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karimia/Documents/new_folder/Yobe_teaching/data/Training data/"/>
    </mc:Choice>
  </mc:AlternateContent>
  <xr:revisionPtr revIDLastSave="0" documentId="13_ncr:1_{6385AF42-C6B8-C04D-A744-D67221731E36}" xr6:coauthVersionLast="36" xr6:coauthVersionMax="47" xr10:uidLastSave="{00000000-0000-0000-0000-000000000000}"/>
  <bookViews>
    <workbookView xWindow="0" yWindow="460" windowWidth="28800" windowHeight="17540" tabRatio="917" xr2:uid="{00000000-000D-0000-FFFF-FFFF00000000}"/>
  </bookViews>
  <sheets>
    <sheet name="2022" sheetId="1" r:id="rId1"/>
    <sheet name="2021" sheetId="2" r:id="rId2"/>
    <sheet name="2020" sheetId="3" r:id="rId3"/>
    <sheet name="2019" sheetId="4" r:id="rId4"/>
    <sheet name="2018" sheetId="5" r:id="rId5"/>
    <sheet name="2017" sheetId="7" r:id="rId6"/>
    <sheet name="2016" sheetId="6" r:id="rId7"/>
    <sheet name="2015" sheetId="8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5" hidden="1">'2017'!$A$3:$T$70</definedName>
    <definedName name="_xlnm._FilterDatabase" localSheetId="4" hidden="1">'2018'!$A$1:$AC$465</definedName>
    <definedName name="_xlnm._FilterDatabase" localSheetId="3" hidden="1">'2019'!$A$1:$AB$92</definedName>
    <definedName name="_xlnm._FilterDatabase" localSheetId="2" hidden="1">'2020'!$A$1:$AB$298</definedName>
    <definedName name="_xlnm._FilterDatabase" localSheetId="1" hidden="1">'2021'!$A$1:$AP$751</definedName>
    <definedName name="_xlnm._FilterDatabase" localSheetId="0" hidden="1">'2022'!$A$1:$AP$2717</definedName>
    <definedName name="A">'[1]AFP 1999'!$N$5</definedName>
    <definedName name="AAA">#REF!</definedName>
    <definedName name="birt">'[2]AFP 1999'!$N$5</definedName>
    <definedName name="birth" localSheetId="5">'[3]AFP 1999'!$N$5</definedName>
    <definedName name="birth">'[4]AFP 1999'!$N$5</definedName>
    <definedName name="_xlnm.Database">#REF!</definedName>
    <definedName name="ee">#REF!</definedName>
    <definedName name="Genericcasebased" localSheetId="4">'2018'!$B$1:$AC$25063</definedName>
    <definedName name="Genericcasebased" localSheetId="3">'2019'!$B$1:$AB$24629</definedName>
    <definedName name="Genericcasebased">'2020'!$B$1:$AB$24177</definedName>
    <definedName name="LGA">'[5]AFP LINELIST 2015'!$AD$4:$AS$4</definedName>
    <definedName name="NEZ_Measles_2021" localSheetId="1">'2021'!$A$1:$AP$1</definedName>
    <definedName name="NEZ_Measles_2021" localSheetId="0">'2022'!$A$1:$AP$1</definedName>
    <definedName name="NEZ_Measles_2021">#REF!</definedName>
    <definedName name="NOOFMONTHS">[6]STTONAT!$AC$4</definedName>
    <definedName name="_xlnm.Print_Area" localSheetId="7">'2015'!#REF!</definedName>
    <definedName name="_xlnm.Print_Area" localSheetId="6">'2016'!#REF!</definedName>
    <definedName name="SEX">'[5]AFP LINELIST 2015'!$AM$21:$AM$22</definedName>
    <definedName name="st">#REF!</definedName>
    <definedName name="StoolCondition">#REF!</definedName>
    <definedName name="Sts">#REF!</definedName>
    <definedName name="StSumApr">#REF!</definedName>
    <definedName name="StSumAug">#REF!</definedName>
    <definedName name="StSumDec">#REF!</definedName>
    <definedName name="StSumDec11">#REF!</definedName>
    <definedName name="StSumFeb">#REF!</definedName>
    <definedName name="StSumFeb12">#REF!</definedName>
    <definedName name="StSumJan">#REF!</definedName>
    <definedName name="StSumJul">#REF!</definedName>
    <definedName name="StSumJun">#REF!</definedName>
    <definedName name="StSumMar">#REF!</definedName>
    <definedName name="StSummary">#REF!</definedName>
    <definedName name="StSummary0212">#REF!</definedName>
    <definedName name="StSumMay">#REF!</definedName>
    <definedName name="StSumNov">#REF!</definedName>
    <definedName name="StSumOct">#REF!</definedName>
    <definedName name="StSumSep">#REF!</definedName>
    <definedName name="StSumSep2">#REF!</definedName>
    <definedName name="StSuSep">#REF!</definedName>
    <definedName name="TT">#REF!</definedName>
    <definedName name="TTT">#REF!</definedName>
    <definedName name="Virus_Isolated">#REF!</definedName>
    <definedName name="yyy">'[7]AFP 1999'!$N$5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98" i="3" l="1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2" i="3"/>
  <c r="J280" i="3"/>
  <c r="J279" i="3"/>
  <c r="J273" i="3"/>
  <c r="J271" i="3"/>
  <c r="J270" i="3"/>
  <c r="J269" i="3"/>
  <c r="J268" i="3"/>
  <c r="J267" i="3"/>
  <c r="J266" i="3"/>
  <c r="J265" i="3"/>
  <c r="J264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49" i="3"/>
  <c r="J248" i="3"/>
  <c r="J247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1" i="3"/>
  <c r="J230" i="3"/>
  <c r="J229" i="3"/>
  <c r="J228" i="3"/>
  <c r="J227" i="3"/>
  <c r="J226" i="3"/>
  <c r="J225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0" i="3"/>
  <c r="J99" i="3"/>
  <c r="J98" i="3"/>
  <c r="J97" i="3"/>
  <c r="J96" i="3"/>
  <c r="J95" i="3"/>
  <c r="J94" i="3"/>
  <c r="J93" i="3"/>
  <c r="J92" i="3"/>
  <c r="J91" i="3"/>
  <c r="J89" i="3"/>
  <c r="J88" i="3"/>
  <c r="J87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7" i="3"/>
  <c r="J66" i="3"/>
  <c r="J64" i="3"/>
  <c r="J63" i="3"/>
  <c r="J58" i="3"/>
  <c r="J57" i="3"/>
  <c r="J55" i="3"/>
  <c r="J54" i="3"/>
  <c r="J52" i="3"/>
  <c r="J49" i="3"/>
  <c r="J48" i="3"/>
  <c r="J47" i="3"/>
  <c r="J46" i="3"/>
  <c r="J45" i="3"/>
  <c r="J44" i="3"/>
  <c r="J43" i="3"/>
  <c r="J42" i="3"/>
  <c r="J41" i="3"/>
  <c r="J40" i="3"/>
  <c r="J35" i="3"/>
  <c r="J34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3" i="3"/>
  <c r="J2" i="3"/>
  <c r="AB2717" i="1" l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607" i="1"/>
  <c r="AB606" i="1"/>
  <c r="AB605" i="1"/>
  <c r="AB604" i="1"/>
  <c r="AB603" i="1"/>
  <c r="AB602" i="1"/>
  <c r="AB601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43" i="1"/>
  <c r="AB42" i="1"/>
  <c r="AB41" i="1"/>
  <c r="AB40" i="1"/>
  <c r="AB39" i="1"/>
  <c r="AB38" i="1"/>
  <c r="AB37" i="1"/>
  <c r="AB36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</author>
  </authors>
  <commentList>
    <comment ref="H30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u: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</author>
  </authors>
  <commentList>
    <comment ref="E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<sst xmlns="http://schemas.openxmlformats.org/spreadsheetml/2006/main" count="73710" uniqueCount="16605">
  <si>
    <t>DateSpecimenSenttolab</t>
  </si>
  <si>
    <t>DateLabReceivedSpecimen</t>
  </si>
  <si>
    <t>SpecimenCondition</t>
  </si>
  <si>
    <t>MeaslesIgm</t>
  </si>
  <si>
    <t>RubellaIgm</t>
  </si>
  <si>
    <t>FinalClassification</t>
  </si>
  <si>
    <t>OtherLabResults</t>
  </si>
  <si>
    <t>DateLabSentResulttodistrict</t>
  </si>
  <si>
    <t>CountryCode</t>
  </si>
  <si>
    <t>DistrictofResidence</t>
  </si>
  <si>
    <t>ReportingHealthfacility</t>
  </si>
  <si>
    <t>IDNumber</t>
  </si>
  <si>
    <t>Check</t>
  </si>
  <si>
    <t>DateRecformdistrict</t>
  </si>
  <si>
    <t>DateReceivedNatlevel</t>
  </si>
  <si>
    <t>NamesOfPatient</t>
  </si>
  <si>
    <t>DateOfBirth</t>
  </si>
  <si>
    <t>AgeInyears</t>
  </si>
  <si>
    <t>AgeInmonths</t>
  </si>
  <si>
    <t>Sex</t>
  </si>
  <si>
    <t>PatientsResidence</t>
  </si>
  <si>
    <t>ReportingDistrict</t>
  </si>
  <si>
    <t>Urbanrural</t>
  </si>
  <si>
    <t>DateSeenHealthFacility</t>
  </si>
  <si>
    <t>Ward</t>
  </si>
  <si>
    <t>NumberOfVaccinedoses</t>
  </si>
  <si>
    <t>DateHealthfacilitynotified</t>
  </si>
  <si>
    <t>DateOfLastvaccination</t>
  </si>
  <si>
    <t>DateOfonset</t>
  </si>
  <si>
    <t>BlankVariable1</t>
  </si>
  <si>
    <t>BlankVariable2</t>
  </si>
  <si>
    <t>Inoutpatient</t>
  </si>
  <si>
    <t>Outcome</t>
  </si>
  <si>
    <t>ProvinceOfResidence</t>
  </si>
  <si>
    <t>DateSentFormtodistrict</t>
  </si>
  <si>
    <t>DateSpecimencollected</t>
  </si>
  <si>
    <t>Age</t>
  </si>
  <si>
    <t>DateDistrictRecLabResults</t>
  </si>
  <si>
    <t>Datatype</t>
  </si>
  <si>
    <t>DiseaseCondition</t>
  </si>
  <si>
    <t>SpecimenSource</t>
  </si>
  <si>
    <t>Towncity</t>
  </si>
  <si>
    <t>NIE</t>
  </si>
  <si>
    <t>Bade</t>
  </si>
  <si>
    <t>Azam PHCC</t>
  </si>
  <si>
    <t>NIE-YBS-GSH-22-001</t>
  </si>
  <si>
    <t>Hafsat Mohammed</t>
  </si>
  <si>
    <t>F</t>
  </si>
  <si>
    <t>Gausiya</t>
  </si>
  <si>
    <t>U</t>
  </si>
  <si>
    <t>Lawan Fannami</t>
  </si>
  <si>
    <t>Yobe</t>
  </si>
  <si>
    <t>Case-Based</t>
  </si>
  <si>
    <t>Measles</t>
  </si>
  <si>
    <t>Babuje PHCC</t>
  </si>
  <si>
    <t>NIE-YBS-GSH-22-002</t>
  </si>
  <si>
    <t>Hassan Abdullahi</t>
  </si>
  <si>
    <t>M</t>
  </si>
  <si>
    <t>Layin Bagwari</t>
  </si>
  <si>
    <t>NIE-YBS-GSH-22-003</t>
  </si>
  <si>
    <t>Hussaini Anass</t>
  </si>
  <si>
    <t>Babuje Primary School</t>
  </si>
  <si>
    <t>NIE-YBS-GSH-22-004</t>
  </si>
  <si>
    <t>Hafsat Mohammed Kabir</t>
  </si>
  <si>
    <t>Taganama PHCC</t>
  </si>
  <si>
    <t>NIE-YBS-GSH-22-005</t>
  </si>
  <si>
    <t>Adamu Shu'aibu</t>
  </si>
  <si>
    <t>Taganama</t>
  </si>
  <si>
    <t>Sugum Tagali</t>
  </si>
  <si>
    <t>NIE-YBS-GSH-22-006</t>
  </si>
  <si>
    <t>Hajja Adam</t>
  </si>
  <si>
    <t>NIE-YBS-GSH-22-007</t>
  </si>
  <si>
    <t>Usman Adamu</t>
  </si>
  <si>
    <t>NIE-YBS-GSH-22-008</t>
  </si>
  <si>
    <t>Sarki Hausawa PHCC</t>
  </si>
  <si>
    <t>NIE-YBS-GSH-22-009</t>
  </si>
  <si>
    <t>Mohd Ibrahim</t>
  </si>
  <si>
    <t>m</t>
  </si>
  <si>
    <t>Yan Budu</t>
  </si>
  <si>
    <t>NIE-YBS-GSH-22-010</t>
  </si>
  <si>
    <t>Aisha Haruna</t>
  </si>
  <si>
    <t>4-ARP</t>
  </si>
  <si>
    <t>NIE-YBS-GSH-22-011</t>
  </si>
  <si>
    <t>Halle Auwalu</t>
  </si>
  <si>
    <t>Pompom Kutare</t>
  </si>
  <si>
    <t>lawan Musa</t>
  </si>
  <si>
    <t>NIE-YBS-GSH-22-012</t>
  </si>
  <si>
    <t>Khadija Abdullahi</t>
  </si>
  <si>
    <t>Kofan Sarkin Hausawa</t>
  </si>
  <si>
    <t>Sarkin Hausawa</t>
  </si>
  <si>
    <t>NIE-YBS-GSH-22-013</t>
  </si>
  <si>
    <t>Jafar Kadai</t>
  </si>
  <si>
    <t>Fannami</t>
  </si>
  <si>
    <t>NIE-YBS-GSH-22-014</t>
  </si>
  <si>
    <t>Mohammed Abdullahi</t>
  </si>
  <si>
    <t>Layin Cinema (Babba)</t>
  </si>
  <si>
    <t>NIE-YBS-GSH-22-015</t>
  </si>
  <si>
    <t>Mohammed Bello Ahmad</t>
  </si>
  <si>
    <t>Lawan Musa</t>
  </si>
  <si>
    <t>Dagona PHCC</t>
  </si>
  <si>
    <t>NIE-YBS-GSH-22-016</t>
  </si>
  <si>
    <t>Babayo Idi</t>
  </si>
  <si>
    <t>Babban Layi</t>
  </si>
  <si>
    <t xml:space="preserve">Dagona </t>
  </si>
  <si>
    <t>NIE-YBS-GSH-22-017</t>
  </si>
  <si>
    <t>Kaltume Isa</t>
  </si>
  <si>
    <t>NIE-YBS-GSH-22-018</t>
  </si>
  <si>
    <t>Harira Mohammed</t>
  </si>
  <si>
    <t>NIE-YBS-GSH-22-019</t>
  </si>
  <si>
    <t>Zara'u Ahmed</t>
  </si>
  <si>
    <t>Sugum PHCC</t>
  </si>
  <si>
    <t>NIE-YBS-GSH-22-020</t>
  </si>
  <si>
    <t>Khadija Gambo</t>
  </si>
  <si>
    <t>Sugum Karin Ajaba</t>
  </si>
  <si>
    <t>R</t>
  </si>
  <si>
    <t>NIE-YBS-GSH-22-021</t>
  </si>
  <si>
    <t>Auwal Musa</t>
  </si>
  <si>
    <t>NIE-YBS-GSH-22-101</t>
  </si>
  <si>
    <t xml:space="preserve">MUSSADIQ MUHAMMAD </t>
  </si>
  <si>
    <t>Line-List</t>
  </si>
  <si>
    <t>NIE-YBS-GSH-22-102</t>
  </si>
  <si>
    <t>ZAINAB AUDU</t>
  </si>
  <si>
    <t>NIE-YBS-GSH-22-103</t>
  </si>
  <si>
    <t xml:space="preserve">FATIMA USMAN </t>
  </si>
  <si>
    <t>NIE-YBS-GSH-22-104</t>
  </si>
  <si>
    <t>FATIMA BABY</t>
  </si>
  <si>
    <t>NIE-YBS-GSH-22-105</t>
  </si>
  <si>
    <t>ALH. BULAMA ABDULLAHI</t>
  </si>
  <si>
    <t>NIE-YBS-GSH-22-106</t>
  </si>
  <si>
    <t>HAJIYA USMAN</t>
  </si>
  <si>
    <t>NIE-YBS-GSH-22-107</t>
  </si>
  <si>
    <t>MAIMUNA MA`AWUYA</t>
  </si>
  <si>
    <t>NIE-YBS-GSH-22-108</t>
  </si>
  <si>
    <t>MUGATA ADAM</t>
  </si>
  <si>
    <t>NIE-YBS-GSH-22-109</t>
  </si>
  <si>
    <t xml:space="preserve">HARUNA ADAM </t>
  </si>
  <si>
    <t>NIE-YBS-GSH-22-110</t>
  </si>
  <si>
    <t>HAFSAI DOGO</t>
  </si>
  <si>
    <t>NIE-YBS-GSH-22-111</t>
  </si>
  <si>
    <t xml:space="preserve">UMARU ALAGORA </t>
  </si>
  <si>
    <t>NIE-YBS-GSH-22-112</t>
  </si>
  <si>
    <t>USMAN SHEHU</t>
  </si>
  <si>
    <t>NIE-YBS-GSH-22-113</t>
  </si>
  <si>
    <t xml:space="preserve">HAFSAT ABDULLAHI </t>
  </si>
  <si>
    <t>Bursari</t>
  </si>
  <si>
    <t>Ajiri PHCC</t>
  </si>
  <si>
    <t>NIE-YBS-DPH-22-001</t>
  </si>
  <si>
    <t>Alhaji `yuba</t>
  </si>
  <si>
    <t>Ajiri Tsangaya</t>
  </si>
  <si>
    <t>Guji Metillari</t>
  </si>
  <si>
    <t>NIE-YBS-DPH-22-002</t>
  </si>
  <si>
    <t>Hassan Garba</t>
  </si>
  <si>
    <t>NIE-YBS-DPH-22-003</t>
  </si>
  <si>
    <t>Hauwa Audu</t>
  </si>
  <si>
    <t>Ajiri Town</t>
  </si>
  <si>
    <t>Masaba PHCC</t>
  </si>
  <si>
    <t>NIE-YBS-DPH-22-004</t>
  </si>
  <si>
    <t>Musa Goni</t>
  </si>
  <si>
    <t>Masaba</t>
  </si>
  <si>
    <t>NIE-YBS-DPH-22-005</t>
  </si>
  <si>
    <t>Habiba Saleh</t>
  </si>
  <si>
    <t>NIE-YBS-DPH-22-006</t>
  </si>
  <si>
    <t>Ba'goni Saleh</t>
  </si>
  <si>
    <t>Turbon PHCC</t>
  </si>
  <si>
    <t>NIE-YBS-DPH-22-007</t>
  </si>
  <si>
    <t>Maina Umaru</t>
  </si>
  <si>
    <t>Kingodubu</t>
  </si>
  <si>
    <t>Danani/Lawan</t>
  </si>
  <si>
    <t>NIE-YBS-DPH-22-008</t>
  </si>
  <si>
    <t>Idi Hammadu</t>
  </si>
  <si>
    <t>AJIRI PHCC</t>
  </si>
  <si>
    <t>NIE-YBS-DPH-22-101</t>
  </si>
  <si>
    <t>Amina Mahiru</t>
  </si>
  <si>
    <t>GUJI/METALARI</t>
  </si>
  <si>
    <t>NIE-YBS-DPH-22-102</t>
  </si>
  <si>
    <t>Ba audu m umar</t>
  </si>
  <si>
    <t>NIE-YBS-DPH-22-103</t>
  </si>
  <si>
    <t>Hassana Garba</t>
  </si>
  <si>
    <t>NIE-YBS-DPH-22-104</t>
  </si>
  <si>
    <t>Yarim Ayuba</t>
  </si>
  <si>
    <t>NIE-YBS-DPH-22-105</t>
  </si>
  <si>
    <t>Abba ayuba</t>
  </si>
  <si>
    <t>NIE-YBS-DPH-22-106</t>
  </si>
  <si>
    <t>Kadiri abdullahi</t>
  </si>
  <si>
    <t>NIE-YBS-DPH-22-107</t>
  </si>
  <si>
    <t>Rabi ibrahim</t>
  </si>
  <si>
    <t>f</t>
  </si>
  <si>
    <t>NIE-YBS-DPH-22-108</t>
  </si>
  <si>
    <t>Ayuba Bakuru</t>
  </si>
  <si>
    <t>NIE-YBS-DPH-22-109</t>
  </si>
  <si>
    <t>Ummi Ali</t>
  </si>
  <si>
    <t>NIE-YBS-DPH-22-110</t>
  </si>
  <si>
    <t>Samaila saidu</t>
  </si>
  <si>
    <t>NIE-YBS-DPH-22-111</t>
  </si>
  <si>
    <t>Maimuna Isiyaku</t>
  </si>
  <si>
    <t>NIE-YBS-DPH-22-112</t>
  </si>
  <si>
    <t>Bukar zanna isa</t>
  </si>
  <si>
    <t>NIE-YBS-DPH-22-113</t>
  </si>
  <si>
    <t>Hadiza umaru</t>
  </si>
  <si>
    <t>NIE-YBS-DPH-22-114</t>
  </si>
  <si>
    <t>zainab mohd</t>
  </si>
  <si>
    <t>NIE-YBS-DPH-22-115</t>
  </si>
  <si>
    <t>Ibrahim kolo</t>
  </si>
  <si>
    <t>WARODI H/P</t>
  </si>
  <si>
    <t>NIE-YBS-DPH-22-116</t>
  </si>
  <si>
    <t>Nura Safiyanu</t>
  </si>
  <si>
    <t>Kagadama</t>
  </si>
  <si>
    <t>KALIYARI</t>
  </si>
  <si>
    <t>NIE-YBS-DPH-22-117</t>
  </si>
  <si>
    <t>Hauwa Safiyanu</t>
  </si>
  <si>
    <t>NIE-YBS-DPH-22-118</t>
  </si>
  <si>
    <t>Hummaira Alh Sambo</t>
  </si>
  <si>
    <t>NIE-YBS-DPH-22-119</t>
  </si>
  <si>
    <t>Hauwa Alh Sambo</t>
  </si>
  <si>
    <t>NIE-YBS-DPH-22-120</t>
  </si>
  <si>
    <t>Ruqaiya Badu</t>
  </si>
  <si>
    <t>DAMAYA H/P</t>
  </si>
  <si>
    <t>NIE-YBS-DPH-22-121</t>
  </si>
  <si>
    <t>Aisha Safiyanu</t>
  </si>
  <si>
    <t>DAMAYA</t>
  </si>
  <si>
    <t>BAYAMARI</t>
  </si>
  <si>
    <t>NIE-YBS-DPH-22-122</t>
  </si>
  <si>
    <t>Sadiya Umar Faruk</t>
  </si>
  <si>
    <t>NIE-YBS-DPH-22-123</t>
  </si>
  <si>
    <t>Aisha sani</t>
  </si>
  <si>
    <t>NIE-YBS-DPH-22-124</t>
  </si>
  <si>
    <t>Ali Isiyaku</t>
  </si>
  <si>
    <t>NIE-YBS-DPH-22-125</t>
  </si>
  <si>
    <t>Muhammadu Bulama Fadu</t>
  </si>
  <si>
    <t>NIE-YBS-DPH-22-126</t>
  </si>
  <si>
    <t>Maryam Kadai</t>
  </si>
  <si>
    <t>NIE-YBS-DPH-22-127</t>
  </si>
  <si>
    <t>Fatima Ahamadu</t>
  </si>
  <si>
    <t>NIE-YBS-DPH-22-128</t>
  </si>
  <si>
    <t>Malam Mele</t>
  </si>
  <si>
    <t>IG PHCC</t>
  </si>
  <si>
    <t>NIE-YBS-DPH-22-129</t>
  </si>
  <si>
    <t>Amina A Isah</t>
  </si>
  <si>
    <t>BULAMA KALLI</t>
  </si>
  <si>
    <t>DAPCHI</t>
  </si>
  <si>
    <t>NIE-YBS-DPH-22-130</t>
  </si>
  <si>
    <t>Maryam Mohammed</t>
  </si>
  <si>
    <t>NIE-YBS-DPH-22-131</t>
  </si>
  <si>
    <t xml:space="preserve">Aji modu Bulama </t>
  </si>
  <si>
    <t>Dajimi</t>
  </si>
  <si>
    <t>NIE-YBS-DPH-22-132</t>
  </si>
  <si>
    <t>modu kayaji Goni</t>
  </si>
  <si>
    <t>NIE-YBS-DPH-22-133</t>
  </si>
  <si>
    <t>Umar Goni</t>
  </si>
  <si>
    <t>NIE-YBS-DPH-22-134</t>
  </si>
  <si>
    <t>Hajja Fanda Ganami</t>
  </si>
  <si>
    <t>NIE-YBS-DPH-22-135</t>
  </si>
  <si>
    <t>Bukar Amadami</t>
  </si>
  <si>
    <t>NIE-YBS-DPH-22-136</t>
  </si>
  <si>
    <t>Idi marikawu</t>
  </si>
  <si>
    <t>NIE-YBS-DPH-22-137</t>
  </si>
  <si>
    <t>Ahamed Alhaji</t>
  </si>
  <si>
    <t>NIE-YBS-DPH-22-138</t>
  </si>
  <si>
    <t>Hajja amsa</t>
  </si>
  <si>
    <t>SHATTIMARI</t>
  </si>
  <si>
    <t>NIE-YBS-DPH-22-139</t>
  </si>
  <si>
    <t>usman modu</t>
  </si>
  <si>
    <t>NIE-YBS-DPH-22-140</t>
  </si>
  <si>
    <t>karu Goroma</t>
  </si>
  <si>
    <t>NIE-YBS-DPH-22-141</t>
  </si>
  <si>
    <t>mallam alhaji Garba</t>
  </si>
  <si>
    <t>NIE-YBS-DPH-22-142</t>
  </si>
  <si>
    <t>Amina m mustapha</t>
  </si>
  <si>
    <t>NIE-YBS-DPH-22-143</t>
  </si>
  <si>
    <t>Zainab shattima</t>
  </si>
  <si>
    <t>NIE-YBS-DPH-22-144</t>
  </si>
  <si>
    <t>sumaila kolo</t>
  </si>
  <si>
    <t>NIE-YBS-DPH-22-145</t>
  </si>
  <si>
    <t>Aisha Alhaji</t>
  </si>
  <si>
    <t xml:space="preserve">GENARAL HOSPITAL </t>
  </si>
  <si>
    <t>NIE-YBS-DPH-22-146</t>
  </si>
  <si>
    <t>Fatima Bamami</t>
  </si>
  <si>
    <t>NIE-YBS-DPH-22-147</t>
  </si>
  <si>
    <t>Fatima Samaila</t>
  </si>
  <si>
    <t>NIE-YBS-DPH-22-148</t>
  </si>
  <si>
    <t>Hassan Saleh</t>
  </si>
  <si>
    <t>NIE-YBS-DPH-22-149</t>
  </si>
  <si>
    <t>Salisun Ahamed Babani</t>
  </si>
  <si>
    <t>NIE-YBS-DPH-22-150</t>
  </si>
  <si>
    <t>Amina musa</t>
  </si>
  <si>
    <t>NIE-YBS-DPH-22-151</t>
  </si>
  <si>
    <t>Ahamed mohd Bulama</t>
  </si>
  <si>
    <t>NIE-YBS-DPH-22-152</t>
  </si>
  <si>
    <t xml:space="preserve">Kabiru Ahamed </t>
  </si>
  <si>
    <t>NIE-YBS-DPH-22-153</t>
  </si>
  <si>
    <t>Yakana Idi</t>
  </si>
  <si>
    <t>NIE-YBS-DPH-22-154</t>
  </si>
  <si>
    <t>Sani mohd</t>
  </si>
  <si>
    <t>NIE-YBS-DPH-22-155</t>
  </si>
  <si>
    <t>mohd sadiq m</t>
  </si>
  <si>
    <t>KALIYARI PHCC</t>
  </si>
  <si>
    <t>NIE-YBS-DPH-22-156</t>
  </si>
  <si>
    <t>Ibrahim Adam</t>
  </si>
  <si>
    <t>ARUNARI</t>
  </si>
  <si>
    <t>NIE-YBS-DPH-22-157</t>
  </si>
  <si>
    <t>Hauwa Adam</t>
  </si>
  <si>
    <t>NIE-YBS-DPH-22-158</t>
  </si>
  <si>
    <t>Zainab Umar</t>
  </si>
  <si>
    <t>NIE-YBS-DPH-22-159</t>
  </si>
  <si>
    <t>mohammed Fantami</t>
  </si>
  <si>
    <t>NIE-YBS-DPH-22-160</t>
  </si>
  <si>
    <t>Abba Gaji</t>
  </si>
  <si>
    <t>NIE-YBS-DPH-22-161</t>
  </si>
  <si>
    <t>Hauwa konto</t>
  </si>
  <si>
    <t>NIE-YBS-DPH-22-162</t>
  </si>
  <si>
    <t>Ibrahim Goni</t>
  </si>
  <si>
    <t>NIE-YBS-DPH-22-163</t>
  </si>
  <si>
    <t>modu Goni</t>
  </si>
  <si>
    <t>NIE-YBS-DPH-22-164</t>
  </si>
  <si>
    <t>Amina Goni</t>
  </si>
  <si>
    <t>NIE-YBS-DPH-22-165</t>
  </si>
  <si>
    <t>Alh Garba Audu</t>
  </si>
  <si>
    <t>NIE-YBS-DPH-22-166</t>
  </si>
  <si>
    <t>Hafsat Auwalu</t>
  </si>
  <si>
    <t>NIE-YBS-DPH-22-167</t>
  </si>
  <si>
    <t>musa Abdullahi</t>
  </si>
  <si>
    <t>NIE-YBS-DPH-22-168</t>
  </si>
  <si>
    <t>Hadiza Saleh</t>
  </si>
  <si>
    <t>NIE-YBS-DPH-22-169</t>
  </si>
  <si>
    <t>Gaji Gana saleh</t>
  </si>
  <si>
    <t>NIE-YBS-DPH-22-170</t>
  </si>
  <si>
    <t>Fusam Ibrahim</t>
  </si>
  <si>
    <t>NIE-YBS-DPH-22-171</t>
  </si>
  <si>
    <t>Fandau Ibrahim</t>
  </si>
  <si>
    <t>NIE-YBS-DPH-22-172</t>
  </si>
  <si>
    <t>Salma Abba</t>
  </si>
  <si>
    <t>NIE-YBS-DPH-22-173</t>
  </si>
  <si>
    <t>Umar Abba</t>
  </si>
  <si>
    <t>NIE-YBS-DPH-22-174</t>
  </si>
  <si>
    <t>Hussaini umaru</t>
  </si>
  <si>
    <t>NIE-YBS-DPH-22-175</t>
  </si>
  <si>
    <t>ali kachallah</t>
  </si>
  <si>
    <t>NIE-YBS-DPH-22-716</t>
  </si>
  <si>
    <t>maina kau adam</t>
  </si>
  <si>
    <t>NIE-YBS-DPH-22-177</t>
  </si>
  <si>
    <t>Hajja kau adam</t>
  </si>
  <si>
    <t>NIE-YBS-DPH-22-178</t>
  </si>
  <si>
    <t>Fatsuma adam</t>
  </si>
  <si>
    <t>NIE-YBS-DPH-22-179</t>
  </si>
  <si>
    <t>Iliya maina</t>
  </si>
  <si>
    <t>NIE-YBS-DPH-22-180</t>
  </si>
  <si>
    <t>Goni maina</t>
  </si>
  <si>
    <t>NIE-YBS-DPH-22-181</t>
  </si>
  <si>
    <t>Alh Lawan Haruna</t>
  </si>
  <si>
    <t>NIE-YBS-DPH-22-182</t>
  </si>
  <si>
    <t>Bakonto adamu</t>
  </si>
  <si>
    <t>NIE-YBS-DPH-22-183</t>
  </si>
  <si>
    <t>Budu kolo</t>
  </si>
  <si>
    <t>NIE-YBS-DPH-22-184</t>
  </si>
  <si>
    <t>Bulama yarima</t>
  </si>
  <si>
    <t>NIE-YBS-DPH-22-185</t>
  </si>
  <si>
    <t>Hassan Yarima</t>
  </si>
  <si>
    <t>NIE-YBS-DPH-22-186</t>
  </si>
  <si>
    <t>Zara Bukar</t>
  </si>
  <si>
    <t>Turbon Gida</t>
  </si>
  <si>
    <t>NIE-YBS-DPH-22-187</t>
  </si>
  <si>
    <t>Yakori Bukar kawu</t>
  </si>
  <si>
    <t>Danani</t>
  </si>
  <si>
    <t>Danani/lawanti</t>
  </si>
  <si>
    <t>NIE-YBS-DPH-22-189</t>
  </si>
  <si>
    <t xml:space="preserve">Kolo Bulama </t>
  </si>
  <si>
    <t>NIE-YBS-DPH-22-190</t>
  </si>
  <si>
    <t>Bukar charima</t>
  </si>
  <si>
    <t>38/03/2022</t>
  </si>
  <si>
    <t>NIE-YBS-DPH-22-191</t>
  </si>
  <si>
    <t>Malam Isa</t>
  </si>
  <si>
    <t>Kingo Dubu</t>
  </si>
  <si>
    <t>NIE-YBS-DPH-22-192</t>
  </si>
  <si>
    <t>Inna Dabuwa Umaru</t>
  </si>
  <si>
    <t>NIE-YBS-DPH-22-193</t>
  </si>
  <si>
    <t>Amina Umaru</t>
  </si>
  <si>
    <t>NIE-YBS-DPH-22-194</t>
  </si>
  <si>
    <t>Bukar hammadu</t>
  </si>
  <si>
    <t>NIE-YBS-DPH-22-195</t>
  </si>
  <si>
    <t>gaji hammadu</t>
  </si>
  <si>
    <t>NIE-YBS-DPH-22-196</t>
  </si>
  <si>
    <t>Abdu Da u</t>
  </si>
  <si>
    <t>NIE-YBS-DPH-22-197</t>
  </si>
  <si>
    <t>Sani Da u</t>
  </si>
  <si>
    <t>NIE-YBS-DPH-22-198</t>
  </si>
  <si>
    <t>Malam mohd usman</t>
  </si>
  <si>
    <t>NIE-YBS-DPH-22-199</t>
  </si>
  <si>
    <t>Abdu Goni</t>
  </si>
  <si>
    <t>Bade Gana HP</t>
  </si>
  <si>
    <t>NIE-YBS-DPH-22-200</t>
  </si>
  <si>
    <t>mutaka usman</t>
  </si>
  <si>
    <t>Jaba</t>
  </si>
  <si>
    <t>Dapchi</t>
  </si>
  <si>
    <t>NIE-YBS-DPH-22-201</t>
  </si>
  <si>
    <t>muhammudu Danbaba</t>
  </si>
  <si>
    <t>NIE-YBS-DPH-22-202</t>
  </si>
  <si>
    <t>Hauwa saidu</t>
  </si>
  <si>
    <t>NIE-YBS-DPH-22-203</t>
  </si>
  <si>
    <t>Salamatu Sule yaro</t>
  </si>
  <si>
    <t>NIE-YBS-DPH-22-204</t>
  </si>
  <si>
    <t>yusuf Idi</t>
  </si>
  <si>
    <t>NIE-YBS-DPH-22-205</t>
  </si>
  <si>
    <t>Ali Inusa</t>
  </si>
  <si>
    <t>NIE-YBS-DPH-22-206</t>
  </si>
  <si>
    <t>Audu wakili</t>
  </si>
  <si>
    <t>NIE-YBS-DPH-22-207</t>
  </si>
  <si>
    <t>Aisha lafiya</t>
  </si>
  <si>
    <t>NIE-YBS-DPH-22-208</t>
  </si>
  <si>
    <t>Azumi Sale</t>
  </si>
  <si>
    <t>NIE-YBS-DPH-22-209</t>
  </si>
  <si>
    <t>Hafsat malum</t>
  </si>
  <si>
    <t>NIE-YBS-DPH-22-210</t>
  </si>
  <si>
    <t>Asamau malum</t>
  </si>
  <si>
    <t>NIE-YBS-DPH-22-211</t>
  </si>
  <si>
    <t>Umaru sule tela</t>
  </si>
  <si>
    <t>NIE-YBS-DPH-22-212</t>
  </si>
  <si>
    <t>Sani yahuza</t>
  </si>
  <si>
    <t>NIE-YBS-DPH-22-213</t>
  </si>
  <si>
    <t>lawan yahuza</t>
  </si>
  <si>
    <t>Guba Dapso HP</t>
  </si>
  <si>
    <t>NIE-YBS-DPH-22-214</t>
  </si>
  <si>
    <t>Alhaji Umara Modu</t>
  </si>
  <si>
    <t>Sunowa Kura</t>
  </si>
  <si>
    <t>Guba Dapso</t>
  </si>
  <si>
    <t>NIE-YBS-DPH-22-215</t>
  </si>
  <si>
    <t>Auwa m Modu</t>
  </si>
  <si>
    <t>Sunowa kura</t>
  </si>
  <si>
    <t>NIE-YBS-DPH-22-216</t>
  </si>
  <si>
    <t>Aminatu M Gaji</t>
  </si>
  <si>
    <t>NIE-YBS-DPH-22-217</t>
  </si>
  <si>
    <t xml:space="preserve">Modu Ibrahim </t>
  </si>
  <si>
    <t>JULURI PHCC</t>
  </si>
  <si>
    <t>NIE-YBS-DPH-22-218</t>
  </si>
  <si>
    <t>Fatima Gambo</t>
  </si>
  <si>
    <t>DAMNAWA</t>
  </si>
  <si>
    <t>JULURI/DAMNAWA</t>
  </si>
  <si>
    <t>NIE-YBS-DPH-22-219</t>
  </si>
  <si>
    <t>Zara Goni</t>
  </si>
  <si>
    <t>NIE-YBS-DPH-22-220</t>
  </si>
  <si>
    <t>Fatima Dauda</t>
  </si>
  <si>
    <t>NIE-YBS-DPH-22-221</t>
  </si>
  <si>
    <t>Faji Lawan</t>
  </si>
  <si>
    <t>NIE-YBS-DPH-22-222</t>
  </si>
  <si>
    <t>Meramu Mai</t>
  </si>
  <si>
    <t xml:space="preserve">GENERAL HOSPITAL </t>
  </si>
  <si>
    <t>NIE-YBS-DPH-22-223</t>
  </si>
  <si>
    <t>Fatsuma Musa</t>
  </si>
  <si>
    <t xml:space="preserve">BULAMA DAN SHUWA </t>
  </si>
  <si>
    <t>GENERAL HOSPITAL</t>
  </si>
  <si>
    <t>NIE-YBS-DPH-22-224</t>
  </si>
  <si>
    <t>Hauwa M Sagir</t>
  </si>
  <si>
    <t>BULAMA DAN SHUWA</t>
  </si>
  <si>
    <t>NIE-YBS-DPH-22-225</t>
  </si>
  <si>
    <t>Shamsiya M Sani</t>
  </si>
  <si>
    <t>NIE-YBS-DPH-22-226</t>
  </si>
  <si>
    <t>Khadija Mohammed Mele</t>
  </si>
  <si>
    <t>BULAMA GAMBO KWARE</t>
  </si>
  <si>
    <t>NIE-YBS-DPH-22-227</t>
  </si>
  <si>
    <t>Mohammed Mohammed Mele</t>
  </si>
  <si>
    <t>Damaturu</t>
  </si>
  <si>
    <t>Gwange PHCC</t>
  </si>
  <si>
    <t>NIE-YBS-DTR-22-001</t>
  </si>
  <si>
    <t>Nuhu Bulama</t>
  </si>
  <si>
    <t>Pompomari</t>
  </si>
  <si>
    <t>Njiwaji Gwange</t>
  </si>
  <si>
    <t>NIE-YBS-DTR-22-002</t>
  </si>
  <si>
    <t>Muktar Abubakar</t>
  </si>
  <si>
    <t>Pompomari Sabon Kwalta</t>
  </si>
  <si>
    <t>NIE-YBS-DTR-22-003</t>
  </si>
  <si>
    <t>Usman Ahmed</t>
  </si>
  <si>
    <t>Pompomari Loto</t>
  </si>
  <si>
    <t>NIE-YBS-DTR-22-004</t>
  </si>
  <si>
    <t>Aisha Ima'il</t>
  </si>
  <si>
    <t>Alhajeri</t>
  </si>
  <si>
    <t>Bindigari Pawari</t>
  </si>
  <si>
    <t>NIE-YBS-DTR-22-005</t>
  </si>
  <si>
    <t>Adam Musa</t>
  </si>
  <si>
    <t xml:space="preserve">M </t>
  </si>
  <si>
    <t>Ganye Uku</t>
  </si>
  <si>
    <t>Damaturu Central</t>
  </si>
  <si>
    <t>NIE-YBS-DTR-22-006</t>
  </si>
  <si>
    <t>Mohammed Musa Ibrahim</t>
  </si>
  <si>
    <t>Hausari</t>
  </si>
  <si>
    <t>NIE-YBS-DTR-22-007</t>
  </si>
  <si>
    <t>Abubaar Mukhtar</t>
  </si>
  <si>
    <t>Maisandari</t>
  </si>
  <si>
    <t>Maisandari Waziri Ibrahim</t>
  </si>
  <si>
    <t>NIE-YBS-DTR-22-008</t>
  </si>
  <si>
    <t>Mustapha Mohammed Umar</t>
  </si>
  <si>
    <t>Maisandari Makabarta</t>
  </si>
  <si>
    <t>NIE-YBS-DTR-22-009</t>
  </si>
  <si>
    <t>Mustapha Mohammed Yahaya</t>
  </si>
  <si>
    <t>NIE-YBS-DTR-22-010</t>
  </si>
  <si>
    <t>Adamu Mustapha Mohammed</t>
  </si>
  <si>
    <t>NIE-YBS-DTR-22-011</t>
  </si>
  <si>
    <t>Zaarah Mohammed Mustapha</t>
  </si>
  <si>
    <t>Pompomari Layin B Block</t>
  </si>
  <si>
    <t>NIE-YBS-DTR-22-012</t>
  </si>
  <si>
    <t>Aisha Mohammed Babangida</t>
  </si>
  <si>
    <t>Gwange</t>
  </si>
  <si>
    <t>NIE-YBS-DTR-22-013</t>
  </si>
  <si>
    <t>Maryam `m`ohammed Kolomi</t>
  </si>
  <si>
    <t>Old Gwange</t>
  </si>
  <si>
    <t>Garba PHCC</t>
  </si>
  <si>
    <t>NIE-YBS-DTR-22-014</t>
  </si>
  <si>
    <t>Dija Umaru</t>
  </si>
  <si>
    <t xml:space="preserve">Ngelbulbe </t>
  </si>
  <si>
    <t>Kalallawa Gabai</t>
  </si>
  <si>
    <t>NIE-YBS-DTR-22-015</t>
  </si>
  <si>
    <t>Mohammed Hussaini Usman</t>
  </si>
  <si>
    <t>Nayinawa Karyeyen Gada</t>
  </si>
  <si>
    <t xml:space="preserve">Nayinawa </t>
  </si>
  <si>
    <t>NIE-YBS-DTR-22-016</t>
  </si>
  <si>
    <t>Rahamatu Abdullahi Suleiman</t>
  </si>
  <si>
    <t>Nayinawa Sabon Kwalta</t>
  </si>
  <si>
    <t>NIE-YBS-DTR-22-017</t>
  </si>
  <si>
    <t>Khadija Salisu Garba</t>
  </si>
  <si>
    <t>Malari</t>
  </si>
  <si>
    <t xml:space="preserve">D/Central </t>
  </si>
  <si>
    <t>NIE-YBS-DTR-22-018</t>
  </si>
  <si>
    <t>Jeremiah Emmanuel</t>
  </si>
  <si>
    <t xml:space="preserve">Sabon Fegi </t>
  </si>
  <si>
    <t>N/Gwange</t>
  </si>
  <si>
    <t>Gabai PHCC</t>
  </si>
  <si>
    <t>NIE-YBS-DTR-22-019</t>
  </si>
  <si>
    <t>Musa Mohammed</t>
  </si>
  <si>
    <t xml:space="preserve">Bulakawa </t>
  </si>
  <si>
    <t>K/Gabai</t>
  </si>
  <si>
    <t>NIE-YBS-DTR-22-020</t>
  </si>
  <si>
    <t>Mohammed Mohammed</t>
  </si>
  <si>
    <t>NIE-YBS-DTR-22-021</t>
  </si>
  <si>
    <t>Aisha Mohammed</t>
  </si>
  <si>
    <t>NIE-YBS-DTR-22-022</t>
  </si>
  <si>
    <t>Buba Mohammed</t>
  </si>
  <si>
    <t>NIE-YBS-DTR-22-023</t>
  </si>
  <si>
    <t>Adamu Mohammed</t>
  </si>
  <si>
    <t xml:space="preserve"> </t>
  </si>
  <si>
    <t>Maisandari PHCC</t>
  </si>
  <si>
    <t>NIE-YBS-DTR-22-024</t>
  </si>
  <si>
    <t>Mohammed Umar</t>
  </si>
  <si>
    <t>Maisandari Bulama Ali</t>
  </si>
  <si>
    <t>Murfa PHCC</t>
  </si>
  <si>
    <t>NIE-YBS-DTR-22-025</t>
  </si>
  <si>
    <t>Musa Ali</t>
  </si>
  <si>
    <t>Murfa Tsangaya</t>
  </si>
  <si>
    <t>Murfa Kalam</t>
  </si>
  <si>
    <t>Kasaisa PHCC</t>
  </si>
  <si>
    <t>NIE-YBS-DTR-22-026</t>
  </si>
  <si>
    <t>Moammed Dani</t>
  </si>
  <si>
    <t>Kasaisa B Zarami</t>
  </si>
  <si>
    <t>Gambir Maduri</t>
  </si>
  <si>
    <t>NIE-YBS-DTR-22-027</t>
  </si>
  <si>
    <t>Hauwa Abubakar</t>
  </si>
  <si>
    <t>NIE-YBS-DTR-22-028</t>
  </si>
  <si>
    <t>Maryam Abubakar</t>
  </si>
  <si>
    <t>NIE-YBS-DTR-22-029</t>
  </si>
  <si>
    <t>Garba Musa</t>
  </si>
  <si>
    <t>NIE-YBS-DTR-22-030</t>
  </si>
  <si>
    <t>Abiso Gambo</t>
  </si>
  <si>
    <t>NIE-YBS-DTR-22-031</t>
  </si>
  <si>
    <t>Hadiza Sherif</t>
  </si>
  <si>
    <t>NIE-YBS-DTR-22-032</t>
  </si>
  <si>
    <t>Mohammed Nur</t>
  </si>
  <si>
    <t>NIE-YBS-DTR-22-033</t>
  </si>
  <si>
    <t>Adama Usman</t>
  </si>
  <si>
    <t>NIE-YBS-DTR-22-034</t>
  </si>
  <si>
    <t>Adamu Usman</t>
  </si>
  <si>
    <t>NIE-YBS-DTR-22-035</t>
  </si>
  <si>
    <t>Alhaji Usman</t>
  </si>
  <si>
    <t>Gwanje Layin Lambu</t>
  </si>
  <si>
    <t>NIE-YBS-DTR-22-036</t>
  </si>
  <si>
    <t>Aisha Mohammed Bashir</t>
  </si>
  <si>
    <t>Sabon Fegi Layin PS</t>
  </si>
  <si>
    <t>NIE-YBS-DTR-22-037</t>
  </si>
  <si>
    <t>Falmata Hassan</t>
  </si>
  <si>
    <t>Murfa Lawanti</t>
  </si>
  <si>
    <t>Kalallawa PHCC</t>
  </si>
  <si>
    <t>NIE-YBS-DTR-22-038</t>
  </si>
  <si>
    <t>Abdul Alh. Bukar</t>
  </si>
  <si>
    <t xml:space="preserve">Kalallawa </t>
  </si>
  <si>
    <t>Nayinawa PHCC</t>
  </si>
  <si>
    <t>NIE-YBS-DTR-22-039</t>
  </si>
  <si>
    <t>Isa Abdullahi</t>
  </si>
  <si>
    <t>Nayinawa Main</t>
  </si>
  <si>
    <t>Nanyinawa</t>
  </si>
  <si>
    <t>NIE-YBS-DTR-22-040</t>
  </si>
  <si>
    <t>Amina Abdullahi</t>
  </si>
  <si>
    <t>NIE-YBS-DTR-22-041</t>
  </si>
  <si>
    <t>Haruna Umar</t>
  </si>
  <si>
    <t>NIE-YBS-DTR-22-042</t>
  </si>
  <si>
    <t xml:space="preserve">Khadija Mohammed  </t>
  </si>
  <si>
    <t>Sabon Fegi</t>
  </si>
  <si>
    <t>NIE-YBS-DTR-22-043</t>
  </si>
  <si>
    <t>Fatima Rabiu</t>
  </si>
  <si>
    <t>NIE-YBS-DTR-22-044</t>
  </si>
  <si>
    <t>Mohammed Kolo</t>
  </si>
  <si>
    <t>Gwange G. Boys</t>
  </si>
  <si>
    <t>NIE-YBS-DTR-22-045</t>
  </si>
  <si>
    <t>Mohammed Ibrahim</t>
  </si>
  <si>
    <t>Nayinawa Primary School</t>
  </si>
  <si>
    <t>NIE-YBS-DTR-22-046</t>
  </si>
  <si>
    <t>Ahmed Mohammed</t>
  </si>
  <si>
    <t>Bindigari</t>
  </si>
  <si>
    <t>NIE-YBS-DTR-22-047</t>
  </si>
  <si>
    <t>Salisu Mohammed</t>
  </si>
  <si>
    <t>NIE-YBS-DTR-22-048</t>
  </si>
  <si>
    <t>Saleh Mohammed</t>
  </si>
  <si>
    <t>Abbari</t>
  </si>
  <si>
    <t>NIE-YBS-DTR-22-049</t>
  </si>
  <si>
    <t>Bilal Mohammed Nur</t>
  </si>
  <si>
    <t>Pompomari Poly</t>
  </si>
  <si>
    <t>NIE-YBS-DTR-22-050</t>
  </si>
  <si>
    <t>Fatima Abdullahi Mohammed</t>
  </si>
  <si>
    <t>NIE-YBS-DTR-22-051</t>
  </si>
  <si>
    <t>Usman Adamu Maina</t>
  </si>
  <si>
    <t>Pompomari Layin Gawo</t>
  </si>
  <si>
    <t>NIE-YBS-DTR-22-052</t>
  </si>
  <si>
    <t>Aisha Ishaku Musa</t>
  </si>
  <si>
    <t>Pompomari Nuruddeen Islamiyya</t>
  </si>
  <si>
    <t>NIE-YBS-DTR-22-053</t>
  </si>
  <si>
    <t>Mohammed Hamidu Abdulhamid</t>
  </si>
  <si>
    <t>Sabon Pegi</t>
  </si>
  <si>
    <t>NIE-YBS-DTR-22-054</t>
  </si>
  <si>
    <t>Maryam Umar Mohammed</t>
  </si>
  <si>
    <t>Gwange Goni Yusuf</t>
  </si>
  <si>
    <t>NIE-YBS-DTR-22-055</t>
  </si>
  <si>
    <t>Usman Mohammed Aliyu</t>
  </si>
  <si>
    <t>NIE-YBS-DTR-22-056</t>
  </si>
  <si>
    <t>Adam Ali Mohammed</t>
  </si>
  <si>
    <t>NIE-YBS-DTR-22-057</t>
  </si>
  <si>
    <t>Anas Mohammed</t>
  </si>
  <si>
    <t>Nayinawa Ashemiri</t>
  </si>
  <si>
    <t>Nayinawa</t>
  </si>
  <si>
    <t>NIE-YBS-DTR-22-058</t>
  </si>
  <si>
    <t>Aisha Abdullahi Zanna</t>
  </si>
  <si>
    <t>Gwange Layin Gawo</t>
  </si>
  <si>
    <t>NIE-YBS-DTR-22-059</t>
  </si>
  <si>
    <t>Mohammed Gaji</t>
  </si>
  <si>
    <t>NIE-YBS-DTR-22-060</t>
  </si>
  <si>
    <t>Hauwa Mohammed Aliyu</t>
  </si>
  <si>
    <t>NIE-YBS-DTR-22-061</t>
  </si>
  <si>
    <t>Ali Mohammed Aliyu</t>
  </si>
  <si>
    <t>NIE-YBS-DTR-22-062</t>
  </si>
  <si>
    <t>Abdullahi Mohammed</t>
  </si>
  <si>
    <t>NIE-YBS-DTR-22-063</t>
  </si>
  <si>
    <t>Hasiya Sirajo</t>
  </si>
  <si>
    <t>Pompomari High Court</t>
  </si>
  <si>
    <t>NIE-YBS-DTR-22-064</t>
  </si>
  <si>
    <t>Falmata Bukar</t>
  </si>
  <si>
    <t>NIE-YBS-DTR-22-065</t>
  </si>
  <si>
    <t>Mohammed Usman</t>
  </si>
  <si>
    <t>NIE-YBS-DTR-22-066</t>
  </si>
  <si>
    <t>Ramatu Bukar</t>
  </si>
  <si>
    <t>NIE-YBS-DTR-22-067</t>
  </si>
  <si>
    <t>Fatsuma Mustapha Modu</t>
  </si>
  <si>
    <t>NIE-YBS-DTR-22-068</t>
  </si>
  <si>
    <t>NIE-YBS-DTR-22-069</t>
  </si>
  <si>
    <t>NIE-YBS-DTR-22-070</t>
  </si>
  <si>
    <t>Abdullahi Aji Talba</t>
  </si>
  <si>
    <t>NIE-YBS-DTR-22-071</t>
  </si>
  <si>
    <t>Mohammed Ali Sadiq</t>
  </si>
  <si>
    <t>Pompomari Tudun Sunna</t>
  </si>
  <si>
    <t>NIE-YBS-DTR-22-072</t>
  </si>
  <si>
    <t>Fatima A Sadiq</t>
  </si>
  <si>
    <t>NIE-YBS-DTR-22-073</t>
  </si>
  <si>
    <t>Ali Sadiq</t>
  </si>
  <si>
    <t>Gwange PHC</t>
  </si>
  <si>
    <t>NIE-YBS-DTR-22-101</t>
  </si>
  <si>
    <t>Mohammed hussaini usman</t>
  </si>
  <si>
    <t>sabon fegi lanyi redeem church</t>
  </si>
  <si>
    <t>NIE-YBS-DTR-22-102</t>
  </si>
  <si>
    <t>Abubakar hassan lawan</t>
  </si>
  <si>
    <t>GRA Damaturu</t>
  </si>
  <si>
    <t>NIE-YBS-DTR-22-103</t>
  </si>
  <si>
    <t>Mohammed zakariya hassan</t>
  </si>
  <si>
    <t>Gwange layin makabarta</t>
  </si>
  <si>
    <t>NIE-YBS-DTR-22-104</t>
  </si>
  <si>
    <t>Maryam inusa mohammed</t>
  </si>
  <si>
    <t>NIE-YBS-DTR-22-105</t>
  </si>
  <si>
    <t>Umar musa</t>
  </si>
  <si>
    <t>Gwange layi bula</t>
  </si>
  <si>
    <t>NIE-YBS-DTR-22-106</t>
  </si>
  <si>
    <t>Zainab saleh abubakar</t>
  </si>
  <si>
    <t>Pompomari layin sambo</t>
  </si>
  <si>
    <t>SSH Damaturu</t>
  </si>
  <si>
    <t>NIE-YBS-DTR-22-107</t>
  </si>
  <si>
    <t>Haruna usman gambo</t>
  </si>
  <si>
    <t>Nayinawa shago9</t>
  </si>
  <si>
    <t>NIE-YBS-DTR-22-108</t>
  </si>
  <si>
    <t>Suleiman Mohammed</t>
  </si>
  <si>
    <t>Pawari</t>
  </si>
  <si>
    <t>NIE-YBS-DTR-22-109</t>
  </si>
  <si>
    <t>Aisha Garba</t>
  </si>
  <si>
    <t>Pompmari</t>
  </si>
  <si>
    <t>Gambir PHCC</t>
  </si>
  <si>
    <t>NIE-YBS-DTR-22-110</t>
  </si>
  <si>
    <t>Bintu Aji</t>
  </si>
  <si>
    <t>Mittiri</t>
  </si>
  <si>
    <t>Gambir Moduri</t>
  </si>
  <si>
    <t>NIE-YBS-DTR-22-111</t>
  </si>
  <si>
    <t>Mustapha Tahiru</t>
  </si>
  <si>
    <t>NIE-YBS-DTR-22-112</t>
  </si>
  <si>
    <t>Aji Tahiru</t>
  </si>
  <si>
    <t>NIE-YBS-DTR-22-113</t>
  </si>
  <si>
    <t>Falmata Tahiru</t>
  </si>
  <si>
    <t>NIE-YBS-DTR-22-114</t>
  </si>
  <si>
    <t>Falamata Mammadu</t>
  </si>
  <si>
    <t>NIE-YBS-DTR-22-115</t>
  </si>
  <si>
    <t>Zarah Modu</t>
  </si>
  <si>
    <t>NIE-YBS-DTR-22-116</t>
  </si>
  <si>
    <t>Falamata Buli</t>
  </si>
  <si>
    <t>NIE-YBS-DTR-22-117</t>
  </si>
  <si>
    <t>Hassan Ali</t>
  </si>
  <si>
    <t>NIE-YBS-DTR-22-118</t>
  </si>
  <si>
    <t>Modu Ali</t>
  </si>
  <si>
    <t>NIE-YBS-DTR-22-119</t>
  </si>
  <si>
    <t>NIE-YBS-DTR-22-120</t>
  </si>
  <si>
    <t>Zainab Bukar</t>
  </si>
  <si>
    <t>NIE-YBS-DTR-22-121</t>
  </si>
  <si>
    <t>Zarah Abubakar Mmustapha</t>
  </si>
  <si>
    <t>NIE-YBS-DTR-22-122</t>
  </si>
  <si>
    <t>Adam Hussaini</t>
  </si>
  <si>
    <t>NIE-YBS-DTR-22-123</t>
  </si>
  <si>
    <t>Hafsat Abdullahi</t>
  </si>
  <si>
    <t>Nayinawa bulabulin</t>
  </si>
  <si>
    <t>NIE-YBS-DTR-22-124</t>
  </si>
  <si>
    <t>Maryam Idriss</t>
  </si>
  <si>
    <t>Sani Daura Estate</t>
  </si>
  <si>
    <t>NIE-YBS-DTR-22-125</t>
  </si>
  <si>
    <t>Kasaisa</t>
  </si>
  <si>
    <t>NIE-YBS-DTR-22-126</t>
  </si>
  <si>
    <t>Fatima Abubakar</t>
  </si>
  <si>
    <t>Tsangaya</t>
  </si>
  <si>
    <t>Murfakalam</t>
  </si>
  <si>
    <t>NIE-YBS-DTR-22-127</t>
  </si>
  <si>
    <t>Abdullahi Sani</t>
  </si>
  <si>
    <t>NIE-YBS-DTR-22-128</t>
  </si>
  <si>
    <t>NIE-YBS-DTR-22-129</t>
  </si>
  <si>
    <t>Ali Audu</t>
  </si>
  <si>
    <t>NIE-YBS-DTR-22-130</t>
  </si>
  <si>
    <t>Fatima Musa</t>
  </si>
  <si>
    <t>Nayinawa Pilgrim</t>
  </si>
  <si>
    <t>NIE-YBS-DTR-22-131</t>
  </si>
  <si>
    <t>Rukayya Yahaya</t>
  </si>
  <si>
    <t>Sabon fegi</t>
  </si>
  <si>
    <t>NIE-YBS-DTR-22-132</t>
  </si>
  <si>
    <t>NIE-YBS-DTR-22-133</t>
  </si>
  <si>
    <t>Fatima Mohammed</t>
  </si>
  <si>
    <t>Tshon Kasuwa</t>
  </si>
  <si>
    <t>NIE-YBS-DTR-22-134</t>
  </si>
  <si>
    <t>Idriss Saleh</t>
  </si>
  <si>
    <t>Don etibet</t>
  </si>
  <si>
    <t>Maisandari Wi</t>
  </si>
  <si>
    <t>NIE-YBS-DTR-22-135</t>
  </si>
  <si>
    <t>Fatima Tijjani</t>
  </si>
  <si>
    <t>Nayinawa Tukuban akawu</t>
  </si>
  <si>
    <t>NIE-YBS-DTR-22-136</t>
  </si>
  <si>
    <t>Idriss Yusuf</t>
  </si>
  <si>
    <t>Nasarawa</t>
  </si>
  <si>
    <t>NIE-YBS-DTR-22-137</t>
  </si>
  <si>
    <t>Fatima Saidu</t>
  </si>
  <si>
    <t>Nayinwa</t>
  </si>
  <si>
    <t>NIE-YBS-DTR-22-138</t>
  </si>
  <si>
    <t>NIE-YBS-DTR-22-139</t>
  </si>
  <si>
    <t>NIE-YBS-DTR-22-140</t>
  </si>
  <si>
    <t>Saleh Abubakar</t>
  </si>
  <si>
    <t>NIE-YBS-DTR-22-141</t>
  </si>
  <si>
    <t>Aisha Abubakar</t>
  </si>
  <si>
    <t>Works</t>
  </si>
  <si>
    <t>NIE-YBS-DTR-22-142</t>
  </si>
  <si>
    <t>Abdullahi Ahmed Dahiru</t>
  </si>
  <si>
    <t>Pomomari B Da,u</t>
  </si>
  <si>
    <t>Kasaisa Clinic</t>
  </si>
  <si>
    <t>NIE-YBS-DTR-22-143</t>
  </si>
  <si>
    <t xml:space="preserve">Ibrahim Bulama </t>
  </si>
  <si>
    <t>NIE-YBS-DTR-22-144</t>
  </si>
  <si>
    <t>Mustapha Goje</t>
  </si>
  <si>
    <t>NIE-YBS-DTR-22-145</t>
  </si>
  <si>
    <t>Falmata Goje</t>
  </si>
  <si>
    <t>NIE-YBS-DTR-22-146</t>
  </si>
  <si>
    <t>Ibrahim Aji</t>
  </si>
  <si>
    <t>NIE-YBS-DTR-22-147</t>
  </si>
  <si>
    <t>Greema Aji</t>
  </si>
  <si>
    <t>NIE-YBS-DTR-22-148</t>
  </si>
  <si>
    <t>Ali Aji</t>
  </si>
  <si>
    <t>NIE-YBS-DTR-22-149</t>
  </si>
  <si>
    <t>Kale Goje</t>
  </si>
  <si>
    <t>NIE-YBS-DTR-22-150</t>
  </si>
  <si>
    <t>Malawa Usaini</t>
  </si>
  <si>
    <t>NIE-YBS-DTR-22-151</t>
  </si>
  <si>
    <t>Mohammed Bukar</t>
  </si>
  <si>
    <t>NIE-YBS-DTR-22-152</t>
  </si>
  <si>
    <t>Zarah Ali</t>
  </si>
  <si>
    <t>NIE-YBS-DTR-22-153</t>
  </si>
  <si>
    <t>Fatima Sani</t>
  </si>
  <si>
    <t>NIE-YBS-DTR-22-154</t>
  </si>
  <si>
    <t>Usaini Sani</t>
  </si>
  <si>
    <t>NIE-YBS-DTR-22-155</t>
  </si>
  <si>
    <t>Mohammed Jalo</t>
  </si>
  <si>
    <t>NIE-YBS-DTR-22-156</t>
  </si>
  <si>
    <t>Hajja Abdullahi</t>
  </si>
  <si>
    <t>NIE-YBS-DTR-22-157</t>
  </si>
  <si>
    <t>Kolo Goje</t>
  </si>
  <si>
    <t>NIE-YBS-DTR-22-158</t>
  </si>
  <si>
    <t>Hadiza Zaraye</t>
  </si>
  <si>
    <t>NIE-YBS-DTR-22-159</t>
  </si>
  <si>
    <t>Modu Alh Mustapha</t>
  </si>
  <si>
    <t>NIE-YBS-DTR-22-160</t>
  </si>
  <si>
    <t>Khadiza Mustapha</t>
  </si>
  <si>
    <t>NIE-YBS-DTR-22-161</t>
  </si>
  <si>
    <t>Maimuna Mustapha</t>
  </si>
  <si>
    <t>NIE-YBS-DTR-22-162</t>
  </si>
  <si>
    <t>Falmata Mohammed</t>
  </si>
  <si>
    <t>NIE-YBS-DTR-22-163</t>
  </si>
  <si>
    <t>Mallum Gadima</t>
  </si>
  <si>
    <t>NIE-YBS-DTR-22-164</t>
  </si>
  <si>
    <t>Maryma Galadima</t>
  </si>
  <si>
    <t>NIE-YBS-DTR-22-165</t>
  </si>
  <si>
    <t>Ibrahim Galadima</t>
  </si>
  <si>
    <t>NIE-YBS-DTR-22-166</t>
  </si>
  <si>
    <t>Aisha Karimi</t>
  </si>
  <si>
    <t>NIE-YBS-DTR-22-167</t>
  </si>
  <si>
    <t>Hafsi Ibrahim</t>
  </si>
  <si>
    <t>NIE-YBS-DTR-22-168</t>
  </si>
  <si>
    <t>NIE-YBS-DTR-22-169</t>
  </si>
  <si>
    <t>Mohammed Ali</t>
  </si>
  <si>
    <t>NIE-YBS-DTR-22-170</t>
  </si>
  <si>
    <t xml:space="preserve">Zainab Mohammed </t>
  </si>
  <si>
    <t>NIE-YBS-DTR-22-171</t>
  </si>
  <si>
    <t>Abuya Abdulraman</t>
  </si>
  <si>
    <t>NIE-YBS-DTR-22-172</t>
  </si>
  <si>
    <t>Isa Mohammed</t>
  </si>
  <si>
    <t>Bulakawa</t>
  </si>
  <si>
    <t>NIE-YBS-DTR-22-173</t>
  </si>
  <si>
    <t>Mohammed Kansula</t>
  </si>
  <si>
    <t>kasaisa B Zarami</t>
  </si>
  <si>
    <t>NIE-YBS-DTR-22-174</t>
  </si>
  <si>
    <t>Fatima Ibrahim</t>
  </si>
  <si>
    <t>NIE-YBS-DTR-22-175</t>
  </si>
  <si>
    <t>Umar saleh</t>
  </si>
  <si>
    <t>NIE-YBS-DTR-22-176</t>
  </si>
  <si>
    <t>Modu Greema</t>
  </si>
  <si>
    <t>NIE-YBS-DTR-22-177</t>
  </si>
  <si>
    <t>Umaru Mohammed</t>
  </si>
  <si>
    <t>NIE-YBS-DTR-22-178</t>
  </si>
  <si>
    <t>Abba Idriss</t>
  </si>
  <si>
    <t xml:space="preserve">Shagari lowcost </t>
  </si>
  <si>
    <t>NIE-YBS-DTR-22-179</t>
  </si>
  <si>
    <t>Ali Isa Mohammed</t>
  </si>
  <si>
    <t>Nayinawa Bayaye</t>
  </si>
  <si>
    <t>NIE-YBS-DTR-22-180</t>
  </si>
  <si>
    <t>Rabiya Hamisu</t>
  </si>
  <si>
    <t>Nayinawa Bututu</t>
  </si>
  <si>
    <t>NIE-YBS-DTR-22-181</t>
  </si>
  <si>
    <t>Rahina Alhassan</t>
  </si>
  <si>
    <t>NIE-YBS-DTR-22-182</t>
  </si>
  <si>
    <t>Aisha Abdullahi</t>
  </si>
  <si>
    <t>NIE-YBS-DTR-22-183</t>
  </si>
  <si>
    <t>Mustapha Shaibu</t>
  </si>
  <si>
    <t>Nayinawa By pass</t>
  </si>
  <si>
    <t>NIE-YBS-DTR-22-184</t>
  </si>
  <si>
    <t>NIE-YBS-DTR-22-185</t>
  </si>
  <si>
    <t>Fatima Adamu</t>
  </si>
  <si>
    <t>Ali Marami Estate</t>
  </si>
  <si>
    <t>NIE-YBS-DTR-22-186</t>
  </si>
  <si>
    <t>Isa Usman</t>
  </si>
  <si>
    <t>NIE-YBS-DTR-22-187</t>
  </si>
  <si>
    <t>Hauwa Ali Ahmed</t>
  </si>
  <si>
    <t>Sabon Fegi layin jauro</t>
  </si>
  <si>
    <t>NIE-YBS-DTR-22-188</t>
  </si>
  <si>
    <t>Zuwaira</t>
  </si>
  <si>
    <t>Sabon Fegi Yakubu bello street</t>
  </si>
  <si>
    <t>NIE-YBS-DTR-22-189</t>
  </si>
  <si>
    <t>Ibrahim Mohammed Adamu</t>
  </si>
  <si>
    <t>NIE-YBS-DTR-22-190</t>
  </si>
  <si>
    <t>Mustapha Hussaini</t>
  </si>
  <si>
    <t>NIE-YBS-DTR-22-191</t>
  </si>
  <si>
    <t>Hajja Mohammed</t>
  </si>
  <si>
    <t>NIE-YBS-DTR-22-192</t>
  </si>
  <si>
    <t>Musa Isah</t>
  </si>
  <si>
    <t>NIE-YBS-DTR-22-193</t>
  </si>
  <si>
    <t>Bintu Modu</t>
  </si>
  <si>
    <t>NIE-YBS-DTR-22-194</t>
  </si>
  <si>
    <t>NIE-YBS-DTR-22-195</t>
  </si>
  <si>
    <t>Pompomari opposite nurriden</t>
  </si>
  <si>
    <t>NIE-YBS-DTR-22-196</t>
  </si>
  <si>
    <t>Fanne Maina</t>
  </si>
  <si>
    <t>Abbari Sabon kwalta</t>
  </si>
  <si>
    <t>NIE-YBS-DTR-22-197</t>
  </si>
  <si>
    <t>Idriss Buba</t>
  </si>
  <si>
    <t>NIE-YBS-DTR-22-198</t>
  </si>
  <si>
    <t>Mudarsur Adamu</t>
  </si>
  <si>
    <t>NIE-YBS-DTR-22-199</t>
  </si>
  <si>
    <t>Ya,u Hassan</t>
  </si>
  <si>
    <t>NIE-YBS-DTR-22-200</t>
  </si>
  <si>
    <t>Hauwa Sa,idu</t>
  </si>
  <si>
    <t>Nayinawa ingin nika</t>
  </si>
  <si>
    <t>NIE-YBS-DTR-22-201</t>
  </si>
  <si>
    <t>Khadiza Sa,idu</t>
  </si>
  <si>
    <t>NIE-YBS-DTR-22-202</t>
  </si>
  <si>
    <t>Maryam Ali</t>
  </si>
  <si>
    <t>NIE-YBS-DTR-22-203</t>
  </si>
  <si>
    <t>NIE-YBS-DTR-22-204</t>
  </si>
  <si>
    <t>Adama Mohammed</t>
  </si>
  <si>
    <t>NIE-YBS-DTR-22-205</t>
  </si>
  <si>
    <t>Adamu Ishayaku</t>
  </si>
  <si>
    <t>NIE-YBS-DTR-22-206</t>
  </si>
  <si>
    <t>Ali Kasim</t>
  </si>
  <si>
    <t>Nayinawa Pri sch</t>
  </si>
  <si>
    <t>NIE-YBS-DTR-22-207</t>
  </si>
  <si>
    <t>Nayinawa Sheruri</t>
  </si>
  <si>
    <t>NIE-YBS-DTR-22-208</t>
  </si>
  <si>
    <t>Amina Adamu</t>
  </si>
  <si>
    <t>Bulabulin</t>
  </si>
  <si>
    <t>NIE-YBS-DTR-22-209</t>
  </si>
  <si>
    <t>Ummi Salma Abdullahi</t>
  </si>
  <si>
    <t>One Million Road</t>
  </si>
  <si>
    <t>NIE-YBS-DTR-22-210</t>
  </si>
  <si>
    <t>Ibrahim Mohammed</t>
  </si>
  <si>
    <t>Nayinawa Abbari</t>
  </si>
  <si>
    <t>NIE-YBS-DTR-22-211</t>
  </si>
  <si>
    <t>Mohammed Zakariya</t>
  </si>
  <si>
    <t>NIE-YBS-DTR-22-212</t>
  </si>
  <si>
    <t>NIE-YBS-DTR-22-213</t>
  </si>
  <si>
    <t>Mohammed Ahmed</t>
  </si>
  <si>
    <t>Tsallake</t>
  </si>
  <si>
    <t>NIE-YBS-DTR-22-214</t>
  </si>
  <si>
    <t>Khadiza Shehu</t>
  </si>
  <si>
    <t>NIE-YBS-DTR-22-215</t>
  </si>
  <si>
    <t>Shettimari</t>
  </si>
  <si>
    <t>NIE-YBS-DTR-22-216</t>
  </si>
  <si>
    <t>NIE-YBS-DTR-22-217</t>
  </si>
  <si>
    <t>Halima Adamu</t>
  </si>
  <si>
    <t>Bukka Bakwai</t>
  </si>
  <si>
    <t>NIE-YBS-DTR-22-218</t>
  </si>
  <si>
    <t>Fatima Bakwa</t>
  </si>
  <si>
    <t>NIE-YBS-DTR-22-219</t>
  </si>
  <si>
    <t>Furera Kolomi</t>
  </si>
  <si>
    <t>NIE-YBS-DTR-22-220</t>
  </si>
  <si>
    <t>NIE-YBS-DTR-22-221</t>
  </si>
  <si>
    <t>NIE-YBS-DTR-22-222</t>
  </si>
  <si>
    <t>NIE-YBS-DTR-22-223</t>
  </si>
  <si>
    <t>NIE-YBS-DTR-22-224</t>
  </si>
  <si>
    <t>NIE-YBS-DTR-22-225</t>
  </si>
  <si>
    <t>Zuwaira Rabiu</t>
  </si>
  <si>
    <t>NIE-YBS-DTR-22-226</t>
  </si>
  <si>
    <t>Fatima B Wanzam</t>
  </si>
  <si>
    <t>NIE-YBS-DTR-22-227</t>
  </si>
  <si>
    <t>NIE-YBS-DTR-22-228</t>
  </si>
  <si>
    <t>Gadan Bukurma</t>
  </si>
  <si>
    <t>NIE-YBS-DTR-22-229</t>
  </si>
  <si>
    <t>Musa Usman</t>
  </si>
  <si>
    <t>Zanna Zakariya Estate</t>
  </si>
  <si>
    <t>NIE-YBS-DTR-22-230</t>
  </si>
  <si>
    <t>Amina Suleiman</t>
  </si>
  <si>
    <t>NIE-YBS-DTR-22-231</t>
  </si>
  <si>
    <t>Nasiru Adam</t>
  </si>
  <si>
    <t>Forestry</t>
  </si>
  <si>
    <t>NIE-YBS-DTR-22-232</t>
  </si>
  <si>
    <t>Kharimatu Adam</t>
  </si>
  <si>
    <t>Makabarta</t>
  </si>
  <si>
    <t>NIE-YBS-DTR-22-233</t>
  </si>
  <si>
    <t>Asma,u Mohammed</t>
  </si>
  <si>
    <t>NIE-YBS-DTR-22-234</t>
  </si>
  <si>
    <t>Ali Malami</t>
  </si>
  <si>
    <t>NIE-YBS-DTR-22-235</t>
  </si>
  <si>
    <t>Mohammed Yusuf</t>
  </si>
  <si>
    <t>NIE-YBS-DTR-22-236</t>
  </si>
  <si>
    <t>NIE-YBS-DTR-22-237</t>
  </si>
  <si>
    <t>Wasila Idi</t>
  </si>
  <si>
    <t>NIE-YBS-DTR-22-238</t>
  </si>
  <si>
    <t>Abdullahi Isi</t>
  </si>
  <si>
    <t>NIE-YBS-DTR-22-239</t>
  </si>
  <si>
    <t>Salma Mohammed</t>
  </si>
  <si>
    <t>Nayinawa Tsallake</t>
  </si>
  <si>
    <t>NIE-YBS-DTR-22-240</t>
  </si>
  <si>
    <t>Abubakar Musa</t>
  </si>
  <si>
    <t>NIE-YBS-DTR-22-241</t>
  </si>
  <si>
    <t>Hamza Haruna</t>
  </si>
  <si>
    <t>NIE-YBS-DTR-22-242</t>
  </si>
  <si>
    <t>Bayaye</t>
  </si>
  <si>
    <t>NIE-YBS-DTR-22-243</t>
  </si>
  <si>
    <t>Bulama Lamido</t>
  </si>
  <si>
    <t>NIE-YBS-DTR-22-244</t>
  </si>
  <si>
    <t>Usman Mohammed</t>
  </si>
  <si>
    <t>NIE-YBS-DTR-22-245</t>
  </si>
  <si>
    <t>NIE-YBS-DTR-22-246</t>
  </si>
  <si>
    <t>Hadiza Mohammed</t>
  </si>
  <si>
    <t>NIE-YBS-DTR-22-247</t>
  </si>
  <si>
    <t>Aisha Babagana</t>
  </si>
  <si>
    <t>NIE-YBS-DTR-22-248</t>
  </si>
  <si>
    <t>Mustapha Ibrahim</t>
  </si>
  <si>
    <t>Ajari</t>
  </si>
  <si>
    <t>NIE-YBS-DTR-22-249</t>
  </si>
  <si>
    <t>NIE-YBS-DTR-22-250</t>
  </si>
  <si>
    <t>Hassan Umar</t>
  </si>
  <si>
    <t>NIE-YBS-DTR-22-251</t>
  </si>
  <si>
    <t>Adamu Adamu</t>
  </si>
  <si>
    <t>NIE-YBS-DTR-22-252</t>
  </si>
  <si>
    <t>Maryam Umar</t>
  </si>
  <si>
    <t>NIE-YBS-DTR-22-253</t>
  </si>
  <si>
    <t>Idriss Bulamalam</t>
  </si>
  <si>
    <t>NIE-YBS-DTR-22-254</t>
  </si>
  <si>
    <t>NIE-YBS-DTR-22-255</t>
  </si>
  <si>
    <t>Ali Umar</t>
  </si>
  <si>
    <t>NIE-YBS-DTR-22-256</t>
  </si>
  <si>
    <t>Ahmed Umar</t>
  </si>
  <si>
    <t>NIE-YBS-DTR-22-257</t>
  </si>
  <si>
    <t>Fatima Bulama</t>
  </si>
  <si>
    <t>NIE-YBS-DTR-22-258</t>
  </si>
  <si>
    <t>Hauwa Adamu</t>
  </si>
  <si>
    <t>NIE-YBS-DTR-22-259</t>
  </si>
  <si>
    <t>Musa Ibrahim</t>
  </si>
  <si>
    <t>NIE-YBS-DTR-22-260</t>
  </si>
  <si>
    <t>Hauwa Balah</t>
  </si>
  <si>
    <t>Abasha</t>
  </si>
  <si>
    <t>NIE-YBS-DTR-22-261</t>
  </si>
  <si>
    <t>Jibril Tasiu</t>
  </si>
  <si>
    <t>NIE-YBS-DTR-22-262</t>
  </si>
  <si>
    <t>Abdullhi Tasiu</t>
  </si>
  <si>
    <t>NIE-YBS-DTR-22-263</t>
  </si>
  <si>
    <t>Hadiza Hassan</t>
  </si>
  <si>
    <t>NIE-YBS-DTR-22-264</t>
  </si>
  <si>
    <t>NIE-YBS-DTR-22-265</t>
  </si>
  <si>
    <t>NIE-YBS-DTR-22-266</t>
  </si>
  <si>
    <t>Isa Mustapha</t>
  </si>
  <si>
    <t>NIE-YBS-DTR-22-267</t>
  </si>
  <si>
    <t>Umar Mohammed</t>
  </si>
  <si>
    <t>NIE-YBS-DTR-22-268</t>
  </si>
  <si>
    <t>Idi Mohammed</t>
  </si>
  <si>
    <t>NIE-YBS-DTR-22-269</t>
  </si>
  <si>
    <t>Abubakar Mohammed</t>
  </si>
  <si>
    <t>NIE-YBS-DTR-22-270</t>
  </si>
  <si>
    <t>Hauwa Mohammed</t>
  </si>
  <si>
    <t>NIE-YBS-DTR-22-271</t>
  </si>
  <si>
    <t>Aisha Ya,u</t>
  </si>
  <si>
    <t>NIE-YBS-DTR-22-272</t>
  </si>
  <si>
    <t>Adam Mohammed</t>
  </si>
  <si>
    <t>Nayinawa Sambo</t>
  </si>
  <si>
    <t>NIE-YBS-DTR-22-273</t>
  </si>
  <si>
    <t>Fanna Hassan</t>
  </si>
  <si>
    <t>NIE-YBS-DTR-22-274</t>
  </si>
  <si>
    <t>Halima Haruna Ahmed</t>
  </si>
  <si>
    <t>Pompomari Masallacin Nguru</t>
  </si>
  <si>
    <t>NIE-YBS-DTR-22-275</t>
  </si>
  <si>
    <t>Usman Alh Ismail</t>
  </si>
  <si>
    <t>Hassan yusuf Street</t>
  </si>
  <si>
    <t>NIE-YBS-DTR-22-276</t>
  </si>
  <si>
    <t>Malummattari</t>
  </si>
  <si>
    <t>NIE-YBS-DTR-22-277</t>
  </si>
  <si>
    <t>Fatima Mohammed Mustapha</t>
  </si>
  <si>
    <t>Gwange layin Transformer</t>
  </si>
  <si>
    <t>NIE-YBS-DTR-22-278</t>
  </si>
  <si>
    <t xml:space="preserve">Aisha Mohammed </t>
  </si>
  <si>
    <t>NIE-YBS-DTR-22-279</t>
  </si>
  <si>
    <t>Mohammed Lawan M</t>
  </si>
  <si>
    <t>Gwange gidan gwaiba</t>
  </si>
  <si>
    <t>NIE-YBS-DTR-22-280</t>
  </si>
  <si>
    <t>Abubakar Mohd Umar</t>
  </si>
  <si>
    <t>Gwange Kurma</t>
  </si>
  <si>
    <t>Kalallawa PHC</t>
  </si>
  <si>
    <t>NIE-YBS-DTR-22-281</t>
  </si>
  <si>
    <t>Mamman Bukar</t>
  </si>
  <si>
    <t>Belal</t>
  </si>
  <si>
    <t>NIE-YBS-DTR-22-282</t>
  </si>
  <si>
    <t>Subde Jidda</t>
  </si>
  <si>
    <t>NIE-YBS-DTR-22-283</t>
  </si>
  <si>
    <t>Musa Adamu</t>
  </si>
  <si>
    <t>Shuwari</t>
  </si>
  <si>
    <t>NIE-YBS-DTR-22-284</t>
  </si>
  <si>
    <t>Hauwa Yakubu</t>
  </si>
  <si>
    <t>Mangari</t>
  </si>
  <si>
    <t>NIE-YBS-DTR-22-285</t>
  </si>
  <si>
    <t xml:space="preserve">Pompomari Sabon kwalta </t>
  </si>
  <si>
    <t>NIE-YBS-DTR-22-286</t>
  </si>
  <si>
    <t>Amina Yusuf</t>
  </si>
  <si>
    <t>NIE-YBS-DTR-22-287</t>
  </si>
  <si>
    <t>Mohammed Abbagana</t>
  </si>
  <si>
    <t>NIE-YBS-DTR-22-288</t>
  </si>
  <si>
    <t>NIE-YBS-DTR-22-289</t>
  </si>
  <si>
    <t>Mohammed Salisu</t>
  </si>
  <si>
    <t>NIE-YBS-DTR-22-290</t>
  </si>
  <si>
    <t>Umar suleiman</t>
  </si>
  <si>
    <t>NIE-YBS-DTR-22-291</t>
  </si>
  <si>
    <t>Amina Musa</t>
  </si>
  <si>
    <t>NIE-YBS-DTR-22-292</t>
  </si>
  <si>
    <t>NIE-YBS-DTR-22-293</t>
  </si>
  <si>
    <t>Aisha Hamisu</t>
  </si>
  <si>
    <t>NIE-YBS-DTR-22-294</t>
  </si>
  <si>
    <t>Rahama mohammed</t>
  </si>
  <si>
    <t>NIE-YBS-DTR-22-295</t>
  </si>
  <si>
    <t>Musaddik Musa</t>
  </si>
  <si>
    <t>NIE-YBS-DTR-22-296</t>
  </si>
  <si>
    <t>NIE-YBS-DTR-22-297</t>
  </si>
  <si>
    <t>Aishatu Hussaini</t>
  </si>
  <si>
    <t>Nayinawa Masallaci</t>
  </si>
  <si>
    <t>NIE-YBS-DTR-22-298</t>
  </si>
  <si>
    <t>Hauwa Musa</t>
  </si>
  <si>
    <t>NIE-YBS-DTR-22-299</t>
  </si>
  <si>
    <t>Yusuf Mohammed</t>
  </si>
  <si>
    <t>NIE-YBS-DTR-22-300</t>
  </si>
  <si>
    <t>NIE-YBS-DTR-22-301</t>
  </si>
  <si>
    <t>Zarah Mohammed</t>
  </si>
  <si>
    <t>NIE-YBS-DTR-22-302</t>
  </si>
  <si>
    <t>Hamza Salisu</t>
  </si>
  <si>
    <t>NIE-YBS-DTR-22-303</t>
  </si>
  <si>
    <t>NIE-YBS-DTR-22-304</t>
  </si>
  <si>
    <t>NIE-YBS-DTR-22-305</t>
  </si>
  <si>
    <t>Khadiza Mohammed</t>
  </si>
  <si>
    <t>NIE-YBS-DTR-22-306</t>
  </si>
  <si>
    <t>Khadiza Ya,u</t>
  </si>
  <si>
    <t>Fika</t>
  </si>
  <si>
    <t>Garin Chindo PHCC</t>
  </si>
  <si>
    <t>NIE-YBS-FKA-22-001</t>
  </si>
  <si>
    <t>Naima Jibrin</t>
  </si>
  <si>
    <t>Garin Jeji</t>
  </si>
  <si>
    <t>Ngalda Dumbulwa</t>
  </si>
  <si>
    <t>Fika PHCC</t>
  </si>
  <si>
    <t>NIE-YBS-FKA-22-002</t>
  </si>
  <si>
    <t>Korori Fika</t>
  </si>
  <si>
    <t>Fika Anzhe</t>
  </si>
  <si>
    <t>Godowoli PHCC</t>
  </si>
  <si>
    <t>NIE-YBS-FKA-22-003</t>
  </si>
  <si>
    <t>Haruna Mallam Saleh</t>
  </si>
  <si>
    <t>Ang Alarama Godowoli</t>
  </si>
  <si>
    <t>Godowoli</t>
  </si>
  <si>
    <t>Ngalda PHCC</t>
  </si>
  <si>
    <t>NIE-YBS-FKA-22-004</t>
  </si>
  <si>
    <t>Aisha Garba Musa</t>
  </si>
  <si>
    <t>Ung. Sarkin Tasha</t>
  </si>
  <si>
    <t>NIE-YBS-FKA-22-005</t>
  </si>
  <si>
    <t>Amira Mohammadu</t>
  </si>
  <si>
    <t>NIE-YBS-FKA-22-006</t>
  </si>
  <si>
    <t>Mansir Mal. Ahmad</t>
  </si>
  <si>
    <t>NIE-YBS-FKA-22-007</t>
  </si>
  <si>
    <t>Audu Ali</t>
  </si>
  <si>
    <t>NIE-YBS-FKA-22-008</t>
  </si>
  <si>
    <t>Abba Mal. Ahmad</t>
  </si>
  <si>
    <t>Gadaka PHCC</t>
  </si>
  <si>
    <t>NIE-YBS-FKA-22-009</t>
  </si>
  <si>
    <t>Ishaku Suleiman</t>
  </si>
  <si>
    <t xml:space="preserve">Ung. Hausari </t>
  </si>
  <si>
    <t xml:space="preserve">Gadaka </t>
  </si>
  <si>
    <t>NIE-YBS-FKA-22-010</t>
  </si>
  <si>
    <t>Abubakar Suleiman Kalli</t>
  </si>
  <si>
    <t>Ung. Mainari</t>
  </si>
  <si>
    <t>Gashaka PHCC</t>
  </si>
  <si>
    <t>NIE-YBS-FKA-22-011</t>
  </si>
  <si>
    <t>Naima Zakariya</t>
  </si>
  <si>
    <t>Ung. Garba Gashaka</t>
  </si>
  <si>
    <t>NIE-YBS-FKA-22-012</t>
  </si>
  <si>
    <t>Sadia Idris</t>
  </si>
  <si>
    <t>Ung. Musa Gorjigol</t>
  </si>
  <si>
    <t>Gadaka/Shembere</t>
  </si>
  <si>
    <t>NIE-YBS-FKA-22-013</t>
  </si>
  <si>
    <t>Bo Gawuna Moi</t>
  </si>
  <si>
    <t>Garkuwa PHCC</t>
  </si>
  <si>
    <t>NIE-YBS-FKA-22-014</t>
  </si>
  <si>
    <t>Abubakar Haruna</t>
  </si>
  <si>
    <t>Ang Bulama Yusuf Garkuwa</t>
  </si>
  <si>
    <t>Gudi Dozi</t>
  </si>
  <si>
    <t>Mazawun PHCC</t>
  </si>
  <si>
    <t>NIE-YBS-FKA-22-015</t>
  </si>
  <si>
    <t>Hafsat Manu</t>
  </si>
  <si>
    <t>Ruga Manu Mazawun</t>
  </si>
  <si>
    <t>Zangaya Mazawun</t>
  </si>
  <si>
    <t>NIE-YBS-FKA-22-016</t>
  </si>
  <si>
    <t>Ibrahim Mallam Abba</t>
  </si>
  <si>
    <t>Mainari Fika</t>
  </si>
  <si>
    <t>NIE-YBS-FKA-22-017</t>
  </si>
  <si>
    <t>Aisha Samaila</t>
  </si>
  <si>
    <t>NIE-YBS-FKA-22-018</t>
  </si>
  <si>
    <t>Adamu Ayuba</t>
  </si>
  <si>
    <t>Sabon Gari Fika</t>
  </si>
  <si>
    <t>NIE-YBS-FKA-22-019</t>
  </si>
  <si>
    <t>Aisha Adamu Aliyu</t>
  </si>
  <si>
    <t>Zirki Zanzana</t>
  </si>
  <si>
    <t>General Hospital Fika</t>
  </si>
  <si>
    <t>NIE-YBS-FKA-22-020</t>
  </si>
  <si>
    <t>Aisha Buba</t>
  </si>
  <si>
    <t>Ang Tasha Ngalda</t>
  </si>
  <si>
    <t>NIE-YBS-FKA-22-021</t>
  </si>
  <si>
    <t>Jibrin Buba</t>
  </si>
  <si>
    <t>NIE-YBS-FKA-22-022</t>
  </si>
  <si>
    <t>Hauwa Bukar</t>
  </si>
  <si>
    <t>NIE-YBS-FKA-22-023</t>
  </si>
  <si>
    <t>Garba Habila</t>
  </si>
  <si>
    <t>Kanfanin Waje Airtel Mast Gadaka</t>
  </si>
  <si>
    <t>NIE-YBS-FKA-22-024</t>
  </si>
  <si>
    <t>Emanuel Samaila</t>
  </si>
  <si>
    <t>Ang Kanfani Gadaka</t>
  </si>
  <si>
    <t>NIE-YBS-FKA-22-025</t>
  </si>
  <si>
    <t>Yusuf Ayuba</t>
  </si>
  <si>
    <t>Galazi Gadaka</t>
  </si>
  <si>
    <t>NIE-YBS-FKA-22-026</t>
  </si>
  <si>
    <t>Milka Yusuf</t>
  </si>
  <si>
    <t>NIE-YBS-FKA-22-027</t>
  </si>
  <si>
    <t>Salisu Abubakar Hussaini</t>
  </si>
  <si>
    <t>Ngafate Fika</t>
  </si>
  <si>
    <t>NIE-YBS-FKA-22-028</t>
  </si>
  <si>
    <t>Adama Yahaya</t>
  </si>
  <si>
    <t>Zangaya PHCC</t>
  </si>
  <si>
    <t>NIE-YBS-FKA-22-029</t>
  </si>
  <si>
    <t>Hauwa Ahmadu</t>
  </si>
  <si>
    <t>Jauro Umoru Dagir</t>
  </si>
  <si>
    <t>NIE-YBS-FKA-22-030</t>
  </si>
  <si>
    <t>Hauwa Yusai</t>
  </si>
  <si>
    <t>NIE-YBS-FKA-22-031</t>
  </si>
  <si>
    <t>Malam Yusai</t>
  </si>
  <si>
    <t>NIE-YBS-FKA-22-032</t>
  </si>
  <si>
    <t>Hadiza Lawali</t>
  </si>
  <si>
    <t>Ung. Tela</t>
  </si>
  <si>
    <t>NIE-YBS-FKA-22-033</t>
  </si>
  <si>
    <t>Fatima Lawali</t>
  </si>
  <si>
    <t>NIE-YBS-FKA-22-034</t>
  </si>
  <si>
    <t>Zakar Mohd Abdullahi</t>
  </si>
  <si>
    <t>Ung. Korori</t>
  </si>
  <si>
    <t>NIE-YBS-FKA-22-035</t>
  </si>
  <si>
    <t>Khadija Ishiyaku</t>
  </si>
  <si>
    <t>Sabon Layi Tinja Bazam</t>
  </si>
  <si>
    <t>NIE-YBS-FKA-22-036</t>
  </si>
  <si>
    <t>Aisha Ibrahim</t>
  </si>
  <si>
    <t>Ung. Sarki Kojeli</t>
  </si>
  <si>
    <t>NIE-YBS-FKA-22-037</t>
  </si>
  <si>
    <t>Adamu Yahaya</t>
  </si>
  <si>
    <t>NIE-YBS-FKA-22-038</t>
  </si>
  <si>
    <t>Mohammed Usman Garba</t>
  </si>
  <si>
    <t>Ung. Sarki Gadaka</t>
  </si>
  <si>
    <t>NIE-YBS-FKA-22-039</t>
  </si>
  <si>
    <t>Mohammed Sani</t>
  </si>
  <si>
    <t xml:space="preserve">  </t>
  </si>
  <si>
    <t>Bow Gawuna Moi Fika</t>
  </si>
  <si>
    <t>NIE-YBS-FKA-22-040</t>
  </si>
  <si>
    <t>Khadija Mohammed Barde</t>
  </si>
  <si>
    <t xml:space="preserve">Fukumari </t>
  </si>
  <si>
    <t>NIE-YBS-FKA-22-041</t>
  </si>
  <si>
    <t>Ahmed Mohammed Barde</t>
  </si>
  <si>
    <t>NIE-YBS-FKA-22-042</t>
  </si>
  <si>
    <t xml:space="preserve">Maryam Mohammed Barde </t>
  </si>
  <si>
    <t>Gen. Hosp. Fika</t>
  </si>
  <si>
    <t>NIE-YBS-FKA-22-043</t>
  </si>
  <si>
    <t>Zainabu Musa</t>
  </si>
  <si>
    <t>Rugan Alhaji Sambo</t>
  </si>
  <si>
    <t>NIE-YBS-FKA-22-044</t>
  </si>
  <si>
    <t>Idrisa Yunusa</t>
  </si>
  <si>
    <t>Rugan Yunusa Buba</t>
  </si>
  <si>
    <t>MCH Fika</t>
  </si>
  <si>
    <t>NIE-YBS-FKA-22-045</t>
  </si>
  <si>
    <t>Hauwa Mohammed Ajiya</t>
  </si>
  <si>
    <t>Sabon Garin Fika</t>
  </si>
  <si>
    <t>Maluri</t>
  </si>
  <si>
    <t>NIE-YBS-FKA-22-046</t>
  </si>
  <si>
    <t>Ang Sarki Maluri</t>
  </si>
  <si>
    <t>Turmu Maluri</t>
  </si>
  <si>
    <t>NIE-YBS-FKA-22-047</t>
  </si>
  <si>
    <t>Sanusi Mohammed</t>
  </si>
  <si>
    <t>Bolu Gawuna Tinja</t>
  </si>
  <si>
    <t>NIE-YBS-FKA-22-048</t>
  </si>
  <si>
    <t>Maimuna Abdullahi</t>
  </si>
  <si>
    <t>Dewe Burba Fika</t>
  </si>
  <si>
    <t>NIE-YBS-FKA-22-049</t>
  </si>
  <si>
    <t>Mohammed Hussaini</t>
  </si>
  <si>
    <t>Moiduwa</t>
  </si>
  <si>
    <t>NIE-YBS-FKA-22-050</t>
  </si>
  <si>
    <t>Biba Ahmadu</t>
  </si>
  <si>
    <t>Ganjuwale</t>
  </si>
  <si>
    <t>Garin Wayo PHCC</t>
  </si>
  <si>
    <t>NIE-YBS-FKA-22-051</t>
  </si>
  <si>
    <t>Gadana B</t>
  </si>
  <si>
    <t>Mubi Fusami</t>
  </si>
  <si>
    <t>NIE-YBS-FKA-22-052</t>
  </si>
  <si>
    <t>Fatsuma Adamu</t>
  </si>
  <si>
    <t>NIE-YBS-FKA-22-053</t>
  </si>
  <si>
    <t>Shamsiyya Abdullahi</t>
  </si>
  <si>
    <t>Garin Wayo</t>
  </si>
  <si>
    <t>NIE-YBS-FKA-22-054</t>
  </si>
  <si>
    <t>Musa Abdullahi</t>
  </si>
  <si>
    <t>NIE-YBS-FKA-22-055</t>
  </si>
  <si>
    <t>NIE-YBS-FKA-22-056</t>
  </si>
  <si>
    <t>Saratu Mallam Iliya</t>
  </si>
  <si>
    <t>Ang Massallaci Juma'a Kurmi</t>
  </si>
  <si>
    <t>Janga</t>
  </si>
  <si>
    <t>NIE-YBS-FKA-22-057</t>
  </si>
  <si>
    <t>Abubakar Haladu</t>
  </si>
  <si>
    <t>Gadana Ngizim</t>
  </si>
  <si>
    <t>NIE-YBS-FKA-22-058</t>
  </si>
  <si>
    <t>Fatsuma Mohammed</t>
  </si>
  <si>
    <t>GODOWOLI PHCC</t>
  </si>
  <si>
    <t>NIE-YBS-FKA-22-101</t>
  </si>
  <si>
    <t>ISA MALLAM UMARU</t>
  </si>
  <si>
    <t>UNG.ALLARAMMA,GODOWOLI</t>
  </si>
  <si>
    <t>Line-list</t>
  </si>
  <si>
    <t>NIE-YBS-FKA-22-102</t>
  </si>
  <si>
    <t>ABDULLAHI MALLAM ISA</t>
  </si>
  <si>
    <t>GADAKA PHCC</t>
  </si>
  <si>
    <t>NIE-YBS-FKA-22-103</t>
  </si>
  <si>
    <t>HAJARA YUSUF</t>
  </si>
  <si>
    <t>SABON LAYI,TINJA BAZAM</t>
  </si>
  <si>
    <t>GADAKA</t>
  </si>
  <si>
    <t>NIE-YBS-FKA-22-104</t>
  </si>
  <si>
    <t>UMARU ABDULKARIM</t>
  </si>
  <si>
    <t>GARIN CHINDO PHC</t>
  </si>
  <si>
    <t>NIE-YBS-FKA-22-105</t>
  </si>
  <si>
    <t>LAWALI SAIDU</t>
  </si>
  <si>
    <t>UNGUWAN TELA,GARIN CHINDO</t>
  </si>
  <si>
    <t>NGALDA</t>
  </si>
  <si>
    <t>Fune</t>
  </si>
  <si>
    <t>Damagum phcc</t>
  </si>
  <si>
    <t>NIE-YBS-FUN-22-001</t>
  </si>
  <si>
    <t>Adama Ali</t>
  </si>
  <si>
    <t>Ang. Dutse Damagum</t>
  </si>
  <si>
    <t>Damagum A.</t>
  </si>
  <si>
    <t>NIE-YBS-FUN-22-002</t>
  </si>
  <si>
    <t>Indabu Damagum</t>
  </si>
  <si>
    <t>NIE-YBS-FUN-22-003</t>
  </si>
  <si>
    <t>Usman Mohd Hashimu</t>
  </si>
  <si>
    <t>Dogon Rijiya Damagum</t>
  </si>
  <si>
    <t>NIE-YBS-FUN-22-004</t>
  </si>
  <si>
    <t>Abdullahi Baba Kura</t>
  </si>
  <si>
    <t>Damagum</t>
  </si>
  <si>
    <t>NIE-YBS-FUN-22-005</t>
  </si>
  <si>
    <t>Hafsat Musa Magaji</t>
  </si>
  <si>
    <t>NIE-YBS-FUN-22-006</t>
  </si>
  <si>
    <t>Rabi Abubakar</t>
  </si>
  <si>
    <t>NIE-YBS-FUN-22-007</t>
  </si>
  <si>
    <t>Haruna Ibrahim</t>
  </si>
  <si>
    <t>NIE-YBS-FUN-22-008</t>
  </si>
  <si>
    <t>Ali Abubakar</t>
  </si>
  <si>
    <t>NIE-YBS-FUN-22-009</t>
  </si>
  <si>
    <t>Maryam Yusuf</t>
  </si>
  <si>
    <t>NIE-YBS-FUN-22-010</t>
  </si>
  <si>
    <t>Ahmed Musa</t>
  </si>
  <si>
    <t>NIE-YBS-FUN-22-011</t>
  </si>
  <si>
    <t>Mohammed Mustapha</t>
  </si>
  <si>
    <t>NIE-YBS-FUN-22-012</t>
  </si>
  <si>
    <t>Amina Adamu Aliyu</t>
  </si>
  <si>
    <t>Kantudu</t>
  </si>
  <si>
    <t>PHCC  DAMAGUM</t>
  </si>
  <si>
    <t>NIE-YBS-FUN-22-101</t>
  </si>
  <si>
    <t>ZAINAB MOHD</t>
  </si>
  <si>
    <t>GARIN BANO  DAMAGUM B</t>
  </si>
  <si>
    <t>Damagum A</t>
  </si>
  <si>
    <t>PHCC  DAURA</t>
  </si>
  <si>
    <t>NIE-YBS-FUN-22-102</t>
  </si>
  <si>
    <t>HALIMA SALE</t>
  </si>
  <si>
    <t>DAURA  LARISKI</t>
  </si>
  <si>
    <t>Daura A</t>
  </si>
  <si>
    <t>PHCC  NGELZARMA</t>
  </si>
  <si>
    <t>NIE-YBS-FUN-22-103</t>
  </si>
  <si>
    <t>MANU BUBA</t>
  </si>
  <si>
    <t>LOSHA</t>
  </si>
  <si>
    <t>Ngelzarma A</t>
  </si>
  <si>
    <t>PHCC  DUHUNA</t>
  </si>
  <si>
    <t>NIE-YBS-FUN-22-104</t>
  </si>
  <si>
    <t>MARYAM ABDULLAHI</t>
  </si>
  <si>
    <t>JAURO  MANU</t>
  </si>
  <si>
    <t>Marmari Gudugurka</t>
  </si>
  <si>
    <t>NIE-YBS-FUN-22-105</t>
  </si>
  <si>
    <t>ILIYA HUSSAINI</t>
  </si>
  <si>
    <t>DUHUNA</t>
  </si>
  <si>
    <t>KAYERI</t>
  </si>
  <si>
    <t>PHCC  KAYERI</t>
  </si>
  <si>
    <t>NIE-YBS-FUN-22-106</t>
  </si>
  <si>
    <t>ILIYA AHMADU</t>
  </si>
  <si>
    <t>MARMARI</t>
  </si>
  <si>
    <t>NIE-YBS-FUN-22-107</t>
  </si>
  <si>
    <t>BUKAR AHMADU</t>
  </si>
  <si>
    <t>TELLO  TSANGAYA</t>
  </si>
  <si>
    <t>PHCC KAYERI</t>
  </si>
  <si>
    <t>NIE-YBS-FUN-22-108</t>
  </si>
  <si>
    <t>MUSTAPHA GARBA</t>
  </si>
  <si>
    <t>NIE-YBS-FUN-22-109</t>
  </si>
  <si>
    <t>KALTUME GARBA</t>
  </si>
  <si>
    <t>NIE-YBS-FUN-22-110</t>
  </si>
  <si>
    <t>UMAR MOHD</t>
  </si>
  <si>
    <t>DADUME  HEALTH  CLINIC</t>
  </si>
  <si>
    <t>NIE-YBS-FUN-22-111</t>
  </si>
  <si>
    <t>ABDULLRAHMAN IDRSSA</t>
  </si>
  <si>
    <t>DADUME</t>
  </si>
  <si>
    <t>Kollere Kafaje</t>
  </si>
  <si>
    <t>NIE-YBS-FUN-22-112</t>
  </si>
  <si>
    <t>HADIZA IDRISSA</t>
  </si>
  <si>
    <t>NIE-YBS-FUN-22-113</t>
  </si>
  <si>
    <t>AISHA ADAMU</t>
  </si>
  <si>
    <t>NIE-YBS-FUN-22-114</t>
  </si>
  <si>
    <t>ALI HALADU</t>
  </si>
  <si>
    <t>NIE-YBS-FUN-22-115</t>
  </si>
  <si>
    <t>HARIRA HALADU</t>
  </si>
  <si>
    <t>NIE-YBS-FUN-22-116</t>
  </si>
  <si>
    <t>HALIMA HABU</t>
  </si>
  <si>
    <t>NIE-YBS-FUN-22-117</t>
  </si>
  <si>
    <t>AISHA ABUBAKAR</t>
  </si>
  <si>
    <t>NIE-YBS-FUN-22-118</t>
  </si>
  <si>
    <t>MARYAM YUSUF</t>
  </si>
  <si>
    <t>NIE-YBS-FUN-22-119</t>
  </si>
  <si>
    <t>YUSUF YAHAYA</t>
  </si>
  <si>
    <t>NIE-YBS-FUN-22-120</t>
  </si>
  <si>
    <t>ALHASSAN  MUSA</t>
  </si>
  <si>
    <t>SHAMKA  HEALTH  POST</t>
  </si>
  <si>
    <t>NIE-YBS-FUN-22-121</t>
  </si>
  <si>
    <t>HAUWA SANI</t>
  </si>
  <si>
    <t>SHAMKA</t>
  </si>
  <si>
    <t>Ngelzarma B</t>
  </si>
  <si>
    <t>NIE-YBS-FUN-22-122</t>
  </si>
  <si>
    <t>HALADU SANI</t>
  </si>
  <si>
    <t>NIE-YBS-FUN-22-123</t>
  </si>
  <si>
    <t>MUSA ADAMU</t>
  </si>
  <si>
    <t>GURUNGU</t>
  </si>
  <si>
    <t>Kayeri</t>
  </si>
  <si>
    <t>NIE-YBS-FUN-22-124</t>
  </si>
  <si>
    <t>ABDUL ADAMU</t>
  </si>
  <si>
    <t>NIE-YBS-FUN-22-125</t>
  </si>
  <si>
    <t>MAINA ISA</t>
  </si>
  <si>
    <t>NIE-YBS-FUN-22-126</t>
  </si>
  <si>
    <t>FIDDAUSI AHMADU</t>
  </si>
  <si>
    <t>NIE-YBS-FUN-22-127</t>
  </si>
  <si>
    <t>BUKAR AUDI</t>
  </si>
  <si>
    <t>NIE-YBS-FUN-22-128</t>
  </si>
  <si>
    <t>GAMBO MAMMAN</t>
  </si>
  <si>
    <t>NIE-YBS-FUN-22-129</t>
  </si>
  <si>
    <t>ALI MAMMAN</t>
  </si>
  <si>
    <t>NIE-YBS-FUN-22-130</t>
  </si>
  <si>
    <t>ABDUL MAMMAN</t>
  </si>
  <si>
    <t>PHCC  JAJERE</t>
  </si>
  <si>
    <t>NIE-YBS-FUN-22-131</t>
  </si>
  <si>
    <t>HABIBA BUBA</t>
  </si>
  <si>
    <t>FULATARI  JAJERE</t>
  </si>
  <si>
    <t>Jajere</t>
  </si>
  <si>
    <t>NIE-YBS-FUN-22-132</t>
  </si>
  <si>
    <t>AISHA SANI</t>
  </si>
  <si>
    <t>NIE-YBS-FUN-22-133</t>
  </si>
  <si>
    <t>FATIMA  ALI</t>
  </si>
  <si>
    <t>TSANGAYA  TUDU</t>
  </si>
  <si>
    <t>NIE-YBS-FUN-22-134</t>
  </si>
  <si>
    <t>ISA  ABDULLAHI</t>
  </si>
  <si>
    <t>KOLI</t>
  </si>
  <si>
    <t>NIE-YBS-FUN-22-135</t>
  </si>
  <si>
    <t>HAUWA  ADAMU</t>
  </si>
  <si>
    <t>NIE-YBS-FUN-22-136</t>
  </si>
  <si>
    <t>MOHD  DANLADI</t>
  </si>
  <si>
    <t>SHABEWA  JAURO</t>
  </si>
  <si>
    <t>NIE-YBS-FUN-22-137</t>
  </si>
  <si>
    <t>DIJA  ALH  GIDADO</t>
  </si>
  <si>
    <t>KOI</t>
  </si>
  <si>
    <t>NIE-YBS-FUN-22-138</t>
  </si>
  <si>
    <t>AMINA  MANU</t>
  </si>
  <si>
    <t>KATUTIYEL</t>
  </si>
  <si>
    <t>NIE-YBS-FUN-22-139</t>
  </si>
  <si>
    <t>AISHA  ABDU</t>
  </si>
  <si>
    <t>BAUWA  HEALTH  POST</t>
  </si>
  <si>
    <t>NIE-YBS-FUN-22-140</t>
  </si>
  <si>
    <t>MUSTAPHA   ZANNA</t>
  </si>
  <si>
    <t>BAUWA</t>
  </si>
  <si>
    <t>NIE-YBS-FUN-22-141</t>
  </si>
  <si>
    <t>ZAINAB  ALI</t>
  </si>
  <si>
    <t>NIE-YBS-FUN-22-142</t>
  </si>
  <si>
    <t>AMINA  ALI</t>
  </si>
  <si>
    <t>NIE-YBS-FUN-22-143</t>
  </si>
  <si>
    <t>BUKAR  ZANNA</t>
  </si>
  <si>
    <t>NIE-YBS-FUN-22-144</t>
  </si>
  <si>
    <t>ADAMA  UMARA</t>
  </si>
  <si>
    <t>NIE-YBS-FUN-22-145</t>
  </si>
  <si>
    <t>KELLU  BUKAR</t>
  </si>
  <si>
    <t>NIE-YBS-FUN-22-146</t>
  </si>
  <si>
    <t>HASSAN  KACHALLA</t>
  </si>
  <si>
    <t>NIE-YBS-FUN-22-147</t>
  </si>
  <si>
    <t>GUMSU  LAWAN</t>
  </si>
  <si>
    <t>NIE-YBS-FUN-22-148</t>
  </si>
  <si>
    <t>SULEIMAN  KACHALLA</t>
  </si>
  <si>
    <t>NIE-YBS-FUN-22-149</t>
  </si>
  <si>
    <t>AISHA  USMAN</t>
  </si>
  <si>
    <t>NIE-YBS-FUN-22-150</t>
  </si>
  <si>
    <t>AUDU  HUSSAINI</t>
  </si>
  <si>
    <t>NGELZARMA</t>
  </si>
  <si>
    <t>NIE-YBS-FUN-22-151</t>
  </si>
  <si>
    <t>IDRISS  MANU</t>
  </si>
  <si>
    <t>NIE-YBS-FUN-22-152</t>
  </si>
  <si>
    <t>AISHA  LAWAN</t>
  </si>
  <si>
    <t>NIE-YBS-FUN-22-153</t>
  </si>
  <si>
    <t>HUSSAINI  M  YAHUZA</t>
  </si>
  <si>
    <t>NIE-YBS-FUN-22-154</t>
  </si>
  <si>
    <t>FATIMA  MUSA</t>
  </si>
  <si>
    <t>NIE-YBS-FUN-22-155</t>
  </si>
  <si>
    <t>ALI  MUSA</t>
  </si>
  <si>
    <t>N  GELZARMA  ANG  M  USMAN</t>
  </si>
  <si>
    <t>NIE-YBS-FUN-22-156</t>
  </si>
  <si>
    <t>HASSAN  MUSA</t>
  </si>
  <si>
    <t>NGELZARMA  ANG NM  USMAN</t>
  </si>
  <si>
    <t>NIE-YBS-FUN-22-157</t>
  </si>
  <si>
    <t>SALISU  ALI  DOGO</t>
  </si>
  <si>
    <t>NIE-YBS-FUN-22-158</t>
  </si>
  <si>
    <t>MOHD  BUBA</t>
  </si>
  <si>
    <t>NIE-YBS-FUN-22-159</t>
  </si>
  <si>
    <t>ZUNNURAI  ABUBAKAR</t>
  </si>
  <si>
    <t>NIE-YBS-FUN-22-160</t>
  </si>
  <si>
    <t>ABDULSALAM  MOHD</t>
  </si>
  <si>
    <t>NIE-YBS-FUN-22-161</t>
  </si>
  <si>
    <t>BALKISU  UMAR</t>
  </si>
  <si>
    <t>NIE-YBS-FUN-22-162</t>
  </si>
  <si>
    <t>AMINA  MOHAMMED</t>
  </si>
  <si>
    <t>ALAGARNO</t>
  </si>
  <si>
    <t>NIE-YBS-FUN-22-163</t>
  </si>
  <si>
    <t>SALE  MUSA</t>
  </si>
  <si>
    <t>NIE-YBS-FUN-22-164</t>
  </si>
  <si>
    <t>HARUNA  MUSA</t>
  </si>
  <si>
    <t>NIE-YBS-FUN-22-165</t>
  </si>
  <si>
    <t>DIJA  MUSA</t>
  </si>
  <si>
    <t>NIE-YBS-FUN-22-166</t>
  </si>
  <si>
    <t>ISA  MUSA</t>
  </si>
  <si>
    <t>NIE-YBS-FUN-22-167</t>
  </si>
  <si>
    <t>HAUWA  ABUBAKAR</t>
  </si>
  <si>
    <t>NIE-YBS-FUN-22-168</t>
  </si>
  <si>
    <t>AMINA  ADAM</t>
  </si>
  <si>
    <t>NIE-YBS-FUN-22-169</t>
  </si>
  <si>
    <t>AMINA  ADAMU  ALIYU</t>
  </si>
  <si>
    <t>INDABU  DAMAGUM</t>
  </si>
  <si>
    <t>NIE-YBS-FUN-22-170</t>
  </si>
  <si>
    <t>AHMED   MUSA</t>
  </si>
  <si>
    <t>NIE-YBS-FUN-22-171</t>
  </si>
  <si>
    <t>MOHAMMED  MUSTAPHA</t>
  </si>
  <si>
    <t>KANTUDU  DAMAGUM</t>
  </si>
  <si>
    <t>NIE-YBS-FUN-22-172</t>
  </si>
  <si>
    <t>MOMMY  ADAMU</t>
  </si>
  <si>
    <t>GURUNGU  GABAS</t>
  </si>
  <si>
    <t>NIE-YBS-FUN-22-173</t>
  </si>
  <si>
    <t>AMINA  MALUM</t>
  </si>
  <si>
    <t>NIE-YBS-FUN-22-174</t>
  </si>
  <si>
    <t>YUSUF   MUSA</t>
  </si>
  <si>
    <t>NIE-YBS-FUN-22-175</t>
  </si>
  <si>
    <t>SALE  IBRAHIM</t>
  </si>
  <si>
    <t>NIE-YBS-FUN-22-176</t>
  </si>
  <si>
    <t>YAKUBU  IBRAHIM</t>
  </si>
  <si>
    <t>NIE-YBS-FUN-22-177</t>
  </si>
  <si>
    <t>FATIMA  YUSUF</t>
  </si>
  <si>
    <t>Geidam</t>
  </si>
  <si>
    <t>Ashekri PHCC</t>
  </si>
  <si>
    <t>NIE-YBS-GDM-22-001</t>
  </si>
  <si>
    <t>Fatima Jibrilla</t>
  </si>
  <si>
    <t>Custom Ashekri</t>
  </si>
  <si>
    <t>20/21/22</t>
  </si>
  <si>
    <t>Asheikri</t>
  </si>
  <si>
    <t>NIE-YBS-GDM-22-002</t>
  </si>
  <si>
    <t>Maryam Jibrilla</t>
  </si>
  <si>
    <t>NIE-YBS-GDM-22-003</t>
  </si>
  <si>
    <t>Mammadu Abukar</t>
  </si>
  <si>
    <t>Gistom</t>
  </si>
  <si>
    <t>kukaindi PHCC</t>
  </si>
  <si>
    <t>NIE-YBS-GDM-22-004</t>
  </si>
  <si>
    <t>Abdullahi Babagana</t>
  </si>
  <si>
    <t>Bulama Dangal</t>
  </si>
  <si>
    <t>Kolori</t>
  </si>
  <si>
    <t>Low Cost PHC</t>
  </si>
  <si>
    <t>NIE-YBS-GDM-22-005</t>
  </si>
  <si>
    <t>Aisha Usman</t>
  </si>
  <si>
    <t xml:space="preserve">Kusurmari </t>
  </si>
  <si>
    <t xml:space="preserve">Hausari </t>
  </si>
  <si>
    <t>NIE-YBS-GDM-22-006</t>
  </si>
  <si>
    <t>Fatima Ahmadu</t>
  </si>
  <si>
    <t>Kalawa B Sule</t>
  </si>
  <si>
    <t>Dagambi PHCC</t>
  </si>
  <si>
    <t>NIE-YBS-GDM-22-007</t>
  </si>
  <si>
    <t>Kellu Mallam Jire</t>
  </si>
  <si>
    <t>Ariwari</t>
  </si>
  <si>
    <t>MaAnna</t>
  </si>
  <si>
    <t>Maanna PHCC</t>
  </si>
  <si>
    <t>NIE-YBS-GDM-22-101</t>
  </si>
  <si>
    <t>Burema Bura</t>
  </si>
  <si>
    <t>Mairi Kuwa</t>
  </si>
  <si>
    <t>NIE-YBS-GDM-22-102</t>
  </si>
  <si>
    <t xml:space="preserve">Kolo Abdu </t>
  </si>
  <si>
    <t>NIE-YBS-GDM-22-103</t>
  </si>
  <si>
    <t>Modu Konoma</t>
  </si>
  <si>
    <t>NIE-YBS-GDM-22-104</t>
  </si>
  <si>
    <t xml:space="preserve">Hadija Konoma </t>
  </si>
  <si>
    <t>NIE-YBS-GDM-22-105</t>
  </si>
  <si>
    <t xml:space="preserve">Alhaji Audu </t>
  </si>
  <si>
    <t>NIE-YBS-GDM-22-106</t>
  </si>
  <si>
    <t xml:space="preserve">Modu Bashir </t>
  </si>
  <si>
    <t>NIE-YBS-GDM-22-107</t>
  </si>
  <si>
    <t>Ba Tar Alh Gambo</t>
  </si>
  <si>
    <t>NIE-YBS-GDM-22-108</t>
  </si>
  <si>
    <t>Yafanna Alh Kanguromi</t>
  </si>
  <si>
    <t>NIE-YBS-GDM-22-109</t>
  </si>
  <si>
    <t>Aminatu Bunu</t>
  </si>
  <si>
    <t xml:space="preserve">Ashekri PHCC </t>
  </si>
  <si>
    <t>NIE-YBS-GDM-22-110</t>
  </si>
  <si>
    <t>Mallam Isa</t>
  </si>
  <si>
    <t xml:space="preserve">Ashekri filtu </t>
  </si>
  <si>
    <t>NIE-YBS-GDM-22-111</t>
  </si>
  <si>
    <t xml:space="preserve">Mera Goni </t>
  </si>
  <si>
    <t xml:space="preserve">kwata </t>
  </si>
  <si>
    <t>NIE-YBS-GDM-22-112</t>
  </si>
  <si>
    <t>Sa'id Jibrilla</t>
  </si>
  <si>
    <t>Custom</t>
  </si>
  <si>
    <t>NIE-YBS-GDM-22-113</t>
  </si>
  <si>
    <t>Anty jibrilla</t>
  </si>
  <si>
    <t>NIE-YBS-GDM-22-114</t>
  </si>
  <si>
    <t xml:space="preserve">Bashir Jibrilla </t>
  </si>
  <si>
    <t>NIE-YBS-GDM-22-115</t>
  </si>
  <si>
    <t xml:space="preserve">Saddika Jibrilla </t>
  </si>
  <si>
    <t xml:space="preserve">Lowcost PHCC </t>
  </si>
  <si>
    <t>NIE-YBS-GDM-22-116</t>
  </si>
  <si>
    <t xml:space="preserve">Sani muhammed </t>
  </si>
  <si>
    <t xml:space="preserve">Kukaindi PHCC </t>
  </si>
  <si>
    <t>NIE-YBS-GDM-22-117</t>
  </si>
  <si>
    <t xml:space="preserve">Aisha Babagana </t>
  </si>
  <si>
    <t>NIE-YBS-GDM-22-118</t>
  </si>
  <si>
    <t xml:space="preserve">Abubakar Muhammad </t>
  </si>
  <si>
    <t>NIE-YBS-GDM-22-119</t>
  </si>
  <si>
    <t xml:space="preserve">Hafsat Adamu </t>
  </si>
  <si>
    <t>NIE-YBS-GDM-22-120</t>
  </si>
  <si>
    <t xml:space="preserve">Hassana Musa </t>
  </si>
  <si>
    <t xml:space="preserve">Fulatari </t>
  </si>
  <si>
    <t>NIE-YBS-GDM-22-121</t>
  </si>
  <si>
    <t>Amina Yusai</t>
  </si>
  <si>
    <t>NIE-YBS-GDM-22-122</t>
  </si>
  <si>
    <t xml:space="preserve">Hafsa Isyaku </t>
  </si>
  <si>
    <t>Danbalan</t>
  </si>
  <si>
    <t>NIE-YBS-GDM-22-123</t>
  </si>
  <si>
    <t xml:space="preserve">Halima Isyaku </t>
  </si>
  <si>
    <t>NIE-YBS-GDM-22-124</t>
  </si>
  <si>
    <t xml:space="preserve">Muhammad Ibrahim </t>
  </si>
  <si>
    <t>NIE-YBS-GDM-22-125</t>
  </si>
  <si>
    <t xml:space="preserve">Hauwa Mohammed </t>
  </si>
  <si>
    <t>Kumburi</t>
  </si>
  <si>
    <t>NIE-YBS-GDM-22-126</t>
  </si>
  <si>
    <t>Rabi Modu</t>
  </si>
  <si>
    <t xml:space="preserve">Kolori </t>
  </si>
  <si>
    <t>NIE-YBS-GDM-22-127</t>
  </si>
  <si>
    <t>Mohammed Habu</t>
  </si>
  <si>
    <t xml:space="preserve">Ashekri </t>
  </si>
  <si>
    <t>NIE-YBS-GDM-22-128</t>
  </si>
  <si>
    <t xml:space="preserve">Hafsat Ibrahim </t>
  </si>
  <si>
    <t>NIE-YBS-GDM-22-129</t>
  </si>
  <si>
    <t xml:space="preserve">Mustapha Alh Yakubu </t>
  </si>
  <si>
    <t>Ganya kura</t>
  </si>
  <si>
    <t>NIE-YBS-GDM-22-130</t>
  </si>
  <si>
    <t xml:space="preserve">Modu Mustapha </t>
  </si>
  <si>
    <t>NIE-YBS-GDM-22-131</t>
  </si>
  <si>
    <t>Umar Aimana</t>
  </si>
  <si>
    <t>NIE-YBS-GDM-22-132</t>
  </si>
  <si>
    <t xml:space="preserve">Ibrahim Mohammed </t>
  </si>
  <si>
    <t>NIE-YBS-GDM-22-133</t>
  </si>
  <si>
    <t xml:space="preserve">Rakiya Mohammed </t>
  </si>
  <si>
    <t>NIE-YBS-GDM-22-134</t>
  </si>
  <si>
    <t xml:space="preserve">Usman maryam </t>
  </si>
  <si>
    <t>NIE-YBS-GDM-22-135</t>
  </si>
  <si>
    <t xml:space="preserve">Hajara Mustapha </t>
  </si>
  <si>
    <t>NIE-YBS-GDM-22-136</t>
  </si>
  <si>
    <t>NIE-YBS-GDM-22-137</t>
  </si>
  <si>
    <t xml:space="preserve">Gambo Hassan </t>
  </si>
  <si>
    <t>NIE-YBS-GDM-22-138</t>
  </si>
  <si>
    <t xml:space="preserve">Kaltum Ali </t>
  </si>
  <si>
    <t>NIE-YBS-GDM-22-139</t>
  </si>
  <si>
    <t xml:space="preserve">Sanda Aji </t>
  </si>
  <si>
    <t>NIE-YBS-GDM-22-140</t>
  </si>
  <si>
    <t>Maimuna Garba</t>
  </si>
  <si>
    <t>NIE-YBS-GDM-22-141</t>
  </si>
  <si>
    <t xml:space="preserve">Aisha Usman </t>
  </si>
  <si>
    <t>NIE-YBS-GDM-22-142</t>
  </si>
  <si>
    <t xml:space="preserve">Sulaiman Ibrahim </t>
  </si>
  <si>
    <t>Gedu Mai Azara</t>
  </si>
  <si>
    <t>NIE-YBS-GDM-22-143</t>
  </si>
  <si>
    <t xml:space="preserve">Falmata Abubakar </t>
  </si>
  <si>
    <t>Dambaram</t>
  </si>
  <si>
    <t>NIE-YBS-GDM-22-144</t>
  </si>
  <si>
    <t xml:space="preserve">Fatima Mohammed </t>
  </si>
  <si>
    <t>Ashekri Ngadala</t>
  </si>
  <si>
    <t>NIE-YBS-GDM-22-145</t>
  </si>
  <si>
    <t>Hauwa Umaru</t>
  </si>
  <si>
    <t xml:space="preserve">sheikh Bello </t>
  </si>
  <si>
    <t>NIE-YBS-GDM-22-146</t>
  </si>
  <si>
    <t xml:space="preserve">Aisha Suleiman </t>
  </si>
  <si>
    <t xml:space="preserve">Express </t>
  </si>
  <si>
    <t>NIE-YBS-GDM-22-147</t>
  </si>
  <si>
    <t>Falmata Ali</t>
  </si>
  <si>
    <t>NIE-YBS-GDM-22-148</t>
  </si>
  <si>
    <t>Aisha Adam</t>
  </si>
  <si>
    <t xml:space="preserve">Ali Lawan </t>
  </si>
  <si>
    <t>NIE-YBS-GDM-22-149</t>
  </si>
  <si>
    <t xml:space="preserve">Abdul Mohammed </t>
  </si>
  <si>
    <t>Alhaji Goggo</t>
  </si>
  <si>
    <t>NIE-YBS-GDM-22-150</t>
  </si>
  <si>
    <t xml:space="preserve">Fatima Abubakar </t>
  </si>
  <si>
    <t>NIE-YBS-GDM-22-151</t>
  </si>
  <si>
    <t xml:space="preserve">Falmata Lawan </t>
  </si>
  <si>
    <t>GSS Area</t>
  </si>
  <si>
    <t>NIE-YBS-GDM-22-152</t>
  </si>
  <si>
    <t xml:space="preserve">Isa Musa Abdullahi </t>
  </si>
  <si>
    <t>Ashekri Kawuri</t>
  </si>
  <si>
    <t>NIE-YBS-GDM-22-153</t>
  </si>
  <si>
    <t>NIE-YBS-GDM-22-154</t>
  </si>
  <si>
    <t xml:space="preserve">Ahmad Abdullahi </t>
  </si>
  <si>
    <t>NIE-YBS-GDM-22-155</t>
  </si>
  <si>
    <t xml:space="preserve">Zara Zanna </t>
  </si>
  <si>
    <t>NIE-YBS-GDM-22-156</t>
  </si>
  <si>
    <t xml:space="preserve">Hajara Abubakar </t>
  </si>
  <si>
    <t>Gawandi</t>
  </si>
  <si>
    <t>NIE-YBS-GDM-22-157</t>
  </si>
  <si>
    <t xml:space="preserve">Amina Mohammed </t>
  </si>
  <si>
    <t xml:space="preserve">Taalawa </t>
  </si>
  <si>
    <t>NIE-YBS-GDM-22-158</t>
  </si>
  <si>
    <t>Bagoni Tar</t>
  </si>
  <si>
    <t>NIE-YBS-GDM-22-159</t>
  </si>
  <si>
    <t xml:space="preserve">Khadija Jibrin </t>
  </si>
  <si>
    <t>NIE-YBS-GDM-22-160</t>
  </si>
  <si>
    <t xml:space="preserve">Hafis Jibrin </t>
  </si>
  <si>
    <t>NIE-YBS-GDM-22-161</t>
  </si>
  <si>
    <t xml:space="preserve">Mohammed Musa </t>
  </si>
  <si>
    <t>NIE-YBS-GDM-22-162</t>
  </si>
  <si>
    <t>Ibrahim Sa'adu</t>
  </si>
  <si>
    <t>Poly</t>
  </si>
  <si>
    <t>NIE-YBS-GDM-22-163</t>
  </si>
  <si>
    <t>Mohammed Sa'adu</t>
  </si>
  <si>
    <t>Gumsa</t>
  </si>
  <si>
    <t>NIE-YBS-GDM-22-164</t>
  </si>
  <si>
    <t xml:space="preserve">Mohammed Abubakar </t>
  </si>
  <si>
    <t>Kasuwan Shanu</t>
  </si>
  <si>
    <t>NIE-YBS-GDM-22-165</t>
  </si>
  <si>
    <t xml:space="preserve">Idris Abubakar </t>
  </si>
  <si>
    <t>NIE-YBS-GDM-22-166</t>
  </si>
  <si>
    <t>Mohammed Umaru</t>
  </si>
  <si>
    <t>NIE-YBS-GDM-22-167</t>
  </si>
  <si>
    <t>Sadiq Sainna</t>
  </si>
  <si>
    <t>NIE-YBS-GDM-22-168</t>
  </si>
  <si>
    <t>Fusam Sainna</t>
  </si>
  <si>
    <t>NIE-YBS-GDM-22-169</t>
  </si>
  <si>
    <t xml:space="preserve">Mohammed Ahmed </t>
  </si>
  <si>
    <t>Kawuri</t>
  </si>
  <si>
    <t>NIE-YBS-GDM-22-170</t>
  </si>
  <si>
    <t xml:space="preserve">Alhaji Abba Mustapha </t>
  </si>
  <si>
    <t>NIE-YBS-GDM-22-171</t>
  </si>
  <si>
    <t xml:space="preserve">Ibrahim Yusuf </t>
  </si>
  <si>
    <t>Sheikh Junaidu</t>
  </si>
  <si>
    <t>NIE-YBS-GDM-22-172</t>
  </si>
  <si>
    <t>Umar Mohammed Duna</t>
  </si>
  <si>
    <t>NIE-YBS-GDM-22-173</t>
  </si>
  <si>
    <t xml:space="preserve">Zanna Umar </t>
  </si>
  <si>
    <t>NIE-YBS-GDM-22-174</t>
  </si>
  <si>
    <t>Mohammed Aminu</t>
  </si>
  <si>
    <t>NIE-YBS-GDM-22-175</t>
  </si>
  <si>
    <t xml:space="preserve">Aisha Ibrahim </t>
  </si>
  <si>
    <t>NIE-YBS-GDM-22-176</t>
  </si>
  <si>
    <t>Usaini Adamu</t>
  </si>
  <si>
    <t>NIE-YBS-GDM-22-177</t>
  </si>
  <si>
    <t xml:space="preserve">Mohammed Abba </t>
  </si>
  <si>
    <t>NIE-YBS-GDM-22-178</t>
  </si>
  <si>
    <t xml:space="preserve">Mohammed Babagana </t>
  </si>
  <si>
    <t>NIE-YBS-GDM-22-179</t>
  </si>
  <si>
    <t xml:space="preserve">Kadija Mohammed </t>
  </si>
  <si>
    <t>NIE-YBS-GDM-22-180</t>
  </si>
  <si>
    <t xml:space="preserve">Idris Abdullahi </t>
  </si>
  <si>
    <t>NIE-YBS-GDM-22-181</t>
  </si>
  <si>
    <t xml:space="preserve">Idris Maryam </t>
  </si>
  <si>
    <t>NIE-YBS-GDM-22-182</t>
  </si>
  <si>
    <t xml:space="preserve">Ibrahim Amina </t>
  </si>
  <si>
    <t>NIE-YBS-GDM-22-183</t>
  </si>
  <si>
    <t xml:space="preserve">Mohammed Muktar </t>
  </si>
  <si>
    <t>NIE-YBS-GDM-22-184</t>
  </si>
  <si>
    <t xml:space="preserve">Abuya Muktar </t>
  </si>
  <si>
    <t>NIE-YBS-GDM-22-185</t>
  </si>
  <si>
    <t xml:space="preserve">Idris Fatima </t>
  </si>
  <si>
    <t>NIE-YBS-GDM-22-186</t>
  </si>
  <si>
    <t>Mohammed Anas</t>
  </si>
  <si>
    <t>NIE-YBS-GDM-22-187</t>
  </si>
  <si>
    <t xml:space="preserve">Naziru Mustapha </t>
  </si>
  <si>
    <t xml:space="preserve">kolori </t>
  </si>
  <si>
    <t>NIE-YBS-GDM-22-188</t>
  </si>
  <si>
    <t xml:space="preserve">Bulama muhammed </t>
  </si>
  <si>
    <t>NIE-YBS-GDM-22-189</t>
  </si>
  <si>
    <t xml:space="preserve">Gaji Zanna </t>
  </si>
  <si>
    <t>NIE-YBS-GDM-22-190</t>
  </si>
  <si>
    <t>Maina Shettima</t>
  </si>
  <si>
    <t>NIE-YBS-GDM-22-191</t>
  </si>
  <si>
    <t>Nur Ali</t>
  </si>
  <si>
    <t>NIE-YBS-GDM-22-192</t>
  </si>
  <si>
    <t xml:space="preserve">Zara Bukar </t>
  </si>
  <si>
    <t>NIE-YBS-GDM-22-193</t>
  </si>
  <si>
    <t xml:space="preserve">Bunu Abdullahi </t>
  </si>
  <si>
    <t>NIE-YBS-GDM-22-194</t>
  </si>
  <si>
    <t xml:space="preserve">Zainab Lawan </t>
  </si>
  <si>
    <t>NIE-YBS-GDM-22-195</t>
  </si>
  <si>
    <t>Kadija Auwal</t>
  </si>
  <si>
    <t>NIE-YBS-GDM-22-196</t>
  </si>
  <si>
    <t xml:space="preserve">Ya'una Alh Bashir </t>
  </si>
  <si>
    <t>NIE-YBS-GDM-22-197</t>
  </si>
  <si>
    <t xml:space="preserve">Aja Mohammed </t>
  </si>
  <si>
    <t>NIE-YBS-GDM-22-198</t>
  </si>
  <si>
    <t xml:space="preserve">Fauziya Mohammed </t>
  </si>
  <si>
    <t>NIE-YBS-GDM-22-199</t>
  </si>
  <si>
    <t xml:space="preserve">Kuzaimatu Ibrahim </t>
  </si>
  <si>
    <t xml:space="preserve">Ngadala </t>
  </si>
  <si>
    <t>Kelluri phc</t>
  </si>
  <si>
    <t>NIE-YBS-GDM-22-200</t>
  </si>
  <si>
    <t>Fanna Tahiru</t>
  </si>
  <si>
    <t>Buriya</t>
  </si>
  <si>
    <t>NIE-YBS-GDM-22-201</t>
  </si>
  <si>
    <t xml:space="preserve">Aisha Ismail </t>
  </si>
  <si>
    <t>NIE-YBS-GDM-22-202</t>
  </si>
  <si>
    <t xml:space="preserve">Kadija Ismail </t>
  </si>
  <si>
    <t>NIE-YBS-GDM-22-203</t>
  </si>
  <si>
    <t>Ambalam Aji</t>
  </si>
  <si>
    <t>NIE-YBS-GDM-22-204</t>
  </si>
  <si>
    <t>Hussaini Kalegana</t>
  </si>
  <si>
    <t>NIE-YBS-GDM-22-205</t>
  </si>
  <si>
    <t>Adamu Sale</t>
  </si>
  <si>
    <t>NIE-YBS-GDM-22-206</t>
  </si>
  <si>
    <t xml:space="preserve">Mohammad Umar </t>
  </si>
  <si>
    <t>NIE-YBS-GDM-22-207</t>
  </si>
  <si>
    <t>Adamu Sule</t>
  </si>
  <si>
    <t xml:space="preserve">custom </t>
  </si>
  <si>
    <t>NIE-YBS-GDM-22-208</t>
  </si>
  <si>
    <t xml:space="preserve">Mohammed Umar </t>
  </si>
  <si>
    <t>NIE-YBS-GDM-22-209</t>
  </si>
  <si>
    <t xml:space="preserve">Fatima Ali </t>
  </si>
  <si>
    <t>NIE-YBS-GDM-22-210</t>
  </si>
  <si>
    <t>falmata Alh Gudusu</t>
  </si>
  <si>
    <t>NIE-YBS-GDM-22-211</t>
  </si>
  <si>
    <t>kadija Auwalu</t>
  </si>
  <si>
    <t>NIE-YBS-GDM-22-212</t>
  </si>
  <si>
    <t xml:space="preserve">Yaana Alh Bashir </t>
  </si>
  <si>
    <t>NIE-YBS-GDM-22-213</t>
  </si>
  <si>
    <t xml:space="preserve">Mohammed Aji </t>
  </si>
  <si>
    <t xml:space="preserve">Jankwano </t>
  </si>
  <si>
    <t>NIE-YBS-GDM-22-214</t>
  </si>
  <si>
    <t xml:space="preserve">Kuzaimutu Ibrahim </t>
  </si>
  <si>
    <t>NIE-YBS-GDM-22-215</t>
  </si>
  <si>
    <t xml:space="preserve">Hajara Ibrahim </t>
  </si>
  <si>
    <t>NIE-YBS-GDM-22-216</t>
  </si>
  <si>
    <t xml:space="preserve">Bashir Kachalla </t>
  </si>
  <si>
    <t>NIE-YBS-GDM-22-217</t>
  </si>
  <si>
    <t xml:space="preserve">Maryam Mohammed </t>
  </si>
  <si>
    <t>NIE-YBS-GDM-22-218</t>
  </si>
  <si>
    <t xml:space="preserve">Moduram Bulama </t>
  </si>
  <si>
    <t xml:space="preserve">Filtu </t>
  </si>
  <si>
    <t>NIE-YBS-GDM-22-219</t>
  </si>
  <si>
    <t xml:space="preserve">Ibrahim Abdullahi </t>
  </si>
  <si>
    <t>NIE-YBS-GDM-22-220</t>
  </si>
  <si>
    <t xml:space="preserve">Hauwa Abubakar </t>
  </si>
  <si>
    <t>NIE-YBS-GDM-22-221</t>
  </si>
  <si>
    <t xml:space="preserve">Fatima Idris </t>
  </si>
  <si>
    <t>NIE-YBS-GDM-22-222</t>
  </si>
  <si>
    <t xml:space="preserve">Falmata Abukar </t>
  </si>
  <si>
    <t>NIE-YBS-GDM-22-223</t>
  </si>
  <si>
    <t xml:space="preserve">Muhammad Umar </t>
  </si>
  <si>
    <t xml:space="preserve">Kumburi </t>
  </si>
  <si>
    <t>NIE-YBS-GDM-22-224</t>
  </si>
  <si>
    <t>Mohammed Mahiru</t>
  </si>
  <si>
    <t>NIE-YBS-GDM-22-225</t>
  </si>
  <si>
    <t xml:space="preserve">Haruna Auwalu </t>
  </si>
  <si>
    <t>NIE-YBS-GDM-22-226</t>
  </si>
  <si>
    <t>Aminu Ayuba</t>
  </si>
  <si>
    <t>NIE-YBS-GDM-22-227</t>
  </si>
  <si>
    <t>Aisha Saadu</t>
  </si>
  <si>
    <t>NIE-YBS-GDM-22-228</t>
  </si>
  <si>
    <t>Tijjani Umaru</t>
  </si>
  <si>
    <t>NIE-YBS-GDM-22-229</t>
  </si>
  <si>
    <t xml:space="preserve">Modu Gambo </t>
  </si>
  <si>
    <t>NIE-YBS-GDM-22-230</t>
  </si>
  <si>
    <t xml:space="preserve">Adamu Hamisu </t>
  </si>
  <si>
    <t>NIE-YBS-GDM-22-231</t>
  </si>
  <si>
    <t xml:space="preserve">Adamu Usman </t>
  </si>
  <si>
    <t>NIE-YBS-GDM-22-232</t>
  </si>
  <si>
    <t xml:space="preserve">Maryam Abukar </t>
  </si>
  <si>
    <t>NIE-YBS-GDM-22-233</t>
  </si>
  <si>
    <t>NIE-YBS-GDM-22-234</t>
  </si>
  <si>
    <t xml:space="preserve">Aisha Bukar </t>
  </si>
  <si>
    <t>NIE-YBS-GDM-22-235</t>
  </si>
  <si>
    <t xml:space="preserve">Mohammed Bashir </t>
  </si>
  <si>
    <t>NIE-YBS-GDM-22-236</t>
  </si>
  <si>
    <t xml:space="preserve">Falmata Babagana </t>
  </si>
  <si>
    <t>NIE-YBS-GDM-22-237</t>
  </si>
  <si>
    <t>Furera Abdulmumini</t>
  </si>
  <si>
    <t>NIE-YBS-GDM-22-238</t>
  </si>
  <si>
    <t xml:space="preserve">Fatima Abdullahi </t>
  </si>
  <si>
    <t>NIE-YBS-GDM-22-239</t>
  </si>
  <si>
    <t>Fatima Kalegana</t>
  </si>
  <si>
    <t>NIE-YBS-GDM-22-240</t>
  </si>
  <si>
    <t xml:space="preserve">Maryam Abubakar </t>
  </si>
  <si>
    <t>NIE-YBS-GDM-22-241</t>
  </si>
  <si>
    <t>Mohammed Abba Isa</t>
  </si>
  <si>
    <t>NIE-YBS-GDM-22-242</t>
  </si>
  <si>
    <t xml:space="preserve">Amina Shuaibu </t>
  </si>
  <si>
    <t>NIE-YBS-GDM-22-243</t>
  </si>
  <si>
    <t xml:space="preserve">Umar Goni </t>
  </si>
  <si>
    <t>NIE-YBS-GDM-22-244</t>
  </si>
  <si>
    <t xml:space="preserve">Fatima Sulaiman </t>
  </si>
  <si>
    <t>NIE-YBS-GDM-22-245</t>
  </si>
  <si>
    <t xml:space="preserve">Kime Abukar </t>
  </si>
  <si>
    <t>NIE-YBS-GDM-22-246</t>
  </si>
  <si>
    <t>Abba Abatcha</t>
  </si>
  <si>
    <t xml:space="preserve">Sheikh Bello </t>
  </si>
  <si>
    <t>NIE-YBS-GDM-22-247</t>
  </si>
  <si>
    <t xml:space="preserve">Modu A Modu </t>
  </si>
  <si>
    <t>NIE-YBS-GDM-22-248</t>
  </si>
  <si>
    <t xml:space="preserve">Khadija Mohammed </t>
  </si>
  <si>
    <t>NIE-YBS-GDM-22-249</t>
  </si>
  <si>
    <t xml:space="preserve">Abba Mohammed </t>
  </si>
  <si>
    <t>Specialist Hospital Geidam</t>
  </si>
  <si>
    <t>NIE-YBS-GDM-22-250</t>
  </si>
  <si>
    <t xml:space="preserve">Ali Alh Sheriff </t>
  </si>
  <si>
    <t>Madaki street</t>
  </si>
  <si>
    <t>NIE-YBS-GDM-22-251</t>
  </si>
  <si>
    <t xml:space="preserve">Ummi Usman </t>
  </si>
  <si>
    <t>Layin Nepa</t>
  </si>
  <si>
    <t>NIE-YBS-GDM-22-252</t>
  </si>
  <si>
    <t>Sadiq Abdulhamid</t>
  </si>
  <si>
    <t>Sarkin Noma</t>
  </si>
  <si>
    <t>NIE-YBS-GDM-22-253</t>
  </si>
  <si>
    <t xml:space="preserve">Dauda Damakarwa </t>
  </si>
  <si>
    <t>Rijiyar Lemo</t>
  </si>
  <si>
    <t>NIE-YBS-GDM-22-254</t>
  </si>
  <si>
    <t xml:space="preserve">Mohammed Damakarwa </t>
  </si>
  <si>
    <t>NIE-YBS-GDM-22-255</t>
  </si>
  <si>
    <t xml:space="preserve">Aisha Damakarwa </t>
  </si>
  <si>
    <t>NIE-YBS-GDM-22-256</t>
  </si>
  <si>
    <t xml:space="preserve">Khadija Kachalla </t>
  </si>
  <si>
    <t>Tashan Goro</t>
  </si>
  <si>
    <t>NIE-YBS-GDM-22-257</t>
  </si>
  <si>
    <t xml:space="preserve">Fatima Zanna </t>
  </si>
  <si>
    <t>NIE-YBS-GDM-22-258</t>
  </si>
  <si>
    <t xml:space="preserve">Aisha Hassan </t>
  </si>
  <si>
    <t xml:space="preserve">Karaukau </t>
  </si>
  <si>
    <t>NIE-YBS-GDM-22-259</t>
  </si>
  <si>
    <t xml:space="preserve">Danyaro </t>
  </si>
  <si>
    <t>NIE-YBS-GDM-22-260</t>
  </si>
  <si>
    <t>Alh Audu Umar</t>
  </si>
  <si>
    <t>NIE-YBS-GDM-22-261</t>
  </si>
  <si>
    <t>Anty Isa</t>
  </si>
  <si>
    <t>Gujba</t>
  </si>
  <si>
    <t>Buni Yadi PHCC</t>
  </si>
  <si>
    <t>NIE-YBS-GJB-22-001</t>
  </si>
  <si>
    <t>Adamu Hassan</t>
  </si>
  <si>
    <t>Hausari Buni Yadi</t>
  </si>
  <si>
    <t>Buni Yadi</t>
  </si>
  <si>
    <t>NIE-YBS-GJB-22-002</t>
  </si>
  <si>
    <t>Aisha Isa</t>
  </si>
  <si>
    <t>NIE-YBS-GJB-22-003</t>
  </si>
  <si>
    <t>Ibrahim Isa</t>
  </si>
  <si>
    <t>Muktum HP</t>
  </si>
  <si>
    <t>NIE-YBS-GJB-22-004</t>
  </si>
  <si>
    <t>Hamsa Bukar</t>
  </si>
  <si>
    <t>Muktum</t>
  </si>
  <si>
    <t>Ngurbuwa</t>
  </si>
  <si>
    <t>NIE-YBS-GJB-22-005</t>
  </si>
  <si>
    <t>Kolo Bukar</t>
  </si>
  <si>
    <t>NIE-YBS-GJB-22-006</t>
  </si>
  <si>
    <t>Falmata Mohd</t>
  </si>
  <si>
    <t>NIE-YBS-GJB-22-007</t>
  </si>
  <si>
    <t>Khadija Mustapha</t>
  </si>
  <si>
    <t>NIE-YBS-GJB-22-008</t>
  </si>
  <si>
    <t>Amina Mustapha</t>
  </si>
  <si>
    <t>Mandunari PHCC</t>
  </si>
  <si>
    <t>NIE-YBS-GJB-22-009</t>
  </si>
  <si>
    <t>Modu M. Fugu</t>
  </si>
  <si>
    <t>Mandunari</t>
  </si>
  <si>
    <t>Malum Dunari</t>
  </si>
  <si>
    <t>NIE-YBS-GJB-22-010</t>
  </si>
  <si>
    <t>Kur Mustapha</t>
  </si>
  <si>
    <t>Gotala PHCC</t>
  </si>
  <si>
    <t>NIE-YBS-GJB-22-011</t>
  </si>
  <si>
    <t>Gotala</t>
  </si>
  <si>
    <t>Gotala/Gotumba</t>
  </si>
  <si>
    <t>Mutai PHCC</t>
  </si>
  <si>
    <t>NIE-YBS-GJB-22-012</t>
  </si>
  <si>
    <t>Adamu Ado</t>
  </si>
  <si>
    <t xml:space="preserve">Matai </t>
  </si>
  <si>
    <t>Mutai</t>
  </si>
  <si>
    <t>Goniri PHCC</t>
  </si>
  <si>
    <t>NIE-YBS-GJB-22-013</t>
  </si>
  <si>
    <t>Modu Karimbe</t>
  </si>
  <si>
    <t>Lawanti</t>
  </si>
  <si>
    <t>Goniri</t>
  </si>
  <si>
    <t>GUJBA PHCC</t>
  </si>
  <si>
    <t>NIE-YBS-GJB-22-014</t>
  </si>
  <si>
    <t>Inusa Mohammed</t>
  </si>
  <si>
    <t>Kojole</t>
  </si>
  <si>
    <t xml:space="preserve">Mutai </t>
  </si>
  <si>
    <t>NIE-YBS-GJB-22-015</t>
  </si>
  <si>
    <t>Binta Musa</t>
  </si>
  <si>
    <t>Fulatari</t>
  </si>
  <si>
    <t>NIE-YBS-GJB-22-016</t>
  </si>
  <si>
    <t>NIE-YBS-GJB-22-017</t>
  </si>
  <si>
    <t>Bukar Musa</t>
  </si>
  <si>
    <t>NIE-YBS-GJB-22-018</t>
  </si>
  <si>
    <t>Zainab Modu</t>
  </si>
  <si>
    <t>DADINGEL  PHCC</t>
  </si>
  <si>
    <t>NIE-YBS-GJB-22-019</t>
  </si>
  <si>
    <t>Falmata Modu</t>
  </si>
  <si>
    <t>Dadingel Lawanti</t>
  </si>
  <si>
    <t>DADINGEL</t>
  </si>
  <si>
    <t>NIE-YBS-GJB-22-020</t>
  </si>
  <si>
    <t>Habu Isa</t>
  </si>
  <si>
    <t>NIE-YBS-GJB-22-021</t>
  </si>
  <si>
    <t>Hauwa Ibrahim</t>
  </si>
  <si>
    <t>NIE-YBS-GJB-22-022</t>
  </si>
  <si>
    <t>Sani Ibrahim</t>
  </si>
  <si>
    <t>mutai</t>
  </si>
  <si>
    <t>Ngurbuwa PHCC</t>
  </si>
  <si>
    <t>NIE-YBS-GJB-22-023</t>
  </si>
  <si>
    <t>Adama Sambo</t>
  </si>
  <si>
    <t>Mukhtum</t>
  </si>
  <si>
    <t>NIE-YBS-GJB-22-024</t>
  </si>
  <si>
    <t>Modu Bukar</t>
  </si>
  <si>
    <t>NIE-YBS-GJB-22-025</t>
  </si>
  <si>
    <t>MANDUNARI</t>
  </si>
  <si>
    <t>NIE-YBS-GJB-22-026</t>
  </si>
  <si>
    <t>Fatima Modu</t>
  </si>
  <si>
    <t>NIE-YBS-GJB-22-027</t>
  </si>
  <si>
    <t>Habu Sani</t>
  </si>
  <si>
    <t>Buni Gari PHCC</t>
  </si>
  <si>
    <t>NIE-YBS-GJB-22-028</t>
  </si>
  <si>
    <t>Fatima Ali</t>
  </si>
  <si>
    <t>Bulama Yaga Buni Gari</t>
  </si>
  <si>
    <t>Buni Gari</t>
  </si>
  <si>
    <t>BUNI YADI PHCC</t>
  </si>
  <si>
    <t>NIE-YBS-GJB-22-101</t>
  </si>
  <si>
    <t>MODU BUNU</t>
  </si>
  <si>
    <t>BUNI YADI KASATCHIA</t>
  </si>
  <si>
    <t>NIE-YBS-GJB-22-102</t>
  </si>
  <si>
    <t>GAMBO BUNU MODU</t>
  </si>
  <si>
    <t>BUNI GARI PHCC</t>
  </si>
  <si>
    <t>NIE-YBS-GJB-22-103</t>
  </si>
  <si>
    <t>ZARA IBRAHIM</t>
  </si>
  <si>
    <t>BUNI GARI SABON FEGI</t>
  </si>
  <si>
    <t>NIE-YBS-GJB-22-104</t>
  </si>
  <si>
    <t>DIJA IBRAHIM</t>
  </si>
  <si>
    <t>NIE-YBS-GJB-22-105</t>
  </si>
  <si>
    <t>MUSTAPHA BOMMI</t>
  </si>
  <si>
    <t>BUNU GARI SABON FEGI</t>
  </si>
  <si>
    <t>NIE-YBS-GJB-22-106</t>
  </si>
  <si>
    <t>TUJJANI MUSA</t>
  </si>
  <si>
    <t>NIE-YBS-GJB-22-107</t>
  </si>
  <si>
    <t>ISHIYAKU ABDULLAHI</t>
  </si>
  <si>
    <t>BUNI YADI SHUWARI</t>
  </si>
  <si>
    <t>BUNI YADI</t>
  </si>
  <si>
    <t>NIE-YBS-GJB-22-108</t>
  </si>
  <si>
    <t>AISHA ABDULLAHI</t>
  </si>
  <si>
    <t>NIE-YBS-GJB-22-109</t>
  </si>
  <si>
    <t>FATIMA ABUBAKAR</t>
  </si>
  <si>
    <t>MUKTUM  HP</t>
  </si>
  <si>
    <t>NIE-YBS-GJB-22-110</t>
  </si>
  <si>
    <t>HAJJA ABDULLAHI</t>
  </si>
  <si>
    <t xml:space="preserve">KASAISA IDP </t>
  </si>
  <si>
    <t>NGURBUWA</t>
  </si>
  <si>
    <t>NIE-YBS-GJB-22-111</t>
  </si>
  <si>
    <t>ABDULLAHI MELE</t>
  </si>
  <si>
    <t>NIE-YBS-GJB-22-112</t>
  </si>
  <si>
    <t>KARU UMAR</t>
  </si>
  <si>
    <t>NIE-YBS-GJB-22-113</t>
  </si>
  <si>
    <t>MODUYAM ALH INUSA</t>
  </si>
  <si>
    <t>NIE-YBS-GJB-22-114</t>
  </si>
  <si>
    <t>AMMAN MOHAMMED</t>
  </si>
  <si>
    <t>NIE-YBS-GJB-22-115</t>
  </si>
  <si>
    <t>YAMODU MUSTAPHA</t>
  </si>
  <si>
    <t>NIE-YBS-GJB-22-116</t>
  </si>
  <si>
    <t>ALHAJI FANTAMI JALO</t>
  </si>
  <si>
    <t>NIE-YBS-GJB-22-117</t>
  </si>
  <si>
    <t>MOHAMMED TAHIR</t>
  </si>
  <si>
    <t>NIE-YBS-GJB-22-118</t>
  </si>
  <si>
    <t>ZAINAB BASIRU</t>
  </si>
  <si>
    <t>NIE-YBS-GJB-22-119</t>
  </si>
  <si>
    <t>GONI MODU KAKA</t>
  </si>
  <si>
    <t>NIE-YBS-GJB-22-120</t>
  </si>
  <si>
    <t>YAMODU GONI</t>
  </si>
  <si>
    <t>NIE-YBS-GJB-22-121</t>
  </si>
  <si>
    <t>ZARA GONI</t>
  </si>
  <si>
    <t>NIE-YBS-GJB-22-122</t>
  </si>
  <si>
    <t>FATIMA YAHAYA</t>
  </si>
  <si>
    <t>NIE-YBS-GJB-22-123</t>
  </si>
  <si>
    <t>ADAMA ALI</t>
  </si>
  <si>
    <t>NIE-YBS-GJB-22-124</t>
  </si>
  <si>
    <t>HALIMA ADAMU</t>
  </si>
  <si>
    <t>NIE-YBS-GJB-22-125</t>
  </si>
  <si>
    <t>ABUBAKAR ALI</t>
  </si>
  <si>
    <t>NIE-YBS-GJB-22-126</t>
  </si>
  <si>
    <t>NIE-YBS-GJB-22-127</t>
  </si>
  <si>
    <t>ADAMA SULAIMAN</t>
  </si>
  <si>
    <t>NIE-YBS-GJB-22-128</t>
  </si>
  <si>
    <t>FATIMA SULAIMAN</t>
  </si>
  <si>
    <t>NIE-YBS-GJB-22-129</t>
  </si>
  <si>
    <t>ASMA'U  GARBA</t>
  </si>
  <si>
    <t>GUJBA</t>
  </si>
  <si>
    <t>NIE-YBS-GJB-22-130</t>
  </si>
  <si>
    <t>ZARA  ADAMU</t>
  </si>
  <si>
    <t>NIE-YBS-GJB-22-131</t>
  </si>
  <si>
    <t>ZAINAB  MUHAMMAD</t>
  </si>
  <si>
    <t>NIE-YBS-GJB-22-132</t>
  </si>
  <si>
    <t>MUHAMMAD  MUHAMMAN</t>
  </si>
  <si>
    <t>NIE-YBS-GJB-22-133</t>
  </si>
  <si>
    <t>HALIMA  MAKINTA</t>
  </si>
  <si>
    <t>NIE-YBS-GJB-22-134</t>
  </si>
  <si>
    <t>KELLU  MODU</t>
  </si>
  <si>
    <t>NIE-YBS-GJB-22-135</t>
  </si>
  <si>
    <t>FATIMA  LIMAN</t>
  </si>
  <si>
    <t>NIE-YBS-GJB-22-136</t>
  </si>
  <si>
    <t>ZARA  MODU</t>
  </si>
  <si>
    <t>NIE-YBS-GJB-22-137</t>
  </si>
  <si>
    <t>ZARZ  MUSTAPHA</t>
  </si>
  <si>
    <t>NIE-YBS-GJB-22-138</t>
  </si>
  <si>
    <t>ZARA  BUKAR</t>
  </si>
  <si>
    <t>NIE-YBS-GJB-22-139</t>
  </si>
  <si>
    <t>AISHA  GONI</t>
  </si>
  <si>
    <t>NIE-YBS-GJB-22-140</t>
  </si>
  <si>
    <t>MODU  GAJIMI</t>
  </si>
  <si>
    <t>NIE-YBS-GJB-22-141</t>
  </si>
  <si>
    <t>NALLU  FUGU</t>
  </si>
  <si>
    <t>NIE-YBS-GJB-22-142</t>
  </si>
  <si>
    <t>KAMRA  BUKAR</t>
  </si>
  <si>
    <t>NIE-YBS-GJB-22-143</t>
  </si>
  <si>
    <t>FANNA  KYARI</t>
  </si>
  <si>
    <t>G0NIRI  PHCC</t>
  </si>
  <si>
    <t>NIE-YBS-GJB-22-144</t>
  </si>
  <si>
    <t>AISA  KYARI</t>
  </si>
  <si>
    <t>GONIRI</t>
  </si>
  <si>
    <t>NIE-YBS-GJB-22-145</t>
  </si>
  <si>
    <t>FALMATA  KYARI</t>
  </si>
  <si>
    <t>NIE-YBS-GJB-22-146</t>
  </si>
  <si>
    <t>KOLO  KYARI</t>
  </si>
  <si>
    <t>NIE-YBS-GJB-22-147</t>
  </si>
  <si>
    <t>IBRAHIM  KYARI</t>
  </si>
  <si>
    <t>NIE-YBS-GJB-22-148</t>
  </si>
  <si>
    <t>BINTU  ABUBAKAR</t>
  </si>
  <si>
    <t>NIE-YBS-GJB-22-149</t>
  </si>
  <si>
    <t>YABE  GANA</t>
  </si>
  <si>
    <t>NIE-YBS-GJB-22-150</t>
  </si>
  <si>
    <t>KALTUM  UMARA</t>
  </si>
  <si>
    <t>NIE-YBS-GJB-22-151</t>
  </si>
  <si>
    <t>AISA  YURAM</t>
  </si>
  <si>
    <t>BUNI  YADI  PHCC</t>
  </si>
  <si>
    <t>NIE-YBS-GJB-22-152</t>
  </si>
  <si>
    <t>MARYAM  BUKAR</t>
  </si>
  <si>
    <t>BUNI  YADI</t>
  </si>
  <si>
    <t>NIE-YBS-GJB-22-153</t>
  </si>
  <si>
    <t>GONI  ALI</t>
  </si>
  <si>
    <t>NIE-YBS-GJB-22-154</t>
  </si>
  <si>
    <t>HARUNA  MUSTAPHA</t>
  </si>
  <si>
    <t>NIE-YBS-GJB-22-155</t>
  </si>
  <si>
    <t>BINTU  ALI</t>
  </si>
  <si>
    <t>NIE-YBS-GJB-22-156</t>
  </si>
  <si>
    <t>BUKAR  ADAM</t>
  </si>
  <si>
    <t>NIE-YBS-GJB-22-157</t>
  </si>
  <si>
    <t>ALI  MODU  KYAM</t>
  </si>
  <si>
    <t>NIE-YBS-GJB-22-158</t>
  </si>
  <si>
    <t>IBRAHIM MODU</t>
  </si>
  <si>
    <t>NIE-YBS-GJB-22-159</t>
  </si>
  <si>
    <t>GONI  MUHAMMAD</t>
  </si>
  <si>
    <t>NIE-YBS-GJB-22-160</t>
  </si>
  <si>
    <t>HAUWA  MODU</t>
  </si>
  <si>
    <t>NIE-YBS-GJB-22-161</t>
  </si>
  <si>
    <t>MODU  IBRAHIM</t>
  </si>
  <si>
    <t>NIE-YBS-GJB-22-162</t>
  </si>
  <si>
    <t>FALMATA  WAKIL</t>
  </si>
  <si>
    <t>NIE-YBS-GJB-22-163</t>
  </si>
  <si>
    <t>HAJJA  KOLO</t>
  </si>
  <si>
    <t>NIE-YBS-GJB-22-164</t>
  </si>
  <si>
    <t>MODU  GONITO</t>
  </si>
  <si>
    <t>NIE-YBS-GJB-22-165</t>
  </si>
  <si>
    <t>NIE-YBS-GJB-22-166</t>
  </si>
  <si>
    <t>AISHA  GONITO</t>
  </si>
  <si>
    <t>NIE-YBS-GJB-22-167</t>
  </si>
  <si>
    <t>ARI   MALAH</t>
  </si>
  <si>
    <t>NIE-YBS-GJB-22-168</t>
  </si>
  <si>
    <t>HASSAN  GONI</t>
  </si>
  <si>
    <t>NIE-YBS-GJB-22-169</t>
  </si>
  <si>
    <t>MODU  BUKAR</t>
  </si>
  <si>
    <t>NIE-YBS-GJB-22-170</t>
  </si>
  <si>
    <t>ZARZ  BULAMA</t>
  </si>
  <si>
    <t>NIE-YBS-GJB-22-171</t>
  </si>
  <si>
    <t>ALHAJI  GONI</t>
  </si>
  <si>
    <t>NIE-YBS-GJB-22-172</t>
  </si>
  <si>
    <t>FALMATA  MODU</t>
  </si>
  <si>
    <t>NIE-YBS-GJB-22-173</t>
  </si>
  <si>
    <t>BABIDI  MODU</t>
  </si>
  <si>
    <t>NIE-YBS-GJB-22-174</t>
  </si>
  <si>
    <t>YACHIDA</t>
  </si>
  <si>
    <t>NIE-YBS-GJB-22-175</t>
  </si>
  <si>
    <t>MORAM  ALI</t>
  </si>
  <si>
    <t>NIE-YBS-GJB-22-176</t>
  </si>
  <si>
    <t>ARI  FANNAMI</t>
  </si>
  <si>
    <t>NIE-YBS-GJB-22-177</t>
  </si>
  <si>
    <t>AISHA  HUSSAINI</t>
  </si>
  <si>
    <t>NIE-YBS-GJB-22-178</t>
  </si>
  <si>
    <t>FANDA   HUSSAINI</t>
  </si>
  <si>
    <t>GONIRI  PHCC</t>
  </si>
  <si>
    <t>NIE-YBS-GJB-22-179</t>
  </si>
  <si>
    <t>FANNA  ALI</t>
  </si>
  <si>
    <t>NIE-YBS-GJB-22-180</t>
  </si>
  <si>
    <t>ALI  BUKAR</t>
  </si>
  <si>
    <t>NIE-YBS-GJB-22-181</t>
  </si>
  <si>
    <t>BUKAR   KOLO</t>
  </si>
  <si>
    <t>NIE-YBS-GJB-22-182</t>
  </si>
  <si>
    <t>FATIMA  BUKAR</t>
  </si>
  <si>
    <t>NIE-YBS-GJB-22-183</t>
  </si>
  <si>
    <t>FATSUMA  BUKAR</t>
  </si>
  <si>
    <t>NIE-YBS-GJB-22-184</t>
  </si>
  <si>
    <t>ALI  ALI</t>
  </si>
  <si>
    <t>NIE-YBS-GJB-22-185</t>
  </si>
  <si>
    <t>BUKAR   MODU</t>
  </si>
  <si>
    <t>NIE-YBS-GJB-22-186</t>
  </si>
  <si>
    <t>ZAINAB  BURA</t>
  </si>
  <si>
    <t>NIE-YBS-GJB-22-187</t>
  </si>
  <si>
    <t>BINTU  BULAMA</t>
  </si>
  <si>
    <t>NIE-YBS-GJB-22-188</t>
  </si>
  <si>
    <t>ALI  LAWAN</t>
  </si>
  <si>
    <t>NIE-YBS-GJB-22-189</t>
  </si>
  <si>
    <t>NIE-YBS-GJB-22-190</t>
  </si>
  <si>
    <t>NIE-YBS-GJB-22-191</t>
  </si>
  <si>
    <t>FATSUMA  ALI</t>
  </si>
  <si>
    <t>NIE-YBS-GJB-22-192</t>
  </si>
  <si>
    <t>ALI  KURA</t>
  </si>
  <si>
    <t>NIE-YBS-GJB-22-193</t>
  </si>
  <si>
    <t>FALMATA  MUSTAPH</t>
  </si>
  <si>
    <t>NIE-YBS-GJB-22-194</t>
  </si>
  <si>
    <t>KURA  M  DALA</t>
  </si>
  <si>
    <t>NIE-YBS-GJB-22-195</t>
  </si>
  <si>
    <t>AISA  BUKAR</t>
  </si>
  <si>
    <t>NIE-YBS-GJB-22-196</t>
  </si>
  <si>
    <t>ALI  ALHAJI  DEJIBE</t>
  </si>
  <si>
    <t>NIE-YBS-GJB-22-197</t>
  </si>
  <si>
    <t>YUNUS  BUKAR</t>
  </si>
  <si>
    <t>NIE-YBS-GJB-22-198</t>
  </si>
  <si>
    <t>DAUDA  BULAMA</t>
  </si>
  <si>
    <t>GONIRI PHCC</t>
  </si>
  <si>
    <t>NIE-YBS-GJB-22-199</t>
  </si>
  <si>
    <t>FALMATA BUKAR</t>
  </si>
  <si>
    <t>NIE-YBS-GJB-22-200</t>
  </si>
  <si>
    <t>NIE-YBS-GJB-22-201</t>
  </si>
  <si>
    <t>MODU  HASSAN</t>
  </si>
  <si>
    <t>NIE-YBS-GJB-22-202</t>
  </si>
  <si>
    <t>AMINA HASSAN</t>
  </si>
  <si>
    <t>NIE-YBS-GJB-22-203</t>
  </si>
  <si>
    <t>KOLO BUKAR</t>
  </si>
  <si>
    <t>NIE-YBS-GJB-22-204</t>
  </si>
  <si>
    <t>HAMMA  BUKAR</t>
  </si>
  <si>
    <t>NIE-YBS-GJB-22-205</t>
  </si>
  <si>
    <t>YAKUBU  MODU</t>
  </si>
  <si>
    <t>NIE-YBS-GJB-22-206</t>
  </si>
  <si>
    <t>AISHA  MODU</t>
  </si>
  <si>
    <t>NIE-YBS-GJB-22-207</t>
  </si>
  <si>
    <t>DALA HUSSAINI</t>
  </si>
  <si>
    <t>NIE-YBS-GJB-22-208</t>
  </si>
  <si>
    <t>GARBA  HUSSAINI</t>
  </si>
  <si>
    <t>NIE-YBS-GJB-22-209</t>
  </si>
  <si>
    <t xml:space="preserve">FATIMA   HUSSAINI </t>
  </si>
  <si>
    <t>NIE-YBS-GJB-22-210</t>
  </si>
  <si>
    <t>MODU  MODU</t>
  </si>
  <si>
    <t>NIE-YBS-GJB-22-211</t>
  </si>
  <si>
    <t>BULAMA  MODU</t>
  </si>
  <si>
    <t>NIE-YBS-GJB-22-212</t>
  </si>
  <si>
    <t>YAFATI    MODU</t>
  </si>
  <si>
    <t>NIE-YBS-GJB-22-213</t>
  </si>
  <si>
    <t>HASSAN  YAKUBU</t>
  </si>
  <si>
    <t>NIE-YBS-GJB-22-214</t>
  </si>
  <si>
    <t>GAMBO  YAKUBU</t>
  </si>
  <si>
    <t>NIE-YBS-GJB-22-215</t>
  </si>
  <si>
    <t>ZARA BAKO</t>
  </si>
  <si>
    <t>NIE-YBS-GJB-22-216</t>
  </si>
  <si>
    <t>BALA UMAR</t>
  </si>
  <si>
    <t>NIE-YBS-GJB-22-217</t>
  </si>
  <si>
    <t>FATIMA HAMMA</t>
  </si>
  <si>
    <t>NIE-YBS-GJB-22-218</t>
  </si>
  <si>
    <t>ALI HASSAN</t>
  </si>
  <si>
    <t>NIE-YBS-GJB-22-219</t>
  </si>
  <si>
    <t>NIE-YBS-GJB-22-220</t>
  </si>
  <si>
    <t>ALI KURA</t>
  </si>
  <si>
    <t>NIE-YBS-GJB-22-221</t>
  </si>
  <si>
    <t>ZARA BAKURA</t>
  </si>
  <si>
    <t>NIE-YBS-GJB-22-222</t>
  </si>
  <si>
    <t>DAUDA BUKAR</t>
  </si>
  <si>
    <t>NIE-YBS-GJB-22-223</t>
  </si>
  <si>
    <t>FATIMA SALE</t>
  </si>
  <si>
    <t>NIE-YBS-GJB-22-224</t>
  </si>
  <si>
    <t>ZARA ALHAJI  DALA</t>
  </si>
  <si>
    <t>NIE-YBS-GJB-22-225</t>
  </si>
  <si>
    <t>BUKAR ALHAJI</t>
  </si>
  <si>
    <t>NIE-YBS-GJB-22-226</t>
  </si>
  <si>
    <t>MUSA ALHAJI GANA</t>
  </si>
  <si>
    <t>NIE-YBS-GJB-22-227</t>
  </si>
  <si>
    <t>INUSA BUKAR</t>
  </si>
  <si>
    <t>NIE-YBS-GJB-22-228</t>
  </si>
  <si>
    <t>IBRAHIM MUSA</t>
  </si>
  <si>
    <t>NIE-YBS-GJB-22-229</t>
  </si>
  <si>
    <t>ALI MODU KYAM</t>
  </si>
  <si>
    <t>GENERAL HOSPITAL BUNI YADI</t>
  </si>
  <si>
    <t>NIE-YBS-GJB-22-230</t>
  </si>
  <si>
    <t>FATIMA IBRAHIM</t>
  </si>
  <si>
    <t>NIE-YBS-GJB-22-231</t>
  </si>
  <si>
    <t>AMINA  IBRAHIM</t>
  </si>
  <si>
    <t>NIE-YBS-GJB-22-232</t>
  </si>
  <si>
    <t>AISHA  MUSA</t>
  </si>
  <si>
    <t>NIE-YBS-GJB-22-233</t>
  </si>
  <si>
    <t>BALKISU  MUSA</t>
  </si>
  <si>
    <t>NIE-YBS-GJB-22-234</t>
  </si>
  <si>
    <t>GARBA  MUSA</t>
  </si>
  <si>
    <t>NIE-YBS-GJB-22-235</t>
  </si>
  <si>
    <t>BUKAR  MUSA</t>
  </si>
  <si>
    <t>NIE-YBS-GJB-22-236</t>
  </si>
  <si>
    <t>NIE-YBS-GJB-22-237</t>
  </si>
  <si>
    <t>ADAMU  MUHAMMAD</t>
  </si>
  <si>
    <t>NIE-YBS-GJB-22-238</t>
  </si>
  <si>
    <t>MURTALA  YA'U</t>
  </si>
  <si>
    <t>NIE-YBS-GJB-22-239</t>
  </si>
  <si>
    <t>TALATU YA'U</t>
  </si>
  <si>
    <t>NIE-YBS-GJB-22-240</t>
  </si>
  <si>
    <t>FALMATA   HASSAN</t>
  </si>
  <si>
    <t>NIE-YBS-GJB-22-241</t>
  </si>
  <si>
    <t>BALKI  HASSAN</t>
  </si>
  <si>
    <t>NIE-YBS-GJB-22-242</t>
  </si>
  <si>
    <t>HASIYA   UMAR</t>
  </si>
  <si>
    <t>NIE-YBS-GJB-22-243</t>
  </si>
  <si>
    <t>ISA   UMAR</t>
  </si>
  <si>
    <t>NIE-YBS-GJB-22-244</t>
  </si>
  <si>
    <t>MURJA  SANI</t>
  </si>
  <si>
    <t>NIE-YBS-GJB-22-245</t>
  </si>
  <si>
    <t>IBRAHIM  SANI</t>
  </si>
  <si>
    <t>NIE-YBS-GJB-22-246</t>
  </si>
  <si>
    <t>HAFSAT  BUKAR</t>
  </si>
  <si>
    <t>NIE-YBS-GJB-22-247</t>
  </si>
  <si>
    <t>BINTA   BUKAR</t>
  </si>
  <si>
    <t>NIE-YBS-GJB-22-248</t>
  </si>
  <si>
    <t>AISHA   YUNUSA</t>
  </si>
  <si>
    <t>NIE-YBS-GJB-22-249</t>
  </si>
  <si>
    <t>MARYAM   YUNUSA</t>
  </si>
  <si>
    <t>KUKUWA PHC</t>
  </si>
  <si>
    <t>NIE-YBS-GJB-22-250</t>
  </si>
  <si>
    <t>HASSAN SAIDU</t>
  </si>
  <si>
    <t>KUKUWA</t>
  </si>
  <si>
    <t>NIE-YBS-GJB-22-251</t>
  </si>
  <si>
    <t>HUSSAINI  SAIDU</t>
  </si>
  <si>
    <t>NIE-YBS-GJB-22-252</t>
  </si>
  <si>
    <t>YUSUF USMAN</t>
  </si>
  <si>
    <t>NIE-YBS-GJB-22-253</t>
  </si>
  <si>
    <t>MUSA  ABDULLAHI</t>
  </si>
  <si>
    <t>NIE-YBS-GJB-22-254</t>
  </si>
  <si>
    <t>SULEMAN IBRAHIM</t>
  </si>
  <si>
    <t>NIE-YBS-GJB-22-255</t>
  </si>
  <si>
    <t>HABIBA  IBRAHIM</t>
  </si>
  <si>
    <t>NIE-YBS-GJB-22-256</t>
  </si>
  <si>
    <t>GAMBO  IBRAHIM</t>
  </si>
  <si>
    <t>NIE-YBS-GJB-22-257</t>
  </si>
  <si>
    <t>ALI  HASSAN</t>
  </si>
  <si>
    <t>NIE-YBS-GJB-22-258</t>
  </si>
  <si>
    <t>ISIYAKA  ALI</t>
  </si>
  <si>
    <t>NIE-YBS-GJB-22-259</t>
  </si>
  <si>
    <t>SALAMATU  IDI</t>
  </si>
  <si>
    <t>NIE-YBS-GJB-22-260</t>
  </si>
  <si>
    <t>MARYAM  M  HABU</t>
  </si>
  <si>
    <t>NIE-YBS-GJB-22-261</t>
  </si>
  <si>
    <t>BIBA AHMED</t>
  </si>
  <si>
    <t>NIE-YBS-GJB-22-262</t>
  </si>
  <si>
    <t>JIDDA  AHMED</t>
  </si>
  <si>
    <t>NIE-YBS-GJB-22-263</t>
  </si>
  <si>
    <t>ALI  IDI</t>
  </si>
  <si>
    <t>NIE-YBS-GJB-22-264</t>
  </si>
  <si>
    <t>FATIMA  DANJUMA</t>
  </si>
  <si>
    <t>NIE-YBS-GJB-22-265</t>
  </si>
  <si>
    <t>UMMIE ILIYA</t>
  </si>
  <si>
    <t>DADDAWEL PHC</t>
  </si>
  <si>
    <t>NIE-YBS-GJB-22-266</t>
  </si>
  <si>
    <t>SHATIMA  YUSUF</t>
  </si>
  <si>
    <t>DADDAWEL</t>
  </si>
  <si>
    <t>MUTAI</t>
  </si>
  <si>
    <t>NIE-YBS-GJB-22-267</t>
  </si>
  <si>
    <t>ABDULLAHI YUSUF</t>
  </si>
  <si>
    <t>GARIN GABAS</t>
  </si>
  <si>
    <t>NIE-YBS-GJB-22-268</t>
  </si>
  <si>
    <t>SAIDU  M  BUBA</t>
  </si>
  <si>
    <t>NIE-YBS-GJB-22-269</t>
  </si>
  <si>
    <t>MOHAMMED MOHAMMED</t>
  </si>
  <si>
    <t>NIE-YBS-GJB-22-270</t>
  </si>
  <si>
    <t>FATIMA  MOHAMMED</t>
  </si>
  <si>
    <t>NIE-YBS-GJB-22-271</t>
  </si>
  <si>
    <t>MOHAMMED  SADIQ</t>
  </si>
  <si>
    <t>NIE-YBS-GJB-22-272</t>
  </si>
  <si>
    <t>KASATCHIA</t>
  </si>
  <si>
    <t>NIE-YBS-GJB-22-273</t>
  </si>
  <si>
    <t>AISHA  MOHAMMED</t>
  </si>
  <si>
    <t>NIE-YBS-GJB-22-274</t>
  </si>
  <si>
    <t>AISHA  ALI</t>
  </si>
  <si>
    <t>NIE-YBS-GJB-22-275</t>
  </si>
  <si>
    <t>FALMATA</t>
  </si>
  <si>
    <t>NIE-YBS-GJB-22-276</t>
  </si>
  <si>
    <t>ABUBAKAR  SANI</t>
  </si>
  <si>
    <t>NIE-YBS-GJB-22-277</t>
  </si>
  <si>
    <t>JUMMAI  SANI</t>
  </si>
  <si>
    <t>NIE-YBS-GJB-22-278</t>
  </si>
  <si>
    <t>TALATU GARBA</t>
  </si>
  <si>
    <t>Gulani</t>
  </si>
  <si>
    <t>Bara PHCC</t>
  </si>
  <si>
    <t>NIE-YBS-GLN-22-001</t>
  </si>
  <si>
    <t>Hassan Muhd</t>
  </si>
  <si>
    <t>4-31-2021</t>
  </si>
  <si>
    <t>Bara</t>
  </si>
  <si>
    <t xml:space="preserve">Bara </t>
  </si>
  <si>
    <t>NIE-YBS-GLN-22-002</t>
  </si>
  <si>
    <t>Muhd Habibu</t>
  </si>
  <si>
    <t>NIE-YBS-GLN-22-003</t>
  </si>
  <si>
    <t>Hashiru Mohammed</t>
  </si>
  <si>
    <t>Ruwan Kuka</t>
  </si>
  <si>
    <t xml:space="preserve">Ruhu </t>
  </si>
  <si>
    <t>NIE-YBS-GLN-22-004</t>
  </si>
  <si>
    <t>Amina Jijji</t>
  </si>
  <si>
    <t xml:space="preserve">Maiduguriyel </t>
  </si>
  <si>
    <t>NIE-YBS-GLN-22-005</t>
  </si>
  <si>
    <t>Ang. Aduwa</t>
  </si>
  <si>
    <t>NIE-YBS-GLN-22-006</t>
  </si>
  <si>
    <t>Aisha Mohd</t>
  </si>
  <si>
    <t>Ang. Aduwa Bara</t>
  </si>
  <si>
    <t>NIE-YBS-GLN-22-007</t>
  </si>
  <si>
    <t>Jibril Mohd</t>
  </si>
  <si>
    <t xml:space="preserve">Bursari </t>
  </si>
  <si>
    <t xml:space="preserve">Gabai </t>
  </si>
  <si>
    <t>NIE-YBS-GLN-22-008</t>
  </si>
  <si>
    <t>Mai Duguriyel</t>
  </si>
  <si>
    <t>NIE-YBS-GLN-22-009</t>
  </si>
  <si>
    <t>NIE-YBS-GLN-22-010</t>
  </si>
  <si>
    <t>Maina Lamo</t>
  </si>
  <si>
    <t>Bumsa PHCC</t>
  </si>
  <si>
    <t>NIE-YBS-GLN-22-011</t>
  </si>
  <si>
    <t>Zulai Dalhatu</t>
  </si>
  <si>
    <t>Bumsa</t>
  </si>
  <si>
    <t>NIE-YBS-GLN-22-012</t>
  </si>
  <si>
    <t>Halima Sani</t>
  </si>
  <si>
    <t>NIE-YBS-GLN-22-013</t>
  </si>
  <si>
    <t>Amina Lamo</t>
  </si>
  <si>
    <t>Hauro Hamisu</t>
  </si>
  <si>
    <t>Ruhu PHCC</t>
  </si>
  <si>
    <t>NIE-YBS-GLN-22-014</t>
  </si>
  <si>
    <t>Halima Audu</t>
  </si>
  <si>
    <t>Mai Fulani</t>
  </si>
  <si>
    <t>NIE-YBS-GLN-22-015</t>
  </si>
  <si>
    <t>Ade Ali</t>
  </si>
  <si>
    <t>NIE-YBS-GLN-22-016</t>
  </si>
  <si>
    <t>Adamu Yakubu</t>
  </si>
  <si>
    <t>Umaru Gwanma</t>
  </si>
  <si>
    <t>NIE-YBS-GLN-22-017</t>
  </si>
  <si>
    <t>Aisha Yakubu</t>
  </si>
  <si>
    <t>NIE-YBS-GLN-22-018</t>
  </si>
  <si>
    <t>Ruhu Kuka</t>
  </si>
  <si>
    <t>Ruhu</t>
  </si>
  <si>
    <t>NIE-YBS-GLN-22-019</t>
  </si>
  <si>
    <t>Amina Haruna</t>
  </si>
  <si>
    <t>Ningi</t>
  </si>
  <si>
    <t>NIE-YBS-GLN-22-020</t>
  </si>
  <si>
    <t>Salamatu Ibrahim Aji</t>
  </si>
  <si>
    <t>NIE-YBS-GLN-22-021</t>
  </si>
  <si>
    <t>Yusuf Abdullahi</t>
  </si>
  <si>
    <t>Tashan Mota Bumsa</t>
  </si>
  <si>
    <t>NIE-YBS-GLN-22-022</t>
  </si>
  <si>
    <t>Bulumkutu</t>
  </si>
  <si>
    <t>Bara PHC</t>
  </si>
  <si>
    <t>NIE-YBS-GLN-22-101</t>
  </si>
  <si>
    <t>Ramatu Mati</t>
  </si>
  <si>
    <t xml:space="preserve">Jauro Hamisu </t>
  </si>
  <si>
    <t>Gagure Phcc</t>
  </si>
  <si>
    <t>NIE-YBS-GLN-22-102</t>
  </si>
  <si>
    <t>Mu'azzama Habibu</t>
  </si>
  <si>
    <t>Galtimari</t>
  </si>
  <si>
    <t>Gagure</t>
  </si>
  <si>
    <t>NIE-YBS-GLN-22-103</t>
  </si>
  <si>
    <t>Halima Dahiru</t>
  </si>
  <si>
    <t>NIE-YBS-GLN-22-104</t>
  </si>
  <si>
    <t>Shaibu Inusa</t>
  </si>
  <si>
    <t>Kushimaga</t>
  </si>
  <si>
    <t>NIE-YBS-GLN-22-105</t>
  </si>
  <si>
    <t>Sale Garba</t>
  </si>
  <si>
    <t>NIE-YBS-GLN-22-106</t>
  </si>
  <si>
    <t>Maryam Garba</t>
  </si>
  <si>
    <t>NIE-YBS-GLN-22-107</t>
  </si>
  <si>
    <t>Asiya Jibri Ishaku</t>
  </si>
  <si>
    <t>NIE-YBS-GLN-22-108</t>
  </si>
  <si>
    <t>Ismail Sunusi</t>
  </si>
  <si>
    <t>Ruhu phcc</t>
  </si>
  <si>
    <t>NIE-YBS-GLN-22-109</t>
  </si>
  <si>
    <t>shamsiyya isyaku</t>
  </si>
  <si>
    <t>NIE-YBS-GLN-22-110</t>
  </si>
  <si>
    <t>Usman isyaku</t>
  </si>
  <si>
    <t>NIE-YBS-GLN-22-111</t>
  </si>
  <si>
    <t>Idris Shaibu</t>
  </si>
  <si>
    <t>NIE-YBS-GLN-22-112</t>
  </si>
  <si>
    <t>Mohd shaibu</t>
  </si>
  <si>
    <t>NIE-YBS-GLN-22-113</t>
  </si>
  <si>
    <t>Halima Bala</t>
  </si>
  <si>
    <t>NIE-YBS-GLN-22-114</t>
  </si>
  <si>
    <t>Uwani Amadu</t>
  </si>
  <si>
    <t>NIE-YBS-GLN-22-115</t>
  </si>
  <si>
    <t>Suwaiba Amadu</t>
  </si>
  <si>
    <t>NIE-YBS-GLN-22-116</t>
  </si>
  <si>
    <t>Sunusi Yakubu</t>
  </si>
  <si>
    <t>Gabai phcc</t>
  </si>
  <si>
    <t>NIE-YBS-GLN-22-117</t>
  </si>
  <si>
    <t>Tijjani Kabiru</t>
  </si>
  <si>
    <t>Gabai</t>
  </si>
  <si>
    <t>NIE-YBS-GLN-22-118</t>
  </si>
  <si>
    <t xml:space="preserve">hassan kachalla </t>
  </si>
  <si>
    <t>Bara Phcc</t>
  </si>
  <si>
    <t>NIE-YBS-GLN-22-119</t>
  </si>
  <si>
    <t>Hafsat M Isa</t>
  </si>
  <si>
    <t>19-3-2022</t>
  </si>
  <si>
    <t>NIE-YBS-GLN-22-120</t>
  </si>
  <si>
    <t>Jauro Bula</t>
  </si>
  <si>
    <t>20-3-2022</t>
  </si>
  <si>
    <t>NIE-YBS-GLN-22-121</t>
  </si>
  <si>
    <t>Aisha Umoru</t>
  </si>
  <si>
    <t xml:space="preserve">Sandi </t>
  </si>
  <si>
    <t>NIE-YBS-GLN-22-122</t>
  </si>
  <si>
    <t>Daso Abdulkarim</t>
  </si>
  <si>
    <t>Jauro Kada</t>
  </si>
  <si>
    <t>NIE-YBS-GLN-22-123</t>
  </si>
  <si>
    <t>Salma Isa</t>
  </si>
  <si>
    <t>21-3-2022</t>
  </si>
  <si>
    <t>NIE-YBS-GLN-22-124</t>
  </si>
  <si>
    <t xml:space="preserve">Umoru Isa </t>
  </si>
  <si>
    <t>NIE-YBS-GLN-22-125</t>
  </si>
  <si>
    <t>Fatu Ya'u</t>
  </si>
  <si>
    <t>13-3-2022</t>
  </si>
  <si>
    <t>NIE-YBS-GLN-22-126</t>
  </si>
  <si>
    <t>Abdullahi Ya'u</t>
  </si>
  <si>
    <t>NIE-YBS-GLN-22-127</t>
  </si>
  <si>
    <t>Daso M Isa</t>
  </si>
  <si>
    <t>NIE-YBS-GLN-22-128</t>
  </si>
  <si>
    <t>Abubakar Ayuba</t>
  </si>
  <si>
    <t>NIE-YBS-GLN-22-129</t>
  </si>
  <si>
    <t>Adama Abubakar</t>
  </si>
  <si>
    <t>NIE-YBS-GLN-22-130</t>
  </si>
  <si>
    <t>Hafsatu Haruna</t>
  </si>
  <si>
    <t>Sandi Bara</t>
  </si>
  <si>
    <t>16-3-2022</t>
  </si>
  <si>
    <t>NIE-YBS-GLN-22-131</t>
  </si>
  <si>
    <t>Fatsuma Mu'azu</t>
  </si>
  <si>
    <t>Maidawo Bara</t>
  </si>
  <si>
    <t>17-3-2022</t>
  </si>
  <si>
    <t>NIE-YBS-GLN-22-132</t>
  </si>
  <si>
    <t>Halima Hashim</t>
  </si>
  <si>
    <t>Gala chiroma</t>
  </si>
  <si>
    <t>NIE-YBS-GLN-22-133</t>
  </si>
  <si>
    <t>Sabo Ibrahim</t>
  </si>
  <si>
    <t>Maiduguriyel</t>
  </si>
  <si>
    <t>NIE-YBS-GLN-22-134</t>
  </si>
  <si>
    <t>NIE-YBS-GLN-22-135</t>
  </si>
  <si>
    <t>Adamu Buba</t>
  </si>
  <si>
    <t>NIE-YBS-GLN-22-136</t>
  </si>
  <si>
    <t>Musa Mohd</t>
  </si>
  <si>
    <t>NIE-YBS-GLN-22-137</t>
  </si>
  <si>
    <t>NIE-YBS-GLN-22-138</t>
  </si>
  <si>
    <t>Hadiza Sale</t>
  </si>
  <si>
    <t>NIE-YBS-GLN-22-139</t>
  </si>
  <si>
    <t>Jummai Idriss</t>
  </si>
  <si>
    <t>NIE-YBS-GLN-22-140</t>
  </si>
  <si>
    <t>Musa Idrissa</t>
  </si>
  <si>
    <t>NIE-YBS-GLN-22-141</t>
  </si>
  <si>
    <t>Inusa Amadu</t>
  </si>
  <si>
    <t>NIE-YBS-GLN-22-142</t>
  </si>
  <si>
    <t>Jamila Yakubu</t>
  </si>
  <si>
    <t>30-3-2022</t>
  </si>
  <si>
    <t>NIE-YBS-GLN-22-143</t>
  </si>
  <si>
    <t>Abubakar Suleiman</t>
  </si>
  <si>
    <t>NIE-YBS-GLN-22-144</t>
  </si>
  <si>
    <t>Wasila Suleiman</t>
  </si>
  <si>
    <t>Bumsa phcc</t>
  </si>
  <si>
    <t>NIE-YBS-GLN-22-145</t>
  </si>
  <si>
    <t>Aisha Wanzam</t>
  </si>
  <si>
    <t>Umaru Gwamna</t>
  </si>
  <si>
    <t>NIE-YBS-GLN-22-146</t>
  </si>
  <si>
    <t>Mohd Musa</t>
  </si>
  <si>
    <t>Tela Jauro</t>
  </si>
  <si>
    <t>NIE-YBS-GLN-22-147</t>
  </si>
  <si>
    <t>Zainab Abdullahi</t>
  </si>
  <si>
    <t xml:space="preserve">Gargari </t>
  </si>
  <si>
    <t>NIE-YBS-GLN-22-148</t>
  </si>
  <si>
    <t>Abdullahi Haruna</t>
  </si>
  <si>
    <t>NIE-YBS-GLN-22-149</t>
  </si>
  <si>
    <t>Amina M. Abba</t>
  </si>
  <si>
    <t>NIE-YBS-GLN-22-150</t>
  </si>
  <si>
    <t>Khamisu Abubakar</t>
  </si>
  <si>
    <t>Garin Lamido</t>
  </si>
  <si>
    <t>NIE-YBS-GLN-22-151</t>
  </si>
  <si>
    <t>Bello Abubakar</t>
  </si>
  <si>
    <t>NIE-YBS-GLN-22-152</t>
  </si>
  <si>
    <t>Aisha Maikatifa</t>
  </si>
  <si>
    <t>Kukan Daru</t>
  </si>
  <si>
    <t>NIE-YBS-GLN-22-153</t>
  </si>
  <si>
    <t>Fatima Suleiman</t>
  </si>
  <si>
    <t>NIE-YBS-GLN-22-154</t>
  </si>
  <si>
    <t>Habiba Suleiman</t>
  </si>
  <si>
    <t>NIE-YBS-GLN-22-155</t>
  </si>
  <si>
    <t>Fatima Buba</t>
  </si>
  <si>
    <t>NIE-YBS-GLN-22-156</t>
  </si>
  <si>
    <t>Garba Ali</t>
  </si>
  <si>
    <t>NIE-YBS-GLN-22-157</t>
  </si>
  <si>
    <t>Isa Zaharaddin</t>
  </si>
  <si>
    <t>NIE-YBS-GLN-22-158</t>
  </si>
  <si>
    <t>Zainab Sama'ila</t>
  </si>
  <si>
    <t>NIE-YBS-GLN-22-159</t>
  </si>
  <si>
    <t>Fatima Bukar</t>
  </si>
  <si>
    <t>NIE-YBS-GLN-22-160</t>
  </si>
  <si>
    <t>Habiba Sadiqu</t>
  </si>
  <si>
    <t>NIE-YBS-GLN-22-161</t>
  </si>
  <si>
    <t>Raliya Hadi</t>
  </si>
  <si>
    <t>NIE-YBS-GLN-22-162</t>
  </si>
  <si>
    <t>Hamza Abubakar</t>
  </si>
  <si>
    <t>NIE-YBS-GLN-22-163</t>
  </si>
  <si>
    <t>Ramatu Haruna</t>
  </si>
  <si>
    <t>NIE-YBS-GLN-22-164</t>
  </si>
  <si>
    <t>Danjuma Karimu</t>
  </si>
  <si>
    <t>NIE-YBS-GLN-22-165</t>
  </si>
  <si>
    <t>Mohd Abdullahi</t>
  </si>
  <si>
    <t>NIE-YBS-GLN-22-166</t>
  </si>
  <si>
    <t>Jummai Ali</t>
  </si>
  <si>
    <t>NIE-YBS-GLN-22-167</t>
  </si>
  <si>
    <t>Salihu Hussaini</t>
  </si>
  <si>
    <t>NIE-YBS-GLN-22-168</t>
  </si>
  <si>
    <t>Ibrahim Suleiman</t>
  </si>
  <si>
    <t>NIE-YBS-GLN-22-169</t>
  </si>
  <si>
    <t>Adamu Abubakar</t>
  </si>
  <si>
    <t>Dokshi phcc</t>
  </si>
  <si>
    <t>NIE-YBS-GLN-22-170</t>
  </si>
  <si>
    <t>Ismail Alaji</t>
  </si>
  <si>
    <t>Dokshi</t>
  </si>
  <si>
    <t>NIE-YBS-GLN-22-171</t>
  </si>
  <si>
    <t>Hafsat Bukar</t>
  </si>
  <si>
    <t>NIE-YBS-GLN-22-172</t>
  </si>
  <si>
    <t>Adamu Madu</t>
  </si>
  <si>
    <t>NIE-YBS-GLN-22-173</t>
  </si>
  <si>
    <t>Haruna Mohd</t>
  </si>
  <si>
    <t>NIE-YBS-GLN-22-174</t>
  </si>
  <si>
    <t>Abdullahi Mala</t>
  </si>
  <si>
    <t>NIE-YBS-GLN-22-175</t>
  </si>
  <si>
    <t>Musa Mala</t>
  </si>
  <si>
    <t>NIE-YBS-GLN-22-176</t>
  </si>
  <si>
    <t>Mohd Mala</t>
  </si>
  <si>
    <t>NIE-YBS-GLN-22-177</t>
  </si>
  <si>
    <t>Baba Ali Betara</t>
  </si>
  <si>
    <t>21-4-2022</t>
  </si>
  <si>
    <t>NIE-YBS-GLN-22-178</t>
  </si>
  <si>
    <t>Usman Betara</t>
  </si>
  <si>
    <t>NIE-YBS-GLN-22-179</t>
  </si>
  <si>
    <t>Abdurrahman Betara</t>
  </si>
  <si>
    <t>NIE-YBS-GLN-22-180</t>
  </si>
  <si>
    <t>Hafsat Salisu</t>
  </si>
  <si>
    <t>NIE-YBS-GLN-22-181</t>
  </si>
  <si>
    <t>Mohd Shaibu</t>
  </si>
  <si>
    <t>NIE-YBS-GLN-22-182</t>
  </si>
  <si>
    <t>Khadija Salisu</t>
  </si>
  <si>
    <t>NIE-YBS-GLN-22-183</t>
  </si>
  <si>
    <t>Falmata Tonga</t>
  </si>
  <si>
    <t>21-4-2021</t>
  </si>
  <si>
    <t>NIE-YBS-GLN-22-184</t>
  </si>
  <si>
    <t>Ibrahim Habu</t>
  </si>
  <si>
    <t>NIE-YBS-GLN-22-185</t>
  </si>
  <si>
    <t>Abba Maidugu</t>
  </si>
  <si>
    <t>NIE-YBS-GLN-22-186</t>
  </si>
  <si>
    <t>Asabe Shuaibu</t>
  </si>
  <si>
    <t>NIE-YBS-GLN-22-187</t>
  </si>
  <si>
    <t>NIE-YBS-GLN-22-188</t>
  </si>
  <si>
    <t>Ibrahim Musa</t>
  </si>
  <si>
    <t>NIE-YBS-GLN-22-189</t>
  </si>
  <si>
    <t>Yerima Suleiman</t>
  </si>
  <si>
    <t>NIE-YBS-GLN-22-190</t>
  </si>
  <si>
    <t>Aisha Maina Ajiya</t>
  </si>
  <si>
    <t>NIE-YBS-GLN-22-191</t>
  </si>
  <si>
    <t>Laraba Kala</t>
  </si>
  <si>
    <t>NIE-YBS-GLN-22-192</t>
  </si>
  <si>
    <t>Hassana Kala</t>
  </si>
  <si>
    <t>NIE-YBS-GLN-22-193</t>
  </si>
  <si>
    <t>Abdullahi Bukar</t>
  </si>
  <si>
    <t>NIE-YBS-GLN-22-194</t>
  </si>
  <si>
    <t>Shuaibu Isa</t>
  </si>
  <si>
    <t>NIE-YBS-GLN-22-195</t>
  </si>
  <si>
    <t>Lawwali Shuaibu</t>
  </si>
  <si>
    <t>NIE-YBS-GLN-22-196</t>
  </si>
  <si>
    <t>Saidu Hashimu</t>
  </si>
  <si>
    <t>NIE-YBS-GLN-22-197</t>
  </si>
  <si>
    <t>Talatu Inusa</t>
  </si>
  <si>
    <t>NIE-YBS-GLN-22-198</t>
  </si>
  <si>
    <t>Ladidi Suleiman</t>
  </si>
  <si>
    <t>NIE-YBS-GLN-22-199</t>
  </si>
  <si>
    <t>Jamilu Yakubu</t>
  </si>
  <si>
    <t>NIE-YBS-GLN-22-200</t>
  </si>
  <si>
    <t>Abubakar Jibrin</t>
  </si>
  <si>
    <t>NIE-YBS-GLN-22-201</t>
  </si>
  <si>
    <t>Sani Zubairu</t>
  </si>
  <si>
    <t>Kushimaga phcc</t>
  </si>
  <si>
    <t>NIE-YBS-GLN-22-202</t>
  </si>
  <si>
    <t>Fatima Auwalu</t>
  </si>
  <si>
    <t>NIE-YBS-GLN-22-203</t>
  </si>
  <si>
    <t>Rakiya Ismail</t>
  </si>
  <si>
    <t>NIE-YBS-GLN-22-204</t>
  </si>
  <si>
    <t>Barma Kachallah</t>
  </si>
  <si>
    <t>NIE-YBS-GLN-22-205</t>
  </si>
  <si>
    <t>Hadiza Kachallah</t>
  </si>
  <si>
    <t>30-4-2022</t>
  </si>
  <si>
    <t>NIE-YBS-GLN-22-206</t>
  </si>
  <si>
    <t>Rabiu Alhassan</t>
  </si>
  <si>
    <t>NIE-YBS-GLN-22-207</t>
  </si>
  <si>
    <t>Tasiu Ibrahim</t>
  </si>
  <si>
    <t>NIE-YBS-GLN-22-208</t>
  </si>
  <si>
    <t>Aisha Ahmadu</t>
  </si>
  <si>
    <t>Zango</t>
  </si>
  <si>
    <t>NIE-YBS-GLN-22-209</t>
  </si>
  <si>
    <t xml:space="preserve">Zainab Ahmadu </t>
  </si>
  <si>
    <t>NIE-YBS-GLN-22-210</t>
  </si>
  <si>
    <t>Muhammad Habu</t>
  </si>
  <si>
    <t>NIE-YBS-GLN-22-211</t>
  </si>
  <si>
    <t>Tijjani Mohd</t>
  </si>
  <si>
    <t>NIE-YBS-GLN-22-212</t>
  </si>
  <si>
    <t>Garba Zakariya</t>
  </si>
  <si>
    <t>NIE-YBS-GLN-22-213</t>
  </si>
  <si>
    <t>Salisu Abdullahi</t>
  </si>
  <si>
    <t>NIE-YBS-GLN-22-214</t>
  </si>
  <si>
    <t>NIE-YBS-GLN-22-215</t>
  </si>
  <si>
    <t>Hauwa Maikatifa</t>
  </si>
  <si>
    <t>Jakusko</t>
  </si>
  <si>
    <t>Arani HP</t>
  </si>
  <si>
    <t>NIE-YBS-JAK-22-001</t>
  </si>
  <si>
    <t>Hadiza Nuhu</t>
  </si>
  <si>
    <t>Garin achallah</t>
  </si>
  <si>
    <t>Jawur Katama</t>
  </si>
  <si>
    <t>Jammel HP</t>
  </si>
  <si>
    <t>NIE-YBS-JAK-22-002</t>
  </si>
  <si>
    <t>Mamman Auwal</t>
  </si>
  <si>
    <t>Manane</t>
  </si>
  <si>
    <t>LAFIA Loiloi</t>
  </si>
  <si>
    <t>Lafia PHCC</t>
  </si>
  <si>
    <t>NIE-YBS-JAK-22-003</t>
  </si>
  <si>
    <t>Haruna Usman</t>
  </si>
  <si>
    <t>Sabon Sara</t>
  </si>
  <si>
    <t>NIE-YBS-JAK-22-004</t>
  </si>
  <si>
    <t>NIE-YBS-JAK-22-005</t>
  </si>
  <si>
    <t>Sha'aibu Isah</t>
  </si>
  <si>
    <t>NIE-YBS-JAK-22-006</t>
  </si>
  <si>
    <t>Zara Adamu</t>
  </si>
  <si>
    <t>NIE-YBS-JAK-22-007</t>
  </si>
  <si>
    <t>Ibrahim Adamu</t>
  </si>
  <si>
    <t>Amshi PHCC</t>
  </si>
  <si>
    <t>NIE-YBS-JAK-22-008</t>
  </si>
  <si>
    <t>Hafsat Usman</t>
  </si>
  <si>
    <t>Amshi</t>
  </si>
  <si>
    <t>Zabudum Dachia</t>
  </si>
  <si>
    <t>Buduwa PHCC</t>
  </si>
  <si>
    <t>NIE-YBS-JAK-22-009</t>
  </si>
  <si>
    <t>Buduwa Anguwan Saleh</t>
  </si>
  <si>
    <t>Buduwa</t>
  </si>
  <si>
    <t>General Hospital Jakusko</t>
  </si>
  <si>
    <t>NIE-YBS-JAK-22-010</t>
  </si>
  <si>
    <t>Ahmed Ismail</t>
  </si>
  <si>
    <t>Dan Ata Jakusko</t>
  </si>
  <si>
    <t>NIE-YBS-JAK-22-011</t>
  </si>
  <si>
    <t>Usman Yusuf</t>
  </si>
  <si>
    <t>NIE-YBS-JAK-22-012</t>
  </si>
  <si>
    <t>Hansatu Mohammed</t>
  </si>
  <si>
    <t xml:space="preserve">BUDUWA </t>
  </si>
  <si>
    <t>NIE-YBS-JAK-22-013</t>
  </si>
  <si>
    <t>Suwaiba Yusuf</t>
  </si>
  <si>
    <t>Buduwa Tsangaya</t>
  </si>
  <si>
    <t>Girgir PHCC</t>
  </si>
  <si>
    <t>NIE-YBS-JAK-22-014</t>
  </si>
  <si>
    <t>Salma Damma</t>
  </si>
  <si>
    <t>Ya'u Jajirma</t>
  </si>
  <si>
    <t>Girgir Bayam</t>
  </si>
  <si>
    <t>NIE-YBS-JAK-22-015</t>
  </si>
  <si>
    <t>Nana Damma</t>
  </si>
  <si>
    <t>Jaba PHCC</t>
  </si>
  <si>
    <t>NIE-YBS-JAK-22-016</t>
  </si>
  <si>
    <t>Inusa Usman</t>
  </si>
  <si>
    <t>Ngelsume</t>
  </si>
  <si>
    <t>LAFIYA PHCC</t>
  </si>
  <si>
    <t>NIE-YBS-JAK-22-101</t>
  </si>
  <si>
    <t>INUSA ISAH</t>
  </si>
  <si>
    <t>SABON  SARA</t>
  </si>
  <si>
    <t>Lafiya Loi Loi</t>
  </si>
  <si>
    <t>NIE-YBS-JAK-22-102</t>
  </si>
  <si>
    <t>RAHIDA ABUBAKAR</t>
  </si>
  <si>
    <t>NIE-YBS-JAK-22-103</t>
  </si>
  <si>
    <t>SALAMATU  ABDULLAHI</t>
  </si>
  <si>
    <t>NIE-YBS-JAK-22-104</t>
  </si>
  <si>
    <t>MARYAM SHUAIBU</t>
  </si>
  <si>
    <t>NIE-YBS-JAK-22-105</t>
  </si>
  <si>
    <t>HAJARA  ISAH</t>
  </si>
  <si>
    <t>NIE-YBS-JAK-22-106</t>
  </si>
  <si>
    <t>ZAINAB  ADAMU</t>
  </si>
  <si>
    <t>NIE-YBS-JAK-22-107</t>
  </si>
  <si>
    <t>MOHAMMED M ABDULLAHI</t>
  </si>
  <si>
    <t>NIE-YBS-JAK-22-108</t>
  </si>
  <si>
    <t>AMINA  M  ABDULLAHI</t>
  </si>
  <si>
    <t>NIE-YBS-JAK-22-109</t>
  </si>
  <si>
    <t>SAIDU  MOHAMMED</t>
  </si>
  <si>
    <t>NIE-YBS-JAK-22-110</t>
  </si>
  <si>
    <t>SALAMATU  M  ABDULLAHI</t>
  </si>
  <si>
    <t>NIE-YBS-JAK-22-111</t>
  </si>
  <si>
    <t>KHADIJA  ABUBAKAR</t>
  </si>
  <si>
    <t>AMSHI PHCC</t>
  </si>
  <si>
    <t>NIE-YBS-JAK-22-112</t>
  </si>
  <si>
    <t>ZAINAB ADAM</t>
  </si>
  <si>
    <t>AMSHI ANG LAWAN</t>
  </si>
  <si>
    <t>NIE-YBS-JAK-22-113</t>
  </si>
  <si>
    <t>HARIRA USMAN</t>
  </si>
  <si>
    <t xml:space="preserve">AMSHI  </t>
  </si>
  <si>
    <t>NIE-YBS-JAK-22-114</t>
  </si>
  <si>
    <t>YUSAI ALI</t>
  </si>
  <si>
    <t>AMSHI</t>
  </si>
  <si>
    <t>NIE-YBS-JAK-22-115</t>
  </si>
  <si>
    <t>AISHA GAMBO</t>
  </si>
  <si>
    <t>BUDUWA PHCC</t>
  </si>
  <si>
    <t>NIE-YBS-JAK-22-116</t>
  </si>
  <si>
    <t>BUDUWA ANG SALEH</t>
  </si>
  <si>
    <t>NIE-YBS-JAK-22-117</t>
  </si>
  <si>
    <t>DIJA MOHAMMED</t>
  </si>
  <si>
    <t>NIE-YBS-JAK-22-118</t>
  </si>
  <si>
    <t>SALISU HAMISU</t>
  </si>
  <si>
    <t>NIE-YBS-JAK-22-119</t>
  </si>
  <si>
    <t>MOHD USMAN</t>
  </si>
  <si>
    <t>GH JAKUSKO</t>
  </si>
  <si>
    <t>NIE-YBS-JAK-22-120</t>
  </si>
  <si>
    <t>AMADU MAMMAN</t>
  </si>
  <si>
    <t>ANG LAWAN JAKUSKO</t>
  </si>
  <si>
    <t>NIE-YBS-JAK-22-121</t>
  </si>
  <si>
    <t>ISAH GARBA</t>
  </si>
  <si>
    <t>NIE-YBS-JAK-22-122</t>
  </si>
  <si>
    <t>AUDUWA MOHD BELLO</t>
  </si>
  <si>
    <t>ANG MADUGU</t>
  </si>
  <si>
    <t>GIRGIR PHCC</t>
  </si>
  <si>
    <t>NIE-YBS-JAK-22-123</t>
  </si>
  <si>
    <t>MAMMAN RABIU</t>
  </si>
  <si>
    <t>LAMODO GATAJE</t>
  </si>
  <si>
    <t>NIE-YBS-JAK-22-124</t>
  </si>
  <si>
    <t>AISHA ALI</t>
  </si>
  <si>
    <t>ANGUWAN BARAU</t>
  </si>
  <si>
    <t>NIE-YBS-JAK-22-125</t>
  </si>
  <si>
    <t>ABDURRAHMAN IDI</t>
  </si>
  <si>
    <t>NIE-YBS-JAK-22-126</t>
  </si>
  <si>
    <t>AI ABDU</t>
  </si>
  <si>
    <t>JAJIRMA</t>
  </si>
  <si>
    <t>NIE-YBS-JAK-22-127</t>
  </si>
  <si>
    <t>MAIMUNA ABDU</t>
  </si>
  <si>
    <t>Karasuwa</t>
  </si>
  <si>
    <t>Garin Gawo PHCC</t>
  </si>
  <si>
    <t>NIE-YBS-KRS-22-001</t>
  </si>
  <si>
    <t>Halima Yusuf</t>
  </si>
  <si>
    <t>Garin Gawo</t>
  </si>
  <si>
    <t>Jaji Maji PHCC</t>
  </si>
  <si>
    <t>NIE-YBS-KRS-22-002</t>
  </si>
  <si>
    <t>Zubairu Adamu</t>
  </si>
  <si>
    <t>Jaji Maji Chakama</t>
  </si>
  <si>
    <t>Jaji Maji</t>
  </si>
  <si>
    <t>Bukarti PHCC</t>
  </si>
  <si>
    <t>NIE-YBS-KRS-22-003</t>
  </si>
  <si>
    <t>Ishaku Sani Ali</t>
  </si>
  <si>
    <t>Barderi Mangari</t>
  </si>
  <si>
    <t>Bilal Jawa</t>
  </si>
  <si>
    <t>NIE-YBS-KRS-22-004</t>
  </si>
  <si>
    <t>Umar Isa Baballe</t>
  </si>
  <si>
    <t>NIE-YBS-KRS-22-005</t>
  </si>
  <si>
    <t>Chulumbuta</t>
  </si>
  <si>
    <t>NIE-YBS-KRS-22-006</t>
  </si>
  <si>
    <t>Umar Iliyasu</t>
  </si>
  <si>
    <t>NIE-YBS-KRS-22-007</t>
  </si>
  <si>
    <t>Saídu Maina</t>
  </si>
  <si>
    <t>Chakama Jajimaji</t>
  </si>
  <si>
    <t>NIE-YBS-KRS-22-008</t>
  </si>
  <si>
    <t>BOKARI Jajimaji</t>
  </si>
  <si>
    <t>NIE-YBS-KRS-22-009</t>
  </si>
  <si>
    <t>Talatu Haruna</t>
  </si>
  <si>
    <t>Chilumbuta</t>
  </si>
  <si>
    <t>NIE-YBS-KRS-22-010</t>
  </si>
  <si>
    <t>Karagama Mamman</t>
  </si>
  <si>
    <t>NIE-YBS-KRS-22-011</t>
  </si>
  <si>
    <t>Ahmed Sagiru</t>
  </si>
  <si>
    <t>Chakama</t>
  </si>
  <si>
    <t>NIE-YBS-KRS-22-012</t>
  </si>
  <si>
    <t>Nafisa Musa</t>
  </si>
  <si>
    <t>NIE-YBS-KRS-22-013</t>
  </si>
  <si>
    <t>Zainab Mohammed</t>
  </si>
  <si>
    <t xml:space="preserve">Chakama </t>
  </si>
  <si>
    <t>NIE-YBS-KRS-22-014</t>
  </si>
  <si>
    <t xml:space="preserve">Furera Sarki </t>
  </si>
  <si>
    <t>NIE-YBS-KRS-22-015</t>
  </si>
  <si>
    <t>Aishatu Aminu</t>
  </si>
  <si>
    <t>Fulatari Ang. Yamma</t>
  </si>
  <si>
    <t>Bularafi PHCC</t>
  </si>
  <si>
    <t>NIE-YBS-KRS-22-016</t>
  </si>
  <si>
    <t>Dala Daudi</t>
  </si>
  <si>
    <t>Bularafi Ang. Yamma</t>
  </si>
  <si>
    <t>K/Galu</t>
  </si>
  <si>
    <t>NIE-YBS-KRS-22-017</t>
  </si>
  <si>
    <t>Wachakal PHCC</t>
  </si>
  <si>
    <t>NIE-YBS-KRS-22-018</t>
  </si>
  <si>
    <t>Habiba Sabiu</t>
  </si>
  <si>
    <t>Kangaleri</t>
  </si>
  <si>
    <t>Wachakal</t>
  </si>
  <si>
    <t>NIE-YBS-KRS-22-019</t>
  </si>
  <si>
    <t>Zulai Idriss</t>
  </si>
  <si>
    <t>Nato</t>
  </si>
  <si>
    <t>NIE-YBS-KRS-22-020</t>
  </si>
  <si>
    <t>Fulatari Jajimaji</t>
  </si>
  <si>
    <t>NIE-YBS-KRS-22-021</t>
  </si>
  <si>
    <t>Arabi Sani</t>
  </si>
  <si>
    <t>NIE-YBS-KRS-22-022</t>
  </si>
  <si>
    <t>Sallau M. Karimu</t>
  </si>
  <si>
    <t>Jajimaji Tsangaya `g`awo</t>
  </si>
  <si>
    <t>NIE-YBS-KRS-22-023</t>
  </si>
  <si>
    <t>Idris M Karimu</t>
  </si>
  <si>
    <t>Jajeri PHCC</t>
  </si>
  <si>
    <t>NIE-YBS-KRS-22-024</t>
  </si>
  <si>
    <t>Saidu Hussani</t>
  </si>
  <si>
    <t xml:space="preserve">Jajeri </t>
  </si>
  <si>
    <t>Jajeri</t>
  </si>
  <si>
    <t>NIE-YBS-KRS-22-025</t>
  </si>
  <si>
    <t>NIE-YBS-KRS-22-026</t>
  </si>
  <si>
    <t>Hassan Bukar</t>
  </si>
  <si>
    <t>Waro PHCC</t>
  </si>
  <si>
    <t>NIE-YBS-KRS-22-027</t>
  </si>
  <si>
    <t xml:space="preserve">Wuribagori </t>
  </si>
  <si>
    <t xml:space="preserve">Waro </t>
  </si>
  <si>
    <t>NIE-YBS-KRS-22-028</t>
  </si>
  <si>
    <t>Halilu Yusuf</t>
  </si>
  <si>
    <t>NIE-YBS-KRS-22-029</t>
  </si>
  <si>
    <t>Haruna Mohd Bashir</t>
  </si>
  <si>
    <t>NIE-YBS-KRS-22-030</t>
  </si>
  <si>
    <t>Musa Bukar</t>
  </si>
  <si>
    <t xml:space="preserve">Wachakal </t>
  </si>
  <si>
    <t>NIE-YBS-KRS-22-031</t>
  </si>
  <si>
    <t>Ibrahim Fajigana</t>
  </si>
  <si>
    <t>Fulatari Furau</t>
  </si>
  <si>
    <t>NIE-YBS-KRS-22-032</t>
  </si>
  <si>
    <t xml:space="preserve">Ngurodi </t>
  </si>
  <si>
    <t>NIE-YBS-KRS-22-033</t>
  </si>
  <si>
    <t>Karima Salisu</t>
  </si>
  <si>
    <t>Garin Mallam</t>
  </si>
  <si>
    <t>Karasuwa Galu PHCC</t>
  </si>
  <si>
    <t>NIE-YBS-KRS-22-034</t>
  </si>
  <si>
    <t>Maimuna Musa</t>
  </si>
  <si>
    <t>Garin Goni</t>
  </si>
  <si>
    <t>Karasuwa Galu</t>
  </si>
  <si>
    <t>NIE-YBS-KRS-22-035</t>
  </si>
  <si>
    <t>Usman Aliyu</t>
  </si>
  <si>
    <t>NIE-YBS-KRS-22-036</t>
  </si>
  <si>
    <t>Usman Hassan</t>
  </si>
  <si>
    <t>Garun Guna PHCC</t>
  </si>
  <si>
    <t>NIE-YBS-KRS-22-037</t>
  </si>
  <si>
    <t>Baba Gaba Abdul</t>
  </si>
  <si>
    <t>Garun Guna Maigari</t>
  </si>
  <si>
    <t>Karasuwa Garun Guna</t>
  </si>
  <si>
    <t>NIE-YBS-KRS-22-038</t>
  </si>
  <si>
    <t>Maimuna Hassan</t>
  </si>
  <si>
    <t>NIE-YBS-KRS-22-039</t>
  </si>
  <si>
    <t>Amikna Hassan</t>
  </si>
  <si>
    <t>NIE-YBS-KRS-22-040</t>
  </si>
  <si>
    <t>Abdulrazak Abdulsalam</t>
  </si>
  <si>
    <t>NIE-YBS-KRS-22-041</t>
  </si>
  <si>
    <t>Amina Mohd</t>
  </si>
  <si>
    <t>NIE-YBS-KRS-22-042</t>
  </si>
  <si>
    <t>NIE-YBS-KRS-22-043</t>
  </si>
  <si>
    <t>Abdullahi Tijjani</t>
  </si>
  <si>
    <t>Jajimaji ANG. Kawo</t>
  </si>
  <si>
    <t>NIE-YBS-KRS-22-044</t>
  </si>
  <si>
    <t>Usman Yahaya</t>
  </si>
  <si>
    <t>NIE-YBS-KRS-22-045</t>
  </si>
  <si>
    <t>Mohd Ahmadu</t>
  </si>
  <si>
    <t>NIE-YBS-KRS-22-046</t>
  </si>
  <si>
    <t>Atta Kura</t>
  </si>
  <si>
    <t>NIE-YBS-KRS-22-047</t>
  </si>
  <si>
    <t>Hajara Ibrahim</t>
  </si>
  <si>
    <t>NIE-YBS-KRS-22-048</t>
  </si>
  <si>
    <t>Kaltume Salisu</t>
  </si>
  <si>
    <t xml:space="preserve">Chamoram </t>
  </si>
  <si>
    <t>NIE-YBS-KRS-22-049</t>
  </si>
  <si>
    <t>Umaru Adamu</t>
  </si>
  <si>
    <t>NIE-YBS-KRS-22-050</t>
  </si>
  <si>
    <t>Mamman Ibrahim</t>
  </si>
  <si>
    <t>Bulakulo</t>
  </si>
  <si>
    <t>NIE-YBS-KRS-22-051</t>
  </si>
  <si>
    <t>Bukarti</t>
  </si>
  <si>
    <t>NIE-YBS-KRS-22-052</t>
  </si>
  <si>
    <t>Aisha Nura</t>
  </si>
  <si>
    <t>NIE-YBS-KRS-22-053</t>
  </si>
  <si>
    <t>Rukaiya Zangi</t>
  </si>
  <si>
    <t>NIE-YBS-KRS-22-054</t>
  </si>
  <si>
    <t>Mamman Zakari</t>
  </si>
  <si>
    <t>NIE-YBS-KRS-22-055</t>
  </si>
  <si>
    <t>Hassan Zabu</t>
  </si>
  <si>
    <t>NIE-YBS-KRS-22-056</t>
  </si>
  <si>
    <t>Nasiru Usaini</t>
  </si>
  <si>
    <t>Damamini</t>
  </si>
  <si>
    <t>NIE-YBS-KRS-22-057</t>
  </si>
  <si>
    <t>Salisu Adamu</t>
  </si>
  <si>
    <t>Isari</t>
  </si>
  <si>
    <t>NIE-YBS-KRS-22-058</t>
  </si>
  <si>
    <t>Usaini Musa</t>
  </si>
  <si>
    <t>NIE-YBS-KRS-22-059</t>
  </si>
  <si>
    <t>Usman Haruna</t>
  </si>
  <si>
    <t>Jajimaji Ang Yamma</t>
  </si>
  <si>
    <t>Jajimaji</t>
  </si>
  <si>
    <t>NIE-YBS-KRS-22-060</t>
  </si>
  <si>
    <t>Mallam Umoru</t>
  </si>
  <si>
    <t>NIE-YBS-KRS-22-061</t>
  </si>
  <si>
    <t>Haruna Yerima</t>
  </si>
  <si>
    <t>NIE-YBS-KRS-22-062</t>
  </si>
  <si>
    <t>Haruna Ahmadu</t>
  </si>
  <si>
    <t>Gadar Kargo</t>
  </si>
  <si>
    <t>NIE-YBS-KRS-22-063</t>
  </si>
  <si>
    <t>Modu Yandami</t>
  </si>
  <si>
    <t>Jajimaji Anguwan Kawo</t>
  </si>
  <si>
    <t>NIE-YBS-KRS-22-064</t>
  </si>
  <si>
    <t>Fanna A Bukar</t>
  </si>
  <si>
    <t>Wachakal Mangari</t>
  </si>
  <si>
    <t>NIE-YBS-KRS-22-065</t>
  </si>
  <si>
    <t>Mohammed Kalwuri</t>
  </si>
  <si>
    <t>NIE-YBS-KRS-22-066</t>
  </si>
  <si>
    <t>Gambo Inuwa</t>
  </si>
  <si>
    <t>Wuribagori</t>
  </si>
  <si>
    <t>NIE-YBS-KRS-22-067</t>
  </si>
  <si>
    <t>Mamman Maina</t>
  </si>
  <si>
    <t>NIE-YBS-KRS-22-068</t>
  </si>
  <si>
    <t>Maryam Ubali</t>
  </si>
  <si>
    <t>Mainari</t>
  </si>
  <si>
    <t>JAJIMAJI PHCC</t>
  </si>
  <si>
    <t>NIE-YBS-KRS-22-069</t>
  </si>
  <si>
    <t>Halima Ali</t>
  </si>
  <si>
    <t>JAJIMAJI CHAKAMA</t>
  </si>
  <si>
    <t>NIE-YBS-KRS-22-070</t>
  </si>
  <si>
    <t>Yagana Audu</t>
  </si>
  <si>
    <t>Jaji Maji Ang Kawu</t>
  </si>
  <si>
    <t>NIE-YBS-KRS-22-071</t>
  </si>
  <si>
    <t>Aishatu Musa</t>
  </si>
  <si>
    <t>Jajimari Fulatari</t>
  </si>
  <si>
    <t>NIE-YBS-KRS-22-072</t>
  </si>
  <si>
    <t>Hassana Saleh</t>
  </si>
  <si>
    <t>NIE-YBS-KRS-22-073</t>
  </si>
  <si>
    <t>JAJIMAJI ANG KAWU</t>
  </si>
  <si>
    <t>NIE-YBS-KRS-22-074</t>
  </si>
  <si>
    <t>Hibba Ibrahim</t>
  </si>
  <si>
    <t>Jajimaji Bulakabo</t>
  </si>
  <si>
    <t>NIE-YBS-KRS-22-075</t>
  </si>
  <si>
    <t>NIE-YBS-KRS-22-076</t>
  </si>
  <si>
    <t>Usman Inusa</t>
  </si>
  <si>
    <t>NIE-YBS-KRS-22-077</t>
  </si>
  <si>
    <t>Mohammed Dahiru</t>
  </si>
  <si>
    <t>Jajimaji Fulatari</t>
  </si>
  <si>
    <t>NIE-YBS-KRS-22-078</t>
  </si>
  <si>
    <t>Fatima Usman</t>
  </si>
  <si>
    <t>NIE-YBS-KRS-22-079</t>
  </si>
  <si>
    <t>Fatima Idriss</t>
  </si>
  <si>
    <t>Jajimaji Ang Kawu</t>
  </si>
  <si>
    <t>NIE-YBS-KRS-22-080</t>
  </si>
  <si>
    <t>Ibrahim Abubakar</t>
  </si>
  <si>
    <t>Jajimaji Bulamari</t>
  </si>
  <si>
    <t>NIE-YBS-KRS-22-081</t>
  </si>
  <si>
    <t>Kabiru Mohammed</t>
  </si>
  <si>
    <t>Jajimaji Chakama</t>
  </si>
  <si>
    <t>NIE-YBS-KRS-22-082</t>
  </si>
  <si>
    <t>Umaru Malah</t>
  </si>
  <si>
    <t>NIE-YBS-KRS-22-083</t>
  </si>
  <si>
    <t>Abubakar Budu</t>
  </si>
  <si>
    <t>Jajimaji Ang Budu</t>
  </si>
  <si>
    <t>NIE-YBS-KRS-22-084</t>
  </si>
  <si>
    <t>Usaina Garba</t>
  </si>
  <si>
    <t>NIE-YBS-KRS-22-085</t>
  </si>
  <si>
    <t>Ahmed Sani</t>
  </si>
  <si>
    <t>NIE-YBS-KRS-22-086</t>
  </si>
  <si>
    <t>Yakubu Umar</t>
  </si>
  <si>
    <t>NIE-YBS-KRS-22-087</t>
  </si>
  <si>
    <t>Haruna Musa</t>
  </si>
  <si>
    <t>NIE-YBS-KRS-22-088</t>
  </si>
  <si>
    <t>Hamisu Mamman</t>
  </si>
  <si>
    <t>Jajimaji Ang Bakori</t>
  </si>
  <si>
    <t>NIE-YBS-KRS-22-089</t>
  </si>
  <si>
    <t>Yandemi Bukar</t>
  </si>
  <si>
    <t>NIE-YBS-KRS-22-090</t>
  </si>
  <si>
    <t>Buhari Usman</t>
  </si>
  <si>
    <t>NIE-YBS-KRS-22-091</t>
  </si>
  <si>
    <t>Isa Saleh</t>
  </si>
  <si>
    <t>NIE-YBS-KRS-22-092</t>
  </si>
  <si>
    <t>Iliyasu Hassan</t>
  </si>
  <si>
    <t>NIE-YBS-KRS-22-093</t>
  </si>
  <si>
    <t>Umar Ladan</t>
  </si>
  <si>
    <t>NIE-YBS-KRS-22-094</t>
  </si>
  <si>
    <t>Hassan Ladan</t>
  </si>
  <si>
    <t>NIE-YBS-KRS-22-095</t>
  </si>
  <si>
    <t>Aisha Audu</t>
  </si>
  <si>
    <t>NIE-YBS-KRS-22-096</t>
  </si>
  <si>
    <t>Mamman Ali</t>
  </si>
  <si>
    <t>NIE-YBS-KRS-22-097</t>
  </si>
  <si>
    <t>Halima Musa</t>
  </si>
  <si>
    <t>NIE-YBS-KRS-22-098</t>
  </si>
  <si>
    <t>Inusa Ali</t>
  </si>
  <si>
    <t>NIE-YBS-KRS-22-099</t>
  </si>
  <si>
    <t>Hamisu Mohammed</t>
  </si>
  <si>
    <t>NIE-YBS-KRS-22-100</t>
  </si>
  <si>
    <t>Aisha Sani</t>
  </si>
  <si>
    <t>Jajimaji Ajiyari</t>
  </si>
  <si>
    <t>NIE-YBS-KRS-22-101</t>
  </si>
  <si>
    <t>Haruna Umaru</t>
  </si>
  <si>
    <t>Jajimaji Ang Bakale</t>
  </si>
  <si>
    <t>NIE-YBS-KRS-22-102</t>
  </si>
  <si>
    <t>San Musa</t>
  </si>
  <si>
    <t>NIE-YBS-KRS-22-103</t>
  </si>
  <si>
    <t>Salamatu Ali</t>
  </si>
  <si>
    <t>NIE-YBS-KRS-22-104</t>
  </si>
  <si>
    <t>Jajimaji Ang Bokari</t>
  </si>
  <si>
    <t>NIE-YBS-KRS-22-105</t>
  </si>
  <si>
    <t>Zainab Usman</t>
  </si>
  <si>
    <t>NIE-YBS-KRS-22-106</t>
  </si>
  <si>
    <t>NIE-YBS-KRS-22-201</t>
  </si>
  <si>
    <t>HAUWA IDRISS</t>
  </si>
  <si>
    <t>JAJIMAJI</t>
  </si>
  <si>
    <t>NIE-YBS-KRS-22-202</t>
  </si>
  <si>
    <t>ZUBAIRU M IDI</t>
  </si>
  <si>
    <t>NIE-YBS-KRS-22-203</t>
  </si>
  <si>
    <t>ZAINAB M INUSA</t>
  </si>
  <si>
    <t>BOKARI</t>
  </si>
  <si>
    <t>Bukarti/BilaJawa</t>
  </si>
  <si>
    <t>NIE-YBS-KRS-22-204</t>
  </si>
  <si>
    <t>MARYAM ALI MUSA</t>
  </si>
  <si>
    <t>G/GAWO</t>
  </si>
  <si>
    <t>NIE-YBS-KRS-22-205</t>
  </si>
  <si>
    <t>HARUNA ADAMU</t>
  </si>
  <si>
    <t>CHAKAMA JAJIMAJI</t>
  </si>
  <si>
    <t>NIE-YBS-KRS-22-206</t>
  </si>
  <si>
    <t>AISHATU GARBA</t>
  </si>
  <si>
    <t>NIE-YBS-KRS-22-207</t>
  </si>
  <si>
    <t>SADIYA YAHAYA</t>
  </si>
  <si>
    <t>JAJIMAJI BAKORI</t>
  </si>
  <si>
    <t>NIE-YBS-KRS-22-208</t>
  </si>
  <si>
    <t>HADIZA MOHAMMED</t>
  </si>
  <si>
    <t>BAKORI</t>
  </si>
  <si>
    <t>NIE-YBS-KRS-22-209</t>
  </si>
  <si>
    <t>Gali Ali</t>
  </si>
  <si>
    <t>JAJIMAJI BULAMARI</t>
  </si>
  <si>
    <t>GARIN GAWO PHCC</t>
  </si>
  <si>
    <t>NIE-YBS-KRS-22-210</t>
  </si>
  <si>
    <t>SAIDU NUHU</t>
  </si>
  <si>
    <t>CHILLUMBUTA</t>
  </si>
  <si>
    <t>GARIN GAWO</t>
  </si>
  <si>
    <t>NIE-YBS-KRS-22-211</t>
  </si>
  <si>
    <t>ZAINAB AWANA</t>
  </si>
  <si>
    <t>NIE-YBS-KRS-22-212</t>
  </si>
  <si>
    <t>HADIZA IBRAHIM</t>
  </si>
  <si>
    <t>JAJIMAJI AJIYARI</t>
  </si>
  <si>
    <t>NIE-YBS-KRS-22-213</t>
  </si>
  <si>
    <t>SADIYA HARUNA</t>
  </si>
  <si>
    <t>NIE-YBS-KRS-22-214</t>
  </si>
  <si>
    <t>HAUWA M JAURO</t>
  </si>
  <si>
    <t>NIE-YBS-KRS-22-215</t>
  </si>
  <si>
    <t>AUDU SAIDU</t>
  </si>
  <si>
    <t>NIE-YBS-KRS-22-216</t>
  </si>
  <si>
    <t>AUDU ALHAJI</t>
  </si>
  <si>
    <t>JAJIMAJI FULATARI</t>
  </si>
  <si>
    <t>WACHAKAL PHCC</t>
  </si>
  <si>
    <t>NIE-YBS-KRS-22-217</t>
  </si>
  <si>
    <t>HAUWA RALE</t>
  </si>
  <si>
    <t>WACHAKAL KANGALERI</t>
  </si>
  <si>
    <t>WACHAKAL</t>
  </si>
  <si>
    <t>NIE-YBS-KRS-22-218</t>
  </si>
  <si>
    <t>MOHD ADO</t>
  </si>
  <si>
    <t>NIE-YBS-KRS-22-219</t>
  </si>
  <si>
    <t>ALIYU ISYAKA</t>
  </si>
  <si>
    <t>NIE-YBS-KRS-22-220</t>
  </si>
  <si>
    <t>NANA HASIYA GARBA</t>
  </si>
  <si>
    <t>NIE-YBS-KRS-22-221</t>
  </si>
  <si>
    <t>NANA NAZIRU</t>
  </si>
  <si>
    <t>NIE-YBS-KRS-22-222</t>
  </si>
  <si>
    <t>NANA LAZIRU</t>
  </si>
  <si>
    <t>NIE-YBS-KRS-22-223</t>
  </si>
  <si>
    <t>ZULAI GARBA</t>
  </si>
  <si>
    <t>NIE-YBS-KRS-22-224</t>
  </si>
  <si>
    <t>ALI KADIRI</t>
  </si>
  <si>
    <t>NIE-YBS-KRS-22-225</t>
  </si>
  <si>
    <t>KHADIZA USMAN</t>
  </si>
  <si>
    <t>WACHAKAL NATO</t>
  </si>
  <si>
    <t>NIE-YBS-KRS-22-226</t>
  </si>
  <si>
    <t>FATIMA LAWAN</t>
  </si>
  <si>
    <t>Machina</t>
  </si>
  <si>
    <t>Machina PHCC</t>
  </si>
  <si>
    <t>NIE-YBS-MCN-22-001</t>
  </si>
  <si>
    <t>Chiroma Saleh</t>
  </si>
  <si>
    <t>Ngabarwa Gidan Saleh Itron Bender</t>
  </si>
  <si>
    <t>NIE-YBS-MCN-22-002</t>
  </si>
  <si>
    <t>Hafsat Ado</t>
  </si>
  <si>
    <t>Abuja Machina Gidan Ado</t>
  </si>
  <si>
    <t>NIE-YBS-MCN-22-003</t>
  </si>
  <si>
    <t>Nana Babba Mohammed</t>
  </si>
  <si>
    <t>Mafidu Kusada Masallacin Juma'a</t>
  </si>
  <si>
    <t>NIE-YBS-MCN-22-004</t>
  </si>
  <si>
    <t>Nana Karama Mohammed</t>
  </si>
  <si>
    <t>NIE-YBS-MCN-22-005</t>
  </si>
  <si>
    <t>Alh. Fari Rabiu</t>
  </si>
  <si>
    <t xml:space="preserve">Marirdu </t>
  </si>
  <si>
    <t>NIE-YBS-MCN-22-006</t>
  </si>
  <si>
    <t>Aisha Ali</t>
  </si>
  <si>
    <t>Machina Rigan Baruma</t>
  </si>
  <si>
    <t>Falimaram PHCC</t>
  </si>
  <si>
    <t>NIE-YBS-MCN-22-007</t>
  </si>
  <si>
    <t>Sani Alh. Yakubu</t>
  </si>
  <si>
    <t>Garin haru A. Yamma</t>
  </si>
  <si>
    <t>Falimaram</t>
  </si>
  <si>
    <t>NIE-YBS-MCN-22-008</t>
  </si>
  <si>
    <t>Fatima Amadu</t>
  </si>
  <si>
    <t>Hausari Gidan Ahmadu</t>
  </si>
  <si>
    <t>NIE-YBS-MCN-22-009</t>
  </si>
  <si>
    <t>Garin Haru A. Kudu</t>
  </si>
  <si>
    <t>NIE-YBS-MCN-22-010</t>
  </si>
  <si>
    <t xml:space="preserve">Ngibiri </t>
  </si>
  <si>
    <t>NIE-YBS-MCN-22-011</t>
  </si>
  <si>
    <t>Suleman Ahmed</t>
  </si>
  <si>
    <t>Ghana Damjiya</t>
  </si>
  <si>
    <t>NIE-YBS-MCN-22-012</t>
  </si>
  <si>
    <t>Abdulsallam Alh. Goni</t>
  </si>
  <si>
    <t>Tsangayan Ba'a Goni</t>
  </si>
  <si>
    <t>NIE-YBS-MCN-22-013</t>
  </si>
  <si>
    <t>Salma Muhammed</t>
  </si>
  <si>
    <t xml:space="preserve">Talbari </t>
  </si>
  <si>
    <t>NIE-YBS-MCN-22-014</t>
  </si>
  <si>
    <t>Haruna Salisu</t>
  </si>
  <si>
    <t>Kar-Mashe PHCC</t>
  </si>
  <si>
    <t>NIE-YBS-MCN-22-015</t>
  </si>
  <si>
    <t>Aisha Haruna Daduwa</t>
  </si>
  <si>
    <t>Kar-Mashe Ang. Gabar</t>
  </si>
  <si>
    <t>Bogo</t>
  </si>
  <si>
    <t>NIE-YBS-MCN-22-016</t>
  </si>
  <si>
    <t>Abu Badamasi</t>
  </si>
  <si>
    <t>NIE-YBS-MCN-22-017</t>
  </si>
  <si>
    <t>Aisha Ado</t>
  </si>
  <si>
    <t>NIE-YBS-MCN-22-018</t>
  </si>
  <si>
    <t>Dangidan Yusuf</t>
  </si>
  <si>
    <t>NIE-YBS-MCN-22-019</t>
  </si>
  <si>
    <t>Musa Dere</t>
  </si>
  <si>
    <t>NIE-YBS-MCN-22-020</t>
  </si>
  <si>
    <t>Safiya Ya'u</t>
  </si>
  <si>
    <t>NIE-YBS-MCN-22-021</t>
  </si>
  <si>
    <t>Masa'udu Sabutu</t>
  </si>
  <si>
    <t>NIE-YBS-MCN-22-022</t>
  </si>
  <si>
    <t>Mariya Surajo</t>
  </si>
  <si>
    <t>NIE-YBS-MCN-22-023</t>
  </si>
  <si>
    <t>Salisu Bashari</t>
  </si>
  <si>
    <t>Lamisu PHCC</t>
  </si>
  <si>
    <t>NIE-YBS-MCN-22-024</t>
  </si>
  <si>
    <t>Hajara Abdullahi</t>
  </si>
  <si>
    <t>Lamisu Ang. Yamma</t>
  </si>
  <si>
    <t>Lamisu</t>
  </si>
  <si>
    <t>NIE-YBS-MCN-22-025</t>
  </si>
  <si>
    <t>Hauwa Jibir</t>
  </si>
  <si>
    <t>Kangarwa Ang. Arewa</t>
  </si>
  <si>
    <t>Maskandare</t>
  </si>
  <si>
    <t>Damai PHCC</t>
  </si>
  <si>
    <t>NIE-YBS-MCN-22-026</t>
  </si>
  <si>
    <t>Baso Habu</t>
  </si>
  <si>
    <t>Rugan Gonan Sarki</t>
  </si>
  <si>
    <t>Konkomma</t>
  </si>
  <si>
    <t>NIE-YBS-MCN-22-027</t>
  </si>
  <si>
    <t>Yusuf Musa</t>
  </si>
  <si>
    <t>Maisirdi Anguwan Maigari</t>
  </si>
  <si>
    <t>NIE-YBS-MCN-22-028</t>
  </si>
  <si>
    <t>Dawuli Ba'isa</t>
  </si>
  <si>
    <t>NIE-YBS-MCN-22-029</t>
  </si>
  <si>
    <t>Hauwa Rabiu</t>
  </si>
  <si>
    <t>Hausari Abuja Gidan Mallam Rabiu</t>
  </si>
  <si>
    <t>NIE-YBS-MCN-22-030</t>
  </si>
  <si>
    <t>Kadija Dumji</t>
  </si>
  <si>
    <t>Goki Barmadi</t>
  </si>
  <si>
    <t>NIE-YBS-MCN-22-031</t>
  </si>
  <si>
    <t>Hassan Laminu</t>
  </si>
  <si>
    <t>Kaisuwa Bamawa Machina</t>
  </si>
  <si>
    <t>NIE-YBS-MCN-22-032</t>
  </si>
  <si>
    <t>Zulai Umaru</t>
  </si>
  <si>
    <t>Hausari Kusa da Gidan Keja</t>
  </si>
  <si>
    <t>NIE-YBS-MCN-22-033</t>
  </si>
  <si>
    <t>Fatsuma Umaru</t>
  </si>
  <si>
    <t>Kaisuwa Liman</t>
  </si>
  <si>
    <t>NIE-YBS-MCN-22-034</t>
  </si>
  <si>
    <t>Talbari Machina Kwari</t>
  </si>
  <si>
    <t>NIE-YBS-MCN-22-035</t>
  </si>
  <si>
    <t>Ramatu Alhaji Idi</t>
  </si>
  <si>
    <t>Kaisuwa Bamaina Machina</t>
  </si>
  <si>
    <t>NIE-YBS-MCN-22-101</t>
  </si>
  <si>
    <t>AISHA USMAN </t>
  </si>
  <si>
    <t>MAFIDU</t>
  </si>
  <si>
    <t>MACHINA</t>
  </si>
  <si>
    <t>NIE-YBS-MCN-22-102</t>
  </si>
  <si>
    <t>BAFFA MUSA</t>
  </si>
  <si>
    <t>NIE-YBS-MCN-22-103</t>
  </si>
  <si>
    <t>MARIYA MUSA</t>
  </si>
  <si>
    <t>NIE-YBS-MCN-22-104</t>
  </si>
  <si>
    <t>GARBA MUSA</t>
  </si>
  <si>
    <t>NIE-YBS-MCN-22-105</t>
  </si>
  <si>
    <t>HADIZA USMAN</t>
  </si>
  <si>
    <t>GARIN HARU</t>
  </si>
  <si>
    <t>FALIMARAM</t>
  </si>
  <si>
    <t>NIE-YBS-MCN-22-106</t>
  </si>
  <si>
    <t>MARYAM GARBA</t>
  </si>
  <si>
    <t>NIE-YBS-MCN-22-107</t>
  </si>
  <si>
    <t>SALE AMADU</t>
  </si>
  <si>
    <t>NIE-YBS-MCN-22-108</t>
  </si>
  <si>
    <t>GARBA HARUNA</t>
  </si>
  <si>
    <t>NIE-YBS-MCN-22-109</t>
  </si>
  <si>
    <t>MUSA IBRAHIM</t>
  </si>
  <si>
    <t>GARIN  HARU</t>
  </si>
  <si>
    <t>NIE-YBS-MCN-22-110</t>
  </si>
  <si>
    <t>ABDULLA MUKTAR</t>
  </si>
  <si>
    <t>NIE-YBS-MCN-22-111</t>
  </si>
  <si>
    <t>UZAIRU TIJJANI</t>
  </si>
  <si>
    <t>NIE-YBS-MCN-22-112</t>
  </si>
  <si>
    <t>MUHAMMAD AUDU</t>
  </si>
  <si>
    <t>GARIN HARU </t>
  </si>
  <si>
    <t>FALIMARAM </t>
  </si>
  <si>
    <t>NIE-YBS-MCN-22-113</t>
  </si>
  <si>
    <t>ADAMU MAGAJI</t>
  </si>
  <si>
    <t>NIE-YBS-MCN-22-114</t>
  </si>
  <si>
    <t>SAHURA M YAU</t>
  </si>
  <si>
    <t>NIE-YBS-MCN-22-115</t>
  </si>
  <si>
    <t>MUNAU SABO</t>
  </si>
  <si>
    <t>NIE-YBS-MCN-22-116</t>
  </si>
  <si>
    <t>ZANAIDU KANTA</t>
  </si>
  <si>
    <t>NIE-YBS-MCN-22-117</t>
  </si>
  <si>
    <t>SANI ALH YAKUBU</t>
  </si>
  <si>
    <t>NIE-YBS-MCN-22-118</t>
  </si>
  <si>
    <t>ZAINAB SHITU</t>
  </si>
  <si>
    <t>NIE-YBS-MCN-22-119</t>
  </si>
  <si>
    <t>ABDULMUMINIU SHITU</t>
  </si>
  <si>
    <t>NIE-YBS-MCN-22-120</t>
  </si>
  <si>
    <t>MUNKAILA ABDUSALAMU</t>
  </si>
  <si>
    <t>NIE-YBS-MCN-22-121</t>
  </si>
  <si>
    <t>HAJARA MAGAJI</t>
  </si>
  <si>
    <t>NIE-YBS-MCN-22-122</t>
  </si>
  <si>
    <t>MUSA UMARU</t>
  </si>
  <si>
    <t>NIE-YBS-MCN-22-123</t>
  </si>
  <si>
    <t>SALAMATU SANI</t>
  </si>
  <si>
    <t>NIE-YBS-MCN-22-124</t>
  </si>
  <si>
    <t>KHADIJA AYAKUBU</t>
  </si>
  <si>
    <t>NIE-YBS-MCN-22-125</t>
  </si>
  <si>
    <t>SALMA SANI</t>
  </si>
  <si>
    <t>NIE-YBS-MCN-22-126</t>
  </si>
  <si>
    <t>RABIYA SANI</t>
  </si>
  <si>
    <t>NIE-YBS-MCN-22-127</t>
  </si>
  <si>
    <t>ARWA BAWADA</t>
  </si>
  <si>
    <t>NIE-YBS-MCN-22-128</t>
  </si>
  <si>
    <t>SALMAI HABU</t>
  </si>
  <si>
    <t>NIE-YBS-MCN-22-129</t>
  </si>
  <si>
    <t>SHAMSU A YAKUBU</t>
  </si>
  <si>
    <t>NIE-YBS-MCN-22-130</t>
  </si>
  <si>
    <t>JIBIR MUSA</t>
  </si>
  <si>
    <t>NIE-YBS-MCN-22-131</t>
  </si>
  <si>
    <t>AISHA RABIU</t>
  </si>
  <si>
    <t>NIE-YBS-MCN-22-132</t>
  </si>
  <si>
    <t>HASSAN SUNUSI</t>
  </si>
  <si>
    <t>Nangere</t>
  </si>
  <si>
    <t>Watinani PHCC</t>
  </si>
  <si>
    <t>NIE-YBS-NNR-22-001</t>
  </si>
  <si>
    <t>Amina Ibrahim</t>
  </si>
  <si>
    <t>Kaugama</t>
  </si>
  <si>
    <t>Duddaye Pakarau</t>
  </si>
  <si>
    <t>NIE-YBS-NNR-22-002</t>
  </si>
  <si>
    <t>Maryam Saidu</t>
  </si>
  <si>
    <t>Sabongari PHCC</t>
  </si>
  <si>
    <t>NIE-YBS-NNR-22-003</t>
  </si>
  <si>
    <t>Adamu Abdullahi</t>
  </si>
  <si>
    <t>Tashan Riga</t>
  </si>
  <si>
    <t>NIE-YBS-NNR-22-004</t>
  </si>
  <si>
    <t>Old Nangere</t>
  </si>
  <si>
    <t>Gada PHCC</t>
  </si>
  <si>
    <t>NIE-YBS-NNR-22-005</t>
  </si>
  <si>
    <t>Hauwa'u Sale</t>
  </si>
  <si>
    <t>Garin Gada</t>
  </si>
  <si>
    <t xml:space="preserve">Chukuriwa </t>
  </si>
  <si>
    <t>NIE-YBS-NNR-22-006</t>
  </si>
  <si>
    <t>Zainab Sale</t>
  </si>
  <si>
    <t>NIE-YBS-NNR-22-007</t>
  </si>
  <si>
    <t>Mamman Sale</t>
  </si>
  <si>
    <t>NIE-YBS-NNR-22-008</t>
  </si>
  <si>
    <t>Nana Maryam Sale</t>
  </si>
  <si>
    <t>NIE-YBS-NNR-22-009</t>
  </si>
  <si>
    <t>Abdulhamidu Sale</t>
  </si>
  <si>
    <t>Garin Baba PHCC</t>
  </si>
  <si>
    <t>NIE-YBS-NNR-22-010</t>
  </si>
  <si>
    <t>Ahmadu Ibrahim</t>
  </si>
  <si>
    <t>Garin Baba</t>
  </si>
  <si>
    <t>Dawasa Garin Baba</t>
  </si>
  <si>
    <t>NIE-YBS-NNR-22-011</t>
  </si>
  <si>
    <t>Biriri HP</t>
  </si>
  <si>
    <t>NIE-YBS-NNR-22-012</t>
  </si>
  <si>
    <t>Ayuba Ibrahim</t>
  </si>
  <si>
    <t>Pakarau</t>
  </si>
  <si>
    <t>NIE-YBS-NNR-22-013</t>
  </si>
  <si>
    <t>Shambayi</t>
  </si>
  <si>
    <t>NIE-YBS-NNR-22-014</t>
  </si>
  <si>
    <t>Yaú Umaru</t>
  </si>
  <si>
    <t>Lamba Fulani</t>
  </si>
  <si>
    <t>NIE-YBS-NNR-22-015</t>
  </si>
  <si>
    <t>Ahmadu Ahmadu</t>
  </si>
  <si>
    <t>Kukuri HCC</t>
  </si>
  <si>
    <t>NIE-YBS-NNR-22-016</t>
  </si>
  <si>
    <t>Daso Sani</t>
  </si>
  <si>
    <t>Kukuri</t>
  </si>
  <si>
    <t>NIE-YBS-NNR-22-017</t>
  </si>
  <si>
    <t>Husaina Babawuro</t>
  </si>
  <si>
    <t>Chukuriwa PHCC</t>
  </si>
  <si>
    <t>NIE-YBS-NNR-22-018</t>
  </si>
  <si>
    <t>Auwalu Shaibu</t>
  </si>
  <si>
    <t>Degubi PHCC</t>
  </si>
  <si>
    <t>NIE-YBS-NNR-22-019</t>
  </si>
  <si>
    <t>Fatima Sale</t>
  </si>
  <si>
    <t xml:space="preserve">Degubi </t>
  </si>
  <si>
    <t>Degubi</t>
  </si>
  <si>
    <t>NIE-YBS-NNR-22-020</t>
  </si>
  <si>
    <t>NIE-YBS-NNR-22-021</t>
  </si>
  <si>
    <t>Hasiya Sale</t>
  </si>
  <si>
    <t>NIE-YBS-NNR-22-022</t>
  </si>
  <si>
    <t>Dawasa</t>
  </si>
  <si>
    <t>NIE-YBS-NNR-22-023</t>
  </si>
  <si>
    <t>Adamu Sani</t>
  </si>
  <si>
    <t>NIE-YBS-NNR-22-024</t>
  </si>
  <si>
    <t>Hauwa Hardo</t>
  </si>
  <si>
    <t>NIE-YBS-NNR-22-025</t>
  </si>
  <si>
    <t>Musa Hardo</t>
  </si>
  <si>
    <t>NIE-YBS-NNR-22-026</t>
  </si>
  <si>
    <t>Idrissa Suleiman</t>
  </si>
  <si>
    <t>WATINANI PHCC</t>
  </si>
  <si>
    <t>NIE-YBS-NNR-22-101</t>
  </si>
  <si>
    <t>ADAMU MOHAMMED</t>
  </si>
  <si>
    <t>KAUGAMA</t>
  </si>
  <si>
    <t>DUDDAYE/PAKARAU</t>
  </si>
  <si>
    <t>NIE-YBS-NNR-22-102</t>
  </si>
  <si>
    <t>SALMA INUSA</t>
  </si>
  <si>
    <t>BIRIRI PHC</t>
  </si>
  <si>
    <t>NIE-YBS-NNR-22-103</t>
  </si>
  <si>
    <t>SALE MANU JANGARE</t>
  </si>
  <si>
    <t>BIRIRI</t>
  </si>
  <si>
    <t>NIE-YBS-NNR-22-104</t>
  </si>
  <si>
    <t>AMINA JANGARE</t>
  </si>
  <si>
    <t>SABON GARI PHCC</t>
  </si>
  <si>
    <t>NIE-YBS-NNR-22-105</t>
  </si>
  <si>
    <t>ALHAJI UMARU</t>
  </si>
  <si>
    <t>SABON GARI</t>
  </si>
  <si>
    <t>NANGERE</t>
  </si>
  <si>
    <t>KUKURI PHC</t>
  </si>
  <si>
    <t>NIE-YBS-NNR-22-106</t>
  </si>
  <si>
    <t>USAINA BABAWURO</t>
  </si>
  <si>
    <t>HANA KASHI</t>
  </si>
  <si>
    <t>KUKURI</t>
  </si>
  <si>
    <t>NIE-YBS-NNR-22-107</t>
  </si>
  <si>
    <t>MARIYA SHUAIBU</t>
  </si>
  <si>
    <t>DEGUBI PHCC</t>
  </si>
  <si>
    <t>NIE-YBS-NNR-22-108</t>
  </si>
  <si>
    <t>BARA'ATU ABDULLAHI</t>
  </si>
  <si>
    <t>DEGUBI</t>
  </si>
  <si>
    <t>NIE-YBS-NNR-22-109</t>
  </si>
  <si>
    <t>SALEEM ABDULLAHI</t>
  </si>
  <si>
    <t>NIE-YBS-NNR-22-110</t>
  </si>
  <si>
    <t>NIE-YBS-NNR-22-111</t>
  </si>
  <si>
    <t>HARUNA IBRAHIM AMINU</t>
  </si>
  <si>
    <t>NIL</t>
  </si>
  <si>
    <t>CHUKURIWA PHCC</t>
  </si>
  <si>
    <t>NIE-YBS-NNR-22-112</t>
  </si>
  <si>
    <t>ABUBAKAR IBRAHIM</t>
  </si>
  <si>
    <t>UNGUWAR IBRAHIM</t>
  </si>
  <si>
    <t>CHUKURIWA</t>
  </si>
  <si>
    <t>NIE-YBS-NNR-22-113</t>
  </si>
  <si>
    <t>ADAMU USMAN</t>
  </si>
  <si>
    <t>UNGUWAR SALLAU</t>
  </si>
  <si>
    <t>Nguru</t>
  </si>
  <si>
    <t>Bubari HCC</t>
  </si>
  <si>
    <t>NIE-YBS-NGU-22-001</t>
  </si>
  <si>
    <t>Halima Usman</t>
  </si>
  <si>
    <t>Zangon Alhazai</t>
  </si>
  <si>
    <t>Sabon Garin Kanuri</t>
  </si>
  <si>
    <t>NIE-YBS-NGU-22-002</t>
  </si>
  <si>
    <t>Aisha Hassan</t>
  </si>
  <si>
    <t>NIE-YBS-NGU-22-003</t>
  </si>
  <si>
    <t>Yakubu Usman</t>
  </si>
  <si>
    <t>Dumsai PHCC</t>
  </si>
  <si>
    <t>NIE-YBS-NGU-22-004</t>
  </si>
  <si>
    <t>Malam Magaji</t>
  </si>
  <si>
    <t>Rigar Bisari</t>
  </si>
  <si>
    <t>Dumsai</t>
  </si>
  <si>
    <t>NIE-YBS-NGU-22-005</t>
  </si>
  <si>
    <t>Aisha Adamu</t>
  </si>
  <si>
    <t>NIE-YBS-NGU-22-006</t>
  </si>
  <si>
    <t>Goni Alto</t>
  </si>
  <si>
    <t>NIE-YBS-NGU-22-007</t>
  </si>
  <si>
    <t>Biba Adamu</t>
  </si>
  <si>
    <t>NIE-YBS-NGU-22-008</t>
  </si>
  <si>
    <t>Yabulo Adam</t>
  </si>
  <si>
    <t>Bisari</t>
  </si>
  <si>
    <t>NIE-YBS-NGU-22-009</t>
  </si>
  <si>
    <t>Ummi Yusufu</t>
  </si>
  <si>
    <t>NIE-YBS-NGU-22-010</t>
  </si>
  <si>
    <t>Hindi Amadu</t>
  </si>
  <si>
    <t>NIE-YBS-NGU-22-011</t>
  </si>
  <si>
    <t>Shitu Bana</t>
  </si>
  <si>
    <t>NIE-YBS-NGU-22-012</t>
  </si>
  <si>
    <t>Hauwa Aminami</t>
  </si>
  <si>
    <t>Bubari PHCC</t>
  </si>
  <si>
    <t>NIE-YBS-NGU-22-013</t>
  </si>
  <si>
    <t>Saleh Suleiman</t>
  </si>
  <si>
    <t>Filin Idi</t>
  </si>
  <si>
    <t>Tsohon Nguru</t>
  </si>
  <si>
    <t>NIE-YBS-NGU-22-014</t>
  </si>
  <si>
    <t>Abdullahi Nuhu</t>
  </si>
  <si>
    <t>NIE-YBS-NGU-22-015</t>
  </si>
  <si>
    <t>Fatima Abubakar Tela</t>
  </si>
  <si>
    <t>NIE-YBS-NGU-22-016</t>
  </si>
  <si>
    <t>Haruna Ali</t>
  </si>
  <si>
    <t>ACS</t>
  </si>
  <si>
    <t>NIE-YBS-NGU-22-017</t>
  </si>
  <si>
    <t>Abubakar Baba</t>
  </si>
  <si>
    <t>Bololo</t>
  </si>
  <si>
    <t>Maja Kura PHCC</t>
  </si>
  <si>
    <t>NIE-YBS-NGU-22-018</t>
  </si>
  <si>
    <t>Karimatu Audu</t>
  </si>
  <si>
    <t>Majakura</t>
  </si>
  <si>
    <t>NIE-YBS-NGU-22-019</t>
  </si>
  <si>
    <t>Fatsuma Abdullahi</t>
  </si>
  <si>
    <t>Boso</t>
  </si>
  <si>
    <t>NIE-YBS-NGU-22-020</t>
  </si>
  <si>
    <t>Ramatu Abdullahi</t>
  </si>
  <si>
    <t>NIE-YBS-NGU-22-021</t>
  </si>
  <si>
    <t>NIE-YBS-NGU-22-022</t>
  </si>
  <si>
    <t>Hadiza Abdullahi</t>
  </si>
  <si>
    <t>NIE-YBS-NGU-22-023</t>
  </si>
  <si>
    <t>Maryam Abdullahi</t>
  </si>
  <si>
    <t>NIE-YBS-NGU-22-024</t>
  </si>
  <si>
    <t>Maidodo Street</t>
  </si>
  <si>
    <t>NIE-YBS-NGU-22-025</t>
  </si>
  <si>
    <t>Maryam Auwal</t>
  </si>
  <si>
    <t>NIE-YBS-NGU-22-026</t>
  </si>
  <si>
    <t>Maryam Adam</t>
  </si>
  <si>
    <t>Dagirari</t>
  </si>
  <si>
    <t>NIE-YBS-NGU-22-027</t>
  </si>
  <si>
    <t>Yunusa Mohammed</t>
  </si>
  <si>
    <t>FMC Nguru</t>
  </si>
  <si>
    <t>NIE-YBS-NGU-22-028</t>
  </si>
  <si>
    <t>Mohammed Yusuf Mohammed</t>
  </si>
  <si>
    <t>Makera</t>
  </si>
  <si>
    <t>Ngarbi</t>
  </si>
  <si>
    <t>BUBARI PHCC</t>
  </si>
  <si>
    <t>NIE-YBS-NGU-22-101</t>
  </si>
  <si>
    <t>MUSTAPHA  UMAR</t>
  </si>
  <si>
    <t>ZANGON ALHAZAI</t>
  </si>
  <si>
    <t>Kanuri</t>
  </si>
  <si>
    <t>DUMSAI PHCC</t>
  </si>
  <si>
    <t>NIE-YBS-NGU-22-102</t>
  </si>
  <si>
    <t>DIJA HARUNA</t>
  </si>
  <si>
    <t>RUGAR BISARI</t>
  </si>
  <si>
    <t>NIE-YBS-NGU-22-103</t>
  </si>
  <si>
    <t>MUHAMMAD ADAMU</t>
  </si>
  <si>
    <t>NIE-YBS-NGU-22-104</t>
  </si>
  <si>
    <t>BUBA MAMMAN</t>
  </si>
  <si>
    <t>NIE-YBS-NGU-22-105</t>
  </si>
  <si>
    <t>HARUNA MAMMAN</t>
  </si>
  <si>
    <t>NIE-YBS-NGU-22-106</t>
  </si>
  <si>
    <t>MUSA AMADU</t>
  </si>
  <si>
    <t>NIE-YBS-NGU-22-107</t>
  </si>
  <si>
    <t>HAUWAU MAMMAN</t>
  </si>
  <si>
    <t>NIE-YBS-NGU-22-108</t>
  </si>
  <si>
    <t>BELLO ALHAJI</t>
  </si>
  <si>
    <t>NIE-YBS-NGU-22-109</t>
  </si>
  <si>
    <t>YAU ADAMU</t>
  </si>
  <si>
    <t>NIE-YBS-NGU-22-110</t>
  </si>
  <si>
    <t>ABDULRAZAK GAMBO</t>
  </si>
  <si>
    <t>KUKA DA TSAMIYA</t>
  </si>
  <si>
    <t>NIE-YBS-NGU-22-111</t>
  </si>
  <si>
    <t>ABDULAZIZ ISMAIL</t>
  </si>
  <si>
    <t>NIE-YBS-NGU-22-112</t>
  </si>
  <si>
    <t>KHADIJA HARUNA</t>
  </si>
  <si>
    <t>YOBE LINE</t>
  </si>
  <si>
    <t>NIE-YBS-NGU-22-113</t>
  </si>
  <si>
    <t>ADAMA MOHAMMED</t>
  </si>
  <si>
    <t>NIE-YBS-NGU-22-114</t>
  </si>
  <si>
    <t>HAUWA ABDULKADIR</t>
  </si>
  <si>
    <t>NIE-YBS-NGU-22-115</t>
  </si>
  <si>
    <t>BA USMAN ADAM</t>
  </si>
  <si>
    <t>BISARI</t>
  </si>
  <si>
    <t>NIE-YBS-NGU-22-116</t>
  </si>
  <si>
    <t>BA HAMZA ADAM</t>
  </si>
  <si>
    <t>NIE-YBS-NGU-22-117</t>
  </si>
  <si>
    <t>HARUNA ADAM</t>
  </si>
  <si>
    <t>NIE-YBS-NGU-22-118</t>
  </si>
  <si>
    <t>MAIMUNA IDI</t>
  </si>
  <si>
    <t>NGILEWA PHCC</t>
  </si>
  <si>
    <t>NIE-YBS-NGU-22-119</t>
  </si>
  <si>
    <t>MARYAM MOHD NUHU</t>
  </si>
  <si>
    <t>NAYINAWA</t>
  </si>
  <si>
    <t>Nglaiwa</t>
  </si>
  <si>
    <t>HAUSARI PHC</t>
  </si>
  <si>
    <t>NIE-YBS-NGU-22-120</t>
  </si>
  <si>
    <t>KALTUME IDRISS</t>
  </si>
  <si>
    <t>NIE-YBS-NGU-22-121</t>
  </si>
  <si>
    <t>FATIMA ABDULLAHI</t>
  </si>
  <si>
    <t>ZAGON KANWA</t>
  </si>
  <si>
    <t>NIE-YBS-NGU-22-122</t>
  </si>
  <si>
    <t>MARYAM AUDU</t>
  </si>
  <si>
    <t>NIE-YBS-NGU-22-123</t>
  </si>
  <si>
    <t>FATIMA AUDU</t>
  </si>
  <si>
    <t>LAWANGONA PHC</t>
  </si>
  <si>
    <t>NIE-YBS-NGU-22-124</t>
  </si>
  <si>
    <t>AISHA IBRAHIM</t>
  </si>
  <si>
    <t>LIMANTI</t>
  </si>
  <si>
    <t>NIE-YBS-NGU-22-125</t>
  </si>
  <si>
    <t>FATIMA ABUBAKAR DAUDA</t>
  </si>
  <si>
    <t>FILIN IDI</t>
  </si>
  <si>
    <t>MAJAKURA PHCC</t>
  </si>
  <si>
    <t>NIE-YBS-NGU-22-126</t>
  </si>
  <si>
    <t>INUSA MOHD MARI</t>
  </si>
  <si>
    <t>DAGIRARI</t>
  </si>
  <si>
    <t>Maja Kura</t>
  </si>
  <si>
    <t>NIE-YBS-NGU-22-127</t>
  </si>
  <si>
    <t>HADIZA BAKO</t>
  </si>
  <si>
    <t>NIE-YBS-NGU-22-128</t>
  </si>
  <si>
    <t>MOHAMMAD BAKO</t>
  </si>
  <si>
    <t>NIE-YBS-NGU-22-129</t>
  </si>
  <si>
    <t>FATIU MOHD</t>
  </si>
  <si>
    <t>NIE-YBS-NGU-22-130</t>
  </si>
  <si>
    <t>MALLAM YAU</t>
  </si>
  <si>
    <t>NIE-YBS-NGU-22-131</t>
  </si>
  <si>
    <t>SALAMATU YAU</t>
  </si>
  <si>
    <t>NIE-YBS-NGU-22-132</t>
  </si>
  <si>
    <t>MAMMAN SULE</t>
  </si>
  <si>
    <t>NIE-YBS-NGU-22-133</t>
  </si>
  <si>
    <t>YUSUF IBRAHIM</t>
  </si>
  <si>
    <t>NIE-YBS-NGU-22-134</t>
  </si>
  <si>
    <t>ARIJAZU ALI</t>
  </si>
  <si>
    <t>NIE-YBS-NGU-22-135</t>
  </si>
  <si>
    <t>MOHD ALI</t>
  </si>
  <si>
    <t>NIE-YBS-NGU-22-136</t>
  </si>
  <si>
    <t>YAANA ADAM</t>
  </si>
  <si>
    <t>NIE-YBS-NGU-22-137</t>
  </si>
  <si>
    <t>MUSA HASSAN</t>
  </si>
  <si>
    <t>NIE-YBS-NGU-22-138</t>
  </si>
  <si>
    <t>FATIMA USMAN</t>
  </si>
  <si>
    <t>NIE-YBS-NGU-22-139</t>
  </si>
  <si>
    <t>ABDULQADIR YAHAYA</t>
  </si>
  <si>
    <t>NIE-YBS-NGU-22-140</t>
  </si>
  <si>
    <t>AUWALU SALEH</t>
  </si>
  <si>
    <t>FMC NGURU</t>
  </si>
  <si>
    <t>NIE-YBS-NGU-22-141</t>
  </si>
  <si>
    <t>LUBABATU HASSAN</t>
  </si>
  <si>
    <t>YANCHIYAWA</t>
  </si>
  <si>
    <t>NIE-YBS-NGU-22-142</t>
  </si>
  <si>
    <t>MUBARRAK MUSBAHU</t>
  </si>
  <si>
    <t>ARMY BARRACK</t>
  </si>
  <si>
    <t>NIE-YBS-NGU-22-143</t>
  </si>
  <si>
    <t>ADAMU MUSTAPHA ABBA</t>
  </si>
  <si>
    <t>GIRGIRI</t>
  </si>
  <si>
    <t>NIE-YBS-NGU-22-144</t>
  </si>
  <si>
    <t>YAHANASU ISMAIL</t>
  </si>
  <si>
    <t>FULLATIYA</t>
  </si>
  <si>
    <t>NIE-YBS-NGU-22-145</t>
  </si>
  <si>
    <t>AUDU USMAN</t>
  </si>
  <si>
    <t>NIE-YBS-NGU-22-146</t>
  </si>
  <si>
    <t>SALISU YAKUBU</t>
  </si>
  <si>
    <t>BOSSO</t>
  </si>
  <si>
    <t>NIE-YBS-NGU-22-147</t>
  </si>
  <si>
    <t>UWAILA RABIU</t>
  </si>
  <si>
    <t>NIE-YBS-NGU-22-148</t>
  </si>
  <si>
    <t>BUHARI RABIU</t>
  </si>
  <si>
    <t>NIE-YBS-NGU-22-149</t>
  </si>
  <si>
    <t>HARIRA SHAAIBU</t>
  </si>
  <si>
    <t>NIE-YBS-NGU-22-150</t>
  </si>
  <si>
    <t>HARUNAISIBU</t>
  </si>
  <si>
    <t>NIE-YBS-NGU-22-151</t>
  </si>
  <si>
    <t>AISHA SAGIRU</t>
  </si>
  <si>
    <t>NIE-YBS-NGU-22-152</t>
  </si>
  <si>
    <t>SALE ZINAIDAINI</t>
  </si>
  <si>
    <t>NIE-YBS-NGU-22-153</t>
  </si>
  <si>
    <t>SAADATU ABDULKARIM</t>
  </si>
  <si>
    <t>NIE-YBS-NGU-22-154</t>
  </si>
  <si>
    <t>SALEH ARIMMA</t>
  </si>
  <si>
    <t>NIE-YBS-NGU-22-155</t>
  </si>
  <si>
    <t>UMAR DAUDA</t>
  </si>
  <si>
    <t>NIE-YBS-NGU-22-156</t>
  </si>
  <si>
    <t>MUSA RABIU</t>
  </si>
  <si>
    <t>NIE-YBS-NGU-22-157</t>
  </si>
  <si>
    <t>RABIU ARRAMMA</t>
  </si>
  <si>
    <t>NIE-YBS-NGU-22-158</t>
  </si>
  <si>
    <t>MARYAMA FARARU</t>
  </si>
  <si>
    <t>NIE-YBS-NGU-22-159</t>
  </si>
  <si>
    <t>UMARU SAFIYANU</t>
  </si>
  <si>
    <t>NIE-YBS-NGU-22-160</t>
  </si>
  <si>
    <t>MUDDAFA DAUDA</t>
  </si>
  <si>
    <t>NIE-YBS-NGU-22-161</t>
  </si>
  <si>
    <t>HUSSAINA AMADU</t>
  </si>
  <si>
    <t>NIE-YBS-NGU-22-162</t>
  </si>
  <si>
    <t>MARIYA SALISU</t>
  </si>
  <si>
    <t>NIE-YBS-NGU-22-163</t>
  </si>
  <si>
    <t>SALISU IBRAHIM</t>
  </si>
  <si>
    <t>NIE-YBS-NGU-22-164</t>
  </si>
  <si>
    <t>NURA YAHUZA</t>
  </si>
  <si>
    <t>NIE-YBS-NGU-22-165</t>
  </si>
  <si>
    <t>MAGAJI SHEHU</t>
  </si>
  <si>
    <t>NIE-YBS-NGU-22-166</t>
  </si>
  <si>
    <t>NURA ISYAKA</t>
  </si>
  <si>
    <t>NIE-YBS-NGU-22-167</t>
  </si>
  <si>
    <t>HUMAIRA ALI</t>
  </si>
  <si>
    <t>NIE-YBS-NGU-22-168</t>
  </si>
  <si>
    <t>ILU SURAJA</t>
  </si>
  <si>
    <t>NIE-YBS-NGU-22-169</t>
  </si>
  <si>
    <t>AWALLE YAHUZA</t>
  </si>
  <si>
    <t>NIE-YBS-NGU-22-170</t>
  </si>
  <si>
    <t>SUWAIDA ARAMMA</t>
  </si>
  <si>
    <t>NIE-YBS-NGU-22-171</t>
  </si>
  <si>
    <t>AUDU TASIU</t>
  </si>
  <si>
    <t>NIE-YBS-NGU-22-172</t>
  </si>
  <si>
    <t>IBRAHIM MOHD</t>
  </si>
  <si>
    <t>NIE-YBS-NGU-22-173</t>
  </si>
  <si>
    <t>MARYAM SALISU</t>
  </si>
  <si>
    <t>NIE-YBS-NGU-22-174</t>
  </si>
  <si>
    <t>NANA ABAKAR</t>
  </si>
  <si>
    <t>NIE-YBS-NGU-22-175</t>
  </si>
  <si>
    <t>YUSUF BABANGIDA</t>
  </si>
  <si>
    <t>NIE-YBS-NGU-22-176</t>
  </si>
  <si>
    <t>WARSU AUWALU</t>
  </si>
  <si>
    <t>NIE-YBS-NGU-22-177</t>
  </si>
  <si>
    <t>HAMZA SALIHU</t>
  </si>
  <si>
    <t>NIE-YBS-NGU-22-178</t>
  </si>
  <si>
    <t>TALATU SHEHU</t>
  </si>
  <si>
    <t>NIE-YBS-NGU-22-179</t>
  </si>
  <si>
    <t>HADIZA ABUBAKAR</t>
  </si>
  <si>
    <t>NIE-YBS-NGU-22-180</t>
  </si>
  <si>
    <t>USMAN SHAAIBU</t>
  </si>
  <si>
    <t>NIE-YBS-NGU-22-181</t>
  </si>
  <si>
    <t>ABUBAKAR SHAAIBU</t>
  </si>
  <si>
    <t>NIE-YBS-NGU-22-182</t>
  </si>
  <si>
    <t>SHEHU SHAAIBU</t>
  </si>
  <si>
    <t>NIE-YBS-NGU-22-183</t>
  </si>
  <si>
    <t>KARIMATU USMAN</t>
  </si>
  <si>
    <t>NIE-YBS-NGU-22-184</t>
  </si>
  <si>
    <t>SALE LAUWALI</t>
  </si>
  <si>
    <t>NIE-YBS-NGU-22-185</t>
  </si>
  <si>
    <t>SAYYADA SANI</t>
  </si>
  <si>
    <t>NIE-YBS-NGU-22-186</t>
  </si>
  <si>
    <t>ZULAI HARUNA</t>
  </si>
  <si>
    <t>NIE-YBS-NGU-22-187</t>
  </si>
  <si>
    <t>ASHIRU AUWALU</t>
  </si>
  <si>
    <t>NIE-YBS-NGU-22-188</t>
  </si>
  <si>
    <t>AUDU SIDI</t>
  </si>
  <si>
    <t>NIE-YBS-NGU-22-189</t>
  </si>
  <si>
    <t>IBRAHIM SABIU</t>
  </si>
  <si>
    <t>NIE-YBS-NGU-22-190</t>
  </si>
  <si>
    <t>SHUKURANA SABIU</t>
  </si>
  <si>
    <t>NIE-YBS-NGU-22-191</t>
  </si>
  <si>
    <t>YUSUF SABIU</t>
  </si>
  <si>
    <t>NIE-YBS-NGU-22-192</t>
  </si>
  <si>
    <t>HAUWA SHITU</t>
  </si>
  <si>
    <t>NIE-YBS-NGU-22-193</t>
  </si>
  <si>
    <t>RAKIYA MUDDAFA</t>
  </si>
  <si>
    <t>NIE-YBS-NGU-22-194</t>
  </si>
  <si>
    <t>HADIZA SALISU</t>
  </si>
  <si>
    <t>NIE-YBS-NGU-22-195</t>
  </si>
  <si>
    <t>ALI MALL UBA</t>
  </si>
  <si>
    <t>NIE-YBS-NGU-22-196</t>
  </si>
  <si>
    <t>HALIMA MASAUDU</t>
  </si>
  <si>
    <t>NIE-YBS-NGU-22-197</t>
  </si>
  <si>
    <t>ABDULLAHI MOHD</t>
  </si>
  <si>
    <t>NIE-YBS-NGU-22-198</t>
  </si>
  <si>
    <t>NIE-YBS-NGU-22-199</t>
  </si>
  <si>
    <t>NANA MOHD</t>
  </si>
  <si>
    <t>NIE-YBS-NGU-22-200</t>
  </si>
  <si>
    <t>AISHA MOHD</t>
  </si>
  <si>
    <t>NIE-YBS-NGU-22-201</t>
  </si>
  <si>
    <t>SIDI ISYAKU</t>
  </si>
  <si>
    <t>NIE-YBS-NGU-22-202</t>
  </si>
  <si>
    <t>BASHARI ABUBAKAR</t>
  </si>
  <si>
    <t>NIE-YBS-NGU-22-203</t>
  </si>
  <si>
    <t>MUBARAQ MUSBAHU</t>
  </si>
  <si>
    <t>NIE-YBS-NGU-22-204</t>
  </si>
  <si>
    <t>MUSA USMAN</t>
  </si>
  <si>
    <t>NIE-YBS-NGU-22-205</t>
  </si>
  <si>
    <t>JIBRIN MUSA</t>
  </si>
  <si>
    <t>BALANGUWA PHCC</t>
  </si>
  <si>
    <t>NIE-YBS-NGU-22-206</t>
  </si>
  <si>
    <t>ISAH ALH BUKAR</t>
  </si>
  <si>
    <t>BALANGUWA ANGUWAN KUDU</t>
  </si>
  <si>
    <t>Bulanguwa</t>
  </si>
  <si>
    <t>NIE-YBS-NGU-22-207</t>
  </si>
  <si>
    <t>FAIZA HASSAN</t>
  </si>
  <si>
    <t>NIE-YBS-NGU-22-208</t>
  </si>
  <si>
    <t>UMMI SANI</t>
  </si>
  <si>
    <t>BALANGUWA ANGUWAN AREWA</t>
  </si>
  <si>
    <t>NIE-YBS-NGU-22-209</t>
  </si>
  <si>
    <t>ALHASSAN MALLAN HASSAN</t>
  </si>
  <si>
    <t>NIE-YBS-NGU-22-210</t>
  </si>
  <si>
    <t>MOHD AHMED</t>
  </si>
  <si>
    <t>NIE-YBS-NGU-22-211</t>
  </si>
  <si>
    <t>ABBA ALH KANTA</t>
  </si>
  <si>
    <t>BALANGUWA ANGUWAN YAMMA</t>
  </si>
  <si>
    <t>NIE-YBS-NGU-22-212</t>
  </si>
  <si>
    <t>ABDULSSALAM TELA</t>
  </si>
  <si>
    <t>NIE-YBS-NGU-22-213</t>
  </si>
  <si>
    <t>MOHD UMAR</t>
  </si>
  <si>
    <t>BALANGUWA ANGUWAN GABAR</t>
  </si>
  <si>
    <t>NIE-YBS-NGU-22-214</t>
  </si>
  <si>
    <t>NANA UMARA</t>
  </si>
  <si>
    <t>NIE-YBS-NGU-22-215</t>
  </si>
  <si>
    <t>BULAMA IBRAHIM</t>
  </si>
  <si>
    <t>NIE-YBS-NGU-22-216</t>
  </si>
  <si>
    <t>IDI MAMMAN</t>
  </si>
  <si>
    <t>NIE-YBS-NGU-22-217</t>
  </si>
  <si>
    <t>AMINA KATURO</t>
  </si>
  <si>
    <t>NIE-YBS-NGU-22-218</t>
  </si>
  <si>
    <t>ACCU AUDU</t>
  </si>
  <si>
    <t>NIE-YBS-NGU-22-219</t>
  </si>
  <si>
    <t>ALI ABUBAKAR</t>
  </si>
  <si>
    <t>NIE-YBS-NGU-22-220</t>
  </si>
  <si>
    <t>MUSA ADAM</t>
  </si>
  <si>
    <t>NIE-YBS-NGU-22-221</t>
  </si>
  <si>
    <t>YARIMA MUSA</t>
  </si>
  <si>
    <t>NIE-YBS-NGU-22-222</t>
  </si>
  <si>
    <t>MUSA MAMMAN</t>
  </si>
  <si>
    <t>NIE-YBS-NGU-22-223</t>
  </si>
  <si>
    <t>NIE-YBS-NGU-22-224</t>
  </si>
  <si>
    <t>MOHD GARINA</t>
  </si>
  <si>
    <t>NIE-YBS-NGU-22-225</t>
  </si>
  <si>
    <t>AISHA SADAM SULEIMAN</t>
  </si>
  <si>
    <t>NIE-YBS-NGU-22-226</t>
  </si>
  <si>
    <t>ZARAU MOHAMMED</t>
  </si>
  <si>
    <t>GIDAN GARKA</t>
  </si>
  <si>
    <t>NIE-YBS-NGU-22-227</t>
  </si>
  <si>
    <t>SUKAINA KABIR YUNUSA</t>
  </si>
  <si>
    <t>NIE-YBS-NGU-22-228</t>
  </si>
  <si>
    <t>ABDURRAHMAN MURTALA</t>
  </si>
  <si>
    <t>NIE-YBS-NGU-22-229</t>
  </si>
  <si>
    <t>MARYAM MOHD</t>
  </si>
  <si>
    <t>FULATARI</t>
  </si>
  <si>
    <t>NIE-YBS-NGU-22-230</t>
  </si>
  <si>
    <t>DURIYAR KUKA</t>
  </si>
  <si>
    <t>NIE-YBS-NGU-22-231</t>
  </si>
  <si>
    <t>FATIMA MOHD</t>
  </si>
  <si>
    <t>NIE-YBS-NGU-22-232</t>
  </si>
  <si>
    <t>SALEH IBRAHIM</t>
  </si>
  <si>
    <t>TUBORI</t>
  </si>
  <si>
    <t>NIE-YBS-NGU-22-233</t>
  </si>
  <si>
    <t>ABDULLAHI UMAR</t>
  </si>
  <si>
    <t>NIE-YBS-NGU-22-234</t>
  </si>
  <si>
    <t>AMINA MOHD</t>
  </si>
  <si>
    <t>DABAN ILUWA</t>
  </si>
  <si>
    <t>NIE-YBS-NGU-22-235</t>
  </si>
  <si>
    <t>SHEHU MAHIRU</t>
  </si>
  <si>
    <t>NIE-YBS-NGU-22-236</t>
  </si>
  <si>
    <t>HAUWA ZARAMI</t>
  </si>
  <si>
    <t>KADAWA</t>
  </si>
  <si>
    <t>NIE-YBS-NGU-22-237</t>
  </si>
  <si>
    <t>NIE-YBS-NGU-22-238</t>
  </si>
  <si>
    <t>AYUBA HASSAN</t>
  </si>
  <si>
    <t>MAINA TARA</t>
  </si>
  <si>
    <t>NIE-YBS-NGU-22-239</t>
  </si>
  <si>
    <t>MARYAM IBRAHIM</t>
  </si>
  <si>
    <t>NIE-YBS-NGU-22-240</t>
  </si>
  <si>
    <t>USAINI UMAR</t>
  </si>
  <si>
    <t>BUBARI</t>
  </si>
  <si>
    <t>NIE-YBS-NGU-22-241</t>
  </si>
  <si>
    <t>INUSA HARUNA</t>
  </si>
  <si>
    <t>NIE-YBS-NGU-22-242</t>
  </si>
  <si>
    <t>ADAMAYAKUBU</t>
  </si>
  <si>
    <t>NIE-YBS-NGU-22-243</t>
  </si>
  <si>
    <t>AISHA YAKUBA</t>
  </si>
  <si>
    <t>NIE-YBS-NGU-22-244</t>
  </si>
  <si>
    <t>MAREMA ADAM</t>
  </si>
  <si>
    <t>NIE-YBS-NGU-22-245</t>
  </si>
  <si>
    <t>HAMSATU ABDULLAHI</t>
  </si>
  <si>
    <t>NIE-YBS-NGU-22-246</t>
  </si>
  <si>
    <t>ZARA INUSA</t>
  </si>
  <si>
    <t>NIE-YBS-NGU-22-247</t>
  </si>
  <si>
    <t>ZARA ABDDULLAHI</t>
  </si>
  <si>
    <t>NIE-YBS-NGU-22-248</t>
  </si>
  <si>
    <t>YAMALLUM YUSUFA</t>
  </si>
  <si>
    <t>NIE-YBS-NGU-22-249</t>
  </si>
  <si>
    <t xml:space="preserve">HAJJA SALLEH </t>
  </si>
  <si>
    <t>NIE-YBS-NGU-22-250</t>
  </si>
  <si>
    <t xml:space="preserve">INUSA MOHD </t>
  </si>
  <si>
    <t>NIE-YBS-NGU-22-251</t>
  </si>
  <si>
    <t>ISIYA MOHD</t>
  </si>
  <si>
    <t>NIE-YBS-NGU-22-252</t>
  </si>
  <si>
    <t>NIE-YBS-NGU-22-253</t>
  </si>
  <si>
    <t>MAALLUM ADAM</t>
  </si>
  <si>
    <t>NIE-YBS-NGU-22-254</t>
  </si>
  <si>
    <t>SALMATU MUSA</t>
  </si>
  <si>
    <t>NIE-YBS-NGU-22-255</t>
  </si>
  <si>
    <t>ABUBAKAR ALHAJI</t>
  </si>
  <si>
    <t>NIE-YBS-NGU-22-256</t>
  </si>
  <si>
    <t>MUSA ZAKARI</t>
  </si>
  <si>
    <t>NIE-YBS-NGU-22-257</t>
  </si>
  <si>
    <t>FATIMA ALHASSAN</t>
  </si>
  <si>
    <t>NIE-YBS-NGU-22-258</t>
  </si>
  <si>
    <t>FATIMA SUNUSI</t>
  </si>
  <si>
    <t>NIE-YBS-NGU-22-259</t>
  </si>
  <si>
    <t>RAHAMA SABO MOHD</t>
  </si>
  <si>
    <t>NIE-YBS-NGU-22-260</t>
  </si>
  <si>
    <t>SULEIMAN MOHD</t>
  </si>
  <si>
    <t>BULABULIN PHCC</t>
  </si>
  <si>
    <t>NIE-YBS-NGU-22-261</t>
  </si>
  <si>
    <t>MARYAM SHAIBU</t>
  </si>
  <si>
    <t>NIE-YBS-NGU-22-262</t>
  </si>
  <si>
    <t>HASANA SHAAIBU</t>
  </si>
  <si>
    <t>NIE-YBS-NGU-22-263</t>
  </si>
  <si>
    <t>USAINA SHAAIBU</t>
  </si>
  <si>
    <t>NIE-YBS-NGU-22-264</t>
  </si>
  <si>
    <t>USAINI MAIGARI</t>
  </si>
  <si>
    <t>NIE-YBS-NGU-22-265</t>
  </si>
  <si>
    <t>AHMED IDRIS</t>
  </si>
  <si>
    <t>NIE-YBS-NGU-22-266</t>
  </si>
  <si>
    <t>MUSTAPHA MOHD</t>
  </si>
  <si>
    <t>NIE-YBS-NGU-22-267</t>
  </si>
  <si>
    <t>KABALA</t>
  </si>
  <si>
    <t>NIE-YBS-NGU-22-268</t>
  </si>
  <si>
    <t>HASSAN BASHIR</t>
  </si>
  <si>
    <t>NIE-YBS-NGU-22-269</t>
  </si>
  <si>
    <t>USAINI BASHIR</t>
  </si>
  <si>
    <t>NIE-YBS-NGU-22-270</t>
  </si>
  <si>
    <t>SULEIMAN ALLO M. BABA</t>
  </si>
  <si>
    <t>NIE-YBS-NGU-22-271</t>
  </si>
  <si>
    <t>HAJARA MOHD HASSAN</t>
  </si>
  <si>
    <t>NIE-YBS-NGU-22-272</t>
  </si>
  <si>
    <t>MOHD YUSUF MOHD</t>
  </si>
  <si>
    <t>MAKERA</t>
  </si>
  <si>
    <t>NIE-YBS-NGU-22-273</t>
  </si>
  <si>
    <t>FATIMA SHUHU USMAN</t>
  </si>
  <si>
    <t>MAIDASHI PHC</t>
  </si>
  <si>
    <t>NIE-YBS-NGU-22-274</t>
  </si>
  <si>
    <t>HASSAN M BURA</t>
  </si>
  <si>
    <t>MAIDASHI</t>
  </si>
  <si>
    <t>Afunori</t>
  </si>
  <si>
    <t>NIE-YBS-NGU-22-275</t>
  </si>
  <si>
    <t>MAIMUNA ALHAJI MADU</t>
  </si>
  <si>
    <t>NIE-YBS-NGU-22-276</t>
  </si>
  <si>
    <t>MOHAMMED GREMA</t>
  </si>
  <si>
    <t>NIE-YBS-NGU-22-277</t>
  </si>
  <si>
    <t>TAIJJANI ALI</t>
  </si>
  <si>
    <t>NIE-YBS-NGU-22-278</t>
  </si>
  <si>
    <t>USMAN ALI</t>
  </si>
  <si>
    <t>NIE-YBS-NGU-22-279</t>
  </si>
  <si>
    <t>AISHATU ALI</t>
  </si>
  <si>
    <t>NIE-YBS-NGU-22-280</t>
  </si>
  <si>
    <t>ABDULLAHI AUDU</t>
  </si>
  <si>
    <t>NIE-YBS-NGU-22-281</t>
  </si>
  <si>
    <t>AUWA ALH MAINA</t>
  </si>
  <si>
    <t>NIE-YBS-NGU-22-282</t>
  </si>
  <si>
    <t>UMBADU KYARI</t>
  </si>
  <si>
    <t>NIE-YBS-NGU-22-283</t>
  </si>
  <si>
    <t>AISHA HUSSAINI</t>
  </si>
  <si>
    <t>BAKIN KASUWA</t>
  </si>
  <si>
    <t>NIE-YBS-NGU-22-284</t>
  </si>
  <si>
    <t>SAIDU SHAAIBU</t>
  </si>
  <si>
    <t>NIE-YBS-NGU-22-285</t>
  </si>
  <si>
    <t>FATIMA SHAAIBU</t>
  </si>
  <si>
    <t>NIE-YBS-NGU-22-286</t>
  </si>
  <si>
    <t>MOHD AUWAL</t>
  </si>
  <si>
    <t>NIE-YBS-NGU-22-287</t>
  </si>
  <si>
    <t>FATIMA HUSSAINI</t>
  </si>
  <si>
    <t>Potiskum</t>
  </si>
  <si>
    <t>NIE-YBS-PKM-22-001</t>
  </si>
  <si>
    <t>Fatima Kabiru</t>
  </si>
  <si>
    <t>Lamfade Ung. Ado</t>
  </si>
  <si>
    <t>Ngojin Alaraba</t>
  </si>
  <si>
    <t>Yerimaram PHCC</t>
  </si>
  <si>
    <t>NIE-YBS-PKM-22-002</t>
  </si>
  <si>
    <t>Famfo Mai Baki Biyu</t>
  </si>
  <si>
    <t>Yerimaram</t>
  </si>
  <si>
    <t>NIE-YBS-PKM-22-003</t>
  </si>
  <si>
    <t>Mohd Yakubu Gabakau</t>
  </si>
  <si>
    <t>Ang. Dabi Near Yerimaram PHCC</t>
  </si>
  <si>
    <t>Dogo Nini</t>
  </si>
  <si>
    <t>Potiskum Medical Center</t>
  </si>
  <si>
    <t>NIE-YBS-PKM-22-004</t>
  </si>
  <si>
    <t>Balsisu Hassan</t>
  </si>
  <si>
    <t>Wajen Yan Itace Jigawa</t>
  </si>
  <si>
    <t>Specialist Hospital PKM</t>
  </si>
  <si>
    <t>NIE-YBS-PKM-22-005</t>
  </si>
  <si>
    <t>Aisha Ya'u</t>
  </si>
  <si>
    <t>Alhaji Barau Karofi</t>
  </si>
  <si>
    <t>Bolewa A</t>
  </si>
  <si>
    <t>NIE-YBS-PKM-22-006</t>
  </si>
  <si>
    <t>Kampala Opp. Yan Itace</t>
  </si>
  <si>
    <t>Dogo Tebo</t>
  </si>
  <si>
    <t>NIE-YBS-PKM-22-007</t>
  </si>
  <si>
    <t>Yakubu Musa</t>
  </si>
  <si>
    <t>Central Hotel PKM</t>
  </si>
  <si>
    <t>NIE-YBS-PKM-22-008</t>
  </si>
  <si>
    <t>Salma Mustapha</t>
  </si>
  <si>
    <t>Daniski Street PKM</t>
  </si>
  <si>
    <t>NIE-YBS-PKM-22-009</t>
  </si>
  <si>
    <t>Yan Kuka Tsohuwar Kasuwa</t>
  </si>
  <si>
    <t>NIE-YBS-PKM-22-010</t>
  </si>
  <si>
    <t>Ayuba Yusuf</t>
  </si>
  <si>
    <t>Bayan Kara Pri. Sch. PKM</t>
  </si>
  <si>
    <t>NIE-YBS-PKM-22-011</t>
  </si>
  <si>
    <t>Umar Isa</t>
  </si>
  <si>
    <t>Gidan Mal. Isa Gadan Talakawa PKM</t>
  </si>
  <si>
    <t>NIE-YBS-PKM-22-012</t>
  </si>
  <si>
    <t>Al-Amin Bello</t>
  </si>
  <si>
    <t>Old Kwata PKM</t>
  </si>
  <si>
    <t>NIE-YBS-PKM-22-013</t>
  </si>
  <si>
    <t>Hauwa Garba</t>
  </si>
  <si>
    <t>Hakimi Madada</t>
  </si>
  <si>
    <t>NIE-YBS-PKM-22-014</t>
  </si>
  <si>
    <t>Abdullahi Haladu</t>
  </si>
  <si>
    <t>NIE-YBS-PKM-22-015</t>
  </si>
  <si>
    <t>Hassana Haladu</t>
  </si>
  <si>
    <t>TudunWada PHCC</t>
  </si>
  <si>
    <t>NIE-YBS-PKM-22-101</t>
  </si>
  <si>
    <t>Salihu Abdullahi</t>
  </si>
  <si>
    <t>Anguwan Hassan Makeri opp lamba Ado</t>
  </si>
  <si>
    <t>Dogonini</t>
  </si>
  <si>
    <t>NIE-YBS-PKM-22-102</t>
  </si>
  <si>
    <t>Khadija Alh Danladi</t>
  </si>
  <si>
    <t>Gidan Alh Danladi Jan Nama Central Hotel</t>
  </si>
  <si>
    <t>NIE-YBS-PKM-22-103</t>
  </si>
  <si>
    <t>Hassan Musa</t>
  </si>
  <si>
    <t>Gidan Musa Anguwan Hassan Makeri</t>
  </si>
  <si>
    <t>Mazagane PHCC</t>
  </si>
  <si>
    <t>NIE-YBS-PKM-22-104</t>
  </si>
  <si>
    <t>Yusuf Ishaku</t>
  </si>
  <si>
    <t>Anguwan Jaji Layin Masu Zana</t>
  </si>
  <si>
    <t>Bare Bari</t>
  </si>
  <si>
    <t>Specialist Hospital Potiskum</t>
  </si>
  <si>
    <t>NIE-YBS-PKM-22-105</t>
  </si>
  <si>
    <t>Safiya Isiya</t>
  </si>
  <si>
    <t>Nahuta Bayan Gidan Kaji Potiskum</t>
  </si>
  <si>
    <t>NIE-YBS-PKM-22-106</t>
  </si>
  <si>
    <t>Layin Lamba Idrissa</t>
  </si>
  <si>
    <t>NIE-YBS-PKM-22-107</t>
  </si>
  <si>
    <t>Sadiya Mohd</t>
  </si>
  <si>
    <t>Yindiski Babban Layi</t>
  </si>
  <si>
    <t>NIE-YBS-PKM-22-108</t>
  </si>
  <si>
    <t>Salisu Ilyasu</t>
  </si>
  <si>
    <t>Ngojin Town</t>
  </si>
  <si>
    <t>NIE-YBS-PKM-22-109</t>
  </si>
  <si>
    <t>Layin Hakimi Arikime</t>
  </si>
  <si>
    <t>NIE-YBS-PKM-22-110</t>
  </si>
  <si>
    <t>Maryam Mohd</t>
  </si>
  <si>
    <t>Bayan Primary Arikime</t>
  </si>
  <si>
    <t>Hausawa Asibiti</t>
  </si>
  <si>
    <t>NIE-YBS-PKM-22-111</t>
  </si>
  <si>
    <t>Hussaina Adamu</t>
  </si>
  <si>
    <t>Tandari Layin Alh Bura Dada</t>
  </si>
  <si>
    <t>NIE-YBS-PKM-22-112</t>
  </si>
  <si>
    <t>Asma'u Kabiru</t>
  </si>
  <si>
    <t>Ramin Kasa</t>
  </si>
  <si>
    <t>NIE-YBS-PKM-22-113</t>
  </si>
  <si>
    <t>Jaafar Mohd</t>
  </si>
  <si>
    <t>Arikime Babban Layi</t>
  </si>
  <si>
    <t>NIE-YBS-PKM-22-114</t>
  </si>
  <si>
    <t>Hauwa Aliyu</t>
  </si>
  <si>
    <t>Army Barracks Potiskum</t>
  </si>
  <si>
    <t>NIE-YBS-PKM-22-115</t>
  </si>
  <si>
    <t>Hafsat Waziri</t>
  </si>
  <si>
    <t>Layin Masu Kayan Miya Yindiski</t>
  </si>
  <si>
    <t>NIE-YBS-PKM-22-116</t>
  </si>
  <si>
    <t>Fatsuma Hussaini</t>
  </si>
  <si>
    <t>NIE-YBS-PKM-22-117</t>
  </si>
  <si>
    <t>Abubuakar Ishaku</t>
  </si>
  <si>
    <t>NIE-YBS-PKM-22-118</t>
  </si>
  <si>
    <t>NIE-YBS-PKM-22-119</t>
  </si>
  <si>
    <t>Aisha Salisu</t>
  </si>
  <si>
    <t>Layin Masallacin Jumma'aTandari</t>
  </si>
  <si>
    <t>NIE-YBS-PKM-22-120</t>
  </si>
  <si>
    <t>Saminu Ibrahim</t>
  </si>
  <si>
    <t>Tandari bayan Waya</t>
  </si>
  <si>
    <t>NIE-YBS-PKM-22-121</t>
  </si>
  <si>
    <t>Hassana Ya'u</t>
  </si>
  <si>
    <t>Layin Maianguwa Hamza Yindiski</t>
  </si>
  <si>
    <t>NIE-YBS-PKM-22-122</t>
  </si>
  <si>
    <t>Khalid Mohammed Sani</t>
  </si>
  <si>
    <t>Layin Shago Tara Potiskum</t>
  </si>
  <si>
    <t>NIE-YBS-PKM-22-123</t>
  </si>
  <si>
    <t>Bello Jatau</t>
  </si>
  <si>
    <t>Igoda Babban Layi</t>
  </si>
  <si>
    <t>NIE-YBS-PKM-22-124</t>
  </si>
  <si>
    <t>Maryam Yakubu</t>
  </si>
  <si>
    <t>Layin Yan Itace Kamfala</t>
  </si>
  <si>
    <t>DogoTebo</t>
  </si>
  <si>
    <t>NIE-YBS-PKM-22-125</t>
  </si>
  <si>
    <t>Hafsat Suleman</t>
  </si>
  <si>
    <t>Misau Road Potiskum</t>
  </si>
  <si>
    <t>NIE-YBS-PKM-22-126</t>
  </si>
  <si>
    <t>Sadiya Musa</t>
  </si>
  <si>
    <t>Tsalle Biyu Potiskum</t>
  </si>
  <si>
    <t>NIE-YBS-PKM-22-127</t>
  </si>
  <si>
    <t>Usman Umar</t>
  </si>
  <si>
    <t>NIE-YBS-PKM-22-128</t>
  </si>
  <si>
    <t>Radaya Isa</t>
  </si>
  <si>
    <t>Bizagula Potiskum</t>
  </si>
  <si>
    <t>NIE-YBS-PKM-22-129</t>
  </si>
  <si>
    <t>Suleman Isa</t>
  </si>
  <si>
    <t>NIE-YBS-PKM-22-130</t>
  </si>
  <si>
    <t>Abubakar Muhd</t>
  </si>
  <si>
    <t>Anguwan Jaji Potiskum</t>
  </si>
  <si>
    <t>NIE-YBS-PKM-22-131</t>
  </si>
  <si>
    <t>Ibrahim Muhd</t>
  </si>
  <si>
    <t>NIE-YBS-PKM-22-132</t>
  </si>
  <si>
    <t>Hafsat Ibrahim</t>
  </si>
  <si>
    <t>Arikime Primary School</t>
  </si>
  <si>
    <t>NIE-YBS-PKM-22-133</t>
  </si>
  <si>
    <t>Masakan Makafi</t>
  </si>
  <si>
    <t>NIE-YBS-PKM-22-134</t>
  </si>
  <si>
    <t>Suleman Abubakar</t>
  </si>
  <si>
    <t>Shago Tara</t>
  </si>
  <si>
    <t>NIE-YBS-PKM-22-135</t>
  </si>
  <si>
    <t>Yusuf Dahiru</t>
  </si>
  <si>
    <t>Gabar Da Kasuwa Potiskum</t>
  </si>
  <si>
    <t>NIE-YBS-PKM-22-136</t>
  </si>
  <si>
    <t>NIE-YBS-PKM-22-137</t>
  </si>
  <si>
    <t>Muhd Lawan</t>
  </si>
  <si>
    <t>Boriya Potiskum</t>
  </si>
  <si>
    <t>NIE-YBS-PKM-22-138</t>
  </si>
  <si>
    <t>Rabiu Babangida</t>
  </si>
  <si>
    <t>Nahuta Masallacin Idi</t>
  </si>
  <si>
    <t>NIE-YBS-PKM-22-139</t>
  </si>
  <si>
    <t>Umar Muhd</t>
  </si>
  <si>
    <t>Dadin Kowa Potiskum</t>
  </si>
  <si>
    <t>NIE-YBS-PKM-22-140</t>
  </si>
  <si>
    <t>Adamu Muhd</t>
  </si>
  <si>
    <t>Tudun Wada Potiskum</t>
  </si>
  <si>
    <t>NIE-YBS-PKM-22-141</t>
  </si>
  <si>
    <t>Balki Ali</t>
  </si>
  <si>
    <t>NIE-YBS-PKM-22-142</t>
  </si>
  <si>
    <t>NIE-YBS-PKM-22-143</t>
  </si>
  <si>
    <t>Sani Mamman</t>
  </si>
  <si>
    <t>NIE-YBS-PKM-22-144</t>
  </si>
  <si>
    <t>Yakubu Ibrahim</t>
  </si>
  <si>
    <t xml:space="preserve">Anguwan Kaji </t>
  </si>
  <si>
    <t>NIE-YBS-PKM-22-145</t>
  </si>
  <si>
    <t>Hauwa M Salisu</t>
  </si>
  <si>
    <t>NIE-YBS-PKM-22-146</t>
  </si>
  <si>
    <t>Zainab Musa</t>
  </si>
  <si>
    <t>NIE-YBS-PKM-22-147</t>
  </si>
  <si>
    <t>Hussaina Hassan</t>
  </si>
  <si>
    <t>NIE-YBS-PKM-22-148</t>
  </si>
  <si>
    <t>Ibrahim Ahmadu</t>
  </si>
  <si>
    <t>NIE-YBS-PKM-22-149</t>
  </si>
  <si>
    <t>Hassan Idriss</t>
  </si>
  <si>
    <t>Gadan Talakawa</t>
  </si>
  <si>
    <t xml:space="preserve">Tarmuwa </t>
  </si>
  <si>
    <t>Babbangida PHCC</t>
  </si>
  <si>
    <t>NIE-YBS-TMW-22-001</t>
  </si>
  <si>
    <t>Asiha Ahmadu</t>
  </si>
  <si>
    <t>Bulama Hammadu</t>
  </si>
  <si>
    <t>Tarmuwa</t>
  </si>
  <si>
    <t>Babbangida</t>
  </si>
  <si>
    <t>Chirokusko PHCC</t>
  </si>
  <si>
    <t>NIE-YBS-TMW-22-002</t>
  </si>
  <si>
    <t>Saiyu Mustapha</t>
  </si>
  <si>
    <t>Chirokusko</t>
  </si>
  <si>
    <t>Biriri</t>
  </si>
  <si>
    <t>NIE-YBS-TMW-22-003</t>
  </si>
  <si>
    <t>Maryam Alhaji</t>
  </si>
  <si>
    <t>Barkami</t>
  </si>
  <si>
    <t>Goduram</t>
  </si>
  <si>
    <t>NIE-YBS-TMW-22-004</t>
  </si>
  <si>
    <t>Tijjani Abubakar</t>
  </si>
  <si>
    <t>Bulama Lawan</t>
  </si>
  <si>
    <t>Shekau</t>
  </si>
  <si>
    <t>NIE-YBS-TMW-22-005</t>
  </si>
  <si>
    <t>Bulama Modu Aji Pri. Sch. Qtrs.</t>
  </si>
  <si>
    <t>NIE-YBS-TMW-22-006</t>
  </si>
  <si>
    <t>Maryam Usman</t>
  </si>
  <si>
    <t>NIE-YBS-TMW-22-007</t>
  </si>
  <si>
    <t>Lantewa PHCC</t>
  </si>
  <si>
    <t>NIE-YBS-TMW-22-008</t>
  </si>
  <si>
    <t>Saleh Ahadu</t>
  </si>
  <si>
    <t>Guber</t>
  </si>
  <si>
    <t>Lantewa</t>
  </si>
  <si>
    <t>NIE-YBS-TMW-22-009</t>
  </si>
  <si>
    <t>Audu Adamu</t>
  </si>
  <si>
    <t>NIE-YBS-TMW-22-010</t>
  </si>
  <si>
    <t>Alhaji Adamu</t>
  </si>
  <si>
    <t>Simintiya</t>
  </si>
  <si>
    <t>NIE-YBS-TMW-22-011</t>
  </si>
  <si>
    <t>Yakubu Hassan</t>
  </si>
  <si>
    <t>NIE-YBS-TMW-22-012</t>
  </si>
  <si>
    <t>Habiba Ibrahim</t>
  </si>
  <si>
    <t>NIE-YBS-TMW-22-013</t>
  </si>
  <si>
    <t>NIE-YBS-TMW-22-014</t>
  </si>
  <si>
    <t>Hajara Ahmadu</t>
  </si>
  <si>
    <t xml:space="preserve">Chirokusko PHC Center </t>
  </si>
  <si>
    <t>NIE-YBS-TMW-22-101</t>
  </si>
  <si>
    <t xml:space="preserve">Buba Abdullahi </t>
  </si>
  <si>
    <t>Tsangayar Ghana</t>
  </si>
  <si>
    <t xml:space="preserve">Biriri </t>
  </si>
  <si>
    <t xml:space="preserve">CHIROKUSKO PHC Center </t>
  </si>
  <si>
    <t>NIE-YBS-TMW-22-102</t>
  </si>
  <si>
    <t>Fatima Rabi'u</t>
  </si>
  <si>
    <t>NIE-YBS-TMW-22-103</t>
  </si>
  <si>
    <t>Ammi Hamida</t>
  </si>
  <si>
    <t>Tsangayar Yamma</t>
  </si>
  <si>
    <t>NIE-YBS-TMW-22-104</t>
  </si>
  <si>
    <t xml:space="preserve">Alhaji Mustapha </t>
  </si>
  <si>
    <t>Bulamari chirokusko</t>
  </si>
  <si>
    <t>NIE-YBS-TMW-22-105</t>
  </si>
  <si>
    <t xml:space="preserve">Yasmin Ibrahim </t>
  </si>
  <si>
    <t xml:space="preserve">Bulamari chirokusko </t>
  </si>
  <si>
    <t xml:space="preserve">Babbangida PHC Clinic </t>
  </si>
  <si>
    <t>NIE-YBS-TMW-22-106</t>
  </si>
  <si>
    <t xml:space="preserve">Musa Adamu </t>
  </si>
  <si>
    <t xml:space="preserve">Ngel-Adam </t>
  </si>
  <si>
    <t xml:space="preserve">Babbangida </t>
  </si>
  <si>
    <t>NIE-YBS-TMW-22-107</t>
  </si>
  <si>
    <t xml:space="preserve">Mohammed Adamu </t>
  </si>
  <si>
    <t xml:space="preserve">Beri Fulani </t>
  </si>
  <si>
    <t>Babbangida phc center</t>
  </si>
  <si>
    <t>NIE-YBS-TMW-22-108</t>
  </si>
  <si>
    <t>Aisha isah</t>
  </si>
  <si>
    <t>Bulama Ruwa</t>
  </si>
  <si>
    <t>16/3/22</t>
  </si>
  <si>
    <t xml:space="preserve">Babbangida PHC </t>
  </si>
  <si>
    <t>NIE-YBS-TMW-22-109</t>
  </si>
  <si>
    <t>Ibrahim Muhammadu</t>
  </si>
  <si>
    <t>Bulama Abdu</t>
  </si>
  <si>
    <t>NIE-YBS-TMW-22-110</t>
  </si>
  <si>
    <t>Muhammadu Ali</t>
  </si>
  <si>
    <t>Jaduram</t>
  </si>
  <si>
    <t>NIE-YBS-TMW-22-111</t>
  </si>
  <si>
    <t>Zainab Alh Sule</t>
  </si>
  <si>
    <t>Bulama Manu</t>
  </si>
  <si>
    <t>17/3/22</t>
  </si>
  <si>
    <t>NIE-YBS-TMW-22-112</t>
  </si>
  <si>
    <t>Zainab mohd Riskuwa</t>
  </si>
  <si>
    <t>18/3/22</t>
  </si>
  <si>
    <t>NIE-YBS-TMW-22-113</t>
  </si>
  <si>
    <t>Bashir Gambo</t>
  </si>
  <si>
    <t>19/3/22</t>
  </si>
  <si>
    <t>NIE-YBS-TMW-22-114</t>
  </si>
  <si>
    <t>20/3/22</t>
  </si>
  <si>
    <t>NIE-YBS-TMW-22-115</t>
  </si>
  <si>
    <t>Bulama Modu Aji</t>
  </si>
  <si>
    <t>NIE-YBS-TMW-22-116</t>
  </si>
  <si>
    <t>Idriss Mohammed</t>
  </si>
  <si>
    <t>NIE-YBS-TMW-22-117</t>
  </si>
  <si>
    <t>Saidu Mohammed</t>
  </si>
  <si>
    <t>Tashan Fulani</t>
  </si>
  <si>
    <t>NIE-YBS-TMW-22-118</t>
  </si>
  <si>
    <t>Sadiq Ibrahim</t>
  </si>
  <si>
    <t>NIE-YBS-TMW-22-119</t>
  </si>
  <si>
    <t>Bila Hussaini</t>
  </si>
  <si>
    <t>Bulama Muktar</t>
  </si>
  <si>
    <t>NIE-YBS-TMW-22-120</t>
  </si>
  <si>
    <t>Hussaini Ibrahim</t>
  </si>
  <si>
    <t>NIE-YBS-TMW-22-121</t>
  </si>
  <si>
    <t>Adamu isa</t>
  </si>
  <si>
    <t>Tsangaya koriyel</t>
  </si>
  <si>
    <t>23/3/22</t>
  </si>
  <si>
    <t>KORIYEL</t>
  </si>
  <si>
    <t>Koriyel PHC Center</t>
  </si>
  <si>
    <t>NIE-YBS-TMW-22-122</t>
  </si>
  <si>
    <t>Adama Isa</t>
  </si>
  <si>
    <t>NIE-YBS-TMW-22-123</t>
  </si>
  <si>
    <t>Umaru Isa</t>
  </si>
  <si>
    <t>Shanga</t>
  </si>
  <si>
    <t>NIE-YBS-TMW-22-124</t>
  </si>
  <si>
    <t>NIE-YBS-TMW-22-125</t>
  </si>
  <si>
    <t>Ali Hamisu</t>
  </si>
  <si>
    <t>24/3/22</t>
  </si>
  <si>
    <t>NIE-YBS-TMW-22-126</t>
  </si>
  <si>
    <t>Maryamu Ibrahim</t>
  </si>
  <si>
    <t>25/3/22</t>
  </si>
  <si>
    <t>NIE-YBS-TMW-22-127</t>
  </si>
  <si>
    <t>Hassana M Ali</t>
  </si>
  <si>
    <t>Barkami health post</t>
  </si>
  <si>
    <t>NIE-YBS-TMW-22-128</t>
  </si>
  <si>
    <t>Kolo Ado</t>
  </si>
  <si>
    <t>26/3/22</t>
  </si>
  <si>
    <t>NIE-YBS-TMW-22-129</t>
  </si>
  <si>
    <t>Bukar Ado</t>
  </si>
  <si>
    <t>NIE-YBS-TMW-22-130</t>
  </si>
  <si>
    <t>Fatu Alkali</t>
  </si>
  <si>
    <t>NIE-YBS-TMW-22-131</t>
  </si>
  <si>
    <t>Kolo Basiru</t>
  </si>
  <si>
    <t>NIE-YBS-TMW-22-132</t>
  </si>
  <si>
    <t>Muhammadu Saleh</t>
  </si>
  <si>
    <t>NIE-YBS-TMW-22-133</t>
  </si>
  <si>
    <t>Bukar Alhaji</t>
  </si>
  <si>
    <t>NIE-YBS-TMW-22-134</t>
  </si>
  <si>
    <t>Gambo Alhaji</t>
  </si>
  <si>
    <t>barkami health post</t>
  </si>
  <si>
    <t>NIE-YBS-TMW-22-135</t>
  </si>
  <si>
    <t>Modu Kolo Abba Kyari</t>
  </si>
  <si>
    <t>Jalori</t>
  </si>
  <si>
    <t>NIE-YBS-TMW-22-136</t>
  </si>
  <si>
    <t>Abacha Goni Bura</t>
  </si>
  <si>
    <t>Goni Gumsuri</t>
  </si>
  <si>
    <t>NIE-YBS-TMW-22-137</t>
  </si>
  <si>
    <t>Malami Goni Bura</t>
  </si>
  <si>
    <t>NIE-YBS-TMW-22-138</t>
  </si>
  <si>
    <t>Goni Bura Musami</t>
  </si>
  <si>
    <t>NIE-YBS-TMW-22-139</t>
  </si>
  <si>
    <t>Modu Kingimi</t>
  </si>
  <si>
    <t>NIE-YBS-TMW-22-140</t>
  </si>
  <si>
    <t>Falmata Kingimi</t>
  </si>
  <si>
    <t>NIE-YBS-TMW-22-141</t>
  </si>
  <si>
    <t>Fannah Kingimi</t>
  </si>
  <si>
    <t>NIE-YBS-TMW-22-142</t>
  </si>
  <si>
    <t>Maryam Kingimi</t>
  </si>
  <si>
    <t>NIE-YBS-TMW-22-143</t>
  </si>
  <si>
    <t>Abakar Moduram</t>
  </si>
  <si>
    <t>NIE-YBS-TMW-22-144</t>
  </si>
  <si>
    <t>Dalah Modu</t>
  </si>
  <si>
    <t>NIE-YBS-TMW-22-145</t>
  </si>
  <si>
    <t>Aisa Kellumi</t>
  </si>
  <si>
    <t>NIE-YBS-TMW-22-146</t>
  </si>
  <si>
    <t>Aisa Bukar</t>
  </si>
  <si>
    <t>NIE-YBS-TMW-22-147</t>
  </si>
  <si>
    <t>Madam Ari</t>
  </si>
  <si>
    <t>NIE-YBS-TMW-22-148</t>
  </si>
  <si>
    <t>Amina Ari</t>
  </si>
  <si>
    <t>NIE-YBS-TMW-22-149</t>
  </si>
  <si>
    <t>Modu Bulama</t>
  </si>
  <si>
    <t>NIE-YBS-TMW-22-150</t>
  </si>
  <si>
    <t>Falmata Bulama</t>
  </si>
  <si>
    <t>NIE-YBS-TMW-22-151</t>
  </si>
  <si>
    <t>Ganamami Modu</t>
  </si>
  <si>
    <t>NIE-YBS-TMW-22-152</t>
  </si>
  <si>
    <t>Maryam Modu</t>
  </si>
  <si>
    <t>Goduram PHC Center</t>
  </si>
  <si>
    <t>NIE-YBS-TMW-22-153</t>
  </si>
  <si>
    <t xml:space="preserve">Fannah Bulama </t>
  </si>
  <si>
    <t>Alhajiri</t>
  </si>
  <si>
    <t>NIE-YBS-TMW-22-154</t>
  </si>
  <si>
    <t>Bukar Balumi</t>
  </si>
  <si>
    <t>NIE-YBS-TMW-22-155</t>
  </si>
  <si>
    <t>Aisa Ali</t>
  </si>
  <si>
    <t>NIE-YBS-TMW-22-156</t>
  </si>
  <si>
    <t>Ya Fanda Gonimi</t>
  </si>
  <si>
    <t>NIE-YBS-TMW-22-157</t>
  </si>
  <si>
    <t>Aida Gonimi</t>
  </si>
  <si>
    <t>NIE-YBS-TMW-22-158</t>
  </si>
  <si>
    <t>Amina Gonimi</t>
  </si>
  <si>
    <t xml:space="preserve">Babbangida PHC Center </t>
  </si>
  <si>
    <t>NIE-YBS-TMW-22-159</t>
  </si>
  <si>
    <t>babbangida phc center</t>
  </si>
  <si>
    <t>NIE-YBS-TMW-22-160</t>
  </si>
  <si>
    <t>Fatima Muhammad</t>
  </si>
  <si>
    <t>NIE-YBS-TMW-22-161</t>
  </si>
  <si>
    <t>Amina Bala</t>
  </si>
  <si>
    <t>Bulama Bulau</t>
  </si>
  <si>
    <t>NIE-YBS-TMW-22-162</t>
  </si>
  <si>
    <t>Ahmad Ibrahim</t>
  </si>
  <si>
    <t>NIE-YBS-TMW-22-163</t>
  </si>
  <si>
    <t>NIE-YBS-TMW-22-164</t>
  </si>
  <si>
    <t>Garga Health Post</t>
  </si>
  <si>
    <t>NIE-YBS-TMW-22-165</t>
  </si>
  <si>
    <t>Abdul Ahmadu</t>
  </si>
  <si>
    <t>Tufferi</t>
  </si>
  <si>
    <t>NIE-YBS-TMW-22-166</t>
  </si>
  <si>
    <t>Amina Ahmadu</t>
  </si>
  <si>
    <t>NIE-YBS-TMW-22-167</t>
  </si>
  <si>
    <t>Zainabu Gambo</t>
  </si>
  <si>
    <t>Kukuriyel</t>
  </si>
  <si>
    <t>NIE-YBS-TMW-22-168</t>
  </si>
  <si>
    <t>Buba Manu</t>
  </si>
  <si>
    <t>NIE-YBS-TMW-22-169</t>
  </si>
  <si>
    <t>Dija Usman</t>
  </si>
  <si>
    <t>NIE-YBS-TMW-22-170</t>
  </si>
  <si>
    <t>Suwaiba Lawal</t>
  </si>
  <si>
    <t>NIE-YBS-TMW-22-171</t>
  </si>
  <si>
    <t>musa musa</t>
  </si>
  <si>
    <t xml:space="preserve">Guber </t>
  </si>
  <si>
    <t>Lantewa PHC Center</t>
  </si>
  <si>
    <t>NIE-YBS-TMW-22-172</t>
  </si>
  <si>
    <t>Muhammadu Rukayya</t>
  </si>
  <si>
    <t>NIE-YBS-TMW-22-173</t>
  </si>
  <si>
    <t>Haladu Hadiza</t>
  </si>
  <si>
    <t>NIE-YBS-TMW-22-174</t>
  </si>
  <si>
    <t>Falmata Saidu</t>
  </si>
  <si>
    <t>NIE-YBS-TMW-22-175</t>
  </si>
  <si>
    <t>Saidu Ibrahim</t>
  </si>
  <si>
    <t>NIE-YBS-TMW-22-176</t>
  </si>
  <si>
    <t>NIE-YBS-TMW-22-177</t>
  </si>
  <si>
    <t>Malam Modu Bintu</t>
  </si>
  <si>
    <t>NIE-YBS-TMW-22-178</t>
  </si>
  <si>
    <t>Falmata usman</t>
  </si>
  <si>
    <t>NIE-YBS-TMW-22-179</t>
  </si>
  <si>
    <t>Mommodu Usman</t>
  </si>
  <si>
    <t>NIE-YBS-TMW-22-180</t>
  </si>
  <si>
    <t>NIE-YBS-TMW-22-181</t>
  </si>
  <si>
    <t>Hauwa Mommodu</t>
  </si>
  <si>
    <t>NIE-YBS-TMW-22-182</t>
  </si>
  <si>
    <t>Awa Ari Malam Bako</t>
  </si>
  <si>
    <t>NIE-YBS-TMW-22-183</t>
  </si>
  <si>
    <t>Gambomi Malam Bako</t>
  </si>
  <si>
    <t>NIE-YBS-TMW-22-184</t>
  </si>
  <si>
    <t>Falmata M Bukar</t>
  </si>
  <si>
    <t>NIE-YBS-TMW-22-185</t>
  </si>
  <si>
    <t>Halima M Bukar</t>
  </si>
  <si>
    <t>NIE-YBS-TMW-22-186</t>
  </si>
  <si>
    <t>Bintu Usman</t>
  </si>
  <si>
    <t>NIE-YBS-TMW-22-187</t>
  </si>
  <si>
    <t>Goni lawan</t>
  </si>
  <si>
    <t>damiaram</t>
  </si>
  <si>
    <t>NIE-YBS-TMW-22-188</t>
  </si>
  <si>
    <t>Sani Hamza</t>
  </si>
  <si>
    <t>NIE-YBS-TMW-22-189</t>
  </si>
  <si>
    <t>fatima hamza</t>
  </si>
  <si>
    <t>23/Apr/22</t>
  </si>
  <si>
    <t>18/Apr/22</t>
  </si>
  <si>
    <t>NIE-YBS-TMW-22-190</t>
  </si>
  <si>
    <t>Amintu Isalle</t>
  </si>
  <si>
    <t>19/Apr/22</t>
  </si>
  <si>
    <t>NIE-YBS-TMW-22-191</t>
  </si>
  <si>
    <t xml:space="preserve">fatsuma mallam usman </t>
  </si>
  <si>
    <t>Tsangaya yamma</t>
  </si>
  <si>
    <t>NIE-YBS-TMW-22-192</t>
  </si>
  <si>
    <t>Hassan isalle</t>
  </si>
  <si>
    <t>NIE-YBS-TMW-22-193</t>
  </si>
  <si>
    <t>Aisha dayyabu</t>
  </si>
  <si>
    <t>NIE-YBS-TMW-22-194</t>
  </si>
  <si>
    <t>Isah Isiya</t>
  </si>
  <si>
    <t>NIE-YBS-TMW-22-195</t>
  </si>
  <si>
    <t>Abdufata sabiu</t>
  </si>
  <si>
    <t>24/Ap/22</t>
  </si>
  <si>
    <t>24/Apr/22</t>
  </si>
  <si>
    <t>NIE-YBS-TMW-22-196</t>
  </si>
  <si>
    <t>Zara Kabiru</t>
  </si>
  <si>
    <t>NIE-YBS-TMW-22-197</t>
  </si>
  <si>
    <t>NIE-YBS-TMW-22-198</t>
  </si>
  <si>
    <t xml:space="preserve">Habu sabiu </t>
  </si>
  <si>
    <t>20/Apr/22</t>
  </si>
  <si>
    <t>NIE-YBS-TMW-22-199</t>
  </si>
  <si>
    <t>Fatima shuaibu</t>
  </si>
  <si>
    <t>NIE-YBS-TMW-22-200</t>
  </si>
  <si>
    <t xml:space="preserve">Yau shuaibu </t>
  </si>
  <si>
    <t>NIE-YBS-TMW-22-201</t>
  </si>
  <si>
    <t xml:space="preserve">Fatima shitu </t>
  </si>
  <si>
    <t>25/Apr/22</t>
  </si>
  <si>
    <t>21/Apr/22</t>
  </si>
  <si>
    <t>NIE-YBS-TMW-22-202</t>
  </si>
  <si>
    <t>NIE-YBS-TMW-22-203</t>
  </si>
  <si>
    <t>Hauwa Ahmad</t>
  </si>
  <si>
    <t>NIE-YBS-TMW-22-204</t>
  </si>
  <si>
    <t>Hassan yahaya</t>
  </si>
  <si>
    <t>NIE-YBS-TMW-22-205</t>
  </si>
  <si>
    <t>Amina Sale</t>
  </si>
  <si>
    <t>22/Apr/22</t>
  </si>
  <si>
    <t>NIE-YBS-TMW-22-206</t>
  </si>
  <si>
    <t>Ali Alhaji</t>
  </si>
  <si>
    <t>NIE-YBS-TMW-22-207</t>
  </si>
  <si>
    <t>Sadiq sabiu</t>
  </si>
  <si>
    <t>NIE-YBS-TMW-22-208</t>
  </si>
  <si>
    <t>Bintu burandi</t>
  </si>
  <si>
    <t>NIE-YBS-TMW-22-209</t>
  </si>
  <si>
    <t xml:space="preserve">Kaltum Abubakar </t>
  </si>
  <si>
    <t>Jagalari</t>
  </si>
  <si>
    <t>BABBANGIDA PHC CLINIC</t>
  </si>
  <si>
    <t>NIE-YBS-TMW-22-210</t>
  </si>
  <si>
    <t>Haruna Buba</t>
  </si>
  <si>
    <t>26/Apr/22</t>
  </si>
  <si>
    <t>NIE-YBS-TMW-22-211</t>
  </si>
  <si>
    <t>fatima mohd</t>
  </si>
  <si>
    <t>bulama jabtami</t>
  </si>
  <si>
    <t>NIE-YBS-TMW-22-212</t>
  </si>
  <si>
    <t xml:space="preserve">Sadiq musa </t>
  </si>
  <si>
    <t>NIE-YBS-TMW-22-213</t>
  </si>
  <si>
    <t>buama manu</t>
  </si>
  <si>
    <t>NIE-YBS-TMW-22-214</t>
  </si>
  <si>
    <t>Nana grema</t>
  </si>
  <si>
    <t>2/May/22</t>
  </si>
  <si>
    <t>28/Apr/22</t>
  </si>
  <si>
    <t>NIE-YBS-TMW-22-215</t>
  </si>
  <si>
    <t>Maryam gambo</t>
  </si>
  <si>
    <t>4/May/22</t>
  </si>
  <si>
    <t>NIE-YBS-TMW-22-216</t>
  </si>
  <si>
    <t>abba gambo</t>
  </si>
  <si>
    <t>NIE-YBS-TMW-22-217</t>
  </si>
  <si>
    <t>Maryam sani</t>
  </si>
  <si>
    <t>5/May/22</t>
  </si>
  <si>
    <t>29/Apr/22</t>
  </si>
  <si>
    <t>NIE-YBS-TMW-22-218</t>
  </si>
  <si>
    <t xml:space="preserve">Alajiri </t>
  </si>
  <si>
    <t>NIE-YBS-TMW-22-219</t>
  </si>
  <si>
    <t>yamai modu</t>
  </si>
  <si>
    <t>NIE-YBS-TMW-22-220</t>
  </si>
  <si>
    <t>Zara Ahmadu</t>
  </si>
  <si>
    <t>Sidingo ardo kudi</t>
  </si>
  <si>
    <t>14/May/22</t>
  </si>
  <si>
    <t>12/May/22</t>
  </si>
  <si>
    <t>NIE-YBS-TMW-22-221</t>
  </si>
  <si>
    <t>Ali Ahmadu</t>
  </si>
  <si>
    <t>NIE-YBS-TMW-22-222</t>
  </si>
  <si>
    <t>Mau Ahmadu</t>
  </si>
  <si>
    <t>13/May/22</t>
  </si>
  <si>
    <t>NIE-YBS-TMW-22-223</t>
  </si>
  <si>
    <t xml:space="preserve">Hadiza Haruna </t>
  </si>
  <si>
    <t>15/May/22</t>
  </si>
  <si>
    <t>NIE-YBS-TMW-22-224</t>
  </si>
  <si>
    <t>Fatsuma suleh</t>
  </si>
  <si>
    <t>NIE-YBS-TMW-22-225</t>
  </si>
  <si>
    <t xml:space="preserve">Fanta Ari </t>
  </si>
  <si>
    <t>NIE-YBS-TMW-22-226</t>
  </si>
  <si>
    <t xml:space="preserve">Abba Adamu </t>
  </si>
  <si>
    <t>NIE-YBS-TMW-22-227</t>
  </si>
  <si>
    <t xml:space="preserve">Hauwa sadiq </t>
  </si>
  <si>
    <t>NIE-YBS-TMW-22-228</t>
  </si>
  <si>
    <t>Modiyo dunami</t>
  </si>
  <si>
    <t>ngillam</t>
  </si>
  <si>
    <t>NIE-YBS-TMW-22-229</t>
  </si>
  <si>
    <t xml:space="preserve">Hassan mohammed </t>
  </si>
  <si>
    <t>Yunusari</t>
  </si>
  <si>
    <t>Zajibiriri PHCC</t>
  </si>
  <si>
    <t>NIE-YBS-YUN-22-001</t>
  </si>
  <si>
    <t>Umoru Fulata</t>
  </si>
  <si>
    <t>Zajibiriri</t>
  </si>
  <si>
    <t>Zajibiriri Dumbol</t>
  </si>
  <si>
    <t>NIE-YBS-YUN-22-002</t>
  </si>
  <si>
    <t>Babari Fulata</t>
  </si>
  <si>
    <t>NIE-YBS-YUN-22-003</t>
  </si>
  <si>
    <t>Buji Kyari</t>
  </si>
  <si>
    <t>NIE-YBS-YUN-22-004</t>
  </si>
  <si>
    <t>Baidu Kyari</t>
  </si>
  <si>
    <t>NIE-YBS-YUN-22-005</t>
  </si>
  <si>
    <t>Fatima Kyari</t>
  </si>
  <si>
    <t>NIE-YBS-YUN-22-006</t>
  </si>
  <si>
    <t>Buro Ardo</t>
  </si>
  <si>
    <t>NIE-YBS-YUN-22-007</t>
  </si>
  <si>
    <t>Ma'U KyaRI</t>
  </si>
  <si>
    <t>Kalgi PHCC</t>
  </si>
  <si>
    <t>NIE-YBS-YUN-22-008</t>
  </si>
  <si>
    <t>Zainabu Usman</t>
  </si>
  <si>
    <t>Dilala Kalgi</t>
  </si>
  <si>
    <t>NIE-YBS-YUN-22-009</t>
  </si>
  <si>
    <t>Nana Aadu</t>
  </si>
  <si>
    <t>NIE-YBS-YUN-22-010</t>
  </si>
  <si>
    <t>Hammadu Usman</t>
  </si>
  <si>
    <t>NIE-YBS-YUN-22-011</t>
  </si>
  <si>
    <t>Ramatu Buji</t>
  </si>
  <si>
    <t>Kanamma PHCC</t>
  </si>
  <si>
    <t>NIE-YBS-YUN-22-012</t>
  </si>
  <si>
    <t>Awwa Jibrin</t>
  </si>
  <si>
    <t>Awakimeri</t>
  </si>
  <si>
    <t>Mairari</t>
  </si>
  <si>
    <t>NIE-YBS-YUN-22-013</t>
  </si>
  <si>
    <t>Foji Modu</t>
  </si>
  <si>
    <t>NIE-YBS-YUN-22-014</t>
  </si>
  <si>
    <t>Balawan Bukar</t>
  </si>
  <si>
    <t>NIE-YBS-YUN-22-015</t>
  </si>
  <si>
    <t>Maryam Musa</t>
  </si>
  <si>
    <t>NIE-YBS-YUN-22-016</t>
  </si>
  <si>
    <t>Mammadu Kyari</t>
  </si>
  <si>
    <t>Yunusari PHCC</t>
  </si>
  <si>
    <t>NIE-YBS-YUN-22-017</t>
  </si>
  <si>
    <t>Dadi Abatcha</t>
  </si>
  <si>
    <t xml:space="preserve">Kakanderi </t>
  </si>
  <si>
    <t>NIE-YBS-YUN-22-018</t>
  </si>
  <si>
    <t>Mogona Medi</t>
  </si>
  <si>
    <t>NIE-YBS-YUN-22-019</t>
  </si>
  <si>
    <t>Alh. Mainari Bukar</t>
  </si>
  <si>
    <t>NIE-YBS-YUN-22-020</t>
  </si>
  <si>
    <t>Digaji</t>
  </si>
  <si>
    <t>NIE-YBS-YUN-22-021</t>
  </si>
  <si>
    <t>Fatsuma Ali</t>
  </si>
  <si>
    <t>NIE-YBS-YUN-22-022</t>
  </si>
  <si>
    <t>NIE-YBS-YUN-22-023</t>
  </si>
  <si>
    <t>Nana Haruna</t>
  </si>
  <si>
    <t>NIE-YBS-YUN-22-024</t>
  </si>
  <si>
    <t>Kande Ali</t>
  </si>
  <si>
    <t>NIE-YBS-YUN-22-025</t>
  </si>
  <si>
    <t>Lauwalu Ibi</t>
  </si>
  <si>
    <t>Dalari</t>
  </si>
  <si>
    <t>NIE-YBS-YUN-22-026</t>
  </si>
  <si>
    <t>Gana Kachalla</t>
  </si>
  <si>
    <t>NIE-YBS-YUN-22-027</t>
  </si>
  <si>
    <t>Yunusa Kachalla</t>
  </si>
  <si>
    <t>NIE-YBS-YUN-22-028</t>
  </si>
  <si>
    <t>Nana Modu</t>
  </si>
  <si>
    <t>NIE-YBS-YUN-22-029</t>
  </si>
  <si>
    <t>Alkali Usman</t>
  </si>
  <si>
    <t>NIE-YBS-YUN-22-030</t>
  </si>
  <si>
    <t>Jaji Usman</t>
  </si>
  <si>
    <t>NIE-YBS-YUN-22-031</t>
  </si>
  <si>
    <t>Audu Musa</t>
  </si>
  <si>
    <t>Goni Bukarti</t>
  </si>
  <si>
    <t>NIE-YBS-YUN-22-032</t>
  </si>
  <si>
    <t>Jibrin Hassan</t>
  </si>
  <si>
    <t>NIE-YBS-YUN-22-033</t>
  </si>
  <si>
    <t>Kori Jibrin</t>
  </si>
  <si>
    <t>NIE-YBS-YUN-22-034</t>
  </si>
  <si>
    <t>Aisha Grema</t>
  </si>
  <si>
    <t>Kirizul HP</t>
  </si>
  <si>
    <t>NIE-YBS-YUN-22-035</t>
  </si>
  <si>
    <t>Adama Bukar</t>
  </si>
  <si>
    <t>Kirizul</t>
  </si>
  <si>
    <t>Kafiya</t>
  </si>
  <si>
    <t>NIE-YBS-YUN-22-036</t>
  </si>
  <si>
    <t>Marem Jibirilla</t>
  </si>
  <si>
    <t>NIE-YBS-YUN-22-037</t>
  </si>
  <si>
    <t>Ali Shegari</t>
  </si>
  <si>
    <t>NIE-YBS-YUN-22-038</t>
  </si>
  <si>
    <t>Hammadu Shegari</t>
  </si>
  <si>
    <t>Dilala PHCC</t>
  </si>
  <si>
    <t>NIE-YBS-YUN-22-039</t>
  </si>
  <si>
    <t>Samaila Hassan</t>
  </si>
  <si>
    <t xml:space="preserve">Mallari </t>
  </si>
  <si>
    <t>NIE-YBS-YUN-22-040</t>
  </si>
  <si>
    <t>Usman Yau</t>
  </si>
  <si>
    <t>NIE-YBS-YUN-22-041</t>
  </si>
  <si>
    <t>Hassan Tijjani</t>
  </si>
  <si>
    <t>NIE-YBS-YUN-22-042</t>
  </si>
  <si>
    <t>Ali Ibrahim</t>
  </si>
  <si>
    <t>Kabbiram</t>
  </si>
  <si>
    <t>NIE-YBS-YUN-22-043</t>
  </si>
  <si>
    <t>Halima Ibrahim</t>
  </si>
  <si>
    <t>NIE-YBS-YUN-22-044</t>
  </si>
  <si>
    <t>NIE-YBS-YUN-22-045</t>
  </si>
  <si>
    <t>Ali Mallam Audu</t>
  </si>
  <si>
    <t>Lain Bamaji</t>
  </si>
  <si>
    <t>Dilala/Kalgi</t>
  </si>
  <si>
    <t>NIE-YBS-YUN-22-101</t>
  </si>
  <si>
    <t>Fulatari Mai Mari</t>
  </si>
  <si>
    <t>21/1/2022</t>
  </si>
  <si>
    <t>Dilala</t>
  </si>
  <si>
    <t>NIE-YBS-YUN-22-102</t>
  </si>
  <si>
    <t>Dija Sale</t>
  </si>
  <si>
    <t>NIE-YBS-YUN-22-103</t>
  </si>
  <si>
    <t>Yani Sale</t>
  </si>
  <si>
    <t>20/1/2022</t>
  </si>
  <si>
    <t>Yunusari phcc</t>
  </si>
  <si>
    <t>NIE-YBS-YUN-22-104</t>
  </si>
  <si>
    <t>Bilal Audu</t>
  </si>
  <si>
    <t>S pawa2</t>
  </si>
  <si>
    <t>YUNUSARI</t>
  </si>
  <si>
    <t>NIE-YBS-YUN-22-105</t>
  </si>
  <si>
    <t>Mubarak Audu</t>
  </si>
  <si>
    <t>Mairari phcc</t>
  </si>
  <si>
    <t>NIE-YBS-YUN-22-106</t>
  </si>
  <si>
    <t>Faji Musa</t>
  </si>
  <si>
    <t>NIE-YBS-YUN-22-107</t>
  </si>
  <si>
    <t xml:space="preserve"> Mammadu Bana</t>
  </si>
  <si>
    <t>NIE-YBS-YUN-22-108</t>
  </si>
  <si>
    <t>Hadiza Mustapha</t>
  </si>
  <si>
    <t>NIE-YBS-YUN-22-109</t>
  </si>
  <si>
    <t>Mammadu Goni</t>
  </si>
  <si>
    <t>yunusari phcc</t>
  </si>
  <si>
    <t>NIE-YBS-YUN-22-110</t>
  </si>
  <si>
    <t>Fannararam Alh Bukar</t>
  </si>
  <si>
    <t>Zajibirir</t>
  </si>
  <si>
    <t>NIE-YBS-YUN-22-111</t>
  </si>
  <si>
    <t>NIE-YBS-YUN-22-112</t>
  </si>
  <si>
    <t>Umara Shetia</t>
  </si>
  <si>
    <t>NIE-YBS-YUN-22-113</t>
  </si>
  <si>
    <t xml:space="preserve"> Ali Usman</t>
  </si>
  <si>
    <t>NIE-YBS-YUN-22-114</t>
  </si>
  <si>
    <t>Hassan Haruna</t>
  </si>
  <si>
    <t>NIE-YBS-YUN-22-115</t>
  </si>
  <si>
    <t>Amina Jibrin</t>
  </si>
  <si>
    <t>NIE-YBS-YUN-22-116</t>
  </si>
  <si>
    <t>NIE-YBS-YUN-22-117</t>
  </si>
  <si>
    <t>Zara Abdul</t>
  </si>
  <si>
    <t>NIE-YBS-YUN-22-118</t>
  </si>
  <si>
    <t>Kulu Haruna</t>
  </si>
  <si>
    <t>NIE-YBS-YUN-22-119</t>
  </si>
  <si>
    <t>Kyari Gana</t>
  </si>
  <si>
    <t>NIE-YBS-YUN-22-120</t>
  </si>
  <si>
    <t>Bako Isa</t>
  </si>
  <si>
    <t>NIE-YBS-YUN-22-121</t>
  </si>
  <si>
    <t>Yagana Usman</t>
  </si>
  <si>
    <t>NIE-YBS-YUN-22-122</t>
  </si>
  <si>
    <t>Ciroma Mustapha</t>
  </si>
  <si>
    <t>NIE-YBS-YUN-22-123</t>
  </si>
  <si>
    <t>Jauna Isa</t>
  </si>
  <si>
    <t>NIE-YBS-YUN-22-124</t>
  </si>
  <si>
    <t>NIE-YBS-YUN-22-125</t>
  </si>
  <si>
    <t>NIE-YBS-YUN-22-126</t>
  </si>
  <si>
    <t>NIE-YBS-YUN-22-127</t>
  </si>
  <si>
    <t>Rawana</t>
  </si>
  <si>
    <t>NIE-YBS-YUN-22-128</t>
  </si>
  <si>
    <t>NIE-YBS-YUN-22-129</t>
  </si>
  <si>
    <t>Bintu Sulemana</t>
  </si>
  <si>
    <t>NIE-YBS-YUN-22-130</t>
  </si>
  <si>
    <t>Kalgi phcc</t>
  </si>
  <si>
    <t>NIE-YBS-YUN-22-131</t>
  </si>
  <si>
    <t>Amadu Duro</t>
  </si>
  <si>
    <t>Kambiram</t>
  </si>
  <si>
    <t>DILALA/KALGI</t>
  </si>
  <si>
    <t>NIE-YBS-YUN-22-132</t>
  </si>
  <si>
    <t>Walu Isa</t>
  </si>
  <si>
    <t>Mai Mari</t>
  </si>
  <si>
    <t>20-Maar-22</t>
  </si>
  <si>
    <t>NIE-YBS-YUN-22-133</t>
  </si>
  <si>
    <t>Maina Habu</t>
  </si>
  <si>
    <t>Maimari</t>
  </si>
  <si>
    <t>NIE-YBS-YUN-22-134</t>
  </si>
  <si>
    <t>NIE-YBS-YUN-22-135</t>
  </si>
  <si>
    <t>Sani Kaku</t>
  </si>
  <si>
    <t>NIE-YBS-YUN-22-136</t>
  </si>
  <si>
    <t>Fatima kyari</t>
  </si>
  <si>
    <t>NIE-YBS-YUN-22-137</t>
  </si>
  <si>
    <t>Yunusa Mustapha</t>
  </si>
  <si>
    <t>Kule mai goggo</t>
  </si>
  <si>
    <t>NIE-YBS-YUN-22-138</t>
  </si>
  <si>
    <t>Nana Amadu</t>
  </si>
  <si>
    <t>NIE-YBS-YUN-22-139</t>
  </si>
  <si>
    <t>Dauda</t>
  </si>
  <si>
    <t>NIE-YBS-YUN-22-140</t>
  </si>
  <si>
    <t>Ibrahim Idi</t>
  </si>
  <si>
    <t>NIE-YBS-YUN-22-141</t>
  </si>
  <si>
    <t>Lami nuhu</t>
  </si>
  <si>
    <t>NIE-YBS-YUN-22-142</t>
  </si>
  <si>
    <t>Jibrin Muhammed</t>
  </si>
  <si>
    <t>NIE-YBS-YUN-22-143</t>
  </si>
  <si>
    <t>NIE-YBS-YUN-22-144</t>
  </si>
  <si>
    <t>NIE-YBS-YUN-22-145</t>
  </si>
  <si>
    <t>Zara abacha</t>
  </si>
  <si>
    <t>NIE-YBS-YUN-22-146</t>
  </si>
  <si>
    <t>Kori Ibrahim</t>
  </si>
  <si>
    <t>NIE-YBS-YUN-22-147</t>
  </si>
  <si>
    <t>Altine IBRAHIM</t>
  </si>
  <si>
    <t>NIE-YBS-YUN-22-148</t>
  </si>
  <si>
    <t>Kaimu Buba</t>
  </si>
  <si>
    <t>NIE-YBS-YUN-22-149</t>
  </si>
  <si>
    <t>Grema Hassan</t>
  </si>
  <si>
    <t>NIE-YBS-YUN-22-150</t>
  </si>
  <si>
    <t>NIE-YBS-YUN-22-151</t>
  </si>
  <si>
    <t>Kachallah JIBIR</t>
  </si>
  <si>
    <t>NIE-YBS-YUN-22-152</t>
  </si>
  <si>
    <t>NIE-YBS-YUN-22-153</t>
  </si>
  <si>
    <t>Zanna kachalla</t>
  </si>
  <si>
    <t>NIE-YBS-YUN-22-154</t>
  </si>
  <si>
    <t>Lana Gana</t>
  </si>
  <si>
    <t>NIE-YBS-YUN-22-155</t>
  </si>
  <si>
    <t>Bello Jaji</t>
  </si>
  <si>
    <t>NIE-YBS-YUN-22-156</t>
  </si>
  <si>
    <t>Usaina Ciroma</t>
  </si>
  <si>
    <t>NIE-YBS-YUN-22-157</t>
  </si>
  <si>
    <t>Hass uddi</t>
  </si>
  <si>
    <t>NIE-YBS-YUN-22-158</t>
  </si>
  <si>
    <t>Mustapha Bunu</t>
  </si>
  <si>
    <t>NIE-YBS-YUN-22-159</t>
  </si>
  <si>
    <t>Usman Dala</t>
  </si>
  <si>
    <t>NIE-YBS-YUN-22-160</t>
  </si>
  <si>
    <t>Kori Maina</t>
  </si>
  <si>
    <t>NIE-YBS-YUN-22-161</t>
  </si>
  <si>
    <t>NIE-YBS-YUN-22-162</t>
  </si>
  <si>
    <t>Usaini Audu</t>
  </si>
  <si>
    <t>NIE-YBS-YUN-22-163</t>
  </si>
  <si>
    <t>Bintu Suleman</t>
  </si>
  <si>
    <t>NIE-YBS-YUN-22-164</t>
  </si>
  <si>
    <t>Kachalla Yuran</t>
  </si>
  <si>
    <t>NIE-YBS-YUN-22-165</t>
  </si>
  <si>
    <t>Yana Bukar</t>
  </si>
  <si>
    <t>NIE-YBS-YUN-22-166</t>
  </si>
  <si>
    <t>Dauda Lewami</t>
  </si>
  <si>
    <t>NIE-YBS-YUN-22-167</t>
  </si>
  <si>
    <t>Gana Umbaduna</t>
  </si>
  <si>
    <t>NIE-YBS-YUN-22-168</t>
  </si>
  <si>
    <t>NIE-YBS-YUN-22-169</t>
  </si>
  <si>
    <t>Kulu Usman</t>
  </si>
  <si>
    <t>NIE-YBS-YUN-22-170</t>
  </si>
  <si>
    <t>Tijjani Usman</t>
  </si>
  <si>
    <t>NIE-YBS-YUN-22-171</t>
  </si>
  <si>
    <t>NIE-YBS-YUN-22-172</t>
  </si>
  <si>
    <t>Yana Modu</t>
  </si>
  <si>
    <t>NIE-YBS-YUN-22-173</t>
  </si>
  <si>
    <t>Kellumi Budu</t>
  </si>
  <si>
    <t>NIE-YBS-YUN-22-174</t>
  </si>
  <si>
    <t>Gana Ba mbadu</t>
  </si>
  <si>
    <t>NIE-YBS-YUN-22-175</t>
  </si>
  <si>
    <t>Maji Jaji</t>
  </si>
  <si>
    <t>NIE-YBS-YUN-22-176</t>
  </si>
  <si>
    <t>Kaumu Mamman</t>
  </si>
  <si>
    <t>NIE-YBS-YUN-22-177</t>
  </si>
  <si>
    <t>Yani Mamman</t>
  </si>
  <si>
    <t>NIE-YBS-YUN-22-178</t>
  </si>
  <si>
    <t>Adama Mamman</t>
  </si>
  <si>
    <t>NIE-YBS-YUN-22-179</t>
  </si>
  <si>
    <t>Zara Usman</t>
  </si>
  <si>
    <t>NIE-YBS-YUN-22-180</t>
  </si>
  <si>
    <t>Nana Usman</t>
  </si>
  <si>
    <t>NIE-YBS-YUN-22-181</t>
  </si>
  <si>
    <t>Gana Umbadu</t>
  </si>
  <si>
    <t>NIE-YBS-YUN-22-182</t>
  </si>
  <si>
    <t>NIE-YBS-YUN-22-183</t>
  </si>
  <si>
    <t>NIE-YBS-YUN-22-184</t>
  </si>
  <si>
    <t>Lawan Amadu</t>
  </si>
  <si>
    <t>NIE-YBS-YUN-22-185</t>
  </si>
  <si>
    <t>Hasan Tujjani</t>
  </si>
  <si>
    <t>NIE-YBS-YUN-22-186</t>
  </si>
  <si>
    <t>NIE-YBS-YUN-22-187</t>
  </si>
  <si>
    <t>Hassan Jaji</t>
  </si>
  <si>
    <t>NIE-YBS-YUN-22-188</t>
  </si>
  <si>
    <t>Ali Barma</t>
  </si>
  <si>
    <t>NIE-YBS-YUN-22-189</t>
  </si>
  <si>
    <t xml:space="preserve">Hauwa Mamman </t>
  </si>
  <si>
    <t>NIE-YBS-YUN-22-190</t>
  </si>
  <si>
    <t>Yajauna Umara</t>
  </si>
  <si>
    <t>NIE-YBS-YUN-22-191</t>
  </si>
  <si>
    <t>NIE-YBS-YUN-22-192</t>
  </si>
  <si>
    <t>Umaru Usman</t>
  </si>
  <si>
    <t>NIE-YBS-YUN-22-193</t>
  </si>
  <si>
    <t>Ambalam Yuran</t>
  </si>
  <si>
    <t>NIE-YBS-YUN-22-194</t>
  </si>
  <si>
    <t>Nana Saidu</t>
  </si>
  <si>
    <t>NIE-YBS-YUN-22-195</t>
  </si>
  <si>
    <t>Ya bintu Fannani</t>
  </si>
  <si>
    <t>NIE-YBS-YUN-22-196</t>
  </si>
  <si>
    <t>Gana Fajimi</t>
  </si>
  <si>
    <t>NIE-YBS-YUN-22-197</t>
  </si>
  <si>
    <t>Isa Dauda</t>
  </si>
  <si>
    <t>NIE-YBS-YUN-22-198</t>
  </si>
  <si>
    <t>Jalo Gana</t>
  </si>
  <si>
    <t>NIE-YBS-YUN-22-199</t>
  </si>
  <si>
    <t>Ado Usman</t>
  </si>
  <si>
    <t>NIE-YBS-YUN-22-200</t>
  </si>
  <si>
    <t>NIE-YBS-YUN-22-201</t>
  </si>
  <si>
    <t>Salamatu Hammadu</t>
  </si>
  <si>
    <t>NIE-YBS-YUN-22-202</t>
  </si>
  <si>
    <t>Usman yau</t>
  </si>
  <si>
    <t>NIE-YBS-YUN-22-203</t>
  </si>
  <si>
    <t>Kirizul H/P</t>
  </si>
  <si>
    <t>NIE-YBS-YUN-22-204</t>
  </si>
  <si>
    <t>KAFIYA</t>
  </si>
  <si>
    <t>NIE-YBS-YUN-22-205</t>
  </si>
  <si>
    <t>Zara Dala</t>
  </si>
  <si>
    <t>NIE-YBS-YUN-22-206</t>
  </si>
  <si>
    <t>Jima Kachalla</t>
  </si>
  <si>
    <t>NIE-YBS-YUN-22-207</t>
  </si>
  <si>
    <t>Nana Kachalla</t>
  </si>
  <si>
    <t>NIE-YBS-YUN-22-208</t>
  </si>
  <si>
    <t>Gana Yunusa</t>
  </si>
  <si>
    <t>NIE-YBS-YUN-22-209</t>
  </si>
  <si>
    <t>Kori Umbadu</t>
  </si>
  <si>
    <t>NIE-YBS-YUN-22-210</t>
  </si>
  <si>
    <t>NIE-YBS-YUN-22-211</t>
  </si>
  <si>
    <t>Yagana Jaji</t>
  </si>
  <si>
    <t>NIE-YBS-YUN-22-212</t>
  </si>
  <si>
    <t>Lawan Hassan</t>
  </si>
  <si>
    <t>NIE-YBS-YUN-22-213</t>
  </si>
  <si>
    <t>Haruna Sale</t>
  </si>
  <si>
    <t>NIE-YBS-YUN-22-214</t>
  </si>
  <si>
    <t>Aisha Nasiru</t>
  </si>
  <si>
    <t>NIE-YBS-YUN-22-215</t>
  </si>
  <si>
    <t>Fatsuma Nasiru</t>
  </si>
  <si>
    <t>NIE-YBS-YUN-22-216</t>
  </si>
  <si>
    <t>Lawa Faji</t>
  </si>
  <si>
    <t>NIE-YBS-YUN-22-217</t>
  </si>
  <si>
    <t>Audu Kachalla</t>
  </si>
  <si>
    <t>NIE-YBS-YUN-22-218</t>
  </si>
  <si>
    <t>Faji Kachalla</t>
  </si>
  <si>
    <t>NIE-YBS-YUN-22-219</t>
  </si>
  <si>
    <t>NIE-YBS-YUN-22-220</t>
  </si>
  <si>
    <t>Bala Usman</t>
  </si>
  <si>
    <t>NIE-YBS-YUN-22-221</t>
  </si>
  <si>
    <t>Kabiru Usman</t>
  </si>
  <si>
    <t>8-4-222</t>
  </si>
  <si>
    <t>NIE-YBS-YUN-22-222</t>
  </si>
  <si>
    <t>Nana Muhd</t>
  </si>
  <si>
    <t>NIE-YBS-YUN-22-223</t>
  </si>
  <si>
    <t>Musa Jibrin</t>
  </si>
  <si>
    <t>NIE-YBS-YUN-22-224</t>
  </si>
  <si>
    <t>NIE-YBS-YUN-22-225</t>
  </si>
  <si>
    <t>NIE-YBS-YUN-22-226</t>
  </si>
  <si>
    <t>NIE-YBS-YUN-22-227</t>
  </si>
  <si>
    <t>Fannami Fusami</t>
  </si>
  <si>
    <t>NIE-YBS-YUN-22-228</t>
  </si>
  <si>
    <t>Zara Umbadu</t>
  </si>
  <si>
    <t>NIE-YBS-YUN-22-229</t>
  </si>
  <si>
    <t>Faji Umbadu</t>
  </si>
  <si>
    <t>Yusufari</t>
  </si>
  <si>
    <t>Guya PHCC</t>
  </si>
  <si>
    <t>NIE-YBS-YSF-22-001</t>
  </si>
  <si>
    <t>Haruna Saleh</t>
  </si>
  <si>
    <t>Guyamari</t>
  </si>
  <si>
    <t>Guya</t>
  </si>
  <si>
    <t>Yusufari PHCC</t>
  </si>
  <si>
    <t>NIE-YBS-YSF-22-002</t>
  </si>
  <si>
    <t>Hauwa Mamman</t>
  </si>
  <si>
    <t>NIE-YBS-YSF-22-003</t>
  </si>
  <si>
    <t>Umara Ali</t>
  </si>
  <si>
    <t>Sunomari</t>
  </si>
  <si>
    <t>Bula Tura</t>
  </si>
  <si>
    <t>Jebuwa PHCC</t>
  </si>
  <si>
    <t>NIE-YBS-YSF-22-004</t>
  </si>
  <si>
    <t>Ari Kaku</t>
  </si>
  <si>
    <t>Gabchari Ari</t>
  </si>
  <si>
    <t>NIE-YBS-YSF-22-005</t>
  </si>
  <si>
    <t>Aisha Musa</t>
  </si>
  <si>
    <t>Ang. Arewa</t>
  </si>
  <si>
    <t>NIE-YBS-YSF-22-006</t>
  </si>
  <si>
    <t>Mohd Haruna</t>
  </si>
  <si>
    <t>Bakin Kasuwa</t>
  </si>
  <si>
    <t>NIE-YBS-YSF-22-007</t>
  </si>
  <si>
    <t>Hauwa Alhaji</t>
  </si>
  <si>
    <t>Jigawa Man Sule</t>
  </si>
  <si>
    <t xml:space="preserve">Yusufari </t>
  </si>
  <si>
    <t>NIE-YBS-YSF-22-008</t>
  </si>
  <si>
    <t>NIE-YBS-YSF-22-009</t>
  </si>
  <si>
    <t>NIE-YBS-YSF-22-010</t>
  </si>
  <si>
    <t>Umar Ali Idi</t>
  </si>
  <si>
    <t>NIE-YBS-YSF-22-011</t>
  </si>
  <si>
    <t>Isah M. Iliyasu</t>
  </si>
  <si>
    <t>NIE-YBS-YSF-22-012</t>
  </si>
  <si>
    <t>Jummai M. Iliyasu</t>
  </si>
  <si>
    <t>NIE-YBS-YSF-22-013</t>
  </si>
  <si>
    <t>Adamu Musa</t>
  </si>
  <si>
    <t>NIE-YBS-YSF-22-014</t>
  </si>
  <si>
    <t>Ado Umaru</t>
  </si>
  <si>
    <t>NIE-YBS-YSF-22-015</t>
  </si>
  <si>
    <t>Dabo Bukar</t>
  </si>
  <si>
    <t>NIE-YBS-YSF-22-016</t>
  </si>
  <si>
    <t>Amina Hammadi</t>
  </si>
  <si>
    <t>NIE-YBS-YSF-22-017</t>
  </si>
  <si>
    <t>Goni Mai Kantu</t>
  </si>
  <si>
    <t>NIE-YBS-YSF-22-018</t>
  </si>
  <si>
    <t>Fatima Mai Kantu</t>
  </si>
  <si>
    <t>NIE-YBS-YSF-22-019</t>
  </si>
  <si>
    <t>Audu Bukar</t>
  </si>
  <si>
    <t>NIE-YBS-YSF-22-020</t>
  </si>
  <si>
    <t>Faji Garba</t>
  </si>
  <si>
    <t>NIE-YBS-YSF-22-021</t>
  </si>
  <si>
    <t>Umbadu Ibrahim</t>
  </si>
  <si>
    <t>Bula Kulo</t>
  </si>
  <si>
    <t>NIE-YBS-YSF-22-022</t>
  </si>
  <si>
    <t>Bintu Bukku</t>
  </si>
  <si>
    <t>NIE-YBS-YSF-22-023</t>
  </si>
  <si>
    <t>Lawam Jumami</t>
  </si>
  <si>
    <t>Maimalari PHCC</t>
  </si>
  <si>
    <t>NIE-YBS-YSF-22-024</t>
  </si>
  <si>
    <t>Halima Mohammed</t>
  </si>
  <si>
    <t>Bukku Fulatari</t>
  </si>
  <si>
    <t>Maimalari</t>
  </si>
  <si>
    <t>NIE-YBS-YSF-22-025</t>
  </si>
  <si>
    <t>Lawan Dalatu</t>
  </si>
  <si>
    <t>NIE-YBS-YSF-22-026</t>
  </si>
  <si>
    <t>Shahu Dalatu</t>
  </si>
  <si>
    <t>NIE-YBS-YSF-22-027</t>
  </si>
  <si>
    <t>Manu Idi</t>
  </si>
  <si>
    <t>NIE-YBS-YSF-22-028</t>
  </si>
  <si>
    <t>Musa Umar</t>
  </si>
  <si>
    <t>NIE-YBS-YSF-22-029</t>
  </si>
  <si>
    <t>NIE-YBS-YSF-22-101</t>
  </si>
  <si>
    <t>Maryam M Ilayasu</t>
  </si>
  <si>
    <t>Bulatura</t>
  </si>
  <si>
    <t>NIE-YBS-YSF-22-102</t>
  </si>
  <si>
    <t>Jumma Muhammadu</t>
  </si>
  <si>
    <t>NIE-YBS-YSF-22-103</t>
  </si>
  <si>
    <t>Mammadu jebo</t>
  </si>
  <si>
    <t>NIE-YBS-YSF-22-104</t>
  </si>
  <si>
    <t>Umaru Alto</t>
  </si>
  <si>
    <t>NIE-YBS-YSF-22-105</t>
  </si>
  <si>
    <t>Sani Dabo</t>
  </si>
  <si>
    <t>NIE-YBS-YSF-22-106</t>
  </si>
  <si>
    <t>Grema Alto</t>
  </si>
  <si>
    <t>NIE-YBS-YSF-22-107</t>
  </si>
  <si>
    <t>Musa Ilayasu</t>
  </si>
  <si>
    <t>NIE-YBS-YSF-22-108</t>
  </si>
  <si>
    <t>Bukar Hassan</t>
  </si>
  <si>
    <t>NIE-YBS-YSF-22-109</t>
  </si>
  <si>
    <t>Musa Hassan</t>
  </si>
  <si>
    <t>NIE-YBS-YSF-22-110</t>
  </si>
  <si>
    <t>NIE-YBS-YSF-22-111</t>
  </si>
  <si>
    <t>Umar Bukar</t>
  </si>
  <si>
    <t>NIE-YBS-YSF-22-112</t>
  </si>
  <si>
    <t>NIE-YBS-YSF-22-113</t>
  </si>
  <si>
    <t>Ado Umar</t>
  </si>
  <si>
    <t>NIE-YBS-YSF-22-114</t>
  </si>
  <si>
    <t>Yani Iliyasu</t>
  </si>
  <si>
    <t>NIE-YBS-YSF-22-115</t>
  </si>
  <si>
    <t>Hammadu Umaru</t>
  </si>
  <si>
    <t>NIE-YBS-YSF-22-116</t>
  </si>
  <si>
    <t xml:space="preserve">Musa Bukar </t>
  </si>
  <si>
    <t>PHCC GUYA</t>
  </si>
  <si>
    <t>NIE-YBS-YSF-22-117</t>
  </si>
  <si>
    <t>Alh Ali</t>
  </si>
  <si>
    <t>NIE-YBS-YSF-22-118</t>
  </si>
  <si>
    <t>Ussaini Riman</t>
  </si>
  <si>
    <t>NIE-YBS-YSF-22-119</t>
  </si>
  <si>
    <t>Alhaji Ibrahim</t>
  </si>
  <si>
    <t>NIE-YBS-GSH-21-001</t>
  </si>
  <si>
    <t>Mansur Ali</t>
  </si>
  <si>
    <t>Dawayo</t>
  </si>
  <si>
    <t>NIE-YBS-GSH-21-002</t>
  </si>
  <si>
    <t>Tsahara Samaila</t>
  </si>
  <si>
    <t>NIE-YBS-GSH-21-003</t>
  </si>
  <si>
    <t>Khadija Sani</t>
  </si>
  <si>
    <t>NIE-YBS-GSH-21-004</t>
  </si>
  <si>
    <t>Nusaiba Nuhu</t>
  </si>
  <si>
    <t>NIE-YBS-GSH-21-005</t>
  </si>
  <si>
    <t>Hauwa Auwalu</t>
  </si>
  <si>
    <t>NIE-YBS-GSH-21-006</t>
  </si>
  <si>
    <t>Zainabu Ismaila</t>
  </si>
  <si>
    <t>NIE-YBS-GSH-21-007</t>
  </si>
  <si>
    <t>Aisha Suleh</t>
  </si>
  <si>
    <t>NIE-YBS-GSH-21-008</t>
  </si>
  <si>
    <t>Nasiru Salisu</t>
  </si>
  <si>
    <t>NIE-YBS-GSH-21-009</t>
  </si>
  <si>
    <t>Balkisu Haruna</t>
  </si>
  <si>
    <t>NIE-YBS-GSH-21-010</t>
  </si>
  <si>
    <t>Halima Surajo</t>
  </si>
  <si>
    <t>NIE-YBS-GSH-21-011</t>
  </si>
  <si>
    <t>Junaidu Usman</t>
  </si>
  <si>
    <t>Dagona Takari Zango</t>
  </si>
  <si>
    <t>Dagona</t>
  </si>
  <si>
    <t>NIE-YBS-GSH-21-012</t>
  </si>
  <si>
    <t>Mohammed Hassan</t>
  </si>
  <si>
    <t>NIE-YBS-GSH-21-013</t>
  </si>
  <si>
    <t>Idi Auwari</t>
  </si>
  <si>
    <t>NIE-YBS-GSH-21-014</t>
  </si>
  <si>
    <t>Abubakar Garba</t>
  </si>
  <si>
    <t>NIE-YBS-GSH-21-015</t>
  </si>
  <si>
    <t>Amina Dauda</t>
  </si>
  <si>
    <t>NIE-YBS-GSH-21-101</t>
  </si>
  <si>
    <t xml:space="preserve">SA`ADATU USMAN </t>
  </si>
  <si>
    <t>Line List</t>
  </si>
  <si>
    <t>NIE-YBS-GSH-21-102</t>
  </si>
  <si>
    <t xml:space="preserve">KHADIJA GARBA </t>
  </si>
  <si>
    <t>NIE-YBS-GSH-21-103</t>
  </si>
  <si>
    <t xml:space="preserve">FATIMA LIKMAN </t>
  </si>
  <si>
    <t>NIE-YBS-GSH-21-104</t>
  </si>
  <si>
    <t xml:space="preserve">ZAINAB MUSA </t>
  </si>
  <si>
    <t>NIE-YBS-GSH-21-105</t>
  </si>
  <si>
    <t xml:space="preserve">ADAMA MUSA </t>
  </si>
  <si>
    <t>NIE-YBS-GSH-21-106</t>
  </si>
  <si>
    <t xml:space="preserve">RAHAMA MUSA  </t>
  </si>
  <si>
    <t>NIE-YBS-GSH-21-107</t>
  </si>
  <si>
    <t xml:space="preserve">FATIMA IBRAHIM </t>
  </si>
  <si>
    <t>NIE-YBS-GSH-21-108</t>
  </si>
  <si>
    <t xml:space="preserve">JAMILA IBRAHIM DAGONA </t>
  </si>
  <si>
    <t>NIE-YBS-GSH-21-109</t>
  </si>
  <si>
    <t xml:space="preserve">LARAI SANI </t>
  </si>
  <si>
    <t>NIE-YBS-GSH-21-110</t>
  </si>
  <si>
    <t xml:space="preserve">MUSTAPHA GARBA  </t>
  </si>
  <si>
    <t>NIE-YBS-GSH-21-111</t>
  </si>
  <si>
    <t xml:space="preserve">SURAJO RABIU GARBA </t>
  </si>
  <si>
    <t>NIE-YBS-GSH-21-112</t>
  </si>
  <si>
    <t>AUWALI RABIU GARBA</t>
  </si>
  <si>
    <t>NIE-YBS-GSH-21-113</t>
  </si>
  <si>
    <t xml:space="preserve">AMINA ABUBAKAR USTAZ </t>
  </si>
  <si>
    <t>NIE-YBS-GSH-21-114</t>
  </si>
  <si>
    <t>ABUBAKAR GARBA USTAZ</t>
  </si>
  <si>
    <t>NIE-YBS-GSH-21-115</t>
  </si>
  <si>
    <t>MOH`D ABUBAKAR USTAZ</t>
  </si>
  <si>
    <t>NIE-YBS-GSH-21-116</t>
  </si>
  <si>
    <t xml:space="preserve">SUNUSI UMAR </t>
  </si>
  <si>
    <t>NIE-YBS-GSH-21-117</t>
  </si>
  <si>
    <t xml:space="preserve">MU`AZU GARBA </t>
  </si>
  <si>
    <t>NIE-YBS-GSH-21-118</t>
  </si>
  <si>
    <t xml:space="preserve">FATI AHMAD </t>
  </si>
  <si>
    <t>NIE-YBS-GSH-21-119</t>
  </si>
  <si>
    <t xml:space="preserve">ALI MOH`D </t>
  </si>
  <si>
    <t>NIE-YBS-GSH-21-120</t>
  </si>
  <si>
    <t>MOH`D DANJUMA</t>
  </si>
  <si>
    <t>NIE-YBS-GSH-21-121</t>
  </si>
  <si>
    <t xml:space="preserve">JAMILU NASIR </t>
  </si>
  <si>
    <t>NIE-YBS-GSH-21-122</t>
  </si>
  <si>
    <t>HANSATU HASSAN</t>
  </si>
  <si>
    <t>NIE-YBS-GSH-21-123</t>
  </si>
  <si>
    <t xml:space="preserve">HALIMA HASSAN </t>
  </si>
  <si>
    <t>NIE-YBS-GSH-21-124</t>
  </si>
  <si>
    <t xml:space="preserve">MARYAM HASSAN </t>
  </si>
  <si>
    <t>NIE-YBS-GSH-21-125</t>
  </si>
  <si>
    <t xml:space="preserve">BALKI HASSAN </t>
  </si>
  <si>
    <t>NIE-YBS-GSH-21-126</t>
  </si>
  <si>
    <t xml:space="preserve">MOHD HASSAN </t>
  </si>
  <si>
    <t>NIE-YBS-GSH-21-127</t>
  </si>
  <si>
    <t xml:space="preserve">SAGINA BULAMA </t>
  </si>
  <si>
    <t>NIE-YBS-GSH-21-128</t>
  </si>
  <si>
    <t>NIE-YBS-GSH-21-129</t>
  </si>
  <si>
    <t xml:space="preserve">FATI LUKMAN </t>
  </si>
  <si>
    <t>NIE-YBS-GSH-21-131</t>
  </si>
  <si>
    <t xml:space="preserve">AMARA DANJUMA </t>
  </si>
  <si>
    <t>NIE-YBS-GSH-21-132</t>
  </si>
  <si>
    <t xml:space="preserve">IDI AUWALI </t>
  </si>
  <si>
    <t>NIE-YBS-GSH-21-133</t>
  </si>
  <si>
    <t xml:space="preserve">ABUBAKAR ABDULHAMID </t>
  </si>
  <si>
    <t>NIE-YBS-GSH-21-134</t>
  </si>
  <si>
    <t xml:space="preserve">MOH`D GARBA </t>
  </si>
  <si>
    <t>NIE-YBS-GSH-21-135</t>
  </si>
  <si>
    <t xml:space="preserve">IBRAHIM BASHARI </t>
  </si>
  <si>
    <t>NIE-YBS-GSH-21-136</t>
  </si>
  <si>
    <t xml:space="preserve">JAFARU BASTOM </t>
  </si>
  <si>
    <t>NIE-YBS-GSH-21-137</t>
  </si>
  <si>
    <t xml:space="preserve">MOH`D ABUBAKAR </t>
  </si>
  <si>
    <t>NIE-YBS-GSH-21-138</t>
  </si>
  <si>
    <t xml:space="preserve">ADAMA UMAR </t>
  </si>
  <si>
    <t>NIE-YBS-GSH-21-139</t>
  </si>
  <si>
    <t xml:space="preserve">IDI DANLLADI </t>
  </si>
  <si>
    <t>NIE-YBS-GSH-21-140</t>
  </si>
  <si>
    <t xml:space="preserve">HASSANA USMAN </t>
  </si>
  <si>
    <t>NIE-YBS-GSH-21-141</t>
  </si>
  <si>
    <t xml:space="preserve">HADIZA USMAN </t>
  </si>
  <si>
    <t>NIE-YBS-GSH-21-142</t>
  </si>
  <si>
    <t xml:space="preserve">HARUNA USMAN </t>
  </si>
  <si>
    <t>NIE-YBS-DPH-21-001</t>
  </si>
  <si>
    <t>Abubakar Isa</t>
  </si>
  <si>
    <t>Madinatu</t>
  </si>
  <si>
    <t>NIE-YBS-DPH-21-002</t>
  </si>
  <si>
    <t>Musa Idris</t>
  </si>
  <si>
    <t>NIE-YBS-DPH-21-003</t>
  </si>
  <si>
    <t>Abba Adamu</t>
  </si>
  <si>
    <t>Bayamari PHCC</t>
  </si>
  <si>
    <t>NIE-YBS-DPH-21-004</t>
  </si>
  <si>
    <t>Goggo Zara Isa</t>
  </si>
  <si>
    <t>Maati Fulatari</t>
  </si>
  <si>
    <t>Danani Lawanti</t>
  </si>
  <si>
    <t>NIE-YBS-DPH-21-005</t>
  </si>
  <si>
    <t>Yaune Adamu</t>
  </si>
  <si>
    <t>NIE-YBS-DPH-21-006</t>
  </si>
  <si>
    <t>Hadiza Auwali</t>
  </si>
  <si>
    <t>Girwan Yantura</t>
  </si>
  <si>
    <t>NIE-YBS-DPH-21-007</t>
  </si>
  <si>
    <t>Hassan Bello</t>
  </si>
  <si>
    <t>Girwawa</t>
  </si>
  <si>
    <t>NIE-YBS-DPH-21-008</t>
  </si>
  <si>
    <t>Hussaina A Buba</t>
  </si>
  <si>
    <t>Girwan</t>
  </si>
  <si>
    <t>NIE-YBS-DPH-21-009</t>
  </si>
  <si>
    <t>Abubakar Ibrahim</t>
  </si>
  <si>
    <t>NIE-YBS-DPH-21-010</t>
  </si>
  <si>
    <t>Rabiu A Buba</t>
  </si>
  <si>
    <t>NIE-YBS-DPH-21-011</t>
  </si>
  <si>
    <t>Abubakar Hassan</t>
  </si>
  <si>
    <t>NIE-YBS-DPH-21-012</t>
  </si>
  <si>
    <t>Hauwa Babngida</t>
  </si>
  <si>
    <t>NIE-YBS-DPH-21-013</t>
  </si>
  <si>
    <t>Hassan Yahaya</t>
  </si>
  <si>
    <t>Daphci</t>
  </si>
  <si>
    <t>NIE-YBS-DPH-21-014</t>
  </si>
  <si>
    <t>Amina M Sani</t>
  </si>
  <si>
    <t>NIE-YBS-DPH-21-101</t>
  </si>
  <si>
    <t>Suleh mohd</t>
  </si>
  <si>
    <t>madinatu</t>
  </si>
  <si>
    <t>NA</t>
  </si>
  <si>
    <t>NIE-YBS-DPH-21-102</t>
  </si>
  <si>
    <t>Lamido Idriss</t>
  </si>
  <si>
    <t>NIE-YBS-DPH-21-103</t>
  </si>
  <si>
    <t>Hussaini Alh Ado</t>
  </si>
  <si>
    <t>NIE-YBS-DPH-21-104</t>
  </si>
  <si>
    <t>Musa Saidu</t>
  </si>
  <si>
    <t>Jaba H/P</t>
  </si>
  <si>
    <t>NIE-YBS-DPH-21-105</t>
  </si>
  <si>
    <t>Umara Basiru</t>
  </si>
  <si>
    <t>Jaba Farsnshi</t>
  </si>
  <si>
    <t>NIE-YBS-DPH-21-106</t>
  </si>
  <si>
    <t>Sadiya Basiru</t>
  </si>
  <si>
    <t>NIE-YBS-DPH-21-107</t>
  </si>
  <si>
    <t>Ididi Dadabi</t>
  </si>
  <si>
    <t>NIE-YBS-DPH-21-108</t>
  </si>
  <si>
    <t>Hassan Dauda</t>
  </si>
  <si>
    <t>NIE-YBS-DPH-21-109</t>
  </si>
  <si>
    <t>Hussani Dadauda</t>
  </si>
  <si>
    <t>NIE-YBS-DPH-21-110</t>
  </si>
  <si>
    <t>Maryam Gambo</t>
  </si>
  <si>
    <t>NIE-YBS-DPH-21-111</t>
  </si>
  <si>
    <t>Hauwa mohd</t>
  </si>
  <si>
    <t>Bayamari</t>
  </si>
  <si>
    <t>NIE-YBS-DPH-21-112</t>
  </si>
  <si>
    <t>Abudu Ibrahim</t>
  </si>
  <si>
    <t>NIE-YBS-DPH-21-113</t>
  </si>
  <si>
    <t>Ibrahim Sale</t>
  </si>
  <si>
    <t>NIE-YBS-DPH-21-114</t>
  </si>
  <si>
    <t>ummi Adamu</t>
  </si>
  <si>
    <t>NIE-YBS-DPH-21-115</t>
  </si>
  <si>
    <t>sadiq abakar</t>
  </si>
  <si>
    <t>NIE-YBS-DPH-21-116</t>
  </si>
  <si>
    <t>Adam Gambo</t>
  </si>
  <si>
    <t>NIE-YBS-DPH-21-117</t>
  </si>
  <si>
    <t xml:space="preserve"> Hadiza ibrahim</t>
  </si>
  <si>
    <t>NIE-YBS-DPH-21-118</t>
  </si>
  <si>
    <t>Alhaji fulata</t>
  </si>
  <si>
    <t>NIE-YBS-DPH-21-119</t>
  </si>
  <si>
    <t>Bukar adamu</t>
  </si>
  <si>
    <t>NIE-YBS-DPH-21-120</t>
  </si>
  <si>
    <t>Aji musa</t>
  </si>
  <si>
    <t>NIE-YBS-DPH-21-121</t>
  </si>
  <si>
    <t>Alhaji maji</t>
  </si>
  <si>
    <t xml:space="preserve">LAWANTI HP </t>
  </si>
  <si>
    <t>NIE-YBS-DPH-21-122</t>
  </si>
  <si>
    <t>Saidu m modu</t>
  </si>
  <si>
    <t>NIE-YBS-DPH-21-123</t>
  </si>
  <si>
    <t>Bura hussaini</t>
  </si>
  <si>
    <t>Bulafantami</t>
  </si>
  <si>
    <t>NIE-YBS-DPH-21-124</t>
  </si>
  <si>
    <t>Gaji umara</t>
  </si>
  <si>
    <t>NIE-YBS-DPH-21-125</t>
  </si>
  <si>
    <t>Budu zarami</t>
  </si>
  <si>
    <t>NIE-YBS-DPH-21-126</t>
  </si>
  <si>
    <t>Modu dandali</t>
  </si>
  <si>
    <t>NIE-YBS-DPH-21-127</t>
  </si>
  <si>
    <t>Maina gaji dandali</t>
  </si>
  <si>
    <t>NIE-YBS-DPH-21-128</t>
  </si>
  <si>
    <t>Alhaji dauda dandali</t>
  </si>
  <si>
    <t>NIE-YBS-DPH-21-129</t>
  </si>
  <si>
    <t>Dala ibrahim</t>
  </si>
  <si>
    <t>NIE-YBS-DPH-21-130</t>
  </si>
  <si>
    <t>Kolo kyari</t>
  </si>
  <si>
    <t>NIE-YBS-DPH-21-131</t>
  </si>
  <si>
    <t>Bamalum ibrahim</t>
  </si>
  <si>
    <t>NIE-YBS-DPH-21-132</t>
  </si>
  <si>
    <t>Lango goni mainau</t>
  </si>
  <si>
    <t>NIE-YBS-DPH-21-133</t>
  </si>
  <si>
    <t>Halima zangoma</t>
  </si>
  <si>
    <t>NIE-YBS-DPH-21-134</t>
  </si>
  <si>
    <t>Malam modu zarami</t>
  </si>
  <si>
    <t>NIE-YBS-DPH-21-135</t>
  </si>
  <si>
    <t>Bulama galtima</t>
  </si>
  <si>
    <t>NIE-YBS-DPH-21-136</t>
  </si>
  <si>
    <t>Bintu galtima</t>
  </si>
  <si>
    <t>NIE-YBS-DPH-21-137</t>
  </si>
  <si>
    <t>Falmata galtima</t>
  </si>
  <si>
    <t>NIE-YBS-DPH-21-138</t>
  </si>
  <si>
    <t>Ngubto galtima</t>
  </si>
  <si>
    <t>NIE-YBS-DPH-21-139</t>
  </si>
  <si>
    <t>Bukar zarami</t>
  </si>
  <si>
    <t>NIE-YBS-DPH-21-140</t>
  </si>
  <si>
    <t>Kingimi zarami</t>
  </si>
  <si>
    <t>NIE-YBS-DPH-21-141</t>
  </si>
  <si>
    <t>Goni modu kingimi</t>
  </si>
  <si>
    <t>GUBA PHCC</t>
  </si>
  <si>
    <t>NIE-YBS-DPH-21-142</t>
  </si>
  <si>
    <t>Mustapha bale</t>
  </si>
  <si>
    <t>sonowa</t>
  </si>
  <si>
    <t>GUBA DAPSO</t>
  </si>
  <si>
    <t>NIE-YBS-DPH-21-143</t>
  </si>
  <si>
    <t>Salama gambomi</t>
  </si>
  <si>
    <t>NIE-YBS-DPH-21-144</t>
  </si>
  <si>
    <t>Mustapha m isah</t>
  </si>
  <si>
    <t>NIE-YBS-DPH-21-145</t>
  </si>
  <si>
    <t>Kellu bale</t>
  </si>
  <si>
    <t>NIE-YBS-DPH-21-146</t>
  </si>
  <si>
    <t>Hassana m bukar</t>
  </si>
  <si>
    <t>bula dawu</t>
  </si>
  <si>
    <t>NIE-YBS-DPH-21-147</t>
  </si>
  <si>
    <t>mohammed m bukar</t>
  </si>
  <si>
    <t>27/24/2021</t>
  </si>
  <si>
    <t>NIE-YBS-DPH-21-148</t>
  </si>
  <si>
    <t>sadiq m bukar</t>
  </si>
  <si>
    <t>NIE-YBS-DPH-21-149</t>
  </si>
  <si>
    <t>Zara modu kellu</t>
  </si>
  <si>
    <t>NIE-YBS-DPH-21-150</t>
  </si>
  <si>
    <t>Jibril Ali</t>
  </si>
  <si>
    <t>NIE-YBS-DPH-21-151</t>
  </si>
  <si>
    <t>Bujiram umara</t>
  </si>
  <si>
    <t>NIE-YBS-DPH-21-152</t>
  </si>
  <si>
    <t>Kadai mala</t>
  </si>
  <si>
    <t>NIE-YBS-DPH-21-153</t>
  </si>
  <si>
    <t>Amin malam awa</t>
  </si>
  <si>
    <t>NIE-YBS-DPH-21-154</t>
  </si>
  <si>
    <t>mala mandau</t>
  </si>
  <si>
    <t>NIE-YBS-DPH-21-155</t>
  </si>
  <si>
    <t>Bulama mandau</t>
  </si>
  <si>
    <t>NIE-YBS-DPH-21-156</t>
  </si>
  <si>
    <t>mohammed kachalla</t>
  </si>
  <si>
    <t>NIE-YBS-DPH-21-157</t>
  </si>
  <si>
    <t>fatima ba fanda</t>
  </si>
  <si>
    <t>NIE-YBS-DPH-21-158</t>
  </si>
  <si>
    <t>modu malam Gaji</t>
  </si>
  <si>
    <t>NIE-YBS-DPH-21-159</t>
  </si>
  <si>
    <t>Alhaji Isa Bukar</t>
  </si>
  <si>
    <t>NIE-YBS-DPH-21-160</t>
  </si>
  <si>
    <t>Ba zarami Bukar</t>
  </si>
  <si>
    <t>NIE-YBS-DPH-21-161</t>
  </si>
  <si>
    <t>Goni zarami</t>
  </si>
  <si>
    <t>NIE-YBS-DPH-21-162</t>
  </si>
  <si>
    <t>fandaram Tuja</t>
  </si>
  <si>
    <t>NIE-YBS-DPH-21-163</t>
  </si>
  <si>
    <t>fantami Tuja</t>
  </si>
  <si>
    <t>NIE-YBS-DPH-21-164</t>
  </si>
  <si>
    <t>Zarami alh bukar</t>
  </si>
  <si>
    <t>NIE-YBS-DPH-21-165</t>
  </si>
  <si>
    <t>maya usa</t>
  </si>
  <si>
    <t>NIE-YBS-DPH-21-166</t>
  </si>
  <si>
    <t>zara ,usa</t>
  </si>
  <si>
    <t>NIE-YBS-DPH-21-167</t>
  </si>
  <si>
    <t>Habu Hussaini</t>
  </si>
  <si>
    <t>NIE-YBS-DPH-21-168</t>
  </si>
  <si>
    <t>Aji kawu Hssaini</t>
  </si>
  <si>
    <t>NIE-YBS-DPH-21-169</t>
  </si>
  <si>
    <t>NIE-YBS-DPH-21-170</t>
  </si>
  <si>
    <t>Alhaji aminami</t>
  </si>
  <si>
    <t>NIE-YBS-DPH-21-171</t>
  </si>
  <si>
    <t>Bura modu</t>
  </si>
  <si>
    <t>NIE-YBS-DPH-21-172</t>
  </si>
  <si>
    <t>Gambo sharif</t>
  </si>
  <si>
    <t>NIE-YBS-DPH-21-173</t>
  </si>
  <si>
    <t>Amsa sharif</t>
  </si>
  <si>
    <t>NIE-YBS-DPH-21-174</t>
  </si>
  <si>
    <t>fatima m Bunu</t>
  </si>
  <si>
    <t>NIE-YBS-DPH-21-175</t>
  </si>
  <si>
    <t>mohd m bunu</t>
  </si>
  <si>
    <t>NIE-YBS-DPH-21-176</t>
  </si>
  <si>
    <t>malam kuru Ali</t>
  </si>
  <si>
    <t>NIE-YBS-DPH-21-177</t>
  </si>
  <si>
    <t>bukar kolo ali</t>
  </si>
  <si>
    <t>NIE-YBS-DPH-21-178</t>
  </si>
  <si>
    <t>hussaini bukar</t>
  </si>
  <si>
    <t>NIE-YBS-DPH-21-179</t>
  </si>
  <si>
    <t>Bazaji Mahiru</t>
  </si>
  <si>
    <t>Makintari</t>
  </si>
  <si>
    <t>Guji/Metalari</t>
  </si>
  <si>
    <t>NIE-YBS-DPH-21-180</t>
  </si>
  <si>
    <t>Hajja Gambo</t>
  </si>
  <si>
    <t>NIE-YBS-DPH-21-181</t>
  </si>
  <si>
    <t>Dauda Makinta</t>
  </si>
  <si>
    <t>NIE-YBS-DPH-21-182</t>
  </si>
  <si>
    <t>Kellu Mustapha</t>
  </si>
  <si>
    <t>NIE-YBS-DPH-21-183</t>
  </si>
  <si>
    <t>Fannada Gudusu</t>
  </si>
  <si>
    <t>NIE-YBS-DPH-21-184</t>
  </si>
  <si>
    <t>Arima Bukar</t>
  </si>
  <si>
    <t>NIE-YBS-DPH-21-185</t>
  </si>
  <si>
    <t>Maida Modu</t>
  </si>
  <si>
    <t>NIE-YBS-DPH-21-186</t>
  </si>
  <si>
    <t>Ahmadu Modu</t>
  </si>
  <si>
    <t>NIE-YBS-DPH-21-187</t>
  </si>
  <si>
    <t>Modu Aji Buji</t>
  </si>
  <si>
    <t>NIE-YBS-DPH-21-188</t>
  </si>
  <si>
    <t>Chida Kolo</t>
  </si>
  <si>
    <t>NIE-YBS-DPH-21-189</t>
  </si>
  <si>
    <t>Aisa Kolo</t>
  </si>
  <si>
    <t>NIE-YBS-DPH-21-190</t>
  </si>
  <si>
    <t>Burima Modu</t>
  </si>
  <si>
    <t>NIE-YBS-DPH-21-191</t>
  </si>
  <si>
    <t>Modu Girgiri</t>
  </si>
  <si>
    <t>NIE-YBS-DPH-21-192</t>
  </si>
  <si>
    <t>Zara Kolo</t>
  </si>
  <si>
    <t>NIE-YBS-DPH-21-193</t>
  </si>
  <si>
    <t>Alhaji Idi Alh Bukar</t>
  </si>
  <si>
    <t>NIE-YBS-DPH-21-194</t>
  </si>
  <si>
    <t>Fanna Zara</t>
  </si>
  <si>
    <t>NIE-YBS-DPH-21-195</t>
  </si>
  <si>
    <t>Hajja Zara</t>
  </si>
  <si>
    <t>NIE-YBS-DPH-21-196</t>
  </si>
  <si>
    <t>Kellu Kawu</t>
  </si>
  <si>
    <t>NIE-YBS-DPH-21-197</t>
  </si>
  <si>
    <t>Ummi Modu</t>
  </si>
  <si>
    <t>NIE-YBS-DPH-21-198</t>
  </si>
  <si>
    <t>Manjalo Meleh</t>
  </si>
  <si>
    <t>NIE-YBS-DPH-21-199</t>
  </si>
  <si>
    <t>Hajja Aisa Meleh</t>
  </si>
  <si>
    <t>NIE-YBS-DPH-21-200</t>
  </si>
  <si>
    <t>Zainabu Bulama</t>
  </si>
  <si>
    <t>NIE-YBS-DPH-21-201</t>
  </si>
  <si>
    <t>Hussaini Bulama</t>
  </si>
  <si>
    <t>NIE-YBS-DPH-21-202</t>
  </si>
  <si>
    <t>Hassan Bulama</t>
  </si>
  <si>
    <t>NIE-YBS-DPH-21-203</t>
  </si>
  <si>
    <t>NIE-YBS-DPH-21-204</t>
  </si>
  <si>
    <t>Umara Bulama</t>
  </si>
  <si>
    <t>NIE-YBS-DPH-21-205</t>
  </si>
  <si>
    <t>Maira Modu</t>
  </si>
  <si>
    <t>NIE-YBS-DPH-21-206</t>
  </si>
  <si>
    <t>Aisa Malami</t>
  </si>
  <si>
    <t>NIE-YBS-DPH-21-207</t>
  </si>
  <si>
    <t>Yazara Mutti</t>
  </si>
  <si>
    <t>NIE-YBS-DPH-21-208</t>
  </si>
  <si>
    <t>Zainab Ahmadu</t>
  </si>
  <si>
    <t>NIE-YBS-DPH-21-209</t>
  </si>
  <si>
    <t>Kaltum Bunu</t>
  </si>
  <si>
    <t>NIE-YBS-DPH-21-210</t>
  </si>
  <si>
    <t>Malum Modu</t>
  </si>
  <si>
    <t>NIE-YBS-DPH-21-211</t>
  </si>
  <si>
    <t>Yuram Umara</t>
  </si>
  <si>
    <t>NIE-YBS-DPH-21-212</t>
  </si>
  <si>
    <t>Bukar Kawu</t>
  </si>
  <si>
    <t>NIE-YBS-DPH-21-213</t>
  </si>
  <si>
    <t>Mala Muhammad</t>
  </si>
  <si>
    <t>NIE-YBS-DPH-21-214</t>
  </si>
  <si>
    <t>Fanda Muhammad</t>
  </si>
  <si>
    <t>NIE-YBS-DPH-21-215</t>
  </si>
  <si>
    <t>Ba Aisami Bamaina</t>
  </si>
  <si>
    <t>NIE-YBS-DPH-21-216</t>
  </si>
  <si>
    <t>Yabintu Mataa</t>
  </si>
  <si>
    <t>NIE-YBS-DPH-21-217</t>
  </si>
  <si>
    <t>Bakyari Ba Ari</t>
  </si>
  <si>
    <t>NIE-YBS-DPH-21-218</t>
  </si>
  <si>
    <t>Fandami Bukar</t>
  </si>
  <si>
    <t>NIE-YBS-DPH-21-219</t>
  </si>
  <si>
    <t>Mairamu Dauda</t>
  </si>
  <si>
    <t>NIE-YBS-DPH-21-220</t>
  </si>
  <si>
    <t>Zaina usman</t>
  </si>
  <si>
    <t>Girawa yanturo</t>
  </si>
  <si>
    <t>NIE-YBS-DPH-21-221</t>
  </si>
  <si>
    <t>Hassana A danladi</t>
  </si>
  <si>
    <t>NIE-YBS-DPH-21-222</t>
  </si>
  <si>
    <t>Inusa Bello</t>
  </si>
  <si>
    <t>NIE-YBS-DPH-21-223</t>
  </si>
  <si>
    <t>Aisha usman</t>
  </si>
  <si>
    <t>NIE-YBS-DPH-21-224</t>
  </si>
  <si>
    <t>Abubakar Abello</t>
  </si>
  <si>
    <t>NIE-YBS-DPH-21-225</t>
  </si>
  <si>
    <t>Nana A Bello</t>
  </si>
  <si>
    <t>NIE-YBS-DPH-21-226</t>
  </si>
  <si>
    <t>Umar A danladi</t>
  </si>
  <si>
    <t>NIE-YBS-DPH-21-227</t>
  </si>
  <si>
    <t>Yusur Amina</t>
  </si>
  <si>
    <t>NIE-YBS-DPH-21-228</t>
  </si>
  <si>
    <t>maimuna  Auwal</t>
  </si>
  <si>
    <t>NIE-YBS-DPH-21-229</t>
  </si>
  <si>
    <t>fatima auwal</t>
  </si>
  <si>
    <t>NIE-YBS-DPH-21-230</t>
  </si>
  <si>
    <t>amina auwal</t>
  </si>
  <si>
    <t>NIE-YBS-DPH-21-231</t>
  </si>
  <si>
    <t>Ibrahim Billiya</t>
  </si>
  <si>
    <t>NIE-YBS-DPH-21-232</t>
  </si>
  <si>
    <t>Salma sule</t>
  </si>
  <si>
    <t>NIE-YBS-DPH-21-233</t>
  </si>
  <si>
    <t>aisha Ibrahim</t>
  </si>
  <si>
    <t>NIE-YBS-DTR-21-001</t>
  </si>
  <si>
    <t>Abbari Anguwan Karo</t>
  </si>
  <si>
    <t>NIE-YBS-DTR-21-002</t>
  </si>
  <si>
    <t>Abubakar Aji</t>
  </si>
  <si>
    <t>Nayinawa Anguwan Karo</t>
  </si>
  <si>
    <t>NIE-YBS-DTR-21-003</t>
  </si>
  <si>
    <t>Aisha Ahmed Bukar</t>
  </si>
  <si>
    <t>NIE-YBS-DTR-21-004</t>
  </si>
  <si>
    <t>Kukareta PHCC</t>
  </si>
  <si>
    <t>NIE-YBS-DTR-21-005</t>
  </si>
  <si>
    <t>GONI ABACHA</t>
  </si>
  <si>
    <t>BULAMA GREMARI IDPs CAMP</t>
  </si>
  <si>
    <t>Community ACS</t>
  </si>
  <si>
    <t>Kukareta/Warsala</t>
  </si>
  <si>
    <t>NIE-YBS-DTR-21-006</t>
  </si>
  <si>
    <t>MODU BASHIR</t>
  </si>
  <si>
    <t>NIE-YBS-DTR-21-007</t>
  </si>
  <si>
    <t>YA ZARAH GIRGIR</t>
  </si>
  <si>
    <t>NIE-YBS-DTR-21-008</t>
  </si>
  <si>
    <t>ALI ADAM</t>
  </si>
  <si>
    <t>NIE-YBS-DTR-21-009</t>
  </si>
  <si>
    <t>AISHA ABACHA</t>
  </si>
  <si>
    <t>NIE-YBS-DTR-21-010</t>
  </si>
  <si>
    <t>ABUBAKAR MOHAMMED</t>
  </si>
  <si>
    <t>NIE-YBS-DTR-21-011</t>
  </si>
  <si>
    <t>ZARAH ALIRAM</t>
  </si>
  <si>
    <t>NIE-YBS-DTR-21-101</t>
  </si>
  <si>
    <t>MOHAMMED ABDO</t>
  </si>
  <si>
    <t>ABBARI ANGUWAN KARO BESIDE RESCURED CLINIC</t>
  </si>
  <si>
    <t>NIE-YBS-DTR-21-102</t>
  </si>
  <si>
    <t>MOHAMMED TASIU INUWA</t>
  </si>
  <si>
    <t>LAYIN FATA PAWARI</t>
  </si>
  <si>
    <t>Bindigari/Pawari</t>
  </si>
  <si>
    <t>NIE-YBS-DTR-21-103</t>
  </si>
  <si>
    <t>UMARA ABACHA</t>
  </si>
  <si>
    <t>NIE-YBS-DTR-21-104</t>
  </si>
  <si>
    <t>FANTA M KUNDU</t>
  </si>
  <si>
    <t>NIE-YBS-DTR-21-105</t>
  </si>
  <si>
    <t>NIE-YBS-DTR-21-106</t>
  </si>
  <si>
    <t>MUSTAPHA MODU</t>
  </si>
  <si>
    <t>NIE-YBS-DTR-21-107</t>
  </si>
  <si>
    <t>MAMMADU ZARAMI</t>
  </si>
  <si>
    <t>NIE-YBS-DTR-21-108</t>
  </si>
  <si>
    <t>GAMBO ZARAMI</t>
  </si>
  <si>
    <t>NIE-YBS-DTR-21-109</t>
  </si>
  <si>
    <t>KORI ZARAMI</t>
  </si>
  <si>
    <t>NIE-YBS-DTR-21-110</t>
  </si>
  <si>
    <t>BURA FANNAMI</t>
  </si>
  <si>
    <t>NIE-YBS-DTR-21-111</t>
  </si>
  <si>
    <t>FALMATA ABUBAKAR</t>
  </si>
  <si>
    <t>NIE-YBS-DTR-21-112</t>
  </si>
  <si>
    <t>MODU FANTAMI</t>
  </si>
  <si>
    <t>NIE-YBS-DTR-21-113</t>
  </si>
  <si>
    <t>ZARAH MODU</t>
  </si>
  <si>
    <t>NIE-YBS-DTR-21-114</t>
  </si>
  <si>
    <t>BUKAR MODU FUNDI</t>
  </si>
  <si>
    <t>NIE-YBS-DTR-21-115</t>
  </si>
  <si>
    <t>BINTU MODU NGUM</t>
  </si>
  <si>
    <t>NIE-YBS-DTR-21-116</t>
  </si>
  <si>
    <t>BALU MODU NGUM</t>
  </si>
  <si>
    <t>NIE-YBS-DTR-21-117</t>
  </si>
  <si>
    <t>FUSAM MODU NGUM</t>
  </si>
  <si>
    <t>NIE-YBS-DTR-21-118</t>
  </si>
  <si>
    <t>YA ZARAH ARIME</t>
  </si>
  <si>
    <t>KUKARETA PHCC</t>
  </si>
  <si>
    <t>NIE-YBS-DTR-21-119</t>
  </si>
  <si>
    <t>MAYAWAMA M KUNDU</t>
  </si>
  <si>
    <t>COMMUNITY ACS</t>
  </si>
  <si>
    <t>NIE-YBS-DTR-21-120</t>
  </si>
  <si>
    <t>KUNDU GAMBO</t>
  </si>
  <si>
    <t>NIE-YBS-DTR-21-121</t>
  </si>
  <si>
    <t>ALI GAMBO</t>
  </si>
  <si>
    <t>NIE-YBS-DTR-21-122</t>
  </si>
  <si>
    <t>BULAMA CHARI GAMBO</t>
  </si>
  <si>
    <t>NIE-YBS-DTR-21-123</t>
  </si>
  <si>
    <t>ABACHA GAMBO</t>
  </si>
  <si>
    <t>NIE-YBS-DTR-21-124</t>
  </si>
  <si>
    <t>ALI ABACHA</t>
  </si>
  <si>
    <t>NIE-YBS-DTR-21-125</t>
  </si>
  <si>
    <t>AISHA BUKAR</t>
  </si>
  <si>
    <t>NIE-YBS-DTR-21-126</t>
  </si>
  <si>
    <t>NIE-YBS-DTR-21-127</t>
  </si>
  <si>
    <t>MALLAM BUKAR</t>
  </si>
  <si>
    <t>NIE-YBS-DTR-21-128</t>
  </si>
  <si>
    <t>FALMATA MODU</t>
  </si>
  <si>
    <t>NIE-YBS-DTR-21-129</t>
  </si>
  <si>
    <t>MODU BUKAR</t>
  </si>
  <si>
    <t>NIE-YBS-DTR-21-130</t>
  </si>
  <si>
    <t>HALIMA ALI</t>
  </si>
  <si>
    <t>NIE-YBS-DTR-21-131</t>
  </si>
  <si>
    <t>HAMSATU ALI</t>
  </si>
  <si>
    <t>GWANGE PHHC</t>
  </si>
  <si>
    <t>NIE-YBS-DTR-21-132</t>
  </si>
  <si>
    <t>FATIMA HASSAN IBRAHIM</t>
  </si>
  <si>
    <t>SABON FEGI GONI SANDA KUSUR STREET</t>
  </si>
  <si>
    <t>Njiwaji/Gwange</t>
  </si>
  <si>
    <t>NIE-YBS-DTR-21-133</t>
  </si>
  <si>
    <t>ZAINAB ABUBAKAR ABDULLAHI</t>
  </si>
  <si>
    <t>NIE-YBS-DTR-21-134</t>
  </si>
  <si>
    <t>HAUWA HASSAN IBRAHIM</t>
  </si>
  <si>
    <t>POMPOMARI SABON KWALTA</t>
  </si>
  <si>
    <t>SSH DTR</t>
  </si>
  <si>
    <t>NIE-YBS-DTR-21-135</t>
  </si>
  <si>
    <t>AMINA IBRAHIM</t>
  </si>
  <si>
    <t>COMMISSIONERS QUARTERS</t>
  </si>
  <si>
    <t>Maisandari/Waziri Ibrahim</t>
  </si>
  <si>
    <t>NIE-YBS-DTR-21-136</t>
  </si>
  <si>
    <t>GONI BUKAR</t>
  </si>
  <si>
    <t>NIE-YBS-DTR-21-137</t>
  </si>
  <si>
    <t>BUKAR MAINA</t>
  </si>
  <si>
    <t>NIE-YBS-DTR-21-012</t>
  </si>
  <si>
    <t>POMPOMARI SHEHK BURA</t>
  </si>
  <si>
    <t>NIE-YBS-DTR-21-013</t>
  </si>
  <si>
    <t>Hassana Ahmed</t>
  </si>
  <si>
    <t>NIE-YBS-DTR-21-014</t>
  </si>
  <si>
    <t>Umar Yusuf</t>
  </si>
  <si>
    <t>NIE-YBS-DTR-21-015</t>
  </si>
  <si>
    <t>Ibrahim Ahmed</t>
  </si>
  <si>
    <t>NIE-YBS-DTR-21-016</t>
  </si>
  <si>
    <t>Khadiza Abubakar</t>
  </si>
  <si>
    <t>NIE-YBS-DTR-21-017</t>
  </si>
  <si>
    <t>NIE-YBS-DTR-21-018</t>
  </si>
  <si>
    <t>Mohammed Lawan</t>
  </si>
  <si>
    <t>NIE-YBS-DTR-21-019</t>
  </si>
  <si>
    <t>Adamu Umar</t>
  </si>
  <si>
    <t>NIE-YBS-DTR-21-020</t>
  </si>
  <si>
    <t>Hassana Abubakar</t>
  </si>
  <si>
    <t>NIE-YBS-DTR-21-021</t>
  </si>
  <si>
    <t>NIE-YBS-DTR-21-022</t>
  </si>
  <si>
    <t>Muhammed Adamu</t>
  </si>
  <si>
    <t>NIE-YBS-DTR-21-023</t>
  </si>
  <si>
    <t>Ahmed Sherif Gana</t>
  </si>
  <si>
    <t>GWANGE LAYIN HAMDALA BREAD</t>
  </si>
  <si>
    <t>NIE-YBS-DTR-21-024</t>
  </si>
  <si>
    <t>Ibrahim Gambo</t>
  </si>
  <si>
    <t>NIE-YBS-DTR-21-025</t>
  </si>
  <si>
    <t>Abdullahi Inusa</t>
  </si>
  <si>
    <t>NIE-YBS-DTR-21-026</t>
  </si>
  <si>
    <t>Abdulkadir Dauda Abdullahi</t>
  </si>
  <si>
    <t>NIE-YBS-DTR-21-027</t>
  </si>
  <si>
    <t>Ismail Bello Hamza</t>
  </si>
  <si>
    <t>NIE-YBS-DTR-21-028</t>
  </si>
  <si>
    <t>Adamu Yinusa Yakubu</t>
  </si>
  <si>
    <t>NIE-YBS-DTR-21-029</t>
  </si>
  <si>
    <t>Ahmed Ibrahim Mohammed</t>
  </si>
  <si>
    <t>NIE-YBS-DTR-21-030</t>
  </si>
  <si>
    <t>Adamu Lawan Haruna</t>
  </si>
  <si>
    <t>Malum Matari PHCC</t>
  </si>
  <si>
    <t>NIE-YBS-DTR-21-031</t>
  </si>
  <si>
    <t>Abdullahi Garba</t>
  </si>
  <si>
    <t>Malum Matari</t>
  </si>
  <si>
    <t>NIE-YBS-DTR-21-032</t>
  </si>
  <si>
    <t>Fatima Abdullahi</t>
  </si>
  <si>
    <t>NIE-YBS-DTR-21-033</t>
  </si>
  <si>
    <t>Fatima Kachallah</t>
  </si>
  <si>
    <t>NIE-YBS-DTR-21-034</t>
  </si>
  <si>
    <t>Isa Mohammed Bukar</t>
  </si>
  <si>
    <t>NIE-YBS-DTR-21-035</t>
  </si>
  <si>
    <t>Baraka Adamu</t>
  </si>
  <si>
    <t>Pompomari Layin Sambo</t>
  </si>
  <si>
    <t>NIE-YBS-DTR-21-036</t>
  </si>
  <si>
    <t>Aisha Ibrahim Musa</t>
  </si>
  <si>
    <t xml:space="preserve">Tashan Kurma </t>
  </si>
  <si>
    <t>NIE-YBS-DTR-21-037</t>
  </si>
  <si>
    <t>Maryam Ibrahim Musa</t>
  </si>
  <si>
    <t>Tashan Kurma Layin Borehole</t>
  </si>
  <si>
    <t>NIE-YBS-DTR-21-038</t>
  </si>
  <si>
    <t>Safiya Isa Shehu</t>
  </si>
  <si>
    <t>NIE-YBS-DTR-21-039</t>
  </si>
  <si>
    <t>Laure Abubakar Abdullahi</t>
  </si>
  <si>
    <t>NIE-YBS-DTR-21-040</t>
  </si>
  <si>
    <t>Hajara Bukar</t>
  </si>
  <si>
    <t>Pawari Qwata Area</t>
  </si>
  <si>
    <t>NIE-YBS-DTR-21-041</t>
  </si>
  <si>
    <t>Lucky Dauda</t>
  </si>
  <si>
    <t>NIE-YBS-DTR-21-042</t>
  </si>
  <si>
    <t>Jafar Abdullahi</t>
  </si>
  <si>
    <t>Siminti PHCC</t>
  </si>
  <si>
    <t>NIE-YBS-FKA-21-001</t>
  </si>
  <si>
    <t>Shaibu Isa</t>
  </si>
  <si>
    <t>Anguwan Dangamo</t>
  </si>
  <si>
    <t>Garu</t>
  </si>
  <si>
    <t>NIE-YBS-FKA-21-002</t>
  </si>
  <si>
    <t>Amina Mohammed</t>
  </si>
  <si>
    <t>Ang Nassarawa Gadaka</t>
  </si>
  <si>
    <t>Gadaka</t>
  </si>
  <si>
    <t>Dumbulwa PHCC</t>
  </si>
  <si>
    <t>NIE-YBS-FKA-21-003</t>
  </si>
  <si>
    <t>Sani Ashiru</t>
  </si>
  <si>
    <t>Dumbulwa Ngalda</t>
  </si>
  <si>
    <t>Ngalda</t>
  </si>
  <si>
    <t>NIE-YBS-FKA-21-004</t>
  </si>
  <si>
    <t>Mamman Musa</t>
  </si>
  <si>
    <t>NIE-YBS-FKA-21-005</t>
  </si>
  <si>
    <t>Ang Galazi Gadaka</t>
  </si>
  <si>
    <t>NIE-YBS-FKA-21-006</t>
  </si>
  <si>
    <t>Abdullahi Shuaibu</t>
  </si>
  <si>
    <t>Nassarawa Gadaka</t>
  </si>
  <si>
    <t>NIE-YBS-FKA-21-007</t>
  </si>
  <si>
    <t>Amina Hassan</t>
  </si>
  <si>
    <t>NIE-YBS-GDM-21-001</t>
  </si>
  <si>
    <t>Falmata Gajimami</t>
  </si>
  <si>
    <t>Damatar</t>
  </si>
  <si>
    <t>Ma'anna</t>
  </si>
  <si>
    <t>NIE-YBS-GDM-21-002</t>
  </si>
  <si>
    <t>Muktari Labaran</t>
  </si>
  <si>
    <t>MALUMMATTARI PHCC</t>
  </si>
  <si>
    <t>NIE-YBS-DTR-21-138</t>
  </si>
  <si>
    <t>AISHA MUSA</t>
  </si>
  <si>
    <t>MALUMMTARI WALID</t>
  </si>
  <si>
    <t>NIE-YBS-DTR-21-139</t>
  </si>
  <si>
    <t>IYATU ABDUL</t>
  </si>
  <si>
    <t>NIE-YBS-DTR-21-140</t>
  </si>
  <si>
    <t>HAUWA ABUBAKAR</t>
  </si>
  <si>
    <t>NIE-YBS-DTR-21-141</t>
  </si>
  <si>
    <t>HAUWA GARBA</t>
  </si>
  <si>
    <t>NIE-YBS-DTR-21-142</t>
  </si>
  <si>
    <t>FATIMA IDRISS</t>
  </si>
  <si>
    <t>NIE-YBS-DTR-21-143</t>
  </si>
  <si>
    <t>MOHAMMED MUSA</t>
  </si>
  <si>
    <t>NIE-YBS-DTR-21-144</t>
  </si>
  <si>
    <t>USMAN ADAMU</t>
  </si>
  <si>
    <t>NIE-YBS-DTR-21-145</t>
  </si>
  <si>
    <t>ALI MOHAMMED</t>
  </si>
  <si>
    <t>NIE-YBS-DTR-21-146</t>
  </si>
  <si>
    <t>SULEIMAN MOHAMMED</t>
  </si>
  <si>
    <t>NIE-YBS-DTR-21-147</t>
  </si>
  <si>
    <t>ASMA,U MUSA</t>
  </si>
  <si>
    <t>NIE-YBS-DTR-21-148</t>
  </si>
  <si>
    <t>ADAMU MUSA</t>
  </si>
  <si>
    <t>NIE-YBS-DTR-21-149</t>
  </si>
  <si>
    <t>ADAMU ABUBAKAR</t>
  </si>
  <si>
    <t>NIE-YBS-DTR-21-150</t>
  </si>
  <si>
    <t>MOHAMMED KACHALLAH</t>
  </si>
  <si>
    <t>NIE-YBS-DTR-21-151</t>
  </si>
  <si>
    <t>NIE-YBS-DTR-21-152</t>
  </si>
  <si>
    <t>MUSA MOHAMMED</t>
  </si>
  <si>
    <t>SASAWA PHCCC</t>
  </si>
  <si>
    <t>NIE-YBS-DTR-21-153</t>
  </si>
  <si>
    <t>IBRAHIM ISAH</t>
  </si>
  <si>
    <t>GONI KYARIRI</t>
  </si>
  <si>
    <t>DAMATURU</t>
  </si>
  <si>
    <t>NIE-YBS-DTR-21-154</t>
  </si>
  <si>
    <t>ABUBAKAR ISA</t>
  </si>
  <si>
    <t>NIE-YBS-DTR-21-155</t>
  </si>
  <si>
    <t>GONI GONI KYARI</t>
  </si>
  <si>
    <t>NIE-YBS-DTR-21-156</t>
  </si>
  <si>
    <t>FALMATA GONI KYARI</t>
  </si>
  <si>
    <t>NIE-YBS-DTR-21-157</t>
  </si>
  <si>
    <t>HAJJA FANNA GONI KYARI</t>
  </si>
  <si>
    <t>NIE-YBS-DTR-21-158</t>
  </si>
  <si>
    <t>GAMBOMI BUKAR</t>
  </si>
  <si>
    <t>NIE-YBS-DTR-21-159</t>
  </si>
  <si>
    <t>MOHAMMED ALHAJI</t>
  </si>
  <si>
    <t>NIE-YBS-DTR-21-160</t>
  </si>
  <si>
    <t>AISHA MOHAMMED MURAM</t>
  </si>
  <si>
    <t>NIE-YBS-DTR-21-161</t>
  </si>
  <si>
    <t>FARRITATA BUKAR</t>
  </si>
  <si>
    <t>NIE-YBS-DTR-21-162</t>
  </si>
  <si>
    <t>GAMBOMI ABUBAKARA</t>
  </si>
  <si>
    <t>NIE-YBS-DTR-21-163</t>
  </si>
  <si>
    <t>FALMATA MODU MURAM</t>
  </si>
  <si>
    <t>NIE-YBS-DTR-21-164</t>
  </si>
  <si>
    <t>ALHAJI GONI MODU</t>
  </si>
  <si>
    <t>NIE-YBS-DTR-21-165</t>
  </si>
  <si>
    <t>JIBRIN GONI</t>
  </si>
  <si>
    <t>NIE-YBS-DTR-21-166</t>
  </si>
  <si>
    <t>AMSA GONI</t>
  </si>
  <si>
    <t>NIE-YBS-DTR-21-167</t>
  </si>
  <si>
    <t>MODU KYARI</t>
  </si>
  <si>
    <t>NIE-YBS-DTR-21-168</t>
  </si>
  <si>
    <t>AIDA GONI MODU</t>
  </si>
  <si>
    <t>NIE-YBS-DTR-21-169</t>
  </si>
  <si>
    <t>ALHAJI KUSUNME</t>
  </si>
  <si>
    <t>NIE-YBS-DTR-21-170</t>
  </si>
  <si>
    <t>GONI AJI MODU</t>
  </si>
  <si>
    <t>NIE-YBS-DTR-21-171</t>
  </si>
  <si>
    <t>NIE-YBS-DTR-21-172</t>
  </si>
  <si>
    <t>YAKURA GONI MODU</t>
  </si>
  <si>
    <t>NIE-YBS-DTR-21-173</t>
  </si>
  <si>
    <t>FALMALAH AJI MUSTAPHA</t>
  </si>
  <si>
    <t>NIE-YBS-DTR-21-174</t>
  </si>
  <si>
    <t>KULDI A MUSTAPHA</t>
  </si>
  <si>
    <t>NIE-YBS-DTR-21-175</t>
  </si>
  <si>
    <t>TAHIRU A MUSTAPHA</t>
  </si>
  <si>
    <t>NIE-YBS-DTR-21-176</t>
  </si>
  <si>
    <t>ZARA MODU</t>
  </si>
  <si>
    <t>NIE-YBS-DTR-21-177</t>
  </si>
  <si>
    <t>GAMBOMI BAKO</t>
  </si>
  <si>
    <t>NIE-YBS-DTR-21-178</t>
  </si>
  <si>
    <t>ZARAH BUKAR GAUJI</t>
  </si>
  <si>
    <t>NIE-YBS-DTR-21-179</t>
  </si>
  <si>
    <t>GONI GAMBOMI</t>
  </si>
  <si>
    <t>NIE-YBS-DTR-21-180</t>
  </si>
  <si>
    <t>BINTU AMADU</t>
  </si>
  <si>
    <t>NIE-YBS-DTR-21-181</t>
  </si>
  <si>
    <t>NIE-YBS-DTR-21-182</t>
  </si>
  <si>
    <t>SHETTIMA MUSA</t>
  </si>
  <si>
    <t>NIE-YBS-DTR-21-183</t>
  </si>
  <si>
    <t>AMINA MODU KYARI</t>
  </si>
  <si>
    <t>NIE-YBS-DTR-21-184</t>
  </si>
  <si>
    <t>KALTUME MODURAM</t>
  </si>
  <si>
    <t>NIE-YBS-DTR-21-185</t>
  </si>
  <si>
    <t>ZARAH MODURAM</t>
  </si>
  <si>
    <t>NIE-YBS-DTR-21-186</t>
  </si>
  <si>
    <t>HAUWA GAMBOMI</t>
  </si>
  <si>
    <t>NIE-YBS-DTR-21-187</t>
  </si>
  <si>
    <t>GREMA MODU</t>
  </si>
  <si>
    <t>NIE-YBS-DTR-21-188</t>
  </si>
  <si>
    <t>ZARAMI GAMBOMI</t>
  </si>
  <si>
    <t>NIE-YBS-DTR-21-189</t>
  </si>
  <si>
    <t>MALLAM MODU GONI</t>
  </si>
  <si>
    <t>NIE-YBS-DTR-21-190</t>
  </si>
  <si>
    <t>SHETTIMA MODU</t>
  </si>
  <si>
    <t>NIE-YBS-DTR-21-191</t>
  </si>
  <si>
    <t>GAMBO ALH KERIME</t>
  </si>
  <si>
    <t>NIE-YBS-DTR-21-192</t>
  </si>
  <si>
    <t>HAMSATU BURA</t>
  </si>
  <si>
    <t>NIE-YBS-DTR-21-193</t>
  </si>
  <si>
    <t>BULAMA ALI BURA</t>
  </si>
  <si>
    <t>NIE-YBS-DTR-21-194</t>
  </si>
  <si>
    <t>HALIMA BUARA</t>
  </si>
  <si>
    <t>KALIMARI</t>
  </si>
  <si>
    <t>NIE-YBS-DTR-21-195</t>
  </si>
  <si>
    <t>USMAN BURA</t>
  </si>
  <si>
    <t>NIE-YBS-DTR-21-196</t>
  </si>
  <si>
    <t>NIE-YBS-DTR-21-197</t>
  </si>
  <si>
    <t>MALLUM KYARI</t>
  </si>
  <si>
    <t>NIE-YBS-DTR-21-198</t>
  </si>
  <si>
    <t>AISA MODU</t>
  </si>
  <si>
    <t>NIE-YBS-DTR-21-199</t>
  </si>
  <si>
    <t>ABDULLAHI BURA</t>
  </si>
  <si>
    <t>SASAWA</t>
  </si>
  <si>
    <t>NIE-YBS-DTR-21-200</t>
  </si>
  <si>
    <t>ZARAH CHIROMA</t>
  </si>
  <si>
    <t>NIE-YBS-DTR-21-201</t>
  </si>
  <si>
    <t>HALIMA CHIROMA</t>
  </si>
  <si>
    <t>NIE-YBS-DTR-21-202</t>
  </si>
  <si>
    <t>MODU AIDA</t>
  </si>
  <si>
    <t>NIE-YBS-DTR-21-203</t>
  </si>
  <si>
    <t>ISA MODU</t>
  </si>
  <si>
    <t>NIE-YBS-DTR-21-204</t>
  </si>
  <si>
    <t>ZAKARIYA MODU</t>
  </si>
  <si>
    <t>NIE-YBS-DTR-21-205</t>
  </si>
  <si>
    <t>YAKURA MODU</t>
  </si>
  <si>
    <t>NIE-YBS-DTR-21-206</t>
  </si>
  <si>
    <t>MODU MODUBE</t>
  </si>
  <si>
    <t>NIE-YBS-DTR-21-207</t>
  </si>
  <si>
    <t>FATIMA ABDULLAHI ABUBAKARA</t>
  </si>
  <si>
    <t>GWANGE BULMA KURMA</t>
  </si>
  <si>
    <t>NIE-YBS-DTR-21-208</t>
  </si>
  <si>
    <t>HALIMA ABDULLAHI ALI</t>
  </si>
  <si>
    <t>POMPOMARI FARIN MASALLACI</t>
  </si>
  <si>
    <t>NIE-YBS-DTR-21-209</t>
  </si>
  <si>
    <t>KALTUM ALI MOHAMMED</t>
  </si>
  <si>
    <t>DON ETIBET ESTATE</t>
  </si>
  <si>
    <t>NIE-YBS-DTR-21-210</t>
  </si>
  <si>
    <t>HAJARA BUKAR UMAR</t>
  </si>
  <si>
    <t>FAWARI LAYIN KWATA</t>
  </si>
  <si>
    <t>NIE-YBS-DTR-21-211</t>
  </si>
  <si>
    <t>MARYAM BIN YAKUBU</t>
  </si>
  <si>
    <t>SABON FEGI  LAYIN BRA BRA</t>
  </si>
  <si>
    <t>NIE-YBS-DTR-21-212</t>
  </si>
  <si>
    <t>TIJJANI ABUBAKAR TARMISU</t>
  </si>
  <si>
    <t>BENKALIO</t>
  </si>
  <si>
    <t>NIE-YBS-DTR-21-213</t>
  </si>
  <si>
    <t>HAUWA DAUDA ADAMU</t>
  </si>
  <si>
    <t>POMPOMARI LAYIN SAMBO</t>
  </si>
  <si>
    <t>NIE-YBS-DTR-21-214</t>
  </si>
  <si>
    <t>FALMATA BILAL ABUBAKAR</t>
  </si>
  <si>
    <t>NIE-YBS-DTR-21-215</t>
  </si>
  <si>
    <t>HABIBA MUSA MOHAMMED</t>
  </si>
  <si>
    <t>POMPOMARI BB BREAD</t>
  </si>
  <si>
    <t>NIE-YBS-DTR-21-216</t>
  </si>
  <si>
    <t>HABIB A RAHAMA</t>
  </si>
  <si>
    <t>NIE-YBS-DTR-21-217</t>
  </si>
  <si>
    <t>SADIQ ALI ABDUL</t>
  </si>
  <si>
    <t>SABON FEGI LAYIN PS DTR</t>
  </si>
  <si>
    <t>NIE-YBS-DTR-21-218</t>
  </si>
  <si>
    <t>HABIB MAIDUGU KOLO</t>
  </si>
  <si>
    <t>POMPOMARI SABON KWALTA POLICE OUTPOST</t>
  </si>
  <si>
    <t>NIE-YBS-DTR-21-219</t>
  </si>
  <si>
    <t>ADAMU ZAKARIYA ADAMU</t>
  </si>
  <si>
    <t>GWANGE LAYIN SHARP SHARP</t>
  </si>
  <si>
    <t>NIE-YBS-DTR-21-220</t>
  </si>
  <si>
    <t>JAHIDA ADAMU HASSAN</t>
  </si>
  <si>
    <t xml:space="preserve">GWANGE HASSAN YUSUF STREET </t>
  </si>
  <si>
    <t>NIE-YBS-DTR-21-221</t>
  </si>
  <si>
    <t>MOHAMMED YUSUF YUSUF</t>
  </si>
  <si>
    <t>NIE-YBS-DTR-21-222</t>
  </si>
  <si>
    <t>AISHA ABBA</t>
  </si>
  <si>
    <t>GRA ALHAJI BUKAR IBRAHIM HOUSE</t>
  </si>
  <si>
    <t>NIE-YBS-DTR-21-223</t>
  </si>
  <si>
    <t>FATIMA ABBA</t>
  </si>
  <si>
    <t>NIE-YBS-DTR-21-224</t>
  </si>
  <si>
    <t>AISHA BABA ISA</t>
  </si>
  <si>
    <t xml:space="preserve">NAYINAWA KARSHEN GADA </t>
  </si>
  <si>
    <t>NIE-YBS-DTR-21-225</t>
  </si>
  <si>
    <t>IBRAHIM HASSAN INUWA</t>
  </si>
  <si>
    <t>SABON FEGI</t>
  </si>
  <si>
    <t>NIE-YBS-DTR-21-226</t>
  </si>
  <si>
    <t>FATIMA ABDULLAHI YUSUF</t>
  </si>
  <si>
    <t>NIE-YBS-DTR-21-227</t>
  </si>
  <si>
    <t>BINTU MOHAMMED ABUBAKAR</t>
  </si>
  <si>
    <t>NAYINAWA KARYENYEN GADA</t>
  </si>
  <si>
    <t>NIE-YBS-DTR-21-228</t>
  </si>
  <si>
    <t>ABDULHAMID ABUBAKAR AMIN</t>
  </si>
  <si>
    <t>TSAMIYAN LILO</t>
  </si>
  <si>
    <t>NIE-YBS-DTR-21-229</t>
  </si>
  <si>
    <t xml:space="preserve"> SALMA RABIU USMAN</t>
  </si>
  <si>
    <t>NIE-YBS-DTR-21-230</t>
  </si>
  <si>
    <t>JOSHUA HAUWA DAHIRU</t>
  </si>
  <si>
    <t>AJARI</t>
  </si>
  <si>
    <t>GSASSH DTR</t>
  </si>
  <si>
    <t>NIE-YBS-DTR-21-231</t>
  </si>
  <si>
    <t>KOLO ABUBAKAR</t>
  </si>
  <si>
    <t>POMPOMARI</t>
  </si>
  <si>
    <t>NIE-YBS-DTR-21-232</t>
  </si>
  <si>
    <t>KHADIZA UMAR</t>
  </si>
  <si>
    <t>ABBARI</t>
  </si>
  <si>
    <t>NIE-YBS-DTR-21-233</t>
  </si>
  <si>
    <t>FATIMA M GONI</t>
  </si>
  <si>
    <t>NAYINAWA SHAGO9</t>
  </si>
  <si>
    <t>NIE-YBS-DTR-21-234</t>
  </si>
  <si>
    <t>ZARAH MOHAMMED</t>
  </si>
  <si>
    <t xml:space="preserve">ABASHA </t>
  </si>
  <si>
    <t>NIE-YBS-DTR-21-235</t>
  </si>
  <si>
    <t>NAYINAWA BAKIN GADA</t>
  </si>
  <si>
    <t>NIE-YBS-DTR-21-236</t>
  </si>
  <si>
    <t>AHMED MOHAMMED</t>
  </si>
  <si>
    <t>NASARAWA BY PASS</t>
  </si>
  <si>
    <t>NIE-YBS-DTR-21-237</t>
  </si>
  <si>
    <t>UMAR YAHAYA</t>
  </si>
  <si>
    <t>NAYINAWA TUKUBAN AKAWU</t>
  </si>
  <si>
    <t>NIE-YBS-DTR-21-238</t>
  </si>
  <si>
    <t>MAIMUNA MOHAMMED</t>
  </si>
  <si>
    <t xml:space="preserve">NAYINAWA BULAMA </t>
  </si>
  <si>
    <t>NIE-YBS-DTR-21-239</t>
  </si>
  <si>
    <t>SULEIMAN HAUWA IBRAHIM</t>
  </si>
  <si>
    <t>NIE-YBS-DTR-21-240</t>
  </si>
  <si>
    <t>AHMED USMAN USMAN</t>
  </si>
  <si>
    <t>GWANGE LAYIN SARAKI</t>
  </si>
  <si>
    <t>NIE-YBS-DTR-21-241</t>
  </si>
  <si>
    <t xml:space="preserve">FATIMA MUSA </t>
  </si>
  <si>
    <t>NIE-YBS-DTR-21-242</t>
  </si>
  <si>
    <t>KHADIZA HASSAN</t>
  </si>
  <si>
    <t>MALUMMATTARI</t>
  </si>
  <si>
    <t>NIE-YBS-DTR-21-243</t>
  </si>
  <si>
    <t>FURERA HASSAN</t>
  </si>
  <si>
    <t>NIE-YBS-DTR-21-244</t>
  </si>
  <si>
    <t xml:space="preserve">HASSAN USMAN </t>
  </si>
  <si>
    <t>NIE-YBS-DTR-21-245</t>
  </si>
  <si>
    <t>USMAN BUNU</t>
  </si>
  <si>
    <t>NEW BRA BRA</t>
  </si>
  <si>
    <t>NIE-YBS-DTR-21-246</t>
  </si>
  <si>
    <t>USMAN YAKUBU</t>
  </si>
  <si>
    <t>GWANGE</t>
  </si>
  <si>
    <t>NIE-YBS-DTR-21-247</t>
  </si>
  <si>
    <t>HABIBA MOHAMMED</t>
  </si>
  <si>
    <t>NIE-YBS-DTR-21-248</t>
  </si>
  <si>
    <t xml:space="preserve">NAYINAWA </t>
  </si>
  <si>
    <t>NIE-YBS-DTR-21-249</t>
  </si>
  <si>
    <t>UMAR YAKUBU</t>
  </si>
  <si>
    <t>NIE-YBS-DTR-21-250</t>
  </si>
  <si>
    <t xml:space="preserve">YAKUBU USMAN </t>
  </si>
  <si>
    <t>NIE-YBS-DTR-21-251</t>
  </si>
  <si>
    <t>YARIMA MUKTARI</t>
  </si>
  <si>
    <t>NIE-YBS-DTR-21-252</t>
  </si>
  <si>
    <t>ABUBAKAR UMAR</t>
  </si>
  <si>
    <t>POMPOMARI LAYIN GAWO</t>
  </si>
  <si>
    <t>NIE-YBS-DTR-21-253</t>
  </si>
  <si>
    <t>AISHA HARUNA</t>
  </si>
  <si>
    <t>KASAISA</t>
  </si>
  <si>
    <t>NIE-YBS-DTR-21-254</t>
  </si>
  <si>
    <t>SABIU MOHAMMED</t>
  </si>
  <si>
    <t>NAYINAWA PHCC</t>
  </si>
  <si>
    <t>NIE-YBS-DTR-21-255</t>
  </si>
  <si>
    <t>HARIRA ADAM MOHAMMED</t>
  </si>
  <si>
    <t>NAYINAWA TSALLAKE</t>
  </si>
  <si>
    <t>NIE-YBS-DTR-21-256</t>
  </si>
  <si>
    <t>ZAINAB MOHAMMED</t>
  </si>
  <si>
    <t>NAYINAWA BY PASS</t>
  </si>
  <si>
    <t>NIE-YBS-DTR-21-257</t>
  </si>
  <si>
    <t>ALI LIZZANI</t>
  </si>
  <si>
    <t>NIE-YBS-DTR-21-258</t>
  </si>
  <si>
    <t>ISAH DAHIRU</t>
  </si>
  <si>
    <t>NASARAWA</t>
  </si>
  <si>
    <t>NIE-YBS-DTR-21-259</t>
  </si>
  <si>
    <t>MUSA ALIYU</t>
  </si>
  <si>
    <t>NIE-YBS-DTR-21-260</t>
  </si>
  <si>
    <t>ABUBAKAR USMAN</t>
  </si>
  <si>
    <t>NIE-YBS-DTR-21-261</t>
  </si>
  <si>
    <t>HANNATU ALIYU</t>
  </si>
  <si>
    <t>NIE-YBS-DTR-21-262</t>
  </si>
  <si>
    <t>ADAMU A BUNU</t>
  </si>
  <si>
    <t>NIE-YBS-DTR-21-263</t>
  </si>
  <si>
    <t>ABDULKADIR UMAR</t>
  </si>
  <si>
    <t>ALIMARAMI ESTATE</t>
  </si>
  <si>
    <t>NIE-YBS-DTR-21-264</t>
  </si>
  <si>
    <t>FATIMA MOHAMMED</t>
  </si>
  <si>
    <t>NIE-YBS-DTR-21-265</t>
  </si>
  <si>
    <t>MOHAMMED YUSUF</t>
  </si>
  <si>
    <t>NAYINAWA TSALLKE</t>
  </si>
  <si>
    <t>NIE-YBS-DTR-21-266</t>
  </si>
  <si>
    <t>MOHAMMED ISHAYAKU</t>
  </si>
  <si>
    <t>NIE-YBS-DTR-21-267</t>
  </si>
  <si>
    <t>FIDDAUSI ADAMU</t>
  </si>
  <si>
    <t>NIE-YBS-DTR-21-268</t>
  </si>
  <si>
    <t>MOHAMMED ISA</t>
  </si>
  <si>
    <t>NIE-YBS-DTR-21-269</t>
  </si>
  <si>
    <t>ADAMU ABDULLAHI</t>
  </si>
  <si>
    <t>DIKUMARI</t>
  </si>
  <si>
    <t>NIE-YBS-DTR-21-270</t>
  </si>
  <si>
    <t>MOHAMMED IBRAHIM</t>
  </si>
  <si>
    <t>NIE-YBS-DTR-21-271</t>
  </si>
  <si>
    <t>BUHARI GARBA</t>
  </si>
  <si>
    <t>NIE-YBS-DTR-21-272</t>
  </si>
  <si>
    <t>SULEIMAN MUSA GARBA</t>
  </si>
  <si>
    <t>BINDIGARI</t>
  </si>
  <si>
    <t>NIE-YBS-DTR-21-273</t>
  </si>
  <si>
    <t>HAFSAT ZAKARIYA</t>
  </si>
  <si>
    <t>NIE-YBS-DTR-21-274</t>
  </si>
  <si>
    <t>MOHAMMED BAKO</t>
  </si>
  <si>
    <t>DAMAKASU</t>
  </si>
  <si>
    <t>UU</t>
  </si>
  <si>
    <t>NIE-YBS-DTR-21-275</t>
  </si>
  <si>
    <t>MOHAMMED ISAH</t>
  </si>
  <si>
    <t>NIE-YBS-DTR-21-276</t>
  </si>
  <si>
    <t>AISHA MOHAMMED</t>
  </si>
  <si>
    <t>NIE-YBS-DTR-21-277</t>
  </si>
  <si>
    <t>HAUWA USMAN</t>
  </si>
  <si>
    <t>NIE-YBS-DTR-21-278</t>
  </si>
  <si>
    <t>NIE-YBS-DTR-21-279</t>
  </si>
  <si>
    <t>NIE-YBS-DTR-21-280</t>
  </si>
  <si>
    <t>SAIDU ABDULLAHI</t>
  </si>
  <si>
    <t>NIE-YBS-DTR-21-281</t>
  </si>
  <si>
    <t>NIE-YBS-DTR-21-282</t>
  </si>
  <si>
    <t>SAKINA MUSA</t>
  </si>
  <si>
    <t>PMV</t>
  </si>
  <si>
    <t>NIE-YBS-GDM-21-101</t>
  </si>
  <si>
    <t>Sale Zangoma</t>
  </si>
  <si>
    <t>Costum beside Alh Tukur</t>
  </si>
  <si>
    <t>NIE-YBS-GDM-21-102</t>
  </si>
  <si>
    <t>Maigari Zangoma</t>
  </si>
  <si>
    <t>NIE-YBS-GDM-21-103</t>
  </si>
  <si>
    <t>Mubarak Lasan</t>
  </si>
  <si>
    <t>NIE-YBS-GDM-21-104</t>
  </si>
  <si>
    <t>Fauziya Lasan</t>
  </si>
  <si>
    <t>NIE-YBS-GDM-21-105</t>
  </si>
  <si>
    <t>Mama Lasan</t>
  </si>
  <si>
    <t>NIE-YBS-GDM-21-106</t>
  </si>
  <si>
    <t>Hajja Zara Talba</t>
  </si>
  <si>
    <t xml:space="preserve">Futchimiram phcc </t>
  </si>
  <si>
    <t>NIE-YBS-GDM-21-107</t>
  </si>
  <si>
    <t>Bashir Girgiri</t>
  </si>
  <si>
    <t>Goni Kolori</t>
  </si>
  <si>
    <t>Borko</t>
  </si>
  <si>
    <t>NIE-YBS-GDM-21-108</t>
  </si>
  <si>
    <t>Fati Girgiri</t>
  </si>
  <si>
    <t>NIE-YBS-GDM-21-109</t>
  </si>
  <si>
    <t>Falmata Audu</t>
  </si>
  <si>
    <t>NIE-YBS-GDM-21-110</t>
  </si>
  <si>
    <t>Abukar Audu</t>
  </si>
  <si>
    <t>NIE-YBS-GDM-21-111</t>
  </si>
  <si>
    <t>NIE-YBS-GDM-21-112</t>
  </si>
  <si>
    <t>Halima Lawan kuru</t>
  </si>
  <si>
    <t>NIE-YBS-GDM-21-113</t>
  </si>
  <si>
    <t>Modu Lawan kuru</t>
  </si>
  <si>
    <t>Gonikolori</t>
  </si>
  <si>
    <t>NIE-YBS-GDM-21-114</t>
  </si>
  <si>
    <t>Umara Goni</t>
  </si>
  <si>
    <t>Dule Bukar Lawan</t>
  </si>
  <si>
    <t>NIE-YBS-GDM-21-115</t>
  </si>
  <si>
    <t>Aisa Goni</t>
  </si>
  <si>
    <t>NIE-YBS-GDM-21-116</t>
  </si>
  <si>
    <t>Abubakar Gana Goni</t>
  </si>
  <si>
    <t>NIE-YBS-GDM-21-117</t>
  </si>
  <si>
    <t>Tujja Goni</t>
  </si>
  <si>
    <t>NIE-YBS-GDM-21-118</t>
  </si>
  <si>
    <t>Bintu Tijjani</t>
  </si>
  <si>
    <t>Mallam Kanari</t>
  </si>
  <si>
    <t>NIE-YBS-GDM-21-119</t>
  </si>
  <si>
    <t xml:space="preserve">Isa Tijjani </t>
  </si>
  <si>
    <t>NIE-YBS-GDM-21-120</t>
  </si>
  <si>
    <t xml:space="preserve">Kawule Tijjani </t>
  </si>
  <si>
    <t>NIE-YBS-GDM-21-121</t>
  </si>
  <si>
    <t xml:space="preserve">Halima Tijjani </t>
  </si>
  <si>
    <t>NIE-YBS-GDM-21-122</t>
  </si>
  <si>
    <t>Ibrahim Gana Musa</t>
  </si>
  <si>
    <t>NIE-YBS-GDM-21-123</t>
  </si>
  <si>
    <t>Bintu Kuru Musa</t>
  </si>
  <si>
    <t>NIE-YBS-GDM-21-124</t>
  </si>
  <si>
    <t>NIE-YBS-GDM-21-125</t>
  </si>
  <si>
    <t>Zara M Fantami</t>
  </si>
  <si>
    <t>Bangaza Modu Gana</t>
  </si>
  <si>
    <t>NIE-YBS-GDM-21-126</t>
  </si>
  <si>
    <t>Goni Goni Fantami</t>
  </si>
  <si>
    <t>NIE-YBS-GDM-21-127</t>
  </si>
  <si>
    <t>Ya Bintu Fantami</t>
  </si>
  <si>
    <t>NIE-YBS-GDM-21-128</t>
  </si>
  <si>
    <t xml:space="preserve">Falmata Tujja </t>
  </si>
  <si>
    <t>NIE-YBS-GDM-21-129</t>
  </si>
  <si>
    <t xml:space="preserve">Goni Kuru Tujja </t>
  </si>
  <si>
    <t>NIE-YBS-GDM-21-130</t>
  </si>
  <si>
    <t>Modu Maji</t>
  </si>
  <si>
    <t xml:space="preserve">futchimiram </t>
  </si>
  <si>
    <t>NIE-YBS-GDM-21-131</t>
  </si>
  <si>
    <t xml:space="preserve">Gra Bukar </t>
  </si>
  <si>
    <t>NIE-YBS-GDM-21-132</t>
  </si>
  <si>
    <t xml:space="preserve">Amina Bukar </t>
  </si>
  <si>
    <t>NIE-YBS-GDM-21-133</t>
  </si>
  <si>
    <t xml:space="preserve">Abba Kur Bashir </t>
  </si>
  <si>
    <t>NIE-YBS-GDM-21-134</t>
  </si>
  <si>
    <t xml:space="preserve">Zara Modu </t>
  </si>
  <si>
    <t>NIE-YBS-GDM-21-135</t>
  </si>
  <si>
    <t>Bashir Fannami</t>
  </si>
  <si>
    <t>Tambiumari</t>
  </si>
  <si>
    <t>NIE-YBS-GDM-21-136</t>
  </si>
  <si>
    <t xml:space="preserve">Falmata Bukar </t>
  </si>
  <si>
    <t>NIE-YBS-GDM-21-137</t>
  </si>
  <si>
    <t xml:space="preserve">Fandau Bukar </t>
  </si>
  <si>
    <t>NIE-YBS-GDM-21-138</t>
  </si>
  <si>
    <t xml:space="preserve">Zanna Modu </t>
  </si>
  <si>
    <t>NIE-YBS-GDM-21-139</t>
  </si>
  <si>
    <t>Lewa Kori</t>
  </si>
  <si>
    <t>NIE-YBS-GDM-21-140</t>
  </si>
  <si>
    <t>Kale Barma</t>
  </si>
  <si>
    <t>Goni Burari</t>
  </si>
  <si>
    <t>NIE-YBS-GDM-21-141</t>
  </si>
  <si>
    <t xml:space="preserve">Zara Isa </t>
  </si>
  <si>
    <t>NIE-YBS-GDM-21-142</t>
  </si>
  <si>
    <t>Idi Maina</t>
  </si>
  <si>
    <t>NIE-YBS-GDM-21-143</t>
  </si>
  <si>
    <t xml:space="preserve">Yura Bukar </t>
  </si>
  <si>
    <t>NIE-YBS-GDM-21-144</t>
  </si>
  <si>
    <t xml:space="preserve">Yakaru Bukar </t>
  </si>
  <si>
    <t>NIE-YBS-GDM-21-145</t>
  </si>
  <si>
    <t>Wasiri Ammadu</t>
  </si>
  <si>
    <t>NIE-YBS-GDM-21-146</t>
  </si>
  <si>
    <t>Mannami Abba Kur</t>
  </si>
  <si>
    <t>Mammari</t>
  </si>
  <si>
    <t>NIE-YBS-GDM-21-147</t>
  </si>
  <si>
    <t>Ahmad Kolomi</t>
  </si>
  <si>
    <t>NIE-YBS-GDM-21-148</t>
  </si>
  <si>
    <t xml:space="preserve">Zainab Modu </t>
  </si>
  <si>
    <t>NIE-YBS-GDM-21-149</t>
  </si>
  <si>
    <t xml:space="preserve">Faji Lawan </t>
  </si>
  <si>
    <t>NIE-YBS-GDM-21-150</t>
  </si>
  <si>
    <t>Isa Ambalam</t>
  </si>
  <si>
    <t>NIE-YBS-GDM-21-151</t>
  </si>
  <si>
    <t>Sanda Awari</t>
  </si>
  <si>
    <t>NIE-YBS-GDM-21-152</t>
  </si>
  <si>
    <t xml:space="preserve">Bukar Modu </t>
  </si>
  <si>
    <t>NIE-YBS-GDM-21-153</t>
  </si>
  <si>
    <t>Yafanna Yuram</t>
  </si>
  <si>
    <t>Uda Wango</t>
  </si>
  <si>
    <t>NIE-YBS-GDM-21-154</t>
  </si>
  <si>
    <t xml:space="preserve">Modu Abba </t>
  </si>
  <si>
    <t>NIE-YBS-GDM-21-155</t>
  </si>
  <si>
    <t>Mommadu Yuram</t>
  </si>
  <si>
    <t>NIE-YBS-GDM-21-156</t>
  </si>
  <si>
    <t xml:space="preserve">Fanna A Modu </t>
  </si>
  <si>
    <t>NIE-YBS-GDM-21-157</t>
  </si>
  <si>
    <t>Yakaka Modu</t>
  </si>
  <si>
    <t>NIE-YBS-GDM-21-158</t>
  </si>
  <si>
    <t>Fannami Gra</t>
  </si>
  <si>
    <t>Modu Ajiri</t>
  </si>
  <si>
    <t>NIE-YBS-GDM-21-159</t>
  </si>
  <si>
    <t>Dauda Sani</t>
  </si>
  <si>
    <t>NIE-YBS-GDM-21-160</t>
  </si>
  <si>
    <t>NIE-YBS-GDM-21-161</t>
  </si>
  <si>
    <t>Bukar Kori</t>
  </si>
  <si>
    <t>NIE-YBS-GDM-21-162</t>
  </si>
  <si>
    <t>Grema Modu</t>
  </si>
  <si>
    <t>NIE-YBS-GDM-21-163</t>
  </si>
  <si>
    <t>Yamallam Zanna</t>
  </si>
  <si>
    <t>NIE-YBS-GDM-21-164</t>
  </si>
  <si>
    <t>Yakulu Mommadu</t>
  </si>
  <si>
    <t>Abbana Tarti</t>
  </si>
  <si>
    <t>NIE-YBS-GDM-21-165</t>
  </si>
  <si>
    <t>Gabcha Isana</t>
  </si>
  <si>
    <t>NIE-YBS-GDM-21-166</t>
  </si>
  <si>
    <t>Kodo Maina</t>
  </si>
  <si>
    <t>NIE-YBS-GDM-21-167</t>
  </si>
  <si>
    <t>Kaka Maina</t>
  </si>
  <si>
    <t>NIE-YBS-GDM-21-168</t>
  </si>
  <si>
    <t>Mele Lawan</t>
  </si>
  <si>
    <t>Ngulbi B Waruye</t>
  </si>
  <si>
    <t>NIE-YBS-GDM-21-169</t>
  </si>
  <si>
    <t>Babagana Kaka</t>
  </si>
  <si>
    <t>NIE-YBS-GDM-21-170</t>
  </si>
  <si>
    <t>Modu Fajimi</t>
  </si>
  <si>
    <t>NIE-YBS-GDM-21-171</t>
  </si>
  <si>
    <t>Yakuru Goni</t>
  </si>
  <si>
    <t>NIE-YBS-GDM-21-172</t>
  </si>
  <si>
    <t>Momman Yuram</t>
  </si>
  <si>
    <t xml:space="preserve">Kelluri phcc </t>
  </si>
  <si>
    <t>NIE-YBS-GDM-21-173</t>
  </si>
  <si>
    <t>Abdullahi musa</t>
  </si>
  <si>
    <t>Lurgam</t>
  </si>
  <si>
    <t xml:space="preserve">Kelluri </t>
  </si>
  <si>
    <t>NIE-YBS-GDM-21-174</t>
  </si>
  <si>
    <t>Karu Bukar</t>
  </si>
  <si>
    <t xml:space="preserve">maanna </t>
  </si>
  <si>
    <t>NIE-YBS-GDM-21-175</t>
  </si>
  <si>
    <t>Lawan Bukar</t>
  </si>
  <si>
    <t>NIE-YBS-GDM-21-176</t>
  </si>
  <si>
    <t>Binta Modu</t>
  </si>
  <si>
    <t>NIE-YBS-GDM-21-177</t>
  </si>
  <si>
    <t>Hajja Binta</t>
  </si>
  <si>
    <t>NIE-YBS-GDM-21-178</t>
  </si>
  <si>
    <t>Modu Modu</t>
  </si>
  <si>
    <t>NIE-YBS-GDM-21-179</t>
  </si>
  <si>
    <t>NIE-YBS-GDM-21-180</t>
  </si>
  <si>
    <t>NIE-YBS-GDM-21-181</t>
  </si>
  <si>
    <t>Aisha Modu</t>
  </si>
  <si>
    <t>NIE-YBS-GDM-21-182</t>
  </si>
  <si>
    <t>Falamata Modu Sulum</t>
  </si>
  <si>
    <t>General Hospital Buni Yadi</t>
  </si>
  <si>
    <t>NIE-YBS-GJB-21-001</t>
  </si>
  <si>
    <t>Aisha Bukar</t>
  </si>
  <si>
    <t>NIE-YBS-GJB-21-002</t>
  </si>
  <si>
    <t>Falmata Abba</t>
  </si>
  <si>
    <t>NIE-YBS-GJB-21-003</t>
  </si>
  <si>
    <t>Amina Abba</t>
  </si>
  <si>
    <t>NIE-YBS-GJB-21-004</t>
  </si>
  <si>
    <t>Isa Bukar</t>
  </si>
  <si>
    <t>Shuwari Buni Yadi</t>
  </si>
  <si>
    <t>NIE-YBS-GJB-21-005</t>
  </si>
  <si>
    <t>Garba Hassan</t>
  </si>
  <si>
    <t>Gujba PHCC</t>
  </si>
  <si>
    <t>NIE-YBS-GJB-21-006</t>
  </si>
  <si>
    <t>Kellu Bukar</t>
  </si>
  <si>
    <t>NIE-YBS-GJB-21-007</t>
  </si>
  <si>
    <t>NIE-YBS-GJB-21-008</t>
  </si>
  <si>
    <t>Adam Sidi</t>
  </si>
  <si>
    <t>Talala Burin</t>
  </si>
  <si>
    <t>NIE-YBS-GJB-21-009</t>
  </si>
  <si>
    <t>Mohammed Abdul</t>
  </si>
  <si>
    <t>NIE-YBS-GJB-21-010</t>
  </si>
  <si>
    <t>Balu Adamu</t>
  </si>
  <si>
    <t>NIE-YBS-GJB-21-011</t>
  </si>
  <si>
    <t>Ishayaka Abdul</t>
  </si>
  <si>
    <t>NIE-YBS-GJB-21-012</t>
  </si>
  <si>
    <t>Modu Lawan</t>
  </si>
  <si>
    <t>NIE-YBS-GJB-21-013</t>
  </si>
  <si>
    <t>NIE-YBS-GJB-21-014</t>
  </si>
  <si>
    <t>Musa Ahmed</t>
  </si>
  <si>
    <t>NIE-YBS-GJB-21-015</t>
  </si>
  <si>
    <t>Bulama Dala</t>
  </si>
  <si>
    <t>NIE-YBS-GJB-21-016</t>
  </si>
  <si>
    <t>NIE-YBS-GJB-21-017</t>
  </si>
  <si>
    <t>Abba Garam</t>
  </si>
  <si>
    <t>NIE-YBS-GJB-21-018</t>
  </si>
  <si>
    <t>Musa Garam</t>
  </si>
  <si>
    <t>NIE-YBS-GJB-21-101</t>
  </si>
  <si>
    <t>ABDULLAHI RABI'U</t>
  </si>
  <si>
    <t>NIE-YBS-GJB-21-102</t>
  </si>
  <si>
    <t>UMAR MODU</t>
  </si>
  <si>
    <t>NIE-YBS-GJB-21-103</t>
  </si>
  <si>
    <t>DASO  ISA</t>
  </si>
  <si>
    <t>HAUSARI BUNI YADI</t>
  </si>
  <si>
    <t>NIE-YBS-GJB-21-104</t>
  </si>
  <si>
    <t>AMINA ABUBAKAR</t>
  </si>
  <si>
    <t>NIE-YBS-GJB-21-105</t>
  </si>
  <si>
    <t>IDRISS MOHAMMED</t>
  </si>
  <si>
    <t>NIE-YBS-GJB-21-106</t>
  </si>
  <si>
    <t>SADIYA ADAM</t>
  </si>
  <si>
    <t>TALALA BURIN  BUNI YADI</t>
  </si>
  <si>
    <t>NIE-YBS-GJB-21-107</t>
  </si>
  <si>
    <t>MOHAMMED ABDULLAHI</t>
  </si>
  <si>
    <t>NIE-YBS-GJB-21-108</t>
  </si>
  <si>
    <t>BALA ADAM</t>
  </si>
  <si>
    <t>NIE-YBS-GJB-21-109</t>
  </si>
  <si>
    <t>ISIYAKU ABDUL</t>
  </si>
  <si>
    <t>NIE-YBS-GJB-21-110</t>
  </si>
  <si>
    <t>ISA ADAMU</t>
  </si>
  <si>
    <t>Gagure PHCC</t>
  </si>
  <si>
    <t>NIE-YBS-GLN-21-001</t>
  </si>
  <si>
    <t>Naja'atu Sani</t>
  </si>
  <si>
    <t>Diwi Tsoho</t>
  </si>
  <si>
    <t>NIE-YBS-GLN-21-002</t>
  </si>
  <si>
    <t>Salamatu Usman</t>
  </si>
  <si>
    <t>Jauro Baba Banyi</t>
  </si>
  <si>
    <t>NIE-YBS-GLN-21-003</t>
  </si>
  <si>
    <t>Yello Abdullahi</t>
  </si>
  <si>
    <t>NIE-YBS-GLN-21-004</t>
  </si>
  <si>
    <t>Ibrahim Abdullahi</t>
  </si>
  <si>
    <t>NIE-YBS-GLN-21-005</t>
  </si>
  <si>
    <t>NIE-YBS-GLN-21-006</t>
  </si>
  <si>
    <t>Haruna Abdullahi</t>
  </si>
  <si>
    <t>NIE-YBS-GLN-21-007</t>
  </si>
  <si>
    <t>Ya'u Abdullahi</t>
  </si>
  <si>
    <t>NIE-YBS-GLN-21-008</t>
  </si>
  <si>
    <t>Buba Ibrahim</t>
  </si>
  <si>
    <t>Borno Kichi</t>
  </si>
  <si>
    <t>Tetteba</t>
  </si>
  <si>
    <t>NIE-YBS-GLN-21-009</t>
  </si>
  <si>
    <t>NIE-YBS-GLN-21-010</t>
  </si>
  <si>
    <t>Wasila Bello</t>
  </si>
  <si>
    <t>NIE-YBS-GLN-21-011</t>
  </si>
  <si>
    <t>Shuaibu Shettima</t>
  </si>
  <si>
    <t>NIE-YBS-GLN-21-012</t>
  </si>
  <si>
    <t>Kafu Shettima</t>
  </si>
  <si>
    <t>NIE-YBS-GLN-21-013</t>
  </si>
  <si>
    <t>Baballiya Shettima</t>
  </si>
  <si>
    <t>Bara phcc</t>
  </si>
  <si>
    <t>NIE-YBS-GLN-21-101</t>
  </si>
  <si>
    <t>Amina Turo Zamani</t>
  </si>
  <si>
    <t>Jouro Baba Bayi</t>
  </si>
  <si>
    <t>Gagure phcc</t>
  </si>
  <si>
    <t>NIE-YBS-GLN-21-102</t>
  </si>
  <si>
    <t>Isa Lawan</t>
  </si>
  <si>
    <t>tsohon Diwi</t>
  </si>
  <si>
    <t>NIE-YBS-GLN-21-103</t>
  </si>
  <si>
    <t>Asmau Ismail</t>
  </si>
  <si>
    <t>NIE-YBS-GLN-21-104</t>
  </si>
  <si>
    <t>Jibrin Musa</t>
  </si>
  <si>
    <t>NIE-YBS-GLN-21-105</t>
  </si>
  <si>
    <t>Maimuna  Musa</t>
  </si>
  <si>
    <t>NIE-YBS-GLN-21-106</t>
  </si>
  <si>
    <t>Ali  Abdullahi</t>
  </si>
  <si>
    <t>Ang. Maidukuriyel</t>
  </si>
  <si>
    <t>NIE-YBS-GLN-21-107</t>
  </si>
  <si>
    <t>NIE-YBS-JAK-21-001</t>
  </si>
  <si>
    <t>Amina Manu</t>
  </si>
  <si>
    <t>Girgir</t>
  </si>
  <si>
    <t>NIE-YBS-JAK-21-002</t>
  </si>
  <si>
    <t>Adamu Manu</t>
  </si>
  <si>
    <t>Jakusko PHCC</t>
  </si>
  <si>
    <t>NIE-YBS-JAK-21-005</t>
  </si>
  <si>
    <t>Nasarawo</t>
  </si>
  <si>
    <t>NIE-YBS-JAK-21-006</t>
  </si>
  <si>
    <t>Khadija Mohammed</t>
  </si>
  <si>
    <t>Sabon Gari</t>
  </si>
  <si>
    <t>NIE-YBS-JAK-21-007</t>
  </si>
  <si>
    <t>Inusa Hamisu</t>
  </si>
  <si>
    <t>NIE-YBS-KRS-21-001</t>
  </si>
  <si>
    <t>Hafsat Suleiman</t>
  </si>
  <si>
    <t>Jaji maji Ang Lawan</t>
  </si>
  <si>
    <t>NIE-YBS-KRS-21-002</t>
  </si>
  <si>
    <t>NIE-YBS-KRS-21-003</t>
  </si>
  <si>
    <t>Maimuna Yakubu</t>
  </si>
  <si>
    <t>NIE-YBS-KRS-21-004</t>
  </si>
  <si>
    <t>Jaji Maji ang Baba Dan Sale</t>
  </si>
  <si>
    <t>NIE-YBS-KRS-21-005</t>
  </si>
  <si>
    <t>Mohammed Isa</t>
  </si>
  <si>
    <t>NIE-YBS-KRS-21-006</t>
  </si>
  <si>
    <t>Maryam Suleiman</t>
  </si>
  <si>
    <t>NIE-YBS-KRS-21-007</t>
  </si>
  <si>
    <t>Maina Bakura</t>
  </si>
  <si>
    <t>NIE-YBS-KRS-21-008</t>
  </si>
  <si>
    <t>NIE-YBS-KRS-21-009</t>
  </si>
  <si>
    <t>Hassan Bala</t>
  </si>
  <si>
    <t>Jaji Maji Ang Bulamari</t>
  </si>
  <si>
    <t>NIE-YBS-KRS-21-010</t>
  </si>
  <si>
    <t>Bukar Yerima</t>
  </si>
  <si>
    <t>NIE-YBS-KRS-21-011</t>
  </si>
  <si>
    <t>Musa Bulama</t>
  </si>
  <si>
    <t>NIE-YBS-KRS-21-012</t>
  </si>
  <si>
    <t>Ishaku Tijjani</t>
  </si>
  <si>
    <t>NIE-YBS-KRS-21-013</t>
  </si>
  <si>
    <t>NIE-YBS-KRS-21-014</t>
  </si>
  <si>
    <t>Rabiya Musa</t>
  </si>
  <si>
    <t>NIE-YBS-KRS-21-015</t>
  </si>
  <si>
    <t>Maryam Habu</t>
  </si>
  <si>
    <t>NIE-YBS-KRS-21-016</t>
  </si>
  <si>
    <t>NIE-YBS-KRS-21-017</t>
  </si>
  <si>
    <t>Habiba Ado</t>
  </si>
  <si>
    <t>NIE-YBS-KRS-21-018</t>
  </si>
  <si>
    <t>Adamu Dauda</t>
  </si>
  <si>
    <t>NIE-YBS-KRS-21-019</t>
  </si>
  <si>
    <t>Fatima Dn Fulani</t>
  </si>
  <si>
    <t>NIE-YBS-KRS-21-020</t>
  </si>
  <si>
    <t>Khalid Musa</t>
  </si>
  <si>
    <t>NIE-YBS-KRS-21-021</t>
  </si>
  <si>
    <t>Maulid Ya'u</t>
  </si>
  <si>
    <t>NIE-YBS-KRS-21-022</t>
  </si>
  <si>
    <t>Dahiru Ya'u</t>
  </si>
  <si>
    <t>NIE-YBS-KRS-21-023</t>
  </si>
  <si>
    <t>Hajiya Ya'u</t>
  </si>
  <si>
    <t>NIE-YBS-KRS-21-024</t>
  </si>
  <si>
    <t>Mohammed Abubakar</t>
  </si>
  <si>
    <t>Garun Guna Mangari</t>
  </si>
  <si>
    <t>Garun Guna</t>
  </si>
  <si>
    <t>NIE-YBS-KRS-21-025</t>
  </si>
  <si>
    <t>Tatukori Shekke</t>
  </si>
  <si>
    <t>Fajiganari</t>
  </si>
  <si>
    <t>K/Garin Guna PHCC</t>
  </si>
  <si>
    <t>NIE-YBS-KRS-21-101</t>
  </si>
  <si>
    <t>Gako Mohammed</t>
  </si>
  <si>
    <t>Karasuwa Garin Guna</t>
  </si>
  <si>
    <t>NIE-YBS-KRS-21-102</t>
  </si>
  <si>
    <t>Bamai Mohammed</t>
  </si>
  <si>
    <t>NIE-YBS-KRS-21-103</t>
  </si>
  <si>
    <t>Bada Kachalla Mohd</t>
  </si>
  <si>
    <t>NIE-YBS-KRS-21-104</t>
  </si>
  <si>
    <t>Fatima Maidu</t>
  </si>
  <si>
    <t>NIE-YBS-KRS-21-105</t>
  </si>
  <si>
    <t>Amina Bamai Kaku</t>
  </si>
  <si>
    <t>NIE-YBS-KRS-21-106</t>
  </si>
  <si>
    <t>Umaru Buba</t>
  </si>
  <si>
    <t>Ung Saini</t>
  </si>
  <si>
    <t>NIE-YBS-KRS-21-107</t>
  </si>
  <si>
    <t>Muhd Jamo</t>
  </si>
  <si>
    <t>NIE-YBS-KRS-21-108</t>
  </si>
  <si>
    <t>Umbadu Dunoma</t>
  </si>
  <si>
    <t>NIE-YBS-KRS-21-109</t>
  </si>
  <si>
    <t>Umar Alh Nasir</t>
  </si>
  <si>
    <t>Ung Kawu</t>
  </si>
  <si>
    <t>NIE-YBS-KRS-21-110</t>
  </si>
  <si>
    <t>NIE-YBS-KRS-21-111</t>
  </si>
  <si>
    <t>Zainab Magaji</t>
  </si>
  <si>
    <t>NIE-YBS-MCN-21-001</t>
  </si>
  <si>
    <t>Abubakar Zakari</t>
  </si>
  <si>
    <t>Ngibiri Gidan Zakari</t>
  </si>
  <si>
    <t>NIE-YBS-MCN-21-002</t>
  </si>
  <si>
    <t>Machina Abuja</t>
  </si>
  <si>
    <t>NIE-YBS-NNR-21-001</t>
  </si>
  <si>
    <t>Manu Mohammed</t>
  </si>
  <si>
    <t>Watinani Dangwara Fulani</t>
  </si>
  <si>
    <t>Watinani</t>
  </si>
  <si>
    <t>NIE-YBS-NGU-21-001</t>
  </si>
  <si>
    <t>Hauwa Ali</t>
  </si>
  <si>
    <t>NIE-YBS-NGU-21-002</t>
  </si>
  <si>
    <t>ISAH USAINI</t>
  </si>
  <si>
    <t>YAKUBARI</t>
  </si>
  <si>
    <t>DUMSAI</t>
  </si>
  <si>
    <t>NIE-YBS-NGU-21-003</t>
  </si>
  <si>
    <t>NIE-YBS-NGU-21-004</t>
  </si>
  <si>
    <t>NUHU MUSTAPHA</t>
  </si>
  <si>
    <t>NIE-YBS-NGU-21-005</t>
  </si>
  <si>
    <t>ZAKARI ABDURRAHMA</t>
  </si>
  <si>
    <t>NIE-YBS-NGU-21-101</t>
  </si>
  <si>
    <t>Yahaya Modu Muhammed</t>
  </si>
  <si>
    <t>Bulabulin Central</t>
  </si>
  <si>
    <t>NIE-YBS-NGU-21-102</t>
  </si>
  <si>
    <t>Hafsat Nasiru Haladu</t>
  </si>
  <si>
    <t>Tsohonguru</t>
  </si>
  <si>
    <t>Afunori  PHCC</t>
  </si>
  <si>
    <t>NIE-YBS-NGU-21-103</t>
  </si>
  <si>
    <t>Maimuna Sale</t>
  </si>
  <si>
    <t>Kurnawa</t>
  </si>
  <si>
    <t>Balanguwa  PHCC</t>
  </si>
  <si>
    <t>NIE-YBS-NGU-21-104</t>
  </si>
  <si>
    <t>Hadiza Bello</t>
  </si>
  <si>
    <t>Balanguwa</t>
  </si>
  <si>
    <t>NIE-YBS-NGU-21-105</t>
  </si>
  <si>
    <t>Maryam Lawan</t>
  </si>
  <si>
    <t>Kwainari</t>
  </si>
  <si>
    <t>NIE-YBS-NGU-21-106</t>
  </si>
  <si>
    <t>Kwalle</t>
  </si>
  <si>
    <t>Dabule</t>
  </si>
  <si>
    <t>NIE-YBS-NGU-21-107</t>
  </si>
  <si>
    <t>Maryam Saleh</t>
  </si>
  <si>
    <t>NIE-YBS-NGU-21-108</t>
  </si>
  <si>
    <t>Yusuf Bello</t>
  </si>
  <si>
    <t>NIE-YBS-NGU-21-109</t>
  </si>
  <si>
    <t>Aliyu Iliya</t>
  </si>
  <si>
    <t>Maidashi</t>
  </si>
  <si>
    <t>NIE-YBS-NGU-21-110</t>
  </si>
  <si>
    <t>Umar Abubakar</t>
  </si>
  <si>
    <t>NIE-YBS-NGU-21-111</t>
  </si>
  <si>
    <t>Yusuf  Usman</t>
  </si>
  <si>
    <t>NIE-YBS-NGU-21-112</t>
  </si>
  <si>
    <t>Aisha Isah</t>
  </si>
  <si>
    <t>NIE-YBS-NGU-21-113</t>
  </si>
  <si>
    <t>Goni Umar</t>
  </si>
  <si>
    <t>NIE-YBS-NGU-21-114</t>
  </si>
  <si>
    <t>Alhaji Yau Ibrahim</t>
  </si>
  <si>
    <t>NIE-YBS-NGU-21-115</t>
  </si>
  <si>
    <t>ISAH AUDU</t>
  </si>
  <si>
    <t>NIE-YBS-NGU-21-116</t>
  </si>
  <si>
    <t>YAWALU</t>
  </si>
  <si>
    <t>NIE-YBS-NGU-21-117</t>
  </si>
  <si>
    <t>NANA UMARU</t>
  </si>
  <si>
    <t>NIE-YBS-NGU-21-118</t>
  </si>
  <si>
    <t>YABUDU DAUDA</t>
  </si>
  <si>
    <t>NIE-YBS-NGU-21-119</t>
  </si>
  <si>
    <t>HANNATU DANLADI</t>
  </si>
  <si>
    <t>NIE-YBS-NGU-21-120</t>
  </si>
  <si>
    <t>SURAJO BASIRU</t>
  </si>
  <si>
    <t>NIE-YBS-NGU-21-121</t>
  </si>
  <si>
    <t>NIE-YBS-NGU-21-122</t>
  </si>
  <si>
    <t>ISA MUSA</t>
  </si>
  <si>
    <t>NIE-YBS-NGU-21-123</t>
  </si>
  <si>
    <t>HADIZA ABBA GAJE</t>
  </si>
  <si>
    <t>NIE-YBS-NGU-21-124</t>
  </si>
  <si>
    <t>ISAH ABDURRAHMAN</t>
  </si>
  <si>
    <t>NIE-YBS-NGU-21-125</t>
  </si>
  <si>
    <t>HABU SANI</t>
  </si>
  <si>
    <t>NIE-YBS-NGU-21-126</t>
  </si>
  <si>
    <t>ALIYU MUSA8</t>
  </si>
  <si>
    <t>NIE-YBS-NGU-21-127</t>
  </si>
  <si>
    <t>NIE-YBS-NGU-21-128</t>
  </si>
  <si>
    <t>IDRISS ABUBAKAR</t>
  </si>
  <si>
    <t>NIE-YBS-NGU-21-129</t>
  </si>
  <si>
    <t>AISHA UMARU</t>
  </si>
  <si>
    <t>NIE-YBS-NGU-21-130</t>
  </si>
  <si>
    <t>HAUWA UMARU</t>
  </si>
  <si>
    <t>NIE-YBS-NGU-21-131</t>
  </si>
  <si>
    <t>DAYYABU MAMMAN</t>
  </si>
  <si>
    <t>NIE-YBS-NGU-21-132</t>
  </si>
  <si>
    <t>BABANGIDA MAMMAN</t>
  </si>
  <si>
    <t>NIE-YBS-NGU-21-133</t>
  </si>
  <si>
    <t>ALHAJI MAMMAN</t>
  </si>
  <si>
    <t>NIE-YBS-NGU-21-134</t>
  </si>
  <si>
    <t>HANNATU MUSA LOLO</t>
  </si>
  <si>
    <t>NIE-YBS-NGU-21-135</t>
  </si>
  <si>
    <t>MUTARI MUHAMMED</t>
  </si>
  <si>
    <t>NIE-YBS-NGU-21-136</t>
  </si>
  <si>
    <t>YAU USAINI</t>
  </si>
  <si>
    <t>NIE-YBS-NGU-21-137</t>
  </si>
  <si>
    <t>HASIYA USAINI</t>
  </si>
  <si>
    <t>NIE-YBS-NGU-21-138</t>
  </si>
  <si>
    <t>HASSAN USAINI</t>
  </si>
  <si>
    <t>NIE-YBS-NGU-21-139</t>
  </si>
  <si>
    <t>AISHA USAINI</t>
  </si>
  <si>
    <t>NIE-YBS-NGU-21-140</t>
  </si>
  <si>
    <t>NURA BANA</t>
  </si>
  <si>
    <t>NIE-YBS-NGU-21-141</t>
  </si>
  <si>
    <t>MUDDIN A JIBBO</t>
  </si>
  <si>
    <t>NIE-YBS-NGU-21-142</t>
  </si>
  <si>
    <t>MUSA A JIBO</t>
  </si>
  <si>
    <t>NIE-YBS-NGU-21-143</t>
  </si>
  <si>
    <t>HAJARA MUSA</t>
  </si>
  <si>
    <t>NIE-YBS-NGU-21-144</t>
  </si>
  <si>
    <t>ISA UMARU</t>
  </si>
  <si>
    <t>NIE-YBS-NGU-21-145</t>
  </si>
  <si>
    <t>ISIYA UBALI</t>
  </si>
  <si>
    <t>NIE-YBS-PKM-21-001</t>
  </si>
  <si>
    <t>Ramatu Abudakar</t>
  </si>
  <si>
    <t>Yerimaram Ang Me Rake</t>
  </si>
  <si>
    <t>General Hospital Potsikum</t>
  </si>
  <si>
    <t>NIE-YBS-PKM-21-002</t>
  </si>
  <si>
    <t>Balaraba Ahmad</t>
  </si>
  <si>
    <t>Tsofuwar Kasuwa</t>
  </si>
  <si>
    <t>NIE-YBS-PKM-21-003</t>
  </si>
  <si>
    <t>Bala Zakar</t>
  </si>
  <si>
    <t>Massaka</t>
  </si>
  <si>
    <t>NIE-YBS-PKM-21-004</t>
  </si>
  <si>
    <t>Hafsat Kabir</t>
  </si>
  <si>
    <t>Nassarawa</t>
  </si>
  <si>
    <t>NIE-YBS-PKM-21-005</t>
  </si>
  <si>
    <t>Yindiski</t>
  </si>
  <si>
    <t>NIE-YBS-PKM-21-006</t>
  </si>
  <si>
    <t>Muhammad Muhammad Babayo</t>
  </si>
  <si>
    <t>Jigawa new Extention</t>
  </si>
  <si>
    <t>Barebari</t>
  </si>
  <si>
    <t>NIE-YBS-PKM-21-007</t>
  </si>
  <si>
    <t>Salma Muhammad Babayo</t>
  </si>
  <si>
    <t>NIE-YBS-PKM-21-008</t>
  </si>
  <si>
    <t>Muhammad Muhammad Madaki</t>
  </si>
  <si>
    <t>NIE-YBS-PKM-21-009</t>
  </si>
  <si>
    <t>Mohammed Aliyu Mohammed</t>
  </si>
  <si>
    <t>NIE-YBS-PKM-21-010</t>
  </si>
  <si>
    <t>Aishatu Shayibu Bazuwa</t>
  </si>
  <si>
    <t>NIE-YBS-PKM-21-101</t>
  </si>
  <si>
    <t>Basira Ibrahim</t>
  </si>
  <si>
    <t>G R A</t>
  </si>
  <si>
    <t>linelist</t>
  </si>
  <si>
    <t>NIE-YBS-PKM-21-102</t>
  </si>
  <si>
    <t>Hussaina Isa</t>
  </si>
  <si>
    <t>NIE-YBS-TMW-21-001</t>
  </si>
  <si>
    <t>Hadiza Ali</t>
  </si>
  <si>
    <t>Bulama Manu Gidan Ali</t>
  </si>
  <si>
    <t>NIE-YBS-TMW-21-002</t>
  </si>
  <si>
    <t>Goni Sani</t>
  </si>
  <si>
    <t>Bulama Jabtami</t>
  </si>
  <si>
    <t>NIE-YBS-TMW-21-003</t>
  </si>
  <si>
    <t>NIE-YBS-TMW-21-004</t>
  </si>
  <si>
    <t>Mohammed Ahmadu</t>
  </si>
  <si>
    <t>Ngel Adam</t>
  </si>
  <si>
    <t>NIE-YBS-TMW-21-005</t>
  </si>
  <si>
    <t>A I Ahmadu</t>
  </si>
  <si>
    <t>Kariyayri Health Post</t>
  </si>
  <si>
    <t>NIE-YBS-TMW-21-006</t>
  </si>
  <si>
    <t>Sa'idu Dahiru</t>
  </si>
  <si>
    <t>Ngel Lamba</t>
  </si>
  <si>
    <t>NIE-YBS-TMW-21-007</t>
  </si>
  <si>
    <t>Mamman Lawan</t>
  </si>
  <si>
    <t>Babbangida PHC Center</t>
  </si>
  <si>
    <t>NIE-YBS-TMW-21-101</t>
  </si>
  <si>
    <t>Mohammed Mohd Bulama</t>
  </si>
  <si>
    <t>NIE-YBS-TMW-21-102</t>
  </si>
  <si>
    <t>Adamu Ahmadu</t>
  </si>
  <si>
    <t>Bulama Japtami</t>
  </si>
  <si>
    <t>NIE-YBS-TMW-21-103</t>
  </si>
  <si>
    <t>Inusa saleh</t>
  </si>
  <si>
    <t>BULAMA bulau</t>
  </si>
  <si>
    <t>NIE-YBS-TMW-21-104</t>
  </si>
  <si>
    <t>BULAMA Muktar</t>
  </si>
  <si>
    <t>NIE-YBS-TMW-21-105</t>
  </si>
  <si>
    <t>BULAMA Japtami</t>
  </si>
  <si>
    <t>NIE-YBS-TMW-21-106</t>
  </si>
  <si>
    <t>Zara Mohammed</t>
  </si>
  <si>
    <t>NIE-YBS-TMW-21-107</t>
  </si>
  <si>
    <t>Mohammed Garba</t>
  </si>
  <si>
    <t>NIE-YBS-TMW-21-108</t>
  </si>
  <si>
    <t>Halima Mohd Hassan</t>
  </si>
  <si>
    <t>BULAMA JAPTAMI</t>
  </si>
  <si>
    <t>NIE-YBS-TMW-21-109</t>
  </si>
  <si>
    <t>BULAMA Kachallah</t>
  </si>
  <si>
    <t>NIE-YBS-TMW-21-110</t>
  </si>
  <si>
    <t>Sadiq Mamman</t>
  </si>
  <si>
    <t>BULAMA Hammadu</t>
  </si>
  <si>
    <t>NIE-YBS-TMW-21-111</t>
  </si>
  <si>
    <t xml:space="preserve">Goni Gumsuri </t>
  </si>
  <si>
    <t xml:space="preserve">Goduram PHC Center </t>
  </si>
  <si>
    <t>NIE-YBS-TMW-21-112</t>
  </si>
  <si>
    <t xml:space="preserve">Aisa Modu </t>
  </si>
  <si>
    <t xml:space="preserve">Goduram </t>
  </si>
  <si>
    <t>NIE-YBS-TMW-21-113</t>
  </si>
  <si>
    <t xml:space="preserve">Hannah Modu </t>
  </si>
  <si>
    <t>NIE-YBS-TMW-21-114</t>
  </si>
  <si>
    <t xml:space="preserve">Fanda Modu </t>
  </si>
  <si>
    <t>NIE-YBS-TMW-21-115</t>
  </si>
  <si>
    <t xml:space="preserve">Yazara Buwar </t>
  </si>
  <si>
    <t>NIE-YBS-TMW-21-116</t>
  </si>
  <si>
    <t xml:space="preserve">Goni Modu </t>
  </si>
  <si>
    <t>NIE-YBS-TMW-21-117</t>
  </si>
  <si>
    <t>Falmata Ari</t>
  </si>
  <si>
    <t>NIE-YBS-TMW-21-118</t>
  </si>
  <si>
    <t xml:space="preserve">Falmata  Sharu </t>
  </si>
  <si>
    <t>NIE-YBS-TMW-21-119</t>
  </si>
  <si>
    <t>Buwar Ari</t>
  </si>
  <si>
    <t xml:space="preserve">Goni Tijjani </t>
  </si>
  <si>
    <t>NIE-YBS-TMW-21-120</t>
  </si>
  <si>
    <t xml:space="preserve">Abdu Sharu </t>
  </si>
  <si>
    <t>NIE-YBS-TMW-21-121</t>
  </si>
  <si>
    <t xml:space="preserve">Yuram m Awa </t>
  </si>
  <si>
    <t>NIE-YBS-TMW-21-122</t>
  </si>
  <si>
    <t>Hhadiza M Awa</t>
  </si>
  <si>
    <t>NIE-YBS-TMW-21-123</t>
  </si>
  <si>
    <t>Suleiman M Awa</t>
  </si>
  <si>
    <t>NIE-YBS-TMW-21-124</t>
  </si>
  <si>
    <t>Yagaji Modu</t>
  </si>
  <si>
    <t>NIE-YBS-TMW-21-125</t>
  </si>
  <si>
    <t>Auwa Modu</t>
  </si>
  <si>
    <t>NIE-YBS-TMW-21-126</t>
  </si>
  <si>
    <t xml:space="preserve">Falmata Bunu </t>
  </si>
  <si>
    <t>NIE-YBS-TMW-21-127</t>
  </si>
  <si>
    <t xml:space="preserve">Mammadu Bunu </t>
  </si>
  <si>
    <t>NIE-YBS-TMW-21-128</t>
  </si>
  <si>
    <t>Abukar Usai</t>
  </si>
  <si>
    <t>NIE-YBS-TMW-21-129</t>
  </si>
  <si>
    <t>Ya Falmata Usai</t>
  </si>
  <si>
    <t>NIE-YBS-TMW-21-130</t>
  </si>
  <si>
    <t>Mammadu Arimai</t>
  </si>
  <si>
    <t>NIE-YBS-TMW-21-131</t>
  </si>
  <si>
    <t>Fannami La'ari</t>
  </si>
  <si>
    <t>NIE-YBS-TMW-21-132</t>
  </si>
  <si>
    <t>Falmata Goniram</t>
  </si>
  <si>
    <t>NIE-YBS-TMW-21-133</t>
  </si>
  <si>
    <t>Modu Gonimi</t>
  </si>
  <si>
    <t>NIE-YBS-TMW-21-134</t>
  </si>
  <si>
    <t>Aisada Ari</t>
  </si>
  <si>
    <t>NIE-YBS-TMW-21-135</t>
  </si>
  <si>
    <t xml:space="preserve">Yuram Modu </t>
  </si>
  <si>
    <t>NIE-YBS-TMW-21-136</t>
  </si>
  <si>
    <t>Kyellu Kalem</t>
  </si>
  <si>
    <t>NIE-YBS-TMW-21-137</t>
  </si>
  <si>
    <t xml:space="preserve">Falmata  Modu </t>
  </si>
  <si>
    <t>NIE-YBS-TMW-21-138</t>
  </si>
  <si>
    <t xml:space="preserve">Zarami  Modu </t>
  </si>
  <si>
    <t>NIE-YBS-TMW-21-139</t>
  </si>
  <si>
    <t xml:space="preserve">Auwami  Modu </t>
  </si>
  <si>
    <t>NIE-YBS-YUN-21-001</t>
  </si>
  <si>
    <t>Fusam Usman</t>
  </si>
  <si>
    <t>NIE-YBS-YUN-21-002</t>
  </si>
  <si>
    <t>Ibrahim Usman</t>
  </si>
  <si>
    <t>NIE-YBS-YUN-21-003</t>
  </si>
  <si>
    <t>Binta Jibrin</t>
  </si>
  <si>
    <t>NIE-YBS-YUN-21-004</t>
  </si>
  <si>
    <t>NIE-YBS-YUN-21-005</t>
  </si>
  <si>
    <t>Amina Sanda</t>
  </si>
  <si>
    <t>S Pawa 2</t>
  </si>
  <si>
    <t>NIE-YBS-YUN-21-006</t>
  </si>
  <si>
    <t>Isa Bah Shehu</t>
  </si>
  <si>
    <t>NIE-YBS-YUN-21-007</t>
  </si>
  <si>
    <t>Innani Bashehu</t>
  </si>
  <si>
    <t>NIE-YBS-YUN-21-008</t>
  </si>
  <si>
    <t>Binta Bashehu</t>
  </si>
  <si>
    <t>NIE-YBS-YUN-21-009</t>
  </si>
  <si>
    <t>Yusuf Umar</t>
  </si>
  <si>
    <t>NIE-YBS-YUN-21-010</t>
  </si>
  <si>
    <t>Ado M Ari</t>
  </si>
  <si>
    <t>NIE-YBS-YUN-21-011</t>
  </si>
  <si>
    <t>Nangamu Ibrahim</t>
  </si>
  <si>
    <t>NIE-YBS-YUN-21-012</t>
  </si>
  <si>
    <t>NIE-YBS-YUN-21-013</t>
  </si>
  <si>
    <t>Mamman Umar</t>
  </si>
  <si>
    <t>NIE-YBS-YUN-21-014</t>
  </si>
  <si>
    <t>Isa Ahmadu</t>
  </si>
  <si>
    <t>NIE-YBS-YUN-21-015</t>
  </si>
  <si>
    <t>Yusuf Ahmadu</t>
  </si>
  <si>
    <t>Guyamari PHCC</t>
  </si>
  <si>
    <t>NIE-YBS-YSF-21-001</t>
  </si>
  <si>
    <t>Ari Wanjama</t>
  </si>
  <si>
    <t>NIE-YBS-YSF-21-002</t>
  </si>
  <si>
    <t>Mammadu Zanna</t>
  </si>
  <si>
    <t>NIE-YBS-YSF-21-003</t>
  </si>
  <si>
    <t>Ya Zara Zanna</t>
  </si>
  <si>
    <t>NIE-YBS-YSF-21-004</t>
  </si>
  <si>
    <t>Bukar Idi</t>
  </si>
  <si>
    <t>Madu Kauri</t>
  </si>
  <si>
    <t>NIE-YBS-YSF-21-005</t>
  </si>
  <si>
    <t>Sani Idi</t>
  </si>
  <si>
    <t>NIE-YBS-YSF-21-006</t>
  </si>
  <si>
    <t>Sani Kudi</t>
  </si>
  <si>
    <t>Katauri</t>
  </si>
  <si>
    <t>NIE-YBS-YSF-21-007</t>
  </si>
  <si>
    <t>Yagana Maigari</t>
  </si>
  <si>
    <t>Emirs Palace</t>
  </si>
  <si>
    <t>NIE-YBS-YSF-21-008</t>
  </si>
  <si>
    <t>Said Shehu</t>
  </si>
  <si>
    <t>NIE-YBS-YSF-21-009</t>
  </si>
  <si>
    <t>Aisha Alhaji Kadai</t>
  </si>
  <si>
    <t>Kachangane</t>
  </si>
  <si>
    <t>NIE-YBS-YSF-21-010</t>
  </si>
  <si>
    <t>Fannaza Alhaji Kadai</t>
  </si>
  <si>
    <t>NIE-YBS-YSF-21-011</t>
  </si>
  <si>
    <t>Fatima Madu</t>
  </si>
  <si>
    <t>NIE-YBS-YSF-21-101</t>
  </si>
  <si>
    <t>Umbadubare Alh</t>
  </si>
  <si>
    <t>NIE-YBS-YSF-21-102</t>
  </si>
  <si>
    <t>Aisha Zanna</t>
  </si>
  <si>
    <t>NIE-YBS-YSF-21-103</t>
  </si>
  <si>
    <t>Alhaji Lawan</t>
  </si>
  <si>
    <t>NIE-YBS-YSF-21-104</t>
  </si>
  <si>
    <t>Abdullahi Umara</t>
  </si>
  <si>
    <t>Madu kauri</t>
  </si>
  <si>
    <t>NIE-YBS-YSF-21-105</t>
  </si>
  <si>
    <t>Musa Idi</t>
  </si>
  <si>
    <t>NIE-YBS-YSF-21-106</t>
  </si>
  <si>
    <t>Fatusma Idi</t>
  </si>
  <si>
    <t>S/N</t>
  </si>
  <si>
    <t>Datatype (Case-Based/Line List)</t>
  </si>
  <si>
    <t>Urban/Rural</t>
  </si>
  <si>
    <t>NIE-YBS-GSH-20-001</t>
  </si>
  <si>
    <t>Case Based</t>
  </si>
  <si>
    <t>Zakariya Ya'u</t>
  </si>
  <si>
    <t>Mainiya</t>
  </si>
  <si>
    <t>NIE-YBS-GSH-20-002</t>
  </si>
  <si>
    <t>Abba Goni</t>
  </si>
  <si>
    <t>NIE-YBS-GSH-20-003</t>
  </si>
  <si>
    <t>Jibrin Goni</t>
  </si>
  <si>
    <t>NIE-YBS-GSH-20-004</t>
  </si>
  <si>
    <t>Lawan Musa PHCC</t>
  </si>
  <si>
    <t>Fatima Auwal</t>
  </si>
  <si>
    <t>Yan Rariya</t>
  </si>
  <si>
    <t>Gashua</t>
  </si>
  <si>
    <t>NIE-YBS-GSH-20-005</t>
  </si>
  <si>
    <t>Aisha Auwal</t>
  </si>
  <si>
    <t>NIE-YBS-GSH-20-006</t>
  </si>
  <si>
    <t>Hajara Jafar</t>
  </si>
  <si>
    <t>NIE-YBS-GSH-20-007</t>
  </si>
  <si>
    <t>PHCC Garin Lamido</t>
  </si>
  <si>
    <t>NIE-YBS-GSH-20-008</t>
  </si>
  <si>
    <t>Mamman Mati</t>
  </si>
  <si>
    <t>Madamuwa Anguwar Arewa</t>
  </si>
  <si>
    <t>NIE-YBS-GSH-20-009</t>
  </si>
  <si>
    <t>Saleh Mati</t>
  </si>
  <si>
    <t>NIE-YBS-GSH-20-010</t>
  </si>
  <si>
    <t>NIE-YBS-GSH-20-011</t>
  </si>
  <si>
    <t>NIE-YBS-GSH-20-012</t>
  </si>
  <si>
    <t>Amina Abubakar</t>
  </si>
  <si>
    <t>Anguwar  Bawa Me Rariya</t>
  </si>
  <si>
    <t>NIE-YBS-GSH-20-013</t>
  </si>
  <si>
    <t>NIE-YBS-DPH-20-001</t>
  </si>
  <si>
    <t>Ibrahim Geidam PHCC</t>
  </si>
  <si>
    <t>Mamman Dalo</t>
  </si>
  <si>
    <t>BULAMA UDA</t>
  </si>
  <si>
    <t>NIE-YBS-DPH-20-002</t>
  </si>
  <si>
    <t xml:space="preserve">sule dalo </t>
  </si>
  <si>
    <t>NIE-YBS-DPH-20-003</t>
  </si>
  <si>
    <t>Abba daro</t>
  </si>
  <si>
    <t>NIE-YBS-DPH-20-004</t>
  </si>
  <si>
    <t>Abba Usman</t>
  </si>
  <si>
    <t>Bulama Hamza</t>
  </si>
  <si>
    <t>NIE-YBS-DPH-20-005</t>
  </si>
  <si>
    <t>Musa Tela</t>
  </si>
  <si>
    <t>NIE-YBS-DPH-20-006</t>
  </si>
  <si>
    <t>Saleh Audu</t>
  </si>
  <si>
    <t>NIE-YBS-DPH-20-007</t>
  </si>
  <si>
    <t>Sunnah Clinic Fika</t>
  </si>
  <si>
    <t>Garba Ibrahim</t>
  </si>
  <si>
    <t>NIE-YBS-DTR-20-001</t>
  </si>
  <si>
    <t>Mohammed Mukhtar</t>
  </si>
  <si>
    <t>Hassan Yusuf Street</t>
  </si>
  <si>
    <t>Damturu</t>
  </si>
  <si>
    <t>NIE-YBS-DTR-20-002</t>
  </si>
  <si>
    <t>GSASSH Damaturu</t>
  </si>
  <si>
    <t>Zainab Idriss</t>
  </si>
  <si>
    <t>NIE-YBS-DTR-20-003</t>
  </si>
  <si>
    <t>White House Quarters</t>
  </si>
  <si>
    <t>NIE-YBS-DTR-20-004</t>
  </si>
  <si>
    <t>Hussain Mohammed</t>
  </si>
  <si>
    <t>NIE-YBS-DTR-20-005</t>
  </si>
  <si>
    <t>Mohammed Musa</t>
  </si>
  <si>
    <t>Sindiri</t>
  </si>
  <si>
    <t>NIE-YBS-DTR-20-006</t>
  </si>
  <si>
    <t>Fatima Ahmed</t>
  </si>
  <si>
    <t>Nayinawa By Pass</t>
  </si>
  <si>
    <t>NIE-YBS-DTR-20-007</t>
  </si>
  <si>
    <t>Ministry of Enviroment Extension</t>
  </si>
  <si>
    <t>NIE-YBS-DTR-20-008</t>
  </si>
  <si>
    <t>Abubakar Jamail</t>
  </si>
  <si>
    <t>NIE-YBS-DTR-20-009</t>
  </si>
  <si>
    <t>Fati Modu</t>
  </si>
  <si>
    <t>NIE-YBS-DTR-20-010</t>
  </si>
  <si>
    <t>Hussain Usman</t>
  </si>
  <si>
    <t>NIE-YBS-DTR-20-011</t>
  </si>
  <si>
    <t>Kalallawa</t>
  </si>
  <si>
    <t>NIE-YBS-DTR-20-012</t>
  </si>
  <si>
    <t>Fatima Dala</t>
  </si>
  <si>
    <t>NIE-YBS-DTR-20-013</t>
  </si>
  <si>
    <t>MOHAMMED LAMINU</t>
  </si>
  <si>
    <t>NIE-YBS-DTR-20-014</t>
  </si>
  <si>
    <t>MOHAMMED GARBA</t>
  </si>
  <si>
    <t>NIE-YBS-DTR-20-015</t>
  </si>
  <si>
    <t>HASSAN MOHAMMED</t>
  </si>
  <si>
    <t>NIE-YBS-DTR-20-016</t>
  </si>
  <si>
    <t>FALMATA UMAR</t>
  </si>
  <si>
    <t>POMPOMARI MASALLACI</t>
  </si>
  <si>
    <t>NIE-YBS-DTR-20-017</t>
  </si>
  <si>
    <t>IBRAHIM MOHAMMED</t>
  </si>
  <si>
    <t>GWANGE LAYIN MASALLACI</t>
  </si>
  <si>
    <t>NIE-YBS-DTR-20-018</t>
  </si>
  <si>
    <t>ISHAYAKA ABDUL AZIZ</t>
  </si>
  <si>
    <t>POLICE BARRACK</t>
  </si>
  <si>
    <t>NIE-YBS-DTR-20-019</t>
  </si>
  <si>
    <t>SUMSUMMA</t>
  </si>
  <si>
    <t>NIE-YBS-DTR-20-020</t>
  </si>
  <si>
    <t>IDRISS ALI</t>
  </si>
  <si>
    <t>NIE-YBS-DTR-20-021</t>
  </si>
  <si>
    <t>MOHAMMED ALI</t>
  </si>
  <si>
    <t>NIE-YBS-DTR-20-022</t>
  </si>
  <si>
    <t>AHMED ABUBAKAR</t>
  </si>
  <si>
    <t>NIE-YBS-DTR-20-023</t>
  </si>
  <si>
    <t>AHMED YAHAYA</t>
  </si>
  <si>
    <t>NIE-YBS-DTR-20-024</t>
  </si>
  <si>
    <t>MOHAMMED ZUBAIRU</t>
  </si>
  <si>
    <t>NIE-YBS-DTR-20-025</t>
  </si>
  <si>
    <t>NIE-YBS-DTR-20-026</t>
  </si>
  <si>
    <t>MOHAMMED YAKUBU</t>
  </si>
  <si>
    <t>NIE-YBS-DTR-20-027</t>
  </si>
  <si>
    <t>ABDULLAHI AHMED</t>
  </si>
  <si>
    <t>NIE-YBS-DTR-20-028</t>
  </si>
  <si>
    <t>IBRAHIM ABBAS</t>
  </si>
  <si>
    <t>NIE-YBS-DTR-20-029</t>
  </si>
  <si>
    <t>FATIMA YA,U</t>
  </si>
  <si>
    <t>NIE-YBS-DTR-20-030</t>
  </si>
  <si>
    <t>GWANGE PHCC</t>
  </si>
  <si>
    <t>USMAN USMAN</t>
  </si>
  <si>
    <t>NIE-YBS-DTR-20-031</t>
  </si>
  <si>
    <t>RAMATU IDRIS</t>
  </si>
  <si>
    <t>NIE-YBS-DTR-20-032</t>
  </si>
  <si>
    <t>SINDIRI</t>
  </si>
  <si>
    <t>NIE-YBS-DTR-20-033</t>
  </si>
  <si>
    <t>Nayinawa Tukuba</t>
  </si>
  <si>
    <t>NIE-YBS-DTR-20-034</t>
  </si>
  <si>
    <t>Yusuf Jibrin</t>
  </si>
  <si>
    <t>Sumsumma</t>
  </si>
  <si>
    <t>NIE-YBS-DTR-20-035</t>
  </si>
  <si>
    <t>NIE-YBS-DTR-20-036</t>
  </si>
  <si>
    <t>Aisha Adamu Ali</t>
  </si>
  <si>
    <t>Obasanjo Estate</t>
  </si>
  <si>
    <t>NIE-YBS-DTR-20-037</t>
  </si>
  <si>
    <t>Khadija Usman</t>
  </si>
  <si>
    <t>Gwange Hassan Yusuf</t>
  </si>
  <si>
    <t>NIE-YBS-DTR-20-038</t>
  </si>
  <si>
    <t>Nayinawa Bypass</t>
  </si>
  <si>
    <t>NIE-YBS-DTR-20-039</t>
  </si>
  <si>
    <t>Hassan Adamu</t>
  </si>
  <si>
    <t>NIE-YBS-DTR-20-040</t>
  </si>
  <si>
    <t>NIE-YBS-DTR-20-041</t>
  </si>
  <si>
    <t>Forestry QTRs</t>
  </si>
  <si>
    <t>NIE-YBS-FKA-20-001</t>
  </si>
  <si>
    <t>Garin Chindo PHC</t>
  </si>
  <si>
    <t>Audu Saini</t>
  </si>
  <si>
    <t>Jauro Darda Garin Chindo</t>
  </si>
  <si>
    <t>NIE-YBS-FKA-20-002</t>
  </si>
  <si>
    <t>Fatsuma Saini</t>
  </si>
  <si>
    <t>NIE-YBS-FKA-20-003</t>
  </si>
  <si>
    <t>Hauwa Kadi Umoru</t>
  </si>
  <si>
    <t>NIE-YBS-FKA-20-004</t>
  </si>
  <si>
    <t>Ishiyaku Samaila</t>
  </si>
  <si>
    <t>NIE-YBS-FKA-20-005</t>
  </si>
  <si>
    <t>Hauwa Umoru</t>
  </si>
  <si>
    <t>NIE-YBS-FKA-20-006</t>
  </si>
  <si>
    <t>Hajara Ismaila</t>
  </si>
  <si>
    <t>NIE-YBS-FKA-20-007</t>
  </si>
  <si>
    <t>Garin Ari PHCC</t>
  </si>
  <si>
    <t>Zangaya Mozowun</t>
  </si>
  <si>
    <t>Hassan Hardo</t>
  </si>
  <si>
    <t>Gelode Garin Ari</t>
  </si>
  <si>
    <t>Gariin Ari</t>
  </si>
  <si>
    <t>NIE-YBS-FKA-20-008</t>
  </si>
  <si>
    <t>Biba Ibrahim</t>
  </si>
  <si>
    <t>Gunzonge Garin Ari</t>
  </si>
  <si>
    <t>NIE-YBS-FKA-20-009</t>
  </si>
  <si>
    <t>Hardo Banel Zumel Ngalda</t>
  </si>
  <si>
    <t>NIE-YBS-FKA-20-010</t>
  </si>
  <si>
    <t>Ibrahim Shanono</t>
  </si>
  <si>
    <t>Bula Kulu Ruga Dumbulwa</t>
  </si>
  <si>
    <t>NIE-YBS-FKA-20-011</t>
  </si>
  <si>
    <t>Fatsuma Shanono</t>
  </si>
  <si>
    <t>NIE-YBS-FKA-20-012</t>
  </si>
  <si>
    <t>Amina Audu</t>
  </si>
  <si>
    <t>Gidan Abdu Daskiri, Dumbulwa</t>
  </si>
  <si>
    <t>Dumbulwa</t>
  </si>
  <si>
    <t>NIE-YBS-FKA-20-013</t>
  </si>
  <si>
    <t>Idi Shanono</t>
  </si>
  <si>
    <t>Ruga Bula Kulu</t>
  </si>
  <si>
    <t>NIE-YBS-FKA-20-014</t>
  </si>
  <si>
    <t>Ruga Sollare, Dumbulwa</t>
  </si>
  <si>
    <t>NIE-YBS-FKA-20-015</t>
  </si>
  <si>
    <t>Mohammed Adamu</t>
  </si>
  <si>
    <t>NIE-YBS-FKA-20-016</t>
  </si>
  <si>
    <t>Abdullahi Umaru</t>
  </si>
  <si>
    <t>Gunjuwale, Fika</t>
  </si>
  <si>
    <t>NIE-YBS-FKA-20-017</t>
  </si>
  <si>
    <t>Khadija Babayo</t>
  </si>
  <si>
    <t>NIE-YBS-FKA-20-018</t>
  </si>
  <si>
    <t>Aisha Damana</t>
  </si>
  <si>
    <t>NIE-YBS-FKA-20-019</t>
  </si>
  <si>
    <t>Makara Huta, Ngalda</t>
  </si>
  <si>
    <t>NIE-YBS-FKA-20-020</t>
  </si>
  <si>
    <t>Mohammadu Buba</t>
  </si>
  <si>
    <t>Kufu Dogo Abare</t>
  </si>
  <si>
    <t>NIE-YBS-FKA-20-021</t>
  </si>
  <si>
    <t>Salamatu Alh Sani</t>
  </si>
  <si>
    <t>NIE-YBS-FKA-20-022</t>
  </si>
  <si>
    <t>Hassan Ibrahim</t>
  </si>
  <si>
    <t>Ang Muhammadu Koli</t>
  </si>
  <si>
    <t>NIE-YBS-FKA-20-023</t>
  </si>
  <si>
    <t>Umaru Garba</t>
  </si>
  <si>
    <t>Ang Modu Koli</t>
  </si>
  <si>
    <t>NIE-YBS-FKA-20-024</t>
  </si>
  <si>
    <t>Mohammed Sagiru</t>
  </si>
  <si>
    <t>Ang Yobe Gadaka</t>
  </si>
  <si>
    <t>NIE-YBS-FKA-20-025</t>
  </si>
  <si>
    <t>Fatsuma Buba</t>
  </si>
  <si>
    <t>Garin Aljin</t>
  </si>
  <si>
    <t>NIE-YBS-FKA-20-026</t>
  </si>
  <si>
    <t>Safiya Adamu</t>
  </si>
  <si>
    <t>Ang Tike Ngalda</t>
  </si>
  <si>
    <t>NIE-YBS-FKA-20-027</t>
  </si>
  <si>
    <t>Khadija Ahmadu</t>
  </si>
  <si>
    <t>Gidan Ahmadu, Ang Tike Ngalda</t>
  </si>
  <si>
    <t>NIE-YBS-FKA-20-028</t>
  </si>
  <si>
    <t>Hassana Audu Dule</t>
  </si>
  <si>
    <t>Gadebo Ngalda</t>
  </si>
  <si>
    <t>NIE-YBS-FKA-20-029</t>
  </si>
  <si>
    <t>Abdullahi Suleiman</t>
  </si>
  <si>
    <t>NIE-YBS-FKA-20-030</t>
  </si>
  <si>
    <t>NIE-YBS-FKA-20-031</t>
  </si>
  <si>
    <t>Adamu Nasiru</t>
  </si>
  <si>
    <t>NIE-YBS-FKA-20-032</t>
  </si>
  <si>
    <t>Mohammadu Danfulani</t>
  </si>
  <si>
    <t>Ang Dankoli Nasarawa Ngalda</t>
  </si>
  <si>
    <t>NIE-YBS-FKA-20-033</t>
  </si>
  <si>
    <t>Abubakar Sa'idu</t>
  </si>
  <si>
    <t>NIE-YBS-FKA-20-034</t>
  </si>
  <si>
    <t>Adama Zakar</t>
  </si>
  <si>
    <t>Jaji Yaya Gadaka</t>
  </si>
  <si>
    <t>NIE-YBS-FKA-20-035</t>
  </si>
  <si>
    <t>Idriss Zakar</t>
  </si>
  <si>
    <t>Gidan Ruwa Ngalda</t>
  </si>
  <si>
    <t>NIE-YBS-FKA-20-036</t>
  </si>
  <si>
    <t>Auwal Muhammadu</t>
  </si>
  <si>
    <t>Rugar Madu, Hardo Babldu</t>
  </si>
  <si>
    <t>NIE-YBS-FKA-20-037</t>
  </si>
  <si>
    <t>Ali Musa</t>
  </si>
  <si>
    <t>Gidan Mallam Musa, Ang. Adarawa Ngalda</t>
  </si>
  <si>
    <t>NIE-YBS-FKA-20-038</t>
  </si>
  <si>
    <t>FIka</t>
  </si>
  <si>
    <t>Bello Umoru</t>
  </si>
  <si>
    <t>Rugar Shugaba Baleli</t>
  </si>
  <si>
    <t>NIE-YBS-FKA-20-039</t>
  </si>
  <si>
    <t>Gidan Mallam Mohd Bajibe</t>
  </si>
  <si>
    <t>NIE-YBS-FKA-20-040</t>
  </si>
  <si>
    <t>Famarel Saleh</t>
  </si>
  <si>
    <t>Rugar Kerel</t>
  </si>
  <si>
    <t>NIE-YBS-FKA-20-041</t>
  </si>
  <si>
    <t>Hauda Dauda Suleiman</t>
  </si>
  <si>
    <t>Korori Fika Town</t>
  </si>
  <si>
    <t>NIE-YBS-FKA-20-042</t>
  </si>
  <si>
    <t>Hassatu Zakar</t>
  </si>
  <si>
    <t>Rugan Alh Yerima Baba Duffyel</t>
  </si>
  <si>
    <t>NIE-YBS-FKA-20-043</t>
  </si>
  <si>
    <t>Daso Saleh</t>
  </si>
  <si>
    <t>NIE-YBS-FKA-20-044</t>
  </si>
  <si>
    <t>Shehu Musa</t>
  </si>
  <si>
    <t>NIE-YBS-FKA-20-045</t>
  </si>
  <si>
    <t>Hassana Musa</t>
  </si>
  <si>
    <t>NIE-YBS-FKA-20-046</t>
  </si>
  <si>
    <t>Dahiru Naziru</t>
  </si>
  <si>
    <t>Garin Chindo Ang Sadede</t>
  </si>
  <si>
    <t>NIE-YBS-FKA-20-047</t>
  </si>
  <si>
    <t>fika</t>
  </si>
  <si>
    <t>Abdullahi Usman</t>
  </si>
  <si>
    <t>Dogon Kuka Garin Ari</t>
  </si>
  <si>
    <t>Zangaya</t>
  </si>
  <si>
    <t>NIE-YBS-FKA-20-048</t>
  </si>
  <si>
    <t>Hamsatu Usman</t>
  </si>
  <si>
    <t>NIE-YBS-FKA-20-049</t>
  </si>
  <si>
    <t>Abdullahi Alhaji</t>
  </si>
  <si>
    <t>Guduyi</t>
  </si>
  <si>
    <t>NIE-YBS-FKA-20-050</t>
  </si>
  <si>
    <t>Ibrahim Idriss</t>
  </si>
  <si>
    <t>NIE-YBS-FKA-20-051</t>
  </si>
  <si>
    <t>Adamu Idriss</t>
  </si>
  <si>
    <t>NIE-YBS-FKA-20-052</t>
  </si>
  <si>
    <t>Rakiya Umoru</t>
  </si>
  <si>
    <t>NIE-YBS-FUN-20-001</t>
  </si>
  <si>
    <t>General Hospital Damagum</t>
  </si>
  <si>
    <t>Damagum B</t>
  </si>
  <si>
    <t>Sa'adu Mamman Sani</t>
  </si>
  <si>
    <t>Tafasawa Damagum B</t>
  </si>
  <si>
    <t>NIE-YBS-FUN-20-002</t>
  </si>
  <si>
    <t>PHCC Damagum</t>
  </si>
  <si>
    <t>Idi Mohammed Ahmadu</t>
  </si>
  <si>
    <t>Barden Ganji</t>
  </si>
  <si>
    <t>NIE-YBS-FUN-20-003</t>
  </si>
  <si>
    <t>Musa Mohammed Umaru</t>
  </si>
  <si>
    <t>NIE-YBS-FUN-20-004</t>
  </si>
  <si>
    <t>PHCC Mashio</t>
  </si>
  <si>
    <t>Mashio</t>
  </si>
  <si>
    <t>Fatu Naira</t>
  </si>
  <si>
    <t>Babukda Mashio</t>
  </si>
  <si>
    <t>NIE-YBS-FUN-20-005</t>
  </si>
  <si>
    <t>Musa Musa</t>
  </si>
  <si>
    <t>Mile 5, Ngelzarma</t>
  </si>
  <si>
    <t>Ngelzarma</t>
  </si>
  <si>
    <t>NIE-YBS-FUN-20-006</t>
  </si>
  <si>
    <t>Kayeri PHCC</t>
  </si>
  <si>
    <t>AMINA  HAMZA</t>
  </si>
  <si>
    <t>Tsangayan Yamma</t>
  </si>
  <si>
    <t>NIE-YBS-FUN-20-007</t>
  </si>
  <si>
    <t>FATSUMA  BABAYO</t>
  </si>
  <si>
    <t>NIE-YBS-FUN-20-008</t>
  </si>
  <si>
    <t>Fatima Waziri</t>
  </si>
  <si>
    <t>NIE-YBS-FUN-20-009</t>
  </si>
  <si>
    <t>PHCC Gubana</t>
  </si>
  <si>
    <t>Daura B</t>
  </si>
  <si>
    <t>Zainab Suleiman</t>
  </si>
  <si>
    <t>Gubana Arewa</t>
  </si>
  <si>
    <t>Gubana</t>
  </si>
  <si>
    <t>NIE-YBS-FUN-20-010</t>
  </si>
  <si>
    <t>Musa Dalhatu</t>
  </si>
  <si>
    <t>NIE-YBS-FUN-20-011</t>
  </si>
  <si>
    <t>Zainab Ahmed</t>
  </si>
  <si>
    <t>Babugda Mashio</t>
  </si>
  <si>
    <t>NIE-YBS-FUN-20-012</t>
  </si>
  <si>
    <t>Ningi PHCC</t>
  </si>
  <si>
    <t>Hussaina Samaila</t>
  </si>
  <si>
    <t>Daura</t>
  </si>
  <si>
    <t>FUne</t>
  </si>
  <si>
    <t>YOBE</t>
  </si>
  <si>
    <t>NIE-YBS-FUN-20-013</t>
  </si>
  <si>
    <t>Sa'idu Samaila</t>
  </si>
  <si>
    <t>NIE-YBS-FUN-20-014</t>
  </si>
  <si>
    <t>Asma'u Salisu</t>
  </si>
  <si>
    <t>NIE-YBS-FUN-20-015</t>
  </si>
  <si>
    <t>Haruna Inusa</t>
  </si>
  <si>
    <t>NIE-YBS-GJB-20-001</t>
  </si>
  <si>
    <t>Bungai</t>
  </si>
  <si>
    <t>NIE-YBS-GJB-20-002</t>
  </si>
  <si>
    <t>NIE-YBS-GJB-20-003</t>
  </si>
  <si>
    <t>NIE-YBS-GJB-20-004</t>
  </si>
  <si>
    <t>Umoru Ibrahim</t>
  </si>
  <si>
    <t>NIE-YBS-GJB-20-005</t>
  </si>
  <si>
    <t>NIE-YBS-GJB-20-006</t>
  </si>
  <si>
    <t>Baburdi</t>
  </si>
  <si>
    <t>NIE-YBS-GJB-20-007</t>
  </si>
  <si>
    <t>NIE-YBS-GJB-20-008</t>
  </si>
  <si>
    <t>Dellebelle</t>
  </si>
  <si>
    <t>NIE-YBS-GJB-20-009</t>
  </si>
  <si>
    <t>Falatu Mohammed</t>
  </si>
  <si>
    <t>NIE-YBS-GJB-20-010</t>
  </si>
  <si>
    <t>Wagir PHCC</t>
  </si>
  <si>
    <t>Wagir</t>
  </si>
  <si>
    <t>Mohammed Buba</t>
  </si>
  <si>
    <t>Dogoram</t>
  </si>
  <si>
    <t>NIE-YBS-GJB-20-011</t>
  </si>
  <si>
    <t>Abdu Adamu</t>
  </si>
  <si>
    <t>NIE-YBS-GJB-20-012</t>
  </si>
  <si>
    <t>NIE-YBS-GJB-20-013</t>
  </si>
  <si>
    <t>Ya'u Buba</t>
  </si>
  <si>
    <t>NIE-YBS-GJB-20-014</t>
  </si>
  <si>
    <t>NIE-YBS-GJB-20-015</t>
  </si>
  <si>
    <t>Mas'ud M0du</t>
  </si>
  <si>
    <t>Manolori</t>
  </si>
  <si>
    <t>NIE-YBS-GJB-20-016</t>
  </si>
  <si>
    <t>Amina Modu</t>
  </si>
  <si>
    <t>NIE-YBS-GJB-20-017</t>
  </si>
  <si>
    <t>Halima Ahmed</t>
  </si>
  <si>
    <t>Ngomari Buni Yadi</t>
  </si>
  <si>
    <t>NIE-YBS-GJB-20-018</t>
  </si>
  <si>
    <t>Falmata Ahmed</t>
  </si>
  <si>
    <t>NIE-YBS-GJB-20-019</t>
  </si>
  <si>
    <t>NIE-YBS-GJB-20-020</t>
  </si>
  <si>
    <t>Bukar Adamu</t>
  </si>
  <si>
    <t>NIE-YBS-GJB-20-021</t>
  </si>
  <si>
    <t>Bunu Makinta</t>
  </si>
  <si>
    <t>Gotumba</t>
  </si>
  <si>
    <t>NIE-YBS-GJB-20-022</t>
  </si>
  <si>
    <t>Goni Hassan</t>
  </si>
  <si>
    <t>NIE-YBS-GJB-20-023</t>
  </si>
  <si>
    <t>Goni Kolo</t>
  </si>
  <si>
    <t>NIE-YBS-GJB-20-024</t>
  </si>
  <si>
    <t>Alhaji Koma</t>
  </si>
  <si>
    <t>NIE-YBS-GJB-20-025</t>
  </si>
  <si>
    <t>NIE-YBS-GJB-20-026</t>
  </si>
  <si>
    <t>NIE-YBS-GJB-20-027</t>
  </si>
  <si>
    <t>Adamu Isa</t>
  </si>
  <si>
    <t>NIE-YBS-GJB-20-028</t>
  </si>
  <si>
    <t>Dadingel PHCC</t>
  </si>
  <si>
    <t>Dadingrl</t>
  </si>
  <si>
    <t>Fatima Hassan</t>
  </si>
  <si>
    <t>Dadingel</t>
  </si>
  <si>
    <t>NIE-YBS-GJB-20-029</t>
  </si>
  <si>
    <t>Bulama Tosuwa</t>
  </si>
  <si>
    <t>NIE-YBS-GJB-20-030</t>
  </si>
  <si>
    <t>NIE-YBS-GJB-20-031</t>
  </si>
  <si>
    <t>Amina Ya'u</t>
  </si>
  <si>
    <t>NIE-YBS-GJB-20-032</t>
  </si>
  <si>
    <t>Falmata Mustapha</t>
  </si>
  <si>
    <t>NIE-YBS-GJB-20-033</t>
  </si>
  <si>
    <t>NIE-YBS-GJB-20-034</t>
  </si>
  <si>
    <t>Hauwa Ya'u</t>
  </si>
  <si>
    <t>NIE-YBS-GJB-20-035</t>
  </si>
  <si>
    <t>Amina Ahmed</t>
  </si>
  <si>
    <t>NIE-YBS-GJB-20-036</t>
  </si>
  <si>
    <t>NIE-YBS-GJB-20-037</t>
  </si>
  <si>
    <t>GOtala</t>
  </si>
  <si>
    <t>NIE-YBS-GJB-20-038</t>
  </si>
  <si>
    <t>Bulama Kachalla</t>
  </si>
  <si>
    <t>NIE-YBS-GJB-20-039</t>
  </si>
  <si>
    <t>Hamza Isa</t>
  </si>
  <si>
    <t>NIE-YBS-GJB-20-040</t>
  </si>
  <si>
    <t>Yusuf Adamu</t>
  </si>
  <si>
    <t>Gundinari</t>
  </si>
  <si>
    <t>NIE-YBS-GLN-20-001</t>
  </si>
  <si>
    <t>Amina Halilu</t>
  </si>
  <si>
    <t>NIE-YBS-GLN-20-002</t>
  </si>
  <si>
    <t>Anguwar Fulani</t>
  </si>
  <si>
    <t>NIE-YBS-GLN-20-003</t>
  </si>
  <si>
    <t>Njibulwa PHCC</t>
  </si>
  <si>
    <t>Njibulwa</t>
  </si>
  <si>
    <t>Aishatu Lado</t>
  </si>
  <si>
    <t>Mabani</t>
  </si>
  <si>
    <t>NIE-YBS-GLN-20-004</t>
  </si>
  <si>
    <t>Usaini A. Mallam</t>
  </si>
  <si>
    <t>NIE-YBS-GLN-20-005</t>
  </si>
  <si>
    <t>Hassula Yahaya</t>
  </si>
  <si>
    <t>NIE-YBS-GLN-20-006</t>
  </si>
  <si>
    <t>Isa Ya'u</t>
  </si>
  <si>
    <t>NIE-YBS-GLN-20-007</t>
  </si>
  <si>
    <t>Isubu Yaya</t>
  </si>
  <si>
    <t>NIE-YBS-GLN-20-008</t>
  </si>
  <si>
    <t>Safiyanu Isa</t>
  </si>
  <si>
    <t>NIE-YBS-GLN-20-009</t>
  </si>
  <si>
    <t>Adamu Allu</t>
  </si>
  <si>
    <t>NIE-YBS-GLN-20-010</t>
  </si>
  <si>
    <t>Adama Nagange</t>
  </si>
  <si>
    <t>Jauro Baba Ginsau</t>
  </si>
  <si>
    <t>NIE-YBS-KRS-20-001</t>
  </si>
  <si>
    <t>Jajimaji MCH</t>
  </si>
  <si>
    <t>Amadu Karama</t>
  </si>
  <si>
    <t>Jajimaji Tsangayan Mallam Magaji</t>
  </si>
  <si>
    <t>NIE-YBS-KRS-20-002</t>
  </si>
  <si>
    <t>Sa'adatu Yahaya</t>
  </si>
  <si>
    <t>Jajimaji Tsangayan Gawo, Layin Sharifai</t>
  </si>
  <si>
    <t>NIE-YBS-KRS-20-003</t>
  </si>
  <si>
    <t>Abdulmuman Aliyu</t>
  </si>
  <si>
    <t>Jajimaji Bayan PHCC Depertment</t>
  </si>
  <si>
    <t>NIE-YBS-KRS-20-004</t>
  </si>
  <si>
    <t>Adamu Aliyu</t>
  </si>
  <si>
    <t>NIE-YBS-KRS-20-005</t>
  </si>
  <si>
    <t>Ibrahim Hassan</t>
  </si>
  <si>
    <t>Jajimaji Tsangayan Mallam Maga</t>
  </si>
  <si>
    <t>NIE-YBS-KRS-20-006</t>
  </si>
  <si>
    <t>Jajimaji Tsangayan Hayo</t>
  </si>
  <si>
    <t>NIE-YBS-KRS-20-007</t>
  </si>
  <si>
    <t>Isah adamu</t>
  </si>
  <si>
    <t>NIE-YBS-KRS-20-008</t>
  </si>
  <si>
    <t>NIE-YBS-KRS-20-009</t>
  </si>
  <si>
    <t>Ibrahim Umoru</t>
  </si>
  <si>
    <t>NIE-YBS-KRS-20-010</t>
  </si>
  <si>
    <t>Jajimaji Anguwar Bakale</t>
  </si>
  <si>
    <t>NIE-YBS-KRS-20-011</t>
  </si>
  <si>
    <t>Ibrahim Ado</t>
  </si>
  <si>
    <t>Jajimaji Anguwar Yamma</t>
  </si>
  <si>
    <t>NIE-YBS-KRS-20-012</t>
  </si>
  <si>
    <t>Sherrif Abba Umara</t>
  </si>
  <si>
    <t>Jajimaji Anguwar Gabar</t>
  </si>
  <si>
    <t>NIE-YBS-KRS-20-013</t>
  </si>
  <si>
    <t>Sani M Sani</t>
  </si>
  <si>
    <t>Jajimaji Anguwan Bula Kulo</t>
  </si>
  <si>
    <t>NIE-YBS-KRS-20-014</t>
  </si>
  <si>
    <t>Adama M Sani</t>
  </si>
  <si>
    <t>NIE-YBS-KRS-20-015</t>
  </si>
  <si>
    <t>Umar M. Sani</t>
  </si>
  <si>
    <t>NIE-YBS-KRS-20-016</t>
  </si>
  <si>
    <t>Lamido Kabo</t>
  </si>
  <si>
    <t>NIE-YBS-KRS-20-017</t>
  </si>
  <si>
    <t>Abubakar Abubakar</t>
  </si>
  <si>
    <t>NIE-YBS-KRS-20-018</t>
  </si>
  <si>
    <t>Halima Abubakar</t>
  </si>
  <si>
    <t>NIE-YBS-KRS-20-019</t>
  </si>
  <si>
    <t>Hassana Yusuf</t>
  </si>
  <si>
    <t>Bularafi</t>
  </si>
  <si>
    <t>NIE-YBS-KRS-20-020</t>
  </si>
  <si>
    <t>Hassan Ahmed</t>
  </si>
  <si>
    <t>NIE-YBS-KRS-20-021</t>
  </si>
  <si>
    <t>Hassana Mohammed</t>
  </si>
  <si>
    <t>NIE-YBS-KRS-20-022</t>
  </si>
  <si>
    <t>Babagana Umaru</t>
  </si>
  <si>
    <t>NIE-YBS-KRS-20-023</t>
  </si>
  <si>
    <t>Harira Usman</t>
  </si>
  <si>
    <t>Jajimaji Fulatari Ang Arewa</t>
  </si>
  <si>
    <t>NIE-YBS-KRS-20-024</t>
  </si>
  <si>
    <t>Sani Usman</t>
  </si>
  <si>
    <t>NIE-YBS-KRS-20-025</t>
  </si>
  <si>
    <t>Maryam Hassan</t>
  </si>
  <si>
    <t>NIE-YBS-KRS-20-026</t>
  </si>
  <si>
    <t>NIE-YBS-KRS-20-027</t>
  </si>
  <si>
    <t>NIE-YBS-MCH-20-001</t>
  </si>
  <si>
    <t>Kukayasku PHCC</t>
  </si>
  <si>
    <t>Kukayasku</t>
  </si>
  <si>
    <t>Abdulrahman Ali</t>
  </si>
  <si>
    <t>Dandari</t>
  </si>
  <si>
    <t>NIE-YBS-MCH-20-002</t>
  </si>
  <si>
    <t>Mamman Rabiu</t>
  </si>
  <si>
    <t>NIE-YBS-MCH-20-003</t>
  </si>
  <si>
    <t>Hajiya Alhaji Suraja</t>
  </si>
  <si>
    <t>Majeri Tsangaya</t>
  </si>
  <si>
    <t>NIE-YBS-NNR-20-001</t>
  </si>
  <si>
    <t>Dawasa PHCC</t>
  </si>
  <si>
    <t>Manawaci</t>
  </si>
  <si>
    <t>NIE-YBS-NNR-20-002</t>
  </si>
  <si>
    <t>Hafsat Musa</t>
  </si>
  <si>
    <t>NIE-YBS-NNR-20-003</t>
  </si>
  <si>
    <t>Musa Dahiru</t>
  </si>
  <si>
    <t>NIE-YBS-NNR-20-004</t>
  </si>
  <si>
    <t>Dagare PHCC</t>
  </si>
  <si>
    <t>Darin Langawa</t>
  </si>
  <si>
    <t>Maimuna Usman</t>
  </si>
  <si>
    <t>Langawa</t>
  </si>
  <si>
    <t>NIE-YBS-NNR-20-005</t>
  </si>
  <si>
    <t>NIE-YBS-NNR-20-006</t>
  </si>
  <si>
    <t>NIE-YBS-NNR-20-007</t>
  </si>
  <si>
    <t>Umar Abdulkarim</t>
  </si>
  <si>
    <t>NIE-YBS-NGU-20-001</t>
  </si>
  <si>
    <t>Bulabulin PHCC</t>
  </si>
  <si>
    <t>Mustapha Mohammed</t>
  </si>
  <si>
    <t>Police Barrack</t>
  </si>
  <si>
    <t>NIE-YBS-NGU-20-002</t>
  </si>
  <si>
    <t>NIE-YBS-NGU-20-003</t>
  </si>
  <si>
    <t>NIE-YBS-NGU-20-004</t>
  </si>
  <si>
    <t>NIE-YBS-NGU-20-005</t>
  </si>
  <si>
    <t>Ahmed Garba</t>
  </si>
  <si>
    <t>NIE-YBS-NGU-20-006</t>
  </si>
  <si>
    <t>Mohammed GArba</t>
  </si>
  <si>
    <t>NIE-YBS-NGU-20-007</t>
  </si>
  <si>
    <t>Mohammed Bashir</t>
  </si>
  <si>
    <t>NIE-YBS-NGU-20-008</t>
  </si>
  <si>
    <t>Afunori PHCC</t>
  </si>
  <si>
    <t>NIE-YBS-NGU-20-009</t>
  </si>
  <si>
    <t>Malam Yusuf</t>
  </si>
  <si>
    <t>Afunori Anguwar Arewa</t>
  </si>
  <si>
    <t>NIE-YBS-NGU-20-010</t>
  </si>
  <si>
    <t>Iliya Mohammed</t>
  </si>
  <si>
    <t>NIE-YBS-NGU-20-011</t>
  </si>
  <si>
    <t>Ubale Kabiru</t>
  </si>
  <si>
    <t>Garin Mamman</t>
  </si>
  <si>
    <t>NIE-YBS-NGU-20-012</t>
  </si>
  <si>
    <t>Usaina Usaini</t>
  </si>
  <si>
    <t>NIE-YBS-NGU-20-013</t>
  </si>
  <si>
    <t>Daso Isa Baba</t>
  </si>
  <si>
    <t>NIE-YBS-NGU-20-014</t>
  </si>
  <si>
    <t>Mohammed Buhari</t>
  </si>
  <si>
    <t>Nayinawa Gate 2</t>
  </si>
  <si>
    <t>NIE-YBS-NGU-20-015</t>
  </si>
  <si>
    <t>Ibrahim Yusuf Mohammed</t>
  </si>
  <si>
    <t>Kadawa Mita</t>
  </si>
  <si>
    <t>NIE-YBS-NGU-20-016</t>
  </si>
  <si>
    <t>Fatima Hassan Sa'idu</t>
  </si>
  <si>
    <t>NIE-YBS-NGU-20-017</t>
  </si>
  <si>
    <t>Bakura Hassan</t>
  </si>
  <si>
    <t>Tashan Ayuba</t>
  </si>
  <si>
    <t>NIE-YBS-NGU-20-018</t>
  </si>
  <si>
    <t>Majakura PHCC</t>
  </si>
  <si>
    <t>Mohammed Babagana Malah</t>
  </si>
  <si>
    <t>Musilli</t>
  </si>
  <si>
    <t>NIE-YBS-NGU-20-019</t>
  </si>
  <si>
    <t>Sadiya Bala</t>
  </si>
  <si>
    <t>NIE-YBS-NGU-20-020</t>
  </si>
  <si>
    <t>Mohammed Wakil Ali</t>
  </si>
  <si>
    <t>NIE-YBS-NGU-20-021</t>
  </si>
  <si>
    <t>Hajja Maryam Umar</t>
  </si>
  <si>
    <t>NIE-YBS-NGU-20-022</t>
  </si>
  <si>
    <t>Badema PHCC</t>
  </si>
  <si>
    <t>Buba Musa</t>
  </si>
  <si>
    <t>Gadanko</t>
  </si>
  <si>
    <t>NIE-YBS-NGU-20-023</t>
  </si>
  <si>
    <t>NIE-YBS-NGU-20-024</t>
  </si>
  <si>
    <t>Manu Musa</t>
  </si>
  <si>
    <t>NIE-YBS-NGU-20-025</t>
  </si>
  <si>
    <t>Audu Ya'u</t>
  </si>
  <si>
    <t>NIE-YBS-NGU-20-026</t>
  </si>
  <si>
    <t>Nana Buba</t>
  </si>
  <si>
    <t>NIE-YBS-PKM-20-001</t>
  </si>
  <si>
    <t>Potiskum Central Clinic</t>
  </si>
  <si>
    <t>Shamsuddeen Haruna</t>
  </si>
  <si>
    <t>Old Prison</t>
  </si>
  <si>
    <t>NIE-YBS-PKM-20-002</t>
  </si>
  <si>
    <t>Tsalle Biyu</t>
  </si>
  <si>
    <t>NIE-YBS-PKM-20-003</t>
  </si>
  <si>
    <t>General Hospital Potiskum</t>
  </si>
  <si>
    <t>Usman Aminu</t>
  </si>
  <si>
    <t>Yuganda</t>
  </si>
  <si>
    <t>NIE-YBS-PKM-20-004</t>
  </si>
  <si>
    <t>Yakubu Jibrin</t>
  </si>
  <si>
    <t>Gongola</t>
  </si>
  <si>
    <t>NIE-YBS-PKM-20-005</t>
  </si>
  <si>
    <t>Kabiru Saleh</t>
  </si>
  <si>
    <t>Layin Moscow</t>
  </si>
  <si>
    <t>NIE-YBS-PKM-20-006</t>
  </si>
  <si>
    <t>Bolewa B</t>
  </si>
  <si>
    <t>Ayuba Mohd</t>
  </si>
  <si>
    <t>Dogon Zare</t>
  </si>
  <si>
    <t>NIE-YBS-PKM-20-007</t>
  </si>
  <si>
    <t>Alkalsim Abubakar</t>
  </si>
  <si>
    <t>NIE-YBS-PKM-20-008</t>
  </si>
  <si>
    <t>Suleiman Adamu</t>
  </si>
  <si>
    <t>NIE-YBS-PKM-20-009</t>
  </si>
  <si>
    <t>Abdulrahman Adamu</t>
  </si>
  <si>
    <t>NIE-YBS-PKM-20-010</t>
  </si>
  <si>
    <t>Maryam Adamu</t>
  </si>
  <si>
    <t>Arikime</t>
  </si>
  <si>
    <t>NIE-YBS-PKM-20-011</t>
  </si>
  <si>
    <t>Habiba Yusuf</t>
  </si>
  <si>
    <t>NIE-YBS-TMW-20-001</t>
  </si>
  <si>
    <t>Lantaiwa PHCC</t>
  </si>
  <si>
    <t>Lantaiwa</t>
  </si>
  <si>
    <t>Fatsuma Isa</t>
  </si>
  <si>
    <t>Pampo</t>
  </si>
  <si>
    <t>NIE-YBS-TMW-20-002</t>
  </si>
  <si>
    <t>Dije Audu</t>
  </si>
  <si>
    <t>NIE-YBS-TMW-20-003</t>
  </si>
  <si>
    <t>Inusa Audu</t>
  </si>
  <si>
    <t>NIE-YBS-TMW-20-004</t>
  </si>
  <si>
    <t>Mallam Yahuza Yinusa</t>
  </si>
  <si>
    <t>NIE-YBS-YUN-20-001</t>
  </si>
  <si>
    <t>Balki Umar</t>
  </si>
  <si>
    <t>Fulatari M. Kawa</t>
  </si>
  <si>
    <t>NIE-YBS-YUN-20-002</t>
  </si>
  <si>
    <t>Maimuna Haruna</t>
  </si>
  <si>
    <t>Gewi Bukarti</t>
  </si>
  <si>
    <t>NIE-YBS-YUN-20-003</t>
  </si>
  <si>
    <t>Auwalu Haruna</t>
  </si>
  <si>
    <t>S. Pawa</t>
  </si>
  <si>
    <t>NIE-YBS-YUN-20-004</t>
  </si>
  <si>
    <t>NIE-YBS-YUN-20-005</t>
  </si>
  <si>
    <t>Jibrin Umaru</t>
  </si>
  <si>
    <t>Solar</t>
  </si>
  <si>
    <t>NIE-YBS-YUN-20-006</t>
  </si>
  <si>
    <t>Usmanti</t>
  </si>
  <si>
    <t>NIE-YBS-YUN-20-007</t>
  </si>
  <si>
    <t>Zarami Baitu</t>
  </si>
  <si>
    <t>NIE-YBS-YUN-20-008</t>
  </si>
  <si>
    <t>Usman Garba</t>
  </si>
  <si>
    <t>S Pawa 1</t>
  </si>
  <si>
    <t>NIE-YBS-YUN-20-009</t>
  </si>
  <si>
    <t>Haruna Ado</t>
  </si>
  <si>
    <t>NIE-YBS-YUN-20-010</t>
  </si>
  <si>
    <t>Jibrin Mohammed</t>
  </si>
  <si>
    <t>NIE-YBS-YUN-20-011</t>
  </si>
  <si>
    <t>NIE-YBS-YUN-20-012</t>
  </si>
  <si>
    <t>Zainab Ali</t>
  </si>
  <si>
    <t>NIE-YBS-YUN-20-013</t>
  </si>
  <si>
    <t>Ali Abdullahi</t>
  </si>
  <si>
    <t>NIE-YBS-YUN-20-014</t>
  </si>
  <si>
    <t>Yakubu Kyari</t>
  </si>
  <si>
    <t>NIE-YBS-YSF-20-001</t>
  </si>
  <si>
    <t>Kaluwa PHCC</t>
  </si>
  <si>
    <t>Bashehu Bako</t>
  </si>
  <si>
    <t>MaiBogori</t>
  </si>
  <si>
    <t>NIE-YBS-YSF-20-002</t>
  </si>
  <si>
    <t>Bukar M Dala</t>
  </si>
  <si>
    <t>NIE-YBS-YSF-20-003</t>
  </si>
  <si>
    <t>Mallah Kore</t>
  </si>
  <si>
    <t>NIE-YBS-YSF-20-004</t>
  </si>
  <si>
    <t>Tamgo Kore</t>
  </si>
  <si>
    <t>NIE-YBS-YSF-20-005</t>
  </si>
  <si>
    <t>Bulama Mohammed</t>
  </si>
  <si>
    <t>Nganawa</t>
  </si>
  <si>
    <t>NIE-YBS-YSF-20-006</t>
  </si>
  <si>
    <t>Maryam mbo</t>
  </si>
  <si>
    <t>NIE-YBS-YSF-20-007</t>
  </si>
  <si>
    <t>NIE-YBS-YSF-20-008</t>
  </si>
  <si>
    <t>Zainab Amarja</t>
  </si>
  <si>
    <t>Maibugori</t>
  </si>
  <si>
    <t>NIE-YBS-YSF-20-009</t>
  </si>
  <si>
    <t>Fannaza Liman</t>
  </si>
  <si>
    <t>NIE-YBS-YSF-20-010</t>
  </si>
  <si>
    <t>Grema Ali</t>
  </si>
  <si>
    <t>NIE-YBS-YSF-20-011</t>
  </si>
  <si>
    <t>Buko Bukar</t>
  </si>
  <si>
    <t>NIE-YBS-YSF-20-012</t>
  </si>
  <si>
    <t>Fatima Yusuf</t>
  </si>
  <si>
    <t>NIE-YBS-YSF-20-013</t>
  </si>
  <si>
    <t>Sule Saleh</t>
  </si>
  <si>
    <t>NIE-YBS-YSF-20-014</t>
  </si>
  <si>
    <t>NIE-YBS-YSF-20-015</t>
  </si>
  <si>
    <t>Injin Kura</t>
  </si>
  <si>
    <t>NIE-YBS-YSF-20-016</t>
  </si>
  <si>
    <t>Adama Audu</t>
  </si>
  <si>
    <t>NIE-YBS-YSF-20-017</t>
  </si>
  <si>
    <t>Aisha Bana</t>
  </si>
  <si>
    <t>Tubodi Yusufari</t>
  </si>
  <si>
    <t>NIE-YBS-YSF-20-018</t>
  </si>
  <si>
    <t>Isa Bana</t>
  </si>
  <si>
    <t>NIE-YBS-YSF-20-019</t>
  </si>
  <si>
    <t>Shedika</t>
  </si>
  <si>
    <t>NIE-YBS-YSF-20-020</t>
  </si>
  <si>
    <t>Ussaini Buro</t>
  </si>
  <si>
    <t>NIE-YBS-YSF-20-021</t>
  </si>
  <si>
    <t>Maryam Bana</t>
  </si>
  <si>
    <t>NIE-YBS-YSF-20-022</t>
  </si>
  <si>
    <t>Aisata Umbodu</t>
  </si>
  <si>
    <t>Kankare</t>
  </si>
  <si>
    <t>NIE-YBS-YSF-20-023</t>
  </si>
  <si>
    <t>Amala Umbodu</t>
  </si>
  <si>
    <t>NIE-YBS-YSF-20-024</t>
  </si>
  <si>
    <t>Musa Chama</t>
  </si>
  <si>
    <t>NIE-YBS-YSF-20-025</t>
  </si>
  <si>
    <t>Sanusi Bukar</t>
  </si>
  <si>
    <t>NIE-YBS-YSF-20-026</t>
  </si>
  <si>
    <t>NIE-YBS-YSF-20-027</t>
  </si>
  <si>
    <t>Ida Isa</t>
  </si>
  <si>
    <t>SN</t>
  </si>
  <si>
    <t>NIE-YBS-DPH-19-101</t>
  </si>
  <si>
    <t>Linelist</t>
  </si>
  <si>
    <t>Warodi health clinic</t>
  </si>
  <si>
    <t>Kaliyari</t>
  </si>
  <si>
    <t>Aisha Habu</t>
  </si>
  <si>
    <t>Baya Bade</t>
  </si>
  <si>
    <t>NIE-YBS-DPH-19-102</t>
  </si>
  <si>
    <t>Goni Amadu Habu</t>
  </si>
  <si>
    <t>NIE-YBS-DPH-19-103</t>
  </si>
  <si>
    <t>NIE-YBS-DTR-19-001</t>
  </si>
  <si>
    <t>General Sani Special Hospital Damaturu</t>
  </si>
  <si>
    <t>Abba Sherrif Hassan</t>
  </si>
  <si>
    <t>Buhari Estate Damaturu</t>
  </si>
  <si>
    <t>NIE-YBS-DTR-19-002</t>
  </si>
  <si>
    <t>Umar Alhaji Bukar</t>
  </si>
  <si>
    <t>NIE-YBS-DTR-19-003</t>
  </si>
  <si>
    <t>Modu Kima</t>
  </si>
  <si>
    <t>NIE-YBS-DTR-19-004</t>
  </si>
  <si>
    <t>Yusufa Abdullahi</t>
  </si>
  <si>
    <t>Gambir</t>
  </si>
  <si>
    <t>NIE-YBS-DTR-19-005</t>
  </si>
  <si>
    <t>Maigidan Rami</t>
  </si>
  <si>
    <t>NIE-YBS-DTR-19-101</t>
  </si>
  <si>
    <t>AHMED MOH,D</t>
  </si>
  <si>
    <t>POMPOMARI S KWALTA</t>
  </si>
  <si>
    <t>NIE-YBS-DTR-19-102</t>
  </si>
  <si>
    <t>MUSTAPHA NASIRU ABUBAKAR</t>
  </si>
  <si>
    <t>NASARAWA TSANGAYAN</t>
  </si>
  <si>
    <t>NIE-YBS-DTR-19-006</t>
  </si>
  <si>
    <t>FALMATA HASSAN</t>
  </si>
  <si>
    <t>NZAR MEDICAL STORE AREA</t>
  </si>
  <si>
    <t>NIE-YBS-DTR-19-007</t>
  </si>
  <si>
    <t>Mohammed Rabiu</t>
  </si>
  <si>
    <t>NIE-YBS-DTR-19-008</t>
  </si>
  <si>
    <t>Mohammed Ajib Usman</t>
  </si>
  <si>
    <t>Abba Near Anguwan Karo</t>
  </si>
  <si>
    <t>NIE-YBS-DTR-19-009</t>
  </si>
  <si>
    <t>Mustapha Abubakar Kaumi</t>
  </si>
  <si>
    <t>Pompomari Farin Masallaci Near Nurredden Islamiyya</t>
  </si>
  <si>
    <t>NIE-YBS-FUN-19-001</t>
  </si>
  <si>
    <t>Mile 5</t>
  </si>
  <si>
    <t>NIE-YBS-FUN-19-002</t>
  </si>
  <si>
    <t>Halima Hussaini</t>
  </si>
  <si>
    <t>Lawan Daura Damagum</t>
  </si>
  <si>
    <t>NIE-YBS-GDM-19-001</t>
  </si>
  <si>
    <t>PHCC Balle</t>
  </si>
  <si>
    <t>Balle</t>
  </si>
  <si>
    <t>Alhaji Kasimu Sani</t>
  </si>
  <si>
    <t>Dogon Tsami</t>
  </si>
  <si>
    <t>NIE-YBS-GDM-19-002</t>
  </si>
  <si>
    <t>Rabi Muhammadu</t>
  </si>
  <si>
    <t>NIE-YBS-GDM-19-003</t>
  </si>
  <si>
    <t>Hausari HC</t>
  </si>
  <si>
    <t>Acha Acha Mustapha</t>
  </si>
  <si>
    <t>Bowojam</t>
  </si>
  <si>
    <t>NIE-YBS-GDM-19-004</t>
  </si>
  <si>
    <t>Lawan Bukarti HC</t>
  </si>
  <si>
    <t>Hassan Tewur</t>
  </si>
  <si>
    <t>MALUM MALARI</t>
  </si>
  <si>
    <t>GEIDAM</t>
  </si>
  <si>
    <t>NIE-YBS-GDM-19-101</t>
  </si>
  <si>
    <t>Binta Tewur</t>
  </si>
  <si>
    <t>NIE-YBS-GDM-19-102</t>
  </si>
  <si>
    <t>Kolo Usman</t>
  </si>
  <si>
    <t>NIE-YBS-GDM-19-005</t>
  </si>
  <si>
    <t>Shettima Bulama</t>
  </si>
  <si>
    <t>Lanwan Bukarti</t>
  </si>
  <si>
    <t>NIE-YBS-GDM-19-103</t>
  </si>
  <si>
    <t>Abba Ali Bulama</t>
  </si>
  <si>
    <t>NIE-YBS-GDM-19-104</t>
  </si>
  <si>
    <t>Amaina Babgana Barewaji</t>
  </si>
  <si>
    <t>NIE-YBS-GJB-19-001</t>
  </si>
  <si>
    <t>Gomari Buni Yadi</t>
  </si>
  <si>
    <t>NIE-YBS-GJB-19-002</t>
  </si>
  <si>
    <t>Deddewel Mutai</t>
  </si>
  <si>
    <t>NIE-YBS-GJB-19-003</t>
  </si>
  <si>
    <t>Ibrahim Abdulhamid</t>
  </si>
  <si>
    <t>Kyaljol</t>
  </si>
  <si>
    <t>NIE-YBS-GJB-19-004</t>
  </si>
  <si>
    <t>PHCC Goniri</t>
  </si>
  <si>
    <t>Hauwa Isa</t>
  </si>
  <si>
    <t>Goniri Lawanti</t>
  </si>
  <si>
    <t>NIE-YBS-GJB-19-005</t>
  </si>
  <si>
    <t>Fatima Hussaini</t>
  </si>
  <si>
    <t>Gomniri Lawanti</t>
  </si>
  <si>
    <t>NIE-YBS-GJB-19-101</t>
  </si>
  <si>
    <t>Hauwa Sani</t>
  </si>
  <si>
    <t>Zazzagawa</t>
  </si>
  <si>
    <t>NIE-YBS-GJB-19-102</t>
  </si>
  <si>
    <t>Zainab Sani</t>
  </si>
  <si>
    <t>NIE-YBS-GJB-19-103</t>
  </si>
  <si>
    <t>Yusuf Kabiru</t>
  </si>
  <si>
    <t>NIE-YBS-GJB-19-104</t>
  </si>
  <si>
    <t>Abdullahi Idrisa</t>
  </si>
  <si>
    <t>NIE-YBS-GJB-19-105</t>
  </si>
  <si>
    <t>Moh'd Mai Gari</t>
  </si>
  <si>
    <t>NIE-YBS-GJB-19-106</t>
  </si>
  <si>
    <t>NIE-YBS-GJB-19-107</t>
  </si>
  <si>
    <t>Moh'd Ibrahim</t>
  </si>
  <si>
    <t>NIE-YBS-GJB-19-108</t>
  </si>
  <si>
    <t>Auwal Ibrahim</t>
  </si>
  <si>
    <t>Ngomari</t>
  </si>
  <si>
    <t>NIE-YBS-GJB-19-109</t>
  </si>
  <si>
    <t>Rakiya Ibrahim</t>
  </si>
  <si>
    <t>NIE-YBS-GJB-19-110</t>
  </si>
  <si>
    <t>Abubakar Usman</t>
  </si>
  <si>
    <t>NIE-YBS-GJB-19-111</t>
  </si>
  <si>
    <t>Garba Mallam</t>
  </si>
  <si>
    <t>NIE-YBS-GJB-19-112</t>
  </si>
  <si>
    <t>NIE-YBS-GJB-19-007</t>
  </si>
  <si>
    <t>Asma'u Abubakar</t>
  </si>
  <si>
    <t>Ngel Juli</t>
  </si>
  <si>
    <t>NIE-YBS-GJB-19-008</t>
  </si>
  <si>
    <t>Mariya Abubakar</t>
  </si>
  <si>
    <t>NIE-YBS-GJB-19-009</t>
  </si>
  <si>
    <t>NIE-YBS-GLN-19-001</t>
  </si>
  <si>
    <t>CHC BARA</t>
  </si>
  <si>
    <t>Amina Muhd</t>
  </si>
  <si>
    <t>Gagure Marte</t>
  </si>
  <si>
    <t>NIE-YBS-GLN-19-003</t>
  </si>
  <si>
    <t>NIE-YBS-GLN-19-002</t>
  </si>
  <si>
    <t>Hussani Bulama</t>
  </si>
  <si>
    <t>Bursali</t>
  </si>
  <si>
    <t>NIE-YBS-GLN-19-101</t>
  </si>
  <si>
    <t>Kalifa muhd</t>
  </si>
  <si>
    <t>NIE-YBS-GLN-19-102</t>
  </si>
  <si>
    <t>Fatima Muhd</t>
  </si>
  <si>
    <t>Kupto</t>
  </si>
  <si>
    <t>NIE-YBS-GLN-19-103</t>
  </si>
  <si>
    <t>Hajam Dauda</t>
  </si>
  <si>
    <t>NIE-YBS-KRS-19-001</t>
  </si>
  <si>
    <t>Bularafi Dispensary</t>
  </si>
  <si>
    <t>Audu Kado</t>
  </si>
  <si>
    <t>Saleh Tinon</t>
  </si>
  <si>
    <t>NIE-YBS-KRS-19-002</t>
  </si>
  <si>
    <t>Halima Kado</t>
  </si>
  <si>
    <t>NIE-YBS-KRS-19-003</t>
  </si>
  <si>
    <t>CHC Jajimaji</t>
  </si>
  <si>
    <t>Hajara Mohammed</t>
  </si>
  <si>
    <t>Jajimaji Hausari</t>
  </si>
  <si>
    <t>NIE-YBS-KRS-19-004</t>
  </si>
  <si>
    <t>Usman Kaku</t>
  </si>
  <si>
    <t>NIE-YBS-KRS-19-005</t>
  </si>
  <si>
    <t>Iliya Umar</t>
  </si>
  <si>
    <t>NIE-YBS-GLN-19-104</t>
  </si>
  <si>
    <t>PHCC Machina</t>
  </si>
  <si>
    <t>Aisha Muhd</t>
  </si>
  <si>
    <t>NIE-YBS-NGU-19-001</t>
  </si>
  <si>
    <t>Federal Medical Center Nguru</t>
  </si>
  <si>
    <t>Adamu Abdullahi Adamu</t>
  </si>
  <si>
    <t>Tanda 2</t>
  </si>
  <si>
    <t>NIE-YBS-NGU-19-002</t>
  </si>
  <si>
    <t>Sadiya Auwalu</t>
  </si>
  <si>
    <t>nguru</t>
  </si>
  <si>
    <t>NIE-YBS-PKM-19-001</t>
  </si>
  <si>
    <t>PHCC Mamudo</t>
  </si>
  <si>
    <t>Mamuda</t>
  </si>
  <si>
    <t>Fatima Yakubu</t>
  </si>
  <si>
    <t>Mamudo</t>
  </si>
  <si>
    <t>NIE-YBS-PKM-19-002</t>
  </si>
  <si>
    <t>Ubaiyu Babangida</t>
  </si>
  <si>
    <t>Daban Mai Chafa</t>
  </si>
  <si>
    <t>NIE-YBS-YSF-19-101</t>
  </si>
  <si>
    <t>Jebuwa</t>
  </si>
  <si>
    <t>FAJINA HUSSAINI</t>
  </si>
  <si>
    <t>NIE-YBS-YSF-19-102</t>
  </si>
  <si>
    <t>KADAI BULAMA</t>
  </si>
  <si>
    <t>NIE-YBS-YSF-19-103</t>
  </si>
  <si>
    <t>FOJI KYARIRAM</t>
  </si>
  <si>
    <t>NIE-YBS-YSF-19-104</t>
  </si>
  <si>
    <t>HASSAN UMAR</t>
  </si>
  <si>
    <t>NIE-YBS-YSF-19-105</t>
  </si>
  <si>
    <t>IDRISS MAZAMI</t>
  </si>
  <si>
    <t>NIE-YBS-YSF-19-106</t>
  </si>
  <si>
    <t>IBRAHIM UMAR</t>
  </si>
  <si>
    <t>NIE-YBS-YSF-19-107</t>
  </si>
  <si>
    <t>NIE-YBS-YSF-19-108</t>
  </si>
  <si>
    <t>ABALI HUSSAINI</t>
  </si>
  <si>
    <t>NIE-YBS-YSF-19-109</t>
  </si>
  <si>
    <t>MELE HASSAN</t>
  </si>
  <si>
    <t>NIE-YBS-YSF-19-110</t>
  </si>
  <si>
    <t>FAJI AISAMI</t>
  </si>
  <si>
    <t>NIE-YBS-YSF-19-111</t>
  </si>
  <si>
    <t>ABDULLAHI MAIGARI</t>
  </si>
  <si>
    <t>NIE-YBS-YSF-19-112</t>
  </si>
  <si>
    <t>SALAMATU MAIGARI</t>
  </si>
  <si>
    <t>NIE-YBS-YSF-19-113</t>
  </si>
  <si>
    <t>BAIZO KYARI</t>
  </si>
  <si>
    <t>NIE-YBS-YSF-19-114</t>
  </si>
  <si>
    <t>BINTU ZAKAR</t>
  </si>
  <si>
    <t>NIE-YBS-YSF-19-115</t>
  </si>
  <si>
    <t>USMAN BADALA</t>
  </si>
  <si>
    <t>NIE-YBS-YSF-19-116</t>
  </si>
  <si>
    <t>SHUAIBU JUMAMI</t>
  </si>
  <si>
    <t>NIE-YBS-YSF-19-117</t>
  </si>
  <si>
    <t>MALIU MAIGARI</t>
  </si>
  <si>
    <t>NIE-YBS-YSF-19-004</t>
  </si>
  <si>
    <t>Mohammed Malah</t>
  </si>
  <si>
    <t>NIE-YBS-DTR-19-015</t>
  </si>
  <si>
    <t>Ismail Ishaku</t>
  </si>
  <si>
    <t>Pompomari Federal Hight Court</t>
  </si>
  <si>
    <t>NIE-YBS-DTR-19-012</t>
  </si>
  <si>
    <t>Zarah Ibrahim</t>
  </si>
  <si>
    <t>Gwange Goni Shaibu</t>
  </si>
  <si>
    <t>NIE-YBS-DTR-19-014</t>
  </si>
  <si>
    <t>Salma Ishaku</t>
  </si>
  <si>
    <t>NIE-YBS-DTR-19-011</t>
  </si>
  <si>
    <t>Kaltum Kashim</t>
  </si>
  <si>
    <t>Jolowa Sindiri</t>
  </si>
  <si>
    <t>NIE-YBS-DTR-19-016</t>
  </si>
  <si>
    <t>Ahmed Ishaku</t>
  </si>
  <si>
    <t>NIE-YBS-DTR-19-013</t>
  </si>
  <si>
    <t>Inusa Ishaku</t>
  </si>
  <si>
    <t>NIE-YBS-DTR-19-010</t>
  </si>
  <si>
    <t>NIE-YBS-GJB-19-015</t>
  </si>
  <si>
    <t>Hafsat Idriss</t>
  </si>
  <si>
    <t>Bulama Tusuwa Buni Gari</t>
  </si>
  <si>
    <t>NIE-YBS-GJB-19-013</t>
  </si>
  <si>
    <t>Shaibu Idriss</t>
  </si>
  <si>
    <t>NIE-YBS-GJB-19-014</t>
  </si>
  <si>
    <t>Hajara Abubakar</t>
  </si>
  <si>
    <t>Ngeljule</t>
  </si>
  <si>
    <t>NIE-YBS-PKM-19-003</t>
  </si>
  <si>
    <t>Sani Mustapha</t>
  </si>
  <si>
    <t>Gidan Mallam Mustapha Masakan Makafi Potiskum</t>
  </si>
  <si>
    <t>NIE-YBS-PKM-19-004</t>
  </si>
  <si>
    <t>Muhammad Sa'idu</t>
  </si>
  <si>
    <t>NIE-YBS-GSH-18-101</t>
  </si>
  <si>
    <t xml:space="preserve">Bade </t>
  </si>
  <si>
    <t>Aisha Mohammaed</t>
  </si>
  <si>
    <t>NIE-YBS-GSH-18-102</t>
  </si>
  <si>
    <t>23/01/18</t>
  </si>
  <si>
    <t>NIE-YBS-GSH-18-103</t>
  </si>
  <si>
    <t>Hafsat Auwal</t>
  </si>
  <si>
    <t>NIE-YBS-GSH-18-104</t>
  </si>
  <si>
    <t>Abubakar Isah</t>
  </si>
  <si>
    <t>NIE-YBS-GSH-18-105</t>
  </si>
  <si>
    <t>Sabon  gari</t>
  </si>
  <si>
    <t>Ummi Salma Idriss</t>
  </si>
  <si>
    <t>NIE-YBS-GSH-18-106</t>
  </si>
  <si>
    <t>Sanusi Sani</t>
  </si>
  <si>
    <t>NIE-YBS-DPH-18-003</t>
  </si>
  <si>
    <t>Warodi PHC</t>
  </si>
  <si>
    <t>Saidu Ali</t>
  </si>
  <si>
    <t>NIE-YBS-DPH-18-004</t>
  </si>
  <si>
    <t>General Hospital Dapchi</t>
  </si>
  <si>
    <t>Ado Yusuf</t>
  </si>
  <si>
    <t>Garbuwa</t>
  </si>
  <si>
    <t>NIE-YBS-DPH-18-005</t>
  </si>
  <si>
    <t>NIE-YBS-DTR-18-001</t>
  </si>
  <si>
    <t>General Sani Abatcha Specialist Hospital Damaturu</t>
  </si>
  <si>
    <t>Khadiza Usman</t>
  </si>
  <si>
    <t>Sabon Fegi Damaturu</t>
  </si>
  <si>
    <t>NIE-YBS-DTR-18-002</t>
  </si>
  <si>
    <t>Kukareta MCH</t>
  </si>
  <si>
    <t>Lareri</t>
  </si>
  <si>
    <t>NIE-YBS-DTR-18-003</t>
  </si>
  <si>
    <t>Bintu Mata</t>
  </si>
  <si>
    <t>Kauya</t>
  </si>
  <si>
    <t>NIE-YBS-DTR-18-004</t>
  </si>
  <si>
    <t>Kukareta</t>
  </si>
  <si>
    <t>NIE-YBS-DTR-18-005</t>
  </si>
  <si>
    <t>Falmata Mattaran</t>
  </si>
  <si>
    <t>NIE-YBS-DTR-18-006</t>
  </si>
  <si>
    <t>Yazara Modu</t>
  </si>
  <si>
    <t>NIE-YBS-DTR-18-007</t>
  </si>
  <si>
    <t>Abubakar Mate</t>
  </si>
  <si>
    <t>NIE-YBS-DTR-18-008</t>
  </si>
  <si>
    <t>Abdullahi Umar</t>
  </si>
  <si>
    <t>NIE-YBS-DTR-18-009</t>
  </si>
  <si>
    <t>GSASH Damaturu</t>
  </si>
  <si>
    <t>Farouk Umar Shettima</t>
  </si>
  <si>
    <t>NIE-YBS-DTR-18-010</t>
  </si>
  <si>
    <t>Garba Mohammed</t>
  </si>
  <si>
    <t>NIE-YBS-DTR-18-011</t>
  </si>
  <si>
    <t>Abubakar Maida Yerima</t>
  </si>
  <si>
    <t>Abbari Extension</t>
  </si>
  <si>
    <t>NIE-YBS-DTR-18-012</t>
  </si>
  <si>
    <t>Abdullahi Isa</t>
  </si>
  <si>
    <t>NIE-YBS-DTR-18-013</t>
  </si>
  <si>
    <t>Abdullahi Ibrahim</t>
  </si>
  <si>
    <t>Dikumari</t>
  </si>
  <si>
    <t>NIE-YBS-DTR-18-014</t>
  </si>
  <si>
    <t>Mohammed Rabiu Bukar</t>
  </si>
  <si>
    <t>NIE-YBS-DTR-18-015</t>
  </si>
  <si>
    <t>Fatima Mohammd</t>
  </si>
  <si>
    <t>Sani Ahmed Daura</t>
  </si>
  <si>
    <t>NIE-YBS-DTR-18-016</t>
  </si>
  <si>
    <t>Hauwa Abdullahi</t>
  </si>
  <si>
    <t>NIE-YBS-DTR-18-017</t>
  </si>
  <si>
    <t>Usman Ibrahim</t>
  </si>
  <si>
    <t xml:space="preserve">Nasarawa </t>
  </si>
  <si>
    <t>NIE-YBS-DTR-18-018</t>
  </si>
  <si>
    <t>Haruna Hussaini</t>
  </si>
  <si>
    <t>NIE-YBS-DTR-18-019</t>
  </si>
  <si>
    <t>NIE-YBS-DTR-18-020</t>
  </si>
  <si>
    <t>Lami Adamu</t>
  </si>
  <si>
    <t>NIE-YBS-DTR-18-021</t>
  </si>
  <si>
    <t>NIE-YBS-DTR-18-022</t>
  </si>
  <si>
    <t>Abdullahi Idriss</t>
  </si>
  <si>
    <t>Buhari Estate</t>
  </si>
  <si>
    <t>NIE-YBS-DTR-18-023</t>
  </si>
  <si>
    <t>Ahmed Haruna</t>
  </si>
  <si>
    <t>NIE-YBS-DTR-18-024</t>
  </si>
  <si>
    <t>Haruna Adamu</t>
  </si>
  <si>
    <t>NIE-YBS-DTR-18-025</t>
  </si>
  <si>
    <t>Aminatu Aliyu</t>
  </si>
  <si>
    <t>NIE-YBS-DTR-18-026</t>
  </si>
  <si>
    <t>NIE-YBS-DTR-18-027</t>
  </si>
  <si>
    <t>NIE-YBS-DTR-18-028</t>
  </si>
  <si>
    <t>Abubakar Oji</t>
  </si>
  <si>
    <t>NIE-YBS-DTR-18-029</t>
  </si>
  <si>
    <t>Saidu Idriss</t>
  </si>
  <si>
    <t>NIE-YBS-DTR-18-030</t>
  </si>
  <si>
    <t>Khadija Mohammed Usman</t>
  </si>
  <si>
    <t>Waziri Ibrahim Estate</t>
  </si>
  <si>
    <t>NIE-YBS-DTR-18-031</t>
  </si>
  <si>
    <t>NIE-YBS-DTR-18-032</t>
  </si>
  <si>
    <t>Maisandari HC</t>
  </si>
  <si>
    <t>Haidar Shettima</t>
  </si>
  <si>
    <t>NIE-YBS-DTR-18-033</t>
  </si>
  <si>
    <t>NIE-YBS-DTR-18-034</t>
  </si>
  <si>
    <t>NIE-YBS-DTR-18-035</t>
  </si>
  <si>
    <t>Bingari Layin Fata</t>
  </si>
  <si>
    <t>NIE-YBS-DTR-18-036</t>
  </si>
  <si>
    <t>Al - Ansar</t>
  </si>
  <si>
    <t>NIE-YBS-DTR-18-037</t>
  </si>
  <si>
    <t>Saidu Idi</t>
  </si>
  <si>
    <t>NIE-YBS-DTR-18-038</t>
  </si>
  <si>
    <t>Kachallah Umar</t>
  </si>
  <si>
    <t>NIE-YBS-DTR-18-039</t>
  </si>
  <si>
    <t>Adnan Ahmed</t>
  </si>
  <si>
    <t>Nayinawa Tsamiya Lilo</t>
  </si>
  <si>
    <t>NIE-YBS-DTR-18-040</t>
  </si>
  <si>
    <t>Fatima Abdulkarim</t>
  </si>
  <si>
    <t>NIE-YBS-DTR-18-041</t>
  </si>
  <si>
    <t>Bafuna Abubakar</t>
  </si>
  <si>
    <t>Pompomari Borehohe</t>
  </si>
  <si>
    <t>NIE-YBS-DTR-18-042</t>
  </si>
  <si>
    <t xml:space="preserve">One million Road </t>
  </si>
  <si>
    <t>NIE-YBS-DTR-18-043</t>
  </si>
  <si>
    <t>NIE-YBS-DTR-18-044</t>
  </si>
  <si>
    <t>Abubakar Saleh</t>
  </si>
  <si>
    <t>NIE-YBS-DTR-18-045</t>
  </si>
  <si>
    <t>Sasawa Kabaru</t>
  </si>
  <si>
    <t>Kellume Modu Kyari</t>
  </si>
  <si>
    <t>Folongomari</t>
  </si>
  <si>
    <t>NIE-YBS-DTR-18-046</t>
  </si>
  <si>
    <t xml:space="preserve">Pompomari </t>
  </si>
  <si>
    <t>NIE-YBS-DTR-18-047</t>
  </si>
  <si>
    <t>NIE-YBS-DTR-18-048</t>
  </si>
  <si>
    <t>Salma Yakubu</t>
  </si>
  <si>
    <t>Tsangaya Bututu Nasarawa</t>
  </si>
  <si>
    <t>NIE-YBS-DTR-18-049</t>
  </si>
  <si>
    <t>Tsamiyan Lilo Bakin Kasuwa</t>
  </si>
  <si>
    <t>NIE-YBS-DTR-18-050</t>
  </si>
  <si>
    <t>Ibrahim Amadu</t>
  </si>
  <si>
    <t>Yamma Da Borhole Dikumari</t>
  </si>
  <si>
    <t>NIE-YBS-DTR-18-051</t>
  </si>
  <si>
    <t>Mohammed Auwal</t>
  </si>
  <si>
    <t>Bakin Kasuwa Wajen Masallacin Jummaat</t>
  </si>
  <si>
    <t>NIE-YBS-DTR-18-052</t>
  </si>
  <si>
    <t>Bakin Kasuwa Dikumari</t>
  </si>
  <si>
    <t>NIE-YBS-DTR-18-053</t>
  </si>
  <si>
    <t>Abdullahi Ali Ahmed</t>
  </si>
  <si>
    <t>Nayinawa Bakin Gada</t>
  </si>
  <si>
    <t>NIE-YBS-DTR-18-054</t>
  </si>
  <si>
    <t>Abbari Ung. Karo</t>
  </si>
  <si>
    <t>NIE-YBS-DTR-18-055</t>
  </si>
  <si>
    <t>Aisha Idriss</t>
  </si>
  <si>
    <t>Kukareta Limanti</t>
  </si>
  <si>
    <t>NIE-YBS-DTR-18-056</t>
  </si>
  <si>
    <t>Pompomari Layin Sanbo</t>
  </si>
  <si>
    <t>NIE-YBS-DTR-18-057</t>
  </si>
  <si>
    <t>NIE-YBS-DTR-18-058</t>
  </si>
  <si>
    <t>Aisha Hussaini</t>
  </si>
  <si>
    <t xml:space="preserve">Kasaisa </t>
  </si>
  <si>
    <t>NIE-YBS-DTR-18-059</t>
  </si>
  <si>
    <t>Adamu Ahmed</t>
  </si>
  <si>
    <t>Dikumari Ung Lamido</t>
  </si>
  <si>
    <t>NIE-YBS-DTR-18-060</t>
  </si>
  <si>
    <t>Maohammed Yakubu</t>
  </si>
  <si>
    <t>Afghanistan Estate</t>
  </si>
  <si>
    <t>NIE-YBS-DTR-18-061</t>
  </si>
  <si>
    <t>Hafsat Abubakar</t>
  </si>
  <si>
    <t>NIE-YBS-DTR-18-062</t>
  </si>
  <si>
    <t>Anguwan Bulama Lamido</t>
  </si>
  <si>
    <t>NIE-YBS-DTR-18-101</t>
  </si>
  <si>
    <t>Muhammed Ibrahim</t>
  </si>
  <si>
    <t>NIE-YBS-DTR-18-102</t>
  </si>
  <si>
    <t>Abacha Ibrahim</t>
  </si>
  <si>
    <t>NIE-YBS-DTR-18-103</t>
  </si>
  <si>
    <t>Falmata Ibrahim</t>
  </si>
  <si>
    <t>NIE-YBS-DTR-18-104</t>
  </si>
  <si>
    <t>NIE-YBS-DTR-18-105</t>
  </si>
  <si>
    <t>Awacha Ari Asaimi</t>
  </si>
  <si>
    <t>NIE-YBS-DTR-18-106</t>
  </si>
  <si>
    <t>Falmata Mitarambe</t>
  </si>
  <si>
    <t>Modukori</t>
  </si>
  <si>
    <t>NIE-YBS-DTR-18-107</t>
  </si>
  <si>
    <t>Yazara Modum</t>
  </si>
  <si>
    <t>NIE-YBS-DTR-18-108</t>
  </si>
  <si>
    <t>Yazarame Modu</t>
  </si>
  <si>
    <t>NIE-YBS-DTR-18-109</t>
  </si>
  <si>
    <t>Goni Malumi</t>
  </si>
  <si>
    <t>NIE-YBS-DTR-18-110</t>
  </si>
  <si>
    <t>Fanna Modu</t>
  </si>
  <si>
    <t>NIE-YBS-DTR-18-111</t>
  </si>
  <si>
    <t>Sherif Bukar</t>
  </si>
  <si>
    <t>Kusumeri</t>
  </si>
  <si>
    <t>NIE-YBS-DTR-18-112</t>
  </si>
  <si>
    <t>Modu Kelluye</t>
  </si>
  <si>
    <t>NIE-YBS-DTR-18-113</t>
  </si>
  <si>
    <t>Bukar Kachalla</t>
  </si>
  <si>
    <t>NIE-YBS-DTR-18-114</t>
  </si>
  <si>
    <t>Modu Dambaram</t>
  </si>
  <si>
    <t>NIE-YBS-DTR-18-115</t>
  </si>
  <si>
    <t>Kalluye Karumi</t>
  </si>
  <si>
    <t>NIE-YBS-DTR-18-116</t>
  </si>
  <si>
    <t>Modu Alhaji</t>
  </si>
  <si>
    <t>NIE-YBS-DTR-18-117</t>
  </si>
  <si>
    <t>NIE-YBS-DTR-18-118</t>
  </si>
  <si>
    <t>NIE-YBS-DTR-18-119</t>
  </si>
  <si>
    <t>Bintu Bukar</t>
  </si>
  <si>
    <t>NIE-YBS-DTR-18-120</t>
  </si>
  <si>
    <t>NIE-YBS-DTR-18-121</t>
  </si>
  <si>
    <t>Kadija Modu</t>
  </si>
  <si>
    <t>NIE-YBS-DTR-18-122</t>
  </si>
  <si>
    <t>Ali Tujja</t>
  </si>
  <si>
    <t>NIE-YBS-DTR-18-123</t>
  </si>
  <si>
    <t>Zainab Tujja</t>
  </si>
  <si>
    <t>NIE-YBS-DTR-18-124</t>
  </si>
  <si>
    <t>Mustapha Ali Gana</t>
  </si>
  <si>
    <t>NIE-YBS-DTR-18-125</t>
  </si>
  <si>
    <t>Yabukar Ali Gana</t>
  </si>
  <si>
    <t>NIE-YBS-DTR-18-126</t>
  </si>
  <si>
    <t>Yakura Ali Gana</t>
  </si>
  <si>
    <t>NIE-YBS-DTR-18-127</t>
  </si>
  <si>
    <t>Modu Dambarma</t>
  </si>
  <si>
    <t>NIE-YBS-DTR-18-128</t>
  </si>
  <si>
    <t>Mairam Mustapha</t>
  </si>
  <si>
    <t>Jairi</t>
  </si>
  <si>
    <t>NIE-YBS-DTR-18-129</t>
  </si>
  <si>
    <t>Ali Mala</t>
  </si>
  <si>
    <t>NIE-YBS-DTR-18-130</t>
  </si>
  <si>
    <t>Falmata Fantami</t>
  </si>
  <si>
    <t>NIE-YBS-DTR-18-131</t>
  </si>
  <si>
    <t>Bukar Fantami</t>
  </si>
  <si>
    <t>NIE-YBS-DTR-18-132</t>
  </si>
  <si>
    <t>NIE-YBS-DTR-18-133</t>
  </si>
  <si>
    <t xml:space="preserve">Falmata Mustapha </t>
  </si>
  <si>
    <t>NIE-YBS-DTR-18-134</t>
  </si>
  <si>
    <t>Kolo Modu Kolo</t>
  </si>
  <si>
    <t>NIE-YBS-DTR-18-135</t>
  </si>
  <si>
    <t>Fantami Mustapha</t>
  </si>
  <si>
    <t>NIE-YBS-DTR-18-136</t>
  </si>
  <si>
    <t>Ali Mustapha</t>
  </si>
  <si>
    <t>NIE-YBS-DTR-18-137</t>
  </si>
  <si>
    <t>Zara Mustapha</t>
  </si>
  <si>
    <t>NIE-YBS-DTR-18-138</t>
  </si>
  <si>
    <t>Yadila Jalo</t>
  </si>
  <si>
    <t>NIE-YBS-DTR-18-139</t>
  </si>
  <si>
    <t>Modu Awacha</t>
  </si>
  <si>
    <t>Balam</t>
  </si>
  <si>
    <t>NIE-YBS-DTR-18-140</t>
  </si>
  <si>
    <t>Falmata Bunu</t>
  </si>
  <si>
    <t>NIE-YBS-DTR-18-141</t>
  </si>
  <si>
    <t>Modu Kura</t>
  </si>
  <si>
    <t>NIE-YBS-DTR-18-142</t>
  </si>
  <si>
    <t>Fandi Modu</t>
  </si>
  <si>
    <t>NIE-YBS-DTR-18-143</t>
  </si>
  <si>
    <t>Yafanna Modume</t>
  </si>
  <si>
    <t>NIE-YBS-DTR-18-144</t>
  </si>
  <si>
    <t>NIE-YBS-DTR-18-145</t>
  </si>
  <si>
    <t>NIE-YBS-DTR-18-146</t>
  </si>
  <si>
    <t>Fanna Ari</t>
  </si>
  <si>
    <t>NIE-YBS-DTR-18-147</t>
  </si>
  <si>
    <t>Falmata Aisami</t>
  </si>
  <si>
    <t>NIE-YBS-DTR-18-148</t>
  </si>
  <si>
    <t>NIE-YBS-DTR-18-149</t>
  </si>
  <si>
    <t xml:space="preserve">Fanna Ibrahim </t>
  </si>
  <si>
    <t>NIE-YBS-DTR-18-150</t>
  </si>
  <si>
    <t>Ibrahim Ibrahim</t>
  </si>
  <si>
    <t>NIE-YBS-DTR-18-151</t>
  </si>
  <si>
    <t>NIE-YBS-DTR-18-152</t>
  </si>
  <si>
    <t>Bura Bako</t>
  </si>
  <si>
    <t>NIE-YBS-DTR-18-153</t>
  </si>
  <si>
    <t>Modu Aji</t>
  </si>
  <si>
    <t>NIE-YBS-DTR-18-154</t>
  </si>
  <si>
    <t>Falmata Kura</t>
  </si>
  <si>
    <t>NIE-YBS-DTR-18-155</t>
  </si>
  <si>
    <t>NIE-YBS-DTR-18-156</t>
  </si>
  <si>
    <t>NIE-YBS-DTR-18-157</t>
  </si>
  <si>
    <t>Bukar Kolo</t>
  </si>
  <si>
    <t>NIE-YBS-DTR-18-158</t>
  </si>
  <si>
    <t>Modu Kime</t>
  </si>
  <si>
    <t>NIE-YBS-DTR-18-159</t>
  </si>
  <si>
    <t>Ali Bintami</t>
  </si>
  <si>
    <t>NIE-YBS-DTR-18-160</t>
  </si>
  <si>
    <t>Mairam Bura</t>
  </si>
  <si>
    <t>NIE-YBS-DTR-18-161</t>
  </si>
  <si>
    <t>Ali Fanna</t>
  </si>
  <si>
    <t>NIE-YBS-DTR-18-162</t>
  </si>
  <si>
    <t>Falmata Kyari</t>
  </si>
  <si>
    <t>Modu Kori</t>
  </si>
  <si>
    <t>NIE-YBS-DTR-18-163</t>
  </si>
  <si>
    <t>NIE-YBS-DTR-18-164</t>
  </si>
  <si>
    <t>Dikumari HC</t>
  </si>
  <si>
    <t>Khadija Yusuf</t>
  </si>
  <si>
    <t>Fannare</t>
  </si>
  <si>
    <t>NIE-YBS-DTR-18-165</t>
  </si>
  <si>
    <t>Bilal Usman</t>
  </si>
  <si>
    <t>NIE-YBS-DTR-18-166</t>
  </si>
  <si>
    <t>Hauwa Suleiman</t>
  </si>
  <si>
    <t>NIE-YBS-DTR-18-167</t>
  </si>
  <si>
    <t>Adamau Abubakar</t>
  </si>
  <si>
    <t>NIE-YBS-DTR-18-168</t>
  </si>
  <si>
    <t>GH Dmaturu</t>
  </si>
  <si>
    <t>Central Mosque HQRS</t>
  </si>
  <si>
    <t>NIE-YBS-DTR-18-169</t>
  </si>
  <si>
    <t>Modu Zarami</t>
  </si>
  <si>
    <t>Umarari</t>
  </si>
  <si>
    <t>NIE-YBS-DTR-18-170</t>
  </si>
  <si>
    <t>Babagana M.Zarami</t>
  </si>
  <si>
    <t>NIE-YBS-DTR-18-171</t>
  </si>
  <si>
    <t>Aiisha Goni Z</t>
  </si>
  <si>
    <t>NIE-YBS-DTR-18-172</t>
  </si>
  <si>
    <t>Yaingi Modu</t>
  </si>
  <si>
    <t>NIE-YBS-DTR-18-173</t>
  </si>
  <si>
    <t>NIE-YBS-DTR-18-174</t>
  </si>
  <si>
    <t>Falmata Moduram</t>
  </si>
  <si>
    <t>NIE-YBS-DTR-18-175</t>
  </si>
  <si>
    <t>Modu Ali M.Zarami</t>
  </si>
  <si>
    <t>NIE-YBS-DTR-18-176</t>
  </si>
  <si>
    <t>Aisha M.Modu</t>
  </si>
  <si>
    <t>NIE-YBS-DTR-18-177</t>
  </si>
  <si>
    <t>Meram Bura</t>
  </si>
  <si>
    <t>NIE-YBS-DTR-18-178</t>
  </si>
  <si>
    <t>Yamalla Modu</t>
  </si>
  <si>
    <t>NIE-YBS-DTR-18-179</t>
  </si>
  <si>
    <t>Aisha G.Zarami</t>
  </si>
  <si>
    <t>NIE-YBS-DTR-18-180</t>
  </si>
  <si>
    <t>Modu M.Kellumi</t>
  </si>
  <si>
    <t>NIE-YBS-DTR-18-181</t>
  </si>
  <si>
    <t>Aisha Zarami</t>
  </si>
  <si>
    <t>NIE-YBS-DTR-18-182</t>
  </si>
  <si>
    <t>Bukar M.Fantami</t>
  </si>
  <si>
    <t>NIE-YBS-DTR-18-183</t>
  </si>
  <si>
    <t>Fatima Modu.K</t>
  </si>
  <si>
    <t>NIE-YBS-DTR-18-184</t>
  </si>
  <si>
    <t>Zarami Modu.F</t>
  </si>
  <si>
    <t>NIE-YBS-DTR-18-185</t>
  </si>
  <si>
    <t>Bulama Kura.F</t>
  </si>
  <si>
    <t>NIE-YBS-DTR-18-186</t>
  </si>
  <si>
    <t>Auwa Modu Chidami</t>
  </si>
  <si>
    <t>NIE-YBS-DTR-18-187</t>
  </si>
  <si>
    <t>Kimeri</t>
  </si>
  <si>
    <t>NIE-YBS-DTR-18-188</t>
  </si>
  <si>
    <t>Ibrahim Muhammed</t>
  </si>
  <si>
    <t>Salari</t>
  </si>
  <si>
    <t>NIE-YBS-DTR-18-189</t>
  </si>
  <si>
    <t>Modu Fantami</t>
  </si>
  <si>
    <t>NIE-YBS-DTR-18-190</t>
  </si>
  <si>
    <t>Ya Maryam Mutapha</t>
  </si>
  <si>
    <t>NIE-YBS-DTR-18-191</t>
  </si>
  <si>
    <t>Bulama Bukar</t>
  </si>
  <si>
    <t>NIE-YBS-DTR-18-192</t>
  </si>
  <si>
    <t>Hamsatu Bukuram</t>
  </si>
  <si>
    <t>NIE-YBS-DTR-18-193</t>
  </si>
  <si>
    <t>Ya Hauwa Modu</t>
  </si>
  <si>
    <t>NIE-YBS-DTR-18-194</t>
  </si>
  <si>
    <t>Aihsa Bukar</t>
  </si>
  <si>
    <t>NIE-YBS-DTR-18-195</t>
  </si>
  <si>
    <t>Ya Aisha Ari</t>
  </si>
  <si>
    <t>NIE-YBS-DTR-18-196</t>
  </si>
  <si>
    <t>Falmata Modu Zarami</t>
  </si>
  <si>
    <t>NIE-YBS-DTR-18-197</t>
  </si>
  <si>
    <t>Gwange MHC</t>
  </si>
  <si>
    <t>N/GWANGE</t>
  </si>
  <si>
    <t>Maryam musa</t>
  </si>
  <si>
    <t>Pompomari layin bulama dawo</t>
  </si>
  <si>
    <t>NIE-YBS-DTR-18-198</t>
  </si>
  <si>
    <t>Sunusi yusuf</t>
  </si>
  <si>
    <t>Ajiko street gwange</t>
  </si>
  <si>
    <t>NIE-YBS-DTR-18-199</t>
  </si>
  <si>
    <t>murfakalam</t>
  </si>
  <si>
    <t>Hassana oji</t>
  </si>
  <si>
    <t>Outpatien</t>
  </si>
  <si>
    <t>NIE-YBS-DTR-18-200</t>
  </si>
  <si>
    <t>Hussaina oji</t>
  </si>
  <si>
    <t>NIE-YBS-DTR-18-201</t>
  </si>
  <si>
    <t>NIE-YBS-DTR-18-202</t>
  </si>
  <si>
    <t>Usman mohammed</t>
  </si>
  <si>
    <t>NIE-YBS-DTR-18-203</t>
  </si>
  <si>
    <t>Adamu usman</t>
  </si>
  <si>
    <t>NIE-YBS-DTR-18-204</t>
  </si>
  <si>
    <t>Isa usman</t>
  </si>
  <si>
    <t>NIE-YBS-DTR-18-205</t>
  </si>
  <si>
    <t>Hauwa usman</t>
  </si>
  <si>
    <t>NIE-YBS-DTR-18-206</t>
  </si>
  <si>
    <t xml:space="preserve">Mohammed mohammed </t>
  </si>
  <si>
    <t>Gwange makabarta</t>
  </si>
  <si>
    <t>NIE-YBS-DTR-18-207</t>
  </si>
  <si>
    <t>kukareta/Warsala</t>
  </si>
  <si>
    <t>Modu sadiq</t>
  </si>
  <si>
    <t>Damagu</t>
  </si>
  <si>
    <t>Inpatien</t>
  </si>
  <si>
    <t>NIE-YBS-DTR-18-208</t>
  </si>
  <si>
    <t>Hauwa modu</t>
  </si>
  <si>
    <t>Meeya</t>
  </si>
  <si>
    <t>NIE-YBS-DTR-18-209</t>
  </si>
  <si>
    <t>Maryam goni</t>
  </si>
  <si>
    <t>Goni kaltumeri</t>
  </si>
  <si>
    <t>NIE-YBS-DTR-18-210</t>
  </si>
  <si>
    <t>NIE-YBS-DTR-18-211</t>
  </si>
  <si>
    <t>umar modu</t>
  </si>
  <si>
    <t>Nguzor</t>
  </si>
  <si>
    <t>NIE-YBS-DTR-18-212</t>
  </si>
  <si>
    <t>bulama malah</t>
  </si>
  <si>
    <t>NIE-YBS-DTR-18-213</t>
  </si>
  <si>
    <t>malah bukar</t>
  </si>
  <si>
    <t>NIE-YBS-DTR-18-214</t>
  </si>
  <si>
    <t>malah ibrahim</t>
  </si>
  <si>
    <t>NIE-YBS-DTR-18-215</t>
  </si>
  <si>
    <t>Hauwa ibrahim</t>
  </si>
  <si>
    <t>NIE-YBS-DTR-18-216</t>
  </si>
  <si>
    <t>Umar ibrahim</t>
  </si>
  <si>
    <t>NIE-YBS-DTR-18-217</t>
  </si>
  <si>
    <t>Goni ibrahim</t>
  </si>
  <si>
    <t>NIE-YBS-DTR-18-218</t>
  </si>
  <si>
    <t xml:space="preserve">Usman ibrahim </t>
  </si>
  <si>
    <t>NIE-YBS-DTR-18-219</t>
  </si>
  <si>
    <t>Mustapha Modu</t>
  </si>
  <si>
    <t>NIE-YBS-DTR-18-220</t>
  </si>
  <si>
    <t>Fannami kolo</t>
  </si>
  <si>
    <t>NIE-YBS-DTR-18-221</t>
  </si>
  <si>
    <t>Ali m Ali</t>
  </si>
  <si>
    <t>NIE-YBS-DTR-18-222</t>
  </si>
  <si>
    <t xml:space="preserve">Modu Ali </t>
  </si>
  <si>
    <t>NIE-YBS-DTR-18-223</t>
  </si>
  <si>
    <t xml:space="preserve">Usman Ali </t>
  </si>
  <si>
    <t>NIE-YBS-DTR-18-224</t>
  </si>
  <si>
    <t>Bukar ibrahim</t>
  </si>
  <si>
    <t>NIE-YBS-DTR-18-225</t>
  </si>
  <si>
    <t>bukar Modu</t>
  </si>
  <si>
    <t>NIE-YBS-DTR-18-226</t>
  </si>
  <si>
    <t>Bukar michi</t>
  </si>
  <si>
    <t>NIE-YBS-DTR-18-227</t>
  </si>
  <si>
    <t>Chami modu</t>
  </si>
  <si>
    <t>NIE-YBS-DTR-18-228</t>
  </si>
  <si>
    <t>Bulama Ali</t>
  </si>
  <si>
    <t>NIE-YBS-DTR-18-229</t>
  </si>
  <si>
    <t xml:space="preserve">Ya zanna </t>
  </si>
  <si>
    <t>NIE-YBS-DTR-18-230</t>
  </si>
  <si>
    <t>mustapha</t>
  </si>
  <si>
    <t>NIE-YBS-DTR-18-231</t>
  </si>
  <si>
    <t>Ajiko medical centre</t>
  </si>
  <si>
    <t>Abdullahi usman</t>
  </si>
  <si>
    <t>One million road damaturu</t>
  </si>
  <si>
    <t>NIE-YBS-DTR-18-232</t>
  </si>
  <si>
    <t>Nayinawa mch</t>
  </si>
  <si>
    <t>Habiba mohd</t>
  </si>
  <si>
    <t>Bulama Adamu street</t>
  </si>
  <si>
    <t>NIE-YBS-DTR-18-233</t>
  </si>
  <si>
    <t>Ibrahim mohd</t>
  </si>
  <si>
    <t>Ganye uku</t>
  </si>
  <si>
    <t>NIE-YBS-DTR-18-234</t>
  </si>
  <si>
    <t>Maina Momodu</t>
  </si>
  <si>
    <t>Gurmau</t>
  </si>
  <si>
    <t>NIE-YBS-DTR-18-235</t>
  </si>
  <si>
    <t>Dabugu</t>
  </si>
  <si>
    <t>NIE-YBS-DTR-18-236</t>
  </si>
  <si>
    <t>Mohd  Nuhu</t>
  </si>
  <si>
    <t>NIE-YBS-DTR-18-237</t>
  </si>
  <si>
    <t>Fatima M Goni</t>
  </si>
  <si>
    <t>Kaltumiri</t>
  </si>
  <si>
    <t>NIE-YBS-DTR-18-238</t>
  </si>
  <si>
    <t>Ahmed M Auwal</t>
  </si>
  <si>
    <t>NIE-YBS-DTR-18-239</t>
  </si>
  <si>
    <t>Maisandari Hc</t>
  </si>
  <si>
    <t>Maisandari/W</t>
  </si>
  <si>
    <t>Adamu ibrahim</t>
  </si>
  <si>
    <t>maisandari</t>
  </si>
  <si>
    <t>NIE-YBS-DTR-18-240</t>
  </si>
  <si>
    <t>Abba Ali</t>
  </si>
  <si>
    <t>maisandari extension</t>
  </si>
  <si>
    <t>NIE-YBS-DTR-18-241</t>
  </si>
  <si>
    <t>Mohd bukar</t>
  </si>
  <si>
    <t>maisandari bukar</t>
  </si>
  <si>
    <t>NIE-YBS-DTR-18-242</t>
  </si>
  <si>
    <t>Mohd ibrahim</t>
  </si>
  <si>
    <t>NIE-YBS-DTR-18-063</t>
  </si>
  <si>
    <t>Aisha Zakariya</t>
  </si>
  <si>
    <t>Jerusalem</t>
  </si>
  <si>
    <t>NIE-YBS-DTR-18-064</t>
  </si>
  <si>
    <t>Sasawa/Kabaru</t>
  </si>
  <si>
    <t>Hadiza Umar</t>
  </si>
  <si>
    <t>Damya Babayo</t>
  </si>
  <si>
    <t>NIE-YBS-DTR-18-065</t>
  </si>
  <si>
    <t>Ibrahim Yahuza</t>
  </si>
  <si>
    <t>Forestry Quarters Borehole Area</t>
  </si>
  <si>
    <t>NIE-YBS-FKA-18-001</t>
  </si>
  <si>
    <t>MCH Janga Dole</t>
  </si>
  <si>
    <t>Abdulmalik Abdullahi</t>
  </si>
  <si>
    <t>18-7-2017</t>
  </si>
  <si>
    <t>Munilka</t>
  </si>
  <si>
    <t>24/4/18</t>
  </si>
  <si>
    <t>NIE-YBS-FKA-18-002</t>
  </si>
  <si>
    <t>Janga Dole HC</t>
  </si>
  <si>
    <t>Bulama Umaru Janga</t>
  </si>
  <si>
    <t>Janga Dole</t>
  </si>
  <si>
    <t>NIE-YBS-FKA-18-003</t>
  </si>
  <si>
    <t>NIE-YBS-FKA-18-004</t>
  </si>
  <si>
    <t>Ishiyaku Abdullahi</t>
  </si>
  <si>
    <t>NIE-YBS-GDM-18-001</t>
  </si>
  <si>
    <t>Ashiekri</t>
  </si>
  <si>
    <t>Abdulhamid Ya'u</t>
  </si>
  <si>
    <t>Layin Filing Jirga</t>
  </si>
  <si>
    <t>NIE-YBS-GDM-18-002</t>
  </si>
  <si>
    <t>Darwo Dispensary</t>
  </si>
  <si>
    <t>Jororo</t>
  </si>
  <si>
    <t>Alh. Tujja Goni Gambo</t>
  </si>
  <si>
    <t>Awakurari</t>
  </si>
  <si>
    <t>NIE-YBS-GDM-18-003</t>
  </si>
  <si>
    <t>NIE-YBS-GDM-18-004</t>
  </si>
  <si>
    <t>Fanda Kau Goni Gambo</t>
  </si>
  <si>
    <t>NIE-YBS-GDM-18-005</t>
  </si>
  <si>
    <t>Gamboye Mallam Gowo</t>
  </si>
  <si>
    <t>NIE-YBS-GDM-18-006</t>
  </si>
  <si>
    <t>Hajja Bintu Goni Gambo</t>
  </si>
  <si>
    <t>NIE-YBS-GDM-18-101</t>
  </si>
  <si>
    <t>Town MCH</t>
  </si>
  <si>
    <t>Asheikiri</t>
  </si>
  <si>
    <t>Fatima Babagana</t>
  </si>
  <si>
    <t>NIE-YBS-GDM-18-102</t>
  </si>
  <si>
    <t>Usman Abba</t>
  </si>
  <si>
    <t>NIE-YBS-GDM-18-103</t>
  </si>
  <si>
    <t>Lowcost MCH</t>
  </si>
  <si>
    <t>Hussaina Kallamu</t>
  </si>
  <si>
    <t>Rimi</t>
  </si>
  <si>
    <t>NIE-YBS-GDM-18-104</t>
  </si>
  <si>
    <t>Alh Aji usman</t>
  </si>
  <si>
    <t>NIE-YBS-GDM-18-105</t>
  </si>
  <si>
    <t>Mele Ali</t>
  </si>
  <si>
    <t>Sarkin noma</t>
  </si>
  <si>
    <t>NIE-YBS-GDM-18-106</t>
  </si>
  <si>
    <t>Balle MCH</t>
  </si>
  <si>
    <t>Fanta Musa</t>
  </si>
  <si>
    <t>NIE-YBS-GDM-18-107</t>
  </si>
  <si>
    <t>Tuja Abukar</t>
  </si>
  <si>
    <t>Filin Kurma</t>
  </si>
  <si>
    <t>NIE-YBS-GDM-18-108</t>
  </si>
  <si>
    <t>Kelluri MCH</t>
  </si>
  <si>
    <t>Zara Modu</t>
  </si>
  <si>
    <t>Kelluri</t>
  </si>
  <si>
    <t>NIE-YBS-GDM-18-109</t>
  </si>
  <si>
    <t>Yasugu Goni</t>
  </si>
  <si>
    <t>Kusurmari</t>
  </si>
  <si>
    <t>NIE-YBS-GDM-18-110</t>
  </si>
  <si>
    <t>Mairam Ibrahim</t>
  </si>
  <si>
    <t>Bulama Gaji</t>
  </si>
  <si>
    <t>NIE-YBS-GDM-18-111</t>
  </si>
  <si>
    <t>Darwo HC</t>
  </si>
  <si>
    <t>Awakuradi</t>
  </si>
  <si>
    <t>24/27/2018</t>
  </si>
  <si>
    <t>NIE-YBS-GDM-18-112</t>
  </si>
  <si>
    <t>Zara Bashir</t>
  </si>
  <si>
    <t>NIE-YBS-GDM-18-113</t>
  </si>
  <si>
    <t>Modu Bulama Bashir</t>
  </si>
  <si>
    <t>NIE-YBS-GDM-18-114</t>
  </si>
  <si>
    <t>Fati Abdu</t>
  </si>
  <si>
    <t>NIE-YBS-GDM-18-115</t>
  </si>
  <si>
    <t>Ba Goni Modu</t>
  </si>
  <si>
    <t>NIE-YBS-GDM-18-116</t>
  </si>
  <si>
    <t>Ba Goni Kawundino</t>
  </si>
  <si>
    <t>NIE-YBS-GDM-18-117</t>
  </si>
  <si>
    <t>Mallam Mustapha</t>
  </si>
  <si>
    <t>NIE-YBS-GDM-18-118</t>
  </si>
  <si>
    <t>Musa Kura Goni Gambo</t>
  </si>
  <si>
    <t>NIE-YBS-GDM-18-119</t>
  </si>
  <si>
    <t>NIE-YBS-GDM-18-120</t>
  </si>
  <si>
    <t>Bulama Modu</t>
  </si>
  <si>
    <t>NIE-YBS-GDM-18-121</t>
  </si>
  <si>
    <t>Maaji Kawu</t>
  </si>
  <si>
    <t>NIE-YBS-GDM-18-122</t>
  </si>
  <si>
    <t>Suleman Musa</t>
  </si>
  <si>
    <t>NIE-YBS-GDM-18-123</t>
  </si>
  <si>
    <t>Mommodu Musa</t>
  </si>
  <si>
    <t>NIE-YBS-GDM-18-124</t>
  </si>
  <si>
    <t>Kodo Ali</t>
  </si>
  <si>
    <t>NIE-YBS-GDM-18-125</t>
  </si>
  <si>
    <t>Kangadi Mele</t>
  </si>
  <si>
    <t>NIE-YBS-GDM-18-126</t>
  </si>
  <si>
    <t>Cilla Mele</t>
  </si>
  <si>
    <t>NIE-YBS-GDM-18-127</t>
  </si>
  <si>
    <t>Fanna Usman</t>
  </si>
  <si>
    <t>NIE-YBS-GDM-18-128</t>
  </si>
  <si>
    <t>Hadiza Aji</t>
  </si>
  <si>
    <t>NIE-YBS-GDM-18-129</t>
  </si>
  <si>
    <t>Zanna Yerima</t>
  </si>
  <si>
    <t>NIE-YBS-GDM-18-130</t>
  </si>
  <si>
    <t>Kaka Muktar</t>
  </si>
  <si>
    <t>NIE-YBS-GDM-18-131</t>
  </si>
  <si>
    <t>Musa Tahiru</t>
  </si>
  <si>
    <t>NIE-YBS-GDM-18-132</t>
  </si>
  <si>
    <t>Zainaba Hassan</t>
  </si>
  <si>
    <t>NIE-YBS-GDM-18-133</t>
  </si>
  <si>
    <t>Dunama hassan</t>
  </si>
  <si>
    <t>NIE-YBS-GDM-18-134</t>
  </si>
  <si>
    <t>gambo Gana</t>
  </si>
  <si>
    <t>NIE-YBS-GDM-18-135</t>
  </si>
  <si>
    <t>Grema Dauda</t>
  </si>
  <si>
    <t>NIE-YBS-GDM-18-136</t>
  </si>
  <si>
    <t>Walida  Lawan</t>
  </si>
  <si>
    <t>lokojomari</t>
  </si>
  <si>
    <t>NIE-YBS-GDM-18-137</t>
  </si>
  <si>
    <t>mustapha Bashir</t>
  </si>
  <si>
    <t>Mmikko</t>
  </si>
  <si>
    <t>NIE-YBS-GDM-18-138</t>
  </si>
  <si>
    <t>Maanna HC</t>
  </si>
  <si>
    <t>Maanna</t>
  </si>
  <si>
    <t>Usman Bawa</t>
  </si>
  <si>
    <t>karamma Dagambi</t>
  </si>
  <si>
    <t>NIE-YBS-GDM-18-139</t>
  </si>
  <si>
    <t>NIE-YBS-GDM-18-007</t>
  </si>
  <si>
    <t>Hausari Dispensary</t>
  </si>
  <si>
    <t>Mustapha Bashir</t>
  </si>
  <si>
    <t xml:space="preserve">Miko </t>
  </si>
  <si>
    <t>NIE-YBS-GJB-18-001</t>
  </si>
  <si>
    <t>Kurnari</t>
  </si>
  <si>
    <t>NIE-YBS-GJB-18-002</t>
  </si>
  <si>
    <t>G.H Buni Yadi</t>
  </si>
  <si>
    <t xml:space="preserve">Gujba </t>
  </si>
  <si>
    <t>Dahara Abubakar</t>
  </si>
  <si>
    <t>Liddir</t>
  </si>
  <si>
    <t>NIE-YBS-GJB-18-003</t>
  </si>
  <si>
    <t>Ali Inuwa</t>
  </si>
  <si>
    <t>NIE-YBS-GJB-18-004</t>
  </si>
  <si>
    <t>Ummi Hassan</t>
  </si>
  <si>
    <t>NIE-YBS-GJB-18-005</t>
  </si>
  <si>
    <t>Yahaya Saleh</t>
  </si>
  <si>
    <t>NIE-YBS-GJB-18-006</t>
  </si>
  <si>
    <t>NIE-YBS-GJB-18-007</t>
  </si>
  <si>
    <t>G.H. Buni Yadi</t>
  </si>
  <si>
    <t>Garin Itace</t>
  </si>
  <si>
    <t>NIE-YBS-GJB-18-008</t>
  </si>
  <si>
    <t>Ali Hassan</t>
  </si>
  <si>
    <t>NIE-YBS-GJB-18-009</t>
  </si>
  <si>
    <t>NIE-YBS-GJB-18-010</t>
  </si>
  <si>
    <t>Bashir Bukar</t>
  </si>
  <si>
    <t>NIE-YBS-GJB-18-011</t>
  </si>
  <si>
    <t>NIE-YBS-GJB-18-012</t>
  </si>
  <si>
    <t>Katarko</t>
  </si>
  <si>
    <t>NIE-YBS-GJB-18-013</t>
  </si>
  <si>
    <t>Zainabu Adamu</t>
  </si>
  <si>
    <t>NIE-YBS-GJB-18-014</t>
  </si>
  <si>
    <t>Muhamman Hassan</t>
  </si>
  <si>
    <t>NIE-YBS-GJB-18-015</t>
  </si>
  <si>
    <t>Hassan Abubakar</t>
  </si>
  <si>
    <t>NIE-YBS-GJB-18-016</t>
  </si>
  <si>
    <t>Fatila Shuaibu</t>
  </si>
  <si>
    <t>NIE-YBS-GJB-18-017</t>
  </si>
  <si>
    <t>MCH Katarko</t>
  </si>
  <si>
    <t>Mamman Fatiu</t>
  </si>
  <si>
    <t>Masassaka</t>
  </si>
  <si>
    <t>NIE-YBS-GJB-18-018</t>
  </si>
  <si>
    <t>Goniri Dispensary</t>
  </si>
  <si>
    <t>Zainabu Salisu</t>
  </si>
  <si>
    <t>NIE-YBS-GJB-18-019</t>
  </si>
  <si>
    <t>Gotala Dispensary</t>
  </si>
  <si>
    <t>Gotala Gotumba</t>
  </si>
  <si>
    <t>Audu Inusa</t>
  </si>
  <si>
    <t>NIE-YBS-GJB-18-020</t>
  </si>
  <si>
    <t>Abdullahi Aminu</t>
  </si>
  <si>
    <t>Kasatchia</t>
  </si>
  <si>
    <t>NIE-YBS-GJB-18-021</t>
  </si>
  <si>
    <t>Lawanti Mutai</t>
  </si>
  <si>
    <t>NIE-YBS-GJB-18-022</t>
  </si>
  <si>
    <t>Sakina Haruna</t>
  </si>
  <si>
    <t xml:space="preserve">Jama;are </t>
  </si>
  <si>
    <t>NIE-YBS-GJB-18-023</t>
  </si>
  <si>
    <t>Fatsuma Ya'u</t>
  </si>
  <si>
    <t>NIE-YBS-GJB-18-024</t>
  </si>
  <si>
    <t>Mustapha Musa</t>
  </si>
  <si>
    <t>NIE-YBS-GJB-18-025</t>
  </si>
  <si>
    <t>NIE-YBS-GJB-18-026</t>
  </si>
  <si>
    <t>Goniri PHC</t>
  </si>
  <si>
    <t>NIE-YBS-GJB-18-027</t>
  </si>
  <si>
    <t>Mutai PHC</t>
  </si>
  <si>
    <t>NIE-YBS-GJB-18-028</t>
  </si>
  <si>
    <t>Dadingel PHC</t>
  </si>
  <si>
    <t>NIE-YBS-GJB-18-029</t>
  </si>
  <si>
    <t>GH Buni Yadi</t>
  </si>
  <si>
    <t>NIE-YBS-GJB-18-030</t>
  </si>
  <si>
    <t>Yahaya Hassan</t>
  </si>
  <si>
    <t>NIE-YBS-GJB-18-031</t>
  </si>
  <si>
    <t>Layin Bulama</t>
  </si>
  <si>
    <t>NIE-YBS-GJB-18-032</t>
  </si>
  <si>
    <t>Isa Hassan</t>
  </si>
  <si>
    <t>Layin Bulama Gotumba</t>
  </si>
  <si>
    <t>NIE-YBS-GJB-18-033</t>
  </si>
  <si>
    <t>Hassan Mohammed</t>
  </si>
  <si>
    <t>Mbero Mutai</t>
  </si>
  <si>
    <t>NIE-YBS-GJB-18-034</t>
  </si>
  <si>
    <t>Aisha Ahmed</t>
  </si>
  <si>
    <t>NIE-YBS-GJB-18-035</t>
  </si>
  <si>
    <t>Fatima Zanna</t>
  </si>
  <si>
    <t>NIE-YBS-GJB-18-036</t>
  </si>
  <si>
    <t>NIE-YBS-GJB-18-037</t>
  </si>
  <si>
    <t>Adamu Yusuf</t>
  </si>
  <si>
    <t>NIE-YBS-GLN-18-101</t>
  </si>
  <si>
    <t>Lamido Isa</t>
  </si>
  <si>
    <t>18/01/2018</t>
  </si>
  <si>
    <t>19/01/2018</t>
  </si>
  <si>
    <t>NIE-YBS-GLN-18-102</t>
  </si>
  <si>
    <t>Manu Yunusa</t>
  </si>
  <si>
    <t>NIE-YBS-GLN-18-103</t>
  </si>
  <si>
    <t>Haseiye Audu</t>
  </si>
  <si>
    <t>18/01/2019</t>
  </si>
  <si>
    <t>NIE-YBS-GLN-18-104</t>
  </si>
  <si>
    <t>Adamu A Waro</t>
  </si>
  <si>
    <t>18/01/2020</t>
  </si>
  <si>
    <t>NIE-YBS-GLN-18-105</t>
  </si>
  <si>
    <t>Dada Adamu</t>
  </si>
  <si>
    <t>18/01/2021</t>
  </si>
  <si>
    <t>NIE-YBS-GLN-18-106</t>
  </si>
  <si>
    <t>NIE-YBS-GLN-18-107</t>
  </si>
  <si>
    <t>Isa Sale</t>
  </si>
  <si>
    <t>27/02/2018</t>
  </si>
  <si>
    <t>28/02/2018</t>
  </si>
  <si>
    <t>NIE-YBS-GLN-18-108</t>
  </si>
  <si>
    <t>Babawuro Jumare</t>
  </si>
  <si>
    <t>28/02/2019</t>
  </si>
  <si>
    <t>NIE-YBS-GLN-18-109</t>
  </si>
  <si>
    <t>NIE-YBS-GLN-18-110</t>
  </si>
  <si>
    <t>NIE-YBS-GLN-18-111</t>
  </si>
  <si>
    <t>Aminu Adamu</t>
  </si>
  <si>
    <t>NIE-YBS-GLN-18-112</t>
  </si>
  <si>
    <t>Amina Isa</t>
  </si>
  <si>
    <t>NIE-YBS-GLN-18-113</t>
  </si>
  <si>
    <t>Jumai Isa</t>
  </si>
  <si>
    <t>NIE-YBS-GLN-18-114</t>
  </si>
  <si>
    <t>Hajara Isa</t>
  </si>
  <si>
    <t>NIE-YBS-GLN-18-115</t>
  </si>
  <si>
    <t>Garba Yau</t>
  </si>
  <si>
    <t>NIE-YBS-GLN-18-116</t>
  </si>
  <si>
    <t>Jibrin Sunusi</t>
  </si>
  <si>
    <t>NIE-YBS-GLN-18-117</t>
  </si>
  <si>
    <t>Garba Lawan</t>
  </si>
  <si>
    <t>NIE-YBS-GLN-18-118</t>
  </si>
  <si>
    <t>Isa Jauro</t>
  </si>
  <si>
    <t>Bazanfare</t>
  </si>
  <si>
    <t>Bazamfare</t>
  </si>
  <si>
    <t>29/01/2018</t>
  </si>
  <si>
    <t>30/01/2018</t>
  </si>
  <si>
    <t>NIE-YBS-GLN-18-119</t>
  </si>
  <si>
    <t>Halima Yau</t>
  </si>
  <si>
    <t>30/01/2019</t>
  </si>
  <si>
    <t>NIE-YBS-GLN-18-120</t>
  </si>
  <si>
    <t>Sule Sani</t>
  </si>
  <si>
    <t>30/01/2020</t>
  </si>
  <si>
    <t>NIE-YBS-GLN-18-121</t>
  </si>
  <si>
    <t>30/01/2021</t>
  </si>
  <si>
    <t>NIE-YBS-GLN-18-122</t>
  </si>
  <si>
    <t>Mohd Yau</t>
  </si>
  <si>
    <t>30/01/2022</t>
  </si>
  <si>
    <t>NIE-YBS-GLN-18-123</t>
  </si>
  <si>
    <t>Idi Yau</t>
  </si>
  <si>
    <t>30/01/2023</t>
  </si>
  <si>
    <t>NIE-YBS-GLN-18-124</t>
  </si>
  <si>
    <t>Kadija Yusuf</t>
  </si>
  <si>
    <t>30/01/2024</t>
  </si>
  <si>
    <t>NIE-YBS-GLN-18-125</t>
  </si>
  <si>
    <t>Sani Hassan</t>
  </si>
  <si>
    <t>30/01/2025</t>
  </si>
  <si>
    <t>NIE-YBS-GLN-18-126</t>
  </si>
  <si>
    <t>Suleiman Hassan</t>
  </si>
  <si>
    <t>30/01/2026</t>
  </si>
  <si>
    <t>NIE-YBS-GLN-18-127</t>
  </si>
  <si>
    <t>Jamila Hassan</t>
  </si>
  <si>
    <t>30/01/2027</t>
  </si>
  <si>
    <t>NIE-YBS-GLN-18-128</t>
  </si>
  <si>
    <t>Garba Babe</t>
  </si>
  <si>
    <t>30/01/2028</t>
  </si>
  <si>
    <t>NIE-YBS-GLN-18-129</t>
  </si>
  <si>
    <t>Musa Rabe</t>
  </si>
  <si>
    <t>30/01/2029</t>
  </si>
  <si>
    <t>NIE-YBS-GLN-18-130</t>
  </si>
  <si>
    <t>Ahmad Rabe</t>
  </si>
  <si>
    <t>30/01/2030</t>
  </si>
  <si>
    <t>NIE-YBS-GLN-18-131</t>
  </si>
  <si>
    <t>Jummai Rabe</t>
  </si>
  <si>
    <t>30/01/2031</t>
  </si>
  <si>
    <t>NIE-YBS-GLN-18-132</t>
  </si>
  <si>
    <t>Biba Alhaji</t>
  </si>
  <si>
    <t>30/01/2032</t>
  </si>
  <si>
    <t>NIE-YBS-GLN-18-133</t>
  </si>
  <si>
    <t>Yusuf Ali</t>
  </si>
  <si>
    <t>30/01/2033</t>
  </si>
  <si>
    <t>NIE-YBS-GLN-18-134</t>
  </si>
  <si>
    <t>Garba Sani</t>
  </si>
  <si>
    <t>30/01/2034</t>
  </si>
  <si>
    <t>NIE-YBS-JAK-18-101</t>
  </si>
  <si>
    <t>MCH Jakusko</t>
  </si>
  <si>
    <t>Hafsat Shehu</t>
  </si>
  <si>
    <t>NIE-YBS-JAK-18-102</t>
  </si>
  <si>
    <t>NIE-YBS-KRS-18-101</t>
  </si>
  <si>
    <t>MCH Jajimaji</t>
  </si>
  <si>
    <t>Rabi Haruna</t>
  </si>
  <si>
    <t>NIE-YBS-KRS-18-102</t>
  </si>
  <si>
    <t>NIE-YBS-KRS-18-103</t>
  </si>
  <si>
    <t>Bukar Abdulrazak</t>
  </si>
  <si>
    <t>NIE-YBS-KRS-18-104</t>
  </si>
  <si>
    <t>Hadiza Liman</t>
  </si>
  <si>
    <t>NIE-YBS-KRS-18-001</t>
  </si>
  <si>
    <t>k/Galu MDG</t>
  </si>
  <si>
    <t>Garin Sarki</t>
  </si>
  <si>
    <t>NIE-YBS-KRS-18-002</t>
  </si>
  <si>
    <t>NIE-YBS-KRS-18-003</t>
  </si>
  <si>
    <t>Bukar Abdulmalik</t>
  </si>
  <si>
    <t>NIE-YBS-MCN-18-001</t>
  </si>
  <si>
    <t>Lamisu HC</t>
  </si>
  <si>
    <t>Zainab Isah Bogga</t>
  </si>
  <si>
    <t>Bokata</t>
  </si>
  <si>
    <t>NIE-YBS-MCN-18-002</t>
  </si>
  <si>
    <t>Nana Isah Bogga</t>
  </si>
  <si>
    <t>NIE-YBS-MCN-18-003</t>
  </si>
  <si>
    <t>Haruna Manuwa</t>
  </si>
  <si>
    <t>NIE-YBS-MCN-18-004</t>
  </si>
  <si>
    <t>Hamidu Isa</t>
  </si>
  <si>
    <t>NIE-YBS-NGU-101</t>
  </si>
  <si>
    <t>MCH Nguru</t>
  </si>
  <si>
    <t>sabon Garin Kanuri</t>
  </si>
  <si>
    <t>Khadija Ibrahim</t>
  </si>
  <si>
    <t>Kadawa Sabon Garin Kanuri</t>
  </si>
  <si>
    <t>15/01/2018</t>
  </si>
  <si>
    <t>NIE-YBS-NGU-102</t>
  </si>
  <si>
    <t>K. Gajiramma</t>
  </si>
  <si>
    <t>T/ Nguru</t>
  </si>
  <si>
    <t>Fatima Mohd</t>
  </si>
  <si>
    <t>Kulogande</t>
  </si>
  <si>
    <t>T/Nguru</t>
  </si>
  <si>
    <t>17/02/2018</t>
  </si>
  <si>
    <t>NIE-YBS-NGU-103</t>
  </si>
  <si>
    <t>K Gajiramma</t>
  </si>
  <si>
    <t>Mohd Mohd</t>
  </si>
  <si>
    <t>NIE-YBS-NGU-104</t>
  </si>
  <si>
    <t>Ngelewa</t>
  </si>
  <si>
    <t>Ahmed Ali</t>
  </si>
  <si>
    <t>Tashan Machina</t>
  </si>
  <si>
    <t>NIE-YBS-NGU-105</t>
  </si>
  <si>
    <t>NIE-YBS-NGU-106</t>
  </si>
  <si>
    <t>Usman  Mohd</t>
  </si>
  <si>
    <t>29/03/2018</t>
  </si>
  <si>
    <t>NIE-YBS-NGU-107</t>
  </si>
  <si>
    <t>Sahura Ibrahim</t>
  </si>
  <si>
    <t>31/03/2018</t>
  </si>
  <si>
    <t>7/04/208</t>
  </si>
  <si>
    <t>NIE-YBS-NGU-108</t>
  </si>
  <si>
    <t>Sani Ahmed</t>
  </si>
  <si>
    <t>NIE-YBS-NGU-109</t>
  </si>
  <si>
    <t>Suleman Sani</t>
  </si>
  <si>
    <t>31/3/2018</t>
  </si>
  <si>
    <t>NIE-YBS-NGU-110</t>
  </si>
  <si>
    <t>27/03/2018</t>
  </si>
  <si>
    <t>NIE-YBS-NGU-111</t>
  </si>
  <si>
    <t>Zainab  Auwali</t>
  </si>
  <si>
    <t>NIE-YBS-NGU-112</t>
  </si>
  <si>
    <t>Fatima Auwali</t>
  </si>
  <si>
    <t>28/03/2018</t>
  </si>
  <si>
    <t>NIE-YBS-NGU-113</t>
  </si>
  <si>
    <t>Walida Ibrahim</t>
  </si>
  <si>
    <t>26/03/2018</t>
  </si>
  <si>
    <t>NIE-YBS-NGU-114</t>
  </si>
  <si>
    <t>Humaira  AUWALI</t>
  </si>
  <si>
    <t>NIE-YBS-NGU-115</t>
  </si>
  <si>
    <t>Umar Ibrahim</t>
  </si>
  <si>
    <t>Hausari Nayinawa</t>
  </si>
  <si>
    <t>NIE-YBS-NGU-116</t>
  </si>
  <si>
    <t>Mohd Hamza</t>
  </si>
  <si>
    <t>NIE-YBS-NGU-117</t>
  </si>
  <si>
    <t>Majakura HC</t>
  </si>
  <si>
    <t>Daso Garba</t>
  </si>
  <si>
    <t>Tallami Majakura</t>
  </si>
  <si>
    <t>20/04/2018</t>
  </si>
  <si>
    <t>24/04/2018</t>
  </si>
  <si>
    <t>NIE-YBS-NGU-118</t>
  </si>
  <si>
    <t>19/04/2018</t>
  </si>
  <si>
    <t>NIE-YBS-NGU-119</t>
  </si>
  <si>
    <t>Hamsatu Garba</t>
  </si>
  <si>
    <t>17/04/2018</t>
  </si>
  <si>
    <t>NIE-YBS-NGU-120</t>
  </si>
  <si>
    <t>Mamman Garba</t>
  </si>
  <si>
    <t>21/04/2018</t>
  </si>
  <si>
    <t>NIE-YBS-NGU-121</t>
  </si>
  <si>
    <t>NIE-YBS-NGU-122</t>
  </si>
  <si>
    <t>18/04/2018</t>
  </si>
  <si>
    <t>NIE-YBS-NGU-123</t>
  </si>
  <si>
    <t>Adama Garba</t>
  </si>
  <si>
    <t>15/04/2018</t>
  </si>
  <si>
    <t>NIE-YBS-NGU-124</t>
  </si>
  <si>
    <t>Sulaiman Mohd</t>
  </si>
  <si>
    <t>Tsamiya   T / Nguru</t>
  </si>
  <si>
    <t>25/04/2018</t>
  </si>
  <si>
    <t>27/04/2018</t>
  </si>
  <si>
    <t>NIE-YBS-NGU-125</t>
  </si>
  <si>
    <t>Safuwa  Yahuza</t>
  </si>
  <si>
    <t>22/04/2018</t>
  </si>
  <si>
    <t>29/04/2018</t>
  </si>
  <si>
    <t>28/04/2018</t>
  </si>
  <si>
    <t>NIE-YBS-NGU-126</t>
  </si>
  <si>
    <t>Mamman Mohammed</t>
  </si>
  <si>
    <t>Rigan Boshe Majakura</t>
  </si>
  <si>
    <t>16/05/2018</t>
  </si>
  <si>
    <t>20/05/2018</t>
  </si>
  <si>
    <t>NIE-YBS-NGU-127</t>
  </si>
  <si>
    <t>Hafsatu  Mamman</t>
  </si>
  <si>
    <t>NIE-YBS-NGU-128</t>
  </si>
  <si>
    <t>Mallam Yau</t>
  </si>
  <si>
    <t>14/05/2018</t>
  </si>
  <si>
    <t>NIE-YBS-NGU-129</t>
  </si>
  <si>
    <t>Audu Yahaya</t>
  </si>
  <si>
    <t>Nayinawa Hausari</t>
  </si>
  <si>
    <t>13/05/2018</t>
  </si>
  <si>
    <t>NIE-YBS-NGU-130</t>
  </si>
  <si>
    <t>Fati Isa</t>
  </si>
  <si>
    <t>15/05/2018</t>
  </si>
  <si>
    <t>NIE-YBS-NGU-131</t>
  </si>
  <si>
    <t>Ummuna Isa</t>
  </si>
  <si>
    <t>19/05/2018</t>
  </si>
  <si>
    <t>22/05/2018</t>
  </si>
  <si>
    <t>NIE-YBS-NGU-132</t>
  </si>
  <si>
    <t>Isamilla Abdullahi</t>
  </si>
  <si>
    <t>18/05/2018</t>
  </si>
  <si>
    <t>21/05/2018</t>
  </si>
  <si>
    <t>NIE-YBS-NGU-133</t>
  </si>
  <si>
    <t>NIE-YBS-NGU-134</t>
  </si>
  <si>
    <t>Garbi</t>
  </si>
  <si>
    <t xml:space="preserve"> Nayinawa Garbi</t>
  </si>
  <si>
    <t>23/05/2018</t>
  </si>
  <si>
    <t>26/05/2018</t>
  </si>
  <si>
    <t>NIE-YBS-NGU-135</t>
  </si>
  <si>
    <t>Salma Mohd Gabchiya</t>
  </si>
  <si>
    <t>Duriyan Kuka T /Nguru</t>
  </si>
  <si>
    <t>NIE-YBS-NGU-136</t>
  </si>
  <si>
    <t>22/09/2018</t>
  </si>
  <si>
    <t>25/09/2018</t>
  </si>
  <si>
    <t>NIE-YBS-NGU-18-001</t>
  </si>
  <si>
    <t>Hauwau Garba</t>
  </si>
  <si>
    <t>Tallami</t>
  </si>
  <si>
    <t>NIE-YBS-NGU-18-002</t>
  </si>
  <si>
    <t>Adamu Garba</t>
  </si>
  <si>
    <t>NIE-YBS-NGU-18-003</t>
  </si>
  <si>
    <t>Mamman Kyari</t>
  </si>
  <si>
    <t>NIE-YBS-NGU-18-004</t>
  </si>
  <si>
    <t>Ibrahim Garba</t>
  </si>
  <si>
    <t>NIE-YBS-NGU-18-005</t>
  </si>
  <si>
    <t>Haruna Garba</t>
  </si>
  <si>
    <t>NIE-YBS-NGU-18-006</t>
  </si>
  <si>
    <t>Hassan Mamman</t>
  </si>
  <si>
    <t>Rigan Boshe</t>
  </si>
  <si>
    <t>NIE-YBS-NGU-18-007</t>
  </si>
  <si>
    <t>Mamman Mamman</t>
  </si>
  <si>
    <t>NIE-YBS-NGU-18-008</t>
  </si>
  <si>
    <t>Salamatu Mamman</t>
  </si>
  <si>
    <t>NIE-YBS-NGU-18-009</t>
  </si>
  <si>
    <t>Ali Mamman</t>
  </si>
  <si>
    <t>NIE-YBS-NGU-18-010</t>
  </si>
  <si>
    <t>Buba Mamman</t>
  </si>
  <si>
    <t>NIE-YBS-PKM-18-101</t>
  </si>
  <si>
    <t>NIE-YBS-PKM-18-102</t>
  </si>
  <si>
    <t>Hausawa</t>
  </si>
  <si>
    <t>NIE-YBS-PKM-18-103</t>
  </si>
  <si>
    <t>Rukaiya Shuaibu</t>
  </si>
  <si>
    <t>NIE-YBS-PKM-18-104</t>
  </si>
  <si>
    <t xml:space="preserve">MCH Yindishi </t>
  </si>
  <si>
    <t>NIE-YBS-PKM-18-105</t>
  </si>
  <si>
    <t>NIE-YBS-PKM-18-106</t>
  </si>
  <si>
    <t>Hauwa Isah</t>
  </si>
  <si>
    <t>NIE-YBS-PKM-18-107</t>
  </si>
  <si>
    <t>Mohd Sani</t>
  </si>
  <si>
    <t>NIE-YBS-PKM-18-108</t>
  </si>
  <si>
    <t>MCH Bula</t>
  </si>
  <si>
    <t>NIE-YBS-PKM-18-109</t>
  </si>
  <si>
    <t>NIE-YBS-PKM-18-110</t>
  </si>
  <si>
    <t>Zainab Garba</t>
  </si>
  <si>
    <t>NIE-YBS-PKM-18-111</t>
  </si>
  <si>
    <t>Ishaka Jalu</t>
  </si>
  <si>
    <t>NIE-YBS-PKM-18-112</t>
  </si>
  <si>
    <t>Adamu Haruna</t>
  </si>
  <si>
    <t>NIE-YBS-PKM-18-113</t>
  </si>
  <si>
    <t>NIE-YBS-PKM-18-114</t>
  </si>
  <si>
    <t>Adamu Umaru</t>
  </si>
  <si>
    <t>NIE-YBS-PKM-18-115</t>
  </si>
  <si>
    <t>Zainab Kaku</t>
  </si>
  <si>
    <t>NIE-YBS-PKM-18-116</t>
  </si>
  <si>
    <t>Adamu Saleh</t>
  </si>
  <si>
    <t>NIE-YBS-PKM-18-117</t>
  </si>
  <si>
    <t>Ali Ya'u</t>
  </si>
  <si>
    <t>NIE-YBS-PKM-18-118</t>
  </si>
  <si>
    <t>Amina Salisu</t>
  </si>
  <si>
    <t>NIE-YBS-PKM-18-119</t>
  </si>
  <si>
    <t>Adamu Sabiu</t>
  </si>
  <si>
    <t>NIE-YBS-PKM-18-120</t>
  </si>
  <si>
    <t>Isa Umar</t>
  </si>
  <si>
    <t>NIE-YBS-PKM-18-121</t>
  </si>
  <si>
    <t>Fatsums Ibrahim</t>
  </si>
  <si>
    <t>NIE-YBS-PKM-18-001</t>
  </si>
  <si>
    <t>MCH MAMUDO</t>
  </si>
  <si>
    <t>Fatima Aminu</t>
  </si>
  <si>
    <t>NIE-YBS-PKM-18-002</t>
  </si>
  <si>
    <t>Yusuf Aminu</t>
  </si>
  <si>
    <t>NIE-YBS-PKM-18-003</t>
  </si>
  <si>
    <t>Potiskum Central Health Clinic</t>
  </si>
  <si>
    <t>Yusuf Usman</t>
  </si>
  <si>
    <t>Damboa Primary School</t>
  </si>
  <si>
    <t>NIE-YBS-PKM-18-004</t>
  </si>
  <si>
    <t>Abdullahi Zanna</t>
  </si>
  <si>
    <t>NIE-YBS-PKM-18-005</t>
  </si>
  <si>
    <t>Dabo Mohd</t>
  </si>
  <si>
    <t>Bula</t>
  </si>
  <si>
    <t>NIE-YBS-PKM-18-006</t>
  </si>
  <si>
    <t>Usman Musa</t>
  </si>
  <si>
    <t>NIE-YBS-TMW-18-101</t>
  </si>
  <si>
    <t xml:space="preserve">Koka MDG </t>
  </si>
  <si>
    <t>Sungul/Koka</t>
  </si>
  <si>
    <t>Yabintu Mallam Bukar</t>
  </si>
  <si>
    <t>Goni Gambori</t>
  </si>
  <si>
    <t>Koka</t>
  </si>
  <si>
    <t>NIE-YBS-TMW-18-102</t>
  </si>
  <si>
    <t>Fusam Fannami</t>
  </si>
  <si>
    <t>NIE-YBS-TMW-18-103</t>
  </si>
  <si>
    <t>Goni Fannami</t>
  </si>
  <si>
    <t>NIE-YBS-TMW-18-104</t>
  </si>
  <si>
    <t>Ya Amarjiya Bulama</t>
  </si>
  <si>
    <t>Kariri</t>
  </si>
  <si>
    <t>NIE-YBS-TMW-18-105</t>
  </si>
  <si>
    <t>Fannami Bukar</t>
  </si>
  <si>
    <t>NIE-YBS-TMW-18-106</t>
  </si>
  <si>
    <t>M Modu Fadima</t>
  </si>
  <si>
    <t>NIE-YBS-TMW-18-107</t>
  </si>
  <si>
    <t>Muhammadu Modu</t>
  </si>
  <si>
    <t>NIE-YBS-TMW-18-108</t>
  </si>
  <si>
    <t>Bukar Ya Fanta</t>
  </si>
  <si>
    <t>NIE-YBS-TMW-18-109</t>
  </si>
  <si>
    <t>Ya Fanta Goni Ari</t>
  </si>
  <si>
    <t>NIE-YBS-TMW-18-110</t>
  </si>
  <si>
    <t>Ya Aisa Mammadu</t>
  </si>
  <si>
    <t>NIE-YBS-TMW-18-111</t>
  </si>
  <si>
    <t>Ya Fanduram Modu</t>
  </si>
  <si>
    <t>Nguyiri</t>
  </si>
  <si>
    <t>NIE-YBS-TMW-18-112</t>
  </si>
  <si>
    <t>Koloram Modu</t>
  </si>
  <si>
    <t>NIE-YBS-TMW-18-113</t>
  </si>
  <si>
    <t>Kondo Kori</t>
  </si>
  <si>
    <t>Goni Harunari</t>
  </si>
  <si>
    <t>NIE-YBS-TMW-18-114</t>
  </si>
  <si>
    <t>Kunna Fannami</t>
  </si>
  <si>
    <t>NIE-YBS-TMW-18-115</t>
  </si>
  <si>
    <t>Mustapha Fannami</t>
  </si>
  <si>
    <t>NIE-YBS-TMW-18-116</t>
  </si>
  <si>
    <t>Bintu Fannami</t>
  </si>
  <si>
    <t>NIE-YBS-TMW-18-117</t>
  </si>
  <si>
    <t>Ya Bintu Kyariram</t>
  </si>
  <si>
    <t>NIE-YBS-TMW-18-118</t>
  </si>
  <si>
    <t>Ya Falmata Usman</t>
  </si>
  <si>
    <t>NIE-YBS-TMW-18-001</t>
  </si>
  <si>
    <t>Sungul Koka</t>
  </si>
  <si>
    <t>Zainab Moduram</t>
  </si>
  <si>
    <t>Sungul</t>
  </si>
  <si>
    <t>NIE-YBS-TMW-18-002</t>
  </si>
  <si>
    <t>Goni Usman</t>
  </si>
  <si>
    <t>NIE-YBS-TMW-18-003</t>
  </si>
  <si>
    <t>Abubakar Bulama</t>
  </si>
  <si>
    <t>NIE-YBS-TMW-18-004</t>
  </si>
  <si>
    <t>Mommodu Bulama</t>
  </si>
  <si>
    <t>NIE-YBS-TMW-18-005</t>
  </si>
  <si>
    <t>Bintu Bulama</t>
  </si>
  <si>
    <t>NIE-YBS-TMW-18-006</t>
  </si>
  <si>
    <t>Fannah Modu</t>
  </si>
  <si>
    <t>NIE-YBS-TMW-18-007</t>
  </si>
  <si>
    <t>Modu Fandi</t>
  </si>
  <si>
    <t>NIE-YBS-TMW-18-008</t>
  </si>
  <si>
    <t>Sabira Salisu</t>
  </si>
  <si>
    <t>Tsangaya Ghana Chirokusko</t>
  </si>
  <si>
    <t>NIE-YBS-TMW-18-009</t>
  </si>
  <si>
    <t>Muhammadu Abba</t>
  </si>
  <si>
    <t>NIE-YBS-TMW-18-010</t>
  </si>
  <si>
    <t>Kasim Kori</t>
  </si>
  <si>
    <t>NIE-YBS-YUN-18-001</t>
  </si>
  <si>
    <t>CHC Yunusari</t>
  </si>
  <si>
    <t>Adamu Buhari</t>
  </si>
  <si>
    <t>Bula Madu</t>
  </si>
  <si>
    <t>NIE-YBS-YUN-18-002</t>
  </si>
  <si>
    <t>Aisha Buhari</t>
  </si>
  <si>
    <t>NIE-YBS-YUN-18-003</t>
  </si>
  <si>
    <t>Maigari Buhari</t>
  </si>
  <si>
    <t>NIE-YBS-YUN-18-004</t>
  </si>
  <si>
    <t>Buhari Mohammed</t>
  </si>
  <si>
    <t>NIE-YBS-YUN-18-005</t>
  </si>
  <si>
    <t>Bintu Buhari</t>
  </si>
  <si>
    <t>NIE-YBS-YUN-18-006</t>
  </si>
  <si>
    <t>Salisu Umaru</t>
  </si>
  <si>
    <t>S Pawa</t>
  </si>
  <si>
    <t>NIE-YBS-YUN-18-007</t>
  </si>
  <si>
    <t>Mamman Alhaji</t>
  </si>
  <si>
    <t>NIE-YBS-YUN-18-008</t>
  </si>
  <si>
    <t>Mozugum PHC</t>
  </si>
  <si>
    <t>Mozugun Kujari</t>
  </si>
  <si>
    <t>Amadu Kolo</t>
  </si>
  <si>
    <t>Mozugun</t>
  </si>
  <si>
    <t>NIE-YBS-YUN-18-009</t>
  </si>
  <si>
    <t>Abba Mai</t>
  </si>
  <si>
    <t>NIE-YBS-YUN-18-010</t>
  </si>
  <si>
    <t>Adamu Mele</t>
  </si>
  <si>
    <t>NIE-YBS-YUN-18-011</t>
  </si>
  <si>
    <t>Maryam M. Baba</t>
  </si>
  <si>
    <t>NIE-YBS-YUN-18-012</t>
  </si>
  <si>
    <t>Kondo M. Baba</t>
  </si>
  <si>
    <t>NIE-YBS-YSF-18-001</t>
  </si>
  <si>
    <t>CHC Yusufari</t>
  </si>
  <si>
    <t>Zangoma Manga</t>
  </si>
  <si>
    <t>Measles Cases Line list: 2016</t>
  </si>
  <si>
    <r>
      <t>STATE:</t>
    </r>
    <r>
      <rPr>
        <b/>
        <sz val="12"/>
        <rFont val="Times New Roman"/>
        <family val="1"/>
      </rPr>
      <t xml:space="preserve">     </t>
    </r>
  </si>
  <si>
    <t>Claim blood collected but no evidence</t>
  </si>
  <si>
    <t>EPID No.</t>
  </si>
  <si>
    <t>Names</t>
  </si>
  <si>
    <t>LGA</t>
  </si>
  <si>
    <t>Date of Birth (Age if DOB unknown); months</t>
  </si>
  <si>
    <t>Date of onset of rash</t>
  </si>
  <si>
    <t>No. of valid measles doses (0,1,2)</t>
  </si>
  <si>
    <t>Outcome 1=Alive 2=Dead 99=Unknown</t>
  </si>
  <si>
    <t>In/Out Patient   1=Admitted 2=Outpatient</t>
  </si>
  <si>
    <t>Laboratory</t>
  </si>
  <si>
    <t xml:space="preserve">Comments </t>
  </si>
  <si>
    <t>Date Blood taken</t>
  </si>
  <si>
    <t>Date Blood sent to lab</t>
  </si>
  <si>
    <t>Date Blood Rcvd in lab</t>
  </si>
  <si>
    <t>Specimen Condition</t>
  </si>
  <si>
    <r>
      <t>IgM</t>
    </r>
    <r>
      <rPr>
        <b/>
        <sz val="12"/>
        <rFont val="Times New Roman"/>
        <family val="1"/>
      </rPr>
      <t xml:space="preserve">                     1 = Positive                  2 = Negative     3 = indeter       4 = Not Done     5 = Pending</t>
    </r>
  </si>
  <si>
    <r>
      <t>Rubella IgM</t>
    </r>
    <r>
      <rPr>
        <b/>
        <sz val="12"/>
        <rFont val="Times New Roman"/>
        <family val="1"/>
      </rPr>
      <t xml:space="preserve">                     1 = Positive                  2 = Negative     3 = indeter       4 = Not Done     5 = Pending</t>
    </r>
  </si>
  <si>
    <t>NIE-YBS-DPH-16-101</t>
  </si>
  <si>
    <t>Gambao Yusuf</t>
  </si>
  <si>
    <t>Jawa Garun Dole</t>
  </si>
  <si>
    <t>24 Months</t>
  </si>
  <si>
    <t>15/1/2016</t>
  </si>
  <si>
    <t>No</t>
  </si>
  <si>
    <t>Treated</t>
  </si>
  <si>
    <t>NIE-YBS-DPH-16-102</t>
  </si>
  <si>
    <t>Tukar Saleh</t>
  </si>
  <si>
    <t>16/1/2016</t>
  </si>
  <si>
    <t>NIE-YBS-DPH-16-103</t>
  </si>
  <si>
    <t>Umara Usman</t>
  </si>
  <si>
    <t>60 Months</t>
  </si>
  <si>
    <t>NIE-YBS-DPH-16-104</t>
  </si>
  <si>
    <t>Aisha Lukko</t>
  </si>
  <si>
    <t>12 Months</t>
  </si>
  <si>
    <t>17/1/2016</t>
  </si>
  <si>
    <t>NIE-YBS-DPH-16-105</t>
  </si>
  <si>
    <t>Hbiba Lukko</t>
  </si>
  <si>
    <t>36 M onths</t>
  </si>
  <si>
    <t>NIE-YBS-DPH-16-106</t>
  </si>
  <si>
    <t>Hssan Adamu</t>
  </si>
  <si>
    <t>NIE-YBS-DPH-16-107</t>
  </si>
  <si>
    <t>Amina Ruwa</t>
  </si>
  <si>
    <t>72 Months</t>
  </si>
  <si>
    <t>18/1/2016</t>
  </si>
  <si>
    <t>NIE-YBS-DPH-16-108</t>
  </si>
  <si>
    <t>Manu Buba</t>
  </si>
  <si>
    <t>NIE-YBS-DPH-16-109</t>
  </si>
  <si>
    <t>Umar Buba</t>
  </si>
  <si>
    <t>19/1/2016</t>
  </si>
  <si>
    <t>NIE-YBS-DPH-16-110</t>
  </si>
  <si>
    <t>Ahmad Buba</t>
  </si>
  <si>
    <t>NIE-YBS-DPH-16-111</t>
  </si>
  <si>
    <t>20/1/2016</t>
  </si>
  <si>
    <t>NIE-YBS-DPH-16-112</t>
  </si>
  <si>
    <t>mohammed malam</t>
  </si>
  <si>
    <t>108months</t>
  </si>
  <si>
    <t>17/2/2016</t>
  </si>
  <si>
    <t>NO</t>
  </si>
  <si>
    <t>NIE-YBS-DPH-16-113</t>
  </si>
  <si>
    <t>Hadiza Suleiman</t>
  </si>
  <si>
    <t>48months</t>
  </si>
  <si>
    <t>NIE-YBS-DPH-16-114</t>
  </si>
  <si>
    <t>Lawan Suleiman</t>
  </si>
  <si>
    <t>36month</t>
  </si>
  <si>
    <t>NIE-YBS-DPH-16-115</t>
  </si>
  <si>
    <t>Manu Mali</t>
  </si>
  <si>
    <t>NIE-YBS-DPH-16-116</t>
  </si>
  <si>
    <t>Zukya Mali</t>
  </si>
  <si>
    <t>36months</t>
  </si>
  <si>
    <t>18/2/2016</t>
  </si>
  <si>
    <t>NIE-YBS-DPH-16-117</t>
  </si>
  <si>
    <t>Hassan M Ibrahim</t>
  </si>
  <si>
    <t>60months</t>
  </si>
  <si>
    <t>NIE-YBS-DPH-16-118</t>
  </si>
  <si>
    <t>Hadiza M idi</t>
  </si>
  <si>
    <t>24momths</t>
  </si>
  <si>
    <t>NIE-YBS-DPH-16-119</t>
  </si>
  <si>
    <t>Aisha M Ibrahim</t>
  </si>
  <si>
    <t>NIE-YBS-DPH-16-120</t>
  </si>
  <si>
    <t>Fatsuma M Nuhu</t>
  </si>
  <si>
    <t>84months</t>
  </si>
  <si>
    <t>18/2/2026</t>
  </si>
  <si>
    <t>NIE-YBS-DPH-16-121</t>
  </si>
  <si>
    <t>Nasiru M Nuhu</t>
  </si>
  <si>
    <t>NIE-YBS-DPH-16-122</t>
  </si>
  <si>
    <t>Amina M Nuhu</t>
  </si>
  <si>
    <t>12months</t>
  </si>
  <si>
    <t>2/2/2016</t>
  </si>
  <si>
    <t>NIE-YBS-DPH-16-123</t>
  </si>
  <si>
    <t>Jaru M Nuhu</t>
  </si>
  <si>
    <t>NIE-YBS-DPH-16-124</t>
  </si>
  <si>
    <t>Hauwa M nuhu</t>
  </si>
  <si>
    <t>9months</t>
  </si>
  <si>
    <t>NIE-YBS-DPH-16-125</t>
  </si>
  <si>
    <t>Zubairu M Nuhu</t>
  </si>
  <si>
    <t>37month</t>
  </si>
  <si>
    <t>1/2/2016</t>
  </si>
  <si>
    <t>NIE-YBS-DPH-16-126</t>
  </si>
  <si>
    <t xml:space="preserve">Adamu Bello </t>
  </si>
  <si>
    <t>6months</t>
  </si>
  <si>
    <t>16/2/2016</t>
  </si>
  <si>
    <t>NIE-YBS-DPH-16-127</t>
  </si>
  <si>
    <t>Zainabu Garba</t>
  </si>
  <si>
    <t>NIE-YBS-DPH-16-128</t>
  </si>
  <si>
    <t>Kalifa M Gana</t>
  </si>
  <si>
    <t>NIE-YBS-DPH-16-129</t>
  </si>
  <si>
    <t>Mohammed M Gana</t>
  </si>
  <si>
    <t>NIE-YBS-DPH-16-130</t>
  </si>
  <si>
    <t>Garba Usman</t>
  </si>
  <si>
    <t>24months</t>
  </si>
  <si>
    <t>16/2/2026</t>
  </si>
  <si>
    <t>NIE-YBS-DPH-16-131</t>
  </si>
  <si>
    <t>19/2/2016</t>
  </si>
  <si>
    <t>NIE-YBS-DPH-16-132</t>
  </si>
  <si>
    <t>Fala Usman</t>
  </si>
  <si>
    <t>NIE-YBS-DPH-16-133</t>
  </si>
  <si>
    <t>Suraka hassan</t>
  </si>
  <si>
    <t>NIE-YBS-DPH-16-134</t>
  </si>
  <si>
    <t>Halima Hassan</t>
  </si>
  <si>
    <t>NIE-YBS-DPH-16-135</t>
  </si>
  <si>
    <t>Musa M Ibrahim</t>
  </si>
  <si>
    <t>104months</t>
  </si>
  <si>
    <t>NIE-YBS-DPH-16-136</t>
  </si>
  <si>
    <t>Mohammadu Hardo</t>
  </si>
  <si>
    <t>KURNAWA</t>
  </si>
  <si>
    <t>3yrs</t>
  </si>
  <si>
    <t>YES</t>
  </si>
  <si>
    <t>NIE-YBS-DPH-16-137</t>
  </si>
  <si>
    <t>Aji Murne</t>
  </si>
  <si>
    <t>NIE-YBS-DPH-16-138</t>
  </si>
  <si>
    <t>Hauwa Hardo B</t>
  </si>
  <si>
    <t>7yrs</t>
  </si>
  <si>
    <t>NIE-YBS-DPH-16-139</t>
  </si>
  <si>
    <t>Nana Musa</t>
  </si>
  <si>
    <t>15yrs</t>
  </si>
  <si>
    <t>NIE-YBS-DPH-16-140</t>
  </si>
  <si>
    <t>Bade Usai</t>
  </si>
  <si>
    <t>16yrs</t>
  </si>
  <si>
    <t>2/2/2026</t>
  </si>
  <si>
    <t>NIE-YBS-DPH-16-141</t>
  </si>
  <si>
    <t>Salme Amadu</t>
  </si>
  <si>
    <t>18yrs</t>
  </si>
  <si>
    <t>NIE-YBS-DPH-16-142</t>
  </si>
  <si>
    <t>Saidu Hardo</t>
  </si>
  <si>
    <t>NIE-YBS-DPH-16-143</t>
  </si>
  <si>
    <t>24momnths</t>
  </si>
  <si>
    <t>5/2/2016</t>
  </si>
  <si>
    <t>NIE-YBS-DPH-16-144</t>
  </si>
  <si>
    <t>malsa baffaru</t>
  </si>
  <si>
    <t>4/2/2016</t>
  </si>
  <si>
    <t>NIE-YBS-DPH-16-145</t>
  </si>
  <si>
    <t>I di Hamido</t>
  </si>
  <si>
    <t>6omonths</t>
  </si>
  <si>
    <t>7/2/2016</t>
  </si>
  <si>
    <t>NIE-YBS-DPH-16-146</t>
  </si>
  <si>
    <t>Hamido Hardo</t>
  </si>
  <si>
    <t>20/2/2016</t>
  </si>
  <si>
    <t>NIE-YBS-DPH-16-147</t>
  </si>
  <si>
    <t>Zanna Kolo</t>
  </si>
  <si>
    <t>NIE-YBS-DPH-16-148</t>
  </si>
  <si>
    <t>Alhaji Sharif Kolo</t>
  </si>
  <si>
    <t>25/2/2016</t>
  </si>
  <si>
    <t>NIE-YBS-DPH-16-149</t>
  </si>
  <si>
    <t>Balu Kadau</t>
  </si>
  <si>
    <t>NIE-YBS-DPH-16-150</t>
  </si>
  <si>
    <t>Aisa Kadau</t>
  </si>
  <si>
    <t>10/2/2016</t>
  </si>
  <si>
    <t>NIE-YBS-DPH-16-151</t>
  </si>
  <si>
    <t>Goni Modu</t>
  </si>
  <si>
    <t>26/2/2016</t>
  </si>
  <si>
    <t>NIE-YBS-DPH-16-152</t>
  </si>
  <si>
    <t>Rukya Abdullahi</t>
  </si>
  <si>
    <t>NIE-YBS-DPH-16-153</t>
  </si>
  <si>
    <t>Kadija Abdullahi</t>
  </si>
  <si>
    <t>18Month</t>
  </si>
  <si>
    <t>9/2/2016</t>
  </si>
  <si>
    <t>NIE-YBS-DPH-16-154</t>
  </si>
  <si>
    <t>7YRS</t>
  </si>
  <si>
    <t>NIE-YBS-DPH-16-155</t>
  </si>
  <si>
    <t>hajara usman</t>
  </si>
  <si>
    <t>12/03/2016</t>
  </si>
  <si>
    <t>NIE-YBS-DPH-16-156</t>
  </si>
  <si>
    <t>Sale Adamu</t>
  </si>
  <si>
    <t>15/03/2016</t>
  </si>
  <si>
    <t>NIE-YBS-DPH-16-157</t>
  </si>
  <si>
    <t>musa garba</t>
  </si>
  <si>
    <t>15/03/2017</t>
  </si>
  <si>
    <t>NIE-YBS-DPH-16-158</t>
  </si>
  <si>
    <t>Usman</t>
  </si>
  <si>
    <t>15/03/2018</t>
  </si>
  <si>
    <t>NIE-YBS-DPH-16-159</t>
  </si>
  <si>
    <t>Lawan amadu</t>
  </si>
  <si>
    <t>24/03/2016</t>
  </si>
  <si>
    <t>NIE-YBS-DTR-16-101</t>
  </si>
  <si>
    <t>Ali Goni</t>
  </si>
  <si>
    <t>NIE-YBS-DTR-16-102</t>
  </si>
  <si>
    <t>Mohammed Shettima</t>
  </si>
  <si>
    <t>NIE-YBS-DTR-16-103</t>
  </si>
  <si>
    <t>Modu Ngunuri</t>
  </si>
  <si>
    <t>Kuka reta warsala</t>
  </si>
  <si>
    <t>NIE-YBS-DTR-16-104</t>
  </si>
  <si>
    <t>Ali Shettime</t>
  </si>
  <si>
    <t>NIE-YBS-DTR-16-105</t>
  </si>
  <si>
    <t>NIE-YBS-DTR-16-106</t>
  </si>
  <si>
    <t>Hammadu Mohammed</t>
  </si>
  <si>
    <t>13/01/2016</t>
  </si>
  <si>
    <t>NIE-YBS-DTR-16-107</t>
  </si>
  <si>
    <t>NIE-YBS-DTR-16-108</t>
  </si>
  <si>
    <t>Nana Alhaji Ahmadu</t>
  </si>
  <si>
    <t>NIE-YBS-DTR-16-109</t>
  </si>
  <si>
    <t>Salamatu Alhaji Ahmad</t>
  </si>
  <si>
    <t>NIE-YBS-DTR-16-110</t>
  </si>
  <si>
    <t>Abdu Dari</t>
  </si>
  <si>
    <t>NIE-YBS-DTR-16-111</t>
  </si>
  <si>
    <t>Hassam Alhaji Ahmad</t>
  </si>
  <si>
    <t>NIE-YBS-DTR-16-112</t>
  </si>
  <si>
    <t>Aisha Alhaji Ahmad</t>
  </si>
  <si>
    <t>NIE-YBS-DTR-16-113</t>
  </si>
  <si>
    <t>Adamu Idrees</t>
  </si>
  <si>
    <t>NIE-YBS-DTR-16-114</t>
  </si>
  <si>
    <t>Fanta Bukar</t>
  </si>
  <si>
    <t>NIE-YBS-DTR-16-115</t>
  </si>
  <si>
    <t>NIE-YBS-DTR-16-116</t>
  </si>
  <si>
    <t>NIE-YBS-DTR-16-117</t>
  </si>
  <si>
    <t>Fandi Abubakar</t>
  </si>
  <si>
    <t>NIE-YBS-DTR-16-118</t>
  </si>
  <si>
    <t>NIE-YBS-DTR-16-119</t>
  </si>
  <si>
    <t>NIE-YBS-DTR-16-120</t>
  </si>
  <si>
    <t>Aisha mammam</t>
  </si>
  <si>
    <t>NIE-YBS-DTR-16-121</t>
  </si>
  <si>
    <t>Fatima Aliyu</t>
  </si>
  <si>
    <t>NIE-YBS-DTR-16-122</t>
  </si>
  <si>
    <t>NIE-YBS-DTR-16-123</t>
  </si>
  <si>
    <t>Salisu Saidu</t>
  </si>
  <si>
    <t>NIE-YBS-DTR-16-124</t>
  </si>
  <si>
    <t>Hassan Abukar</t>
  </si>
  <si>
    <t>NIE-YBS-DTR-16-125</t>
  </si>
  <si>
    <t>Adama Modu</t>
  </si>
  <si>
    <t>NIE-YBS-DTR-16-126</t>
  </si>
  <si>
    <t>Mohammed Shettff</t>
  </si>
  <si>
    <t>NIE-YBS-DTR-16-127</t>
  </si>
  <si>
    <t>ibrahim Salisu</t>
  </si>
  <si>
    <t>NIE-YBS-DTR-16-128</t>
  </si>
  <si>
    <t>Niyinawa</t>
  </si>
  <si>
    <t>NIE-YBS-DTR-16-129</t>
  </si>
  <si>
    <t>NIE-YBS-DTR-16-130</t>
  </si>
  <si>
    <t>NIE-YBS-DTR-16-131</t>
  </si>
  <si>
    <t>NIE-YBS-DTR-16-132</t>
  </si>
  <si>
    <t>Yakubu Adamu</t>
  </si>
  <si>
    <t>Damaturu Cental</t>
  </si>
  <si>
    <t>NIE-YBS-DTR-16-133</t>
  </si>
  <si>
    <t>Isa ibrahim</t>
  </si>
  <si>
    <t>NIE-YBS-DTR-16-134</t>
  </si>
  <si>
    <t>NIE-YBS-DTR-16-135</t>
  </si>
  <si>
    <t>Hauwa Modu</t>
  </si>
  <si>
    <t>NIE-YBS-DTR-16-136</t>
  </si>
  <si>
    <t>Zara Bulama</t>
  </si>
  <si>
    <t>NIE-YBS-DTR-16-137</t>
  </si>
  <si>
    <t>Maina Aji</t>
  </si>
  <si>
    <t>NIE-YBS-DTR-16-138</t>
  </si>
  <si>
    <t>Mallam Bukar</t>
  </si>
  <si>
    <t>NIE-YBS-DTR-16-139</t>
  </si>
  <si>
    <t>Usman Gomsumi</t>
  </si>
  <si>
    <t>NIE-YBS-DTR-16-140</t>
  </si>
  <si>
    <t>Modu Aliyu</t>
  </si>
  <si>
    <t>NIE-YBS-DTR-16-141</t>
  </si>
  <si>
    <t>Mohammed Modu</t>
  </si>
  <si>
    <t>NIE-YBS-DTR-16-142</t>
  </si>
  <si>
    <t>Mai Maji</t>
  </si>
  <si>
    <t>NIE-YBS-DTR-16-143</t>
  </si>
  <si>
    <t>Modu Usman</t>
  </si>
  <si>
    <t>NIE-YBS-DTR-16-144</t>
  </si>
  <si>
    <t>NIE-YBS-DTR-16-145</t>
  </si>
  <si>
    <t>Maina ALI</t>
  </si>
  <si>
    <t>NIE-YBS-DTR-16-146</t>
  </si>
  <si>
    <t>Ajimi Usman</t>
  </si>
  <si>
    <t>NIE-YBS-DTR-16-147</t>
  </si>
  <si>
    <t>Finda Modu</t>
  </si>
  <si>
    <t>NIE-YBS-DTR-16-148</t>
  </si>
  <si>
    <t>Aida Aji</t>
  </si>
  <si>
    <t>NIE-YBS-DTR-16-149</t>
  </si>
  <si>
    <t>Wakil Maina</t>
  </si>
  <si>
    <t>NIE-YBS-DTR-16-150</t>
  </si>
  <si>
    <t>NIE-YBS-DTR-16-151</t>
  </si>
  <si>
    <t>NIE-YBS-DTR-16-152</t>
  </si>
  <si>
    <t>NIE-YBS-DTR-16-153</t>
  </si>
  <si>
    <t>Fatsuma Abubakar</t>
  </si>
  <si>
    <t>NIE-YBS-DTR-16-154</t>
  </si>
  <si>
    <t>NIE-YBS-DTR-16-155</t>
  </si>
  <si>
    <t>Falmata shettima</t>
  </si>
  <si>
    <t>NIE-YBS-DTR-16-156</t>
  </si>
  <si>
    <t>fanna mohammed</t>
  </si>
  <si>
    <t>NIE-YBS-DTR-16-157</t>
  </si>
  <si>
    <t>NIE-YBS-DTR-16-158</t>
  </si>
  <si>
    <t>Muh'd Modu</t>
  </si>
  <si>
    <t>10mnths</t>
  </si>
  <si>
    <t>NIE-YBS-DTR-16-159</t>
  </si>
  <si>
    <t>7mnths</t>
  </si>
  <si>
    <t>NIE-YBS-DTR-16-160</t>
  </si>
  <si>
    <t>2yrs</t>
  </si>
  <si>
    <t>NIE-YBS-DTR-16-161</t>
  </si>
  <si>
    <t>Muktar Muh'd</t>
  </si>
  <si>
    <t>NIE-YBS-DTR-16-162</t>
  </si>
  <si>
    <t>9month</t>
  </si>
  <si>
    <t>NIE-YBS-DTR-16-163</t>
  </si>
  <si>
    <t xml:space="preserve">Musa Ali </t>
  </si>
  <si>
    <t>11month</t>
  </si>
  <si>
    <t>NIE-YBS-DTR-16-164</t>
  </si>
  <si>
    <t>7month</t>
  </si>
  <si>
    <t>NIE-YBS-DTR-16-165</t>
  </si>
  <si>
    <t>Zarah Alhaji</t>
  </si>
  <si>
    <t>24month</t>
  </si>
  <si>
    <t>NIE-YBS-DTR-16-166</t>
  </si>
  <si>
    <t>Balami Modu</t>
  </si>
  <si>
    <t>NIE-YBS-DTR-16-167</t>
  </si>
  <si>
    <t>10month</t>
  </si>
  <si>
    <t>NIE-YBS-DTR-16-168</t>
  </si>
  <si>
    <t>Ali Usman</t>
  </si>
  <si>
    <t>NIE-YBS-DTR-16-169</t>
  </si>
  <si>
    <t>Modu Modu Ali</t>
  </si>
  <si>
    <t>NIE-YBS-DTR-16-170</t>
  </si>
  <si>
    <t>NIE-YBS-DTR-16-171</t>
  </si>
  <si>
    <t>Bukar Aji</t>
  </si>
  <si>
    <t>19month</t>
  </si>
  <si>
    <t>NIE-YBS-DTR-16-172</t>
  </si>
  <si>
    <t>Mala Maina</t>
  </si>
  <si>
    <t>NIE-YBS-DTR-16-173</t>
  </si>
  <si>
    <t>Garba Modu</t>
  </si>
  <si>
    <t>12month</t>
  </si>
  <si>
    <t>NIE-YBS-DTR-16-174</t>
  </si>
  <si>
    <t>Aisa Usman</t>
  </si>
  <si>
    <t>23month</t>
  </si>
  <si>
    <t>NIE-YBS-DTR-16-175</t>
  </si>
  <si>
    <t>40month</t>
  </si>
  <si>
    <t>NIE-YBS-DTR-16-176</t>
  </si>
  <si>
    <t>Zarah Usman</t>
  </si>
  <si>
    <t>NIE-YBS-DTR-16-177</t>
  </si>
  <si>
    <t>Massa Goni Bukar</t>
  </si>
  <si>
    <t>NIE-YBS-DTR-16-178</t>
  </si>
  <si>
    <t>Alhaji Dala</t>
  </si>
  <si>
    <t>NIE-YBS-DTR-16-179</t>
  </si>
  <si>
    <t>Goni Bukar</t>
  </si>
  <si>
    <t>NIE-YBS-DTR-16-180</t>
  </si>
  <si>
    <t>Umar Goni Bukar</t>
  </si>
  <si>
    <t>NIE-YBS-DTR-16-181</t>
  </si>
  <si>
    <t>Abdu Goni Bukar</t>
  </si>
  <si>
    <t>NIE-YBS-DTR-16-182</t>
  </si>
  <si>
    <t>Idrisa Uram</t>
  </si>
  <si>
    <t>NIE-YBS-DTR-16-183</t>
  </si>
  <si>
    <t>Hadiza Goni Mustapha</t>
  </si>
  <si>
    <t>NIE-YBS-DTR-16-184</t>
  </si>
  <si>
    <t>Auram Goni</t>
  </si>
  <si>
    <t>NIE-YBS-DTR-16-185</t>
  </si>
  <si>
    <t>Hadiza Modu</t>
  </si>
  <si>
    <t>NIE-YBS-DTR-16-186</t>
  </si>
  <si>
    <t>48month</t>
  </si>
  <si>
    <t>NIE-YBS-DTR-16-187</t>
  </si>
  <si>
    <t>Mohd Mustapha</t>
  </si>
  <si>
    <t>59month</t>
  </si>
  <si>
    <t>NIE-YBS-DTR-16-188</t>
  </si>
  <si>
    <t>Maryam Rabi'u</t>
  </si>
  <si>
    <t>2month</t>
  </si>
  <si>
    <t>NIE-YBS-DTR-16-189</t>
  </si>
  <si>
    <t>NIE-YBS-DTR-16-190</t>
  </si>
  <si>
    <t>Khadiza Mohd</t>
  </si>
  <si>
    <t>NIE-YBS-DTR-16-191</t>
  </si>
  <si>
    <t>Sadiq Sani</t>
  </si>
  <si>
    <t>NIE-YBS-DTR-16-192</t>
  </si>
  <si>
    <t>Khadiza Ahmed</t>
  </si>
  <si>
    <t>54month</t>
  </si>
  <si>
    <t>NIE-YBS-DTR-16-193</t>
  </si>
  <si>
    <t>Idriss Isah</t>
  </si>
  <si>
    <t>NIE-YBS-DTR-16-194</t>
  </si>
  <si>
    <t>Fatima Audu</t>
  </si>
  <si>
    <t>NIE-YBS-DTR-16-195</t>
  </si>
  <si>
    <t>Kaltume Modu</t>
  </si>
  <si>
    <t>NIE-YBS-DTR-16-196</t>
  </si>
  <si>
    <t>Alh. Mustapha Ibrahim</t>
  </si>
  <si>
    <t>NIE-YBS-DTR-16-197</t>
  </si>
  <si>
    <t>NIE-YBS-DTR-16-198</t>
  </si>
  <si>
    <t>Aisha Mustapha</t>
  </si>
  <si>
    <t>NIE-YBS-DTR-16-199</t>
  </si>
  <si>
    <t>Mohd Modu</t>
  </si>
  <si>
    <t>NIE-YBS-DTR-16-200</t>
  </si>
  <si>
    <t>Fatima Bako</t>
  </si>
  <si>
    <t>NIE-YBS-DTR-16-201</t>
  </si>
  <si>
    <t>NIE-YBS-DTR-16-202</t>
  </si>
  <si>
    <t>20month</t>
  </si>
  <si>
    <t>NIE-YBS-DTR-16-203</t>
  </si>
  <si>
    <t>Aisha Ja'afar</t>
  </si>
  <si>
    <t>21month</t>
  </si>
  <si>
    <t>NIE-YBS-DTR-16-204</t>
  </si>
  <si>
    <t>Zakiyya Abdulkadir</t>
  </si>
  <si>
    <t>13month</t>
  </si>
  <si>
    <t>NIE-YBS-DTR-16-205</t>
  </si>
  <si>
    <t>Sama'il Ibrahim</t>
  </si>
  <si>
    <t>36Month</t>
  </si>
  <si>
    <t>NIE-YBS-DTR-16-206</t>
  </si>
  <si>
    <t>NIE-YBS-DTR-16-207</t>
  </si>
  <si>
    <t>Maimuna Adamu</t>
  </si>
  <si>
    <t>18month</t>
  </si>
  <si>
    <t>NIE-YBS-DTR-16-208</t>
  </si>
  <si>
    <t>Mustapha Audu</t>
  </si>
  <si>
    <t>NIE-YBS-DTR-16-209</t>
  </si>
  <si>
    <t>17month</t>
  </si>
  <si>
    <t>NIE-YBS-DTR-16-210</t>
  </si>
  <si>
    <t>Maina Modu</t>
  </si>
  <si>
    <t>22mnths</t>
  </si>
  <si>
    <t>NIE-YBS-DTR-16-211</t>
  </si>
  <si>
    <t>Fati Usman</t>
  </si>
  <si>
    <t>26mnths</t>
  </si>
  <si>
    <t>NIE-YBS-DTR-16-212</t>
  </si>
  <si>
    <t>NIE-YBS-DTR-16-213</t>
  </si>
  <si>
    <t>Maryam Amodu</t>
  </si>
  <si>
    <t>NIE-YBS-DTR-16-214</t>
  </si>
  <si>
    <t>Fanna Muh'd</t>
  </si>
  <si>
    <t>NIE-YBS-DTR-16-215</t>
  </si>
  <si>
    <t>Muh;d Modu</t>
  </si>
  <si>
    <t>NIE-YBS-DTR-16-216</t>
  </si>
  <si>
    <t>NIE-YBS-DTR-16-217</t>
  </si>
  <si>
    <t>NIE-YBS-DTR-16-218</t>
  </si>
  <si>
    <t>Maryam Muh'd</t>
  </si>
  <si>
    <t>NIE-YBS-DTR-16-219</t>
  </si>
  <si>
    <t>Mustapha muh'd</t>
  </si>
  <si>
    <t>NIE-YBS-DTR-16-220</t>
  </si>
  <si>
    <t>34mnths</t>
  </si>
  <si>
    <t>NIE-YBS-DTR-16-221</t>
  </si>
  <si>
    <t>NIE-YBS-DTR-16-222</t>
  </si>
  <si>
    <t>1yr</t>
  </si>
  <si>
    <t>NIE-YBS-DTR-16-223</t>
  </si>
  <si>
    <t>Fatsuma muh'd</t>
  </si>
  <si>
    <t>4yrs</t>
  </si>
  <si>
    <t>NIE-YBS-DTR-16-224</t>
  </si>
  <si>
    <t>Abubakar goni</t>
  </si>
  <si>
    <t>NIE-YBS-DTR-16-225</t>
  </si>
  <si>
    <t>Babagana goni</t>
  </si>
  <si>
    <t>NIE-YBS-DTR-16-226</t>
  </si>
  <si>
    <t>Aisha muh'd</t>
  </si>
  <si>
    <t>NIE-YBS-DTR-16-227</t>
  </si>
  <si>
    <t>Baba gabchia</t>
  </si>
  <si>
    <t>NIE-YBS-DTR-16-228</t>
  </si>
  <si>
    <t>Yafannata Malum</t>
  </si>
  <si>
    <t>NIE-YBS-DTR-16-229</t>
  </si>
  <si>
    <t>Idriss Ibrahim</t>
  </si>
  <si>
    <t>5yrs</t>
  </si>
  <si>
    <t>NIE-YBS-DTR-16-230</t>
  </si>
  <si>
    <t>Goni Mustapha</t>
  </si>
  <si>
    <t>NIE-YBS-DTR-16-231</t>
  </si>
  <si>
    <t>NIE-YBS-DTR-16-232</t>
  </si>
  <si>
    <t>Mustapha Bukar</t>
  </si>
  <si>
    <t>NIE-YBS-DTR-16-233</t>
  </si>
  <si>
    <t>Falmata nguriam</t>
  </si>
  <si>
    <t>NIE-YBS-DTR-16-234</t>
  </si>
  <si>
    <t>Zara Nguriam</t>
  </si>
  <si>
    <t>NIE-YBS-DTR-16-235</t>
  </si>
  <si>
    <t>Shehu Ba Modu</t>
  </si>
  <si>
    <t>NIE-YBS-DTR-16-236</t>
  </si>
  <si>
    <t>Ya fanna Bukar</t>
  </si>
  <si>
    <t>NIE-YBS-DTR-16-237</t>
  </si>
  <si>
    <t>Modu Ibrahim</t>
  </si>
  <si>
    <t>NIE-YBS-DTR-16-238</t>
  </si>
  <si>
    <t>Alh Modugu</t>
  </si>
  <si>
    <t>NIE-YBS-DTR-16-239</t>
  </si>
  <si>
    <t>Ba Audu Ibrahm</t>
  </si>
  <si>
    <t>NIE-YBS-DTR-16-240</t>
  </si>
  <si>
    <t>Zara Aji</t>
  </si>
  <si>
    <t>NIE-YBS-DTR-16-241</t>
  </si>
  <si>
    <t>Modu Babayo</t>
  </si>
  <si>
    <t>NIE-YBS-DTR-16-242</t>
  </si>
  <si>
    <t>NIE-YBS-DTR-16-243</t>
  </si>
  <si>
    <t>Modu Maina</t>
  </si>
  <si>
    <t>NIE-YBS-DTR-16-244</t>
  </si>
  <si>
    <t>Bulama Usman</t>
  </si>
  <si>
    <t>14mnths</t>
  </si>
  <si>
    <t>NIE-YBS-DTR-16-245</t>
  </si>
  <si>
    <t>NIE-YBS-DTR-16-246</t>
  </si>
  <si>
    <t>Aida Usman</t>
  </si>
  <si>
    <t>NIE-YBS-DTR-16-247</t>
  </si>
  <si>
    <t>NIE-YBS-DTR-16-248</t>
  </si>
  <si>
    <t>Muh'd aliyu</t>
  </si>
  <si>
    <t>NIE-YBS-DTR-16-249</t>
  </si>
  <si>
    <t>Bukar Modu</t>
  </si>
  <si>
    <t>15mnths</t>
  </si>
  <si>
    <t>NIE-YBS-DTR-16-250</t>
  </si>
  <si>
    <t>NIE-YBS-DTR-16-251</t>
  </si>
  <si>
    <t>Muh'd Mustapha</t>
  </si>
  <si>
    <t>NIE-YBS-DTR-16-252</t>
  </si>
  <si>
    <t>NIE-YBS-DTR-16-253</t>
  </si>
  <si>
    <t>NIE-YBS-DTR-16-254</t>
  </si>
  <si>
    <t>saidu Ibrahim</t>
  </si>
  <si>
    <t>NIE-YBS-DTR-16-255</t>
  </si>
  <si>
    <t>NIE-YBS-DTR-16-256</t>
  </si>
  <si>
    <t>NIE-YBS-DTR-16-257</t>
  </si>
  <si>
    <t>sadiya Muh'd</t>
  </si>
  <si>
    <t>NIE-YBS-DTR-16-258</t>
  </si>
  <si>
    <t>NIE-YBS-DTR-16-259</t>
  </si>
  <si>
    <t>Abubakar ajimi</t>
  </si>
  <si>
    <t>NIE-YBS-DTR-16-260</t>
  </si>
  <si>
    <t>Fatima Muh'd</t>
  </si>
  <si>
    <t>NIE-YBS-DTR-16-261</t>
  </si>
  <si>
    <t>Umar Abdullahi</t>
  </si>
  <si>
    <t>NIE-YBS-DTR-16-262</t>
  </si>
  <si>
    <t>NIE-YBS-DTR-16-263</t>
  </si>
  <si>
    <t>Kalallawa/Gabai</t>
  </si>
  <si>
    <t>NIE-YBS-DTR-16-264</t>
  </si>
  <si>
    <t>Umar Mu'azu</t>
  </si>
  <si>
    <t>NIE-YBS-DTR-16-265</t>
  </si>
  <si>
    <t>NIE-YBS-DTR-16-266</t>
  </si>
  <si>
    <t>Hussaini adamu</t>
  </si>
  <si>
    <t>NIE-YBS-DTR-16-267</t>
  </si>
  <si>
    <t>NIE-YBS-DTR-16-268</t>
  </si>
  <si>
    <t>NIE-YBS-DTR-16-269</t>
  </si>
  <si>
    <t>Hassan Aliyu</t>
  </si>
  <si>
    <t>NIE-YBS-DTR-16-270</t>
  </si>
  <si>
    <t>Yusuf Abubakar</t>
  </si>
  <si>
    <t>NIE-YBS-DTR-16-271</t>
  </si>
  <si>
    <t>Lawan Muh'd</t>
  </si>
  <si>
    <t>NIE-YBS-DTR-16-272</t>
  </si>
  <si>
    <t>Aisha Kyari</t>
  </si>
  <si>
    <t>NIE-YBS-DTR-16-273</t>
  </si>
  <si>
    <t xml:space="preserve">suleiman Hassan </t>
  </si>
  <si>
    <t>NIE-YBS-DTR-16-274</t>
  </si>
  <si>
    <t>NIE-YBS-DTR-16-275</t>
  </si>
  <si>
    <t>Falmata Abubakar</t>
  </si>
  <si>
    <t>NIE-YBS-DTR-16-276</t>
  </si>
  <si>
    <t>NIE-YBS-DTR-16-277</t>
  </si>
  <si>
    <t>Abubakar Adamu</t>
  </si>
  <si>
    <t>NIE-YBS-DTR-16-278</t>
  </si>
  <si>
    <t>NIE-YBS-DTR-16-279</t>
  </si>
  <si>
    <t>Mamman Adamu</t>
  </si>
  <si>
    <t>NIE-YBS-DTR-16-280</t>
  </si>
  <si>
    <t>Dija Ibrahim</t>
  </si>
  <si>
    <t>NIE-YBS-DTR-16-281</t>
  </si>
  <si>
    <t>NIE-YBS-DTR-16-282</t>
  </si>
  <si>
    <t>NIE-YBS-DTR-16-283</t>
  </si>
  <si>
    <t>Hajara Yahaya</t>
  </si>
  <si>
    <t>NIE-YBS-DTR-16-284</t>
  </si>
  <si>
    <t>NIE-YBS-DTR-16-285</t>
  </si>
  <si>
    <t>Fatima Alh. Modu</t>
  </si>
  <si>
    <t>NIE-YBS-DTR-16-286</t>
  </si>
  <si>
    <t>NIE-YBS-DTR-16-287</t>
  </si>
  <si>
    <t>NIE-YBS-DTR-16-288</t>
  </si>
  <si>
    <t>Fanta Modu</t>
  </si>
  <si>
    <t>NIE-YBS-DTR-16-289</t>
  </si>
  <si>
    <t>NIE-YBS-DTR-16-290</t>
  </si>
  <si>
    <t>NIE-YBS-DTR-16-291</t>
  </si>
  <si>
    <t>Adamu Muh'd</t>
  </si>
  <si>
    <t>NIE-YBS-DTR-16-292</t>
  </si>
  <si>
    <t>NIE-YBS-DTR-16-293</t>
  </si>
  <si>
    <t>Falmata Gaji</t>
  </si>
  <si>
    <t>NIE-YBS-DTR-16-294</t>
  </si>
  <si>
    <t>Yagana Mustapha</t>
  </si>
  <si>
    <t>NIE-YBS-DTR-16-295</t>
  </si>
  <si>
    <t>Yakura Muh'd</t>
  </si>
  <si>
    <t>NIE-YBS-DTR-16-296</t>
  </si>
  <si>
    <t>Bulama Bunu</t>
  </si>
  <si>
    <t>NIE-YBS-DTR-16-297</t>
  </si>
  <si>
    <t>NIE-YBS-DTR-16-298</t>
  </si>
  <si>
    <t>NIE-YBS-DTR-16-299</t>
  </si>
  <si>
    <t>Hassan Babagana</t>
  </si>
  <si>
    <t>NIE-YBS-DTR-16-300</t>
  </si>
  <si>
    <t>Kadauri Musa</t>
  </si>
  <si>
    <t>NIE-YBS-DTR-16-301</t>
  </si>
  <si>
    <t>Kadiri Modu</t>
  </si>
  <si>
    <t>NIE-YBS-DTR-16-302</t>
  </si>
  <si>
    <t>Ya Falmata Modu</t>
  </si>
  <si>
    <t>NIE-YBS-DTR-16-303</t>
  </si>
  <si>
    <t xml:space="preserve">Ladi Buba </t>
  </si>
  <si>
    <t>8yrs</t>
  </si>
  <si>
    <t>NIE-YBS-DTR-16-304</t>
  </si>
  <si>
    <t>Modu Buba</t>
  </si>
  <si>
    <t>NIE-YBS-DTR-16-305</t>
  </si>
  <si>
    <t>Madu Buba</t>
  </si>
  <si>
    <t>NIE-YBS-DTR-16-306</t>
  </si>
  <si>
    <t>NIE-YBS-DTR-16-307</t>
  </si>
  <si>
    <t>Fatsuma Ibrahim</t>
  </si>
  <si>
    <t>NIE-YBS-DTR-16-308</t>
  </si>
  <si>
    <t>NIE-YBS-DTR-16-309</t>
  </si>
  <si>
    <t>NIE-YBS-DTR-16-310</t>
  </si>
  <si>
    <t>Kellu Ibrahim</t>
  </si>
  <si>
    <t>NIE-YBS-DTR-16-311</t>
  </si>
  <si>
    <t>Kachalla Adamu</t>
  </si>
  <si>
    <t>NIE-YBS-DTR-16-312</t>
  </si>
  <si>
    <t>NIE-YBS-DTR-16-313</t>
  </si>
  <si>
    <t>Hussaina Ibrahim</t>
  </si>
  <si>
    <t>NIE-YBS-DTR-16-314</t>
  </si>
  <si>
    <t>Fatima Lawan</t>
  </si>
  <si>
    <t>NIE-YBS-DTR-16-315</t>
  </si>
  <si>
    <t>Lawan Modu</t>
  </si>
  <si>
    <t>NIE-YBS-DTR-16-316</t>
  </si>
  <si>
    <t>Bamai Kachalla</t>
  </si>
  <si>
    <t>NIE-YBS-DTR-16-317</t>
  </si>
  <si>
    <t>Mustapha Abubakar</t>
  </si>
  <si>
    <t>NIE-YBS-DTR-16-318</t>
  </si>
  <si>
    <t>Muh'd Saleh</t>
  </si>
  <si>
    <t>NIE-YBS-DTR-16-319</t>
  </si>
  <si>
    <t>NIE-YBS-DTR-16-320</t>
  </si>
  <si>
    <t>NIE-YBS-DTR-16-321</t>
  </si>
  <si>
    <t>Aliyu Mushammad</t>
  </si>
  <si>
    <t>NIE-YBS-DTR-16-322</t>
  </si>
  <si>
    <t>Ahmad Muhammad</t>
  </si>
  <si>
    <t>NIE-YBS-DTR-16-323</t>
  </si>
  <si>
    <t>NIE-YBS-DTR-16-324</t>
  </si>
  <si>
    <t>NIE-YBS-DTR-16-325</t>
  </si>
  <si>
    <t>Modu Mal. Ibrahim</t>
  </si>
  <si>
    <t>NIE-YBS-DTR-16-326</t>
  </si>
  <si>
    <t>Ibrahim Umar</t>
  </si>
  <si>
    <t>NIE-YBS-DTR-16-327</t>
  </si>
  <si>
    <t>Bukar M. Bukar</t>
  </si>
  <si>
    <t>NIE-YBS-DTR-16-328</t>
  </si>
  <si>
    <t>Yamai Guwau</t>
  </si>
  <si>
    <t>NIE-YBS-DTR-16-329</t>
  </si>
  <si>
    <t>6yrs</t>
  </si>
  <si>
    <t>NIE-YBS-DTR-16-330</t>
  </si>
  <si>
    <t>Ibrahim M. Bura</t>
  </si>
  <si>
    <t>13yrs</t>
  </si>
  <si>
    <t>NIE-YBS-DTR-16-331</t>
  </si>
  <si>
    <t>Alhaji Modu</t>
  </si>
  <si>
    <t>NIE-YBS-DTR-16-332</t>
  </si>
  <si>
    <t>Umara Amsa</t>
  </si>
  <si>
    <t>10yrs</t>
  </si>
  <si>
    <t>NIE-YBS-DTR-16-333</t>
  </si>
  <si>
    <t>Balu M. Bura</t>
  </si>
  <si>
    <t>NIE-YBS-DTR-16-334</t>
  </si>
  <si>
    <t>Jibirla alhaji</t>
  </si>
  <si>
    <t>NIE-YBS-DTR-16-335</t>
  </si>
  <si>
    <t xml:space="preserve">Malunta Bukar </t>
  </si>
  <si>
    <t>18Mnths</t>
  </si>
  <si>
    <t>NIE-YBS-DTR-16-336</t>
  </si>
  <si>
    <t>Jibrilla Alh Kolomi</t>
  </si>
  <si>
    <t>NIE-YBS-DTR-16-337</t>
  </si>
  <si>
    <t>Modu Darma</t>
  </si>
  <si>
    <t>NIE-YBS-DTR-16-338</t>
  </si>
  <si>
    <t>Fatima Mustapha</t>
  </si>
  <si>
    <t>NIE-YBS-DTR-16-339</t>
  </si>
  <si>
    <t>Modu Zaraye</t>
  </si>
  <si>
    <t>NIE-YBS-DTR-16-340</t>
  </si>
  <si>
    <t>Fusam Bukar</t>
  </si>
  <si>
    <t>NIE-YBS-DTR-16-341</t>
  </si>
  <si>
    <t>Muh'd Muh'd</t>
  </si>
  <si>
    <t>NIE-YBS-DTR-16-342</t>
  </si>
  <si>
    <t>Ibrahim Haruna</t>
  </si>
  <si>
    <t>NIE-YBS-DTR-16-343</t>
  </si>
  <si>
    <t>39mnths</t>
  </si>
  <si>
    <t>NIE-YBS-DTR-16-344</t>
  </si>
  <si>
    <t>Muh'd Isa</t>
  </si>
  <si>
    <t>NIE-YBS-DTR-16-345</t>
  </si>
  <si>
    <t>Audu Mustapha</t>
  </si>
  <si>
    <t>NIE-YBS-DTR-16-346</t>
  </si>
  <si>
    <t>NIE-YBS-DTR-16-347</t>
  </si>
  <si>
    <t>NIE-YBS-DTR-16-348</t>
  </si>
  <si>
    <t>Muh'd Zarami</t>
  </si>
  <si>
    <t>NIE-YBS-DTR-16-349</t>
  </si>
  <si>
    <t>Adama Zarami</t>
  </si>
  <si>
    <t>NIE-YBS-DTR-16-350</t>
  </si>
  <si>
    <t>16mnths</t>
  </si>
  <si>
    <t>NIE-YBS-DTR-16-351</t>
  </si>
  <si>
    <t>Asma'u A Muh'd</t>
  </si>
  <si>
    <t>NIE-YBS-DTR-16-352</t>
  </si>
  <si>
    <t>Modu Zarabe</t>
  </si>
  <si>
    <t>NIE-YBS-DTR-16-353</t>
  </si>
  <si>
    <t>Modu Abdurraham</t>
  </si>
  <si>
    <t>NIE-YBS-DTR-16-354</t>
  </si>
  <si>
    <t>Moh'd Aisami</t>
  </si>
  <si>
    <t>NIE-YBS-DTR-16-355</t>
  </si>
  <si>
    <t>Fanna Bulama</t>
  </si>
  <si>
    <t>NIE-YBS-DTR-16-356</t>
  </si>
  <si>
    <t>Maryam modu</t>
  </si>
  <si>
    <t>NIE-YBS-DTR-16-357</t>
  </si>
  <si>
    <t>Ali Kolo</t>
  </si>
  <si>
    <t>NIE-YBS-DTR-16-358</t>
  </si>
  <si>
    <t>Fatima Murma</t>
  </si>
  <si>
    <t>20mnths</t>
  </si>
  <si>
    <t>NIE-YBS-DTR-16-359</t>
  </si>
  <si>
    <t>Fanna Ali</t>
  </si>
  <si>
    <t>NIE-YBS-DTR-16-360</t>
  </si>
  <si>
    <t>Adam Modu</t>
  </si>
  <si>
    <t>29mnths</t>
  </si>
  <si>
    <t>NIE-YBS-DTR-16-361</t>
  </si>
  <si>
    <t>Yama'aji Modu</t>
  </si>
  <si>
    <t>19mnths</t>
  </si>
  <si>
    <t>NIE-YBS-DTR-16-362</t>
  </si>
  <si>
    <t>NIE-YBS-DTR-16-363</t>
  </si>
  <si>
    <t>Goni Musa</t>
  </si>
  <si>
    <t>NIE-YBS-DTR-16-364</t>
  </si>
  <si>
    <t>Chari Kuru</t>
  </si>
  <si>
    <t>NIE-YBS-DTR-16-365</t>
  </si>
  <si>
    <t>NIE-YBS-DTR-16-366</t>
  </si>
  <si>
    <t>Goni Malum</t>
  </si>
  <si>
    <t>9yrs</t>
  </si>
  <si>
    <t>NIE-YBS-DTR-16-367</t>
  </si>
  <si>
    <t xml:space="preserve">Bako Garba </t>
  </si>
  <si>
    <t>NIE-YBS-DTR-16-368</t>
  </si>
  <si>
    <t>Mustapha Tijjani</t>
  </si>
  <si>
    <t>NIE-YBS-DTR-16-369</t>
  </si>
  <si>
    <t>Muh'd Bulama</t>
  </si>
  <si>
    <t>9mnths</t>
  </si>
  <si>
    <t>NIE-YBS-DTR-16-370</t>
  </si>
  <si>
    <t>Muh'd Adamu</t>
  </si>
  <si>
    <t>27mnths</t>
  </si>
  <si>
    <t>NIE-YBS-DTR-16-371</t>
  </si>
  <si>
    <t>NIE-YBS-DTR-16-372</t>
  </si>
  <si>
    <t>Asiha Bukar</t>
  </si>
  <si>
    <t>NIE-YBS-DTR-16-373</t>
  </si>
  <si>
    <t xml:space="preserve">Bello Hassan </t>
  </si>
  <si>
    <t>NIE-YBS-DTR-16-374</t>
  </si>
  <si>
    <t>Mamman Hassan</t>
  </si>
  <si>
    <t>NIE-YBS-DTR-16-375</t>
  </si>
  <si>
    <t>Zainab Muh'd</t>
  </si>
  <si>
    <t>NIE-YBS-DTR-16-376</t>
  </si>
  <si>
    <t>Umar Usman</t>
  </si>
  <si>
    <t>NIE-YBS-DTR-16-377</t>
  </si>
  <si>
    <t>Abba Abdullahi</t>
  </si>
  <si>
    <t>NIE-YBS-DTR-16-378</t>
  </si>
  <si>
    <t>Zuwaira Muh'd</t>
  </si>
  <si>
    <t>NIE-YBS-DTR-16-379</t>
  </si>
  <si>
    <t>Muh'd Usman</t>
  </si>
  <si>
    <t>NIE-YBS-DTR-16-380</t>
  </si>
  <si>
    <t>Muh'd Abba</t>
  </si>
  <si>
    <t>NIE-YBS-DTR-16-381</t>
  </si>
  <si>
    <t>Friday Jibrin</t>
  </si>
  <si>
    <t>NIE-YBS-DTR-16-382</t>
  </si>
  <si>
    <t>Bunu Modu</t>
  </si>
  <si>
    <t>NIE-YBS-DTR-16-383</t>
  </si>
  <si>
    <t>NIE-YBS-DTR-16-384</t>
  </si>
  <si>
    <t>NIE-YBS-DTR-16-385</t>
  </si>
  <si>
    <t>NIE-YBS-DTR-16-386</t>
  </si>
  <si>
    <t>NIE-YBS-DTR-16-387</t>
  </si>
  <si>
    <t>NIE-YBS-DTR-16-388</t>
  </si>
  <si>
    <t>Yamodu Alhaji</t>
  </si>
  <si>
    <t>NIE-YBS-DTR-16-389</t>
  </si>
  <si>
    <t>Modu Bura</t>
  </si>
  <si>
    <t>NIE-YBS-DTR-16-390</t>
  </si>
  <si>
    <t>Hadiza Bura</t>
  </si>
  <si>
    <t>NIE-YBS-DTR-16-391</t>
  </si>
  <si>
    <t>Aisha Jafar</t>
  </si>
  <si>
    <t>NIE-YBS-DTR-16-392</t>
  </si>
  <si>
    <t>Mustapha Hassan</t>
  </si>
  <si>
    <t>NIE-YBS-DTR-16-393</t>
  </si>
  <si>
    <t>NIE-YBS-DTR-16-394</t>
  </si>
  <si>
    <t>Abdullahi Adamu</t>
  </si>
  <si>
    <t>NIE-YBS-DTR-16-395</t>
  </si>
  <si>
    <t>Aisha  Musa</t>
  </si>
  <si>
    <t>NIE-YBS-DTR-16-396</t>
  </si>
  <si>
    <t>Usman Muh'd</t>
  </si>
  <si>
    <t>NIE-YBS-DTR-16-397</t>
  </si>
  <si>
    <t>Khadiza Audu</t>
  </si>
  <si>
    <t>NIE-YBS-DTR-16-398</t>
  </si>
  <si>
    <t>Falmata Usman</t>
  </si>
  <si>
    <t>NIE-YBS-DTR-16-399</t>
  </si>
  <si>
    <t>NIE-YBS-DTR-16-400</t>
  </si>
  <si>
    <t>Bukar Maina</t>
  </si>
  <si>
    <t>NIE-YBS-DTR-16-401</t>
  </si>
  <si>
    <t>Aliyu Usman</t>
  </si>
  <si>
    <t>NIE-YBS-DTR-16-402</t>
  </si>
  <si>
    <t>Modu Gumsumi</t>
  </si>
  <si>
    <t>NIE-YBS-DTR-16-403</t>
  </si>
  <si>
    <t>Muh'd Ma'aji</t>
  </si>
  <si>
    <t>NIE-YBS-DTR-16-404</t>
  </si>
  <si>
    <t>NIE-YBS-DTR-16-405</t>
  </si>
  <si>
    <t>Fanda Usman</t>
  </si>
  <si>
    <t>NIE-YBS-DTR-16-406</t>
  </si>
  <si>
    <t>Aisha Wakil</t>
  </si>
  <si>
    <t>NIE-YBS-DTR-16-407</t>
  </si>
  <si>
    <t>Ajimi Ali</t>
  </si>
  <si>
    <t>NIE-YBS-DTR-16-408</t>
  </si>
  <si>
    <t>NIE-YBS-DTR-16-409</t>
  </si>
  <si>
    <t>Hauwa Muh'd</t>
  </si>
  <si>
    <t>NIE-YBS-DTR-16-410</t>
  </si>
  <si>
    <t>NIE-YBS-DTR-16-411</t>
  </si>
  <si>
    <t>NIE-YBS-DTR-16-412</t>
  </si>
  <si>
    <t>NIE-YBS-DTR-16-413</t>
  </si>
  <si>
    <t>NIE-YBS-DTR-16-414</t>
  </si>
  <si>
    <t>Fatsuma baubakar</t>
  </si>
  <si>
    <t>NIE-YBS-DTR-16-415</t>
  </si>
  <si>
    <t>Abdullahi muh'd</t>
  </si>
  <si>
    <t>NIE-YBS-DTR-16-416</t>
  </si>
  <si>
    <t>Aisha Muh'd</t>
  </si>
  <si>
    <t>NIE-YBS-DTR-16-417</t>
  </si>
  <si>
    <t>Usman Manu</t>
  </si>
  <si>
    <t>NIE-YBS-DTR-16-418</t>
  </si>
  <si>
    <t>NIE-YBS-DTR-16-419</t>
  </si>
  <si>
    <t>Muh'd Lawan Gana</t>
  </si>
  <si>
    <t>NIE-YBS-DTR-16-420</t>
  </si>
  <si>
    <t>Faimata Maru</t>
  </si>
  <si>
    <t>NIE-YBS-DTR-16-421</t>
  </si>
  <si>
    <t>NIE-YBS-DTR-16-422</t>
  </si>
  <si>
    <t>NIE-YBS-DTR-16-423</t>
  </si>
  <si>
    <t>Fusam Gana Modu</t>
  </si>
  <si>
    <t>NIE-YBS-DTR-16-424</t>
  </si>
  <si>
    <t>Alimi bukar</t>
  </si>
  <si>
    <t>NIE-YBS-DTR-16-425</t>
  </si>
  <si>
    <t>NIE-YBS-DTR-16-426</t>
  </si>
  <si>
    <t xml:space="preserve">Fatima Muh'd </t>
  </si>
  <si>
    <t>NIE-YBS-DTR-16-427</t>
  </si>
  <si>
    <t>NIE-YBS-DTR-16-428</t>
  </si>
  <si>
    <t>Aminu Ibrahim</t>
  </si>
  <si>
    <t>NIE-YBS-DTR-16-429</t>
  </si>
  <si>
    <t>NIE-YBS-DTR-16-430</t>
  </si>
  <si>
    <t>Amina Usman</t>
  </si>
  <si>
    <t>NIE-YBS-DTR-16-431</t>
  </si>
  <si>
    <t>Hussaina Dauda</t>
  </si>
  <si>
    <t>NIE-YBS-DTR-16-432</t>
  </si>
  <si>
    <t>Aisha Dauda</t>
  </si>
  <si>
    <t>NIE-YBS-DTR-16-433</t>
  </si>
  <si>
    <t>Fanda Modu</t>
  </si>
  <si>
    <t>NIE-YBS-DTR-16-434</t>
  </si>
  <si>
    <t>NIE-YBS-DTR-16-435</t>
  </si>
  <si>
    <t>Aisha Gambo</t>
  </si>
  <si>
    <t>NIE-YBS-DTR-16-436</t>
  </si>
  <si>
    <t>Kachalla Modu</t>
  </si>
  <si>
    <t>NIE-YBS-DTR-16-437</t>
  </si>
  <si>
    <t>NIE-YBS-DTR-16-438</t>
  </si>
  <si>
    <t>NIE-YBS-DTR-16-439</t>
  </si>
  <si>
    <t>Yakubu Abubakar</t>
  </si>
  <si>
    <t>NIE-YBS-DTR-16-440</t>
  </si>
  <si>
    <t>Abubakar Salisu</t>
  </si>
  <si>
    <t>NIE-YBS-DTR-16-441</t>
  </si>
  <si>
    <t>NIE-YBS-DTR-16-442</t>
  </si>
  <si>
    <t>NIE-YBS-DTR-16-443</t>
  </si>
  <si>
    <t>Salisu Usman</t>
  </si>
  <si>
    <t>NIE-YBS-DTR-16-444</t>
  </si>
  <si>
    <t>Falmata Kolo</t>
  </si>
  <si>
    <t>3mnths</t>
  </si>
  <si>
    <t>NIE-YBS-DTR-16-445</t>
  </si>
  <si>
    <t>NIE-YBS-DTR-16-446</t>
  </si>
  <si>
    <t>Aminu suleiman</t>
  </si>
  <si>
    <t>NIE-YBS-DTR-16-447</t>
  </si>
  <si>
    <t>Sadiq Muh'd</t>
  </si>
  <si>
    <t>NIE-YBS-DTR-16-448</t>
  </si>
  <si>
    <t>Salma muh'd</t>
  </si>
  <si>
    <t>NIE-YBS-DTR-16-449</t>
  </si>
  <si>
    <t>Muh'd Yusuf</t>
  </si>
  <si>
    <t>NIE-YBS-DTR-16-450</t>
  </si>
  <si>
    <t>Usman Abubakar</t>
  </si>
  <si>
    <t>NIE-YBS-DTR-16-451</t>
  </si>
  <si>
    <t>Saidu Muh'd</t>
  </si>
  <si>
    <t>NIE-YBS-DTR-16-452</t>
  </si>
  <si>
    <t>NIE-YBS-DTR-16-453</t>
  </si>
  <si>
    <t>NIE-YBS-DTR-16-454</t>
  </si>
  <si>
    <t>Saidu Isiyaku</t>
  </si>
  <si>
    <t>NIE-YBS-DTR-16-455</t>
  </si>
  <si>
    <t>Hafsat abubakar</t>
  </si>
  <si>
    <t>NIE-YBS-DTR-16-456</t>
  </si>
  <si>
    <t>Hauwa Ahmed Usman</t>
  </si>
  <si>
    <t>NIE-YBS-DTR-16-457</t>
  </si>
  <si>
    <t>NIE-YBS-DTR-16-458</t>
  </si>
  <si>
    <t>Umar Salisu</t>
  </si>
  <si>
    <t>NIE-YBS-DTR-16-459</t>
  </si>
  <si>
    <t>Hassan adamu</t>
  </si>
  <si>
    <t>NIE-YBS-DTR-16-460</t>
  </si>
  <si>
    <t>Fatima Bukar yerima</t>
  </si>
  <si>
    <t>NIE-YBS-DTR-16-461</t>
  </si>
  <si>
    <t>NIE-YBS-DTR-16-462</t>
  </si>
  <si>
    <t>NIE-YBS-DTR-16-463</t>
  </si>
  <si>
    <t>NIE-YBS-DTR-16-464</t>
  </si>
  <si>
    <t>NIE-YBS-DTR-16-465</t>
  </si>
  <si>
    <t xml:space="preserve">Hauwa Kulu Moh'd </t>
  </si>
  <si>
    <t>NIE-YBS-DTR-16-466</t>
  </si>
  <si>
    <t>Hauwa Yusuf</t>
  </si>
  <si>
    <t>NIE-YBS-DTR-16-467</t>
  </si>
  <si>
    <t>NIE-YBS-DTR-16-468</t>
  </si>
  <si>
    <t>Abubakar Yusuf</t>
  </si>
  <si>
    <t>NIE-YBS-DTR-16-469</t>
  </si>
  <si>
    <t>Habibu Wakil</t>
  </si>
  <si>
    <t>NIE-YBS-DTR-16-470</t>
  </si>
  <si>
    <t>NIE-YBS-DTR-16-471</t>
  </si>
  <si>
    <t>NIE-YBS-DTR-16-472</t>
  </si>
  <si>
    <t>Hajja Gana Modu</t>
  </si>
  <si>
    <t>NIE-YBS-DTR-16-473</t>
  </si>
  <si>
    <t>Modu Mustapha</t>
  </si>
  <si>
    <t>NIE-YBS-DTR-16-474</t>
  </si>
  <si>
    <t>NIE-YBS-DTR-16-475</t>
  </si>
  <si>
    <t>Kellu Mu'd</t>
  </si>
  <si>
    <t>NIE-YBS-DTR-16-476</t>
  </si>
  <si>
    <t>NIE-YBS-DTR-16-477</t>
  </si>
  <si>
    <t>NIE-YBS-DTR-16-478</t>
  </si>
  <si>
    <t>Yusuf Bukar</t>
  </si>
  <si>
    <t>NIE-YBS-DTR-16-479</t>
  </si>
  <si>
    <t>Wakil Bukar</t>
  </si>
  <si>
    <t>NIE-YBS-DTR-16-480</t>
  </si>
  <si>
    <t>Fatima Habibu</t>
  </si>
  <si>
    <t>NIE-YBS-DTR-16-481</t>
  </si>
  <si>
    <t>NIE-YBS-DTR-16-482</t>
  </si>
  <si>
    <t>Ali Muh'd</t>
  </si>
  <si>
    <t>NIE-YBS-DTR-16-483</t>
  </si>
  <si>
    <t>Zara Yusuf</t>
  </si>
  <si>
    <t>NIE-YBS-DTR-16-484</t>
  </si>
  <si>
    <t>Abubakar Ali</t>
  </si>
  <si>
    <t>11mnths</t>
  </si>
  <si>
    <t>NIE-YBS-DTR-16-485</t>
  </si>
  <si>
    <t>Muh'd Bulkar</t>
  </si>
  <si>
    <t>NIE-YBS-DTR-16-486</t>
  </si>
  <si>
    <t>8mnths</t>
  </si>
  <si>
    <t>NIE-YBS-DTR-16-487</t>
  </si>
  <si>
    <t>Ado mUstapha</t>
  </si>
  <si>
    <t>NIE-YBS-DTR-16-488</t>
  </si>
  <si>
    <t>Fati abubakar</t>
  </si>
  <si>
    <t>NIE-YBS-DTR-16-489</t>
  </si>
  <si>
    <t>NIE-YBS-DTR-16-490</t>
  </si>
  <si>
    <t>NIE-YBS-DTR-16-491</t>
  </si>
  <si>
    <t>NIE-YBS-DTR-16-492</t>
  </si>
  <si>
    <t>NIE-YBS-DTR-16-493</t>
  </si>
  <si>
    <t>NIE-YBS-DTR-16-494</t>
  </si>
  <si>
    <t>NIE-YBS-DTR-16-495</t>
  </si>
  <si>
    <t>Adamu aMuh'd</t>
  </si>
  <si>
    <t>NIE-YBS-DTR-16-496</t>
  </si>
  <si>
    <t>Muh'd Kachalla</t>
  </si>
  <si>
    <t>23mnths</t>
  </si>
  <si>
    <t>NIE-YBS-DTR-16-497</t>
  </si>
  <si>
    <t>Saidu Usman</t>
  </si>
  <si>
    <t>13mnths</t>
  </si>
  <si>
    <t>NIE-YBS-DTR-16-498</t>
  </si>
  <si>
    <t>Abuabakar Isa</t>
  </si>
  <si>
    <t>NIE-YBS-DTR-16-499</t>
  </si>
  <si>
    <t>Kaltum ibrahim</t>
  </si>
  <si>
    <t>NIE-YBS-DTR-16-500</t>
  </si>
  <si>
    <t>Muh'd Ibrahim</t>
  </si>
  <si>
    <t>NIE-YBS-DTR-16-501</t>
  </si>
  <si>
    <t>Aisha Saleh</t>
  </si>
  <si>
    <t>NIE-YBS-DTR-16-502</t>
  </si>
  <si>
    <t>NIE-YBS-DTR-16-503</t>
  </si>
  <si>
    <t>NIE-YBS-DTR-16-504</t>
  </si>
  <si>
    <t>Adama Musa</t>
  </si>
  <si>
    <t>NIE-YBS-DTR-16-505</t>
  </si>
  <si>
    <t xml:space="preserve">Fati Moh;d </t>
  </si>
  <si>
    <t>NIE-YBS-DTR-16-506</t>
  </si>
  <si>
    <t>Asha Danlami</t>
  </si>
  <si>
    <t>NIE-YBS-DTR-16-507</t>
  </si>
  <si>
    <t>NIE-YBS-DTR-16-508</t>
  </si>
  <si>
    <t>NIE-YBS-DTR-16-509</t>
  </si>
  <si>
    <t>abubakar Zanna</t>
  </si>
  <si>
    <t>NIE-YBS-DTR-16-510</t>
  </si>
  <si>
    <t>aisha Modu</t>
  </si>
  <si>
    <t>NIE-YBS-DTR-16-511</t>
  </si>
  <si>
    <t>Talatu Kabiru</t>
  </si>
  <si>
    <t>NIE-YBS-FKA-16-101</t>
  </si>
  <si>
    <t xml:space="preserve">Yakubu Baba </t>
  </si>
  <si>
    <t xml:space="preserve">Fika </t>
  </si>
  <si>
    <t>N</t>
  </si>
  <si>
    <t>NIE-YBS-FKA-16-102</t>
  </si>
  <si>
    <t xml:space="preserve">Maryam Haruna </t>
  </si>
  <si>
    <t>NIE-YBS-FKA-16-103</t>
  </si>
  <si>
    <t xml:space="preserve">Fatimah A. Zakar </t>
  </si>
  <si>
    <t>Ngalda/Dumbulwa</t>
  </si>
  <si>
    <t>NIE-YBS-FKA-16-104</t>
  </si>
  <si>
    <t xml:space="preserve">Hannatu Bulama </t>
  </si>
  <si>
    <t>NIE-YBS-FKA-16-105</t>
  </si>
  <si>
    <t>Sa'adatu Shuibu</t>
  </si>
  <si>
    <t>NIE-YBS-FKA-16-106</t>
  </si>
  <si>
    <t xml:space="preserve">Sa'idu Baba </t>
  </si>
  <si>
    <t>NIE-YBS-FKA-16-107</t>
  </si>
  <si>
    <t>Abdullahi Danlami</t>
  </si>
  <si>
    <t>NIE-YBS-FKA-16-108</t>
  </si>
  <si>
    <t xml:space="preserve">Zainab Danlami </t>
  </si>
  <si>
    <t>NIE-YBS-FKA-16-109</t>
  </si>
  <si>
    <t>Aisha Umaru</t>
  </si>
  <si>
    <t>Y</t>
  </si>
  <si>
    <t>NIE-YBS-FKA-16-110</t>
  </si>
  <si>
    <t xml:space="preserve">Hauwa Haruna </t>
  </si>
  <si>
    <t>NIE-YBS-FKA-16-111</t>
  </si>
  <si>
    <t>Abubakar Abuakar</t>
  </si>
  <si>
    <t>NIE-YBS-FKA-16-112</t>
  </si>
  <si>
    <t>NIE-YBS-FKA-16-113</t>
  </si>
  <si>
    <t>Umaru Haruna</t>
  </si>
  <si>
    <t>NIE-YBS-FKA-16-114</t>
  </si>
  <si>
    <t>NIE-YBS-FKA-16-115</t>
  </si>
  <si>
    <t>Musa haruna</t>
  </si>
  <si>
    <t>NIE-YBS-FKA-16-116</t>
  </si>
  <si>
    <t>Karimu Garba</t>
  </si>
  <si>
    <t>Gudi/Dozi</t>
  </si>
  <si>
    <t>NIE-YBS-FKA-16-117</t>
  </si>
  <si>
    <t>Aisha Yahaya</t>
  </si>
  <si>
    <t>NIE-YBS-FKA-16-118</t>
  </si>
  <si>
    <t>Fika/Anze</t>
  </si>
  <si>
    <t>NIE-YBS-FKA-16-119</t>
  </si>
  <si>
    <t>Habu Idriss</t>
  </si>
  <si>
    <t>NIE-YBS-FKA-16-120</t>
  </si>
  <si>
    <t>NN</t>
  </si>
  <si>
    <t>NIE-YBS-FKA-16-121</t>
  </si>
  <si>
    <t>NIE-YBS-FKA-16-122</t>
  </si>
  <si>
    <t>2 Yrs</t>
  </si>
  <si>
    <t>NIE-YBS-FKA-16-123</t>
  </si>
  <si>
    <t>Hajara Haruna</t>
  </si>
  <si>
    <t>Yrs</t>
  </si>
  <si>
    <t>NIE-YBS-FKA-16-124</t>
  </si>
  <si>
    <t>Balkisu</t>
  </si>
  <si>
    <t>13 Yrs</t>
  </si>
  <si>
    <t>NIE-YBS-FKA-16-125</t>
  </si>
  <si>
    <t>Yakubu Sani</t>
  </si>
  <si>
    <t>1 Yr</t>
  </si>
  <si>
    <t>14/2/2016</t>
  </si>
  <si>
    <t>NIE-YBS-FKA-16-126</t>
  </si>
  <si>
    <t>Ahmaed Isma'il</t>
  </si>
  <si>
    <t>14/02/2016</t>
  </si>
  <si>
    <t>NIE-YBS-FKA-16-127</t>
  </si>
  <si>
    <t>Hasiya Isma'il</t>
  </si>
  <si>
    <t>16 Yrs</t>
  </si>
  <si>
    <t>NIE-YBS-FKA-16-128</t>
  </si>
  <si>
    <t>Muhammed Sani</t>
  </si>
  <si>
    <t>17/02/2016</t>
  </si>
  <si>
    <t>NIE-YBS-FKA-16-129</t>
  </si>
  <si>
    <t>Khadijah Isma'il</t>
  </si>
  <si>
    <t>11 Yrs</t>
  </si>
  <si>
    <t>NIE-YBS-FKA-16-130</t>
  </si>
  <si>
    <t>Muhammed Sa'idu</t>
  </si>
  <si>
    <t>5 Yrs</t>
  </si>
  <si>
    <t>18/02/2016</t>
  </si>
  <si>
    <t>NIE-YBS-FKA-16-131</t>
  </si>
  <si>
    <t>Abdulrahman Yusuf</t>
  </si>
  <si>
    <t>12 Yrs</t>
  </si>
  <si>
    <t>NIE-YBS-FKA-16-132</t>
  </si>
  <si>
    <t>Abdulrasheed Isma'il</t>
  </si>
  <si>
    <t>19/02/2016</t>
  </si>
  <si>
    <t>NIE-YBS-FKA-16-133</t>
  </si>
  <si>
    <t>21/02/2016</t>
  </si>
  <si>
    <t>NIE-YBS-FKA-16-134</t>
  </si>
  <si>
    <t>Amina Isma'il</t>
  </si>
  <si>
    <t>7 Yrs</t>
  </si>
  <si>
    <t>NIE-YBS-FKA-16-135</t>
  </si>
  <si>
    <t>Maryam Jibril</t>
  </si>
  <si>
    <t xml:space="preserve">30 Yrs </t>
  </si>
  <si>
    <t>NIE-YBS-FKA-16-136</t>
  </si>
  <si>
    <t>Hassana Isma'il</t>
  </si>
  <si>
    <t>25/02/2016</t>
  </si>
  <si>
    <t>NIE-YBS-FKA-16-137</t>
  </si>
  <si>
    <t>Yakubu Isma'il</t>
  </si>
  <si>
    <t>10 Yrs</t>
  </si>
  <si>
    <t>26/02/2016</t>
  </si>
  <si>
    <t>NIE-YBS-FKA-16-138</t>
  </si>
  <si>
    <t xml:space="preserve">Adama Yusuf </t>
  </si>
  <si>
    <t>NIE-YBS-FKA-16-139</t>
  </si>
  <si>
    <t>3 Yrs</t>
  </si>
  <si>
    <t>NIE-YBS-FKA-16-140</t>
  </si>
  <si>
    <t>Fatimah Adamu</t>
  </si>
  <si>
    <t>NIE-YBS-FKA-16-141</t>
  </si>
  <si>
    <t>Kabiru Nasiru</t>
  </si>
  <si>
    <t>22 Months</t>
  </si>
  <si>
    <t>24/02/2016</t>
  </si>
  <si>
    <t>NIE-YBS-FKA-16-142</t>
  </si>
  <si>
    <t>Sadiq Nasiru</t>
  </si>
  <si>
    <t>4 Yrs</t>
  </si>
  <si>
    <t>22/02/2016</t>
  </si>
  <si>
    <t>NIE-YBS-FKA-16-143</t>
  </si>
  <si>
    <t>Mohammad Dan Asabe</t>
  </si>
  <si>
    <t>NIE-YBS-FKA-16-144</t>
  </si>
  <si>
    <t>Mohammad Basiru</t>
  </si>
  <si>
    <t>NIE-YBS-FKA-16-145</t>
  </si>
  <si>
    <t>Ibrahim Basiru</t>
  </si>
  <si>
    <t>8 Yrs</t>
  </si>
  <si>
    <t>28/02/2016</t>
  </si>
  <si>
    <t>NIE-YBS-FKA-16-146</t>
  </si>
  <si>
    <t>Aisha Mohammad</t>
  </si>
  <si>
    <t>NIE-YBS-FKA-16-147</t>
  </si>
  <si>
    <t>Musa Abdulmumini</t>
  </si>
  <si>
    <t>18 Months</t>
  </si>
  <si>
    <t>NIE-YBS-FKA-16-148</t>
  </si>
  <si>
    <t>Rabiu Musa</t>
  </si>
  <si>
    <t>NIE-YBS-FKA-16-149</t>
  </si>
  <si>
    <t>NIE-YBS-FKA-16-150</t>
  </si>
  <si>
    <t xml:space="preserve">Adamu Ibrahim </t>
  </si>
  <si>
    <t>NIE-YBS-FKA-16-151</t>
  </si>
  <si>
    <t>Bukar Ibrahim</t>
  </si>
  <si>
    <t>14 Yrs</t>
  </si>
  <si>
    <t>NIE-YBS-FKA-16-152</t>
  </si>
  <si>
    <t xml:space="preserve">Audu Ibrahim </t>
  </si>
  <si>
    <t>9 Yrs</t>
  </si>
  <si>
    <t>29/02/2016</t>
  </si>
  <si>
    <t>NIE-YBS-FKA-16-153</t>
  </si>
  <si>
    <t>Adama Ibrahim</t>
  </si>
  <si>
    <t>18 Yrs</t>
  </si>
  <si>
    <t>NIE-YBS-FKA-16-154</t>
  </si>
  <si>
    <t xml:space="preserve">Ibrahim Ibrahim </t>
  </si>
  <si>
    <t>NIE-YBS-FKA-16-155</t>
  </si>
  <si>
    <t xml:space="preserve">Suleiman Ibrahim </t>
  </si>
  <si>
    <t>NIE-YBS-FKA-16-156</t>
  </si>
  <si>
    <t>NIE-YBS-FKA-16-157</t>
  </si>
  <si>
    <t>Ali Lawan</t>
  </si>
  <si>
    <t>NIE-YBS-FKA-16-158</t>
  </si>
  <si>
    <t>Mohammad Mohammad</t>
  </si>
  <si>
    <t>NIE-YBS-FKA-16-159</t>
  </si>
  <si>
    <t xml:space="preserve">Yahai Hassan </t>
  </si>
  <si>
    <t>NIE-YBS-FKA-16-160</t>
  </si>
  <si>
    <t xml:space="preserve">Mohammad Sulleiman </t>
  </si>
  <si>
    <t>NIE-YBS-FKA-16-161</t>
  </si>
  <si>
    <t xml:space="preserve">Lawan Haruna </t>
  </si>
  <si>
    <t>NIE-YBS-FKA-16-162</t>
  </si>
  <si>
    <t>Mohammad Halades</t>
  </si>
  <si>
    <t>NIE-YBS-FKA-16-163</t>
  </si>
  <si>
    <t xml:space="preserve">Adama Hassan </t>
  </si>
  <si>
    <t>NIE-YBS-FKA-16-164</t>
  </si>
  <si>
    <t xml:space="preserve">Hussaini Hassan </t>
  </si>
  <si>
    <t>NIE-YBS-FKA-16-165</t>
  </si>
  <si>
    <t xml:space="preserve">Ibrahim Audu </t>
  </si>
  <si>
    <t>NIE-YBS-FKA-16-166</t>
  </si>
  <si>
    <t xml:space="preserve">Halima Musa </t>
  </si>
  <si>
    <t>NIE-YBS-FKA-16-167</t>
  </si>
  <si>
    <t xml:space="preserve">Hauwa Ibrahim </t>
  </si>
  <si>
    <t>NIE-YBS-FKA-16-168</t>
  </si>
  <si>
    <t xml:space="preserve">Fatimah Musa </t>
  </si>
  <si>
    <t>NIE-YBS-FKA-16-169</t>
  </si>
  <si>
    <t>Abubakar Babaji</t>
  </si>
  <si>
    <t>NIE-YBS-FKA-16-170</t>
  </si>
  <si>
    <t xml:space="preserve">Adamu Hassan </t>
  </si>
  <si>
    <t>NIE-YBS-FKA-16-171</t>
  </si>
  <si>
    <t xml:space="preserve">Rukayya Hassan </t>
  </si>
  <si>
    <t>NIE-YBS-FKA-16-172</t>
  </si>
  <si>
    <t xml:space="preserve">Babangida Harisu </t>
  </si>
  <si>
    <t>NIE-YBS-FKA-16-173</t>
  </si>
  <si>
    <t>Harira Mohammad</t>
  </si>
  <si>
    <t>6 Yrs</t>
  </si>
  <si>
    <t>NIE-YBS-FKA-16-174</t>
  </si>
  <si>
    <t xml:space="preserve">Sama'ila Mohammad </t>
  </si>
  <si>
    <t>NIE-YBS-FKA-16-175</t>
  </si>
  <si>
    <t>Harira A. Musa</t>
  </si>
  <si>
    <t>NIE-YBS-FKA-16-176</t>
  </si>
  <si>
    <t>Hadiza Musa</t>
  </si>
  <si>
    <t>NIE-YBS-FKA-16-177</t>
  </si>
  <si>
    <t>Momi Musa</t>
  </si>
  <si>
    <t>NIE-YBS-FKA-16-178</t>
  </si>
  <si>
    <t>Musa Audu</t>
  </si>
  <si>
    <t>NIE-YBS-FKA-16-179</t>
  </si>
  <si>
    <t>Habiba Mohammad</t>
  </si>
  <si>
    <t>NIE-YBS-FKA-16-180</t>
  </si>
  <si>
    <t>Khadijah Mohammad</t>
  </si>
  <si>
    <t>NIE-YBS-FKA-16-181</t>
  </si>
  <si>
    <t xml:space="preserve">Sa'adiya Haruna </t>
  </si>
  <si>
    <t>NIE-YBS-FKA-16-182</t>
  </si>
  <si>
    <t xml:space="preserve">Fatsuma Ali </t>
  </si>
  <si>
    <t>NIE-YBS-FKA-16-183</t>
  </si>
  <si>
    <t>Abdurahman Mumuni</t>
  </si>
  <si>
    <t>NIE-YBS-FKA-16-184</t>
  </si>
  <si>
    <t xml:space="preserve">Sulleiman Mamman </t>
  </si>
  <si>
    <t>NIE-YBS-FKA-16-185</t>
  </si>
  <si>
    <t>Hafsat Nuhu</t>
  </si>
  <si>
    <t>NIE-YBS-FKA-16-186</t>
  </si>
  <si>
    <t>Harira Adamu</t>
  </si>
  <si>
    <t>NIE-YBS-FKA-16-187</t>
  </si>
  <si>
    <t>Ali Ado</t>
  </si>
  <si>
    <t>NIE-YBS-FKA-16-188</t>
  </si>
  <si>
    <t>Adamu Bukar</t>
  </si>
  <si>
    <t>NIE-YBS-FKA-16-189</t>
  </si>
  <si>
    <t>Kalifa Audu</t>
  </si>
  <si>
    <t>NIE-YBS-FKA-16-190</t>
  </si>
  <si>
    <t>Baba Audu</t>
  </si>
  <si>
    <t>NIE-YBS-FKA-16-191</t>
  </si>
  <si>
    <t>Zainab Mohammad</t>
  </si>
  <si>
    <t>NIE-YBS-FKA-16-192</t>
  </si>
  <si>
    <t xml:space="preserve">Hajara  Sa'idu </t>
  </si>
  <si>
    <t>NIE-YBS-FKA-16-193</t>
  </si>
  <si>
    <t xml:space="preserve">Rukayya Yakubu  </t>
  </si>
  <si>
    <t>NIE-YBS-FKA-16-194</t>
  </si>
  <si>
    <t>NIE-YBS-FKA-16-195</t>
  </si>
  <si>
    <t xml:space="preserve">Audu Haruna </t>
  </si>
  <si>
    <t>6 yra</t>
  </si>
  <si>
    <t>NIE-YBS-FKA-16-196</t>
  </si>
  <si>
    <t xml:space="preserve">Balki Audu </t>
  </si>
  <si>
    <t>NIE-YBS-FKA-16-197</t>
  </si>
  <si>
    <t>Lawan Yahai</t>
  </si>
  <si>
    <t>NIE-YBS-FKA-16-198</t>
  </si>
  <si>
    <t xml:space="preserve">Zuwaira Hassan </t>
  </si>
  <si>
    <t>NIE-YBS-FKA-16-199</t>
  </si>
  <si>
    <t xml:space="preserve">Fauziyya Audu </t>
  </si>
  <si>
    <t>15 Yrs</t>
  </si>
  <si>
    <t>NIE-YBS-FKA-16-200</t>
  </si>
  <si>
    <t xml:space="preserve">Aisha Baba </t>
  </si>
  <si>
    <t>NIE-YBS-FKA-16-201</t>
  </si>
  <si>
    <t xml:space="preserve">Nura Mohammad </t>
  </si>
  <si>
    <t>NIE-YBS-FKA-16-202</t>
  </si>
  <si>
    <t xml:space="preserve">Hussaini Mohammad </t>
  </si>
  <si>
    <t>NIE-YBS-FKA-16-203</t>
  </si>
  <si>
    <t xml:space="preserve">Hansatu Audu </t>
  </si>
  <si>
    <t>NIE-YBS-FKA-16-204</t>
  </si>
  <si>
    <t xml:space="preserve">Adamu Musa </t>
  </si>
  <si>
    <t>17 Yrs</t>
  </si>
  <si>
    <t>NIE-YBS-FKA-16-205</t>
  </si>
  <si>
    <t>Fiddamsi Audu</t>
  </si>
  <si>
    <t>NIE-YBS-FKA-16-206</t>
  </si>
  <si>
    <t xml:space="preserve">Rakiya Mohammad </t>
  </si>
  <si>
    <t>NIE-YBS-FKA-16-207</t>
  </si>
  <si>
    <t xml:space="preserve">Musa Musa </t>
  </si>
  <si>
    <t>NIE-YBS-FKA-16-208</t>
  </si>
  <si>
    <t xml:space="preserve">Yusuf Baba </t>
  </si>
  <si>
    <t>NIE-YBS-FKA-16-209</t>
  </si>
  <si>
    <t xml:space="preserve">Fatimah Mohammad </t>
  </si>
  <si>
    <t>NIE-YBS-FKA-16-210</t>
  </si>
  <si>
    <t xml:space="preserve">Muhammad Adamu </t>
  </si>
  <si>
    <t>NIE-YBS-FKA-16-211</t>
  </si>
  <si>
    <t xml:space="preserve">Amina Sa'idu </t>
  </si>
  <si>
    <t>NIE-YBS-FKA-16-212</t>
  </si>
  <si>
    <t>Musa Uamar</t>
  </si>
  <si>
    <t>NIE-YBS-FKA-16-213</t>
  </si>
  <si>
    <t xml:space="preserve">Sadiq Mohammad </t>
  </si>
  <si>
    <t>NIE-YBS-FKA-16-214</t>
  </si>
  <si>
    <t xml:space="preserve">Kalifa Hassan </t>
  </si>
  <si>
    <t>NIE-YBS-FKA-16-215</t>
  </si>
  <si>
    <t>Hadiza Muhammad</t>
  </si>
  <si>
    <t>NIE-YBS-FKA-16-216</t>
  </si>
  <si>
    <t>Abdullahi Dauda</t>
  </si>
  <si>
    <t>NIE-YBS-FKA-16-217</t>
  </si>
  <si>
    <t xml:space="preserve">Salamatu Muhammad </t>
  </si>
  <si>
    <t>NIE-YBS-FKA-16-218</t>
  </si>
  <si>
    <t>Saratu Yushe'u</t>
  </si>
  <si>
    <t>NIE-YBS-FKA-16-219</t>
  </si>
  <si>
    <t>NIE-YBS-FKA-16-220</t>
  </si>
  <si>
    <t>Salisu Yushe'u</t>
  </si>
  <si>
    <t>NIE-YBS-FKA-16-221</t>
  </si>
  <si>
    <t xml:space="preserve">Aisha Adamu </t>
  </si>
  <si>
    <t>NIE-YBS-FKA-16-222</t>
  </si>
  <si>
    <t>NIE-YBS-FKA-16-223</t>
  </si>
  <si>
    <t>NIE-YBS-FKA-16-224</t>
  </si>
  <si>
    <t>Babi Mohammad</t>
  </si>
  <si>
    <t>NIE-YBS-FKA-16-225</t>
  </si>
  <si>
    <t>Adama Ado</t>
  </si>
  <si>
    <t>NIE-YBS-FUN-16-101</t>
  </si>
  <si>
    <t>Habiba Adamu</t>
  </si>
  <si>
    <t>FUNE</t>
  </si>
  <si>
    <t>NIE-YBS-FUN-16-102</t>
  </si>
  <si>
    <t>Hamza Adamu</t>
  </si>
  <si>
    <t>NIE-YBS-FUN-16-103</t>
  </si>
  <si>
    <t xml:space="preserve">Ali Hassan </t>
  </si>
  <si>
    <t>22/1/2016</t>
  </si>
  <si>
    <t>NIE-YBS-FUN-16-104</t>
  </si>
  <si>
    <t xml:space="preserve">Maryama Mohammed </t>
  </si>
  <si>
    <t>NIE-YBS-FUN-16-105</t>
  </si>
  <si>
    <t>Salamatu Halliru</t>
  </si>
  <si>
    <t>NIE-YBS-FUN-16-106</t>
  </si>
  <si>
    <t>NIE-YBS-FUN-16-107</t>
  </si>
  <si>
    <t>4 yrs</t>
  </si>
  <si>
    <t>NIE-YBS-FUN-16-108</t>
  </si>
  <si>
    <t>24/2/2016</t>
  </si>
  <si>
    <t>NIE-YBS-GDM-16-101</t>
  </si>
  <si>
    <t>Salisu Muhtar</t>
  </si>
  <si>
    <t>NIE-YBS-GDM-16-102</t>
  </si>
  <si>
    <t>Kellumi Mustapha</t>
  </si>
  <si>
    <t>NIE-YBS-GDM-16-103</t>
  </si>
  <si>
    <t>Hajjana Alh Amsatumi</t>
  </si>
  <si>
    <t>24 Mths</t>
  </si>
  <si>
    <t>NIE-YBS-GDM-16-104</t>
  </si>
  <si>
    <t>Yani Alh Amsatumi</t>
  </si>
  <si>
    <t>60 Mths</t>
  </si>
  <si>
    <t>NIE-YBS-GDM-16-105</t>
  </si>
  <si>
    <t>Alh Kachalla Baana</t>
  </si>
  <si>
    <t>NIE-YBS-GDM-16-106</t>
  </si>
  <si>
    <t>Aisha Ali Kole</t>
  </si>
  <si>
    <t>72 Mths</t>
  </si>
  <si>
    <t>NIE-YBS-GDM-16-107</t>
  </si>
  <si>
    <t>Hauwa Ali Kole</t>
  </si>
  <si>
    <t>NIE-YBS-GDM-16-108</t>
  </si>
  <si>
    <t>29/1/2016</t>
  </si>
  <si>
    <t>NIE-YBS-GDM-16-109</t>
  </si>
  <si>
    <t>Tijajani</t>
  </si>
  <si>
    <t>36 mths</t>
  </si>
  <si>
    <t>31/1/2016</t>
  </si>
  <si>
    <t>NIE-YBS-GDM-16-110</t>
  </si>
  <si>
    <t>Muhammed Malid</t>
  </si>
  <si>
    <t>16 yrs</t>
  </si>
  <si>
    <t>NIE-YBS-GDM-16-111</t>
  </si>
  <si>
    <t>Fatima Goni</t>
  </si>
  <si>
    <t>48 mth</t>
  </si>
  <si>
    <t>NIE-YBS-GDM-16-112</t>
  </si>
  <si>
    <t>Alh Gambo</t>
  </si>
  <si>
    <t>13/2/2016</t>
  </si>
  <si>
    <t>NIE-YBS-GDM-16-113</t>
  </si>
  <si>
    <t>5 yrs</t>
  </si>
  <si>
    <t>NIE-YBS-GDM-16-114</t>
  </si>
  <si>
    <t>17 mths</t>
  </si>
  <si>
    <t>NIE-YBS-GDM-16-115</t>
  </si>
  <si>
    <t>Yasu Hassaini</t>
  </si>
  <si>
    <t>8 mths</t>
  </si>
  <si>
    <t>NIE-YBS-GDM-16-116</t>
  </si>
  <si>
    <t>Yasu Hassan</t>
  </si>
  <si>
    <t>NIE-YBS-GDM-16-117</t>
  </si>
  <si>
    <t>NIE-YBS-GDM-16-118</t>
  </si>
  <si>
    <t>Hussaini Abba</t>
  </si>
  <si>
    <t>16 Mths</t>
  </si>
  <si>
    <t>NIE-YBS-GDM-16-119</t>
  </si>
  <si>
    <t>Maina Yasu</t>
  </si>
  <si>
    <t>12 Mths</t>
  </si>
  <si>
    <t>NIE-YBS-GDM-16-120</t>
  </si>
  <si>
    <t>Hussaini Ali</t>
  </si>
  <si>
    <t>25 Mths</t>
  </si>
  <si>
    <t>NIE-YBS-GDM-16-121</t>
  </si>
  <si>
    <t>Amina Zanna</t>
  </si>
  <si>
    <t>9 Mths</t>
  </si>
  <si>
    <t>NIE-YBS-GDM-16-122</t>
  </si>
  <si>
    <t>Madu Ali</t>
  </si>
  <si>
    <t>NIE-YBS-GDM-16-123</t>
  </si>
  <si>
    <t>Adana Yarima</t>
  </si>
  <si>
    <t>NIE-YBS-GDM-16-124</t>
  </si>
  <si>
    <t>Yau Yarima</t>
  </si>
  <si>
    <t>6 yrs</t>
  </si>
  <si>
    <t>NIE-YBS-GDM-16-125</t>
  </si>
  <si>
    <t>Bukar Yarima</t>
  </si>
  <si>
    <t>NIE-YBS-GDM-16-126</t>
  </si>
  <si>
    <t>Fatsuma Audu</t>
  </si>
  <si>
    <t>NIE-YBS-GDM-16-127</t>
  </si>
  <si>
    <t>Yagana Abubakar</t>
  </si>
  <si>
    <t>NIE-YBS-GDM-16-128</t>
  </si>
  <si>
    <t>NIE-YBS-GDM-16-129</t>
  </si>
  <si>
    <t>Uya Habu</t>
  </si>
  <si>
    <t>8 MTS</t>
  </si>
  <si>
    <t>NIE-YBS-GDM-16-130</t>
  </si>
  <si>
    <t>NIE-YBS-GDM-16-131</t>
  </si>
  <si>
    <t>Abadawa Yunusa</t>
  </si>
  <si>
    <t>NIE-YBS-GDM-16-132</t>
  </si>
  <si>
    <t>Sadiq Yusuf</t>
  </si>
  <si>
    <t>7 yrs</t>
  </si>
  <si>
    <t>NIE-YBS-GDM-16-133</t>
  </si>
  <si>
    <t>20 mth</t>
  </si>
  <si>
    <t>NIE-YBS-GDM-16-134</t>
  </si>
  <si>
    <t>Muhammed Yunusa</t>
  </si>
  <si>
    <t>14 mths</t>
  </si>
  <si>
    <t>NIE-YBS-GDM-16-135</t>
  </si>
  <si>
    <t>Hadiza Baba kawu</t>
  </si>
  <si>
    <t>24/1/2016</t>
  </si>
  <si>
    <t>NIE-YBS-GDM-16-136</t>
  </si>
  <si>
    <t>Muhammed Lawan</t>
  </si>
  <si>
    <t>28/1/2016</t>
  </si>
  <si>
    <t>NIE-YBS-GDM-16-137</t>
  </si>
  <si>
    <t>Aliyu Muhd</t>
  </si>
  <si>
    <t>24 mths</t>
  </si>
  <si>
    <t>NIE-YBS-GDM-16-138</t>
  </si>
  <si>
    <t>Maryam Muhd</t>
  </si>
  <si>
    <t>16 mths</t>
  </si>
  <si>
    <t>NIE-YBS-GDM-16-139</t>
  </si>
  <si>
    <t>Zainab Abubakar</t>
  </si>
  <si>
    <t>NIE-YBS-GDM-16-140</t>
  </si>
  <si>
    <t>Tijjani Bukar</t>
  </si>
  <si>
    <t>NIE-YBS-GDM-16-141</t>
  </si>
  <si>
    <t>Mallam Ali</t>
  </si>
  <si>
    <t>12 mths</t>
  </si>
  <si>
    <t>NIE-YBS-GDM-16-142</t>
  </si>
  <si>
    <t>Sadiq Abubakar</t>
  </si>
  <si>
    <t>NIE-YBS-GDM-16-143</t>
  </si>
  <si>
    <t>Amina Gambo</t>
  </si>
  <si>
    <t>32 mths</t>
  </si>
  <si>
    <t>NIE-YBS-GDM-16-144</t>
  </si>
  <si>
    <t>Zainab Yerima</t>
  </si>
  <si>
    <t>15 mths</t>
  </si>
  <si>
    <t>NIE-YBS-GDM-16-145</t>
  </si>
  <si>
    <t>Yuram Isa</t>
  </si>
  <si>
    <t>NIE-YBS-GDM-16-146</t>
  </si>
  <si>
    <t>60 mths</t>
  </si>
  <si>
    <t>NIE-YBS-GDM-16-147</t>
  </si>
  <si>
    <t>Mammari Mustapha</t>
  </si>
  <si>
    <t>48 mths</t>
  </si>
  <si>
    <t>NIE-YBS-GDM-16-148</t>
  </si>
  <si>
    <t>Bashir Mustapha</t>
  </si>
  <si>
    <t>NIE-YBS-GDM-16-149</t>
  </si>
  <si>
    <t>Maina Bulama</t>
  </si>
  <si>
    <t>NIE-YBS-GDM-16-150</t>
  </si>
  <si>
    <t>Bukar Guntaram</t>
  </si>
  <si>
    <t>NIE-YBS-GDM-16-151</t>
  </si>
  <si>
    <t>NIE-YBS-GDM-16-152</t>
  </si>
  <si>
    <t>17/2/16</t>
  </si>
  <si>
    <t>NIE-YBS-GDM-16-153</t>
  </si>
  <si>
    <t>Ahmed Adamu</t>
  </si>
  <si>
    <t>NIE-YBS-GDM-16-154</t>
  </si>
  <si>
    <t>22/2/2016</t>
  </si>
  <si>
    <t>NIE-YBS-GDM-16-155</t>
  </si>
  <si>
    <t>Hajj Nguwa Mustapha</t>
  </si>
  <si>
    <t>24/2/16</t>
  </si>
  <si>
    <t>NIE-YBS-GDM-16-156</t>
  </si>
  <si>
    <t>M Adam Mustapha</t>
  </si>
  <si>
    <t>96 MTHS</t>
  </si>
  <si>
    <t>NIE-YBS-GDM-16-157</t>
  </si>
  <si>
    <t>Ba Usman Bukar</t>
  </si>
  <si>
    <t>23/2/16</t>
  </si>
  <si>
    <t>NIE-YBS-GDM-16-158</t>
  </si>
  <si>
    <t>Hajj Aisha Ngwari</t>
  </si>
  <si>
    <t>19/2/16</t>
  </si>
  <si>
    <t>NIE-YBS-GDM-16-159</t>
  </si>
  <si>
    <t>Yarima Bura</t>
  </si>
  <si>
    <t>14/2/16</t>
  </si>
  <si>
    <t>NIE-YBS-GDM-16-160</t>
  </si>
  <si>
    <t>Hajj Gambo Dogo</t>
  </si>
  <si>
    <t>NIE-YBS-GDM-16-161</t>
  </si>
  <si>
    <t>Abubakar Dogo</t>
  </si>
  <si>
    <t>18/2/16</t>
  </si>
  <si>
    <t>NIE-YBS-GDM-16-162</t>
  </si>
  <si>
    <t>Bura Dogo</t>
  </si>
  <si>
    <t>120 mths</t>
  </si>
  <si>
    <t>20/2/16</t>
  </si>
  <si>
    <t>NIE-YBS-GDM-16-163</t>
  </si>
  <si>
    <t>Aisha Muhammed</t>
  </si>
  <si>
    <t>NIE-YBS-GDM-16-164</t>
  </si>
  <si>
    <t>Abba Hamisu</t>
  </si>
  <si>
    <t>NIE-YBS-GDM-16-165</t>
  </si>
  <si>
    <t>Mamman Sani</t>
  </si>
  <si>
    <t>24mths</t>
  </si>
  <si>
    <t>4/3/2016</t>
  </si>
  <si>
    <t>NIE-YBS-GDM-16-166</t>
  </si>
  <si>
    <t>36mths</t>
  </si>
  <si>
    <t>6/3/2016</t>
  </si>
  <si>
    <t>NIE-YBS-GDM-16-167</t>
  </si>
  <si>
    <t>Salama Nuhu</t>
  </si>
  <si>
    <t>9/3/2016</t>
  </si>
  <si>
    <t>NIE-YBS-GDM-16-168</t>
  </si>
  <si>
    <t>Modu Umar</t>
  </si>
  <si>
    <t>29mths</t>
  </si>
  <si>
    <t>12/3/2016</t>
  </si>
  <si>
    <t>NIE-YBS-GDM-16-169</t>
  </si>
  <si>
    <t>Batul Isa</t>
  </si>
  <si>
    <t>13/3/2016</t>
  </si>
  <si>
    <t>NIE-YBS-GDM-16-170</t>
  </si>
  <si>
    <t>Gambo Awali</t>
  </si>
  <si>
    <t>11/3/2016</t>
  </si>
  <si>
    <t>NIE-YBS-GDM-16-171</t>
  </si>
  <si>
    <t>Tuja Dauda</t>
  </si>
  <si>
    <t>15/3/2016</t>
  </si>
  <si>
    <t>NIE-YBS-GDM-16-172</t>
  </si>
  <si>
    <t>Talatu Sanda</t>
  </si>
  <si>
    <t>NIE-YBS-GDM-16-173</t>
  </si>
  <si>
    <t>48mths</t>
  </si>
  <si>
    <t>16/3/2016</t>
  </si>
  <si>
    <t>NIE-YBS-GDM-16-174</t>
  </si>
  <si>
    <t>Hassan Zarma</t>
  </si>
  <si>
    <t>18/3/2016</t>
  </si>
  <si>
    <t>NIE-YBS-GDM-16-175</t>
  </si>
  <si>
    <t>Kunna Ali</t>
  </si>
  <si>
    <t>50mths</t>
  </si>
  <si>
    <t>NIE-YBS-GDM-16-176</t>
  </si>
  <si>
    <t>Aisha Musa Gajo</t>
  </si>
  <si>
    <t>NIE-YBS-GDM-16-177</t>
  </si>
  <si>
    <t>Amina Musa Gajo</t>
  </si>
  <si>
    <t>NIE-YBS-GDM-16-178</t>
  </si>
  <si>
    <t>Hammadu Musa Gajo</t>
  </si>
  <si>
    <t>4mths</t>
  </si>
  <si>
    <t>NIE-YBS-GDM-16-179</t>
  </si>
  <si>
    <t>Saade Musa Gajo</t>
  </si>
  <si>
    <t>NIE-YBS-GDM-16-180</t>
  </si>
  <si>
    <t>Amina Mal Umaru</t>
  </si>
  <si>
    <t>17/3/2016</t>
  </si>
  <si>
    <t>NIE-YBS-GDM-16-181</t>
  </si>
  <si>
    <t>Mohammadu Mal Umaru</t>
  </si>
  <si>
    <t>NIE-YBS-GDM-16-182</t>
  </si>
  <si>
    <t>Salamatu usman</t>
  </si>
  <si>
    <t>38mths</t>
  </si>
  <si>
    <t>22/3/20`5</t>
  </si>
  <si>
    <t>NIE-YBS-GDM-16-183</t>
  </si>
  <si>
    <t>Bukar yunusa</t>
  </si>
  <si>
    <t>59mths</t>
  </si>
  <si>
    <t>21/3/20`6</t>
  </si>
  <si>
    <t>NIE-YBS-GDM-16-184</t>
  </si>
  <si>
    <t>Gambo hassan</t>
  </si>
  <si>
    <t>23/3/2016</t>
  </si>
  <si>
    <t>NIE-YBS-GDM-16-185</t>
  </si>
  <si>
    <t>Bakura Ali</t>
  </si>
  <si>
    <t>24/3/2016</t>
  </si>
  <si>
    <t>NIE-YBS-GDM-16-186</t>
  </si>
  <si>
    <t>aisaram modu</t>
  </si>
  <si>
    <t>18mths</t>
  </si>
  <si>
    <t>25/3/2016</t>
  </si>
  <si>
    <t>NIE-YBS-GDM-16-187</t>
  </si>
  <si>
    <t>Usman lawan</t>
  </si>
  <si>
    <t>NIE-YBS-GDM-16-188</t>
  </si>
  <si>
    <t>Hauwa jalo</t>
  </si>
  <si>
    <t>26mths</t>
  </si>
  <si>
    <t>NIE-YBS-GDM-16-189</t>
  </si>
  <si>
    <t>Lami Dauda</t>
  </si>
  <si>
    <t>22mths</t>
  </si>
  <si>
    <t>28/3/2016</t>
  </si>
  <si>
    <t>NIE-YBS-GDM-16-190</t>
  </si>
  <si>
    <t>25mths</t>
  </si>
  <si>
    <t>30/3/2016</t>
  </si>
  <si>
    <t>NIE-YBS-GDM-16-191</t>
  </si>
  <si>
    <t>Zara Mohammadug</t>
  </si>
  <si>
    <t>23mths</t>
  </si>
  <si>
    <t>1/4/2016</t>
  </si>
  <si>
    <t>NIE-YBS-GDM-16-192</t>
  </si>
  <si>
    <t>JAMAILA NAISARA</t>
  </si>
  <si>
    <t>KELLURI</t>
  </si>
  <si>
    <t>NIE-YBS-GDM-16-193</t>
  </si>
  <si>
    <t>59MTHS</t>
  </si>
  <si>
    <t>19/3/2016</t>
  </si>
  <si>
    <t>NIE-YBS-GDM-16-194</t>
  </si>
  <si>
    <t>HAUWA LAWAN</t>
  </si>
  <si>
    <t>8MTHS</t>
  </si>
  <si>
    <t>9/4/2016</t>
  </si>
  <si>
    <t>NIE-YBS-GDM-16-195</t>
  </si>
  <si>
    <t>SALMA AUDU</t>
  </si>
  <si>
    <t>3/4/2016</t>
  </si>
  <si>
    <t>NIE-YBS-GDM-16-196</t>
  </si>
  <si>
    <t>ABDU AUDU</t>
  </si>
  <si>
    <t>49MTHS</t>
  </si>
  <si>
    <t>2/4/2116</t>
  </si>
  <si>
    <t>NIE-YBS-GDM-16-197</t>
  </si>
  <si>
    <t xml:space="preserve">FALMATA MUSA </t>
  </si>
  <si>
    <t>NIE-YBS-GDM-16-198</t>
  </si>
  <si>
    <t>DAIYABU SALISU</t>
  </si>
  <si>
    <t>6MTHS</t>
  </si>
  <si>
    <t>NIE-YBS-GDM-16-199</t>
  </si>
  <si>
    <t>RAKAYYA</t>
  </si>
  <si>
    <t>15MTHS</t>
  </si>
  <si>
    <t>21/3/2016</t>
  </si>
  <si>
    <t>NIE-YBS-GDM-16-200</t>
  </si>
  <si>
    <t>HADIZA SHEHU</t>
  </si>
  <si>
    <t>58MTHS</t>
  </si>
  <si>
    <t>NIE-YBS-GDM-16-201</t>
  </si>
  <si>
    <t>SUWAIBA MODU GAMBO</t>
  </si>
  <si>
    <t>12MTHS</t>
  </si>
  <si>
    <t>29/3/2016</t>
  </si>
  <si>
    <t>NIE-YBS-GDM-16-202</t>
  </si>
  <si>
    <t>AMINA ADAMU</t>
  </si>
  <si>
    <t>4/4/2016</t>
  </si>
  <si>
    <t>NIE-YBS-GDM-16-203</t>
  </si>
  <si>
    <t>Bana Bulau</t>
  </si>
  <si>
    <t>15/4/2016</t>
  </si>
  <si>
    <t>16/4/2016</t>
  </si>
  <si>
    <t>NIE-YBS-GDM-16-204</t>
  </si>
  <si>
    <t>Falmata Umar</t>
  </si>
  <si>
    <t>90 Mths</t>
  </si>
  <si>
    <t>NIE-YBS-GDM-16-205</t>
  </si>
  <si>
    <t>NIE-YBS-GDM-16-206</t>
  </si>
  <si>
    <t>Amina Muhammed</t>
  </si>
  <si>
    <t>NIE-YBS-GLN-16-101</t>
  </si>
  <si>
    <t>Maryam Bashir</t>
  </si>
  <si>
    <t>NIE-YBS-GLN-16-102</t>
  </si>
  <si>
    <t>musa Ali</t>
  </si>
  <si>
    <t>NIE-YBS-GLN-16-103</t>
  </si>
  <si>
    <t>NIE-YBS-GLN-16-104</t>
  </si>
  <si>
    <t>NIE-YBS-GLN-16-105</t>
  </si>
  <si>
    <t>Abdullahi Ali</t>
  </si>
  <si>
    <t>NIE-YBS-GLN-16-106</t>
  </si>
  <si>
    <t>NIE-YBS-GLN-16-107</t>
  </si>
  <si>
    <t>Abdllahi Inusa</t>
  </si>
  <si>
    <t>NIE-YBS-GLN-16-108</t>
  </si>
  <si>
    <t>Kaltum Sani</t>
  </si>
  <si>
    <t>NIE-YBS-GLN-16-109</t>
  </si>
  <si>
    <t>Laraba Sani</t>
  </si>
  <si>
    <t>NIE-YBS-GLN-16-110</t>
  </si>
  <si>
    <t>Ibrahim Barau</t>
  </si>
  <si>
    <t>27/2/16</t>
  </si>
  <si>
    <t>NIE-YBS-GLN-16-111</t>
  </si>
  <si>
    <t>Audu Sule</t>
  </si>
  <si>
    <t>NIE-YBS-GLN-16-112</t>
  </si>
  <si>
    <t>Aisha Sule</t>
  </si>
  <si>
    <t>NIE-YBS-GLN-16-113</t>
  </si>
  <si>
    <t>Fatsuma Mudi</t>
  </si>
  <si>
    <t>28/2/16</t>
  </si>
  <si>
    <t>NIE-YBS-GLN-16-114</t>
  </si>
  <si>
    <t>Zaliha Yusuf</t>
  </si>
  <si>
    <t>NIE-YBS-GLN-16-115</t>
  </si>
  <si>
    <t>Hadiza Adamu</t>
  </si>
  <si>
    <t>29/2/16</t>
  </si>
  <si>
    <t>NIE-YBS-GLN-16-116</t>
  </si>
  <si>
    <t>Talatu Umaru</t>
  </si>
  <si>
    <t>NIE-YBS-GLN-16-117</t>
  </si>
  <si>
    <t>NIE-YBS-GLN-16-118</t>
  </si>
  <si>
    <t>Musa Yakubu</t>
  </si>
  <si>
    <t>29/1/16</t>
  </si>
  <si>
    <t>NIE-YBS-GLN-16-119</t>
  </si>
  <si>
    <t>Sadiya Ishiye</t>
  </si>
  <si>
    <t>31/1/16</t>
  </si>
  <si>
    <t>NIE-YBS-GLN-16-120</t>
  </si>
  <si>
    <t>Zuwaira Yakubu</t>
  </si>
  <si>
    <t>NIE-YBS-GLN-16-121</t>
  </si>
  <si>
    <t>Hafsatu A Bala</t>
  </si>
  <si>
    <t>NIE-YBS-GLN-16-122</t>
  </si>
  <si>
    <t>Hajara A Bala</t>
  </si>
  <si>
    <t>NIE-YBS-GLN-16-123</t>
  </si>
  <si>
    <t>Hauwa A Bala</t>
  </si>
  <si>
    <t>NIE-YBS-GLN-16-124</t>
  </si>
  <si>
    <t>Garba A Bala</t>
  </si>
  <si>
    <t>16/2/16</t>
  </si>
  <si>
    <t>NIE-YBS-GLN-16-125</t>
  </si>
  <si>
    <t>Hashiru A Bala</t>
  </si>
  <si>
    <t>NIE-YBS-GLN-16-126</t>
  </si>
  <si>
    <t>Isa Lawalli</t>
  </si>
  <si>
    <t>22/2/16</t>
  </si>
  <si>
    <t>NIE-YBS-GLN-16-127</t>
  </si>
  <si>
    <t>Usman Audu</t>
  </si>
  <si>
    <t>25/2/16</t>
  </si>
  <si>
    <t>NIE-YBS-GLN-16-128</t>
  </si>
  <si>
    <t>NIE-YBS-GLN-16-129</t>
  </si>
  <si>
    <t>Nuhu Adamu Kabo</t>
  </si>
  <si>
    <t>NIE-YBS-GLN-16-130</t>
  </si>
  <si>
    <t>Mohammed Adanu Kabo</t>
  </si>
  <si>
    <t>NIE-YBS-GLN-16-131</t>
  </si>
  <si>
    <t xml:space="preserve">Rabiu Mohammed </t>
  </si>
  <si>
    <t>NIE-YBS-GLN-16-132</t>
  </si>
  <si>
    <t>NIE-YBS-GLN-16-133</t>
  </si>
  <si>
    <t>Nura Kabiru</t>
  </si>
  <si>
    <t>NIE-YBS-GLN-16-134</t>
  </si>
  <si>
    <t xml:space="preserve">Halisa Mohammed </t>
  </si>
  <si>
    <t>NIE-YBS-GLN-16-135</t>
  </si>
  <si>
    <t>Maryam Bamadi</t>
  </si>
  <si>
    <t>18/1/16</t>
  </si>
  <si>
    <t>NIE-YBS-GLN-16-136</t>
  </si>
  <si>
    <t>Sani Musa</t>
  </si>
  <si>
    <t>NIE-YBS-GLN-16-137</t>
  </si>
  <si>
    <t>NIE-YBS-GLN-16-138</t>
  </si>
  <si>
    <t>Umar Musa Kalla</t>
  </si>
  <si>
    <t>20/1/16</t>
  </si>
  <si>
    <t>NIE-YBS-GLN-16-139</t>
  </si>
  <si>
    <t>Abba Musa Kalla</t>
  </si>
  <si>
    <t>NIE-YBS-GLN-16-140</t>
  </si>
  <si>
    <t>Ismail Musa</t>
  </si>
  <si>
    <t>21/1/16</t>
  </si>
  <si>
    <t>NIE-YBS-GLN-16-141</t>
  </si>
  <si>
    <t>Aishatu Duwa</t>
  </si>
  <si>
    <t>21/1/2016</t>
  </si>
  <si>
    <t>NIE-YBS-GLN-16-142</t>
  </si>
  <si>
    <t>Hauwa Duwa</t>
  </si>
  <si>
    <t>NIE-YBS-GLN-16-143</t>
  </si>
  <si>
    <t>Musa Duwa</t>
  </si>
  <si>
    <t>NIE-YBS-GLN-16-144</t>
  </si>
  <si>
    <t>Sani Ishiye</t>
  </si>
  <si>
    <t>22/1/16</t>
  </si>
  <si>
    <t>NIE-YBS-GLN-16-145</t>
  </si>
  <si>
    <t>Adama Ishiye</t>
  </si>
  <si>
    <t>NIE-YBS-GLN-16-146</t>
  </si>
  <si>
    <t>Baban  Hajja Ishiye</t>
  </si>
  <si>
    <t>NIE-YBS-GLN-16-147</t>
  </si>
  <si>
    <t>Jauro Ishiye</t>
  </si>
  <si>
    <t>NIE-YBS-GLN-16-148</t>
  </si>
  <si>
    <t>Jummalo Ishiye</t>
  </si>
  <si>
    <t>NIE-YBS-GLN-16-149</t>
  </si>
  <si>
    <t>Hadiza Babayye</t>
  </si>
  <si>
    <t>NIE-YBS-GLN-16-150</t>
  </si>
  <si>
    <t>Suleiman Jibir</t>
  </si>
  <si>
    <t>27/1/16</t>
  </si>
  <si>
    <t>NIE-YBS-GLN-16-151</t>
  </si>
  <si>
    <t>Alhaji Jibir</t>
  </si>
  <si>
    <t>NIE-YBS-GLN-16-152</t>
  </si>
  <si>
    <t>NIE-YBS-GLN-16-153</t>
  </si>
  <si>
    <t>RamatuMusa</t>
  </si>
  <si>
    <t>NIE-YBS-GLN-16-154</t>
  </si>
  <si>
    <t>NIE-YBS-GLN-16-155</t>
  </si>
  <si>
    <t>Bala Buba</t>
  </si>
  <si>
    <t>NIE-YBS-GLN-16-156</t>
  </si>
  <si>
    <t>Sani Buba</t>
  </si>
  <si>
    <t>NIE-YBS-GLN-16-157</t>
  </si>
  <si>
    <t>NIE-YBS-GLN-16-158</t>
  </si>
  <si>
    <t>NIE-YBS-GLN-16-159</t>
  </si>
  <si>
    <t>Maryam Idrissa</t>
  </si>
  <si>
    <t>NIE-YBS-GLN-16-160</t>
  </si>
  <si>
    <t>Mairo Idrissa</t>
  </si>
  <si>
    <t>NIE-YBS-GLN-16-161</t>
  </si>
  <si>
    <t>NIE-YBS-GLN-16-162</t>
  </si>
  <si>
    <t>Hassana Hashimu</t>
  </si>
  <si>
    <t>NIE-YBS-GLN-16-163</t>
  </si>
  <si>
    <t>Furera Hashimu</t>
  </si>
  <si>
    <t>NIE-YBS-GLN-16-164</t>
  </si>
  <si>
    <t>Maryamu A Rabo</t>
  </si>
  <si>
    <t>NIE-YBS-GLN-16-165</t>
  </si>
  <si>
    <t>Mohammed Ado</t>
  </si>
  <si>
    <t>NIE-YBS-GLN-16-166</t>
  </si>
  <si>
    <t>21/2/16</t>
  </si>
  <si>
    <t>NIE-YBS-GLN-16-167</t>
  </si>
  <si>
    <t>Salma Dahiru</t>
  </si>
  <si>
    <t>NIE-YBS-GLN-16-168</t>
  </si>
  <si>
    <t>Karima Sale</t>
  </si>
  <si>
    <t>NIE-YBS-GLN-16-169</t>
  </si>
  <si>
    <t>Hafsat Adamu</t>
  </si>
  <si>
    <t>NIE-YBS-GLN-16-170</t>
  </si>
  <si>
    <t>NIE-YBS-GLN-16-171</t>
  </si>
  <si>
    <t xml:space="preserve">Rukkaiya Baba </t>
  </si>
  <si>
    <t>NIE-YBS-GLN-16-172</t>
  </si>
  <si>
    <t>Hamsatu Dauda</t>
  </si>
  <si>
    <t>NIE-YBS-GLN-16-173</t>
  </si>
  <si>
    <t>Amina abubakar</t>
  </si>
  <si>
    <t>NIE-YBS-GLN-16-174</t>
  </si>
  <si>
    <t>Abubakar hayaya</t>
  </si>
  <si>
    <t>NIE-YBS-GLN-16-175</t>
  </si>
  <si>
    <t>mohammed iliyasu</t>
  </si>
  <si>
    <t>NIE-YBS-GLN-16-176</t>
  </si>
  <si>
    <t>Saidu modu</t>
  </si>
  <si>
    <t>NIE-YBS-GLN-16-177</t>
  </si>
  <si>
    <t>Hajara Manu</t>
  </si>
  <si>
    <t>NIE-YBS-GLN-16-178</t>
  </si>
  <si>
    <t>Musa Aminu</t>
  </si>
  <si>
    <t>NIE-YBS-GLN-16-179</t>
  </si>
  <si>
    <t>Abdullahi idrssa</t>
  </si>
  <si>
    <t>NIE-YBS-GLN-16-180</t>
  </si>
  <si>
    <t>Fatsuma iliyasu</t>
  </si>
  <si>
    <t>NIE-YBS-GLN-16-181</t>
  </si>
  <si>
    <t>Fatsuma M Daiyabu</t>
  </si>
  <si>
    <t>NIE-YBS-GLN-16-182</t>
  </si>
  <si>
    <t>Halima Garba</t>
  </si>
  <si>
    <t>NIE-YBS-GLN-16-183</t>
  </si>
  <si>
    <t>Yusuf Garba</t>
  </si>
  <si>
    <t>NIE-YBS-GLN-16-184</t>
  </si>
  <si>
    <t>idrissa garba</t>
  </si>
  <si>
    <t>NIE-YBS-GLN-16-185</t>
  </si>
  <si>
    <t>NIE-YBS-GLN-16-186</t>
  </si>
  <si>
    <t>Yau Bunu</t>
  </si>
  <si>
    <t>NIE-YBS-GLN-16-187</t>
  </si>
  <si>
    <t>Mohammed Maisamari</t>
  </si>
  <si>
    <t>NIE-YBS-GLN-16-188</t>
  </si>
  <si>
    <t>maryam musa</t>
  </si>
  <si>
    <t>NIE-YBS-GLN-16-189</t>
  </si>
  <si>
    <t>Hauwa dadi</t>
  </si>
  <si>
    <t>NIE-YBS-GLN-16-190</t>
  </si>
  <si>
    <t>NIE-YBS-JAK-016-101</t>
  </si>
  <si>
    <t>SALEH DAHIRU</t>
  </si>
  <si>
    <t>JAKUSKO</t>
  </si>
  <si>
    <t>LAFIYA LOILOI</t>
  </si>
  <si>
    <t>NIE-YBS-JAK-016-102</t>
  </si>
  <si>
    <t>BURA MOHD</t>
  </si>
  <si>
    <t>NIE-YBS-JAK-016-103</t>
  </si>
  <si>
    <t>DIJE MOHD SABO</t>
  </si>
  <si>
    <t>NIE-YBS-JAK-016-104</t>
  </si>
  <si>
    <t>DIJE DAHIRU</t>
  </si>
  <si>
    <t>NIE-YBS-JAK-016-105</t>
  </si>
  <si>
    <t>YELWA DAHIRU</t>
  </si>
  <si>
    <t>NIE-YBS-JAK-016-106</t>
  </si>
  <si>
    <t>HAUWA MOHD DADI</t>
  </si>
  <si>
    <t>NIE-YBS-JAK-016-107</t>
  </si>
  <si>
    <t>HAFSAT MOHD SABO</t>
  </si>
  <si>
    <t>NIE-YBS-JAK-016-108</t>
  </si>
  <si>
    <t>MA'U MOHD DADI</t>
  </si>
  <si>
    <t>NIE-YBS-JAK-016-109</t>
  </si>
  <si>
    <t>BIBA MOHD DADI</t>
  </si>
  <si>
    <t>NIE-YBS-JAK-016-110</t>
  </si>
  <si>
    <t>SHEHU MOHD SABO</t>
  </si>
  <si>
    <t>NIE-YBS-JAK-016-111</t>
  </si>
  <si>
    <t>AUDU YAKUBU</t>
  </si>
  <si>
    <t>GIRGIR/BAYAM</t>
  </si>
  <si>
    <t>NIE-YBS-JAK-016-112</t>
  </si>
  <si>
    <t>SHUAIBU DANBADE</t>
  </si>
  <si>
    <t>NIE-YBS-JAK-016-113</t>
  </si>
  <si>
    <t>MUSA DANBADE</t>
  </si>
  <si>
    <t>NIE-YBS-JAK-016-114</t>
  </si>
  <si>
    <t>KULU DANBADE</t>
  </si>
  <si>
    <t>NIE-YBS-JAK-016-115</t>
  </si>
  <si>
    <t>AISHA DANBADE</t>
  </si>
  <si>
    <t>NIE-YBS-JAK-016-116</t>
  </si>
  <si>
    <t>KULUWA DANBADE</t>
  </si>
  <si>
    <t>NIE-YBS-JAK-016-117</t>
  </si>
  <si>
    <t>UMARU A LEKKO</t>
  </si>
  <si>
    <t>NIE-YBS-JAK-016-118</t>
  </si>
  <si>
    <t>ADO A. LEKKO</t>
  </si>
  <si>
    <t>NIE-YBS-JAK-016-119</t>
  </si>
  <si>
    <t>MA'U A LEKKO</t>
  </si>
  <si>
    <t>NIE-YBS-JAK-016-120</t>
  </si>
  <si>
    <t>BUBA A LEKKO</t>
  </si>
  <si>
    <t>NIE-YBS-JAK-016-121</t>
  </si>
  <si>
    <t>DIJE A LEKKO</t>
  </si>
  <si>
    <t>NIE-YBS-JAK-016-122</t>
  </si>
  <si>
    <t>AMINA A LEKO</t>
  </si>
  <si>
    <t>NIE-YBS-JAK-016-123</t>
  </si>
  <si>
    <t>G/BAYAM</t>
  </si>
  <si>
    <t>NIE-YBS-JAK-016-124</t>
  </si>
  <si>
    <t>AMINA MAMMAN</t>
  </si>
  <si>
    <t>NIE-YBS-JAK-016-125</t>
  </si>
  <si>
    <t>AISHA MOH'D</t>
  </si>
  <si>
    <t>NIE-YBS-JAK-016-126</t>
  </si>
  <si>
    <t>RUKAI MAI KAJI</t>
  </si>
  <si>
    <t>NIE-YBS-JAK-016-127</t>
  </si>
  <si>
    <t>HAJARA ALHASSAN</t>
  </si>
  <si>
    <t>NIE-YBS-JAK-016-128</t>
  </si>
  <si>
    <t>HARUNA BUKAR</t>
  </si>
  <si>
    <t>NIE-YBS-JAK-016-129</t>
  </si>
  <si>
    <t>ADAMU GARBA</t>
  </si>
  <si>
    <t>NIE-YBS-JAK-016-130</t>
  </si>
  <si>
    <t>UMAR AUDU</t>
  </si>
  <si>
    <t>NIE-YBS-JAK-016-131</t>
  </si>
  <si>
    <t>ADAMU MOH'D</t>
  </si>
  <si>
    <t>NIE-YBS-JAK-016-132</t>
  </si>
  <si>
    <t>BABA MUSA</t>
  </si>
  <si>
    <t>NIE-YBS-JAK-016-133</t>
  </si>
  <si>
    <t>AISHA ZUBAIRU</t>
  </si>
  <si>
    <t>NIE-YBS-JAK-016-134</t>
  </si>
  <si>
    <t>FATIMA ISA</t>
  </si>
  <si>
    <t>NIE-YBS-JAK-016-135</t>
  </si>
  <si>
    <t>YA'U BUBA</t>
  </si>
  <si>
    <t>NIE-YBS-JAK-016-136</t>
  </si>
  <si>
    <t>MAMMAN SANI</t>
  </si>
  <si>
    <t>23/2/2016</t>
  </si>
  <si>
    <t>NIE-YBS-JAK-016-137</t>
  </si>
  <si>
    <t>MA'U WAKILI</t>
  </si>
  <si>
    <t>21/2/2016</t>
  </si>
  <si>
    <t>NIE-YBS-JAK-016-138</t>
  </si>
  <si>
    <t>ZARA AMADU</t>
  </si>
  <si>
    <t>NIE-YBS-JAK-016-139</t>
  </si>
  <si>
    <t>DACCU ISA</t>
  </si>
  <si>
    <t>NIE-YBS-JAK-016-140</t>
  </si>
  <si>
    <t>MAMMAN KAUGA</t>
  </si>
  <si>
    <t>27/2/2016</t>
  </si>
  <si>
    <t>NIE-YBS-JAK-016-141</t>
  </si>
  <si>
    <t>AMADU KAUGA</t>
  </si>
  <si>
    <t>NIE-YBS-JAK-016-142</t>
  </si>
  <si>
    <t>GARBA KAUGA</t>
  </si>
  <si>
    <t>NIE-YBS-JAK-016-143</t>
  </si>
  <si>
    <t>GUDE KAUGA</t>
  </si>
  <si>
    <t>NIE-YBS-JAK-016-144</t>
  </si>
  <si>
    <t>MUSA BABANI</t>
  </si>
  <si>
    <t>NIE-YBS-JAK-016-145</t>
  </si>
  <si>
    <t>FALMATA BABANI</t>
  </si>
  <si>
    <t>NIE-YBS-JAK-016-146</t>
  </si>
  <si>
    <t>AUDU MUSA</t>
  </si>
  <si>
    <t>NIE-YBS-JAK-016-147</t>
  </si>
  <si>
    <t>AMADU MUSA</t>
  </si>
  <si>
    <t>NIE-YBS-JAK-016-148</t>
  </si>
  <si>
    <t>HABU IDI</t>
  </si>
  <si>
    <t>NIE-YBS-JAK-016-149</t>
  </si>
  <si>
    <t>HAMSATU IDRISA</t>
  </si>
  <si>
    <t>BUDUWA</t>
  </si>
  <si>
    <t>NIE-YBS-JAK-016-150</t>
  </si>
  <si>
    <t>USMAN IDRISA</t>
  </si>
  <si>
    <t>NIE-YBS-JAK-016-151</t>
  </si>
  <si>
    <t>SANI IDRISA</t>
  </si>
  <si>
    <t>NIE-YBS-JAK-016-152</t>
  </si>
  <si>
    <t>HAJARA IDRISA</t>
  </si>
  <si>
    <t>NIE-YBS-JAK-016-153</t>
  </si>
  <si>
    <t>NURA IDRISA</t>
  </si>
  <si>
    <t>NIE-YBS-JAK-016-154</t>
  </si>
  <si>
    <t>ADAMU ADAMU</t>
  </si>
  <si>
    <t>NIE-YBS-JAK-016-155</t>
  </si>
  <si>
    <t>NANA LAWAN</t>
  </si>
  <si>
    <t>NIE-YBS-JAK-016-156</t>
  </si>
  <si>
    <t>HABIBA IDI</t>
  </si>
  <si>
    <t>NIE-YBS-JAK-016-157</t>
  </si>
  <si>
    <t>MOH'D MUSA</t>
  </si>
  <si>
    <t>J/KATAMMA</t>
  </si>
  <si>
    <t>NIE-YBS-JAK-016-158</t>
  </si>
  <si>
    <t>28/2/2016</t>
  </si>
  <si>
    <t>NIE-YBS-JAK-016-159</t>
  </si>
  <si>
    <t>IBRAHIM MOH'D</t>
  </si>
  <si>
    <t>NIE-YBS-JAK-016-160</t>
  </si>
  <si>
    <t>HASSAN MANU</t>
  </si>
  <si>
    <t>NIE-YBS-JAK-016-161</t>
  </si>
  <si>
    <t>SHU'AIBU INUSA</t>
  </si>
  <si>
    <t>NIE-YBS-JAK-016-162</t>
  </si>
  <si>
    <t>FURERA HADI</t>
  </si>
  <si>
    <t>NIE-YBS-JAK-016-163</t>
  </si>
  <si>
    <t>NANA HABU</t>
  </si>
  <si>
    <t>NIE-YBS-JAK-016-164</t>
  </si>
  <si>
    <t>MUSA HABU</t>
  </si>
  <si>
    <t>NIE-YBS-JAK-016-165</t>
  </si>
  <si>
    <t>MUSA MOH'D</t>
  </si>
  <si>
    <t>NIE-YBS-JAK-016-166</t>
  </si>
  <si>
    <t>ADAMA SANI</t>
  </si>
  <si>
    <t>NIE-YBS-JAK-016-167</t>
  </si>
  <si>
    <t>AISHA KAWU</t>
  </si>
  <si>
    <t>GOGRAM</t>
  </si>
  <si>
    <t>NIE-YBS-JAK-016-168</t>
  </si>
  <si>
    <t>HAUWA'U KAKU</t>
  </si>
  <si>
    <t>NIE-YBS-JAK-016-169</t>
  </si>
  <si>
    <t>JAMILA JINGE</t>
  </si>
  <si>
    <t>15/2/2016</t>
  </si>
  <si>
    <t>NIE-YBS-JAK-016-170</t>
  </si>
  <si>
    <t>DIJA JINGE</t>
  </si>
  <si>
    <t>NIE-YBS-JAK-016-171</t>
  </si>
  <si>
    <t>MANU JINGE</t>
  </si>
  <si>
    <t>NIE-YBS-JAK-016-172</t>
  </si>
  <si>
    <t>NUHU JINGE</t>
  </si>
  <si>
    <t>NIE-YBS-JAK-016-173</t>
  </si>
  <si>
    <t>BUBA DAMINA</t>
  </si>
  <si>
    <t>NIE-YBS-JAK-016-174</t>
  </si>
  <si>
    <t>ADA DAMUNA</t>
  </si>
  <si>
    <t>NIE-YBS-JAK-016-175</t>
  </si>
  <si>
    <t>ADAMA MURA</t>
  </si>
  <si>
    <t>NIE-YBS-JAK-016-176</t>
  </si>
  <si>
    <t>HADIZA ADAMU</t>
  </si>
  <si>
    <t>NIE-YBS-JAK-016-177</t>
  </si>
  <si>
    <t>NIE-YBS-JAK-016-178</t>
  </si>
  <si>
    <t>MOH'D HAMBAL</t>
  </si>
  <si>
    <t>NIE-YBS-JAK-016-179</t>
  </si>
  <si>
    <t>YAHAI SANI</t>
  </si>
  <si>
    <t>NIE-YBS-JAK-016-180</t>
  </si>
  <si>
    <t>MARYAM ALI</t>
  </si>
  <si>
    <t>NIE-YBS-JAK-016-181</t>
  </si>
  <si>
    <t>AISHA UMAR</t>
  </si>
  <si>
    <t>NIE-YBS-JAK-016-182</t>
  </si>
  <si>
    <t>RASHIDA SAFIYANU</t>
  </si>
  <si>
    <t>NIE-YBS-JAK-016-183</t>
  </si>
  <si>
    <t>TASPU SALEH</t>
  </si>
  <si>
    <t>NIE-YBS-JAK-016-184</t>
  </si>
  <si>
    <t>HAUWA SALEH</t>
  </si>
  <si>
    <t>NIE-YBS-JAK-016-185</t>
  </si>
  <si>
    <t>AMINA SANI</t>
  </si>
  <si>
    <t>NIE-YBS-JAK-016-186</t>
  </si>
  <si>
    <t>LAWALI SANI</t>
  </si>
  <si>
    <t>NIE-YBS-JAK-016-187</t>
  </si>
  <si>
    <t>ADO SALEH</t>
  </si>
  <si>
    <t>NIE-YBS-JAK-016-188</t>
  </si>
  <si>
    <t>HUSSAINA GARBA</t>
  </si>
  <si>
    <t>NIE-YBS-JAK-016-189</t>
  </si>
  <si>
    <t>HASIYA GARBA</t>
  </si>
  <si>
    <t>NIE-YBS-JAK-016-190</t>
  </si>
  <si>
    <t>SARATU GIDADO</t>
  </si>
  <si>
    <t>NIE-YBS-JAK-016-191</t>
  </si>
  <si>
    <t>MARYAMU AUDU</t>
  </si>
  <si>
    <t>NIE-YBS-JAK-016-192</t>
  </si>
  <si>
    <t>HALIMA YAHAYA</t>
  </si>
  <si>
    <t>NIE-YBS-JAK-016-193</t>
  </si>
  <si>
    <t>USSAINA USSAINI</t>
  </si>
  <si>
    <t>NIE-YBS-JAK-016-194</t>
  </si>
  <si>
    <t>NANA YA'U</t>
  </si>
  <si>
    <t>NIE-YBS-JAK-016-195</t>
  </si>
  <si>
    <t>AISHA MANU</t>
  </si>
  <si>
    <t>NIE-YBS-JAK-016-196</t>
  </si>
  <si>
    <t>ADAM RUFAI</t>
  </si>
  <si>
    <t>NIE-YBS-JAK-016-197</t>
  </si>
  <si>
    <t>FATSUMA MOH'D</t>
  </si>
  <si>
    <t>NIE-YBS-JAK-016-198</t>
  </si>
  <si>
    <t>SADIYA SALEH</t>
  </si>
  <si>
    <t>NIE-YBS-JAK-016-199</t>
  </si>
  <si>
    <t>SANI ADAMU</t>
  </si>
  <si>
    <t>NIE-YBS-JAK-016-200</t>
  </si>
  <si>
    <t>HAJARA BUBA</t>
  </si>
  <si>
    <t>NIE-YBS-JAK-016-201</t>
  </si>
  <si>
    <t>HALIMA MAMMAN</t>
  </si>
  <si>
    <t>NIE-YBS-JAK-016-202</t>
  </si>
  <si>
    <t>L/LOILOI</t>
  </si>
  <si>
    <t>NIE-YBS-JAK-016-203</t>
  </si>
  <si>
    <t>HAUWA AUWALU</t>
  </si>
  <si>
    <t>NIE-YBS-JAK-016-204</t>
  </si>
  <si>
    <t>NA'IMA SANI</t>
  </si>
  <si>
    <t>NIE-YBS-JAK-016-205</t>
  </si>
  <si>
    <t>MOH'D SAMA'ILA</t>
  </si>
  <si>
    <t>NIE-YBS-JAK-016-206</t>
  </si>
  <si>
    <t>FAUZIYA MANSUR</t>
  </si>
  <si>
    <t>NIE-YBS-JAK-016-207</t>
  </si>
  <si>
    <t>MAGAJI ABUBAKAR</t>
  </si>
  <si>
    <t>NIE-YBS-JAK-016-208</t>
  </si>
  <si>
    <t>NIE-YBS-JAK-016-209</t>
  </si>
  <si>
    <t>BUHAZI AUDU</t>
  </si>
  <si>
    <t>NIE-YBS-JAK-016-210</t>
  </si>
  <si>
    <t>FATSUMA AUDU</t>
  </si>
  <si>
    <t>NIE-YBS-JAK-016-211</t>
  </si>
  <si>
    <t>HADIZA AUDU</t>
  </si>
  <si>
    <t>NIE-YBS-JAK-016-212</t>
  </si>
  <si>
    <t>UMARU ALHASSAN</t>
  </si>
  <si>
    <t>NIE-YBS-JAK-016-213</t>
  </si>
  <si>
    <t>ADAMU AUDU</t>
  </si>
  <si>
    <t>NIE-YBS-JAK-016-214</t>
  </si>
  <si>
    <t>AMADU GIDE</t>
  </si>
  <si>
    <t>NIE-YBS-JAK-016-215</t>
  </si>
  <si>
    <t>HAUWA HASSAN</t>
  </si>
  <si>
    <t>NIE-YBS-JAK-016-216</t>
  </si>
  <si>
    <t>NANA HASSAN</t>
  </si>
  <si>
    <t>NIE-YBS-JAK-016-217</t>
  </si>
  <si>
    <t>SUWAIBA IBRAHIM</t>
  </si>
  <si>
    <t>NIE-YBS-JAK-016-218</t>
  </si>
  <si>
    <t>MAMMAN ALI</t>
  </si>
  <si>
    <t>NIE-YBS-JAK-016-219</t>
  </si>
  <si>
    <t>SADIYA ALHASSAN</t>
  </si>
  <si>
    <t>NIE-YBS-JAK-016-220</t>
  </si>
  <si>
    <t>DASO UMARU</t>
  </si>
  <si>
    <t>NIE-YBS-JAK-016-221</t>
  </si>
  <si>
    <t>TALATU IBRAHIM</t>
  </si>
  <si>
    <t>NIE-YBS-JAK-016-222</t>
  </si>
  <si>
    <t>MUSA BABANDI</t>
  </si>
  <si>
    <t>NIE-YBS-JAK-016-223</t>
  </si>
  <si>
    <t>AISHA BABANDI</t>
  </si>
  <si>
    <t>NIE-YBS-JAK-016-224</t>
  </si>
  <si>
    <t>MAMMAN BABANDI</t>
  </si>
  <si>
    <t>NIE-YBS-JAK-016-225</t>
  </si>
  <si>
    <t>MAIMUNA BABANDI</t>
  </si>
  <si>
    <t>NIE-YBS-JAK-016-226</t>
  </si>
  <si>
    <t>ADAMU IBRAHIM</t>
  </si>
  <si>
    <t>NIE-YBS-JAK-016-227</t>
  </si>
  <si>
    <t>MANU JANO</t>
  </si>
  <si>
    <t>NIE-YBS-JAK-016-228</t>
  </si>
  <si>
    <t>ADAMU JANO</t>
  </si>
  <si>
    <t>NIE-YBS-JAK-016-229</t>
  </si>
  <si>
    <t>AISHA WAKILI</t>
  </si>
  <si>
    <t>NIE-YBS-JAK-016-230</t>
  </si>
  <si>
    <t>MOH'D WAKILI</t>
  </si>
  <si>
    <t>NIE-YBS-JAK-016-231</t>
  </si>
  <si>
    <t>MUSA WAKILI</t>
  </si>
  <si>
    <t>NIE-YBS-JAK-016-232</t>
  </si>
  <si>
    <t>USMAN WAKILI</t>
  </si>
  <si>
    <t>NIE-YBS-JAK-016-233</t>
  </si>
  <si>
    <t>USAINI KARAMI</t>
  </si>
  <si>
    <t>Z/DACHIA</t>
  </si>
  <si>
    <t>NIE-YBS-JAK-016-234</t>
  </si>
  <si>
    <t>MARYAM KARAMI</t>
  </si>
  <si>
    <t>NIE-YBS-JAK-016-235</t>
  </si>
  <si>
    <t>ABDULLAHI KARAMI</t>
  </si>
  <si>
    <t>NIE-YBS-JAK-016-236</t>
  </si>
  <si>
    <t>YUSUF RABI'U</t>
  </si>
  <si>
    <t>NIE-YBS-JAK-016-237</t>
  </si>
  <si>
    <t>SALISU RABI'U</t>
  </si>
  <si>
    <t>NIE-YBS-JAK-016-238</t>
  </si>
  <si>
    <t>MUSA KAKU</t>
  </si>
  <si>
    <t>NIE-YBS-JAK-016-239</t>
  </si>
  <si>
    <t>HASSAN MAI KIWO</t>
  </si>
  <si>
    <t>NIE-YBS-JAK-016-240</t>
  </si>
  <si>
    <t>HUSSAINI MAI KIWO</t>
  </si>
  <si>
    <t>NIE-YBS-JAK-016-241</t>
  </si>
  <si>
    <t>ADAMA MAI KIWO</t>
  </si>
  <si>
    <t>NIE-YBS-JAK-016-242</t>
  </si>
  <si>
    <t xml:space="preserve">MARYAM MOH'D </t>
  </si>
  <si>
    <t>MUGURAM</t>
  </si>
  <si>
    <t>NIE-YBS-JAK-016-243</t>
  </si>
  <si>
    <t>AMSATU MOH'D</t>
  </si>
  <si>
    <t>NIE-YBS-JAK-016-244</t>
  </si>
  <si>
    <t>GARBA SAMA'ILA</t>
  </si>
  <si>
    <t>NIE-YBS-JAK-016-245</t>
  </si>
  <si>
    <t>NIE-YBS-JAK-016-246</t>
  </si>
  <si>
    <t>NIE-YBS-JAK-016-247</t>
  </si>
  <si>
    <t>ALI ABDULLAHI</t>
  </si>
  <si>
    <t>NIE-YBS-JAK-016-248</t>
  </si>
  <si>
    <t>UMMA ABDULLAHI</t>
  </si>
  <si>
    <t>NIE-YBS-JAK-016-249</t>
  </si>
  <si>
    <t>HASSAN IBRAHIM</t>
  </si>
  <si>
    <t>NIE-YBS-JAK-016-250</t>
  </si>
  <si>
    <t>SAFURA IBRAHIM</t>
  </si>
  <si>
    <t>NIE-YBS-JAK-016-251</t>
  </si>
  <si>
    <t>NIE-YBS-JAK-016-252</t>
  </si>
  <si>
    <t>HALIMA SALISU</t>
  </si>
  <si>
    <t>NIE-YBS-JAK-016-253</t>
  </si>
  <si>
    <t>KHADIJA MOH'D</t>
  </si>
  <si>
    <t>NIE-YBS-JAK-016-254</t>
  </si>
  <si>
    <t>AISHA HABU</t>
  </si>
  <si>
    <t>NIE-YBS-JAK-016-255</t>
  </si>
  <si>
    <t>HABU MUKTARI</t>
  </si>
  <si>
    <t>NIE-YBS-JAK-016-256</t>
  </si>
  <si>
    <t>UMARU HABU</t>
  </si>
  <si>
    <t>NIE-YBS-JAK-016-257</t>
  </si>
  <si>
    <t>FATIMA SALEH</t>
  </si>
  <si>
    <t>NIE-YBS-JAK-016-258</t>
  </si>
  <si>
    <t>NAJA'ATU ADAM</t>
  </si>
  <si>
    <t>NIE-YBS-JAK-016-259</t>
  </si>
  <si>
    <t>ADAMA ADAMU</t>
  </si>
  <si>
    <t>NIE-YBS-JAK-016-260</t>
  </si>
  <si>
    <t>HAUWA A. BASIRU</t>
  </si>
  <si>
    <t>NIE-YBS-JAK-016-261</t>
  </si>
  <si>
    <t>FATSUMA HABU</t>
  </si>
  <si>
    <t>NIE-YBS-JAK-016-262</t>
  </si>
  <si>
    <t>JUMMAI SAMINU</t>
  </si>
  <si>
    <t>NIE-YBS-JAK-016-263</t>
  </si>
  <si>
    <t>FA'IZA MU'AZU</t>
  </si>
  <si>
    <t>NIE-YBS-JAK-016-264</t>
  </si>
  <si>
    <t>UMAR MOH'D</t>
  </si>
  <si>
    <t>NIE-YBS-JAK-016-265</t>
  </si>
  <si>
    <t>AKDUWA MANU</t>
  </si>
  <si>
    <t>NIE-YBS-JAK-016-266</t>
  </si>
  <si>
    <t>MASHE GANI</t>
  </si>
  <si>
    <t>NIE-YBS-JAK-016-267</t>
  </si>
  <si>
    <t>FATIMA GANI</t>
  </si>
  <si>
    <t>NIE-YBS-JAK-016-268</t>
  </si>
  <si>
    <t>HAUWA IRO</t>
  </si>
  <si>
    <t>NIE-YBS-JAK-016-269</t>
  </si>
  <si>
    <t>NUHU TANIMU</t>
  </si>
  <si>
    <t>NIE-YBS-JAK-016-270</t>
  </si>
  <si>
    <t>AUDU IRO</t>
  </si>
  <si>
    <t>NIE-YBS-JAK-016-271</t>
  </si>
  <si>
    <t>MAIMUNA TUKUR</t>
  </si>
  <si>
    <t>NIE-YBS-JAK-016-272</t>
  </si>
  <si>
    <t>SANI TUKUR</t>
  </si>
  <si>
    <t>NIE-YBS-JAK-016-273</t>
  </si>
  <si>
    <t>AMADU BALIGU</t>
  </si>
  <si>
    <t>NIE-YBS-JAK-016-274</t>
  </si>
  <si>
    <t>MANU BALIGU</t>
  </si>
  <si>
    <t>NIE-YBS-JAK-016-275</t>
  </si>
  <si>
    <t>HAUWA BALIGU</t>
  </si>
  <si>
    <t>NIE-YBS-JAK-016-276</t>
  </si>
  <si>
    <t>NIE-YBS-JAK-016-277</t>
  </si>
  <si>
    <t>AUDU M. MUSA</t>
  </si>
  <si>
    <t>NIE-YBS-JAK-016-278</t>
  </si>
  <si>
    <t>ISA M. MUSA</t>
  </si>
  <si>
    <t>NIE-YBS-JAK-016-279</t>
  </si>
  <si>
    <t>GAJAI MUSA</t>
  </si>
  <si>
    <t>NIE-YBS-JAK-016-280</t>
  </si>
  <si>
    <t>ADAMU JATAU</t>
  </si>
  <si>
    <t>NIE-YBS-JAK-016-281</t>
  </si>
  <si>
    <t>FATSUMA DANTUN</t>
  </si>
  <si>
    <t>NIE-YBS-JAK-016-282</t>
  </si>
  <si>
    <t>AMINA DANTUN</t>
  </si>
  <si>
    <t>NIE-YBS-JAK-016-283</t>
  </si>
  <si>
    <t>IDRISSA BUBA</t>
  </si>
  <si>
    <t>NIE-YBS-JAK-016-284</t>
  </si>
  <si>
    <t>MUSA BUBA</t>
  </si>
  <si>
    <t>NIE-YBS-JAK-016-285</t>
  </si>
  <si>
    <t>DARIBO YURO</t>
  </si>
  <si>
    <t>NIE-YBS-JAK-016-286</t>
  </si>
  <si>
    <t>TALATU YURO</t>
  </si>
  <si>
    <t>NIE-YBS-JAK-016-287</t>
  </si>
  <si>
    <t>KADIJA IBRAHIM</t>
  </si>
  <si>
    <t>NIE-YBS-JAK-016-288</t>
  </si>
  <si>
    <t>SANUSI ADAMU</t>
  </si>
  <si>
    <t>JABA</t>
  </si>
  <si>
    <t>NIE-YBS-JAK-016-289</t>
  </si>
  <si>
    <t>AISHA BAUSHE</t>
  </si>
  <si>
    <t>NIE-YBS-JAK-016-290</t>
  </si>
  <si>
    <t>DAN MALLAN YAKUBU</t>
  </si>
  <si>
    <t>NIE-YBS-JAK-016-291</t>
  </si>
  <si>
    <t>HARUNA AUDU</t>
  </si>
  <si>
    <t>NIE-YBS-JAK-016-292</t>
  </si>
  <si>
    <t>MARYAM NUHU</t>
  </si>
  <si>
    <t>NIE-YBS-JAK-016-293</t>
  </si>
  <si>
    <t>FATIMA NUHU</t>
  </si>
  <si>
    <t>NIE-YBS-JAK-016-294</t>
  </si>
  <si>
    <t>SHEHU SANI</t>
  </si>
  <si>
    <t>NIE-YBS-JAK-016-295</t>
  </si>
  <si>
    <t>SALAMATU HARUNA</t>
  </si>
  <si>
    <t>NIE-YBS-JAK-016-296</t>
  </si>
  <si>
    <t>RABI'U YA'U</t>
  </si>
  <si>
    <t>NIE-YBS-JAK-016-297</t>
  </si>
  <si>
    <t>MOH'D YA'U</t>
  </si>
  <si>
    <t>NIE-YBS-JAK-016-298</t>
  </si>
  <si>
    <t>ZULAI YA'U</t>
  </si>
  <si>
    <t>NIE-YBS-JAK-016-299</t>
  </si>
  <si>
    <t>SHU'AIBU YA'U</t>
  </si>
  <si>
    <t>NIE-YBS-JAK-016-300</t>
  </si>
  <si>
    <t>MUSA YA'U</t>
  </si>
  <si>
    <t>NIE-YBS-JAK-016-301</t>
  </si>
  <si>
    <t>MARIYA ABDULLAHI</t>
  </si>
  <si>
    <t>NIE-YBS-JAK-016-302</t>
  </si>
  <si>
    <t>FA'IZA MAMMAN</t>
  </si>
  <si>
    <t>NIE-YBS-JAK-016-303</t>
  </si>
  <si>
    <t>MA'AFU DAUDA</t>
  </si>
  <si>
    <t>NIE-YBS-JAK-016-304</t>
  </si>
  <si>
    <t>MOH'D YUSUF</t>
  </si>
  <si>
    <t>NIE-YBS-JAK-016-305</t>
  </si>
  <si>
    <t>NIE-YBS-JAK-016-306</t>
  </si>
  <si>
    <t>SANI IDRISS</t>
  </si>
  <si>
    <t>NIE-YBS-JAK-016-307</t>
  </si>
  <si>
    <t>NIE-YBS-JAK-016-308</t>
  </si>
  <si>
    <t>HAFSAT IDRISA</t>
  </si>
  <si>
    <t>NIE-YBS-JAK-016-309</t>
  </si>
  <si>
    <t>FIDDAUSI ISA</t>
  </si>
  <si>
    <t>NIE-YBS-JAK-016-310</t>
  </si>
  <si>
    <t>NUHU ABUBAKAR</t>
  </si>
  <si>
    <t>NIE-YBS-JAK-016-311</t>
  </si>
  <si>
    <t>HAJARA ABUBAKAR</t>
  </si>
  <si>
    <t>NIE-YBS-JAK-016-312</t>
  </si>
  <si>
    <t>29/2/2016</t>
  </si>
  <si>
    <t>NIE-YBS-JAK-016-313</t>
  </si>
  <si>
    <t>ALI MUSA</t>
  </si>
  <si>
    <t>NIE-YBS-JAK-016-314</t>
  </si>
  <si>
    <t>SALAMATU SULE</t>
  </si>
  <si>
    <t>NIE-YBS-JAK-016-315</t>
  </si>
  <si>
    <t>SANINA UMARU</t>
  </si>
  <si>
    <t>NIE-YBS-JAK-016-316</t>
  </si>
  <si>
    <t>NIE-YBS-JAK-016-317</t>
  </si>
  <si>
    <t>ABDULLAHI USAINI</t>
  </si>
  <si>
    <t>NIE-YBS-JAK-016-318</t>
  </si>
  <si>
    <t>NANA SALEH</t>
  </si>
  <si>
    <t>NIE-YBS-JAK-016-319</t>
  </si>
  <si>
    <t>ABUBAKAR LAMIDO</t>
  </si>
  <si>
    <t>NIE-YBS-JAK-016-320</t>
  </si>
  <si>
    <t>SAHURA ISA</t>
  </si>
  <si>
    <t>NIE-YBS-JAK-016-321</t>
  </si>
  <si>
    <t>HUSSAINI DAHIRU</t>
  </si>
  <si>
    <t>DUMBARI</t>
  </si>
  <si>
    <t>NIE-YBS-JAK-016-322</t>
  </si>
  <si>
    <t>IBRAHIM RABIU</t>
  </si>
  <si>
    <t>NIE-YBS-JAK-016-323</t>
  </si>
  <si>
    <t>FARIDA RABIU</t>
  </si>
  <si>
    <t>NIE-YBS-JAK-016-324</t>
  </si>
  <si>
    <t>HABIBA RABIU</t>
  </si>
  <si>
    <t>NIE-YBS-JAK-016-325</t>
  </si>
  <si>
    <t>IBRAHIM NUHU</t>
  </si>
  <si>
    <t>NIE-YBS-JAK-016-326</t>
  </si>
  <si>
    <t>SULE MANU</t>
  </si>
  <si>
    <t>NIE-YBS-JAK-016-327</t>
  </si>
  <si>
    <t>LAWAN MANU</t>
  </si>
  <si>
    <t>NIE-YBS-JAK-016-328</t>
  </si>
  <si>
    <t>NIE-YBS-JAK-016-329</t>
  </si>
  <si>
    <t>ZARAU YAKUBU</t>
  </si>
  <si>
    <t>NIE-YBS-JAK-016-330</t>
  </si>
  <si>
    <t>LAWAN YAKUBU</t>
  </si>
  <si>
    <t>NIE-YBS-JAK-016-331</t>
  </si>
  <si>
    <t>NIE-YBS-JAK-016-332</t>
  </si>
  <si>
    <t>SAADE NUHU</t>
  </si>
  <si>
    <t>NIE-YBS-JAK-016-333</t>
  </si>
  <si>
    <t>FATIMA MAIDAWA</t>
  </si>
  <si>
    <t>NIE-YBS-JAK-016-334</t>
  </si>
  <si>
    <t>SANI MAIDAWA</t>
  </si>
  <si>
    <t>NIE-YBS-JAK-016-335</t>
  </si>
  <si>
    <t>SAMAILA MAIDAWA</t>
  </si>
  <si>
    <t>NIE-YBS-JAK-016-336</t>
  </si>
  <si>
    <t>SANI MUSA</t>
  </si>
  <si>
    <t>NIE-YBS-JAK-016-337</t>
  </si>
  <si>
    <t>SAADU MANU</t>
  </si>
  <si>
    <t>NIE-YBS-JAK-016-338</t>
  </si>
  <si>
    <t>NIE-YBS-JAK-016-339</t>
  </si>
  <si>
    <t>MAMMAN MANU</t>
  </si>
  <si>
    <t>NIE-YBS-JAK-016-340</t>
  </si>
  <si>
    <t>ZAINAB YALI</t>
  </si>
  <si>
    <t>NIE-YBS-JAK-016-341</t>
  </si>
  <si>
    <t>SANI YAHAYA</t>
  </si>
  <si>
    <t>NIE-YBS-JAK-016-342</t>
  </si>
  <si>
    <t>MANU YAHAYA</t>
  </si>
  <si>
    <t>NIE-YBS-JAK-016-343</t>
  </si>
  <si>
    <t>BURA YAHAYA</t>
  </si>
  <si>
    <t>NIE-YBS-JAK-016-344</t>
  </si>
  <si>
    <t>DATTI DADI</t>
  </si>
  <si>
    <t>NIE-YBS-JAK-016-345</t>
  </si>
  <si>
    <t>HAUWA YAHAYA</t>
  </si>
  <si>
    <t>NIE-YBS-JAK-016-346</t>
  </si>
  <si>
    <t>AISHA YAHAYA</t>
  </si>
  <si>
    <t>NIE-YBS-JAK-016-347</t>
  </si>
  <si>
    <t>ADAMU SIDDI</t>
  </si>
  <si>
    <t>NIE-YBS-JAK-016-348</t>
  </si>
  <si>
    <t>SAIDU SIDI</t>
  </si>
  <si>
    <t>NIE-YBS-JAK-016-349</t>
  </si>
  <si>
    <t>HALIMA SIDI</t>
  </si>
  <si>
    <t>NIE-YBS-JAK-016-350</t>
  </si>
  <si>
    <t>GARBA ALSO</t>
  </si>
  <si>
    <t>NIE-YBS-JAK-016-351</t>
  </si>
  <si>
    <t>AISHA GARBA</t>
  </si>
  <si>
    <t>NIE-YBS-JAK-016-352</t>
  </si>
  <si>
    <t>AMINA GARBA</t>
  </si>
  <si>
    <t>NIE-YBS-JAK-016-353</t>
  </si>
  <si>
    <t>HAJIYA ZULAI IBRAHIM</t>
  </si>
  <si>
    <t>NIE-YBS-JAK-016-354</t>
  </si>
  <si>
    <t>MARYAM ISA</t>
  </si>
  <si>
    <t>NIE-YBS-JAK-016-355</t>
  </si>
  <si>
    <t>SHA'AIBU NASIRU</t>
  </si>
  <si>
    <t>10/3/016</t>
  </si>
  <si>
    <t>NIE-YBS-JAK-016-356</t>
  </si>
  <si>
    <t>ADAMU ISA</t>
  </si>
  <si>
    <t>12/3/016</t>
  </si>
  <si>
    <t>NIE-YBS-JAK-016-357</t>
  </si>
  <si>
    <t>BALKI AMADU</t>
  </si>
  <si>
    <t>NIE-YBS-JAK-016-358</t>
  </si>
  <si>
    <t>HASSAN AMADU</t>
  </si>
  <si>
    <t>NIE-YBS-JAK-016-359</t>
  </si>
  <si>
    <t>LAMIDO MALEL</t>
  </si>
  <si>
    <t>NIE-YBS-JAK-016-360</t>
  </si>
  <si>
    <t>AMINA AUDU</t>
  </si>
  <si>
    <t>NIE-YBS-JAK-016-361</t>
  </si>
  <si>
    <t>14/3/016</t>
  </si>
  <si>
    <t>NIE-YBS-JAK-016-362</t>
  </si>
  <si>
    <t>MOH'D M. HARUNA</t>
  </si>
  <si>
    <t>NIE-YBS-JAK-016-363</t>
  </si>
  <si>
    <t>NIE-YBS-JAK-016-364</t>
  </si>
  <si>
    <t>AUDU RABI'U</t>
  </si>
  <si>
    <t>NIE-YBS-JAK-016-365</t>
  </si>
  <si>
    <t>HASIYA NASIRU</t>
  </si>
  <si>
    <t>NIE-YBS-JAK-016-366</t>
  </si>
  <si>
    <t>ADAMU BUBA</t>
  </si>
  <si>
    <t>NIE-YBS-JAK-016-367</t>
  </si>
  <si>
    <t>ZARA'U HASSAN</t>
  </si>
  <si>
    <t>NIE-YBS-JAK-016-368</t>
  </si>
  <si>
    <t>NIE-YBS-JAK-016-369</t>
  </si>
  <si>
    <t>BABAWURO IDI</t>
  </si>
  <si>
    <t>NIE-YBS-JAK-016-370</t>
  </si>
  <si>
    <t>HALIMA A. UMARU</t>
  </si>
  <si>
    <t>NIE-YBS-JAK-016-371</t>
  </si>
  <si>
    <t>YUSUF UMARU</t>
  </si>
  <si>
    <t>NIE-YBS-JAK-016-372</t>
  </si>
  <si>
    <t>LADI AUDU BUBA</t>
  </si>
  <si>
    <t>NIE-YBS-JAK-016-373</t>
  </si>
  <si>
    <t>BALA AUDU</t>
  </si>
  <si>
    <t>8/3/016</t>
  </si>
  <si>
    <t>NIE-YBS-JAK-016-374</t>
  </si>
  <si>
    <t>NANA IBRAHIM</t>
  </si>
  <si>
    <t>NIE-YBS-JAK-016-375</t>
  </si>
  <si>
    <t>9/3/016</t>
  </si>
  <si>
    <t>NIE-YBS-JAK-016-376</t>
  </si>
  <si>
    <t>HAJARA NYANDE</t>
  </si>
  <si>
    <t>NIE-YBS-JAK-016-377</t>
  </si>
  <si>
    <t>UMMI NYANDE</t>
  </si>
  <si>
    <t>NIE-YBS-JAK-016-378</t>
  </si>
  <si>
    <t>ISA M. NYANDE</t>
  </si>
  <si>
    <t>NIE-YBS-JAK-016-379</t>
  </si>
  <si>
    <t>AYI ISA</t>
  </si>
  <si>
    <t>NIE-YBS-JAK-016-380</t>
  </si>
  <si>
    <t>NANA MOH'D</t>
  </si>
  <si>
    <t>NIE-YBS-JAK-016-381</t>
  </si>
  <si>
    <t>MOH'D LAWAN</t>
  </si>
  <si>
    <t>NIE-YBS-JAK-016-382</t>
  </si>
  <si>
    <t>SA'IDU BABBA</t>
  </si>
  <si>
    <t>NIE-YBS-JAK-016-383</t>
  </si>
  <si>
    <t>SADIYA SAMA'ILA</t>
  </si>
  <si>
    <t>NIE-YBS-JAK-016-384</t>
  </si>
  <si>
    <t>NANA ADAMU</t>
  </si>
  <si>
    <t>NIE-YBS-JAK-016-385</t>
  </si>
  <si>
    <t>USMAN MOH'D</t>
  </si>
  <si>
    <t>NIE-YBS-JAK-016-386</t>
  </si>
  <si>
    <t>ZAINAB MUSTAPHA</t>
  </si>
  <si>
    <t>NIE-YBS-JAK-016-387</t>
  </si>
  <si>
    <t>18/3/016</t>
  </si>
  <si>
    <t>NIE-YBS-JAK-016-388</t>
  </si>
  <si>
    <t>AMINA YUSUF</t>
  </si>
  <si>
    <t>NIE-YBS-JAK-016-389</t>
  </si>
  <si>
    <t>UMAR ADAMU</t>
  </si>
  <si>
    <t>NIE-YBS-JAK-016-390</t>
  </si>
  <si>
    <t>NIE-YBS-JAK-016-391</t>
  </si>
  <si>
    <t>FIDDAUSI ISIBU</t>
  </si>
  <si>
    <t>13/3/016</t>
  </si>
  <si>
    <t>NIE-YBS-JAK-016-392</t>
  </si>
  <si>
    <t>NIE-YBS-JAK-016-393</t>
  </si>
  <si>
    <t>NIE-YBS-JAK-016-394</t>
  </si>
  <si>
    <t>ADAMA YUSUF</t>
  </si>
  <si>
    <t>NIE-YBS-JAK-016-395</t>
  </si>
  <si>
    <t>RABI'U ABDULLAHI</t>
  </si>
  <si>
    <t>NIE-YBS-JAK-016-396</t>
  </si>
  <si>
    <t>BASHIR ABDULLAHI</t>
  </si>
  <si>
    <t>NIE-YBS-JAK-016-397</t>
  </si>
  <si>
    <t>RABI IBRAHIM</t>
  </si>
  <si>
    <t>NIE-YBS-JAK-016-398</t>
  </si>
  <si>
    <t>MOH'D SANI</t>
  </si>
  <si>
    <t>NIE-YBS-JAK-016-399</t>
  </si>
  <si>
    <t>SULEIMAN USMAN</t>
  </si>
  <si>
    <t>NIE-YBS-JAK-016-400</t>
  </si>
  <si>
    <t>MOH'D ADAMU</t>
  </si>
  <si>
    <t>NIE-YBS-JAK-016-401</t>
  </si>
  <si>
    <t>MOH'D AUWAL</t>
  </si>
  <si>
    <t>NIE-YBS-JAK-016-402</t>
  </si>
  <si>
    <t>JIBRIN NUHU</t>
  </si>
  <si>
    <t xml:space="preserve">G/BAYAM </t>
  </si>
  <si>
    <t>NIE-YBS-JAK-016-403</t>
  </si>
  <si>
    <t>AUWAL IBRAHIM</t>
  </si>
  <si>
    <t>NIE-YBS-JAK-016-404</t>
  </si>
  <si>
    <t>ABUBAKAR MOH'D</t>
  </si>
  <si>
    <t>15/3/016</t>
  </si>
  <si>
    <t>NIE-YBS-JAK-016-405</t>
  </si>
  <si>
    <t>16/3/016</t>
  </si>
  <si>
    <t>NIE-YBS-JAK-016-406</t>
  </si>
  <si>
    <t>SAKINA UMARA</t>
  </si>
  <si>
    <t>NIE-YBS-JAK-016-407</t>
  </si>
  <si>
    <t>AISHA SHA'AIBU</t>
  </si>
  <si>
    <t>NIE-YBS-JAK-016-408</t>
  </si>
  <si>
    <t>HABIBA ADAMU</t>
  </si>
  <si>
    <t>NIE-YBS-JAK-016-409</t>
  </si>
  <si>
    <t>NIE-YBS-JAK-016-410</t>
  </si>
  <si>
    <t>NIE-YBS-JAK-016-411</t>
  </si>
  <si>
    <t>ADAMU YAHAYA</t>
  </si>
  <si>
    <t>NIE-YBS-JAK-016-412</t>
  </si>
  <si>
    <t>NIE-YBS-JAK-016-413</t>
  </si>
  <si>
    <t>SAUDE YAHAYA</t>
  </si>
  <si>
    <t>NIE-YBS-JAK-016-414</t>
  </si>
  <si>
    <t>SAUDE UMARU</t>
  </si>
  <si>
    <t>NIE-YBS-JAK-016-415</t>
  </si>
  <si>
    <t>NIE-YBS-JAK-016-416</t>
  </si>
  <si>
    <t>AMINA BELLO</t>
  </si>
  <si>
    <t>NIE-YBS-JAK-016-417</t>
  </si>
  <si>
    <t>MOH'D MANU</t>
  </si>
  <si>
    <t>NIE-YBS-JAK-016-418</t>
  </si>
  <si>
    <t>IMRANA YAHAYA</t>
  </si>
  <si>
    <t>NIE-YBS-JAK-016-419</t>
  </si>
  <si>
    <t>ZANADU LAUWALI</t>
  </si>
  <si>
    <t>NIE-YBS-JAK-016-420</t>
  </si>
  <si>
    <t>ADAM GARIJO</t>
  </si>
  <si>
    <t>11/3/016</t>
  </si>
  <si>
    <t>NIE-YBS-JAK-016-421</t>
  </si>
  <si>
    <t>ADAMU SALISU</t>
  </si>
  <si>
    <t>NIE-YBS-JAK-016-422</t>
  </si>
  <si>
    <t>SAFIYA AUDU</t>
  </si>
  <si>
    <t>NIE-YBS-JAK-016-423</t>
  </si>
  <si>
    <t>NIE-YBS-JAK-016-424</t>
  </si>
  <si>
    <t>LAWAN AMADU</t>
  </si>
  <si>
    <t>NIE-YBS-JAK-016-425</t>
  </si>
  <si>
    <t>ADAMU ILU</t>
  </si>
  <si>
    <t>NIE-YBS-JAK-016-426</t>
  </si>
  <si>
    <t>MANU HARUNA</t>
  </si>
  <si>
    <t>NIE-YBS-JAK-016-427</t>
  </si>
  <si>
    <t>HASSAN IDI</t>
  </si>
  <si>
    <t>NIE-YBS-JAK-016-428</t>
  </si>
  <si>
    <t>MANU ISA</t>
  </si>
  <si>
    <t>NIE-YBS-JAK-016-429</t>
  </si>
  <si>
    <t>SAMA'ILA DATTI</t>
  </si>
  <si>
    <t>NIE-YBS-JAK-016-430</t>
  </si>
  <si>
    <t>MAIRAMU ALI</t>
  </si>
  <si>
    <t>NIE-YBS-JAK-016-431</t>
  </si>
  <si>
    <t>ISA MAI GARI</t>
  </si>
  <si>
    <t>NIE-YBS-JAK-016-432</t>
  </si>
  <si>
    <t>RABI BURAH</t>
  </si>
  <si>
    <t>NIE-YBS-JAK-016-433</t>
  </si>
  <si>
    <t>LADI MUSA</t>
  </si>
  <si>
    <t>NIE-YBS-JAK-016-434</t>
  </si>
  <si>
    <t>AISHA YA'U</t>
  </si>
  <si>
    <t>NIE-YBS-JAK-016-435</t>
  </si>
  <si>
    <t>SALISU IDI</t>
  </si>
  <si>
    <t>NIE-YBS-JAK-016-436</t>
  </si>
  <si>
    <t>NIE-YBS-JAK-016-437</t>
  </si>
  <si>
    <t>HAUWA ABDU</t>
  </si>
  <si>
    <t>NIE-YBS-JAK-016-438</t>
  </si>
  <si>
    <t>MUSA ABDU</t>
  </si>
  <si>
    <t>NIE-YBS-JAK-016-439</t>
  </si>
  <si>
    <t>MARYAM BELLO</t>
  </si>
  <si>
    <t>NIE-YBS-JAK-016-440</t>
  </si>
  <si>
    <t>LADI SALEH</t>
  </si>
  <si>
    <t>NIE-YBS-JAK-016-441</t>
  </si>
  <si>
    <t>MARYAM USMAN</t>
  </si>
  <si>
    <t>NIE-YBS-JAK-016-442</t>
  </si>
  <si>
    <t>JUMMAI ABDULLAHI</t>
  </si>
  <si>
    <t>NIE-YBS-JAK-016-443</t>
  </si>
  <si>
    <t>BUHARI LAWAN</t>
  </si>
  <si>
    <t>17/3/016</t>
  </si>
  <si>
    <t>NIE-YBS-JAK-016-444</t>
  </si>
  <si>
    <t>NIE-YBS-JAK-016-445</t>
  </si>
  <si>
    <t>NIE-YBS-JAK-016-446</t>
  </si>
  <si>
    <t>FAUZIYA MOH'D</t>
  </si>
  <si>
    <t>NIE-YBS-JAK-016-447</t>
  </si>
  <si>
    <t>NIE-YBS-JAK-016-448</t>
  </si>
  <si>
    <t>BASHIR M. SALMANU</t>
  </si>
  <si>
    <t>NIE-YBS-JAK-016-449</t>
  </si>
  <si>
    <t>UMAR MUNKAILA</t>
  </si>
  <si>
    <t>5/3/016</t>
  </si>
  <si>
    <t>NIE-YBS-JAK-016-450</t>
  </si>
  <si>
    <t>KHADIJA S. ZANGO</t>
  </si>
  <si>
    <t>6/3/016</t>
  </si>
  <si>
    <t>NIE-YBS-JAK-016-451</t>
  </si>
  <si>
    <t>FATIMA ZUBAIRU</t>
  </si>
  <si>
    <t>NIE-YBS-JAK-016-452</t>
  </si>
  <si>
    <t>UMAR HADI</t>
  </si>
  <si>
    <t>NIE-YBS-JAK-016-453</t>
  </si>
  <si>
    <t>HATSAT HADI</t>
  </si>
  <si>
    <t>NIE-YBS-JAK-016-454</t>
  </si>
  <si>
    <t>MARYAM HADI</t>
  </si>
  <si>
    <t>NIE-YBS-JAK-016-455</t>
  </si>
  <si>
    <t>NIE-YBS-JAK-016-456</t>
  </si>
  <si>
    <t>MOH'D MURTALA</t>
  </si>
  <si>
    <t>20/3/016</t>
  </si>
  <si>
    <t>NIE-YBS-JAK-016-457</t>
  </si>
  <si>
    <t>ABDULHAKIR USMAN</t>
  </si>
  <si>
    <t>YAURU</t>
  </si>
  <si>
    <t>NIE-YBS-JAK-016-458</t>
  </si>
  <si>
    <t>YA'U YAHAYA</t>
  </si>
  <si>
    <t>NIE-YBS-JAK-016-459</t>
  </si>
  <si>
    <t>AMINA YAKUBU</t>
  </si>
  <si>
    <t>NIE-YBS-JAK-016-460</t>
  </si>
  <si>
    <t>RAKIYA KABIRU</t>
  </si>
  <si>
    <t>NIE-YBS-JAK-016-461</t>
  </si>
  <si>
    <t xml:space="preserve">JAKUSKO </t>
  </si>
  <si>
    <t>NIE-YBS-JAK-016-462</t>
  </si>
  <si>
    <t>RUKAYYA ADAMU</t>
  </si>
  <si>
    <t>NIE-YBS-JAK-016-463</t>
  </si>
  <si>
    <t>NIE-YBS-JAK-016-464</t>
  </si>
  <si>
    <t>NIE-YBS-JAK-016-465</t>
  </si>
  <si>
    <t>SALAMATU ADAMU</t>
  </si>
  <si>
    <t>NIE-YBS-JAK-016-466</t>
  </si>
  <si>
    <t>MOH'D BELLO</t>
  </si>
  <si>
    <t>NIE-YBS-JAK-016-467</t>
  </si>
  <si>
    <t>CHAKWA SALEH</t>
  </si>
  <si>
    <t xml:space="preserve">Z/DACHIA </t>
  </si>
  <si>
    <t>NIE-YBS-JAK-016-468</t>
  </si>
  <si>
    <t>MUSA ALHAJI</t>
  </si>
  <si>
    <t>NIE-YBS-JAK-016-469</t>
  </si>
  <si>
    <t>MUSA SULE ZANGO</t>
  </si>
  <si>
    <t>NIE-YBS-JAK-016-470</t>
  </si>
  <si>
    <t>IBRAHIM HASSAN</t>
  </si>
  <si>
    <t>19/3/016</t>
  </si>
  <si>
    <t>NIE-YBS-JAK-016-471</t>
  </si>
  <si>
    <t>MUSA GARBA</t>
  </si>
  <si>
    <t>NIE-YBS-JAK-016-472</t>
  </si>
  <si>
    <t>SALAMATU AUWALI</t>
  </si>
  <si>
    <t>NIE-YBS-JAK-016-473</t>
  </si>
  <si>
    <t>HAFSAT M. BASHIR</t>
  </si>
  <si>
    <t>NIE-YBS-JAK-016-474</t>
  </si>
  <si>
    <t>ZARA BELLO</t>
  </si>
  <si>
    <t>NIE-YBS-JAK-016-475</t>
  </si>
  <si>
    <t>AUDU ISA</t>
  </si>
  <si>
    <t>NIE-YBS-JAK-016-476</t>
  </si>
  <si>
    <t>MOH'D HASSAN</t>
  </si>
  <si>
    <t>NIE-YBS-JAK-016-477</t>
  </si>
  <si>
    <t>DADUWA IBRAHIM</t>
  </si>
  <si>
    <t>NIE-YBS-JAK-016-478</t>
  </si>
  <si>
    <t>NIE-YBS-JAK-016-479</t>
  </si>
  <si>
    <t>KAKU AUDU</t>
  </si>
  <si>
    <t>NIE-YBS-JAK-016-480</t>
  </si>
  <si>
    <t>ADAMA GAJI</t>
  </si>
  <si>
    <t>NIE-YBS-JAK-016-481</t>
  </si>
  <si>
    <t>HAUWA BUBA</t>
  </si>
  <si>
    <t>NIE-YBS-JAK-016-482</t>
  </si>
  <si>
    <t>NIE-YBS-JAK-016-483</t>
  </si>
  <si>
    <t>KHADIJA SALISU</t>
  </si>
  <si>
    <t>NIE-YBS-JAK-016-484</t>
  </si>
  <si>
    <t>HAUWA ISA</t>
  </si>
  <si>
    <t>NIE-YBS-JAK-016-485</t>
  </si>
  <si>
    <t>HABU MAINA</t>
  </si>
  <si>
    <t>NIE-YBS-JAK-016-486</t>
  </si>
  <si>
    <t>IBRAHIM AUWALU</t>
  </si>
  <si>
    <t>NIE-YBS-JAK-016-487</t>
  </si>
  <si>
    <t>MA'U AMADU</t>
  </si>
  <si>
    <t xml:space="preserve">L/LOILOI </t>
  </si>
  <si>
    <t>21/3/016</t>
  </si>
  <si>
    <t>NIE-YBS-JAK-016-488</t>
  </si>
  <si>
    <t>MAMMAN HASSAN</t>
  </si>
  <si>
    <t>NIE-YBS-JAK-016-489</t>
  </si>
  <si>
    <t>AMINA DATTIWA</t>
  </si>
  <si>
    <t>NIE-YBS-JAK-016-490</t>
  </si>
  <si>
    <t>ABU DATTIWA</t>
  </si>
  <si>
    <t>NIE-YBS-JAK-016-491</t>
  </si>
  <si>
    <t>MUSTAPHA MUSA</t>
  </si>
  <si>
    <t>NIE-YBS-JAK-016-492</t>
  </si>
  <si>
    <t>NIE-YBS-JAK-016-493</t>
  </si>
  <si>
    <t>HALIMA IBRAHIM</t>
  </si>
  <si>
    <t>NIE-YBS-JAK-016-494</t>
  </si>
  <si>
    <t>NIE-YBS-JAK-016-495</t>
  </si>
  <si>
    <t>BALKI YAHAI</t>
  </si>
  <si>
    <t>NIE-YBS-JAK-016-496</t>
  </si>
  <si>
    <t>ZUWAIRA SA'IDU</t>
  </si>
  <si>
    <t>NIE-YBS-JAK-016-497</t>
  </si>
  <si>
    <t>NANA SA'IDU</t>
  </si>
  <si>
    <t>NIE-YBS-JAK-016-498</t>
  </si>
  <si>
    <t>SA'ADATU SA'IDU</t>
  </si>
  <si>
    <t>NIE-YBS-JAK-016-499</t>
  </si>
  <si>
    <t>ABDULLAHI SA'IDU</t>
  </si>
  <si>
    <t>NIE-YBS-JAK-016-500</t>
  </si>
  <si>
    <t>SARATU NASIRU</t>
  </si>
  <si>
    <t>NIE-YBS-JAK-016-501</t>
  </si>
  <si>
    <t>ALI USAINI</t>
  </si>
  <si>
    <t>NIE-YBS-JAK-016-502</t>
  </si>
  <si>
    <t>HAFSAT USAINI</t>
  </si>
  <si>
    <t>NIE-YBS-JAK-016-503</t>
  </si>
  <si>
    <t>USAINI KUDU</t>
  </si>
  <si>
    <t>NIE-YBS-JAK-016-504</t>
  </si>
  <si>
    <t>SALAMATU USAINI</t>
  </si>
  <si>
    <t>NIE-YBS-JAK-016-505</t>
  </si>
  <si>
    <t>MARUHU MAMMAN</t>
  </si>
  <si>
    <t>NIE-YBS-JAK-016-506</t>
  </si>
  <si>
    <t>HAUWA MAMMAN</t>
  </si>
  <si>
    <t>NIE-YBS-JAK-016-507</t>
  </si>
  <si>
    <t>HAUWA ABDULLAHI</t>
  </si>
  <si>
    <t>NIE-YBS-JAK-016-508</t>
  </si>
  <si>
    <t>MARYAM YARI</t>
  </si>
  <si>
    <t>NIE-YBS-JAK-016-509</t>
  </si>
  <si>
    <t>DAN LADI MAMMAN</t>
  </si>
  <si>
    <t>NIE-YBS-JAK-016-510</t>
  </si>
  <si>
    <t>HAUWA KELLU</t>
  </si>
  <si>
    <t>NIE-YBS-JAK-016-511</t>
  </si>
  <si>
    <t>AISHA SA'IDU</t>
  </si>
  <si>
    <t>NIE-YBS-JAK-016-512</t>
  </si>
  <si>
    <t>NIE-YBS-JAK-016-513</t>
  </si>
  <si>
    <t>HAUWA ADAMU</t>
  </si>
  <si>
    <t>NIE-YBS-JAK-016-514</t>
  </si>
  <si>
    <t>HARUNA ZUBAIRU</t>
  </si>
  <si>
    <t>NIE-YBS-JAK-016-515</t>
  </si>
  <si>
    <t>NIE-YBS-JAK-016-516</t>
  </si>
  <si>
    <t>ALI M. HASSAN</t>
  </si>
  <si>
    <t>NIE-YBS-JAK-016-517</t>
  </si>
  <si>
    <t>IDRISA HASSAN</t>
  </si>
  <si>
    <t>NIE-YBS-JAK-016-518</t>
  </si>
  <si>
    <t>ZULAI IBRAHIM</t>
  </si>
  <si>
    <t>NIE-YBS-JAK-016-519</t>
  </si>
  <si>
    <t>GARBA YAKUBU</t>
  </si>
  <si>
    <t>NIE-YBS-JAK-016-520</t>
  </si>
  <si>
    <t>HASSAN LAWALI</t>
  </si>
  <si>
    <t>NIE-YBS-JAK-016-521</t>
  </si>
  <si>
    <t>GARBA ADAMU</t>
  </si>
  <si>
    <t>NIE-YBS-JAK-016-522</t>
  </si>
  <si>
    <t>YA'U HABU</t>
  </si>
  <si>
    <t>NIE-YBS-JAK-016-523</t>
  </si>
  <si>
    <t>MATI MUSA</t>
  </si>
  <si>
    <t>NIE-YBS-JAK-016-524</t>
  </si>
  <si>
    <t>ZARA HUSSAINI</t>
  </si>
  <si>
    <t>NIE-YBS-JAK-016-525</t>
  </si>
  <si>
    <t>NIE-YBS-JAK-016-526</t>
  </si>
  <si>
    <t>ABAKAR BUBA</t>
  </si>
  <si>
    <t>NIE-YBS-JAK-016-527</t>
  </si>
  <si>
    <t>HAFSAT SULAIMAN</t>
  </si>
  <si>
    <t>NIE-YBS-JAK-016-528</t>
  </si>
  <si>
    <t>SALE SAJE</t>
  </si>
  <si>
    <t>NIE-YBS-JAK-016-529</t>
  </si>
  <si>
    <t>USAINI ANFANI</t>
  </si>
  <si>
    <t>NIE-YBS-JAK-016-530</t>
  </si>
  <si>
    <t>SHA'AIBU AHMADU</t>
  </si>
  <si>
    <t>NIE-YBS-JAK-016-531</t>
  </si>
  <si>
    <t>HUSAINA ABAKAR</t>
  </si>
  <si>
    <t>NIE-YBS-JAK-016-532</t>
  </si>
  <si>
    <t>ALI AHMADU</t>
  </si>
  <si>
    <t>NIE-YBS-JAK-016-533</t>
  </si>
  <si>
    <t>MOH'D SALISU</t>
  </si>
  <si>
    <t>NIE-YBS-JAK-016-534</t>
  </si>
  <si>
    <t>HAFSAT HASSAN</t>
  </si>
  <si>
    <t>NIE-YBS-JAK-016-535</t>
  </si>
  <si>
    <t>NIE-YBS-JAK-016-536</t>
  </si>
  <si>
    <t>NIE-YBS-JAK-016-537</t>
  </si>
  <si>
    <t>NIE-YBS-JAK-016-538</t>
  </si>
  <si>
    <t>HAFSAT MOH'D</t>
  </si>
  <si>
    <t>NIE-YBS-JAK-016-539</t>
  </si>
  <si>
    <t>HAJARA MOH'D</t>
  </si>
  <si>
    <t>NIE-YBS-JAK-016-540</t>
  </si>
  <si>
    <t xml:space="preserve">AISHA ALI MOH'D </t>
  </si>
  <si>
    <t>NIE-YBS-JAK-016-541</t>
  </si>
  <si>
    <t>MOH'D MOH'D</t>
  </si>
  <si>
    <t>NIE-YBS-JAK-016-542</t>
  </si>
  <si>
    <t>SARATU AUWALU</t>
  </si>
  <si>
    <t>NIE-YBS-JAK-016-543</t>
  </si>
  <si>
    <t>SALE MOH'D</t>
  </si>
  <si>
    <t>NIE-YBS-JAK-016-544</t>
  </si>
  <si>
    <t>HALIMA ASHIRU</t>
  </si>
  <si>
    <t>NIE-YBS-JAK-016-545</t>
  </si>
  <si>
    <t>ZUWAIRA ADO</t>
  </si>
  <si>
    <t>NIE-YBS-JAK-016-546</t>
  </si>
  <si>
    <t>HALIMA BAPPA</t>
  </si>
  <si>
    <t>NIE-YBS-JAK-016-547</t>
  </si>
  <si>
    <t>NANA HADISA</t>
  </si>
  <si>
    <t>NIE-YBS-JAK-016-548</t>
  </si>
  <si>
    <t>HAJA TALATU</t>
  </si>
  <si>
    <t>NIE-YBS-JAK-016-549</t>
  </si>
  <si>
    <t>NANA BARIYA</t>
  </si>
  <si>
    <t>NIE-YBS-JAK-016-550</t>
  </si>
  <si>
    <t>MARYAM MUSA</t>
  </si>
  <si>
    <t>NIE-YBS-JAK-016-551</t>
  </si>
  <si>
    <t>SALE ANDU</t>
  </si>
  <si>
    <t>NIE-YBS-JAK-016-552</t>
  </si>
  <si>
    <t>RAKIYA MAMMAN</t>
  </si>
  <si>
    <t>NIE-YBS-JAK-016-553</t>
  </si>
  <si>
    <t>MAMMAN MURTALA</t>
  </si>
  <si>
    <t>NIE-YBS-JAK-016-554</t>
  </si>
  <si>
    <t>HAUWA NANA</t>
  </si>
  <si>
    <t>NIE-YBS-JAK-016-555</t>
  </si>
  <si>
    <t>FATIMA MUH'D</t>
  </si>
  <si>
    <t>NIE-YBS-JAK-016-556</t>
  </si>
  <si>
    <t>SALAMATU BUKAR</t>
  </si>
  <si>
    <t>NIE-YBS-JAK-016-557</t>
  </si>
  <si>
    <t>SA.ADU UMAR</t>
  </si>
  <si>
    <t>NIE-YBS-JAK-016-558</t>
  </si>
  <si>
    <t>RABI'U DAHIRU</t>
  </si>
  <si>
    <t>NIE-YBS-JAK-016-559</t>
  </si>
  <si>
    <t>NIE-YBS-JAK-016-560</t>
  </si>
  <si>
    <t>HAWILA AUDU</t>
  </si>
  <si>
    <t>NIE-YBS-JAK-016-561</t>
  </si>
  <si>
    <t>NIE-YBS-JAK-016-562</t>
  </si>
  <si>
    <t>HAMISU IBRAHIM</t>
  </si>
  <si>
    <t>NIE-YBS-JAK-016-563</t>
  </si>
  <si>
    <t>LAWALE ABDUL</t>
  </si>
  <si>
    <t>NIE-YBS-JAK-016-564</t>
  </si>
  <si>
    <t>USMAN ISA</t>
  </si>
  <si>
    <t>NIE-YBS-JAK-016-565</t>
  </si>
  <si>
    <t>HAWA MOH'D</t>
  </si>
  <si>
    <t>NIE-YBS-JAK-016-566</t>
  </si>
  <si>
    <t>HADIZA YA'U</t>
  </si>
  <si>
    <t>NIE-YBS-JAK-016-567</t>
  </si>
  <si>
    <t>NIE-YBS-JAK-016-568</t>
  </si>
  <si>
    <t>IBRAHIM MUSTAPHA</t>
  </si>
  <si>
    <t>NIE-YBS-JAK-016-569</t>
  </si>
  <si>
    <t>YUSUF AUDU</t>
  </si>
  <si>
    <t>NIE-YBS-JAK-016-570</t>
  </si>
  <si>
    <t>ADAMA AUDU</t>
  </si>
  <si>
    <t>NIE-YBS-JAK-016-571</t>
  </si>
  <si>
    <t>ASMA'U NAFI'U</t>
  </si>
  <si>
    <t>NIE-YBS-JAK-016-572</t>
  </si>
  <si>
    <t>ZAINAB HAMZA</t>
  </si>
  <si>
    <t>NIE-YBS-JAK-016-573</t>
  </si>
  <si>
    <t>IBRAHIM IDRISSA</t>
  </si>
  <si>
    <t>NIE-YBS-JAK-016-574</t>
  </si>
  <si>
    <t>NIE-YBS-JAK-016-575</t>
  </si>
  <si>
    <t>SAMA'ILA UMAR</t>
  </si>
  <si>
    <t>NIE-YBS-JAK-016-576</t>
  </si>
  <si>
    <t>ABDULLAHI SANI</t>
  </si>
  <si>
    <t>NIE-YBS-JAK-016-577</t>
  </si>
  <si>
    <t>MAMMAN YUSUF</t>
  </si>
  <si>
    <t>NIE-YBS-JAK-016-578</t>
  </si>
  <si>
    <t>FATIMA SAMA'ILA</t>
  </si>
  <si>
    <t>NIE-YBS-JAK-016-579</t>
  </si>
  <si>
    <t>SANI MANU</t>
  </si>
  <si>
    <t>NIE-YBS-JAK-016-580</t>
  </si>
  <si>
    <t>NIE-YBS-JAK-016-581</t>
  </si>
  <si>
    <t>SADIQ DISHA</t>
  </si>
  <si>
    <t>NIE-YBS-JAK-016-582</t>
  </si>
  <si>
    <t>ABAKAR MOH'D</t>
  </si>
  <si>
    <t>NIE-YBS-JAK-016-583</t>
  </si>
  <si>
    <t>NIE-YBS-JAK-016-584</t>
  </si>
  <si>
    <t>MUSTAPHA AHMED</t>
  </si>
  <si>
    <t>NIE-YBS-JAK-016-585</t>
  </si>
  <si>
    <t>MOH'D HASHIM</t>
  </si>
  <si>
    <t>NIE-YBS-JAK-016-586</t>
  </si>
  <si>
    <t>ABUBAKAR HASSAN</t>
  </si>
  <si>
    <t>NIE-YBS-JAK-016-587</t>
  </si>
  <si>
    <t>MOH'D MAGAJI</t>
  </si>
  <si>
    <t>NIE-YBS-JAK-016-588</t>
  </si>
  <si>
    <t>HAUWA HAMZA</t>
  </si>
  <si>
    <t>NIE-YBS-JAK-016-589</t>
  </si>
  <si>
    <t>AMINA MUSA</t>
  </si>
  <si>
    <t>NIE-YBS-JAK-016-590</t>
  </si>
  <si>
    <t>ASABE MOH'D</t>
  </si>
  <si>
    <t>NIE-YBS-JAK-016-591</t>
  </si>
  <si>
    <t>RAZAK BAHIRU</t>
  </si>
  <si>
    <t>NIE-YBS-JAK-016-592</t>
  </si>
  <si>
    <t>LADIDI SAGIRU</t>
  </si>
  <si>
    <t>NIE-YBS-JAK-016-593</t>
  </si>
  <si>
    <t>BIBA ARESHEM</t>
  </si>
  <si>
    <t>NIE-YBS-JAK-016-594</t>
  </si>
  <si>
    <t>BUHARI</t>
  </si>
  <si>
    <t>NIE-YBS-JAK-016-595</t>
  </si>
  <si>
    <t>NIE-YBS-JAK-016-596</t>
  </si>
  <si>
    <t>RUKAYYA LAMIDO</t>
  </si>
  <si>
    <t>NIE-YBS-JAK-016-597</t>
  </si>
  <si>
    <t>ALI MOH'D</t>
  </si>
  <si>
    <t>NIE-YBS-JAK-016-598</t>
  </si>
  <si>
    <t>RUKAYYA HASSAN</t>
  </si>
  <si>
    <t>NIE-YBS-JAK-016-599</t>
  </si>
  <si>
    <t>BALKI UMARU</t>
  </si>
  <si>
    <t>NIE-YBS-JAK-016-600</t>
  </si>
  <si>
    <t>ABDU USAINI</t>
  </si>
  <si>
    <t>NIE-YBS-JAK-016-601</t>
  </si>
  <si>
    <t>SAMA'ILA ALI</t>
  </si>
  <si>
    <t>NIE-YBS-JAK-016-602</t>
  </si>
  <si>
    <t>IBRAHIM AUDU</t>
  </si>
  <si>
    <t>NIE-YBS-JAK-016-603</t>
  </si>
  <si>
    <t>AISHA GAGIYO</t>
  </si>
  <si>
    <t>NIE-YBS-JAK-016-604</t>
  </si>
  <si>
    <t>HARIRA M ADO</t>
  </si>
  <si>
    <t>NIE-YBS-JAK-016-605</t>
  </si>
  <si>
    <t>BIBA HARUNA</t>
  </si>
  <si>
    <t>NIE-YBS-JAK-016-606</t>
  </si>
  <si>
    <t>RABI ADAMU</t>
  </si>
  <si>
    <t>NIE-YBS-JAK-016-607</t>
  </si>
  <si>
    <t>SHAMAKI GARBA</t>
  </si>
  <si>
    <t>NIE-YBS-JAK-016-608</t>
  </si>
  <si>
    <t>ADAMA USMAN</t>
  </si>
  <si>
    <t>NIE-YBS-JAK-016-609</t>
  </si>
  <si>
    <t>FURERA MUSA</t>
  </si>
  <si>
    <t>NIE-YBS-JAK-016-610</t>
  </si>
  <si>
    <t>ISA YA'U</t>
  </si>
  <si>
    <t>NIE-YBS-JAK-016-611</t>
  </si>
  <si>
    <t>ADAMA MUSA</t>
  </si>
  <si>
    <t>NIE-YBS-JAK-016-612</t>
  </si>
  <si>
    <t>NAFISA ADAMU</t>
  </si>
  <si>
    <t>NIE-YBS-JAK-016-613</t>
  </si>
  <si>
    <t>AHMADU MOHD</t>
  </si>
  <si>
    <t>NIE-YBS-JAK-016-614</t>
  </si>
  <si>
    <t>ASAMA'U YUSUF</t>
  </si>
  <si>
    <t>NIE-YBS-JAK-016-615</t>
  </si>
  <si>
    <t>SALISU SALEH</t>
  </si>
  <si>
    <t>NIE-YBS-JAK-016-616</t>
  </si>
  <si>
    <t>IBRAHIM YAHAYA</t>
  </si>
  <si>
    <t>NIE-YBS-JAK-016-617</t>
  </si>
  <si>
    <t>HASSAN MOH'D</t>
  </si>
  <si>
    <t>NIE-YBS-JAK-016-618</t>
  </si>
  <si>
    <t>SHARASIYO MOH'D</t>
  </si>
  <si>
    <t>NIE-YBS-JAK-016-619</t>
  </si>
  <si>
    <t>NIE-YBS-JAK-016-620</t>
  </si>
  <si>
    <t>HUSAINA HARUNA</t>
  </si>
  <si>
    <t>NIE-YBS-JAK-016-621</t>
  </si>
  <si>
    <t>ABAKAR HARUNA</t>
  </si>
  <si>
    <t>NIE-YBS-JAK-016-622</t>
  </si>
  <si>
    <t>BALKI USAINI</t>
  </si>
  <si>
    <t>NIE-YBS-JAK-016-623</t>
  </si>
  <si>
    <t>MOH'D IBRAHIM</t>
  </si>
  <si>
    <t>NIE-YBS-JAK-016-624</t>
  </si>
  <si>
    <t>NIE-YBS-JAK-016-625</t>
  </si>
  <si>
    <t>KHADIJA IBRAHIM</t>
  </si>
  <si>
    <t>NIE-YBS-JAK-016-626</t>
  </si>
  <si>
    <t>ISA AUSAJA</t>
  </si>
  <si>
    <t>NIE-YBS-JAK-016-627</t>
  </si>
  <si>
    <t>HARUNA ABDULLAHI</t>
  </si>
  <si>
    <t>NIE-YBS-JAK-016-628</t>
  </si>
  <si>
    <t>AMINA SA'IDU</t>
  </si>
  <si>
    <t>NIE-YBS-JAK-016-629</t>
  </si>
  <si>
    <t>AUDU MAMMAN</t>
  </si>
  <si>
    <t>NIE-YBS-JAK-016-630</t>
  </si>
  <si>
    <t>HASIYA KALLI</t>
  </si>
  <si>
    <t>NIE-YBS-JAK-016-631</t>
  </si>
  <si>
    <t>MAGAJI MOH'D</t>
  </si>
  <si>
    <t>NIE-YBS-JAK-016-632</t>
  </si>
  <si>
    <t>RAMA RABI'U</t>
  </si>
  <si>
    <t>NIE-YBS-JAK-016-633</t>
  </si>
  <si>
    <t>LIBABATU SA'IDU</t>
  </si>
  <si>
    <t>NIE-YBS-JAK-016-634</t>
  </si>
  <si>
    <t>MOH'D SHU'IBU</t>
  </si>
  <si>
    <t>NIE-YBS-JAK-016-635</t>
  </si>
  <si>
    <t>SADIYA ABDULLAHI</t>
  </si>
  <si>
    <t>NIE-YBS-JAK-016-636</t>
  </si>
  <si>
    <t>ISHIYA MUSA</t>
  </si>
  <si>
    <t>NIE-YBS-JAK-016-637</t>
  </si>
  <si>
    <t>NIE-YBS-JAK-016-638</t>
  </si>
  <si>
    <t>HARUSATU YAHAYA</t>
  </si>
  <si>
    <t>NIE-YBS-JAK-016-639</t>
  </si>
  <si>
    <t>HAUWA HALADU</t>
  </si>
  <si>
    <t>NIE-YBS-JAK-016-640</t>
  </si>
  <si>
    <t>USMAN RABMA</t>
  </si>
  <si>
    <t>NIE-YBS-JAK-016-641</t>
  </si>
  <si>
    <t>ASAMA'U MOH'D</t>
  </si>
  <si>
    <t>NIE-YBS-JAK-016-642</t>
  </si>
  <si>
    <t>HABIBA AUDU</t>
  </si>
  <si>
    <t>NIE-YBS-JAK-016-643</t>
  </si>
  <si>
    <t>SHAGIR IDRISA</t>
  </si>
  <si>
    <t>NIE-YBS-JAK-016-644</t>
  </si>
  <si>
    <t>KHADIJA USAINI</t>
  </si>
  <si>
    <t>NIE-YBS-JAK-016-645</t>
  </si>
  <si>
    <t>AMARYA IBRAHIM</t>
  </si>
  <si>
    <t>NIE-YBS-JAK-016-646</t>
  </si>
  <si>
    <t>FARIDA IBRAHIM</t>
  </si>
  <si>
    <t>NIE-YBS-JAK-016-647</t>
  </si>
  <si>
    <t>SAMA'IL USMAN</t>
  </si>
  <si>
    <t>NIE-YBS-JAK-016-648</t>
  </si>
  <si>
    <t>ALI SAGIRU</t>
  </si>
  <si>
    <t>NIE-YBS-JAK-016-649</t>
  </si>
  <si>
    <t>YUSUF SAGIRU</t>
  </si>
  <si>
    <t>NIE-YBS-JAK-016-650</t>
  </si>
  <si>
    <t>HAMISU USMAN</t>
  </si>
  <si>
    <t>NIE-YBS-JAK-016-651</t>
  </si>
  <si>
    <t>AHMAD MOH'D</t>
  </si>
  <si>
    <t>NIE-YBS-JAK-016-652</t>
  </si>
  <si>
    <t>NIE-YBS-JAK-016-653</t>
  </si>
  <si>
    <t>HADIZA MOH'D</t>
  </si>
  <si>
    <t>NIE-YBS-JAK-016-654</t>
  </si>
  <si>
    <t>NIE-YBS-JAK-016-655</t>
  </si>
  <si>
    <t>MARYAM MOH'D</t>
  </si>
  <si>
    <t>NIE-YBS-JAK-016-656</t>
  </si>
  <si>
    <t>NIE-YBS-JAK-016-657</t>
  </si>
  <si>
    <t>HAFSA MOH'D</t>
  </si>
  <si>
    <t>NIE-YBS-JAK-016-658</t>
  </si>
  <si>
    <t>FATSUMA ABUBAKAR</t>
  </si>
  <si>
    <t>NIE-YBS-JAK-016-659</t>
  </si>
  <si>
    <t>NIE-YBS-JAK-016-660</t>
  </si>
  <si>
    <t>FATSUMA YAKUB</t>
  </si>
  <si>
    <t>NIE-YBS-JAK-016-661</t>
  </si>
  <si>
    <t>DIJA M</t>
  </si>
  <si>
    <t>NIE-YBS-JAK-016-662</t>
  </si>
  <si>
    <t>ISA SANI</t>
  </si>
  <si>
    <t>NIE-YBS-JAK-016-663</t>
  </si>
  <si>
    <t>NIE-YBS-JAK-016-664</t>
  </si>
  <si>
    <t>MAYRAMU USMAN</t>
  </si>
  <si>
    <t>NIE-YBS-JAK-016-665</t>
  </si>
  <si>
    <t>AUDU M. IDI</t>
  </si>
  <si>
    <t>NIE-YBS-JAK-016-666</t>
  </si>
  <si>
    <t>WASILA SHAGO</t>
  </si>
  <si>
    <t>NIE-YBS-JAK-016-667</t>
  </si>
  <si>
    <t>SANI SHAGO</t>
  </si>
  <si>
    <t>NIE-YBS-JAK-016-668</t>
  </si>
  <si>
    <t>FATSUMA GARBA</t>
  </si>
  <si>
    <t>NIE-YBS-JAK-016-669</t>
  </si>
  <si>
    <t>MASMASIMA M. HARUNA</t>
  </si>
  <si>
    <t>NIE-YBS-JAK-016-670</t>
  </si>
  <si>
    <t>NIE-YBS-JAK-016-671</t>
  </si>
  <si>
    <t>HARUNA MOH'D</t>
  </si>
  <si>
    <t>NIE-YBS-JAK-016-672</t>
  </si>
  <si>
    <t>YUSUF ABUBAKAR</t>
  </si>
  <si>
    <t>NIE-YBS-JAK-016-673</t>
  </si>
  <si>
    <t>AUDU ADAMU</t>
  </si>
  <si>
    <t>NIE-YBS-JAK-016-674</t>
  </si>
  <si>
    <t>SANI MOH'D</t>
  </si>
  <si>
    <t>NIE-YBS-JAK-016-675</t>
  </si>
  <si>
    <t>SUNUSI GARBA</t>
  </si>
  <si>
    <t>NIE-YBS-JAK-016-676</t>
  </si>
  <si>
    <t>HARUNA ISA</t>
  </si>
  <si>
    <t>NIE-YBS-JAK-016-677</t>
  </si>
  <si>
    <t>RUKAYYA YAHAI</t>
  </si>
  <si>
    <t>NIE-YBS-JAK-016-678</t>
  </si>
  <si>
    <t>SALE SAIDU</t>
  </si>
  <si>
    <t>NIE-YBS-JAK-016-679</t>
  </si>
  <si>
    <t>FATSUMA MOHD</t>
  </si>
  <si>
    <t>NIE-YBS-JAK-016-680</t>
  </si>
  <si>
    <t>NIE-YBS-JAK-016-681</t>
  </si>
  <si>
    <t>YA'U MOH'D</t>
  </si>
  <si>
    <t>NIE-YBS-JAK-016-682</t>
  </si>
  <si>
    <t>USMAN UMAR</t>
  </si>
  <si>
    <t>NIE-YBS-JAK-016-683</t>
  </si>
  <si>
    <t>SANI UMARU</t>
  </si>
  <si>
    <t>NIE-YBS-JAK-016-684</t>
  </si>
  <si>
    <t>KHADIJA GARBA</t>
  </si>
  <si>
    <t>NIE-YBS-JAK-016-685</t>
  </si>
  <si>
    <t>BALLU ABDULLAHI</t>
  </si>
  <si>
    <t>NIE-YBS-JAK-016-686</t>
  </si>
  <si>
    <t>ZAINAB AUWALU</t>
  </si>
  <si>
    <t>NIE-YBS-JAK-016-687</t>
  </si>
  <si>
    <t>JIBIR ISHAKU</t>
  </si>
  <si>
    <t>NIE-YBS-JAK-016-688</t>
  </si>
  <si>
    <t>A'I USMAN</t>
  </si>
  <si>
    <t>NIE-YBS-JAK-016-689</t>
  </si>
  <si>
    <t>AMINA USMAN</t>
  </si>
  <si>
    <t>NIE-YBS-JAK-016-690</t>
  </si>
  <si>
    <t>NIE-YBS-JAK-016-691</t>
  </si>
  <si>
    <t>AUDU JARUMI</t>
  </si>
  <si>
    <t>NIE-YBS-JAK-016-692</t>
  </si>
  <si>
    <t>MOH'D HARUNA</t>
  </si>
  <si>
    <t>NIE-YBS-JAK-016-693</t>
  </si>
  <si>
    <t>NIE-YBS-JAK-016-694</t>
  </si>
  <si>
    <t>AUWALU MUSA</t>
  </si>
  <si>
    <t>NIE-YBS-JAK-016-695</t>
  </si>
  <si>
    <t>ZAINAB MANU</t>
  </si>
  <si>
    <t>NIE-YBS-JAK-016-696</t>
  </si>
  <si>
    <t>LAUWALI ABDULLAHI</t>
  </si>
  <si>
    <t>NIE-YBS-JAK-016-697</t>
  </si>
  <si>
    <t>AHMED AUDU</t>
  </si>
  <si>
    <t>NIE-YBS-JAK-016-698</t>
  </si>
  <si>
    <t>ASAMA'U AUDU</t>
  </si>
  <si>
    <t>NIE-YBS-JAK-016-699</t>
  </si>
  <si>
    <t>YAKUBU ILYA</t>
  </si>
  <si>
    <t>NIE-YBS-JAK-016-700</t>
  </si>
  <si>
    <t>IS ABAKAR</t>
  </si>
  <si>
    <t>NIE-YBS-JAK-016-701</t>
  </si>
  <si>
    <t>ABDULRAZAK HASSAN</t>
  </si>
  <si>
    <t>NIE-YBS-JAK-016-702</t>
  </si>
  <si>
    <t>ADAMU RAGIRU</t>
  </si>
  <si>
    <t>NIE-YBS-JAK-016-703</t>
  </si>
  <si>
    <t>ABAKAR SANI</t>
  </si>
  <si>
    <t>NIE-YBS-JAK-016-704</t>
  </si>
  <si>
    <t>A'I B/GIDA</t>
  </si>
  <si>
    <t>NIE-YBS-JAK-016-705</t>
  </si>
  <si>
    <t>RAHAMA SANI</t>
  </si>
  <si>
    <t>NIE-YBS-JAK-016-706</t>
  </si>
  <si>
    <t>SALE SANI</t>
  </si>
  <si>
    <t>NIE-YBS-JAK-016-707</t>
  </si>
  <si>
    <t>MUSA MPUSAU</t>
  </si>
  <si>
    <t>NIE-YBS-JAK-016-708</t>
  </si>
  <si>
    <t>ADAMA BIBA</t>
  </si>
  <si>
    <t>NIE-YBS-JAK-016-709</t>
  </si>
  <si>
    <t>NIE-YBS-JAK-016-710</t>
  </si>
  <si>
    <t>FATSMU ASHIRU</t>
  </si>
  <si>
    <t>NIE-YBS-JAK-016-711</t>
  </si>
  <si>
    <t>ABDULLAHI MOH'D</t>
  </si>
  <si>
    <t>NIE-YBS-JAK-016-712</t>
  </si>
  <si>
    <t>ZARA'U SANI</t>
  </si>
  <si>
    <t>NIE-YBS-JAK-016-713</t>
  </si>
  <si>
    <t>DREDA MOH'D</t>
  </si>
  <si>
    <t>NIE-YBS-JAK-016-714</t>
  </si>
  <si>
    <t>NIE-YBS-JAK-016-715</t>
  </si>
  <si>
    <t>RABI SAUDA</t>
  </si>
  <si>
    <t>NIE-YBS-JAK-016-716</t>
  </si>
  <si>
    <t>AHMADU YA'U</t>
  </si>
  <si>
    <t>NIE-YBS-JAK-016-717</t>
  </si>
  <si>
    <t>NIE-YBS-JAK-016-718</t>
  </si>
  <si>
    <t>SUNUSI SALE</t>
  </si>
  <si>
    <t>NIE-YBS-JAK-016-719</t>
  </si>
  <si>
    <t>IBRAHIM YA'U</t>
  </si>
  <si>
    <t>NIE-YBS-JAK-016-720</t>
  </si>
  <si>
    <t>AISHATU SANI</t>
  </si>
  <si>
    <t>NIE-YBS-JAK-016-721</t>
  </si>
  <si>
    <t>RUFA'I SANI</t>
  </si>
  <si>
    <t>NIE-YBS-JAK-016-722</t>
  </si>
  <si>
    <t>ADAMU SA'IDU</t>
  </si>
  <si>
    <t>NIE-YBS-JAK-016-723</t>
  </si>
  <si>
    <t>NIE-YBS-JAK-016-724</t>
  </si>
  <si>
    <t>USAINI MOH'D</t>
  </si>
  <si>
    <t>NIE-YBS-JAK-016-725</t>
  </si>
  <si>
    <t>IDI DAUDA</t>
  </si>
  <si>
    <t>NIE-YBS-JAK-016-726</t>
  </si>
  <si>
    <t>ABAKAR UMAR</t>
  </si>
  <si>
    <t>NIE-YBS-JAK-016-727</t>
  </si>
  <si>
    <t>YA'U M. HASSAN</t>
  </si>
  <si>
    <t>NIE-YBS-JAK-016-728</t>
  </si>
  <si>
    <t>AHMADU M. HASSAN</t>
  </si>
  <si>
    <t>NIE-YBS-JAK-016-729</t>
  </si>
  <si>
    <t>FATSUMA MUSA</t>
  </si>
  <si>
    <t>NIE-YBS-JAK-016-730</t>
  </si>
  <si>
    <t>NIE-YBS-JAK-016-731</t>
  </si>
  <si>
    <t>IMISAU ALKASIN</t>
  </si>
  <si>
    <t>NIE-YBS-JAK-016-732</t>
  </si>
  <si>
    <t>AMINA ABAKAR</t>
  </si>
  <si>
    <t>NIE-YBS-JAK-016-733</t>
  </si>
  <si>
    <t>FATSUMA M. BASHIR</t>
  </si>
  <si>
    <t>NIE-YBS-JAK-016-734</t>
  </si>
  <si>
    <t>HALIMA MOH'D</t>
  </si>
  <si>
    <t>NIE-YBS-JAK-016-735</t>
  </si>
  <si>
    <t>ADAMA IBRAHIM</t>
  </si>
  <si>
    <t>NIE-YBS-JAK-016-736</t>
  </si>
  <si>
    <t>ALI AHMED</t>
  </si>
  <si>
    <t>NIE-YBS-JAK-016-737</t>
  </si>
  <si>
    <t>NIE-YBS-JAK-016-738</t>
  </si>
  <si>
    <t>HAUWA MANU</t>
  </si>
  <si>
    <t>NIE-YBS-JAK-016-739</t>
  </si>
  <si>
    <t>ISHAKU GARBA</t>
  </si>
  <si>
    <t>NIE-YBS-JAK-016-740</t>
  </si>
  <si>
    <t>MANU SAJE</t>
  </si>
  <si>
    <t>NIE-YBS-JAK-016-741</t>
  </si>
  <si>
    <t>HADIZA ABAKAR</t>
  </si>
  <si>
    <t>NIE-YBS-JAK-016-742</t>
  </si>
  <si>
    <t>RAMATU AHMADU</t>
  </si>
  <si>
    <t>NIE-YBS-JAK-016-743</t>
  </si>
  <si>
    <t>ABDULSALAM USMAN</t>
  </si>
  <si>
    <t>NIE-YBS-JAK-016-744</t>
  </si>
  <si>
    <t>MAIKUDI ADO</t>
  </si>
  <si>
    <t>NIE-YBS-JAK-016-745</t>
  </si>
  <si>
    <t>MARYAM ADO</t>
  </si>
  <si>
    <t>NIE-YBS-JAK-016-746</t>
  </si>
  <si>
    <t>HADIZA ALHASSAN</t>
  </si>
  <si>
    <t>NIE-YBS-JAK-016-747</t>
  </si>
  <si>
    <t>ADAMA LAWAN</t>
  </si>
  <si>
    <t>NIE-YBS-JAK-016-748</t>
  </si>
  <si>
    <t>SA'IDU USMAN</t>
  </si>
  <si>
    <t>NIE-YBS-JAK-016-749</t>
  </si>
  <si>
    <t>ZAINAB MOH'D</t>
  </si>
  <si>
    <t>NIE-YBS-JAK-016-750</t>
  </si>
  <si>
    <t>ABAKAR LUKMAN</t>
  </si>
  <si>
    <t>NIE-YBS-JAK-016-751</t>
  </si>
  <si>
    <t>HAUWA JIBIR</t>
  </si>
  <si>
    <t>NIE-YBS-JAK-016-752</t>
  </si>
  <si>
    <t>NIE-YBS-JAK-016-753</t>
  </si>
  <si>
    <t>NIE-YBS-JAK-016-754</t>
  </si>
  <si>
    <t>NIE-YBS-JAK-016-755</t>
  </si>
  <si>
    <t>NIE-YBS-JAK-016-756</t>
  </si>
  <si>
    <t>FATSUMA UMAR</t>
  </si>
  <si>
    <t>NIE-YBS-JAK-016-757</t>
  </si>
  <si>
    <t>RAHAMA SALISU</t>
  </si>
  <si>
    <t>NIE-YBS-JAK-016-758</t>
  </si>
  <si>
    <t>SABARE UMAR</t>
  </si>
  <si>
    <t>NIE-YBS-JAK-016-759</t>
  </si>
  <si>
    <t>HAMSATU MUSA</t>
  </si>
  <si>
    <t>NIE-YBS-JAK-016-760</t>
  </si>
  <si>
    <t>HARIRA BASO</t>
  </si>
  <si>
    <t>NIE-YBS-JAK-016-761</t>
  </si>
  <si>
    <t>HAFSAT ISA</t>
  </si>
  <si>
    <t>NIE-YBS-JAK-016-762</t>
  </si>
  <si>
    <t>SALISU JIBIR</t>
  </si>
  <si>
    <t>NIE-YBS-JAK-016-763</t>
  </si>
  <si>
    <t>SALISU DATTI</t>
  </si>
  <si>
    <t>NIE-YBS-JAK-016-764</t>
  </si>
  <si>
    <t>SADIYA YA'U</t>
  </si>
  <si>
    <t>NIE-YBS-JAK-016-765</t>
  </si>
  <si>
    <t>MAIMUNA SALE</t>
  </si>
  <si>
    <t>NIE-YBS-JAK-016-766</t>
  </si>
  <si>
    <t>MARYAM AUWALU</t>
  </si>
  <si>
    <t>NIE-YBS-JAK-016-767</t>
  </si>
  <si>
    <t>IBRAHIM SULE</t>
  </si>
  <si>
    <t>NIE-YBS-JAK-016-768</t>
  </si>
  <si>
    <t>AISHATU AUDU</t>
  </si>
  <si>
    <t>NIE-YBS-JAK-016-769</t>
  </si>
  <si>
    <t>NIE-YBS-JAK-016-770</t>
  </si>
  <si>
    <t>MUSA HASHIMU</t>
  </si>
  <si>
    <t>NIE-YBS-JAK-016-771</t>
  </si>
  <si>
    <t>IBRAHIM HASHIMU</t>
  </si>
  <si>
    <t>NIE-YBS-JAK-016-772</t>
  </si>
  <si>
    <t>NIE-YBS-JAK-016-773</t>
  </si>
  <si>
    <t>KALTUME UMARU</t>
  </si>
  <si>
    <t>NIE-YBS-JAK-016-774</t>
  </si>
  <si>
    <t>RABI ABDULLAHI</t>
  </si>
  <si>
    <t>NIE-YBS-JAK-016-775</t>
  </si>
  <si>
    <t>NIE-YBS-JAK-016-776</t>
  </si>
  <si>
    <t>BALKISU SURAJO</t>
  </si>
  <si>
    <t>NIE-YBS-JAK-016-777</t>
  </si>
  <si>
    <t>RAKIYA ALH. AHMADU</t>
  </si>
  <si>
    <t>NIE-YBS-JAK-016-778</t>
  </si>
  <si>
    <t>IDIRISA SALE</t>
  </si>
  <si>
    <t>NIE-YBS-JAK-016-779</t>
  </si>
  <si>
    <t>AUDU KAMISU</t>
  </si>
  <si>
    <t>NIE-YBS-JAK-016-780</t>
  </si>
  <si>
    <t>HABIBA ZAKAR</t>
  </si>
  <si>
    <t>NIE-YBS-JAK-016-781</t>
  </si>
  <si>
    <t>NIE-YBS-JAK-016-782</t>
  </si>
  <si>
    <t>NIE-YBS-JAK-016-783</t>
  </si>
  <si>
    <t>AISHA SIRAJA</t>
  </si>
  <si>
    <t>NIE-YBS-JAK-016-784</t>
  </si>
  <si>
    <t>YA'U HAMZA</t>
  </si>
  <si>
    <t>NIE-YBS-JAK-016-785</t>
  </si>
  <si>
    <t>ZAINAB ABDULRAHAMAN</t>
  </si>
  <si>
    <t>NIE-YBS-JAK-016-786</t>
  </si>
  <si>
    <t>AISHA ISA</t>
  </si>
  <si>
    <t>NIE-YBS-JAK-016-787</t>
  </si>
  <si>
    <t>NIE-YBS-JAK-016-788</t>
  </si>
  <si>
    <t>ISA ZAKR</t>
  </si>
  <si>
    <t>NIE-YBS-JAK-016-789</t>
  </si>
  <si>
    <t>INUSA MOH'D</t>
  </si>
  <si>
    <t>NIE-YBS-JAK-016-790</t>
  </si>
  <si>
    <t>USAINI ABU</t>
  </si>
  <si>
    <t>NIE-YBS-JAK-016-791</t>
  </si>
  <si>
    <t>IDRISA MOH'D</t>
  </si>
  <si>
    <t>NIE-YBS-JAK-016-792</t>
  </si>
  <si>
    <t>ADO MOH'D</t>
  </si>
  <si>
    <t>NIE-YBS-JAK-016-793</t>
  </si>
  <si>
    <t>ISHAKA ISA</t>
  </si>
  <si>
    <t>NIE-YBS-JAK-016-794</t>
  </si>
  <si>
    <t>LADI GARBA</t>
  </si>
  <si>
    <t>NIE-YBS-JAK-016-795</t>
  </si>
  <si>
    <t>DUDU GARBA</t>
  </si>
  <si>
    <t>NIE-YBS-JAK-016-796</t>
  </si>
  <si>
    <t>BALLA GARBA</t>
  </si>
  <si>
    <t>NIE-YBS-JAK-016-797</t>
  </si>
  <si>
    <t>KARIMA GARBA</t>
  </si>
  <si>
    <t>NIE-YBS-JAK-016-798</t>
  </si>
  <si>
    <t>BIRAM GARBA</t>
  </si>
  <si>
    <t>NIE-YBS-JAK-016-799</t>
  </si>
  <si>
    <t>NIE-YBS-JAK-016-800</t>
  </si>
  <si>
    <t>HAMSATU USAINI</t>
  </si>
  <si>
    <t>NIE-YBS-JAK-016-801</t>
  </si>
  <si>
    <t>MUSA AHMADU</t>
  </si>
  <si>
    <t>NIE-YBS-JAK-016-802</t>
  </si>
  <si>
    <t>NIE-YBS-JAK-016-803</t>
  </si>
  <si>
    <t>HAMSATU GARBA</t>
  </si>
  <si>
    <t>NIE-YBS-JAK-016-804</t>
  </si>
  <si>
    <t>ADAMA GARBA</t>
  </si>
  <si>
    <t>NIE-YBS-JAK-016-805</t>
  </si>
  <si>
    <t>UMARU ADAMU</t>
  </si>
  <si>
    <t>NIE-YBS-JAK-016-806</t>
  </si>
  <si>
    <t>ALI IDI</t>
  </si>
  <si>
    <t>NIE-YBS-JAK-016-807</t>
  </si>
  <si>
    <t>NIE-YBS-JAK-016-808</t>
  </si>
  <si>
    <t>MASI SHAIBU</t>
  </si>
  <si>
    <t>NIE-YBS-JAK-016-809</t>
  </si>
  <si>
    <t>RABI NAFI'U</t>
  </si>
  <si>
    <t>NIE-YBS-JAK-016-810</t>
  </si>
  <si>
    <t>HAJARA ISA</t>
  </si>
  <si>
    <t>NIE-YBS-JAK-016-811</t>
  </si>
  <si>
    <t>HAMSATU M. HASSAN</t>
  </si>
  <si>
    <t>NIE-YBS-JAK-016-812</t>
  </si>
  <si>
    <t>NIE-YBS-JAK-016-813</t>
  </si>
  <si>
    <t>HASHIMU IDRISS</t>
  </si>
  <si>
    <t>LIFIYA LOILOI</t>
  </si>
  <si>
    <t>NIE-YBS-JAK-016-814</t>
  </si>
  <si>
    <t>NIE-YBS-JAK-016-815</t>
  </si>
  <si>
    <t>MOH'D IDRIS</t>
  </si>
  <si>
    <t>NIE-YBS-JAK-016-816</t>
  </si>
  <si>
    <t>INDE HALILU</t>
  </si>
  <si>
    <t>NIE-YBS-JAK-016-817</t>
  </si>
  <si>
    <t>MOH'D AHMED</t>
  </si>
  <si>
    <t>NIE-YBS-JAK-016-818</t>
  </si>
  <si>
    <t>MARYAM MAGAJI</t>
  </si>
  <si>
    <t>NIE-YBS-JAK-016-819</t>
  </si>
  <si>
    <t>SAMAILA USMAN</t>
  </si>
  <si>
    <t>NIE-YBS-JAK-016-820</t>
  </si>
  <si>
    <t>ZAINAB AHMADU</t>
  </si>
  <si>
    <t>NIE-YBS-JAK-016-821</t>
  </si>
  <si>
    <t>NIE-YBS-JAK-016-822</t>
  </si>
  <si>
    <t>BUHARI SALISU</t>
  </si>
  <si>
    <t>NIE-YBS-JAK-016-823</t>
  </si>
  <si>
    <t>USUMAN MOH'D</t>
  </si>
  <si>
    <t>NIE-YBS-JAK-016-824</t>
  </si>
  <si>
    <t>NIE-YBS-JAK-016-825</t>
  </si>
  <si>
    <t>YAHAYA ALKALI</t>
  </si>
  <si>
    <t>NIE-YBS-JAK-016-826</t>
  </si>
  <si>
    <t>YAHAYA GAGIRE</t>
  </si>
  <si>
    <t>NIE-YBS-JAK-016-827</t>
  </si>
  <si>
    <t>MARYAM GAGIRE</t>
  </si>
  <si>
    <t>NIE-YBS-JAK-016-828</t>
  </si>
  <si>
    <t>NIE-YBS-JAK-016-829</t>
  </si>
  <si>
    <t>USAINI LELRISSE</t>
  </si>
  <si>
    <t>NIE-YBS-JAK-016-830</t>
  </si>
  <si>
    <t>HASSAN IDRESSA</t>
  </si>
  <si>
    <t>NIE-YBS-JAK-016-831</t>
  </si>
  <si>
    <t>HAUWA HAMISU</t>
  </si>
  <si>
    <t>NIE-YBS-JAK-016-832</t>
  </si>
  <si>
    <t>YUSUF AMADU</t>
  </si>
  <si>
    <t>NIE-YBS-JAK-016-833</t>
  </si>
  <si>
    <t>ADO MAGAJI</t>
  </si>
  <si>
    <t>NIE-YBS-JAK-016-834</t>
  </si>
  <si>
    <t>MANMAN LAWALI</t>
  </si>
  <si>
    <t>NIE-YBS-JAK-016-835</t>
  </si>
  <si>
    <t>ISA  AMADU</t>
  </si>
  <si>
    <t>NIE-YBS-JAK-016-836</t>
  </si>
  <si>
    <t>RABI AUDU</t>
  </si>
  <si>
    <t>NIE-YBS-JAK-016-837</t>
  </si>
  <si>
    <t>HASSANA MOH,D</t>
  </si>
  <si>
    <t>NIE-YBS-JAK-016-838</t>
  </si>
  <si>
    <t>YA'U HUSSAINI</t>
  </si>
  <si>
    <t>NIE-YBS-JAK-016-839</t>
  </si>
  <si>
    <t>NANA GARBA</t>
  </si>
  <si>
    <t>NIE-YBS-JAK-016-840</t>
  </si>
  <si>
    <t>SAFIYANU DADY</t>
  </si>
  <si>
    <t>NIE-YBS-JAK-016-841</t>
  </si>
  <si>
    <t xml:space="preserve">MARIYA MOH'D </t>
  </si>
  <si>
    <t>NIE-YBS-JAK-016-842</t>
  </si>
  <si>
    <t>AISHA SAMAILA</t>
  </si>
  <si>
    <t>GWAYO</t>
  </si>
  <si>
    <t>NIE-YBS-JAK-016-843</t>
  </si>
  <si>
    <t>HASSANA ADAMU</t>
  </si>
  <si>
    <t>NIE-YBS-JAK-016-844</t>
  </si>
  <si>
    <t>UMARU M. GONI</t>
  </si>
  <si>
    <t>NIE-YBS-JAK-016-845</t>
  </si>
  <si>
    <t>MOH'D SALEH</t>
  </si>
  <si>
    <t>NIE-YBS-JAK-016-846</t>
  </si>
  <si>
    <t>NIE-YBS-JAK-016-847</t>
  </si>
  <si>
    <t>ZAINAB ADAMU</t>
  </si>
  <si>
    <t>NIE-YBS-JAK-016-848</t>
  </si>
  <si>
    <t>HALIMA YUSUF</t>
  </si>
  <si>
    <t>NIE-YBS-JAK-016-849</t>
  </si>
  <si>
    <t>NIE-YBS-JAK-016-850</t>
  </si>
  <si>
    <t>BALKI SHAGO</t>
  </si>
  <si>
    <t>NIE-YBS-JAK-016-851</t>
  </si>
  <si>
    <t>INUSA ADAMU</t>
  </si>
  <si>
    <t>NIE-YBS-JAK-016-852</t>
  </si>
  <si>
    <t>ISA MOHAMMADU</t>
  </si>
  <si>
    <t>NIE-YBS-JAK-016-853</t>
  </si>
  <si>
    <t>BALKI GARBA</t>
  </si>
  <si>
    <t>NIE-YBS-JAK-016-854</t>
  </si>
  <si>
    <t>NANA AUDU</t>
  </si>
  <si>
    <t>NIE-YBS-JAK-016-855</t>
  </si>
  <si>
    <t>ILU FADA</t>
  </si>
  <si>
    <t>NIE-YBS-JAK-016-856</t>
  </si>
  <si>
    <t xml:space="preserve">MOH'D AUWALU </t>
  </si>
  <si>
    <t>NIE-YBS-JAK-016-857</t>
  </si>
  <si>
    <t xml:space="preserve">UMARU HARUNA </t>
  </si>
  <si>
    <t>NIE-YBS-JAK-016-858</t>
  </si>
  <si>
    <t>ADO ADO</t>
  </si>
  <si>
    <t>NIE-YBS-JAK-016-859</t>
  </si>
  <si>
    <t>ADAMA HUSSAINI</t>
  </si>
  <si>
    <t>NIE-YBS-JAK-016-860</t>
  </si>
  <si>
    <t>AYI AUDU</t>
  </si>
  <si>
    <t>NIE-YBS-JAK-016-861</t>
  </si>
  <si>
    <t>NIE-YBS-JAK-016-862</t>
  </si>
  <si>
    <t>NIE-YBS-JAK-016-863</t>
  </si>
  <si>
    <t>NIE-YBS-JAK-016-864</t>
  </si>
  <si>
    <t xml:space="preserve">IBRAHIM ADAMU </t>
  </si>
  <si>
    <t>NIE-YBS-JAK-016-865</t>
  </si>
  <si>
    <t>LAWAN ADAMU</t>
  </si>
  <si>
    <t>NIE-YBS-JAK-016-866</t>
  </si>
  <si>
    <t>YAHAYA ADAMU JINDOWA</t>
  </si>
  <si>
    <t>NIE-YBS-JAK-016-867</t>
  </si>
  <si>
    <t>HAMSATU HUSSAINI</t>
  </si>
  <si>
    <t>NIE-YBS-JAK-016-868</t>
  </si>
  <si>
    <t>ADAMU YAHAYA JINDO</t>
  </si>
  <si>
    <t>NIE-YBS-JAK-016-869</t>
  </si>
  <si>
    <t>HASSAN ALI</t>
  </si>
  <si>
    <t>NIE-YBS-JAK-016-870</t>
  </si>
  <si>
    <t>NIE-YBS-JAK-016-871</t>
  </si>
  <si>
    <t>ABU YA'U</t>
  </si>
  <si>
    <t>NIE-YBS-JAK-016-872</t>
  </si>
  <si>
    <t>HABIBA ABDULLAHI</t>
  </si>
  <si>
    <t>NIE-YBS-JAK-016-873</t>
  </si>
  <si>
    <t>AYI ABU</t>
  </si>
  <si>
    <t>NIE-YBS-JAK-016-874</t>
  </si>
  <si>
    <t xml:space="preserve">FATUWA </t>
  </si>
  <si>
    <t>NIE-YBS-JAK-016-875</t>
  </si>
  <si>
    <t>NIE-YBS-JAK-016-876</t>
  </si>
  <si>
    <t>RABI YA'U</t>
  </si>
  <si>
    <t>NIE-YBS-JAK-016-877</t>
  </si>
  <si>
    <t>NIE-YBS-JAK-016-878</t>
  </si>
  <si>
    <t>NIE-YBS-JAK-016-879</t>
  </si>
  <si>
    <t xml:space="preserve">ABUBAKAR SALEH </t>
  </si>
  <si>
    <t>NIE-YBS-JAK-016-880</t>
  </si>
  <si>
    <t>SALEH YA,U</t>
  </si>
  <si>
    <t>NIE-YBS-JAK-016-881</t>
  </si>
  <si>
    <t>NIE-YBS-JAK-016-882</t>
  </si>
  <si>
    <t>MANU NURA</t>
  </si>
  <si>
    <t>NIE-YBS-JAK-016-883</t>
  </si>
  <si>
    <t>AMINU UMARU</t>
  </si>
  <si>
    <t>NIE-YBS-JAK-016-884</t>
  </si>
  <si>
    <t>HAJARA ABBA</t>
  </si>
  <si>
    <t>NIE-YBS-JAK-016-885</t>
  </si>
  <si>
    <t>NIE-YBS-JAK-016-886</t>
  </si>
  <si>
    <t>HAUWAWU AUDU</t>
  </si>
  <si>
    <t>NIE-YBS-JAK-016-887</t>
  </si>
  <si>
    <t>AUDU AMADU</t>
  </si>
  <si>
    <t>NIE-YBS-JAK-016-888</t>
  </si>
  <si>
    <t>FATSUMA AMADU</t>
  </si>
  <si>
    <t>NIE-YBS-JAK-016-889</t>
  </si>
  <si>
    <t>NIE-YBS-JAK-016-890</t>
  </si>
  <si>
    <t>HAJARA SA'IDU</t>
  </si>
  <si>
    <t>NIE-YBS-JAK-016-891</t>
  </si>
  <si>
    <t>MOH'D USMAN</t>
  </si>
  <si>
    <t>NIE-YBS-JAK-016-892</t>
  </si>
  <si>
    <t>ISA SALISU</t>
  </si>
  <si>
    <t>NIE-YBS-JAK-016-893</t>
  </si>
  <si>
    <t>INUSA MUSA</t>
  </si>
  <si>
    <t>NIE-YBS-JAK-016-894</t>
  </si>
  <si>
    <t>GARBA ABDULLAHI</t>
  </si>
  <si>
    <t>NIE-YBS-JAK-016-895</t>
  </si>
  <si>
    <t>AYI ALH. MUSA</t>
  </si>
  <si>
    <t>NIE-YBS-JAK-016-896</t>
  </si>
  <si>
    <t>NIE-YBS-JAK-016-897</t>
  </si>
  <si>
    <t>MUSA MANMAN</t>
  </si>
  <si>
    <t>NIE-YBS-JAK-016-898</t>
  </si>
  <si>
    <t>IDRISSA MANMAN</t>
  </si>
  <si>
    <t>NIE-YBS-JAK-016-899</t>
  </si>
  <si>
    <t>BUBA YUSUF</t>
  </si>
  <si>
    <t>NIE-YBS-JAK-016-900</t>
  </si>
  <si>
    <t>NIE-YBS-JAK-016-901</t>
  </si>
  <si>
    <t>HAUAWA UMARU</t>
  </si>
  <si>
    <t>NIE-YBS-JAK-016-902</t>
  </si>
  <si>
    <t>AUWALU MOH'D</t>
  </si>
  <si>
    <t>NIE-YBS-JAK-016-903</t>
  </si>
  <si>
    <t>DUDA MOH'D</t>
  </si>
  <si>
    <t>NIE-YBS-JAK-016-904</t>
  </si>
  <si>
    <t>HABU HARUNA</t>
  </si>
  <si>
    <t>NIE-YBS-JAK-016-905</t>
  </si>
  <si>
    <t>SAFARA'U MUSA</t>
  </si>
  <si>
    <t>NIE-YBS-JAK-016-906</t>
  </si>
  <si>
    <t>HUAWA HUSSAINI</t>
  </si>
  <si>
    <t>NIE-YBS-JAK-016-907</t>
  </si>
  <si>
    <t>HADIZA KAKU</t>
  </si>
  <si>
    <t>NIE-YBS-JAK-016-908</t>
  </si>
  <si>
    <t>AISHA ABDU</t>
  </si>
  <si>
    <t>NIE-YBS-JAK-016-909</t>
  </si>
  <si>
    <t>HALIMA IDI</t>
  </si>
  <si>
    <t>NIE-YBS-JAK-016-910</t>
  </si>
  <si>
    <t>MUSA ABDULLAHI</t>
  </si>
  <si>
    <t>NIE-YBS-JAK-016-911</t>
  </si>
  <si>
    <t>USMAN ADO</t>
  </si>
  <si>
    <t>NIE-YBS-JAK-016-912</t>
  </si>
  <si>
    <t>SUBATA ISHE'U</t>
  </si>
  <si>
    <t>NIE-YBS-JAK-016-913</t>
  </si>
  <si>
    <t>ZAINAB UMARU</t>
  </si>
  <si>
    <t>NIE-YBS-JAK-016-914</t>
  </si>
  <si>
    <t>AUDU GARBA</t>
  </si>
  <si>
    <t>NIE-YBS-JAK-016-915</t>
  </si>
  <si>
    <t>AISHATU HASHIMU</t>
  </si>
  <si>
    <t>NIE-YBS-JAK-016-916</t>
  </si>
  <si>
    <t>NIE-YBS-JAK-016-917</t>
  </si>
  <si>
    <t>BARAKA YA'U</t>
  </si>
  <si>
    <t>NIE-YBS-JAK-016-918</t>
  </si>
  <si>
    <t>ZAINAB YA'U</t>
  </si>
  <si>
    <t>NIE-YBS-JAK-016-919</t>
  </si>
  <si>
    <t>SIRAJO AUDU</t>
  </si>
  <si>
    <t>NIE-YBS-JAK-016-920</t>
  </si>
  <si>
    <t>NIE-YBS-JAK-016-921</t>
  </si>
  <si>
    <t>NIE-YBS-JAK-016-922</t>
  </si>
  <si>
    <t xml:space="preserve">AISHA ISA </t>
  </si>
  <si>
    <t>GIRGIR</t>
  </si>
  <si>
    <t>NIE-YBS-JAK-016-923</t>
  </si>
  <si>
    <t>SHU'AIBU MANMAN</t>
  </si>
  <si>
    <t>NIE-YBS-JAK-016-924</t>
  </si>
  <si>
    <t>HAFSAT NUHU</t>
  </si>
  <si>
    <t>NIE-YBS-JAK-016-925</t>
  </si>
  <si>
    <t>HARUNA AMADU</t>
  </si>
  <si>
    <t>NIE-YBS-JAK-016-926</t>
  </si>
  <si>
    <t>HARUNA IDIRISSA</t>
  </si>
  <si>
    <t>NIE-YBS-JAK-016-927</t>
  </si>
  <si>
    <t>BINTA ADAMU</t>
  </si>
  <si>
    <t>NIE-YBS-JAK-016-928</t>
  </si>
  <si>
    <t xml:space="preserve">RAMATU GARBA </t>
  </si>
  <si>
    <t>NIE-YBS-JAK-016-929</t>
  </si>
  <si>
    <t>NIE-YBS-JAK-016-930</t>
  </si>
  <si>
    <t>YELWA USMAN</t>
  </si>
  <si>
    <t>NIE-YBS-JAK-016-931</t>
  </si>
  <si>
    <t>MANMAN USMAN</t>
  </si>
  <si>
    <t>NIE-YBS-JAK-016-932</t>
  </si>
  <si>
    <t>NIE-YBS-JAK-016-933</t>
  </si>
  <si>
    <t xml:space="preserve">HABU USMAN </t>
  </si>
  <si>
    <t>NIE-YBS-JAK-016-934</t>
  </si>
  <si>
    <t xml:space="preserve">MUSA USMAN </t>
  </si>
  <si>
    <t>NIE-YBS-JAK-016-935</t>
  </si>
  <si>
    <t>AHMAD USSAINI</t>
  </si>
  <si>
    <t>NIE-YBS-JAK-016-936</t>
  </si>
  <si>
    <t>ZAINAB IDRISS</t>
  </si>
  <si>
    <t>NIE-YBS-JAK-016-937</t>
  </si>
  <si>
    <t>HALIMA USMAN</t>
  </si>
  <si>
    <t>NIE-YBS-JAK-016-938</t>
  </si>
  <si>
    <t>ADO  ADAMU</t>
  </si>
  <si>
    <t>GOGARAM</t>
  </si>
  <si>
    <t>NIE-YBS-JAK-016-939</t>
  </si>
  <si>
    <t>KADIJA AHMAD</t>
  </si>
  <si>
    <t>NIE-YBS-JAK-016-940</t>
  </si>
  <si>
    <t>UMMUL KHAIRI</t>
  </si>
  <si>
    <t>NIE-YBS-JAK-016-941</t>
  </si>
  <si>
    <t>NIE-YBS-JAK-016-942</t>
  </si>
  <si>
    <t>SA NI MOH'D</t>
  </si>
  <si>
    <t>NIE-YBS-JAK-016-943</t>
  </si>
  <si>
    <t>AUWAL SIRAJO</t>
  </si>
  <si>
    <t>NIE-YBS-JAK-016-944</t>
  </si>
  <si>
    <t>SALEH SULEIMAN</t>
  </si>
  <si>
    <t>NIE-YBS-JAK-016-945</t>
  </si>
  <si>
    <t>FATIMA ALH HAMZA</t>
  </si>
  <si>
    <t>NIE-YBS-JAK-016-946</t>
  </si>
  <si>
    <t>AHMAD ALH. HAMISU</t>
  </si>
  <si>
    <t>NIE-YBS-JAK-016-947</t>
  </si>
  <si>
    <t>ZULAI ALH. HAMISU</t>
  </si>
  <si>
    <t>NIE-YBS-JAK-016-948</t>
  </si>
  <si>
    <t>NIE-YBS-JAK-016-949</t>
  </si>
  <si>
    <t xml:space="preserve">AISHA USMAN </t>
  </si>
  <si>
    <t>NIE-YBS-JAK-016-950</t>
  </si>
  <si>
    <t>USSAINI KWALI</t>
  </si>
  <si>
    <t>NIE-YBS-JAK-016-951</t>
  </si>
  <si>
    <t>ADAMU ISHALU</t>
  </si>
  <si>
    <t>NIE-YBS-JAK-016-952</t>
  </si>
  <si>
    <t>HABIBA MOH'D</t>
  </si>
  <si>
    <t>NIE-YBS-JAK-016-953</t>
  </si>
  <si>
    <t>NIE-YBS-JAK-016-954</t>
  </si>
  <si>
    <t>NIE-YBS-JAK-016-955</t>
  </si>
  <si>
    <t>SABATU ISHAKU</t>
  </si>
  <si>
    <t>NIE-YBS-JAK-016-956</t>
  </si>
  <si>
    <t>NIE-YBS-JAK-016-957</t>
  </si>
  <si>
    <t>HALIMA MANMAN`</t>
  </si>
  <si>
    <t>NIE-YBS-JAK-016-958</t>
  </si>
  <si>
    <t>NIE-YBS-JAK-016-959</t>
  </si>
  <si>
    <t>NIE-YBS-JAK-016-960</t>
  </si>
  <si>
    <t>NANA DAN LADI</t>
  </si>
  <si>
    <t>NIE-YBS-JAK-016-961</t>
  </si>
  <si>
    <t>AISHA AUDU BUDUWA</t>
  </si>
  <si>
    <t>NIE-YBS-JAK-016-962</t>
  </si>
  <si>
    <t>GARBA IBRAHIM</t>
  </si>
  <si>
    <t>NIE-YBS-JAK-016-963</t>
  </si>
  <si>
    <t>ZUWAIRA ABDULLAHI</t>
  </si>
  <si>
    <t>NIE-YBS-JAK-016-964</t>
  </si>
  <si>
    <t>AYI ABDULLAHI</t>
  </si>
  <si>
    <t>NIE-YBS-JAK-016-965</t>
  </si>
  <si>
    <t>RASHIDA ABDULLAHI</t>
  </si>
  <si>
    <t>NIE-YBS-JAK-016-966</t>
  </si>
  <si>
    <t>AMADU ABDULLAHI</t>
  </si>
  <si>
    <t>NIE-YBS-JAK-016-967</t>
  </si>
  <si>
    <t>HADIZA MANMAN</t>
  </si>
  <si>
    <t>NIE-YBS-JAK-016-968</t>
  </si>
  <si>
    <t>ZULAI ABDULLAHI</t>
  </si>
  <si>
    <t>NIE-YBS-JAK-016-969</t>
  </si>
  <si>
    <t>MOH'D SULE ABUBAKAR</t>
  </si>
  <si>
    <t>NIE-YBS-JAK-016-970</t>
  </si>
  <si>
    <t>NIE-YBS-JAK-016-971</t>
  </si>
  <si>
    <t xml:space="preserve">MOH'D MOH'D </t>
  </si>
  <si>
    <t>NIE-YBS-JAK-016-972</t>
  </si>
  <si>
    <t>SALMA MOH'D</t>
  </si>
  <si>
    <t>BAYAM</t>
  </si>
  <si>
    <t>NIE-YBS-JAK-016-973</t>
  </si>
  <si>
    <t xml:space="preserve">HARUNA MUSA </t>
  </si>
  <si>
    <t>NIE-YBS-JAK-016-974</t>
  </si>
  <si>
    <t>RABI'U YAHAYA</t>
  </si>
  <si>
    <t>NIE-YBS-JAK-016-975</t>
  </si>
  <si>
    <t>HAMSATU YAHAYA</t>
  </si>
  <si>
    <t>NIE-YBS-JAK-016-976</t>
  </si>
  <si>
    <t>MOHAMMAD YAHAYA</t>
  </si>
  <si>
    <t>NIE-YBS-JAK-016-977</t>
  </si>
  <si>
    <t>NIE-YBS-JAK-016-978</t>
  </si>
  <si>
    <t>NIE-YBS-JAK-016-979</t>
  </si>
  <si>
    <t>ABU ABDULLAHI</t>
  </si>
  <si>
    <t>NIE-YBS-JAK-016-980</t>
  </si>
  <si>
    <t>MANU ADAMU</t>
  </si>
  <si>
    <t>NIE-YBS-JAK-016-981</t>
  </si>
  <si>
    <t>DIJA USMAN</t>
  </si>
  <si>
    <t>NIE-YBS-JAK-016-982</t>
  </si>
  <si>
    <t>BURAH USSAINI</t>
  </si>
  <si>
    <t>NIE-YBS-JAK-016-983</t>
  </si>
  <si>
    <t>YUSAI USAINI</t>
  </si>
  <si>
    <t>NIE-YBS-JAK-016-984</t>
  </si>
  <si>
    <t>NIE-YBS-JAK-016-985</t>
  </si>
  <si>
    <t>NANA FATSUMA IBRAHIM</t>
  </si>
  <si>
    <t>NIE-YBS-JAK-016-986</t>
  </si>
  <si>
    <t xml:space="preserve">HASSAN KWALI </t>
  </si>
  <si>
    <t>NIE-YBS-JAK-016-987</t>
  </si>
  <si>
    <t>AUDU HARUNA</t>
  </si>
  <si>
    <t>NIE-YBS-JAK-016-988</t>
  </si>
  <si>
    <t>NIE-YBS-JAK-016-989</t>
  </si>
  <si>
    <t>DIJA ADAMU</t>
  </si>
  <si>
    <t>NIE-YBS-JAK-016-990</t>
  </si>
  <si>
    <t>MARI BABA KARIJE</t>
  </si>
  <si>
    <t>NIE-YBS-JAK-016-991</t>
  </si>
  <si>
    <t>AMADU HARUNA</t>
  </si>
  <si>
    <t>NIE-YBS-JAK-016-992</t>
  </si>
  <si>
    <t>MOHAMMED  MOHAMMED</t>
  </si>
  <si>
    <t>NIE-YBS-JAK-016-993</t>
  </si>
  <si>
    <t>NANA FATIMA MANI</t>
  </si>
  <si>
    <t>NIE-YBS-JAK-016-994</t>
  </si>
  <si>
    <t>IBRAHIM UMARU</t>
  </si>
  <si>
    <t>NIE-YBS-JAK-016-995</t>
  </si>
  <si>
    <t>DATTACHO YAKUBU</t>
  </si>
  <si>
    <t>NIE-YBS-JAK-016-996</t>
  </si>
  <si>
    <t>TSUMAI KADIRI</t>
  </si>
  <si>
    <t>NIE-YBS-JAK-016-997</t>
  </si>
  <si>
    <t>FATIMA TSUMAI</t>
  </si>
  <si>
    <t>NIE-YBS-JAK-016-998</t>
  </si>
  <si>
    <t>HALIMA TSUMAI</t>
  </si>
  <si>
    <t>NIE-YBS-JAK-016-999</t>
  </si>
  <si>
    <t>ZARA MOHAMMED</t>
  </si>
  <si>
    <t>NIE-YBS-JAK-016-1000</t>
  </si>
  <si>
    <t>DASO MOHAMMED</t>
  </si>
  <si>
    <t>NIE-YBS-JAK-016-1001</t>
  </si>
  <si>
    <t>ISA IDRISS</t>
  </si>
  <si>
    <t>NIE-YBS-JAK-016-1002</t>
  </si>
  <si>
    <t>NANA HALADU</t>
  </si>
  <si>
    <t>NIE-YBS-JAK-016-1003</t>
  </si>
  <si>
    <t>MARU MUSA</t>
  </si>
  <si>
    <t>NIE-YBS-JAK-016-1004</t>
  </si>
  <si>
    <t>RABI MOHAMMED</t>
  </si>
  <si>
    <t>NIE-YBS-JAK-016-1005</t>
  </si>
  <si>
    <t>UMARV LAMIDO</t>
  </si>
  <si>
    <t>NIE-YBS-JAK-016-1006</t>
  </si>
  <si>
    <t>SA'IDU CHINDO</t>
  </si>
  <si>
    <t>NIE-YBS-JAK-016-1007</t>
  </si>
  <si>
    <t>NANA MUSA</t>
  </si>
  <si>
    <t>NIE-YBS-JAK-016-1008</t>
  </si>
  <si>
    <t>DATTEHU MOHAMMED</t>
  </si>
  <si>
    <t>NIE-YBS-JAK-016-1009</t>
  </si>
  <si>
    <t>MOHAMMED ADAMU</t>
  </si>
  <si>
    <t>NIE-YBS-JAK-016-1010</t>
  </si>
  <si>
    <t xml:space="preserve">SALAMATU MUSA </t>
  </si>
  <si>
    <t>NIE-YBS-JAK-016-1011</t>
  </si>
  <si>
    <t>HAUWA GAMBO</t>
  </si>
  <si>
    <t>NIE-YBS-JAK-016-1012</t>
  </si>
  <si>
    <t>NIE-YBS-JAK-016-1013</t>
  </si>
  <si>
    <t>IDI SA'IDU</t>
  </si>
  <si>
    <t>NIE-YBS-JAK-016-1014</t>
  </si>
  <si>
    <t>IBRAHIM IBRAHIM</t>
  </si>
  <si>
    <t>NIE-YBS-JAK-016-1015</t>
  </si>
  <si>
    <t>NIE-YBS-JAK-016-1016</t>
  </si>
  <si>
    <t>SAUDE SANI</t>
  </si>
  <si>
    <t>NIE-YBS-JAK-016-1017</t>
  </si>
  <si>
    <t>IDRISSA MUSA</t>
  </si>
  <si>
    <t>NIE-YBS-JAK-016-1018</t>
  </si>
  <si>
    <t>HAUWA AMADU</t>
  </si>
  <si>
    <t>NIE-YBS-JAK-016-1019</t>
  </si>
  <si>
    <t>USMAN MUSA</t>
  </si>
  <si>
    <t>NIE-YBS-JAK-016-1020</t>
  </si>
  <si>
    <t>AZIMA MOHAMMED</t>
  </si>
  <si>
    <t>NIE-YBS-JAK-016-1021</t>
  </si>
  <si>
    <t>HURERA UMARU</t>
  </si>
  <si>
    <t>NIE-YBS-JAK-016-1022</t>
  </si>
  <si>
    <t>BUBA UMARU</t>
  </si>
  <si>
    <t>NIE-YBS-JAK-016-1023</t>
  </si>
  <si>
    <t>OSAMA BIUTA</t>
  </si>
  <si>
    <t>NIE-YBS-JAK-016-1024</t>
  </si>
  <si>
    <t>UMARU MALAMI</t>
  </si>
  <si>
    <t>NIE-YBS-JAK-016-1025</t>
  </si>
  <si>
    <t>NANA MODU</t>
  </si>
  <si>
    <t>NIE-YBS-JAK-016-1026</t>
  </si>
  <si>
    <t>FATSUMA MAMMAN</t>
  </si>
  <si>
    <t>NIE-YBS-JAK-016-1027</t>
  </si>
  <si>
    <t>FATSUMA IBRAHIM</t>
  </si>
  <si>
    <t>NIE-YBS-JAK-016-1028</t>
  </si>
  <si>
    <t>HAFSI ADAMU</t>
  </si>
  <si>
    <t>NIE-YBS-JAK-016-1029</t>
  </si>
  <si>
    <t>HALIMA HUSSAINI</t>
  </si>
  <si>
    <t>NIE-YBS-JAK-016-1030</t>
  </si>
  <si>
    <t>AYI ADAMU</t>
  </si>
  <si>
    <t>NIE-YBS-JAK-016-1031</t>
  </si>
  <si>
    <t>SAHURA ADAMU</t>
  </si>
  <si>
    <t>NIE-YBS-JAK-016-1032</t>
  </si>
  <si>
    <t>NIE-YBS-JAK-016-1033</t>
  </si>
  <si>
    <t>MARYAM ILIYASU</t>
  </si>
  <si>
    <t>NIE-YBS-JAK-016-1034</t>
  </si>
  <si>
    <t>BIBA UMAR</t>
  </si>
  <si>
    <t>23/6/16</t>
  </si>
  <si>
    <t>NIE-YBS-JAK-016-1035</t>
  </si>
  <si>
    <t>HAJARA HABU</t>
  </si>
  <si>
    <t>23/616</t>
  </si>
  <si>
    <t>NIE-YBS-JAK-016-1036</t>
  </si>
  <si>
    <t>YAKUBU ZUBAIRU</t>
  </si>
  <si>
    <t>22/6/2016</t>
  </si>
  <si>
    <t>NIE-YBS-JAK-016-1037</t>
  </si>
  <si>
    <t>FATIMA YUSUF</t>
  </si>
  <si>
    <t>23/6/2016</t>
  </si>
  <si>
    <t>NIE-YBS-JAK-016-1038</t>
  </si>
  <si>
    <t>AUDU UMARU</t>
  </si>
  <si>
    <t>24/6/2016</t>
  </si>
  <si>
    <t>NIE-YBS-JAK-016-1039</t>
  </si>
  <si>
    <t>UJI HARUNA SA'IDU</t>
  </si>
  <si>
    <t>NIE-YBS-JAK-016-1040</t>
  </si>
  <si>
    <t>SA'IDU YAHAYA</t>
  </si>
  <si>
    <t>NIE-YBS-JAK-016-1041</t>
  </si>
  <si>
    <t>ADAMU UMAR</t>
  </si>
  <si>
    <t>24/6/16</t>
  </si>
  <si>
    <t>NIE-YBS-JAK-016-1042</t>
  </si>
  <si>
    <t>DAJJI IDI</t>
  </si>
  <si>
    <t>25/6/2016</t>
  </si>
  <si>
    <t>NIE-YBS-JAK-016-1043</t>
  </si>
  <si>
    <t>FATI SHU'AIBU</t>
  </si>
  <si>
    <t>NIE-YBS-JAK-016-1044</t>
  </si>
  <si>
    <t>YUSUF LIMAN</t>
  </si>
  <si>
    <t>26/6/2016</t>
  </si>
  <si>
    <t>NIE-YBS-JAK-016-1045</t>
  </si>
  <si>
    <t>MAIMUNA YUSUF</t>
  </si>
  <si>
    <t>NIE-YBS-JAK-016-1046</t>
  </si>
  <si>
    <t>SAHURA BELLO</t>
  </si>
  <si>
    <t>NIE-YBS-JAK-016-1047</t>
  </si>
  <si>
    <t>MOHAMMED AUDU</t>
  </si>
  <si>
    <t>27/6/2016</t>
  </si>
  <si>
    <t>NIE-YBS-JAK-016-1048</t>
  </si>
  <si>
    <t>MOHAMMED RABIU</t>
  </si>
  <si>
    <t>NIE-YBS-JAK-016-1049</t>
  </si>
  <si>
    <t>SALAMATU MOHAMED</t>
  </si>
  <si>
    <t>NIE-YBS-JAK-016-1050</t>
  </si>
  <si>
    <t>ADAMA UMAR</t>
  </si>
  <si>
    <t>28/6/2016</t>
  </si>
  <si>
    <t>NIE-YBS-JAK-016-1051</t>
  </si>
  <si>
    <t>NIE-YBS-KRS-16-101</t>
  </si>
  <si>
    <t>KARASUWA</t>
  </si>
  <si>
    <t>BILAL JAWA</t>
  </si>
  <si>
    <t>22/1/2015</t>
  </si>
  <si>
    <t>NIE-YBS-KRS-16-102</t>
  </si>
  <si>
    <t>IBRAHIM LAWAN JATAU</t>
  </si>
  <si>
    <t>GASMA</t>
  </si>
  <si>
    <t>NIE-YBS-KRS-16-103</t>
  </si>
  <si>
    <t>IBRAHIM ADO</t>
  </si>
  <si>
    <t>NIE-YBS-KRS-16-104</t>
  </si>
  <si>
    <t xml:space="preserve">YUSUF MOHAMMED   </t>
  </si>
  <si>
    <t>2YRS</t>
  </si>
  <si>
    <t>30/1/2016</t>
  </si>
  <si>
    <t>NIE-YBS-KRS-16-105</t>
  </si>
  <si>
    <t>AISHA ALASAN</t>
  </si>
  <si>
    <t>8MOUTHS</t>
  </si>
  <si>
    <t>NIE-YBS-KRS-16-106</t>
  </si>
  <si>
    <t>ZAINAB ABUBAKAR</t>
  </si>
  <si>
    <t>KARASUWA GALU</t>
  </si>
  <si>
    <t>4YRS</t>
  </si>
  <si>
    <t>NIE-YBS-KRS-16-107</t>
  </si>
  <si>
    <t>ADO MOHAMMED</t>
  </si>
  <si>
    <t>KARASUWA GARIN GUNA</t>
  </si>
  <si>
    <t>NIE-YBS-KRS-16-108</t>
  </si>
  <si>
    <t>DAUDA MUSA</t>
  </si>
  <si>
    <t xml:space="preserve">3YRS </t>
  </si>
  <si>
    <t>NIE-YBS-KRS-16-109</t>
  </si>
  <si>
    <t>NIE-YBS-KRS-16-110</t>
  </si>
  <si>
    <t>SALAMATU ILIYA</t>
  </si>
  <si>
    <t>1YRS</t>
  </si>
  <si>
    <t>NIE-YBS-KRS-16-111</t>
  </si>
  <si>
    <t>BULAMA ADAM</t>
  </si>
  <si>
    <t>NIE-YBS-KRS-16-112</t>
  </si>
  <si>
    <t>YUSUFU AUDU</t>
  </si>
  <si>
    <t>NIE-YBS-KRS-16-113</t>
  </si>
  <si>
    <t>AMADU BASHIR</t>
  </si>
  <si>
    <t>NIE-YBS-KRS-16-114</t>
  </si>
  <si>
    <t>ISYAKU UMAR</t>
  </si>
  <si>
    <t>NIE-YBS-KRS-16-115</t>
  </si>
  <si>
    <t>MOHAMMED UMAR</t>
  </si>
  <si>
    <t>NIE-YBS-KRS-16-116</t>
  </si>
  <si>
    <t>AWARI MUSTAPHA</t>
  </si>
  <si>
    <t>NIE-YBS-KRS-16-117</t>
  </si>
  <si>
    <t>HASSAN MOAMMED</t>
  </si>
  <si>
    <t>5YRS</t>
  </si>
  <si>
    <t>NIE-YBS-KRS-16-118</t>
  </si>
  <si>
    <t>NIE-YBS-KRS-16-119</t>
  </si>
  <si>
    <t>ADAMU ADAM</t>
  </si>
  <si>
    <t>NIE-YBS-KRS-16-120</t>
  </si>
  <si>
    <t>SALAMATU HAMMA</t>
  </si>
  <si>
    <t>NIE-YBS-KRS-16-121</t>
  </si>
  <si>
    <t>MAIMUNA BUKAR</t>
  </si>
  <si>
    <t>NIE-YBS-KRS-16-122</t>
  </si>
  <si>
    <t>NIE-YBS-KRS-16-123</t>
  </si>
  <si>
    <t>NIE-YBS-KRS-16-124</t>
  </si>
  <si>
    <t>ZAINAB HASSAN</t>
  </si>
  <si>
    <t>NIE-YBS-KRS-16-125</t>
  </si>
  <si>
    <t>ZARA CHIROMA</t>
  </si>
  <si>
    <t>NIE-YBS-KRS-16-126</t>
  </si>
  <si>
    <t>SHEHU MOHD</t>
  </si>
  <si>
    <t>NIE-YBS-KRS-16-127</t>
  </si>
  <si>
    <t>ABBA BUKAR</t>
  </si>
  <si>
    <t>NIE-YBS-KRS-16-128</t>
  </si>
  <si>
    <t>HAJJA AUDU</t>
  </si>
  <si>
    <t>NIE-YBS-KRS-16-129</t>
  </si>
  <si>
    <t>NIE-YBS-KRS-16-130</t>
  </si>
  <si>
    <t>UMAR ALI</t>
  </si>
  <si>
    <t>12YRS</t>
  </si>
  <si>
    <t>NIE-YBS-KRS-16-131</t>
  </si>
  <si>
    <t>NIE-YBS-KRS-16-132</t>
  </si>
  <si>
    <t>BUKAR MOHD</t>
  </si>
  <si>
    <t>NIE-YBS-KRS-16-133</t>
  </si>
  <si>
    <t>ALIYU MAAZU</t>
  </si>
  <si>
    <t>NIE-YBS-KRS-16-134</t>
  </si>
  <si>
    <t>MARYAM AHMADU</t>
  </si>
  <si>
    <t>NIE-YBS-KRS-16-135</t>
  </si>
  <si>
    <t xml:space="preserve">ADBULSALAM IBRAHIM </t>
  </si>
  <si>
    <t>13YRS</t>
  </si>
  <si>
    <t>NIE-YBS-KRS-16-136</t>
  </si>
  <si>
    <t>ABDULLAHI SAIDU</t>
  </si>
  <si>
    <t>NIE-YBS-KRS-16-137</t>
  </si>
  <si>
    <t>NIE-YBS-KRS-16-138</t>
  </si>
  <si>
    <t>YUSUBU USAINI BUKARTI</t>
  </si>
  <si>
    <t>NIE-YBS-KRS-16-139</t>
  </si>
  <si>
    <t>MOHAMMED USMAN</t>
  </si>
  <si>
    <t>NIE-YBS-KRS-16-140</t>
  </si>
  <si>
    <t xml:space="preserve">GREMA USMAN </t>
  </si>
  <si>
    <t>NIE-YBS-KRS-16-141</t>
  </si>
  <si>
    <t>IBRAHIM USMAN</t>
  </si>
  <si>
    <t>6YRS</t>
  </si>
  <si>
    <t>NIE-YBS-KRS-16-142</t>
  </si>
  <si>
    <t>GARBA BUKAR</t>
  </si>
  <si>
    <t>NIE-YBS-KRS-16-143</t>
  </si>
  <si>
    <t>ISA BUKAR</t>
  </si>
  <si>
    <t>NIE-YBS-KRS-16-144</t>
  </si>
  <si>
    <t>BULAMA ALH GARBA</t>
  </si>
  <si>
    <t>NIE-YBS-KRS-16-145</t>
  </si>
  <si>
    <t>FATSUMA USMAN</t>
  </si>
  <si>
    <t>11YRS</t>
  </si>
  <si>
    <t>NIE-YBS-KRS-16-146</t>
  </si>
  <si>
    <t>BILKI USMAN</t>
  </si>
  <si>
    <t>NIE-YBS-KRS-16-147</t>
  </si>
  <si>
    <t>FANNA USMAN</t>
  </si>
  <si>
    <t>NIE-YBS-KRS-16-148</t>
  </si>
  <si>
    <t>NIE-YBS-KRS-16-149</t>
  </si>
  <si>
    <t>ZARAU SHUAIBU</t>
  </si>
  <si>
    <t>NIE-YBS-KRS-16-150</t>
  </si>
  <si>
    <t>LAWAN YAU SHUAIBU</t>
  </si>
  <si>
    <t>NIE-YBS-KRS-16-151</t>
  </si>
  <si>
    <t>ARAF SHUAIBU</t>
  </si>
  <si>
    <t>NIE-YBS-KRS-16-152</t>
  </si>
  <si>
    <t>DAUDA SHUAIBU</t>
  </si>
  <si>
    <t>NIE-YBS-KRS-16-153</t>
  </si>
  <si>
    <t>11MTH</t>
  </si>
  <si>
    <t>NIE-YBS-KRS-16-154</t>
  </si>
  <si>
    <t>YUSAI BABANI</t>
  </si>
  <si>
    <t>NIE-YBS-KRS-16-155</t>
  </si>
  <si>
    <t>HAJJA BABANI</t>
  </si>
  <si>
    <t>NIE-YBS-KRS-16-156</t>
  </si>
  <si>
    <t>AHMED MUSA</t>
  </si>
  <si>
    <t>6MTH</t>
  </si>
  <si>
    <t>NIE-YBS-KRS-16-157</t>
  </si>
  <si>
    <t>BABA GANA LAWAN</t>
  </si>
  <si>
    <t>NIE-YBS-KRS-16-158</t>
  </si>
  <si>
    <t>NIE-YBS-KRS-16-159</t>
  </si>
  <si>
    <t>NIE-YBS-KRS-16-160</t>
  </si>
  <si>
    <t>GALDIMA GARBA</t>
  </si>
  <si>
    <t>NIE-YBS-KRS-16-161</t>
  </si>
  <si>
    <t>UMAR ISA</t>
  </si>
  <si>
    <t>NIE-YBS-KRS-16-162</t>
  </si>
  <si>
    <t>GAMBO ABUBAKAR</t>
  </si>
  <si>
    <t>NIE-YBS-KRS-16-163</t>
  </si>
  <si>
    <t>TAJUDAM ABUBAKAR</t>
  </si>
  <si>
    <t>NIE-YBS-KRS-16-164</t>
  </si>
  <si>
    <t>GALADIMA GARBA</t>
  </si>
  <si>
    <t>NIE-YBS-KRS-16-165</t>
  </si>
  <si>
    <t xml:space="preserve">ABUBAKAR USMAN </t>
  </si>
  <si>
    <t>NIE-YBS-KRS-16-166</t>
  </si>
  <si>
    <t>ABUBAKAR ISMAIL</t>
  </si>
  <si>
    <t>NIE-YBS-KRS-16-167</t>
  </si>
  <si>
    <t>MUJAHID MOHD</t>
  </si>
  <si>
    <t>NIE-YBS-KRS-16-168</t>
  </si>
  <si>
    <t>NIE-YBS-KRS-16-169</t>
  </si>
  <si>
    <t>SADIYA ABUBAKAR</t>
  </si>
  <si>
    <t>NIE-YBS-KRS-16-170</t>
  </si>
  <si>
    <t>SAFIYA USMAN</t>
  </si>
  <si>
    <t>NIE-YBS-KRS-16-171</t>
  </si>
  <si>
    <t>HAFSAT USMAN</t>
  </si>
  <si>
    <t>NIE-YBS-KRS-16-172</t>
  </si>
  <si>
    <t>RAKIYA MOHD</t>
  </si>
  <si>
    <t>NIE-YBS-KRS-16-173</t>
  </si>
  <si>
    <t>AISHA SULEMAN</t>
  </si>
  <si>
    <t>NIE-YBS-KRS-16-174</t>
  </si>
  <si>
    <t>INUSA ABDULLAHI</t>
  </si>
  <si>
    <t>NIE-YBS-KRS-16-175</t>
  </si>
  <si>
    <t>JATAU MUSA</t>
  </si>
  <si>
    <t>NIE-YBS-KRS-16-176</t>
  </si>
  <si>
    <t>MAIDUGU BAWO KURA</t>
  </si>
  <si>
    <t>NIE-YBS-KRS-16-177</t>
  </si>
  <si>
    <t>BALUM BAKURA</t>
  </si>
  <si>
    <t>NIE-YBS-KRS-16-178</t>
  </si>
  <si>
    <t>MUSA HARDO</t>
  </si>
  <si>
    <t>NIE-YBS-KRS-16-179</t>
  </si>
  <si>
    <t>HASSAN HARDO</t>
  </si>
  <si>
    <t>NIE-YBS-KRS-16-180</t>
  </si>
  <si>
    <t>SULE ALH HASSAN</t>
  </si>
  <si>
    <t>NIE-YBS-KRS-16-181</t>
  </si>
  <si>
    <t xml:space="preserve">KACHALLA ALH HASSAN </t>
  </si>
  <si>
    <t>NIE-YBS-KRS-16-182</t>
  </si>
  <si>
    <t>ADAMIYA ALH HASSAN</t>
  </si>
  <si>
    <t>NIE-YBS-KRS-16-183</t>
  </si>
  <si>
    <t>SADIYA SULE</t>
  </si>
  <si>
    <t>NIE-YBS-KRS-16-184</t>
  </si>
  <si>
    <t>SAFIYA RUFAI</t>
  </si>
  <si>
    <t>NIE-YBS-KRS-16-185</t>
  </si>
  <si>
    <t>BUKAR MANU</t>
  </si>
  <si>
    <t>NIE-YBS-KRS-16-186</t>
  </si>
  <si>
    <t>URA MANU</t>
  </si>
  <si>
    <t>NIE-YBS-KRS-16-187</t>
  </si>
  <si>
    <t>IDI MANU</t>
  </si>
  <si>
    <t>NIE-YBS-KRS-16-188</t>
  </si>
  <si>
    <t>FATIMA MANU</t>
  </si>
  <si>
    <t>NIE-YBS-KRS-16-189</t>
  </si>
  <si>
    <t>NIE-YBS-KRS-16-190</t>
  </si>
  <si>
    <t>HAJJA MANU</t>
  </si>
  <si>
    <t>NIE-YBS-KRS-16-191</t>
  </si>
  <si>
    <t>USMAN MANU</t>
  </si>
  <si>
    <t>NIE-YBS-KRS-16-192</t>
  </si>
  <si>
    <t>HAFSAT MANU</t>
  </si>
  <si>
    <t>NIE-YBS-KRS-16-193</t>
  </si>
  <si>
    <t>ZAINABU MAIGARI</t>
  </si>
  <si>
    <t>NIE-YBS-KRS-16-194</t>
  </si>
  <si>
    <t>RUKAIYA M MAMMAM</t>
  </si>
  <si>
    <t>NIE-YBS-KRS-16-195</t>
  </si>
  <si>
    <t>FATIMA DOCTOR</t>
  </si>
  <si>
    <t>NIE-YBS-KRS-16-196</t>
  </si>
  <si>
    <t>BUKAR DOCTOR</t>
  </si>
  <si>
    <t>NIE-YBS-KRS-16-197</t>
  </si>
  <si>
    <t>MOHD ISA</t>
  </si>
  <si>
    <t>NIE-YBS-KRS-16-198</t>
  </si>
  <si>
    <t>LAWAN IBRAHIM</t>
  </si>
  <si>
    <t>NIE-YBS-KRS-16-199</t>
  </si>
  <si>
    <t>RUKAIYA JAFAR</t>
  </si>
  <si>
    <t>NIE-YBS-KRS-16-200</t>
  </si>
  <si>
    <t>HASSAN SULE</t>
  </si>
  <si>
    <t>NIE-YBS-KRS-16-201</t>
  </si>
  <si>
    <t>HASSAN KALAU</t>
  </si>
  <si>
    <t>8YRS</t>
  </si>
  <si>
    <t>NIE-YBS-KRS-16-202</t>
  </si>
  <si>
    <t>JAFARU DALHATU</t>
  </si>
  <si>
    <t>NIE-YBS-KRS-16-203</t>
  </si>
  <si>
    <t>FATIMA DALHATU</t>
  </si>
  <si>
    <t>NIE-YBS-KRS-16-204</t>
  </si>
  <si>
    <t>AHMED JATAU</t>
  </si>
  <si>
    <t>NIE-YBS-KRS-16-205</t>
  </si>
  <si>
    <t>ABBA JATAU</t>
  </si>
  <si>
    <t>NIE-YBS-KRS-16-206</t>
  </si>
  <si>
    <t>KALO JATAU</t>
  </si>
  <si>
    <t>NIE-YBS-KRS-16-207</t>
  </si>
  <si>
    <t>JAFARU KALILU</t>
  </si>
  <si>
    <t>NIE-YBS-KRS-16-208</t>
  </si>
  <si>
    <t>WARI MAIGARI</t>
  </si>
  <si>
    <t>NIE-YBS-KRS-16-209</t>
  </si>
  <si>
    <t>HAFSAT ABDULLAHI</t>
  </si>
  <si>
    <t>NIE-YBS-KRS-16-210</t>
  </si>
  <si>
    <t>AUDU BAMA</t>
  </si>
  <si>
    <t>NIE-YBS-KRS-16-211</t>
  </si>
  <si>
    <t>HAUWA MOHD</t>
  </si>
  <si>
    <t>NIE-YBS-KRS-16-212</t>
  </si>
  <si>
    <t>NIE-YBS-KRS-16-213</t>
  </si>
  <si>
    <t>ALI AUWALU</t>
  </si>
  <si>
    <t>NIE-YBS-KRS-16-214</t>
  </si>
  <si>
    <t>HAUWA A MELE</t>
  </si>
  <si>
    <t>NIE-YBS-KRS-16-215</t>
  </si>
  <si>
    <t xml:space="preserve">DUDU RUMAN </t>
  </si>
  <si>
    <t>JAJERI</t>
  </si>
  <si>
    <t>NIE-YBS-KRS-16-216</t>
  </si>
  <si>
    <t>NIE-YBS-KRS-16-217</t>
  </si>
  <si>
    <t>SALAMATU A AUDU</t>
  </si>
  <si>
    <t>NIE-YBS-KRS-16-218</t>
  </si>
  <si>
    <t>MAMMADU BAKO</t>
  </si>
  <si>
    <t>NIE-YBS-KRS-16-219</t>
  </si>
  <si>
    <t>MUHAMMADU MAINA</t>
  </si>
  <si>
    <t>NIE-YBS-KRS-16-220</t>
  </si>
  <si>
    <t>HAJIYA HAMIDU</t>
  </si>
  <si>
    <t>NIE-YBS-KRS-16-221</t>
  </si>
  <si>
    <t>RAMMASA MUSA</t>
  </si>
  <si>
    <t>NIE-YBS-KRS-16-222</t>
  </si>
  <si>
    <t>MARYAM BABAGANA</t>
  </si>
  <si>
    <t>NIE-YBS-KRS-16-223</t>
  </si>
  <si>
    <t>UMAR MUHAMMADU</t>
  </si>
  <si>
    <t>NIE-YBS-KRS-16-224</t>
  </si>
  <si>
    <t>SABO RUFAI</t>
  </si>
  <si>
    <t>NIE-YBS-KRS-16-225</t>
  </si>
  <si>
    <t>HAJIYA SADIQ</t>
  </si>
  <si>
    <t>NIE-YBS-KRS-16-226</t>
  </si>
  <si>
    <t>NIE-YBS-KRS-16-227</t>
  </si>
  <si>
    <t>BAGIREMA MOHD</t>
  </si>
  <si>
    <t>NIE-YBS-KRS-16-228</t>
  </si>
  <si>
    <t>BAMAI MOHD</t>
  </si>
  <si>
    <t>NIE-YBS-KRS-16-229</t>
  </si>
  <si>
    <t>ABBA SHAAIBU</t>
  </si>
  <si>
    <t>NIE-YBS-KRS-16-230</t>
  </si>
  <si>
    <t>YAKUBU MOHD</t>
  </si>
  <si>
    <t>NIE-YBS-KRS-16-231</t>
  </si>
  <si>
    <t>BAMODU MODU</t>
  </si>
  <si>
    <t>NIE-YBS-KRS-16-232</t>
  </si>
  <si>
    <t>BADUNA MUSA</t>
  </si>
  <si>
    <t>10YRS</t>
  </si>
  <si>
    <t>NIE-YBS-KRS-16-233</t>
  </si>
  <si>
    <t>MOHD JAJOMI</t>
  </si>
  <si>
    <t>NIE-YBS-KRS-16-234</t>
  </si>
  <si>
    <t>IBRAHIM JAJOMI</t>
  </si>
  <si>
    <t>NIE-YBS-KRS-16-235</t>
  </si>
  <si>
    <t>MOHD SABO AWANA</t>
  </si>
  <si>
    <t>NIE-YBS-KRS-16-236</t>
  </si>
  <si>
    <t>YAUNI KARIMI</t>
  </si>
  <si>
    <t>NIE-YBS-KRS-16-237</t>
  </si>
  <si>
    <t>HADIZA MAILALLA</t>
  </si>
  <si>
    <t>NIE-YBS-KRS-16-238</t>
  </si>
  <si>
    <t>YAGIRGIR BUKAR</t>
  </si>
  <si>
    <t>NIE-YBS-KRS-16-239</t>
  </si>
  <si>
    <t>HASSAN ISHIYAKA</t>
  </si>
  <si>
    <t>NIE-YBS-KRS-16-240</t>
  </si>
  <si>
    <t>NIE-YBS-KRS-16-241</t>
  </si>
  <si>
    <t>BUKAR SAMI</t>
  </si>
  <si>
    <t>NIE-YBS-KRS-16-242</t>
  </si>
  <si>
    <t>HABU DANMALON</t>
  </si>
  <si>
    <t>NIE-YBS-KRS-16-243</t>
  </si>
  <si>
    <t>NIE-YBS-KRS-16-244</t>
  </si>
  <si>
    <t>FATSUMA MOHAMMED</t>
  </si>
  <si>
    <t>NIE-YBS-KRS-16-245</t>
  </si>
  <si>
    <t>NIE-YBS-KRS-16-246</t>
  </si>
  <si>
    <t>SAFIYA ADAMU</t>
  </si>
  <si>
    <t>NIE-YBS-KRS-16-247</t>
  </si>
  <si>
    <t>DAHIRU SALISU</t>
  </si>
  <si>
    <t>NIE-YBS-KRS-16-248</t>
  </si>
  <si>
    <t>RAKIYA DAHIRU</t>
  </si>
  <si>
    <t>NIE-YBS-KRS-16-249</t>
  </si>
  <si>
    <t>SAMINU USMAN</t>
  </si>
  <si>
    <t>NIE-YBS-KRS-16-250</t>
  </si>
  <si>
    <t>RAKIYA USMAN</t>
  </si>
  <si>
    <t>NIE-YBS-MCN-16-101</t>
  </si>
  <si>
    <t>Hauwa Idi</t>
  </si>
  <si>
    <t>NIE-YBS-MCN-16-102</t>
  </si>
  <si>
    <t>Ya faji Audu</t>
  </si>
  <si>
    <t>NIE-YBS-MCN-16-103</t>
  </si>
  <si>
    <t>Zara Babuji</t>
  </si>
  <si>
    <t>21/01/2016</t>
  </si>
  <si>
    <t>NIE-YBS-MCN-16-104</t>
  </si>
  <si>
    <t>Hajara Hassan</t>
  </si>
  <si>
    <t>18/01/2016</t>
  </si>
  <si>
    <t>NIE-YBS-MCN-16-105</t>
  </si>
  <si>
    <t>Amina Muktar</t>
  </si>
  <si>
    <t>17/01/2016</t>
  </si>
  <si>
    <t>NIE-YBS-MCN-16-106</t>
  </si>
  <si>
    <t>Umaru M. Fushari</t>
  </si>
  <si>
    <t>16/01/2016</t>
  </si>
  <si>
    <t>NIE-YBS-MCN-16-107</t>
  </si>
  <si>
    <t>Hajara A. Sidi</t>
  </si>
  <si>
    <t>NIE-YBS-MCN-16-108</t>
  </si>
  <si>
    <t>Aishatu Audu</t>
  </si>
  <si>
    <t>NIE-YBS-MCN-16-109</t>
  </si>
  <si>
    <t>Adamu Yau</t>
  </si>
  <si>
    <t>15/01/2016</t>
  </si>
  <si>
    <t>NIE-YBS-MCN-16-110</t>
  </si>
  <si>
    <t>Aisha Isaka</t>
  </si>
  <si>
    <t>12/01/2016</t>
  </si>
  <si>
    <t>NIE-YBS-MCN-16-111</t>
  </si>
  <si>
    <t>Sule Hussaini</t>
  </si>
  <si>
    <t>28/01/2016</t>
  </si>
  <si>
    <t>NIE-YBS-MCN-16-112</t>
  </si>
  <si>
    <t>Mohammed Babagana</t>
  </si>
  <si>
    <t>NIE-YBS-MCN-16-113</t>
  </si>
  <si>
    <t>Baguwa Maina</t>
  </si>
  <si>
    <t>7/01/2016</t>
  </si>
  <si>
    <t>NIE-YBS-MCN-16-114</t>
  </si>
  <si>
    <t>Hussaini Maina</t>
  </si>
  <si>
    <t>8/01/2016</t>
  </si>
  <si>
    <t>NIE-YBS-MCN-16-115</t>
  </si>
  <si>
    <t>Hassan maina</t>
  </si>
  <si>
    <t>6/01/2016</t>
  </si>
  <si>
    <t>NIE-YBS-MCN-16-116</t>
  </si>
  <si>
    <t>Usman maina</t>
  </si>
  <si>
    <t>NIE-YBS-MCN-16-117</t>
  </si>
  <si>
    <t>Galadima maina</t>
  </si>
  <si>
    <t>9/01/2016</t>
  </si>
  <si>
    <t>NIE-YBS-MCN-16-118</t>
  </si>
  <si>
    <t>Idris Idi</t>
  </si>
  <si>
    <t>NIE-YBS-MCN-16-119</t>
  </si>
  <si>
    <t>Nana babagana</t>
  </si>
  <si>
    <t>NIE-YBS-MCN-16-120</t>
  </si>
  <si>
    <t>Malama Aisami</t>
  </si>
  <si>
    <t>NIE-YBS-MCN-16-121</t>
  </si>
  <si>
    <t>Maryam A.Dan waida</t>
  </si>
  <si>
    <t>10/01/2016</t>
  </si>
  <si>
    <t>NIE-YBS-MCN-16-122</t>
  </si>
  <si>
    <t>Mohd A. Dara</t>
  </si>
  <si>
    <t>11/01/2016</t>
  </si>
  <si>
    <t>NIE-YBS-MCN-16-123</t>
  </si>
  <si>
    <t>Aisha Grema m. Modu</t>
  </si>
  <si>
    <t>NIE-YBS-MCN-16-124</t>
  </si>
  <si>
    <t>Adama Alhaji Dara</t>
  </si>
  <si>
    <t>NIE-YBS-MCN-16-125</t>
  </si>
  <si>
    <t>Tujani Male Male</t>
  </si>
  <si>
    <t>4Yrs</t>
  </si>
  <si>
    <t>NIE-YBS-MCN-16-126</t>
  </si>
  <si>
    <t>Nana ibrahim</t>
  </si>
  <si>
    <t>NIE-YBS-MCN-16-127</t>
  </si>
  <si>
    <t>Alhaji Baba Mai Abba</t>
  </si>
  <si>
    <t>NIE-YBS-MCN-16-128</t>
  </si>
  <si>
    <t>Ramatu M. Hudu</t>
  </si>
  <si>
    <t>NIE-YBS-MCN-16-129</t>
  </si>
  <si>
    <t>Saadiya Salmana</t>
  </si>
  <si>
    <t>9mths</t>
  </si>
  <si>
    <t>NIE-YBS-MCN-16-130</t>
  </si>
  <si>
    <t>Adama Shuibu</t>
  </si>
  <si>
    <t>20/01/2016</t>
  </si>
  <si>
    <t>NIE-YBS-MCN-16-131</t>
  </si>
  <si>
    <t>Fatima Barma</t>
  </si>
  <si>
    <t>NIE-YBS-MCN-16-132</t>
  </si>
  <si>
    <t>Amina Barma</t>
  </si>
  <si>
    <t>NIE-YBS-MCN-16-133</t>
  </si>
  <si>
    <t>Adama Barma</t>
  </si>
  <si>
    <t>NIE-YBS-MCN-16-134</t>
  </si>
  <si>
    <t>Mohd Barma</t>
  </si>
  <si>
    <t>NIE-YBS-MCN-16-135</t>
  </si>
  <si>
    <t>Kawu Musa</t>
  </si>
  <si>
    <t>NIE-YBS-MCN-16-136</t>
  </si>
  <si>
    <t>Ibrahim Shehu</t>
  </si>
  <si>
    <t>NIE-YBS-MCN-16-137</t>
  </si>
  <si>
    <t>Mari Aminu</t>
  </si>
  <si>
    <t>NIE-YBS-MCN-16-138</t>
  </si>
  <si>
    <t>Mohd Hassan</t>
  </si>
  <si>
    <t>10mths</t>
  </si>
  <si>
    <t>NIE-YBS-MCN-16-139</t>
  </si>
  <si>
    <t>Talatu Musa</t>
  </si>
  <si>
    <t>NIE-YBS-MCN-16-140</t>
  </si>
  <si>
    <t>Hajara M. Aminu</t>
  </si>
  <si>
    <t>NIE-YBS-MCN-16-141</t>
  </si>
  <si>
    <t>Umma Mohd</t>
  </si>
  <si>
    <t>NIE-YBS-MCN-16-142</t>
  </si>
  <si>
    <t>NIE-YBS-MCN-16-143</t>
  </si>
  <si>
    <t>Fatima Ahamed</t>
  </si>
  <si>
    <t>NIE-YBS-MCN-16-144</t>
  </si>
  <si>
    <t>Bukar Suleiman</t>
  </si>
  <si>
    <t>NIE-YBS-MCN-16-145</t>
  </si>
  <si>
    <t>Aisha Yau</t>
  </si>
  <si>
    <t>NIE-YBS-MCN-16-146</t>
  </si>
  <si>
    <t>Abba Brah</t>
  </si>
  <si>
    <t>11m</t>
  </si>
  <si>
    <t>NIE-YBS-MCN-16-147</t>
  </si>
  <si>
    <t>Bukari Brah</t>
  </si>
  <si>
    <t>3Yrs</t>
  </si>
  <si>
    <t>NIE-YBS-MCN-16-148</t>
  </si>
  <si>
    <t>Yerima Brah</t>
  </si>
  <si>
    <t>NIE-YBS-MCN-16-149</t>
  </si>
  <si>
    <t>Salamatu M. Saleh</t>
  </si>
  <si>
    <t>5Yrs</t>
  </si>
  <si>
    <t>NIE-YBS-MCN-16-150</t>
  </si>
  <si>
    <t>Aishatu M.Halilu</t>
  </si>
  <si>
    <t>NIE-YBS-MCN-16-151</t>
  </si>
  <si>
    <t>Shaafatu Hassan</t>
  </si>
  <si>
    <t>NIE-YBS-MCN-16-152</t>
  </si>
  <si>
    <t>Abba Suleiman</t>
  </si>
  <si>
    <t>NIE-YBS-MCN-16-153</t>
  </si>
  <si>
    <t>NIE-YBS-MCN-16-154</t>
  </si>
  <si>
    <t>Audu Suleiman</t>
  </si>
  <si>
    <t>NIE-YBS-MCN-16-155</t>
  </si>
  <si>
    <t>NIE-YBS-MCN-16-156</t>
  </si>
  <si>
    <t>Rabi Ali</t>
  </si>
  <si>
    <t>NIE-YBS-MCN-16-157</t>
  </si>
  <si>
    <t>Ramatu Ali</t>
  </si>
  <si>
    <t>NIE-YBS-MCN-16-158</t>
  </si>
  <si>
    <t>Usman Ali</t>
  </si>
  <si>
    <t>7rs</t>
  </si>
  <si>
    <t>NIE-YBS-MCN-16-159</t>
  </si>
  <si>
    <t>Mohammed Alhaji Nur</t>
  </si>
  <si>
    <t>Dole</t>
  </si>
  <si>
    <t>20/02/2016</t>
  </si>
  <si>
    <t>NIE-YBS-MCN-16-160</t>
  </si>
  <si>
    <t>Khadija Adamu</t>
  </si>
  <si>
    <t>3YRS</t>
  </si>
  <si>
    <t>NIE-YBS-MCN-16-161</t>
  </si>
  <si>
    <t>Nana Mansur</t>
  </si>
  <si>
    <t>NIE-YBS-MCN-16-162</t>
  </si>
  <si>
    <t>NIE-YBS-MCN-16-163</t>
  </si>
  <si>
    <t>Modu Yusuf</t>
  </si>
  <si>
    <t>18MTHS</t>
  </si>
  <si>
    <t>NIE-YBS-MCN-16-164</t>
  </si>
  <si>
    <t>Saidu Manu</t>
  </si>
  <si>
    <t>9MTHS</t>
  </si>
  <si>
    <t>NIE-YBS-MCN-16-165</t>
  </si>
  <si>
    <t>Alhaji Musa M.Suraja</t>
  </si>
  <si>
    <t>13MTHS</t>
  </si>
  <si>
    <t>NIE-YBS-MCN-16-166</t>
  </si>
  <si>
    <t>Ba mamman Audu</t>
  </si>
  <si>
    <t>NIE-YBS-MCN-16-167</t>
  </si>
  <si>
    <t>NIE-YBS-MCN-16-168</t>
  </si>
  <si>
    <t>NIE-YBS-MCN-16-169</t>
  </si>
  <si>
    <t>NIE-YBS-MCN-16-170</t>
  </si>
  <si>
    <t>Mamman Muktari</t>
  </si>
  <si>
    <t>5Mths</t>
  </si>
  <si>
    <t>NIE-YBS-MCN-16-171</t>
  </si>
  <si>
    <t>Abdullahi Musa</t>
  </si>
  <si>
    <t>NIE-YBS-MCN-16-172</t>
  </si>
  <si>
    <t>NIE-YBS-MCN-16-173</t>
  </si>
  <si>
    <t>Rukaiya Mamman</t>
  </si>
  <si>
    <t>1YR</t>
  </si>
  <si>
    <t>NIE-YBS-MCN-16-174</t>
  </si>
  <si>
    <t>Kachalla Ali</t>
  </si>
  <si>
    <t>NIE-YBS-MCN-16-175</t>
  </si>
  <si>
    <t>Aisha   Isa</t>
  </si>
  <si>
    <t>NIE-YBS-MCN-16-176</t>
  </si>
  <si>
    <t>Kundu Abdullahi</t>
  </si>
  <si>
    <t>9/03/2016</t>
  </si>
  <si>
    <t>NIE-YBS-MCN-16-177</t>
  </si>
  <si>
    <t>Mamman Abdullahi</t>
  </si>
  <si>
    <t>NIE-YBS-MCN-16-178</t>
  </si>
  <si>
    <t>Mamman Bunu</t>
  </si>
  <si>
    <t>NIE-YBS-MCN-16-179</t>
  </si>
  <si>
    <t>Bunu Sale</t>
  </si>
  <si>
    <t>17MTHS</t>
  </si>
  <si>
    <t>NIE-YBS-MCN-16-180</t>
  </si>
  <si>
    <t>Zara Audu</t>
  </si>
  <si>
    <t>24MTHS</t>
  </si>
  <si>
    <t>NIE-YBS-MCN-16-181</t>
  </si>
  <si>
    <t>Zainab Hassan</t>
  </si>
  <si>
    <t>NIE-YBS-MCN-16-182</t>
  </si>
  <si>
    <t>Alhaji Tata</t>
  </si>
  <si>
    <t>NIE-YBS-MCN-16-183</t>
  </si>
  <si>
    <t>Ibrahim Yau</t>
  </si>
  <si>
    <t>NIE-YBS-MCN-16-184</t>
  </si>
  <si>
    <t>Bukar Manu</t>
  </si>
  <si>
    <t>NIE-YBS-MCN-16-185</t>
  </si>
  <si>
    <t>Umar Garba</t>
  </si>
  <si>
    <t>NIE-YBS-MCN-16-186</t>
  </si>
  <si>
    <t xml:space="preserve">Yakaka Wakil </t>
  </si>
  <si>
    <t>NIE-YBS-MCN-16-187</t>
  </si>
  <si>
    <t>Ibrahim Sule</t>
  </si>
  <si>
    <t>NIE-YBS-MCN-16-188</t>
  </si>
  <si>
    <t>Zulai m. Sani</t>
  </si>
  <si>
    <t>NIE-YBS-MCN-16-189</t>
  </si>
  <si>
    <t>Hamma Mohammed</t>
  </si>
  <si>
    <t>NIE-YBS-MCN-16-190</t>
  </si>
  <si>
    <t>Rabiya Mohammed</t>
  </si>
  <si>
    <t>NIE-YBS-MCN-16-191</t>
  </si>
  <si>
    <t>Mohammed Maliki</t>
  </si>
  <si>
    <t>NIE-YBS-MCN-16-192</t>
  </si>
  <si>
    <t>Hussaini T.Gana</t>
  </si>
  <si>
    <t>NIE-YBS-MCN-16-193</t>
  </si>
  <si>
    <t>Abubakar Umar</t>
  </si>
  <si>
    <t>NIE-YBS-MCN-16-194</t>
  </si>
  <si>
    <t>Audu Mamman Dayabu</t>
  </si>
  <si>
    <t>19/03/2016</t>
  </si>
  <si>
    <t>NIE-YBS-MCN-16-195</t>
  </si>
  <si>
    <t>Alhaji Mamman Dayyabu</t>
  </si>
  <si>
    <t>NIE-YBS-MCN-16-196</t>
  </si>
  <si>
    <t xml:space="preserve">Mamman Hadi </t>
  </si>
  <si>
    <t>21/03/2016</t>
  </si>
  <si>
    <t>NIE-YBS-MCN-16-197</t>
  </si>
  <si>
    <t>Nana A.Hachimu</t>
  </si>
  <si>
    <t>NIE-YBS-MCN-16-198</t>
  </si>
  <si>
    <t>Nuradin Hachimu</t>
  </si>
  <si>
    <t>17/03/2016</t>
  </si>
  <si>
    <t>NIE-YBS-MCN-16-199</t>
  </si>
  <si>
    <t>Maigari Garba</t>
  </si>
  <si>
    <t>NIE-YBS-MCN-16-200</t>
  </si>
  <si>
    <t>Jibir Garba</t>
  </si>
  <si>
    <t>20/03/2016</t>
  </si>
  <si>
    <t>NIE-YBS-MCN-16-201</t>
  </si>
  <si>
    <t>Ibrahim Hamisu</t>
  </si>
  <si>
    <t>NIE-YBS-MCN-16-202</t>
  </si>
  <si>
    <t>Fatsuma Sani</t>
  </si>
  <si>
    <t>16mths</t>
  </si>
  <si>
    <t>NIE-YBS-MCN-16-203</t>
  </si>
  <si>
    <t>NIE-YBS-MCN-16-204</t>
  </si>
  <si>
    <t>Adamu Zakari</t>
  </si>
  <si>
    <t>18/03/2016</t>
  </si>
  <si>
    <t>NIE-YBS-MCN-16-205</t>
  </si>
  <si>
    <t>Mamman Isa</t>
  </si>
  <si>
    <t>NIE-YBS-MCN-16-206</t>
  </si>
  <si>
    <t>Habubakar Usman</t>
  </si>
  <si>
    <t>NIE-YBS-MCN-16-207</t>
  </si>
  <si>
    <t>Hadija Usman</t>
  </si>
  <si>
    <t>NIE-YBS-MCN-16-208</t>
  </si>
  <si>
    <t>Zainabu Alhajiri</t>
  </si>
  <si>
    <t>NIE-YBS-MCN-16-209</t>
  </si>
  <si>
    <t>Muhammadu m.gawo</t>
  </si>
  <si>
    <t>NIE-YBS-MCN-16-210</t>
  </si>
  <si>
    <t>NIE-YBS-MCN-16-211</t>
  </si>
  <si>
    <t>Langidi Alhaji Amodu</t>
  </si>
  <si>
    <t>NIE-YBS-MCN-16-212</t>
  </si>
  <si>
    <t>NIE-YBS-MCN-16-213</t>
  </si>
  <si>
    <t>Saratu Garba</t>
  </si>
  <si>
    <t>NIE-YBS-MCN-16-214</t>
  </si>
  <si>
    <t>Ibrahim Sanusi</t>
  </si>
  <si>
    <t>NIE-YBS-MCN-16-215</t>
  </si>
  <si>
    <t>Budu Sani</t>
  </si>
  <si>
    <t>NIE-YBS-MCN-16-216</t>
  </si>
  <si>
    <t>Mohmmed Bawa</t>
  </si>
  <si>
    <t>NIE-YBS-MCN-16-217</t>
  </si>
  <si>
    <t>Umaru Dindo Hardo Musa</t>
  </si>
  <si>
    <t>NIE-YBS-MCN-16-218</t>
  </si>
  <si>
    <t>Ba Isa Budu</t>
  </si>
  <si>
    <t>NIE-YBS-MCN-16-219</t>
  </si>
  <si>
    <t>Aisha Kanta</t>
  </si>
  <si>
    <t>8mths</t>
  </si>
  <si>
    <t>NIE-YBS-MCN-16-220</t>
  </si>
  <si>
    <t>Bukari Kanta</t>
  </si>
  <si>
    <t>NIE-YBS-MCN-16-221</t>
  </si>
  <si>
    <t>musa yau</t>
  </si>
  <si>
    <t>NIE-YBS-MCN-16-222</t>
  </si>
  <si>
    <t>NIE-YBS-MCN-16-223</t>
  </si>
  <si>
    <t>Hauwa mato</t>
  </si>
  <si>
    <t>NIE-YBS-MCN-16-224</t>
  </si>
  <si>
    <t>NIE-YBS-MCN-16-225</t>
  </si>
  <si>
    <t>NIE-YBS-MCN-16-226</t>
  </si>
  <si>
    <t>25yrs</t>
  </si>
  <si>
    <t>NIE-YBS-MCN-16-227</t>
  </si>
  <si>
    <t>2Yrs</t>
  </si>
  <si>
    <t>NIE-YBS-MCN-16-228</t>
  </si>
  <si>
    <t>NIE-YBS-MCN-16-229</t>
  </si>
  <si>
    <t>15Yrs</t>
  </si>
  <si>
    <t>NIE-YBS-MCN-16-230</t>
  </si>
  <si>
    <t>NIE-YBS-MCN-16-231</t>
  </si>
  <si>
    <t>17/05/2016</t>
  </si>
  <si>
    <t>NIE-YBS-MCN-16-232</t>
  </si>
  <si>
    <t>13/05/2016</t>
  </si>
  <si>
    <t>NIE-YBS-MCN-16-233</t>
  </si>
  <si>
    <t>NIE-YBS-MCN-16-234</t>
  </si>
  <si>
    <t>NIE-YBS-MCN-16-235</t>
  </si>
  <si>
    <t>NIE-YBS-MCN-16-236</t>
  </si>
  <si>
    <t>NIE-YBS-MCN-16-237</t>
  </si>
  <si>
    <t>NIE-YBS-MCN-16-238</t>
  </si>
  <si>
    <t>NIE-YBS-MCN-16-239</t>
  </si>
  <si>
    <t>8Yrs</t>
  </si>
  <si>
    <t>NIE-YBS-MCN-16-240</t>
  </si>
  <si>
    <t>NIE-YBS-MCN-16-241</t>
  </si>
  <si>
    <t>NIE-YBS-MCN-16-242</t>
  </si>
  <si>
    <t>1Yr</t>
  </si>
  <si>
    <t>15/05/2016</t>
  </si>
  <si>
    <t>NIE-YBS-MCN-16-243</t>
  </si>
  <si>
    <t>NIE-YBS-MCN-16-244</t>
  </si>
  <si>
    <t>NIE-YBS-MCN-16-245</t>
  </si>
  <si>
    <t>NIE-YBS-MCN-16-246</t>
  </si>
  <si>
    <t>NIE-YBS-MCN-16-247</t>
  </si>
  <si>
    <t>NIE-YBS-MCN-16-248</t>
  </si>
  <si>
    <t>NIE-YBS-MCN-16-249</t>
  </si>
  <si>
    <t>NIE-YBS-MCN-16-250</t>
  </si>
  <si>
    <t>NIE-YBS-MCN-16-251</t>
  </si>
  <si>
    <t>18/05/2016</t>
  </si>
  <si>
    <t>NIE-YBS-MCN-16-252</t>
  </si>
  <si>
    <t>NIE-YBS-MCN-16-253</t>
  </si>
  <si>
    <t>NIE-YBS-MCN-16-254</t>
  </si>
  <si>
    <t>NIE-YBS-MCN-16-255</t>
  </si>
  <si>
    <t>NIE-YBS-MCN-16-256</t>
  </si>
  <si>
    <t>19/05/2016</t>
  </si>
  <si>
    <t>NIE-YBS-MCN-16-257</t>
  </si>
  <si>
    <t>NIE-YBS-MCN-16-258</t>
  </si>
  <si>
    <t>NIE-YBS-MCN-16-259</t>
  </si>
  <si>
    <t>NIE-YBS-MCN-16-260</t>
  </si>
  <si>
    <t>NIE-YBS-MCN-16-261</t>
  </si>
  <si>
    <t>NIE-YBS-MCN-16-262</t>
  </si>
  <si>
    <t>NIE-YBS-MCN-16-263</t>
  </si>
  <si>
    <t>20/05/2016</t>
  </si>
  <si>
    <t>NIE-YBS-MCN-16-264</t>
  </si>
  <si>
    <t>21/05/2016</t>
  </si>
  <si>
    <t>NIE-YBS-MCN-16-265</t>
  </si>
  <si>
    <t>NIE-YBS-MCN-16-266</t>
  </si>
  <si>
    <t>NIE-YBS-MCN-16-267</t>
  </si>
  <si>
    <t>NIE-YBS-MCN-16-268</t>
  </si>
  <si>
    <t>auduwa mammman</t>
  </si>
  <si>
    <t>NIE-YBS-MCN-16-269</t>
  </si>
  <si>
    <t>NIE-YBS-MCN-16-270</t>
  </si>
  <si>
    <t>NIE-YBS-MCN-16-271</t>
  </si>
  <si>
    <t>NIE-YBS-MCN-16-272</t>
  </si>
  <si>
    <t>NIE-YBS-MCN-16-273</t>
  </si>
  <si>
    <t>NIE-YBS-MCN-16-274</t>
  </si>
  <si>
    <t>NIE-YBS-MCN-16-275</t>
  </si>
  <si>
    <t>Amina yau</t>
  </si>
  <si>
    <t>NIE-YBS-MCN-16-276</t>
  </si>
  <si>
    <t>NIE-YBS-MCN-16-277</t>
  </si>
  <si>
    <t>NIE-YBS-MCN-16-278</t>
  </si>
  <si>
    <t>NIE-YBS-MCN-16-279</t>
  </si>
  <si>
    <t>NIE-YBS-MCN-16-280</t>
  </si>
  <si>
    <t>NIE-YBS-MCN-16-281</t>
  </si>
  <si>
    <t>NIE-YBS-MCN-16-282</t>
  </si>
  <si>
    <t>NIE-YBS-MCN-16-283</t>
  </si>
  <si>
    <t>NIE-YBS-MCN-16-284</t>
  </si>
  <si>
    <t>NIE-YBS-MCN-16-285</t>
  </si>
  <si>
    <t>NIE-YBS-MCN-16-286</t>
  </si>
  <si>
    <t>NIE-YBS-MCN-16-287</t>
  </si>
  <si>
    <t>NIE-YBS-MCN-16-288</t>
  </si>
  <si>
    <t>NIE-YBS-MCN-16-289</t>
  </si>
  <si>
    <t>NIE-YBS-MCN-16-290</t>
  </si>
  <si>
    <t>NIE-YBS-MCN-16-291</t>
  </si>
  <si>
    <t>NIE-YBS-MCN-16-292</t>
  </si>
  <si>
    <t>NIE-YBS-MCN-16-293</t>
  </si>
  <si>
    <t>NIE-YBS-MCN-16-294</t>
  </si>
  <si>
    <t>NIE-YBS-MCN-16-295</t>
  </si>
  <si>
    <t>NIE-YBS-MCN-16-296</t>
  </si>
  <si>
    <t>NIE-YBS-MCN-16-297</t>
  </si>
  <si>
    <t>NIE-YBS-MCN-16-298</t>
  </si>
  <si>
    <t>NIE-YBS-MCN-16-299</t>
  </si>
  <si>
    <t>NIE-YBS-MCN-16-300</t>
  </si>
  <si>
    <t>NIE-YBS-MCN-16-301</t>
  </si>
  <si>
    <t>NIE-YBS-MCN-16-302</t>
  </si>
  <si>
    <t>NIE-YBS-MCN-16-303</t>
  </si>
  <si>
    <t>NIE-YBS-MCN-16-304</t>
  </si>
  <si>
    <t>NIE-YBS-MCN-16-305</t>
  </si>
  <si>
    <t>NIE-YBS-MCN-16-306</t>
  </si>
  <si>
    <t>NIE-YBS-MCN-16-307</t>
  </si>
  <si>
    <t>NIE-YBS-MCN-16-308</t>
  </si>
  <si>
    <t>NIE-YBS-MCN-16-309</t>
  </si>
  <si>
    <t>NIE-YBS-MCN-16-310</t>
  </si>
  <si>
    <t>NIE-YBS-MCN-16-311</t>
  </si>
  <si>
    <t>NIE-YBS-MCN-16-312</t>
  </si>
  <si>
    <t>NIE-YBS-MCN-16-313</t>
  </si>
  <si>
    <t>NIE-YBS-MCN-16-314</t>
  </si>
  <si>
    <t>NIE-YBS-MCN-16-315</t>
  </si>
  <si>
    <t>NIE-YBS-MCN-16-316</t>
  </si>
  <si>
    <t>NIE-YBS-MCN-16-317</t>
  </si>
  <si>
    <t>NIE-YBS-MCN-16-318</t>
  </si>
  <si>
    <t>NIE-YBS-MCN-16-319</t>
  </si>
  <si>
    <t>NIE-YBS-MCN-16-320</t>
  </si>
  <si>
    <t>NIE-YBS-MCN-16-321</t>
  </si>
  <si>
    <t>NIE-YBS-MCN-16-322</t>
  </si>
  <si>
    <t>NIE-YBS-MCN-16-323</t>
  </si>
  <si>
    <t>hajara yau</t>
  </si>
  <si>
    <t>NIE-YBS-MCN-16-324</t>
  </si>
  <si>
    <t>NIE-YBS-MCN-16-325</t>
  </si>
  <si>
    <t>NIE-YBS-MCN-16-326</t>
  </si>
  <si>
    <t>garba musa</t>
  </si>
  <si>
    <t>NIE-YBS-MCN-16-327</t>
  </si>
  <si>
    <t>hauwa maigari</t>
  </si>
  <si>
    <t>NIE-YBS-MCN-16-328</t>
  </si>
  <si>
    <t>mohammed idi</t>
  </si>
  <si>
    <t>NIE-YBS-MCN-16-329</t>
  </si>
  <si>
    <t>Abubakar  Ado</t>
  </si>
  <si>
    <t>5/6/2016</t>
  </si>
  <si>
    <t>NIE-YBS-MCN-16-330</t>
  </si>
  <si>
    <t>Hussaini Audu</t>
  </si>
  <si>
    <t>NIE-YBS-MCN-16-331</t>
  </si>
  <si>
    <t>Abba Shetu</t>
  </si>
  <si>
    <t>NIE-YBS-MCN-16-332</t>
  </si>
  <si>
    <t>Tijjani Muhammad</t>
  </si>
  <si>
    <t>NIE-YBS-MCN-16-333</t>
  </si>
  <si>
    <t>Ibrahim Mamman</t>
  </si>
  <si>
    <t>NIE-YBS-MCN-16-334</t>
  </si>
  <si>
    <t>Hafisu Amadu</t>
  </si>
  <si>
    <t>Dole  Machina</t>
  </si>
  <si>
    <t>20M</t>
  </si>
  <si>
    <t>NIE-YBS-MCN-16-335</t>
  </si>
  <si>
    <t>NIE-YBS-MCN-16-336</t>
  </si>
  <si>
    <t>Mamman Hakilu</t>
  </si>
  <si>
    <t>NIE-YBS-MCN-16-337</t>
  </si>
  <si>
    <t>NIE-YBS-MCN-16-338</t>
  </si>
  <si>
    <t>Jibrin Malam</t>
  </si>
  <si>
    <t>NIE-YBS-MCN-16-339</t>
  </si>
  <si>
    <t>Mune Hakilu</t>
  </si>
  <si>
    <t>NIE-YBS-MCN-16-340</t>
  </si>
  <si>
    <t>Umma ghana</t>
  </si>
  <si>
    <t>NIE-YBS-MCN-16-341</t>
  </si>
  <si>
    <t>Dahiru gana</t>
  </si>
  <si>
    <t>NIE-YBS-MCN-16-342</t>
  </si>
  <si>
    <t>Aado Hassan</t>
  </si>
  <si>
    <t>5M</t>
  </si>
  <si>
    <t>NIE-YBS-MCN-16-343</t>
  </si>
  <si>
    <t>Zainabu Saidu</t>
  </si>
  <si>
    <t>NIE-YBS-MCN-16-344</t>
  </si>
  <si>
    <t>8M</t>
  </si>
  <si>
    <t>NIE-YBS-MCN-16-345</t>
  </si>
  <si>
    <t>Mamman Manu</t>
  </si>
  <si>
    <t>NIE-YBS-MCN-16-346</t>
  </si>
  <si>
    <t>NIE-YBS-MCN-16-347</t>
  </si>
  <si>
    <t>Hadija M.Ali</t>
  </si>
  <si>
    <t>NIE-YBS-MCN-16-348</t>
  </si>
  <si>
    <t>Zuli Gayi</t>
  </si>
  <si>
    <t>NIE-YBS-MCN-16-349</t>
  </si>
  <si>
    <t>Hamidu Gaji</t>
  </si>
  <si>
    <t>NIE-YBS-MCN-16-350</t>
  </si>
  <si>
    <t>Audu Buniya</t>
  </si>
  <si>
    <t>NIE-YBS-MCN-16-351</t>
  </si>
  <si>
    <t>Magaji Buniya</t>
  </si>
  <si>
    <t>NIE-YBS-MCN-16-352</t>
  </si>
  <si>
    <t>Saratu Musa</t>
  </si>
  <si>
    <t>NIE-YBS-MCN-16-353</t>
  </si>
  <si>
    <t>Rukaiya mamman</t>
  </si>
  <si>
    <t>NIE-YBS-MCN-16-354</t>
  </si>
  <si>
    <t>Hauwa Mansur</t>
  </si>
  <si>
    <t>NIE-YBS-MCN-16-355</t>
  </si>
  <si>
    <t>Abubakar M. Adamu</t>
  </si>
  <si>
    <t>30yrs</t>
  </si>
  <si>
    <t>NIE-YBS-MCN-16-356</t>
  </si>
  <si>
    <t>Umaru Mamman</t>
  </si>
  <si>
    <t>12yrs</t>
  </si>
  <si>
    <t>21/05/20166</t>
  </si>
  <si>
    <t>NIE-YBS-MCN-16-357</t>
  </si>
  <si>
    <t>Bukar Sani</t>
  </si>
  <si>
    <t>NIE-YBS-MCN-16-358</t>
  </si>
  <si>
    <t>Lawali Sani</t>
  </si>
  <si>
    <t>NIE-YBS-MCN-16-359</t>
  </si>
  <si>
    <t>Iliyasu Usman</t>
  </si>
  <si>
    <t>NIE-YBS-MCN-16-360</t>
  </si>
  <si>
    <t>Sale Usman</t>
  </si>
  <si>
    <t>NIE-YBS-MCN-16-361</t>
  </si>
  <si>
    <t>Delu Audu Yako</t>
  </si>
  <si>
    <t>NIE-YBS-MCN-16-362</t>
  </si>
  <si>
    <t>Malangana yeko</t>
  </si>
  <si>
    <t>NIE-YBS-MCN-16-363</t>
  </si>
  <si>
    <t>Sani Audu</t>
  </si>
  <si>
    <t>NIE-YBS-MCN-16-364</t>
  </si>
  <si>
    <t>Hussaini Lawali</t>
  </si>
  <si>
    <t>NIE-YBS-NNR-016-101</t>
  </si>
  <si>
    <t>Khadija Lawan</t>
  </si>
  <si>
    <t>48M</t>
  </si>
  <si>
    <t>NIE-YBS-NNR-016-102</t>
  </si>
  <si>
    <t>Hamza Lawan</t>
  </si>
  <si>
    <t>60M</t>
  </si>
  <si>
    <t>NIE-YBS-NNR-016-103</t>
  </si>
  <si>
    <t>Ahmadu Buba</t>
  </si>
  <si>
    <t>Gwazum</t>
  </si>
  <si>
    <t>12M</t>
  </si>
  <si>
    <t>NIE-YBS-NNR-016-104</t>
  </si>
  <si>
    <t>24M</t>
  </si>
  <si>
    <t>NIE-YBS-NNR-016-105</t>
  </si>
  <si>
    <t>Hajara Buba</t>
  </si>
  <si>
    <t>36M</t>
  </si>
  <si>
    <t>NIE-YBS-NNR-016-106</t>
  </si>
  <si>
    <t>Aishatu Salisu</t>
  </si>
  <si>
    <t>NIE-YBS-NNR-016-107</t>
  </si>
  <si>
    <t>Manu Ibrahim</t>
  </si>
  <si>
    <t>120M</t>
  </si>
  <si>
    <t>NIE-YBS-NNR-016-108</t>
  </si>
  <si>
    <t>Umar Lawan</t>
  </si>
  <si>
    <t>NIE-YBS-NNR-016-109</t>
  </si>
  <si>
    <t>Fatima M. Lawan</t>
  </si>
  <si>
    <t>NIE-YBS-NNR-016-110</t>
  </si>
  <si>
    <t xml:space="preserve">Yahaya Mohammed </t>
  </si>
  <si>
    <t>NIE-YBS-NNR-016-111</t>
  </si>
  <si>
    <t>Aisha Yusuf</t>
  </si>
  <si>
    <t>Chukuriwa</t>
  </si>
  <si>
    <t>18M</t>
  </si>
  <si>
    <t>Yes</t>
  </si>
  <si>
    <t>22/3/2016</t>
  </si>
  <si>
    <t>Adquate</t>
  </si>
  <si>
    <t>NIE-YBS-NNR-016-112</t>
  </si>
  <si>
    <t>NIE-YBS-NNR-016-113</t>
  </si>
  <si>
    <t>Fatsuma Ahmadu</t>
  </si>
  <si>
    <t>9M</t>
  </si>
  <si>
    <t>NIE-YBS-NNR-016-114</t>
  </si>
  <si>
    <t>NIE-YBS-NNR-016-115</t>
  </si>
  <si>
    <t>NIE-YBS-NNR-016-116</t>
  </si>
  <si>
    <t>Amina Maiga</t>
  </si>
  <si>
    <t>NIE-YBS-NNR-016-117</t>
  </si>
  <si>
    <t>Hussaini Abubakar</t>
  </si>
  <si>
    <t>NIE-YBS-NNR-016-118</t>
  </si>
  <si>
    <t>NIE-YBS-NNR-016-119</t>
  </si>
  <si>
    <t>Sai'du Abubakar</t>
  </si>
  <si>
    <t>NIE-YBS-NNR-016-120</t>
  </si>
  <si>
    <t>NIE-YBS-NNR-016-121</t>
  </si>
  <si>
    <t>NIE-YBS-NNR-016-122</t>
  </si>
  <si>
    <t>Umar Sai'du</t>
  </si>
  <si>
    <t>NIE-YBS-NNR-016-123</t>
  </si>
  <si>
    <t>NIE-YBS-NGU-13-101</t>
  </si>
  <si>
    <t>musa mohammed</t>
  </si>
  <si>
    <t>NIE-YBS-NGU-13-102</t>
  </si>
  <si>
    <t>shaibu idi</t>
  </si>
  <si>
    <t>Sabon Gari K</t>
  </si>
  <si>
    <t>NIE-YBS-NGU-13-103</t>
  </si>
  <si>
    <t>binta mustapha</t>
  </si>
  <si>
    <t>NIE-YBS-NGU-13-104</t>
  </si>
  <si>
    <t>Rabiu Ibrahim</t>
  </si>
  <si>
    <t>NIE-YBS-NGU-13-105</t>
  </si>
  <si>
    <t>liman sani</t>
  </si>
  <si>
    <t>NIE-YBS-NGU-13-106</t>
  </si>
  <si>
    <t>muhammad bala</t>
  </si>
  <si>
    <t>NIE-YBS-NGU-13-107</t>
  </si>
  <si>
    <t>faimata yusuf</t>
  </si>
  <si>
    <t>NIE-YBS-TMW-16-101</t>
  </si>
  <si>
    <t>HAFIZ ADAMU</t>
  </si>
  <si>
    <t>TARMUWA</t>
  </si>
  <si>
    <t>BABBANGIDA</t>
  </si>
  <si>
    <t>NIE-YBS-TMW-16-102</t>
  </si>
  <si>
    <t>ABUBAKAR BAANA</t>
  </si>
  <si>
    <t>1/8//2016</t>
  </si>
  <si>
    <t>NIE-YBS-TMW-16-103</t>
  </si>
  <si>
    <t>FALMATA BULAMA</t>
  </si>
  <si>
    <t>NIE-YBS-TMW-16-104</t>
  </si>
  <si>
    <t>FATIMA MUSTAPHA</t>
  </si>
  <si>
    <t>NIE-YBS-TMW-16-105</t>
  </si>
  <si>
    <t>NIE-YBS-TMW-16-106</t>
  </si>
  <si>
    <t>FALMATA AMINU</t>
  </si>
  <si>
    <t>NIE-YBS-TMW-16-107</t>
  </si>
  <si>
    <t>ADAMA AMINU</t>
  </si>
  <si>
    <t>NIE-YBS-TMW-16-108</t>
  </si>
  <si>
    <t>GENDE KEROWA</t>
  </si>
  <si>
    <t>48MTHS</t>
  </si>
  <si>
    <t>NIE-YBS-TMW-16-109</t>
  </si>
  <si>
    <t>ISA MANU</t>
  </si>
  <si>
    <t>36MTS</t>
  </si>
  <si>
    <t>NIE-YBS-TMW-16-110</t>
  </si>
  <si>
    <t>MUSA MANU</t>
  </si>
  <si>
    <t>NIE-YBS-TMW-16-111</t>
  </si>
  <si>
    <t>NIE-YBS-TMW-16-112</t>
  </si>
  <si>
    <t xml:space="preserve">ALI HASSAN </t>
  </si>
  <si>
    <t>NIE-YBS-TMW-16-113</t>
  </si>
  <si>
    <t>NIE-YBS-TMW-16-114</t>
  </si>
  <si>
    <t>MARYAMU BANA</t>
  </si>
  <si>
    <t>NIE-YBS-TMW-16-115</t>
  </si>
  <si>
    <t>BA GOCHE</t>
  </si>
  <si>
    <t>LANTEWA</t>
  </si>
  <si>
    <t>NIE-YBS-TMW-16-116</t>
  </si>
  <si>
    <t>NIE-YBS-TMW-16-117</t>
  </si>
  <si>
    <t>ABDULLAHI DAHIRU</t>
  </si>
  <si>
    <t>NIE-YBS-TMW-16-118</t>
  </si>
  <si>
    <t>NIE-YBS-TMW-16-119</t>
  </si>
  <si>
    <t xml:space="preserve">USAINI USMAN </t>
  </si>
  <si>
    <t>NIE-YBS-TMW-16-120</t>
  </si>
  <si>
    <t>MUHAMMAD MUSA</t>
  </si>
  <si>
    <t>NIE-YBS-TMW-16-121</t>
  </si>
  <si>
    <t>FATSUMA MUHAMMAD</t>
  </si>
  <si>
    <t>NIE-YBS-TMW-16-122</t>
  </si>
  <si>
    <t>DASO ADAM</t>
  </si>
  <si>
    <t>SUNGUL/KOKA</t>
  </si>
  <si>
    <t>NIE-YBS-TMW-16-123</t>
  </si>
  <si>
    <t>FALMATA ALGAMBA</t>
  </si>
  <si>
    <t>NIE-YBS-TMW-16-124</t>
  </si>
  <si>
    <t>NIE-YBS-TMW-16-125</t>
  </si>
  <si>
    <t>MODU KULDIMA</t>
  </si>
  <si>
    <t>84MTHS</t>
  </si>
  <si>
    <t>NIE-YBS-TMW-16-126</t>
  </si>
  <si>
    <t>ABUBAKAR KULDIMA</t>
  </si>
  <si>
    <t>NIE-YBS-TMW-16-127</t>
  </si>
  <si>
    <t>ALHAJI MODU KULDIMA</t>
  </si>
  <si>
    <t>NIE-YBS-TMW-16-128</t>
  </si>
  <si>
    <t>36MTH</t>
  </si>
  <si>
    <t>NIE-YBS-TMW-16-129</t>
  </si>
  <si>
    <t xml:space="preserve">MUHMMAD UMAR </t>
  </si>
  <si>
    <t>NIE-YBS-TMW-16-130</t>
  </si>
  <si>
    <t xml:space="preserve">HAUWA GARBA </t>
  </si>
  <si>
    <t>36MTHS</t>
  </si>
  <si>
    <t>NIE-YBS-TMW-16-131</t>
  </si>
  <si>
    <t>MUHAMMAD ABUBAKAR</t>
  </si>
  <si>
    <t>NIE-YBS-TMW-16-132</t>
  </si>
  <si>
    <t>ZAINABU TELA MANU</t>
  </si>
  <si>
    <t>NIE-YBS-TMW-16-133</t>
  </si>
  <si>
    <t xml:space="preserve">HASSAN ADAM </t>
  </si>
  <si>
    <t>10MTHS</t>
  </si>
  <si>
    <t>NIE-YBS-TMW-16-134</t>
  </si>
  <si>
    <t>NIE-YBS-TMW-16-135</t>
  </si>
  <si>
    <t>AISHA G IDRISSA</t>
  </si>
  <si>
    <t>NIE-YBS-TMW-16-136</t>
  </si>
  <si>
    <t xml:space="preserve">SAADATU MUHAMMAD </t>
  </si>
  <si>
    <t>NIE-YBS-TMW-16-137</t>
  </si>
  <si>
    <t>SADIYA AUDU</t>
  </si>
  <si>
    <t>NIE-YBS-TMW-16-138</t>
  </si>
  <si>
    <t>HAUWA SAIDU</t>
  </si>
  <si>
    <t>336MTHS</t>
  </si>
  <si>
    <t>NIE-YBS-TMW-16-139</t>
  </si>
  <si>
    <t>AMINA MUAMMAD</t>
  </si>
  <si>
    <t>120MTHS</t>
  </si>
  <si>
    <t>NIE-YBS-TMW-16-140</t>
  </si>
  <si>
    <t>IBRAHIM SAIDU</t>
  </si>
  <si>
    <t>NIE-YBS-TMW-16-141</t>
  </si>
  <si>
    <t>AISHA BUJI</t>
  </si>
  <si>
    <t>60MTHS</t>
  </si>
  <si>
    <t>NIE-YBS-TMW-16-142</t>
  </si>
  <si>
    <t>AISHA M YUSUFA</t>
  </si>
  <si>
    <t>72MTHS</t>
  </si>
  <si>
    <t>NIE-YBS-TMW-16-143</t>
  </si>
  <si>
    <t>MARIYA HARUNA</t>
  </si>
  <si>
    <t>NIE-YBS-TMW-16-144</t>
  </si>
  <si>
    <t>11MTHS</t>
  </si>
  <si>
    <t>NIE-YBS-TMW-16-145</t>
  </si>
  <si>
    <t>NIE-YBS-TMW-16-146</t>
  </si>
  <si>
    <t>MARYAMU BUNA</t>
  </si>
  <si>
    <t>NIE-YBS-TMW-16-147</t>
  </si>
  <si>
    <t>BURAH DAUDA</t>
  </si>
  <si>
    <t>NIE-YBS-TMW-16-148</t>
  </si>
  <si>
    <t>MARYAMU DAUDA</t>
  </si>
  <si>
    <t>NIE-YBS-TMW-16-149</t>
  </si>
  <si>
    <t>RUKAIYA ABDU</t>
  </si>
  <si>
    <t>NIE-YBS-TMW-16-150</t>
  </si>
  <si>
    <t>MANU ABDU</t>
  </si>
  <si>
    <t>NIE-YBS-TMW-16-151</t>
  </si>
  <si>
    <t>DADI ABDU</t>
  </si>
  <si>
    <t>NIE-YBS-TMW-16-152</t>
  </si>
  <si>
    <t>HALILU ABDU</t>
  </si>
  <si>
    <t>NIE-YBS-TMW-16-153</t>
  </si>
  <si>
    <t>NIE-YBS-TMW-16-154</t>
  </si>
  <si>
    <t>IDI ABDU</t>
  </si>
  <si>
    <t>NIE-YBS-TMW-16-155</t>
  </si>
  <si>
    <t>AHMADU MANU</t>
  </si>
  <si>
    <t>NIE-YBS-TMW-16-156</t>
  </si>
  <si>
    <t>YAU ABDU</t>
  </si>
  <si>
    <t>GODURAM</t>
  </si>
  <si>
    <t>NIE-YBS-TMW-16-157</t>
  </si>
  <si>
    <t>AHMADU ABDU</t>
  </si>
  <si>
    <t>NIE-YBS-TMW-16-158</t>
  </si>
  <si>
    <t>NIE-YBS-TMW-16-159</t>
  </si>
  <si>
    <t>MUHAMMAD ADAM</t>
  </si>
  <si>
    <t>NIE-YBS-TMW-16-160</t>
  </si>
  <si>
    <t>HAJARA ADAM</t>
  </si>
  <si>
    <t>NIE-YBS-TMW-16-161</t>
  </si>
  <si>
    <t>HAUWA MUSA</t>
  </si>
  <si>
    <t>NIE-YBS-TMW-16-162</t>
  </si>
  <si>
    <t>NIE-YBS-TMW-16-163</t>
  </si>
  <si>
    <t>SALISU SUNUSI</t>
  </si>
  <si>
    <t>MAFA</t>
  </si>
  <si>
    <t>NIE-YBS-TMW-16-164</t>
  </si>
  <si>
    <t>NIE-YBS-TMW-16-165</t>
  </si>
  <si>
    <t>AISHA DILALI</t>
  </si>
  <si>
    <t>NIE-YBS-TMW-16-166</t>
  </si>
  <si>
    <t>AMINA BUKAR</t>
  </si>
  <si>
    <t>NIE-YBS-TMW-16-167</t>
  </si>
  <si>
    <t>MUSA MUHAMMAD</t>
  </si>
  <si>
    <t>NIE-YBS-TMW-16-168</t>
  </si>
  <si>
    <t>UMAR FARUK</t>
  </si>
  <si>
    <t>NIE-YBS-TMW-16-169</t>
  </si>
  <si>
    <t>ABDU ABUBAKAR</t>
  </si>
  <si>
    <t>NIE-YBS-TMW-16-170</t>
  </si>
  <si>
    <t>NIE-YBS-TMW-16-171</t>
  </si>
  <si>
    <t>ABDULLAHI BUKAR</t>
  </si>
  <si>
    <t>NIE-YBS-TMW-16-172</t>
  </si>
  <si>
    <t>LAWAN GAMBO</t>
  </si>
  <si>
    <t>NIE-YBS-TMW-16-173</t>
  </si>
  <si>
    <t>FATIMA GALI</t>
  </si>
  <si>
    <t>NIE-YBS-TMW-16-174</t>
  </si>
  <si>
    <t xml:space="preserve">BABANGIDA ALI </t>
  </si>
  <si>
    <t>NIE-YBS-TMW-16-175</t>
  </si>
  <si>
    <t>NUHU IBRAHIM</t>
  </si>
  <si>
    <t>NIE-YBS-TMW-16-176</t>
  </si>
  <si>
    <t>NIE-YBS-TMW-16-177</t>
  </si>
  <si>
    <t>SALE BUBA</t>
  </si>
  <si>
    <t>NIE-YBS-TMW-16-178</t>
  </si>
  <si>
    <t>HADIZA ADO</t>
  </si>
  <si>
    <t>NIE-YBS-TMW-16-179</t>
  </si>
  <si>
    <t>HADIZA MUHAMMAD</t>
  </si>
  <si>
    <t>NIE-YBS-TMW-16-180</t>
  </si>
  <si>
    <t>DIJA IDI</t>
  </si>
  <si>
    <t>NIE-YBS-TMW-16-181</t>
  </si>
  <si>
    <t>NIE-YBS-TMW-16-182</t>
  </si>
  <si>
    <t>HABIBU HALILU</t>
  </si>
  <si>
    <t>NIE-YBS-TMW-16-183</t>
  </si>
  <si>
    <t>SADIQ ADO</t>
  </si>
  <si>
    <t>NIE-YBS-TMW-16-184</t>
  </si>
  <si>
    <t>NIE-YBS-TMW-16-185</t>
  </si>
  <si>
    <t>BUNU BUKAR</t>
  </si>
  <si>
    <t>NIE-YBS-TMW-16-186</t>
  </si>
  <si>
    <t>HALIMA MODU</t>
  </si>
  <si>
    <t>NIE-YBS-TMW-16-187</t>
  </si>
  <si>
    <t>ISYAKU MODU</t>
  </si>
  <si>
    <t>NIE-YBS-TMW-16-188</t>
  </si>
  <si>
    <t>KACHALLAH MODU</t>
  </si>
  <si>
    <t>MANDADAA</t>
  </si>
  <si>
    <t>NIE-YBS-TMW-16-189</t>
  </si>
  <si>
    <t>FALMATA BUKARRAM</t>
  </si>
  <si>
    <t>NIE-YBS-TMW-16-190</t>
  </si>
  <si>
    <t>NIE-YBS-TMW-16-191</t>
  </si>
  <si>
    <t>FATIMA MUHAMMAD</t>
  </si>
  <si>
    <t>NIE-YBS-TMW-16-192</t>
  </si>
  <si>
    <t>KELLU SHUAIBU</t>
  </si>
  <si>
    <t>NIE-YBS-TMW-16-193</t>
  </si>
  <si>
    <t>FOJI SHUAIBU</t>
  </si>
  <si>
    <t>NIE-YBS-TMW-16-194</t>
  </si>
  <si>
    <t>KACHALLAH MUHD</t>
  </si>
  <si>
    <t>NIE-YBS-TMW-16-195</t>
  </si>
  <si>
    <t xml:space="preserve">ARI GANA </t>
  </si>
  <si>
    <t>NIE-YBS-TMW-16-196</t>
  </si>
  <si>
    <t>NIE-YBS-TMW-16-197</t>
  </si>
  <si>
    <t>AISHA ALIYU</t>
  </si>
  <si>
    <t>NIE-YBS-TMW-16-198</t>
  </si>
  <si>
    <t>MODU ALI</t>
  </si>
  <si>
    <t>NIE-YBS-TMW-16-199</t>
  </si>
  <si>
    <t>SALEH ALI</t>
  </si>
  <si>
    <t>`1</t>
  </si>
  <si>
    <t>NIE-YBS-TMW-16-200</t>
  </si>
  <si>
    <t>BUKAR MODU</t>
  </si>
  <si>
    <t>NIE-YBS-TMW-16-201</t>
  </si>
  <si>
    <t>NIE-YBS-TMW-16-202</t>
  </si>
  <si>
    <t>HALIMA HASSAN</t>
  </si>
  <si>
    <t>NIE-YBS-TMW-16-203</t>
  </si>
  <si>
    <t>MAIRO HASSAN</t>
  </si>
  <si>
    <t>NIE-YBS-TMW-16-204</t>
  </si>
  <si>
    <t>ADAMU SALEH</t>
  </si>
  <si>
    <t>NIE-YBS-TMW-16-205</t>
  </si>
  <si>
    <t>UMMI JIBRIN</t>
  </si>
  <si>
    <t>NIE-YBS-TMW-16-206</t>
  </si>
  <si>
    <t>HADIZA JIBRIN</t>
  </si>
  <si>
    <t>NIE-YBS-TMW-16-207</t>
  </si>
  <si>
    <t>ISA ALI</t>
  </si>
  <si>
    <t>NIE-YBS-TMW-16-208</t>
  </si>
  <si>
    <t>NIE-YBS-TMW-16-209</t>
  </si>
  <si>
    <t>FATIMA HASSAN</t>
  </si>
  <si>
    <t>NIE-YBS-TMW-16-210</t>
  </si>
  <si>
    <t>MUHAMMAD YUSUFU</t>
  </si>
  <si>
    <t>NIE-YBS-TMW-16-211</t>
  </si>
  <si>
    <t>FATIMA MAIDUGU</t>
  </si>
  <si>
    <t>NIE-YBS-TMW-16-212</t>
  </si>
  <si>
    <t>HAUWA BABI</t>
  </si>
  <si>
    <t>NIE-YBS-TMW-16-213</t>
  </si>
  <si>
    <t>JULI KANTA</t>
  </si>
  <si>
    <t>NIE-YBS-TMW-16-214</t>
  </si>
  <si>
    <t>BABBA BABANBELA</t>
  </si>
  <si>
    <t>NIE-YBS-TMW-16-215</t>
  </si>
  <si>
    <t>AISHA KANTI</t>
  </si>
  <si>
    <t>NIE-YBS-TMW-16-216</t>
  </si>
  <si>
    <t>NIE-YBS-TMW-16-217</t>
  </si>
  <si>
    <t>ABDULKARIM UMAR</t>
  </si>
  <si>
    <t>168MTHS</t>
  </si>
  <si>
    <t>NIE-YBS-TMW-16-218</t>
  </si>
  <si>
    <t>MARYAM ABDU</t>
  </si>
  <si>
    <t>NIE-YBS-TMW-16-219</t>
  </si>
  <si>
    <t>HAFSATU ABDU</t>
  </si>
  <si>
    <t>NIE-YBS-TMW-16-220</t>
  </si>
  <si>
    <t>ISYAKU UMARU</t>
  </si>
  <si>
    <t>NIE-YBS-TMW-16-221</t>
  </si>
  <si>
    <t>NIE-YBS-TMW-16-222</t>
  </si>
  <si>
    <t>MUSA ALI</t>
  </si>
  <si>
    <t>NIE-YBS-TMW-16-223</t>
  </si>
  <si>
    <t>MODU ZARAMI</t>
  </si>
  <si>
    <t>NIE-YBS-TMW-16-224</t>
  </si>
  <si>
    <t>UMMI ZARAMI</t>
  </si>
  <si>
    <t>USMAN SAIDU</t>
  </si>
  <si>
    <t>RABI SAIDU</t>
  </si>
  <si>
    <t>SALEH SAIDU</t>
  </si>
  <si>
    <t>BELLO ABUBAKAR</t>
  </si>
  <si>
    <t>NIE-YBS-YUN-16-101</t>
  </si>
  <si>
    <t>20th Jan 2016</t>
  </si>
  <si>
    <t>NIE-YBS-YUN-16-102</t>
  </si>
  <si>
    <t>Saidu Audu</t>
  </si>
  <si>
    <t>24th Jan 2016</t>
  </si>
  <si>
    <t>NIE-YBS-YSF-16-101</t>
  </si>
  <si>
    <t>YUSUFARI</t>
  </si>
  <si>
    <t>NIE-YBS-YSF-16-102</t>
  </si>
  <si>
    <t>MOHD USAINI</t>
  </si>
  <si>
    <t>GUYA</t>
  </si>
  <si>
    <t>NIE-YBS-YSF-16-103</t>
  </si>
  <si>
    <t xml:space="preserve">SAFIYA MOHD </t>
  </si>
  <si>
    <t>NIE-YBS-YSF-16-104</t>
  </si>
  <si>
    <t>FATI M, AUDU</t>
  </si>
  <si>
    <t>BULATURA</t>
  </si>
  <si>
    <t>NIE-YBS-YSF-16-105</t>
  </si>
  <si>
    <t>TAHIRU GABTO</t>
  </si>
  <si>
    <t>NIE-YBS-YSF-16-106</t>
  </si>
  <si>
    <t>AJI GONI USMAN</t>
  </si>
  <si>
    <t>NIE-YBS-YSF-16-107</t>
  </si>
  <si>
    <t>AJI MODU SULUM</t>
  </si>
  <si>
    <t>NIE-YBS-YSF-16-108</t>
  </si>
  <si>
    <t>GAMBO  MOHD</t>
  </si>
  <si>
    <t>NIE-YBS-YSF-16-109</t>
  </si>
  <si>
    <t>GALTIMA MOHD</t>
  </si>
  <si>
    <t>NIE-YBS-YSF-16-110</t>
  </si>
  <si>
    <t>BUNU MOHD</t>
  </si>
  <si>
    <t>NIE-YBS-YSF-16-111</t>
  </si>
  <si>
    <t>ALHAJI BUKAR</t>
  </si>
  <si>
    <t>NIE-YBS-YSF-16-112</t>
  </si>
  <si>
    <t>HAJJA BINTU</t>
  </si>
  <si>
    <t>NIE-YBS-YSF-16-113</t>
  </si>
  <si>
    <t>SALAMA SALE</t>
  </si>
  <si>
    <t>NIE-YBS-YSF-16-114</t>
  </si>
  <si>
    <t>BUREM SALE</t>
  </si>
  <si>
    <t>NIE-YBS-YSF-16-115</t>
  </si>
  <si>
    <t>ZARA MOHD</t>
  </si>
  <si>
    <t>NIE-YBS-YSF-16-116</t>
  </si>
  <si>
    <t>NIE-YBS-YSF-16-117</t>
  </si>
  <si>
    <t>NIE-YBS-YSF-16-118</t>
  </si>
  <si>
    <t>SIDDALMA HARUNA</t>
  </si>
  <si>
    <t>NIE-YBS-YSF-16-119</t>
  </si>
  <si>
    <t>AISATA  BINTU</t>
  </si>
  <si>
    <t>NIE-YBS-YSF-16-120</t>
  </si>
  <si>
    <t>UMBADU  KADAI</t>
  </si>
  <si>
    <t>NIE-YBS-YSF-16-121</t>
  </si>
  <si>
    <t>GAFCHIA   MODU  SULUM</t>
  </si>
  <si>
    <t>NIE-YBS-YSF-16-122</t>
  </si>
  <si>
    <t>NIE-YBS-YSF-16-123</t>
  </si>
  <si>
    <t>MUKTAR  ARAB</t>
  </si>
  <si>
    <t>NIE-YBS-YSF-16-124</t>
  </si>
  <si>
    <t>EL GONI ARAB</t>
  </si>
  <si>
    <t>NIE-YBS-YSF-16-125</t>
  </si>
  <si>
    <t>BASHIR SULE</t>
  </si>
  <si>
    <t>NIE-YBS-YSF-16-126</t>
  </si>
  <si>
    <t>YAKAWU MUSA</t>
  </si>
  <si>
    <t>NIE-YBS-YSF-16-127</t>
  </si>
  <si>
    <t>FAJI BAJAJI</t>
  </si>
  <si>
    <t>NIE-YBS-YSF-16-128</t>
  </si>
  <si>
    <t>BURNO MALA</t>
  </si>
  <si>
    <t>NIE-YBS-YSF-16-129</t>
  </si>
  <si>
    <t>AUWA BARU</t>
  </si>
  <si>
    <t>NIE-YBS-YSF-16-130</t>
  </si>
  <si>
    <t>KELLERAM UMBODU</t>
  </si>
  <si>
    <t>NIE-YBS-YSF-16-131</t>
  </si>
  <si>
    <t>JUBBULU KOLO</t>
  </si>
  <si>
    <t>NIE-YBS-YSF-16-132</t>
  </si>
  <si>
    <t>NOYAMI MUSA</t>
  </si>
  <si>
    <t>NIE-YBS-YSF-16-133</t>
  </si>
  <si>
    <t>KADIZA ADAMU</t>
  </si>
  <si>
    <t>NIE-YBS-YSF-16-134</t>
  </si>
  <si>
    <t>MAISAJE MOHD</t>
  </si>
  <si>
    <t>NIE-YBS-YSF-16-135</t>
  </si>
  <si>
    <t>ABBA M, JAFAR</t>
  </si>
  <si>
    <t>NIE-YBS-YSF-16-136</t>
  </si>
  <si>
    <t>HASSANA JIBIRIN</t>
  </si>
  <si>
    <t>NIE-YBS-YSF-16-137</t>
  </si>
  <si>
    <t>HUSSAINA JIBIRIN</t>
  </si>
  <si>
    <t>NIE-YBS-YSF-16-138</t>
  </si>
  <si>
    <t>BINTU ABDULLAHI</t>
  </si>
  <si>
    <t>NIE-YBS-YSF-16-139</t>
  </si>
  <si>
    <t>MAIGARIABDULLAHI</t>
  </si>
  <si>
    <t>NIE-YBS-YSF-16-140</t>
  </si>
  <si>
    <t>NIE-YBS-YSF-16-141</t>
  </si>
  <si>
    <t>NIE-YBS-YSF-16-142</t>
  </si>
  <si>
    <t>ZARAU ADAMU</t>
  </si>
  <si>
    <t>NIE-YBS-YSF-16-143</t>
  </si>
  <si>
    <t>SADIYA MOHD</t>
  </si>
  <si>
    <t>KUMAGANNAM</t>
  </si>
  <si>
    <t>NIE-YBS-YSF-16-144</t>
  </si>
  <si>
    <t>ALI ISA</t>
  </si>
  <si>
    <t>NIE-YBS-YSF-16-145</t>
  </si>
  <si>
    <t>SADIQ IBRAHIM</t>
  </si>
  <si>
    <t>NIE-YBS-YSF-16-146</t>
  </si>
  <si>
    <t>HAUWA GAJERE</t>
  </si>
  <si>
    <t>NIE-YBS-YSF-16-147</t>
  </si>
  <si>
    <t>SULE AUDU</t>
  </si>
  <si>
    <t>NIE-YBS-YSF-16-148</t>
  </si>
  <si>
    <t>ALHAJI IDI</t>
  </si>
  <si>
    <t>NIE-YBS-YSF-16-149</t>
  </si>
  <si>
    <t>RABIU SULE</t>
  </si>
  <si>
    <t>NIE-YBS-YSF-16-150</t>
  </si>
  <si>
    <t>SALAMATU UBALE</t>
  </si>
  <si>
    <t>NIE-YBS-YSF-16-151</t>
  </si>
  <si>
    <t>UMMI UBALE</t>
  </si>
  <si>
    <t>NIE-YBS-YSF-16-152</t>
  </si>
  <si>
    <t>ADAMA ISYAKA</t>
  </si>
  <si>
    <t>NIE-YBS-YSF-16-153</t>
  </si>
  <si>
    <t>MANU ISYAKA</t>
  </si>
  <si>
    <t>NIE-YBS-YSF-16-154</t>
  </si>
  <si>
    <t>MAREMA MOHD</t>
  </si>
  <si>
    <t>NIE-YBS-YSF-16-155</t>
  </si>
  <si>
    <t>HUSAINA MAGUME</t>
  </si>
  <si>
    <t>NIE-YBS-YSF-16-156</t>
  </si>
  <si>
    <t>HASSANA MAGUME</t>
  </si>
  <si>
    <t>NIE-YBS-YSF-16-157</t>
  </si>
  <si>
    <t>ABALI KOREMA</t>
  </si>
  <si>
    <t>NIE-YBS-YSF-16-158</t>
  </si>
  <si>
    <t>NUHU KOREMA</t>
  </si>
  <si>
    <t>NIE-YBS-YSF-16-159</t>
  </si>
  <si>
    <t>YASADU KOREMA</t>
  </si>
  <si>
    <t>NIE-YBS-YSF-16-160</t>
  </si>
  <si>
    <t>MAREMA ISA</t>
  </si>
  <si>
    <t>NIE-YBS-YSF-16-161</t>
  </si>
  <si>
    <t>MAMUDA ISA</t>
  </si>
  <si>
    <t>NIE-YBS-YSF-16-162</t>
  </si>
  <si>
    <t>TUKURA KYARI</t>
  </si>
  <si>
    <t>NIE-YBS-YSF-16-163</t>
  </si>
  <si>
    <t>YAKAU MOHD</t>
  </si>
  <si>
    <t>NIE-YBS-YSF-16-164</t>
  </si>
  <si>
    <t>SHAIBU MAGUMEL</t>
  </si>
  <si>
    <t>NIE-YBS-YSF-16-165</t>
  </si>
  <si>
    <t>KANTI NOMAU</t>
  </si>
  <si>
    <t>NIE-YBS-YSF-16-166</t>
  </si>
  <si>
    <t>MALAU HELMA</t>
  </si>
  <si>
    <t>NIE-YBS-YSF-16-167</t>
  </si>
  <si>
    <t>DARE MAGUMEL</t>
  </si>
  <si>
    <t>NIE-YBS-YSF-16-168</t>
  </si>
  <si>
    <t>KALLAH MODU</t>
  </si>
  <si>
    <t>NIE-YBS-YSF-16-169</t>
  </si>
  <si>
    <t>YURAN BUKAR</t>
  </si>
  <si>
    <t>NIE-YBS-YSF-16-170</t>
  </si>
  <si>
    <t>MODU ZANGI</t>
  </si>
  <si>
    <t>NIE-YBS-YSF-16-171</t>
  </si>
  <si>
    <t xml:space="preserve">Ngwari m lawan </t>
  </si>
  <si>
    <t>NIE-YBS-YSF-16-172</t>
  </si>
  <si>
    <t>Gambo alai mala</t>
  </si>
  <si>
    <t>NIE-YBS-YSF-16-173</t>
  </si>
  <si>
    <t>USMAN ISAH</t>
  </si>
  <si>
    <t>NIE-YBS-YSF-16-174</t>
  </si>
  <si>
    <t>BIBA ISHA</t>
  </si>
  <si>
    <t>8 MARS 16</t>
  </si>
  <si>
    <t>NIE-YBS-YSF-16-175</t>
  </si>
  <si>
    <t>ABAKAR AWANDE</t>
  </si>
  <si>
    <t>NIE-YBS-YSF-16-176</t>
  </si>
  <si>
    <t>YAKAWA MADU</t>
  </si>
  <si>
    <t>NIE-YBS-YSF-16-177</t>
  </si>
  <si>
    <t>ADO ISAH</t>
  </si>
  <si>
    <t>1`0YRS</t>
  </si>
  <si>
    <t>NIE-YBS-YSF-16-178</t>
  </si>
  <si>
    <t>MUSA  ISAH</t>
  </si>
  <si>
    <t>9YRS</t>
  </si>
  <si>
    <t>NIE-YBS-YSF-16-179</t>
  </si>
  <si>
    <t>HALIMA BARMA</t>
  </si>
  <si>
    <t xml:space="preserve">10 MARS </t>
  </si>
  <si>
    <t>NIE-YBS-YSF-16-180</t>
  </si>
  <si>
    <t>TASHIRU M MALA</t>
  </si>
  <si>
    <t xml:space="preserve">BULATURA </t>
  </si>
  <si>
    <t>NIE-YBS-YSF-16-181</t>
  </si>
  <si>
    <t>HAJARI MUSA</t>
  </si>
  <si>
    <t>NIE-YBS-YSF-16-182</t>
  </si>
  <si>
    <t>GONI SANI</t>
  </si>
  <si>
    <t>NIE-YBS-YSF-16-183</t>
  </si>
  <si>
    <t>UMBADU JUWULU</t>
  </si>
  <si>
    <t>NIE-YBS-YSF-16-184</t>
  </si>
  <si>
    <t>FATIMA ZANNAH ALI</t>
  </si>
  <si>
    <t>NIE-YBS-YSF-16-185</t>
  </si>
  <si>
    <t>GREMA GANA</t>
  </si>
  <si>
    <t>MAIMALARA</t>
  </si>
  <si>
    <t>NIE-YBS-YSF-16-186</t>
  </si>
  <si>
    <t>HAFSA BAWURO</t>
  </si>
  <si>
    <t>NIE-YBS-YSF-16-187</t>
  </si>
  <si>
    <t>MANU SALE</t>
  </si>
  <si>
    <t>7 YRS</t>
  </si>
  <si>
    <t>NIE-YBS-YSF-16-188</t>
  </si>
  <si>
    <t xml:space="preserve">USMAN ISAH </t>
  </si>
  <si>
    <t>NIE-YBS-YSF-16-189</t>
  </si>
  <si>
    <t>MAIRO YURA</t>
  </si>
  <si>
    <t>NIE-YBS-YSF-16-190</t>
  </si>
  <si>
    <t>HAJJAJU SANI</t>
  </si>
  <si>
    <t>NIE-YBS-YSF-16-191</t>
  </si>
  <si>
    <t>MUHAMMED AJIHU</t>
  </si>
  <si>
    <t>NIE-YBS-YSF-16-192</t>
  </si>
  <si>
    <t>ZARA MALLI</t>
  </si>
  <si>
    <t>NIE-YBS-YSF-16-193</t>
  </si>
  <si>
    <t>MUHAMMED MALLI</t>
  </si>
  <si>
    <t>NIE-YBS-YSF-16-194</t>
  </si>
  <si>
    <t>USMAN BUKAR</t>
  </si>
  <si>
    <t>NIE-YBS-YSF-16-195</t>
  </si>
  <si>
    <t>HUMAIRA LAWAN</t>
  </si>
  <si>
    <t>NIE-YBS-YSF-16-196</t>
  </si>
  <si>
    <t>kiza Datti</t>
  </si>
  <si>
    <t>kachallari</t>
  </si>
  <si>
    <t>12m</t>
  </si>
  <si>
    <t>NIE-YBS-YSF-16-197</t>
  </si>
  <si>
    <t xml:space="preserve">Jalo Meleh </t>
  </si>
  <si>
    <t>NIE-YBS-YSF-16-198</t>
  </si>
  <si>
    <t>Bagale Mele</t>
  </si>
  <si>
    <t>13M</t>
  </si>
  <si>
    <t>NIE-YBS-YSF-16-199</t>
  </si>
  <si>
    <t>Yahaya Yau</t>
  </si>
  <si>
    <t>59M</t>
  </si>
  <si>
    <t>NIE-YBS-YSF-16-200</t>
  </si>
  <si>
    <t>Auwa Yau</t>
  </si>
  <si>
    <t>NIE-YBS-YSF-16-201</t>
  </si>
  <si>
    <t>Ummi Madu</t>
  </si>
  <si>
    <t>NIE-YBS-YSF-16-202</t>
  </si>
  <si>
    <t>Shettima Baba</t>
  </si>
  <si>
    <t>NIE-YBS-YSF-16-203</t>
  </si>
  <si>
    <t>Nuhu Jafaru</t>
  </si>
  <si>
    <t>NIE-YBS-YSF-16-204</t>
  </si>
  <si>
    <t>Umaru Awwah</t>
  </si>
  <si>
    <t>NIE-YBS-YSF-16-205</t>
  </si>
  <si>
    <t>Isah Bulama</t>
  </si>
  <si>
    <t>NIE-YBS-YSF-16-206</t>
  </si>
  <si>
    <t>Bukar Issah</t>
  </si>
  <si>
    <t>NIE-YBS-YSF-16-207</t>
  </si>
  <si>
    <t>Kellu Adam</t>
  </si>
  <si>
    <t>NIE-YBS-YSF-16-208</t>
  </si>
  <si>
    <t>Bashiru Abduiiahi</t>
  </si>
  <si>
    <t>NIE-YBS-YSF-16-209</t>
  </si>
  <si>
    <t>Tabari</t>
  </si>
  <si>
    <t>NIE-YBS-YSF-16-210</t>
  </si>
  <si>
    <t>Moh'd Jibrin</t>
  </si>
  <si>
    <t>36m</t>
  </si>
  <si>
    <t>NIE-YBS-YSF-16-211</t>
  </si>
  <si>
    <t>Moh'd Madu</t>
  </si>
  <si>
    <t>NIE-YBS-YSF-16-212</t>
  </si>
  <si>
    <t>Barma Ali</t>
  </si>
  <si>
    <t>Ngashebbi</t>
  </si>
  <si>
    <t>14yrs</t>
  </si>
  <si>
    <t>NIE-YBS-YSF-16-213</t>
  </si>
  <si>
    <t>Moh'd Buji</t>
  </si>
  <si>
    <t>NIE-YBS-YSF-16-214</t>
  </si>
  <si>
    <t>Moh'd Umar</t>
  </si>
  <si>
    <t>NIE-YBS-YSF-16-215</t>
  </si>
  <si>
    <t>Moh'd Ajina</t>
  </si>
  <si>
    <t>NIE-YBS-YSF-16-216</t>
  </si>
  <si>
    <t>Salamatu Audu</t>
  </si>
  <si>
    <t>Ngolamiido</t>
  </si>
  <si>
    <t>NIE-YBS-YSF-16-217</t>
  </si>
  <si>
    <t xml:space="preserve">Ramatu Usman </t>
  </si>
  <si>
    <t>24m</t>
  </si>
  <si>
    <t>NIE-YBS-YSF-16-218</t>
  </si>
  <si>
    <t>48m</t>
  </si>
  <si>
    <t>NIE-YBS-YSF-16-219</t>
  </si>
  <si>
    <t>Moh'd Idi</t>
  </si>
  <si>
    <t>Yusfari</t>
  </si>
  <si>
    <t>NIE-YBS-YSF-16-220</t>
  </si>
  <si>
    <t>Fati Kyari</t>
  </si>
  <si>
    <t>Kiringini</t>
  </si>
  <si>
    <t>NIE-YBS-YSF-16-221</t>
  </si>
  <si>
    <t>Rahmatu Hammadu</t>
  </si>
  <si>
    <t>Wuro Lafiyari</t>
  </si>
  <si>
    <t>6Yrs</t>
  </si>
  <si>
    <t>NIE-YBS-YSF-16-222</t>
  </si>
  <si>
    <t>Bukar Awande</t>
  </si>
  <si>
    <t>NIE-YBS-YSF-16-223</t>
  </si>
  <si>
    <t>Garba Umaru</t>
  </si>
  <si>
    <t>NIE-YBS-YSF-16-224</t>
  </si>
  <si>
    <t>Umar Isah</t>
  </si>
  <si>
    <t>Babemi</t>
  </si>
  <si>
    <t>18m</t>
  </si>
  <si>
    <t>NIE-YBS-YSF-16-225</t>
  </si>
  <si>
    <t>Baballiya Mado</t>
  </si>
  <si>
    <t>Garin tudu</t>
  </si>
  <si>
    <t>59m</t>
  </si>
  <si>
    <t>NIE-YBS-YSF-16-226</t>
  </si>
  <si>
    <t>Umbadu Jullu</t>
  </si>
  <si>
    <t>Awanderi</t>
  </si>
  <si>
    <t>NIE-YBS-YSF-16-227</t>
  </si>
  <si>
    <t>Lawan Adam</t>
  </si>
  <si>
    <t>NIE-YBS-YSF-16-228</t>
  </si>
  <si>
    <t>Aisha Waziri</t>
  </si>
  <si>
    <t>Goneri</t>
  </si>
  <si>
    <t>NIE-YBS-YSF-16-229</t>
  </si>
  <si>
    <t>Falmata Waziri</t>
  </si>
  <si>
    <t>NIE-YBS-YSF-16-230</t>
  </si>
  <si>
    <t>Barhama Ali</t>
  </si>
  <si>
    <t>NIE-YBS-YSF-16-231</t>
  </si>
  <si>
    <t>28M</t>
  </si>
  <si>
    <t>NIE-YBS-YSF-16-232</t>
  </si>
  <si>
    <t>Moh'd Moh'd</t>
  </si>
  <si>
    <t>19m</t>
  </si>
  <si>
    <t>NIE-YBS-YSF-16-233</t>
  </si>
  <si>
    <t>Adam Mai sheyi</t>
  </si>
  <si>
    <t>NIE-YBS-YSF-16-234</t>
  </si>
  <si>
    <t>Moh'd Goga</t>
  </si>
  <si>
    <t>10M</t>
  </si>
  <si>
    <t>NIE-YBS-YSF-16-235</t>
  </si>
  <si>
    <t>Gogo Yakubu</t>
  </si>
  <si>
    <t>Mantar</t>
  </si>
  <si>
    <t>NIE-YBS-YSF-16-236</t>
  </si>
  <si>
    <t xml:space="preserve">Zara Yakubu </t>
  </si>
  <si>
    <t>11M</t>
  </si>
  <si>
    <t>NIE-YBS-YSF-16-237</t>
  </si>
  <si>
    <t>Moh;d Gommana</t>
  </si>
  <si>
    <t>Zangoma manga</t>
  </si>
  <si>
    <t>14m</t>
  </si>
  <si>
    <t>NIE-YBS-YSF-16-238</t>
  </si>
  <si>
    <t>Sani Gomna</t>
  </si>
  <si>
    <t>NIE-YBS-YSF-16-239</t>
  </si>
  <si>
    <t>Bukar Waro</t>
  </si>
  <si>
    <t>NIE-YBS-YSF-16-240</t>
  </si>
  <si>
    <t>Ali Suntalma</t>
  </si>
  <si>
    <t>NIE-YBS-YSF-16-241</t>
  </si>
  <si>
    <t>Zainab Basheri</t>
  </si>
  <si>
    <t>Tubori</t>
  </si>
  <si>
    <t>State:                 Taraba</t>
  </si>
  <si>
    <t>Month: Jan-Dec</t>
  </si>
  <si>
    <t>Year: 2016</t>
  </si>
  <si>
    <t>ID_Number</t>
  </si>
  <si>
    <t>Name of Patient</t>
  </si>
  <si>
    <t>Date of Birth (Age if DOB unk)</t>
  </si>
  <si>
    <t>Age (months)</t>
  </si>
  <si>
    <t>Sex (M/F)</t>
  </si>
  <si>
    <t>Date Seen at HF</t>
  </si>
  <si>
    <t>Date HF Notified</t>
  </si>
  <si>
    <t>Date Lab. Specimen taken</t>
  </si>
  <si>
    <t>Results for Measles IgM 1=Pos 2=Neg 3=indeter 4=Not done 9=Unknown</t>
  </si>
  <si>
    <t>Outcome 1=Alive 2=Died 9=Unknown</t>
  </si>
  <si>
    <t>1=Inpatient 2=Outpatient</t>
  </si>
  <si>
    <t>1=Spec. adequate 2=spec. inadequate</t>
  </si>
  <si>
    <t>Results for Rubella IgM 1=Pos 2=Neg 3=indeter 4=Not done 5=Pending 9=Unknown</t>
  </si>
  <si>
    <t>NIE-YBS-GSH-17-101</t>
  </si>
  <si>
    <t>1-Alive</t>
  </si>
  <si>
    <t>NIE-YBS-GSH-17-102</t>
  </si>
  <si>
    <t>Lawan Fernnami</t>
  </si>
  <si>
    <t>NIE-YBS-GSH-17-103</t>
  </si>
  <si>
    <t>Muhammad Mustapha</t>
  </si>
  <si>
    <t>NIE-YBS-GSH-17-104</t>
  </si>
  <si>
    <t>Muhammad Karugu</t>
  </si>
  <si>
    <t>NIE-YBS-GSH-17-105</t>
  </si>
  <si>
    <t>NIE-YBS-GSH-17-106</t>
  </si>
  <si>
    <t>Harira Abdullahi</t>
  </si>
  <si>
    <t>NIE-YBS-GSH-17-107</t>
  </si>
  <si>
    <t>Muhammad Muhammad</t>
  </si>
  <si>
    <t>NIE-YBS-GSH-17-108</t>
  </si>
  <si>
    <t>Isa Amadu</t>
  </si>
  <si>
    <t>NIE-YBS-GSH-17-109</t>
  </si>
  <si>
    <t>NIE-YBS-GSH-17-110</t>
  </si>
  <si>
    <t>Emanuel Onyechi</t>
  </si>
  <si>
    <t>NIE-YBS-GSH-17-111</t>
  </si>
  <si>
    <t>Mohammad Kabo</t>
  </si>
  <si>
    <t>NIE-YBS-GSH-17-112</t>
  </si>
  <si>
    <t>Maryam Mohammad</t>
  </si>
  <si>
    <t>NIE-YBS-GSH-17-113</t>
  </si>
  <si>
    <t>NIE-YBS-GSH-17-114</t>
  </si>
  <si>
    <t>NIE-YBS-GSH-17-115</t>
  </si>
  <si>
    <t>Khadija Tijjani</t>
  </si>
  <si>
    <t>NIE-YBS-GSH-17-116</t>
  </si>
  <si>
    <t>Katuzu</t>
  </si>
  <si>
    <t>NIE-YBS-GSH-17-117</t>
  </si>
  <si>
    <t>Aliyu Abubakar</t>
  </si>
  <si>
    <t>NIE-YBS-GSH-17-118</t>
  </si>
  <si>
    <t>Suhail Kamaludden</t>
  </si>
  <si>
    <t>NIE-YBS-GSH-17-119</t>
  </si>
  <si>
    <t>Fatima Nasiru</t>
  </si>
  <si>
    <t>NIE-YBS-GSH-17-120</t>
  </si>
  <si>
    <t>Baba Daudu</t>
  </si>
  <si>
    <t>NIE-YBS-GSH-17-121</t>
  </si>
  <si>
    <t>NIE-YBS-GSH-17-122</t>
  </si>
  <si>
    <t>NIE-YBS-GSH-17-123</t>
  </si>
  <si>
    <t>Abdulsalm Musa</t>
  </si>
  <si>
    <t>NIE-YBS-GSH-17-124</t>
  </si>
  <si>
    <t>NIE-YBS-GSH-17-125</t>
  </si>
  <si>
    <t>NIE-YBS-GSH-17-126</t>
  </si>
  <si>
    <t>NIE-YBS-DPH-17-101</t>
  </si>
  <si>
    <t>BORSARI</t>
  </si>
  <si>
    <t>Dija Alhaji Hardo</t>
  </si>
  <si>
    <t>NIE-YBS-DPH-17-102</t>
  </si>
  <si>
    <t>ALI Alhaji Hardo</t>
  </si>
  <si>
    <t>NIE-YBS-DPH-17-103</t>
  </si>
  <si>
    <t>Amina Alhaji Hardo</t>
  </si>
  <si>
    <t>NIE-YBS-DPH-17-104</t>
  </si>
  <si>
    <t>Buba Alhaji Hardo</t>
  </si>
  <si>
    <t>NIE-YBS-DPH-17-105</t>
  </si>
  <si>
    <t>Manu Alhaji Hardo</t>
  </si>
  <si>
    <t>NIE-YBS-DPH-17-106</t>
  </si>
  <si>
    <t>Alhaji Adamu Hardo</t>
  </si>
  <si>
    <t>NIE-YBS-DPH-17-107</t>
  </si>
  <si>
    <t>Salamatu Malam Isa</t>
  </si>
  <si>
    <t>NIE-YBS-DPH-17-108</t>
  </si>
  <si>
    <t>Fatu Salmanu</t>
  </si>
  <si>
    <t>NIE-YBS-DPH-17-109</t>
  </si>
  <si>
    <t>Daso Buba</t>
  </si>
  <si>
    <t>NIE-YBS-DPH-17-110</t>
  </si>
  <si>
    <t>Abdul Buba</t>
  </si>
  <si>
    <t>NIE-YBS-DPH-17-111</t>
  </si>
  <si>
    <t>Mau Karijo</t>
  </si>
  <si>
    <t>NIE-YBS-DPH-17-112</t>
  </si>
  <si>
    <t>Saleh Karijo</t>
  </si>
  <si>
    <t>NIE-YBS-DPH-17-113</t>
  </si>
  <si>
    <t>Buba sale alula</t>
  </si>
  <si>
    <t>NIE-YBS-DPH-17-114</t>
  </si>
  <si>
    <t>Garba Baba Niga</t>
  </si>
  <si>
    <t>NIE-YBS-DPH-17-115</t>
  </si>
  <si>
    <t>Sule Garba wadugur</t>
  </si>
  <si>
    <t>NIE-YBS-DPH-17-116</t>
  </si>
  <si>
    <t>NIE-YBS-DPH-17-117</t>
  </si>
  <si>
    <t>NIE-YBS-DPH-17-118</t>
  </si>
  <si>
    <t>Hassan Ao</t>
  </si>
  <si>
    <t>NIE-YBS-DPH-17-119</t>
  </si>
  <si>
    <t>Fatsuma Babawuro</t>
  </si>
  <si>
    <t>NIE-YBS-DPH-17-120</t>
  </si>
  <si>
    <t>Halima Babawuro</t>
  </si>
  <si>
    <t>NIE-YBS-DPH-17-121</t>
  </si>
  <si>
    <t>Rabi Saminu</t>
  </si>
  <si>
    <t>NIE-YBS-DPH-17-122</t>
  </si>
  <si>
    <t>Usman habu</t>
  </si>
  <si>
    <t>NIE-YBS-DPH-17-123</t>
  </si>
  <si>
    <t>Halima Sadi</t>
  </si>
  <si>
    <t>NIE-YBS-DTR-17-101</t>
  </si>
  <si>
    <t>Muh'd Shuaibu</t>
  </si>
  <si>
    <t>NIE-YBS-DTR-17-102</t>
  </si>
  <si>
    <t xml:space="preserve">Fatima Adamu </t>
  </si>
  <si>
    <t>NIE-YBS-FKA-17-101</t>
  </si>
  <si>
    <t>Fika Anze</t>
  </si>
  <si>
    <t>Hadiza Jibir</t>
  </si>
  <si>
    <t>NIE-YBS-FUN-17-101</t>
  </si>
  <si>
    <t>Marmari/Gudugurka</t>
  </si>
  <si>
    <t>Abdu Badamasi</t>
  </si>
  <si>
    <t>NIE-YBS-FUN-17-102</t>
  </si>
  <si>
    <t>Maryam Sule</t>
  </si>
  <si>
    <t>NIE-YBS-FUN-17-103</t>
  </si>
  <si>
    <t>Sani Sunisi</t>
  </si>
  <si>
    <t>NIE-YBS-FUN-17-104</t>
  </si>
  <si>
    <t>NIE-YBS-FUN-17-105</t>
  </si>
  <si>
    <t>Zuwaira Ahmadu</t>
  </si>
  <si>
    <t>NIE-YBS-FUN-17-106</t>
  </si>
  <si>
    <t>Ibrahim A. Alim</t>
  </si>
  <si>
    <t>NIE-YBS-FUN-17-107</t>
  </si>
  <si>
    <t>Sunusi Ahmadu</t>
  </si>
  <si>
    <t>NIE-YBS-FUN-17-108</t>
  </si>
  <si>
    <t>alto Abdullahi</t>
  </si>
  <si>
    <t>NIE-YBS-FUN-17-109</t>
  </si>
  <si>
    <t>Rahila Musa</t>
  </si>
  <si>
    <t>NIE-YBS-FUN-17-110</t>
  </si>
  <si>
    <t>Sunusi Bello</t>
  </si>
  <si>
    <t>NIE-YBS-FUN-17-111</t>
  </si>
  <si>
    <t>Rabi husseini</t>
  </si>
  <si>
    <t>NIE-YBS-FUN-17-112</t>
  </si>
  <si>
    <t>Umaru ishaku</t>
  </si>
  <si>
    <t>NIE-YBS-FUN-17-113</t>
  </si>
  <si>
    <t>Buhari Musa</t>
  </si>
  <si>
    <t>NIE-YBS-FUN-17-114</t>
  </si>
  <si>
    <t>NIE-YBS-FUN-17-115</t>
  </si>
  <si>
    <t>Shamsiya Ibrahim</t>
  </si>
  <si>
    <t>NIE-YBS-GLN-17-003</t>
  </si>
  <si>
    <t>Haruna Jauro</t>
  </si>
  <si>
    <t>NIE-YBS-GLN-17-004</t>
  </si>
  <si>
    <t>Teteba</t>
  </si>
  <si>
    <t>NIE-YBS-KRS-17-001</t>
  </si>
  <si>
    <t>Safiya Hashimu</t>
  </si>
  <si>
    <t>NIE-YBS-KRS-17-002</t>
  </si>
  <si>
    <t>NIE-YBS-KRS-17-003</t>
  </si>
  <si>
    <t>Mustapha Adamu</t>
  </si>
  <si>
    <t>NIE-YBS-MCN-17-001</t>
  </si>
  <si>
    <t>Dole machina</t>
  </si>
  <si>
    <t>NIE-YBS-MCN-17-002</t>
  </si>
  <si>
    <t>NIE-YBS-MCN-17-003</t>
  </si>
  <si>
    <t>Maryam Ma'azu</t>
  </si>
  <si>
    <t>NIE-YBS-MCN-17-004</t>
  </si>
  <si>
    <t>Alhaji Sa'adu</t>
  </si>
  <si>
    <t>NIE-YBS-MCN-17-005</t>
  </si>
  <si>
    <t>NIE-YBS-MCN-17-006</t>
  </si>
  <si>
    <t>Haruna Sanda</t>
  </si>
  <si>
    <t>NIE-YBS-MCN-17-007</t>
  </si>
  <si>
    <t>Daiyabu Sule</t>
  </si>
  <si>
    <t>NIE-YBS-MCN-17-008</t>
  </si>
  <si>
    <t>Abdulkarimu Rabe</t>
  </si>
  <si>
    <t>NIE-YBS-MCN-17-009</t>
  </si>
  <si>
    <t>Rakiya Haladu</t>
  </si>
  <si>
    <t>NIE-YBS-MCN-17-010</t>
  </si>
  <si>
    <t>Labiya Mamman</t>
  </si>
  <si>
    <t>NIE-YBS-NNR-17-001</t>
  </si>
  <si>
    <t>Zainab Wada</t>
  </si>
  <si>
    <t>NIE-YBS-NNR-17-002</t>
  </si>
  <si>
    <t>NIE-YBS-NNR-17-003</t>
  </si>
  <si>
    <t>Suleiman Dadi</t>
  </si>
  <si>
    <t>NIE-YBS-NNR-17-004</t>
  </si>
  <si>
    <t>Alhaji Wada</t>
  </si>
  <si>
    <t>NIE-YBS-NNR-17-005</t>
  </si>
  <si>
    <t>Gata Wada</t>
  </si>
  <si>
    <t>NIE-YBS-NGU-17-001</t>
  </si>
  <si>
    <t>Zainab Umaru</t>
  </si>
  <si>
    <t>NIE-YBS-NGU-17-002</t>
  </si>
  <si>
    <t>Jamila Salisu</t>
  </si>
  <si>
    <t>NIE-YBS-NGU-17-003</t>
  </si>
  <si>
    <t>Jamila Shagari</t>
  </si>
  <si>
    <t>NIE-YBS-NGU-17-004</t>
  </si>
  <si>
    <t>Hamsatu Adamu</t>
  </si>
  <si>
    <t>NIE-YBS-NGU-17-005</t>
  </si>
  <si>
    <t>Hasiya Salisu</t>
  </si>
  <si>
    <t>NIE-YBS-PKM-17-001</t>
  </si>
  <si>
    <t>Mohammed Sale Shaibu</t>
  </si>
  <si>
    <t>NIE-YBS-PKM-17-002</t>
  </si>
  <si>
    <t>Madina Sale Shauibu</t>
  </si>
  <si>
    <t>NIE-YBS-PKM-17-003</t>
  </si>
  <si>
    <t>Hafsat Mohammed Jajere</t>
  </si>
  <si>
    <t>NIE-YBS-PKM-17-004</t>
  </si>
  <si>
    <t>Salim Tores</t>
  </si>
  <si>
    <t>NIE-YBS-TMW-17-001</t>
  </si>
  <si>
    <t>Koriyel</t>
  </si>
  <si>
    <t>Ibrahim Al-Hassan</t>
  </si>
  <si>
    <t>NIE-YBS-TMW-17-002</t>
  </si>
  <si>
    <t>Garba Al-Hassan</t>
  </si>
  <si>
    <t>NIE-YBS-TMW-17-003</t>
  </si>
  <si>
    <t>Ayuba Adamu</t>
  </si>
  <si>
    <t>NIE-YBS-TMW-17-004</t>
  </si>
  <si>
    <t>NIE-YBS-PKM-17-005</t>
  </si>
  <si>
    <t>Yusuf Mohammed Jajere</t>
  </si>
  <si>
    <t>NIE-YBS-YUN-17-001</t>
  </si>
  <si>
    <t>NIE-YBS-YUN-17-002</t>
  </si>
  <si>
    <t>NIE-YBS-YUN-17-003</t>
  </si>
  <si>
    <t>Hauwa Mohammadu</t>
  </si>
  <si>
    <t>NIE-YBS-YUN-17-004</t>
  </si>
  <si>
    <t>Hassan Grema</t>
  </si>
  <si>
    <t>NIE-YBS-YUN-17-005</t>
  </si>
  <si>
    <t>NIE-YBS-YSF-17-001</t>
  </si>
  <si>
    <t>NIE-YBS-YSF-17-002</t>
  </si>
  <si>
    <t>Azumu M Yusuf</t>
  </si>
  <si>
    <t>NIE-YBS-YSF-17-003</t>
  </si>
  <si>
    <t>Sule Haruna</t>
  </si>
  <si>
    <t>NIE-YBS-YSF-17-004</t>
  </si>
  <si>
    <t>Kaulawa Musa</t>
  </si>
  <si>
    <t>NIE-YBS-YSF-17-005</t>
  </si>
  <si>
    <t>Safiya Halilu</t>
  </si>
  <si>
    <t>Measles Cases Line list: 2015</t>
  </si>
  <si>
    <t>NIE-YBS-GSH-015-101</t>
  </si>
  <si>
    <t>BADE</t>
  </si>
  <si>
    <t>ZANGO</t>
  </si>
  <si>
    <t>14/1/2015</t>
  </si>
  <si>
    <t>NIE-YBS-GSH-015-102</t>
  </si>
  <si>
    <t>RAMATU UMAR</t>
  </si>
  <si>
    <t>LAWAN MUSA</t>
  </si>
  <si>
    <t>29/1/2015</t>
  </si>
  <si>
    <t>NIE-YBS-GSH-015-103</t>
  </si>
  <si>
    <t>MUSA MOHD SANI</t>
  </si>
  <si>
    <t>26/1/2015</t>
  </si>
  <si>
    <t>NIE-YBS-GSH-015-104</t>
  </si>
  <si>
    <t>ISYAKU IBRAHIM</t>
  </si>
  <si>
    <t>28/1/2015</t>
  </si>
  <si>
    <t>NIE-YBS-GSH-015-105</t>
  </si>
  <si>
    <t>ASMA'U YUSUF</t>
  </si>
  <si>
    <t>NIE-YBS-GSH-015-106</t>
  </si>
  <si>
    <t>MOHD SHAKURA</t>
  </si>
  <si>
    <t>LAWAN FANNAMI</t>
  </si>
  <si>
    <t>NIE-YBS-GSH-015-107</t>
  </si>
  <si>
    <t>IBRAHIM GARBA</t>
  </si>
  <si>
    <t>NIE-YBS-GSH-015-108</t>
  </si>
  <si>
    <t>ISA ABDULKADIR</t>
  </si>
  <si>
    <t>NIE-YBS-GSH-015-109</t>
  </si>
  <si>
    <t>FATIMA BULAMA</t>
  </si>
  <si>
    <t>NIE-YBS-GSH-015-110</t>
  </si>
  <si>
    <t>HAUWA IBRAHIM</t>
  </si>
  <si>
    <t>SARKIN HAUSAWA</t>
  </si>
  <si>
    <t>NIE-YBS-GSH-015-111</t>
  </si>
  <si>
    <t>MUHD ABUBAKAR</t>
  </si>
  <si>
    <t>NIE-YBS-GSH-015-112</t>
  </si>
  <si>
    <t>NIE-YBS-GSH-015-113</t>
  </si>
  <si>
    <t>AHMED AUWALU</t>
  </si>
  <si>
    <t>NIE-YBS-GSH-015-114</t>
  </si>
  <si>
    <t>HAIDAR AUWALU</t>
  </si>
  <si>
    <t>NIE-YBS-GSH-015-115</t>
  </si>
  <si>
    <t>HALIMATU YUSUF</t>
  </si>
  <si>
    <t>NIE-YBS-GSH-015-116</t>
  </si>
  <si>
    <t>ABUBAKAR MUSA</t>
  </si>
  <si>
    <t>NIE-YBS-GSH-015-117</t>
  </si>
  <si>
    <t>SAIDU IBRAHIM</t>
  </si>
  <si>
    <t>NIE-YBS-GSH-015-118</t>
  </si>
  <si>
    <t>NIE-YBS-GSH-015-119</t>
  </si>
  <si>
    <t>FARIDA ABUBAKAR</t>
  </si>
  <si>
    <t>NIE-YBS-GSH-015-120</t>
  </si>
  <si>
    <t>BALKI AUDU</t>
  </si>
  <si>
    <t>NIE-YBS-GSH-015-121</t>
  </si>
  <si>
    <t>IBRAHIM AUWAL</t>
  </si>
  <si>
    <t>LAWAN  MUSA</t>
  </si>
  <si>
    <t>NIE-YBS-GSH-015-122</t>
  </si>
  <si>
    <t>YAHAYA UMAR</t>
  </si>
  <si>
    <t>NIE-YBS-GSH-015-123</t>
  </si>
  <si>
    <t>ZARA'U ABUBAKAR</t>
  </si>
  <si>
    <t>NIE-YBS-GSH-015-124</t>
  </si>
  <si>
    <t>HAUWA KASIM</t>
  </si>
  <si>
    <t>NIE-YBS-GSH-015-125</t>
  </si>
  <si>
    <t>MARYAM AYUBA</t>
  </si>
  <si>
    <t>NIE-YBS-GSH-015-126</t>
  </si>
  <si>
    <t>MARYAM GALADIMA</t>
  </si>
  <si>
    <t>NIE-YBS-GSH-015-127</t>
  </si>
  <si>
    <t>ABUBAKAR SALEH</t>
  </si>
  <si>
    <t>NIE-YBS-GSH-015-128</t>
  </si>
  <si>
    <t>UMARA MAGARI</t>
  </si>
  <si>
    <t>GWIO KURA</t>
  </si>
  <si>
    <t>Good</t>
  </si>
  <si>
    <t>NIE-YBS-GSH-015-129</t>
  </si>
  <si>
    <t xml:space="preserve">AISHA MAIGARI </t>
  </si>
  <si>
    <t>NIE-YBS-GSH-015-130</t>
  </si>
  <si>
    <t>KWALI MAIGARI</t>
  </si>
  <si>
    <t>NIE-YBS-GSH-015-131</t>
  </si>
  <si>
    <t>AAMU BUBA</t>
  </si>
  <si>
    <t>DAGONA</t>
  </si>
  <si>
    <t>NIE-YBS-GSH-015-132</t>
  </si>
  <si>
    <t>HARUNA MUSA</t>
  </si>
  <si>
    <t>NIE-YBS-GSH-015-133</t>
  </si>
  <si>
    <t>HASSAN MUBARAK</t>
  </si>
  <si>
    <t>NIE-YBS-GSH-015-134</t>
  </si>
  <si>
    <t>MAIMUNA ISAH</t>
  </si>
  <si>
    <t>NIE-YBS-GSH-015-135</t>
  </si>
  <si>
    <t>MARYAM ALH. ISUBU</t>
  </si>
  <si>
    <t>NIE-YBS-GSH-015-136</t>
  </si>
  <si>
    <t>SAYYADA ALH. AUDU</t>
  </si>
  <si>
    <t>NIE-YBS-GSH-015-137</t>
  </si>
  <si>
    <t>MAIMUNA ALH. AUDU</t>
  </si>
  <si>
    <t>NIE-YBS-GSH-015-138</t>
  </si>
  <si>
    <t>SANI SAKELI</t>
  </si>
  <si>
    <t>NIE-YBS-GSH-015-139</t>
  </si>
  <si>
    <t>FATSUMA MUHD</t>
  </si>
  <si>
    <t>NIE-YBS-GSH-015-140</t>
  </si>
  <si>
    <t>NASIRU SANI JAMBO</t>
  </si>
  <si>
    <t>NIE-YBS-GSH-015-141</t>
  </si>
  <si>
    <t>HUSSAINA GARBA DANBUGA</t>
  </si>
  <si>
    <t>NIE-YBS-GSH-015-142</t>
  </si>
  <si>
    <t>RABI DAN HAJJA</t>
  </si>
  <si>
    <t>NIE-YBS-GSH-015-143</t>
  </si>
  <si>
    <t>HUSSAINI GARBA DANBUGA</t>
  </si>
  <si>
    <t>NIE-YBS-GSH-015-144</t>
  </si>
  <si>
    <t>GARBA NASIRU</t>
  </si>
  <si>
    <t>NIE-YBS-GSH-015-145</t>
  </si>
  <si>
    <t>SANI SAMAILA</t>
  </si>
  <si>
    <t>NIE-YBS-GSH-015-146</t>
  </si>
  <si>
    <t>WALIDA SAMAILA</t>
  </si>
  <si>
    <t>NIE-YBS-GSH-015-147</t>
  </si>
  <si>
    <t>MARYAM MAINA GAMBO</t>
  </si>
  <si>
    <t>NIE-YBS-GSH-015-148</t>
  </si>
  <si>
    <t>UMAR NURA</t>
  </si>
  <si>
    <t>NIE-YBS-GSH-015-149</t>
  </si>
  <si>
    <t>NIE-YBS-GSH-015-150</t>
  </si>
  <si>
    <t>NIE-YBS-GSH-015-151</t>
  </si>
  <si>
    <t>NIE-YBS-GSH-015-152</t>
  </si>
  <si>
    <t>MOHD HASSAN</t>
  </si>
  <si>
    <t>NIE-YBS-GSH-015-153</t>
  </si>
  <si>
    <t>ZAINAB ALI</t>
  </si>
  <si>
    <t>NIE-YBS-GSH-015-154</t>
  </si>
  <si>
    <t>MOHD HUSSAINI</t>
  </si>
  <si>
    <t>NIE-YBS-GSH-015-155</t>
  </si>
  <si>
    <t>UMAR AHMED</t>
  </si>
  <si>
    <t>NIE-YBS-GSH-015-156</t>
  </si>
  <si>
    <t>NIE-YBS-GSH-015-157</t>
  </si>
  <si>
    <t>NIE-YBS-GSH-015-158</t>
  </si>
  <si>
    <t>NIE-YBS-GSH-015-159</t>
  </si>
  <si>
    <t>HAUWA AHMED</t>
  </si>
  <si>
    <t>NIE-YBS-GSH-015-160</t>
  </si>
  <si>
    <t>ISA GARBA</t>
  </si>
  <si>
    <t>NIE-YBS-GSH-015-161</t>
  </si>
  <si>
    <t>NIE-YBS-GSH-015-162</t>
  </si>
  <si>
    <t>MUSA YAU</t>
  </si>
  <si>
    <t>NIE-YBS-GSH-015-163</t>
  </si>
  <si>
    <t>ABBA ANAS</t>
  </si>
  <si>
    <t>NIE-YBS-GSH-015-164</t>
  </si>
  <si>
    <t>AWALU MOHD</t>
  </si>
  <si>
    <t>NIE-YBS-GSH-015-165</t>
  </si>
  <si>
    <t>YAKUBU IBRAHIM</t>
  </si>
  <si>
    <t>NIE-YBS-GSH-015-166</t>
  </si>
  <si>
    <t>FATI BULAMA</t>
  </si>
  <si>
    <t>NIE-YBS-GSH-015-167</t>
  </si>
  <si>
    <t>GARBA AUWALI</t>
  </si>
  <si>
    <t>NIE-YBS-GSH-015-168</t>
  </si>
  <si>
    <t>AUDU SANI</t>
  </si>
  <si>
    <t>NIE-YBS-GSH-015-169</t>
  </si>
  <si>
    <t>NIE-YBS-GSH-015-170</t>
  </si>
  <si>
    <t xml:space="preserve">MUHD MUSA </t>
  </si>
  <si>
    <t>NIE-YBS-GSH-015-171</t>
  </si>
  <si>
    <t>FATIMA M. SHA'AIBU</t>
  </si>
  <si>
    <t>NIE-YBS-GSH-015-172</t>
  </si>
  <si>
    <t>MUHD SULEIMAN</t>
  </si>
  <si>
    <t>NIE-YBS-GSH-015-173</t>
  </si>
  <si>
    <t>SAFIYA SAMA'ALA</t>
  </si>
  <si>
    <t>NIE-YBS-GSH-015-174</t>
  </si>
  <si>
    <t>MUSA SANI</t>
  </si>
  <si>
    <t>NIE-YBS-GSH-015-175</t>
  </si>
  <si>
    <t>NIE-YBS-GSH-015-176</t>
  </si>
  <si>
    <t>USAINA BELLO</t>
  </si>
  <si>
    <t>NIE-YBS-GSH-015-177</t>
  </si>
  <si>
    <t>ZAINAB MAHARAZU</t>
  </si>
  <si>
    <t>NIE-YBS-DTR-15-101</t>
  </si>
  <si>
    <t>Hauwa Bashir</t>
  </si>
  <si>
    <t>NIE-YBS-DTR-15-102</t>
  </si>
  <si>
    <t>Auwal Muhammad</t>
  </si>
  <si>
    <t>NIE-YBS-DTR-15-103</t>
  </si>
  <si>
    <t>B/Pawari</t>
  </si>
  <si>
    <t>NIE-YBS-DTR-15-104</t>
  </si>
  <si>
    <t>Muhammad Audu</t>
  </si>
  <si>
    <t>NIE-YBS-DTR-15-105</t>
  </si>
  <si>
    <t>NIE-YBS-DTR-15-106</t>
  </si>
  <si>
    <t>Muhammad Aji</t>
  </si>
  <si>
    <t>NIE-YBS-DTR-15-107</t>
  </si>
  <si>
    <t>Mamman Muhammaasd</t>
  </si>
  <si>
    <t>NIE-YBS-DTR-15-108</t>
  </si>
  <si>
    <t>Ali Muhammad</t>
  </si>
  <si>
    <t>NIE-YBS-DTR-15-109</t>
  </si>
  <si>
    <t>Adamu Shittu</t>
  </si>
  <si>
    <t>NIE-YBS-DTR-15-110</t>
  </si>
  <si>
    <t>Ali Garba</t>
  </si>
  <si>
    <t>D/Central</t>
  </si>
  <si>
    <t>NIE-YBS-DTR-15-111</t>
  </si>
  <si>
    <t>Aisha Abba</t>
  </si>
  <si>
    <t>NIE-YBS-DTR-15-112</t>
  </si>
  <si>
    <t>Muhamad Huzifat</t>
  </si>
  <si>
    <t>NIE-YBS-DTR-15-113</t>
  </si>
  <si>
    <t>Zara Umar</t>
  </si>
  <si>
    <t>NIE-YBS-DTR-15-114</t>
  </si>
  <si>
    <t>Muhammad Buba</t>
  </si>
  <si>
    <t>NIE-YBS-DTR-15-115</t>
  </si>
  <si>
    <t>NIE-YBS-DTR-15-116</t>
  </si>
  <si>
    <t>Mustapha Abdullahi</t>
  </si>
  <si>
    <t>Maisandari/W.I</t>
  </si>
  <si>
    <t>NIE-YBS-DTR-15-117</t>
  </si>
  <si>
    <t>Kaltum Goni Adam</t>
  </si>
  <si>
    <t>NIE-YBS-DTR-15-118</t>
  </si>
  <si>
    <t>Muhammad Salisu</t>
  </si>
  <si>
    <t>NIE-YBS-DTR-15-119</t>
  </si>
  <si>
    <t>NIE-YBS-DTR-15-120</t>
  </si>
  <si>
    <t>Aisha Muhammad</t>
  </si>
  <si>
    <t>NIE-YBS-DTR-15-121</t>
  </si>
  <si>
    <t>NIE-YBS-DTR-15-122</t>
  </si>
  <si>
    <t>Hauwa Mustapha</t>
  </si>
  <si>
    <t>NIE-YBS-DTR-15-123</t>
  </si>
  <si>
    <t>Safiya Modu</t>
  </si>
  <si>
    <t>Gambir/Moduri</t>
  </si>
  <si>
    <t>NIE-YBS-DTR-15-124</t>
  </si>
  <si>
    <t>Karu Mustapha</t>
  </si>
  <si>
    <t>NIE-YBS-DTR-15-125</t>
  </si>
  <si>
    <t>Yusuf Mustapha</t>
  </si>
  <si>
    <t>NIE-YBS-DTR-15-126</t>
  </si>
  <si>
    <t>Hauwa Muhammad</t>
  </si>
  <si>
    <t>NIE-YBS-DTR-15-127</t>
  </si>
  <si>
    <t>Zara Muhammad</t>
  </si>
  <si>
    <t>NIE-YBS-DTR-15-128</t>
  </si>
  <si>
    <t>NIE-YBS-DTR-15-129</t>
  </si>
  <si>
    <t>Kellu Yusuf</t>
  </si>
  <si>
    <t>NIE-YBS-DTR-15-130</t>
  </si>
  <si>
    <t>NIE-YBS-DTR-15-131</t>
  </si>
  <si>
    <t>Fanna Mustapha</t>
  </si>
  <si>
    <t>NIE-YBS-DTR-15-132</t>
  </si>
  <si>
    <t>Bunu Bukar</t>
  </si>
  <si>
    <t>NIE-YBS-DTR-15-133</t>
  </si>
  <si>
    <t>NIE-YBS-DTR-15-134</t>
  </si>
  <si>
    <t>NIE-YBS-DTR-15-135</t>
  </si>
  <si>
    <t>NIE-YBS-DTR-15-136</t>
  </si>
  <si>
    <t>NIE-YBS-DTR-15-137</t>
  </si>
  <si>
    <t>NIE-YBS-DTR-15-138</t>
  </si>
  <si>
    <t>NIE-YBS-DTR-15-139</t>
  </si>
  <si>
    <t>NIE-YBS-DTR-15-140</t>
  </si>
  <si>
    <t>Rukkayya A. Abba</t>
  </si>
  <si>
    <t>NIE-YBS-DTR-15-141</t>
  </si>
  <si>
    <t>NIE-YBS-DTR-15-142</t>
  </si>
  <si>
    <t>Aliyu Bulama Alkali</t>
  </si>
  <si>
    <t>NIE-YBS-DTR-15-143</t>
  </si>
  <si>
    <t>Maijidda Ibrahim</t>
  </si>
  <si>
    <t>NIE-YBS-DTR-15-144</t>
  </si>
  <si>
    <t>Fatsuma Inusa</t>
  </si>
  <si>
    <t>Murfa-Kalam</t>
  </si>
  <si>
    <t>NIE-YBS-DTR-15-145</t>
  </si>
  <si>
    <t>Halima tasiu</t>
  </si>
  <si>
    <t>NIE-YBS-DTR-15-146</t>
  </si>
  <si>
    <t>Nura Muhammad</t>
  </si>
  <si>
    <t>NIE-YBS-DTR-15-147</t>
  </si>
  <si>
    <t>Hussaini Bukar</t>
  </si>
  <si>
    <t>NIE-YBS-DTR-15-148</t>
  </si>
  <si>
    <t>Amikna Muhammad</t>
  </si>
  <si>
    <t>NIE-YBS-DTR-15-149</t>
  </si>
  <si>
    <t>Sanusi Abdurahaman</t>
  </si>
  <si>
    <t>NIE-YBS-DTR-15-150</t>
  </si>
  <si>
    <t>Kalli Muhammad</t>
  </si>
  <si>
    <t>NIE-YBS-DTR-15-151</t>
  </si>
  <si>
    <t>Isa Adamu</t>
  </si>
  <si>
    <t>kalallawa/gGabai</t>
  </si>
  <si>
    <t>NIE-YBS-DTR-15-152</t>
  </si>
  <si>
    <t>Hauwa Salisu</t>
  </si>
  <si>
    <t>NIE-YBS-DTR-15-153</t>
  </si>
  <si>
    <t>NIE-YBS-DTR-15-154</t>
  </si>
  <si>
    <t>Aisha Babangida</t>
  </si>
  <si>
    <t>NIE-YBS-DTR-15-155</t>
  </si>
  <si>
    <t>Adamu Shuaibu</t>
  </si>
  <si>
    <t>NIE-YBS-DTR-15-156</t>
  </si>
  <si>
    <t>NIE-YBS-DTR-15-157</t>
  </si>
  <si>
    <t>Hauwa Dahiru</t>
  </si>
  <si>
    <t>NIE-YBS-DTR-15-158</t>
  </si>
  <si>
    <t>Khadija Ali</t>
  </si>
  <si>
    <t>NIE-YBS-DTR-15-159</t>
  </si>
  <si>
    <t>Zara Jibrin</t>
  </si>
  <si>
    <t>NIE-YBS-DTR-15-160</t>
  </si>
  <si>
    <t>Rabi Ahmed</t>
  </si>
  <si>
    <t>NIE-YBS-DTR-15-161</t>
  </si>
  <si>
    <t>Abdurahama Muhammad</t>
  </si>
  <si>
    <t>NIE-YBS-DTR-15-162</t>
  </si>
  <si>
    <t>Alh. Kyari</t>
  </si>
  <si>
    <t>NIE-YBS-DTR-15-163</t>
  </si>
  <si>
    <t>Munkaila Muh'd</t>
  </si>
  <si>
    <t>NIE-YBS-DTR-15-164</t>
  </si>
  <si>
    <t>NIE-YBS-DTR-15-165</t>
  </si>
  <si>
    <t>NIE-YBS-DTR-15-166</t>
  </si>
  <si>
    <t>NIE-YBS-DTR-15-167</t>
  </si>
  <si>
    <t>Fatsuma A. Usman</t>
  </si>
  <si>
    <t>NIE-YBS-DTR-15-168</t>
  </si>
  <si>
    <t>Aisha Saidu</t>
  </si>
  <si>
    <t>NIE-YBS-DTR-15-169</t>
  </si>
  <si>
    <t>Fatima Isa</t>
  </si>
  <si>
    <t>NIE-YBS-DTR-15-170</t>
  </si>
  <si>
    <t>Ahmed Ibrahim</t>
  </si>
  <si>
    <t>NIE-YBS-DTR-15-171</t>
  </si>
  <si>
    <t>Mubarak Muh'd</t>
  </si>
  <si>
    <t>NIE-YBS-DTR-15-172</t>
  </si>
  <si>
    <t>NIE-YBS-DTR-15-173</t>
  </si>
  <si>
    <t>NIE-YBS-DTR-15-174</t>
  </si>
  <si>
    <t>Rukkayya Usman</t>
  </si>
  <si>
    <t>NIE-YBS-DTR-15-175</t>
  </si>
  <si>
    <t>NIE-YBS-DTR-15-176</t>
  </si>
  <si>
    <t>NIE-YBS-DTR-15-177</t>
  </si>
  <si>
    <t>NIE-YBS-DTR-15-178</t>
  </si>
  <si>
    <t>Naziru Shehu</t>
  </si>
  <si>
    <t>NIE-YBS-DTR-15-179</t>
  </si>
  <si>
    <t>NIE-YBS-DTR-15-180</t>
  </si>
  <si>
    <t>NIE-YBS-DTR-15-181</t>
  </si>
  <si>
    <t>Babawuro Adamu</t>
  </si>
  <si>
    <t>sasawa/Kabaru</t>
  </si>
  <si>
    <t>NIE-YBS-DTR-15-182</t>
  </si>
  <si>
    <t>Halima Bilal</t>
  </si>
  <si>
    <t>NIE-YBS-DTR-15-183</t>
  </si>
  <si>
    <t>Mardiya Abdulkadir</t>
  </si>
  <si>
    <t>NIE-YBS-DTR-15-184</t>
  </si>
  <si>
    <t>Salihu salisu</t>
  </si>
  <si>
    <t>NIE-YBS-DTR-15-185</t>
  </si>
  <si>
    <t>Ahmad Umar</t>
  </si>
  <si>
    <t>NIE-YBS-DTR-15-186</t>
  </si>
  <si>
    <t>Muh'd Idi</t>
  </si>
  <si>
    <t>NIE-YBS-DTR-15-187</t>
  </si>
  <si>
    <t>Aisha Idi</t>
  </si>
  <si>
    <t>NIE-YBS-DTR-15-188</t>
  </si>
  <si>
    <t>Yakubu Idi</t>
  </si>
  <si>
    <t>NIE-YBS-DTR-15-189</t>
  </si>
  <si>
    <t>NIE-YBS-DTR-15-190</t>
  </si>
  <si>
    <t>Wakil Modu Makdi</t>
  </si>
  <si>
    <t>NIE-YBS-DTR-15-191</t>
  </si>
  <si>
    <t>Bahauwa Ali</t>
  </si>
  <si>
    <t>NIE-YBS-DTR-15-192</t>
  </si>
  <si>
    <t>Dija Manu</t>
  </si>
  <si>
    <t>NIE-YBS-DTR-15-193</t>
  </si>
  <si>
    <t>NIE-YBS-DTR-15-194</t>
  </si>
  <si>
    <t>NIE-YBS-DTR-15-195</t>
  </si>
  <si>
    <t>Kadiri Gana</t>
  </si>
  <si>
    <t>NIE-YBS-DTR-15-196</t>
  </si>
  <si>
    <t>Hauwa Saidu</t>
  </si>
  <si>
    <t>NIE-YBS-DTR-15-197</t>
  </si>
  <si>
    <t>NIE-YBS-DTR-15-198</t>
  </si>
  <si>
    <t>Adamu musa</t>
  </si>
  <si>
    <t>NIE-YBS-DTR-15-199</t>
  </si>
  <si>
    <t>NIE-YBS-DTR-15-200</t>
  </si>
  <si>
    <t>Adamu Samaila</t>
  </si>
  <si>
    <t>NIE-YBS-DTR-15-201</t>
  </si>
  <si>
    <t>NIE-YBS-DTR-15-202</t>
  </si>
  <si>
    <t>Baba Adamu</t>
  </si>
  <si>
    <t>NIE-YBS-DTR-15-203</t>
  </si>
  <si>
    <t>Muh'd Maidugu</t>
  </si>
  <si>
    <t>NIE-YBS-DTR-15-204</t>
  </si>
  <si>
    <t>NIE-YBS-DTR-15-205</t>
  </si>
  <si>
    <t>NIE-YBS-DTR-15-206</t>
  </si>
  <si>
    <t>Yakubu Gambo</t>
  </si>
  <si>
    <t>NIE-YBS-DTR-15-207</t>
  </si>
  <si>
    <t>NIE-YBS-DTR-15-208</t>
  </si>
  <si>
    <t>NIE-YBS-DTR-15-209</t>
  </si>
  <si>
    <t>NIE-YBS-DTR-15-210</t>
  </si>
  <si>
    <t>Umar Rabiu</t>
  </si>
  <si>
    <t>NIE-YBS-DTR-15-211</t>
  </si>
  <si>
    <t>NIE-YBS-DTR-15-212</t>
  </si>
  <si>
    <t>Alh. Adamu</t>
  </si>
  <si>
    <t>NIE-YBS-DTR-15-213</t>
  </si>
  <si>
    <t>NIE-YBS-DTR-15-214</t>
  </si>
  <si>
    <t>NIE-YBS-DTR-15-215</t>
  </si>
  <si>
    <t>NIE-YBS-DTR-15-216</t>
  </si>
  <si>
    <t>Bashir Umar</t>
  </si>
  <si>
    <t>NIE-YBS-DTR-15-217</t>
  </si>
  <si>
    <t>NIE-YBS-DTR-15-218</t>
  </si>
  <si>
    <t>Yakubu Muhammad</t>
  </si>
  <si>
    <t>NIE-YBS-DTR-15-219</t>
  </si>
  <si>
    <t>Kolo Modu</t>
  </si>
  <si>
    <t>NIE-YBS-DTR-15-220</t>
  </si>
  <si>
    <t>NIE-YBS-DTR-15-221</t>
  </si>
  <si>
    <t>Kabiru Adamu</t>
  </si>
  <si>
    <t>NIE-YBS-DTR-15-222</t>
  </si>
  <si>
    <t>NIE-YBS-DTR-15-223</t>
  </si>
  <si>
    <t xml:space="preserve">Samaila Muh'd </t>
  </si>
  <si>
    <t>NIE-YBS-DTR-15-224</t>
  </si>
  <si>
    <t>Rakiya Muhd</t>
  </si>
  <si>
    <t>NIE-YBS-DTR-15-225</t>
  </si>
  <si>
    <t>Samaila Adamu</t>
  </si>
  <si>
    <t>NIE-YBS-DTR-15-226</t>
  </si>
  <si>
    <t>Ya Ariyam Modu</t>
  </si>
  <si>
    <t>NIE-YBS-DTR-15-227</t>
  </si>
  <si>
    <t>Khadija alhaji</t>
  </si>
  <si>
    <t>NIE-YBS-DTR-15-228</t>
  </si>
  <si>
    <t>Dahiru Kabiru</t>
  </si>
  <si>
    <t>NIE-YBS-DTR-15-229</t>
  </si>
  <si>
    <t>NIE-YBS-DTR-15-230</t>
  </si>
  <si>
    <t>NIE-YBS-DTR-15-231</t>
  </si>
  <si>
    <t>NIE-YBS-DTR-15-232</t>
  </si>
  <si>
    <t>Harira Suleiman</t>
  </si>
  <si>
    <t>NIE-YBS-DTR-15-233</t>
  </si>
  <si>
    <t>NIE-YBS-DTR-15-234</t>
  </si>
  <si>
    <t>NIE-YBS-DTR-15-235</t>
  </si>
  <si>
    <t>Karu Musa</t>
  </si>
  <si>
    <t>NIE-YBS-DTR-15-236</t>
  </si>
  <si>
    <t>Usman Hussaini</t>
  </si>
  <si>
    <t>NIE-YBS-DTR-15-237</t>
  </si>
  <si>
    <t>NIE-YBS-DTR-15-238</t>
  </si>
  <si>
    <t>NIE-YBS-DTR-15-239</t>
  </si>
  <si>
    <t>Bunu Muh'd</t>
  </si>
  <si>
    <t>NIE-YBS-DTR-15-240</t>
  </si>
  <si>
    <t>NIE-YBS-DTR-15-241</t>
  </si>
  <si>
    <t>Muh'd Idrisss</t>
  </si>
  <si>
    <t>NIE-YBS-DTR-15-242</t>
  </si>
  <si>
    <t>Khadija Abubakar</t>
  </si>
  <si>
    <t>NIE-YBS-DTR-15-243</t>
  </si>
  <si>
    <t>Kabiru Mustapha</t>
  </si>
  <si>
    <t>NIE-YBS-DTR-15-244</t>
  </si>
  <si>
    <t>Abubakar Abdullahi</t>
  </si>
  <si>
    <t>NIE-YBS-DTR-15-245</t>
  </si>
  <si>
    <t>Hafsat shettima</t>
  </si>
  <si>
    <t>NIE-YBS-DTR-15-246</t>
  </si>
  <si>
    <t>Maryam Shettima</t>
  </si>
  <si>
    <t>NIE-YBS-DTR-15-247</t>
  </si>
  <si>
    <t>NIE-YBS-DTR-15-248</t>
  </si>
  <si>
    <t>Muh'd Hasan</t>
  </si>
  <si>
    <t>NIE-YBS-DTR-15-249</t>
  </si>
  <si>
    <t>Usman yusuf</t>
  </si>
  <si>
    <t>NIE-YBS-DTR-15-250</t>
  </si>
  <si>
    <t>Umar Aliyu</t>
  </si>
  <si>
    <t>NIE-YBS-DTR-15-251</t>
  </si>
  <si>
    <t>NIE-YBS-DTR-15-252</t>
  </si>
  <si>
    <t>Rashida tunde</t>
  </si>
  <si>
    <t>NIE-YBS-DTR-15-253</t>
  </si>
  <si>
    <t>NIE-YBS-DTR-15-254</t>
  </si>
  <si>
    <t>Umar Bashir</t>
  </si>
  <si>
    <t>NIE-YBS-DTR-15-255</t>
  </si>
  <si>
    <t>Sani Bashir</t>
  </si>
  <si>
    <t>NIE-YBS-DTR-15-256</t>
  </si>
  <si>
    <t xml:space="preserve">Kolo Bura </t>
  </si>
  <si>
    <t>NIE-YBS-DTR-15-257</t>
  </si>
  <si>
    <t>Muh'd Saidu</t>
  </si>
  <si>
    <t>NIE-YBS-DTR-15-258</t>
  </si>
  <si>
    <t>Zara Adam</t>
  </si>
  <si>
    <t>NIE-YBS-DTR-15-259</t>
  </si>
  <si>
    <t>Abdulkarim Umar</t>
  </si>
  <si>
    <t>NIE-YBS-DTR-15-260</t>
  </si>
  <si>
    <t>Aisha Abdulkadir</t>
  </si>
  <si>
    <t>NIE-YBS-DTR-15-261</t>
  </si>
  <si>
    <t>NIE-YBS-DTR-15-262</t>
  </si>
  <si>
    <t>Aisha musa</t>
  </si>
  <si>
    <t>NIE-YBS-DTR-15-263</t>
  </si>
  <si>
    <t>NIE-YBS-DTR-15-264</t>
  </si>
  <si>
    <t xml:space="preserve">Fatima Umar </t>
  </si>
  <si>
    <t>NIE-YBS-DTR-15-265</t>
  </si>
  <si>
    <t>Rakiya Umar</t>
  </si>
  <si>
    <t>NIE-YBS-DTR-15-266</t>
  </si>
  <si>
    <t>Samaila Musa</t>
  </si>
  <si>
    <t>NIE-YBS-DTR-15-267</t>
  </si>
  <si>
    <t>NIE-YBS-DTR-15-268</t>
  </si>
  <si>
    <t>amina Ali</t>
  </si>
  <si>
    <t>NIE-YBS-DTR-15-269</t>
  </si>
  <si>
    <t>Saleh Hussaini</t>
  </si>
  <si>
    <t>NIE-YBS-DTR-15-270</t>
  </si>
  <si>
    <t>NIE-YBS-DTR-15-271</t>
  </si>
  <si>
    <t>Ahmed Muh'd Abba</t>
  </si>
  <si>
    <t>NIE-YBS-DTR-15-272</t>
  </si>
  <si>
    <t>Musa Idriss</t>
  </si>
  <si>
    <t>NIE-YBS-DTR-15-273</t>
  </si>
  <si>
    <t>Saleh Umaru</t>
  </si>
  <si>
    <t>NIE-YBS-DTR-15-274</t>
  </si>
  <si>
    <t>Ali adamu</t>
  </si>
  <si>
    <t>NIE-YBS-DTR-15-275</t>
  </si>
  <si>
    <t>Muh'd Kallli</t>
  </si>
  <si>
    <t>NIE-YBS-DTR-15-276</t>
  </si>
  <si>
    <t>Nura Abdullahi</t>
  </si>
  <si>
    <t>NIE-YBS-DTR-15-277</t>
  </si>
  <si>
    <t>NIE-YBS-DTR-15-278</t>
  </si>
  <si>
    <t>Bukar Bulama</t>
  </si>
  <si>
    <t>NIE-YBS-DTR-15-279</t>
  </si>
  <si>
    <t>Hassan muh'd abdulkadir</t>
  </si>
  <si>
    <t>NIE-YBS-DTR-15-280</t>
  </si>
  <si>
    <t>Hassana Ibrahim</t>
  </si>
  <si>
    <t>NIE-YBS-DTR-15-281</t>
  </si>
  <si>
    <t>Muh'd Bukar</t>
  </si>
  <si>
    <t>NIE-YBS-DTR-15-282</t>
  </si>
  <si>
    <t>NIE-YBS-DTR-15-283</t>
  </si>
  <si>
    <t xml:space="preserve">Halima Ali </t>
  </si>
  <si>
    <t>NIE-YBS-DTR-15-284</t>
  </si>
  <si>
    <t>NIE-YBS-DTR-15-285</t>
  </si>
  <si>
    <t>Adamu Nuhu</t>
  </si>
  <si>
    <t>NIE-YBS-DTR-15-286</t>
  </si>
  <si>
    <t>Alhaji Goni</t>
  </si>
  <si>
    <t>NIE-YBS-DTR-15-287</t>
  </si>
  <si>
    <t>ali Mustapha</t>
  </si>
  <si>
    <t>NIE-YBS-DTR-15-288</t>
  </si>
  <si>
    <t>Muh'd Sani</t>
  </si>
  <si>
    <t>NIE-YBS-DTR-15-289</t>
  </si>
  <si>
    <t>Muh'd Suleiman</t>
  </si>
  <si>
    <t>NIE-YBS-DTR-15-290</t>
  </si>
  <si>
    <t>Bulaama Modu</t>
  </si>
  <si>
    <t>NIE-YBS-DTR-15-291</t>
  </si>
  <si>
    <t>Muh'd Buba</t>
  </si>
  <si>
    <t>NIE-YBS-DTR-15-292</t>
  </si>
  <si>
    <t>NIE-YBS-DTR-15-293</t>
  </si>
  <si>
    <t>Yusuf Murfama</t>
  </si>
  <si>
    <t>NIE-YBS-DTR-15-294</t>
  </si>
  <si>
    <t>NIE-YBS-DTR-15-295</t>
  </si>
  <si>
    <t>NIE-YBS-DTR-15-296</t>
  </si>
  <si>
    <t>Ibrahim Nura</t>
  </si>
  <si>
    <t>NIE-YBS-DTR-15-297</t>
  </si>
  <si>
    <t>Saidu Garba</t>
  </si>
  <si>
    <t>NIE-YBS-DTR-15-298</t>
  </si>
  <si>
    <t>Aisha Goni</t>
  </si>
  <si>
    <t>NIE-YBS-DTR-15-299</t>
  </si>
  <si>
    <t>Hadiza Ahmad</t>
  </si>
  <si>
    <t>NIE-YBS-DTR-15-300</t>
  </si>
  <si>
    <t>Rabi Ya'u</t>
  </si>
  <si>
    <t>NIE-YBS-DTR-15-301</t>
  </si>
  <si>
    <t>Amina Bello</t>
  </si>
  <si>
    <t>NIE-YBS-DTR-15-302</t>
  </si>
  <si>
    <t>Kaltum Umar</t>
  </si>
  <si>
    <t>NIE-YBS-DTR-15-303</t>
  </si>
  <si>
    <t>Abubakar Muh'd</t>
  </si>
  <si>
    <t>NIE-YBS-DTR-15-304</t>
  </si>
  <si>
    <t>NIE-YBS-DTR-15-305</t>
  </si>
  <si>
    <t>Fati Ya'u</t>
  </si>
  <si>
    <t>NIE-YBS-DTR-15-306</t>
  </si>
  <si>
    <t>Aliyu Lawan</t>
  </si>
  <si>
    <t>NIE-YBS-DTR-15-307</t>
  </si>
  <si>
    <t>Salisu Muh'd</t>
  </si>
  <si>
    <t>NIE-YBS-DTR-15-308</t>
  </si>
  <si>
    <t>Bunu Ali</t>
  </si>
  <si>
    <t>NIE-YBS-DTR-15-309</t>
  </si>
  <si>
    <t>Iliya Ahm,ad</t>
  </si>
  <si>
    <t>NIE-YBS-DTR-15-310</t>
  </si>
  <si>
    <t>NIE-YBS-DTR-15-311</t>
  </si>
  <si>
    <t>NIE-YBS-DTR-15-312</t>
  </si>
  <si>
    <t>Abdullahi Bako</t>
  </si>
  <si>
    <t>NIE-YBS-DTR-15-313</t>
  </si>
  <si>
    <t>Mamman Yusuf</t>
  </si>
  <si>
    <t>NIE-YBS-DTR-15-314</t>
  </si>
  <si>
    <t>Hassan Inusa</t>
  </si>
  <si>
    <t>NIE-YBS-DTR-15-315</t>
  </si>
  <si>
    <t>NIE-YBS-DTR-15-316</t>
  </si>
  <si>
    <t>Usman Goni</t>
  </si>
  <si>
    <t>NIE-YBS-DTR-15-317</t>
  </si>
  <si>
    <t>Usman Madu</t>
  </si>
  <si>
    <t>NIE-YBS-DTR-15-318</t>
  </si>
  <si>
    <t>Umar Musa</t>
  </si>
  <si>
    <t>NIE-YBS-DTR-15-319</t>
  </si>
  <si>
    <t>Sabiu Hassan</t>
  </si>
  <si>
    <t>NIE-YBS-DTR-15-320</t>
  </si>
  <si>
    <t>NIE-YBS-DTR-15-321</t>
  </si>
  <si>
    <t>Muh'd Alhassan</t>
  </si>
  <si>
    <t>NIE-YBS-DTR-15-322</t>
  </si>
  <si>
    <t>Isiyaku Muh'd</t>
  </si>
  <si>
    <t>NIE-YBS-DTR-15-323</t>
  </si>
  <si>
    <t>Habiba Yakubu</t>
  </si>
  <si>
    <t>NIE-YBS-DTR-15-324</t>
  </si>
  <si>
    <t>NIE-YBS-DTR-15-325</t>
  </si>
  <si>
    <t>Fati Ali</t>
  </si>
  <si>
    <t>NIE-YBS-DTR-15-326</t>
  </si>
  <si>
    <t>NIE-YBS-DTR-15-327</t>
  </si>
  <si>
    <t>Bunu Bako</t>
  </si>
  <si>
    <t>NIE-YBS-DTR-15-328</t>
  </si>
  <si>
    <t>Aliyu Bukar</t>
  </si>
  <si>
    <t>NIE-YBS-DTR-15-329</t>
  </si>
  <si>
    <t>NIE-YBS-DTR-15-330</t>
  </si>
  <si>
    <t>Fatima Yawale</t>
  </si>
  <si>
    <t>NIE-YBS-DTR-15-331</t>
  </si>
  <si>
    <t>Husssaini Muh'd</t>
  </si>
  <si>
    <t>NIE-YBS-DTR-15-332</t>
  </si>
  <si>
    <t>NIE-YBS-DTR-15-333</t>
  </si>
  <si>
    <t>Musa salisu\</t>
  </si>
  <si>
    <t>NIE-YBS-DTR-15-334</t>
  </si>
  <si>
    <t>NIE-YBS-DTR-15-335</t>
  </si>
  <si>
    <t>Safiya Yusuf</t>
  </si>
  <si>
    <t>NIE-YBS-DTR-15-336</t>
  </si>
  <si>
    <t>Muh'd Lawan</t>
  </si>
  <si>
    <t>NIE-YBS-DTR-15-337</t>
  </si>
  <si>
    <t>Muhammad aTijjani</t>
  </si>
  <si>
    <t>NIE-YBS-DTR-15-338</t>
  </si>
  <si>
    <t>NIE-YBS-DTR-15-339</t>
  </si>
  <si>
    <t>NIE-YBS-DTR-15-340</t>
  </si>
  <si>
    <t>Idriss Bulama</t>
  </si>
  <si>
    <t>NIE-YBS-DTR-15-341</t>
  </si>
  <si>
    <t>NIE-YBS-DTR-15-342</t>
  </si>
  <si>
    <t>Ishayaku Muh'd</t>
  </si>
  <si>
    <t>NIE-YBS-DTR-15-343</t>
  </si>
  <si>
    <t>Saidu Mamuda</t>
  </si>
  <si>
    <t>NIE-YBS-DTR-15-344</t>
  </si>
  <si>
    <t>Tijjani Muh'd</t>
  </si>
  <si>
    <t>NIE-YBS-DTR-15-345</t>
  </si>
  <si>
    <t>Haruna Isa</t>
  </si>
  <si>
    <t>NIE-YBS-DTR-15-346</t>
  </si>
  <si>
    <t>Saude Abdullahi</t>
  </si>
  <si>
    <t>NIE-YBS-DTR-15-347</t>
  </si>
  <si>
    <t>Muh'd Salisu</t>
  </si>
  <si>
    <t>NIE-YBS-DTR-15-348</t>
  </si>
  <si>
    <t>Goni Mustapha Ali</t>
  </si>
  <si>
    <t>NIE-YBS-DTR-15-349</t>
  </si>
  <si>
    <t>Adamu saleh</t>
  </si>
  <si>
    <t>NIE-YBS-DTR-15-350</t>
  </si>
  <si>
    <t>Zara'u Adamu</t>
  </si>
  <si>
    <t>NIE-YBS-DTR-15-351</t>
  </si>
  <si>
    <t xml:space="preserve">Hassan Muh'd  </t>
  </si>
  <si>
    <t>NIE-YBS-DTR-15-352</t>
  </si>
  <si>
    <t>Zara'u Dahiru</t>
  </si>
  <si>
    <t>NIE-YBS-DTR-15-353</t>
  </si>
  <si>
    <t>N/G IDP</t>
  </si>
  <si>
    <t>NIE-YBS-DTR-15-354</t>
  </si>
  <si>
    <t>Aisha Gabchia</t>
  </si>
  <si>
    <t>NIE-YBS-GDM-15-101</t>
  </si>
  <si>
    <t>19/1/2015</t>
  </si>
  <si>
    <t>NIE-YBS-GDM-15-102</t>
  </si>
  <si>
    <t>MOHAMMED YAU</t>
  </si>
  <si>
    <t>18/1/2015</t>
  </si>
  <si>
    <t>NIE-YBS-GDM-15-103</t>
  </si>
  <si>
    <t>GAMA DARIKA</t>
  </si>
  <si>
    <t>NIE-YBS-GDM-15-104</t>
  </si>
  <si>
    <t>FALMATA USMAN</t>
  </si>
  <si>
    <t>2/1/2015</t>
  </si>
  <si>
    <t>NIE-YBS-GDM-15-105</t>
  </si>
  <si>
    <t>SALISU ALHAJI</t>
  </si>
  <si>
    <t xml:space="preserve">Kolori   </t>
  </si>
  <si>
    <t>5/1/2015</t>
  </si>
  <si>
    <t>NIE-YBS-GDM-15-106</t>
  </si>
  <si>
    <t>HALIMA DAUDA</t>
  </si>
  <si>
    <t>9/1/2015</t>
  </si>
  <si>
    <t>NIE-YBS-GDM-15-107</t>
  </si>
  <si>
    <t>BUKAR USMAN</t>
  </si>
  <si>
    <t>15/1/2015</t>
  </si>
  <si>
    <t>NIE-YBS-GDM-15-108</t>
  </si>
  <si>
    <t>GANAMA HASSAN</t>
  </si>
  <si>
    <t>3/2/2015</t>
  </si>
  <si>
    <t>NIE-YBS-GDM-15-109</t>
  </si>
  <si>
    <t>KABIRU ILIYA</t>
  </si>
  <si>
    <t>11/2/2105</t>
  </si>
  <si>
    <t>NIE-YBS-GDM-15-110</t>
  </si>
  <si>
    <t>15/2/1015</t>
  </si>
  <si>
    <t>NIE-YBS-GDM-15-111</t>
  </si>
  <si>
    <t>CHILLA ALI</t>
  </si>
  <si>
    <t>Ashekiri</t>
  </si>
  <si>
    <t>25/2/2015</t>
  </si>
  <si>
    <t>NIE-YBS-GDM-15-112</t>
  </si>
  <si>
    <t>SALAMATU GONI</t>
  </si>
  <si>
    <t>kolori</t>
  </si>
  <si>
    <t>24/2/2015</t>
  </si>
  <si>
    <t>NIE-YBS-GDM-15-113</t>
  </si>
  <si>
    <t>MALAM MODU</t>
  </si>
  <si>
    <t>asheikiri</t>
  </si>
  <si>
    <t>9/3/2015</t>
  </si>
  <si>
    <t>NIE-YBS-GDM-15-114</t>
  </si>
  <si>
    <t>FUSAM KAWU</t>
  </si>
  <si>
    <t>18/3/2015</t>
  </si>
  <si>
    <t>NIE-YBS-GDM-15-115</t>
  </si>
  <si>
    <t>BULAMA BUKAR</t>
  </si>
  <si>
    <t>asheokkiri</t>
  </si>
  <si>
    <t>28/3/2015</t>
  </si>
  <si>
    <t>NIE-YBS-GDM-15-116</t>
  </si>
  <si>
    <t>KOLO IBRAHIM</t>
  </si>
  <si>
    <t>7/4/2015</t>
  </si>
  <si>
    <t>NIE-YBS-GDM-15-117</t>
  </si>
  <si>
    <t>HASSANA ALI</t>
  </si>
  <si>
    <t>17/4/2015</t>
  </si>
  <si>
    <t>NIE-YBS-GDM-15-118</t>
  </si>
  <si>
    <t>GONI BULAMA</t>
  </si>
  <si>
    <t>25/4/2015</t>
  </si>
  <si>
    <t>NIE-YBS-GDM-15-119</t>
  </si>
  <si>
    <t>AISA BULAMA</t>
  </si>
  <si>
    <t>28/4/2015</t>
  </si>
  <si>
    <t>NIE-YBS-GDM-15-120</t>
  </si>
  <si>
    <t>FALMATA MAAJI</t>
  </si>
  <si>
    <t>1/5/2015</t>
  </si>
  <si>
    <t>NIE-YBS-GDM-15-121</t>
  </si>
  <si>
    <t>SHETTIMA KACHALLA</t>
  </si>
  <si>
    <t>3/5/2015</t>
  </si>
  <si>
    <t>NIE-YBS-GDM-15-122</t>
  </si>
  <si>
    <t>SALAMA IBRAHIM</t>
  </si>
  <si>
    <t>2/5/2015</t>
  </si>
  <si>
    <t>NIE-YBS-GDM-15-123</t>
  </si>
  <si>
    <t>MUHKTAR BUHARI</t>
  </si>
  <si>
    <t>5/5/2015</t>
  </si>
  <si>
    <t>NIE-YBS-GDM-15-124</t>
  </si>
  <si>
    <t>SUWAIBA AHMADU</t>
  </si>
  <si>
    <t>MM</t>
  </si>
  <si>
    <t>4/5/2015</t>
  </si>
  <si>
    <t>NIE-YBS-GDM-15-125</t>
  </si>
  <si>
    <t>FUGU BINTUMI</t>
  </si>
  <si>
    <t>9/5/2015</t>
  </si>
  <si>
    <t>NIE-YBS-GDM-15-126</t>
  </si>
  <si>
    <t>SAIDU ALI</t>
  </si>
  <si>
    <t>11/5/2015</t>
  </si>
  <si>
    <t>NIE-YBS-GDM-15-127</t>
  </si>
  <si>
    <t>KALTUM HASSAN</t>
  </si>
  <si>
    <t>13/5/2015</t>
  </si>
  <si>
    <t>NIE-YBS-GDM-15-128</t>
  </si>
  <si>
    <t>HASIYA MUSA</t>
  </si>
  <si>
    <t>17/5/2015</t>
  </si>
  <si>
    <t>NIE-YBS-GDM-15-129</t>
  </si>
  <si>
    <t>KACHALLA BUKAR</t>
  </si>
  <si>
    <t>16/5/2015</t>
  </si>
  <si>
    <t>NIE-YBS-GDM-15-130</t>
  </si>
  <si>
    <t>GANAMA BUKAR</t>
  </si>
  <si>
    <t>15/5/2015</t>
  </si>
  <si>
    <t>NIE-YBS-GDM-15-131</t>
  </si>
  <si>
    <t>MAL ALI</t>
  </si>
  <si>
    <t>19/5/2015</t>
  </si>
  <si>
    <t>NIE-YBS-GDM-15-132</t>
  </si>
  <si>
    <t>HUSNA ADAMU</t>
  </si>
  <si>
    <t>18/5/2015</t>
  </si>
  <si>
    <t>NIE-YBS-GDM-15-133</t>
  </si>
  <si>
    <t>MAGARAM MOHD</t>
  </si>
  <si>
    <t>24/5/2015</t>
  </si>
  <si>
    <t>NIE-YBS-GDM-15-134</t>
  </si>
  <si>
    <t>AMRAMA AJI</t>
  </si>
  <si>
    <t>27/5/2015</t>
  </si>
  <si>
    <t>NIE-YBS-GDM-15-135</t>
  </si>
  <si>
    <t>HANZA MUSA</t>
  </si>
  <si>
    <t>8/6/2015</t>
  </si>
  <si>
    <t>NIE-YBS-GDM-15-136</t>
  </si>
  <si>
    <t>KALTUM MUSA</t>
  </si>
  <si>
    <t>28/5/2015</t>
  </si>
  <si>
    <t>NIE-YBS-GDM-15-137</t>
  </si>
  <si>
    <t>17/6/2015</t>
  </si>
  <si>
    <t>NIE-YBS-GDM-15-138</t>
  </si>
  <si>
    <t>HAMMAN ISA</t>
  </si>
  <si>
    <t>11/6/2015</t>
  </si>
  <si>
    <t>NIE-YBS-GDM-15-139</t>
  </si>
  <si>
    <t>JALO MODU</t>
  </si>
  <si>
    <t>18/6/2015</t>
  </si>
  <si>
    <t>NIE-YBS-GDM-15-140</t>
  </si>
  <si>
    <t>SANDA KOLO</t>
  </si>
  <si>
    <t>16/6/2015</t>
  </si>
  <si>
    <t>NIE-YBS-GDM-15-141</t>
  </si>
  <si>
    <t>GARBA LADO</t>
  </si>
  <si>
    <t>NIE-YBS-GDM-15-142</t>
  </si>
  <si>
    <t>LAMI BUHARI</t>
  </si>
  <si>
    <t>4/7/2015</t>
  </si>
  <si>
    <t>NIE-YBS-GDM-15-143</t>
  </si>
  <si>
    <t>BAKO KAWU</t>
  </si>
  <si>
    <t>1/7/2015</t>
  </si>
  <si>
    <t>NIE-YBS-GDM-15-144</t>
  </si>
  <si>
    <t>BAANA MUST.</t>
  </si>
  <si>
    <t>29/6/2015</t>
  </si>
  <si>
    <t>NIE-YBS-GDM-15-145</t>
  </si>
  <si>
    <t>FUSAM KOLO</t>
  </si>
  <si>
    <t>maanna</t>
  </si>
  <si>
    <t>10/7/2015</t>
  </si>
  <si>
    <t>NIE-YBS-GDM-15-146</t>
  </si>
  <si>
    <t>MUHAMMADU ISA</t>
  </si>
  <si>
    <t>19/7/2015</t>
  </si>
  <si>
    <t>NIE-YBS-GDM-15-147</t>
  </si>
  <si>
    <t>HAJJA KOLO</t>
  </si>
  <si>
    <t>13/7/2015</t>
  </si>
  <si>
    <t>NIE-YBS-NNR-15-101</t>
  </si>
  <si>
    <t xml:space="preserve">MUSA IDRIS </t>
  </si>
  <si>
    <t xml:space="preserve">NANGERE </t>
  </si>
  <si>
    <t>NIE-YBS-NNR-15-102</t>
  </si>
  <si>
    <t xml:space="preserve">MUHAMMAD USMAN </t>
  </si>
  <si>
    <t>NIE-YBS-NNR-15-103</t>
  </si>
  <si>
    <t xml:space="preserve">HAJARA ALI </t>
  </si>
  <si>
    <t>NIE-YBS-NNR-15-104</t>
  </si>
  <si>
    <t>NIE-YBS-NNR-15-105</t>
  </si>
  <si>
    <t xml:space="preserve">HAUWA IBRAHIM </t>
  </si>
  <si>
    <t>NIE-YBS-NNR-15-106</t>
  </si>
  <si>
    <t xml:space="preserve">AISHA MUSA </t>
  </si>
  <si>
    <t xml:space="preserve">DUDDAYE </t>
  </si>
  <si>
    <t>NIE-YBS-NNR-15-107</t>
  </si>
  <si>
    <t xml:space="preserve">YUSUF ABDULLAHI </t>
  </si>
  <si>
    <t xml:space="preserve">TIKAU </t>
  </si>
  <si>
    <t>NIE-YBS-NNR-15-108</t>
  </si>
  <si>
    <t xml:space="preserve">ABDULLAHI ABUBAKAR </t>
  </si>
  <si>
    <t>NIE-YBS-NNR-15-109</t>
  </si>
  <si>
    <t>ISYAKU SHUAIBU</t>
  </si>
  <si>
    <t xml:space="preserve"> TIKAU</t>
  </si>
  <si>
    <t>NIE-YBS-NNR-15-110</t>
  </si>
  <si>
    <t xml:space="preserve">IBRAHIM SHUAIBU </t>
  </si>
  <si>
    <t>NIE-YBS-NNR-15-111</t>
  </si>
  <si>
    <t xml:space="preserve">HALIMA SHUAIBU </t>
  </si>
  <si>
    <t>NIE-YBS-NNR-15-112</t>
  </si>
  <si>
    <t xml:space="preserve">HASSAN IDI </t>
  </si>
  <si>
    <t>NIE-YBS-NNR-15-113</t>
  </si>
  <si>
    <t xml:space="preserve">ALI ALI </t>
  </si>
  <si>
    <t>NIE-YBS-NNR-15-114</t>
  </si>
  <si>
    <t xml:space="preserve">SAFIYA ADAMU </t>
  </si>
  <si>
    <t>NIE-YBS-NNR-15-115</t>
  </si>
  <si>
    <t xml:space="preserve">AISHA UMARU </t>
  </si>
  <si>
    <t>NIE-YBS-NNR-15-116</t>
  </si>
  <si>
    <t xml:space="preserve">FATSIMA ABDULLAHI </t>
  </si>
  <si>
    <t>NIE-YBS-NNR-15-117</t>
  </si>
  <si>
    <t>HASIYA KABIRU</t>
  </si>
  <si>
    <t>NIE-YBS-NNR-15-118</t>
  </si>
  <si>
    <t>NIE-YBS-NNR-15-119</t>
  </si>
  <si>
    <t>AMINA ISUBU</t>
  </si>
  <si>
    <t>NIE-YBS-NNR-15-120</t>
  </si>
  <si>
    <t xml:space="preserve">AISHA GARBA </t>
  </si>
  <si>
    <t>NIE-YBS-NNR-15-121</t>
  </si>
  <si>
    <t xml:space="preserve">SALISU USMAN </t>
  </si>
  <si>
    <t>NIE-YBS-NNR-15-122</t>
  </si>
  <si>
    <t>HAJARA AUDU</t>
  </si>
  <si>
    <t>NIE-YBS-NNR-15-123</t>
  </si>
  <si>
    <t xml:space="preserve">MARYAM HARUNA </t>
  </si>
  <si>
    <t>NIE-YBS-NNR-15-124</t>
  </si>
  <si>
    <t xml:space="preserve">HAMSATU HARUNA </t>
  </si>
  <si>
    <t>NIE-YBS-NNR-15-125</t>
  </si>
  <si>
    <t>AUWALU SANI</t>
  </si>
  <si>
    <t>NIE-YBS-NNR-15-126</t>
  </si>
  <si>
    <t xml:space="preserve">MOHD HAMISU </t>
  </si>
  <si>
    <t>NIE-YBS-NNR-15-127</t>
  </si>
  <si>
    <t>NIE-YBS-NNR-15-128</t>
  </si>
  <si>
    <t>NIE-YBS-NNR-15-129</t>
  </si>
  <si>
    <t>NIE-YBS-NNR-15-130</t>
  </si>
  <si>
    <t>NIE-YBS-NNR-15-131</t>
  </si>
  <si>
    <t>FATSUMA ABDUL</t>
  </si>
  <si>
    <t>NIE-YBS-NNR-15-132</t>
  </si>
  <si>
    <t>HASFA KABIM</t>
  </si>
  <si>
    <t>NIE-YBS-NNR-15-133</t>
  </si>
  <si>
    <t>SAM ALLUM</t>
  </si>
  <si>
    <t>NIE-YBS-NGU-15-101</t>
  </si>
  <si>
    <t>RUKAIYA MUHAMMAD</t>
  </si>
  <si>
    <t>NGURU</t>
  </si>
  <si>
    <t>TSOHON NGURU</t>
  </si>
  <si>
    <t>GOOD</t>
  </si>
  <si>
    <t>NIE-YBS-NGU-15-102</t>
  </si>
  <si>
    <t>AISHA MUHAMMAD</t>
  </si>
  <si>
    <t>NIE-YBS-NGU-15-103</t>
  </si>
  <si>
    <t xml:space="preserve">SHERIF MUHAMMAD </t>
  </si>
  <si>
    <t>NIE-YBS-NGU-15-104</t>
  </si>
  <si>
    <t>NIE-YBS-NGU-15-105</t>
  </si>
  <si>
    <t>MUHAMMAD MALAH</t>
  </si>
  <si>
    <t>NIE-YBS-NGU-15-106</t>
  </si>
  <si>
    <t>HASSAN NURA</t>
  </si>
  <si>
    <t>HAUSARI</t>
  </si>
  <si>
    <t>NIE-YBS-NGU-15-107</t>
  </si>
  <si>
    <t>USAINI NURA</t>
  </si>
  <si>
    <t>NIE-YBS-NGU-15-108</t>
  </si>
  <si>
    <t>AMINA NURA</t>
  </si>
  <si>
    <t>NIE-YBS-NGU-15-109</t>
  </si>
  <si>
    <t>NIE-YBS-NGU-15-110</t>
  </si>
  <si>
    <t>SABIU NUHU</t>
  </si>
  <si>
    <t>NIE-YBS-NGU-15-111</t>
  </si>
  <si>
    <t>SALMA NUHU</t>
  </si>
  <si>
    <t>NIE-YBS-NGU-15-112</t>
  </si>
  <si>
    <t>RABIU MUHD BABANGIDA</t>
  </si>
  <si>
    <t>30MTHS</t>
  </si>
  <si>
    <t>NIE-YBS-NGU-15-113</t>
  </si>
  <si>
    <t>AMINA BA'ABBA</t>
  </si>
  <si>
    <t>NIE-YBS-NGU-15-114</t>
  </si>
  <si>
    <t>HAMZA BA'ABBA</t>
  </si>
  <si>
    <t>NIE-YBS-NGU-15-115</t>
  </si>
  <si>
    <t>ABDUL GALI</t>
  </si>
  <si>
    <t>NIE-YBS-NGU-15-116</t>
  </si>
  <si>
    <t>ABDULSAMAD NURA</t>
  </si>
  <si>
    <t>NIE-YBS-NGU-15-117</t>
  </si>
  <si>
    <t>NIE-YBS-NGU-15-118</t>
  </si>
  <si>
    <t>UMAR BALAWU</t>
  </si>
  <si>
    <t>MAJA KURA</t>
  </si>
  <si>
    <t>NIE-YBS-NGU-15-119</t>
  </si>
  <si>
    <t>MUHAMMAD ABBA</t>
  </si>
  <si>
    <t>NIE-YBS-NGU-15-120</t>
  </si>
  <si>
    <t>YAGANA MUSA</t>
  </si>
  <si>
    <t>NIE-YBS-NGU-15-121</t>
  </si>
  <si>
    <t>MALUMNA BUKAR</t>
  </si>
  <si>
    <t>NIE-YBS-NGU-15-122</t>
  </si>
  <si>
    <t>FANTA KOLO</t>
  </si>
  <si>
    <t>NIE-YBS-NGU-15-123</t>
  </si>
  <si>
    <t>NIE-YBS-NGU-15-124</t>
  </si>
  <si>
    <t>KACHALLA BAKURA</t>
  </si>
  <si>
    <t>NIE-YBS-NGU-15-125</t>
  </si>
  <si>
    <t>YAU MADU</t>
  </si>
  <si>
    <t>NIE-YBS-NGU-15-126</t>
  </si>
  <si>
    <t>KWALLAMI HASSAN</t>
  </si>
  <si>
    <t>NIE-YBS-NGU-15-127</t>
  </si>
  <si>
    <t>KURA ABAMA</t>
  </si>
  <si>
    <t>NIE-YBS-NGU-15-128</t>
  </si>
  <si>
    <t>HAUWA SALISU</t>
  </si>
  <si>
    <t>NIE-YBS-NGU-15-129</t>
  </si>
  <si>
    <t>YAMBAMI MUHAMMAD</t>
  </si>
  <si>
    <t>NIE-YBS-NGU-15-130</t>
  </si>
  <si>
    <t>ABISO MAMMAN</t>
  </si>
  <si>
    <t>NIE-YBS-NGU-15-131</t>
  </si>
  <si>
    <t>BA LAWAN SHEHU</t>
  </si>
  <si>
    <t>NIE-YBS-NGU-15-132</t>
  </si>
  <si>
    <t>RAKIYA MAMUDA</t>
  </si>
  <si>
    <t>NIE-YBS-NGU-15-133</t>
  </si>
  <si>
    <t>HAMSATU TALBA</t>
  </si>
  <si>
    <t>NIE-YBS-NGU-15-134</t>
  </si>
  <si>
    <t>KANURI TALBA</t>
  </si>
  <si>
    <t>NIE-YBS-NGU-15-135</t>
  </si>
  <si>
    <t>ISAH ISIYAKU</t>
  </si>
  <si>
    <t>NIE-YBS-NGU-15-136</t>
  </si>
  <si>
    <t>NASIRU YAU</t>
  </si>
  <si>
    <t>NIE-YBS-NGU-15-137</t>
  </si>
  <si>
    <t>MARYAMU AMINAMI</t>
  </si>
  <si>
    <t>NIE-YBS-NGU-15-138</t>
  </si>
  <si>
    <t>ZAINAB ABBA</t>
  </si>
  <si>
    <t>NIE-YBS-NGU-15-139</t>
  </si>
  <si>
    <t>HAJJA BELLO</t>
  </si>
  <si>
    <t>NIE-YBS-NGU-15-140</t>
  </si>
  <si>
    <t>FATIMA MELLAH</t>
  </si>
  <si>
    <t>NIE-YBS-NGU-15-141</t>
  </si>
  <si>
    <t>BUKAR MELEH</t>
  </si>
  <si>
    <t>NIE-YBS-NGU-15-142</t>
  </si>
  <si>
    <t>GARBI</t>
  </si>
  <si>
    <t>NIE-YBS-NGU-15-143</t>
  </si>
  <si>
    <t>ADO USAINI</t>
  </si>
  <si>
    <t>NIE-YBS-NGU-15-144</t>
  </si>
  <si>
    <t>AMIRA ALHAJI</t>
  </si>
  <si>
    <t>NIE-YBS-NGU-15-145</t>
  </si>
  <si>
    <t>UMMULKHAIRI ALH AUDU</t>
  </si>
  <si>
    <t>NIE-YBS-NGU-15-146</t>
  </si>
  <si>
    <t>HAUWA MUHAMMAD</t>
  </si>
  <si>
    <t>NIE-YBS-NGU-15-147</t>
  </si>
  <si>
    <t>ATIKA MAMMAN DASHIR</t>
  </si>
  <si>
    <t>NIE-YBS-NGU-15-148</t>
  </si>
  <si>
    <t>BINTU MAMMAN DAASHIR</t>
  </si>
  <si>
    <t>NIE-YBS-NGU-15-149</t>
  </si>
  <si>
    <t>SARATU MAMMAN DASHIR</t>
  </si>
  <si>
    <t>NIE-YBS-NGU-15-150</t>
  </si>
  <si>
    <t>SALAMATU SADIQ ABDULLAHI</t>
  </si>
  <si>
    <t>BULABULIN</t>
  </si>
  <si>
    <t>NIE-YBS-NGU-15-151</t>
  </si>
  <si>
    <t xml:space="preserve">NAFISA MUSA HASSAN </t>
  </si>
  <si>
    <t>NIE-YBS-NGU-15-152</t>
  </si>
  <si>
    <t>MUHAMMAD LAWAN ALI</t>
  </si>
  <si>
    <t>NIE-YBS-NGU-15-153</t>
  </si>
  <si>
    <t>MUHD SALISU USMAN</t>
  </si>
  <si>
    <t>NIE-YBS-NGU-15-154</t>
  </si>
  <si>
    <t>MUHD RABIU ADAMU</t>
  </si>
  <si>
    <t>NIE-YBS-NGU-15-155</t>
  </si>
  <si>
    <t>ABDU YUSUF IBRAHIM</t>
  </si>
  <si>
    <t>NIE-YBS-NGU-15-156</t>
  </si>
  <si>
    <t>SADIQ IBRAHIM SADIQ</t>
  </si>
  <si>
    <t>NIE-YBS-NGU-15-157</t>
  </si>
  <si>
    <t>MUHD SUNUSI SADIQ</t>
  </si>
  <si>
    <t>NIE-YBS-NGU-15-158</t>
  </si>
  <si>
    <t>NIE-YBS-NGU-15-159</t>
  </si>
  <si>
    <t>NIE-YBS-NGU-15-160</t>
  </si>
  <si>
    <t>HAFSAT M NASIR</t>
  </si>
  <si>
    <t>NIE-YBS-NGU-15-161</t>
  </si>
  <si>
    <t>UMAR MUHD SABO</t>
  </si>
  <si>
    <t>NIE-YBS-NGU-15-162</t>
  </si>
  <si>
    <t>KHADIZA IBRAHIM ADAM</t>
  </si>
  <si>
    <t>NIE-YBS-NGU-15-163</t>
  </si>
  <si>
    <t>HALIMA MUHD MAISAMARI</t>
  </si>
  <si>
    <t>NIE-YBS-NGU-15-164</t>
  </si>
  <si>
    <t>NAJA'ATU  ABDU</t>
  </si>
  <si>
    <t>NIE-YBS-NGU-15-165</t>
  </si>
  <si>
    <t>ISMA'IL SANI</t>
  </si>
  <si>
    <t>NIE-YBS-NGU-15-166</t>
  </si>
  <si>
    <t>KHADIJA SANI</t>
  </si>
  <si>
    <t>NIE-YBS-NGU-15-167</t>
  </si>
  <si>
    <t>SANI BASIRU</t>
  </si>
  <si>
    <t>NIE-YBS-NGU-15-168</t>
  </si>
  <si>
    <t>NIE-YBS-NGU-15-169</t>
  </si>
  <si>
    <t>NIE-YBS-NGU-15-170</t>
  </si>
  <si>
    <t>LAMI GARBA</t>
  </si>
  <si>
    <t>NIE-YBS-NGU-15-171</t>
  </si>
  <si>
    <t>YAHAYA ALI</t>
  </si>
  <si>
    <t>NIE-YBS-NGU-15-172</t>
  </si>
  <si>
    <t>FATI HASSAN</t>
  </si>
  <si>
    <t>NIE-YBS-NGU-15-173</t>
  </si>
  <si>
    <t>NIE-YBS-NGU-15-174</t>
  </si>
  <si>
    <t>HAFSAT SANI</t>
  </si>
  <si>
    <t xml:space="preserve">NIE-YBS-PKM-15-101 </t>
  </si>
  <si>
    <t xml:space="preserve">Ibrahim Ali </t>
  </si>
  <si>
    <t>Bolewa 'A'</t>
  </si>
  <si>
    <t>yes</t>
  </si>
  <si>
    <t>NIE-YBS-PKM-15-102</t>
  </si>
  <si>
    <t>\</t>
  </si>
  <si>
    <t>NIE-YBS-PKM-15-103</t>
  </si>
  <si>
    <t>Zainab Ahmed Majewa</t>
  </si>
  <si>
    <t>Bolewa 'B'</t>
  </si>
  <si>
    <t>NIE-YBS-PKM-15-104</t>
  </si>
  <si>
    <t xml:space="preserve">Khadija Zubairu </t>
  </si>
  <si>
    <t>NIE-YBS-PKM-15-105</t>
  </si>
  <si>
    <t xml:space="preserve">Maryam Ali </t>
  </si>
  <si>
    <t>DogoNini</t>
  </si>
  <si>
    <t>NIE-YBS-PKM-15-106</t>
  </si>
  <si>
    <t xml:space="preserve">Shuaibu Inusa </t>
  </si>
  <si>
    <t>NIE-YBS-PKM-15-107</t>
  </si>
  <si>
    <t xml:space="preserve">Aisha Salisu </t>
  </si>
  <si>
    <t xml:space="preserve">Yerimaram </t>
  </si>
  <si>
    <t>NIE-YBS-PKM-15-108</t>
  </si>
  <si>
    <t xml:space="preserve">Adamu Muhammed </t>
  </si>
  <si>
    <t>NIE-YBS-PKM-15-109</t>
  </si>
  <si>
    <t xml:space="preserve">Ibrahim Muh'd </t>
  </si>
  <si>
    <t>NIE-YBS-PKM-15-110</t>
  </si>
  <si>
    <t xml:space="preserve">Ibrahim Hussaini </t>
  </si>
  <si>
    <t>NIE-YBS-PKM-15-111</t>
  </si>
  <si>
    <t>NIE-YBS-PKM-15-112</t>
  </si>
  <si>
    <t xml:space="preserve">Mohammed Usman </t>
  </si>
  <si>
    <t>NIE-YBS-PKM-15-113</t>
  </si>
  <si>
    <t>Hassan Adbulsalam</t>
  </si>
  <si>
    <t>NIE-YBS-PKM-15-114</t>
  </si>
  <si>
    <t xml:space="preserve">Hajara Abdullahi </t>
  </si>
  <si>
    <t xml:space="preserve">Hausawa </t>
  </si>
  <si>
    <t>NIE-YBS-PKM-15-115</t>
  </si>
  <si>
    <t>NIE-YBS-PKM-15-116</t>
  </si>
  <si>
    <t>Zainab Inusa</t>
  </si>
  <si>
    <t>NIE-YBS-PKM-15-117</t>
  </si>
  <si>
    <t xml:space="preserve">Muhammed Suleiman </t>
  </si>
  <si>
    <t>NIE-YBS-PKM-15-118</t>
  </si>
  <si>
    <t>NIE-YBS-PKM-15-119</t>
  </si>
  <si>
    <t>Usman Muhammed</t>
  </si>
  <si>
    <t>NIE-YBS-PKM-15-120</t>
  </si>
  <si>
    <t xml:space="preserve">Hassan Abubakar </t>
  </si>
  <si>
    <t>NIE-YBS-PKM-15-121</t>
  </si>
  <si>
    <t>Rukayya Abubakar</t>
  </si>
  <si>
    <t>NIE-YBS-PKM-15-122</t>
  </si>
  <si>
    <t xml:space="preserve">Fatima Muhammed </t>
  </si>
  <si>
    <t>NIE-YBS-PKM-15-123</t>
  </si>
  <si>
    <t xml:space="preserve">Muhammed Shayibu </t>
  </si>
  <si>
    <t>NIE-YBS-PKM-15-124</t>
  </si>
  <si>
    <t xml:space="preserve">Haruna Dauda </t>
  </si>
  <si>
    <t>NIE-YBS-PKM-15-125</t>
  </si>
  <si>
    <t xml:space="preserve">Sadiya Ismail </t>
  </si>
  <si>
    <t>NIE-YBS-PKM-15-126</t>
  </si>
  <si>
    <t xml:space="preserve">Fatima Musa </t>
  </si>
  <si>
    <t>NIE-YBS-PKM-15-127</t>
  </si>
  <si>
    <t>Abubakara Hassan</t>
  </si>
  <si>
    <t>NIE-YBS-PKM-15-128</t>
  </si>
  <si>
    <t xml:space="preserve">Ibrahim Umar </t>
  </si>
  <si>
    <t>NIE-YBS-PKM-15-129</t>
  </si>
  <si>
    <t xml:space="preserve">Aisha Isa </t>
  </si>
  <si>
    <t>NIE-YBS-PKM-15-130</t>
  </si>
  <si>
    <t>Abubakar Muhammed</t>
  </si>
  <si>
    <t>NIE-YBS-PKM-15-131</t>
  </si>
  <si>
    <t xml:space="preserve">Abdullahi Yusuf </t>
  </si>
  <si>
    <t>NIE-YBS-PKM-15-132</t>
  </si>
  <si>
    <t xml:space="preserve">Habiba Yahya </t>
  </si>
  <si>
    <t>Bari Bari</t>
  </si>
  <si>
    <t>NIE-YBS-PKM-15-133</t>
  </si>
  <si>
    <t xml:space="preserve">Nura Muhammed </t>
  </si>
  <si>
    <t>NIE-YBS-PKM-15-134</t>
  </si>
  <si>
    <t xml:space="preserve">Maryam Muhammed </t>
  </si>
  <si>
    <t>NIE-YBS-PKM-15-135</t>
  </si>
  <si>
    <t xml:space="preserve">Usaina Salisu </t>
  </si>
  <si>
    <t>NIE-YBS-PKM-15-136</t>
  </si>
  <si>
    <t xml:space="preserve">Mustapha Ismail </t>
  </si>
  <si>
    <t>NIE-YBS-PKM-15-137</t>
  </si>
  <si>
    <t xml:space="preserve">Rahama Abubakar </t>
  </si>
  <si>
    <t>NIE-YBS-PKM-15-138</t>
  </si>
  <si>
    <t xml:space="preserve">Zainab Abdullahi </t>
  </si>
  <si>
    <t>NIE-YBS-PKM-15-139</t>
  </si>
  <si>
    <t xml:space="preserve">Abubakar Umar </t>
  </si>
  <si>
    <t>NIE-YBS-PKM-15-140</t>
  </si>
  <si>
    <t xml:space="preserve">Musa Muh'd </t>
  </si>
  <si>
    <t>NIE-YBS-PKM-15-141</t>
  </si>
  <si>
    <t xml:space="preserve">Abbas Musa </t>
  </si>
  <si>
    <t>NIE-YBS-PKM-15-142</t>
  </si>
  <si>
    <t xml:space="preserve">Hauwa A. Umar </t>
  </si>
  <si>
    <t>NIE-YBS-PKM-15-143</t>
  </si>
  <si>
    <t xml:space="preserve">Abdullahi Sani </t>
  </si>
  <si>
    <t>NIE-YBS-PKM-15-144</t>
  </si>
  <si>
    <t>Idriss Hassan</t>
  </si>
  <si>
    <t>NIE-YBS-PKM-15-145</t>
  </si>
  <si>
    <t xml:space="preserve">Muhammed Dauda </t>
  </si>
  <si>
    <t>NIE-YBS-PKM-15-146</t>
  </si>
  <si>
    <t xml:space="preserve">Sani Shehu </t>
  </si>
  <si>
    <t>NIE-YBS-PKM-15-147</t>
  </si>
  <si>
    <t xml:space="preserve">Nura Salisu </t>
  </si>
  <si>
    <t>NIE-YBS-PKM-15-148</t>
  </si>
  <si>
    <t xml:space="preserve">Muhammed Sule </t>
  </si>
  <si>
    <t>NIE-YBS-PKM-15-149</t>
  </si>
  <si>
    <t xml:space="preserve">Alhaji Shayibu </t>
  </si>
  <si>
    <t>NIE-YBS-PKM-15-150</t>
  </si>
  <si>
    <t xml:space="preserve">Usaini Idriss </t>
  </si>
  <si>
    <t>NIE-YBS-PKM-15-151</t>
  </si>
  <si>
    <t xml:space="preserve">Hassan Usman </t>
  </si>
  <si>
    <t>NIE-YBS-PKM-15-152</t>
  </si>
  <si>
    <t xml:space="preserve">Halima Salisu </t>
  </si>
  <si>
    <t xml:space="preserve">Nangere </t>
  </si>
  <si>
    <t>NIE-YBS-PKM-15-153</t>
  </si>
  <si>
    <t xml:space="preserve">Muhammed Adamu </t>
  </si>
  <si>
    <t>NIE-YBS-PKM-15-154</t>
  </si>
  <si>
    <t>NIE-YBS-PKM-15-155</t>
  </si>
  <si>
    <t xml:space="preserve">Zainab Shayibu </t>
  </si>
  <si>
    <t>NIE-YBS-PKM-15-156</t>
  </si>
  <si>
    <t xml:space="preserve">Abdullahi Suleiman </t>
  </si>
  <si>
    <t>NIE-YBS-PKM-15-157</t>
  </si>
  <si>
    <t>Ahmadu Salisu</t>
  </si>
  <si>
    <t>NIE-YBS-PKM-15-158</t>
  </si>
  <si>
    <t xml:space="preserve">Danchuwa </t>
  </si>
  <si>
    <t>NIE-YBS-PKM-15-159</t>
  </si>
  <si>
    <t xml:space="preserve">Muhammed Garba </t>
  </si>
  <si>
    <t>NIE-YBS-PKM-15-160</t>
  </si>
  <si>
    <t>NIE-YBS-PKM-15-161</t>
  </si>
  <si>
    <t>NIE-YBS-PKM-15-162</t>
  </si>
  <si>
    <t>Ngojin</t>
  </si>
  <si>
    <t>NIE-YBS-PKM-15-163</t>
  </si>
  <si>
    <t xml:space="preserve">Abdullahi Yakubu </t>
  </si>
  <si>
    <t>NIE-YBS-PKM-15-164</t>
  </si>
  <si>
    <t xml:space="preserve">Muh'd A. Sani </t>
  </si>
  <si>
    <t xml:space="preserve">2YRS </t>
  </si>
  <si>
    <t>NIE-YBS-PKM-15-165</t>
  </si>
  <si>
    <t xml:space="preserve">Idriss Muhammed </t>
  </si>
  <si>
    <t>NIE-YBS-PKM-15-166</t>
  </si>
  <si>
    <t xml:space="preserve">Shayibu A. Sani </t>
  </si>
  <si>
    <t>1 1/2yr</t>
  </si>
  <si>
    <t>NIE-YBS-PKM-15-167</t>
  </si>
  <si>
    <t>NIE-YBS-PKM-15-168</t>
  </si>
  <si>
    <t>NIE-YBS-PKM-15-169</t>
  </si>
  <si>
    <t>Maryam Sani</t>
  </si>
  <si>
    <t xml:space="preserve">3yrs </t>
  </si>
  <si>
    <t>NIE-YBS-PKM-15-170</t>
  </si>
  <si>
    <t>Liti Musa</t>
  </si>
  <si>
    <t xml:space="preserve">15mths </t>
  </si>
  <si>
    <t>NIE-YBS-PKM-15-171</t>
  </si>
  <si>
    <t>Ummi S. Musa</t>
  </si>
  <si>
    <t>NIE-YBS-PKM-15-172</t>
  </si>
  <si>
    <t>14mths</t>
  </si>
  <si>
    <t>NIE-YBS-PKM-15-173</t>
  </si>
  <si>
    <t>Baba Musa</t>
  </si>
  <si>
    <t>NIE-YBS-PKM-15-174</t>
  </si>
  <si>
    <t xml:space="preserve">Amina Ahmed </t>
  </si>
  <si>
    <t>7mths</t>
  </si>
  <si>
    <t>NIE-YBS-PKM-15-175</t>
  </si>
  <si>
    <t>Asabe Usman</t>
  </si>
  <si>
    <t>NIE-YBS-PKM-15-176</t>
  </si>
  <si>
    <t>Bita Ado</t>
  </si>
  <si>
    <t>NIE-YBS-PKM-15-177</t>
  </si>
  <si>
    <t>NIE-YBS-PKM-15-178</t>
  </si>
  <si>
    <t>HarajaMohammed</t>
  </si>
  <si>
    <t>NIE-YBS-PKM-15-179</t>
  </si>
  <si>
    <t>NIE-YBS-PKM-15-180</t>
  </si>
  <si>
    <t>Iliyasu Musa</t>
  </si>
  <si>
    <t>NIE-YBS-PKM-15-181</t>
  </si>
  <si>
    <t>NIE-YBS-PKM-15-182</t>
  </si>
  <si>
    <t>Adamu Ibrahim</t>
  </si>
  <si>
    <t>2 1/2 yr</t>
  </si>
  <si>
    <t>NIE-YBS-PKM-15-183</t>
  </si>
  <si>
    <t>Abubakar Ya'u</t>
  </si>
  <si>
    <t>NIE-YBS-PKM-15-184</t>
  </si>
  <si>
    <t>NIE-YBS-PKM-15-185</t>
  </si>
  <si>
    <t>Moh'd Hamza</t>
  </si>
  <si>
    <t>19mths</t>
  </si>
  <si>
    <t>NIE-YBS-PKM-15-186</t>
  </si>
  <si>
    <t>2 1/2 yrs</t>
  </si>
  <si>
    <t>NIE-YBS-PKM-15-187</t>
  </si>
  <si>
    <t xml:space="preserve">Maijida Abdullahi </t>
  </si>
  <si>
    <t>NIE-YBS-PKM-15-188</t>
  </si>
  <si>
    <t>NIE-YBS-PKM-15-189</t>
  </si>
  <si>
    <t>Yusuf Yakubu</t>
  </si>
  <si>
    <t>1 1/2 yr</t>
  </si>
  <si>
    <t>NIE-YBS-PKM-15-190</t>
  </si>
  <si>
    <t>Habiba Ali</t>
  </si>
  <si>
    <t>NIE-YBS-PKM-15-191</t>
  </si>
  <si>
    <t>Adamu Mado</t>
  </si>
  <si>
    <t>2 1/2yrs</t>
  </si>
  <si>
    <t>NIE-YBS-PKM-15-192</t>
  </si>
  <si>
    <t>Usman AbdulAziz</t>
  </si>
  <si>
    <t>NIE-YBS-PKM-15-193</t>
  </si>
  <si>
    <t>Khadija Bukar</t>
  </si>
  <si>
    <t>NIE-YBS-PKM-15-194</t>
  </si>
  <si>
    <t>NIE-YBS-PKM-15-195</t>
  </si>
  <si>
    <t>NIE-YBS-PKM-15-196</t>
  </si>
  <si>
    <t>Idi Umar</t>
  </si>
  <si>
    <t>NIE-YBS-PKM-15-197</t>
  </si>
  <si>
    <t>13mths</t>
  </si>
  <si>
    <t>NIE-YBS-PKM-15-198</t>
  </si>
  <si>
    <t>Usman Abdullahi</t>
  </si>
  <si>
    <t>NIE-YBS-PKM-15-199</t>
  </si>
  <si>
    <t>NIE-YBS-PKM-15-200</t>
  </si>
  <si>
    <t>Walida Umar</t>
  </si>
  <si>
    <t>NIE-YBS-PKM-15-201</t>
  </si>
  <si>
    <t>Sadiya Yusuf</t>
  </si>
  <si>
    <t>NIE-YBS-PKM-15-202</t>
  </si>
  <si>
    <t>Abdulsalam Shayibu</t>
  </si>
  <si>
    <t>NIE-YBS-PKM-15-203</t>
  </si>
  <si>
    <t>Zainab Shaiyibu</t>
  </si>
  <si>
    <t>NIE-YBS-PKM-15-204</t>
  </si>
  <si>
    <t>Hussaini Garba</t>
  </si>
  <si>
    <t>NIE-YBS-PKM-15-205</t>
  </si>
  <si>
    <t>NIE-YBS-PKM-15-206</t>
  </si>
  <si>
    <t xml:space="preserve">Mustapha Abdullahi </t>
  </si>
  <si>
    <t>NIE-YBS-PKM-15-207</t>
  </si>
  <si>
    <t>NIE-YBS-PKM-15-208</t>
  </si>
  <si>
    <t xml:space="preserve">Salisu Mohammed </t>
  </si>
  <si>
    <t>NIE-YBS-PKM-15-209</t>
  </si>
  <si>
    <t xml:space="preserve">Abubakar Mohammed </t>
  </si>
  <si>
    <t>NIE-YBS-PKM-15-210</t>
  </si>
  <si>
    <t xml:space="preserve">Amina Yusuf </t>
  </si>
  <si>
    <t>NIE-YBS-PKM-15-211</t>
  </si>
  <si>
    <t xml:space="preserve">Fatsuma Mohammed </t>
  </si>
  <si>
    <t>NIE-YBS-PKM-15-212</t>
  </si>
  <si>
    <t>Ahmadu Yahaya</t>
  </si>
  <si>
    <t>18mth</t>
  </si>
  <si>
    <t>NIE-YBS-PKM-15-213</t>
  </si>
  <si>
    <t>Abdullahi Abdullahi</t>
  </si>
  <si>
    <t>NIE-YBS-PKM-15-214</t>
  </si>
  <si>
    <t>Sadiya Ali</t>
  </si>
  <si>
    <t>NIE-YBS-PKM-15-215</t>
  </si>
  <si>
    <t xml:space="preserve">Abubakar Hassan </t>
  </si>
  <si>
    <t>NIE-YBS-PKM-15-216</t>
  </si>
  <si>
    <t>Ayuba N. Yahaya</t>
  </si>
  <si>
    <t>6mths</t>
  </si>
  <si>
    <t>NIE-YBS-PKM-15-217</t>
  </si>
  <si>
    <t>NIE-YBS-PKM-15-218</t>
  </si>
  <si>
    <t>NIE-YBS-PKM-15-219</t>
  </si>
  <si>
    <t>Bula Adamu</t>
  </si>
  <si>
    <t>NIE-YBS-PKM-15-220</t>
  </si>
  <si>
    <t xml:space="preserve">Firdausi hassan </t>
  </si>
  <si>
    <t>NIE-YBS-PKM-15-221</t>
  </si>
  <si>
    <t>NIE-YBS-PKM-15-222</t>
  </si>
  <si>
    <t>Hadiza Ibrahim</t>
  </si>
  <si>
    <t>NIE-YBS-PKM-15-223</t>
  </si>
  <si>
    <t>0/6/05/15</t>
  </si>
  <si>
    <t>NIE-YBS-PKM-15-224</t>
  </si>
  <si>
    <t>NIE-YBS-PKM-15-225</t>
  </si>
  <si>
    <t>NIE-YBS-PKM-15-226</t>
  </si>
  <si>
    <t>Dauda Umar</t>
  </si>
  <si>
    <t>NIE-YBS-PKM-15-227</t>
  </si>
  <si>
    <t xml:space="preserve">Musa Isah </t>
  </si>
  <si>
    <t>NIE-YBS-PKM-15-228</t>
  </si>
  <si>
    <t>Aisha Ibrahi</t>
  </si>
  <si>
    <t>NIE-YBS-PKM-15-229</t>
  </si>
  <si>
    <t>Usama Umar</t>
  </si>
  <si>
    <t>1 1/2mths</t>
  </si>
  <si>
    <t>NIE-YBS-PKM-15-230</t>
  </si>
  <si>
    <t xml:space="preserve">Anas Bulama </t>
  </si>
  <si>
    <t>NIE-YBS-PKM-15-231</t>
  </si>
  <si>
    <t xml:space="preserve">Maimuna Musa </t>
  </si>
  <si>
    <t>NIE-YBS-PKM-15-232</t>
  </si>
  <si>
    <t>Sadiya Usman</t>
  </si>
  <si>
    <t>NIE-YBS-PKM-15-233</t>
  </si>
  <si>
    <t xml:space="preserve">Rabiya Musa </t>
  </si>
  <si>
    <t>15mths</t>
  </si>
  <si>
    <t>NIE-YBS-PKM-15-234</t>
  </si>
  <si>
    <t>Fatima m. Ahmed</t>
  </si>
  <si>
    <t>NIE-YBS-PKM-15-235</t>
  </si>
  <si>
    <t>NIE-YBS-PKM-15-236</t>
  </si>
  <si>
    <t xml:space="preserve">Moh'd Abubakar </t>
  </si>
  <si>
    <t>NIE-YBS-PKM-15-237</t>
  </si>
  <si>
    <t>NIE-YBS-PKM-15-238</t>
  </si>
  <si>
    <t>Hauwa Babayo</t>
  </si>
  <si>
    <t>NIE-YBS-PKM-15-239</t>
  </si>
  <si>
    <t>NIE-YBS-PKM-15-240</t>
  </si>
  <si>
    <t xml:space="preserve">Sani Mohammed </t>
  </si>
  <si>
    <t>NIE-YBS-PKM-15-241</t>
  </si>
  <si>
    <t>NIE-YBS-PKM-15-242</t>
  </si>
  <si>
    <t>NIE-YBS-PKM-15-243</t>
  </si>
  <si>
    <t>NIE-YBS-PKM-15-244</t>
  </si>
  <si>
    <t>Musa Kabiru</t>
  </si>
  <si>
    <t>NIE-YBS-PKM-15-245</t>
  </si>
  <si>
    <t>Khadija Yau</t>
  </si>
  <si>
    <t>NIE-YBS-PKM-15-246</t>
  </si>
  <si>
    <t xml:space="preserve">Lawan Mohammed </t>
  </si>
  <si>
    <t>NIE-YBS-PKM-15-247</t>
  </si>
  <si>
    <t>Lawan Saidu</t>
  </si>
  <si>
    <t>NIE-YBS-PKM-15-248</t>
  </si>
  <si>
    <t>Dahiru Ibrahim</t>
  </si>
  <si>
    <t>NIE-YBS-PKM-15-249</t>
  </si>
  <si>
    <t>Aisha Aminu</t>
  </si>
  <si>
    <t>NIE-YBS-PKM-15-250</t>
  </si>
  <si>
    <t>NIE-YBS-PKM-15-251</t>
  </si>
  <si>
    <t>Rahama Umar</t>
  </si>
  <si>
    <t>NIE-YBS-PKM-15-252</t>
  </si>
  <si>
    <t>Suleiman Idriss</t>
  </si>
  <si>
    <t>NIE-YBS-PKM-15-253</t>
  </si>
  <si>
    <t xml:space="preserve">Abdullahi Mohammed </t>
  </si>
  <si>
    <t>NIE-YBS-PKM-15-254</t>
  </si>
  <si>
    <t xml:space="preserve">Halima Dauda </t>
  </si>
  <si>
    <t>NIE-YBS-PKM-15-255</t>
  </si>
  <si>
    <t xml:space="preserve">3 1/2yrs </t>
  </si>
  <si>
    <t>NIE-YBS-PKM-15-256</t>
  </si>
  <si>
    <t>Hajara Ado</t>
  </si>
  <si>
    <t>20mths</t>
  </si>
  <si>
    <t>NIE-YBS-PKM-15-257</t>
  </si>
  <si>
    <t>Fatima Damu</t>
  </si>
  <si>
    <t>17mths</t>
  </si>
  <si>
    <t>NIE-YBS-PKM-15-258</t>
  </si>
  <si>
    <t xml:space="preserve">Hauwa Suleiman </t>
  </si>
  <si>
    <t>NIE-YBS-PKM-15-259</t>
  </si>
  <si>
    <t>Yakubu Saleh</t>
  </si>
  <si>
    <t>NIE-YBS-PKM-15-260</t>
  </si>
  <si>
    <t>Hauwa Saleh</t>
  </si>
  <si>
    <t>NIE-YBS-PKM-15-261</t>
  </si>
  <si>
    <t>Mohame=med Ali</t>
  </si>
  <si>
    <t>NIE-YBS-PKM-15-262</t>
  </si>
  <si>
    <t>NIE-YBS-PKM-15-263</t>
  </si>
  <si>
    <t>NIE-YBS-PKM-15-264</t>
  </si>
  <si>
    <t>Suleiman Isah</t>
  </si>
  <si>
    <t>NIE-YBS-PKM-15-265</t>
  </si>
  <si>
    <t>NIE-YBS-PKM-15-266</t>
  </si>
  <si>
    <t xml:space="preserve">Abdulrazak Abubakar </t>
  </si>
  <si>
    <t>NIE-YBS-PKM-15-267</t>
  </si>
  <si>
    <t>Suleima Ibrahim</t>
  </si>
  <si>
    <t>NIE-YBS-PKM-15-268</t>
  </si>
  <si>
    <t xml:space="preserve">Abubakar Moh'd </t>
  </si>
  <si>
    <t>NIE-YBS-PKM-15-269</t>
  </si>
  <si>
    <t>Yusuf Ahmed</t>
  </si>
  <si>
    <t>NIE-YBS-PKM-15-270</t>
  </si>
  <si>
    <t xml:space="preserve">Ibrahim Abubakar </t>
  </si>
  <si>
    <t>NIE-YBS-PKM-15-271</t>
  </si>
  <si>
    <t>NIE-YBS-PKM-15-272</t>
  </si>
  <si>
    <t xml:space="preserve">Yau Abdullahi </t>
  </si>
  <si>
    <t>NIE-YBS-PKM-15-273</t>
  </si>
  <si>
    <t>Shayibu Ibrahim</t>
  </si>
  <si>
    <t>NIE-YBS-PKM-15-274</t>
  </si>
  <si>
    <t xml:space="preserve">6Yrs </t>
  </si>
  <si>
    <t>NIE-YBS-PKM-15-275</t>
  </si>
  <si>
    <t>Adamu Zubairu</t>
  </si>
  <si>
    <t>NIE-YBS-PKM-15-276</t>
  </si>
  <si>
    <t>NIE-YBS-PKM-15-277</t>
  </si>
  <si>
    <t>Nana Ibrahim</t>
  </si>
  <si>
    <t>NIE-YBS-PKM-15-278</t>
  </si>
  <si>
    <t>Moh;d Sani</t>
  </si>
  <si>
    <t>NIE-YBS-PKM-15-279</t>
  </si>
  <si>
    <t>NIE-YBS-PKM-15-280</t>
  </si>
  <si>
    <t>Amina Moh'd</t>
  </si>
  <si>
    <t>NIE-YBS-PKM-15-281</t>
  </si>
  <si>
    <t xml:space="preserve">Ibrahim S. Moh'd </t>
  </si>
  <si>
    <t>NIE-YBS-PKM-15-282</t>
  </si>
  <si>
    <t>Hafsat Yau</t>
  </si>
  <si>
    <t>NIE-YBS-PKM-15-283</t>
  </si>
  <si>
    <t>NIE-YBS-PKM-15-284</t>
  </si>
  <si>
    <t>NIE-YBS-PKM-15-285</t>
  </si>
  <si>
    <t>NIE-YBS-PKM-15-286</t>
  </si>
  <si>
    <t>Habiba Abdullahi</t>
  </si>
  <si>
    <t>NIE-YBS-PKM-15-287</t>
  </si>
  <si>
    <t>Bashir Adamu</t>
  </si>
  <si>
    <t>NIE-YBS-PKM-15-288</t>
  </si>
  <si>
    <t>Idi Saleh</t>
  </si>
  <si>
    <t>NIE-YBS-PKM-15-289</t>
  </si>
  <si>
    <t xml:space="preserve">Aisha Moh'd </t>
  </si>
  <si>
    <t>NIE-YBS-PKM-15-290</t>
  </si>
  <si>
    <t>Auwal Saleh</t>
  </si>
  <si>
    <t>NIE-YBS-PKM-15-291</t>
  </si>
  <si>
    <t xml:space="preserve">Fati Mustapha </t>
  </si>
  <si>
    <t>NIE-YBS-PKM-15-292</t>
  </si>
  <si>
    <t>Zainab Adamu</t>
  </si>
  <si>
    <t>NIE-YBS-PKM-15-293</t>
  </si>
  <si>
    <t>NIE-YBS-PKM-15-294</t>
  </si>
  <si>
    <t>NIE-YBS-PKM-15-295</t>
  </si>
  <si>
    <t xml:space="preserve">Ahmad Moh'd </t>
  </si>
  <si>
    <t>NIE-YBS-PKM-15-296</t>
  </si>
  <si>
    <t xml:space="preserve">Suleiman Bukar </t>
  </si>
  <si>
    <t>NIE-YBS-PKM-15-297</t>
  </si>
  <si>
    <t>NIE-YBS-PKM-15-298</t>
  </si>
  <si>
    <t xml:space="preserve">Sabo Moh'd </t>
  </si>
  <si>
    <t>NIE-YBS-PKM-15-299</t>
  </si>
  <si>
    <t>Fati Ibrahim</t>
  </si>
  <si>
    <t>NIE-YBS-PKM-15-300</t>
  </si>
  <si>
    <t>NIE-YBS-PKM-15-301</t>
  </si>
  <si>
    <t>NIE-YBS-PKM-15-302</t>
  </si>
  <si>
    <t>Abubakar ALi</t>
  </si>
  <si>
    <t>NIE-YBS-PKM-15-303</t>
  </si>
  <si>
    <t>Moh'd Sani</t>
  </si>
  <si>
    <t>NIE-YBS-PKM-15-304</t>
  </si>
  <si>
    <t>NIE-YBS-PKM-15-305</t>
  </si>
  <si>
    <t xml:space="preserve">Usman Abubakar </t>
  </si>
  <si>
    <t>NIE-YBS-PKM-15-306</t>
  </si>
  <si>
    <t>NIE-YBS-PKM-15-307</t>
  </si>
  <si>
    <t>Habiba Umar</t>
  </si>
  <si>
    <t>NIE-YBS-PKM-15-308</t>
  </si>
  <si>
    <t>Adam Adamu</t>
  </si>
  <si>
    <t>NIE-YBS-PKM-15-309</t>
  </si>
  <si>
    <t>Rashida Yahaya</t>
  </si>
  <si>
    <t>NIE-YBS-PKM-15-310</t>
  </si>
  <si>
    <t>Zulai Abdulahi</t>
  </si>
  <si>
    <t>NIE-YBS-PKM-15-311</t>
  </si>
  <si>
    <t>NIE-YBS-PKM-15-312</t>
  </si>
  <si>
    <t>Maimuna Lawan</t>
  </si>
  <si>
    <t>NIE-YBS-PKM-15-313</t>
  </si>
  <si>
    <t>Umar Dahiru</t>
  </si>
  <si>
    <t>NIE-YBS-PKM-15-314</t>
  </si>
  <si>
    <t>NIE-YBS-PKM-15-315</t>
  </si>
  <si>
    <t>Zuwaira Isa</t>
  </si>
  <si>
    <t>12mths</t>
  </si>
  <si>
    <t>NIE-YBS-PKM-15-316</t>
  </si>
  <si>
    <t>NIE-YBS-PKM-15-317</t>
  </si>
  <si>
    <t>Ibrahim A. Haruna</t>
  </si>
  <si>
    <t>NIE-YBS-PKM-15-318</t>
  </si>
  <si>
    <t>Abdullahi Abdul-aziz</t>
  </si>
  <si>
    <t>NIE-YBS-PKM-15-319</t>
  </si>
  <si>
    <t>Hasiya Abdullahi</t>
  </si>
  <si>
    <t>NIE-YBS-PKM-15-320</t>
  </si>
  <si>
    <t>NIE-YBS-PKM-15-321</t>
  </si>
  <si>
    <t>Maimuna Waziri</t>
  </si>
  <si>
    <t>NIE-YBS-PKM-15-322</t>
  </si>
  <si>
    <t>NIE-YBS-PKM-15-323</t>
  </si>
  <si>
    <t>Abdulkarim Shuyibu</t>
  </si>
  <si>
    <t>NIE-YBS-PKM-15-324</t>
  </si>
  <si>
    <t>NIE-YBS-PKM-15-325</t>
  </si>
  <si>
    <t>NIE-YBS-PKM-15-326</t>
  </si>
  <si>
    <t>Suleiman Haruna</t>
  </si>
  <si>
    <t>NIE-YBS-PKM-15-327</t>
  </si>
  <si>
    <t>Rukaiya Ibrahi</t>
  </si>
  <si>
    <t>NIE-YBS-PKM-15-328</t>
  </si>
  <si>
    <t>NIE-YBS-PKM-15-329</t>
  </si>
  <si>
    <t>Mohammed Sale</t>
  </si>
  <si>
    <t>NIE-YBS-PKM-15-330</t>
  </si>
  <si>
    <t>NIE-YBS-PKM-15-331</t>
  </si>
  <si>
    <t>11mths</t>
  </si>
  <si>
    <t>NIE-YBS-PKM-15-332</t>
  </si>
  <si>
    <t>Hassan Musa G.</t>
  </si>
  <si>
    <t>NIE-YBS-PKM-15-333</t>
  </si>
  <si>
    <t>NIE-YBS-PKM-15-334</t>
  </si>
  <si>
    <t>haruna Lawan</t>
  </si>
  <si>
    <t>NIE-YBS-PKM-15-335</t>
  </si>
  <si>
    <t xml:space="preserve">Sani Isa </t>
  </si>
  <si>
    <t>NIE-YBS-PKM-15-336</t>
  </si>
  <si>
    <t>Adamu Usama</t>
  </si>
  <si>
    <t>NIE-YBS-PKM-15-337</t>
  </si>
  <si>
    <t xml:space="preserve">Khadija Moh'd </t>
  </si>
  <si>
    <t>NIE-YBS-PKM-15-338</t>
  </si>
  <si>
    <t>Hafsat Isa</t>
  </si>
  <si>
    <t>NIE-YBS-PKM-15-339</t>
  </si>
  <si>
    <t>Hassan Isa</t>
  </si>
  <si>
    <t>NIE-YBS-PKM-15-340</t>
  </si>
  <si>
    <t>NIE-YBS-PKM-15-341</t>
  </si>
  <si>
    <t>NIE-YBS-PKM-15-342</t>
  </si>
  <si>
    <t>Ummi Saidu</t>
  </si>
  <si>
    <t>NIE-YBS-PKM-15-343</t>
  </si>
  <si>
    <t>NIE-YBS-PKM-15-344</t>
  </si>
  <si>
    <t>NIE-YBS-PKM-15-345</t>
  </si>
  <si>
    <t>Abubakar Auwal</t>
  </si>
  <si>
    <t>NIE-YBS-PKM-15-346</t>
  </si>
  <si>
    <t>Moh'd Isa</t>
  </si>
  <si>
    <t>NIE-YBS-PKM-15-347</t>
  </si>
  <si>
    <t>Yusuf Haruna</t>
  </si>
  <si>
    <t>NIE-YBS-PKM-15-348</t>
  </si>
  <si>
    <t>NIE-YBS-PKM-15-349</t>
  </si>
  <si>
    <t>Fufara Umar</t>
  </si>
  <si>
    <t>NIE-YBS-PKM-15-350</t>
  </si>
  <si>
    <t>NIE-YBS-PKM-15-351</t>
  </si>
  <si>
    <t>Hussaini Ishaku</t>
  </si>
  <si>
    <t>NIE-YBS-PKM-15-352</t>
  </si>
  <si>
    <t>Ibrahim Salisu</t>
  </si>
  <si>
    <t>NIE-YBS-PKM-15-353</t>
  </si>
  <si>
    <t>Moh'd Sani Abdul</t>
  </si>
  <si>
    <t>NIE-YBS-PKM-15-354</t>
  </si>
  <si>
    <t>Rabiu Adamu</t>
  </si>
  <si>
    <t>NIE-YBS-PKM-15-355</t>
  </si>
  <si>
    <t>NIE-YBS-PKM-15-356</t>
  </si>
  <si>
    <t>NIE-YBS-PKM-15-357</t>
  </si>
  <si>
    <t>NIE-YBS-PKM-15-358</t>
  </si>
  <si>
    <t>NIE-YBS-PKM-15-359</t>
  </si>
  <si>
    <t>Hassana Moh'd</t>
  </si>
  <si>
    <t>NIE-YBS-PKM-15-360</t>
  </si>
  <si>
    <t>Hassana Idriss</t>
  </si>
  <si>
    <t>NIE-YBS-PKM-15-361</t>
  </si>
  <si>
    <t>Hussaini</t>
  </si>
  <si>
    <t>NIE-YBS-PKM-15-362</t>
  </si>
  <si>
    <t>Adamu F</t>
  </si>
  <si>
    <t>NIE-YBS-PKM-15-363</t>
  </si>
  <si>
    <t>Salisu Abubakar</t>
  </si>
  <si>
    <t>1 12yr</t>
  </si>
  <si>
    <t>NIE-YBS-PKM-15-364</t>
  </si>
  <si>
    <t>NIE-YBS-PKM-15-365</t>
  </si>
  <si>
    <t>NIE-YBS-PKM-15-366</t>
  </si>
  <si>
    <t xml:space="preserve">Aliyu Muh'd </t>
  </si>
  <si>
    <t>NIE-YBS-PKM-15-367</t>
  </si>
  <si>
    <t>Khadija Musa</t>
  </si>
  <si>
    <t>NIE-YBS-PKM-15-368</t>
  </si>
  <si>
    <t>NIE-YBS-PKM-15-369</t>
  </si>
  <si>
    <t xml:space="preserve">Moh'd Musa </t>
  </si>
  <si>
    <t>NIE-YBS-PKM-15-370</t>
  </si>
  <si>
    <t>Hussani Yahaya</t>
  </si>
  <si>
    <t>NIE-YBS-PKM-15-371</t>
  </si>
  <si>
    <t>Hajara Suleiman</t>
  </si>
  <si>
    <t>2 2/1yrs</t>
  </si>
  <si>
    <t>NIE-YBS-PKM-15-372</t>
  </si>
  <si>
    <t>NIE-YBS-PKM-15-373</t>
  </si>
  <si>
    <t>NIE-YBS-PKM-15-374</t>
  </si>
  <si>
    <t>NIE-YBS-PKM-15-375</t>
  </si>
  <si>
    <t>NIE-YBS-PKM-15-376</t>
  </si>
  <si>
    <t>Abubakar Tijjani</t>
  </si>
  <si>
    <t>NIE-YBS-PKM-15-377</t>
  </si>
  <si>
    <t>NIE-YBS-PKM-15-378</t>
  </si>
  <si>
    <t>Amina Hamza</t>
  </si>
  <si>
    <t>NIE-YBS-PKM-15-379</t>
  </si>
  <si>
    <t xml:space="preserve">Amina Moh'd </t>
  </si>
  <si>
    <t>NIE-YBS-PKM-15-380</t>
  </si>
  <si>
    <t>Hauwa Mammada</t>
  </si>
  <si>
    <t>NIE-YBS-PKM-15-381</t>
  </si>
  <si>
    <t>Musa Inusa</t>
  </si>
  <si>
    <t>1 1/2yrs</t>
  </si>
  <si>
    <t>NIE-YBS-PKM-15-382</t>
  </si>
  <si>
    <t>NIE-YBS-PKM-15-383</t>
  </si>
  <si>
    <t>NIE-YBS-PKM-15-384</t>
  </si>
  <si>
    <t>Mohammed Nafiu</t>
  </si>
  <si>
    <t>NIE-YBS-PKM-15-385</t>
  </si>
  <si>
    <t>Habiba Abubakar</t>
  </si>
  <si>
    <t>NIE-YBS-PKM-15-386</t>
  </si>
  <si>
    <t xml:space="preserve">Musa Mohammed </t>
  </si>
  <si>
    <t>NIE-YBS-PKM-15-387</t>
  </si>
  <si>
    <t>Ramaatu Saidu</t>
  </si>
  <si>
    <t>NIE-YBS-PKM-15-388</t>
  </si>
  <si>
    <t>NIE-YBS-PKM-15-389</t>
  </si>
  <si>
    <t>NIE-YBS-PKM-15-390</t>
  </si>
  <si>
    <t>Bilkisu Danlami</t>
  </si>
  <si>
    <t>NIE-YBS-PKM-15-391</t>
  </si>
  <si>
    <t>NIE-YBS-PKM-15-392</t>
  </si>
  <si>
    <t>Zzainab M. Ali</t>
  </si>
  <si>
    <t>NIE-YBS-PKM-15-393</t>
  </si>
  <si>
    <t>Maryam M. Ali</t>
  </si>
  <si>
    <t>5 1/2yrs</t>
  </si>
  <si>
    <t>NIE-YBS-PKM-15-394</t>
  </si>
  <si>
    <t>Musa Badar</t>
  </si>
  <si>
    <t>NIE-YBS-PKM-15-395</t>
  </si>
  <si>
    <t>NIE-YBS-PKM-15-396</t>
  </si>
  <si>
    <t>NIE-YBS-PKM-15-397</t>
  </si>
  <si>
    <t xml:space="preserve">Adamu Mohammed </t>
  </si>
  <si>
    <t>NIE-YBS-PKM-15-398</t>
  </si>
  <si>
    <t>NIE-YBS-PKM-15-399</t>
  </si>
  <si>
    <t>NIE-YBS-PKM-15-400</t>
  </si>
  <si>
    <t>Maryam Isa</t>
  </si>
  <si>
    <t>NIE-YBS-PKM-15-401</t>
  </si>
  <si>
    <t>Abubakar Yakubu</t>
  </si>
  <si>
    <t>NIE-YBS-PKM-15-402</t>
  </si>
  <si>
    <t>Abdulsalam Adamu</t>
  </si>
  <si>
    <t>NIE-YBS-PKM-15-403</t>
  </si>
  <si>
    <t>NIE-YBS-PKM-15-404</t>
  </si>
  <si>
    <t>Ibrahhim Moh'd</t>
  </si>
  <si>
    <t>NIE-YBS-PKM-15-405</t>
  </si>
  <si>
    <t>Hamsatu Abubakar</t>
  </si>
  <si>
    <t>NIE-YBS-PKM-15-406</t>
  </si>
  <si>
    <t>Mohammed Haruna</t>
  </si>
  <si>
    <t>NIE-YBS-PKM-15-407</t>
  </si>
  <si>
    <t>Hauwa Inusa</t>
  </si>
  <si>
    <t>NIE-YBS-PKM-15-408</t>
  </si>
  <si>
    <t>Hassana Umar</t>
  </si>
  <si>
    <t>NIE-YBS-PKM-15-409</t>
  </si>
  <si>
    <t>Hussaina Umar</t>
  </si>
  <si>
    <t>NIE-YBS-PKM-15-410</t>
  </si>
  <si>
    <t>NIE-YBS-PKM-15-411</t>
  </si>
  <si>
    <t>21mths</t>
  </si>
  <si>
    <t>NIE-YBS-PKM-15-412</t>
  </si>
  <si>
    <t>Usama Dauda</t>
  </si>
  <si>
    <t>NIE-YBS-PKM-15-413</t>
  </si>
  <si>
    <t>Zainab Habu</t>
  </si>
  <si>
    <t>NIE-YBS-PKM-15-414</t>
  </si>
  <si>
    <t>NIE-YBS-PKM-15-415</t>
  </si>
  <si>
    <t>NIE-YBS-PKM-15-416</t>
  </si>
  <si>
    <t>Abubakar Adam</t>
  </si>
  <si>
    <t>NIE-YBS-PKM-15-417</t>
  </si>
  <si>
    <t>Zainab h. Mamman</t>
  </si>
  <si>
    <t>NIE-YBS-PKM-15-418</t>
  </si>
  <si>
    <t>Kalifa Ibrahim</t>
  </si>
  <si>
    <t>NIE-YBS-PKM-15-419</t>
  </si>
  <si>
    <t>NIE-YBS-PKM-15-420</t>
  </si>
  <si>
    <t>NIE-YBS-PKM-15-421</t>
  </si>
  <si>
    <t>Moh'd Babagana</t>
  </si>
  <si>
    <t>NIE-YBS-PKM-15-422</t>
  </si>
  <si>
    <t>NIE-YBS-PKM-15-423</t>
  </si>
  <si>
    <t>Abubakar Nasir</t>
  </si>
  <si>
    <t>NIE-YBS-PKM-15-424</t>
  </si>
  <si>
    <t>Zainab Islamil</t>
  </si>
  <si>
    <t>NIE-YBS-PKM-15-425</t>
  </si>
  <si>
    <t>NIE-YBS-PKM-15-426</t>
  </si>
  <si>
    <t>Suleiman Umar</t>
  </si>
  <si>
    <t>NIE-YBS-PKM-15-427</t>
  </si>
  <si>
    <t>Hamza Bala</t>
  </si>
  <si>
    <t>NIE-YBS-PKM-15-428</t>
  </si>
  <si>
    <t>NIE-YBS-PKM-15-429</t>
  </si>
  <si>
    <t>Abubakar Abdulkarim</t>
  </si>
  <si>
    <t>NIE-YBS-PKM-15-430</t>
  </si>
  <si>
    <t>NIE-YBS-PKM-15-431</t>
  </si>
  <si>
    <t>Hafsat Saminu</t>
  </si>
  <si>
    <t>NIE-YBS-PKM-15-432</t>
  </si>
  <si>
    <t>Maryam Ibrahim</t>
  </si>
  <si>
    <t>NIE-YBS-PKM-15-433</t>
  </si>
  <si>
    <t>NIE-YBS-PKM-15-434</t>
  </si>
  <si>
    <t>Moh'd Adamu</t>
  </si>
  <si>
    <t>NIE-YBS-PKM-15-435</t>
  </si>
  <si>
    <t>NIE-YBS-PKM-15-436</t>
  </si>
  <si>
    <t>NIE-YBS-PKM-15-437</t>
  </si>
  <si>
    <t>Maimuna Isa</t>
  </si>
  <si>
    <t>NIE-YBS-PKM-15-438</t>
  </si>
  <si>
    <t>NIE-YBS-PKM-15-439</t>
  </si>
  <si>
    <t>NIE-YBS-PKM-15-440</t>
  </si>
  <si>
    <t>Hussaini Yahaya</t>
  </si>
  <si>
    <t>NIE-YBS-PKM-15-441</t>
  </si>
  <si>
    <t>NIE-YBS-PKM-15-442</t>
  </si>
  <si>
    <t>NIE-YBS-PKM-15-443</t>
  </si>
  <si>
    <t xml:space="preserve">Aisha Musa </t>
  </si>
  <si>
    <t>NIE-YBS-PKM-15-444</t>
  </si>
  <si>
    <t>NIE-YBS-PKM-15-445</t>
  </si>
  <si>
    <t>NIE-YBS-PKM-15-446</t>
  </si>
  <si>
    <t>NIE-YBS-PKM-15-447</t>
  </si>
  <si>
    <t>Abdulsalam Habu</t>
  </si>
  <si>
    <t>NIE-YBS-PKM-15-448</t>
  </si>
  <si>
    <t>Habiba Moh'd</t>
  </si>
  <si>
    <t>NIE-YBS-PKM-15-449</t>
  </si>
  <si>
    <t>NIE-YBS-PKM-15-450</t>
  </si>
  <si>
    <t>NIE-YBS-PKM-15-451</t>
  </si>
  <si>
    <t>Al-amin Umar</t>
  </si>
  <si>
    <t>NIE-YBS-PKM-15-452</t>
  </si>
  <si>
    <t>Ibrahim Yahaya</t>
  </si>
  <si>
    <t>NIE-YBS-PKM-15-453</t>
  </si>
  <si>
    <t>NIE-YBS-PKM-15-454</t>
  </si>
  <si>
    <t xml:space="preserve">Moh'd Inusa </t>
  </si>
  <si>
    <t>NIE-YBS-PKM-15-455</t>
  </si>
  <si>
    <t>Khadija Garba</t>
  </si>
  <si>
    <t>NIE-YBS-PKM-15-456</t>
  </si>
  <si>
    <t xml:space="preserve">Ishaku Moh'd </t>
  </si>
  <si>
    <t>NIE-YBS-PKM-15-457</t>
  </si>
  <si>
    <t>Hamza Bolle</t>
  </si>
  <si>
    <t>NIE-YBS-PKM-15-458</t>
  </si>
  <si>
    <t>NIE-YBS-PKM-15-459</t>
  </si>
  <si>
    <t>Ibrahim Ali</t>
  </si>
  <si>
    <t>NIE-YBS-PKM-15-460</t>
  </si>
  <si>
    <t xml:space="preserve">Haruna Musa </t>
  </si>
  <si>
    <t>NIE-YBS-PKM-15-461</t>
  </si>
  <si>
    <t>NIE-YBS-PKM-15-462</t>
  </si>
  <si>
    <t>NIE-YBS-PKM-15-463</t>
  </si>
  <si>
    <t>Maryam Rabiu</t>
  </si>
  <si>
    <t>NIE-YBS-PKM-15-464</t>
  </si>
  <si>
    <t>NIE-YBS-PKM-15-465</t>
  </si>
  <si>
    <t>Asamu Audu</t>
  </si>
  <si>
    <t>NIE-YBS-PKM-15-466</t>
  </si>
  <si>
    <t>NIE-YBS-PKM-15-467</t>
  </si>
  <si>
    <t>NIE-YBS-PKM-15-468</t>
  </si>
  <si>
    <t>Hussini Saidu</t>
  </si>
  <si>
    <t>NIE-YBS-PKM-15-469</t>
  </si>
  <si>
    <t>Sadiya Isa</t>
  </si>
  <si>
    <t>NIE-YBS-PKM-15-470</t>
  </si>
  <si>
    <t>NIE-YBS-PKM-15-471</t>
  </si>
  <si>
    <t>Aisha Ayuba</t>
  </si>
  <si>
    <t>NIE-YBS-PKM-15-472</t>
  </si>
  <si>
    <t>Usman Lawan</t>
  </si>
  <si>
    <t xml:space="preserve">Dachuwa </t>
  </si>
  <si>
    <t>NIE-YBS-PKM-15-473</t>
  </si>
  <si>
    <t>Mohmmed Isa</t>
  </si>
  <si>
    <t>NIE-YBS-PKM-15-474</t>
  </si>
  <si>
    <t>Yahaya Z. Yau</t>
  </si>
  <si>
    <t>NIE-YBS-PKM-15-475</t>
  </si>
  <si>
    <t>Aisha Mammada</t>
  </si>
  <si>
    <t>NIE-YBS-PKM-15-476</t>
  </si>
  <si>
    <t>NIE-YBS-PKM-15-477</t>
  </si>
  <si>
    <t>Suleiman Usman</t>
  </si>
  <si>
    <t>NIE-YBS-PKM-15-478</t>
  </si>
  <si>
    <t>NIE-YBS-PKM-15-479</t>
  </si>
  <si>
    <t>NIE-YBS-PKM-15-480</t>
  </si>
  <si>
    <t xml:space="preserve">Moh'd S. Yusuf </t>
  </si>
  <si>
    <t>NIE-YBS-PKM-15-481</t>
  </si>
  <si>
    <t>NIE-YBS-PKM-15-482</t>
  </si>
  <si>
    <t>Amina Baba</t>
  </si>
  <si>
    <t>NIE-YBS-PKM-15-483</t>
  </si>
  <si>
    <t>NIE-YBS-PKM-15-484</t>
  </si>
  <si>
    <t>Moh'd Abdulrahaman</t>
  </si>
  <si>
    <t>NIE-YBS-PKM-15-485</t>
  </si>
  <si>
    <t>Rakiyya Mohammed</t>
  </si>
  <si>
    <t>NIE-YBS-PKM-15-486</t>
  </si>
  <si>
    <t>NIE-YBS-PKM-15-487</t>
  </si>
  <si>
    <t>NIE-YBS-PKM-15-488</t>
  </si>
  <si>
    <t>Usman Mammuda</t>
  </si>
  <si>
    <t>NIE-YBS-PKM-15-489</t>
  </si>
  <si>
    <t>Ali Mohammed</t>
  </si>
  <si>
    <t>NIE-YBS-PKM-15-490</t>
  </si>
  <si>
    <t>Hafsat Ali</t>
  </si>
  <si>
    <t>NIE-YBS-PKM-15-491</t>
  </si>
  <si>
    <t>NIE-YBS-PKM-15-492</t>
  </si>
  <si>
    <t>Farida Haruna</t>
  </si>
  <si>
    <t>NIE-YBS-PKM-15-493</t>
  </si>
  <si>
    <t>NIE-YBS-PKM-15-494</t>
  </si>
  <si>
    <t>NIE-YBS-PKM-15-495</t>
  </si>
  <si>
    <t xml:space="preserve">Fatima Abdulrahaman </t>
  </si>
  <si>
    <t>NIE-YBS-PKM-15-496</t>
  </si>
  <si>
    <t xml:space="preserve">Habu Abdulrahaman </t>
  </si>
  <si>
    <t>NIE-YBS-PKM-15-497</t>
  </si>
  <si>
    <t xml:space="preserve">Zainab Ishaku </t>
  </si>
  <si>
    <t>NIE-YBS-PKM-15-498</t>
  </si>
  <si>
    <t xml:space="preserve">Khadija Abubakar </t>
  </si>
  <si>
    <t>NIE-YBS-PKM-15-499</t>
  </si>
  <si>
    <t xml:space="preserve">Zainab Ali </t>
  </si>
  <si>
    <t>NIE-YBS-PKM-15-500</t>
  </si>
  <si>
    <t>NIE-YBS-PKM-15-501</t>
  </si>
  <si>
    <t>Ussaini Moh'd</t>
  </si>
  <si>
    <t>NIE-YBS-PKM-15-502</t>
  </si>
  <si>
    <t>Khadijs Yahaya</t>
  </si>
  <si>
    <t>NIE-YBS-PKM-15-503</t>
  </si>
  <si>
    <t>Amina Shuhe</t>
  </si>
  <si>
    <t>NIE-YBS-PKM-15-504</t>
  </si>
  <si>
    <t>NIE-YBS-PKM-15-505</t>
  </si>
  <si>
    <t>NIE-YBS-PKM-15-506</t>
  </si>
  <si>
    <t>NIE-YBS-PKM-15-507</t>
  </si>
  <si>
    <t>NIE-YBS-PKM-15-508</t>
  </si>
  <si>
    <t>Suliman Haruna</t>
  </si>
  <si>
    <t>NIE-YBS-PKM-15-509</t>
  </si>
  <si>
    <t>NIE-YBS-PKM-15-510</t>
  </si>
  <si>
    <t>NIE-YBS-PKM-15-511</t>
  </si>
  <si>
    <t>Umar Suleiman</t>
  </si>
  <si>
    <t>NIE-YBS-PKM-15-512</t>
  </si>
  <si>
    <t>Fatima Moh'd</t>
  </si>
  <si>
    <t>NIE-YBS-PKM-15-513</t>
  </si>
  <si>
    <t>Yahaya Adamu</t>
  </si>
  <si>
    <t>NIE-YBS-PKM-15-514</t>
  </si>
  <si>
    <t xml:space="preserve">Muh'd Musa </t>
  </si>
  <si>
    <t>NIE-YBS-PKM-15-515</t>
  </si>
  <si>
    <t>Hadiza Usman</t>
  </si>
  <si>
    <t>NIE-YBS-PKM-15-516</t>
  </si>
  <si>
    <t>Saratu Idi</t>
  </si>
  <si>
    <t>NIE-YBS-PKM-15-517</t>
  </si>
  <si>
    <t xml:space="preserve">Muh'd Abdurahaman </t>
  </si>
  <si>
    <t>NIE-YBS-PKM-15-518</t>
  </si>
  <si>
    <t>Zakar Jibril</t>
  </si>
  <si>
    <t>NIE-YBS-PKM-15-519</t>
  </si>
  <si>
    <t>Hafsat Moh'd</t>
  </si>
  <si>
    <t>NIE-YBS-PKM-15-520</t>
  </si>
  <si>
    <t xml:space="preserve">Fatima Usman </t>
  </si>
  <si>
    <t>NIE-YBS-PKM-15-521</t>
  </si>
  <si>
    <t>Fatsuma Suleiman</t>
  </si>
  <si>
    <t>NIE-YBS-PKM-15-522</t>
  </si>
  <si>
    <t>NIE-YBS-PKM-15-523</t>
  </si>
  <si>
    <t>NIE-YBS-PKM-15-524</t>
  </si>
  <si>
    <t xml:space="preserve">Rashida Muh'd </t>
  </si>
  <si>
    <t>NIE-YBS-PKM-15-525</t>
  </si>
  <si>
    <t>NIE-YBS-PKM-15-526</t>
  </si>
  <si>
    <t>Ussaini Yahya</t>
  </si>
  <si>
    <t>NIE-YBS-PKM-15-527</t>
  </si>
  <si>
    <t>Hajara Audu</t>
  </si>
  <si>
    <t>NIE-YBS-PKM-15-528</t>
  </si>
  <si>
    <t>NIE-YBS-PKM-15-529</t>
  </si>
  <si>
    <t>Moh'd Suleiman</t>
  </si>
  <si>
    <t>NIE-YBS-PKM-15-530</t>
  </si>
  <si>
    <t>NIE-YBS-PKM-15-531</t>
  </si>
  <si>
    <t>NIE-YBS-PKM-15-532</t>
  </si>
  <si>
    <t>Fatima Balari</t>
  </si>
  <si>
    <t>NIE-YBS-PKM-15-533</t>
  </si>
  <si>
    <t>NIE-YBS-PKM-15-534</t>
  </si>
  <si>
    <t>Ussini Idriss</t>
  </si>
  <si>
    <t>NIE-YBS-PKM-15-535</t>
  </si>
  <si>
    <t>NIE-YBS-PKM-15-536</t>
  </si>
  <si>
    <t>NIE-YBS-PKM-15-537</t>
  </si>
  <si>
    <t>Abdulhamid Abdullahi</t>
  </si>
  <si>
    <t>NIE-YBS-PKM-15-538</t>
  </si>
  <si>
    <t>NIE-YBS-PKM-15-539</t>
  </si>
  <si>
    <t xml:space="preserve">Muh'd Yusuf </t>
  </si>
  <si>
    <t>NIE-YBS-PKM-15-540</t>
  </si>
  <si>
    <t>NIE-YBS-PKM-15-541</t>
  </si>
  <si>
    <t>Ibrahim Moh'd</t>
  </si>
  <si>
    <t>NIE-YBS-PKM-15-542</t>
  </si>
  <si>
    <t>NIE-YBS-PKM-15-543</t>
  </si>
  <si>
    <t>NIE-YBS-PKM-15-544</t>
  </si>
  <si>
    <t>Abdulhamid Umar</t>
  </si>
  <si>
    <t>NIE-YBS-PKM-15-545</t>
  </si>
  <si>
    <t>Zainab Moh'd</t>
  </si>
  <si>
    <t>NIE-YBS-PKM-15-546</t>
  </si>
  <si>
    <t>Yahanasu Abdullahi</t>
  </si>
  <si>
    <t>NIE-YBS-PKM-15-547</t>
  </si>
  <si>
    <t>Hauwa Haruna</t>
  </si>
  <si>
    <t>NIE-YBS-PKM-15-548</t>
  </si>
  <si>
    <t>Ibrahim Hussaini</t>
  </si>
  <si>
    <t>NIE-YBS-PKM-15-549</t>
  </si>
  <si>
    <t>NIE-YBS-PKM-15-550</t>
  </si>
  <si>
    <t>Idriss Moh'd</t>
  </si>
  <si>
    <t>NIE-YBS-PKM-15-551</t>
  </si>
  <si>
    <t>NIE-YBS-PKM-15-552</t>
  </si>
  <si>
    <t>Usman Haladu</t>
  </si>
  <si>
    <t>NIE-YBS-PKM-15-553</t>
  </si>
  <si>
    <t>NIE-YBS-PKM-15-554</t>
  </si>
  <si>
    <t>Usan Mustapha</t>
  </si>
  <si>
    <t>NIE-YBS-PKM-15-555</t>
  </si>
  <si>
    <t>Biba Audu</t>
  </si>
  <si>
    <t>NIE-YBS-PKM-15-556</t>
  </si>
  <si>
    <t>Fatsuma Dahiru</t>
  </si>
  <si>
    <t>NIE-YBS-PKM-15-557</t>
  </si>
  <si>
    <t>NIE-YBS-PKM-15-558</t>
  </si>
  <si>
    <t xml:space="preserve">Sadiya Musa </t>
  </si>
  <si>
    <t>NIE-YBS-PKM-15-559</t>
  </si>
  <si>
    <t>Jabir Umar</t>
  </si>
  <si>
    <t>NIE-YBS-PKM-15-560</t>
  </si>
  <si>
    <t xml:space="preserve">Maimuna Mohd </t>
  </si>
  <si>
    <t>NIE-YBS-PKM-15-561</t>
  </si>
  <si>
    <t>Sani Abdullahi</t>
  </si>
  <si>
    <t>NIE-YBS-PKM-15-562</t>
  </si>
  <si>
    <t>Amina Yau</t>
  </si>
  <si>
    <t>NIE-YBS-PKM-15-563</t>
  </si>
  <si>
    <t>Usaini Mohd</t>
  </si>
  <si>
    <t>NIE-YBS-PKM-15-564</t>
  </si>
  <si>
    <t xml:space="preserve">Hafsat Hashim </t>
  </si>
  <si>
    <t>NIE-YBS-PKM-15-565</t>
  </si>
  <si>
    <t>Umar Ahmadu</t>
  </si>
  <si>
    <t>NIE-YBS-PKM-15-566</t>
  </si>
  <si>
    <t>NIE-YBS-PKM-15-567</t>
  </si>
  <si>
    <t>Farida Umar</t>
  </si>
  <si>
    <t>NIE-YBS-PKM-15-568</t>
  </si>
  <si>
    <t xml:space="preserve">Jibirn Mohd </t>
  </si>
  <si>
    <t>NIE-YBS-PKM-15-569</t>
  </si>
  <si>
    <t xml:space="preserve">Mohd Mohd </t>
  </si>
  <si>
    <t>NIE-YBS-PKM-15-570</t>
  </si>
  <si>
    <t>Salisu Haladu</t>
  </si>
  <si>
    <t>NIE-YBS-PKM-15-571</t>
  </si>
  <si>
    <t>NIE-YBS-PKM-15-572</t>
  </si>
  <si>
    <t xml:space="preserve">Fatima Salisu </t>
  </si>
  <si>
    <t>NIE-YBS-PKM-15-573</t>
  </si>
  <si>
    <t>Hafsat Shayibu</t>
  </si>
  <si>
    <t>NIE-YBS-PKM-15-574</t>
  </si>
  <si>
    <t>Hafsat Saidu</t>
  </si>
  <si>
    <t>NIE-YBS-PKM-15-575</t>
  </si>
  <si>
    <t xml:space="preserve">Zainab Musa </t>
  </si>
  <si>
    <t>NIE-YBS-PKM-15-576</t>
  </si>
  <si>
    <t xml:space="preserve">Hauwa Usman </t>
  </si>
  <si>
    <t>NIE-YBS-PKM-15-577</t>
  </si>
  <si>
    <t>Abdul Babayo</t>
  </si>
  <si>
    <t>NIE-YBS-PKM-15-578</t>
  </si>
  <si>
    <t>NIE-YBS-PKM-15-579</t>
  </si>
  <si>
    <t>NIE-YBS-PKM-15-580</t>
  </si>
  <si>
    <t xml:space="preserve">Yusuf Abdullahi </t>
  </si>
  <si>
    <t>NIE-YBS-PKM-15-581</t>
  </si>
  <si>
    <t>Ibrahim Buhari</t>
  </si>
  <si>
    <t>NIE-YBS-PKM-15-582</t>
  </si>
  <si>
    <t>NIE-YBS-PKM-15-583</t>
  </si>
  <si>
    <t xml:space="preserve">Aisha Idriss </t>
  </si>
  <si>
    <t>NIE-YBS-PKM-15-584</t>
  </si>
  <si>
    <t xml:space="preserve">Hafsat Yau </t>
  </si>
  <si>
    <t>NIE-YBS-PKM-15-585</t>
  </si>
  <si>
    <t>NIE-YBS-PKM-15-586</t>
  </si>
  <si>
    <t xml:space="preserve">Mohd Basiba </t>
  </si>
  <si>
    <t>NIE-YBS-PKM-15-587</t>
  </si>
  <si>
    <t xml:space="preserve">Nasiba Hassan </t>
  </si>
  <si>
    <t>NIE-YBS-PKM-15-588</t>
  </si>
  <si>
    <t>Aisha Lawan</t>
  </si>
  <si>
    <t>NIE-YBS-PKM-15-589</t>
  </si>
  <si>
    <t>Abubakr Isibu</t>
  </si>
  <si>
    <t>NIE-YBS-PKM-15-590</t>
  </si>
  <si>
    <t>Habiba Isubu</t>
  </si>
  <si>
    <t>NIE-YBS-PKM-15-591</t>
  </si>
  <si>
    <t>NIE-YBS-PKM-15-592</t>
  </si>
  <si>
    <t xml:space="preserve">Mohd Hassan </t>
  </si>
  <si>
    <t>NIE-YBS-PKM-15-593</t>
  </si>
  <si>
    <t xml:space="preserve">Hussaini Dauda </t>
  </si>
  <si>
    <t>NIE-YBS-PKM-15-594</t>
  </si>
  <si>
    <t>Mohd Shayibu</t>
  </si>
  <si>
    <t>NIE-YBS-PKM-15-595</t>
  </si>
  <si>
    <t xml:space="preserve">Isa abdulrahman </t>
  </si>
  <si>
    <t>NIE-YBS-PKM-15-596</t>
  </si>
  <si>
    <t xml:space="preserve">Hassan Mohd </t>
  </si>
  <si>
    <t>NIE-YBS-PKM-15-597</t>
  </si>
  <si>
    <t xml:space="preserve">Hassan Musa  </t>
  </si>
  <si>
    <t>NIE-YBS-PKM-15-598</t>
  </si>
  <si>
    <t xml:space="preserve">Mohd Haruna </t>
  </si>
  <si>
    <t>NIE-YBS-PKM-15-599</t>
  </si>
  <si>
    <t xml:space="preserve">Musa Abba </t>
  </si>
  <si>
    <t>NIE-YBS-PKM-15-600</t>
  </si>
  <si>
    <t>Fatsuma Umar</t>
  </si>
  <si>
    <t>NIE-YBS-PKM-15-601</t>
  </si>
  <si>
    <t xml:space="preserve">Usainin Haruna </t>
  </si>
  <si>
    <t>NIE-YBS-PKM-15-602</t>
  </si>
  <si>
    <t xml:space="preserve">Hassan Haruna </t>
  </si>
  <si>
    <t>NIE-YBS-PKM-15-603</t>
  </si>
  <si>
    <t xml:space="preserve">Hauwa Ado </t>
  </si>
  <si>
    <t>5y</t>
  </si>
  <si>
    <t>NIE-YBS-PKM-15-604</t>
  </si>
  <si>
    <t>Saidu Shayibu</t>
  </si>
  <si>
    <t>NIE-YBS-PKM-15-605</t>
  </si>
  <si>
    <t>NIE-YBS-PKM-15-606</t>
  </si>
  <si>
    <t xml:space="preserve">Halima Mamman </t>
  </si>
  <si>
    <t>NIE-YBS-PKM-15-607</t>
  </si>
  <si>
    <t xml:space="preserve">Hajjatu Maimuna </t>
  </si>
  <si>
    <t>NIE-YBS-PKM-15-608</t>
  </si>
  <si>
    <t xml:space="preserve">Aisha Bala </t>
  </si>
  <si>
    <t>NIE-YBS-PKM-15-609</t>
  </si>
  <si>
    <t xml:space="preserve">Fatima Nasiru </t>
  </si>
  <si>
    <t>NIE-YBS-PKM-15-610</t>
  </si>
  <si>
    <t xml:space="preserve">Rabiya Haruna </t>
  </si>
  <si>
    <t>NIE-YBS-PKM-15-611</t>
  </si>
  <si>
    <t xml:space="preserve">Muazu Mohd </t>
  </si>
  <si>
    <t>NIE-YBS-PKM-15-612</t>
  </si>
  <si>
    <t xml:space="preserve">Fatsuma Ishayaku </t>
  </si>
  <si>
    <t>NIE-YBS-PKM-15-613</t>
  </si>
  <si>
    <t xml:space="preserve">Abubakar Mohd </t>
  </si>
  <si>
    <t>NIE-YBS-PKM-15-614</t>
  </si>
  <si>
    <t xml:space="preserve">Sadiya Kabir </t>
  </si>
  <si>
    <t>NIE-YBS-PKM-15-615</t>
  </si>
  <si>
    <t xml:space="preserve">Yahaya Salisu </t>
  </si>
  <si>
    <t>NIE-YBS-PKM-15-616</t>
  </si>
  <si>
    <t>Yusuf Mohd</t>
  </si>
  <si>
    <t>NIE-YBS-PKM-15-617</t>
  </si>
  <si>
    <t xml:space="preserve">Rakiya Dauda </t>
  </si>
  <si>
    <t>NIE-YBS-PKM-15-618</t>
  </si>
  <si>
    <t xml:space="preserve">Nasiru Abubakar </t>
  </si>
  <si>
    <t>NIE-YBS-PKM-15-619</t>
  </si>
  <si>
    <t xml:space="preserve">Hamsatu Adamu </t>
  </si>
  <si>
    <t>NIE-YBS-PKM-15-620</t>
  </si>
  <si>
    <t xml:space="preserve">Saidu Abdullahi </t>
  </si>
  <si>
    <t>NIE-YBS-PKM-15-621</t>
  </si>
  <si>
    <t xml:space="preserve">Ishaka Ibrahim </t>
  </si>
  <si>
    <t>NIE-YBS-PKM-15-622</t>
  </si>
  <si>
    <t xml:space="preserve">Mohd Salisu </t>
  </si>
  <si>
    <t>NIE-YBS-PKM-15-623</t>
  </si>
  <si>
    <t xml:space="preserve">Rakiya Ahmed </t>
  </si>
  <si>
    <t>NIE-YBS-PKM-15-624</t>
  </si>
  <si>
    <t>Khadja Adamu</t>
  </si>
  <si>
    <t>NIE-YBS-PKM-15-625</t>
  </si>
  <si>
    <t xml:space="preserve">Abdulkadir Dauda </t>
  </si>
  <si>
    <t>NIE-YBS-PKM-15-626</t>
  </si>
  <si>
    <t>Mohd Babayo</t>
  </si>
  <si>
    <t>4 1/2yrs</t>
  </si>
  <si>
    <t>NIE-YBS-PKM-15-627</t>
  </si>
  <si>
    <t>NIE-YBS-PKM-15-628</t>
  </si>
  <si>
    <t>NIE-YBS-PKM-15-629</t>
  </si>
  <si>
    <t>NIE-YBS-PKM-15-630</t>
  </si>
  <si>
    <t xml:space="preserve">Umaima Umar </t>
  </si>
  <si>
    <t>NIE-YBS-PKM-15-631</t>
  </si>
  <si>
    <t xml:space="preserve">Mohd Haladu </t>
  </si>
  <si>
    <t>NIE-YBS-PKM-15-632</t>
  </si>
  <si>
    <t xml:space="preserve">Ibrahim Zakar </t>
  </si>
  <si>
    <t>NIE-YBS-PKM-15-633</t>
  </si>
  <si>
    <t xml:space="preserve">Usaini A. Garba </t>
  </si>
  <si>
    <t>NIE-YBS-PKM-15-634</t>
  </si>
  <si>
    <t xml:space="preserve">Ali Ibrahim </t>
  </si>
  <si>
    <t>Danchuwa</t>
  </si>
  <si>
    <t>NIE-YBS-PKM-15-635</t>
  </si>
  <si>
    <t xml:space="preserve">Sadiya Abdullahi </t>
  </si>
  <si>
    <t>NIE-YBS-PKM-15-636</t>
  </si>
  <si>
    <t xml:space="preserve">Inusa Abdullahi </t>
  </si>
  <si>
    <t>NIE-YBS-PKM-15-637</t>
  </si>
  <si>
    <t xml:space="preserve">AbubakarAbdullahi </t>
  </si>
  <si>
    <t>NIE-YBS-PKM-15-638</t>
  </si>
  <si>
    <t xml:space="preserve">Abdullahi Musa </t>
  </si>
  <si>
    <t>NIE-YBS-PKM-15-639</t>
  </si>
  <si>
    <t xml:space="preserve">Mohd Ibrahim </t>
  </si>
  <si>
    <t>NIE-YBS-PKM-15-640</t>
  </si>
  <si>
    <t xml:space="preserve">Idriss Mohd </t>
  </si>
  <si>
    <t>NIE-YBS-PKM-15-641</t>
  </si>
  <si>
    <t xml:space="preserve">Hasiya Auwal </t>
  </si>
  <si>
    <t>NIE-YBS-PKM-15-642</t>
  </si>
  <si>
    <t xml:space="preserve">Hadiza Mohd </t>
  </si>
  <si>
    <t>NIE-YBS-PKM-15-643</t>
  </si>
  <si>
    <t xml:space="preserve">Ummi Salma Mohd </t>
  </si>
  <si>
    <t>NIE-YBS-PKM-15-644</t>
  </si>
  <si>
    <t xml:space="preserve">Maimuna Usman </t>
  </si>
  <si>
    <t xml:space="preserve">1yr </t>
  </si>
  <si>
    <t>NIE-YBS-PKM-15-645</t>
  </si>
  <si>
    <t xml:space="preserve">Isa Auwal </t>
  </si>
  <si>
    <t>NIE-YBS-PKM-15-646</t>
  </si>
  <si>
    <t xml:space="preserve">Hajaea Inusa </t>
  </si>
  <si>
    <t>NIE-YBS-PKM-15-647</t>
  </si>
  <si>
    <t xml:space="preserve">Amina Abdullahi </t>
  </si>
  <si>
    <t>NIE-YBS-PKM-15-648</t>
  </si>
  <si>
    <t xml:space="preserve">Adamu Sulaiman Ali </t>
  </si>
  <si>
    <t>NIE-YBS-PKM-15-649</t>
  </si>
  <si>
    <t xml:space="preserve">Bashir M. Ibrahim </t>
  </si>
  <si>
    <t>NIE-YBS-PKM-15-650</t>
  </si>
  <si>
    <t xml:space="preserve">Khali d Musa </t>
  </si>
  <si>
    <t>NIE-YBS-PKM-15-651</t>
  </si>
  <si>
    <t>Maryama Yau</t>
  </si>
  <si>
    <t>Bolewa ;B'</t>
  </si>
  <si>
    <t>NIE-YBS-PKM-15-652</t>
  </si>
  <si>
    <t xml:space="preserve">Amina Musa </t>
  </si>
  <si>
    <t>NIE-YBS-PKM-15-653</t>
  </si>
  <si>
    <t>Hafsat M. Sani</t>
  </si>
  <si>
    <t>NIE-YBS-PKM-15-654</t>
  </si>
  <si>
    <t xml:space="preserve">Uzairu Sulaiman </t>
  </si>
  <si>
    <t>NIE-YBS-PKM-15-655</t>
  </si>
  <si>
    <t xml:space="preserve">bashir M. Ibrahim </t>
  </si>
  <si>
    <t>NIE-YBS-PKM-15-656</t>
  </si>
  <si>
    <t>Hamsatu Mohd</t>
  </si>
  <si>
    <t>NIE-YBS-PKM-15-657</t>
  </si>
  <si>
    <t>NIE-YBS-PKM-15-658</t>
  </si>
  <si>
    <t xml:space="preserve">Yakubu Dahiru </t>
  </si>
  <si>
    <t>NIE-YBS-PKM-15-659</t>
  </si>
  <si>
    <t xml:space="preserve">Yakubu Saidu </t>
  </si>
  <si>
    <t>NIE-YBS-PKM-15-660</t>
  </si>
  <si>
    <t xml:space="preserve">Auwal Isa </t>
  </si>
  <si>
    <t>NIE-YBS-PKM-15-661</t>
  </si>
  <si>
    <t xml:space="preserve">Yusuf Sani </t>
  </si>
  <si>
    <t>NIE-YBS-PKM-15-662</t>
  </si>
  <si>
    <t xml:space="preserve">Sulaiman Yahaya </t>
  </si>
  <si>
    <t>NIE-YBS-PKM-15-663</t>
  </si>
  <si>
    <t>NIE-YBS-PKM-15-664</t>
  </si>
  <si>
    <t xml:space="preserve">Mohd Musa </t>
  </si>
  <si>
    <t>NIE-YBS-PKM-15-665</t>
  </si>
  <si>
    <t xml:space="preserve">Hauwa Sale </t>
  </si>
  <si>
    <t>NIE-YBS-PKM-15-666</t>
  </si>
  <si>
    <t xml:space="preserve">Abdullahi Salisu </t>
  </si>
  <si>
    <t>NIE-YBS-PKM-15-667</t>
  </si>
  <si>
    <t>NIE-YBS-PKM-15-668</t>
  </si>
  <si>
    <t xml:space="preserve">Mohd Bello </t>
  </si>
  <si>
    <t>NIE-YBS-PKM-15-669</t>
  </si>
  <si>
    <t xml:space="preserve">Adamu Alhassan </t>
  </si>
  <si>
    <t>NIE-YBS-PKM-15-670</t>
  </si>
  <si>
    <t xml:space="preserve">Hafsat Haruna </t>
  </si>
  <si>
    <t>NIE-YBS-PKM-15-671</t>
  </si>
  <si>
    <t xml:space="preserve">Hassan Abdulrahman </t>
  </si>
  <si>
    <t>NIE-YBS-PKM-15-672</t>
  </si>
  <si>
    <t xml:space="preserve">Fatima Haruna </t>
  </si>
  <si>
    <t>NIE-YBS-PKM-15-673</t>
  </si>
  <si>
    <t xml:space="preserve">Marya, Musa </t>
  </si>
  <si>
    <t>NIE-YBS-PKM-15-674</t>
  </si>
  <si>
    <t xml:space="preserve">Hauwa Mohd </t>
  </si>
  <si>
    <t>NIE-YBS-PKM-15-675</t>
  </si>
  <si>
    <t xml:space="preserve">Maryam Mohd </t>
  </si>
  <si>
    <t>NIE-YBS-PKM-15-676</t>
  </si>
  <si>
    <t>NIE-YBS-PKM-15-677</t>
  </si>
  <si>
    <t xml:space="preserve">Haruna Hassan </t>
  </si>
  <si>
    <t>NIE-YBS-PKM-15-678</t>
  </si>
  <si>
    <t xml:space="preserve">Hassana Sani </t>
  </si>
  <si>
    <t>NIE-YBS-PKM-15-679</t>
  </si>
  <si>
    <t>Safiya Ali</t>
  </si>
  <si>
    <t>NIE-YBS-PKM-15-680</t>
  </si>
  <si>
    <t>Hafsat Mohd</t>
  </si>
  <si>
    <t>NIE-YBS-PKM-15-681</t>
  </si>
  <si>
    <t xml:space="preserve">Maimuna Shayibu </t>
  </si>
  <si>
    <t>NIE-YBS-PKM-15-682</t>
  </si>
  <si>
    <t xml:space="preserve">Hauwa Basir </t>
  </si>
  <si>
    <t>NIE-YBS-PKM-15-683</t>
  </si>
  <si>
    <t xml:space="preserve">Sani Sulaiman </t>
  </si>
  <si>
    <t>NIE-YBS-PKM-15-684</t>
  </si>
  <si>
    <t xml:space="preserve">Abubakar Yusuf </t>
  </si>
  <si>
    <t>NIE-YBS-PKM-15-685</t>
  </si>
  <si>
    <t xml:space="preserve">Habiba Yusuf </t>
  </si>
  <si>
    <t>NIE-YBS-PKM-15-686</t>
  </si>
  <si>
    <t xml:space="preserve">Mohd Idriss </t>
  </si>
  <si>
    <t>NIE-YBS-PKM-15-687</t>
  </si>
  <si>
    <t>NIE-YBS-PKM-15-688</t>
  </si>
  <si>
    <t xml:space="preserve">Saidu Adamu </t>
  </si>
  <si>
    <t>NIE-YBS-PKM-15-689</t>
  </si>
  <si>
    <t>NIE-YBS-PKM-15-690</t>
  </si>
  <si>
    <t>NIE-YBS-PKM-15-691</t>
  </si>
  <si>
    <t xml:space="preserve">Sani Yahaya </t>
  </si>
  <si>
    <t>NIE-YBS-PKM-15-692</t>
  </si>
  <si>
    <t xml:space="preserve">Zuwaira Abdullahi </t>
  </si>
  <si>
    <t>NIE-YBS-PKM-15-693</t>
  </si>
  <si>
    <t xml:space="preserve">Amina Ibrahim </t>
  </si>
  <si>
    <t>NIE-YBS-PKM-15-694</t>
  </si>
  <si>
    <t>NIE-YBS-PKM-15-695</t>
  </si>
  <si>
    <t xml:space="preserve">Aisha Sani </t>
  </si>
  <si>
    <t>NIE-YBS-PKM-15-696</t>
  </si>
  <si>
    <t xml:space="preserve">Ahmadu Adamu </t>
  </si>
  <si>
    <t>NIE-YBS-PKM-15-697</t>
  </si>
  <si>
    <t xml:space="preserve">Marya, Mohd </t>
  </si>
  <si>
    <t>NIE-YBS-PKM-15-698</t>
  </si>
  <si>
    <t xml:space="preserve">Maryam Musa </t>
  </si>
  <si>
    <t>NIE-YBS-PKM-15-699</t>
  </si>
  <si>
    <t xml:space="preserve">Abdul Sulaiman </t>
  </si>
  <si>
    <t>NIE-YBS-PKM-15-700</t>
  </si>
  <si>
    <t xml:space="preserve">Rukayya Idriss </t>
  </si>
  <si>
    <t>NIE-YBS-PKM-15-701</t>
  </si>
  <si>
    <t xml:space="preserve">Khadja Abdullahi </t>
  </si>
  <si>
    <t>NIE-YBS-PKM-15-702</t>
  </si>
  <si>
    <t xml:space="preserve">Sheh Abdullahi </t>
  </si>
  <si>
    <t>NIE-YBS-PKM-15-703</t>
  </si>
  <si>
    <t xml:space="preserve">Adamu Ali </t>
  </si>
  <si>
    <t>NIE-YBS-PKM-15-704</t>
  </si>
  <si>
    <t xml:space="preserve">Aisha Bashir </t>
  </si>
  <si>
    <t>NIE-YBS-PKM-15-705</t>
  </si>
  <si>
    <t xml:space="preserve">Mohd Umar </t>
  </si>
  <si>
    <t>NIE-YBS-PKM-15-706</t>
  </si>
  <si>
    <t xml:space="preserve">Hassana Umar </t>
  </si>
  <si>
    <t>NIE-YBS-PKM-15-707</t>
  </si>
  <si>
    <t>NIE-YBS-PKM-15-708</t>
  </si>
  <si>
    <t xml:space="preserve">Asamau Hamisu </t>
  </si>
  <si>
    <t>NIE-YBS-PKM-15-709</t>
  </si>
  <si>
    <t xml:space="preserve">Rukayya Ibrahim </t>
  </si>
  <si>
    <t>NIE-YBS-PKM-15-710</t>
  </si>
  <si>
    <t xml:space="preserve">Hajara Adamu </t>
  </si>
  <si>
    <t>NIE-YBS-PKM-15-711</t>
  </si>
  <si>
    <t>NIE-YBS-PKM-15-712</t>
  </si>
  <si>
    <t xml:space="preserve">Muazam Kadir </t>
  </si>
  <si>
    <t>NIE-YBS-PKM-15-713</t>
  </si>
  <si>
    <t>NIE-YBS-PKM-15-714</t>
  </si>
  <si>
    <t xml:space="preserve">Aisha Haruna </t>
  </si>
  <si>
    <t>NIE-YBS-PKM-15-715</t>
  </si>
  <si>
    <t>Aisha Sulaiman</t>
  </si>
  <si>
    <t>NIE-YBS-PKM-15-716</t>
  </si>
  <si>
    <t xml:space="preserve">Abdulrahman Abdullahi </t>
  </si>
  <si>
    <t>NIE-YBS-PKM-15-717</t>
  </si>
  <si>
    <t xml:space="preserve">Aisha Yusuf </t>
  </si>
  <si>
    <t>NIE-YBS-PKM-15-718</t>
  </si>
  <si>
    <t xml:space="preserve">Fatima Mohd </t>
  </si>
  <si>
    <t>NIE-YBS-PKM-15-719</t>
  </si>
  <si>
    <t xml:space="preserve">Aisha salisu </t>
  </si>
  <si>
    <t>NIE-YBS-PKM-15-720</t>
  </si>
  <si>
    <t xml:space="preserve">Rumaisa Idriss </t>
  </si>
  <si>
    <t>NIE-YBS-PKM-15-721</t>
  </si>
  <si>
    <t xml:space="preserve">Isa aliyu </t>
  </si>
  <si>
    <t>NIE-YBS-PKM-15-722</t>
  </si>
  <si>
    <t xml:space="preserve">Isa Sule </t>
  </si>
  <si>
    <t>NIE-YBS-PKM-15-723</t>
  </si>
  <si>
    <t xml:space="preserve">Mohd Usman </t>
  </si>
  <si>
    <t>NIE-YBS-PKM-15-724</t>
  </si>
  <si>
    <t xml:space="preserve">25mths </t>
  </si>
  <si>
    <t>NIE-YBS-PKM-15-725</t>
  </si>
  <si>
    <t xml:space="preserve">Adamu Abubakar </t>
  </si>
  <si>
    <t>NIE-YBS-PKM-15-726</t>
  </si>
  <si>
    <t xml:space="preserve">Amina Usman </t>
  </si>
  <si>
    <t>NIE-YBS-PKM-15-727</t>
  </si>
  <si>
    <t xml:space="preserve">Zainab Muhd </t>
  </si>
  <si>
    <t>NIE-YBS-PKM-15-728</t>
  </si>
  <si>
    <t xml:space="preserve">Al'amin Ishaku </t>
  </si>
  <si>
    <t>NIE-YBS-PKM-15-729</t>
  </si>
  <si>
    <t xml:space="preserve">Rahama Shayibu </t>
  </si>
  <si>
    <t>NIE-YBS-PKM-15-730</t>
  </si>
  <si>
    <t xml:space="preserve">Usman Abdullahi </t>
  </si>
  <si>
    <t>NIE-YBS-PKM-15-731</t>
  </si>
  <si>
    <t xml:space="preserve">Adamu Haruna </t>
  </si>
  <si>
    <t>NIE-YBS-PKM-15-732</t>
  </si>
  <si>
    <t xml:space="preserve">Zainab Usiani </t>
  </si>
  <si>
    <t>NIE-YBS-PKM-15-733</t>
  </si>
  <si>
    <t xml:space="preserve">Fati Usman </t>
  </si>
  <si>
    <t>NIE-YBS-PKM-15-734</t>
  </si>
  <si>
    <t xml:space="preserve">Hadiza salisu </t>
  </si>
  <si>
    <t>NIE-YBS-PKM-15-735</t>
  </si>
  <si>
    <t>Muhd Adamu</t>
  </si>
  <si>
    <t>NIE-YBS-PKM-15-736</t>
  </si>
  <si>
    <t xml:space="preserve">Mohd Usama </t>
  </si>
  <si>
    <t>NIE-YBS-PKM-15-737</t>
  </si>
  <si>
    <t xml:space="preserve">Mohd Harua </t>
  </si>
  <si>
    <t>NIE-YBS-PKM-15-738</t>
  </si>
  <si>
    <t xml:space="preserve">Aisha Mohd </t>
  </si>
  <si>
    <t>NIE-YBS-PKM-15-739</t>
  </si>
  <si>
    <t xml:space="preserve">Zainab Ahmed </t>
  </si>
  <si>
    <t>NIE-YBS-PKM-15-740</t>
  </si>
  <si>
    <t xml:space="preserve">Tijjani Abubakar </t>
  </si>
  <si>
    <t>NIE-YBS-PKM-15-741</t>
  </si>
  <si>
    <t>NIE-YBS-PKM-15-742</t>
  </si>
  <si>
    <t xml:space="preserve">Maryam Abdullahi </t>
  </si>
  <si>
    <t>NIE-YBS-PKM-15-743</t>
  </si>
  <si>
    <t xml:space="preserve">Auwal Usman </t>
  </si>
  <si>
    <t>NIE-YBS-PKM-15-744</t>
  </si>
  <si>
    <t>DogoN</t>
  </si>
  <si>
    <t>NIE-YBS-PKM-15-745</t>
  </si>
  <si>
    <t>NIE-YBS-PKM-15-746</t>
  </si>
  <si>
    <t>NIE-YBS-PKM-15-747</t>
  </si>
  <si>
    <t xml:space="preserve">Ahmed nafiu </t>
  </si>
  <si>
    <t>NIE-YBS-PKM-15-748</t>
  </si>
  <si>
    <t>NIE-YBS-PKM-15-749</t>
  </si>
  <si>
    <t xml:space="preserve">Hamsatu zakar </t>
  </si>
  <si>
    <t>NIE-YBS-PKM-15-750</t>
  </si>
  <si>
    <t xml:space="preserve">Tahir Idriss </t>
  </si>
  <si>
    <t>NIE-YBS-PKM-15-751</t>
  </si>
  <si>
    <t xml:space="preserve">Aisha Haladu </t>
  </si>
  <si>
    <t>NIE-YBS-PKM-15-752</t>
  </si>
  <si>
    <t>Isa abubakar</t>
  </si>
  <si>
    <t>NIE-YBS-PKM-15-753</t>
  </si>
  <si>
    <t xml:space="preserve">Zainab Bukar </t>
  </si>
  <si>
    <t>NIE-YBS-PKM-15-754</t>
  </si>
  <si>
    <t xml:space="preserve">Fatima Garba </t>
  </si>
  <si>
    <t>NIE-YBS-PKM-15-755</t>
  </si>
  <si>
    <t>NIE-YBS-PKM-15-756</t>
  </si>
  <si>
    <t xml:space="preserve">Umar Abdullahi </t>
  </si>
  <si>
    <t>NIE-YBS-PKM-15-757</t>
  </si>
  <si>
    <t xml:space="preserve">Adamu haruna </t>
  </si>
  <si>
    <t>NIE-YBS-PKM-15-758</t>
  </si>
  <si>
    <t xml:space="preserve">Habiba Adamu </t>
  </si>
  <si>
    <t>NIE-YBS-PKM-15-759</t>
  </si>
  <si>
    <t xml:space="preserve">Aisha Abubakar </t>
  </si>
  <si>
    <t>NIE-YBS-PKM-15-760</t>
  </si>
  <si>
    <t xml:space="preserve">Hajara Bukar </t>
  </si>
  <si>
    <t>NIE-YBS-PKM-15-761</t>
  </si>
  <si>
    <t>NIE-YBS-PKM-15-762</t>
  </si>
  <si>
    <t>NIE-YBS-PKM-15-763</t>
  </si>
  <si>
    <t xml:space="preserve">Sadiya Halima </t>
  </si>
  <si>
    <t>NIE-YBS-PKM-15-764</t>
  </si>
  <si>
    <t xml:space="preserve">Mohd mansr </t>
  </si>
  <si>
    <t>NIE-YBS-PKM-15-765</t>
  </si>
  <si>
    <t>NIE-YBS-PKM-15-766</t>
  </si>
  <si>
    <t xml:space="preserve">Sulaiman Mohd </t>
  </si>
  <si>
    <t>NIE-YBS-PKM-15-767</t>
  </si>
  <si>
    <t xml:space="preserve">Mohd Adamu </t>
  </si>
  <si>
    <t>NIE-YBS-PKM-15-768</t>
  </si>
  <si>
    <t>NIE-YBS-PKM-15-769</t>
  </si>
  <si>
    <t xml:space="preserve">Sadiya Auwal </t>
  </si>
  <si>
    <t>NIE-YBS-PKM-15-770</t>
  </si>
  <si>
    <t xml:space="preserve">Hashimu Ibrahim </t>
  </si>
  <si>
    <t>NIE-YBS-PKM-15-771</t>
  </si>
  <si>
    <t xml:space="preserve">Amina Isa </t>
  </si>
  <si>
    <t>NIE-YBS-PKM-15-772</t>
  </si>
  <si>
    <t xml:space="preserve">Sadiya Ibrahim </t>
  </si>
  <si>
    <t>NIE-YBS-PKM-15-773</t>
  </si>
  <si>
    <t>NIE-YBS-PKM-15-774</t>
  </si>
  <si>
    <t xml:space="preserve">Umar Abdulsalam </t>
  </si>
  <si>
    <t>NIE-YBS-PKM-15-775</t>
  </si>
  <si>
    <t xml:space="preserve">Aisha Isibu </t>
  </si>
  <si>
    <t>NIE-YBS-PKM-15-776</t>
  </si>
  <si>
    <t xml:space="preserve">Salsiu Yusuf </t>
  </si>
  <si>
    <t>NIE-YBS-PKM-15-777</t>
  </si>
  <si>
    <t>NIE-YBS-PKM-15-778</t>
  </si>
  <si>
    <t xml:space="preserve">Zakar Yau </t>
  </si>
  <si>
    <t>NIE-YBS-PKM-15-779</t>
  </si>
  <si>
    <t xml:space="preserve">Adamu Yusf </t>
  </si>
  <si>
    <t>NIE-YBS-PKM-15-780</t>
  </si>
  <si>
    <t xml:space="preserve">Aisha Ali </t>
  </si>
  <si>
    <t>NIE-YBS-PKM-15-781</t>
  </si>
  <si>
    <t xml:space="preserve">Mutari Abubakar </t>
  </si>
  <si>
    <t>NIE-YBS-PKM-15-782</t>
  </si>
  <si>
    <t xml:space="preserve">Fatima Ado </t>
  </si>
  <si>
    <t>NIE-YBS-PKM-15-783</t>
  </si>
  <si>
    <t xml:space="preserve">Muhd Abubakar </t>
  </si>
  <si>
    <t>NIE-YBS-PKM-15-784</t>
  </si>
  <si>
    <t xml:space="preserve">Iliyasu Yusuf </t>
  </si>
  <si>
    <t>NIE-YBS-PKM-15-785</t>
  </si>
  <si>
    <t xml:space="preserve">Yakubu Yusuf </t>
  </si>
  <si>
    <t>NIE-YBS-PKM-15-786</t>
  </si>
  <si>
    <t>NIE-YBS-PKM-15-787</t>
  </si>
  <si>
    <t xml:space="preserve">Maijidda saidu </t>
  </si>
  <si>
    <t>NIE-YBS-PKM-15-788</t>
  </si>
  <si>
    <t xml:space="preserve">Mohd idriss </t>
  </si>
  <si>
    <t>30mths</t>
  </si>
  <si>
    <t>NIE-YBS-PKM-15-789</t>
  </si>
  <si>
    <t xml:space="preserve">Khadija Abdullahi </t>
  </si>
  <si>
    <t>NIE-YBS-PKM-15-790</t>
  </si>
  <si>
    <t xml:space="preserve">Sani Ibrahim </t>
  </si>
  <si>
    <t>NIE-YBS-PKM-15-791</t>
  </si>
  <si>
    <t>1 1/2tr</t>
  </si>
  <si>
    <t>NIE-YBS-PKM-15-792</t>
  </si>
  <si>
    <t xml:space="preserve">Umar Salisu </t>
  </si>
  <si>
    <t xml:space="preserve">2y </t>
  </si>
  <si>
    <t>NIE-YBS-PKM-15-793</t>
  </si>
  <si>
    <t>NIE-YBS-PKM-15-794</t>
  </si>
  <si>
    <t xml:space="preserve">Aisha Ishaku </t>
  </si>
  <si>
    <t>NIE-YBS-PKM-15-795</t>
  </si>
  <si>
    <t>NIE-YBS-PKM-15-796</t>
  </si>
  <si>
    <t>NIE-YBS-PKM-15-797</t>
  </si>
  <si>
    <t xml:space="preserve">Idriss Umar </t>
  </si>
  <si>
    <t>NIE-YBS-PKM-15-798</t>
  </si>
  <si>
    <t xml:space="preserve">Khadija Musa </t>
  </si>
  <si>
    <t>NIE-YBS-PKM-15-799</t>
  </si>
  <si>
    <t xml:space="preserve">Zainab mohd </t>
  </si>
  <si>
    <t>NIE-YBS-PKM-15-800</t>
  </si>
  <si>
    <t xml:space="preserve">Idriss baba ajiya </t>
  </si>
  <si>
    <t>NIE-YBS-PKM-15-801</t>
  </si>
  <si>
    <t xml:space="preserve">Abubakar Afo </t>
  </si>
  <si>
    <t>NIE-YBS-PKM-15-802</t>
  </si>
  <si>
    <t xml:space="preserve">Idrisss Ibrahim </t>
  </si>
  <si>
    <t>NIE-YBS-PKM-15-803</t>
  </si>
  <si>
    <t xml:space="preserve">Asma'u Ayuba </t>
  </si>
  <si>
    <t>NIE-YBS-PKM-15-804</t>
  </si>
  <si>
    <t xml:space="preserve">Hajara Abdulkarim </t>
  </si>
  <si>
    <t>NIE-YBS-PKM-15-805</t>
  </si>
  <si>
    <t xml:space="preserve">Sale Mohd </t>
  </si>
  <si>
    <t xml:space="preserve">07/0715 </t>
  </si>
  <si>
    <t>NIE-YBS-PKM-15-806</t>
  </si>
  <si>
    <t xml:space="preserve">Amina Sulaima </t>
  </si>
  <si>
    <t>NIE-YBS-PKM-15-807</t>
  </si>
  <si>
    <t xml:space="preserve">Nasuru Mohd </t>
  </si>
  <si>
    <t>NIE-YBS-PKM-15-808</t>
  </si>
  <si>
    <t xml:space="preserve">Habiba Musa </t>
  </si>
  <si>
    <t>NIE-YBS-PKM-15-809</t>
  </si>
  <si>
    <t xml:space="preserve">Mohd N. Adam </t>
  </si>
  <si>
    <t>NIE-YBS-PKM-15-810</t>
  </si>
  <si>
    <t>NIE-YBS-PKM-15-811</t>
  </si>
  <si>
    <t xml:space="preserve">Habiba Bala </t>
  </si>
  <si>
    <t>NIE-YBS-PKM-15-812</t>
  </si>
  <si>
    <t xml:space="preserve">Fatima Bala </t>
  </si>
  <si>
    <t>NIE-YBS-PKM-15-813</t>
  </si>
  <si>
    <t xml:space="preserve">Khadija Isa </t>
  </si>
  <si>
    <t>Bolewa 'b'</t>
  </si>
  <si>
    <t>NIE-YBS-PKM-15-814</t>
  </si>
  <si>
    <t xml:space="preserve">Usman Sani </t>
  </si>
  <si>
    <t>NIE-YBS-PKM-15-815</t>
  </si>
  <si>
    <t xml:space="preserve">Faruq Ali </t>
  </si>
  <si>
    <t>NIE-YBS-PKM-15-816</t>
  </si>
  <si>
    <t xml:space="preserve">Habiba Mohd </t>
  </si>
  <si>
    <t>NIE-YBS-PKM-15-817</t>
  </si>
  <si>
    <t xml:space="preserve">Haruna Mohd </t>
  </si>
  <si>
    <t>2y</t>
  </si>
  <si>
    <t>NIE-YBS-PKM-15-818</t>
  </si>
  <si>
    <t xml:space="preserve">Musa Ishaku </t>
  </si>
  <si>
    <t>NIE-YBS-PKM-15-819</t>
  </si>
  <si>
    <t xml:space="preserve">Hassan Ibrahim </t>
  </si>
  <si>
    <t>NIE-YBS-PKM-15-820</t>
  </si>
  <si>
    <t>NIE-YBS-PKM-15-821</t>
  </si>
  <si>
    <t xml:space="preserve">Marya, Adamu </t>
  </si>
  <si>
    <t>NIE-YBS-PKM-15-822</t>
  </si>
  <si>
    <t xml:space="preserve">Musa Ismail </t>
  </si>
  <si>
    <t>NIE-YBS-PKM-15-823</t>
  </si>
  <si>
    <t xml:space="preserve">Maryam Adamu </t>
  </si>
  <si>
    <t>NIE-YBS-PKM-15-824</t>
  </si>
  <si>
    <t xml:space="preserve">Zainabu Lawan </t>
  </si>
  <si>
    <t>NIE-YBS-PKM-15-825</t>
  </si>
  <si>
    <t xml:space="preserve">Dahiru Umar </t>
  </si>
  <si>
    <t>NIE-YBS-PKM-15-826</t>
  </si>
  <si>
    <t xml:space="preserve">Hafsat Abdullahi </t>
  </si>
  <si>
    <t>NIE-YBS-PKM-15-827</t>
  </si>
  <si>
    <t>Maimuna Hudu</t>
  </si>
  <si>
    <t>NIE-YBS-PKM-15-828</t>
  </si>
  <si>
    <t xml:space="preserve">Khadija Adamu </t>
  </si>
  <si>
    <t>NIE-YBS-PKM-15-829</t>
  </si>
  <si>
    <t xml:space="preserve">Rukayya abdullahi </t>
  </si>
  <si>
    <t>NIE-YBS-PKM-15-830</t>
  </si>
  <si>
    <t xml:space="preserve">Harira Inusa </t>
  </si>
  <si>
    <t>NIE-YBS-PKM-15-831</t>
  </si>
  <si>
    <t>NIE-YBS-PKM-15-832</t>
  </si>
  <si>
    <t xml:space="preserve">Asmau Mohd </t>
  </si>
  <si>
    <t>NIE-YBS-PKM-15-833</t>
  </si>
  <si>
    <t>NIE-YBS-PKM-15-834</t>
  </si>
  <si>
    <t xml:space="preserve">Usman Ahmadu </t>
  </si>
  <si>
    <t>NIE-YBS-PKM-15-835</t>
  </si>
  <si>
    <t xml:space="preserve">Halima Ibrahim </t>
  </si>
  <si>
    <t>NIE-YBS-PKM-15-836</t>
  </si>
  <si>
    <t xml:space="preserve">Aisha Kasim </t>
  </si>
  <si>
    <t>NIE-YBS-PKM-15-837</t>
  </si>
  <si>
    <t xml:space="preserve">Rukayya Abdullahi </t>
  </si>
  <si>
    <t>NIE-YBS-PKM-15-838</t>
  </si>
  <si>
    <t xml:space="preserve">Umar Yusuf </t>
  </si>
  <si>
    <t>NIE-YBS-PKM-15-839</t>
  </si>
  <si>
    <t xml:space="preserve">Hausa Hassan </t>
  </si>
  <si>
    <t>NIE-YBS-PKM-15-840</t>
  </si>
  <si>
    <t xml:space="preserve">Aisha Lawan </t>
  </si>
  <si>
    <t>08/0715</t>
  </si>
  <si>
    <t>NIE-YBS-PKM-15-841</t>
  </si>
  <si>
    <t>NIE-YBS-PKM-15-842</t>
  </si>
  <si>
    <t xml:space="preserve">Marya Adamu </t>
  </si>
  <si>
    <t>NIE-YBS-PKM-15-843</t>
  </si>
  <si>
    <t>06/0715</t>
  </si>
  <si>
    <t>NIE-YBS-PKM-15-844</t>
  </si>
  <si>
    <t>NIE-YBS-PKM-15-845</t>
  </si>
  <si>
    <t xml:space="preserve">Yusuf Ibrahi, </t>
  </si>
  <si>
    <t>NIE-YBS-PKM-15-846</t>
  </si>
  <si>
    <t xml:space="preserve">Rukayya Abdulrahman </t>
  </si>
  <si>
    <t>NIE-YBS-PKM-15-847</t>
  </si>
  <si>
    <t xml:space="preserve">Adamu Mohd </t>
  </si>
  <si>
    <t>NIE-YBS-PKM-15-848</t>
  </si>
  <si>
    <t xml:space="preserve">Mohd Isa </t>
  </si>
  <si>
    <t>NIE-YBS-PKM-15-849</t>
  </si>
  <si>
    <t xml:space="preserve">Sadiya Alhassan </t>
  </si>
  <si>
    <t>NIE-YBS-PKM-15-850</t>
  </si>
  <si>
    <t>NIE-YBS-PKM-15-851</t>
  </si>
  <si>
    <t xml:space="preserve">Yusuf Sale </t>
  </si>
  <si>
    <t>NIE-YBS-PKM-15-852</t>
  </si>
  <si>
    <t xml:space="preserve">Ibrahim Usman  </t>
  </si>
  <si>
    <t>NIE-YBS-PKM-15-853</t>
  </si>
  <si>
    <t xml:space="preserve">Usaini Musa </t>
  </si>
  <si>
    <t>22m</t>
  </si>
  <si>
    <t>NIE-YBS-PKM-15-854</t>
  </si>
  <si>
    <t>Abdulhamid Lawan</t>
  </si>
  <si>
    <t>NIE-YBS-PKM-15-855</t>
  </si>
  <si>
    <t>NIE-YBS-PKM-15-856</t>
  </si>
  <si>
    <t>Moh'd Abubakar</t>
  </si>
  <si>
    <t>NIE-YBS-PKM-15-857</t>
  </si>
  <si>
    <t xml:space="preserve">Halima Shuaibu </t>
  </si>
  <si>
    <t>NIE-YBS-PKM-15-858</t>
  </si>
  <si>
    <t>Abdullahi Iliyasu</t>
  </si>
  <si>
    <t>NIE-YBS-PKM-15-859</t>
  </si>
  <si>
    <t>Haladu Isa</t>
  </si>
  <si>
    <t>NIE-YBS-PKM-15-860</t>
  </si>
  <si>
    <t>Zainab Haladu</t>
  </si>
  <si>
    <t>NIE-YBS-PKM-15-861</t>
  </si>
  <si>
    <t>Musa Haladu</t>
  </si>
  <si>
    <t>NIE-YBS-PKM-15-862</t>
  </si>
  <si>
    <t>Safura Adamu</t>
  </si>
  <si>
    <t>NIE-YBS-PKM-15-863</t>
  </si>
  <si>
    <t>Lawan Gambo</t>
  </si>
  <si>
    <t>NIE-YBS-PKM-15-864</t>
  </si>
  <si>
    <t>Safura Yahaya</t>
  </si>
  <si>
    <t>NIE-YBS-PKM-15-865</t>
  </si>
  <si>
    <t>NIE-YBS-PKM-15-866</t>
  </si>
  <si>
    <t>NIE-YBS-PKM-15-867</t>
  </si>
  <si>
    <t>Musa Inusa Adamu</t>
  </si>
  <si>
    <t>NIE-YBS-PKM-15-868</t>
  </si>
  <si>
    <t xml:space="preserve">Moh'd Moh'd </t>
  </si>
  <si>
    <t>NIE-YBS-PKM-15-869</t>
  </si>
  <si>
    <t>NIE-YBS-PKM-15-870</t>
  </si>
  <si>
    <t>Zainab Mammada</t>
  </si>
  <si>
    <t>NIE-YBS-PKM-15-871</t>
  </si>
  <si>
    <t xml:space="preserve">Ali Abdullahi </t>
  </si>
  <si>
    <t>NIE-YBS-PKM-15-872</t>
  </si>
  <si>
    <t xml:space="preserve">Asamau Adamu </t>
  </si>
  <si>
    <t>NIE-YBS-PKM-15-873</t>
  </si>
  <si>
    <t xml:space="preserve">Idriss Abdullahi </t>
  </si>
  <si>
    <t>NIE-YBS-PKM-15-874</t>
  </si>
  <si>
    <t>NIE-YBS-PKM-15-875</t>
  </si>
  <si>
    <t>NIE-YBS-PKM-15-876</t>
  </si>
  <si>
    <t>Umar Saidu</t>
  </si>
  <si>
    <t>NIE-YBS-PKM-15-877</t>
  </si>
  <si>
    <t>Hassan Habu</t>
  </si>
  <si>
    <t>NIE-YBS-PKM-15-878</t>
  </si>
  <si>
    <t xml:space="preserve">Umar Saidu </t>
  </si>
  <si>
    <t>NIE-YBS-PKM-15-879</t>
  </si>
  <si>
    <t>NIE-YBS-PKM-15-880</t>
  </si>
  <si>
    <t>Ussaini Habu</t>
  </si>
  <si>
    <t>NIE-YBS-PKM-15-881</t>
  </si>
  <si>
    <t>NIE-YBS-PKM-15-882</t>
  </si>
  <si>
    <t>NIE-YBS-PKM-15-883</t>
  </si>
  <si>
    <t>Sayidi Ibrahim</t>
  </si>
  <si>
    <t>NIE-YBS-PKM-15-884</t>
  </si>
  <si>
    <t xml:space="preserve">Shuaibu Moh'd </t>
  </si>
  <si>
    <t>NIE-YBS-PKM-15-885</t>
  </si>
  <si>
    <t>Hussaini Yusuf</t>
  </si>
  <si>
    <t>NIE-YBS-PKM-15-886</t>
  </si>
  <si>
    <t>Maijida A. Yusuf</t>
  </si>
  <si>
    <t>NIE-YBS-PKM-15-887</t>
  </si>
  <si>
    <t>NIE-YBS-PKM-15-888</t>
  </si>
  <si>
    <t>Ya'u Garba</t>
  </si>
  <si>
    <t>NIE-YBS-PKM-15-889</t>
  </si>
  <si>
    <t>NIE-YBS-PKM-15-890</t>
  </si>
  <si>
    <t>Usman A. Ali</t>
  </si>
  <si>
    <t>NIE-YBS-PKM-15-891</t>
  </si>
  <si>
    <t>Sadiya Moh'd</t>
  </si>
  <si>
    <t>NIE-YBS-PKM-15-892</t>
  </si>
  <si>
    <t>Moh'd Bedam</t>
  </si>
  <si>
    <t>NIE-YBS-PKM-15-893</t>
  </si>
  <si>
    <t>NIE-YBS-PKM-15-894</t>
  </si>
  <si>
    <t>Salisu Hassan</t>
  </si>
  <si>
    <t>NIE-YBS-PKM-15-895</t>
  </si>
  <si>
    <t>NIE-YBS-PKM-15-896</t>
  </si>
  <si>
    <t>Hafsat Ishaku</t>
  </si>
  <si>
    <t>NIE-YBS-PKM-15-897</t>
  </si>
  <si>
    <t>Mohammed Hashimu</t>
  </si>
  <si>
    <t>NIE-YBS-PKM-15-898</t>
  </si>
  <si>
    <t>NIE-YBS-PKM-15-899</t>
  </si>
  <si>
    <t>Zainab Ya'u</t>
  </si>
  <si>
    <t>NIE-YBS-PKM-15-900</t>
  </si>
  <si>
    <t>Abdullahi Abubakar</t>
  </si>
  <si>
    <t>NIE-YBS-PKM-15-901</t>
  </si>
  <si>
    <t>Auwal Ahmadu</t>
  </si>
  <si>
    <t>NIE-YBS-PKM-15-902</t>
  </si>
  <si>
    <t>NIE-YBS-PKM-15-903</t>
  </si>
  <si>
    <t>Moh'd  Sale</t>
  </si>
  <si>
    <t>NIE-YBS-PKM-15-904</t>
  </si>
  <si>
    <t>NIE-YBS-PKM-15-905</t>
  </si>
  <si>
    <t>NIE-YBS-PKM-15-906</t>
  </si>
  <si>
    <t>Babangida Haruna</t>
  </si>
  <si>
    <t>NIE-YBS-PKM-15-907</t>
  </si>
  <si>
    <t>NIE-YBS-PKM-15-908</t>
  </si>
  <si>
    <t>NIE-YBS-PKM-15-909</t>
  </si>
  <si>
    <t>Husssaina Garba</t>
  </si>
  <si>
    <t>NIE-YBS-PKM-15-910</t>
  </si>
  <si>
    <t>Yakubu Haruna</t>
  </si>
  <si>
    <t>3 1/2yr</t>
  </si>
  <si>
    <t>NIE-YBS-PKM-15-911</t>
  </si>
  <si>
    <t>NIE-YBS-PKM-15-912</t>
  </si>
  <si>
    <t>Fatima Idi</t>
  </si>
  <si>
    <t>NIE-YBS-PKM-15-913</t>
  </si>
  <si>
    <t>NIE-YBS-PKM-15-914</t>
  </si>
  <si>
    <t>Aisha Moh'd Sani</t>
  </si>
  <si>
    <t>NIE-YBS-PKM-15-915</t>
  </si>
  <si>
    <t>Hadiza Abdulmumini</t>
  </si>
  <si>
    <t>NIE-YBS-PKM-15-916</t>
  </si>
  <si>
    <t>Yahya Abubakar</t>
  </si>
  <si>
    <t>NIE-YBS-PKM-15-917</t>
  </si>
  <si>
    <t>NIE-YBS-PKM-15-918</t>
  </si>
  <si>
    <t>NIE-YBS-PKM-15-919</t>
  </si>
  <si>
    <t>NIE-YBS-PKM-15-920</t>
  </si>
  <si>
    <t>Hauda Sahyibu</t>
  </si>
  <si>
    <t>NIE-YBS-PKM-15-921</t>
  </si>
  <si>
    <t>Yahaya Abubakar</t>
  </si>
  <si>
    <t>NIE-YBS-PKM-15-922</t>
  </si>
  <si>
    <t>NIE-YBS-PKM-15-923</t>
  </si>
  <si>
    <t>Sahyibu Musa</t>
  </si>
  <si>
    <t>NIE-YBS-PKM-15-924</t>
  </si>
  <si>
    <t>NIE-YBS-PKM-15-925</t>
  </si>
  <si>
    <t>NIE-YBS-PKM-15-926</t>
  </si>
  <si>
    <t>NIE-YBS-PKM-15-927</t>
  </si>
  <si>
    <t>NIE-YBS-PKM-15-928</t>
  </si>
  <si>
    <t>NIE-YBS-PKM-15-929</t>
  </si>
  <si>
    <t>Adamu Moh'd</t>
  </si>
  <si>
    <t>NIE-YBS-PKM-15-930</t>
  </si>
  <si>
    <t>NIE-YBS-PKM-15-931</t>
  </si>
  <si>
    <t>Musa Moh'd</t>
  </si>
  <si>
    <t>NIE-YBS-PKM-15-932</t>
  </si>
  <si>
    <t>Furera M. Ali</t>
  </si>
  <si>
    <t>NIE-YBS-PKM-15-933</t>
  </si>
  <si>
    <t>Muh'd A. Muh'd</t>
  </si>
  <si>
    <t>NIE-YBS-PKM-15-934</t>
  </si>
  <si>
    <t>NIE-YBS-PKM-15-935</t>
  </si>
  <si>
    <t xml:space="preserve">Adamu Muh'd </t>
  </si>
  <si>
    <t>NIE-YBS-PKM-15-936</t>
  </si>
  <si>
    <t>NIE-YBS-PKM-15-937</t>
  </si>
  <si>
    <t>NIE-YBS-PKM-15-938</t>
  </si>
  <si>
    <t>Fatsuma Sarki</t>
  </si>
  <si>
    <t>NIE-YBS-PKM-15-939</t>
  </si>
  <si>
    <t>NIE-YBS-PKM-15-940</t>
  </si>
  <si>
    <t>NIE-YBS-PKM-15-941</t>
  </si>
  <si>
    <t>Usmn Adamu</t>
  </si>
  <si>
    <t>NIE-YBS-PKM-15-942</t>
  </si>
  <si>
    <t>Zainab Saleh</t>
  </si>
  <si>
    <t>NIE-YBS-PKM-15-943</t>
  </si>
  <si>
    <t>NIE-YBS-PKM-15-944</t>
  </si>
  <si>
    <t>NIE-YBS-PKM-15-945</t>
  </si>
  <si>
    <t>Khadiza Abdullahi</t>
  </si>
  <si>
    <t>NIE-YBS-PKM-15-946</t>
  </si>
  <si>
    <t>NIE-YBS-PKM-15-947</t>
  </si>
  <si>
    <t>NIE-YBS-PKM-15-948</t>
  </si>
  <si>
    <t>NIE-YBS-PKM-15-949</t>
  </si>
  <si>
    <t>Hafsat Isah</t>
  </si>
  <si>
    <t>NIE-YBS-PKM-15-950</t>
  </si>
  <si>
    <t>Aliyu Adamu</t>
  </si>
  <si>
    <t>NIE-YBS-PKM-15-951</t>
  </si>
  <si>
    <t>NIE-YBS-PKM-15-952</t>
  </si>
  <si>
    <t>NIE-YBS-PKM-15-953</t>
  </si>
  <si>
    <t>Zawaira Adamu</t>
  </si>
  <si>
    <t>NIE-YBS-PKM-15-954</t>
  </si>
  <si>
    <t>Rukayya Moh'd</t>
  </si>
  <si>
    <t>NIE-YBS-PKM-15-955</t>
  </si>
  <si>
    <t>NIE-YBS-PKM-15-956</t>
  </si>
  <si>
    <t>Haruna Moh'd</t>
  </si>
  <si>
    <t>NIE-YBS-PKM-15-957</t>
  </si>
  <si>
    <t>Moh'd Haruna</t>
  </si>
  <si>
    <t>NIE-YBS-PKM-15-958</t>
  </si>
  <si>
    <t>NIE-YBS-PKM-15-959</t>
  </si>
  <si>
    <t>Jamila Muh'd</t>
  </si>
  <si>
    <t>NIE-YBS-PKM-15-960</t>
  </si>
  <si>
    <t>NIE-YBS-PKM-15-961</t>
  </si>
  <si>
    <t>NIE-YBS-PKM-15-962</t>
  </si>
  <si>
    <t>Khadija Muh'd</t>
  </si>
  <si>
    <t>NIE-YBS-PKM-15-963</t>
  </si>
  <si>
    <t>NIE-YBS-PKM-15-964</t>
  </si>
  <si>
    <t xml:space="preserve">Umma Mustapha </t>
  </si>
  <si>
    <t>NIE-YBS-PKM-15-965</t>
  </si>
  <si>
    <t>Adam Abubakar</t>
  </si>
  <si>
    <t>3 1/2yrs</t>
  </si>
  <si>
    <t>NIE-YBS-PKM-15-966</t>
  </si>
  <si>
    <t>Muh'd Nura</t>
  </si>
  <si>
    <t>NIE-YBS-PKM-15-967</t>
  </si>
  <si>
    <t>Ahmed Adau</t>
  </si>
  <si>
    <t>NIE-YBS-PKM-15-968</t>
  </si>
  <si>
    <t>NIE-YBS-PKM-15-969</t>
  </si>
  <si>
    <t>NIE-YBS-PKM-15-970</t>
  </si>
  <si>
    <t>Faruk Bukar</t>
  </si>
  <si>
    <t>NIE-YBS-PKM-15-971</t>
  </si>
  <si>
    <t xml:space="preserve">Aisha Dahiru </t>
  </si>
  <si>
    <t>NIE-YBS-PKM-15-972</t>
  </si>
  <si>
    <t>NIE-YBS-PKM-15-973</t>
  </si>
  <si>
    <t>Hamisu Yusuf</t>
  </si>
  <si>
    <t>NIE-YBS-PKM-15-974</t>
  </si>
  <si>
    <t>Nasir Babiyu</t>
  </si>
  <si>
    <t>NIE-YBS-PKM-15-975</t>
  </si>
  <si>
    <t>NIE-YBS-PKM-15-976</t>
  </si>
  <si>
    <t>NIE-YBS-PKM-15-977</t>
  </si>
  <si>
    <t>Sadiya Yahaya</t>
  </si>
  <si>
    <t>NIE-YBS-PKM-15-978</t>
  </si>
  <si>
    <t>Idriss Ali</t>
  </si>
  <si>
    <t>NIE-YBS-PKM-15-979</t>
  </si>
  <si>
    <t>NIE-YBS-PKM-15-980</t>
  </si>
  <si>
    <t>Fatima A. Bura</t>
  </si>
  <si>
    <t>NIE-YBS-PKM-15-981</t>
  </si>
  <si>
    <t>NIE-YBS-PKM-15-982</t>
  </si>
  <si>
    <t>Adam Ibrahim</t>
  </si>
  <si>
    <t>NIE-YBS-PKM-15-983</t>
  </si>
  <si>
    <t>Hajara Usman</t>
  </si>
  <si>
    <t>NIE-YBS-PKM-15-984</t>
  </si>
  <si>
    <t>Fatima Ussaini</t>
  </si>
  <si>
    <t>NIE-YBS-PKM-15-985</t>
  </si>
  <si>
    <t>NIE-YBS-PKM-15-986</t>
  </si>
  <si>
    <t>Furera Mohammed</t>
  </si>
  <si>
    <t>NIE-YBS-PKM-15-987</t>
  </si>
  <si>
    <t>Fati Musa</t>
  </si>
  <si>
    <t>NIE-YBS-PKM-15-988</t>
  </si>
  <si>
    <t>NIE-YBS-PKM-15-989</t>
  </si>
  <si>
    <t>NIE-YBS-PKM-15-990</t>
  </si>
  <si>
    <t>NIE-YBS-PKM-15-991</t>
  </si>
  <si>
    <t>Suleiman Ibrahim</t>
  </si>
  <si>
    <t>NIE-YBS-PKM-15-992</t>
  </si>
  <si>
    <t>Rashida Moh'd</t>
  </si>
  <si>
    <t>NIE-YBS-PKM-15-993</t>
  </si>
  <si>
    <t>Hadiza Yahaya</t>
  </si>
  <si>
    <t>NIE-YBS-PKM-15-994</t>
  </si>
  <si>
    <t>NIE-YBS-PKM-15-995</t>
  </si>
  <si>
    <t>NIE-YBS-PKM-15-996</t>
  </si>
  <si>
    <t>Moh'd Bulama</t>
  </si>
  <si>
    <t>NIE-YBS-PKM-15-997</t>
  </si>
  <si>
    <t>Hauwa Idriss</t>
  </si>
  <si>
    <t>NIE-YBS-PKM-15-998</t>
  </si>
  <si>
    <t>Hajara Ussaini</t>
  </si>
  <si>
    <t>NIE-YBS-PKM-15-999</t>
  </si>
  <si>
    <t>Moh'd Abdullahi</t>
  </si>
  <si>
    <t>NIE-YBS-PKM-15-1000</t>
  </si>
  <si>
    <t>Umar Sale</t>
  </si>
  <si>
    <t>NIE-YBS-PKM-15-1001</t>
  </si>
  <si>
    <t>Ma'azu Ussaini</t>
  </si>
  <si>
    <t>NIE-YBS-PKM-15-1002</t>
  </si>
  <si>
    <t>Saidu Abdullahi</t>
  </si>
  <si>
    <t>NIE-YBS-PKM-15-1003</t>
  </si>
  <si>
    <t>NIE-YBS-PKM-15-1004</t>
  </si>
  <si>
    <t>Umar Idriss</t>
  </si>
  <si>
    <t>NIE-YBS-PKM-15-1005</t>
  </si>
  <si>
    <t>Bashir Dahiru</t>
  </si>
  <si>
    <t>NIE-YBS-PKM-15-1006</t>
  </si>
  <si>
    <t>Hussaini Buzu</t>
  </si>
  <si>
    <t>NIE-YBS-PKM-15-1007</t>
  </si>
  <si>
    <t>NIE-YBS-PKM-15-1008</t>
  </si>
  <si>
    <t>NIE-YBS-PKM-15-1009</t>
  </si>
  <si>
    <t>Abdullahi Yusuf</t>
  </si>
  <si>
    <t>NIE-YBS-PKM-15-1010</t>
  </si>
  <si>
    <t>Fauziya Hassan</t>
  </si>
  <si>
    <t>NIE-YBS-PKM-15-1011</t>
  </si>
  <si>
    <t>Abdullahi Moh'd</t>
  </si>
  <si>
    <t>NIE-YBS-PKM-15-1012</t>
  </si>
  <si>
    <t xml:space="preserve">Hauwa Abdullahi </t>
  </si>
  <si>
    <t>NIE-YBS-PKM-15-1013</t>
  </si>
  <si>
    <t>Moh'd Ishaku</t>
  </si>
  <si>
    <t>NIE-YBS-PKM-15-1014</t>
  </si>
  <si>
    <t>Moh'd Moh'd Lawan</t>
  </si>
  <si>
    <t>NIE-YBS-PKM-15-1015</t>
  </si>
  <si>
    <t>Zainab Iliya</t>
  </si>
  <si>
    <t>NIE-YBS-PKM-15-1016</t>
  </si>
  <si>
    <t>Basayo Ibrahim</t>
  </si>
  <si>
    <t>NIE-YBS-PKM-15-1017</t>
  </si>
  <si>
    <t>Hafsat Audu</t>
  </si>
  <si>
    <t>NIE-YBS-PKM-15-1018</t>
  </si>
  <si>
    <t>Umar Audu</t>
  </si>
  <si>
    <t>NIE-YBS-PKM-15-1019</t>
  </si>
  <si>
    <t>NIE-YBS-PKM-15-1020</t>
  </si>
  <si>
    <t>Habu Hassan</t>
  </si>
  <si>
    <t>NIE-YBS-PKM-15-1021</t>
  </si>
  <si>
    <t>NIE-YBS-PKM-15-1022</t>
  </si>
  <si>
    <t>NIE-YBS-PKM-15-1023</t>
  </si>
  <si>
    <t>NIE-YBS-PKM-15-1024</t>
  </si>
  <si>
    <t>Idi Abubakar</t>
  </si>
  <si>
    <t>NIE-YBS-PKM-15-1025</t>
  </si>
  <si>
    <t>NIE-YBS-PKM-15-1026</t>
  </si>
  <si>
    <t>NIE-YBS-PKM-15-1027</t>
  </si>
  <si>
    <t>NIE-YBS-PKM-15-1028</t>
  </si>
  <si>
    <t>NIE-YBS-PKM-15-1029</t>
  </si>
  <si>
    <t>NIE-YBS-PKM-15-1030</t>
  </si>
  <si>
    <t>Salisu Ibrahim</t>
  </si>
  <si>
    <t>NIE-YBS-PKM-15-1031</t>
  </si>
  <si>
    <t xml:space="preserve">Adamu Moh'd </t>
  </si>
  <si>
    <t>NIE-YBS-PKM-15-1032</t>
  </si>
  <si>
    <t>2 1/2mths</t>
  </si>
  <si>
    <t>NIE-YBS-PKM-15-1033</t>
  </si>
  <si>
    <t>NIE-YBS-PKM-15-1034</t>
  </si>
  <si>
    <t>Mu'azu Usman</t>
  </si>
  <si>
    <t>NIE-YBS-PKM-15-1035</t>
  </si>
  <si>
    <t>NIE-YBS-PKM-15-1036</t>
  </si>
  <si>
    <t>Maimuna Ali</t>
  </si>
  <si>
    <t>NIE-YBS-PKM-15-1037</t>
  </si>
  <si>
    <t>Saleh Adamu</t>
  </si>
  <si>
    <t>NIE-YBS-PKM-15-1038</t>
  </si>
  <si>
    <t>NIE-YBS-PKM-15-1039</t>
  </si>
  <si>
    <t>NIE-YBS-PKM-15-1040</t>
  </si>
  <si>
    <t>Adam Umar</t>
  </si>
  <si>
    <t>NIE-YBS-PKM-15-1041</t>
  </si>
  <si>
    <t>NIE-YBS-PKM-15-1042</t>
  </si>
  <si>
    <t>NIE-YBS-PKM-15-1043</t>
  </si>
  <si>
    <t>Zaumu Abdullahi</t>
  </si>
  <si>
    <t>NIE-YBS-PKM-15-1044</t>
  </si>
  <si>
    <t>Mansura Idriss</t>
  </si>
  <si>
    <t>NIE-YBS-PKM-15-1045</t>
  </si>
  <si>
    <t>NIE-YBS-PKM-15-1046</t>
  </si>
  <si>
    <t>NIE-YBS-PKM-15-1047</t>
  </si>
  <si>
    <t>NIE-YBS-PKM-15-1048</t>
  </si>
  <si>
    <t>NIE-YBS-PKM-15-1049</t>
  </si>
  <si>
    <t>Saidu Umar</t>
  </si>
  <si>
    <t>NIE-YBS-PKM-15-1050</t>
  </si>
  <si>
    <t>NIE-YBS-PKM-15-1051</t>
  </si>
  <si>
    <t>Yahaya Abdullahi</t>
  </si>
  <si>
    <t>NIE-YBS-PKM-15-1052</t>
  </si>
  <si>
    <t>NIE-YBS-PKM-15-1053</t>
  </si>
  <si>
    <t>Maryam Jaunda</t>
  </si>
  <si>
    <t>NIE-YBS-PKM-15-1054</t>
  </si>
  <si>
    <t>Usman Ya'u</t>
  </si>
  <si>
    <t>NIE-YBS-PKM-15-1055</t>
  </si>
  <si>
    <t>NIE-YBS-TMW-15-102</t>
  </si>
  <si>
    <t>Ali Adam</t>
  </si>
  <si>
    <t>Koriyel/Garga</t>
  </si>
  <si>
    <t>NIE-YBS-TMW-15-103</t>
  </si>
  <si>
    <t>NIE-YBS-TMW-15-104</t>
  </si>
  <si>
    <t>Buba Bello</t>
  </si>
  <si>
    <t>NIE-YBS-TMW-15-105</t>
  </si>
  <si>
    <t>Umaru Saidu</t>
  </si>
  <si>
    <t>NIE-YBS-TMW-15-106</t>
  </si>
  <si>
    <t>Buba Ishaku</t>
  </si>
  <si>
    <t>NIE-YBS-TMW-15-107</t>
  </si>
  <si>
    <t>NIE-YBS-TMW-15-108</t>
  </si>
  <si>
    <t>Furera Wamni</t>
  </si>
  <si>
    <t>NIE-YBS-TMW-15-109</t>
  </si>
  <si>
    <t>22.April 2015</t>
  </si>
  <si>
    <t>NIE-YBS-TMW-15-110</t>
  </si>
  <si>
    <t>NIE-YBS-TMW-15-111</t>
  </si>
  <si>
    <t>Maina Adamu</t>
  </si>
  <si>
    <t>NIE-YBS-TMW-15-112</t>
  </si>
  <si>
    <t>Halima Isa</t>
  </si>
  <si>
    <t>25.April 2015</t>
  </si>
  <si>
    <t>NIE-YBS-TMW-15-113</t>
  </si>
  <si>
    <t>Aishatu Bukar</t>
  </si>
  <si>
    <t>NIE-YBS-TMW-15-114</t>
  </si>
  <si>
    <t>Ali Isa</t>
  </si>
  <si>
    <t>27.April 2015</t>
  </si>
  <si>
    <t>NIE-YBS-TMW-15-115</t>
  </si>
  <si>
    <t>Adamu Ilu</t>
  </si>
  <si>
    <t>NIE-YBS-TMW-15-116</t>
  </si>
  <si>
    <t>Adamu M.Mari</t>
  </si>
  <si>
    <t>NIE-YBS-TMW-15-117</t>
  </si>
  <si>
    <t>Zara Ali</t>
  </si>
  <si>
    <t>NIE-YBS-TMW-15-118</t>
  </si>
  <si>
    <t>NIE-YBS-TMW-15-119</t>
  </si>
  <si>
    <t>NIE-YBS-TMW-15-120</t>
  </si>
  <si>
    <t>Hussaina Garba</t>
  </si>
  <si>
    <t>NIE-YBS-TMW-15-121</t>
  </si>
  <si>
    <t>NIE-YBS-TMW-15-122</t>
  </si>
  <si>
    <t>NIE-YBS-TMW-15-123</t>
  </si>
  <si>
    <t>Idi Ado</t>
  </si>
  <si>
    <t>NIE-YBS-TMW-15-124</t>
  </si>
  <si>
    <t>Maigemu Buba</t>
  </si>
  <si>
    <t>NIE-YBS-TMW-15-125</t>
  </si>
  <si>
    <t>Hassana Bello</t>
  </si>
  <si>
    <t>NIE-YBS-TMW-15-126</t>
  </si>
  <si>
    <t>Shuibu Bello</t>
  </si>
  <si>
    <t>NIE-YBS-TMW-15-127</t>
  </si>
  <si>
    <t>Talatu Usman</t>
  </si>
  <si>
    <t>NIE-YBS-YSF-15-101</t>
  </si>
  <si>
    <t>UMAR FULANI</t>
  </si>
  <si>
    <t>NIE-YBS-YSF-15-102</t>
  </si>
  <si>
    <t>RUKE AUDU</t>
  </si>
  <si>
    <t>5.5m</t>
  </si>
  <si>
    <t>NIE-YBS-YSF-15-103</t>
  </si>
  <si>
    <t>USMAN AUDU</t>
  </si>
  <si>
    <t>NIE-YBS-YSF-15-104</t>
  </si>
  <si>
    <t>YUSAI AUDU</t>
  </si>
  <si>
    <t>NIE-YBS-YSF-15-105</t>
  </si>
  <si>
    <t>NIE-YBS-YSF-15-106</t>
  </si>
  <si>
    <t>HAUWA'U MUSA</t>
  </si>
  <si>
    <t>NIE-YBS-YSF-15-107</t>
  </si>
  <si>
    <t>NIE-YBS-YSF-15-108</t>
  </si>
  <si>
    <t>DIJA SHUAIBU</t>
  </si>
  <si>
    <t>NIE-YBS-YSF-15-109</t>
  </si>
  <si>
    <t>MA'U BUBA</t>
  </si>
  <si>
    <t>NIE-YBS-YSF-15-110</t>
  </si>
  <si>
    <t>FANNA YUSUF</t>
  </si>
  <si>
    <t>NIE-YBS-YSF-15-111</t>
  </si>
  <si>
    <t>YAZARMARAM BUDU</t>
  </si>
  <si>
    <t>NIE-YBS-YSF-15-112</t>
  </si>
  <si>
    <t>AMINA ALHASSAN</t>
  </si>
  <si>
    <t>5m</t>
  </si>
  <si>
    <t>NIE-YBS-YSF-15-113</t>
  </si>
  <si>
    <t>AISA USSAINI</t>
  </si>
  <si>
    <t>NIE-YBS-YSF-15-114</t>
  </si>
  <si>
    <t>MUH'D USSAINI</t>
  </si>
  <si>
    <t>NIE-YBS-YSF-15-115</t>
  </si>
  <si>
    <t>ABBA FULANI</t>
  </si>
  <si>
    <t>NIE-YBS-YSF-15-116</t>
  </si>
  <si>
    <t>ADO HARUNA</t>
  </si>
  <si>
    <t>NIE-YBS-YSF-15-117</t>
  </si>
  <si>
    <t>FAJI IBRAHIM</t>
  </si>
  <si>
    <t>32m</t>
  </si>
  <si>
    <t>NIE-YBS-YSF-15-118</t>
  </si>
  <si>
    <t>MUSA MUH'D</t>
  </si>
  <si>
    <t>NIE-YBS-YSF-15-119</t>
  </si>
  <si>
    <t>KHADIJA HASSAN</t>
  </si>
  <si>
    <t>NIE-YBS-YSF-15-120</t>
  </si>
  <si>
    <t>ABAKARI IBRAHIM</t>
  </si>
  <si>
    <t>NIE-YBS-YSF-15-121</t>
  </si>
  <si>
    <t>USMAN ABBAGANA</t>
  </si>
  <si>
    <t>NIE-YBS-YSF-15-122</t>
  </si>
  <si>
    <t>YAFAJI ABBAGANA</t>
  </si>
  <si>
    <t>NIE-YBS-YSF-15-123</t>
  </si>
  <si>
    <t>AISA ABBAGANA</t>
  </si>
  <si>
    <t>NIE-YBS-YSF-15-124</t>
  </si>
  <si>
    <t>SHEHU IBRAHIM</t>
  </si>
  <si>
    <t>NIE-YBS-YSF-15-125</t>
  </si>
  <si>
    <t>KAKU LIMA</t>
  </si>
  <si>
    <t>NIE-YBS-YSF-15-126</t>
  </si>
  <si>
    <t>KOREMA IBRAHIM</t>
  </si>
  <si>
    <t>NIE-YBS-YSF-15-127</t>
  </si>
  <si>
    <t>MAMMADU LEWA</t>
  </si>
  <si>
    <t>NIE-YBS-YSF-15-128</t>
  </si>
  <si>
    <t>MAMMAU USSAINI</t>
  </si>
  <si>
    <t>NIE-YBS-YSF-15-129</t>
  </si>
  <si>
    <t>ALHAJI MALIKI</t>
  </si>
  <si>
    <t>NIE-YBS-YSF-15-130</t>
  </si>
  <si>
    <t xml:space="preserve">YAKOLO MUH'D </t>
  </si>
  <si>
    <t>NIE-YBS-YSF-15-131</t>
  </si>
  <si>
    <t>BUKAR BUITIMA</t>
  </si>
  <si>
    <t>NIE-YBS-YSF-15-132</t>
  </si>
  <si>
    <t>MALA SA'IDU</t>
  </si>
  <si>
    <t>NIE-YBS-YSF-15-133</t>
  </si>
  <si>
    <t xml:space="preserve">AHMADU ISAH </t>
  </si>
  <si>
    <t>NIE-YBS-YSF-15-134</t>
  </si>
  <si>
    <t xml:space="preserve">BUKAR ISAH </t>
  </si>
  <si>
    <t>NIE-YBS-YSF-15-135</t>
  </si>
  <si>
    <t xml:space="preserve">HAUWA ISA </t>
  </si>
  <si>
    <t>NIE-YBS-YSF-15-136</t>
  </si>
  <si>
    <t xml:space="preserve">AISHA ISAH </t>
  </si>
  <si>
    <t>NIE-YBS-YSF-15-137</t>
  </si>
  <si>
    <t xml:space="preserve">GAMBO HADI </t>
  </si>
  <si>
    <t>NIE-YBS-YSF-15-138</t>
  </si>
  <si>
    <t xml:space="preserve">ZARAH HADI </t>
  </si>
  <si>
    <t>NIE-YBS-YSF-15-139</t>
  </si>
  <si>
    <t>MANI MAI</t>
  </si>
  <si>
    <t>NIE-YBS-YSF-15-140</t>
  </si>
  <si>
    <t>HAMMADU KORAW</t>
  </si>
  <si>
    <t>NIE-YBS-YSF-15-141</t>
  </si>
  <si>
    <t>BUKAR SUDDI</t>
  </si>
  <si>
    <t>96M</t>
  </si>
  <si>
    <t>NIE-YBS-YSF-15-142</t>
  </si>
  <si>
    <t>MOHAMMED YAWALE</t>
  </si>
  <si>
    <t>NIE-YBS-YSF-15-143</t>
  </si>
  <si>
    <t>UMARU MALLAM</t>
  </si>
  <si>
    <t>NIE-YBS-YSF-15-144</t>
  </si>
  <si>
    <t>BUBA MALUM</t>
  </si>
  <si>
    <t>NIE-YBS-YSF-15-145</t>
  </si>
  <si>
    <t>ADAMU MALUM</t>
  </si>
  <si>
    <t>118M</t>
  </si>
  <si>
    <t>NIE-YBS-YSF-15-146</t>
  </si>
  <si>
    <t>SAADATU MALUM</t>
  </si>
  <si>
    <t>NIE-YBS-YSF-15-147</t>
  </si>
  <si>
    <t>BBUKAR MALUM</t>
  </si>
  <si>
    <t>NIE-YBS-YSF-15-148</t>
  </si>
  <si>
    <t xml:space="preserve">ALIYU BUYA </t>
  </si>
  <si>
    <t>NIE-YBS-YSF-15-149</t>
  </si>
  <si>
    <t>AMSA BUYA</t>
  </si>
  <si>
    <t>27/5/15</t>
  </si>
  <si>
    <t>NIE-YBS-YSF-15-150</t>
  </si>
  <si>
    <t>KYARI ISA</t>
  </si>
  <si>
    <t>NIE-YBS-YSF-15-151</t>
  </si>
  <si>
    <t xml:space="preserve">TALATU ISA </t>
  </si>
  <si>
    <t>28/5/15</t>
  </si>
  <si>
    <t>NIE-YBS-YSF-15-152</t>
  </si>
  <si>
    <t>HAMZA ALHAJI</t>
  </si>
  <si>
    <t>15/06/15</t>
  </si>
  <si>
    <t>NIE-YBS-YSF-15-153</t>
  </si>
  <si>
    <t>AMINA AJI MAI</t>
  </si>
  <si>
    <t>17/06/15</t>
  </si>
  <si>
    <t>NIE-YBS-YSF-15-154</t>
  </si>
  <si>
    <t>ZUWAIRA MUSA</t>
  </si>
  <si>
    <t>7M</t>
  </si>
  <si>
    <t>13/06/15</t>
  </si>
  <si>
    <t>NIE-YBS-YSF-15-155</t>
  </si>
  <si>
    <t>HAUWA ALI JEBUTI</t>
  </si>
  <si>
    <t xml:space="preserve">8M </t>
  </si>
  <si>
    <t>16/06/15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</si>
</sst>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_-* #,##0_-;\-* #,##0_-;_-* &quot;-&quot;_-;_-@_-"/>
    <numFmt numFmtId="165" formatCode="[$-409]d/mmm/yy;@"/>
    <numFmt numFmtId="166" formatCode="0000"/>
    <numFmt numFmtId="167" formatCode="[$-409]d\-mmm\-yy;@"/>
    <numFmt numFmtId="168" formatCode="[$-409]dd/mmm/yy;@"/>
    <numFmt numFmtId="169" formatCode="dd/mm/yy;@"/>
    <numFmt numFmtId="170" formatCode="[$-809]dd\ mmmm\ yyyy;@"/>
    <numFmt numFmtId="171" formatCode="[$-809]d\ mmmm\ yyyy;@"/>
    <numFmt numFmtId="172" formatCode="[$-C09]dd\-mmm\-yy;@"/>
  </numFmts>
  <fonts count="54">
    <font>
      <sz val="11"/>
      <color theme="1"/>
      <name val="Calibri"/>
      <family val="2"/>
      <scheme val="minor"/>
    </font>
    <font>
      <sz val="10"/>
      <color theme="1"/>
      <name val="MS Reference Sans Serif"/>
      <family val="2"/>
    </font>
    <font>
      <sz val="10"/>
      <name val="Arial"/>
      <family val="2"/>
    </font>
    <font>
      <sz val="10"/>
      <name val="MS Sans Serif"/>
      <family val="2"/>
    </font>
    <font>
      <b/>
      <sz val="10"/>
      <name val="MS Reference Sans Serif"/>
      <family val="2"/>
    </font>
    <font>
      <sz val="10"/>
      <name val="MS Reference Sans Serif"/>
      <family val="2"/>
    </font>
    <font>
      <sz val="10"/>
      <color rgb="FF000000"/>
      <name val="MS Reference Sans Serif"/>
      <family val="2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0"/>
      <name val="Calibri"/>
      <family val="2"/>
      <scheme val="minor"/>
    </font>
    <font>
      <sz val="8"/>
      <name val="Times New Roman"/>
      <family val="1"/>
    </font>
    <font>
      <sz val="10"/>
      <color theme="1"/>
      <name val="MS Sans Serif"/>
      <family val="2"/>
    </font>
    <font>
      <sz val="8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2"/>
      <color indexed="48"/>
      <name val="Times New Roman"/>
      <family val="1"/>
    </font>
    <font>
      <b/>
      <sz val="12"/>
      <color indexed="48"/>
      <name val="Times New Roman"/>
      <family val="1"/>
    </font>
    <font>
      <sz val="12"/>
      <name val="Times New Roman"/>
      <family val="1"/>
    </font>
    <font>
      <sz val="12"/>
      <color indexed="10"/>
      <name val="Times New Roman"/>
      <family val="1"/>
    </font>
    <font>
      <b/>
      <sz val="12"/>
      <color indexed="10"/>
      <name val="Times New Roman"/>
      <family val="1"/>
    </font>
    <font>
      <b/>
      <sz val="12"/>
      <name val="Times New Roman"/>
      <family val="1"/>
    </font>
    <font>
      <sz val="9"/>
      <name val="Times New Roman"/>
      <family val="1"/>
    </font>
    <font>
      <sz val="8"/>
      <color rgb="FFFF0000"/>
      <name val="Calibri Light"/>
      <family val="1"/>
      <scheme val="major"/>
    </font>
    <font>
      <sz val="8"/>
      <name val="Calibri Light"/>
      <family val="1"/>
      <scheme val="major"/>
    </font>
    <font>
      <sz val="8"/>
      <color theme="1"/>
      <name val="Times New Roman"/>
      <family val="1"/>
    </font>
    <font>
      <sz val="8"/>
      <color theme="1"/>
      <name val="Calibri Light"/>
      <family val="1"/>
      <scheme val="major"/>
    </font>
    <font>
      <sz val="8"/>
      <color indexed="8"/>
      <name val="Calibri Light"/>
      <family val="1"/>
      <scheme val="major"/>
    </font>
    <font>
      <sz val="8"/>
      <color indexed="8"/>
      <name val="Times New Roman"/>
      <family val="1"/>
    </font>
    <font>
      <sz val="8"/>
      <name val="Calibri"/>
      <family val="2"/>
    </font>
    <font>
      <sz val="8"/>
      <color theme="1"/>
      <name val="Arial"/>
      <family val="2"/>
    </font>
    <font>
      <sz val="9"/>
      <name val="Arial"/>
      <family val="2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name val="Calibri Light"/>
      <family val="2"/>
      <scheme val="major"/>
    </font>
    <font>
      <sz val="10"/>
      <name val="Calibri Light"/>
      <family val="2"/>
      <scheme val="major"/>
    </font>
    <font>
      <sz val="9"/>
      <name val="Calibri"/>
      <family val="2"/>
    </font>
    <font>
      <sz val="10"/>
      <name val="Calibri"/>
      <family val="2"/>
    </font>
    <font>
      <sz val="9"/>
      <color theme="1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sz val="9"/>
      <color indexed="8"/>
      <name val="Times New Roman"/>
      <family val="1"/>
    </font>
    <font>
      <sz val="9"/>
      <color indexed="8"/>
      <name val="Calibri"/>
      <family val="2"/>
    </font>
    <font>
      <sz val="8"/>
      <color indexed="9"/>
      <name val="Arial"/>
      <family val="2"/>
    </font>
    <font>
      <sz val="9"/>
      <color indexed="10"/>
      <name val="Times New Roman"/>
      <family val="1"/>
    </font>
    <font>
      <sz val="8"/>
      <color indexed="10"/>
      <name val="Calibri"/>
      <family val="2"/>
    </font>
    <font>
      <sz val="9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8"/>
      <color indexed="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indexed="4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rgb="FF000000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" fillId="0" borderId="0"/>
    <xf numFmtId="0" fontId="3" fillId="0" borderId="0"/>
    <xf numFmtId="0" fontId="2" fillId="0" borderId="0"/>
    <xf numFmtId="0" fontId="10" fillId="0" borderId="0"/>
    <xf numFmtId="0" fontId="2" fillId="0" borderId="0" applyBorder="0"/>
    <xf numFmtId="0" fontId="7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</cellStyleXfs>
  <cellXfs count="563">
    <xf numFmtId="0" fontId="0" fillId="0" borderId="0" xfId="0"/>
    <xf numFmtId="0" fontId="0" fillId="2" borderId="1" xfId="0" applyFill="1" applyBorder="1"/>
    <xf numFmtId="14" fontId="0" fillId="2" borderId="1" xfId="0" applyNumberFormat="1" applyFill="1" applyBorder="1"/>
    <xf numFmtId="3" fontId="0" fillId="2" borderId="1" xfId="0" applyNumberFormat="1" applyFill="1" applyBorder="1"/>
    <xf numFmtId="165" fontId="0" fillId="2" borderId="1" xfId="0" applyNumberFormat="1" applyFill="1" applyBorder="1"/>
    <xf numFmtId="0" fontId="1" fillId="2" borderId="1" xfId="0" applyFont="1" applyFill="1" applyBorder="1" applyAlignment="1">
      <alignment horizontal="left"/>
    </xf>
    <xf numFmtId="0" fontId="1" fillId="2" borderId="1" xfId="1" applyFont="1" applyFill="1" applyBorder="1" applyAlignment="1">
      <alignment horizontal="left"/>
    </xf>
    <xf numFmtId="14" fontId="0" fillId="2" borderId="1" xfId="0" applyNumberFormat="1" applyFill="1" applyBorder="1" applyAlignment="1">
      <alignment horizontal="right"/>
    </xf>
    <xf numFmtId="4" fontId="0" fillId="2" borderId="1" xfId="0" applyNumberFormat="1" applyFill="1" applyBorder="1"/>
    <xf numFmtId="0" fontId="1" fillId="2" borderId="2" xfId="0" applyFont="1" applyFill="1" applyBorder="1" applyAlignment="1">
      <alignment horizontal="left"/>
    </xf>
    <xf numFmtId="165" fontId="0" fillId="2" borderId="1" xfId="0" applyNumberFormat="1" applyFill="1" applyBorder="1" applyAlignment="1">
      <alignment horizontal="right"/>
    </xf>
    <xf numFmtId="1" fontId="0" fillId="2" borderId="1" xfId="0" applyNumberFormat="1" applyFill="1" applyBorder="1"/>
    <xf numFmtId="1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0" xfId="0" applyFont="1" applyAlignment="1">
      <alignment horizontal="left"/>
    </xf>
    <xf numFmtId="165" fontId="0" fillId="3" borderId="0" xfId="0" applyNumberFormat="1" applyFill="1"/>
    <xf numFmtId="14" fontId="0" fillId="3" borderId="0" xfId="0" applyNumberFormat="1" applyFill="1"/>
    <xf numFmtId="0" fontId="0" fillId="3" borderId="0" xfId="0" applyFill="1"/>
    <xf numFmtId="14" fontId="0" fillId="0" borderId="0" xfId="0" applyNumberFormat="1" applyAlignment="1">
      <alignment horizontal="right"/>
    </xf>
    <xf numFmtId="0" fontId="4" fillId="0" borderId="1" xfId="2" applyFont="1" applyBorder="1" applyAlignment="1">
      <alignment horizontal="center" vertical="center" wrapText="1"/>
    </xf>
    <xf numFmtId="0" fontId="4" fillId="4" borderId="1" xfId="2" applyFont="1" applyFill="1" applyBorder="1" applyAlignment="1">
      <alignment horizontal="center" vertical="center" wrapText="1"/>
    </xf>
    <xf numFmtId="165" fontId="4" fillId="4" borderId="1" xfId="2" applyNumberFormat="1" applyFont="1" applyFill="1" applyBorder="1" applyAlignment="1">
      <alignment horizontal="center" vertical="center" wrapText="1"/>
    </xf>
    <xf numFmtId="0" fontId="4" fillId="0" borderId="0" xfId="2" applyFont="1" applyAlignment="1">
      <alignment horizontal="center" vertical="center"/>
    </xf>
    <xf numFmtId="0" fontId="5" fillId="0" borderId="1" xfId="2" applyFont="1" applyBorder="1" applyAlignment="1">
      <alignment horizontal="center"/>
    </xf>
    <xf numFmtId="0" fontId="5" fillId="2" borderId="1" xfId="2" applyFont="1" applyFill="1" applyBorder="1" applyAlignment="1">
      <alignment horizontal="left"/>
    </xf>
    <xf numFmtId="0" fontId="5" fillId="2" borderId="1" xfId="2" applyFont="1" applyFill="1" applyBorder="1" applyAlignment="1">
      <alignment horizontal="center"/>
    </xf>
    <xf numFmtId="0" fontId="1" fillId="2" borderId="1" xfId="1" applyFont="1" applyFill="1" applyBorder="1" applyAlignment="1">
      <alignment horizontal="center"/>
    </xf>
    <xf numFmtId="165" fontId="1" fillId="2" borderId="1" xfId="1" applyNumberFormat="1" applyFont="1" applyFill="1" applyBorder="1" applyAlignment="1">
      <alignment horizontal="left"/>
    </xf>
    <xf numFmtId="165" fontId="5" fillId="2" borderId="1" xfId="2" applyNumberFormat="1" applyFont="1" applyFill="1" applyBorder="1" applyAlignment="1">
      <alignment horizontal="left"/>
    </xf>
    <xf numFmtId="0" fontId="5" fillId="2" borderId="0" xfId="2" applyFont="1" applyFill="1" applyAlignment="1">
      <alignment horizontal="left"/>
    </xf>
    <xf numFmtId="0" fontId="5" fillId="2" borderId="1" xfId="2" quotePrefix="1" applyFont="1" applyFill="1" applyBorder="1" applyAlignment="1">
      <alignment horizontal="left"/>
    </xf>
    <xf numFmtId="0" fontId="5" fillId="5" borderId="1" xfId="2" applyFont="1" applyFill="1" applyBorder="1" applyAlignment="1">
      <alignment horizontal="center"/>
    </xf>
    <xf numFmtId="0" fontId="1" fillId="0" borderId="1" xfId="1" applyFont="1" applyBorder="1" applyAlignment="1">
      <alignment horizontal="left"/>
    </xf>
    <xf numFmtId="0" fontId="5" fillId="0" borderId="0" xfId="2" applyFont="1" applyAlignment="1">
      <alignment horizontal="left"/>
    </xf>
    <xf numFmtId="14" fontId="5" fillId="2" borderId="1" xfId="2" applyNumberFormat="1" applyFont="1" applyFill="1" applyBorder="1" applyAlignment="1">
      <alignment horizontal="left"/>
    </xf>
    <xf numFmtId="0" fontId="5" fillId="2" borderId="3" xfId="2" applyFont="1" applyFill="1" applyBorder="1" applyAlignment="1">
      <alignment horizontal="left"/>
    </xf>
    <xf numFmtId="166" fontId="1" fillId="2" borderId="1" xfId="2" applyNumberFormat="1" applyFont="1" applyFill="1" applyBorder="1" applyAlignment="1" applyProtection="1">
      <alignment horizontal="left" wrapText="1"/>
      <protection locked="0"/>
    </xf>
    <xf numFmtId="0" fontId="1" fillId="2" borderId="1" xfId="2" applyFont="1" applyFill="1" applyBorder="1" applyAlignment="1" applyProtection="1">
      <alignment horizontal="left" wrapText="1"/>
      <protection locked="0"/>
    </xf>
    <xf numFmtId="0" fontId="1" fillId="2" borderId="1" xfId="2" applyFont="1" applyFill="1" applyBorder="1" applyAlignment="1" applyProtection="1">
      <alignment horizontal="center" wrapText="1"/>
      <protection locked="0"/>
    </xf>
    <xf numFmtId="167" fontId="1" fillId="2" borderId="1" xfId="2" applyNumberFormat="1" applyFont="1" applyFill="1" applyBorder="1" applyAlignment="1" applyProtection="1">
      <alignment horizontal="left" wrapText="1"/>
      <protection locked="0"/>
    </xf>
    <xf numFmtId="166" fontId="6" fillId="2" borderId="1" xfId="2" applyNumberFormat="1" applyFont="1" applyFill="1" applyBorder="1" applyAlignment="1" applyProtection="1">
      <alignment horizontal="left" wrapText="1"/>
      <protection locked="0"/>
    </xf>
    <xf numFmtId="0" fontId="6" fillId="2" borderId="1" xfId="2" applyFont="1" applyFill="1" applyBorder="1" applyAlignment="1" applyProtection="1">
      <alignment horizontal="left" wrapText="1"/>
      <protection locked="0"/>
    </xf>
    <xf numFmtId="0" fontId="6" fillId="2" borderId="1" xfId="2" applyFont="1" applyFill="1" applyBorder="1" applyAlignment="1" applyProtection="1">
      <alignment horizontal="center" wrapText="1"/>
      <protection locked="0"/>
    </xf>
    <xf numFmtId="167" fontId="6" fillId="2" borderId="1" xfId="2" applyNumberFormat="1" applyFont="1" applyFill="1" applyBorder="1" applyAlignment="1" applyProtection="1">
      <alignment horizontal="left" wrapText="1"/>
      <protection locked="0"/>
    </xf>
    <xf numFmtId="14" fontId="5" fillId="0" borderId="1" xfId="2" applyNumberFormat="1" applyFont="1" applyBorder="1" applyAlignment="1">
      <alignment horizontal="left"/>
    </xf>
    <xf numFmtId="0" fontId="5" fillId="0" borderId="1" xfId="2" applyFont="1" applyBorder="1" applyAlignment="1">
      <alignment horizontal="left"/>
    </xf>
    <xf numFmtId="165" fontId="5" fillId="0" borderId="1" xfId="2" applyNumberFormat="1" applyFont="1" applyBorder="1" applyAlignment="1">
      <alignment horizontal="left"/>
    </xf>
    <xf numFmtId="0" fontId="5" fillId="0" borderId="0" xfId="2" applyFont="1" applyAlignment="1">
      <alignment horizontal="center"/>
    </xf>
    <xf numFmtId="0" fontId="8" fillId="2" borderId="0" xfId="2" applyFont="1" applyFill="1" applyAlignment="1">
      <alignment horizontal="left" vertical="center"/>
    </xf>
    <xf numFmtId="0" fontId="8" fillId="4" borderId="1" xfId="2" applyFont="1" applyFill="1" applyBorder="1" applyAlignment="1">
      <alignment horizontal="left" vertical="center" wrapText="1"/>
    </xf>
    <xf numFmtId="165" fontId="8" fillId="4" borderId="1" xfId="2" applyNumberFormat="1" applyFont="1" applyFill="1" applyBorder="1" applyAlignment="1">
      <alignment horizontal="left" vertical="center" wrapText="1"/>
    </xf>
    <xf numFmtId="0" fontId="8" fillId="0" borderId="0" xfId="2" applyFont="1" applyAlignment="1">
      <alignment horizontal="left" vertical="center"/>
    </xf>
    <xf numFmtId="165" fontId="1" fillId="0" borderId="1" xfId="1" applyNumberFormat="1" applyFont="1" applyBorder="1" applyAlignment="1">
      <alignment horizontal="left"/>
    </xf>
    <xf numFmtId="0" fontId="5" fillId="5" borderId="1" xfId="2" applyFont="1" applyFill="1" applyBorder="1" applyAlignment="1">
      <alignment horizontal="left"/>
    </xf>
    <xf numFmtId="165" fontId="5" fillId="5" borderId="1" xfId="2" applyNumberFormat="1" applyFont="1" applyFill="1" applyBorder="1" applyAlignment="1">
      <alignment horizontal="left"/>
    </xf>
    <xf numFmtId="14" fontId="3" fillId="0" borderId="1" xfId="2" applyNumberFormat="1" applyBorder="1" applyAlignment="1">
      <alignment horizontal="left"/>
    </xf>
    <xf numFmtId="0" fontId="3" fillId="0" borderId="1" xfId="2" applyBorder="1" applyAlignment="1">
      <alignment horizontal="left"/>
    </xf>
    <xf numFmtId="165" fontId="3" fillId="0" borderId="1" xfId="2" applyNumberFormat="1" applyBorder="1" applyAlignment="1">
      <alignment horizontal="left"/>
    </xf>
    <xf numFmtId="0" fontId="3" fillId="2" borderId="0" xfId="2" applyFill="1" applyAlignment="1">
      <alignment horizontal="left"/>
    </xf>
    <xf numFmtId="0" fontId="3" fillId="0" borderId="0" xfId="2" applyAlignment="1">
      <alignment horizontal="left"/>
    </xf>
    <xf numFmtId="14" fontId="8" fillId="4" borderId="1" xfId="2" applyNumberFormat="1" applyFont="1" applyFill="1" applyBorder="1" applyAlignment="1">
      <alignment horizontal="left" vertical="center" wrapText="1"/>
    </xf>
    <xf numFmtId="0" fontId="3" fillId="2" borderId="1" xfId="2" applyFill="1" applyBorder="1" applyAlignment="1">
      <alignment horizontal="left"/>
    </xf>
    <xf numFmtId="0" fontId="3" fillId="5" borderId="1" xfId="2" applyFill="1" applyBorder="1" applyAlignment="1">
      <alignment horizontal="left"/>
    </xf>
    <xf numFmtId="0" fontId="9" fillId="2" borderId="1" xfId="3" applyFont="1" applyFill="1" applyBorder="1" applyAlignment="1">
      <alignment horizontal="left"/>
    </xf>
    <xf numFmtId="1" fontId="2" fillId="2" borderId="1" xfId="3" applyNumberFormat="1" applyFill="1" applyBorder="1" applyAlignment="1">
      <alignment horizontal="center"/>
    </xf>
    <xf numFmtId="1" fontId="9" fillId="2" borderId="1" xfId="3" applyNumberFormat="1" applyFont="1" applyFill="1" applyBorder="1" applyAlignment="1">
      <alignment horizontal="center"/>
    </xf>
    <xf numFmtId="15" fontId="9" fillId="2" borderId="1" xfId="3" applyNumberFormat="1" applyFont="1" applyFill="1" applyBorder="1" applyAlignment="1">
      <alignment horizontal="left"/>
    </xf>
    <xf numFmtId="168" fontId="11" fillId="0" borderId="1" xfId="4" applyNumberFormat="1" applyFont="1" applyBorder="1" applyAlignment="1">
      <alignment horizontal="left" vertical="center" wrapText="1"/>
    </xf>
    <xf numFmtId="168" fontId="11" fillId="2" borderId="1" xfId="4" applyNumberFormat="1" applyFont="1" applyFill="1" applyBorder="1" applyAlignment="1">
      <alignment horizontal="left" vertical="center" wrapText="1"/>
    </xf>
    <xf numFmtId="168" fontId="11" fillId="6" borderId="1" xfId="4" applyNumberFormat="1" applyFont="1" applyFill="1" applyBorder="1" applyAlignment="1">
      <alignment horizontal="left" vertical="top" wrapText="1"/>
    </xf>
    <xf numFmtId="0" fontId="2" fillId="2" borderId="1" xfId="3" applyFill="1" applyBorder="1" applyAlignment="1">
      <alignment horizontal="center"/>
    </xf>
    <xf numFmtId="0" fontId="9" fillId="2" borderId="1" xfId="3" applyFont="1" applyFill="1" applyBorder="1" applyAlignment="1">
      <alignment horizontal="center"/>
    </xf>
    <xf numFmtId="0" fontId="12" fillId="2" borderId="1" xfId="3" applyFont="1" applyFill="1" applyBorder="1" applyAlignment="1">
      <alignment horizontal="left"/>
    </xf>
    <xf numFmtId="14" fontId="3" fillId="2" borderId="1" xfId="2" applyNumberFormat="1" applyFill="1" applyBorder="1" applyAlignment="1">
      <alignment horizontal="left"/>
    </xf>
    <xf numFmtId="0" fontId="13" fillId="0" borderId="1" xfId="2" applyFont="1" applyBorder="1" applyAlignment="1">
      <alignment horizontal="left"/>
    </xf>
    <xf numFmtId="14" fontId="3" fillId="0" borderId="1" xfId="2" applyNumberFormat="1" applyBorder="1" applyAlignment="1">
      <alignment horizontal="left" vertical="top"/>
    </xf>
    <xf numFmtId="0" fontId="11" fillId="2" borderId="1" xfId="2" applyFont="1" applyFill="1" applyBorder="1" applyAlignment="1">
      <alignment horizontal="left"/>
    </xf>
    <xf numFmtId="0" fontId="14" fillId="0" borderId="1" xfId="1" applyFont="1" applyBorder="1" applyAlignment="1">
      <alignment horizontal="left"/>
    </xf>
    <xf numFmtId="15" fontId="14" fillId="0" borderId="1" xfId="1" applyNumberFormat="1" applyFont="1" applyBorder="1" applyAlignment="1">
      <alignment horizontal="left"/>
    </xf>
    <xf numFmtId="0" fontId="14" fillId="2" borderId="1" xfId="1" applyFont="1" applyFill="1" applyBorder="1" applyAlignment="1">
      <alignment horizontal="left"/>
    </xf>
    <xf numFmtId="0" fontId="15" fillId="0" borderId="1" xfId="1" applyFont="1" applyBorder="1" applyAlignment="1">
      <alignment horizontal="left"/>
    </xf>
    <xf numFmtId="0" fontId="15" fillId="2" borderId="1" xfId="1" applyFont="1" applyFill="1" applyBorder="1" applyAlignment="1">
      <alignment horizontal="left"/>
    </xf>
    <xf numFmtId="0" fontId="16" fillId="0" borderId="0" xfId="1" applyFont="1" applyAlignment="1">
      <alignment horizontal="left"/>
    </xf>
    <xf numFmtId="0" fontId="17" fillId="0" borderId="0" xfId="1" applyFont="1" applyAlignment="1">
      <alignment horizontal="center"/>
    </xf>
    <xf numFmtId="0" fontId="17" fillId="0" borderId="1" xfId="1" applyFont="1" applyBorder="1" applyAlignment="1">
      <alignment horizontal="center"/>
    </xf>
    <xf numFmtId="0" fontId="17" fillId="0" borderId="0" xfId="1" applyFont="1"/>
    <xf numFmtId="0" fontId="18" fillId="0" borderId="0" xfId="1" applyFont="1"/>
    <xf numFmtId="0" fontId="19" fillId="0" borderId="1" xfId="1" applyFont="1" applyBorder="1" applyAlignment="1">
      <alignment horizontal="left"/>
    </xf>
    <xf numFmtId="0" fontId="20" fillId="0" borderId="4" xfId="1" applyFont="1" applyBorder="1" applyAlignment="1">
      <alignment horizontal="center"/>
    </xf>
    <xf numFmtId="0" fontId="21" fillId="0" borderId="1" xfId="1" applyFont="1" applyBorder="1" applyAlignment="1">
      <alignment horizontal="center"/>
    </xf>
    <xf numFmtId="0" fontId="21" fillId="7" borderId="5" xfId="1" applyFont="1" applyFill="1" applyBorder="1" applyAlignment="1">
      <alignment horizontal="center"/>
    </xf>
    <xf numFmtId="0" fontId="21" fillId="7" borderId="4" xfId="1" applyFont="1" applyFill="1" applyBorder="1" applyAlignment="1">
      <alignment horizontal="center"/>
    </xf>
    <xf numFmtId="0" fontId="21" fillId="0" borderId="4" xfId="1" applyFont="1" applyBorder="1" applyAlignment="1">
      <alignment horizontal="center"/>
    </xf>
    <xf numFmtId="0" fontId="21" fillId="0" borderId="6" xfId="1" applyFont="1" applyBorder="1" applyAlignment="1">
      <alignment horizontal="center"/>
    </xf>
    <xf numFmtId="0" fontId="21" fillId="8" borderId="6" xfId="1" applyFont="1" applyFill="1" applyBorder="1" applyAlignment="1">
      <alignment horizontal="center"/>
    </xf>
    <xf numFmtId="0" fontId="18" fillId="0" borderId="1" xfId="1" applyFont="1" applyBorder="1" applyAlignment="1">
      <alignment horizontal="center"/>
    </xf>
    <xf numFmtId="0" fontId="18" fillId="0" borderId="1" xfId="1" applyFont="1" applyBorder="1"/>
    <xf numFmtId="0" fontId="18" fillId="0" borderId="0" xfId="1" applyFont="1" applyAlignment="1">
      <alignment horizontal="center"/>
    </xf>
    <xf numFmtId="0" fontId="18" fillId="9" borderId="1" xfId="1" applyFont="1" applyFill="1" applyBorder="1"/>
    <xf numFmtId="0" fontId="18" fillId="0" borderId="4" xfId="1" applyFont="1" applyBorder="1" applyAlignment="1">
      <alignment horizontal="center"/>
    </xf>
    <xf numFmtId="0" fontId="18" fillId="0" borderId="7" xfId="1" applyFont="1" applyBorder="1" applyAlignment="1" applyProtection="1">
      <alignment horizontal="left" vertical="center"/>
      <protection locked="0"/>
    </xf>
    <xf numFmtId="0" fontId="21" fillId="0" borderId="8" xfId="1" applyFont="1" applyBorder="1" applyAlignment="1" applyProtection="1">
      <alignment horizontal="center" vertical="center"/>
      <protection locked="0"/>
    </xf>
    <xf numFmtId="0" fontId="21" fillId="0" borderId="1" xfId="1" applyFont="1" applyBorder="1" applyAlignment="1" applyProtection="1">
      <alignment horizontal="center"/>
      <protection locked="0"/>
    </xf>
    <xf numFmtId="0" fontId="21" fillId="0" borderId="8" xfId="1" applyFont="1" applyBorder="1" applyAlignment="1" applyProtection="1">
      <alignment horizontal="center"/>
      <protection locked="0"/>
    </xf>
    <xf numFmtId="0" fontId="21" fillId="0" borderId="8" xfId="1" applyFont="1" applyBorder="1" applyAlignment="1" applyProtection="1">
      <alignment vertical="center"/>
      <protection locked="0"/>
    </xf>
    <xf numFmtId="0" fontId="21" fillId="0" borderId="9" xfId="1" applyFont="1" applyBorder="1" applyAlignment="1" applyProtection="1">
      <alignment vertical="center"/>
      <protection locked="0"/>
    </xf>
    <xf numFmtId="0" fontId="21" fillId="10" borderId="13" xfId="1" applyFont="1" applyFill="1" applyBorder="1" applyAlignment="1">
      <alignment vertical="center" wrapText="1"/>
    </xf>
    <xf numFmtId="0" fontId="21" fillId="10" borderId="14" xfId="1" applyFont="1" applyFill="1" applyBorder="1" applyAlignment="1">
      <alignment vertical="center" wrapText="1"/>
    </xf>
    <xf numFmtId="0" fontId="21" fillId="10" borderId="1" xfId="1" applyFont="1" applyFill="1" applyBorder="1" applyAlignment="1">
      <alignment vertical="center" wrapText="1"/>
    </xf>
    <xf numFmtId="0" fontId="21" fillId="10" borderId="3" xfId="1" applyFont="1" applyFill="1" applyBorder="1" applyAlignment="1">
      <alignment horizontal="center" vertical="center" wrapText="1"/>
    </xf>
    <xf numFmtId="0" fontId="20" fillId="9" borderId="19" xfId="1" applyFont="1" applyFill="1" applyBorder="1" applyAlignment="1">
      <alignment horizontal="center" vertical="center" wrapText="1"/>
    </xf>
    <xf numFmtId="0" fontId="20" fillId="10" borderId="3" xfId="1" applyFont="1" applyFill="1" applyBorder="1" applyAlignment="1">
      <alignment horizontal="center" vertical="center" wrapText="1"/>
    </xf>
    <xf numFmtId="0" fontId="12" fillId="11" borderId="1" xfId="3" applyFont="1" applyFill="1" applyBorder="1" applyAlignment="1">
      <alignment horizontal="left"/>
    </xf>
    <xf numFmtId="0" fontId="12" fillId="2" borderId="1" xfId="3" applyFont="1" applyFill="1" applyBorder="1" applyAlignment="1">
      <alignment horizontal="center"/>
    </xf>
    <xf numFmtId="0" fontId="12" fillId="11" borderId="1" xfId="3" applyFont="1" applyFill="1" applyBorder="1" applyAlignment="1">
      <alignment horizontal="center"/>
    </xf>
    <xf numFmtId="0" fontId="12" fillId="11" borderId="1" xfId="3" applyFont="1" applyFill="1" applyBorder="1" applyAlignment="1">
      <alignment horizontal="center" vertical="center"/>
    </xf>
    <xf numFmtId="15" fontId="12" fillId="11" borderId="1" xfId="3" applyNumberFormat="1" applyFont="1" applyFill="1" applyBorder="1" applyAlignment="1">
      <alignment horizontal="center"/>
    </xf>
    <xf numFmtId="167" fontId="12" fillId="11" borderId="1" xfId="3" applyNumberFormat="1" applyFont="1" applyFill="1" applyBorder="1" applyAlignment="1">
      <alignment horizontal="center"/>
    </xf>
    <xf numFmtId="14" fontId="12" fillId="11" borderId="1" xfId="3" applyNumberFormat="1" applyFont="1" applyFill="1" applyBorder="1" applyAlignment="1">
      <alignment horizontal="left"/>
    </xf>
    <xf numFmtId="0" fontId="12" fillId="11" borderId="0" xfId="3" applyFont="1" applyFill="1" applyAlignment="1">
      <alignment horizontal="left"/>
    </xf>
    <xf numFmtId="0" fontId="12" fillId="11" borderId="20" xfId="3" applyFont="1" applyFill="1" applyBorder="1" applyAlignment="1">
      <alignment horizontal="left"/>
    </xf>
    <xf numFmtId="0" fontId="12" fillId="0" borderId="1" xfId="3" applyFont="1" applyBorder="1" applyAlignment="1">
      <alignment horizontal="center"/>
    </xf>
    <xf numFmtId="0" fontId="22" fillId="0" borderId="1" xfId="3" applyFont="1" applyBorder="1" applyAlignment="1">
      <alignment horizontal="center"/>
    </xf>
    <xf numFmtId="0" fontId="22" fillId="11" borderId="1" xfId="3" applyFont="1" applyFill="1" applyBorder="1" applyAlignment="1">
      <alignment horizontal="center"/>
    </xf>
    <xf numFmtId="1" fontId="22" fillId="11" borderId="1" xfId="3" applyNumberFormat="1" applyFont="1" applyFill="1" applyBorder="1" applyAlignment="1">
      <alignment horizontal="center"/>
    </xf>
    <xf numFmtId="169" fontId="22" fillId="0" borderId="1" xfId="3" applyNumberFormat="1" applyFont="1" applyBorder="1" applyAlignment="1">
      <alignment horizontal="center"/>
    </xf>
    <xf numFmtId="167" fontId="22" fillId="11" borderId="1" xfId="3" applyNumberFormat="1" applyFont="1" applyFill="1" applyBorder="1" applyAlignment="1">
      <alignment horizontal="center"/>
    </xf>
    <xf numFmtId="0" fontId="22" fillId="11" borderId="1" xfId="3" applyFont="1" applyFill="1" applyBorder="1" applyAlignment="1">
      <alignment horizontal="left"/>
    </xf>
    <xf numFmtId="0" fontId="22" fillId="11" borderId="0" xfId="3" applyFont="1" applyFill="1" applyAlignment="1">
      <alignment horizontal="left"/>
    </xf>
    <xf numFmtId="169" fontId="22" fillId="11" borderId="1" xfId="3" applyNumberFormat="1" applyFont="1" applyFill="1" applyBorder="1" applyAlignment="1">
      <alignment horizontal="center"/>
    </xf>
    <xf numFmtId="0" fontId="23" fillId="11" borderId="1" xfId="3" applyFont="1" applyFill="1" applyBorder="1" applyAlignment="1">
      <alignment horizontal="center"/>
    </xf>
    <xf numFmtId="0" fontId="24" fillId="11" borderId="1" xfId="3" applyFont="1" applyFill="1" applyBorder="1" applyAlignment="1">
      <alignment horizontal="center"/>
    </xf>
    <xf numFmtId="15" fontId="24" fillId="11" borderId="1" xfId="3" applyNumberFormat="1" applyFont="1" applyFill="1" applyBorder="1" applyAlignment="1">
      <alignment horizontal="center"/>
    </xf>
    <xf numFmtId="167" fontId="24" fillId="11" borderId="1" xfId="3" applyNumberFormat="1" applyFont="1" applyFill="1" applyBorder="1" applyAlignment="1">
      <alignment horizontal="center"/>
    </xf>
    <xf numFmtId="14" fontId="24" fillId="11" borderId="1" xfId="3" applyNumberFormat="1" applyFont="1" applyFill="1" applyBorder="1" applyAlignment="1">
      <alignment horizontal="center"/>
    </xf>
    <xf numFmtId="0" fontId="24" fillId="11" borderId="1" xfId="3" applyFont="1" applyFill="1" applyBorder="1" applyAlignment="1">
      <alignment horizontal="center" vertical="center"/>
    </xf>
    <xf numFmtId="14" fontId="24" fillId="11" borderId="1" xfId="3" applyNumberFormat="1" applyFont="1" applyFill="1" applyBorder="1" applyAlignment="1">
      <alignment horizontal="center" vertical="center"/>
    </xf>
    <xf numFmtId="0" fontId="9" fillId="11" borderId="1" xfId="3" applyFont="1" applyFill="1" applyBorder="1" applyAlignment="1">
      <alignment horizontal="center"/>
    </xf>
    <xf numFmtId="0" fontId="9" fillId="11" borderId="1" xfId="3" applyFont="1" applyFill="1" applyBorder="1" applyAlignment="1">
      <alignment horizontal="center" vertical="center"/>
    </xf>
    <xf numFmtId="167" fontId="9" fillId="11" borderId="1" xfId="3" applyNumberFormat="1" applyFont="1" applyFill="1" applyBorder="1" applyAlignment="1">
      <alignment horizontal="center"/>
    </xf>
    <xf numFmtId="14" fontId="9" fillId="11" borderId="1" xfId="3" applyNumberFormat="1" applyFont="1" applyFill="1" applyBorder="1" applyAlignment="1">
      <alignment horizontal="left"/>
    </xf>
    <xf numFmtId="0" fontId="9" fillId="11" borderId="1" xfId="3" applyFont="1" applyFill="1" applyBorder="1" applyAlignment="1">
      <alignment horizontal="left"/>
    </xf>
    <xf numFmtId="0" fontId="9" fillId="11" borderId="0" xfId="3" applyFont="1" applyFill="1" applyAlignment="1">
      <alignment horizontal="left"/>
    </xf>
    <xf numFmtId="167" fontId="9" fillId="11" borderId="1" xfId="3" applyNumberFormat="1" applyFont="1" applyFill="1" applyBorder="1" applyAlignment="1">
      <alignment horizontal="left"/>
    </xf>
    <xf numFmtId="167" fontId="9" fillId="11" borderId="20" xfId="3" applyNumberFormat="1" applyFont="1" applyFill="1" applyBorder="1" applyAlignment="1">
      <alignment horizontal="left"/>
    </xf>
    <xf numFmtId="167" fontId="12" fillId="11" borderId="20" xfId="3" applyNumberFormat="1" applyFont="1" applyFill="1" applyBorder="1" applyAlignment="1">
      <alignment horizontal="left"/>
    </xf>
    <xf numFmtId="0" fontId="12" fillId="11" borderId="0" xfId="3" applyFont="1" applyFill="1" applyAlignment="1">
      <alignment horizontal="center"/>
    </xf>
    <xf numFmtId="0" fontId="25" fillId="0" borderId="1" xfId="3" applyFont="1" applyBorder="1" applyAlignment="1">
      <alignment horizontal="center"/>
    </xf>
    <xf numFmtId="0" fontId="25" fillId="0" borderId="1" xfId="3" applyFont="1" applyBorder="1" applyAlignment="1">
      <alignment horizontal="center" vertical="center"/>
    </xf>
    <xf numFmtId="15" fontId="25" fillId="0" borderId="1" xfId="3" applyNumberFormat="1" applyFont="1" applyBorder="1" applyAlignment="1">
      <alignment horizontal="center"/>
    </xf>
    <xf numFmtId="0" fontId="25" fillId="0" borderId="1" xfId="3" applyFont="1" applyBorder="1"/>
    <xf numFmtId="0" fontId="12" fillId="0" borderId="1" xfId="3" applyFont="1" applyBorder="1"/>
    <xf numFmtId="0" fontId="26" fillId="0" borderId="1" xfId="3" applyFont="1" applyBorder="1" applyAlignment="1">
      <alignment horizontal="center"/>
    </xf>
    <xf numFmtId="0" fontId="26" fillId="0" borderId="1" xfId="3" applyFont="1" applyBorder="1" applyAlignment="1">
      <alignment horizontal="center" vertical="center"/>
    </xf>
    <xf numFmtId="15" fontId="26" fillId="0" borderId="1" xfId="3" applyNumberFormat="1" applyFont="1" applyBorder="1" applyAlignment="1">
      <alignment horizontal="center"/>
    </xf>
    <xf numFmtId="0" fontId="9" fillId="0" borderId="1" xfId="3" applyFont="1" applyBorder="1"/>
    <xf numFmtId="15" fontId="25" fillId="0" borderId="1" xfId="3" applyNumberFormat="1" applyFont="1" applyBorder="1"/>
    <xf numFmtId="0" fontId="24" fillId="0" borderId="1" xfId="3" applyFont="1" applyBorder="1" applyAlignment="1">
      <alignment horizontal="center"/>
    </xf>
    <xf numFmtId="0" fontId="24" fillId="0" borderId="1" xfId="3" applyFont="1" applyBorder="1" applyAlignment="1">
      <alignment horizontal="center" vertical="center"/>
    </xf>
    <xf numFmtId="167" fontId="24" fillId="0" borderId="1" xfId="3" applyNumberFormat="1" applyFont="1" applyBorder="1" applyAlignment="1">
      <alignment horizontal="center"/>
    </xf>
    <xf numFmtId="0" fontId="12" fillId="0" borderId="1" xfId="3" applyFont="1" applyBorder="1" applyAlignment="1">
      <alignment horizontal="left"/>
    </xf>
    <xf numFmtId="14" fontId="12" fillId="0" borderId="1" xfId="3" applyNumberFormat="1" applyFont="1" applyBorder="1" applyAlignment="1">
      <alignment horizontal="left"/>
    </xf>
    <xf numFmtId="167" fontId="12" fillId="11" borderId="1" xfId="3" applyNumberFormat="1" applyFont="1" applyFill="1" applyBorder="1" applyAlignment="1">
      <alignment horizontal="left"/>
    </xf>
    <xf numFmtId="0" fontId="24" fillId="0" borderId="6" xfId="3" applyFont="1" applyBorder="1" applyAlignment="1">
      <alignment horizontal="center"/>
    </xf>
    <xf numFmtId="0" fontId="27" fillId="0" borderId="4" xfId="5" applyFont="1" applyBorder="1" applyAlignment="1">
      <alignment horizontal="center" wrapText="1"/>
    </xf>
    <xf numFmtId="167" fontId="27" fillId="0" borderId="6" xfId="5" applyNumberFormat="1" applyFont="1" applyBorder="1" applyAlignment="1">
      <alignment horizontal="center" wrapText="1"/>
    </xf>
    <xf numFmtId="0" fontId="27" fillId="0" borderId="1" xfId="5" applyFont="1" applyBorder="1" applyAlignment="1">
      <alignment horizontal="center" wrapText="1"/>
    </xf>
    <xf numFmtId="0" fontId="12" fillId="0" borderId="4" xfId="3" applyFont="1" applyBorder="1" applyAlignment="1">
      <alignment horizontal="left"/>
    </xf>
    <xf numFmtId="0" fontId="12" fillId="0" borderId="0" xfId="3" applyFont="1" applyAlignment="1">
      <alignment horizontal="left"/>
    </xf>
    <xf numFmtId="0" fontId="24" fillId="0" borderId="1" xfId="5" applyFont="1" applyBorder="1" applyAlignment="1">
      <alignment horizontal="center"/>
    </xf>
    <xf numFmtId="0" fontId="27" fillId="0" borderId="1" xfId="5" applyFont="1" applyBorder="1" applyAlignment="1">
      <alignment horizontal="center"/>
    </xf>
    <xf numFmtId="1" fontId="27" fillId="0" borderId="1" xfId="5" applyNumberFormat="1" applyFont="1" applyBorder="1" applyAlignment="1">
      <alignment horizontal="center"/>
    </xf>
    <xf numFmtId="0" fontId="27" fillId="0" borderId="1" xfId="3" applyFont="1" applyBorder="1" applyAlignment="1">
      <alignment horizontal="center" wrapText="1"/>
    </xf>
    <xf numFmtId="15" fontId="27" fillId="0" borderId="6" xfId="5" applyNumberFormat="1" applyFont="1" applyBorder="1" applyAlignment="1">
      <alignment horizontal="center" wrapText="1"/>
    </xf>
    <xf numFmtId="0" fontId="27" fillId="0" borderId="21" xfId="5" applyFont="1" applyBorder="1" applyAlignment="1">
      <alignment horizontal="center" wrapText="1"/>
    </xf>
    <xf numFmtId="15" fontId="28" fillId="0" borderId="1" xfId="5" applyNumberFormat="1" applyFont="1" applyBorder="1" applyAlignment="1">
      <alignment horizontal="center" wrapText="1"/>
    </xf>
    <xf numFmtId="1" fontId="24" fillId="0" borderId="1" xfId="3" applyNumberFormat="1" applyFont="1" applyBorder="1" applyAlignment="1">
      <alignment horizontal="center"/>
    </xf>
    <xf numFmtId="15" fontId="27" fillId="0" borderId="1" xfId="5" applyNumberFormat="1" applyFont="1" applyBorder="1" applyAlignment="1">
      <alignment horizontal="center" wrapText="1"/>
    </xf>
    <xf numFmtId="0" fontId="12" fillId="0" borderId="6" xfId="3" applyFont="1" applyBorder="1" applyAlignment="1">
      <alignment horizontal="center"/>
    </xf>
    <xf numFmtId="0" fontId="28" fillId="0" borderId="1" xfId="5" applyFont="1" applyBorder="1" applyAlignment="1">
      <alignment horizontal="center" wrapText="1"/>
    </xf>
    <xf numFmtId="15" fontId="24" fillId="0" borderId="1" xfId="3" applyNumberFormat="1" applyFont="1" applyBorder="1" applyAlignment="1">
      <alignment horizontal="center"/>
    </xf>
    <xf numFmtId="0" fontId="24" fillId="11" borderId="6" xfId="3" applyFont="1" applyFill="1" applyBorder="1" applyAlignment="1">
      <alignment horizontal="center"/>
    </xf>
    <xf numFmtId="0" fontId="12" fillId="11" borderId="4" xfId="3" applyFont="1" applyFill="1" applyBorder="1" applyAlignment="1">
      <alignment horizontal="left"/>
    </xf>
    <xf numFmtId="0" fontId="9" fillId="0" borderId="1" xfId="3" applyFont="1" applyBorder="1" applyAlignment="1">
      <alignment horizontal="center"/>
    </xf>
    <xf numFmtId="1" fontId="9" fillId="11" borderId="1" xfId="3" applyNumberFormat="1" applyFont="1" applyFill="1" applyBorder="1" applyAlignment="1">
      <alignment horizontal="center"/>
    </xf>
    <xf numFmtId="14" fontId="9" fillId="0" borderId="1" xfId="3" applyNumberFormat="1" applyFont="1" applyBorder="1" applyAlignment="1">
      <alignment horizontal="center"/>
    </xf>
    <xf numFmtId="0" fontId="9" fillId="0" borderId="1" xfId="3" applyFont="1" applyBorder="1" applyAlignment="1">
      <alignment horizontal="center" vertical="center" wrapText="1"/>
    </xf>
    <xf numFmtId="1" fontId="9" fillId="0" borderId="1" xfId="3" applyNumberFormat="1" applyFont="1" applyBorder="1" applyAlignment="1">
      <alignment horizontal="center" vertical="center" wrapText="1"/>
    </xf>
    <xf numFmtId="14" fontId="9" fillId="0" borderId="1" xfId="3" applyNumberFormat="1" applyFont="1" applyBorder="1" applyAlignment="1">
      <alignment horizontal="center" vertical="center" wrapText="1"/>
    </xf>
    <xf numFmtId="0" fontId="29" fillId="0" borderId="1" xfId="3" applyFont="1" applyBorder="1" applyAlignment="1">
      <alignment horizontal="center" vertical="center" wrapText="1"/>
    </xf>
    <xf numFmtId="0" fontId="29" fillId="0" borderId="1" xfId="3" applyFont="1" applyBorder="1" applyAlignment="1">
      <alignment vertical="center" wrapText="1"/>
    </xf>
    <xf numFmtId="14" fontId="29" fillId="0" borderId="1" xfId="3" applyNumberFormat="1" applyFont="1" applyBorder="1" applyAlignment="1">
      <alignment horizontal="center" vertical="center" wrapText="1"/>
    </xf>
    <xf numFmtId="0" fontId="9" fillId="0" borderId="1" xfId="3" applyFont="1" applyBorder="1" applyAlignment="1">
      <alignment horizontal="left"/>
    </xf>
    <xf numFmtId="0" fontId="9" fillId="0" borderId="16" xfId="3" applyFont="1" applyBorder="1" applyAlignment="1">
      <alignment horizontal="center"/>
    </xf>
    <xf numFmtId="0" fontId="12" fillId="11" borderId="16" xfId="3" applyFont="1" applyFill="1" applyBorder="1" applyAlignment="1">
      <alignment horizontal="left"/>
    </xf>
    <xf numFmtId="0" fontId="12" fillId="11" borderId="16" xfId="3" applyFont="1" applyFill="1" applyBorder="1" applyAlignment="1">
      <alignment horizontal="center"/>
    </xf>
    <xf numFmtId="14" fontId="9" fillId="0" borderId="16" xfId="3" applyNumberFormat="1" applyFont="1" applyBorder="1" applyAlignment="1">
      <alignment horizontal="center"/>
    </xf>
    <xf numFmtId="0" fontId="9" fillId="0" borderId="16" xfId="3" applyFont="1" applyBorder="1" applyAlignment="1">
      <alignment horizontal="left"/>
    </xf>
    <xf numFmtId="167" fontId="12" fillId="11" borderId="16" xfId="3" applyNumberFormat="1" applyFont="1" applyFill="1" applyBorder="1" applyAlignment="1">
      <alignment horizontal="left"/>
    </xf>
    <xf numFmtId="0" fontId="9" fillId="0" borderId="0" xfId="3" applyFont="1" applyAlignment="1">
      <alignment horizontal="center"/>
    </xf>
    <xf numFmtId="0" fontId="12" fillId="0" borderId="16" xfId="3" applyFont="1" applyBorder="1" applyAlignment="1">
      <alignment horizontal="center" vertical="center" wrapText="1"/>
    </xf>
    <xf numFmtId="0" fontId="12" fillId="0" borderId="1" xfId="3" applyFont="1" applyBorder="1" applyAlignment="1">
      <alignment horizontal="center" vertical="center" wrapText="1"/>
    </xf>
    <xf numFmtId="1" fontId="12" fillId="0" borderId="1" xfId="3" applyNumberFormat="1" applyFont="1" applyBorder="1" applyAlignment="1">
      <alignment horizontal="center" vertical="center" wrapText="1"/>
    </xf>
    <xf numFmtId="14" fontId="12" fillId="0" borderId="1" xfId="3" applyNumberFormat="1" applyFont="1" applyBorder="1" applyAlignment="1">
      <alignment horizontal="center" vertical="center" wrapText="1"/>
    </xf>
    <xf numFmtId="0" fontId="30" fillId="0" borderId="1" xfId="3" applyFont="1" applyBorder="1" applyAlignment="1">
      <alignment horizontal="center"/>
    </xf>
    <xf numFmtId="14" fontId="30" fillId="0" borderId="1" xfId="3" applyNumberFormat="1" applyFont="1" applyBorder="1" applyAlignment="1">
      <alignment horizontal="center"/>
    </xf>
    <xf numFmtId="0" fontId="30" fillId="0" borderId="0" xfId="3" applyFont="1" applyAlignment="1">
      <alignment horizontal="center"/>
    </xf>
    <xf numFmtId="0" fontId="9" fillId="0" borderId="1" xfId="3" applyFont="1" applyBorder="1" applyAlignment="1">
      <alignment horizontal="center" vertical="center"/>
    </xf>
    <xf numFmtId="14" fontId="9" fillId="0" borderId="1" xfId="3" applyNumberFormat="1" applyFont="1" applyBorder="1" applyAlignment="1">
      <alignment horizontal="center" vertical="center"/>
    </xf>
    <xf numFmtId="167" fontId="12" fillId="11" borderId="1" xfId="3" applyNumberFormat="1" applyFont="1" applyFill="1" applyBorder="1" applyAlignment="1">
      <alignment horizontal="center" vertical="center"/>
    </xf>
    <xf numFmtId="0" fontId="12" fillId="11" borderId="6" xfId="3" applyFont="1" applyFill="1" applyBorder="1" applyAlignment="1">
      <alignment horizontal="center" vertical="center"/>
    </xf>
    <xf numFmtId="0" fontId="12" fillId="11" borderId="0" xfId="3" applyFont="1" applyFill="1" applyAlignment="1">
      <alignment horizontal="center" vertical="center"/>
    </xf>
    <xf numFmtId="167" fontId="9" fillId="11" borderId="1" xfId="3" applyNumberFormat="1" applyFont="1" applyFill="1" applyBorder="1" applyAlignment="1">
      <alignment horizontal="center" vertical="center"/>
    </xf>
    <xf numFmtId="14" fontId="12" fillId="11" borderId="6" xfId="3" applyNumberFormat="1" applyFont="1" applyFill="1" applyBorder="1" applyAlignment="1">
      <alignment horizontal="center" vertical="center"/>
    </xf>
    <xf numFmtId="14" fontId="12" fillId="11" borderId="1" xfId="3" applyNumberFormat="1" applyFont="1" applyFill="1" applyBorder="1" applyAlignment="1">
      <alignment horizontal="center" vertical="center"/>
    </xf>
    <xf numFmtId="0" fontId="31" fillId="11" borderId="1" xfId="3" applyFont="1" applyFill="1" applyBorder="1" applyAlignment="1">
      <alignment horizontal="center"/>
    </xf>
    <xf numFmtId="0" fontId="31" fillId="11" borderId="1" xfId="3" applyFont="1" applyFill="1" applyBorder="1" applyAlignment="1">
      <alignment horizontal="center" vertical="center"/>
    </xf>
    <xf numFmtId="15" fontId="31" fillId="11" borderId="1" xfId="3" applyNumberFormat="1" applyFont="1" applyFill="1" applyBorder="1" applyAlignment="1">
      <alignment horizontal="center"/>
    </xf>
    <xf numFmtId="167" fontId="31" fillId="11" borderId="1" xfId="3" applyNumberFormat="1" applyFont="1" applyFill="1" applyBorder="1" applyAlignment="1">
      <alignment horizontal="left"/>
    </xf>
    <xf numFmtId="14" fontId="31" fillId="11" borderId="1" xfId="3" applyNumberFormat="1" applyFont="1" applyFill="1" applyBorder="1" applyAlignment="1">
      <alignment horizontal="left"/>
    </xf>
    <xf numFmtId="0" fontId="31" fillId="11" borderId="1" xfId="3" applyFont="1" applyFill="1" applyBorder="1" applyAlignment="1">
      <alignment horizontal="left"/>
    </xf>
    <xf numFmtId="0" fontId="31" fillId="11" borderId="0" xfId="3" applyFont="1" applyFill="1" applyAlignment="1">
      <alignment horizontal="left"/>
    </xf>
    <xf numFmtId="0" fontId="31" fillId="11" borderId="20" xfId="3" applyFont="1" applyFill="1" applyBorder="1" applyAlignment="1">
      <alignment horizontal="left"/>
    </xf>
    <xf numFmtId="0" fontId="30" fillId="0" borderId="1" xfId="6" applyFont="1" applyBorder="1" applyAlignment="1">
      <alignment horizontal="center"/>
    </xf>
    <xf numFmtId="14" fontId="30" fillId="0" borderId="1" xfId="6" applyNumberFormat="1" applyFont="1" applyBorder="1" applyAlignment="1">
      <alignment horizontal="center"/>
    </xf>
    <xf numFmtId="0" fontId="9" fillId="11" borderId="0" xfId="3" applyFont="1" applyFill="1" applyAlignment="1">
      <alignment horizontal="center"/>
    </xf>
    <xf numFmtId="14" fontId="30" fillId="0" borderId="1" xfId="6" applyNumberFormat="1" applyFont="1" applyBorder="1" applyAlignment="1">
      <alignment horizontal="center" vertical="top"/>
    </xf>
    <xf numFmtId="14" fontId="9" fillId="11" borderId="1" xfId="3" applyNumberFormat="1" applyFont="1" applyFill="1" applyBorder="1" applyAlignment="1">
      <alignment horizontal="center"/>
    </xf>
    <xf numFmtId="0" fontId="32" fillId="0" borderId="1" xfId="6" applyFont="1" applyBorder="1" applyAlignment="1">
      <alignment horizontal="center"/>
    </xf>
    <xf numFmtId="167" fontId="12" fillId="11" borderId="20" xfId="3" applyNumberFormat="1" applyFont="1" applyFill="1" applyBorder="1" applyAlignment="1">
      <alignment horizontal="center"/>
    </xf>
    <xf numFmtId="0" fontId="32" fillId="0" borderId="16" xfId="7" applyFont="1" applyBorder="1" applyAlignment="1">
      <alignment horizontal="center" vertical="center"/>
    </xf>
    <xf numFmtId="0" fontId="32" fillId="0" borderId="16" xfId="7" applyFont="1" applyBorder="1" applyAlignment="1">
      <alignment horizontal="center" vertical="center" wrapText="1"/>
    </xf>
    <xf numFmtId="14" fontId="32" fillId="0" borderId="16" xfId="7" applyNumberFormat="1" applyFont="1" applyBorder="1" applyAlignment="1">
      <alignment horizontal="center" vertical="center" wrapText="1"/>
    </xf>
    <xf numFmtId="0" fontId="32" fillId="0" borderId="16" xfId="7" applyFont="1" applyBorder="1" applyAlignment="1">
      <alignment horizontal="center" vertical="top" wrapText="1"/>
    </xf>
    <xf numFmtId="0" fontId="32" fillId="0" borderId="1" xfId="7" applyFont="1" applyBorder="1" applyAlignment="1">
      <alignment horizontal="center"/>
    </xf>
    <xf numFmtId="14" fontId="12" fillId="0" borderId="1" xfId="3" applyNumberFormat="1" applyFont="1" applyBorder="1" applyAlignment="1">
      <alignment horizontal="center"/>
    </xf>
    <xf numFmtId="0" fontId="12" fillId="0" borderId="4" xfId="3" applyFont="1" applyBorder="1" applyAlignment="1">
      <alignment horizontal="center"/>
    </xf>
    <xf numFmtId="0" fontId="12" fillId="0" borderId="0" xfId="3" applyFont="1" applyAlignment="1">
      <alignment horizontal="center"/>
    </xf>
    <xf numFmtId="0" fontId="33" fillId="11" borderId="1" xfId="3" applyFont="1" applyFill="1" applyBorder="1" applyAlignment="1">
      <alignment horizontal="center"/>
    </xf>
    <xf numFmtId="15" fontId="33" fillId="11" borderId="1" xfId="3" applyNumberFormat="1" applyFont="1" applyFill="1" applyBorder="1" applyAlignment="1">
      <alignment horizontal="center"/>
    </xf>
    <xf numFmtId="0" fontId="33" fillId="0" borderId="1" xfId="3" applyFont="1" applyBorder="1" applyAlignment="1">
      <alignment horizontal="center"/>
    </xf>
    <xf numFmtId="0" fontId="34" fillId="0" borderId="1" xfId="5" applyFont="1" applyBorder="1" applyAlignment="1">
      <alignment horizontal="center" wrapText="1"/>
    </xf>
    <xf numFmtId="0" fontId="9" fillId="11" borderId="20" xfId="3" applyFont="1" applyFill="1" applyBorder="1" applyAlignment="1">
      <alignment horizontal="left"/>
    </xf>
    <xf numFmtId="167" fontId="12" fillId="0" borderId="1" xfId="3" applyNumberFormat="1" applyFont="1" applyBorder="1" applyAlignment="1">
      <alignment horizontal="center"/>
    </xf>
    <xf numFmtId="49" fontId="12" fillId="0" borderId="1" xfId="3" applyNumberFormat="1" applyFont="1" applyBorder="1" applyAlignment="1">
      <alignment horizontal="center"/>
    </xf>
    <xf numFmtId="0" fontId="12" fillId="2" borderId="0" xfId="3" applyFont="1" applyFill="1" applyAlignment="1">
      <alignment horizontal="center"/>
    </xf>
    <xf numFmtId="0" fontId="9" fillId="11" borderId="1" xfId="1" applyFont="1" applyFill="1" applyBorder="1" applyAlignment="1">
      <alignment horizontal="center"/>
    </xf>
    <xf numFmtId="0" fontId="9" fillId="0" borderId="1" xfId="1" applyFont="1" applyBorder="1" applyAlignment="1">
      <alignment horizontal="center"/>
    </xf>
    <xf numFmtId="0" fontId="9" fillId="0" borderId="1" xfId="1" quotePrefix="1" applyFont="1" applyBorder="1" applyAlignment="1">
      <alignment horizontal="center"/>
    </xf>
    <xf numFmtId="0" fontId="33" fillId="11" borderId="1" xfId="3" applyFont="1" applyFill="1" applyBorder="1" applyAlignment="1">
      <alignment horizontal="center" vertical="center"/>
    </xf>
    <xf numFmtId="0" fontId="33" fillId="2" borderId="1" xfId="3" applyFont="1" applyFill="1" applyBorder="1" applyAlignment="1">
      <alignment horizontal="center"/>
    </xf>
    <xf numFmtId="14" fontId="12" fillId="11" borderId="1" xfId="3" applyNumberFormat="1" applyFont="1" applyFill="1" applyBorder="1" applyAlignment="1">
      <alignment horizontal="center"/>
    </xf>
    <xf numFmtId="0" fontId="9" fillId="11" borderId="0" xfId="1" applyFont="1" applyFill="1" applyAlignment="1">
      <alignment horizontal="left"/>
    </xf>
    <xf numFmtId="0" fontId="9" fillId="11" borderId="20" xfId="1" applyFont="1" applyFill="1" applyBorder="1" applyAlignment="1">
      <alignment horizontal="left"/>
    </xf>
    <xf numFmtId="0" fontId="9" fillId="11" borderId="1" xfId="1" applyFont="1" applyFill="1" applyBorder="1" applyAlignment="1">
      <alignment horizontal="left"/>
    </xf>
    <xf numFmtId="0" fontId="12" fillId="0" borderId="1" xfId="3" applyFont="1" applyBorder="1" applyAlignment="1">
      <alignment horizontal="center" vertical="center"/>
    </xf>
    <xf numFmtId="15" fontId="12" fillId="0" borderId="1" xfId="3" applyNumberFormat="1" applyFont="1" applyBorder="1" applyAlignment="1">
      <alignment horizontal="center"/>
    </xf>
    <xf numFmtId="1" fontId="9" fillId="11" borderId="1" xfId="3" applyNumberFormat="1" applyFont="1" applyFill="1" applyBorder="1" applyAlignment="1">
      <alignment horizontal="center" vertical="center"/>
    </xf>
    <xf numFmtId="14" fontId="12" fillId="11" borderId="20" xfId="3" applyNumberFormat="1" applyFont="1" applyFill="1" applyBorder="1" applyAlignment="1">
      <alignment horizontal="center"/>
    </xf>
    <xf numFmtId="0" fontId="12" fillId="11" borderId="20" xfId="3" applyFont="1" applyFill="1" applyBorder="1" applyAlignment="1">
      <alignment horizontal="center"/>
    </xf>
    <xf numFmtId="0" fontId="12" fillId="11" borderId="13" xfId="3" applyFont="1" applyFill="1" applyBorder="1" applyAlignment="1">
      <alignment horizontal="center"/>
    </xf>
    <xf numFmtId="0" fontId="12" fillId="11" borderId="6" xfId="3" applyFont="1" applyFill="1" applyBorder="1" applyAlignment="1">
      <alignment horizontal="center"/>
    </xf>
    <xf numFmtId="167" fontId="12" fillId="11" borderId="1" xfId="3" quotePrefix="1" applyNumberFormat="1" applyFont="1" applyFill="1" applyBorder="1" applyAlignment="1">
      <alignment horizontal="center"/>
    </xf>
    <xf numFmtId="0" fontId="12" fillId="11" borderId="1" xfId="1" applyFont="1" applyFill="1" applyBorder="1" applyAlignment="1">
      <alignment horizontal="center"/>
    </xf>
    <xf numFmtId="0" fontId="35" fillId="11" borderId="1" xfId="1" applyFont="1" applyFill="1" applyBorder="1" applyAlignment="1">
      <alignment horizontal="center"/>
    </xf>
    <xf numFmtId="167" fontId="9" fillId="11" borderId="1" xfId="1" applyNumberFormat="1" applyFont="1" applyFill="1" applyBorder="1" applyAlignment="1">
      <alignment horizontal="center"/>
    </xf>
    <xf numFmtId="167" fontId="12" fillId="11" borderId="1" xfId="1" applyNumberFormat="1" applyFont="1" applyFill="1" applyBorder="1" applyAlignment="1">
      <alignment horizontal="center"/>
    </xf>
    <xf numFmtId="0" fontId="36" fillId="11" borderId="0" xfId="1" applyFont="1" applyFill="1" applyAlignment="1">
      <alignment horizontal="left"/>
    </xf>
    <xf numFmtId="0" fontId="36" fillId="11" borderId="1" xfId="1" applyFont="1" applyFill="1" applyBorder="1" applyAlignment="1">
      <alignment horizontal="left"/>
    </xf>
    <xf numFmtId="0" fontId="22" fillId="11" borderId="0" xfId="1" applyFont="1" applyFill="1" applyAlignment="1">
      <alignment horizontal="left"/>
    </xf>
    <xf numFmtId="0" fontId="36" fillId="11" borderId="20" xfId="1" applyFont="1" applyFill="1" applyBorder="1" applyAlignment="1">
      <alignment horizontal="left"/>
    </xf>
    <xf numFmtId="0" fontId="9" fillId="11" borderId="16" xfId="3" applyFont="1" applyFill="1" applyBorder="1" applyAlignment="1">
      <alignment horizontal="center"/>
    </xf>
    <xf numFmtId="15" fontId="9" fillId="11" borderId="1" xfId="3" applyNumberFormat="1" applyFont="1" applyFill="1" applyBorder="1" applyAlignment="1">
      <alignment horizontal="center"/>
    </xf>
    <xf numFmtId="0" fontId="12" fillId="2" borderId="1" xfId="3" applyFont="1" applyFill="1" applyBorder="1" applyAlignment="1">
      <alignment horizontal="center" vertical="center"/>
    </xf>
    <xf numFmtId="167" fontId="9" fillId="2" borderId="1" xfId="3" applyNumberFormat="1" applyFont="1" applyFill="1" applyBorder="1" applyAlignment="1">
      <alignment horizontal="center"/>
    </xf>
    <xf numFmtId="167" fontId="12" fillId="2" borderId="1" xfId="3" applyNumberFormat="1" applyFont="1" applyFill="1" applyBorder="1" applyAlignment="1">
      <alignment horizontal="center"/>
    </xf>
    <xf numFmtId="14" fontId="12" fillId="2" borderId="1" xfId="3" applyNumberFormat="1" applyFont="1" applyFill="1" applyBorder="1" applyAlignment="1">
      <alignment horizontal="center"/>
    </xf>
    <xf numFmtId="0" fontId="22" fillId="0" borderId="0" xfId="3" applyFont="1"/>
    <xf numFmtId="0" fontId="9" fillId="11" borderId="0" xfId="3" applyFont="1" applyFill="1" applyAlignment="1">
      <alignment horizontal="center" vertical="center"/>
    </xf>
    <xf numFmtId="0" fontId="30" fillId="0" borderId="1" xfId="3" applyFont="1" applyBorder="1" applyAlignment="1">
      <alignment horizontal="center" vertical="center"/>
    </xf>
    <xf numFmtId="15" fontId="30" fillId="0" borderId="1" xfId="3" applyNumberFormat="1" applyFont="1" applyBorder="1" applyAlignment="1">
      <alignment horizontal="center" vertical="center"/>
    </xf>
    <xf numFmtId="170" fontId="12" fillId="11" borderId="1" xfId="3" applyNumberFormat="1" applyFont="1" applyFill="1" applyBorder="1" applyAlignment="1">
      <alignment horizontal="center"/>
    </xf>
    <xf numFmtId="0" fontId="9" fillId="2" borderId="1" xfId="1" applyFont="1" applyFill="1" applyBorder="1" applyAlignment="1">
      <alignment horizontal="center" vertical="center"/>
    </xf>
    <xf numFmtId="0" fontId="9" fillId="11" borderId="1" xfId="1" applyFont="1" applyFill="1" applyBorder="1" applyAlignment="1">
      <alignment horizontal="center" vertical="center"/>
    </xf>
    <xf numFmtId="15" fontId="9" fillId="11" borderId="1" xfId="1" applyNumberFormat="1" applyFont="1" applyFill="1" applyBorder="1" applyAlignment="1">
      <alignment horizontal="center"/>
    </xf>
    <xf numFmtId="167" fontId="9" fillId="11" borderId="20" xfId="1" applyNumberFormat="1" applyFont="1" applyFill="1" applyBorder="1" applyAlignment="1">
      <alignment horizontal="left"/>
    </xf>
    <xf numFmtId="14" fontId="9" fillId="11" borderId="20" xfId="1" applyNumberFormat="1" applyFont="1" applyFill="1" applyBorder="1" applyAlignment="1">
      <alignment horizontal="left"/>
    </xf>
    <xf numFmtId="0" fontId="9" fillId="11" borderId="13" xfId="1" applyFont="1" applyFill="1" applyBorder="1" applyAlignment="1">
      <alignment horizontal="left"/>
    </xf>
    <xf numFmtId="14" fontId="9" fillId="11" borderId="1" xfId="1" applyNumberFormat="1" applyFont="1" applyFill="1" applyBorder="1" applyAlignment="1">
      <alignment horizontal="left"/>
    </xf>
    <xf numFmtId="167" fontId="9" fillId="11" borderId="1" xfId="1" applyNumberFormat="1" applyFont="1" applyFill="1" applyBorder="1" applyAlignment="1">
      <alignment horizontal="left"/>
    </xf>
    <xf numFmtId="0" fontId="9" fillId="2" borderId="1" xfId="1" applyFont="1" applyFill="1" applyBorder="1" applyAlignment="1">
      <alignment horizontal="center"/>
    </xf>
    <xf numFmtId="0" fontId="22" fillId="11" borderId="0" xfId="3" applyFont="1" applyFill="1" applyAlignment="1">
      <alignment horizontal="center" vertical="center"/>
    </xf>
    <xf numFmtId="0" fontId="22" fillId="11" borderId="20" xfId="3" applyFont="1" applyFill="1" applyBorder="1" applyAlignment="1">
      <alignment horizontal="center" vertical="center"/>
    </xf>
    <xf numFmtId="0" fontId="22" fillId="11" borderId="1" xfId="3" applyFont="1" applyFill="1" applyBorder="1" applyAlignment="1">
      <alignment horizontal="center" vertical="center"/>
    </xf>
    <xf numFmtId="0" fontId="22" fillId="11" borderId="0" xfId="1" applyFont="1" applyFill="1" applyAlignment="1">
      <alignment horizontal="center"/>
    </xf>
    <xf numFmtId="0" fontId="22" fillId="11" borderId="20" xfId="1" applyFont="1" applyFill="1" applyBorder="1" applyAlignment="1">
      <alignment horizontal="center"/>
    </xf>
    <xf numFmtId="1" fontId="12" fillId="11" borderId="1" xfId="3" applyNumberFormat="1" applyFont="1" applyFill="1" applyBorder="1" applyAlignment="1">
      <alignment horizontal="center"/>
    </xf>
    <xf numFmtId="0" fontId="22" fillId="11" borderId="1" xfId="1" applyFont="1" applyFill="1" applyBorder="1" applyAlignment="1">
      <alignment horizontal="center"/>
    </xf>
    <xf numFmtId="0" fontId="12" fillId="12" borderId="1" xfId="3" applyFont="1" applyFill="1" applyBorder="1" applyAlignment="1">
      <alignment horizontal="center"/>
    </xf>
    <xf numFmtId="0" fontId="36" fillId="11" borderId="22" xfId="1" applyFont="1" applyFill="1" applyBorder="1" applyAlignment="1">
      <alignment horizontal="left"/>
    </xf>
    <xf numFmtId="0" fontId="36" fillId="2" borderId="1" xfId="1" applyFont="1" applyFill="1" applyBorder="1" applyAlignment="1">
      <alignment horizontal="center" vertical="center"/>
    </xf>
    <xf numFmtId="0" fontId="36" fillId="0" borderId="1" xfId="1" applyFont="1" applyBorder="1" applyAlignment="1">
      <alignment horizontal="center"/>
    </xf>
    <xf numFmtId="0" fontId="36" fillId="11" borderId="1" xfId="1" applyFont="1" applyFill="1" applyBorder="1" applyAlignment="1">
      <alignment horizontal="center"/>
    </xf>
    <xf numFmtId="15" fontId="36" fillId="11" borderId="1" xfId="1" applyNumberFormat="1" applyFont="1" applyFill="1" applyBorder="1" applyAlignment="1">
      <alignment horizontal="center"/>
    </xf>
    <xf numFmtId="167" fontId="36" fillId="11" borderId="1" xfId="1" applyNumberFormat="1" applyFont="1" applyFill="1" applyBorder="1" applyAlignment="1">
      <alignment horizontal="left"/>
    </xf>
    <xf numFmtId="0" fontId="36" fillId="11" borderId="23" xfId="1" applyFont="1" applyFill="1" applyBorder="1" applyAlignment="1">
      <alignment horizontal="left"/>
    </xf>
    <xf numFmtId="167" fontId="36" fillId="11" borderId="1" xfId="1" applyNumberFormat="1" applyFont="1" applyFill="1" applyBorder="1" applyAlignment="1">
      <alignment horizontal="center"/>
    </xf>
    <xf numFmtId="0" fontId="37" fillId="11" borderId="1" xfId="1" applyFont="1" applyFill="1" applyBorder="1" applyAlignment="1">
      <alignment horizontal="center"/>
    </xf>
    <xf numFmtId="0" fontId="38" fillId="11" borderId="1" xfId="1" applyFont="1" applyFill="1" applyBorder="1" applyAlignment="1">
      <alignment horizontal="center"/>
    </xf>
    <xf numFmtId="167" fontId="22" fillId="11" borderId="1" xfId="1" applyNumberFormat="1" applyFont="1" applyFill="1" applyBorder="1" applyAlignment="1">
      <alignment horizontal="left"/>
    </xf>
    <xf numFmtId="0" fontId="22" fillId="11" borderId="1" xfId="1" applyFont="1" applyFill="1" applyBorder="1" applyAlignment="1">
      <alignment horizontal="left"/>
    </xf>
    <xf numFmtId="0" fontId="37" fillId="11" borderId="0" xfId="1" applyFont="1" applyFill="1" applyAlignment="1">
      <alignment horizontal="center"/>
    </xf>
    <xf numFmtId="0" fontId="29" fillId="11" borderId="1" xfId="1" applyFont="1" applyFill="1" applyBorder="1" applyAlignment="1">
      <alignment horizontal="center"/>
    </xf>
    <xf numFmtId="0" fontId="15" fillId="0" borderId="1" xfId="1" applyFont="1" applyBorder="1" applyAlignment="1">
      <alignment horizontal="center"/>
    </xf>
    <xf numFmtId="15" fontId="15" fillId="0" borderId="1" xfId="1" applyNumberFormat="1" applyFont="1" applyBorder="1" applyAlignment="1">
      <alignment horizontal="center"/>
    </xf>
    <xf numFmtId="0" fontId="15" fillId="0" borderId="1" xfId="1" applyFont="1" applyBorder="1"/>
    <xf numFmtId="1" fontId="15" fillId="0" borderId="1" xfId="1" applyNumberFormat="1" applyFont="1" applyBorder="1"/>
    <xf numFmtId="0" fontId="15" fillId="0" borderId="1" xfId="1" applyFont="1" applyBorder="1" applyAlignment="1">
      <alignment horizontal="right"/>
    </xf>
    <xf numFmtId="15" fontId="36" fillId="0" borderId="1" xfId="1" applyNumberFormat="1" applyFont="1" applyBorder="1" applyAlignment="1">
      <alignment horizontal="center"/>
    </xf>
    <xf numFmtId="0" fontId="36" fillId="0" borderId="1" xfId="1" applyFont="1" applyBorder="1" applyAlignment="1">
      <alignment horizontal="right"/>
    </xf>
    <xf numFmtId="0" fontId="36" fillId="11" borderId="1" xfId="1" applyFont="1" applyFill="1" applyBorder="1" applyAlignment="1">
      <alignment horizontal="right"/>
    </xf>
    <xf numFmtId="0" fontId="36" fillId="0" borderId="17" xfId="1" applyFont="1" applyBorder="1" applyAlignment="1">
      <alignment horizontal="center"/>
    </xf>
    <xf numFmtId="15" fontId="36" fillId="0" borderId="0" xfId="1" applyNumberFormat="1" applyFont="1" applyAlignment="1">
      <alignment horizontal="center"/>
    </xf>
    <xf numFmtId="0" fontId="36" fillId="0" borderId="17" xfId="1" applyFont="1" applyBorder="1" applyAlignment="1">
      <alignment horizontal="right"/>
    </xf>
    <xf numFmtId="0" fontId="39" fillId="0" borderId="1" xfId="3" applyFont="1" applyBorder="1" applyAlignment="1">
      <alignment horizontal="center"/>
    </xf>
    <xf numFmtId="0" fontId="2" fillId="0" borderId="1" xfId="3" applyBorder="1" applyAlignment="1">
      <alignment horizontal="center"/>
    </xf>
    <xf numFmtId="15" fontId="2" fillId="0" borderId="1" xfId="3" applyNumberFormat="1" applyBorder="1" applyAlignment="1">
      <alignment horizontal="center"/>
    </xf>
    <xf numFmtId="164" fontId="22" fillId="11" borderId="1" xfId="8" applyFont="1" applyFill="1" applyBorder="1" applyAlignment="1">
      <alignment horizontal="left"/>
    </xf>
    <xf numFmtId="0" fontId="2" fillId="0" borderId="0" xfId="3"/>
    <xf numFmtId="0" fontId="39" fillId="0" borderId="1" xfId="3" applyFont="1" applyBorder="1"/>
    <xf numFmtId="0" fontId="2" fillId="0" borderId="1" xfId="3" applyBorder="1"/>
    <xf numFmtId="15" fontId="39" fillId="0" borderId="1" xfId="3" applyNumberFormat="1" applyFont="1" applyBorder="1"/>
    <xf numFmtId="0" fontId="22" fillId="0" borderId="1" xfId="3" applyFont="1" applyBorder="1" applyAlignment="1">
      <alignment horizontal="left"/>
    </xf>
    <xf numFmtId="14" fontId="22" fillId="0" borderId="1" xfId="3" applyNumberFormat="1" applyFont="1" applyBorder="1" applyAlignment="1">
      <alignment horizontal="left"/>
    </xf>
    <xf numFmtId="15" fontId="2" fillId="11" borderId="0" xfId="3" applyNumberFormat="1" applyFill="1" applyAlignment="1">
      <alignment horizontal="center"/>
    </xf>
    <xf numFmtId="171" fontId="36" fillId="11" borderId="1" xfId="1" applyNumberFormat="1" applyFont="1" applyFill="1" applyBorder="1" applyAlignment="1">
      <alignment horizontal="center"/>
    </xf>
    <xf numFmtId="0" fontId="36" fillId="2" borderId="1" xfId="1" applyFont="1" applyFill="1" applyBorder="1" applyAlignment="1">
      <alignment horizontal="center"/>
    </xf>
    <xf numFmtId="1" fontId="22" fillId="11" borderId="1" xfId="1" applyNumberFormat="1" applyFont="1" applyFill="1" applyBorder="1" applyAlignment="1">
      <alignment horizontal="center"/>
    </xf>
    <xf numFmtId="15" fontId="22" fillId="11" borderId="1" xfId="3" applyNumberFormat="1" applyFont="1" applyFill="1" applyBorder="1" applyAlignment="1">
      <alignment horizontal="center"/>
    </xf>
    <xf numFmtId="167" fontId="22" fillId="11" borderId="20" xfId="3" applyNumberFormat="1" applyFont="1" applyFill="1" applyBorder="1" applyAlignment="1">
      <alignment horizontal="center" vertical="center"/>
    </xf>
    <xf numFmtId="14" fontId="22" fillId="11" borderId="20" xfId="3" applyNumberFormat="1" applyFont="1" applyFill="1" applyBorder="1" applyAlignment="1">
      <alignment horizontal="center" vertical="center"/>
    </xf>
    <xf numFmtId="0" fontId="22" fillId="11" borderId="13" xfId="3" applyFont="1" applyFill="1" applyBorder="1" applyAlignment="1">
      <alignment horizontal="center" vertical="center"/>
    </xf>
    <xf numFmtId="167" fontId="22" fillId="11" borderId="1" xfId="3" applyNumberFormat="1" applyFont="1" applyFill="1" applyBorder="1" applyAlignment="1">
      <alignment horizontal="center" vertical="center"/>
    </xf>
    <xf numFmtId="14" fontId="22" fillId="11" borderId="1" xfId="3" applyNumberFormat="1" applyFont="1" applyFill="1" applyBorder="1" applyAlignment="1">
      <alignment horizontal="center" vertical="center"/>
    </xf>
    <xf numFmtId="167" fontId="22" fillId="11" borderId="1" xfId="3" applyNumberFormat="1" applyFont="1" applyFill="1" applyBorder="1" applyAlignment="1">
      <alignment horizontal="left"/>
    </xf>
    <xf numFmtId="0" fontId="2" fillId="11" borderId="1" xfId="3" applyFill="1" applyBorder="1" applyAlignment="1">
      <alignment horizontal="center"/>
    </xf>
    <xf numFmtId="0" fontId="31" fillId="0" borderId="1" xfId="1" applyFont="1" applyBorder="1" applyAlignment="1">
      <alignment horizontal="center"/>
    </xf>
    <xf numFmtId="15" fontId="22" fillId="11" borderId="1" xfId="1" applyNumberFormat="1" applyFont="1" applyFill="1" applyBorder="1" applyAlignment="1">
      <alignment horizontal="center"/>
    </xf>
    <xf numFmtId="167" fontId="22" fillId="11" borderId="1" xfId="1" applyNumberFormat="1" applyFont="1" applyFill="1" applyBorder="1" applyAlignment="1">
      <alignment horizontal="center"/>
    </xf>
    <xf numFmtId="14" fontId="22" fillId="11" borderId="1" xfId="1" applyNumberFormat="1" applyFont="1" applyFill="1" applyBorder="1" applyAlignment="1">
      <alignment horizontal="center"/>
    </xf>
    <xf numFmtId="0" fontId="31" fillId="11" borderId="1" xfId="1" applyFont="1" applyFill="1" applyBorder="1" applyAlignment="1">
      <alignment horizontal="center"/>
    </xf>
    <xf numFmtId="167" fontId="31" fillId="11" borderId="1" xfId="1" applyNumberFormat="1" applyFont="1" applyFill="1" applyBorder="1" applyAlignment="1">
      <alignment horizontal="center"/>
    </xf>
    <xf numFmtId="0" fontId="31" fillId="11" borderId="16" xfId="1" applyFont="1" applyFill="1" applyBorder="1" applyAlignment="1">
      <alignment horizontal="center"/>
    </xf>
    <xf numFmtId="167" fontId="31" fillId="0" borderId="1" xfId="1" applyNumberFormat="1" applyFont="1" applyBorder="1" applyAlignment="1">
      <alignment horizontal="center"/>
    </xf>
    <xf numFmtId="1" fontId="31" fillId="0" borderId="1" xfId="1" applyNumberFormat="1" applyFont="1" applyBorder="1" applyAlignment="1">
      <alignment horizontal="center"/>
    </xf>
    <xf numFmtId="0" fontId="22" fillId="0" borderId="1" xfId="1" applyFont="1" applyBorder="1" applyAlignment="1">
      <alignment horizontal="center"/>
    </xf>
    <xf numFmtId="0" fontId="22" fillId="0" borderId="0" xfId="1" applyFont="1" applyAlignment="1">
      <alignment horizontal="left"/>
    </xf>
    <xf numFmtId="0" fontId="22" fillId="0" borderId="1" xfId="9" applyFont="1" applyBorder="1" applyAlignment="1">
      <alignment horizontal="center"/>
    </xf>
    <xf numFmtId="167" fontId="22" fillId="0" borderId="1" xfId="1" applyNumberFormat="1" applyFont="1" applyBorder="1" applyAlignment="1">
      <alignment horizontal="center"/>
    </xf>
    <xf numFmtId="0" fontId="22" fillId="2" borderId="1" xfId="3" applyFont="1" applyFill="1" applyBorder="1" applyAlignment="1">
      <alignment horizontal="center"/>
    </xf>
    <xf numFmtId="0" fontId="40" fillId="11" borderId="1" xfId="3" applyFont="1" applyFill="1" applyBorder="1" applyAlignment="1">
      <alignment horizontal="center"/>
    </xf>
    <xf numFmtId="15" fontId="40" fillId="11" borderId="1" xfId="3" applyNumberFormat="1" applyFont="1" applyFill="1" applyBorder="1" applyAlignment="1">
      <alignment horizontal="center"/>
    </xf>
    <xf numFmtId="14" fontId="22" fillId="11" borderId="1" xfId="3" applyNumberFormat="1" applyFont="1" applyFill="1" applyBorder="1" applyAlignment="1">
      <alignment horizontal="left"/>
    </xf>
    <xf numFmtId="0" fontId="40" fillId="2" borderId="1" xfId="3" applyFont="1" applyFill="1" applyBorder="1" applyAlignment="1">
      <alignment horizontal="center"/>
    </xf>
    <xf numFmtId="170" fontId="36" fillId="11" borderId="1" xfId="1" applyNumberFormat="1" applyFont="1" applyFill="1" applyBorder="1" applyAlignment="1">
      <alignment horizontal="center"/>
    </xf>
    <xf numFmtId="0" fontId="36" fillId="11" borderId="13" xfId="1" applyFont="1" applyFill="1" applyBorder="1" applyAlignment="1">
      <alignment horizontal="left"/>
    </xf>
    <xf numFmtId="0" fontId="22" fillId="0" borderId="0" xfId="1" applyFont="1"/>
    <xf numFmtId="170" fontId="22" fillId="11" borderId="1" xfId="3" applyNumberFormat="1" applyFont="1" applyFill="1" applyBorder="1" applyAlignment="1">
      <alignment horizontal="center"/>
    </xf>
    <xf numFmtId="0" fontId="2" fillId="0" borderId="0" xfId="1"/>
    <xf numFmtId="0" fontId="12" fillId="2" borderId="1" xfId="1" applyFont="1" applyFill="1" applyBorder="1" applyAlignment="1">
      <alignment horizontal="center"/>
    </xf>
    <xf numFmtId="0" fontId="41" fillId="11" borderId="1" xfId="1" applyFont="1" applyFill="1" applyBorder="1" applyAlignment="1">
      <alignment horizontal="center"/>
    </xf>
    <xf numFmtId="14" fontId="22" fillId="11" borderId="1" xfId="1" applyNumberFormat="1" applyFont="1" applyFill="1" applyBorder="1" applyAlignment="1">
      <alignment horizontal="left"/>
    </xf>
    <xf numFmtId="167" fontId="22" fillId="11" borderId="20" xfId="1" applyNumberFormat="1" applyFont="1" applyFill="1" applyBorder="1" applyAlignment="1">
      <alignment horizontal="left"/>
    </xf>
    <xf numFmtId="0" fontId="39" fillId="0" borderId="1" xfId="1" applyFont="1" applyBorder="1" applyAlignment="1">
      <alignment horizontal="center"/>
    </xf>
    <xf numFmtId="15" fontId="39" fillId="0" borderId="1" xfId="1" applyNumberFormat="1" applyFont="1" applyBorder="1" applyAlignment="1">
      <alignment horizontal="center"/>
    </xf>
    <xf numFmtId="0" fontId="39" fillId="0" borderId="1" xfId="1" applyFont="1" applyBorder="1"/>
    <xf numFmtId="0" fontId="2" fillId="0" borderId="1" xfId="1" applyBorder="1"/>
    <xf numFmtId="15" fontId="39" fillId="0" borderId="1" xfId="1" applyNumberFormat="1" applyFont="1" applyBorder="1"/>
    <xf numFmtId="0" fontId="22" fillId="11" borderId="20" xfId="1" applyFont="1" applyFill="1" applyBorder="1" applyAlignment="1">
      <alignment horizontal="left"/>
    </xf>
    <xf numFmtId="0" fontId="22" fillId="0" borderId="1" xfId="1" applyFont="1" applyBorder="1" applyAlignment="1">
      <alignment horizontal="left"/>
    </xf>
    <xf numFmtId="14" fontId="22" fillId="0" borderId="1" xfId="1" applyNumberFormat="1" applyFont="1" applyBorder="1" applyAlignment="1">
      <alignment horizontal="left"/>
    </xf>
    <xf numFmtId="0" fontId="22" fillId="0" borderId="13" xfId="1" applyFont="1" applyBorder="1" applyAlignment="1">
      <alignment horizontal="center"/>
    </xf>
    <xf numFmtId="0" fontId="12" fillId="0" borderId="1" xfId="1" applyFont="1" applyBorder="1" applyAlignment="1">
      <alignment horizontal="center"/>
    </xf>
    <xf numFmtId="0" fontId="22" fillId="0" borderId="6" xfId="1" applyFont="1" applyBorder="1" applyAlignment="1">
      <alignment horizontal="center"/>
    </xf>
    <xf numFmtId="0" fontId="28" fillId="0" borderId="4" xfId="5" applyFont="1" applyBorder="1" applyAlignment="1">
      <alignment horizontal="center" wrapText="1"/>
    </xf>
    <xf numFmtId="167" fontId="28" fillId="0" borderId="6" xfId="5" applyNumberFormat="1" applyFont="1" applyBorder="1" applyAlignment="1">
      <alignment horizontal="center" wrapText="1"/>
    </xf>
    <xf numFmtId="0" fontId="22" fillId="0" borderId="4" xfId="1" applyFont="1" applyBorder="1" applyAlignment="1">
      <alignment horizontal="left"/>
    </xf>
    <xf numFmtId="0" fontId="12" fillId="0" borderId="1" xfId="5" applyFont="1" applyBorder="1" applyAlignment="1">
      <alignment horizontal="center"/>
    </xf>
    <xf numFmtId="0" fontId="28" fillId="0" borderId="1" xfId="5" applyFont="1" applyBorder="1" applyAlignment="1">
      <alignment horizontal="center"/>
    </xf>
    <xf numFmtId="1" fontId="28" fillId="0" borderId="1" xfId="5" applyNumberFormat="1" applyFont="1" applyBorder="1" applyAlignment="1">
      <alignment horizontal="center"/>
    </xf>
    <xf numFmtId="0" fontId="28" fillId="0" borderId="1" xfId="1" applyFont="1" applyBorder="1" applyAlignment="1">
      <alignment horizontal="center" wrapText="1"/>
    </xf>
    <xf numFmtId="15" fontId="28" fillId="0" borderId="6" xfId="5" applyNumberFormat="1" applyFont="1" applyBorder="1" applyAlignment="1">
      <alignment horizontal="center" wrapText="1"/>
    </xf>
    <xf numFmtId="0" fontId="28" fillId="0" borderId="21" xfId="5" applyFont="1" applyBorder="1" applyAlignment="1">
      <alignment horizontal="center" wrapText="1"/>
    </xf>
    <xf numFmtId="1" fontId="12" fillId="0" borderId="1" xfId="1" applyNumberFormat="1" applyFont="1" applyBorder="1" applyAlignment="1">
      <alignment horizontal="center"/>
    </xf>
    <xf numFmtId="0" fontId="12" fillId="0" borderId="6" xfId="1" applyFont="1" applyBorder="1" applyAlignment="1">
      <alignment horizontal="center"/>
    </xf>
    <xf numFmtId="0" fontId="28" fillId="0" borderId="6" xfId="5" applyFont="1" applyBorder="1" applyAlignment="1">
      <alignment horizontal="center" wrapText="1"/>
    </xf>
    <xf numFmtId="15" fontId="22" fillId="0" borderId="1" xfId="1" applyNumberFormat="1" applyFont="1" applyBorder="1" applyAlignment="1">
      <alignment horizontal="center"/>
    </xf>
    <xf numFmtId="0" fontId="22" fillId="11" borderId="6" xfId="1" applyFont="1" applyFill="1" applyBorder="1" applyAlignment="1">
      <alignment horizontal="center"/>
    </xf>
    <xf numFmtId="0" fontId="22" fillId="11" borderId="4" xfId="1" applyFont="1" applyFill="1" applyBorder="1" applyAlignment="1">
      <alignment horizontal="left"/>
    </xf>
    <xf numFmtId="167" fontId="22" fillId="0" borderId="1" xfId="1" applyNumberFormat="1" applyFont="1" applyBorder="1" applyAlignment="1">
      <alignment horizontal="left"/>
    </xf>
    <xf numFmtId="49" fontId="22" fillId="0" borderId="1" xfId="1" applyNumberFormat="1" applyFont="1" applyBorder="1" applyAlignment="1">
      <alignment horizontal="left"/>
    </xf>
    <xf numFmtId="0" fontId="2" fillId="0" borderId="1" xfId="1" applyBorder="1" applyAlignment="1">
      <alignment horizontal="center"/>
    </xf>
    <xf numFmtId="0" fontId="2" fillId="11" borderId="1" xfId="1" applyFill="1" applyBorder="1" applyAlignment="1">
      <alignment horizontal="center"/>
    </xf>
    <xf numFmtId="0" fontId="9" fillId="0" borderId="1" xfId="1" applyFont="1" applyBorder="1"/>
    <xf numFmtId="0" fontId="22" fillId="0" borderId="0" xfId="1" applyFont="1" applyAlignment="1">
      <alignment horizontal="center"/>
    </xf>
    <xf numFmtId="0" fontId="41" fillId="0" borderId="1" xfId="1" applyFont="1" applyBorder="1" applyAlignment="1">
      <alignment horizontal="center"/>
    </xf>
    <xf numFmtId="167" fontId="41" fillId="0" borderId="1" xfId="1" applyNumberFormat="1" applyFont="1" applyBorder="1" applyAlignment="1">
      <alignment horizontal="center"/>
    </xf>
    <xf numFmtId="0" fontId="2" fillId="0" borderId="1" xfId="1" applyBorder="1" applyAlignment="1">
      <alignment horizontal="left"/>
    </xf>
    <xf numFmtId="0" fontId="22" fillId="11" borderId="1" xfId="1" applyFont="1" applyFill="1" applyBorder="1" applyAlignment="1">
      <alignment horizontal="center" vertical="center"/>
    </xf>
    <xf numFmtId="0" fontId="22" fillId="11" borderId="1" xfId="1" applyFont="1" applyFill="1" applyBorder="1" applyAlignment="1">
      <alignment horizontal="left" vertical="center"/>
    </xf>
    <xf numFmtId="1" fontId="9" fillId="11" borderId="1" xfId="1" applyNumberFormat="1" applyFont="1" applyFill="1" applyBorder="1" applyAlignment="1">
      <alignment horizontal="center"/>
    </xf>
    <xf numFmtId="14" fontId="22" fillId="11" borderId="20" xfId="1" applyNumberFormat="1" applyFont="1" applyFill="1" applyBorder="1" applyAlignment="1">
      <alignment horizontal="left"/>
    </xf>
    <xf numFmtId="0" fontId="22" fillId="11" borderId="13" xfId="1" applyFont="1" applyFill="1" applyBorder="1" applyAlignment="1">
      <alignment horizontal="left"/>
    </xf>
    <xf numFmtId="0" fontId="22" fillId="11" borderId="13" xfId="1" applyFont="1" applyFill="1" applyBorder="1" applyAlignment="1">
      <alignment horizontal="center"/>
    </xf>
    <xf numFmtId="167" fontId="22" fillId="11" borderId="20" xfId="1" applyNumberFormat="1" applyFont="1" applyFill="1" applyBorder="1" applyAlignment="1">
      <alignment horizontal="center"/>
    </xf>
    <xf numFmtId="167" fontId="22" fillId="11" borderId="1" xfId="1" quotePrefix="1" applyNumberFormat="1" applyFont="1" applyFill="1" applyBorder="1" applyAlignment="1">
      <alignment horizontal="left"/>
    </xf>
    <xf numFmtId="0" fontId="22" fillId="2" borderId="1" xfId="1" applyFont="1" applyFill="1" applyBorder="1" applyAlignment="1">
      <alignment horizontal="center"/>
    </xf>
    <xf numFmtId="0" fontId="9" fillId="2" borderId="4" xfId="1" applyFont="1" applyFill="1" applyBorder="1" applyAlignment="1">
      <alignment horizontal="center"/>
    </xf>
    <xf numFmtId="167" fontId="9" fillId="2" borderId="1" xfId="1" applyNumberFormat="1" applyFont="1" applyFill="1" applyBorder="1" applyAlignment="1">
      <alignment horizontal="center"/>
    </xf>
    <xf numFmtId="0" fontId="12" fillId="2" borderId="6" xfId="1" applyFont="1" applyFill="1" applyBorder="1" applyAlignment="1">
      <alignment horizontal="center"/>
    </xf>
    <xf numFmtId="0" fontId="2" fillId="2" borderId="4" xfId="1" applyFill="1" applyBorder="1" applyAlignment="1">
      <alignment horizontal="center"/>
    </xf>
    <xf numFmtId="14" fontId="9" fillId="2" borderId="4" xfId="1" applyNumberFormat="1" applyFont="1" applyFill="1" applyBorder="1" applyAlignment="1">
      <alignment horizontal="center"/>
    </xf>
    <xf numFmtId="167" fontId="41" fillId="11" borderId="1" xfId="1" applyNumberFormat="1" applyFont="1" applyFill="1" applyBorder="1" applyAlignment="1">
      <alignment horizontal="center"/>
    </xf>
    <xf numFmtId="167" fontId="2" fillId="11" borderId="1" xfId="1" applyNumberFormat="1" applyFill="1" applyBorder="1" applyAlignment="1">
      <alignment horizontal="center"/>
    </xf>
    <xf numFmtId="167" fontId="2" fillId="0" borderId="1" xfId="1" applyNumberFormat="1" applyBorder="1" applyAlignment="1">
      <alignment horizontal="center"/>
    </xf>
    <xf numFmtId="1" fontId="2" fillId="0" borderId="1" xfId="1" applyNumberFormat="1" applyBorder="1" applyAlignment="1">
      <alignment horizontal="center"/>
    </xf>
    <xf numFmtId="0" fontId="9" fillId="11" borderId="1" xfId="10" applyFont="1" applyFill="1" applyBorder="1" applyAlignment="1">
      <alignment horizontal="center"/>
    </xf>
    <xf numFmtId="15" fontId="9" fillId="11" borderId="1" xfId="10" applyNumberFormat="1" applyFont="1" applyFill="1" applyBorder="1" applyAlignment="1">
      <alignment horizontal="center"/>
    </xf>
    <xf numFmtId="167" fontId="9" fillId="11" borderId="1" xfId="10" applyNumberFormat="1" applyFont="1" applyFill="1" applyBorder="1" applyAlignment="1">
      <alignment horizontal="center"/>
    </xf>
    <xf numFmtId="0" fontId="2" fillId="11" borderId="1" xfId="10" applyFill="1" applyBorder="1" applyAlignment="1">
      <alignment horizontal="center"/>
    </xf>
    <xf numFmtId="15" fontId="2" fillId="0" borderId="1" xfId="10" applyNumberFormat="1" applyBorder="1" applyAlignment="1">
      <alignment horizontal="center"/>
    </xf>
    <xf numFmtId="15" fontId="2" fillId="0" borderId="1" xfId="1" applyNumberFormat="1" applyBorder="1"/>
    <xf numFmtId="15" fontId="2" fillId="11" borderId="1" xfId="10" applyNumberFormat="1" applyFill="1" applyBorder="1" applyAlignment="1">
      <alignment horizontal="center"/>
    </xf>
    <xf numFmtId="15" fontId="22" fillId="0" borderId="1" xfId="1" applyNumberFormat="1" applyFont="1" applyBorder="1" applyAlignment="1">
      <alignment horizontal="left"/>
    </xf>
    <xf numFmtId="15" fontId="22" fillId="0" borderId="1" xfId="9" applyNumberFormat="1" applyFont="1" applyBorder="1" applyAlignment="1">
      <alignment horizontal="center"/>
    </xf>
    <xf numFmtId="0" fontId="22" fillId="0" borderId="20" xfId="1" applyFont="1" applyBorder="1" applyAlignment="1">
      <alignment horizontal="left"/>
    </xf>
    <xf numFmtId="14" fontId="22" fillId="0" borderId="20" xfId="1" applyNumberFormat="1" applyFont="1" applyBorder="1" applyAlignment="1">
      <alignment horizontal="left"/>
    </xf>
    <xf numFmtId="14" fontId="22" fillId="0" borderId="1" xfId="1" applyNumberFormat="1" applyFont="1" applyBorder="1" applyAlignment="1">
      <alignment horizontal="center"/>
    </xf>
    <xf numFmtId="0" fontId="12" fillId="0" borderId="1" xfId="1" applyFont="1" applyBorder="1" applyAlignment="1">
      <alignment horizontal="center" wrapText="1"/>
    </xf>
    <xf numFmtId="167" fontId="28" fillId="0" borderId="1" xfId="5" applyNumberFormat="1" applyFont="1" applyBorder="1" applyAlignment="1">
      <alignment horizontal="center" wrapText="1"/>
    </xf>
    <xf numFmtId="13" fontId="12" fillId="0" borderId="1" xfId="1" applyNumberFormat="1" applyFont="1" applyBorder="1" applyAlignment="1">
      <alignment horizontal="center"/>
    </xf>
    <xf numFmtId="15" fontId="42" fillId="0" borderId="1" xfId="5" applyNumberFormat="1" applyFont="1" applyBorder="1" applyAlignment="1">
      <alignment horizontal="center" wrapText="1"/>
    </xf>
    <xf numFmtId="0" fontId="42" fillId="0" borderId="1" xfId="5" applyFont="1" applyBorder="1" applyAlignment="1">
      <alignment horizontal="center" wrapText="1"/>
    </xf>
    <xf numFmtId="0" fontId="43" fillId="0" borderId="1" xfId="1" applyFont="1" applyBorder="1" applyAlignment="1">
      <alignment horizontal="center"/>
    </xf>
    <xf numFmtId="14" fontId="43" fillId="0" borderId="1" xfId="1" applyNumberFormat="1" applyFont="1" applyBorder="1" applyAlignment="1">
      <alignment horizontal="center"/>
    </xf>
    <xf numFmtId="14" fontId="2" fillId="0" borderId="1" xfId="1" applyNumberFormat="1" applyBorder="1" applyAlignment="1">
      <alignment horizontal="center"/>
    </xf>
    <xf numFmtId="0" fontId="44" fillId="0" borderId="1" xfId="1" applyFont="1" applyBorder="1" applyAlignment="1">
      <alignment horizontal="center"/>
    </xf>
    <xf numFmtId="167" fontId="22" fillId="11" borderId="1" xfId="1" applyNumberFormat="1" applyFont="1" applyFill="1" applyBorder="1" applyAlignment="1">
      <alignment horizontal="left" vertical="center" wrapText="1"/>
    </xf>
    <xf numFmtId="0" fontId="22" fillId="11" borderId="1" xfId="1" applyFont="1" applyFill="1" applyBorder="1" applyAlignment="1">
      <alignment horizontal="left" vertical="center" wrapText="1"/>
    </xf>
    <xf numFmtId="0" fontId="45" fillId="11" borderId="1" xfId="1" applyFont="1" applyFill="1" applyBorder="1" applyAlignment="1">
      <alignment horizontal="left" vertical="center" wrapText="1"/>
    </xf>
    <xf numFmtId="0" fontId="31" fillId="11" borderId="1" xfId="9" applyFont="1" applyFill="1" applyBorder="1" applyAlignment="1">
      <alignment horizontal="center"/>
    </xf>
    <xf numFmtId="0" fontId="22" fillId="0" borderId="1" xfId="1" applyFont="1" applyBorder="1" applyAlignment="1">
      <alignment horizontal="center" vertical="center" wrapText="1"/>
    </xf>
    <xf numFmtId="0" fontId="22" fillId="0" borderId="1" xfId="1" applyFont="1" applyBorder="1" applyAlignment="1">
      <alignment horizontal="center" wrapText="1"/>
    </xf>
    <xf numFmtId="15" fontId="9" fillId="11" borderId="1" xfId="9" applyNumberFormat="1" applyFont="1" applyFill="1" applyBorder="1" applyAlignment="1">
      <alignment horizontal="center"/>
    </xf>
    <xf numFmtId="0" fontId="2" fillId="11" borderId="1" xfId="9" applyFill="1" applyBorder="1" applyAlignment="1">
      <alignment horizontal="center"/>
    </xf>
    <xf numFmtId="0" fontId="9" fillId="11" borderId="1" xfId="9" applyFont="1" applyFill="1" applyBorder="1" applyAlignment="1">
      <alignment horizontal="center"/>
    </xf>
    <xf numFmtId="0" fontId="22" fillId="0" borderId="6" xfId="1" applyFont="1" applyBorder="1" applyAlignment="1">
      <alignment horizontal="left"/>
    </xf>
    <xf numFmtId="167" fontId="9" fillId="0" borderId="1" xfId="1" applyNumberFormat="1" applyFont="1" applyBorder="1" applyAlignment="1">
      <alignment horizontal="center"/>
    </xf>
    <xf numFmtId="0" fontId="9" fillId="11" borderId="6" xfId="1" applyFont="1" applyFill="1" applyBorder="1" applyAlignment="1">
      <alignment horizontal="center"/>
    </xf>
    <xf numFmtId="0" fontId="46" fillId="0" borderId="1" xfId="1" applyFont="1" applyBorder="1" applyAlignment="1">
      <alignment horizontal="center"/>
    </xf>
    <xf numFmtId="172" fontId="9" fillId="0" borderId="1" xfId="1" applyNumberFormat="1" applyFont="1" applyBorder="1" applyAlignment="1">
      <alignment horizontal="center"/>
    </xf>
    <xf numFmtId="0" fontId="22" fillId="11" borderId="6" xfId="1" applyFont="1" applyFill="1" applyBorder="1" applyAlignment="1">
      <alignment horizontal="left"/>
    </xf>
    <xf numFmtId="2" fontId="22" fillId="0" borderId="1" xfId="1" applyNumberFormat="1" applyFont="1" applyBorder="1" applyAlignment="1">
      <alignment horizontal="center"/>
    </xf>
    <xf numFmtId="0" fontId="22" fillId="9" borderId="1" xfId="1" applyFont="1" applyFill="1" applyBorder="1" applyAlignment="1">
      <alignment horizontal="center"/>
    </xf>
    <xf numFmtId="14" fontId="9" fillId="11" borderId="1" xfId="1" applyNumberFormat="1" applyFont="1" applyFill="1" applyBorder="1" applyAlignment="1">
      <alignment horizontal="center"/>
    </xf>
    <xf numFmtId="0" fontId="9" fillId="9" borderId="1" xfId="1" applyFont="1" applyFill="1" applyBorder="1" applyAlignment="1">
      <alignment horizontal="center"/>
    </xf>
    <xf numFmtId="0" fontId="12" fillId="11" borderId="1" xfId="1" quotePrefix="1" applyFont="1" applyFill="1" applyBorder="1" applyAlignment="1">
      <alignment horizontal="center"/>
    </xf>
    <xf numFmtId="12" fontId="2" fillId="0" borderId="1" xfId="1" applyNumberFormat="1" applyBorder="1" applyAlignment="1">
      <alignment horizontal="center"/>
    </xf>
    <xf numFmtId="0" fontId="22" fillId="0" borderId="1" xfId="1" applyFont="1" applyBorder="1"/>
    <xf numFmtId="167" fontId="22" fillId="0" borderId="1" xfId="1" applyNumberFormat="1" applyFont="1" applyBorder="1"/>
    <xf numFmtId="15" fontId="2" fillId="0" borderId="1" xfId="1" applyNumberFormat="1" applyBorder="1" applyAlignment="1">
      <alignment horizontal="center"/>
    </xf>
    <xf numFmtId="15" fontId="31" fillId="11" borderId="1" xfId="1" applyNumberFormat="1" applyFont="1" applyFill="1" applyBorder="1" applyAlignment="1">
      <alignment horizontal="center"/>
    </xf>
    <xf numFmtId="0" fontId="47" fillId="0" borderId="1" xfId="1" applyFont="1" applyBorder="1" applyAlignment="1">
      <alignment horizontal="center" wrapText="1"/>
    </xf>
    <xf numFmtId="0" fontId="31" fillId="0" borderId="1" xfId="1" applyFont="1" applyBorder="1" applyAlignment="1">
      <alignment horizontal="center" wrapText="1"/>
    </xf>
    <xf numFmtId="15" fontId="47" fillId="0" borderId="1" xfId="5" applyNumberFormat="1" applyFont="1" applyBorder="1" applyAlignment="1">
      <alignment horizontal="center" wrapText="1"/>
    </xf>
    <xf numFmtId="0" fontId="47" fillId="0" borderId="1" xfId="5" applyFont="1" applyBorder="1" applyAlignment="1">
      <alignment horizontal="center" wrapText="1"/>
    </xf>
    <xf numFmtId="0" fontId="31" fillId="0" borderId="1" xfId="5" applyFont="1" applyBorder="1" applyAlignment="1">
      <alignment horizontal="center"/>
    </xf>
    <xf numFmtId="0" fontId="47" fillId="0" borderId="1" xfId="5" applyFont="1" applyBorder="1" applyAlignment="1">
      <alignment horizontal="center"/>
    </xf>
    <xf numFmtId="0" fontId="47" fillId="11" borderId="1" xfId="1" applyFont="1" applyFill="1" applyBorder="1" applyAlignment="1">
      <alignment horizontal="center"/>
    </xf>
    <xf numFmtId="0" fontId="37" fillId="0" borderId="1" xfId="1" applyFont="1" applyBorder="1" applyAlignment="1">
      <alignment horizontal="center"/>
    </xf>
    <xf numFmtId="15" fontId="37" fillId="0" borderId="1" xfId="1" applyNumberFormat="1" applyFont="1" applyBorder="1" applyAlignment="1">
      <alignment horizontal="center"/>
    </xf>
    <xf numFmtId="0" fontId="18" fillId="0" borderId="1" xfId="1" applyFont="1" applyBorder="1" applyAlignment="1">
      <alignment horizontal="left"/>
    </xf>
    <xf numFmtId="0" fontId="18" fillId="0" borderId="0" xfId="1" applyFont="1" applyAlignment="1">
      <alignment horizontal="left"/>
    </xf>
    <xf numFmtId="0" fontId="18" fillId="0" borderId="16" xfId="1" applyFont="1" applyBorder="1" applyAlignment="1">
      <alignment horizontal="center"/>
    </xf>
    <xf numFmtId="0" fontId="11" fillId="0" borderId="1" xfId="3" applyFont="1" applyBorder="1"/>
    <xf numFmtId="0" fontId="50" fillId="0" borderId="1" xfId="3" applyFont="1" applyBorder="1" applyAlignment="1">
      <alignment horizontal="left"/>
    </xf>
    <xf numFmtId="0" fontId="50" fillId="0" borderId="1" xfId="3" applyFont="1" applyBorder="1" applyAlignment="1">
      <alignment horizontal="center"/>
    </xf>
    <xf numFmtId="0" fontId="11" fillId="0" borderId="1" xfId="3" applyFont="1" applyBorder="1" applyAlignment="1">
      <alignment horizontal="center"/>
    </xf>
    <xf numFmtId="168" fontId="50" fillId="0" borderId="1" xfId="3" applyNumberFormat="1" applyFont="1" applyBorder="1"/>
    <xf numFmtId="168" fontId="50" fillId="2" borderId="1" xfId="3" applyNumberFormat="1" applyFont="1" applyFill="1" applyBorder="1"/>
    <xf numFmtId="168" fontId="11" fillId="0" borderId="1" xfId="3" applyNumberFormat="1" applyFont="1" applyBorder="1"/>
    <xf numFmtId="0" fontId="11" fillId="0" borderId="0" xfId="3" applyFont="1"/>
    <xf numFmtId="0" fontId="11" fillId="0" borderId="1" xfId="3" applyFont="1" applyBorder="1" applyAlignment="1">
      <alignment horizontal="center" vertical="center" wrapText="1"/>
    </xf>
    <xf numFmtId="168" fontId="11" fillId="0" borderId="1" xfId="3" applyNumberFormat="1" applyFont="1" applyBorder="1" applyAlignment="1">
      <alignment horizontal="center" vertical="center" wrapText="1"/>
    </xf>
    <xf numFmtId="0" fontId="50" fillId="0" borderId="1" xfId="3" applyFont="1" applyBorder="1" applyAlignment="1">
      <alignment horizontal="center" vertical="center" wrapText="1"/>
    </xf>
    <xf numFmtId="168" fontId="50" fillId="0" borderId="1" xfId="3" applyNumberFormat="1" applyFont="1" applyBorder="1" applyAlignment="1">
      <alignment horizontal="center" vertical="center" wrapText="1"/>
    </xf>
    <xf numFmtId="168" fontId="50" fillId="2" borderId="1" xfId="3" applyNumberFormat="1" applyFont="1" applyFill="1" applyBorder="1" applyAlignment="1">
      <alignment horizontal="center" vertical="center" wrapText="1"/>
    </xf>
    <xf numFmtId="0" fontId="11" fillId="0" borderId="1" xfId="4" applyFont="1" applyBorder="1" applyAlignment="1">
      <alignment horizontal="center" vertical="top" wrapText="1"/>
    </xf>
    <xf numFmtId="0" fontId="9" fillId="2" borderId="1" xfId="3" applyFont="1" applyFill="1" applyBorder="1"/>
    <xf numFmtId="15" fontId="9" fillId="2" borderId="1" xfId="3" applyNumberFormat="1" applyFont="1" applyFill="1" applyBorder="1" applyAlignment="1">
      <alignment horizontal="center"/>
    </xf>
    <xf numFmtId="168" fontId="11" fillId="6" borderId="1" xfId="4" applyNumberFormat="1" applyFont="1" applyFill="1" applyBorder="1" applyAlignment="1">
      <alignment horizontal="center" vertical="top" wrapText="1"/>
    </xf>
    <xf numFmtId="168" fontId="11" fillId="13" borderId="1" xfId="4" applyNumberFormat="1" applyFont="1" applyFill="1" applyBorder="1" applyAlignment="1">
      <alignment horizontal="center" vertical="top" wrapText="1"/>
    </xf>
    <xf numFmtId="0" fontId="11" fillId="6" borderId="1" xfId="3" applyFont="1" applyFill="1" applyBorder="1" applyAlignment="1">
      <alignment horizontal="center"/>
    </xf>
    <xf numFmtId="168" fontId="11" fillId="6" borderId="1" xfId="4" applyNumberFormat="1" applyFont="1" applyFill="1" applyBorder="1" applyAlignment="1">
      <alignment vertical="top" wrapText="1"/>
    </xf>
    <xf numFmtId="0" fontId="11" fillId="0" borderId="1" xfId="3" applyFont="1" applyBorder="1" applyAlignment="1">
      <alignment horizontal="center" vertical="center"/>
    </xf>
    <xf numFmtId="0" fontId="11" fillId="0" borderId="0" xfId="3" applyFont="1" applyAlignment="1">
      <alignment horizontal="center"/>
    </xf>
    <xf numFmtId="0" fontId="51" fillId="0" borderId="1" xfId="3" applyFont="1" applyBorder="1" applyAlignment="1">
      <alignment horizontal="center" vertical="top" wrapText="1"/>
    </xf>
    <xf numFmtId="0" fontId="52" fillId="0" borderId="1" xfId="4" applyFont="1" applyBorder="1" applyAlignment="1">
      <alignment horizontal="right" wrapText="1"/>
    </xf>
    <xf numFmtId="0" fontId="11" fillId="0" borderId="1" xfId="4" applyFont="1" applyBorder="1" applyAlignment="1">
      <alignment horizontal="center" vertical="center"/>
    </xf>
    <xf numFmtId="0" fontId="30" fillId="2" borderId="1" xfId="3" applyFont="1" applyFill="1" applyBorder="1" applyAlignment="1">
      <alignment horizontal="center"/>
    </xf>
    <xf numFmtId="1" fontId="30" fillId="2" borderId="1" xfId="3" applyNumberFormat="1" applyFont="1" applyFill="1" applyBorder="1" applyAlignment="1">
      <alignment horizontal="center"/>
    </xf>
    <xf numFmtId="167" fontId="30" fillId="2" borderId="1" xfId="3" applyNumberFormat="1" applyFont="1" applyFill="1" applyBorder="1" applyAlignment="1">
      <alignment horizontal="center"/>
    </xf>
    <xf numFmtId="0" fontId="9" fillId="2" borderId="1" xfId="3" applyFont="1" applyFill="1" applyBorder="1" applyAlignment="1">
      <alignment horizontal="center" vertical="center" shrinkToFit="1"/>
    </xf>
    <xf numFmtId="1" fontId="9" fillId="2" borderId="1" xfId="3" applyNumberFormat="1" applyFont="1" applyFill="1" applyBorder="1" applyAlignment="1">
      <alignment horizontal="center" vertical="center" wrapText="1"/>
    </xf>
    <xf numFmtId="169" fontId="9" fillId="2" borderId="1" xfId="3" applyNumberFormat="1" applyFont="1" applyFill="1" applyBorder="1" applyAlignment="1">
      <alignment horizontal="center" vertical="center"/>
    </xf>
    <xf numFmtId="168" fontId="11" fillId="0" borderId="1" xfId="4" applyNumberFormat="1" applyFont="1" applyBorder="1" applyAlignment="1">
      <alignment horizontal="center" vertical="center" wrapText="1"/>
    </xf>
    <xf numFmtId="168" fontId="11" fillId="2" borderId="1" xfId="4" applyNumberFormat="1" applyFont="1" applyFill="1" applyBorder="1" applyAlignment="1">
      <alignment horizontal="center" vertical="center" wrapText="1"/>
    </xf>
    <xf numFmtId="0" fontId="11" fillId="2" borderId="1" xfId="4" applyFont="1" applyFill="1" applyBorder="1" applyAlignment="1">
      <alignment horizontal="center" vertical="center"/>
    </xf>
    <xf numFmtId="0" fontId="52" fillId="0" borderId="1" xfId="4" applyFont="1" applyBorder="1" applyAlignment="1">
      <alignment wrapText="1"/>
    </xf>
    <xf numFmtId="168" fontId="9" fillId="6" borderId="1" xfId="4" applyNumberFormat="1" applyFont="1" applyFill="1" applyBorder="1" applyAlignment="1">
      <alignment vertical="top" wrapText="1"/>
    </xf>
    <xf numFmtId="0" fontId="9" fillId="6" borderId="1" xfId="3" applyFont="1" applyFill="1" applyBorder="1" applyAlignment="1">
      <alignment horizontal="center"/>
    </xf>
    <xf numFmtId="0" fontId="9" fillId="0" borderId="0" xfId="3" applyFont="1"/>
    <xf numFmtId="0" fontId="53" fillId="0" borderId="1" xfId="4" applyFont="1" applyBorder="1" applyAlignment="1">
      <alignment horizontal="right" wrapText="1"/>
    </xf>
    <xf numFmtId="0" fontId="9" fillId="0" borderId="1" xfId="4" applyFont="1" applyBorder="1" applyAlignment="1">
      <alignment horizontal="center" vertical="center"/>
    </xf>
    <xf numFmtId="168" fontId="9" fillId="6" borderId="1" xfId="4" applyNumberFormat="1" applyFont="1" applyFill="1" applyBorder="1" applyAlignment="1">
      <alignment horizontal="left" vertical="top" wrapText="1"/>
    </xf>
    <xf numFmtId="168" fontId="9" fillId="6" borderId="1" xfId="4" applyNumberFormat="1" applyFont="1" applyFill="1" applyBorder="1" applyAlignment="1">
      <alignment horizontal="center" vertical="top" wrapText="1"/>
    </xf>
    <xf numFmtId="0" fontId="9" fillId="2" borderId="1" xfId="4" applyFont="1" applyFill="1" applyBorder="1" applyAlignment="1">
      <alignment horizontal="center" vertical="center"/>
    </xf>
    <xf numFmtId="168" fontId="11" fillId="0" borderId="1" xfId="4" applyNumberFormat="1" applyFont="1" applyBorder="1" applyAlignment="1">
      <alignment horizontal="center" vertical="center"/>
    </xf>
    <xf numFmtId="168" fontId="11" fillId="2" borderId="1" xfId="4" applyNumberFormat="1" applyFont="1" applyFill="1" applyBorder="1" applyAlignment="1">
      <alignment horizontal="center" vertical="center"/>
    </xf>
    <xf numFmtId="0" fontId="30" fillId="2" borderId="1" xfId="3" applyFont="1" applyFill="1" applyBorder="1"/>
    <xf numFmtId="168" fontId="51" fillId="0" borderId="1" xfId="3" applyNumberFormat="1" applyFont="1" applyBorder="1" applyAlignment="1">
      <alignment horizontal="center" vertical="center"/>
    </xf>
    <xf numFmtId="0" fontId="11" fillId="2" borderId="1" xfId="4" applyFont="1" applyFill="1" applyBorder="1" applyAlignment="1">
      <alignment horizontal="left" vertical="center"/>
    </xf>
    <xf numFmtId="168" fontId="51" fillId="0" borderId="1" xfId="3" applyNumberFormat="1" applyFont="1" applyBorder="1" applyAlignment="1">
      <alignment horizontal="center"/>
    </xf>
    <xf numFmtId="0" fontId="11" fillId="2" borderId="1" xfId="4" applyFont="1" applyFill="1" applyBorder="1" applyAlignment="1">
      <alignment horizontal="center" vertical="top" wrapText="1"/>
    </xf>
    <xf numFmtId="15" fontId="9" fillId="2" borderId="1" xfId="3" applyNumberFormat="1" applyFont="1" applyFill="1" applyBorder="1"/>
    <xf numFmtId="168" fontId="11" fillId="13" borderId="1" xfId="4" applyNumberFormat="1" applyFont="1" applyFill="1" applyBorder="1" applyAlignment="1">
      <alignment vertical="top" wrapText="1"/>
    </xf>
    <xf numFmtId="0" fontId="11" fillId="2" borderId="1" xfId="3" applyFont="1" applyFill="1" applyBorder="1"/>
    <xf numFmtId="0" fontId="11" fillId="13" borderId="1" xfId="3" applyFont="1" applyFill="1" applyBorder="1" applyAlignment="1">
      <alignment horizontal="center"/>
    </xf>
    <xf numFmtId="0" fontId="11" fillId="2" borderId="1" xfId="3" applyFont="1" applyFill="1" applyBorder="1" applyAlignment="1">
      <alignment horizontal="center" vertical="center"/>
    </xf>
    <xf numFmtId="0" fontId="11" fillId="2" borderId="0" xfId="3" applyFont="1" applyFill="1"/>
    <xf numFmtId="0" fontId="52" fillId="2" borderId="1" xfId="4" applyFont="1" applyFill="1" applyBorder="1" applyAlignment="1">
      <alignment horizontal="right" wrapText="1"/>
    </xf>
    <xf numFmtId="0" fontId="52" fillId="2" borderId="1" xfId="4" applyFont="1" applyFill="1" applyBorder="1" applyAlignment="1">
      <alignment wrapText="1"/>
    </xf>
    <xf numFmtId="0" fontId="11" fillId="0" borderId="1" xfId="3" applyFont="1" applyBorder="1" applyAlignment="1">
      <alignment horizontal="right"/>
    </xf>
    <xf numFmtId="0" fontId="11" fillId="0" borderId="0" xfId="3" applyFont="1" applyAlignment="1">
      <alignment horizontal="left"/>
    </xf>
    <xf numFmtId="168" fontId="11" fillId="0" borderId="0" xfId="3" applyNumberFormat="1" applyFont="1"/>
    <xf numFmtId="168" fontId="11" fillId="2" borderId="0" xfId="3" applyNumberFormat="1" applyFont="1" applyFill="1"/>
    <xf numFmtId="0" fontId="36" fillId="11" borderId="1" xfId="1" applyFont="1" applyFill="1" applyBorder="1" applyAlignment="1">
      <alignment horizontal="center" vertical="center"/>
    </xf>
    <xf numFmtId="167" fontId="36" fillId="11" borderId="20" xfId="1" applyNumberFormat="1" applyFont="1" applyFill="1" applyBorder="1" applyAlignment="1">
      <alignment horizontal="left"/>
    </xf>
    <xf numFmtId="14" fontId="36" fillId="11" borderId="20" xfId="1" applyNumberFormat="1" applyFont="1" applyFill="1" applyBorder="1" applyAlignment="1">
      <alignment horizontal="left"/>
    </xf>
    <xf numFmtId="14" fontId="36" fillId="11" borderId="1" xfId="1" applyNumberFormat="1" applyFont="1" applyFill="1" applyBorder="1" applyAlignment="1">
      <alignment horizontal="left"/>
    </xf>
    <xf numFmtId="0" fontId="21" fillId="0" borderId="1" xfId="1" applyFont="1" applyBorder="1" applyAlignment="1">
      <alignment horizontal="center" vertical="center" wrapText="1"/>
    </xf>
    <xf numFmtId="0" fontId="21" fillId="0" borderId="3" xfId="1" applyFont="1" applyBorder="1" applyAlignment="1">
      <alignment horizontal="center" vertical="center" wrapText="1"/>
    </xf>
    <xf numFmtId="0" fontId="18" fillId="0" borderId="10" xfId="1" applyFont="1" applyBorder="1" applyAlignment="1">
      <alignment horizontal="left" vertical="center" wrapText="1"/>
    </xf>
    <xf numFmtId="0" fontId="18" fillId="0" borderId="15" xfId="1" applyFont="1" applyBorder="1" applyAlignment="1">
      <alignment horizontal="left" vertical="center" wrapText="1"/>
    </xf>
    <xf numFmtId="0" fontId="21" fillId="0" borderId="11" xfId="1" applyFont="1" applyBorder="1" applyAlignment="1">
      <alignment horizontal="center" vertical="center" wrapText="1"/>
    </xf>
    <xf numFmtId="0" fontId="21" fillId="0" borderId="16" xfId="1" applyFont="1" applyBorder="1" applyAlignment="1">
      <alignment horizontal="center" vertical="center" wrapText="1"/>
    </xf>
    <xf numFmtId="0" fontId="21" fillId="0" borderId="17" xfId="1" applyFont="1" applyBorder="1" applyAlignment="1">
      <alignment horizontal="center" vertical="center" wrapText="1"/>
    </xf>
    <xf numFmtId="0" fontId="21" fillId="0" borderId="12" xfId="1" applyFont="1" applyBorder="1" applyAlignment="1">
      <alignment horizontal="center" vertical="center" wrapText="1"/>
    </xf>
    <xf numFmtId="0" fontId="21" fillId="0" borderId="18" xfId="1" applyFont="1" applyBorder="1" applyAlignment="1">
      <alignment horizontal="center" vertical="center" wrapText="1"/>
    </xf>
    <xf numFmtId="0" fontId="21" fillId="0" borderId="11" xfId="1" applyFont="1" applyBorder="1" applyAlignment="1">
      <alignment horizontal="center" vertical="center"/>
    </xf>
    <xf numFmtId="0" fontId="21" fillId="0" borderId="17" xfId="1" applyFont="1" applyBorder="1" applyAlignment="1">
      <alignment horizontal="center" vertical="center"/>
    </xf>
  </cellXfs>
  <cellStyles count="11">
    <cellStyle name="Comma [0] 2" xfId="8" xr:uid="{00000000-0005-0000-0000-000000000000}"/>
    <cellStyle name="Normal" xfId="0" builtinId="0"/>
    <cellStyle name="Normal 10 2" xfId="3" xr:uid="{00000000-0005-0000-0000-000002000000}"/>
    <cellStyle name="Normal 11" xfId="6" xr:uid="{00000000-0005-0000-0000-000003000000}"/>
    <cellStyle name="Normal 12" xfId="7" xr:uid="{00000000-0005-0000-0000-000004000000}"/>
    <cellStyle name="Normal 2" xfId="2" xr:uid="{00000000-0005-0000-0000-000005000000}"/>
    <cellStyle name="Normal 2 10 2" xfId="1" xr:uid="{00000000-0005-0000-0000-000006000000}"/>
    <cellStyle name="Normal 2 2 3" xfId="9" xr:uid="{00000000-0005-0000-0000-000007000000}"/>
    <cellStyle name="Normal 2 7 2" xfId="10" xr:uid="{00000000-0005-0000-0000-000008000000}"/>
    <cellStyle name="Normal_Sheet1" xfId="4" xr:uid="{00000000-0005-0000-0000-000009000000}"/>
    <cellStyle name="Normal_Sheet5 2" xfId="5" xr:uid="{00000000-0005-0000-0000-00000A000000}"/>
  </cellStyles>
  <dxfs count="2425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 val="0"/>
        <condense val="0"/>
        <extend val="0"/>
        <color indexed="20"/>
      </font>
      <fill>
        <patternFill patternType="solid">
          <bgColor indexed="45"/>
        </patternFill>
      </fill>
    </dxf>
    <dxf>
      <font>
        <b val="0"/>
        <condense val="0"/>
        <extend val="0"/>
        <color indexed="20"/>
      </font>
      <fill>
        <patternFill patternType="solid">
          <bgColor indexed="45"/>
        </patternFill>
      </fill>
    </dxf>
    <dxf>
      <font>
        <b val="0"/>
        <condense val="0"/>
        <extend val="0"/>
        <color indexed="20"/>
      </font>
      <fill>
        <patternFill patternType="solid">
          <bgColor indexed="45"/>
        </patternFill>
      </fill>
    </dxf>
    <dxf>
      <font>
        <b val="0"/>
        <condense val="0"/>
        <extend val="0"/>
        <color indexed="20"/>
      </font>
      <fill>
        <patternFill patternType="solid">
          <bgColor indexed="45"/>
        </patternFill>
      </fill>
    </dxf>
    <dxf>
      <font>
        <b val="0"/>
        <condense val="0"/>
        <extend val="0"/>
        <color indexed="20"/>
      </font>
      <fill>
        <patternFill patternType="solid"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indexed="20"/>
      </font>
      <fill>
        <patternFill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 val="0"/>
        <condense val="0"/>
        <extend val="0"/>
        <color indexed="20"/>
      </font>
      <fill>
        <patternFill patternType="solid">
          <bgColor indexed="45"/>
        </patternFill>
      </fill>
    </dxf>
    <dxf>
      <font>
        <b val="0"/>
        <condense val="0"/>
        <extend val="0"/>
        <color indexed="20"/>
      </font>
      <fill>
        <patternFill patternType="solid">
          <bgColor indexed="45"/>
        </patternFill>
      </fill>
    </dxf>
    <dxf>
      <font>
        <b val="0"/>
        <condense val="0"/>
        <extend val="0"/>
        <color indexed="20"/>
      </font>
      <fill>
        <patternFill patternType="solid">
          <bgColor indexed="45"/>
        </patternFill>
      </fill>
    </dxf>
    <dxf>
      <font>
        <b val="0"/>
        <condense val="0"/>
        <extend val="0"/>
        <color indexed="20"/>
      </font>
      <fill>
        <patternFill patternType="solid">
          <bgColor indexed="45"/>
        </patternFill>
      </fill>
    </dxf>
    <dxf>
      <font>
        <b val="0"/>
        <condense val="0"/>
        <extend val="0"/>
        <color indexed="20"/>
      </font>
      <fill>
        <patternFill patternType="solid">
          <bgColor indexed="4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96538208-E634-4A57-A6DC-FDB53E3F50A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10" Type="http://schemas.openxmlformats.org/officeDocument/2006/relationships/externalLink" Target="externalLinks/externalLink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r.Tubi/Documents%20and%20Settings/akpang/Local%20Settings/Temp/Documents%20and%20Settings/Dr%20D.%20T.%20Aganaba/My%20Documents/PROJECTED%20POP.%20&amp;%20AFP%20Indicators%20By%20State%202000%20&amp;%20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r.Tubi/Documents%20and%20Settings/akpang/Local%20Settings/Temp/MONTHLY%20SURVEILLANCE%20REPORT%20(2002%20-%202003)/MONTHLY%20SURVEILLANCE%20REPORT%20-%202003/Mes%20documents/PROJECTED%20POP.%20&amp;%20AFP%20Indicators%20By%20State%202000%20&amp;%20200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ocuments%20and%20Settings/ajiboyet.WHONIE/My%20Documents/AFP%20Indicators%202003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PROJECTED%20POP.%20&amp;%20AFP%20Indicators%20By%20State%202000%20&amp;%20200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Taraba%20AFP%20Database%20sheet2015%20Correction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utlook.ng.afro.who.int/exchange/SANNIF/Inbox/FW:%20AFP%20Timeliness%20&amp;%20Completeness%20of%20report-2nd%20Quarter%202005-2.EML/TC2ndQ2005.xls/C58EA28C-18C0-4a97-9AF2-036E93DDAFB3/STTCLGARPT2005Upd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r.Tubi/Documents%20and%20Settings/gerlongg/Desktop/JulyReports/Documents%20and%20Settings/ajiboyet.WHONIE/My%20Documents/AFP%20Indicators%2020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ed Pop. 1998"/>
      <sheetName val="NID 96-98"/>
      <sheetName val="chart 1"/>
      <sheetName val="AFP Indicators 2000"/>
      <sheetName val="AFP Indicators 2001"/>
      <sheetName val="AFP 2000"/>
      <sheetName val="AFP 19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">
          <cell r="N5">
            <v>1.0283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ed Pop. 1998"/>
      <sheetName val="NID 96-98"/>
      <sheetName val="chart 1"/>
      <sheetName val="AFP Indicators 2000"/>
      <sheetName val="AFP Indicators 2001"/>
      <sheetName val="AFP 2000"/>
      <sheetName val="AFP 19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N5">
            <v>1.0283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ed Pop. 1998"/>
      <sheetName val="AFP Indicators 1998"/>
      <sheetName val="NID 96-98"/>
      <sheetName val="chart 1"/>
      <sheetName val="AFP Indicators 2000"/>
      <sheetName val="2001 Jan-Feb"/>
      <sheetName val="AFP 2000"/>
      <sheetName val="Pamela 1"/>
      <sheetName val="Pamela 2"/>
      <sheetName val="AFP Feb 2003"/>
      <sheetName val="AFP Jan 2003"/>
      <sheetName val="AFP Mar 2003"/>
      <sheetName val="AFP Apr 2003"/>
      <sheetName val="AFP May 2003"/>
      <sheetName val="AFP Jun 2003"/>
      <sheetName val="AFP July 2003"/>
      <sheetName val="AFP Aug 2003"/>
      <sheetName val="AFP Sept 19 2003"/>
      <sheetName val="AFP Oct 2003"/>
      <sheetName val="AFP Nov 14, 2003"/>
      <sheetName val="AFP Dec 31, 2003"/>
      <sheetName val="AFP July 02 to June 03"/>
      <sheetName val="AFP July 03 to June 04"/>
      <sheetName val="AFP 1.6.03 to 31.5.04"/>
      <sheetName val="AFP 2001"/>
      <sheetName val="AFP indicators 1999 "/>
      <sheetName val="Wild &amp; Sabin '89-01"/>
      <sheetName val="Samples &amp; Isolates 2001"/>
      <sheetName val="AFP 1999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>
        <row r="5">
          <cell r="N5">
            <v>1.0283</v>
          </cell>
        </row>
      </sheetData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ed Pop. 1998"/>
      <sheetName val="NID 96-98"/>
      <sheetName val="chart 1"/>
      <sheetName val="AFP Indicators 2000"/>
      <sheetName val="AFP Indicators 2001"/>
      <sheetName val="AFP 2000"/>
      <sheetName val="AFP 19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N5">
            <v>1.0283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P LINELIST 2015"/>
      <sheetName val="AFP PI 15"/>
      <sheetName val="Database"/>
      <sheetName val="Chart2"/>
      <sheetName val="cholera "/>
      <sheetName val="Background info"/>
      <sheetName val="Reported AFP cases by FP"/>
      <sheetName val="AFP key informants"/>
      <sheetName val="%VERIFIED"/>
      <sheetName val="Chart6"/>
      <sheetName val="INADEQUATE STOOL ANALYSIS"/>
      <sheetName val="Reasons "/>
      <sheetName val="Indequate analy"/>
      <sheetName val="Reasons for inadeq"/>
      <sheetName val="Inadequate ana2"/>
      <sheetName val="AFP settlmt Microplan"/>
      <sheetName val="Silent LGA anal"/>
      <sheetName val="cases by LGA"/>
      <sheetName val="LGA%"/>
      <sheetName val="Monthly Cases 2014"/>
      <sheetName val="Qurterly Detections 2014"/>
      <sheetName val="Qtrly Cases by LGAs 14"/>
      <sheetName val="weekly AFP cases"/>
      <sheetName val="weekly charts 14"/>
      <sheetName val="Places of Help "/>
      <sheetName val="Age Distribution "/>
      <sheetName val="Chart3"/>
      <sheetName val="AFP REPORTING BY PERSONS"/>
      <sheetName val="weekly TC"/>
      <sheetName val="Reported &amp; adeq"/>
      <sheetName val="Inv &lt;48 hrs"/>
      <sheetName val="Perf Ind"/>
      <sheetName val="Sex Distribution"/>
      <sheetName val="Reasons Inadequacy"/>
      <sheetName val="OPV Vaccine Status"/>
      <sheetName val="Weekly BD"/>
      <sheetName val="Weekly NNT"/>
      <sheetName val="weekly Lassa "/>
      <sheetName val="NNT"/>
      <sheetName val="Malaria by LGA"/>
      <sheetName val="weekly trend cholera 12"/>
      <sheetName val="Weekly Measles "/>
      <sheetName val="Weekly WCough"/>
      <sheetName val="Measles trend by LGA"/>
      <sheetName val="Weekly Malaria"/>
      <sheetName val="WCough By LGA"/>
      <sheetName val="CSM by LGA"/>
      <sheetName val="Bdiarrhae by LGA"/>
      <sheetName val="Clusters"/>
      <sheetName val="Monthly AFP by LGA"/>
      <sheetName val="Sheet1"/>
      <sheetName val="Analysis Trial"/>
    </sheetNames>
    <sheetDataSet>
      <sheetData sheetId="0">
        <row r="4">
          <cell r="AD4" t="str">
            <v>ArdoKola</v>
          </cell>
          <cell r="AE4" t="str">
            <v>Bali</v>
          </cell>
          <cell r="AF4" t="str">
            <v>Donga</v>
          </cell>
          <cell r="AG4" t="str">
            <v>Gashaka</v>
          </cell>
          <cell r="AH4" t="str">
            <v>Gassol</v>
          </cell>
          <cell r="AI4" t="str">
            <v>Ibi</v>
          </cell>
          <cell r="AJ4" t="str">
            <v>Jalingo</v>
          </cell>
          <cell r="AK4" t="str">
            <v>KarimLamido</v>
          </cell>
          <cell r="AL4" t="str">
            <v>Kurmi</v>
          </cell>
          <cell r="AM4" t="str">
            <v>Lau</v>
          </cell>
          <cell r="AN4" t="str">
            <v>Sardauna</v>
          </cell>
          <cell r="AO4" t="str">
            <v>Takum</v>
          </cell>
          <cell r="AP4" t="str">
            <v>Ussa</v>
          </cell>
          <cell r="AQ4" t="str">
            <v>Wukari</v>
          </cell>
          <cell r="AR4" t="str">
            <v>Yorro</v>
          </cell>
          <cell r="AS4" t="str">
            <v>Zing</v>
          </cell>
        </row>
        <row r="21">
          <cell r="AM21" t="str">
            <v>M</v>
          </cell>
        </row>
        <row r="22">
          <cell r="AM22" t="str">
            <v>F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GAS"/>
      <sheetName val="STTONAT"/>
      <sheetName val="LGTOSTATE"/>
      <sheetName val="LGST"/>
      <sheetName val="NATIONAL"/>
      <sheetName val="QAnalysis"/>
      <sheetName val="Q1st"/>
      <sheetName val="Q2nd"/>
      <sheetName val="Q3rd"/>
      <sheetName val="Q4th"/>
    </sheetNames>
    <sheetDataSet>
      <sheetData sheetId="0"/>
      <sheetData sheetId="1">
        <row r="4">
          <cell r="AC4">
            <v>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ed Pop. 1998"/>
      <sheetName val="AFP Indicators 1998"/>
      <sheetName val="NID 96-98"/>
      <sheetName val="chart 1"/>
      <sheetName val="AFP Indicators 2000"/>
      <sheetName val="2001 Jan-Feb"/>
      <sheetName val="AFP 2000"/>
      <sheetName val="Pamela 1"/>
      <sheetName val="Pamela 2"/>
      <sheetName val="AFP Feb 2003"/>
      <sheetName val="AFP Jan 2003"/>
      <sheetName val="AFP Mar 2003"/>
      <sheetName val="AFP Apr 2003"/>
      <sheetName val="AFP May 2003"/>
      <sheetName val="AFP Jun 2003"/>
      <sheetName val="AFP July 2003"/>
      <sheetName val="AFP Aug 2003"/>
      <sheetName val="AFP Sept 19 2003"/>
      <sheetName val="AFP Oct 2003"/>
      <sheetName val="AFP Nov 14, 2003"/>
      <sheetName val="AFP Dec 31, 2003"/>
      <sheetName val="AFP July 02 to June 03"/>
      <sheetName val="AFP July 03 to June 04"/>
      <sheetName val="AFP 1.6.03 to 31.5.04"/>
      <sheetName val="AFP 2001"/>
      <sheetName val="AFP indicators 1999 "/>
      <sheetName val="Wild &amp; Sabin '89-01"/>
      <sheetName val="Samples &amp; Isolates 2001"/>
      <sheetName val="AFP 19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>
        <row r="5">
          <cell r="N5">
            <v>1.0283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2717"/>
  <sheetViews>
    <sheetView tabSelected="1" topLeftCell="I1" workbookViewId="0">
      <pane ySplit="1" topLeftCell="A1242" activePane="bottomLeft" state="frozen"/>
      <selection activeCell="J1" sqref="J1"/>
      <selection pane="bottomLeft" activeCell="K1252" sqref="K1252"/>
    </sheetView>
  </sheetViews>
  <sheetFormatPr baseColWidth="10" defaultColWidth="8.6640625" defaultRowHeight="15"/>
  <cols>
    <col min="1" max="1" width="20.83203125" style="1" bestFit="1" customWidth="1"/>
    <col min="2" max="2" width="23.33203125" style="1" bestFit="1" customWidth="1"/>
    <col min="3" max="3" width="17.1640625" style="1" bestFit="1" customWidth="1"/>
    <col min="4" max="4" width="10.6640625" style="1" bestFit="1" customWidth="1"/>
    <col min="5" max="5" width="10.1640625" style="1" bestFit="1" customWidth="1"/>
    <col min="6" max="6" width="15.5" style="1" bestFit="1" customWidth="1"/>
    <col min="7" max="7" width="14.5" style="1" bestFit="1" customWidth="1"/>
    <col min="8" max="8" width="24" style="1" bestFit="1" customWidth="1"/>
    <col min="9" max="9" width="11.6640625" style="1" bestFit="1" customWidth="1"/>
    <col min="10" max="10" width="16.83203125" style="1" bestFit="1" customWidth="1"/>
    <col min="11" max="11" width="19.83203125" style="1" bestFit="1" customWidth="1"/>
    <col min="12" max="12" width="19.5" style="1" bestFit="1" customWidth="1"/>
    <col min="13" max="13" width="5.6640625" style="1" bestFit="1" customWidth="1"/>
    <col min="14" max="14" width="17.5" style="1" bestFit="1" customWidth="1"/>
    <col min="15" max="15" width="19" style="1" bestFit="1" customWidth="1"/>
    <col min="16" max="16" width="26.83203125" style="1" bestFit="1" customWidth="1"/>
    <col min="17" max="17" width="12.6640625" style="1" bestFit="1" customWidth="1"/>
    <col min="18" max="18" width="10" style="1" bestFit="1" customWidth="1"/>
    <col min="19" max="19" width="11.83203125" style="1" bestFit="1" customWidth="1"/>
    <col min="20" max="20" width="3.5" style="1" bestFit="1" customWidth="1"/>
    <col min="21" max="21" width="43.83203125" style="1" bestFit="1" customWidth="1"/>
    <col min="22" max="22" width="14.83203125" style="1" bestFit="1" customWidth="1"/>
    <col min="23" max="23" width="10" style="1" bestFit="1" customWidth="1"/>
    <col min="24" max="24" width="20" style="1" bestFit="1" customWidth="1"/>
    <col min="25" max="25" width="23.1640625" style="1" bestFit="1" customWidth="1"/>
    <col min="26" max="26" width="20.83203125" style="1" bestFit="1" customWidth="1"/>
    <col min="27" max="27" width="22.33203125" style="1" bestFit="1" customWidth="1"/>
    <col min="28" max="28" width="19.5" style="1" bestFit="1" customWidth="1"/>
    <col min="29" max="29" width="11.5" style="1" bestFit="1" customWidth="1"/>
    <col min="30" max="31" width="13.33203125" style="1" bestFit="1" customWidth="1"/>
    <col min="32" max="32" width="11.1640625" style="1" bestFit="1" customWidth="1"/>
    <col min="33" max="33" width="8.5" style="1" bestFit="1" customWidth="1"/>
    <col min="34" max="34" width="18.5" style="1" bestFit="1" customWidth="1"/>
    <col min="35" max="35" width="20.33203125" style="1" bestFit="1" customWidth="1"/>
    <col min="36" max="36" width="24" style="1" customWidth="1"/>
    <col min="37" max="37" width="9.6640625" style="1" customWidth="1"/>
    <col min="38" max="38" width="22.5" style="1" bestFit="1" customWidth="1"/>
    <col min="39" max="39" width="12.5" style="1" customWidth="1"/>
    <col min="40" max="40" width="15.5" style="1" bestFit="1" customWidth="1"/>
    <col min="41" max="41" width="14.5" style="1" bestFit="1" customWidth="1"/>
    <col min="42" max="42" width="8.33203125" style="1" bestFit="1" customWidth="1"/>
    <col min="43" max="16384" width="8.6640625" style="1"/>
  </cols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2"/>
      <c r="B2" s="2"/>
      <c r="I2" s="1" t="s">
        <v>42</v>
      </c>
      <c r="J2" s="1" t="s">
        <v>43</v>
      </c>
      <c r="K2" s="1" t="s">
        <v>44</v>
      </c>
      <c r="L2" s="1" t="s">
        <v>45</v>
      </c>
      <c r="P2" s="1" t="s">
        <v>46</v>
      </c>
      <c r="R2" s="1">
        <v>2</v>
      </c>
      <c r="T2" s="1" t="s">
        <v>47</v>
      </c>
      <c r="U2" s="1" t="s">
        <v>48</v>
      </c>
      <c r="V2" s="1" t="s">
        <v>43</v>
      </c>
      <c r="W2" s="1" t="s">
        <v>49</v>
      </c>
      <c r="X2" s="2">
        <v>44568</v>
      </c>
      <c r="Y2" s="1" t="s">
        <v>50</v>
      </c>
      <c r="Z2" s="1">
        <v>0</v>
      </c>
      <c r="AA2" s="2">
        <v>44573</v>
      </c>
      <c r="AB2" s="1" t="b">
        <f>IF(X2&gt;=AC2,TRUE,FALSE)</f>
        <v>1</v>
      </c>
      <c r="AC2" s="2">
        <v>44568</v>
      </c>
      <c r="AF2" s="1">
        <v>2</v>
      </c>
      <c r="AG2" s="1">
        <v>1</v>
      </c>
      <c r="AH2" s="1" t="s">
        <v>51</v>
      </c>
      <c r="AJ2" s="2">
        <v>44573</v>
      </c>
      <c r="AM2" s="1" t="s">
        <v>52</v>
      </c>
      <c r="AN2" s="1" t="s">
        <v>53</v>
      </c>
    </row>
    <row r="3" spans="1:42">
      <c r="A3" s="2"/>
      <c r="B3" s="2"/>
      <c r="I3" s="1" t="s">
        <v>42</v>
      </c>
      <c r="J3" s="1" t="s">
        <v>43</v>
      </c>
      <c r="K3" s="1" t="s">
        <v>54</v>
      </c>
      <c r="L3" s="1" t="s">
        <v>55</v>
      </c>
      <c r="P3" s="1" t="s">
        <v>56</v>
      </c>
      <c r="R3" s="1">
        <v>4</v>
      </c>
      <c r="T3" s="1" t="s">
        <v>57</v>
      </c>
      <c r="U3" s="1" t="s">
        <v>58</v>
      </c>
      <c r="V3" s="1" t="s">
        <v>43</v>
      </c>
      <c r="W3" s="1" t="s">
        <v>49</v>
      </c>
      <c r="X3" s="2">
        <v>44641</v>
      </c>
      <c r="Y3" s="1" t="s">
        <v>50</v>
      </c>
      <c r="AA3" s="2">
        <v>44641</v>
      </c>
      <c r="AB3" s="1" t="b">
        <f t="shared" ref="AB3:AB452" si="0">IF(X3&gt;=AC3,TRUE,FALSE)</f>
        <v>1</v>
      </c>
      <c r="AC3" s="2">
        <v>44637</v>
      </c>
      <c r="AF3" s="1">
        <v>2</v>
      </c>
      <c r="AG3" s="1">
        <v>1</v>
      </c>
      <c r="AH3" s="1" t="s">
        <v>51</v>
      </c>
      <c r="AJ3" s="2">
        <v>44641</v>
      </c>
      <c r="AM3" s="1" t="s">
        <v>52</v>
      </c>
      <c r="AN3" s="1" t="s">
        <v>53</v>
      </c>
    </row>
    <row r="4" spans="1:42">
      <c r="A4" s="2"/>
      <c r="B4" s="2"/>
      <c r="I4" s="1" t="s">
        <v>42</v>
      </c>
      <c r="J4" s="1" t="s">
        <v>43</v>
      </c>
      <c r="K4" s="1" t="s">
        <v>54</v>
      </c>
      <c r="L4" s="1" t="s">
        <v>59</v>
      </c>
      <c r="P4" s="1" t="s">
        <v>60</v>
      </c>
      <c r="R4" s="1">
        <v>3</v>
      </c>
      <c r="T4" s="1" t="s">
        <v>57</v>
      </c>
      <c r="U4" s="1" t="s">
        <v>61</v>
      </c>
      <c r="V4" s="1" t="s">
        <v>43</v>
      </c>
      <c r="W4" s="1" t="s">
        <v>49</v>
      </c>
      <c r="X4" s="2">
        <v>44641</v>
      </c>
      <c r="Y4" s="1" t="s">
        <v>50</v>
      </c>
      <c r="AA4" s="2">
        <v>44641</v>
      </c>
      <c r="AB4" s="1" t="b">
        <f t="shared" si="0"/>
        <v>1</v>
      </c>
      <c r="AC4" s="2">
        <v>44632</v>
      </c>
      <c r="AF4" s="1">
        <v>2</v>
      </c>
      <c r="AG4" s="1">
        <v>1</v>
      </c>
      <c r="AH4" s="1" t="s">
        <v>51</v>
      </c>
      <c r="AJ4" s="2">
        <v>44641</v>
      </c>
      <c r="AM4" s="1" t="s">
        <v>52</v>
      </c>
      <c r="AN4" s="1" t="s">
        <v>53</v>
      </c>
    </row>
    <row r="5" spans="1:42">
      <c r="A5" s="2"/>
      <c r="B5" s="2"/>
      <c r="I5" s="1" t="s">
        <v>42</v>
      </c>
      <c r="J5" s="1" t="s">
        <v>43</v>
      </c>
      <c r="K5" s="1" t="s">
        <v>54</v>
      </c>
      <c r="L5" s="1" t="s">
        <v>62</v>
      </c>
      <c r="P5" s="1" t="s">
        <v>63</v>
      </c>
      <c r="S5" s="1">
        <v>20</v>
      </c>
      <c r="T5" s="1" t="s">
        <v>47</v>
      </c>
      <c r="U5" s="1" t="s">
        <v>61</v>
      </c>
      <c r="V5" s="1" t="s">
        <v>43</v>
      </c>
      <c r="W5" s="1" t="s">
        <v>49</v>
      </c>
      <c r="X5" s="2">
        <v>44640</v>
      </c>
      <c r="Y5" s="1" t="s">
        <v>50</v>
      </c>
      <c r="AA5" s="2">
        <v>44641</v>
      </c>
      <c r="AB5" s="1" t="b">
        <f t="shared" si="0"/>
        <v>1</v>
      </c>
      <c r="AC5" s="2">
        <v>44637</v>
      </c>
      <c r="AF5" s="1">
        <v>2</v>
      </c>
      <c r="AG5" s="1">
        <v>1</v>
      </c>
      <c r="AH5" s="1" t="s">
        <v>51</v>
      </c>
      <c r="AJ5" s="2">
        <v>44641</v>
      </c>
      <c r="AM5" s="1" t="s">
        <v>52</v>
      </c>
      <c r="AN5" s="1" t="s">
        <v>53</v>
      </c>
    </row>
    <row r="6" spans="1:42">
      <c r="A6" s="2">
        <v>44651</v>
      </c>
      <c r="B6" s="2">
        <v>44651</v>
      </c>
      <c r="I6" s="1" t="s">
        <v>42</v>
      </c>
      <c r="J6" s="1" t="s">
        <v>43</v>
      </c>
      <c r="K6" s="1" t="s">
        <v>64</v>
      </c>
      <c r="L6" s="1" t="s">
        <v>65</v>
      </c>
      <c r="P6" s="1" t="s">
        <v>66</v>
      </c>
      <c r="R6" s="1">
        <v>21</v>
      </c>
      <c r="T6" s="1" t="s">
        <v>57</v>
      </c>
      <c r="U6" s="1" t="s">
        <v>67</v>
      </c>
      <c r="V6" s="1" t="s">
        <v>43</v>
      </c>
      <c r="W6" s="1" t="s">
        <v>49</v>
      </c>
      <c r="X6" s="2">
        <v>44648</v>
      </c>
      <c r="Y6" s="1" t="s">
        <v>68</v>
      </c>
      <c r="AA6" s="2">
        <v>44648</v>
      </c>
      <c r="AB6" s="1" t="b">
        <f t="shared" si="0"/>
        <v>1</v>
      </c>
      <c r="AC6" s="2">
        <v>44641</v>
      </c>
      <c r="AF6" s="1">
        <v>2</v>
      </c>
      <c r="AG6" s="1">
        <v>1</v>
      </c>
      <c r="AH6" s="1" t="s">
        <v>51</v>
      </c>
      <c r="AJ6" s="2">
        <v>44648</v>
      </c>
      <c r="AM6" s="1" t="s">
        <v>52</v>
      </c>
      <c r="AN6" s="1" t="s">
        <v>53</v>
      </c>
    </row>
    <row r="7" spans="1:42">
      <c r="A7" s="2">
        <v>44651</v>
      </c>
      <c r="B7" s="2">
        <v>44651</v>
      </c>
      <c r="I7" s="1" t="s">
        <v>42</v>
      </c>
      <c r="J7" s="1" t="s">
        <v>43</v>
      </c>
      <c r="K7" s="1" t="s">
        <v>64</v>
      </c>
      <c r="L7" s="1" t="s">
        <v>69</v>
      </c>
      <c r="P7" s="1" t="s">
        <v>70</v>
      </c>
      <c r="R7" s="1">
        <v>3</v>
      </c>
      <c r="T7" s="1" t="s">
        <v>47</v>
      </c>
      <c r="U7" s="1" t="s">
        <v>67</v>
      </c>
      <c r="V7" s="1" t="s">
        <v>43</v>
      </c>
      <c r="W7" s="1" t="s">
        <v>49</v>
      </c>
      <c r="X7" s="2">
        <v>44648</v>
      </c>
      <c r="Y7" s="1" t="s">
        <v>68</v>
      </c>
      <c r="AA7" s="2">
        <v>44648</v>
      </c>
      <c r="AB7" s="1" t="b">
        <f t="shared" si="0"/>
        <v>1</v>
      </c>
      <c r="AC7" s="2">
        <v>44644</v>
      </c>
      <c r="AF7" s="1">
        <v>2</v>
      </c>
      <c r="AG7" s="1">
        <v>1</v>
      </c>
      <c r="AH7" s="1" t="s">
        <v>51</v>
      </c>
      <c r="AJ7" s="2">
        <v>44648</v>
      </c>
      <c r="AM7" s="1" t="s">
        <v>52</v>
      </c>
      <c r="AN7" s="1" t="s">
        <v>53</v>
      </c>
    </row>
    <row r="8" spans="1:42">
      <c r="A8" s="2">
        <v>44651</v>
      </c>
      <c r="B8" s="2">
        <v>44651</v>
      </c>
      <c r="I8" s="1" t="s">
        <v>42</v>
      </c>
      <c r="J8" s="1" t="s">
        <v>43</v>
      </c>
      <c r="K8" s="1" t="s">
        <v>64</v>
      </c>
      <c r="L8" s="1" t="s">
        <v>71</v>
      </c>
      <c r="P8" s="1" t="s">
        <v>72</v>
      </c>
      <c r="R8" s="1">
        <v>15</v>
      </c>
      <c r="T8" s="1" t="s">
        <v>57</v>
      </c>
      <c r="U8" s="1" t="s">
        <v>67</v>
      </c>
      <c r="V8" s="1" t="s">
        <v>43</v>
      </c>
      <c r="W8" s="1" t="s">
        <v>49</v>
      </c>
      <c r="X8" s="2">
        <v>44648</v>
      </c>
      <c r="Y8" s="1" t="s">
        <v>68</v>
      </c>
      <c r="AA8" s="2">
        <v>44648</v>
      </c>
      <c r="AB8" s="1" t="b">
        <f t="shared" si="0"/>
        <v>1</v>
      </c>
      <c r="AC8" s="2">
        <v>44644</v>
      </c>
      <c r="AF8" s="1">
        <v>2</v>
      </c>
      <c r="AG8" s="1">
        <v>1</v>
      </c>
      <c r="AH8" s="1" t="s">
        <v>51</v>
      </c>
      <c r="AJ8" s="2">
        <v>44648</v>
      </c>
      <c r="AM8" s="1" t="s">
        <v>52</v>
      </c>
      <c r="AN8" s="1" t="s">
        <v>53</v>
      </c>
    </row>
    <row r="9" spans="1:42">
      <c r="A9" s="2">
        <v>44651</v>
      </c>
      <c r="B9" s="2">
        <v>44651</v>
      </c>
      <c r="I9" s="1" t="s">
        <v>42</v>
      </c>
      <c r="J9" s="1" t="s">
        <v>43</v>
      </c>
      <c r="K9" s="1" t="s">
        <v>64</v>
      </c>
      <c r="L9" s="1" t="s">
        <v>73</v>
      </c>
      <c r="P9" s="1" t="s">
        <v>70</v>
      </c>
      <c r="R9" s="1">
        <v>20</v>
      </c>
      <c r="T9" s="1" t="s">
        <v>47</v>
      </c>
      <c r="U9" s="1" t="s">
        <v>67</v>
      </c>
      <c r="V9" s="1" t="s">
        <v>43</v>
      </c>
      <c r="W9" s="1" t="s">
        <v>49</v>
      </c>
      <c r="X9" s="2">
        <v>44648</v>
      </c>
      <c r="Y9" s="1" t="s">
        <v>68</v>
      </c>
      <c r="AA9" s="2">
        <v>44648</v>
      </c>
      <c r="AB9" s="1" t="b">
        <f t="shared" si="0"/>
        <v>1</v>
      </c>
      <c r="AC9" s="2">
        <v>44641</v>
      </c>
      <c r="AF9" s="1">
        <v>2</v>
      </c>
      <c r="AG9" s="1">
        <v>1</v>
      </c>
      <c r="AH9" s="1" t="s">
        <v>51</v>
      </c>
      <c r="AJ9" s="2">
        <v>44648</v>
      </c>
      <c r="AM9" s="1" t="s">
        <v>52</v>
      </c>
      <c r="AN9" s="1" t="s">
        <v>53</v>
      </c>
    </row>
    <row r="10" spans="1:42">
      <c r="A10" s="2">
        <v>44657</v>
      </c>
      <c r="B10" s="2">
        <v>44657</v>
      </c>
      <c r="I10" s="1" t="s">
        <v>42</v>
      </c>
      <c r="J10" s="1" t="s">
        <v>43</v>
      </c>
      <c r="K10" s="1" t="s">
        <v>74</v>
      </c>
      <c r="L10" s="1" t="s">
        <v>75</v>
      </c>
      <c r="P10" s="1" t="s">
        <v>76</v>
      </c>
      <c r="R10" s="1">
        <v>4</v>
      </c>
      <c r="T10" s="1" t="s">
        <v>77</v>
      </c>
      <c r="U10" s="1" t="s">
        <v>78</v>
      </c>
      <c r="V10" s="1" t="s">
        <v>43</v>
      </c>
      <c r="W10" s="1" t="s">
        <v>49</v>
      </c>
      <c r="X10" s="2">
        <v>44655</v>
      </c>
      <c r="Y10" s="1" t="s">
        <v>50</v>
      </c>
      <c r="AA10" s="2">
        <v>44655</v>
      </c>
      <c r="AB10" s="1" t="b">
        <f t="shared" si="0"/>
        <v>1</v>
      </c>
      <c r="AC10" s="2">
        <v>44652</v>
      </c>
      <c r="AF10" s="1">
        <v>2</v>
      </c>
      <c r="AG10" s="1">
        <v>1</v>
      </c>
      <c r="AH10" s="1" t="s">
        <v>51</v>
      </c>
      <c r="AJ10" s="2">
        <v>44655</v>
      </c>
      <c r="AM10" s="1" t="s">
        <v>52</v>
      </c>
      <c r="AN10" s="1" t="s">
        <v>53</v>
      </c>
    </row>
    <row r="11" spans="1:42">
      <c r="A11" s="2">
        <v>44657</v>
      </c>
      <c r="B11" s="2">
        <v>44657</v>
      </c>
      <c r="I11" s="1" t="s">
        <v>42</v>
      </c>
      <c r="J11" s="1" t="s">
        <v>43</v>
      </c>
      <c r="K11" s="1" t="s">
        <v>74</v>
      </c>
      <c r="L11" s="1" t="s">
        <v>79</v>
      </c>
      <c r="P11" s="1" t="s">
        <v>80</v>
      </c>
      <c r="R11" s="1">
        <v>7</v>
      </c>
      <c r="T11" s="1" t="s">
        <v>47</v>
      </c>
      <c r="U11" s="1" t="s">
        <v>78</v>
      </c>
      <c r="V11" s="1" t="s">
        <v>43</v>
      </c>
      <c r="W11" s="1" t="s">
        <v>49</v>
      </c>
      <c r="X11" s="2">
        <v>44655</v>
      </c>
      <c r="Y11" s="1" t="s">
        <v>50</v>
      </c>
      <c r="AA11" s="2">
        <v>44655</v>
      </c>
      <c r="AB11" s="1" t="b">
        <f t="shared" si="0"/>
        <v>1</v>
      </c>
      <c r="AC11" s="2">
        <v>44652</v>
      </c>
      <c r="AF11" s="1">
        <v>2</v>
      </c>
      <c r="AG11" s="1">
        <v>1</v>
      </c>
      <c r="AH11" s="1" t="s">
        <v>51</v>
      </c>
      <c r="AJ11" s="2" t="s">
        <v>81</v>
      </c>
      <c r="AM11" s="1" t="s">
        <v>52</v>
      </c>
      <c r="AN11" s="1" t="s">
        <v>53</v>
      </c>
    </row>
    <row r="12" spans="1:42">
      <c r="A12" s="2">
        <v>44670</v>
      </c>
      <c r="B12" s="2">
        <v>44670</v>
      </c>
      <c r="I12" s="1" t="s">
        <v>42</v>
      </c>
      <c r="J12" s="1" t="s">
        <v>43</v>
      </c>
      <c r="K12" s="1" t="s">
        <v>74</v>
      </c>
      <c r="L12" s="1" t="s">
        <v>82</v>
      </c>
      <c r="P12" s="1" t="s">
        <v>83</v>
      </c>
      <c r="S12" s="1">
        <v>42</v>
      </c>
      <c r="T12" s="1" t="s">
        <v>57</v>
      </c>
      <c r="U12" s="1" t="s">
        <v>84</v>
      </c>
      <c r="V12" s="1" t="s">
        <v>43</v>
      </c>
      <c r="W12" s="1" t="s">
        <v>49</v>
      </c>
      <c r="X12" s="2">
        <v>44657</v>
      </c>
      <c r="Y12" s="1" t="s">
        <v>85</v>
      </c>
      <c r="AA12" s="2">
        <v>44657</v>
      </c>
      <c r="AB12" s="1" t="b">
        <f t="shared" si="0"/>
        <v>1</v>
      </c>
      <c r="AC12" s="2">
        <v>44654</v>
      </c>
      <c r="AF12" s="1">
        <v>2</v>
      </c>
      <c r="AG12" s="1">
        <v>1</v>
      </c>
      <c r="AH12" s="1" t="s">
        <v>51</v>
      </c>
      <c r="AJ12" s="2">
        <v>44657</v>
      </c>
      <c r="AM12" s="1" t="s">
        <v>52</v>
      </c>
      <c r="AN12" s="1" t="s">
        <v>53</v>
      </c>
    </row>
    <row r="13" spans="1:42">
      <c r="A13" s="2">
        <v>44670</v>
      </c>
      <c r="B13" s="2">
        <v>44670</v>
      </c>
      <c r="I13" s="1" t="s">
        <v>42</v>
      </c>
      <c r="J13" s="1" t="s">
        <v>43</v>
      </c>
      <c r="K13" s="1" t="s">
        <v>74</v>
      </c>
      <c r="L13" s="1" t="s">
        <v>86</v>
      </c>
      <c r="P13" s="1" t="s">
        <v>87</v>
      </c>
      <c r="R13" s="1">
        <v>2</v>
      </c>
      <c r="S13" s="1">
        <v>6</v>
      </c>
      <c r="T13" s="1" t="s">
        <v>47</v>
      </c>
      <c r="U13" s="1" t="s">
        <v>88</v>
      </c>
      <c r="V13" s="1" t="s">
        <v>43</v>
      </c>
      <c r="W13" s="1" t="s">
        <v>49</v>
      </c>
      <c r="X13" s="2">
        <v>44658</v>
      </c>
      <c r="Y13" s="1" t="s">
        <v>89</v>
      </c>
      <c r="AA13" s="2">
        <v>44658</v>
      </c>
      <c r="AB13" s="1" t="b">
        <f t="shared" si="0"/>
        <v>1</v>
      </c>
      <c r="AC13" s="2">
        <v>44655</v>
      </c>
      <c r="AF13" s="1">
        <v>2</v>
      </c>
      <c r="AG13" s="1">
        <v>1</v>
      </c>
      <c r="AH13" s="1" t="s">
        <v>51</v>
      </c>
      <c r="AJ13" s="2">
        <v>44658</v>
      </c>
      <c r="AM13" s="1" t="s">
        <v>52</v>
      </c>
      <c r="AN13" s="1" t="s">
        <v>53</v>
      </c>
    </row>
    <row r="14" spans="1:42">
      <c r="A14" s="2">
        <v>44676</v>
      </c>
      <c r="B14" s="2">
        <v>44676</v>
      </c>
      <c r="I14" s="1" t="s">
        <v>42</v>
      </c>
      <c r="J14" s="1" t="s">
        <v>43</v>
      </c>
      <c r="K14" s="1" t="s">
        <v>74</v>
      </c>
      <c r="L14" s="1" t="s">
        <v>90</v>
      </c>
      <c r="P14" s="1" t="s">
        <v>91</v>
      </c>
      <c r="R14" s="1">
        <v>3</v>
      </c>
      <c r="T14" s="1" t="s">
        <v>57</v>
      </c>
      <c r="U14" s="1" t="s">
        <v>92</v>
      </c>
      <c r="V14" s="1" t="s">
        <v>43</v>
      </c>
      <c r="W14" s="1" t="s">
        <v>49</v>
      </c>
      <c r="X14" s="2">
        <v>44669</v>
      </c>
      <c r="Y14" s="1" t="s">
        <v>50</v>
      </c>
      <c r="AA14" s="2">
        <v>44670</v>
      </c>
      <c r="AB14" s="1" t="b">
        <f t="shared" si="0"/>
        <v>1</v>
      </c>
      <c r="AC14" s="2">
        <v>44668</v>
      </c>
      <c r="AF14" s="1">
        <v>2</v>
      </c>
      <c r="AG14" s="1">
        <v>1</v>
      </c>
      <c r="AH14" s="1" t="s">
        <v>51</v>
      </c>
      <c r="AJ14" s="2"/>
      <c r="AM14" s="1" t="s">
        <v>52</v>
      </c>
      <c r="AN14" s="1" t="s">
        <v>53</v>
      </c>
    </row>
    <row r="15" spans="1:42">
      <c r="A15" s="2">
        <v>44676</v>
      </c>
      <c r="B15" s="2">
        <v>44676</v>
      </c>
      <c r="I15" s="1" t="s">
        <v>42</v>
      </c>
      <c r="J15" s="1" t="s">
        <v>43</v>
      </c>
      <c r="K15" s="1" t="s">
        <v>74</v>
      </c>
      <c r="L15" s="1" t="s">
        <v>93</v>
      </c>
      <c r="P15" s="1" t="s">
        <v>94</v>
      </c>
      <c r="R15" s="1">
        <v>5</v>
      </c>
      <c r="T15" s="1" t="s">
        <v>57</v>
      </c>
      <c r="U15" s="1" t="s">
        <v>95</v>
      </c>
      <c r="V15" s="1" t="s">
        <v>43</v>
      </c>
      <c r="W15" s="1" t="s">
        <v>49</v>
      </c>
      <c r="X15" s="2">
        <v>44669</v>
      </c>
      <c r="Y15" s="1" t="s">
        <v>89</v>
      </c>
      <c r="AA15" s="2">
        <v>44670</v>
      </c>
      <c r="AC15" s="2">
        <v>44670</v>
      </c>
      <c r="AF15" s="1">
        <v>2</v>
      </c>
      <c r="AG15" s="1">
        <v>1</v>
      </c>
      <c r="AH15" s="1" t="s">
        <v>51</v>
      </c>
      <c r="AJ15" s="2"/>
      <c r="AM15" s="1" t="s">
        <v>52</v>
      </c>
      <c r="AN15" s="1" t="s">
        <v>53</v>
      </c>
    </row>
    <row r="16" spans="1:42">
      <c r="A16" s="2">
        <v>44676</v>
      </c>
      <c r="B16" s="2">
        <v>44676</v>
      </c>
      <c r="I16" s="1" t="s">
        <v>42</v>
      </c>
      <c r="J16" s="1" t="s">
        <v>43</v>
      </c>
      <c r="K16" s="1" t="s">
        <v>74</v>
      </c>
      <c r="L16" s="1" t="s">
        <v>96</v>
      </c>
      <c r="P16" s="1" t="s">
        <v>97</v>
      </c>
      <c r="R16" s="1">
        <v>1</v>
      </c>
      <c r="T16" s="1" t="s">
        <v>57</v>
      </c>
      <c r="U16" s="1" t="s">
        <v>98</v>
      </c>
      <c r="V16" s="1" t="s">
        <v>43</v>
      </c>
      <c r="W16" s="1" t="s">
        <v>49</v>
      </c>
      <c r="X16" s="2">
        <v>44672</v>
      </c>
      <c r="Y16" s="1" t="s">
        <v>85</v>
      </c>
      <c r="AA16" s="2">
        <v>44672</v>
      </c>
      <c r="AC16" s="2">
        <v>44673</v>
      </c>
      <c r="AF16" s="1">
        <v>2</v>
      </c>
      <c r="AG16" s="1">
        <v>1</v>
      </c>
      <c r="AH16" s="1" t="s">
        <v>51</v>
      </c>
      <c r="AJ16" s="2"/>
      <c r="AM16" s="1" t="s">
        <v>52</v>
      </c>
      <c r="AN16" s="1" t="s">
        <v>53</v>
      </c>
    </row>
    <row r="17" spans="1:40">
      <c r="A17" s="2">
        <v>44676</v>
      </c>
      <c r="B17" s="2">
        <v>44676</v>
      </c>
      <c r="I17" s="1" t="s">
        <v>42</v>
      </c>
      <c r="J17" s="1" t="s">
        <v>43</v>
      </c>
      <c r="K17" s="1" t="s">
        <v>99</v>
      </c>
      <c r="L17" s="1" t="s">
        <v>100</v>
      </c>
      <c r="P17" s="1" t="s">
        <v>101</v>
      </c>
      <c r="R17" s="1">
        <v>2</v>
      </c>
      <c r="T17" s="1" t="s">
        <v>57</v>
      </c>
      <c r="U17" s="1" t="s">
        <v>102</v>
      </c>
      <c r="V17" s="1" t="s">
        <v>43</v>
      </c>
      <c r="W17" s="1" t="s">
        <v>49</v>
      </c>
      <c r="X17" s="2">
        <v>44672</v>
      </c>
      <c r="Y17" s="1" t="s">
        <v>103</v>
      </c>
      <c r="AA17" s="2">
        <v>44672</v>
      </c>
      <c r="AC17" s="2">
        <v>44670</v>
      </c>
      <c r="AF17" s="1">
        <v>2</v>
      </c>
      <c r="AG17" s="1">
        <v>1</v>
      </c>
      <c r="AH17" s="1" t="s">
        <v>51</v>
      </c>
      <c r="AJ17" s="2">
        <v>44673</v>
      </c>
      <c r="AM17" s="1" t="s">
        <v>52</v>
      </c>
      <c r="AN17" s="1" t="s">
        <v>53</v>
      </c>
    </row>
    <row r="18" spans="1:40">
      <c r="A18" s="2">
        <v>44676</v>
      </c>
      <c r="B18" s="2">
        <v>44676</v>
      </c>
      <c r="I18" s="1" t="s">
        <v>42</v>
      </c>
      <c r="J18" s="1" t="s">
        <v>43</v>
      </c>
      <c r="K18" s="1" t="s">
        <v>99</v>
      </c>
      <c r="L18" s="1" t="s">
        <v>104</v>
      </c>
      <c r="P18" s="1" t="s">
        <v>105</v>
      </c>
      <c r="R18" s="1">
        <v>5</v>
      </c>
      <c r="T18" s="1" t="s">
        <v>47</v>
      </c>
      <c r="U18" s="1" t="s">
        <v>102</v>
      </c>
      <c r="V18" s="1" t="s">
        <v>43</v>
      </c>
      <c r="W18" s="1" t="s">
        <v>49</v>
      </c>
      <c r="X18" s="2">
        <v>44672</v>
      </c>
      <c r="Y18" s="1" t="s">
        <v>103</v>
      </c>
      <c r="AA18" s="2">
        <v>44672</v>
      </c>
      <c r="AC18" s="2">
        <v>44670</v>
      </c>
      <c r="AF18" s="1">
        <v>2</v>
      </c>
      <c r="AG18" s="1">
        <v>1</v>
      </c>
      <c r="AH18" s="1" t="s">
        <v>51</v>
      </c>
      <c r="AJ18" s="2">
        <v>44673</v>
      </c>
      <c r="AM18" s="1" t="s">
        <v>52</v>
      </c>
      <c r="AN18" s="1" t="s">
        <v>53</v>
      </c>
    </row>
    <row r="19" spans="1:40">
      <c r="A19" s="2">
        <v>44676</v>
      </c>
      <c r="B19" s="2">
        <v>44676</v>
      </c>
      <c r="I19" s="1" t="s">
        <v>42</v>
      </c>
      <c r="J19" s="1" t="s">
        <v>43</v>
      </c>
      <c r="K19" s="1" t="s">
        <v>99</v>
      </c>
      <c r="L19" s="1" t="s">
        <v>106</v>
      </c>
      <c r="P19" s="1" t="s">
        <v>107</v>
      </c>
      <c r="R19" s="1">
        <v>4</v>
      </c>
      <c r="T19" s="1" t="s">
        <v>47</v>
      </c>
      <c r="U19" s="1" t="s">
        <v>102</v>
      </c>
      <c r="V19" s="1" t="s">
        <v>43</v>
      </c>
      <c r="W19" s="1" t="s">
        <v>49</v>
      </c>
      <c r="X19" s="2">
        <v>44672</v>
      </c>
      <c r="Y19" s="1" t="s">
        <v>103</v>
      </c>
      <c r="AA19" s="2">
        <v>44672</v>
      </c>
      <c r="AC19" s="2">
        <v>44670</v>
      </c>
      <c r="AF19" s="1">
        <v>2</v>
      </c>
      <c r="AG19" s="1">
        <v>1</v>
      </c>
      <c r="AH19" s="1" t="s">
        <v>51</v>
      </c>
      <c r="AJ19" s="2">
        <v>44673</v>
      </c>
      <c r="AM19" s="1" t="s">
        <v>52</v>
      </c>
      <c r="AN19" s="1" t="s">
        <v>53</v>
      </c>
    </row>
    <row r="20" spans="1:40">
      <c r="A20" s="2"/>
      <c r="B20" s="2"/>
      <c r="I20" s="1" t="s">
        <v>42</v>
      </c>
      <c r="J20" s="1" t="s">
        <v>43</v>
      </c>
      <c r="K20" s="1" t="s">
        <v>74</v>
      </c>
      <c r="L20" s="1" t="s">
        <v>108</v>
      </c>
      <c r="P20" s="1" t="s">
        <v>109</v>
      </c>
      <c r="R20" s="1">
        <v>4</v>
      </c>
      <c r="T20" s="1" t="s">
        <v>47</v>
      </c>
      <c r="U20" s="1" t="s">
        <v>89</v>
      </c>
      <c r="V20" s="1" t="s">
        <v>43</v>
      </c>
      <c r="W20" s="1" t="s">
        <v>49</v>
      </c>
      <c r="X20" s="2">
        <v>44688</v>
      </c>
      <c r="Y20" s="1" t="s">
        <v>89</v>
      </c>
      <c r="AA20" s="2">
        <v>44689</v>
      </c>
      <c r="AC20" s="2">
        <v>44686</v>
      </c>
      <c r="AF20" s="1">
        <v>2</v>
      </c>
      <c r="AG20" s="1">
        <v>1</v>
      </c>
      <c r="AH20" s="1" t="s">
        <v>51</v>
      </c>
      <c r="AJ20" s="2">
        <v>44689</v>
      </c>
      <c r="AM20" s="1" t="s">
        <v>52</v>
      </c>
      <c r="AN20" s="1" t="s">
        <v>53</v>
      </c>
    </row>
    <row r="21" spans="1:40">
      <c r="A21" s="2"/>
      <c r="B21" s="2"/>
      <c r="I21" s="1" t="s">
        <v>42</v>
      </c>
      <c r="J21" s="1" t="s">
        <v>43</v>
      </c>
      <c r="K21" s="1" t="s">
        <v>110</v>
      </c>
      <c r="L21" s="1" t="s">
        <v>111</v>
      </c>
      <c r="P21" s="1" t="s">
        <v>112</v>
      </c>
      <c r="R21" s="1">
        <v>3</v>
      </c>
      <c r="T21" s="1" t="s">
        <v>47</v>
      </c>
      <c r="U21" s="1" t="s">
        <v>113</v>
      </c>
      <c r="V21" s="1" t="s">
        <v>43</v>
      </c>
      <c r="W21" s="1" t="s">
        <v>114</v>
      </c>
      <c r="X21" s="2">
        <v>44687</v>
      </c>
      <c r="Y21" s="1" t="s">
        <v>68</v>
      </c>
      <c r="AA21" s="2">
        <v>44688</v>
      </c>
      <c r="AC21" s="2">
        <v>44686</v>
      </c>
      <c r="AF21" s="1">
        <v>2</v>
      </c>
      <c r="AG21" s="1">
        <v>1</v>
      </c>
      <c r="AH21" s="1" t="s">
        <v>51</v>
      </c>
      <c r="AJ21" s="2">
        <v>44689</v>
      </c>
      <c r="AM21" s="1" t="s">
        <v>52</v>
      </c>
      <c r="AN21" s="1" t="s">
        <v>53</v>
      </c>
    </row>
    <row r="22" spans="1:40">
      <c r="A22" s="2"/>
      <c r="B22" s="2"/>
      <c r="I22" s="1" t="s">
        <v>42</v>
      </c>
      <c r="J22" s="1" t="s">
        <v>43</v>
      </c>
      <c r="K22" s="1" t="s">
        <v>110</v>
      </c>
      <c r="L22" s="1" t="s">
        <v>115</v>
      </c>
      <c r="P22" s="1" t="s">
        <v>116</v>
      </c>
      <c r="R22" s="1">
        <v>3</v>
      </c>
      <c r="T22" s="1" t="s">
        <v>47</v>
      </c>
      <c r="U22" s="1" t="s">
        <v>113</v>
      </c>
      <c r="V22" s="1" t="s">
        <v>43</v>
      </c>
      <c r="W22" s="1" t="s">
        <v>114</v>
      </c>
      <c r="X22" s="2">
        <v>44687</v>
      </c>
      <c r="Y22" s="1" t="s">
        <v>68</v>
      </c>
      <c r="AA22" s="2">
        <v>44688</v>
      </c>
      <c r="AC22" s="2">
        <v>44686</v>
      </c>
      <c r="AF22" s="1">
        <v>2</v>
      </c>
      <c r="AG22" s="1">
        <v>1</v>
      </c>
      <c r="AH22" s="1" t="s">
        <v>51</v>
      </c>
      <c r="AJ22" s="2">
        <v>44689</v>
      </c>
      <c r="AM22" s="1" t="s">
        <v>52</v>
      </c>
      <c r="AN22" s="1" t="s">
        <v>53</v>
      </c>
    </row>
    <row r="23" spans="1:40">
      <c r="A23" s="2"/>
      <c r="B23" s="2"/>
      <c r="I23" s="1" t="s">
        <v>42</v>
      </c>
      <c r="J23" s="1" t="s">
        <v>43</v>
      </c>
      <c r="L23" s="1" t="s">
        <v>117</v>
      </c>
      <c r="P23" s="1" t="s">
        <v>118</v>
      </c>
      <c r="R23" s="1">
        <v>3</v>
      </c>
      <c r="T23" s="1" t="s">
        <v>47</v>
      </c>
      <c r="V23" s="1" t="s">
        <v>43</v>
      </c>
      <c r="W23" s="1" t="s">
        <v>49</v>
      </c>
      <c r="X23" s="2"/>
      <c r="Y23" s="1" t="s">
        <v>50</v>
      </c>
      <c r="AA23" s="2"/>
      <c r="AC23" s="2">
        <v>44568</v>
      </c>
      <c r="AF23" s="1">
        <v>2</v>
      </c>
      <c r="AG23" s="1">
        <v>1</v>
      </c>
      <c r="AH23" s="1" t="s">
        <v>51</v>
      </c>
      <c r="AJ23" s="2"/>
      <c r="AM23" s="1" t="s">
        <v>119</v>
      </c>
      <c r="AN23" s="1" t="s">
        <v>53</v>
      </c>
    </row>
    <row r="24" spans="1:40">
      <c r="A24" s="2"/>
      <c r="B24" s="2"/>
      <c r="I24" s="1" t="s">
        <v>42</v>
      </c>
      <c r="J24" s="1" t="s">
        <v>43</v>
      </c>
      <c r="L24" s="1" t="s">
        <v>120</v>
      </c>
      <c r="P24" s="1" t="s">
        <v>121</v>
      </c>
      <c r="R24" s="1">
        <v>4</v>
      </c>
      <c r="T24" s="1" t="s">
        <v>47</v>
      </c>
      <c r="V24" s="1" t="s">
        <v>43</v>
      </c>
      <c r="W24" s="1" t="s">
        <v>49</v>
      </c>
      <c r="X24" s="2"/>
      <c r="Y24" s="1" t="s">
        <v>50</v>
      </c>
      <c r="AA24" s="2"/>
      <c r="AC24" s="2">
        <v>44568</v>
      </c>
      <c r="AF24" s="1">
        <v>2</v>
      </c>
      <c r="AG24" s="1">
        <v>1</v>
      </c>
      <c r="AH24" s="1" t="s">
        <v>51</v>
      </c>
      <c r="AJ24" s="2"/>
      <c r="AM24" s="1" t="s">
        <v>119</v>
      </c>
      <c r="AN24" s="1" t="s">
        <v>53</v>
      </c>
    </row>
    <row r="25" spans="1:40">
      <c r="A25" s="2"/>
      <c r="B25" s="2"/>
      <c r="I25" s="1" t="s">
        <v>42</v>
      </c>
      <c r="J25" s="1" t="s">
        <v>43</v>
      </c>
      <c r="L25" s="1" t="s">
        <v>122</v>
      </c>
      <c r="P25" s="1" t="s">
        <v>123</v>
      </c>
      <c r="R25" s="1">
        <v>3</v>
      </c>
      <c r="T25" s="1" t="s">
        <v>47</v>
      </c>
      <c r="V25" s="1" t="s">
        <v>43</v>
      </c>
      <c r="W25" s="1" t="s">
        <v>49</v>
      </c>
      <c r="X25" s="2"/>
      <c r="Y25" s="1" t="s">
        <v>50</v>
      </c>
      <c r="AA25" s="2"/>
      <c r="AC25" s="2">
        <v>44568</v>
      </c>
      <c r="AF25" s="1">
        <v>2</v>
      </c>
      <c r="AG25" s="1">
        <v>1</v>
      </c>
      <c r="AH25" s="1" t="s">
        <v>51</v>
      </c>
      <c r="AJ25" s="2"/>
      <c r="AM25" s="1" t="s">
        <v>119</v>
      </c>
      <c r="AN25" s="1" t="s">
        <v>53</v>
      </c>
    </row>
    <row r="26" spans="1:40">
      <c r="A26" s="2"/>
      <c r="B26" s="2"/>
      <c r="I26" s="1" t="s">
        <v>42</v>
      </c>
      <c r="J26" s="1" t="s">
        <v>43</v>
      </c>
      <c r="L26" s="1" t="s">
        <v>124</v>
      </c>
      <c r="P26" s="1" t="s">
        <v>125</v>
      </c>
      <c r="R26" s="1">
        <v>3</v>
      </c>
      <c r="T26" s="1" t="s">
        <v>47</v>
      </c>
      <c r="V26" s="1" t="s">
        <v>43</v>
      </c>
      <c r="W26" s="1" t="s">
        <v>49</v>
      </c>
      <c r="X26" s="2"/>
      <c r="Y26" s="1" t="s">
        <v>50</v>
      </c>
      <c r="AA26" s="2"/>
      <c r="AC26" s="2">
        <v>44568</v>
      </c>
      <c r="AF26" s="1">
        <v>2</v>
      </c>
      <c r="AG26" s="1">
        <v>1</v>
      </c>
      <c r="AH26" s="1" t="s">
        <v>51</v>
      </c>
      <c r="AJ26" s="2"/>
      <c r="AM26" s="1" t="s">
        <v>119</v>
      </c>
      <c r="AN26" s="1" t="s">
        <v>53</v>
      </c>
    </row>
    <row r="27" spans="1:40">
      <c r="A27" s="2"/>
      <c r="B27" s="2"/>
      <c r="I27" s="1" t="s">
        <v>42</v>
      </c>
      <c r="J27" s="1" t="s">
        <v>43</v>
      </c>
      <c r="L27" s="1" t="s">
        <v>126</v>
      </c>
      <c r="P27" s="1" t="s">
        <v>127</v>
      </c>
      <c r="R27" s="1">
        <v>3</v>
      </c>
      <c r="T27" s="1" t="s">
        <v>57</v>
      </c>
      <c r="V27" s="1" t="s">
        <v>43</v>
      </c>
      <c r="W27" s="1" t="s">
        <v>49</v>
      </c>
      <c r="X27" s="2"/>
      <c r="Y27" s="1" t="s">
        <v>50</v>
      </c>
      <c r="AA27" s="2"/>
      <c r="AC27" s="2">
        <v>44568</v>
      </c>
      <c r="AF27" s="1">
        <v>2</v>
      </c>
      <c r="AG27" s="1">
        <v>1</v>
      </c>
      <c r="AH27" s="1" t="s">
        <v>51</v>
      </c>
      <c r="AJ27" s="2"/>
      <c r="AM27" s="1" t="s">
        <v>119</v>
      </c>
      <c r="AN27" s="1" t="s">
        <v>53</v>
      </c>
    </row>
    <row r="28" spans="1:40">
      <c r="A28" s="2"/>
      <c r="B28" s="2"/>
      <c r="I28" s="1" t="s">
        <v>42</v>
      </c>
      <c r="J28" s="1" t="s">
        <v>43</v>
      </c>
      <c r="L28" s="1" t="s">
        <v>128</v>
      </c>
      <c r="P28" s="1" t="s">
        <v>129</v>
      </c>
      <c r="R28" s="1">
        <v>5</v>
      </c>
      <c r="T28" s="1" t="s">
        <v>47</v>
      </c>
      <c r="V28" s="1" t="s">
        <v>43</v>
      </c>
      <c r="W28" s="1" t="s">
        <v>49</v>
      </c>
      <c r="X28" s="2"/>
      <c r="Y28" s="1" t="s">
        <v>50</v>
      </c>
      <c r="AA28" s="2"/>
      <c r="AC28" s="2">
        <v>44568</v>
      </c>
      <c r="AF28" s="1">
        <v>2</v>
      </c>
      <c r="AG28" s="1">
        <v>1</v>
      </c>
      <c r="AH28" s="1" t="s">
        <v>51</v>
      </c>
      <c r="AJ28" s="2"/>
      <c r="AM28" s="1" t="s">
        <v>119</v>
      </c>
      <c r="AN28" s="1" t="s">
        <v>53</v>
      </c>
    </row>
    <row r="29" spans="1:40">
      <c r="A29" s="2"/>
      <c r="B29" s="2"/>
      <c r="I29" s="1" t="s">
        <v>42</v>
      </c>
      <c r="J29" s="1" t="s">
        <v>43</v>
      </c>
      <c r="L29" s="1" t="s">
        <v>130</v>
      </c>
      <c r="P29" s="1" t="s">
        <v>131</v>
      </c>
      <c r="R29" s="1">
        <v>1</v>
      </c>
      <c r="T29" s="1" t="s">
        <v>47</v>
      </c>
      <c r="V29" s="1" t="s">
        <v>43</v>
      </c>
      <c r="W29" s="1" t="s">
        <v>49</v>
      </c>
      <c r="X29" s="2"/>
      <c r="Y29" s="1" t="s">
        <v>68</v>
      </c>
      <c r="AA29" s="2"/>
      <c r="AC29" s="2">
        <v>44644</v>
      </c>
      <c r="AF29" s="1">
        <v>2</v>
      </c>
      <c r="AG29" s="1">
        <v>1</v>
      </c>
      <c r="AH29" s="1" t="s">
        <v>51</v>
      </c>
      <c r="AJ29" s="2"/>
      <c r="AM29" s="1" t="s">
        <v>119</v>
      </c>
      <c r="AN29" s="1" t="s">
        <v>53</v>
      </c>
    </row>
    <row r="30" spans="1:40">
      <c r="A30" s="2"/>
      <c r="B30" s="2"/>
      <c r="I30" s="1" t="s">
        <v>42</v>
      </c>
      <c r="J30" s="1" t="s">
        <v>43</v>
      </c>
      <c r="L30" s="1" t="s">
        <v>132</v>
      </c>
      <c r="P30" s="1" t="s">
        <v>133</v>
      </c>
      <c r="R30" s="1">
        <v>6</v>
      </c>
      <c r="T30" s="1" t="s">
        <v>47</v>
      </c>
      <c r="V30" s="1" t="s">
        <v>43</v>
      </c>
      <c r="W30" s="1" t="s">
        <v>49</v>
      </c>
      <c r="X30" s="2"/>
      <c r="Y30" s="1" t="s">
        <v>68</v>
      </c>
      <c r="AA30" s="2"/>
      <c r="AC30" s="2">
        <v>44644</v>
      </c>
      <c r="AF30" s="1">
        <v>2</v>
      </c>
      <c r="AG30" s="1">
        <v>1</v>
      </c>
      <c r="AH30" s="1" t="s">
        <v>51</v>
      </c>
      <c r="AJ30" s="2"/>
      <c r="AM30" s="1" t="s">
        <v>119</v>
      </c>
      <c r="AN30" s="1" t="s">
        <v>53</v>
      </c>
    </row>
    <row r="31" spans="1:40">
      <c r="A31" s="2"/>
      <c r="B31" s="2"/>
      <c r="I31" s="1" t="s">
        <v>42</v>
      </c>
      <c r="J31" s="1" t="s">
        <v>43</v>
      </c>
      <c r="L31" s="1" t="s">
        <v>134</v>
      </c>
      <c r="P31" s="1" t="s">
        <v>135</v>
      </c>
      <c r="R31" s="1">
        <v>3</v>
      </c>
      <c r="T31" s="1" t="s">
        <v>47</v>
      </c>
      <c r="V31" s="1" t="s">
        <v>43</v>
      </c>
      <c r="W31" s="1" t="s">
        <v>49</v>
      </c>
      <c r="X31" s="2"/>
      <c r="Y31" s="1" t="s">
        <v>68</v>
      </c>
      <c r="AA31" s="2"/>
      <c r="AC31" s="2">
        <v>44644</v>
      </c>
      <c r="AF31" s="1">
        <v>2</v>
      </c>
      <c r="AG31" s="1">
        <v>1</v>
      </c>
      <c r="AH31" s="1" t="s">
        <v>51</v>
      </c>
      <c r="AJ31" s="2"/>
      <c r="AM31" s="1" t="s">
        <v>119</v>
      </c>
      <c r="AN31" s="1" t="s">
        <v>53</v>
      </c>
    </row>
    <row r="32" spans="1:40">
      <c r="A32" s="2"/>
      <c r="B32" s="2"/>
      <c r="I32" s="1" t="s">
        <v>42</v>
      </c>
      <c r="J32" s="1" t="s">
        <v>43</v>
      </c>
      <c r="L32" s="1" t="s">
        <v>136</v>
      </c>
      <c r="P32" s="1" t="s">
        <v>137</v>
      </c>
      <c r="R32" s="1">
        <v>2</v>
      </c>
      <c r="T32" s="1" t="s">
        <v>47</v>
      </c>
      <c r="V32" s="1" t="s">
        <v>43</v>
      </c>
      <c r="W32" s="1" t="s">
        <v>49</v>
      </c>
      <c r="X32" s="2"/>
      <c r="Y32" s="1" t="s">
        <v>68</v>
      </c>
      <c r="AA32" s="2"/>
      <c r="AC32" s="2">
        <v>44644</v>
      </c>
      <c r="AF32" s="1">
        <v>2</v>
      </c>
      <c r="AG32" s="1">
        <v>1</v>
      </c>
      <c r="AH32" s="1" t="s">
        <v>51</v>
      </c>
      <c r="AJ32" s="2"/>
      <c r="AM32" s="1" t="s">
        <v>119</v>
      </c>
      <c r="AN32" s="1" t="s">
        <v>53</v>
      </c>
    </row>
    <row r="33" spans="1:40">
      <c r="A33" s="2"/>
      <c r="B33" s="2"/>
      <c r="I33" s="1" t="s">
        <v>42</v>
      </c>
      <c r="J33" s="1" t="s">
        <v>43</v>
      </c>
      <c r="L33" s="1" t="s">
        <v>138</v>
      </c>
      <c r="P33" s="1" t="s">
        <v>139</v>
      </c>
      <c r="R33" s="1">
        <v>1</v>
      </c>
      <c r="T33" s="1" t="s">
        <v>57</v>
      </c>
      <c r="V33" s="1" t="s">
        <v>43</v>
      </c>
      <c r="W33" s="1" t="s">
        <v>49</v>
      </c>
      <c r="X33" s="2"/>
      <c r="Y33" s="1" t="s">
        <v>68</v>
      </c>
      <c r="AA33" s="2"/>
      <c r="AC33" s="2">
        <v>44644</v>
      </c>
      <c r="AF33" s="1">
        <v>2</v>
      </c>
      <c r="AG33" s="1">
        <v>1</v>
      </c>
      <c r="AH33" s="1" t="s">
        <v>51</v>
      </c>
      <c r="AJ33" s="2"/>
      <c r="AM33" s="1" t="s">
        <v>119</v>
      </c>
      <c r="AN33" s="1" t="s">
        <v>53</v>
      </c>
    </row>
    <row r="34" spans="1:40">
      <c r="A34" s="2"/>
      <c r="B34" s="2"/>
      <c r="I34" s="1" t="s">
        <v>42</v>
      </c>
      <c r="J34" s="1" t="s">
        <v>43</v>
      </c>
      <c r="L34" s="1" t="s">
        <v>140</v>
      </c>
      <c r="P34" s="1" t="s">
        <v>141</v>
      </c>
      <c r="R34" s="1">
        <v>1</v>
      </c>
      <c r="T34" s="1" t="s">
        <v>57</v>
      </c>
      <c r="V34" s="1" t="s">
        <v>43</v>
      </c>
      <c r="W34" s="1" t="s">
        <v>49</v>
      </c>
      <c r="X34" s="2"/>
      <c r="Y34" s="1" t="s">
        <v>68</v>
      </c>
      <c r="AA34" s="2"/>
      <c r="AC34" s="2">
        <v>44644</v>
      </c>
      <c r="AF34" s="1">
        <v>2</v>
      </c>
      <c r="AG34" s="1">
        <v>1</v>
      </c>
      <c r="AH34" s="1" t="s">
        <v>51</v>
      </c>
      <c r="AJ34" s="2"/>
      <c r="AM34" s="1" t="s">
        <v>119</v>
      </c>
      <c r="AN34" s="1" t="s">
        <v>53</v>
      </c>
    </row>
    <row r="35" spans="1:40">
      <c r="A35" s="2"/>
      <c r="B35" s="2"/>
      <c r="I35" s="1" t="s">
        <v>42</v>
      </c>
      <c r="J35" s="1" t="s">
        <v>43</v>
      </c>
      <c r="L35" s="1" t="s">
        <v>142</v>
      </c>
      <c r="P35" s="1" t="s">
        <v>143</v>
      </c>
      <c r="S35" s="1">
        <v>5</v>
      </c>
      <c r="T35" s="1" t="s">
        <v>47</v>
      </c>
      <c r="V35" s="1" t="s">
        <v>43</v>
      </c>
      <c r="W35" s="1" t="s">
        <v>49</v>
      </c>
      <c r="X35" s="2"/>
      <c r="Y35" s="1" t="s">
        <v>50</v>
      </c>
      <c r="AA35" s="2"/>
      <c r="AC35" s="2">
        <v>44637</v>
      </c>
      <c r="AF35" s="1">
        <v>2</v>
      </c>
      <c r="AG35" s="1">
        <v>1</v>
      </c>
      <c r="AH35" s="1" t="s">
        <v>51</v>
      </c>
      <c r="AJ35" s="2"/>
      <c r="AM35" s="1" t="s">
        <v>119</v>
      </c>
      <c r="AN35" s="1" t="s">
        <v>53</v>
      </c>
    </row>
    <row r="36" spans="1:40">
      <c r="A36" s="2">
        <v>44623</v>
      </c>
      <c r="B36" s="2">
        <v>44623</v>
      </c>
      <c r="I36" s="1" t="s">
        <v>42</v>
      </c>
      <c r="J36" s="1" t="s">
        <v>144</v>
      </c>
      <c r="K36" s="1" t="s">
        <v>145</v>
      </c>
      <c r="L36" s="1" t="s">
        <v>146</v>
      </c>
      <c r="P36" s="1" t="s">
        <v>147</v>
      </c>
      <c r="T36" s="1" t="s">
        <v>57</v>
      </c>
      <c r="U36" s="1" t="s">
        <v>148</v>
      </c>
      <c r="V36" s="1" t="s">
        <v>144</v>
      </c>
      <c r="W36" s="1" t="s">
        <v>114</v>
      </c>
      <c r="X36" s="2">
        <v>44611</v>
      </c>
      <c r="Y36" s="1" t="s">
        <v>149</v>
      </c>
      <c r="AA36" s="2">
        <v>44613</v>
      </c>
      <c r="AB36" s="1" t="b">
        <f t="shared" si="0"/>
        <v>1</v>
      </c>
      <c r="AC36" s="2">
        <v>44611</v>
      </c>
      <c r="AF36" s="1">
        <v>1</v>
      </c>
      <c r="AG36" s="1">
        <v>1</v>
      </c>
      <c r="AH36" s="1" t="s">
        <v>51</v>
      </c>
      <c r="AJ36" s="2">
        <v>44614</v>
      </c>
      <c r="AM36" s="1" t="s">
        <v>52</v>
      </c>
      <c r="AN36" s="1" t="s">
        <v>53</v>
      </c>
    </row>
    <row r="37" spans="1:40">
      <c r="A37" s="2">
        <v>44623</v>
      </c>
      <c r="B37" s="2">
        <v>44623</v>
      </c>
      <c r="I37" s="1" t="s">
        <v>42</v>
      </c>
      <c r="J37" s="1" t="s">
        <v>144</v>
      </c>
      <c r="K37" s="1" t="s">
        <v>145</v>
      </c>
      <c r="L37" s="1" t="s">
        <v>150</v>
      </c>
      <c r="P37" s="1" t="s">
        <v>151</v>
      </c>
      <c r="T37" s="1" t="s">
        <v>57</v>
      </c>
      <c r="U37" s="1" t="s">
        <v>148</v>
      </c>
      <c r="V37" s="1" t="s">
        <v>144</v>
      </c>
      <c r="W37" s="1" t="s">
        <v>114</v>
      </c>
      <c r="X37" s="2">
        <v>44610</v>
      </c>
      <c r="Y37" s="1" t="s">
        <v>149</v>
      </c>
      <c r="AA37" s="2">
        <v>44613</v>
      </c>
      <c r="AB37" s="1" t="b">
        <f t="shared" si="0"/>
        <v>1</v>
      </c>
      <c r="AC37" s="2">
        <v>44610</v>
      </c>
      <c r="AF37" s="1">
        <v>1</v>
      </c>
      <c r="AG37" s="1">
        <v>1</v>
      </c>
      <c r="AH37" s="1" t="s">
        <v>51</v>
      </c>
      <c r="AJ37" s="2">
        <v>44614</v>
      </c>
      <c r="AM37" s="1" t="s">
        <v>52</v>
      </c>
      <c r="AN37" s="1" t="s">
        <v>53</v>
      </c>
    </row>
    <row r="38" spans="1:40">
      <c r="A38" s="2">
        <v>44623</v>
      </c>
      <c r="B38" s="2">
        <v>44623</v>
      </c>
      <c r="I38" s="1" t="s">
        <v>42</v>
      </c>
      <c r="J38" s="1" t="s">
        <v>144</v>
      </c>
      <c r="K38" s="1" t="s">
        <v>145</v>
      </c>
      <c r="L38" s="1" t="s">
        <v>152</v>
      </c>
      <c r="P38" s="1" t="s">
        <v>153</v>
      </c>
      <c r="R38" s="1">
        <v>2</v>
      </c>
      <c r="T38" s="1" t="s">
        <v>47</v>
      </c>
      <c r="U38" s="1" t="s">
        <v>154</v>
      </c>
      <c r="V38" s="1" t="s">
        <v>144</v>
      </c>
      <c r="W38" s="1" t="s">
        <v>114</v>
      </c>
      <c r="X38" s="2">
        <v>44614</v>
      </c>
      <c r="Y38" s="1" t="s">
        <v>149</v>
      </c>
      <c r="AA38" s="2">
        <v>44615</v>
      </c>
      <c r="AB38" s="1" t="b">
        <f t="shared" si="0"/>
        <v>1</v>
      </c>
      <c r="AC38" s="2">
        <v>44611</v>
      </c>
      <c r="AF38" s="1">
        <v>1</v>
      </c>
      <c r="AG38" s="1">
        <v>1</v>
      </c>
      <c r="AH38" s="1" t="s">
        <v>51</v>
      </c>
      <c r="AJ38" s="2">
        <v>44616</v>
      </c>
      <c r="AM38" s="1" t="s">
        <v>52</v>
      </c>
      <c r="AN38" s="1" t="s">
        <v>53</v>
      </c>
    </row>
    <row r="39" spans="1:40">
      <c r="A39" s="2">
        <v>44651</v>
      </c>
      <c r="B39" s="2">
        <v>44651</v>
      </c>
      <c r="I39" s="1" t="s">
        <v>42</v>
      </c>
      <c r="J39" s="1" t="s">
        <v>144</v>
      </c>
      <c r="K39" s="1" t="s">
        <v>155</v>
      </c>
      <c r="L39" s="1" t="s">
        <v>156</v>
      </c>
      <c r="P39" s="1" t="s">
        <v>157</v>
      </c>
      <c r="R39" s="1">
        <v>3</v>
      </c>
      <c r="T39" s="1" t="s">
        <v>57</v>
      </c>
      <c r="U39" s="1" t="s">
        <v>158</v>
      </c>
      <c r="V39" s="1" t="s">
        <v>144</v>
      </c>
      <c r="W39" s="1" t="s">
        <v>114</v>
      </c>
      <c r="X39" s="2">
        <v>44647</v>
      </c>
      <c r="Y39" s="1" t="s">
        <v>158</v>
      </c>
      <c r="AA39" s="2">
        <v>44647</v>
      </c>
      <c r="AB39" s="1" t="b">
        <f t="shared" si="0"/>
        <v>1</v>
      </c>
      <c r="AC39" s="2">
        <v>44643</v>
      </c>
      <c r="AF39" s="1">
        <v>2</v>
      </c>
      <c r="AG39" s="1">
        <v>1</v>
      </c>
      <c r="AH39" s="1" t="s">
        <v>51</v>
      </c>
      <c r="AJ39" s="2">
        <v>44648</v>
      </c>
      <c r="AM39" s="1" t="s">
        <v>52</v>
      </c>
      <c r="AN39" s="1" t="s">
        <v>53</v>
      </c>
    </row>
    <row r="40" spans="1:40">
      <c r="A40" s="2">
        <v>44651</v>
      </c>
      <c r="B40" s="2">
        <v>44651</v>
      </c>
      <c r="I40" s="1" t="s">
        <v>42</v>
      </c>
      <c r="J40" s="1" t="s">
        <v>144</v>
      </c>
      <c r="K40" s="1" t="s">
        <v>155</v>
      </c>
      <c r="L40" s="1" t="s">
        <v>159</v>
      </c>
      <c r="P40" s="1" t="s">
        <v>160</v>
      </c>
      <c r="R40" s="1">
        <v>5</v>
      </c>
      <c r="T40" s="1" t="s">
        <v>47</v>
      </c>
      <c r="U40" s="1" t="s">
        <v>158</v>
      </c>
      <c r="V40" s="1" t="s">
        <v>144</v>
      </c>
      <c r="W40" s="1" t="s">
        <v>114</v>
      </c>
      <c r="X40" s="2">
        <v>44647</v>
      </c>
      <c r="Y40" s="1" t="s">
        <v>158</v>
      </c>
      <c r="AA40" s="2">
        <v>44648</v>
      </c>
      <c r="AB40" s="1" t="b">
        <f t="shared" si="0"/>
        <v>1</v>
      </c>
      <c r="AC40" s="2">
        <v>44647</v>
      </c>
      <c r="AF40" s="1">
        <v>2</v>
      </c>
      <c r="AG40" s="1">
        <v>1</v>
      </c>
      <c r="AH40" s="1" t="s">
        <v>51</v>
      </c>
      <c r="AJ40" s="2">
        <v>44648</v>
      </c>
      <c r="AM40" s="1" t="s">
        <v>52</v>
      </c>
      <c r="AN40" s="1" t="s">
        <v>53</v>
      </c>
    </row>
    <row r="41" spans="1:40">
      <c r="A41" s="2">
        <v>44651</v>
      </c>
      <c r="B41" s="2">
        <v>44651</v>
      </c>
      <c r="I41" s="1" t="s">
        <v>42</v>
      </c>
      <c r="J41" s="1" t="s">
        <v>144</v>
      </c>
      <c r="K41" s="1" t="s">
        <v>155</v>
      </c>
      <c r="L41" s="1" t="s">
        <v>161</v>
      </c>
      <c r="P41" s="1" t="s">
        <v>162</v>
      </c>
      <c r="R41" s="1">
        <v>2</v>
      </c>
      <c r="T41" s="1" t="s">
        <v>57</v>
      </c>
      <c r="U41" s="1" t="s">
        <v>158</v>
      </c>
      <c r="V41" s="1" t="s">
        <v>144</v>
      </c>
      <c r="W41" s="1" t="s">
        <v>114</v>
      </c>
      <c r="X41" s="2">
        <v>44647</v>
      </c>
      <c r="Y41" s="1" t="s">
        <v>158</v>
      </c>
      <c r="AA41" s="2">
        <v>44648</v>
      </c>
      <c r="AB41" s="1" t="b">
        <f t="shared" si="0"/>
        <v>1</v>
      </c>
      <c r="AC41" s="2">
        <v>44645</v>
      </c>
      <c r="AF41" s="1">
        <v>2</v>
      </c>
      <c r="AG41" s="1">
        <v>1</v>
      </c>
      <c r="AH41" s="1" t="s">
        <v>51</v>
      </c>
      <c r="AJ41" s="2">
        <v>44648</v>
      </c>
      <c r="AM41" s="1" t="s">
        <v>52</v>
      </c>
      <c r="AN41" s="1" t="s">
        <v>53</v>
      </c>
    </row>
    <row r="42" spans="1:40">
      <c r="A42" s="2">
        <v>44657</v>
      </c>
      <c r="B42" s="2">
        <v>44657</v>
      </c>
      <c r="I42" s="1" t="s">
        <v>42</v>
      </c>
      <c r="J42" s="1" t="s">
        <v>144</v>
      </c>
      <c r="K42" s="1" t="s">
        <v>163</v>
      </c>
      <c r="L42" s="1" t="s">
        <v>164</v>
      </c>
      <c r="P42" s="1" t="s">
        <v>165</v>
      </c>
      <c r="R42" s="1">
        <v>13</v>
      </c>
      <c r="T42" s="1" t="s">
        <v>57</v>
      </c>
      <c r="U42" s="1" t="s">
        <v>166</v>
      </c>
      <c r="V42" s="1" t="s">
        <v>144</v>
      </c>
      <c r="W42" s="1" t="s">
        <v>114</v>
      </c>
      <c r="X42" s="2">
        <v>44650</v>
      </c>
      <c r="Y42" s="1" t="s">
        <v>167</v>
      </c>
      <c r="AA42" s="2">
        <v>44650</v>
      </c>
      <c r="AB42" s="1" t="b">
        <f t="shared" si="0"/>
        <v>1</v>
      </c>
      <c r="AC42" s="2">
        <v>44648</v>
      </c>
      <c r="AF42" s="1">
        <v>2</v>
      </c>
      <c r="AG42" s="1">
        <v>1</v>
      </c>
      <c r="AH42" s="1" t="s">
        <v>51</v>
      </c>
      <c r="AJ42" s="2">
        <v>44650</v>
      </c>
      <c r="AM42" s="1" t="s">
        <v>52</v>
      </c>
      <c r="AN42" s="1" t="s">
        <v>53</v>
      </c>
    </row>
    <row r="43" spans="1:40">
      <c r="A43" s="2">
        <v>44657</v>
      </c>
      <c r="B43" s="2">
        <v>44657</v>
      </c>
      <c r="I43" s="1" t="s">
        <v>42</v>
      </c>
      <c r="J43" s="1" t="s">
        <v>144</v>
      </c>
      <c r="K43" s="1" t="s">
        <v>163</v>
      </c>
      <c r="L43" s="1" t="s">
        <v>168</v>
      </c>
      <c r="P43" s="1" t="s">
        <v>169</v>
      </c>
      <c r="R43" s="1">
        <v>17</v>
      </c>
      <c r="T43" s="1" t="s">
        <v>57</v>
      </c>
      <c r="U43" s="1" t="s">
        <v>166</v>
      </c>
      <c r="V43" s="1" t="s">
        <v>144</v>
      </c>
      <c r="W43" s="1" t="s">
        <v>114</v>
      </c>
      <c r="X43" s="2">
        <v>44650</v>
      </c>
      <c r="Y43" s="1" t="s">
        <v>167</v>
      </c>
      <c r="AA43" s="2">
        <v>44650</v>
      </c>
      <c r="AB43" s="1" t="b">
        <f t="shared" si="0"/>
        <v>1</v>
      </c>
      <c r="AC43" s="2">
        <v>44647</v>
      </c>
      <c r="AF43" s="1">
        <v>2</v>
      </c>
      <c r="AG43" s="1">
        <v>1</v>
      </c>
      <c r="AH43" s="1" t="s">
        <v>51</v>
      </c>
      <c r="AJ43" s="2">
        <v>44650</v>
      </c>
      <c r="AM43" s="1" t="s">
        <v>52</v>
      </c>
      <c r="AN43" s="1" t="s">
        <v>53</v>
      </c>
    </row>
    <row r="44" spans="1:40">
      <c r="A44" s="2"/>
      <c r="B44" s="2"/>
      <c r="I44" s="1" t="s">
        <v>42</v>
      </c>
      <c r="J44" s="1" t="s">
        <v>144</v>
      </c>
      <c r="K44" s="1" t="s">
        <v>170</v>
      </c>
      <c r="L44" s="1" t="s">
        <v>171</v>
      </c>
      <c r="P44" s="1" t="s">
        <v>172</v>
      </c>
      <c r="R44" s="3">
        <v>7</v>
      </c>
      <c r="T44" s="1" t="s">
        <v>77</v>
      </c>
      <c r="U44" s="1" t="s">
        <v>148</v>
      </c>
      <c r="V44" s="1" t="s">
        <v>144</v>
      </c>
      <c r="W44" s="1" t="s">
        <v>114</v>
      </c>
      <c r="X44" s="2">
        <v>44611</v>
      </c>
      <c r="Y44" s="1" t="s">
        <v>173</v>
      </c>
      <c r="AA44" s="2">
        <v>44613</v>
      </c>
      <c r="AB44" s="1">
        <v>1</v>
      </c>
      <c r="AC44" s="2">
        <v>44611</v>
      </c>
      <c r="AF44" s="1">
        <v>2</v>
      </c>
      <c r="AG44" s="1">
        <v>1</v>
      </c>
      <c r="AH44" s="1" t="s">
        <v>51</v>
      </c>
      <c r="AJ44" s="2"/>
      <c r="AM44" s="1" t="s">
        <v>119</v>
      </c>
      <c r="AN44" s="1" t="s">
        <v>53</v>
      </c>
    </row>
    <row r="45" spans="1:40">
      <c r="A45" s="2"/>
      <c r="B45" s="2"/>
      <c r="I45" s="1" t="s">
        <v>42</v>
      </c>
      <c r="J45" s="1" t="s">
        <v>144</v>
      </c>
      <c r="K45" s="1" t="s">
        <v>170</v>
      </c>
      <c r="L45" s="1" t="s">
        <v>174</v>
      </c>
      <c r="P45" s="1" t="s">
        <v>175</v>
      </c>
      <c r="R45" s="3">
        <v>3</v>
      </c>
      <c r="T45" s="1" t="s">
        <v>77</v>
      </c>
      <c r="U45" s="1" t="s">
        <v>148</v>
      </c>
      <c r="V45" s="1" t="s">
        <v>144</v>
      </c>
      <c r="W45" s="1" t="s">
        <v>114</v>
      </c>
      <c r="X45" s="2">
        <v>44611</v>
      </c>
      <c r="Y45" s="1" t="s">
        <v>173</v>
      </c>
      <c r="AA45" s="2">
        <v>44613</v>
      </c>
      <c r="AB45" s="1">
        <v>0</v>
      </c>
      <c r="AC45" s="2">
        <v>44611</v>
      </c>
      <c r="AF45" s="1">
        <v>2</v>
      </c>
      <c r="AG45" s="1">
        <v>1</v>
      </c>
      <c r="AH45" s="1" t="s">
        <v>51</v>
      </c>
      <c r="AJ45" s="2"/>
      <c r="AM45" s="1" t="s">
        <v>119</v>
      </c>
      <c r="AN45" s="1" t="s">
        <v>53</v>
      </c>
    </row>
    <row r="46" spans="1:40">
      <c r="A46" s="2"/>
      <c r="B46" s="2"/>
      <c r="I46" s="1" t="s">
        <v>42</v>
      </c>
      <c r="J46" s="1" t="s">
        <v>144</v>
      </c>
      <c r="K46" s="1" t="s">
        <v>170</v>
      </c>
      <c r="L46" s="1" t="s">
        <v>176</v>
      </c>
      <c r="P46" s="1" t="s">
        <v>177</v>
      </c>
      <c r="R46" s="3">
        <v>16</v>
      </c>
      <c r="T46" s="1" t="s">
        <v>77</v>
      </c>
      <c r="U46" s="1" t="s">
        <v>148</v>
      </c>
      <c r="V46" s="1" t="s">
        <v>144</v>
      </c>
      <c r="W46" s="1" t="s">
        <v>114</v>
      </c>
      <c r="X46" s="2">
        <v>44611</v>
      </c>
      <c r="Y46" s="1" t="s">
        <v>173</v>
      </c>
      <c r="AA46" s="2">
        <v>44613</v>
      </c>
      <c r="AB46" s="1">
        <v>0</v>
      </c>
      <c r="AC46" s="2">
        <v>44611</v>
      </c>
      <c r="AF46" s="1">
        <v>2</v>
      </c>
      <c r="AG46" s="1">
        <v>1</v>
      </c>
      <c r="AH46" s="1" t="s">
        <v>51</v>
      </c>
      <c r="AJ46" s="2"/>
      <c r="AM46" s="1" t="s">
        <v>119</v>
      </c>
      <c r="AN46" s="1" t="s">
        <v>53</v>
      </c>
    </row>
    <row r="47" spans="1:40">
      <c r="A47" s="2"/>
      <c r="B47" s="2"/>
      <c r="I47" s="1" t="s">
        <v>42</v>
      </c>
      <c r="J47" s="1" t="s">
        <v>144</v>
      </c>
      <c r="K47" s="1" t="s">
        <v>170</v>
      </c>
      <c r="L47" s="1" t="s">
        <v>178</v>
      </c>
      <c r="P47" s="1" t="s">
        <v>179</v>
      </c>
      <c r="R47" s="3">
        <v>15</v>
      </c>
      <c r="T47" s="1" t="s">
        <v>77</v>
      </c>
      <c r="U47" s="1" t="s">
        <v>148</v>
      </c>
      <c r="V47" s="1" t="s">
        <v>144</v>
      </c>
      <c r="W47" s="1" t="s">
        <v>114</v>
      </c>
      <c r="X47" s="2">
        <v>44611</v>
      </c>
      <c r="Y47" s="1" t="s">
        <v>173</v>
      </c>
      <c r="AA47" s="2">
        <v>44613</v>
      </c>
      <c r="AB47" s="1">
        <v>1</v>
      </c>
      <c r="AC47" s="2">
        <v>44611</v>
      </c>
      <c r="AF47" s="1">
        <v>2</v>
      </c>
      <c r="AG47" s="1">
        <v>1</v>
      </c>
      <c r="AH47" s="1" t="s">
        <v>51</v>
      </c>
      <c r="AJ47" s="2"/>
      <c r="AM47" s="1" t="s">
        <v>119</v>
      </c>
      <c r="AN47" s="1" t="s">
        <v>53</v>
      </c>
    </row>
    <row r="48" spans="1:40">
      <c r="A48" s="2"/>
      <c r="B48" s="2"/>
      <c r="I48" s="1" t="s">
        <v>42</v>
      </c>
      <c r="J48" s="1" t="s">
        <v>144</v>
      </c>
      <c r="K48" s="1" t="s">
        <v>170</v>
      </c>
      <c r="L48" s="1" t="s">
        <v>180</v>
      </c>
      <c r="P48" s="1" t="s">
        <v>181</v>
      </c>
      <c r="R48" s="3">
        <v>12</v>
      </c>
      <c r="T48" s="1" t="s">
        <v>77</v>
      </c>
      <c r="U48" s="1" t="s">
        <v>148</v>
      </c>
      <c r="V48" s="1" t="s">
        <v>144</v>
      </c>
      <c r="W48" s="1" t="s">
        <v>114</v>
      </c>
      <c r="X48" s="2">
        <v>44611</v>
      </c>
      <c r="Y48" s="1" t="s">
        <v>173</v>
      </c>
      <c r="AA48" s="2">
        <v>44613</v>
      </c>
      <c r="AB48" s="1">
        <v>0</v>
      </c>
      <c r="AC48" s="2">
        <v>44611</v>
      </c>
      <c r="AF48" s="1">
        <v>2</v>
      </c>
      <c r="AG48" s="1">
        <v>1</v>
      </c>
      <c r="AH48" s="1" t="s">
        <v>51</v>
      </c>
      <c r="AJ48" s="2"/>
      <c r="AM48" s="1" t="s">
        <v>119</v>
      </c>
      <c r="AN48" s="1" t="s">
        <v>53</v>
      </c>
    </row>
    <row r="49" spans="1:40">
      <c r="A49" s="2"/>
      <c r="B49" s="2"/>
      <c r="I49" s="1" t="s">
        <v>42</v>
      </c>
      <c r="J49" s="1" t="s">
        <v>144</v>
      </c>
      <c r="K49" s="1" t="s">
        <v>170</v>
      </c>
      <c r="L49" s="1" t="s">
        <v>182</v>
      </c>
      <c r="P49" s="1" t="s">
        <v>183</v>
      </c>
      <c r="R49" s="3">
        <v>2</v>
      </c>
      <c r="T49" s="1" t="s">
        <v>77</v>
      </c>
      <c r="U49" s="1" t="s">
        <v>148</v>
      </c>
      <c r="V49" s="1" t="s">
        <v>144</v>
      </c>
      <c r="W49" s="1" t="s">
        <v>114</v>
      </c>
      <c r="X49" s="2">
        <v>44611</v>
      </c>
      <c r="Y49" s="1" t="s">
        <v>173</v>
      </c>
      <c r="AA49" s="2">
        <v>44613</v>
      </c>
      <c r="AB49" s="1">
        <v>2</v>
      </c>
      <c r="AC49" s="2">
        <v>44611</v>
      </c>
      <c r="AF49" s="1">
        <v>2</v>
      </c>
      <c r="AG49" s="1">
        <v>1</v>
      </c>
      <c r="AH49" s="1" t="s">
        <v>51</v>
      </c>
      <c r="AJ49" s="2"/>
      <c r="AM49" s="1" t="s">
        <v>119</v>
      </c>
      <c r="AN49" s="1" t="s">
        <v>53</v>
      </c>
    </row>
    <row r="50" spans="1:40">
      <c r="A50" s="2"/>
      <c r="B50" s="2"/>
      <c r="I50" s="1" t="s">
        <v>42</v>
      </c>
      <c r="J50" s="1" t="s">
        <v>144</v>
      </c>
      <c r="K50" s="1" t="s">
        <v>170</v>
      </c>
      <c r="L50" s="1" t="s">
        <v>184</v>
      </c>
      <c r="P50" s="1" t="s">
        <v>185</v>
      </c>
      <c r="R50" s="3">
        <v>6</v>
      </c>
      <c r="T50" s="1" t="s">
        <v>186</v>
      </c>
      <c r="U50" s="1" t="s">
        <v>148</v>
      </c>
      <c r="V50" s="1" t="s">
        <v>144</v>
      </c>
      <c r="W50" s="1" t="s">
        <v>114</v>
      </c>
      <c r="X50" s="2">
        <v>44612</v>
      </c>
      <c r="Y50" s="1" t="s">
        <v>173</v>
      </c>
      <c r="AA50" s="2">
        <v>44613</v>
      </c>
      <c r="AB50" s="1">
        <v>0</v>
      </c>
      <c r="AC50" s="2">
        <v>44612</v>
      </c>
      <c r="AF50" s="1">
        <v>2</v>
      </c>
      <c r="AG50" s="1">
        <v>1</v>
      </c>
      <c r="AH50" s="1" t="s">
        <v>51</v>
      </c>
      <c r="AJ50" s="2"/>
      <c r="AM50" s="1" t="s">
        <v>119</v>
      </c>
      <c r="AN50" s="1" t="s">
        <v>53</v>
      </c>
    </row>
    <row r="51" spans="1:40">
      <c r="A51" s="2"/>
      <c r="B51" s="2"/>
      <c r="I51" s="1" t="s">
        <v>42</v>
      </c>
      <c r="J51" s="1" t="s">
        <v>144</v>
      </c>
      <c r="K51" s="1" t="s">
        <v>170</v>
      </c>
      <c r="L51" s="1" t="s">
        <v>187</v>
      </c>
      <c r="P51" s="1" t="s">
        <v>188</v>
      </c>
      <c r="R51" s="3">
        <v>4</v>
      </c>
      <c r="T51" s="1" t="s">
        <v>77</v>
      </c>
      <c r="U51" s="1" t="s">
        <v>148</v>
      </c>
      <c r="V51" s="1" t="s">
        <v>144</v>
      </c>
      <c r="W51" s="1" t="s">
        <v>114</v>
      </c>
      <c r="X51" s="2">
        <v>44612</v>
      </c>
      <c r="Y51" s="1" t="s">
        <v>173</v>
      </c>
      <c r="AA51" s="2">
        <v>44613</v>
      </c>
      <c r="AB51" s="1">
        <v>1</v>
      </c>
      <c r="AC51" s="2">
        <v>44612</v>
      </c>
      <c r="AF51" s="1">
        <v>2</v>
      </c>
      <c r="AG51" s="1">
        <v>1</v>
      </c>
      <c r="AH51" s="1" t="s">
        <v>51</v>
      </c>
      <c r="AJ51" s="2"/>
      <c r="AM51" s="1" t="s">
        <v>119</v>
      </c>
      <c r="AN51" s="1" t="s">
        <v>53</v>
      </c>
    </row>
    <row r="52" spans="1:40">
      <c r="A52" s="2"/>
      <c r="B52" s="2"/>
      <c r="I52" s="1" t="s">
        <v>42</v>
      </c>
      <c r="J52" s="1" t="s">
        <v>144</v>
      </c>
      <c r="K52" s="1" t="s">
        <v>170</v>
      </c>
      <c r="L52" s="1" t="s">
        <v>189</v>
      </c>
      <c r="P52" s="1" t="s">
        <v>190</v>
      </c>
      <c r="R52" s="3">
        <v>2</v>
      </c>
      <c r="T52" s="1" t="s">
        <v>186</v>
      </c>
      <c r="U52" s="1" t="s">
        <v>148</v>
      </c>
      <c r="V52" s="1" t="s">
        <v>144</v>
      </c>
      <c r="W52" s="1" t="s">
        <v>114</v>
      </c>
      <c r="X52" s="2">
        <v>44612</v>
      </c>
      <c r="Y52" s="1" t="s">
        <v>173</v>
      </c>
      <c r="AA52" s="2">
        <v>44613</v>
      </c>
      <c r="AB52" s="1">
        <v>1</v>
      </c>
      <c r="AC52" s="2">
        <v>44612</v>
      </c>
      <c r="AF52" s="1">
        <v>2</v>
      </c>
      <c r="AG52" s="1">
        <v>1</v>
      </c>
      <c r="AH52" s="1" t="s">
        <v>51</v>
      </c>
      <c r="AJ52" s="2"/>
      <c r="AM52" s="1" t="s">
        <v>119</v>
      </c>
      <c r="AN52" s="1" t="s">
        <v>53</v>
      </c>
    </row>
    <row r="53" spans="1:40">
      <c r="A53" s="2"/>
      <c r="B53" s="2"/>
      <c r="I53" s="1" t="s">
        <v>42</v>
      </c>
      <c r="J53" s="1" t="s">
        <v>144</v>
      </c>
      <c r="K53" s="1" t="s">
        <v>170</v>
      </c>
      <c r="L53" s="1" t="s">
        <v>191</v>
      </c>
      <c r="P53" s="1" t="s">
        <v>192</v>
      </c>
      <c r="R53" s="3">
        <v>3</v>
      </c>
      <c r="T53" s="1" t="s">
        <v>77</v>
      </c>
      <c r="U53" s="1" t="s">
        <v>148</v>
      </c>
      <c r="V53" s="1" t="s">
        <v>144</v>
      </c>
      <c r="W53" s="1" t="s">
        <v>114</v>
      </c>
      <c r="X53" s="2">
        <v>44613</v>
      </c>
      <c r="Y53" s="1" t="s">
        <v>173</v>
      </c>
      <c r="AA53" s="2">
        <v>44613</v>
      </c>
      <c r="AB53" s="1">
        <v>1</v>
      </c>
      <c r="AC53" s="2">
        <v>44612</v>
      </c>
      <c r="AF53" s="1">
        <v>2</v>
      </c>
      <c r="AG53" s="1">
        <v>1</v>
      </c>
      <c r="AH53" s="1" t="s">
        <v>51</v>
      </c>
      <c r="AJ53" s="2"/>
      <c r="AM53" s="1" t="s">
        <v>119</v>
      </c>
      <c r="AN53" s="1" t="s">
        <v>53</v>
      </c>
    </row>
    <row r="54" spans="1:40">
      <c r="A54" s="2"/>
      <c r="B54" s="2"/>
      <c r="I54" s="1" t="s">
        <v>42</v>
      </c>
      <c r="J54" s="1" t="s">
        <v>144</v>
      </c>
      <c r="K54" s="1" t="s">
        <v>170</v>
      </c>
      <c r="L54" s="1" t="s">
        <v>193</v>
      </c>
      <c r="P54" s="1" t="s">
        <v>194</v>
      </c>
      <c r="R54" s="3">
        <v>0.66666666666666663</v>
      </c>
      <c r="T54" s="1" t="s">
        <v>186</v>
      </c>
      <c r="U54" s="1" t="s">
        <v>148</v>
      </c>
      <c r="V54" s="1" t="s">
        <v>144</v>
      </c>
      <c r="W54" s="1" t="s">
        <v>114</v>
      </c>
      <c r="X54" s="2">
        <v>44613</v>
      </c>
      <c r="Y54" s="1" t="s">
        <v>173</v>
      </c>
      <c r="AA54" s="2">
        <v>44613</v>
      </c>
      <c r="AB54" s="1">
        <v>0</v>
      </c>
      <c r="AC54" s="2">
        <v>44613</v>
      </c>
      <c r="AF54" s="1">
        <v>2</v>
      </c>
      <c r="AG54" s="1">
        <v>1</v>
      </c>
      <c r="AH54" s="1" t="s">
        <v>51</v>
      </c>
      <c r="AJ54" s="2"/>
      <c r="AM54" s="1" t="s">
        <v>119</v>
      </c>
      <c r="AN54" s="1" t="s">
        <v>53</v>
      </c>
    </row>
    <row r="55" spans="1:40">
      <c r="A55" s="2"/>
      <c r="B55" s="2"/>
      <c r="I55" s="1" t="s">
        <v>42</v>
      </c>
      <c r="J55" s="1" t="s">
        <v>144</v>
      </c>
      <c r="K55" s="1" t="s">
        <v>170</v>
      </c>
      <c r="L55" s="1" t="s">
        <v>195</v>
      </c>
      <c r="P55" s="1" t="s">
        <v>196</v>
      </c>
      <c r="R55" s="3">
        <v>1</v>
      </c>
      <c r="T55" s="1" t="s">
        <v>77</v>
      </c>
      <c r="U55" s="1" t="s">
        <v>148</v>
      </c>
      <c r="V55" s="1" t="s">
        <v>144</v>
      </c>
      <c r="W55" s="1" t="s">
        <v>114</v>
      </c>
      <c r="X55" s="2">
        <v>44613</v>
      </c>
      <c r="Y55" s="1" t="s">
        <v>173</v>
      </c>
      <c r="AA55" s="2">
        <v>44613</v>
      </c>
      <c r="AB55" s="1">
        <v>1</v>
      </c>
      <c r="AC55" s="2">
        <v>44613</v>
      </c>
      <c r="AF55" s="1">
        <v>2</v>
      </c>
      <c r="AG55" s="1">
        <v>1</v>
      </c>
      <c r="AH55" s="1" t="s">
        <v>51</v>
      </c>
      <c r="AJ55" s="2"/>
      <c r="AM55" s="1" t="s">
        <v>119</v>
      </c>
      <c r="AN55" s="1" t="s">
        <v>53</v>
      </c>
    </row>
    <row r="56" spans="1:40">
      <c r="A56" s="2"/>
      <c r="B56" s="2"/>
      <c r="I56" s="1" t="s">
        <v>42</v>
      </c>
      <c r="J56" s="1" t="s">
        <v>144</v>
      </c>
      <c r="K56" s="1" t="s">
        <v>170</v>
      </c>
      <c r="L56" s="1" t="s">
        <v>197</v>
      </c>
      <c r="P56" s="1" t="s">
        <v>198</v>
      </c>
      <c r="R56" s="3">
        <v>1</v>
      </c>
      <c r="T56" s="1" t="s">
        <v>186</v>
      </c>
      <c r="U56" s="1" t="s">
        <v>148</v>
      </c>
      <c r="V56" s="1" t="s">
        <v>144</v>
      </c>
      <c r="W56" s="1" t="s">
        <v>114</v>
      </c>
      <c r="X56" s="2">
        <v>44613</v>
      </c>
      <c r="Y56" s="1" t="s">
        <v>173</v>
      </c>
      <c r="AA56" s="2">
        <v>44613</v>
      </c>
      <c r="AB56" s="1">
        <v>1</v>
      </c>
      <c r="AC56" s="2">
        <v>44613</v>
      </c>
      <c r="AF56" s="1">
        <v>2</v>
      </c>
      <c r="AG56" s="1">
        <v>1</v>
      </c>
      <c r="AH56" s="1" t="s">
        <v>51</v>
      </c>
      <c r="AJ56" s="2"/>
      <c r="AM56" s="1" t="s">
        <v>119</v>
      </c>
      <c r="AN56" s="1" t="s">
        <v>53</v>
      </c>
    </row>
    <row r="57" spans="1:40">
      <c r="A57" s="2"/>
      <c r="B57" s="2"/>
      <c r="I57" s="1" t="s">
        <v>42</v>
      </c>
      <c r="J57" s="1" t="s">
        <v>144</v>
      </c>
      <c r="K57" s="1" t="s">
        <v>170</v>
      </c>
      <c r="L57" s="1" t="s">
        <v>199</v>
      </c>
      <c r="P57" s="1" t="s">
        <v>200</v>
      </c>
      <c r="R57" s="3">
        <v>2</v>
      </c>
      <c r="T57" s="1" t="s">
        <v>186</v>
      </c>
      <c r="U57" s="1" t="s">
        <v>148</v>
      </c>
      <c r="V57" s="1" t="s">
        <v>144</v>
      </c>
      <c r="W57" s="1" t="s">
        <v>114</v>
      </c>
      <c r="X57" s="2">
        <v>44613</v>
      </c>
      <c r="Y57" s="1" t="s">
        <v>173</v>
      </c>
      <c r="AA57" s="2">
        <v>44613</v>
      </c>
      <c r="AB57" s="1">
        <v>1</v>
      </c>
      <c r="AC57" s="2">
        <v>44613</v>
      </c>
      <c r="AF57" s="1">
        <v>2</v>
      </c>
      <c r="AG57" s="1">
        <v>1</v>
      </c>
      <c r="AH57" s="1" t="s">
        <v>51</v>
      </c>
      <c r="AJ57" s="2"/>
      <c r="AM57" s="1" t="s">
        <v>119</v>
      </c>
      <c r="AN57" s="1" t="s">
        <v>53</v>
      </c>
    </row>
    <row r="58" spans="1:40">
      <c r="A58" s="2"/>
      <c r="B58" s="2"/>
      <c r="I58" s="1" t="s">
        <v>42</v>
      </c>
      <c r="J58" s="1" t="s">
        <v>144</v>
      </c>
      <c r="K58" s="1" t="s">
        <v>170</v>
      </c>
      <c r="L58" s="1" t="s">
        <v>201</v>
      </c>
      <c r="P58" s="1" t="s">
        <v>202</v>
      </c>
      <c r="R58" s="3">
        <v>1</v>
      </c>
      <c r="T58" s="1" t="s">
        <v>77</v>
      </c>
      <c r="U58" s="1" t="s">
        <v>148</v>
      </c>
      <c r="V58" s="1" t="s">
        <v>144</v>
      </c>
      <c r="W58" s="1" t="s">
        <v>114</v>
      </c>
      <c r="X58" s="2">
        <v>44613</v>
      </c>
      <c r="Y58" s="1" t="s">
        <v>173</v>
      </c>
      <c r="AA58" s="2">
        <v>44613</v>
      </c>
      <c r="AB58" s="1">
        <v>2</v>
      </c>
      <c r="AC58" s="2">
        <v>44613</v>
      </c>
      <c r="AF58" s="1">
        <v>2</v>
      </c>
      <c r="AG58" s="1">
        <v>1</v>
      </c>
      <c r="AH58" s="1" t="s">
        <v>51</v>
      </c>
      <c r="AJ58" s="2"/>
      <c r="AM58" s="1" t="s">
        <v>119</v>
      </c>
      <c r="AN58" s="1" t="s">
        <v>53</v>
      </c>
    </row>
    <row r="59" spans="1:40">
      <c r="A59" s="2"/>
      <c r="B59" s="2"/>
      <c r="I59" s="1" t="s">
        <v>42</v>
      </c>
      <c r="J59" s="1" t="s">
        <v>144</v>
      </c>
      <c r="K59" s="1" t="s">
        <v>203</v>
      </c>
      <c r="L59" s="1" t="s">
        <v>204</v>
      </c>
      <c r="P59" s="1" t="s">
        <v>205</v>
      </c>
      <c r="R59" s="3">
        <v>5</v>
      </c>
      <c r="T59" s="1" t="s">
        <v>77</v>
      </c>
      <c r="U59" s="1" t="s">
        <v>206</v>
      </c>
      <c r="V59" s="1" t="s">
        <v>144</v>
      </c>
      <c r="W59" s="1" t="s">
        <v>114</v>
      </c>
      <c r="X59" s="2">
        <v>44615</v>
      </c>
      <c r="Y59" s="1" t="s">
        <v>207</v>
      </c>
      <c r="AA59" s="2">
        <v>44616</v>
      </c>
      <c r="AB59" s="1">
        <v>1</v>
      </c>
      <c r="AC59" s="2">
        <v>44615</v>
      </c>
      <c r="AF59" s="1">
        <v>2</v>
      </c>
      <c r="AG59" s="1">
        <v>1</v>
      </c>
      <c r="AH59" s="1" t="s">
        <v>51</v>
      </c>
      <c r="AJ59" s="2"/>
      <c r="AM59" s="1" t="s">
        <v>119</v>
      </c>
      <c r="AN59" s="1" t="s">
        <v>53</v>
      </c>
    </row>
    <row r="60" spans="1:40">
      <c r="A60" s="2"/>
      <c r="B60" s="2"/>
      <c r="I60" s="1" t="s">
        <v>42</v>
      </c>
      <c r="J60" s="1" t="s">
        <v>144</v>
      </c>
      <c r="K60" s="1" t="s">
        <v>203</v>
      </c>
      <c r="L60" s="1" t="s">
        <v>208</v>
      </c>
      <c r="P60" s="1" t="s">
        <v>209</v>
      </c>
      <c r="R60" s="3">
        <v>2</v>
      </c>
      <c r="T60" s="1" t="s">
        <v>186</v>
      </c>
      <c r="U60" s="1" t="s">
        <v>206</v>
      </c>
      <c r="V60" s="1" t="s">
        <v>144</v>
      </c>
      <c r="W60" s="1" t="s">
        <v>114</v>
      </c>
      <c r="X60" s="2">
        <v>44615</v>
      </c>
      <c r="Y60" s="1" t="s">
        <v>207</v>
      </c>
      <c r="AA60" s="2">
        <v>44616</v>
      </c>
      <c r="AB60" s="1">
        <v>0</v>
      </c>
      <c r="AC60" s="2">
        <v>44615</v>
      </c>
      <c r="AF60" s="1">
        <v>2</v>
      </c>
      <c r="AG60" s="1">
        <v>1</v>
      </c>
      <c r="AH60" s="1" t="s">
        <v>51</v>
      </c>
      <c r="AJ60" s="2"/>
      <c r="AM60" s="1" t="s">
        <v>119</v>
      </c>
      <c r="AN60" s="1" t="s">
        <v>53</v>
      </c>
    </row>
    <row r="61" spans="1:40">
      <c r="A61" s="2"/>
      <c r="B61" s="2"/>
      <c r="I61" s="1" t="s">
        <v>42</v>
      </c>
      <c r="J61" s="1" t="s">
        <v>144</v>
      </c>
      <c r="K61" s="1" t="s">
        <v>203</v>
      </c>
      <c r="L61" s="1" t="s">
        <v>210</v>
      </c>
      <c r="P61" s="1" t="s">
        <v>211</v>
      </c>
      <c r="R61" s="3">
        <v>3</v>
      </c>
      <c r="T61" s="1" t="s">
        <v>186</v>
      </c>
      <c r="U61" s="1" t="s">
        <v>206</v>
      </c>
      <c r="V61" s="1" t="s">
        <v>144</v>
      </c>
      <c r="W61" s="1" t="s">
        <v>114</v>
      </c>
      <c r="X61" s="2">
        <v>44615</v>
      </c>
      <c r="Y61" s="1" t="s">
        <v>207</v>
      </c>
      <c r="AA61" s="2">
        <v>44616</v>
      </c>
      <c r="AB61" s="1">
        <v>1</v>
      </c>
      <c r="AC61" s="2">
        <v>44614</v>
      </c>
      <c r="AF61" s="1">
        <v>2</v>
      </c>
      <c r="AG61" s="1">
        <v>1</v>
      </c>
      <c r="AH61" s="1" t="s">
        <v>51</v>
      </c>
      <c r="AJ61" s="2"/>
      <c r="AM61" s="1" t="s">
        <v>119</v>
      </c>
      <c r="AN61" s="1" t="s">
        <v>53</v>
      </c>
    </row>
    <row r="62" spans="1:40">
      <c r="A62" s="2"/>
      <c r="B62" s="2"/>
      <c r="I62" s="1" t="s">
        <v>42</v>
      </c>
      <c r="J62" s="1" t="s">
        <v>144</v>
      </c>
      <c r="K62" s="1" t="s">
        <v>203</v>
      </c>
      <c r="L62" s="1" t="s">
        <v>212</v>
      </c>
      <c r="P62" s="1" t="s">
        <v>213</v>
      </c>
      <c r="R62" s="3">
        <v>3</v>
      </c>
      <c r="T62" s="1" t="s">
        <v>186</v>
      </c>
      <c r="U62" s="1" t="s">
        <v>206</v>
      </c>
      <c r="V62" s="1" t="s">
        <v>144</v>
      </c>
      <c r="W62" s="1" t="s">
        <v>114</v>
      </c>
      <c r="X62" s="2">
        <v>44615</v>
      </c>
      <c r="Y62" s="1" t="s">
        <v>207</v>
      </c>
      <c r="AA62" s="2">
        <v>44616</v>
      </c>
      <c r="AB62" s="1">
        <v>1</v>
      </c>
      <c r="AC62" s="2">
        <v>44615</v>
      </c>
      <c r="AF62" s="1">
        <v>2</v>
      </c>
      <c r="AG62" s="1">
        <v>1</v>
      </c>
      <c r="AH62" s="1" t="s">
        <v>51</v>
      </c>
      <c r="AJ62" s="2"/>
      <c r="AM62" s="1" t="s">
        <v>119</v>
      </c>
      <c r="AN62" s="1" t="s">
        <v>53</v>
      </c>
    </row>
    <row r="63" spans="1:40">
      <c r="A63" s="2"/>
      <c r="B63" s="2"/>
      <c r="I63" s="1" t="s">
        <v>42</v>
      </c>
      <c r="J63" s="1" t="s">
        <v>144</v>
      </c>
      <c r="K63" s="1" t="s">
        <v>203</v>
      </c>
      <c r="L63" s="1" t="s">
        <v>214</v>
      </c>
      <c r="P63" s="1" t="s">
        <v>215</v>
      </c>
      <c r="R63" s="3">
        <v>2</v>
      </c>
      <c r="T63" s="1" t="s">
        <v>186</v>
      </c>
      <c r="U63" s="1" t="s">
        <v>206</v>
      </c>
      <c r="V63" s="1" t="s">
        <v>144</v>
      </c>
      <c r="W63" s="1" t="s">
        <v>114</v>
      </c>
      <c r="X63" s="2">
        <v>44615</v>
      </c>
      <c r="Y63" s="1" t="s">
        <v>207</v>
      </c>
      <c r="AA63" s="2">
        <v>44616</v>
      </c>
      <c r="AB63" s="1">
        <v>1</v>
      </c>
      <c r="AC63" s="2">
        <v>44615</v>
      </c>
      <c r="AF63" s="1">
        <v>2</v>
      </c>
      <c r="AG63" s="1">
        <v>1</v>
      </c>
      <c r="AH63" s="1" t="s">
        <v>51</v>
      </c>
      <c r="AJ63" s="2"/>
      <c r="AM63" s="1" t="s">
        <v>119</v>
      </c>
      <c r="AN63" s="1" t="s">
        <v>53</v>
      </c>
    </row>
    <row r="64" spans="1:40">
      <c r="A64" s="2"/>
      <c r="B64" s="2"/>
      <c r="I64" s="1" t="s">
        <v>42</v>
      </c>
      <c r="J64" s="1" t="s">
        <v>144</v>
      </c>
      <c r="K64" s="1" t="s">
        <v>216</v>
      </c>
      <c r="L64" s="1" t="s">
        <v>217</v>
      </c>
      <c r="P64" s="1" t="s">
        <v>218</v>
      </c>
      <c r="R64" s="3">
        <v>2</v>
      </c>
      <c r="T64" s="1" t="s">
        <v>186</v>
      </c>
      <c r="U64" s="1" t="s">
        <v>219</v>
      </c>
      <c r="V64" s="1" t="s">
        <v>144</v>
      </c>
      <c r="W64" s="1" t="s">
        <v>114</v>
      </c>
      <c r="X64" s="2">
        <v>44620</v>
      </c>
      <c r="Y64" s="1" t="s">
        <v>220</v>
      </c>
      <c r="AA64" s="2">
        <v>44620</v>
      </c>
      <c r="AB64" s="1">
        <v>0</v>
      </c>
      <c r="AC64" s="2">
        <v>44618</v>
      </c>
      <c r="AF64" s="1">
        <v>2</v>
      </c>
      <c r="AG64" s="1">
        <v>1</v>
      </c>
      <c r="AH64" s="1" t="s">
        <v>51</v>
      </c>
      <c r="AJ64" s="2"/>
      <c r="AM64" s="1" t="s">
        <v>119</v>
      </c>
      <c r="AN64" s="1" t="s">
        <v>53</v>
      </c>
    </row>
    <row r="65" spans="1:40">
      <c r="A65" s="2"/>
      <c r="B65" s="2"/>
      <c r="I65" s="1" t="s">
        <v>42</v>
      </c>
      <c r="J65" s="1" t="s">
        <v>144</v>
      </c>
      <c r="K65" s="1" t="s">
        <v>216</v>
      </c>
      <c r="L65" s="1" t="s">
        <v>221</v>
      </c>
      <c r="P65" s="1" t="s">
        <v>222</v>
      </c>
      <c r="R65" s="3">
        <v>1</v>
      </c>
      <c r="T65" s="1" t="s">
        <v>186</v>
      </c>
      <c r="U65" s="1" t="s">
        <v>219</v>
      </c>
      <c r="V65" s="1" t="s">
        <v>144</v>
      </c>
      <c r="W65" s="1" t="s">
        <v>114</v>
      </c>
      <c r="X65" s="2">
        <v>44620</v>
      </c>
      <c r="Y65" s="1" t="s">
        <v>220</v>
      </c>
      <c r="AA65" s="2">
        <v>44620</v>
      </c>
      <c r="AB65" s="1">
        <v>0</v>
      </c>
      <c r="AC65" s="2">
        <v>44618</v>
      </c>
      <c r="AF65" s="1">
        <v>2</v>
      </c>
      <c r="AG65" s="1">
        <v>1</v>
      </c>
      <c r="AH65" s="1" t="s">
        <v>51</v>
      </c>
      <c r="AJ65" s="2"/>
      <c r="AM65" s="1" t="s">
        <v>119</v>
      </c>
      <c r="AN65" s="1" t="s">
        <v>53</v>
      </c>
    </row>
    <row r="66" spans="1:40">
      <c r="A66" s="2"/>
      <c r="B66" s="2"/>
      <c r="I66" s="1" t="s">
        <v>42</v>
      </c>
      <c r="J66" s="1" t="s">
        <v>144</v>
      </c>
      <c r="K66" s="1" t="s">
        <v>216</v>
      </c>
      <c r="L66" s="1" t="s">
        <v>223</v>
      </c>
      <c r="P66" s="1" t="s">
        <v>224</v>
      </c>
      <c r="R66" s="3">
        <v>3</v>
      </c>
      <c r="T66" s="1" t="s">
        <v>186</v>
      </c>
      <c r="U66" s="1" t="s">
        <v>219</v>
      </c>
      <c r="V66" s="1" t="s">
        <v>144</v>
      </c>
      <c r="W66" s="1" t="s">
        <v>114</v>
      </c>
      <c r="X66" s="2">
        <v>44620</v>
      </c>
      <c r="Y66" s="1" t="s">
        <v>220</v>
      </c>
      <c r="AA66" s="2">
        <v>44620</v>
      </c>
      <c r="AB66" s="1">
        <v>0</v>
      </c>
      <c r="AC66" s="2">
        <v>44619</v>
      </c>
      <c r="AF66" s="1">
        <v>2</v>
      </c>
      <c r="AG66" s="1">
        <v>1</v>
      </c>
      <c r="AH66" s="1" t="s">
        <v>51</v>
      </c>
      <c r="AJ66" s="2"/>
      <c r="AM66" s="1" t="s">
        <v>119</v>
      </c>
      <c r="AN66" s="1" t="s">
        <v>53</v>
      </c>
    </row>
    <row r="67" spans="1:40">
      <c r="A67" s="2"/>
      <c r="B67" s="2"/>
      <c r="I67" s="1" t="s">
        <v>42</v>
      </c>
      <c r="J67" s="1" t="s">
        <v>144</v>
      </c>
      <c r="K67" s="1" t="s">
        <v>216</v>
      </c>
      <c r="L67" s="1" t="s">
        <v>225</v>
      </c>
      <c r="P67" s="1" t="s">
        <v>226</v>
      </c>
      <c r="R67" s="3">
        <v>4</v>
      </c>
      <c r="T67" s="1" t="s">
        <v>77</v>
      </c>
      <c r="U67" s="1" t="s">
        <v>219</v>
      </c>
      <c r="V67" s="1" t="s">
        <v>144</v>
      </c>
      <c r="W67" s="1" t="s">
        <v>114</v>
      </c>
      <c r="X67" s="2">
        <v>44620</v>
      </c>
      <c r="Y67" s="1" t="s">
        <v>220</v>
      </c>
      <c r="AA67" s="2">
        <v>44620</v>
      </c>
      <c r="AB67" s="1">
        <v>0</v>
      </c>
      <c r="AC67" s="2">
        <v>44619</v>
      </c>
      <c r="AF67" s="1">
        <v>2</v>
      </c>
      <c r="AG67" s="1">
        <v>1</v>
      </c>
      <c r="AH67" s="1" t="s">
        <v>51</v>
      </c>
      <c r="AJ67" s="2"/>
      <c r="AM67" s="1" t="s">
        <v>119</v>
      </c>
      <c r="AN67" s="1" t="s">
        <v>53</v>
      </c>
    </row>
    <row r="68" spans="1:40">
      <c r="A68" s="2"/>
      <c r="B68" s="2"/>
      <c r="I68" s="1" t="s">
        <v>42</v>
      </c>
      <c r="J68" s="1" t="s">
        <v>144</v>
      </c>
      <c r="K68" s="1" t="s">
        <v>216</v>
      </c>
      <c r="L68" s="1" t="s">
        <v>227</v>
      </c>
      <c r="P68" s="1" t="s">
        <v>228</v>
      </c>
      <c r="R68" s="3">
        <v>3</v>
      </c>
      <c r="T68" s="1" t="s">
        <v>77</v>
      </c>
      <c r="U68" s="1" t="s">
        <v>219</v>
      </c>
      <c r="V68" s="1" t="s">
        <v>144</v>
      </c>
      <c r="W68" s="1" t="s">
        <v>114</v>
      </c>
      <c r="X68" s="2">
        <v>44620</v>
      </c>
      <c r="Y68" s="1" t="s">
        <v>220</v>
      </c>
      <c r="AA68" s="2">
        <v>44620</v>
      </c>
      <c r="AB68" s="1">
        <v>0</v>
      </c>
      <c r="AC68" s="2">
        <v>44619</v>
      </c>
      <c r="AF68" s="1">
        <v>2</v>
      </c>
      <c r="AG68" s="1">
        <v>1</v>
      </c>
      <c r="AH68" s="1" t="s">
        <v>51</v>
      </c>
      <c r="AJ68" s="2"/>
      <c r="AM68" s="1" t="s">
        <v>119</v>
      </c>
      <c r="AN68" s="1" t="s">
        <v>53</v>
      </c>
    </row>
    <row r="69" spans="1:40">
      <c r="A69" s="2"/>
      <c r="B69" s="2"/>
      <c r="I69" s="1" t="s">
        <v>42</v>
      </c>
      <c r="J69" s="1" t="s">
        <v>144</v>
      </c>
      <c r="K69" s="1" t="s">
        <v>216</v>
      </c>
      <c r="L69" s="1" t="s">
        <v>229</v>
      </c>
      <c r="P69" s="1" t="s">
        <v>230</v>
      </c>
      <c r="R69" s="3">
        <v>2</v>
      </c>
      <c r="T69" s="1" t="s">
        <v>186</v>
      </c>
      <c r="U69" s="1" t="s">
        <v>219</v>
      </c>
      <c r="V69" s="1" t="s">
        <v>144</v>
      </c>
      <c r="W69" s="1" t="s">
        <v>114</v>
      </c>
      <c r="X69" s="2">
        <v>44620</v>
      </c>
      <c r="Y69" s="1" t="s">
        <v>220</v>
      </c>
      <c r="AA69" s="2">
        <v>44620</v>
      </c>
      <c r="AB69" s="1">
        <v>0</v>
      </c>
      <c r="AC69" s="2">
        <v>44619</v>
      </c>
      <c r="AF69" s="1">
        <v>2</v>
      </c>
      <c r="AG69" s="1">
        <v>1</v>
      </c>
      <c r="AH69" s="1" t="s">
        <v>51</v>
      </c>
      <c r="AJ69" s="2"/>
      <c r="AM69" s="1" t="s">
        <v>119</v>
      </c>
      <c r="AN69" s="1" t="s">
        <v>53</v>
      </c>
    </row>
    <row r="70" spans="1:40">
      <c r="A70" s="2"/>
      <c r="B70" s="2"/>
      <c r="I70" s="1" t="s">
        <v>42</v>
      </c>
      <c r="J70" s="1" t="s">
        <v>144</v>
      </c>
      <c r="K70" s="1" t="s">
        <v>216</v>
      </c>
      <c r="L70" s="1" t="s">
        <v>231</v>
      </c>
      <c r="P70" s="1" t="s">
        <v>232</v>
      </c>
      <c r="R70" s="3">
        <v>3</v>
      </c>
      <c r="T70" s="1" t="s">
        <v>186</v>
      </c>
      <c r="U70" s="1" t="s">
        <v>219</v>
      </c>
      <c r="V70" s="1" t="s">
        <v>144</v>
      </c>
      <c r="W70" s="1" t="s">
        <v>114</v>
      </c>
      <c r="X70" s="2">
        <v>44620</v>
      </c>
      <c r="Y70" s="1" t="s">
        <v>220</v>
      </c>
      <c r="AA70" s="2">
        <v>44620</v>
      </c>
      <c r="AB70" s="1">
        <v>0</v>
      </c>
      <c r="AC70" s="2">
        <v>44619</v>
      </c>
      <c r="AF70" s="1">
        <v>2</v>
      </c>
      <c r="AG70" s="1">
        <v>1</v>
      </c>
      <c r="AH70" s="1" t="s">
        <v>51</v>
      </c>
      <c r="AJ70" s="2"/>
      <c r="AM70" s="1" t="s">
        <v>119</v>
      </c>
      <c r="AN70" s="1" t="s">
        <v>53</v>
      </c>
    </row>
    <row r="71" spans="1:40">
      <c r="A71" s="2"/>
      <c r="B71" s="2"/>
      <c r="I71" s="1" t="s">
        <v>42</v>
      </c>
      <c r="J71" s="1" t="s">
        <v>144</v>
      </c>
      <c r="K71" s="1" t="s">
        <v>216</v>
      </c>
      <c r="L71" s="1" t="s">
        <v>233</v>
      </c>
      <c r="P71" s="1" t="s">
        <v>234</v>
      </c>
      <c r="R71" s="3">
        <v>2</v>
      </c>
      <c r="T71" s="1" t="s">
        <v>77</v>
      </c>
      <c r="U71" s="1" t="s">
        <v>219</v>
      </c>
      <c r="V71" s="1" t="s">
        <v>144</v>
      </c>
      <c r="W71" s="1" t="s">
        <v>114</v>
      </c>
      <c r="X71" s="2">
        <v>44620</v>
      </c>
      <c r="Y71" s="1" t="s">
        <v>220</v>
      </c>
      <c r="AA71" s="2">
        <v>44620</v>
      </c>
      <c r="AB71" s="1">
        <v>0</v>
      </c>
      <c r="AC71" s="2">
        <v>44619</v>
      </c>
      <c r="AF71" s="1">
        <v>2</v>
      </c>
      <c r="AG71" s="1">
        <v>1</v>
      </c>
      <c r="AH71" s="1" t="s">
        <v>51</v>
      </c>
      <c r="AJ71" s="2"/>
      <c r="AM71" s="1" t="s">
        <v>119</v>
      </c>
      <c r="AN71" s="1" t="s">
        <v>53</v>
      </c>
    </row>
    <row r="72" spans="1:40">
      <c r="A72" s="2"/>
      <c r="B72" s="2"/>
      <c r="I72" s="1" t="s">
        <v>42</v>
      </c>
      <c r="J72" s="1" t="s">
        <v>144</v>
      </c>
      <c r="K72" s="1" t="s">
        <v>235</v>
      </c>
      <c r="L72" s="1" t="s">
        <v>236</v>
      </c>
      <c r="P72" s="1" t="s">
        <v>237</v>
      </c>
      <c r="R72" s="3">
        <v>3</v>
      </c>
      <c r="T72" s="1" t="s">
        <v>186</v>
      </c>
      <c r="U72" s="1" t="s">
        <v>238</v>
      </c>
      <c r="V72" s="1" t="s">
        <v>144</v>
      </c>
      <c r="W72" s="1" t="s">
        <v>114</v>
      </c>
      <c r="X72" s="2">
        <v>44620</v>
      </c>
      <c r="Y72" s="1" t="s">
        <v>239</v>
      </c>
      <c r="AA72" s="2">
        <v>44620</v>
      </c>
      <c r="AB72" s="1">
        <v>0</v>
      </c>
      <c r="AC72" s="2">
        <v>44620</v>
      </c>
      <c r="AF72" s="1">
        <v>2</v>
      </c>
      <c r="AG72" s="1">
        <v>1</v>
      </c>
      <c r="AH72" s="1" t="s">
        <v>51</v>
      </c>
      <c r="AJ72" s="2"/>
      <c r="AM72" s="1" t="s">
        <v>119</v>
      </c>
      <c r="AN72" s="1" t="s">
        <v>53</v>
      </c>
    </row>
    <row r="73" spans="1:40">
      <c r="A73" s="2"/>
      <c r="B73" s="2"/>
      <c r="I73" s="1" t="s">
        <v>42</v>
      </c>
      <c r="J73" s="1" t="s">
        <v>144</v>
      </c>
      <c r="K73" s="1" t="s">
        <v>235</v>
      </c>
      <c r="L73" s="1" t="s">
        <v>240</v>
      </c>
      <c r="P73" s="1" t="s">
        <v>241</v>
      </c>
      <c r="R73" s="3">
        <v>3</v>
      </c>
      <c r="T73" s="1" t="s">
        <v>186</v>
      </c>
      <c r="U73" s="1" t="s">
        <v>238</v>
      </c>
      <c r="V73" s="1" t="s">
        <v>144</v>
      </c>
      <c r="W73" s="1" t="s">
        <v>114</v>
      </c>
      <c r="X73" s="2">
        <v>44620</v>
      </c>
      <c r="Y73" s="1" t="s">
        <v>239</v>
      </c>
      <c r="AA73" s="2">
        <v>44620</v>
      </c>
      <c r="AB73" s="1">
        <v>0</v>
      </c>
      <c r="AC73" s="2">
        <v>44620</v>
      </c>
      <c r="AF73" s="1">
        <v>2</v>
      </c>
      <c r="AG73" s="1">
        <v>1</v>
      </c>
      <c r="AH73" s="1" t="s">
        <v>51</v>
      </c>
      <c r="AJ73" s="2"/>
      <c r="AM73" s="1" t="s">
        <v>119</v>
      </c>
      <c r="AN73" s="1" t="s">
        <v>53</v>
      </c>
    </row>
    <row r="74" spans="1:40">
      <c r="A74" s="2"/>
      <c r="B74" s="2"/>
      <c r="I74" s="1" t="s">
        <v>42</v>
      </c>
      <c r="J74" s="1" t="s">
        <v>144</v>
      </c>
      <c r="K74" s="1" t="s">
        <v>170</v>
      </c>
      <c r="L74" s="1" t="s">
        <v>242</v>
      </c>
      <c r="P74" s="1" t="s">
        <v>243</v>
      </c>
      <c r="R74" s="3">
        <v>1</v>
      </c>
      <c r="T74" s="1" t="s">
        <v>77</v>
      </c>
      <c r="U74" s="1" t="s">
        <v>244</v>
      </c>
      <c r="V74" s="1" t="s">
        <v>144</v>
      </c>
      <c r="W74" s="1" t="s">
        <v>114</v>
      </c>
      <c r="X74" s="2">
        <v>44637</v>
      </c>
      <c r="Y74" s="1" t="s">
        <v>239</v>
      </c>
      <c r="AA74" s="2">
        <v>44638</v>
      </c>
      <c r="AB74" s="1">
        <v>0</v>
      </c>
      <c r="AC74" s="2">
        <v>44637</v>
      </c>
      <c r="AF74" s="1">
        <v>2</v>
      </c>
      <c r="AG74" s="1">
        <v>1</v>
      </c>
      <c r="AH74" s="1" t="s">
        <v>51</v>
      </c>
      <c r="AJ74" s="2"/>
      <c r="AM74" s="1" t="s">
        <v>119</v>
      </c>
      <c r="AN74" s="1" t="s">
        <v>53</v>
      </c>
    </row>
    <row r="75" spans="1:40">
      <c r="A75" s="2"/>
      <c r="B75" s="2"/>
      <c r="I75" s="1" t="s">
        <v>42</v>
      </c>
      <c r="J75" s="1" t="s">
        <v>144</v>
      </c>
      <c r="K75" s="1" t="s">
        <v>170</v>
      </c>
      <c r="L75" s="1" t="s">
        <v>245</v>
      </c>
      <c r="P75" s="1" t="s">
        <v>246</v>
      </c>
      <c r="R75" s="3">
        <v>2</v>
      </c>
      <c r="T75" s="1" t="s">
        <v>77</v>
      </c>
      <c r="U75" s="1" t="s">
        <v>244</v>
      </c>
      <c r="V75" s="1" t="s">
        <v>144</v>
      </c>
      <c r="W75" s="1" t="s">
        <v>114</v>
      </c>
      <c r="X75" s="2">
        <v>44637</v>
      </c>
      <c r="Y75" s="1" t="s">
        <v>239</v>
      </c>
      <c r="AA75" s="2">
        <v>44638</v>
      </c>
      <c r="AB75" s="1">
        <v>0</v>
      </c>
      <c r="AC75" s="2">
        <v>44637</v>
      </c>
      <c r="AF75" s="1">
        <v>2</v>
      </c>
      <c r="AG75" s="1">
        <v>1</v>
      </c>
      <c r="AH75" s="1" t="s">
        <v>51</v>
      </c>
      <c r="AJ75" s="2"/>
      <c r="AM75" s="1" t="s">
        <v>119</v>
      </c>
      <c r="AN75" s="1" t="s">
        <v>53</v>
      </c>
    </row>
    <row r="76" spans="1:40">
      <c r="A76" s="2"/>
      <c r="B76" s="2"/>
      <c r="I76" s="1" t="s">
        <v>42</v>
      </c>
      <c r="J76" s="1" t="s">
        <v>144</v>
      </c>
      <c r="K76" s="1" t="s">
        <v>170</v>
      </c>
      <c r="L76" s="1" t="s">
        <v>247</v>
      </c>
      <c r="P76" s="1" t="s">
        <v>248</v>
      </c>
      <c r="R76" s="3">
        <v>2</v>
      </c>
      <c r="T76" s="1" t="s">
        <v>77</v>
      </c>
      <c r="U76" s="1" t="s">
        <v>244</v>
      </c>
      <c r="V76" s="1" t="s">
        <v>144</v>
      </c>
      <c r="W76" s="1" t="s">
        <v>114</v>
      </c>
      <c r="X76" s="2">
        <v>44637</v>
      </c>
      <c r="Y76" s="1" t="s">
        <v>239</v>
      </c>
      <c r="AA76" s="2">
        <v>44638</v>
      </c>
      <c r="AB76" s="1">
        <v>0</v>
      </c>
      <c r="AC76" s="2">
        <v>44637</v>
      </c>
      <c r="AF76" s="1">
        <v>2</v>
      </c>
      <c r="AG76" s="1">
        <v>1</v>
      </c>
      <c r="AH76" s="1" t="s">
        <v>51</v>
      </c>
      <c r="AJ76" s="2"/>
      <c r="AM76" s="1" t="s">
        <v>119</v>
      </c>
      <c r="AN76" s="1" t="s">
        <v>53</v>
      </c>
    </row>
    <row r="77" spans="1:40">
      <c r="A77" s="2"/>
      <c r="B77" s="2"/>
      <c r="I77" s="1" t="s">
        <v>42</v>
      </c>
      <c r="J77" s="1" t="s">
        <v>144</v>
      </c>
      <c r="K77" s="1" t="s">
        <v>170</v>
      </c>
      <c r="L77" s="1" t="s">
        <v>249</v>
      </c>
      <c r="P77" s="1" t="s">
        <v>250</v>
      </c>
      <c r="R77" s="3">
        <v>2</v>
      </c>
      <c r="T77" s="1" t="s">
        <v>186</v>
      </c>
      <c r="U77" s="1" t="s">
        <v>244</v>
      </c>
      <c r="V77" s="1" t="s">
        <v>144</v>
      </c>
      <c r="W77" s="1" t="s">
        <v>114</v>
      </c>
      <c r="X77" s="2">
        <v>44637</v>
      </c>
      <c r="Y77" s="1" t="s">
        <v>239</v>
      </c>
      <c r="AA77" s="2">
        <v>44638</v>
      </c>
      <c r="AB77" s="1">
        <v>0</v>
      </c>
      <c r="AC77" s="2">
        <v>44638</v>
      </c>
      <c r="AF77" s="1">
        <v>2</v>
      </c>
      <c r="AG77" s="1">
        <v>1</v>
      </c>
      <c r="AH77" s="1" t="s">
        <v>51</v>
      </c>
      <c r="AJ77" s="2"/>
      <c r="AM77" s="1" t="s">
        <v>119</v>
      </c>
      <c r="AN77" s="1" t="s">
        <v>53</v>
      </c>
    </row>
    <row r="78" spans="1:40">
      <c r="A78" s="2"/>
      <c r="B78" s="2"/>
      <c r="I78" s="1" t="s">
        <v>42</v>
      </c>
      <c r="J78" s="1" t="s">
        <v>144</v>
      </c>
      <c r="K78" s="1" t="s">
        <v>170</v>
      </c>
      <c r="L78" s="1" t="s">
        <v>251</v>
      </c>
      <c r="P78" s="1" t="s">
        <v>252</v>
      </c>
      <c r="R78" s="3">
        <v>1</v>
      </c>
      <c r="T78" s="1" t="s">
        <v>77</v>
      </c>
      <c r="U78" s="1" t="s">
        <v>244</v>
      </c>
      <c r="V78" s="1" t="s">
        <v>144</v>
      </c>
      <c r="W78" s="1" t="s">
        <v>114</v>
      </c>
      <c r="X78" s="2">
        <v>44637</v>
      </c>
      <c r="Y78" s="1" t="s">
        <v>239</v>
      </c>
      <c r="AA78" s="2">
        <v>44638</v>
      </c>
      <c r="AB78" s="1">
        <v>0</v>
      </c>
      <c r="AC78" s="2">
        <v>44638</v>
      </c>
      <c r="AF78" s="1">
        <v>2</v>
      </c>
      <c r="AG78" s="1">
        <v>1</v>
      </c>
      <c r="AH78" s="1" t="s">
        <v>51</v>
      </c>
      <c r="AJ78" s="2"/>
      <c r="AM78" s="1" t="s">
        <v>119</v>
      </c>
      <c r="AN78" s="1" t="s">
        <v>53</v>
      </c>
    </row>
    <row r="79" spans="1:40">
      <c r="A79" s="2"/>
      <c r="B79" s="2"/>
      <c r="I79" s="1" t="s">
        <v>42</v>
      </c>
      <c r="J79" s="1" t="s">
        <v>144</v>
      </c>
      <c r="K79" s="1" t="s">
        <v>170</v>
      </c>
      <c r="L79" s="1" t="s">
        <v>253</v>
      </c>
      <c r="P79" s="1" t="s">
        <v>254</v>
      </c>
      <c r="R79" s="3">
        <v>2</v>
      </c>
      <c r="T79" s="1" t="s">
        <v>77</v>
      </c>
      <c r="U79" s="1" t="s">
        <v>244</v>
      </c>
      <c r="V79" s="1" t="s">
        <v>144</v>
      </c>
      <c r="W79" s="1" t="s">
        <v>114</v>
      </c>
      <c r="X79" s="2">
        <v>44637</v>
      </c>
      <c r="Y79" s="1" t="s">
        <v>239</v>
      </c>
      <c r="AA79" s="2">
        <v>44638</v>
      </c>
      <c r="AB79" s="1">
        <v>0</v>
      </c>
      <c r="AC79" s="2">
        <v>44638</v>
      </c>
      <c r="AF79" s="1">
        <v>2</v>
      </c>
      <c r="AG79" s="1">
        <v>1</v>
      </c>
      <c r="AH79" s="1" t="s">
        <v>51</v>
      </c>
      <c r="AJ79" s="2"/>
      <c r="AM79" s="1" t="s">
        <v>119</v>
      </c>
      <c r="AN79" s="1" t="s">
        <v>53</v>
      </c>
    </row>
    <row r="80" spans="1:40">
      <c r="A80" s="2"/>
      <c r="B80" s="2"/>
      <c r="I80" s="1" t="s">
        <v>42</v>
      </c>
      <c r="J80" s="1" t="s">
        <v>144</v>
      </c>
      <c r="K80" s="1" t="s">
        <v>170</v>
      </c>
      <c r="L80" s="1" t="s">
        <v>255</v>
      </c>
      <c r="P80" s="1" t="s">
        <v>256</v>
      </c>
      <c r="R80" s="3">
        <v>3</v>
      </c>
      <c r="T80" s="1" t="s">
        <v>77</v>
      </c>
      <c r="U80" s="1" t="s">
        <v>244</v>
      </c>
      <c r="V80" s="1" t="s">
        <v>144</v>
      </c>
      <c r="W80" s="1" t="s">
        <v>114</v>
      </c>
      <c r="X80" s="2">
        <v>44637</v>
      </c>
      <c r="Y80" s="1" t="s">
        <v>239</v>
      </c>
      <c r="AA80" s="2">
        <v>44638</v>
      </c>
      <c r="AB80" s="1">
        <v>0</v>
      </c>
      <c r="AC80" s="2">
        <v>44638</v>
      </c>
      <c r="AF80" s="1">
        <v>2</v>
      </c>
      <c r="AG80" s="1">
        <v>1</v>
      </c>
      <c r="AH80" s="1" t="s">
        <v>51</v>
      </c>
      <c r="AJ80" s="2"/>
      <c r="AM80" s="1" t="s">
        <v>119</v>
      </c>
      <c r="AN80" s="1" t="s">
        <v>53</v>
      </c>
    </row>
    <row r="81" spans="1:40">
      <c r="A81" s="2"/>
      <c r="B81" s="2"/>
      <c r="I81" s="1" t="s">
        <v>42</v>
      </c>
      <c r="J81" s="1" t="s">
        <v>144</v>
      </c>
      <c r="K81" s="1" t="s">
        <v>170</v>
      </c>
      <c r="L81" s="1" t="s">
        <v>257</v>
      </c>
      <c r="P81" s="1" t="s">
        <v>258</v>
      </c>
      <c r="R81" s="3">
        <v>3</v>
      </c>
      <c r="T81" s="1" t="s">
        <v>186</v>
      </c>
      <c r="U81" s="1" t="s">
        <v>259</v>
      </c>
      <c r="V81" s="1" t="s">
        <v>144</v>
      </c>
      <c r="W81" s="1" t="s">
        <v>114</v>
      </c>
      <c r="X81" s="2">
        <v>44637</v>
      </c>
      <c r="Y81" s="1" t="s">
        <v>239</v>
      </c>
      <c r="AA81" s="2">
        <v>44638</v>
      </c>
      <c r="AB81" s="1">
        <v>0</v>
      </c>
      <c r="AC81" s="2">
        <v>44637</v>
      </c>
      <c r="AF81" s="1">
        <v>2</v>
      </c>
      <c r="AG81" s="1">
        <v>1</v>
      </c>
      <c r="AH81" s="1" t="s">
        <v>51</v>
      </c>
      <c r="AJ81" s="2"/>
      <c r="AM81" s="1" t="s">
        <v>119</v>
      </c>
      <c r="AN81" s="1" t="s">
        <v>53</v>
      </c>
    </row>
    <row r="82" spans="1:40">
      <c r="A82" s="2"/>
      <c r="B82" s="2"/>
      <c r="I82" s="1" t="s">
        <v>42</v>
      </c>
      <c r="J82" s="1" t="s">
        <v>144</v>
      </c>
      <c r="K82" s="1" t="s">
        <v>170</v>
      </c>
      <c r="L82" s="1" t="s">
        <v>260</v>
      </c>
      <c r="P82" s="1" t="s">
        <v>261</v>
      </c>
      <c r="R82" s="3">
        <v>1</v>
      </c>
      <c r="T82" s="1" t="s">
        <v>77</v>
      </c>
      <c r="U82" s="1" t="s">
        <v>259</v>
      </c>
      <c r="V82" s="1" t="s">
        <v>144</v>
      </c>
      <c r="W82" s="1" t="s">
        <v>114</v>
      </c>
      <c r="X82" s="2">
        <v>44637</v>
      </c>
      <c r="Y82" s="1" t="s">
        <v>239</v>
      </c>
      <c r="AA82" s="2">
        <v>44638</v>
      </c>
      <c r="AB82" s="1">
        <v>0</v>
      </c>
      <c r="AC82" s="2">
        <v>44637</v>
      </c>
      <c r="AF82" s="1">
        <v>2</v>
      </c>
      <c r="AG82" s="1">
        <v>1</v>
      </c>
      <c r="AH82" s="1" t="s">
        <v>51</v>
      </c>
      <c r="AJ82" s="2"/>
      <c r="AM82" s="1" t="s">
        <v>119</v>
      </c>
      <c r="AN82" s="1" t="s">
        <v>53</v>
      </c>
    </row>
    <row r="83" spans="1:40">
      <c r="A83" s="2"/>
      <c r="B83" s="2"/>
      <c r="I83" s="1" t="s">
        <v>42</v>
      </c>
      <c r="J83" s="1" t="s">
        <v>144</v>
      </c>
      <c r="K83" s="1" t="s">
        <v>170</v>
      </c>
      <c r="L83" s="1" t="s">
        <v>262</v>
      </c>
      <c r="P83" s="1" t="s">
        <v>263</v>
      </c>
      <c r="R83" s="3">
        <v>2</v>
      </c>
      <c r="T83" s="1" t="s">
        <v>186</v>
      </c>
      <c r="U83" s="1" t="s">
        <v>259</v>
      </c>
      <c r="V83" s="1" t="s">
        <v>144</v>
      </c>
      <c r="W83" s="1" t="s">
        <v>114</v>
      </c>
      <c r="X83" s="2">
        <v>44637</v>
      </c>
      <c r="Y83" s="1" t="s">
        <v>239</v>
      </c>
      <c r="AA83" s="2">
        <v>44638</v>
      </c>
      <c r="AB83" s="1">
        <v>0</v>
      </c>
      <c r="AC83" s="2">
        <v>44638</v>
      </c>
      <c r="AF83" s="1">
        <v>2</v>
      </c>
      <c r="AG83" s="1">
        <v>1</v>
      </c>
      <c r="AH83" s="1" t="s">
        <v>51</v>
      </c>
      <c r="AJ83" s="2"/>
      <c r="AM83" s="1" t="s">
        <v>119</v>
      </c>
      <c r="AN83" s="1" t="s">
        <v>53</v>
      </c>
    </row>
    <row r="84" spans="1:40">
      <c r="A84" s="2"/>
      <c r="B84" s="2"/>
      <c r="I84" s="1" t="s">
        <v>42</v>
      </c>
      <c r="J84" s="1" t="s">
        <v>144</v>
      </c>
      <c r="K84" s="1" t="s">
        <v>170</v>
      </c>
      <c r="L84" s="1" t="s">
        <v>264</v>
      </c>
      <c r="P84" s="1" t="s">
        <v>265</v>
      </c>
      <c r="R84" s="3">
        <v>2</v>
      </c>
      <c r="T84" s="1" t="s">
        <v>77</v>
      </c>
      <c r="U84" s="1" t="s">
        <v>259</v>
      </c>
      <c r="V84" s="1" t="s">
        <v>144</v>
      </c>
      <c r="W84" s="1" t="s">
        <v>114</v>
      </c>
      <c r="X84" s="2">
        <v>44637</v>
      </c>
      <c r="Y84" s="1" t="s">
        <v>239</v>
      </c>
      <c r="AA84" s="2">
        <v>44648</v>
      </c>
      <c r="AB84" s="1">
        <v>0</v>
      </c>
      <c r="AC84" s="2">
        <v>44638</v>
      </c>
      <c r="AF84" s="1">
        <v>2</v>
      </c>
      <c r="AG84" s="1">
        <v>1</v>
      </c>
      <c r="AH84" s="1" t="s">
        <v>51</v>
      </c>
      <c r="AJ84" s="2"/>
      <c r="AM84" s="1" t="s">
        <v>119</v>
      </c>
      <c r="AN84" s="1" t="s">
        <v>53</v>
      </c>
    </row>
    <row r="85" spans="1:40">
      <c r="A85" s="2"/>
      <c r="B85" s="2"/>
      <c r="I85" s="1" t="s">
        <v>42</v>
      </c>
      <c r="J85" s="1" t="s">
        <v>144</v>
      </c>
      <c r="K85" s="1" t="s">
        <v>170</v>
      </c>
      <c r="L85" s="1" t="s">
        <v>266</v>
      </c>
      <c r="P85" s="1" t="s">
        <v>267</v>
      </c>
      <c r="R85" s="3">
        <v>3</v>
      </c>
      <c r="T85" s="1" t="s">
        <v>186</v>
      </c>
      <c r="U85" s="1" t="s">
        <v>259</v>
      </c>
      <c r="V85" s="1" t="s">
        <v>144</v>
      </c>
      <c r="W85" s="1" t="s">
        <v>114</v>
      </c>
      <c r="X85" s="2">
        <v>44637</v>
      </c>
      <c r="Y85" s="1" t="s">
        <v>239</v>
      </c>
      <c r="AA85" s="2">
        <v>44638</v>
      </c>
      <c r="AB85" s="1">
        <v>0</v>
      </c>
      <c r="AC85" s="2">
        <v>44637</v>
      </c>
      <c r="AF85" s="1">
        <v>2</v>
      </c>
      <c r="AG85" s="1">
        <v>1</v>
      </c>
      <c r="AH85" s="1" t="s">
        <v>51</v>
      </c>
      <c r="AJ85" s="2"/>
      <c r="AM85" s="1" t="s">
        <v>119</v>
      </c>
      <c r="AN85" s="1" t="s">
        <v>53</v>
      </c>
    </row>
    <row r="86" spans="1:40">
      <c r="A86" s="2"/>
      <c r="B86" s="2"/>
      <c r="I86" s="1" t="s">
        <v>42</v>
      </c>
      <c r="J86" s="1" t="s">
        <v>144</v>
      </c>
      <c r="K86" s="1" t="s">
        <v>170</v>
      </c>
      <c r="L86" s="1" t="s">
        <v>268</v>
      </c>
      <c r="P86" s="1" t="s">
        <v>269</v>
      </c>
      <c r="R86" s="3">
        <v>5</v>
      </c>
      <c r="T86" s="1" t="s">
        <v>186</v>
      </c>
      <c r="U86" s="1" t="s">
        <v>259</v>
      </c>
      <c r="V86" s="1" t="s">
        <v>144</v>
      </c>
      <c r="W86" s="1" t="s">
        <v>114</v>
      </c>
      <c r="X86" s="2">
        <v>44637</v>
      </c>
      <c r="Y86" s="1" t="s">
        <v>239</v>
      </c>
      <c r="AA86" s="2">
        <v>44638</v>
      </c>
      <c r="AB86" s="1">
        <v>0</v>
      </c>
      <c r="AC86" s="2">
        <v>44638</v>
      </c>
      <c r="AF86" s="1">
        <v>2</v>
      </c>
      <c r="AG86" s="1">
        <v>1</v>
      </c>
      <c r="AH86" s="1" t="s">
        <v>51</v>
      </c>
      <c r="AJ86" s="2"/>
      <c r="AM86" s="1" t="s">
        <v>119</v>
      </c>
      <c r="AN86" s="1" t="s">
        <v>53</v>
      </c>
    </row>
    <row r="87" spans="1:40">
      <c r="A87" s="2"/>
      <c r="B87" s="2"/>
      <c r="I87" s="1" t="s">
        <v>42</v>
      </c>
      <c r="J87" s="1" t="s">
        <v>144</v>
      </c>
      <c r="K87" s="1" t="s">
        <v>170</v>
      </c>
      <c r="L87" s="1" t="s">
        <v>270</v>
      </c>
      <c r="P87" s="1" t="s">
        <v>271</v>
      </c>
      <c r="R87" s="3">
        <v>1</v>
      </c>
      <c r="T87" s="1" t="s">
        <v>77</v>
      </c>
      <c r="U87" s="1" t="s">
        <v>259</v>
      </c>
      <c r="V87" s="1" t="s">
        <v>144</v>
      </c>
      <c r="W87" s="1" t="s">
        <v>114</v>
      </c>
      <c r="X87" s="2">
        <v>44637</v>
      </c>
      <c r="Y87" s="1" t="s">
        <v>239</v>
      </c>
      <c r="AA87" s="2">
        <v>44638</v>
      </c>
      <c r="AB87" s="1">
        <v>0</v>
      </c>
      <c r="AC87" s="2">
        <v>44638</v>
      </c>
      <c r="AF87" s="1">
        <v>2</v>
      </c>
      <c r="AG87" s="1">
        <v>1</v>
      </c>
      <c r="AH87" s="1" t="s">
        <v>51</v>
      </c>
      <c r="AJ87" s="2"/>
      <c r="AM87" s="1" t="s">
        <v>119</v>
      </c>
      <c r="AN87" s="1" t="s">
        <v>53</v>
      </c>
    </row>
    <row r="88" spans="1:40">
      <c r="A88" s="2"/>
      <c r="B88" s="2"/>
      <c r="I88" s="1" t="s">
        <v>42</v>
      </c>
      <c r="J88" s="1" t="s">
        <v>144</v>
      </c>
      <c r="K88" s="1" t="s">
        <v>170</v>
      </c>
      <c r="L88" s="1" t="s">
        <v>272</v>
      </c>
      <c r="P88" s="1" t="s">
        <v>273</v>
      </c>
      <c r="R88" s="3">
        <v>3</v>
      </c>
      <c r="T88" s="1" t="s">
        <v>186</v>
      </c>
      <c r="U88" s="1" t="s">
        <v>239</v>
      </c>
      <c r="V88" s="1" t="s">
        <v>144</v>
      </c>
      <c r="W88" s="1" t="s">
        <v>114</v>
      </c>
      <c r="X88" s="2">
        <v>44637</v>
      </c>
      <c r="Y88" s="1" t="s">
        <v>239</v>
      </c>
      <c r="AA88" s="2">
        <v>44638</v>
      </c>
      <c r="AB88" s="1">
        <v>0</v>
      </c>
      <c r="AC88" s="2">
        <v>44637</v>
      </c>
      <c r="AF88" s="1">
        <v>2</v>
      </c>
      <c r="AG88" s="1">
        <v>1</v>
      </c>
      <c r="AH88" s="1" t="s">
        <v>51</v>
      </c>
      <c r="AJ88" s="2"/>
      <c r="AM88" s="1" t="s">
        <v>119</v>
      </c>
      <c r="AN88" s="1" t="s">
        <v>53</v>
      </c>
    </row>
    <row r="89" spans="1:40">
      <c r="A89" s="2"/>
      <c r="B89" s="2"/>
      <c r="I89" s="1" t="s">
        <v>42</v>
      </c>
      <c r="J89" s="1" t="s">
        <v>144</v>
      </c>
      <c r="K89" s="1" t="s">
        <v>274</v>
      </c>
      <c r="L89" s="1" t="s">
        <v>275</v>
      </c>
      <c r="P89" s="1" t="s">
        <v>276</v>
      </c>
      <c r="R89" s="3">
        <v>3</v>
      </c>
      <c r="T89" s="1" t="s">
        <v>47</v>
      </c>
      <c r="U89" s="1" t="s">
        <v>239</v>
      </c>
      <c r="V89" s="1" t="s">
        <v>144</v>
      </c>
      <c r="W89" s="1" t="s">
        <v>114</v>
      </c>
      <c r="X89" s="2">
        <v>44638</v>
      </c>
      <c r="Y89" s="1" t="s">
        <v>239</v>
      </c>
      <c r="AA89" s="2">
        <v>44639</v>
      </c>
      <c r="AB89" s="1">
        <v>0</v>
      </c>
      <c r="AC89" s="2">
        <v>44637</v>
      </c>
      <c r="AF89" s="1">
        <v>2</v>
      </c>
      <c r="AG89" s="1">
        <v>1</v>
      </c>
      <c r="AH89" s="1" t="s">
        <v>51</v>
      </c>
      <c r="AJ89" s="2"/>
      <c r="AM89" s="1" t="s">
        <v>119</v>
      </c>
      <c r="AN89" s="1" t="s">
        <v>53</v>
      </c>
    </row>
    <row r="90" spans="1:40">
      <c r="A90" s="2"/>
      <c r="B90" s="2"/>
      <c r="I90" s="1" t="s">
        <v>42</v>
      </c>
      <c r="J90" s="1" t="s">
        <v>144</v>
      </c>
      <c r="K90" s="1" t="s">
        <v>274</v>
      </c>
      <c r="L90" s="1" t="s">
        <v>277</v>
      </c>
      <c r="P90" s="1" t="s">
        <v>278</v>
      </c>
      <c r="R90" s="3">
        <v>3</v>
      </c>
      <c r="T90" s="1" t="s">
        <v>47</v>
      </c>
      <c r="U90" s="1" t="s">
        <v>239</v>
      </c>
      <c r="V90" s="1" t="s">
        <v>144</v>
      </c>
      <c r="W90" s="1" t="s">
        <v>114</v>
      </c>
      <c r="X90" s="2">
        <v>44638</v>
      </c>
      <c r="Y90" s="1" t="s">
        <v>239</v>
      </c>
      <c r="AA90" s="2">
        <v>44639</v>
      </c>
      <c r="AB90" s="1">
        <v>0</v>
      </c>
      <c r="AC90" s="2">
        <v>44638</v>
      </c>
      <c r="AF90" s="1">
        <v>2</v>
      </c>
      <c r="AG90" s="1">
        <v>1</v>
      </c>
      <c r="AH90" s="1" t="s">
        <v>51</v>
      </c>
      <c r="AJ90" s="2"/>
      <c r="AM90" s="1" t="s">
        <v>119</v>
      </c>
      <c r="AN90" s="1" t="s">
        <v>53</v>
      </c>
    </row>
    <row r="91" spans="1:40">
      <c r="A91" s="2"/>
      <c r="B91" s="2"/>
      <c r="I91" s="1" t="s">
        <v>42</v>
      </c>
      <c r="J91" s="1" t="s">
        <v>144</v>
      </c>
      <c r="K91" s="1" t="s">
        <v>274</v>
      </c>
      <c r="L91" s="1" t="s">
        <v>279</v>
      </c>
      <c r="P91" s="1" t="s">
        <v>280</v>
      </c>
      <c r="R91" s="3">
        <v>2</v>
      </c>
      <c r="T91" s="1" t="s">
        <v>57</v>
      </c>
      <c r="U91" s="1" t="s">
        <v>239</v>
      </c>
      <c r="V91" s="1" t="s">
        <v>144</v>
      </c>
      <c r="W91" s="1" t="s">
        <v>114</v>
      </c>
      <c r="X91" s="2">
        <v>44638</v>
      </c>
      <c r="Y91" s="1" t="s">
        <v>239</v>
      </c>
      <c r="AA91" s="2">
        <v>44639</v>
      </c>
      <c r="AB91" s="1">
        <v>0</v>
      </c>
      <c r="AC91" s="2">
        <v>44638</v>
      </c>
      <c r="AF91" s="1">
        <v>2</v>
      </c>
      <c r="AG91" s="1">
        <v>1</v>
      </c>
      <c r="AH91" s="1" t="s">
        <v>51</v>
      </c>
      <c r="AJ91" s="2"/>
      <c r="AM91" s="1" t="s">
        <v>119</v>
      </c>
      <c r="AN91" s="1" t="s">
        <v>53</v>
      </c>
    </row>
    <row r="92" spans="1:40">
      <c r="A92" s="2"/>
      <c r="B92" s="2"/>
      <c r="I92" s="1" t="s">
        <v>42</v>
      </c>
      <c r="J92" s="1" t="s">
        <v>144</v>
      </c>
      <c r="K92" s="1" t="s">
        <v>274</v>
      </c>
      <c r="L92" s="1" t="s">
        <v>281</v>
      </c>
      <c r="P92" s="1" t="s">
        <v>282</v>
      </c>
      <c r="R92" s="3">
        <v>2</v>
      </c>
      <c r="T92" s="1" t="s">
        <v>57</v>
      </c>
      <c r="U92" s="1" t="s">
        <v>239</v>
      </c>
      <c r="V92" s="1" t="s">
        <v>144</v>
      </c>
      <c r="W92" s="1" t="s">
        <v>114</v>
      </c>
      <c r="X92" s="2">
        <v>44638</v>
      </c>
      <c r="Y92" s="1" t="s">
        <v>239</v>
      </c>
      <c r="AA92" s="2">
        <v>44639</v>
      </c>
      <c r="AB92" s="1">
        <v>0</v>
      </c>
      <c r="AC92" s="2">
        <v>44638</v>
      </c>
      <c r="AF92" s="1">
        <v>2</v>
      </c>
      <c r="AG92" s="1">
        <v>1</v>
      </c>
      <c r="AH92" s="1" t="s">
        <v>51</v>
      </c>
      <c r="AJ92" s="2"/>
      <c r="AM92" s="1" t="s">
        <v>119</v>
      </c>
      <c r="AN92" s="1" t="s">
        <v>53</v>
      </c>
    </row>
    <row r="93" spans="1:40">
      <c r="A93" s="2"/>
      <c r="B93" s="2"/>
      <c r="I93" s="1" t="s">
        <v>42</v>
      </c>
      <c r="J93" s="1" t="s">
        <v>144</v>
      </c>
      <c r="K93" s="1" t="s">
        <v>274</v>
      </c>
      <c r="L93" s="1" t="s">
        <v>283</v>
      </c>
      <c r="P93" s="1" t="s">
        <v>284</v>
      </c>
      <c r="R93" s="3">
        <v>3</v>
      </c>
      <c r="T93" s="1" t="s">
        <v>47</v>
      </c>
      <c r="U93" s="1" t="s">
        <v>239</v>
      </c>
      <c r="V93" s="1" t="s">
        <v>144</v>
      </c>
      <c r="W93" s="1" t="s">
        <v>114</v>
      </c>
      <c r="X93" s="2">
        <v>44638</v>
      </c>
      <c r="Y93" s="1" t="s">
        <v>239</v>
      </c>
      <c r="AA93" s="2">
        <v>44639</v>
      </c>
      <c r="AB93" s="1">
        <v>0</v>
      </c>
      <c r="AC93" s="2">
        <v>44638</v>
      </c>
      <c r="AF93" s="1">
        <v>2</v>
      </c>
      <c r="AG93" s="1">
        <v>1</v>
      </c>
      <c r="AH93" s="1" t="s">
        <v>51</v>
      </c>
      <c r="AJ93" s="2"/>
      <c r="AM93" s="1" t="s">
        <v>119</v>
      </c>
      <c r="AN93" s="1" t="s">
        <v>53</v>
      </c>
    </row>
    <row r="94" spans="1:40">
      <c r="A94" s="2"/>
      <c r="B94" s="2"/>
      <c r="I94" s="1" t="s">
        <v>42</v>
      </c>
      <c r="J94" s="1" t="s">
        <v>144</v>
      </c>
      <c r="K94" s="1" t="s">
        <v>274</v>
      </c>
      <c r="L94" s="1" t="s">
        <v>285</v>
      </c>
      <c r="P94" s="1" t="s">
        <v>286</v>
      </c>
      <c r="R94" s="3">
        <v>6</v>
      </c>
      <c r="T94" s="1" t="s">
        <v>57</v>
      </c>
      <c r="U94" s="1" t="s">
        <v>239</v>
      </c>
      <c r="V94" s="1" t="s">
        <v>144</v>
      </c>
      <c r="W94" s="1" t="s">
        <v>114</v>
      </c>
      <c r="X94" s="2">
        <v>44638</v>
      </c>
      <c r="Y94" s="1" t="s">
        <v>239</v>
      </c>
      <c r="AA94" s="2">
        <v>44639</v>
      </c>
      <c r="AB94" s="1">
        <v>0</v>
      </c>
      <c r="AC94" s="2">
        <v>44637</v>
      </c>
      <c r="AF94" s="1">
        <v>2</v>
      </c>
      <c r="AG94" s="1">
        <v>1</v>
      </c>
      <c r="AH94" s="1" t="s">
        <v>51</v>
      </c>
      <c r="AJ94" s="2"/>
      <c r="AM94" s="1" t="s">
        <v>119</v>
      </c>
      <c r="AN94" s="1" t="s">
        <v>53</v>
      </c>
    </row>
    <row r="95" spans="1:40">
      <c r="A95" s="2"/>
      <c r="B95" s="2"/>
      <c r="I95" s="1" t="s">
        <v>42</v>
      </c>
      <c r="J95" s="1" t="s">
        <v>144</v>
      </c>
      <c r="K95" s="1" t="s">
        <v>274</v>
      </c>
      <c r="L95" s="1" t="s">
        <v>287</v>
      </c>
      <c r="P95" s="1" t="s">
        <v>288</v>
      </c>
      <c r="R95" s="3">
        <v>5</v>
      </c>
      <c r="T95" s="1" t="s">
        <v>57</v>
      </c>
      <c r="U95" s="1" t="s">
        <v>239</v>
      </c>
      <c r="V95" s="1" t="s">
        <v>144</v>
      </c>
      <c r="W95" s="1" t="s">
        <v>114</v>
      </c>
      <c r="X95" s="2">
        <v>44638</v>
      </c>
      <c r="Y95" s="1" t="s">
        <v>239</v>
      </c>
      <c r="AA95" s="2">
        <v>44639</v>
      </c>
      <c r="AB95" s="1">
        <v>0</v>
      </c>
      <c r="AC95" s="2">
        <v>44637</v>
      </c>
      <c r="AF95" s="1">
        <v>2</v>
      </c>
      <c r="AG95" s="1">
        <v>1</v>
      </c>
      <c r="AH95" s="1" t="s">
        <v>51</v>
      </c>
      <c r="AJ95" s="2"/>
      <c r="AM95" s="1" t="s">
        <v>119</v>
      </c>
      <c r="AN95" s="1" t="s">
        <v>53</v>
      </c>
    </row>
    <row r="96" spans="1:40">
      <c r="A96" s="2"/>
      <c r="B96" s="2"/>
      <c r="I96" s="1" t="s">
        <v>42</v>
      </c>
      <c r="J96" s="1" t="s">
        <v>144</v>
      </c>
      <c r="K96" s="1" t="s">
        <v>274</v>
      </c>
      <c r="L96" s="1" t="s">
        <v>289</v>
      </c>
      <c r="P96" s="1" t="s">
        <v>290</v>
      </c>
      <c r="R96" s="3">
        <v>1.1666666666666667</v>
      </c>
      <c r="T96" s="1" t="s">
        <v>47</v>
      </c>
      <c r="U96" s="1" t="s">
        <v>239</v>
      </c>
      <c r="V96" s="1" t="s">
        <v>144</v>
      </c>
      <c r="W96" s="1" t="s">
        <v>114</v>
      </c>
      <c r="X96" s="2">
        <v>44638</v>
      </c>
      <c r="Y96" s="1" t="s">
        <v>239</v>
      </c>
      <c r="AA96" s="2">
        <v>44639</v>
      </c>
      <c r="AB96" s="1">
        <v>0</v>
      </c>
      <c r="AC96" s="2">
        <v>44638</v>
      </c>
      <c r="AF96" s="1">
        <v>2</v>
      </c>
      <c r="AG96" s="1">
        <v>1</v>
      </c>
      <c r="AH96" s="1" t="s">
        <v>51</v>
      </c>
      <c r="AJ96" s="2"/>
      <c r="AM96" s="1" t="s">
        <v>119</v>
      </c>
      <c r="AN96" s="1" t="s">
        <v>53</v>
      </c>
    </row>
    <row r="97" spans="1:40">
      <c r="A97" s="2"/>
      <c r="B97" s="2"/>
      <c r="I97" s="1" t="s">
        <v>42</v>
      </c>
      <c r="J97" s="1" t="s">
        <v>144</v>
      </c>
      <c r="K97" s="1" t="s">
        <v>274</v>
      </c>
      <c r="L97" s="1" t="s">
        <v>291</v>
      </c>
      <c r="P97" s="1" t="s">
        <v>292</v>
      </c>
      <c r="R97" s="3">
        <v>3</v>
      </c>
      <c r="T97" s="1" t="s">
        <v>57</v>
      </c>
      <c r="U97" s="1" t="s">
        <v>239</v>
      </c>
      <c r="V97" s="1" t="s">
        <v>144</v>
      </c>
      <c r="W97" s="1" t="s">
        <v>114</v>
      </c>
      <c r="X97" s="2">
        <v>44638</v>
      </c>
      <c r="Y97" s="1" t="s">
        <v>239</v>
      </c>
      <c r="AA97" s="2">
        <v>44639</v>
      </c>
      <c r="AB97" s="1">
        <v>0</v>
      </c>
      <c r="AC97" s="2">
        <v>44638</v>
      </c>
      <c r="AF97" s="1">
        <v>2</v>
      </c>
      <c r="AG97" s="1">
        <v>1</v>
      </c>
      <c r="AH97" s="1" t="s">
        <v>51</v>
      </c>
      <c r="AJ97" s="2"/>
      <c r="AM97" s="1" t="s">
        <v>119</v>
      </c>
      <c r="AN97" s="1" t="s">
        <v>53</v>
      </c>
    </row>
    <row r="98" spans="1:40">
      <c r="A98" s="2"/>
      <c r="B98" s="2"/>
      <c r="I98" s="1" t="s">
        <v>42</v>
      </c>
      <c r="J98" s="1" t="s">
        <v>144</v>
      </c>
      <c r="K98" s="1" t="s">
        <v>274</v>
      </c>
      <c r="L98" s="1" t="s">
        <v>293</v>
      </c>
      <c r="P98" s="1" t="s">
        <v>294</v>
      </c>
      <c r="R98" s="3">
        <v>1.1666666666666667</v>
      </c>
      <c r="T98" s="1" t="s">
        <v>57</v>
      </c>
      <c r="U98" s="1" t="s">
        <v>239</v>
      </c>
      <c r="V98" s="1" t="s">
        <v>144</v>
      </c>
      <c r="W98" s="1" t="s">
        <v>114</v>
      </c>
      <c r="X98" s="2">
        <v>44639</v>
      </c>
      <c r="Y98" s="1" t="s">
        <v>239</v>
      </c>
      <c r="AA98" s="2">
        <v>44640</v>
      </c>
      <c r="AB98" s="1">
        <v>0</v>
      </c>
      <c r="AC98" s="2">
        <v>44639</v>
      </c>
      <c r="AF98" s="1">
        <v>2</v>
      </c>
      <c r="AG98" s="1">
        <v>1</v>
      </c>
      <c r="AH98" s="1" t="s">
        <v>51</v>
      </c>
      <c r="AJ98" s="2"/>
      <c r="AM98" s="1" t="s">
        <v>119</v>
      </c>
      <c r="AN98" s="1" t="s">
        <v>53</v>
      </c>
    </row>
    <row r="99" spans="1:40">
      <c r="A99" s="2"/>
      <c r="B99" s="2"/>
      <c r="I99" s="1" t="s">
        <v>42</v>
      </c>
      <c r="J99" s="1" t="s">
        <v>144</v>
      </c>
      <c r="K99" s="1" t="s">
        <v>295</v>
      </c>
      <c r="L99" s="1" t="s">
        <v>296</v>
      </c>
      <c r="P99" s="1" t="s">
        <v>297</v>
      </c>
      <c r="R99" s="3">
        <v>6</v>
      </c>
      <c r="T99" s="1" t="s">
        <v>77</v>
      </c>
      <c r="U99" s="1" t="s">
        <v>298</v>
      </c>
      <c r="V99" s="1" t="s">
        <v>144</v>
      </c>
      <c r="W99" s="1" t="s">
        <v>114</v>
      </c>
      <c r="X99" s="2">
        <v>44645</v>
      </c>
      <c r="Y99" s="1" t="s">
        <v>207</v>
      </c>
      <c r="AA99" s="2">
        <v>44647</v>
      </c>
      <c r="AB99" s="1">
        <v>0</v>
      </c>
      <c r="AC99" s="2">
        <v>44643</v>
      </c>
      <c r="AF99" s="1">
        <v>2</v>
      </c>
      <c r="AG99" s="1">
        <v>1</v>
      </c>
      <c r="AH99" s="1" t="s">
        <v>51</v>
      </c>
      <c r="AJ99" s="2"/>
      <c r="AM99" s="1" t="s">
        <v>119</v>
      </c>
      <c r="AN99" s="1" t="s">
        <v>53</v>
      </c>
    </row>
    <row r="100" spans="1:40">
      <c r="A100" s="2"/>
      <c r="B100" s="2"/>
      <c r="I100" s="1" t="s">
        <v>42</v>
      </c>
      <c r="J100" s="1" t="s">
        <v>144</v>
      </c>
      <c r="K100" s="1" t="s">
        <v>295</v>
      </c>
      <c r="L100" s="1" t="s">
        <v>299</v>
      </c>
      <c r="P100" s="1" t="s">
        <v>300</v>
      </c>
      <c r="R100" s="3">
        <v>3</v>
      </c>
      <c r="T100" s="1" t="s">
        <v>186</v>
      </c>
      <c r="U100" s="1" t="s">
        <v>298</v>
      </c>
      <c r="V100" s="1" t="s">
        <v>144</v>
      </c>
      <c r="W100" s="1" t="s">
        <v>114</v>
      </c>
      <c r="X100" s="2">
        <v>44645</v>
      </c>
      <c r="Y100" s="1" t="s">
        <v>207</v>
      </c>
      <c r="AA100" s="2">
        <v>44647</v>
      </c>
      <c r="AB100" s="1">
        <v>0</v>
      </c>
      <c r="AC100" s="2">
        <v>44643</v>
      </c>
      <c r="AF100" s="1">
        <v>2</v>
      </c>
      <c r="AG100" s="1">
        <v>1</v>
      </c>
      <c r="AH100" s="1" t="s">
        <v>51</v>
      </c>
      <c r="AJ100" s="2"/>
      <c r="AM100" s="1" t="s">
        <v>119</v>
      </c>
      <c r="AN100" s="1" t="s">
        <v>53</v>
      </c>
    </row>
    <row r="101" spans="1:40">
      <c r="A101" s="2"/>
      <c r="B101" s="2"/>
      <c r="I101" s="1" t="s">
        <v>42</v>
      </c>
      <c r="J101" s="1" t="s">
        <v>144</v>
      </c>
      <c r="K101" s="1" t="s">
        <v>295</v>
      </c>
      <c r="L101" s="1" t="s">
        <v>301</v>
      </c>
      <c r="P101" s="1" t="s">
        <v>302</v>
      </c>
      <c r="R101" s="3">
        <v>4</v>
      </c>
      <c r="T101" s="1" t="s">
        <v>186</v>
      </c>
      <c r="U101" s="1" t="s">
        <v>298</v>
      </c>
      <c r="V101" s="1" t="s">
        <v>144</v>
      </c>
      <c r="W101" s="1" t="s">
        <v>114</v>
      </c>
      <c r="X101" s="2">
        <v>44645</v>
      </c>
      <c r="Y101" s="1" t="s">
        <v>207</v>
      </c>
      <c r="AA101" s="2">
        <v>44647</v>
      </c>
      <c r="AB101" s="1">
        <v>0</v>
      </c>
      <c r="AC101" s="2">
        <v>44644</v>
      </c>
      <c r="AF101" s="1">
        <v>2</v>
      </c>
      <c r="AG101" s="1">
        <v>1</v>
      </c>
      <c r="AH101" s="1" t="s">
        <v>51</v>
      </c>
      <c r="AJ101" s="2"/>
      <c r="AM101" s="1" t="s">
        <v>119</v>
      </c>
      <c r="AN101" s="1" t="s">
        <v>53</v>
      </c>
    </row>
    <row r="102" spans="1:40">
      <c r="A102" s="2"/>
      <c r="B102" s="2"/>
      <c r="I102" s="1" t="s">
        <v>42</v>
      </c>
      <c r="J102" s="1" t="s">
        <v>144</v>
      </c>
      <c r="K102" s="1" t="s">
        <v>295</v>
      </c>
      <c r="L102" s="1" t="s">
        <v>303</v>
      </c>
      <c r="P102" s="1" t="s">
        <v>304</v>
      </c>
      <c r="R102" s="3">
        <v>6</v>
      </c>
      <c r="T102" s="1" t="s">
        <v>77</v>
      </c>
      <c r="U102" s="1" t="s">
        <v>298</v>
      </c>
      <c r="V102" s="1" t="s">
        <v>144</v>
      </c>
      <c r="W102" s="1" t="s">
        <v>114</v>
      </c>
      <c r="X102" s="2">
        <v>44645</v>
      </c>
      <c r="Y102" s="1" t="s">
        <v>207</v>
      </c>
      <c r="AA102" s="2">
        <v>44647</v>
      </c>
      <c r="AB102" s="1">
        <v>0</v>
      </c>
      <c r="AC102" s="2">
        <v>44644</v>
      </c>
      <c r="AF102" s="1">
        <v>2</v>
      </c>
      <c r="AG102" s="1">
        <v>1</v>
      </c>
      <c r="AH102" s="1" t="s">
        <v>51</v>
      </c>
      <c r="AJ102" s="2"/>
      <c r="AM102" s="1" t="s">
        <v>119</v>
      </c>
      <c r="AN102" s="1" t="s">
        <v>53</v>
      </c>
    </row>
    <row r="103" spans="1:40">
      <c r="A103" s="2"/>
      <c r="B103" s="2"/>
      <c r="I103" s="1" t="s">
        <v>42</v>
      </c>
      <c r="J103" s="1" t="s">
        <v>144</v>
      </c>
      <c r="K103" s="1" t="s">
        <v>295</v>
      </c>
      <c r="L103" s="1" t="s">
        <v>305</v>
      </c>
      <c r="P103" s="1" t="s">
        <v>306</v>
      </c>
      <c r="R103" s="3">
        <v>8</v>
      </c>
      <c r="T103" s="1" t="s">
        <v>77</v>
      </c>
      <c r="U103" s="1" t="s">
        <v>298</v>
      </c>
      <c r="V103" s="1" t="s">
        <v>144</v>
      </c>
      <c r="W103" s="1" t="s">
        <v>114</v>
      </c>
      <c r="X103" s="2">
        <v>44645</v>
      </c>
      <c r="Y103" s="1" t="s">
        <v>207</v>
      </c>
      <c r="AA103" s="2">
        <v>44647</v>
      </c>
      <c r="AB103" s="1">
        <v>0</v>
      </c>
      <c r="AC103" s="2">
        <v>44644</v>
      </c>
      <c r="AF103" s="1">
        <v>2</v>
      </c>
      <c r="AG103" s="1">
        <v>1</v>
      </c>
      <c r="AH103" s="1" t="s">
        <v>51</v>
      </c>
      <c r="AJ103" s="2"/>
      <c r="AM103" s="1" t="s">
        <v>119</v>
      </c>
      <c r="AN103" s="1" t="s">
        <v>53</v>
      </c>
    </row>
    <row r="104" spans="1:40">
      <c r="A104" s="2"/>
      <c r="B104" s="2"/>
      <c r="I104" s="1" t="s">
        <v>42</v>
      </c>
      <c r="J104" s="1" t="s">
        <v>144</v>
      </c>
      <c r="K104" s="1" t="s">
        <v>295</v>
      </c>
      <c r="L104" s="1" t="s">
        <v>307</v>
      </c>
      <c r="P104" s="1" t="s">
        <v>308</v>
      </c>
      <c r="R104" s="3">
        <v>7</v>
      </c>
      <c r="T104" s="1" t="s">
        <v>186</v>
      </c>
      <c r="U104" s="1" t="s">
        <v>298</v>
      </c>
      <c r="V104" s="1" t="s">
        <v>144</v>
      </c>
      <c r="W104" s="1" t="s">
        <v>114</v>
      </c>
      <c r="X104" s="2">
        <v>44647</v>
      </c>
      <c r="Y104" s="1" t="s">
        <v>207</v>
      </c>
      <c r="AA104" s="2">
        <v>44647</v>
      </c>
      <c r="AB104" s="1">
        <v>0</v>
      </c>
      <c r="AC104" s="2">
        <v>44644</v>
      </c>
      <c r="AF104" s="1">
        <v>2</v>
      </c>
      <c r="AG104" s="1">
        <v>1</v>
      </c>
      <c r="AH104" s="1" t="s">
        <v>51</v>
      </c>
      <c r="AJ104" s="2"/>
      <c r="AM104" s="1" t="s">
        <v>119</v>
      </c>
      <c r="AN104" s="1" t="s">
        <v>53</v>
      </c>
    </row>
    <row r="105" spans="1:40">
      <c r="A105" s="2"/>
      <c r="B105" s="2"/>
      <c r="I105" s="1" t="s">
        <v>42</v>
      </c>
      <c r="J105" s="1" t="s">
        <v>144</v>
      </c>
      <c r="K105" s="1" t="s">
        <v>295</v>
      </c>
      <c r="L105" s="1" t="s">
        <v>309</v>
      </c>
      <c r="P105" s="1" t="s">
        <v>310</v>
      </c>
      <c r="R105" s="3">
        <v>10</v>
      </c>
      <c r="T105" s="1" t="s">
        <v>77</v>
      </c>
      <c r="U105" s="1" t="s">
        <v>298</v>
      </c>
      <c r="V105" s="1" t="s">
        <v>144</v>
      </c>
      <c r="W105" s="1" t="s">
        <v>114</v>
      </c>
      <c r="X105" s="2">
        <v>44647</v>
      </c>
      <c r="Y105" s="1" t="s">
        <v>207</v>
      </c>
      <c r="AA105" s="2">
        <v>44647</v>
      </c>
      <c r="AB105" s="1">
        <v>0</v>
      </c>
      <c r="AC105" s="2">
        <v>44644</v>
      </c>
      <c r="AF105" s="1">
        <v>2</v>
      </c>
      <c r="AG105" s="1">
        <v>1</v>
      </c>
      <c r="AH105" s="1" t="s">
        <v>51</v>
      </c>
      <c r="AJ105" s="2"/>
      <c r="AM105" s="1" t="s">
        <v>119</v>
      </c>
      <c r="AN105" s="1" t="s">
        <v>53</v>
      </c>
    </row>
    <row r="106" spans="1:40">
      <c r="A106" s="2"/>
      <c r="B106" s="2"/>
      <c r="I106" s="1" t="s">
        <v>42</v>
      </c>
      <c r="J106" s="1" t="s">
        <v>144</v>
      </c>
      <c r="K106" s="1" t="s">
        <v>295</v>
      </c>
      <c r="L106" s="1" t="s">
        <v>311</v>
      </c>
      <c r="P106" s="1" t="s">
        <v>312</v>
      </c>
      <c r="R106" s="3">
        <v>2</v>
      </c>
      <c r="T106" s="1" t="s">
        <v>77</v>
      </c>
      <c r="U106" s="1" t="s">
        <v>298</v>
      </c>
      <c r="V106" s="1" t="s">
        <v>144</v>
      </c>
      <c r="W106" s="1" t="s">
        <v>114</v>
      </c>
      <c r="X106" s="2">
        <v>44647</v>
      </c>
      <c r="Y106" s="1" t="s">
        <v>207</v>
      </c>
      <c r="AA106" s="2">
        <v>44647</v>
      </c>
      <c r="AB106" s="1">
        <v>1</v>
      </c>
      <c r="AC106" s="2">
        <v>44645</v>
      </c>
      <c r="AF106" s="1">
        <v>2</v>
      </c>
      <c r="AG106" s="1">
        <v>1</v>
      </c>
      <c r="AH106" s="1" t="s">
        <v>51</v>
      </c>
      <c r="AJ106" s="2"/>
      <c r="AM106" s="1" t="s">
        <v>119</v>
      </c>
      <c r="AN106" s="1" t="s">
        <v>53</v>
      </c>
    </row>
    <row r="107" spans="1:40">
      <c r="A107" s="2"/>
      <c r="B107" s="2"/>
      <c r="I107" s="1" t="s">
        <v>42</v>
      </c>
      <c r="J107" s="1" t="s">
        <v>144</v>
      </c>
      <c r="K107" s="1" t="s">
        <v>295</v>
      </c>
      <c r="L107" s="1" t="s">
        <v>313</v>
      </c>
      <c r="P107" s="1" t="s">
        <v>314</v>
      </c>
      <c r="R107" s="3">
        <v>4</v>
      </c>
      <c r="T107" s="1" t="s">
        <v>186</v>
      </c>
      <c r="U107" s="1" t="s">
        <v>298</v>
      </c>
      <c r="V107" s="1" t="s">
        <v>144</v>
      </c>
      <c r="W107" s="1" t="s">
        <v>114</v>
      </c>
      <c r="X107" s="2">
        <v>44647</v>
      </c>
      <c r="Y107" s="1" t="s">
        <v>207</v>
      </c>
      <c r="AA107" s="2">
        <v>44647</v>
      </c>
      <c r="AB107" s="1">
        <v>0</v>
      </c>
      <c r="AC107" s="2">
        <v>44643</v>
      </c>
      <c r="AF107" s="1">
        <v>2</v>
      </c>
      <c r="AG107" s="1">
        <v>1</v>
      </c>
      <c r="AH107" s="1" t="s">
        <v>51</v>
      </c>
      <c r="AJ107" s="2"/>
      <c r="AM107" s="1" t="s">
        <v>119</v>
      </c>
      <c r="AN107" s="1" t="s">
        <v>53</v>
      </c>
    </row>
    <row r="108" spans="1:40">
      <c r="A108" s="2"/>
      <c r="B108" s="2"/>
      <c r="I108" s="1" t="s">
        <v>42</v>
      </c>
      <c r="J108" s="1" t="s">
        <v>144</v>
      </c>
      <c r="K108" s="1" t="s">
        <v>295</v>
      </c>
      <c r="L108" s="1" t="s">
        <v>315</v>
      </c>
      <c r="P108" s="1" t="s">
        <v>316</v>
      </c>
      <c r="R108" s="3">
        <v>3</v>
      </c>
      <c r="T108" s="1" t="s">
        <v>77</v>
      </c>
      <c r="U108" s="1" t="s">
        <v>298</v>
      </c>
      <c r="V108" s="1" t="s">
        <v>144</v>
      </c>
      <c r="W108" s="1" t="s">
        <v>114</v>
      </c>
      <c r="X108" s="2">
        <v>44647</v>
      </c>
      <c r="Y108" s="1" t="s">
        <v>207</v>
      </c>
      <c r="AA108" s="2">
        <v>44647</v>
      </c>
      <c r="AB108" s="1">
        <v>0</v>
      </c>
      <c r="AC108" s="2">
        <v>44644</v>
      </c>
      <c r="AF108" s="1">
        <v>2</v>
      </c>
      <c r="AG108" s="1">
        <v>1</v>
      </c>
      <c r="AH108" s="1" t="s">
        <v>51</v>
      </c>
      <c r="AJ108" s="2"/>
      <c r="AM108" s="1" t="s">
        <v>119</v>
      </c>
      <c r="AN108" s="1" t="s">
        <v>53</v>
      </c>
    </row>
    <row r="109" spans="1:40">
      <c r="A109" s="2"/>
      <c r="B109" s="2"/>
      <c r="I109" s="1" t="s">
        <v>42</v>
      </c>
      <c r="J109" s="1" t="s">
        <v>144</v>
      </c>
      <c r="K109" s="1" t="s">
        <v>295</v>
      </c>
      <c r="L109" s="1" t="s">
        <v>317</v>
      </c>
      <c r="P109" s="1" t="s">
        <v>318</v>
      </c>
      <c r="R109" s="3">
        <v>9</v>
      </c>
      <c r="T109" s="1" t="s">
        <v>186</v>
      </c>
      <c r="U109" s="1" t="s">
        <v>298</v>
      </c>
      <c r="V109" s="1" t="s">
        <v>144</v>
      </c>
      <c r="W109" s="1" t="s">
        <v>114</v>
      </c>
      <c r="X109" s="2">
        <v>44647</v>
      </c>
      <c r="Y109" s="1" t="s">
        <v>207</v>
      </c>
      <c r="AA109" s="2">
        <v>44647</v>
      </c>
      <c r="AB109" s="1">
        <v>0</v>
      </c>
      <c r="AC109" s="2">
        <v>44645</v>
      </c>
      <c r="AF109" s="1">
        <v>2</v>
      </c>
      <c r="AG109" s="1">
        <v>1</v>
      </c>
      <c r="AH109" s="1" t="s">
        <v>51</v>
      </c>
      <c r="AJ109" s="2"/>
      <c r="AM109" s="1" t="s">
        <v>119</v>
      </c>
      <c r="AN109" s="1" t="s">
        <v>53</v>
      </c>
    </row>
    <row r="110" spans="1:40">
      <c r="A110" s="2"/>
      <c r="B110" s="2"/>
      <c r="I110" s="1" t="s">
        <v>42</v>
      </c>
      <c r="J110" s="1" t="s">
        <v>144</v>
      </c>
      <c r="K110" s="1" t="s">
        <v>295</v>
      </c>
      <c r="L110" s="1" t="s">
        <v>319</v>
      </c>
      <c r="P110" s="1" t="s">
        <v>320</v>
      </c>
      <c r="R110" s="3">
        <v>8</v>
      </c>
      <c r="T110" s="1" t="s">
        <v>77</v>
      </c>
      <c r="U110" s="1" t="s">
        <v>298</v>
      </c>
      <c r="V110" s="1" t="s">
        <v>144</v>
      </c>
      <c r="W110" s="1" t="s">
        <v>114</v>
      </c>
      <c r="X110" s="2">
        <v>44647</v>
      </c>
      <c r="Y110" s="1" t="s">
        <v>207</v>
      </c>
      <c r="AA110" s="2">
        <v>44647</v>
      </c>
      <c r="AB110" s="1">
        <v>1</v>
      </c>
      <c r="AC110" s="2">
        <v>44645</v>
      </c>
      <c r="AF110" s="1">
        <v>2</v>
      </c>
      <c r="AG110" s="1">
        <v>1</v>
      </c>
      <c r="AH110" s="1" t="s">
        <v>51</v>
      </c>
      <c r="AJ110" s="2"/>
      <c r="AM110" s="1" t="s">
        <v>119</v>
      </c>
      <c r="AN110" s="1" t="s">
        <v>53</v>
      </c>
    </row>
    <row r="111" spans="1:40">
      <c r="A111" s="2"/>
      <c r="B111" s="2"/>
      <c r="I111" s="1" t="s">
        <v>42</v>
      </c>
      <c r="J111" s="1" t="s">
        <v>144</v>
      </c>
      <c r="K111" s="1" t="s">
        <v>295</v>
      </c>
      <c r="L111" s="1" t="s">
        <v>321</v>
      </c>
      <c r="P111" s="1" t="s">
        <v>322</v>
      </c>
      <c r="R111" s="3">
        <v>8</v>
      </c>
      <c r="T111" s="1" t="s">
        <v>186</v>
      </c>
      <c r="U111" s="1" t="s">
        <v>298</v>
      </c>
      <c r="V111" s="1" t="s">
        <v>144</v>
      </c>
      <c r="W111" s="1" t="s">
        <v>114</v>
      </c>
      <c r="X111" s="2">
        <v>44647</v>
      </c>
      <c r="Y111" s="1" t="s">
        <v>207</v>
      </c>
      <c r="AA111" s="2">
        <v>44647</v>
      </c>
      <c r="AB111" s="1">
        <v>1</v>
      </c>
      <c r="AC111" s="2">
        <v>44645</v>
      </c>
      <c r="AF111" s="1">
        <v>2</v>
      </c>
      <c r="AG111" s="1">
        <v>1</v>
      </c>
      <c r="AH111" s="1" t="s">
        <v>51</v>
      </c>
      <c r="AJ111" s="2"/>
      <c r="AM111" s="1" t="s">
        <v>119</v>
      </c>
      <c r="AN111" s="1" t="s">
        <v>53</v>
      </c>
    </row>
    <row r="112" spans="1:40">
      <c r="A112" s="2"/>
      <c r="B112" s="2"/>
      <c r="I112" s="1" t="s">
        <v>42</v>
      </c>
      <c r="J112" s="1" t="s">
        <v>144</v>
      </c>
      <c r="K112" s="1" t="s">
        <v>295</v>
      </c>
      <c r="L112" s="1" t="s">
        <v>323</v>
      </c>
      <c r="P112" s="1" t="s">
        <v>324</v>
      </c>
      <c r="R112" s="3">
        <v>7</v>
      </c>
      <c r="T112" s="1" t="s">
        <v>186</v>
      </c>
      <c r="U112" s="1" t="s">
        <v>298</v>
      </c>
      <c r="V112" s="1" t="s">
        <v>144</v>
      </c>
      <c r="W112" s="1" t="s">
        <v>114</v>
      </c>
      <c r="X112" s="2">
        <v>44647</v>
      </c>
      <c r="Y112" s="1" t="s">
        <v>207</v>
      </c>
      <c r="AA112" s="2">
        <v>44647</v>
      </c>
      <c r="AB112" s="1">
        <v>0</v>
      </c>
      <c r="AC112" s="2">
        <v>44645</v>
      </c>
      <c r="AF112" s="1">
        <v>2</v>
      </c>
      <c r="AG112" s="1">
        <v>1</v>
      </c>
      <c r="AH112" s="1" t="s">
        <v>51</v>
      </c>
      <c r="AJ112" s="2"/>
      <c r="AM112" s="1" t="s">
        <v>119</v>
      </c>
      <c r="AN112" s="1" t="s">
        <v>53</v>
      </c>
    </row>
    <row r="113" spans="1:40">
      <c r="A113" s="2"/>
      <c r="B113" s="2"/>
      <c r="I113" s="1" t="s">
        <v>42</v>
      </c>
      <c r="J113" s="1" t="s">
        <v>144</v>
      </c>
      <c r="K113" s="1" t="s">
        <v>295</v>
      </c>
      <c r="L113" s="1" t="s">
        <v>325</v>
      </c>
      <c r="P113" s="1" t="s">
        <v>326</v>
      </c>
      <c r="R113" s="3">
        <v>5</v>
      </c>
      <c r="T113" s="1" t="s">
        <v>186</v>
      </c>
      <c r="U113" s="1" t="s">
        <v>298</v>
      </c>
      <c r="V113" s="1" t="s">
        <v>144</v>
      </c>
      <c r="W113" s="1" t="s">
        <v>114</v>
      </c>
      <c r="X113" s="2">
        <v>44647</v>
      </c>
      <c r="Y113" s="1" t="s">
        <v>207</v>
      </c>
      <c r="AA113" s="2">
        <v>44647</v>
      </c>
      <c r="AB113" s="1">
        <v>0</v>
      </c>
      <c r="AC113" s="2">
        <v>44646</v>
      </c>
      <c r="AF113" s="1">
        <v>2</v>
      </c>
      <c r="AG113" s="1">
        <v>1</v>
      </c>
      <c r="AH113" s="1" t="s">
        <v>51</v>
      </c>
      <c r="AJ113" s="2"/>
      <c r="AM113" s="1" t="s">
        <v>119</v>
      </c>
      <c r="AN113" s="1" t="s">
        <v>53</v>
      </c>
    </row>
    <row r="114" spans="1:40">
      <c r="A114" s="2"/>
      <c r="B114" s="2"/>
      <c r="I114" s="1" t="s">
        <v>42</v>
      </c>
      <c r="J114" s="1" t="s">
        <v>144</v>
      </c>
      <c r="K114" s="1" t="s">
        <v>295</v>
      </c>
      <c r="L114" s="1" t="s">
        <v>327</v>
      </c>
      <c r="P114" s="1" t="s">
        <v>328</v>
      </c>
      <c r="R114" s="3">
        <v>2</v>
      </c>
      <c r="T114" s="1" t="s">
        <v>186</v>
      </c>
      <c r="U114" s="1" t="s">
        <v>298</v>
      </c>
      <c r="V114" s="1" t="s">
        <v>144</v>
      </c>
      <c r="W114" s="1" t="s">
        <v>114</v>
      </c>
      <c r="X114" s="2">
        <v>44647</v>
      </c>
      <c r="Y114" s="1" t="s">
        <v>207</v>
      </c>
      <c r="AA114" s="2">
        <v>44647</v>
      </c>
      <c r="AB114" s="1">
        <v>0</v>
      </c>
      <c r="AC114" s="2">
        <v>44646</v>
      </c>
      <c r="AF114" s="1">
        <v>2</v>
      </c>
      <c r="AG114" s="1">
        <v>1</v>
      </c>
      <c r="AH114" s="1" t="s">
        <v>51</v>
      </c>
      <c r="AJ114" s="2"/>
      <c r="AM114" s="1" t="s">
        <v>119</v>
      </c>
      <c r="AN114" s="1" t="s">
        <v>53</v>
      </c>
    </row>
    <row r="115" spans="1:40">
      <c r="A115" s="2"/>
      <c r="B115" s="2"/>
      <c r="I115" s="1" t="s">
        <v>42</v>
      </c>
      <c r="J115" s="1" t="s">
        <v>144</v>
      </c>
      <c r="K115" s="1" t="s">
        <v>295</v>
      </c>
      <c r="L115" s="1" t="s">
        <v>329</v>
      </c>
      <c r="P115" s="1" t="s">
        <v>330</v>
      </c>
      <c r="R115" s="3">
        <v>6</v>
      </c>
      <c r="T115" s="1" t="s">
        <v>186</v>
      </c>
      <c r="U115" s="1" t="s">
        <v>298</v>
      </c>
      <c r="V115" s="1" t="s">
        <v>144</v>
      </c>
      <c r="W115" s="1" t="s">
        <v>114</v>
      </c>
      <c r="X115" s="2">
        <v>44647</v>
      </c>
      <c r="Y115" s="1" t="s">
        <v>207</v>
      </c>
      <c r="AA115" s="2">
        <v>44647</v>
      </c>
      <c r="AC115" s="2">
        <v>44646</v>
      </c>
      <c r="AF115" s="1">
        <v>2</v>
      </c>
      <c r="AG115" s="1">
        <v>1</v>
      </c>
      <c r="AH115" s="1" t="s">
        <v>51</v>
      </c>
      <c r="AJ115" s="2"/>
      <c r="AM115" s="1" t="s">
        <v>119</v>
      </c>
      <c r="AN115" s="1" t="s">
        <v>53</v>
      </c>
    </row>
    <row r="116" spans="1:40">
      <c r="A116" s="2"/>
      <c r="B116" s="2"/>
      <c r="I116" s="1" t="s">
        <v>42</v>
      </c>
      <c r="J116" s="1" t="s">
        <v>144</v>
      </c>
      <c r="K116" s="1" t="s">
        <v>295</v>
      </c>
      <c r="L116" s="1" t="s">
        <v>331</v>
      </c>
      <c r="P116" s="1" t="s">
        <v>332</v>
      </c>
      <c r="R116" s="3">
        <v>5</v>
      </c>
      <c r="T116" s="1" t="s">
        <v>77</v>
      </c>
      <c r="U116" s="1" t="s">
        <v>298</v>
      </c>
      <c r="V116" s="1" t="s">
        <v>144</v>
      </c>
      <c r="W116" s="1" t="s">
        <v>114</v>
      </c>
      <c r="X116" s="2">
        <v>44647</v>
      </c>
      <c r="Y116" s="1" t="s">
        <v>207</v>
      </c>
      <c r="AA116" s="2">
        <v>44647</v>
      </c>
      <c r="AC116" s="2">
        <v>44646</v>
      </c>
      <c r="AF116" s="1">
        <v>2</v>
      </c>
      <c r="AG116" s="1">
        <v>1</v>
      </c>
      <c r="AH116" s="1" t="s">
        <v>51</v>
      </c>
      <c r="AJ116" s="2"/>
      <c r="AM116" s="1" t="s">
        <v>119</v>
      </c>
      <c r="AN116" s="1" t="s">
        <v>53</v>
      </c>
    </row>
    <row r="117" spans="1:40">
      <c r="A117" s="2"/>
      <c r="B117" s="2"/>
      <c r="I117" s="1" t="s">
        <v>42</v>
      </c>
      <c r="J117" s="1" t="s">
        <v>144</v>
      </c>
      <c r="K117" s="1" t="s">
        <v>295</v>
      </c>
      <c r="L117" s="1" t="s">
        <v>333</v>
      </c>
      <c r="P117" s="1" t="s">
        <v>334</v>
      </c>
      <c r="R117" s="3">
        <v>10</v>
      </c>
      <c r="T117" s="1" t="s">
        <v>77</v>
      </c>
      <c r="U117" s="1" t="s">
        <v>298</v>
      </c>
      <c r="V117" s="1" t="s">
        <v>144</v>
      </c>
      <c r="W117" s="1" t="s">
        <v>114</v>
      </c>
      <c r="X117" s="2">
        <v>44647</v>
      </c>
      <c r="Y117" s="1" t="s">
        <v>207</v>
      </c>
      <c r="AA117" s="2">
        <v>44647</v>
      </c>
      <c r="AC117" s="2">
        <v>44646</v>
      </c>
      <c r="AF117" s="1">
        <v>2</v>
      </c>
      <c r="AG117" s="1">
        <v>1</v>
      </c>
      <c r="AH117" s="1" t="s">
        <v>51</v>
      </c>
      <c r="AJ117" s="2"/>
      <c r="AM117" s="1" t="s">
        <v>119</v>
      </c>
      <c r="AN117" s="1" t="s">
        <v>53</v>
      </c>
    </row>
    <row r="118" spans="1:40">
      <c r="A118" s="2"/>
      <c r="B118" s="2"/>
      <c r="I118" s="1" t="s">
        <v>42</v>
      </c>
      <c r="J118" s="1" t="s">
        <v>144</v>
      </c>
      <c r="K118" s="1" t="s">
        <v>295</v>
      </c>
      <c r="L118" s="1" t="s">
        <v>335</v>
      </c>
      <c r="P118" s="1" t="s">
        <v>336</v>
      </c>
      <c r="R118" s="3">
        <v>11</v>
      </c>
      <c r="T118" s="1" t="s">
        <v>77</v>
      </c>
      <c r="U118" s="1" t="s">
        <v>298</v>
      </c>
      <c r="V118" s="1" t="s">
        <v>144</v>
      </c>
      <c r="W118" s="1" t="s">
        <v>114</v>
      </c>
      <c r="X118" s="2">
        <v>44647</v>
      </c>
      <c r="Y118" s="1" t="s">
        <v>207</v>
      </c>
      <c r="AA118" s="2">
        <v>44647</v>
      </c>
      <c r="AC118" s="2">
        <v>44646</v>
      </c>
      <c r="AF118" s="1">
        <v>2</v>
      </c>
      <c r="AG118" s="1">
        <v>1</v>
      </c>
      <c r="AH118" s="1" t="s">
        <v>51</v>
      </c>
      <c r="AJ118" s="2"/>
      <c r="AM118" s="1" t="s">
        <v>119</v>
      </c>
      <c r="AN118" s="1" t="s">
        <v>53</v>
      </c>
    </row>
    <row r="119" spans="1:40">
      <c r="A119" s="2"/>
      <c r="B119" s="2"/>
      <c r="I119" s="1" t="s">
        <v>42</v>
      </c>
      <c r="J119" s="1" t="s">
        <v>144</v>
      </c>
      <c r="K119" s="1" t="s">
        <v>295</v>
      </c>
      <c r="L119" s="1" t="s">
        <v>337</v>
      </c>
      <c r="P119" s="1" t="s">
        <v>338</v>
      </c>
      <c r="R119" s="3">
        <v>8</v>
      </c>
      <c r="T119" s="1" t="s">
        <v>77</v>
      </c>
      <c r="U119" s="1" t="s">
        <v>298</v>
      </c>
      <c r="V119" s="1" t="s">
        <v>144</v>
      </c>
      <c r="W119" s="1" t="s">
        <v>114</v>
      </c>
      <c r="X119" s="2">
        <v>44647</v>
      </c>
      <c r="Y119" s="1" t="s">
        <v>207</v>
      </c>
      <c r="AA119" s="2">
        <v>44647</v>
      </c>
      <c r="AC119" s="2">
        <v>44646</v>
      </c>
      <c r="AF119" s="1">
        <v>2</v>
      </c>
      <c r="AG119" s="1">
        <v>1</v>
      </c>
      <c r="AH119" s="1" t="s">
        <v>51</v>
      </c>
      <c r="AJ119" s="2"/>
      <c r="AM119" s="1" t="s">
        <v>119</v>
      </c>
      <c r="AN119" s="1" t="s">
        <v>53</v>
      </c>
    </row>
    <row r="120" spans="1:40">
      <c r="A120" s="2"/>
      <c r="B120" s="2"/>
      <c r="I120" s="1" t="s">
        <v>42</v>
      </c>
      <c r="J120" s="1" t="s">
        <v>144</v>
      </c>
      <c r="K120" s="1" t="s">
        <v>295</v>
      </c>
      <c r="L120" s="1" t="s">
        <v>339</v>
      </c>
      <c r="P120" s="1" t="s">
        <v>340</v>
      </c>
      <c r="R120" s="3">
        <v>9</v>
      </c>
      <c r="T120" s="1" t="s">
        <v>186</v>
      </c>
      <c r="U120" s="1" t="s">
        <v>298</v>
      </c>
      <c r="V120" s="1" t="s">
        <v>144</v>
      </c>
      <c r="W120" s="1" t="s">
        <v>114</v>
      </c>
      <c r="X120" s="2">
        <v>44647</v>
      </c>
      <c r="Y120" s="1" t="s">
        <v>207</v>
      </c>
      <c r="AA120" s="2">
        <v>44647</v>
      </c>
      <c r="AC120" s="2">
        <v>44646</v>
      </c>
      <c r="AF120" s="1">
        <v>2</v>
      </c>
      <c r="AG120" s="1">
        <v>1</v>
      </c>
      <c r="AH120" s="1" t="s">
        <v>51</v>
      </c>
      <c r="AJ120" s="2"/>
      <c r="AM120" s="1" t="s">
        <v>119</v>
      </c>
      <c r="AN120" s="1" t="s">
        <v>53</v>
      </c>
    </row>
    <row r="121" spans="1:40">
      <c r="A121" s="2"/>
      <c r="B121" s="2"/>
      <c r="I121" s="1" t="s">
        <v>42</v>
      </c>
      <c r="J121" s="1" t="s">
        <v>144</v>
      </c>
      <c r="K121" s="1" t="s">
        <v>295</v>
      </c>
      <c r="L121" s="1" t="s">
        <v>341</v>
      </c>
      <c r="P121" s="1" t="s">
        <v>342</v>
      </c>
      <c r="R121" s="3">
        <v>11</v>
      </c>
      <c r="T121" s="1" t="s">
        <v>186</v>
      </c>
      <c r="U121" s="1" t="s">
        <v>298</v>
      </c>
      <c r="V121" s="1" t="s">
        <v>144</v>
      </c>
      <c r="W121" s="1" t="s">
        <v>114</v>
      </c>
      <c r="X121" s="2">
        <v>44647</v>
      </c>
      <c r="Y121" s="1" t="s">
        <v>207</v>
      </c>
      <c r="AA121" s="2">
        <v>44647</v>
      </c>
      <c r="AC121" s="2">
        <v>44646</v>
      </c>
      <c r="AF121" s="1">
        <v>2</v>
      </c>
      <c r="AG121" s="1">
        <v>1</v>
      </c>
      <c r="AH121" s="1" t="s">
        <v>51</v>
      </c>
      <c r="AJ121" s="2"/>
      <c r="AM121" s="1" t="s">
        <v>119</v>
      </c>
      <c r="AN121" s="1" t="s">
        <v>53</v>
      </c>
    </row>
    <row r="122" spans="1:40">
      <c r="A122" s="2"/>
      <c r="B122" s="2"/>
      <c r="I122" s="1" t="s">
        <v>42</v>
      </c>
      <c r="J122" s="1" t="s">
        <v>144</v>
      </c>
      <c r="K122" s="1" t="s">
        <v>295</v>
      </c>
      <c r="L122" s="1" t="s">
        <v>343</v>
      </c>
      <c r="P122" s="1" t="s">
        <v>344</v>
      </c>
      <c r="R122" s="3">
        <v>12</v>
      </c>
      <c r="T122" s="1" t="s">
        <v>77</v>
      </c>
      <c r="U122" s="1" t="s">
        <v>298</v>
      </c>
      <c r="V122" s="1" t="s">
        <v>144</v>
      </c>
      <c r="W122" s="1" t="s">
        <v>114</v>
      </c>
      <c r="X122" s="2">
        <v>44647</v>
      </c>
      <c r="Y122" s="1" t="s">
        <v>207</v>
      </c>
      <c r="AA122" s="2">
        <v>44647</v>
      </c>
      <c r="AC122" s="2">
        <v>44646</v>
      </c>
      <c r="AF122" s="1">
        <v>2</v>
      </c>
      <c r="AG122" s="1">
        <v>1</v>
      </c>
      <c r="AH122" s="1" t="s">
        <v>51</v>
      </c>
      <c r="AJ122" s="2"/>
      <c r="AM122" s="1" t="s">
        <v>119</v>
      </c>
      <c r="AN122" s="1" t="s">
        <v>53</v>
      </c>
    </row>
    <row r="123" spans="1:40">
      <c r="A123" s="2"/>
      <c r="B123" s="2"/>
      <c r="I123" s="1" t="s">
        <v>42</v>
      </c>
      <c r="J123" s="1" t="s">
        <v>144</v>
      </c>
      <c r="K123" s="1" t="s">
        <v>295</v>
      </c>
      <c r="L123" s="1" t="s">
        <v>345</v>
      </c>
      <c r="P123" s="1" t="s">
        <v>346</v>
      </c>
      <c r="R123" s="3">
        <v>9</v>
      </c>
      <c r="T123" s="1" t="s">
        <v>77</v>
      </c>
      <c r="U123" s="1" t="s">
        <v>298</v>
      </c>
      <c r="V123" s="1" t="s">
        <v>144</v>
      </c>
      <c r="W123" s="1" t="s">
        <v>114</v>
      </c>
      <c r="X123" s="2">
        <v>44647</v>
      </c>
      <c r="Y123" s="1" t="s">
        <v>207</v>
      </c>
      <c r="AA123" s="2">
        <v>44647</v>
      </c>
      <c r="AC123" s="2">
        <v>44646</v>
      </c>
      <c r="AF123" s="1">
        <v>2</v>
      </c>
      <c r="AG123" s="1">
        <v>1</v>
      </c>
      <c r="AH123" s="1" t="s">
        <v>51</v>
      </c>
      <c r="AJ123" s="2"/>
      <c r="AM123" s="1" t="s">
        <v>119</v>
      </c>
      <c r="AN123" s="1" t="s">
        <v>53</v>
      </c>
    </row>
    <row r="124" spans="1:40">
      <c r="A124" s="2"/>
      <c r="B124" s="2"/>
      <c r="I124" s="1" t="s">
        <v>42</v>
      </c>
      <c r="J124" s="1" t="s">
        <v>144</v>
      </c>
      <c r="K124" s="1" t="s">
        <v>295</v>
      </c>
      <c r="L124" s="1" t="s">
        <v>347</v>
      </c>
      <c r="P124" s="1" t="s">
        <v>348</v>
      </c>
      <c r="R124" s="3">
        <v>8</v>
      </c>
      <c r="T124" s="1" t="s">
        <v>77</v>
      </c>
      <c r="U124" s="1" t="s">
        <v>298</v>
      </c>
      <c r="V124" s="1" t="s">
        <v>144</v>
      </c>
      <c r="W124" s="1" t="s">
        <v>114</v>
      </c>
      <c r="X124" s="2">
        <v>44647</v>
      </c>
      <c r="Y124" s="1" t="s">
        <v>207</v>
      </c>
      <c r="AA124" s="2">
        <v>44647</v>
      </c>
      <c r="AC124" s="2">
        <v>44646</v>
      </c>
      <c r="AF124" s="1">
        <v>2</v>
      </c>
      <c r="AG124" s="1">
        <v>1</v>
      </c>
      <c r="AH124" s="1" t="s">
        <v>51</v>
      </c>
      <c r="AJ124" s="2"/>
      <c r="AM124" s="1" t="s">
        <v>119</v>
      </c>
      <c r="AN124" s="1" t="s">
        <v>53</v>
      </c>
    </row>
    <row r="125" spans="1:40">
      <c r="A125" s="2"/>
      <c r="B125" s="2"/>
      <c r="I125" s="1" t="s">
        <v>42</v>
      </c>
      <c r="J125" s="1" t="s">
        <v>144</v>
      </c>
      <c r="K125" s="1" t="s">
        <v>295</v>
      </c>
      <c r="L125" s="1" t="s">
        <v>349</v>
      </c>
      <c r="P125" s="1" t="s">
        <v>350</v>
      </c>
      <c r="R125" s="3">
        <v>12</v>
      </c>
      <c r="T125" s="1" t="s">
        <v>77</v>
      </c>
      <c r="U125" s="1" t="s">
        <v>298</v>
      </c>
      <c r="V125" s="1" t="s">
        <v>144</v>
      </c>
      <c r="W125" s="1" t="s">
        <v>114</v>
      </c>
      <c r="X125" s="2">
        <v>44647</v>
      </c>
      <c r="Y125" s="1" t="s">
        <v>207</v>
      </c>
      <c r="AA125" s="2">
        <v>44647</v>
      </c>
      <c r="AC125" s="2">
        <v>44646</v>
      </c>
      <c r="AF125" s="1">
        <v>2</v>
      </c>
      <c r="AG125" s="1">
        <v>1</v>
      </c>
      <c r="AH125" s="1" t="s">
        <v>51</v>
      </c>
      <c r="AJ125" s="2"/>
      <c r="AM125" s="1" t="s">
        <v>119</v>
      </c>
      <c r="AN125" s="1" t="s">
        <v>53</v>
      </c>
    </row>
    <row r="126" spans="1:40">
      <c r="A126" s="2"/>
      <c r="B126" s="2"/>
      <c r="I126" s="1" t="s">
        <v>42</v>
      </c>
      <c r="J126" s="1" t="s">
        <v>144</v>
      </c>
      <c r="K126" s="1" t="s">
        <v>295</v>
      </c>
      <c r="L126" s="1" t="s">
        <v>351</v>
      </c>
      <c r="P126" s="1" t="s">
        <v>352</v>
      </c>
      <c r="R126" s="3">
        <v>7</v>
      </c>
      <c r="T126" s="1" t="s">
        <v>186</v>
      </c>
      <c r="U126" s="1" t="s">
        <v>298</v>
      </c>
      <c r="V126" s="1" t="s">
        <v>144</v>
      </c>
      <c r="W126" s="1" t="s">
        <v>114</v>
      </c>
      <c r="X126" s="2">
        <v>44647</v>
      </c>
      <c r="Y126" s="1" t="s">
        <v>207</v>
      </c>
      <c r="AA126" s="2">
        <v>44647</v>
      </c>
      <c r="AC126" s="2">
        <v>44646</v>
      </c>
      <c r="AF126" s="1">
        <v>2</v>
      </c>
      <c r="AG126" s="1">
        <v>1</v>
      </c>
      <c r="AH126" s="1" t="s">
        <v>51</v>
      </c>
      <c r="AJ126" s="2"/>
      <c r="AM126" s="1" t="s">
        <v>119</v>
      </c>
      <c r="AN126" s="1" t="s">
        <v>53</v>
      </c>
    </row>
    <row r="127" spans="1:40">
      <c r="A127" s="2"/>
      <c r="B127" s="2"/>
      <c r="I127" s="1" t="s">
        <v>42</v>
      </c>
      <c r="J127" s="1" t="s">
        <v>144</v>
      </c>
      <c r="K127" s="1" t="s">
        <v>295</v>
      </c>
      <c r="L127" s="1" t="s">
        <v>353</v>
      </c>
      <c r="P127" s="1" t="s">
        <v>354</v>
      </c>
      <c r="R127" s="3">
        <v>8</v>
      </c>
      <c r="T127" s="1" t="s">
        <v>77</v>
      </c>
      <c r="U127" s="1" t="s">
        <v>298</v>
      </c>
      <c r="V127" s="1" t="s">
        <v>144</v>
      </c>
      <c r="W127" s="1" t="s">
        <v>114</v>
      </c>
      <c r="X127" s="2">
        <v>44647</v>
      </c>
      <c r="Y127" s="1" t="s">
        <v>207</v>
      </c>
      <c r="AA127" s="2">
        <v>44647</v>
      </c>
      <c r="AC127" s="2">
        <v>44646</v>
      </c>
      <c r="AF127" s="1">
        <v>2</v>
      </c>
      <c r="AG127" s="1">
        <v>1</v>
      </c>
      <c r="AH127" s="1" t="s">
        <v>51</v>
      </c>
      <c r="AJ127" s="2"/>
      <c r="AM127" s="1" t="s">
        <v>119</v>
      </c>
      <c r="AN127" s="1" t="s">
        <v>53</v>
      </c>
    </row>
    <row r="128" spans="1:40">
      <c r="A128" s="2"/>
      <c r="B128" s="2"/>
      <c r="I128" s="1" t="s">
        <v>42</v>
      </c>
      <c r="J128" s="1" t="s">
        <v>144</v>
      </c>
      <c r="K128" s="1" t="s">
        <v>295</v>
      </c>
      <c r="L128" s="1" t="s">
        <v>355</v>
      </c>
      <c r="P128" s="1" t="s">
        <v>356</v>
      </c>
      <c r="R128" s="3">
        <v>5</v>
      </c>
      <c r="T128" s="1" t="s">
        <v>77</v>
      </c>
      <c r="U128" s="1" t="s">
        <v>298</v>
      </c>
      <c r="V128" s="1" t="s">
        <v>144</v>
      </c>
      <c r="W128" s="1" t="s">
        <v>114</v>
      </c>
      <c r="X128" s="2">
        <v>44647</v>
      </c>
      <c r="Y128" s="1" t="s">
        <v>207</v>
      </c>
      <c r="AA128" s="2">
        <v>44647</v>
      </c>
      <c r="AC128" s="2">
        <v>44646</v>
      </c>
      <c r="AF128" s="1">
        <v>2</v>
      </c>
      <c r="AG128" s="1">
        <v>1</v>
      </c>
      <c r="AH128" s="1" t="s">
        <v>51</v>
      </c>
      <c r="AJ128" s="2"/>
      <c r="AM128" s="1" t="s">
        <v>119</v>
      </c>
      <c r="AN128" s="1" t="s">
        <v>53</v>
      </c>
    </row>
    <row r="129" spans="1:40">
      <c r="A129" s="2"/>
      <c r="B129" s="2"/>
      <c r="I129" s="1" t="s">
        <v>42</v>
      </c>
      <c r="J129" s="1" t="s">
        <v>144</v>
      </c>
      <c r="K129" s="1" t="s">
        <v>295</v>
      </c>
      <c r="L129" s="1" t="s">
        <v>357</v>
      </c>
      <c r="P129" s="1" t="s">
        <v>358</v>
      </c>
      <c r="R129" s="3">
        <v>2</v>
      </c>
      <c r="T129" s="1" t="s">
        <v>186</v>
      </c>
      <c r="U129" s="1" t="s">
        <v>298</v>
      </c>
      <c r="V129" s="1" t="s">
        <v>144</v>
      </c>
      <c r="W129" s="1" t="s">
        <v>114</v>
      </c>
      <c r="X129" s="2">
        <v>44647</v>
      </c>
      <c r="Y129" s="1" t="s">
        <v>207</v>
      </c>
      <c r="AA129" s="2">
        <v>44647</v>
      </c>
      <c r="AC129" s="2">
        <v>44646</v>
      </c>
      <c r="AF129" s="1">
        <v>2</v>
      </c>
      <c r="AG129" s="1">
        <v>1</v>
      </c>
      <c r="AH129" s="1" t="s">
        <v>51</v>
      </c>
      <c r="AJ129" s="2"/>
      <c r="AM129" s="1" t="s">
        <v>119</v>
      </c>
      <c r="AN129" s="1" t="s">
        <v>53</v>
      </c>
    </row>
    <row r="130" spans="1:40">
      <c r="A130" s="2"/>
      <c r="B130" s="2"/>
      <c r="I130" s="1" t="s">
        <v>42</v>
      </c>
      <c r="J130" s="1" t="s">
        <v>144</v>
      </c>
      <c r="K130" s="1" t="s">
        <v>359</v>
      </c>
      <c r="L130" s="1" t="s">
        <v>360</v>
      </c>
      <c r="P130" s="1" t="s">
        <v>361</v>
      </c>
      <c r="R130" s="3">
        <v>4</v>
      </c>
      <c r="T130" s="1" t="s">
        <v>186</v>
      </c>
      <c r="U130" s="1" t="s">
        <v>362</v>
      </c>
      <c r="V130" s="1" t="s">
        <v>144</v>
      </c>
      <c r="W130" s="1" t="s">
        <v>114</v>
      </c>
      <c r="X130" s="2">
        <v>44648</v>
      </c>
      <c r="Y130" s="1" t="s">
        <v>363</v>
      </c>
      <c r="AA130" s="2">
        <v>44648</v>
      </c>
      <c r="AC130" s="2">
        <v>44647</v>
      </c>
      <c r="AF130" s="1">
        <v>2</v>
      </c>
      <c r="AG130" s="1">
        <v>1</v>
      </c>
      <c r="AH130" s="1" t="s">
        <v>51</v>
      </c>
      <c r="AJ130" s="2"/>
      <c r="AM130" s="1" t="s">
        <v>119</v>
      </c>
      <c r="AN130" s="1" t="s">
        <v>53</v>
      </c>
    </row>
    <row r="131" spans="1:40">
      <c r="A131" s="2"/>
      <c r="B131" s="2"/>
      <c r="I131" s="1" t="s">
        <v>42</v>
      </c>
      <c r="J131" s="1" t="s">
        <v>144</v>
      </c>
      <c r="K131" s="1" t="s">
        <v>359</v>
      </c>
      <c r="L131" s="1" t="s">
        <v>364</v>
      </c>
      <c r="P131" s="1" t="s">
        <v>365</v>
      </c>
      <c r="R131" s="3">
        <v>4</v>
      </c>
      <c r="T131" s="1" t="s">
        <v>186</v>
      </c>
      <c r="U131" s="1" t="s">
        <v>362</v>
      </c>
      <c r="V131" s="1" t="s">
        <v>144</v>
      </c>
      <c r="W131" s="1" t="s">
        <v>114</v>
      </c>
      <c r="X131" s="2">
        <v>44648</v>
      </c>
      <c r="Y131" s="1" t="s">
        <v>363</v>
      </c>
      <c r="AA131" s="2">
        <v>44648</v>
      </c>
      <c r="AC131" s="2">
        <v>44648</v>
      </c>
      <c r="AF131" s="1">
        <v>2</v>
      </c>
      <c r="AG131" s="1">
        <v>1</v>
      </c>
      <c r="AH131" s="1" t="s">
        <v>51</v>
      </c>
      <c r="AJ131" s="2"/>
      <c r="AM131" s="1" t="s">
        <v>119</v>
      </c>
      <c r="AN131" s="1" t="s">
        <v>53</v>
      </c>
    </row>
    <row r="132" spans="1:40">
      <c r="A132" s="2"/>
      <c r="B132" s="2"/>
      <c r="I132" s="1" t="s">
        <v>42</v>
      </c>
      <c r="J132" s="1" t="s">
        <v>144</v>
      </c>
      <c r="K132" s="1" t="s">
        <v>359</v>
      </c>
      <c r="L132" s="1" t="s">
        <v>366</v>
      </c>
      <c r="P132" s="1" t="s">
        <v>367</v>
      </c>
      <c r="R132" s="3">
        <v>0.58333333333333337</v>
      </c>
      <c r="T132" s="1" t="s">
        <v>77</v>
      </c>
      <c r="U132" s="1" t="s">
        <v>362</v>
      </c>
      <c r="V132" s="1" t="s">
        <v>144</v>
      </c>
      <c r="W132" s="1" t="s">
        <v>114</v>
      </c>
      <c r="X132" s="2" t="s">
        <v>368</v>
      </c>
      <c r="Y132" s="1" t="s">
        <v>363</v>
      </c>
      <c r="AA132" s="2">
        <v>44648</v>
      </c>
      <c r="AC132" s="2">
        <v>44648</v>
      </c>
      <c r="AF132" s="1">
        <v>2</v>
      </c>
      <c r="AG132" s="1">
        <v>1</v>
      </c>
      <c r="AH132" s="1" t="s">
        <v>51</v>
      </c>
      <c r="AJ132" s="2"/>
      <c r="AM132" s="1" t="s">
        <v>119</v>
      </c>
      <c r="AN132" s="1" t="s">
        <v>53</v>
      </c>
    </row>
    <row r="133" spans="1:40">
      <c r="A133" s="2"/>
      <c r="B133" s="2"/>
      <c r="I133" s="1" t="s">
        <v>42</v>
      </c>
      <c r="J133" s="1" t="s">
        <v>144</v>
      </c>
      <c r="K133" s="1" t="s">
        <v>359</v>
      </c>
      <c r="L133" s="1" t="s">
        <v>369</v>
      </c>
      <c r="P133" s="1" t="s">
        <v>370</v>
      </c>
      <c r="R133" s="3">
        <v>14</v>
      </c>
      <c r="T133" s="1" t="s">
        <v>77</v>
      </c>
      <c r="U133" s="1" t="s">
        <v>371</v>
      </c>
      <c r="V133" s="1" t="s">
        <v>144</v>
      </c>
      <c r="W133" s="1" t="s">
        <v>114</v>
      </c>
      <c r="X133" s="2">
        <v>44648</v>
      </c>
      <c r="Y133" s="1" t="s">
        <v>363</v>
      </c>
      <c r="AA133" s="2">
        <v>44648</v>
      </c>
      <c r="AC133" s="2">
        <v>44648</v>
      </c>
      <c r="AF133" s="1">
        <v>2</v>
      </c>
      <c r="AG133" s="1">
        <v>1</v>
      </c>
      <c r="AH133" s="1" t="s">
        <v>51</v>
      </c>
      <c r="AJ133" s="2"/>
      <c r="AM133" s="1" t="s">
        <v>119</v>
      </c>
      <c r="AN133" s="1" t="s">
        <v>53</v>
      </c>
    </row>
    <row r="134" spans="1:40">
      <c r="A134" s="2"/>
      <c r="B134" s="2"/>
      <c r="I134" s="1" t="s">
        <v>42</v>
      </c>
      <c r="J134" s="1" t="s">
        <v>144</v>
      </c>
      <c r="K134" s="1" t="s">
        <v>359</v>
      </c>
      <c r="L134" s="1" t="s">
        <v>372</v>
      </c>
      <c r="P134" s="1" t="s">
        <v>373</v>
      </c>
      <c r="R134" s="3">
        <v>15</v>
      </c>
      <c r="T134" s="1" t="s">
        <v>186</v>
      </c>
      <c r="U134" s="1" t="s">
        <v>371</v>
      </c>
      <c r="V134" s="1" t="s">
        <v>144</v>
      </c>
      <c r="W134" s="1" t="s">
        <v>114</v>
      </c>
      <c r="X134" s="2">
        <v>44648</v>
      </c>
      <c r="Y134" s="1" t="s">
        <v>363</v>
      </c>
      <c r="AA134" s="2">
        <v>44648</v>
      </c>
      <c r="AC134" s="2">
        <v>44647</v>
      </c>
      <c r="AF134" s="1">
        <v>2</v>
      </c>
      <c r="AG134" s="1">
        <v>1</v>
      </c>
      <c r="AH134" s="1" t="s">
        <v>51</v>
      </c>
      <c r="AJ134" s="2"/>
      <c r="AM134" s="1" t="s">
        <v>119</v>
      </c>
      <c r="AN134" s="1" t="s">
        <v>53</v>
      </c>
    </row>
    <row r="135" spans="1:40">
      <c r="A135" s="2"/>
      <c r="B135" s="2"/>
      <c r="I135" s="1" t="s">
        <v>42</v>
      </c>
      <c r="J135" s="1" t="s">
        <v>144</v>
      </c>
      <c r="K135" s="1" t="s">
        <v>359</v>
      </c>
      <c r="L135" s="1" t="s">
        <v>374</v>
      </c>
      <c r="P135" s="1" t="s">
        <v>375</v>
      </c>
      <c r="R135" s="3">
        <v>2</v>
      </c>
      <c r="T135" s="1" t="s">
        <v>186</v>
      </c>
      <c r="U135" s="1" t="s">
        <v>371</v>
      </c>
      <c r="V135" s="1" t="s">
        <v>144</v>
      </c>
      <c r="W135" s="1" t="s">
        <v>114</v>
      </c>
      <c r="X135" s="2">
        <v>44648</v>
      </c>
      <c r="Y135" s="1" t="s">
        <v>363</v>
      </c>
      <c r="AA135" s="2">
        <v>44648</v>
      </c>
      <c r="AC135" s="2">
        <v>44647</v>
      </c>
      <c r="AF135" s="1">
        <v>2</v>
      </c>
      <c r="AG135" s="1">
        <v>1</v>
      </c>
      <c r="AH135" s="1" t="s">
        <v>51</v>
      </c>
      <c r="AJ135" s="2"/>
      <c r="AM135" s="1" t="s">
        <v>119</v>
      </c>
      <c r="AN135" s="1" t="s">
        <v>53</v>
      </c>
    </row>
    <row r="136" spans="1:40">
      <c r="A136" s="2"/>
      <c r="B136" s="2"/>
      <c r="I136" s="1" t="s">
        <v>42</v>
      </c>
      <c r="J136" s="1" t="s">
        <v>144</v>
      </c>
      <c r="K136" s="1" t="s">
        <v>359</v>
      </c>
      <c r="L136" s="1" t="s">
        <v>376</v>
      </c>
      <c r="P136" s="1" t="s">
        <v>377</v>
      </c>
      <c r="R136" s="3">
        <v>13</v>
      </c>
      <c r="T136" s="1" t="s">
        <v>77</v>
      </c>
      <c r="U136" s="1" t="s">
        <v>371</v>
      </c>
      <c r="V136" s="1" t="s">
        <v>144</v>
      </c>
      <c r="W136" s="1" t="s">
        <v>114</v>
      </c>
      <c r="X136" s="2">
        <v>44648</v>
      </c>
      <c r="Y136" s="1" t="s">
        <v>363</v>
      </c>
      <c r="AA136" s="2">
        <v>44648</v>
      </c>
      <c r="AC136" s="2">
        <v>44648</v>
      </c>
      <c r="AF136" s="1">
        <v>2</v>
      </c>
      <c r="AG136" s="1">
        <v>1</v>
      </c>
      <c r="AH136" s="1" t="s">
        <v>51</v>
      </c>
      <c r="AJ136" s="2"/>
      <c r="AM136" s="1" t="s">
        <v>119</v>
      </c>
      <c r="AN136" s="1" t="s">
        <v>53</v>
      </c>
    </row>
    <row r="137" spans="1:40">
      <c r="A137" s="2"/>
      <c r="B137" s="2"/>
      <c r="I137" s="1" t="s">
        <v>42</v>
      </c>
      <c r="J137" s="1" t="s">
        <v>144</v>
      </c>
      <c r="K137" s="1" t="s">
        <v>359</v>
      </c>
      <c r="L137" s="1" t="s">
        <v>378</v>
      </c>
      <c r="P137" s="1" t="s">
        <v>379</v>
      </c>
      <c r="R137" s="3">
        <v>10</v>
      </c>
      <c r="T137" s="1" t="s">
        <v>186</v>
      </c>
      <c r="U137" s="1" t="s">
        <v>371</v>
      </c>
      <c r="V137" s="1" t="s">
        <v>144</v>
      </c>
      <c r="W137" s="1" t="s">
        <v>114</v>
      </c>
      <c r="X137" s="2">
        <v>44648</v>
      </c>
      <c r="Y137" s="1" t="s">
        <v>363</v>
      </c>
      <c r="AA137" s="2">
        <v>44648</v>
      </c>
      <c r="AC137" s="2">
        <v>44647</v>
      </c>
      <c r="AF137" s="1">
        <v>2</v>
      </c>
      <c r="AG137" s="1">
        <v>1</v>
      </c>
      <c r="AH137" s="1" t="s">
        <v>51</v>
      </c>
      <c r="AJ137" s="2"/>
      <c r="AM137" s="1" t="s">
        <v>119</v>
      </c>
      <c r="AN137" s="1" t="s">
        <v>53</v>
      </c>
    </row>
    <row r="138" spans="1:40">
      <c r="A138" s="2"/>
      <c r="B138" s="2"/>
      <c r="I138" s="1" t="s">
        <v>42</v>
      </c>
      <c r="J138" s="1" t="s">
        <v>144</v>
      </c>
      <c r="K138" s="1" t="s">
        <v>359</v>
      </c>
      <c r="L138" s="1" t="s">
        <v>380</v>
      </c>
      <c r="P138" s="1" t="s">
        <v>381</v>
      </c>
      <c r="R138" s="3">
        <v>7</v>
      </c>
      <c r="T138" s="1" t="s">
        <v>77</v>
      </c>
      <c r="U138" s="1" t="s">
        <v>371</v>
      </c>
      <c r="V138" s="1" t="s">
        <v>144</v>
      </c>
      <c r="W138" s="1" t="s">
        <v>114</v>
      </c>
      <c r="X138" s="2">
        <v>44648</v>
      </c>
      <c r="Y138" s="1" t="s">
        <v>363</v>
      </c>
      <c r="AA138" s="2">
        <v>44648</v>
      </c>
      <c r="AC138" s="2">
        <v>44647</v>
      </c>
      <c r="AF138" s="1">
        <v>2</v>
      </c>
      <c r="AG138" s="1">
        <v>1</v>
      </c>
      <c r="AH138" s="1" t="s">
        <v>51</v>
      </c>
      <c r="AJ138" s="2"/>
      <c r="AM138" s="1" t="s">
        <v>119</v>
      </c>
      <c r="AN138" s="1" t="s">
        <v>53</v>
      </c>
    </row>
    <row r="139" spans="1:40">
      <c r="A139" s="2"/>
      <c r="B139" s="2"/>
      <c r="I139" s="1" t="s">
        <v>42</v>
      </c>
      <c r="J139" s="1" t="s">
        <v>144</v>
      </c>
      <c r="K139" s="1" t="s">
        <v>359</v>
      </c>
      <c r="L139" s="1" t="s">
        <v>382</v>
      </c>
      <c r="P139" s="1" t="s">
        <v>383</v>
      </c>
      <c r="R139" s="3">
        <v>3</v>
      </c>
      <c r="T139" s="1" t="s">
        <v>77</v>
      </c>
      <c r="U139" s="1" t="s">
        <v>371</v>
      </c>
      <c r="V139" s="1" t="s">
        <v>144</v>
      </c>
      <c r="W139" s="1" t="s">
        <v>114</v>
      </c>
      <c r="X139" s="2">
        <v>44648</v>
      </c>
      <c r="Y139" s="1" t="s">
        <v>363</v>
      </c>
      <c r="AA139" s="2">
        <v>44648</v>
      </c>
      <c r="AC139" s="2">
        <v>44647</v>
      </c>
      <c r="AF139" s="1">
        <v>2</v>
      </c>
      <c r="AG139" s="1">
        <v>1</v>
      </c>
      <c r="AH139" s="1" t="s">
        <v>51</v>
      </c>
      <c r="AJ139" s="2"/>
      <c r="AM139" s="1" t="s">
        <v>119</v>
      </c>
      <c r="AN139" s="1" t="s">
        <v>53</v>
      </c>
    </row>
    <row r="140" spans="1:40">
      <c r="A140" s="2"/>
      <c r="B140" s="2"/>
      <c r="I140" s="1" t="s">
        <v>42</v>
      </c>
      <c r="J140" s="1" t="s">
        <v>144</v>
      </c>
      <c r="K140" s="1" t="s">
        <v>359</v>
      </c>
      <c r="L140" s="1" t="s">
        <v>384</v>
      </c>
      <c r="P140" s="1" t="s">
        <v>385</v>
      </c>
      <c r="R140" s="3">
        <v>6</v>
      </c>
      <c r="T140" s="1" t="s">
        <v>77</v>
      </c>
      <c r="U140" s="1" t="s">
        <v>371</v>
      </c>
      <c r="V140" s="1" t="s">
        <v>144</v>
      </c>
      <c r="W140" s="1" t="s">
        <v>114</v>
      </c>
      <c r="X140" s="2">
        <v>44648</v>
      </c>
      <c r="Y140" s="1" t="s">
        <v>363</v>
      </c>
      <c r="AA140" s="2">
        <v>44648</v>
      </c>
      <c r="AC140" s="2">
        <v>44647</v>
      </c>
      <c r="AF140" s="1">
        <v>2</v>
      </c>
      <c r="AG140" s="1">
        <v>1</v>
      </c>
      <c r="AH140" s="1" t="s">
        <v>51</v>
      </c>
      <c r="AJ140" s="2"/>
      <c r="AM140" s="1" t="s">
        <v>119</v>
      </c>
      <c r="AN140" s="1" t="s">
        <v>53</v>
      </c>
    </row>
    <row r="141" spans="1:40">
      <c r="A141" s="2"/>
      <c r="B141" s="2"/>
      <c r="I141" s="1" t="s">
        <v>42</v>
      </c>
      <c r="J141" s="1" t="s">
        <v>144</v>
      </c>
      <c r="K141" s="1" t="s">
        <v>359</v>
      </c>
      <c r="L141" s="1" t="s">
        <v>386</v>
      </c>
      <c r="P141" s="1" t="s">
        <v>387</v>
      </c>
      <c r="R141" s="3">
        <v>1</v>
      </c>
      <c r="T141" s="1" t="s">
        <v>77</v>
      </c>
      <c r="V141" s="1" t="s">
        <v>144</v>
      </c>
      <c r="W141" s="1" t="s">
        <v>114</v>
      </c>
      <c r="X141" s="2">
        <v>44648</v>
      </c>
      <c r="AA141" s="2">
        <v>44648</v>
      </c>
      <c r="AC141" s="2">
        <v>44647</v>
      </c>
      <c r="AF141" s="1">
        <v>2</v>
      </c>
      <c r="AG141" s="1">
        <v>1</v>
      </c>
      <c r="AH141" s="1" t="s">
        <v>51</v>
      </c>
      <c r="AJ141" s="2"/>
      <c r="AM141" s="1" t="s">
        <v>119</v>
      </c>
      <c r="AN141" s="1" t="s">
        <v>53</v>
      </c>
    </row>
    <row r="142" spans="1:40">
      <c r="A142" s="2"/>
      <c r="B142" s="2"/>
      <c r="I142" s="1" t="s">
        <v>42</v>
      </c>
      <c r="J142" s="1" t="s">
        <v>144</v>
      </c>
      <c r="K142" s="1" t="s">
        <v>388</v>
      </c>
      <c r="L142" s="1" t="s">
        <v>389</v>
      </c>
      <c r="P142" s="1" t="s">
        <v>390</v>
      </c>
      <c r="R142" s="3">
        <v>1</v>
      </c>
      <c r="S142" s="1">
        <v>12</v>
      </c>
      <c r="T142" s="1" t="s">
        <v>77</v>
      </c>
      <c r="U142" s="1" t="s">
        <v>391</v>
      </c>
      <c r="V142" s="1" t="s">
        <v>144</v>
      </c>
      <c r="W142" s="1" t="s">
        <v>114</v>
      </c>
      <c r="X142" s="2">
        <v>44655</v>
      </c>
      <c r="Y142" s="1" t="s">
        <v>392</v>
      </c>
      <c r="AA142" s="2">
        <v>44656</v>
      </c>
      <c r="AC142" s="2">
        <v>44650</v>
      </c>
      <c r="AF142" s="1">
        <v>2</v>
      </c>
      <c r="AG142" s="1">
        <v>1</v>
      </c>
      <c r="AH142" s="1" t="s">
        <v>51</v>
      </c>
      <c r="AJ142" s="2"/>
      <c r="AM142" s="1" t="s">
        <v>119</v>
      </c>
      <c r="AN142" s="1" t="s">
        <v>53</v>
      </c>
    </row>
    <row r="143" spans="1:40">
      <c r="A143" s="2"/>
      <c r="B143" s="2"/>
      <c r="I143" s="1" t="s">
        <v>42</v>
      </c>
      <c r="J143" s="1" t="s">
        <v>144</v>
      </c>
      <c r="K143" s="1" t="s">
        <v>388</v>
      </c>
      <c r="L143" s="1" t="s">
        <v>393</v>
      </c>
      <c r="P143" s="1" t="s">
        <v>394</v>
      </c>
      <c r="R143" s="3">
        <v>3</v>
      </c>
      <c r="T143" s="1" t="s">
        <v>77</v>
      </c>
      <c r="U143" s="1" t="s">
        <v>391</v>
      </c>
      <c r="V143" s="1" t="s">
        <v>144</v>
      </c>
      <c r="W143" s="1" t="s">
        <v>114</v>
      </c>
      <c r="X143" s="2">
        <v>44655</v>
      </c>
      <c r="Y143" s="1" t="s">
        <v>392</v>
      </c>
      <c r="AA143" s="2">
        <v>44656</v>
      </c>
      <c r="AC143" s="2">
        <v>44650</v>
      </c>
      <c r="AF143" s="1">
        <v>2</v>
      </c>
      <c r="AG143" s="1">
        <v>1</v>
      </c>
      <c r="AH143" s="1" t="s">
        <v>51</v>
      </c>
      <c r="AJ143" s="2"/>
      <c r="AM143" s="1" t="s">
        <v>119</v>
      </c>
      <c r="AN143" s="1" t="s">
        <v>53</v>
      </c>
    </row>
    <row r="144" spans="1:40">
      <c r="A144" s="2"/>
      <c r="B144" s="2"/>
      <c r="I144" s="1" t="s">
        <v>42</v>
      </c>
      <c r="J144" s="1" t="s">
        <v>144</v>
      </c>
      <c r="K144" s="1" t="s">
        <v>388</v>
      </c>
      <c r="L144" s="1" t="s">
        <v>395</v>
      </c>
      <c r="P144" s="1" t="s">
        <v>396</v>
      </c>
      <c r="R144" s="3">
        <v>2</v>
      </c>
      <c r="T144" s="1" t="s">
        <v>186</v>
      </c>
      <c r="U144" s="1" t="s">
        <v>391</v>
      </c>
      <c r="V144" s="1" t="s">
        <v>144</v>
      </c>
      <c r="W144" s="1" t="s">
        <v>114</v>
      </c>
      <c r="X144" s="2">
        <v>44655</v>
      </c>
      <c r="Y144" s="1" t="s">
        <v>392</v>
      </c>
      <c r="AA144" s="2">
        <v>44656</v>
      </c>
      <c r="AC144" s="2">
        <v>44650</v>
      </c>
      <c r="AF144" s="1">
        <v>2</v>
      </c>
      <c r="AG144" s="1">
        <v>1</v>
      </c>
      <c r="AH144" s="1" t="s">
        <v>51</v>
      </c>
      <c r="AJ144" s="2"/>
      <c r="AM144" s="1" t="s">
        <v>119</v>
      </c>
      <c r="AN144" s="1" t="s">
        <v>53</v>
      </c>
    </row>
    <row r="145" spans="1:40">
      <c r="A145" s="2"/>
      <c r="B145" s="2"/>
      <c r="I145" s="1" t="s">
        <v>42</v>
      </c>
      <c r="J145" s="1" t="s">
        <v>144</v>
      </c>
      <c r="K145" s="1" t="s">
        <v>388</v>
      </c>
      <c r="L145" s="1" t="s">
        <v>397</v>
      </c>
      <c r="P145" s="1" t="s">
        <v>398</v>
      </c>
      <c r="R145" s="3">
        <v>2</v>
      </c>
      <c r="T145" s="1" t="s">
        <v>186</v>
      </c>
      <c r="U145" s="1" t="s">
        <v>391</v>
      </c>
      <c r="V145" s="1" t="s">
        <v>144</v>
      </c>
      <c r="W145" s="1" t="s">
        <v>114</v>
      </c>
      <c r="X145" s="2">
        <v>44655</v>
      </c>
      <c r="Y145" s="1" t="s">
        <v>392</v>
      </c>
      <c r="AA145" s="2">
        <v>44656</v>
      </c>
      <c r="AC145" s="2">
        <v>44651</v>
      </c>
      <c r="AF145" s="1">
        <v>2</v>
      </c>
      <c r="AG145" s="1">
        <v>1</v>
      </c>
      <c r="AH145" s="1" t="s">
        <v>51</v>
      </c>
      <c r="AJ145" s="2"/>
      <c r="AM145" s="1" t="s">
        <v>119</v>
      </c>
      <c r="AN145" s="1" t="s">
        <v>53</v>
      </c>
    </row>
    <row r="146" spans="1:40">
      <c r="A146" s="2"/>
      <c r="B146" s="2"/>
      <c r="I146" s="1" t="s">
        <v>42</v>
      </c>
      <c r="J146" s="1" t="s">
        <v>144</v>
      </c>
      <c r="K146" s="1" t="s">
        <v>388</v>
      </c>
      <c r="L146" s="1" t="s">
        <v>399</v>
      </c>
      <c r="P146" s="1" t="s">
        <v>400</v>
      </c>
      <c r="R146" s="3">
        <v>1</v>
      </c>
      <c r="S146" s="1">
        <v>12</v>
      </c>
      <c r="T146" s="1" t="s">
        <v>77</v>
      </c>
      <c r="U146" s="1" t="s">
        <v>391</v>
      </c>
      <c r="V146" s="1" t="s">
        <v>144</v>
      </c>
      <c r="W146" s="1" t="s">
        <v>114</v>
      </c>
      <c r="X146" s="2">
        <v>44655</v>
      </c>
      <c r="Y146" s="1" t="s">
        <v>392</v>
      </c>
      <c r="AA146" s="2">
        <v>44656</v>
      </c>
      <c r="AC146" s="2">
        <v>44652</v>
      </c>
      <c r="AF146" s="1">
        <v>2</v>
      </c>
      <c r="AG146" s="1">
        <v>1</v>
      </c>
      <c r="AH146" s="1" t="s">
        <v>51</v>
      </c>
      <c r="AJ146" s="2"/>
      <c r="AM146" s="1" t="s">
        <v>119</v>
      </c>
      <c r="AN146" s="1" t="s">
        <v>53</v>
      </c>
    </row>
    <row r="147" spans="1:40">
      <c r="A147" s="2"/>
      <c r="B147" s="2"/>
      <c r="I147" s="1" t="s">
        <v>42</v>
      </c>
      <c r="J147" s="1" t="s">
        <v>144</v>
      </c>
      <c r="K147" s="1" t="s">
        <v>388</v>
      </c>
      <c r="L147" s="1" t="s">
        <v>401</v>
      </c>
      <c r="P147" s="1" t="s">
        <v>402</v>
      </c>
      <c r="R147" s="3">
        <v>1</v>
      </c>
      <c r="S147" s="1">
        <v>12</v>
      </c>
      <c r="T147" s="1" t="s">
        <v>77</v>
      </c>
      <c r="U147" s="1" t="s">
        <v>391</v>
      </c>
      <c r="V147" s="1" t="s">
        <v>144</v>
      </c>
      <c r="W147" s="1" t="s">
        <v>114</v>
      </c>
      <c r="X147" s="2">
        <v>44655</v>
      </c>
      <c r="Y147" s="1" t="s">
        <v>392</v>
      </c>
      <c r="AA147" s="2">
        <v>44656</v>
      </c>
      <c r="AC147" s="2">
        <v>44653</v>
      </c>
      <c r="AF147" s="1">
        <v>2</v>
      </c>
      <c r="AG147" s="1">
        <v>1</v>
      </c>
      <c r="AH147" s="1" t="s">
        <v>51</v>
      </c>
      <c r="AJ147" s="2"/>
      <c r="AM147" s="1" t="s">
        <v>119</v>
      </c>
      <c r="AN147" s="1" t="s">
        <v>53</v>
      </c>
    </row>
    <row r="148" spans="1:40">
      <c r="A148" s="2"/>
      <c r="B148" s="2"/>
      <c r="I148" s="1" t="s">
        <v>42</v>
      </c>
      <c r="J148" s="1" t="s">
        <v>144</v>
      </c>
      <c r="K148" s="1" t="s">
        <v>388</v>
      </c>
      <c r="L148" s="1" t="s">
        <v>403</v>
      </c>
      <c r="P148" s="1" t="s">
        <v>404</v>
      </c>
      <c r="R148" s="3">
        <v>3</v>
      </c>
      <c r="T148" s="1" t="s">
        <v>77</v>
      </c>
      <c r="U148" s="1" t="s">
        <v>391</v>
      </c>
      <c r="V148" s="1" t="s">
        <v>144</v>
      </c>
      <c r="W148" s="1" t="s">
        <v>114</v>
      </c>
      <c r="X148" s="2">
        <v>44655</v>
      </c>
      <c r="Y148" s="1" t="s">
        <v>392</v>
      </c>
      <c r="AA148" s="2">
        <v>44656</v>
      </c>
      <c r="AC148" s="2">
        <v>44654</v>
      </c>
      <c r="AF148" s="1">
        <v>2</v>
      </c>
      <c r="AG148" s="1">
        <v>1</v>
      </c>
      <c r="AH148" s="1" t="s">
        <v>51</v>
      </c>
      <c r="AJ148" s="2"/>
      <c r="AM148" s="1" t="s">
        <v>119</v>
      </c>
      <c r="AN148" s="1" t="s">
        <v>53</v>
      </c>
    </row>
    <row r="149" spans="1:40">
      <c r="A149" s="2"/>
      <c r="B149" s="2"/>
      <c r="I149" s="1" t="s">
        <v>42</v>
      </c>
      <c r="J149" s="1" t="s">
        <v>144</v>
      </c>
      <c r="K149" s="1" t="s">
        <v>388</v>
      </c>
      <c r="L149" s="1" t="s">
        <v>405</v>
      </c>
      <c r="P149" s="1" t="s">
        <v>406</v>
      </c>
      <c r="R149" s="3">
        <v>3</v>
      </c>
      <c r="T149" s="1" t="s">
        <v>186</v>
      </c>
      <c r="U149" s="1" t="s">
        <v>391</v>
      </c>
      <c r="V149" s="1" t="s">
        <v>144</v>
      </c>
      <c r="W149" s="1" t="s">
        <v>114</v>
      </c>
      <c r="X149" s="2">
        <v>44655</v>
      </c>
      <c r="Y149" s="1" t="s">
        <v>392</v>
      </c>
      <c r="AA149" s="2">
        <v>44656</v>
      </c>
      <c r="AC149" s="2">
        <v>44655</v>
      </c>
      <c r="AF149" s="1">
        <v>2</v>
      </c>
      <c r="AG149" s="1">
        <v>1</v>
      </c>
      <c r="AH149" s="1" t="s">
        <v>51</v>
      </c>
      <c r="AJ149" s="2"/>
      <c r="AM149" s="1" t="s">
        <v>119</v>
      </c>
      <c r="AN149" s="1" t="s">
        <v>53</v>
      </c>
    </row>
    <row r="150" spans="1:40">
      <c r="A150" s="2"/>
      <c r="B150" s="2"/>
      <c r="I150" s="1" t="s">
        <v>42</v>
      </c>
      <c r="J150" s="1" t="s">
        <v>144</v>
      </c>
      <c r="K150" s="1" t="s">
        <v>388</v>
      </c>
      <c r="L150" s="1" t="s">
        <v>407</v>
      </c>
      <c r="P150" s="1" t="s">
        <v>408</v>
      </c>
      <c r="R150" s="3">
        <v>6</v>
      </c>
      <c r="T150" s="1" t="s">
        <v>186</v>
      </c>
      <c r="U150" s="1" t="s">
        <v>391</v>
      </c>
      <c r="V150" s="1" t="s">
        <v>144</v>
      </c>
      <c r="W150" s="1" t="s">
        <v>114</v>
      </c>
      <c r="X150" s="2">
        <v>44655</v>
      </c>
      <c r="Y150" s="1" t="s">
        <v>392</v>
      </c>
      <c r="AA150" s="2">
        <v>44656</v>
      </c>
      <c r="AC150" s="2">
        <v>44655</v>
      </c>
      <c r="AF150" s="1">
        <v>2</v>
      </c>
      <c r="AG150" s="1">
        <v>1</v>
      </c>
      <c r="AH150" s="1" t="s">
        <v>51</v>
      </c>
      <c r="AJ150" s="2"/>
      <c r="AM150" s="1" t="s">
        <v>119</v>
      </c>
      <c r="AN150" s="1" t="s">
        <v>53</v>
      </c>
    </row>
    <row r="151" spans="1:40">
      <c r="A151" s="2"/>
      <c r="B151" s="2"/>
      <c r="I151" s="1" t="s">
        <v>42</v>
      </c>
      <c r="J151" s="1" t="s">
        <v>144</v>
      </c>
      <c r="K151" s="1" t="s">
        <v>388</v>
      </c>
      <c r="L151" s="1" t="s">
        <v>409</v>
      </c>
      <c r="P151" s="1" t="s">
        <v>410</v>
      </c>
      <c r="R151" s="3">
        <v>6</v>
      </c>
      <c r="T151" s="1" t="s">
        <v>186</v>
      </c>
      <c r="U151" s="1" t="s">
        <v>391</v>
      </c>
      <c r="V151" s="1" t="s">
        <v>144</v>
      </c>
      <c r="W151" s="1" t="s">
        <v>114</v>
      </c>
      <c r="X151" s="2">
        <v>44655</v>
      </c>
      <c r="Y151" s="1" t="s">
        <v>392</v>
      </c>
      <c r="AA151" s="2">
        <v>44656</v>
      </c>
      <c r="AC151" s="2">
        <v>44655</v>
      </c>
      <c r="AF151" s="1">
        <v>2</v>
      </c>
      <c r="AG151" s="1">
        <v>1</v>
      </c>
      <c r="AH151" s="1" t="s">
        <v>51</v>
      </c>
      <c r="AJ151" s="2"/>
      <c r="AM151" s="1" t="s">
        <v>119</v>
      </c>
      <c r="AN151" s="1" t="s">
        <v>53</v>
      </c>
    </row>
    <row r="152" spans="1:40">
      <c r="A152" s="2"/>
      <c r="B152" s="2"/>
      <c r="I152" s="1" t="s">
        <v>42</v>
      </c>
      <c r="J152" s="1" t="s">
        <v>144</v>
      </c>
      <c r="K152" s="1" t="s">
        <v>388</v>
      </c>
      <c r="L152" s="1" t="s">
        <v>411</v>
      </c>
      <c r="P152" s="1" t="s">
        <v>412</v>
      </c>
      <c r="R152" s="3">
        <v>3</v>
      </c>
      <c r="T152" s="1" t="s">
        <v>186</v>
      </c>
      <c r="U152" s="1" t="s">
        <v>391</v>
      </c>
      <c r="V152" s="1" t="s">
        <v>144</v>
      </c>
      <c r="W152" s="1" t="s">
        <v>114</v>
      </c>
      <c r="X152" s="2">
        <v>44655</v>
      </c>
      <c r="Y152" s="1" t="s">
        <v>392</v>
      </c>
      <c r="AA152" s="2">
        <v>44656</v>
      </c>
      <c r="AC152" s="2">
        <v>44655</v>
      </c>
      <c r="AF152" s="1">
        <v>2</v>
      </c>
      <c r="AG152" s="1">
        <v>1</v>
      </c>
      <c r="AH152" s="1" t="s">
        <v>51</v>
      </c>
      <c r="AJ152" s="2"/>
      <c r="AM152" s="1" t="s">
        <v>119</v>
      </c>
      <c r="AN152" s="1" t="s">
        <v>53</v>
      </c>
    </row>
    <row r="153" spans="1:40">
      <c r="A153" s="2"/>
      <c r="B153" s="2"/>
      <c r="I153" s="1" t="s">
        <v>42</v>
      </c>
      <c r="J153" s="1" t="s">
        <v>144</v>
      </c>
      <c r="K153" s="1" t="s">
        <v>388</v>
      </c>
      <c r="L153" s="1" t="s">
        <v>413</v>
      </c>
      <c r="P153" s="1" t="s">
        <v>414</v>
      </c>
      <c r="R153" s="3">
        <v>1</v>
      </c>
      <c r="S153" s="1">
        <v>12</v>
      </c>
      <c r="T153" s="1" t="s">
        <v>77</v>
      </c>
      <c r="U153" s="1" t="s">
        <v>391</v>
      </c>
      <c r="V153" s="1" t="s">
        <v>144</v>
      </c>
      <c r="W153" s="1" t="s">
        <v>114</v>
      </c>
      <c r="X153" s="2">
        <v>44655</v>
      </c>
      <c r="Y153" s="1" t="s">
        <v>392</v>
      </c>
      <c r="AA153" s="2">
        <v>44656</v>
      </c>
      <c r="AC153" s="2">
        <v>44655</v>
      </c>
      <c r="AF153" s="1">
        <v>2</v>
      </c>
      <c r="AG153" s="1">
        <v>1</v>
      </c>
      <c r="AH153" s="1" t="s">
        <v>51</v>
      </c>
      <c r="AJ153" s="2"/>
      <c r="AM153" s="1" t="s">
        <v>119</v>
      </c>
      <c r="AN153" s="1" t="s">
        <v>53</v>
      </c>
    </row>
    <row r="154" spans="1:40">
      <c r="A154" s="2"/>
      <c r="B154" s="2"/>
      <c r="I154" s="1" t="s">
        <v>42</v>
      </c>
      <c r="J154" s="1" t="s">
        <v>144</v>
      </c>
      <c r="K154" s="1" t="s">
        <v>388</v>
      </c>
      <c r="L154" s="1" t="s">
        <v>415</v>
      </c>
      <c r="P154" s="1" t="s">
        <v>416</v>
      </c>
      <c r="R154" s="3">
        <v>1</v>
      </c>
      <c r="S154" s="1">
        <v>12</v>
      </c>
      <c r="T154" s="1" t="s">
        <v>77</v>
      </c>
      <c r="U154" s="1" t="s">
        <v>391</v>
      </c>
      <c r="V154" s="1" t="s">
        <v>144</v>
      </c>
      <c r="W154" s="1" t="s">
        <v>114</v>
      </c>
      <c r="X154" s="2">
        <v>44655</v>
      </c>
      <c r="Y154" s="1" t="s">
        <v>392</v>
      </c>
      <c r="AA154" s="2">
        <v>44656</v>
      </c>
      <c r="AC154" s="2">
        <v>44655</v>
      </c>
      <c r="AF154" s="1">
        <v>2</v>
      </c>
      <c r="AG154" s="1">
        <v>1</v>
      </c>
      <c r="AH154" s="1" t="s">
        <v>51</v>
      </c>
      <c r="AJ154" s="2"/>
      <c r="AM154" s="1" t="s">
        <v>119</v>
      </c>
      <c r="AN154" s="1" t="s">
        <v>53</v>
      </c>
    </row>
    <row r="155" spans="1:40">
      <c r="A155" s="2"/>
      <c r="B155" s="2"/>
      <c r="I155" s="1" t="s">
        <v>42</v>
      </c>
      <c r="J155" s="1" t="s">
        <v>144</v>
      </c>
      <c r="K155" s="1" t="s">
        <v>388</v>
      </c>
      <c r="L155" s="1" t="s">
        <v>417</v>
      </c>
      <c r="P155" s="1" t="s">
        <v>418</v>
      </c>
      <c r="R155" s="3">
        <v>3</v>
      </c>
      <c r="T155" s="1" t="s">
        <v>77</v>
      </c>
      <c r="U155" s="1" t="s">
        <v>391</v>
      </c>
      <c r="V155" s="1" t="s">
        <v>144</v>
      </c>
      <c r="W155" s="1" t="s">
        <v>114</v>
      </c>
      <c r="X155" s="2">
        <v>44655</v>
      </c>
      <c r="Y155" s="1" t="s">
        <v>392</v>
      </c>
      <c r="AA155" s="2">
        <v>44656</v>
      </c>
      <c r="AC155" s="2">
        <v>44655</v>
      </c>
      <c r="AF155" s="1">
        <v>2</v>
      </c>
      <c r="AG155" s="1">
        <v>1</v>
      </c>
      <c r="AH155" s="1" t="s">
        <v>51</v>
      </c>
      <c r="AJ155" s="2"/>
      <c r="AM155" s="1" t="s">
        <v>119</v>
      </c>
      <c r="AN155" s="1" t="s">
        <v>53</v>
      </c>
    </row>
    <row r="156" spans="1:40">
      <c r="A156" s="2"/>
      <c r="B156" s="2"/>
      <c r="I156" s="1" t="s">
        <v>42</v>
      </c>
      <c r="J156" s="1" t="s">
        <v>144</v>
      </c>
      <c r="K156" s="1" t="s">
        <v>419</v>
      </c>
      <c r="L156" s="1" t="s">
        <v>420</v>
      </c>
      <c r="P156" s="1" t="s">
        <v>421</v>
      </c>
      <c r="R156" s="3">
        <v>0.58333333333333337</v>
      </c>
      <c r="S156" s="1">
        <v>7</v>
      </c>
      <c r="T156" s="1" t="s">
        <v>77</v>
      </c>
      <c r="U156" s="1" t="s">
        <v>422</v>
      </c>
      <c r="V156" s="1" t="s">
        <v>144</v>
      </c>
      <c r="W156" s="1" t="s">
        <v>114</v>
      </c>
      <c r="X156" s="2">
        <v>44669</v>
      </c>
      <c r="Y156" s="1" t="s">
        <v>423</v>
      </c>
      <c r="AA156" s="2">
        <v>44670</v>
      </c>
      <c r="AC156" s="2">
        <v>44659</v>
      </c>
      <c r="AF156" s="1">
        <v>2</v>
      </c>
      <c r="AG156" s="1">
        <v>1</v>
      </c>
      <c r="AH156" s="1" t="s">
        <v>51</v>
      </c>
      <c r="AJ156" s="2"/>
      <c r="AM156" s="1" t="s">
        <v>119</v>
      </c>
      <c r="AN156" s="1" t="s">
        <v>53</v>
      </c>
    </row>
    <row r="157" spans="1:40">
      <c r="A157" s="2"/>
      <c r="B157" s="2"/>
      <c r="I157" s="1" t="s">
        <v>42</v>
      </c>
      <c r="J157" s="1" t="s">
        <v>144</v>
      </c>
      <c r="K157" s="1" t="s">
        <v>419</v>
      </c>
      <c r="L157" s="1" t="s">
        <v>424</v>
      </c>
      <c r="P157" s="1" t="s">
        <v>425</v>
      </c>
      <c r="R157" s="3">
        <v>0.66666666666666663</v>
      </c>
      <c r="S157" s="1">
        <v>8</v>
      </c>
      <c r="T157" s="1" t="s">
        <v>186</v>
      </c>
      <c r="U157" s="1" t="s">
        <v>426</v>
      </c>
      <c r="V157" s="1" t="s">
        <v>144</v>
      </c>
      <c r="W157" s="1" t="s">
        <v>114</v>
      </c>
      <c r="X157" s="2">
        <v>44669</v>
      </c>
      <c r="Y157" s="1" t="s">
        <v>423</v>
      </c>
      <c r="AA157" s="2">
        <v>44670</v>
      </c>
      <c r="AC157" s="2">
        <v>44655</v>
      </c>
      <c r="AF157" s="1">
        <v>2</v>
      </c>
      <c r="AG157" s="1">
        <v>1</v>
      </c>
      <c r="AH157" s="1" t="s">
        <v>51</v>
      </c>
      <c r="AJ157" s="2"/>
      <c r="AM157" s="1" t="s">
        <v>119</v>
      </c>
      <c r="AN157" s="1" t="s">
        <v>53</v>
      </c>
    </row>
    <row r="158" spans="1:40">
      <c r="A158" s="2"/>
      <c r="B158" s="2"/>
      <c r="I158" s="1" t="s">
        <v>42</v>
      </c>
      <c r="J158" s="1" t="s">
        <v>144</v>
      </c>
      <c r="K158" s="1" t="s">
        <v>419</v>
      </c>
      <c r="L158" s="1" t="s">
        <v>427</v>
      </c>
      <c r="P158" s="1" t="s">
        <v>428</v>
      </c>
      <c r="R158" s="3">
        <v>3</v>
      </c>
      <c r="S158" s="1">
        <v>36</v>
      </c>
      <c r="T158" s="1" t="s">
        <v>186</v>
      </c>
      <c r="U158" s="1" t="s">
        <v>426</v>
      </c>
      <c r="V158" s="1" t="s">
        <v>144</v>
      </c>
      <c r="W158" s="1" t="s">
        <v>114</v>
      </c>
      <c r="X158" s="2">
        <v>44669</v>
      </c>
      <c r="Y158" s="1" t="s">
        <v>423</v>
      </c>
      <c r="AA158" s="2">
        <v>44670</v>
      </c>
      <c r="AC158" s="2">
        <v>44635</v>
      </c>
      <c r="AF158" s="1">
        <v>2</v>
      </c>
      <c r="AG158" s="1">
        <v>1</v>
      </c>
      <c r="AH158" s="1" t="s">
        <v>51</v>
      </c>
      <c r="AJ158" s="2"/>
      <c r="AM158" s="1" t="s">
        <v>119</v>
      </c>
      <c r="AN158" s="1" t="s">
        <v>53</v>
      </c>
    </row>
    <row r="159" spans="1:40">
      <c r="A159" s="2"/>
      <c r="B159" s="2"/>
      <c r="I159" s="1" t="s">
        <v>42</v>
      </c>
      <c r="J159" s="1" t="s">
        <v>144</v>
      </c>
      <c r="K159" s="1" t="s">
        <v>419</v>
      </c>
      <c r="L159" s="1" t="s">
        <v>429</v>
      </c>
      <c r="P159" s="1" t="s">
        <v>430</v>
      </c>
      <c r="R159" s="3">
        <v>2</v>
      </c>
      <c r="S159" s="1">
        <v>24</v>
      </c>
      <c r="T159" s="1" t="s">
        <v>77</v>
      </c>
      <c r="U159" s="1" t="s">
        <v>422</v>
      </c>
      <c r="V159" s="1" t="s">
        <v>144</v>
      </c>
      <c r="W159" s="1" t="s">
        <v>114</v>
      </c>
      <c r="X159" s="2">
        <v>44669</v>
      </c>
      <c r="Y159" s="1" t="s">
        <v>423</v>
      </c>
      <c r="AA159" s="2">
        <v>44670</v>
      </c>
      <c r="AC159" s="2">
        <v>44652</v>
      </c>
      <c r="AF159" s="1">
        <v>2</v>
      </c>
      <c r="AG159" s="1">
        <v>1</v>
      </c>
      <c r="AH159" s="1" t="s">
        <v>51</v>
      </c>
      <c r="AJ159" s="2"/>
      <c r="AM159" s="1" t="s">
        <v>119</v>
      </c>
      <c r="AN159" s="1" t="s">
        <v>53</v>
      </c>
    </row>
    <row r="160" spans="1:40">
      <c r="A160" s="2"/>
      <c r="B160" s="2"/>
      <c r="I160" s="1" t="s">
        <v>42</v>
      </c>
      <c r="J160" s="1" t="s">
        <v>144</v>
      </c>
      <c r="K160" s="1" t="s">
        <v>431</v>
      </c>
      <c r="L160" s="1" t="s">
        <v>432</v>
      </c>
      <c r="P160" s="1" t="s">
        <v>433</v>
      </c>
      <c r="R160" s="3">
        <v>2</v>
      </c>
      <c r="S160" s="1">
        <v>24</v>
      </c>
      <c r="T160" s="1" t="s">
        <v>47</v>
      </c>
      <c r="U160" s="1" t="s">
        <v>434</v>
      </c>
      <c r="V160" s="1" t="s">
        <v>144</v>
      </c>
      <c r="W160" s="1" t="s">
        <v>114</v>
      </c>
      <c r="X160" s="2">
        <v>44658</v>
      </c>
      <c r="Y160" s="1" t="s">
        <v>435</v>
      </c>
      <c r="AA160" s="2">
        <v>44659</v>
      </c>
      <c r="AC160" s="2">
        <v>44656</v>
      </c>
      <c r="AF160" s="1">
        <v>2</v>
      </c>
      <c r="AG160" s="1">
        <v>1</v>
      </c>
      <c r="AH160" s="1" t="s">
        <v>51</v>
      </c>
      <c r="AJ160" s="2"/>
      <c r="AM160" s="1" t="s">
        <v>119</v>
      </c>
      <c r="AN160" s="1" t="s">
        <v>53</v>
      </c>
    </row>
    <row r="161" spans="1:40">
      <c r="A161" s="2"/>
      <c r="B161" s="2"/>
      <c r="I161" s="1" t="s">
        <v>42</v>
      </c>
      <c r="J161" s="1" t="s">
        <v>144</v>
      </c>
      <c r="K161" s="1" t="s">
        <v>431</v>
      </c>
      <c r="L161" s="1" t="s">
        <v>436</v>
      </c>
      <c r="P161" s="1" t="s">
        <v>437</v>
      </c>
      <c r="R161" s="3">
        <v>1</v>
      </c>
      <c r="S161" s="1">
        <v>12</v>
      </c>
      <c r="T161" s="1" t="s">
        <v>47</v>
      </c>
      <c r="U161" s="1" t="s">
        <v>434</v>
      </c>
      <c r="V161" s="1" t="s">
        <v>144</v>
      </c>
      <c r="W161" s="1" t="s">
        <v>114</v>
      </c>
      <c r="X161" s="2">
        <v>44658</v>
      </c>
      <c r="Y161" s="1" t="s">
        <v>435</v>
      </c>
      <c r="AA161" s="2">
        <v>44659</v>
      </c>
      <c r="AC161" s="2">
        <v>44655</v>
      </c>
      <c r="AF161" s="1">
        <v>2</v>
      </c>
      <c r="AG161" s="1">
        <v>1</v>
      </c>
      <c r="AH161" s="1" t="s">
        <v>51</v>
      </c>
      <c r="AJ161" s="2"/>
      <c r="AM161" s="1" t="s">
        <v>119</v>
      </c>
      <c r="AN161" s="1" t="s">
        <v>53</v>
      </c>
    </row>
    <row r="162" spans="1:40">
      <c r="A162" s="2"/>
      <c r="B162" s="2"/>
      <c r="I162" s="1" t="s">
        <v>42</v>
      </c>
      <c r="J162" s="1" t="s">
        <v>144</v>
      </c>
      <c r="K162" s="1" t="s">
        <v>431</v>
      </c>
      <c r="L162" s="1" t="s">
        <v>438</v>
      </c>
      <c r="P162" s="1" t="s">
        <v>439</v>
      </c>
      <c r="R162" s="3">
        <v>1</v>
      </c>
      <c r="S162" s="1">
        <v>12</v>
      </c>
      <c r="T162" s="1" t="s">
        <v>47</v>
      </c>
      <c r="U162" s="1" t="s">
        <v>434</v>
      </c>
      <c r="V162" s="1" t="s">
        <v>144</v>
      </c>
      <c r="W162" s="1" t="s">
        <v>114</v>
      </c>
      <c r="X162" s="2">
        <v>44658</v>
      </c>
      <c r="Y162" s="1" t="s">
        <v>435</v>
      </c>
      <c r="AA162" s="2">
        <v>44659</v>
      </c>
      <c r="AC162" s="2">
        <v>44657</v>
      </c>
      <c r="AF162" s="1">
        <v>2</v>
      </c>
      <c r="AG162" s="1">
        <v>1</v>
      </c>
      <c r="AH162" s="1" t="s">
        <v>51</v>
      </c>
      <c r="AJ162" s="2"/>
      <c r="AM162" s="1" t="s">
        <v>119</v>
      </c>
      <c r="AN162" s="1" t="s">
        <v>53</v>
      </c>
    </row>
    <row r="163" spans="1:40">
      <c r="A163" s="2"/>
      <c r="B163" s="2"/>
      <c r="I163" s="1" t="s">
        <v>42</v>
      </c>
      <c r="J163" s="1" t="s">
        <v>144</v>
      </c>
      <c r="K163" s="1" t="s">
        <v>431</v>
      </c>
      <c r="L163" s="1" t="s">
        <v>440</v>
      </c>
      <c r="P163" s="1" t="s">
        <v>441</v>
      </c>
      <c r="R163" s="3">
        <v>2</v>
      </c>
      <c r="S163" s="1">
        <v>24</v>
      </c>
      <c r="T163" s="1" t="s">
        <v>47</v>
      </c>
      <c r="U163" s="1" t="s">
        <v>434</v>
      </c>
      <c r="V163" s="1" t="s">
        <v>144</v>
      </c>
      <c r="W163" s="1" t="s">
        <v>114</v>
      </c>
      <c r="X163" s="2">
        <v>44658</v>
      </c>
      <c r="Y163" s="1" t="s">
        <v>435</v>
      </c>
      <c r="AA163" s="2">
        <v>44659</v>
      </c>
      <c r="AC163" s="2">
        <v>44656</v>
      </c>
      <c r="AF163" s="1">
        <v>2</v>
      </c>
      <c r="AG163" s="1">
        <v>1</v>
      </c>
      <c r="AH163" s="1" t="s">
        <v>51</v>
      </c>
      <c r="AJ163" s="2"/>
      <c r="AM163" s="1" t="s">
        <v>119</v>
      </c>
      <c r="AN163" s="1" t="s">
        <v>53</v>
      </c>
    </row>
    <row r="164" spans="1:40">
      <c r="A164" s="2"/>
      <c r="B164" s="2"/>
      <c r="I164" s="1" t="s">
        <v>42</v>
      </c>
      <c r="J164" s="1" t="s">
        <v>144</v>
      </c>
      <c r="K164" s="1" t="s">
        <v>431</v>
      </c>
      <c r="L164" s="1" t="s">
        <v>442</v>
      </c>
      <c r="P164" s="1" t="s">
        <v>443</v>
      </c>
      <c r="R164" s="3">
        <v>2</v>
      </c>
      <c r="S164" s="1">
        <v>24</v>
      </c>
      <c r="T164" s="1" t="s">
        <v>47</v>
      </c>
      <c r="U164" s="1" t="s">
        <v>434</v>
      </c>
      <c r="V164" s="1" t="s">
        <v>144</v>
      </c>
      <c r="W164" s="1" t="s">
        <v>114</v>
      </c>
      <c r="X164" s="2">
        <v>44658</v>
      </c>
      <c r="Y164" s="1" t="s">
        <v>435</v>
      </c>
      <c r="AA164" s="2">
        <v>44659</v>
      </c>
      <c r="AC164" s="2">
        <v>44657</v>
      </c>
      <c r="AF164" s="1">
        <v>2</v>
      </c>
      <c r="AG164" s="1">
        <v>1</v>
      </c>
      <c r="AH164" s="1" t="s">
        <v>51</v>
      </c>
      <c r="AJ164" s="2"/>
      <c r="AM164" s="1" t="s">
        <v>119</v>
      </c>
      <c r="AN164" s="1" t="s">
        <v>53</v>
      </c>
    </row>
    <row r="165" spans="1:40">
      <c r="A165" s="2"/>
      <c r="B165" s="2"/>
      <c r="I165" s="1" t="s">
        <v>42</v>
      </c>
      <c r="J165" s="1" t="s">
        <v>144</v>
      </c>
      <c r="K165" s="1" t="s">
        <v>444</v>
      </c>
      <c r="L165" s="1" t="s">
        <v>445</v>
      </c>
      <c r="P165" s="1" t="s">
        <v>446</v>
      </c>
      <c r="R165" s="3">
        <v>4</v>
      </c>
      <c r="S165" s="1">
        <v>48</v>
      </c>
      <c r="T165" s="1" t="s">
        <v>47</v>
      </c>
      <c r="U165" s="1" t="s">
        <v>447</v>
      </c>
      <c r="V165" s="1" t="s">
        <v>144</v>
      </c>
      <c r="W165" s="1" t="s">
        <v>114</v>
      </c>
      <c r="X165" s="2">
        <v>44695</v>
      </c>
      <c r="Y165" s="1" t="s">
        <v>239</v>
      </c>
      <c r="AA165" s="2">
        <v>44696</v>
      </c>
      <c r="AC165" s="2">
        <v>44691</v>
      </c>
      <c r="AF165" s="1">
        <v>2</v>
      </c>
      <c r="AG165" s="1">
        <v>1</v>
      </c>
      <c r="AH165" s="1" t="s">
        <v>51</v>
      </c>
      <c r="AJ165" s="2"/>
      <c r="AM165" s="1" t="s">
        <v>119</v>
      </c>
      <c r="AN165" s="1" t="s">
        <v>53</v>
      </c>
    </row>
    <row r="166" spans="1:40">
      <c r="A166" s="2"/>
      <c r="B166" s="2"/>
      <c r="I166" s="1" t="s">
        <v>42</v>
      </c>
      <c r="J166" s="1" t="s">
        <v>144</v>
      </c>
      <c r="K166" s="1" t="s">
        <v>448</v>
      </c>
      <c r="L166" s="1" t="s">
        <v>449</v>
      </c>
      <c r="P166" s="1" t="s">
        <v>450</v>
      </c>
      <c r="R166" s="3">
        <v>1</v>
      </c>
      <c r="S166" s="1">
        <v>12</v>
      </c>
      <c r="T166" s="1" t="s">
        <v>47</v>
      </c>
      <c r="U166" s="1" t="s">
        <v>451</v>
      </c>
      <c r="V166" s="1" t="s">
        <v>144</v>
      </c>
      <c r="W166" s="1" t="s">
        <v>114</v>
      </c>
      <c r="X166" s="2">
        <v>44695</v>
      </c>
      <c r="Y166" s="1" t="s">
        <v>239</v>
      </c>
      <c r="AA166" s="2">
        <v>44696</v>
      </c>
      <c r="AC166" s="2">
        <v>44690</v>
      </c>
      <c r="AF166" s="1">
        <v>2</v>
      </c>
      <c r="AG166" s="1">
        <v>1</v>
      </c>
      <c r="AH166" s="1" t="s">
        <v>51</v>
      </c>
      <c r="AJ166" s="2"/>
      <c r="AM166" s="1" t="s">
        <v>119</v>
      </c>
      <c r="AN166" s="1" t="s">
        <v>53</v>
      </c>
    </row>
    <row r="167" spans="1:40">
      <c r="A167" s="2"/>
      <c r="B167" s="2"/>
      <c r="I167" s="1" t="s">
        <v>42</v>
      </c>
      <c r="J167" s="1" t="s">
        <v>144</v>
      </c>
      <c r="K167" s="1" t="s">
        <v>448</v>
      </c>
      <c r="L167" s="1" t="s">
        <v>452</v>
      </c>
      <c r="P167" s="1" t="s">
        <v>453</v>
      </c>
      <c r="R167" s="3">
        <v>2</v>
      </c>
      <c r="S167" s="1">
        <v>24</v>
      </c>
      <c r="T167" s="1" t="s">
        <v>47</v>
      </c>
      <c r="U167" s="1" t="s">
        <v>451</v>
      </c>
      <c r="V167" s="1" t="s">
        <v>144</v>
      </c>
      <c r="W167" s="1" t="s">
        <v>114</v>
      </c>
      <c r="X167" s="2">
        <v>44695</v>
      </c>
      <c r="Y167" s="1" t="s">
        <v>239</v>
      </c>
      <c r="AA167" s="2">
        <v>44696</v>
      </c>
      <c r="AC167" s="2">
        <v>44692</v>
      </c>
      <c r="AF167" s="1">
        <v>2</v>
      </c>
      <c r="AG167" s="1">
        <v>1</v>
      </c>
      <c r="AH167" s="1" t="s">
        <v>51</v>
      </c>
      <c r="AJ167" s="2"/>
      <c r="AM167" s="1" t="s">
        <v>119</v>
      </c>
      <c r="AN167" s="1" t="s">
        <v>53</v>
      </c>
    </row>
    <row r="168" spans="1:40">
      <c r="A168" s="2"/>
      <c r="B168" s="2"/>
      <c r="I168" s="1" t="s">
        <v>42</v>
      </c>
      <c r="J168" s="1" t="s">
        <v>144</v>
      </c>
      <c r="K168" s="1" t="s">
        <v>448</v>
      </c>
      <c r="L168" s="1" t="s">
        <v>454</v>
      </c>
      <c r="P168" s="1" t="s">
        <v>455</v>
      </c>
      <c r="R168" s="3">
        <v>3</v>
      </c>
      <c r="S168" s="1">
        <v>36</v>
      </c>
      <c r="T168" s="1" t="s">
        <v>47</v>
      </c>
      <c r="U168" s="1" t="s">
        <v>456</v>
      </c>
      <c r="V168" s="1" t="s">
        <v>144</v>
      </c>
      <c r="W168" s="1" t="s">
        <v>114</v>
      </c>
      <c r="X168" s="2">
        <v>44695</v>
      </c>
      <c r="Y168" s="1" t="s">
        <v>239</v>
      </c>
      <c r="AA168" s="2">
        <v>44696</v>
      </c>
      <c r="AC168" s="2">
        <v>44689</v>
      </c>
      <c r="AF168" s="1">
        <v>2</v>
      </c>
      <c r="AG168" s="1">
        <v>1</v>
      </c>
      <c r="AH168" s="1" t="s">
        <v>51</v>
      </c>
      <c r="AJ168" s="2"/>
      <c r="AM168" s="1" t="s">
        <v>119</v>
      </c>
      <c r="AN168" s="1" t="s">
        <v>53</v>
      </c>
    </row>
    <row r="169" spans="1:40">
      <c r="A169" s="2"/>
      <c r="B169" s="2"/>
      <c r="I169" s="1" t="s">
        <v>42</v>
      </c>
      <c r="J169" s="1" t="s">
        <v>144</v>
      </c>
      <c r="K169" s="1" t="s">
        <v>448</v>
      </c>
      <c r="L169" s="1" t="s">
        <v>457</v>
      </c>
      <c r="P169" s="1" t="s">
        <v>458</v>
      </c>
      <c r="R169" s="3">
        <v>6</v>
      </c>
      <c r="S169" s="1">
        <v>72</v>
      </c>
      <c r="T169" s="1" t="s">
        <v>57</v>
      </c>
      <c r="U169" s="1" t="s">
        <v>456</v>
      </c>
      <c r="V169" s="1" t="s">
        <v>144</v>
      </c>
      <c r="W169" s="1" t="s">
        <v>114</v>
      </c>
      <c r="X169" s="2">
        <v>44695</v>
      </c>
      <c r="Y169" s="1" t="s">
        <v>239</v>
      </c>
      <c r="AA169" s="2">
        <v>44696</v>
      </c>
      <c r="AC169" s="2">
        <v>44687</v>
      </c>
      <c r="AF169" s="1">
        <v>2</v>
      </c>
      <c r="AG169" s="1">
        <v>1</v>
      </c>
      <c r="AH169" s="1" t="s">
        <v>51</v>
      </c>
      <c r="AJ169" s="2"/>
      <c r="AM169" s="1" t="s">
        <v>119</v>
      </c>
      <c r="AN169" s="1" t="s">
        <v>53</v>
      </c>
    </row>
    <row r="170" spans="1:40">
      <c r="A170" s="2">
        <v>44657</v>
      </c>
      <c r="B170" s="2">
        <v>44657</v>
      </c>
      <c r="I170" s="1" t="s">
        <v>42</v>
      </c>
      <c r="J170" s="1" t="s">
        <v>459</v>
      </c>
      <c r="K170" s="1" t="s">
        <v>460</v>
      </c>
      <c r="L170" s="1" t="s">
        <v>461</v>
      </c>
      <c r="P170" s="1" t="s">
        <v>462</v>
      </c>
      <c r="R170" s="1">
        <v>2</v>
      </c>
      <c r="T170" s="1" t="s">
        <v>47</v>
      </c>
      <c r="U170" s="1" t="s">
        <v>463</v>
      </c>
      <c r="V170" s="1" t="s">
        <v>459</v>
      </c>
      <c r="W170" s="1" t="s">
        <v>49</v>
      </c>
      <c r="X170" s="2">
        <v>44570</v>
      </c>
      <c r="Y170" s="1" t="s">
        <v>464</v>
      </c>
      <c r="Z170" s="1">
        <v>0</v>
      </c>
      <c r="AA170" s="2">
        <v>44575</v>
      </c>
      <c r="AB170" s="1" t="b">
        <f t="shared" si="0"/>
        <v>1</v>
      </c>
      <c r="AC170" s="2">
        <v>44566</v>
      </c>
      <c r="AF170" s="1">
        <v>2</v>
      </c>
      <c r="AG170" s="1">
        <v>1</v>
      </c>
      <c r="AH170" s="1" t="s">
        <v>51</v>
      </c>
      <c r="AJ170" s="2">
        <v>44568</v>
      </c>
      <c r="AM170" s="1" t="s">
        <v>52</v>
      </c>
      <c r="AN170" s="1" t="s">
        <v>53</v>
      </c>
    </row>
    <row r="171" spans="1:40">
      <c r="A171" s="2">
        <v>44657</v>
      </c>
      <c r="B171" s="2">
        <v>44657</v>
      </c>
      <c r="I171" s="1" t="s">
        <v>42</v>
      </c>
      <c r="J171" s="1" t="s">
        <v>459</v>
      </c>
      <c r="K171" s="1" t="s">
        <v>460</v>
      </c>
      <c r="L171" s="1" t="s">
        <v>465</v>
      </c>
      <c r="P171" s="1" t="s">
        <v>466</v>
      </c>
      <c r="R171" s="1">
        <v>3</v>
      </c>
      <c r="T171" s="1" t="s">
        <v>57</v>
      </c>
      <c r="U171" s="1" t="s">
        <v>467</v>
      </c>
      <c r="V171" s="1" t="s">
        <v>459</v>
      </c>
      <c r="W171" s="1" t="s">
        <v>49</v>
      </c>
      <c r="X171" s="2">
        <v>44579</v>
      </c>
      <c r="Y171" s="1" t="s">
        <v>464</v>
      </c>
      <c r="Z171" s="1">
        <v>0</v>
      </c>
      <c r="AA171" s="2">
        <v>44579</v>
      </c>
      <c r="AB171" s="1" t="b">
        <f t="shared" si="0"/>
        <v>1</v>
      </c>
      <c r="AC171" s="2">
        <v>44576</v>
      </c>
      <c r="AF171" s="1">
        <v>2</v>
      </c>
      <c r="AG171" s="1">
        <v>1</v>
      </c>
      <c r="AH171" s="1" t="s">
        <v>51</v>
      </c>
      <c r="AJ171" s="2">
        <v>44584</v>
      </c>
      <c r="AM171" s="1" t="s">
        <v>52</v>
      </c>
      <c r="AN171" s="1" t="s">
        <v>53</v>
      </c>
    </row>
    <row r="172" spans="1:40">
      <c r="A172" s="2">
        <v>44591</v>
      </c>
      <c r="B172" s="2">
        <v>44591</v>
      </c>
      <c r="I172" s="1" t="s">
        <v>42</v>
      </c>
      <c r="J172" s="1" t="s">
        <v>459</v>
      </c>
      <c r="K172" s="1" t="s">
        <v>460</v>
      </c>
      <c r="L172" s="1" t="s">
        <v>468</v>
      </c>
      <c r="P172" s="1" t="s">
        <v>469</v>
      </c>
      <c r="R172" s="1">
        <v>2</v>
      </c>
      <c r="T172" s="1" t="s">
        <v>57</v>
      </c>
      <c r="U172" s="1" t="s">
        <v>470</v>
      </c>
      <c r="V172" s="1" t="s">
        <v>459</v>
      </c>
      <c r="W172" s="1" t="s">
        <v>49</v>
      </c>
      <c r="X172" s="2">
        <v>44581</v>
      </c>
      <c r="Y172" s="1" t="s">
        <v>464</v>
      </c>
      <c r="AA172" s="2">
        <v>44582</v>
      </c>
      <c r="AB172" s="1" t="b">
        <f t="shared" si="0"/>
        <v>1</v>
      </c>
      <c r="AC172" s="2">
        <v>44578</v>
      </c>
      <c r="AF172" s="1">
        <v>2</v>
      </c>
      <c r="AG172" s="1">
        <v>1</v>
      </c>
      <c r="AH172" s="1" t="s">
        <v>51</v>
      </c>
      <c r="AJ172" s="2">
        <v>44581</v>
      </c>
      <c r="AM172" s="1" t="s">
        <v>52</v>
      </c>
      <c r="AN172" s="1" t="s">
        <v>53</v>
      </c>
    </row>
    <row r="173" spans="1:40">
      <c r="A173" s="2">
        <v>44591</v>
      </c>
      <c r="B173" s="2">
        <v>44591</v>
      </c>
      <c r="I173" s="1" t="s">
        <v>42</v>
      </c>
      <c r="J173" s="1" t="s">
        <v>459</v>
      </c>
      <c r="K173" s="1" t="s">
        <v>460</v>
      </c>
      <c r="L173" s="1" t="s">
        <v>471</v>
      </c>
      <c r="P173" s="1" t="s">
        <v>472</v>
      </c>
      <c r="R173" s="1">
        <v>2</v>
      </c>
      <c r="T173" s="1" t="s">
        <v>47</v>
      </c>
      <c r="U173" s="1" t="s">
        <v>473</v>
      </c>
      <c r="V173" s="1" t="s">
        <v>459</v>
      </c>
      <c r="W173" s="1" t="s">
        <v>49</v>
      </c>
      <c r="X173" s="2">
        <v>44581</v>
      </c>
      <c r="Y173" s="1" t="s">
        <v>474</v>
      </c>
      <c r="AA173" s="2">
        <v>44582</v>
      </c>
      <c r="AB173" s="1" t="b">
        <f t="shared" si="0"/>
        <v>1</v>
      </c>
      <c r="AC173" s="2">
        <v>44576</v>
      </c>
      <c r="AF173" s="1">
        <v>2</v>
      </c>
      <c r="AG173" s="1">
        <v>1</v>
      </c>
      <c r="AH173" s="1" t="s">
        <v>51</v>
      </c>
      <c r="AJ173" s="2">
        <v>44581</v>
      </c>
      <c r="AM173" s="1" t="s">
        <v>52</v>
      </c>
      <c r="AN173" s="1" t="s">
        <v>53</v>
      </c>
    </row>
    <row r="174" spans="1:40">
      <c r="A174" s="2">
        <v>44591</v>
      </c>
      <c r="B174" s="2">
        <v>44591</v>
      </c>
      <c r="I174" s="1" t="s">
        <v>42</v>
      </c>
      <c r="J174" s="1" t="s">
        <v>459</v>
      </c>
      <c r="K174" s="1" t="s">
        <v>460</v>
      </c>
      <c r="L174" s="1" t="s">
        <v>475</v>
      </c>
      <c r="P174" s="1" t="s">
        <v>476</v>
      </c>
      <c r="R174" s="1">
        <v>3</v>
      </c>
      <c r="T174" s="1" t="s">
        <v>477</v>
      </c>
      <c r="U174" s="1" t="s">
        <v>478</v>
      </c>
      <c r="V174" s="1" t="s">
        <v>459</v>
      </c>
      <c r="W174" s="1" t="s">
        <v>49</v>
      </c>
      <c r="X174" s="2">
        <v>44582</v>
      </c>
      <c r="Y174" s="1" t="s">
        <v>479</v>
      </c>
      <c r="AA174" s="2">
        <v>44584</v>
      </c>
      <c r="AB174" s="1" t="b">
        <f t="shared" si="0"/>
        <v>1</v>
      </c>
      <c r="AC174" s="2">
        <v>44579</v>
      </c>
      <c r="AF174" s="1">
        <v>2</v>
      </c>
      <c r="AG174" s="1">
        <v>1</v>
      </c>
      <c r="AH174" s="1" t="s">
        <v>51</v>
      </c>
      <c r="AJ174" s="2">
        <v>44582</v>
      </c>
      <c r="AM174" s="1" t="s">
        <v>52</v>
      </c>
      <c r="AN174" s="1" t="s">
        <v>53</v>
      </c>
    </row>
    <row r="175" spans="1:40">
      <c r="A175" s="2">
        <v>44591</v>
      </c>
      <c r="B175" s="2">
        <v>44591</v>
      </c>
      <c r="I175" s="1" t="s">
        <v>42</v>
      </c>
      <c r="J175" s="1" t="s">
        <v>459</v>
      </c>
      <c r="K175" s="1" t="s">
        <v>460</v>
      </c>
      <c r="L175" s="1" t="s">
        <v>480</v>
      </c>
      <c r="P175" s="1" t="s">
        <v>481</v>
      </c>
      <c r="R175" s="1">
        <v>3</v>
      </c>
      <c r="T175" s="1" t="s">
        <v>57</v>
      </c>
      <c r="U175" s="1" t="s">
        <v>482</v>
      </c>
      <c r="V175" s="1" t="s">
        <v>459</v>
      </c>
      <c r="W175" s="1" t="s">
        <v>49</v>
      </c>
      <c r="X175" s="2">
        <v>44583</v>
      </c>
      <c r="Y175" s="1" t="s">
        <v>479</v>
      </c>
      <c r="AA175" s="2">
        <v>44584</v>
      </c>
      <c r="AB175" s="1" t="b">
        <f t="shared" si="0"/>
        <v>1</v>
      </c>
      <c r="AC175" s="2">
        <v>44580</v>
      </c>
      <c r="AF175" s="1">
        <v>2</v>
      </c>
      <c r="AG175" s="1">
        <v>1</v>
      </c>
      <c r="AH175" s="1" t="s">
        <v>51</v>
      </c>
      <c r="AJ175" s="2">
        <v>44583</v>
      </c>
      <c r="AM175" s="1" t="s">
        <v>52</v>
      </c>
      <c r="AN175" s="1" t="s">
        <v>53</v>
      </c>
    </row>
    <row r="176" spans="1:40">
      <c r="A176" s="2">
        <v>44591</v>
      </c>
      <c r="B176" s="2">
        <v>44591</v>
      </c>
      <c r="I176" s="1" t="s">
        <v>42</v>
      </c>
      <c r="J176" s="1" t="s">
        <v>459</v>
      </c>
      <c r="K176" s="1" t="s">
        <v>460</v>
      </c>
      <c r="L176" s="1" t="s">
        <v>483</v>
      </c>
      <c r="P176" s="1" t="s">
        <v>484</v>
      </c>
      <c r="R176" s="1">
        <v>3</v>
      </c>
      <c r="T176" s="1" t="s">
        <v>57</v>
      </c>
      <c r="U176" s="1" t="s">
        <v>485</v>
      </c>
      <c r="V176" s="1" t="s">
        <v>459</v>
      </c>
      <c r="W176" s="1" t="s">
        <v>49</v>
      </c>
      <c r="X176" s="2">
        <v>44584</v>
      </c>
      <c r="Y176" s="1" t="s">
        <v>486</v>
      </c>
      <c r="AA176" s="2">
        <v>44585</v>
      </c>
      <c r="AB176" s="1" t="b">
        <f t="shared" si="0"/>
        <v>1</v>
      </c>
      <c r="AC176" s="2">
        <v>44583</v>
      </c>
      <c r="AF176" s="1">
        <v>2</v>
      </c>
      <c r="AG176" s="1">
        <v>1</v>
      </c>
      <c r="AH176" s="1" t="s">
        <v>51</v>
      </c>
      <c r="AJ176" s="2">
        <v>44584</v>
      </c>
      <c r="AM176" s="1" t="s">
        <v>52</v>
      </c>
      <c r="AN176" s="1" t="s">
        <v>53</v>
      </c>
    </row>
    <row r="177" spans="1:41">
      <c r="I177" s="1" t="s">
        <v>42</v>
      </c>
      <c r="J177" s="1" t="s">
        <v>459</v>
      </c>
      <c r="K177" s="1" t="s">
        <v>460</v>
      </c>
      <c r="L177" s="1" t="s">
        <v>487</v>
      </c>
      <c r="P177" s="1" t="s">
        <v>488</v>
      </c>
      <c r="R177" s="1">
        <v>2</v>
      </c>
      <c r="T177" s="1" t="s">
        <v>57</v>
      </c>
      <c r="U177" s="1" t="s">
        <v>489</v>
      </c>
      <c r="V177" s="1" t="s">
        <v>459</v>
      </c>
      <c r="W177" s="1" t="s">
        <v>49</v>
      </c>
      <c r="X177" s="2">
        <v>44584</v>
      </c>
      <c r="Y177" s="1" t="s">
        <v>486</v>
      </c>
      <c r="AA177" s="2">
        <v>44592</v>
      </c>
      <c r="AB177" s="1" t="b">
        <f t="shared" si="0"/>
        <v>1</v>
      </c>
      <c r="AC177" s="4">
        <v>44583</v>
      </c>
      <c r="AF177" s="1">
        <v>2</v>
      </c>
      <c r="AG177" s="1">
        <v>1</v>
      </c>
      <c r="AH177" s="1" t="s">
        <v>51</v>
      </c>
      <c r="AJ177" s="2">
        <v>44584</v>
      </c>
      <c r="AM177" s="1" t="s">
        <v>52</v>
      </c>
      <c r="AN177" s="1" t="s">
        <v>53</v>
      </c>
    </row>
    <row r="178" spans="1:41">
      <c r="I178" s="1" t="s">
        <v>42</v>
      </c>
      <c r="J178" s="1" t="s">
        <v>459</v>
      </c>
      <c r="K178" s="1" t="s">
        <v>460</v>
      </c>
      <c r="L178" s="1" t="s">
        <v>490</v>
      </c>
      <c r="P178" s="1" t="s">
        <v>491</v>
      </c>
      <c r="S178" s="1">
        <v>5</v>
      </c>
      <c r="T178" s="1" t="s">
        <v>57</v>
      </c>
      <c r="U178" s="1" t="s">
        <v>489</v>
      </c>
      <c r="V178" s="1" t="s">
        <v>459</v>
      </c>
      <c r="W178" s="1" t="s">
        <v>49</v>
      </c>
      <c r="X178" s="2">
        <v>44587</v>
      </c>
      <c r="Y178" s="1" t="s">
        <v>486</v>
      </c>
      <c r="AA178" s="2">
        <v>44592</v>
      </c>
      <c r="AB178" s="1" t="b">
        <f t="shared" si="0"/>
        <v>1</v>
      </c>
      <c r="AC178" s="4">
        <v>44586</v>
      </c>
      <c r="AF178" s="1">
        <v>2</v>
      </c>
      <c r="AG178" s="1">
        <v>1</v>
      </c>
      <c r="AH178" s="1" t="s">
        <v>51</v>
      </c>
      <c r="AJ178" s="2">
        <v>44587</v>
      </c>
      <c r="AM178" s="1" t="s">
        <v>52</v>
      </c>
      <c r="AN178" s="1" t="s">
        <v>53</v>
      </c>
    </row>
    <row r="179" spans="1:41">
      <c r="I179" s="1" t="s">
        <v>42</v>
      </c>
      <c r="J179" s="1" t="s">
        <v>459</v>
      </c>
      <c r="K179" s="1" t="s">
        <v>460</v>
      </c>
      <c r="L179" s="1" t="s">
        <v>492</v>
      </c>
      <c r="P179" s="1" t="s">
        <v>493</v>
      </c>
      <c r="R179" s="1">
        <v>4</v>
      </c>
      <c r="T179" s="1" t="s">
        <v>57</v>
      </c>
      <c r="U179" s="1" t="s">
        <v>489</v>
      </c>
      <c r="V179" s="1" t="s">
        <v>459</v>
      </c>
      <c r="W179" s="1" t="s">
        <v>49</v>
      </c>
      <c r="X179" s="2">
        <v>44587</v>
      </c>
      <c r="Y179" s="1" t="s">
        <v>486</v>
      </c>
      <c r="AA179" s="2">
        <v>44587</v>
      </c>
      <c r="AB179" s="1" t="b">
        <f t="shared" si="0"/>
        <v>1</v>
      </c>
      <c r="AC179" s="4">
        <v>44586</v>
      </c>
      <c r="AF179" s="1">
        <v>2</v>
      </c>
      <c r="AG179" s="1">
        <v>1</v>
      </c>
      <c r="AH179" s="1" t="s">
        <v>51</v>
      </c>
      <c r="AJ179" s="2">
        <v>44587</v>
      </c>
      <c r="AM179" s="1" t="s">
        <v>52</v>
      </c>
      <c r="AN179" s="1" t="s">
        <v>53</v>
      </c>
    </row>
    <row r="180" spans="1:41">
      <c r="I180" s="1" t="s">
        <v>42</v>
      </c>
      <c r="J180" s="1" t="s">
        <v>459</v>
      </c>
      <c r="K180" s="1" t="s">
        <v>460</v>
      </c>
      <c r="L180" s="1" t="s">
        <v>494</v>
      </c>
      <c r="P180" s="1" t="s">
        <v>495</v>
      </c>
      <c r="R180" s="1">
        <v>2</v>
      </c>
      <c r="T180" s="1" t="s">
        <v>47</v>
      </c>
      <c r="U180" s="1" t="s">
        <v>496</v>
      </c>
      <c r="V180" s="1" t="s">
        <v>459</v>
      </c>
      <c r="W180" s="1" t="s">
        <v>49</v>
      </c>
      <c r="X180" s="2">
        <v>44592</v>
      </c>
      <c r="Y180" s="1" t="s">
        <v>464</v>
      </c>
      <c r="AA180" s="2">
        <v>44594</v>
      </c>
      <c r="AB180" s="1" t="b">
        <f t="shared" si="0"/>
        <v>1</v>
      </c>
      <c r="AC180" s="4">
        <v>44590</v>
      </c>
      <c r="AF180" s="1">
        <v>2</v>
      </c>
      <c r="AG180" s="1">
        <v>1</v>
      </c>
      <c r="AH180" s="1" t="s">
        <v>51</v>
      </c>
      <c r="AJ180" s="2">
        <v>44592</v>
      </c>
      <c r="AM180" s="1" t="s">
        <v>52</v>
      </c>
      <c r="AN180" s="1" t="s">
        <v>53</v>
      </c>
    </row>
    <row r="181" spans="1:41">
      <c r="I181" s="1" t="s">
        <v>42</v>
      </c>
      <c r="J181" s="1" t="s">
        <v>459</v>
      </c>
      <c r="K181" s="1" t="s">
        <v>460</v>
      </c>
      <c r="L181" s="1" t="s">
        <v>497</v>
      </c>
      <c r="P181" s="1" t="s">
        <v>498</v>
      </c>
      <c r="S181" s="1">
        <v>10</v>
      </c>
      <c r="T181" s="1" t="s">
        <v>47</v>
      </c>
      <c r="U181" s="1" t="s">
        <v>499</v>
      </c>
      <c r="V181" s="1" t="s">
        <v>459</v>
      </c>
      <c r="W181" s="1" t="s">
        <v>49</v>
      </c>
      <c r="X181" s="2">
        <v>44599</v>
      </c>
      <c r="Y181" s="1" t="s">
        <v>464</v>
      </c>
      <c r="AA181" s="2">
        <v>44599</v>
      </c>
      <c r="AB181" s="1" t="b">
        <f t="shared" si="0"/>
        <v>1</v>
      </c>
      <c r="AC181" s="4">
        <v>44592</v>
      </c>
      <c r="AF181" s="1">
        <v>2</v>
      </c>
      <c r="AG181" s="1">
        <v>1</v>
      </c>
      <c r="AH181" s="1" t="s">
        <v>51</v>
      </c>
      <c r="AJ181" s="2">
        <v>44599</v>
      </c>
      <c r="AM181" s="1" t="s">
        <v>52</v>
      </c>
      <c r="AN181" s="1" t="s">
        <v>53</v>
      </c>
    </row>
    <row r="182" spans="1:41">
      <c r="A182" s="2">
        <v>44615</v>
      </c>
      <c r="B182" s="2">
        <v>44615</v>
      </c>
      <c r="I182" s="1" t="s">
        <v>42</v>
      </c>
      <c r="J182" s="1" t="s">
        <v>459</v>
      </c>
      <c r="K182" s="1" t="s">
        <v>460</v>
      </c>
      <c r="L182" s="1" t="s">
        <v>500</v>
      </c>
      <c r="P182" s="1" t="s">
        <v>501</v>
      </c>
      <c r="S182" s="1">
        <v>20</v>
      </c>
      <c r="T182" s="1" t="s">
        <v>47</v>
      </c>
      <c r="U182" s="1" t="s">
        <v>502</v>
      </c>
      <c r="V182" s="1" t="s">
        <v>459</v>
      </c>
      <c r="W182" s="1" t="s">
        <v>49</v>
      </c>
      <c r="X182" s="2">
        <v>44600</v>
      </c>
      <c r="Y182" s="1" t="s">
        <v>464</v>
      </c>
      <c r="AA182" s="2">
        <v>44606</v>
      </c>
      <c r="AB182" s="1" t="b">
        <f t="shared" si="0"/>
        <v>1</v>
      </c>
      <c r="AC182" s="4">
        <v>44599</v>
      </c>
      <c r="AF182" s="1">
        <v>2</v>
      </c>
      <c r="AG182" s="1">
        <v>1</v>
      </c>
      <c r="AH182" s="1" t="s">
        <v>51</v>
      </c>
      <c r="AJ182" s="2">
        <v>44600</v>
      </c>
      <c r="AM182" s="1" t="s">
        <v>52</v>
      </c>
      <c r="AN182" s="1" t="s">
        <v>53</v>
      </c>
    </row>
    <row r="183" spans="1:41">
      <c r="A183" s="2">
        <v>44623</v>
      </c>
      <c r="B183" s="2">
        <v>44623</v>
      </c>
      <c r="I183" s="1" t="s">
        <v>42</v>
      </c>
      <c r="J183" s="1" t="s">
        <v>459</v>
      </c>
      <c r="K183" s="1" t="s">
        <v>503</v>
      </c>
      <c r="L183" s="1" t="s">
        <v>504</v>
      </c>
      <c r="P183" s="1" t="s">
        <v>505</v>
      </c>
      <c r="R183" s="1">
        <v>10</v>
      </c>
      <c r="T183" s="1" t="s">
        <v>47</v>
      </c>
      <c r="U183" s="1" t="s">
        <v>506</v>
      </c>
      <c r="V183" s="1" t="s">
        <v>459</v>
      </c>
      <c r="W183" s="1" t="s">
        <v>49</v>
      </c>
      <c r="X183" s="2">
        <v>44612</v>
      </c>
      <c r="Y183" s="1" t="s">
        <v>507</v>
      </c>
      <c r="AA183" s="2">
        <v>44612</v>
      </c>
      <c r="AB183" s="1" t="b">
        <f t="shared" si="0"/>
        <v>1</v>
      </c>
      <c r="AC183" s="4">
        <v>44602</v>
      </c>
      <c r="AF183" s="1">
        <v>2</v>
      </c>
      <c r="AG183" s="1">
        <v>1</v>
      </c>
      <c r="AH183" s="1" t="s">
        <v>51</v>
      </c>
      <c r="AJ183" s="2">
        <v>44613</v>
      </c>
      <c r="AM183" s="1" t="s">
        <v>52</v>
      </c>
      <c r="AN183" s="1" t="s">
        <v>53</v>
      </c>
    </row>
    <row r="184" spans="1:41">
      <c r="A184" s="2">
        <v>44623</v>
      </c>
      <c r="B184" s="2">
        <v>44623</v>
      </c>
      <c r="I184" s="1" t="s">
        <v>42</v>
      </c>
      <c r="J184" s="1" t="s">
        <v>459</v>
      </c>
      <c r="K184" s="1" t="s">
        <v>460</v>
      </c>
      <c r="L184" s="1" t="s">
        <v>508</v>
      </c>
      <c r="P184" s="1" t="s">
        <v>509</v>
      </c>
      <c r="S184" s="1">
        <v>12</v>
      </c>
      <c r="T184" s="1" t="s">
        <v>57</v>
      </c>
      <c r="U184" s="1" t="s">
        <v>510</v>
      </c>
      <c r="V184" s="1" t="s">
        <v>459</v>
      </c>
      <c r="W184" s="1" t="s">
        <v>49</v>
      </c>
      <c r="X184" s="2">
        <v>44613</v>
      </c>
      <c r="Y184" s="1" t="s">
        <v>511</v>
      </c>
      <c r="AA184" s="2">
        <v>44613</v>
      </c>
      <c r="AB184" s="1" t="b">
        <f t="shared" si="0"/>
        <v>1</v>
      </c>
      <c r="AC184" s="4">
        <v>44603</v>
      </c>
      <c r="AF184" s="1">
        <v>2</v>
      </c>
      <c r="AG184" s="1">
        <v>1</v>
      </c>
      <c r="AH184" s="1" t="s">
        <v>51</v>
      </c>
      <c r="AJ184" s="2">
        <v>44613</v>
      </c>
      <c r="AM184" s="1" t="s">
        <v>52</v>
      </c>
      <c r="AN184" s="1" t="s">
        <v>53</v>
      </c>
    </row>
    <row r="185" spans="1:41">
      <c r="A185" s="2">
        <v>44632</v>
      </c>
      <c r="B185" s="2">
        <v>44632</v>
      </c>
      <c r="I185" s="1" t="s">
        <v>42</v>
      </c>
      <c r="J185" s="1" t="s">
        <v>459</v>
      </c>
      <c r="K185" s="1" t="s">
        <v>460</v>
      </c>
      <c r="L185" s="1" t="s">
        <v>512</v>
      </c>
      <c r="P185" s="1" t="s">
        <v>513</v>
      </c>
      <c r="S185" s="1">
        <v>24</v>
      </c>
      <c r="T185" s="1" t="s">
        <v>47</v>
      </c>
      <c r="U185" s="1" t="s">
        <v>514</v>
      </c>
      <c r="V185" s="1" t="s">
        <v>459</v>
      </c>
      <c r="W185" s="1" t="s">
        <v>49</v>
      </c>
      <c r="X185" s="2">
        <v>44618</v>
      </c>
      <c r="Y185" s="1" t="s">
        <v>511</v>
      </c>
      <c r="AA185" s="2">
        <v>44619</v>
      </c>
      <c r="AB185" s="1" t="b">
        <f t="shared" si="0"/>
        <v>1</v>
      </c>
      <c r="AC185" s="4">
        <v>44614</v>
      </c>
      <c r="AF185" s="1">
        <v>2</v>
      </c>
      <c r="AG185" s="1">
        <v>1</v>
      </c>
      <c r="AH185" s="1" t="s">
        <v>51</v>
      </c>
      <c r="AJ185" s="2">
        <v>44618</v>
      </c>
      <c r="AM185" s="1" t="s">
        <v>52</v>
      </c>
      <c r="AN185" s="1" t="s">
        <v>53</v>
      </c>
    </row>
    <row r="186" spans="1:41">
      <c r="A186" s="2">
        <v>44632</v>
      </c>
      <c r="B186" s="2">
        <v>44632</v>
      </c>
      <c r="I186" s="1" t="s">
        <v>42</v>
      </c>
      <c r="J186" s="1" t="s">
        <v>459</v>
      </c>
      <c r="K186" s="1" t="s">
        <v>460</v>
      </c>
      <c r="L186" s="1" t="s">
        <v>515</v>
      </c>
      <c r="P186" s="1" t="s">
        <v>516</v>
      </c>
      <c r="R186" s="1">
        <v>5</v>
      </c>
      <c r="T186" s="1" t="s">
        <v>47</v>
      </c>
      <c r="U186" s="1" t="s">
        <v>517</v>
      </c>
      <c r="V186" s="1" t="s">
        <v>459</v>
      </c>
      <c r="W186" s="1" t="s">
        <v>49</v>
      </c>
      <c r="X186" s="2">
        <v>44618</v>
      </c>
      <c r="Y186" s="1" t="s">
        <v>518</v>
      </c>
      <c r="AA186" s="2">
        <v>44618</v>
      </c>
      <c r="AB186" s="1" t="b">
        <f t="shared" si="0"/>
        <v>1</v>
      </c>
      <c r="AC186" s="4">
        <v>44616</v>
      </c>
      <c r="AF186" s="1">
        <v>2</v>
      </c>
      <c r="AG186" s="1">
        <v>1</v>
      </c>
      <c r="AH186" s="1" t="s">
        <v>51</v>
      </c>
      <c r="AJ186" s="2">
        <v>44618</v>
      </c>
      <c r="AM186" s="1" t="s">
        <v>52</v>
      </c>
      <c r="AN186" s="1" t="s">
        <v>53</v>
      </c>
    </row>
    <row r="187" spans="1:41">
      <c r="A187" s="2">
        <v>44632</v>
      </c>
      <c r="B187" s="2">
        <v>44632</v>
      </c>
      <c r="I187" s="1" t="s">
        <v>42</v>
      </c>
      <c r="J187" s="1" t="s">
        <v>459</v>
      </c>
      <c r="K187" s="1" t="s">
        <v>460</v>
      </c>
      <c r="L187" s="1" t="s">
        <v>519</v>
      </c>
      <c r="P187" s="1" t="s">
        <v>520</v>
      </c>
      <c r="S187" s="1">
        <v>24</v>
      </c>
      <c r="T187" s="1" t="s">
        <v>57</v>
      </c>
      <c r="U187" s="1" t="s">
        <v>521</v>
      </c>
      <c r="V187" s="1" t="s">
        <v>459</v>
      </c>
      <c r="W187" s="1" t="s">
        <v>49</v>
      </c>
      <c r="X187" s="2">
        <v>44620</v>
      </c>
      <c r="Y187" s="1" t="s">
        <v>522</v>
      </c>
      <c r="AA187" s="2">
        <v>44620</v>
      </c>
      <c r="AB187" s="1" t="b">
        <f t="shared" si="0"/>
        <v>1</v>
      </c>
      <c r="AC187" s="4">
        <v>44618</v>
      </c>
      <c r="AF187" s="1">
        <v>2</v>
      </c>
      <c r="AG187" s="1">
        <v>1</v>
      </c>
      <c r="AH187" s="1" t="s">
        <v>51</v>
      </c>
      <c r="AJ187" s="2">
        <v>44620</v>
      </c>
      <c r="AM187" s="1" t="s">
        <v>52</v>
      </c>
      <c r="AN187" s="1" t="s">
        <v>53</v>
      </c>
    </row>
    <row r="188" spans="1:41">
      <c r="A188" s="2">
        <v>44632</v>
      </c>
      <c r="B188" s="2">
        <v>44632</v>
      </c>
      <c r="I188" s="1" t="s">
        <v>42</v>
      </c>
      <c r="J188" s="1" t="s">
        <v>459</v>
      </c>
      <c r="K188" s="1" t="s">
        <v>523</v>
      </c>
      <c r="L188" s="1" t="s">
        <v>524</v>
      </c>
      <c r="P188" s="1" t="s">
        <v>525</v>
      </c>
      <c r="R188" s="1">
        <v>25</v>
      </c>
      <c r="T188" s="1" t="s">
        <v>57</v>
      </c>
      <c r="U188" s="1" t="s">
        <v>526</v>
      </c>
      <c r="V188" s="1" t="s">
        <v>459</v>
      </c>
      <c r="W188" s="1" t="s">
        <v>49</v>
      </c>
      <c r="X188" s="2">
        <v>44623</v>
      </c>
      <c r="Y188" s="1" t="s">
        <v>527</v>
      </c>
      <c r="AA188" s="2">
        <v>44623</v>
      </c>
      <c r="AB188" s="1" t="b">
        <f t="shared" si="0"/>
        <v>1</v>
      </c>
      <c r="AC188" s="4">
        <v>44620</v>
      </c>
      <c r="AF188" s="1">
        <v>2</v>
      </c>
      <c r="AG188" s="1">
        <v>1</v>
      </c>
      <c r="AH188" s="1" t="s">
        <v>51</v>
      </c>
      <c r="AJ188" s="2">
        <v>44623</v>
      </c>
      <c r="AM188" s="1" t="s">
        <v>52</v>
      </c>
      <c r="AN188" s="1" t="s">
        <v>53</v>
      </c>
    </row>
    <row r="189" spans="1:41">
      <c r="A189" s="2">
        <v>44632</v>
      </c>
      <c r="B189" s="2">
        <v>44632</v>
      </c>
      <c r="I189" s="1" t="s">
        <v>42</v>
      </c>
      <c r="J189" s="1" t="s">
        <v>459</v>
      </c>
      <c r="K189" s="1" t="s">
        <v>523</v>
      </c>
      <c r="L189" s="1" t="s">
        <v>528</v>
      </c>
      <c r="P189" s="1" t="s">
        <v>529</v>
      </c>
      <c r="R189" s="1">
        <v>15</v>
      </c>
      <c r="T189" s="1" t="s">
        <v>57</v>
      </c>
      <c r="U189" s="1" t="s">
        <v>526</v>
      </c>
      <c r="V189" s="1" t="s">
        <v>459</v>
      </c>
      <c r="W189" s="1" t="s">
        <v>49</v>
      </c>
      <c r="X189" s="2">
        <v>44623</v>
      </c>
      <c r="Y189" s="1" t="s">
        <v>527</v>
      </c>
      <c r="AA189" s="2">
        <v>44623</v>
      </c>
      <c r="AB189" s="1" t="b">
        <f t="shared" si="0"/>
        <v>1</v>
      </c>
      <c r="AC189" s="4">
        <v>44620</v>
      </c>
      <c r="AF189" s="1">
        <v>2</v>
      </c>
      <c r="AG189" s="1">
        <v>1</v>
      </c>
      <c r="AH189" s="1" t="s">
        <v>51</v>
      </c>
      <c r="AJ189" s="2">
        <v>44623</v>
      </c>
      <c r="AM189" s="1" t="s">
        <v>52</v>
      </c>
      <c r="AN189" s="1" t="s">
        <v>53</v>
      </c>
    </row>
    <row r="190" spans="1:41">
      <c r="A190" s="2">
        <v>44632</v>
      </c>
      <c r="B190" s="2">
        <v>44632</v>
      </c>
      <c r="I190" s="1" t="s">
        <v>42</v>
      </c>
      <c r="J190" s="1" t="s">
        <v>459</v>
      </c>
      <c r="K190" s="1" t="s">
        <v>523</v>
      </c>
      <c r="L190" s="1" t="s">
        <v>530</v>
      </c>
      <c r="P190" s="1" t="s">
        <v>531</v>
      </c>
      <c r="R190" s="1">
        <v>11</v>
      </c>
      <c r="T190" s="1" t="s">
        <v>47</v>
      </c>
      <c r="U190" s="1" t="s">
        <v>526</v>
      </c>
      <c r="V190" s="1" t="s">
        <v>459</v>
      </c>
      <c r="W190" s="1" t="s">
        <v>49</v>
      </c>
      <c r="X190" s="2">
        <v>44625</v>
      </c>
      <c r="Y190" s="1" t="s">
        <v>527</v>
      </c>
      <c r="AA190" s="2">
        <v>44625</v>
      </c>
      <c r="AB190" s="1" t="b">
        <f t="shared" si="0"/>
        <v>1</v>
      </c>
      <c r="AC190" s="4">
        <v>44619</v>
      </c>
      <c r="AF190" s="1">
        <v>2</v>
      </c>
      <c r="AG190" s="1">
        <v>1</v>
      </c>
      <c r="AH190" s="1" t="s">
        <v>51</v>
      </c>
      <c r="AJ190" s="2">
        <v>44625</v>
      </c>
      <c r="AM190" s="1" t="s">
        <v>52</v>
      </c>
      <c r="AN190" s="1" t="s">
        <v>53</v>
      </c>
    </row>
    <row r="191" spans="1:41">
      <c r="A191" s="2">
        <v>44632</v>
      </c>
      <c r="B191" s="2">
        <v>44632</v>
      </c>
      <c r="I191" s="1" t="s">
        <v>42</v>
      </c>
      <c r="J191" s="1" t="s">
        <v>459</v>
      </c>
      <c r="K191" s="1" t="s">
        <v>523</v>
      </c>
      <c r="L191" s="1" t="s">
        <v>532</v>
      </c>
      <c r="P191" s="1" t="s">
        <v>533</v>
      </c>
      <c r="R191" s="1">
        <v>12</v>
      </c>
      <c r="T191" s="1" t="s">
        <v>57</v>
      </c>
      <c r="U191" s="1" t="s">
        <v>526</v>
      </c>
      <c r="V191" s="1" t="s">
        <v>459</v>
      </c>
      <c r="W191" s="1" t="s">
        <v>49</v>
      </c>
      <c r="X191" s="2">
        <v>44626</v>
      </c>
      <c r="Y191" s="1" t="s">
        <v>527</v>
      </c>
      <c r="AA191" s="2">
        <v>44626</v>
      </c>
      <c r="AB191" s="1" t="b">
        <f t="shared" si="0"/>
        <v>1</v>
      </c>
      <c r="AC191" s="4">
        <v>44621</v>
      </c>
      <c r="AF191" s="1">
        <v>2</v>
      </c>
      <c r="AG191" s="1">
        <v>1</v>
      </c>
      <c r="AH191" s="1" t="s">
        <v>51</v>
      </c>
      <c r="AJ191" s="2">
        <v>44626</v>
      </c>
      <c r="AM191" s="1" t="s">
        <v>52</v>
      </c>
      <c r="AN191" s="1" t="s">
        <v>53</v>
      </c>
    </row>
    <row r="192" spans="1:41">
      <c r="A192" s="2"/>
      <c r="B192" s="2"/>
      <c r="I192" s="1" t="s">
        <v>42</v>
      </c>
      <c r="J192" s="1" t="s">
        <v>459</v>
      </c>
      <c r="K192" s="1" t="s">
        <v>523</v>
      </c>
      <c r="L192" s="1" t="s">
        <v>534</v>
      </c>
      <c r="P192" s="1" t="s">
        <v>535</v>
      </c>
      <c r="R192" s="1">
        <v>25</v>
      </c>
      <c r="T192" s="1" t="s">
        <v>57</v>
      </c>
      <c r="U192" s="1" t="s">
        <v>526</v>
      </c>
      <c r="V192" s="1" t="s">
        <v>459</v>
      </c>
      <c r="W192" s="1" t="s">
        <v>49</v>
      </c>
      <c r="X192" s="2">
        <v>44626</v>
      </c>
      <c r="Y192" s="1" t="s">
        <v>527</v>
      </c>
      <c r="AA192" s="2">
        <v>44626</v>
      </c>
      <c r="AB192" s="1" t="b">
        <f t="shared" si="0"/>
        <v>1</v>
      </c>
      <c r="AC192" s="4">
        <v>44621</v>
      </c>
      <c r="AF192" s="1">
        <v>2</v>
      </c>
      <c r="AG192" s="1">
        <v>1</v>
      </c>
      <c r="AH192" s="1" t="s">
        <v>51</v>
      </c>
      <c r="AJ192" s="2">
        <v>44626</v>
      </c>
      <c r="AM192" s="1" t="s">
        <v>52</v>
      </c>
      <c r="AN192" s="1" t="s">
        <v>53</v>
      </c>
      <c r="AO192" s="1" t="s">
        <v>536</v>
      </c>
    </row>
    <row r="193" spans="1:40">
      <c r="A193" s="2"/>
      <c r="B193" s="2"/>
      <c r="I193" s="1" t="s">
        <v>42</v>
      </c>
      <c r="J193" s="1" t="s">
        <v>459</v>
      </c>
      <c r="K193" s="1" t="s">
        <v>537</v>
      </c>
      <c r="L193" s="1" t="s">
        <v>538</v>
      </c>
      <c r="P193" s="1" t="s">
        <v>539</v>
      </c>
      <c r="R193" s="1">
        <v>4</v>
      </c>
      <c r="T193" s="1" t="s">
        <v>57</v>
      </c>
      <c r="U193" s="1" t="s">
        <v>540</v>
      </c>
      <c r="V193" s="1" t="s">
        <v>459</v>
      </c>
      <c r="W193" s="1" t="s">
        <v>49</v>
      </c>
      <c r="X193" s="2">
        <v>44629</v>
      </c>
      <c r="Y193" s="1" t="s">
        <v>486</v>
      </c>
      <c r="AA193" s="2">
        <v>44630</v>
      </c>
      <c r="AB193" s="1" t="b">
        <f t="shared" si="0"/>
        <v>1</v>
      </c>
      <c r="AC193" s="4">
        <v>44625</v>
      </c>
      <c r="AF193" s="1">
        <v>2</v>
      </c>
      <c r="AG193" s="1">
        <v>1</v>
      </c>
      <c r="AH193" s="1" t="s">
        <v>51</v>
      </c>
      <c r="AJ193" s="2">
        <v>44629</v>
      </c>
      <c r="AM193" s="1" t="s">
        <v>52</v>
      </c>
      <c r="AN193" s="1" t="s">
        <v>53</v>
      </c>
    </row>
    <row r="194" spans="1:40">
      <c r="A194" s="2"/>
      <c r="B194" s="2"/>
      <c r="I194" s="1" t="s">
        <v>42</v>
      </c>
      <c r="J194" s="1" t="s">
        <v>459</v>
      </c>
      <c r="K194" s="1" t="s">
        <v>541</v>
      </c>
      <c r="L194" s="1" t="s">
        <v>542</v>
      </c>
      <c r="P194" s="1" t="s">
        <v>543</v>
      </c>
      <c r="R194" s="1">
        <v>2</v>
      </c>
      <c r="T194" s="1" t="s">
        <v>57</v>
      </c>
      <c r="U194" s="1" t="s">
        <v>544</v>
      </c>
      <c r="V194" s="1" t="s">
        <v>459</v>
      </c>
      <c r="W194" s="1" t="s">
        <v>49</v>
      </c>
      <c r="X194" s="2">
        <v>44628</v>
      </c>
      <c r="Y194" s="1" t="s">
        <v>545</v>
      </c>
      <c r="AA194" s="2">
        <v>44628</v>
      </c>
      <c r="AB194" s="1" t="b">
        <f t="shared" si="0"/>
        <v>1</v>
      </c>
      <c r="AC194" s="4">
        <v>44626</v>
      </c>
      <c r="AF194" s="1">
        <v>2</v>
      </c>
      <c r="AG194" s="1">
        <v>1</v>
      </c>
      <c r="AH194" s="1" t="s">
        <v>51</v>
      </c>
      <c r="AJ194" s="2">
        <v>44626</v>
      </c>
      <c r="AM194" s="1" t="s">
        <v>52</v>
      </c>
      <c r="AN194" s="1" t="s">
        <v>53</v>
      </c>
    </row>
    <row r="195" spans="1:40">
      <c r="A195" s="2"/>
      <c r="B195" s="2"/>
      <c r="I195" s="1" t="s">
        <v>42</v>
      </c>
      <c r="J195" s="1" t="s">
        <v>459</v>
      </c>
      <c r="K195" s="1" t="s">
        <v>546</v>
      </c>
      <c r="L195" s="1" t="s">
        <v>547</v>
      </c>
      <c r="P195" s="1" t="s">
        <v>548</v>
      </c>
      <c r="R195" s="1">
        <v>2</v>
      </c>
      <c r="T195" s="1" t="s">
        <v>57</v>
      </c>
      <c r="U195" s="1" t="s">
        <v>549</v>
      </c>
      <c r="V195" s="1" t="s">
        <v>459</v>
      </c>
      <c r="W195" s="1" t="s">
        <v>49</v>
      </c>
      <c r="X195" s="2">
        <v>44626</v>
      </c>
      <c r="Y195" s="1" t="s">
        <v>550</v>
      </c>
      <c r="AA195" s="2">
        <v>44626</v>
      </c>
      <c r="AB195" s="1" t="b">
        <f t="shared" si="0"/>
        <v>1</v>
      </c>
      <c r="AC195" s="4">
        <v>44625</v>
      </c>
      <c r="AF195" s="1">
        <v>2</v>
      </c>
      <c r="AG195" s="1">
        <v>1</v>
      </c>
      <c r="AH195" s="1" t="s">
        <v>51</v>
      </c>
      <c r="AJ195" s="2">
        <v>44626</v>
      </c>
      <c r="AM195" s="1" t="s">
        <v>52</v>
      </c>
      <c r="AN195" s="1" t="s">
        <v>53</v>
      </c>
    </row>
    <row r="196" spans="1:40">
      <c r="A196" s="2"/>
      <c r="B196" s="2"/>
      <c r="I196" s="1" t="s">
        <v>42</v>
      </c>
      <c r="J196" s="1" t="s">
        <v>459</v>
      </c>
      <c r="K196" s="1" t="s">
        <v>546</v>
      </c>
      <c r="L196" s="1" t="s">
        <v>551</v>
      </c>
      <c r="P196" s="1" t="s">
        <v>552</v>
      </c>
      <c r="R196" s="1">
        <v>4</v>
      </c>
      <c r="T196" s="1" t="s">
        <v>47</v>
      </c>
      <c r="U196" s="1" t="s">
        <v>549</v>
      </c>
      <c r="V196" s="1" t="s">
        <v>459</v>
      </c>
      <c r="W196" s="1" t="s">
        <v>49</v>
      </c>
      <c r="X196" s="2">
        <v>44632</v>
      </c>
      <c r="Y196" s="1" t="s">
        <v>550</v>
      </c>
      <c r="AA196" s="2">
        <v>44632</v>
      </c>
      <c r="AB196" s="1" t="b">
        <f t="shared" si="0"/>
        <v>1</v>
      </c>
      <c r="AC196" s="4">
        <v>44632</v>
      </c>
      <c r="AF196" s="1">
        <v>2</v>
      </c>
      <c r="AG196" s="1">
        <v>1</v>
      </c>
      <c r="AH196" s="1" t="s">
        <v>51</v>
      </c>
      <c r="AJ196" s="2">
        <v>44632</v>
      </c>
      <c r="AM196" s="1" t="s">
        <v>52</v>
      </c>
      <c r="AN196" s="1" t="s">
        <v>53</v>
      </c>
    </row>
    <row r="197" spans="1:40">
      <c r="A197" s="2"/>
      <c r="B197" s="2"/>
      <c r="I197" s="1" t="s">
        <v>42</v>
      </c>
      <c r="J197" s="1" t="s">
        <v>459</v>
      </c>
      <c r="K197" s="1" t="s">
        <v>546</v>
      </c>
      <c r="L197" s="1" t="s">
        <v>553</v>
      </c>
      <c r="P197" s="1" t="s">
        <v>554</v>
      </c>
      <c r="R197" s="1">
        <v>3</v>
      </c>
      <c r="T197" s="1" t="s">
        <v>47</v>
      </c>
      <c r="U197" s="1" t="s">
        <v>549</v>
      </c>
      <c r="V197" s="1" t="s">
        <v>459</v>
      </c>
      <c r="W197" s="1" t="s">
        <v>49</v>
      </c>
      <c r="X197" s="2">
        <v>44633</v>
      </c>
      <c r="Y197" s="1" t="s">
        <v>550</v>
      </c>
      <c r="AA197" s="2">
        <v>44633</v>
      </c>
      <c r="AB197" s="1" t="b">
        <f t="shared" si="0"/>
        <v>1</v>
      </c>
      <c r="AC197" s="4">
        <v>44633</v>
      </c>
      <c r="AF197" s="1">
        <v>2</v>
      </c>
      <c r="AG197" s="1">
        <v>1</v>
      </c>
      <c r="AH197" s="1" t="s">
        <v>51</v>
      </c>
      <c r="AJ197" s="2">
        <v>44633</v>
      </c>
      <c r="AM197" s="1" t="s">
        <v>52</v>
      </c>
      <c r="AN197" s="1" t="s">
        <v>53</v>
      </c>
    </row>
    <row r="198" spans="1:40">
      <c r="A198" s="2"/>
      <c r="B198" s="2"/>
      <c r="I198" s="1" t="s">
        <v>42</v>
      </c>
      <c r="J198" s="1" t="s">
        <v>459</v>
      </c>
      <c r="K198" s="1" t="s">
        <v>546</v>
      </c>
      <c r="L198" s="1" t="s">
        <v>555</v>
      </c>
      <c r="P198" s="1" t="s">
        <v>556</v>
      </c>
      <c r="R198" s="1">
        <v>1</v>
      </c>
      <c r="T198" s="1" t="s">
        <v>57</v>
      </c>
      <c r="U198" s="1" t="s">
        <v>549</v>
      </c>
      <c r="V198" s="1" t="s">
        <v>459</v>
      </c>
      <c r="W198" s="1" t="s">
        <v>49</v>
      </c>
      <c r="X198" s="2">
        <v>44633</v>
      </c>
      <c r="Y198" s="1" t="s">
        <v>550</v>
      </c>
      <c r="AA198" s="2">
        <v>44633</v>
      </c>
      <c r="AB198" s="1" t="b">
        <f t="shared" si="0"/>
        <v>1</v>
      </c>
      <c r="AC198" s="4">
        <v>44631</v>
      </c>
      <c r="AF198" s="1">
        <v>2</v>
      </c>
      <c r="AG198" s="1">
        <v>1</v>
      </c>
      <c r="AH198" s="1" t="s">
        <v>51</v>
      </c>
      <c r="AJ198" s="2">
        <v>44633</v>
      </c>
      <c r="AM198" s="1" t="s">
        <v>52</v>
      </c>
      <c r="AN198" s="1" t="s">
        <v>53</v>
      </c>
    </row>
    <row r="199" spans="1:40">
      <c r="A199" s="2"/>
      <c r="B199" s="2"/>
      <c r="I199" s="1" t="s">
        <v>42</v>
      </c>
      <c r="J199" s="1" t="s">
        <v>459</v>
      </c>
      <c r="K199" s="1" t="s">
        <v>546</v>
      </c>
      <c r="L199" s="1" t="s">
        <v>557</v>
      </c>
      <c r="P199" s="1" t="s">
        <v>558</v>
      </c>
      <c r="R199" s="1">
        <v>2</v>
      </c>
      <c r="T199" s="1" t="s">
        <v>57</v>
      </c>
      <c r="U199" s="1" t="s">
        <v>549</v>
      </c>
      <c r="V199" s="1" t="s">
        <v>459</v>
      </c>
      <c r="W199" s="1" t="s">
        <v>49</v>
      </c>
      <c r="X199" s="2">
        <v>44633</v>
      </c>
      <c r="Y199" s="1" t="s">
        <v>550</v>
      </c>
      <c r="AA199" s="2">
        <v>44634</v>
      </c>
      <c r="AB199" s="1" t="b">
        <f t="shared" si="0"/>
        <v>1</v>
      </c>
      <c r="AC199" s="4">
        <v>44631</v>
      </c>
      <c r="AF199" s="1">
        <v>2</v>
      </c>
      <c r="AG199" s="1">
        <v>1</v>
      </c>
      <c r="AH199" s="1" t="s">
        <v>51</v>
      </c>
      <c r="AJ199" s="2">
        <v>44633</v>
      </c>
      <c r="AM199" s="1" t="s">
        <v>52</v>
      </c>
      <c r="AN199" s="1" t="s">
        <v>53</v>
      </c>
    </row>
    <row r="200" spans="1:40">
      <c r="A200" s="2"/>
      <c r="B200" s="2"/>
      <c r="I200" s="1" t="s">
        <v>42</v>
      </c>
      <c r="J200" s="1" t="s">
        <v>459</v>
      </c>
      <c r="K200" s="1" t="s">
        <v>537</v>
      </c>
      <c r="L200" s="1" t="s">
        <v>559</v>
      </c>
      <c r="P200" s="1" t="s">
        <v>560</v>
      </c>
      <c r="R200" s="1">
        <v>2</v>
      </c>
      <c r="T200" s="1" t="s">
        <v>47</v>
      </c>
      <c r="U200" s="1" t="s">
        <v>485</v>
      </c>
      <c r="V200" s="1" t="s">
        <v>459</v>
      </c>
      <c r="W200" s="1" t="s">
        <v>49</v>
      </c>
      <c r="X200" s="2">
        <v>44636</v>
      </c>
      <c r="Y200" s="1" t="s">
        <v>486</v>
      </c>
      <c r="AA200" s="2">
        <v>44637</v>
      </c>
      <c r="AB200" s="1" t="b">
        <f t="shared" si="0"/>
        <v>1</v>
      </c>
      <c r="AC200" s="4">
        <v>44631</v>
      </c>
      <c r="AF200" s="1">
        <v>2</v>
      </c>
      <c r="AG200" s="1">
        <v>1</v>
      </c>
      <c r="AH200" s="1" t="s">
        <v>51</v>
      </c>
      <c r="AJ200" s="2">
        <v>44636</v>
      </c>
      <c r="AM200" s="1" t="s">
        <v>52</v>
      </c>
      <c r="AN200" s="1" t="s">
        <v>53</v>
      </c>
    </row>
    <row r="201" spans="1:40">
      <c r="A201" s="2"/>
      <c r="B201" s="2"/>
      <c r="I201" s="1" t="s">
        <v>42</v>
      </c>
      <c r="J201" s="1" t="s">
        <v>459</v>
      </c>
      <c r="K201" s="1" t="s">
        <v>537</v>
      </c>
      <c r="L201" s="1" t="s">
        <v>561</v>
      </c>
      <c r="P201" s="1" t="s">
        <v>562</v>
      </c>
      <c r="R201" s="1">
        <v>1</v>
      </c>
      <c r="T201" s="1" t="s">
        <v>57</v>
      </c>
      <c r="U201" s="1" t="s">
        <v>485</v>
      </c>
      <c r="V201" s="1" t="s">
        <v>459</v>
      </c>
      <c r="W201" s="1" t="s">
        <v>49</v>
      </c>
      <c r="X201" s="2">
        <v>44638</v>
      </c>
      <c r="Y201" s="1" t="s">
        <v>486</v>
      </c>
      <c r="AA201" s="2">
        <v>44639</v>
      </c>
      <c r="AB201" s="1" t="b">
        <f t="shared" si="0"/>
        <v>1</v>
      </c>
      <c r="AC201" s="4">
        <v>44636</v>
      </c>
      <c r="AF201" s="1">
        <v>2</v>
      </c>
      <c r="AG201" s="1">
        <v>1</v>
      </c>
      <c r="AH201" s="1" t="s">
        <v>51</v>
      </c>
      <c r="AJ201" s="2">
        <v>44638</v>
      </c>
      <c r="AM201" s="1" t="s">
        <v>52</v>
      </c>
      <c r="AN201" s="1" t="s">
        <v>53</v>
      </c>
    </row>
    <row r="202" spans="1:40">
      <c r="A202" s="2"/>
      <c r="B202" s="2"/>
      <c r="I202" s="1" t="s">
        <v>42</v>
      </c>
      <c r="J202" s="1" t="s">
        <v>459</v>
      </c>
      <c r="K202" s="1" t="s">
        <v>523</v>
      </c>
      <c r="L202" s="1" t="s">
        <v>563</v>
      </c>
      <c r="P202" s="1" t="s">
        <v>564</v>
      </c>
      <c r="R202" s="1">
        <v>28</v>
      </c>
      <c r="T202" s="1" t="s">
        <v>47</v>
      </c>
      <c r="U202" s="1" t="s">
        <v>526</v>
      </c>
      <c r="V202" s="1" t="s">
        <v>459</v>
      </c>
      <c r="W202" s="1" t="s">
        <v>49</v>
      </c>
      <c r="X202" s="2">
        <v>44640</v>
      </c>
      <c r="Y202" s="1" t="s">
        <v>507</v>
      </c>
      <c r="AA202" s="2">
        <v>44640</v>
      </c>
      <c r="AB202" s="1" t="b">
        <f t="shared" si="0"/>
        <v>1</v>
      </c>
      <c r="AC202" s="4">
        <v>44636</v>
      </c>
      <c r="AF202" s="1">
        <v>2</v>
      </c>
      <c r="AG202" s="1">
        <v>1</v>
      </c>
      <c r="AH202" s="1" t="s">
        <v>51</v>
      </c>
      <c r="AJ202" s="2">
        <v>44640</v>
      </c>
      <c r="AM202" s="1" t="s">
        <v>52</v>
      </c>
      <c r="AN202" s="1" t="s">
        <v>53</v>
      </c>
    </row>
    <row r="203" spans="1:40">
      <c r="A203" s="2"/>
      <c r="B203" s="2"/>
      <c r="I203" s="1" t="s">
        <v>42</v>
      </c>
      <c r="J203" s="1" t="s">
        <v>459</v>
      </c>
      <c r="K203" s="1" t="s">
        <v>523</v>
      </c>
      <c r="L203" s="1" t="s">
        <v>565</v>
      </c>
      <c r="P203" s="1" t="s">
        <v>566</v>
      </c>
      <c r="R203" s="1">
        <v>23</v>
      </c>
      <c r="T203" s="1" t="s">
        <v>57</v>
      </c>
      <c r="U203" s="1" t="s">
        <v>526</v>
      </c>
      <c r="V203" s="1" t="s">
        <v>459</v>
      </c>
      <c r="W203" s="1" t="s">
        <v>49</v>
      </c>
      <c r="X203" s="2">
        <v>44640</v>
      </c>
      <c r="Y203" s="1" t="s">
        <v>507</v>
      </c>
      <c r="AA203" s="2">
        <v>44640</v>
      </c>
      <c r="AB203" s="1" t="b">
        <f t="shared" si="0"/>
        <v>1</v>
      </c>
      <c r="AC203" s="4">
        <v>44636</v>
      </c>
      <c r="AF203" s="1">
        <v>2</v>
      </c>
      <c r="AG203" s="1">
        <v>1</v>
      </c>
      <c r="AH203" s="1" t="s">
        <v>51</v>
      </c>
      <c r="AJ203" s="2">
        <v>44640</v>
      </c>
      <c r="AM203" s="1" t="s">
        <v>52</v>
      </c>
      <c r="AN203" s="1" t="s">
        <v>53</v>
      </c>
    </row>
    <row r="204" spans="1:40">
      <c r="A204" s="2">
        <v>44650</v>
      </c>
      <c r="B204" s="2">
        <v>44650</v>
      </c>
      <c r="I204" s="1" t="s">
        <v>42</v>
      </c>
      <c r="J204" s="1" t="s">
        <v>459</v>
      </c>
      <c r="K204" s="1" t="s">
        <v>460</v>
      </c>
      <c r="L204" s="1" t="s">
        <v>567</v>
      </c>
      <c r="P204" s="1" t="s">
        <v>568</v>
      </c>
      <c r="S204" s="1">
        <v>24</v>
      </c>
      <c r="T204" s="1" t="s">
        <v>57</v>
      </c>
      <c r="U204" s="1" t="s">
        <v>569</v>
      </c>
      <c r="V204" s="1" t="s">
        <v>459</v>
      </c>
      <c r="W204" s="1" t="s">
        <v>49</v>
      </c>
      <c r="X204" s="2">
        <v>44647</v>
      </c>
      <c r="Y204" s="1" t="s">
        <v>464</v>
      </c>
      <c r="AA204" s="2">
        <v>44647</v>
      </c>
      <c r="AB204" s="1" t="b">
        <f t="shared" si="0"/>
        <v>1</v>
      </c>
      <c r="AC204" s="4">
        <v>44643</v>
      </c>
      <c r="AF204" s="1">
        <v>2</v>
      </c>
      <c r="AG204" s="1">
        <v>1</v>
      </c>
      <c r="AH204" s="1" t="s">
        <v>51</v>
      </c>
      <c r="AJ204" s="2">
        <v>44647</v>
      </c>
      <c r="AM204" s="1" t="s">
        <v>52</v>
      </c>
      <c r="AN204" s="1" t="s">
        <v>53</v>
      </c>
    </row>
    <row r="205" spans="1:40">
      <c r="A205" s="2">
        <v>44650</v>
      </c>
      <c r="B205" s="2">
        <v>44650</v>
      </c>
      <c r="I205" s="1" t="s">
        <v>42</v>
      </c>
      <c r="J205" s="1" t="s">
        <v>459</v>
      </c>
      <c r="K205" s="1" t="s">
        <v>460</v>
      </c>
      <c r="L205" s="1" t="s">
        <v>570</v>
      </c>
      <c r="P205" s="1" t="s">
        <v>571</v>
      </c>
      <c r="R205" s="1">
        <v>4</v>
      </c>
      <c r="T205" s="1" t="s">
        <v>47</v>
      </c>
      <c r="U205" s="1" t="s">
        <v>572</v>
      </c>
      <c r="V205" s="1" t="s">
        <v>459</v>
      </c>
      <c r="W205" s="1" t="s">
        <v>49</v>
      </c>
      <c r="X205" s="2">
        <v>44649</v>
      </c>
      <c r="Y205" s="1" t="s">
        <v>464</v>
      </c>
      <c r="AA205" s="2">
        <v>44649</v>
      </c>
      <c r="AB205" s="1" t="b">
        <f t="shared" si="0"/>
        <v>1</v>
      </c>
      <c r="AC205" s="4">
        <v>44644</v>
      </c>
      <c r="AF205" s="1">
        <v>2</v>
      </c>
      <c r="AG205" s="1">
        <v>1</v>
      </c>
      <c r="AH205" s="1" t="s">
        <v>51</v>
      </c>
      <c r="AJ205" s="2">
        <v>44649</v>
      </c>
      <c r="AM205" s="1" t="s">
        <v>52</v>
      </c>
      <c r="AN205" s="1" t="s">
        <v>53</v>
      </c>
    </row>
    <row r="206" spans="1:40">
      <c r="A206" s="2">
        <v>44650</v>
      </c>
      <c r="B206" s="2">
        <v>44650</v>
      </c>
      <c r="I206" s="1" t="s">
        <v>42</v>
      </c>
      <c r="J206" s="1" t="s">
        <v>459</v>
      </c>
      <c r="K206" s="1" t="s">
        <v>541</v>
      </c>
      <c r="L206" s="1" t="s">
        <v>573</v>
      </c>
      <c r="P206" s="1" t="s">
        <v>574</v>
      </c>
      <c r="R206" s="1">
        <v>3</v>
      </c>
      <c r="T206" s="1" t="s">
        <v>47</v>
      </c>
      <c r="U206" s="1" t="s">
        <v>575</v>
      </c>
      <c r="V206" s="1" t="s">
        <v>459</v>
      </c>
      <c r="W206" s="1" t="s">
        <v>49</v>
      </c>
      <c r="X206" s="2">
        <v>44650</v>
      </c>
      <c r="Y206" s="1" t="s">
        <v>545</v>
      </c>
      <c r="AA206" s="2">
        <v>44650</v>
      </c>
      <c r="AB206" s="1" t="b">
        <f t="shared" si="0"/>
        <v>1</v>
      </c>
      <c r="AC206" s="4">
        <v>44648</v>
      </c>
      <c r="AF206" s="1">
        <v>2</v>
      </c>
      <c r="AG206" s="1">
        <v>1</v>
      </c>
      <c r="AH206" s="1" t="s">
        <v>51</v>
      </c>
      <c r="AJ206" s="2">
        <v>44650</v>
      </c>
      <c r="AM206" s="1" t="s">
        <v>52</v>
      </c>
      <c r="AN206" s="1" t="s">
        <v>53</v>
      </c>
    </row>
    <row r="207" spans="1:40">
      <c r="A207" s="2"/>
      <c r="B207" s="2"/>
      <c r="I207" s="1" t="s">
        <v>42</v>
      </c>
      <c r="J207" s="1" t="s">
        <v>459</v>
      </c>
      <c r="K207" s="1" t="s">
        <v>576</v>
      </c>
      <c r="L207" s="1" t="s">
        <v>577</v>
      </c>
      <c r="P207" s="1" t="s">
        <v>578</v>
      </c>
      <c r="R207" s="1">
        <v>9</v>
      </c>
      <c r="T207" s="1" t="s">
        <v>57</v>
      </c>
      <c r="U207" s="1" t="s">
        <v>579</v>
      </c>
      <c r="V207" s="1" t="s">
        <v>459</v>
      </c>
      <c r="W207" s="1" t="s">
        <v>49</v>
      </c>
      <c r="X207" s="2">
        <v>44652</v>
      </c>
      <c r="Y207" s="1" t="s">
        <v>507</v>
      </c>
      <c r="AA207" s="2">
        <v>44652</v>
      </c>
      <c r="AB207" s="1" t="b">
        <f t="shared" si="0"/>
        <v>1</v>
      </c>
      <c r="AC207" s="4">
        <v>44651</v>
      </c>
      <c r="AF207" s="1">
        <v>2</v>
      </c>
      <c r="AG207" s="1">
        <v>1</v>
      </c>
      <c r="AH207" s="1" t="s">
        <v>51</v>
      </c>
      <c r="AJ207" s="2">
        <v>44652</v>
      </c>
      <c r="AM207" s="1" t="s">
        <v>52</v>
      </c>
      <c r="AN207" s="1" t="s">
        <v>53</v>
      </c>
    </row>
    <row r="208" spans="1:40">
      <c r="A208" s="2"/>
      <c r="B208" s="2"/>
      <c r="I208" s="1" t="s">
        <v>42</v>
      </c>
      <c r="J208" s="1" t="s">
        <v>459</v>
      </c>
      <c r="K208" s="1" t="s">
        <v>580</v>
      </c>
      <c r="L208" s="1" t="s">
        <v>581</v>
      </c>
      <c r="P208" s="1" t="s">
        <v>582</v>
      </c>
      <c r="S208" s="1">
        <v>24</v>
      </c>
      <c r="T208" s="1" t="s">
        <v>57</v>
      </c>
      <c r="U208" s="1" t="s">
        <v>583</v>
      </c>
      <c r="V208" s="1" t="s">
        <v>459</v>
      </c>
      <c r="W208" s="1" t="s">
        <v>49</v>
      </c>
      <c r="X208" s="2">
        <v>44655</v>
      </c>
      <c r="Y208" s="1" t="s">
        <v>584</v>
      </c>
      <c r="AA208" s="2">
        <v>44655</v>
      </c>
      <c r="AB208" s="1" t="b">
        <f t="shared" si="0"/>
        <v>1</v>
      </c>
      <c r="AC208" s="4">
        <v>44655</v>
      </c>
      <c r="AF208" s="1">
        <v>2</v>
      </c>
      <c r="AG208" s="1">
        <v>1</v>
      </c>
      <c r="AH208" s="1" t="s">
        <v>51</v>
      </c>
      <c r="AJ208" s="2">
        <v>44655</v>
      </c>
      <c r="AM208" s="1" t="s">
        <v>52</v>
      </c>
      <c r="AN208" s="1" t="s">
        <v>53</v>
      </c>
    </row>
    <row r="209" spans="1:40">
      <c r="A209" s="2"/>
      <c r="B209" s="2"/>
      <c r="I209" s="1" t="s">
        <v>42</v>
      </c>
      <c r="J209" s="1" t="s">
        <v>459</v>
      </c>
      <c r="K209" s="1" t="s">
        <v>580</v>
      </c>
      <c r="L209" s="1" t="s">
        <v>585</v>
      </c>
      <c r="P209" s="1" t="s">
        <v>586</v>
      </c>
      <c r="R209" s="1">
        <v>5</v>
      </c>
      <c r="T209" s="1" t="s">
        <v>47</v>
      </c>
      <c r="U209" s="1" t="s">
        <v>544</v>
      </c>
      <c r="V209" s="1" t="s">
        <v>459</v>
      </c>
      <c r="W209" s="1" t="s">
        <v>114</v>
      </c>
      <c r="X209" s="2">
        <v>44656</v>
      </c>
      <c r="Y209" s="1" t="s">
        <v>545</v>
      </c>
      <c r="AA209" s="2">
        <v>44656</v>
      </c>
      <c r="AB209" s="1" t="b">
        <f t="shared" si="0"/>
        <v>1</v>
      </c>
      <c r="AC209" s="4">
        <v>44654</v>
      </c>
      <c r="AF209" s="1">
        <v>2</v>
      </c>
      <c r="AG209" s="1">
        <v>1</v>
      </c>
      <c r="AH209" s="1" t="s">
        <v>51</v>
      </c>
      <c r="AJ209" s="2">
        <v>44656</v>
      </c>
      <c r="AM209" s="1" t="s">
        <v>52</v>
      </c>
      <c r="AN209" s="1" t="s">
        <v>53</v>
      </c>
    </row>
    <row r="210" spans="1:40">
      <c r="A210" s="2"/>
      <c r="B210" s="2"/>
      <c r="I210" s="1" t="s">
        <v>42</v>
      </c>
      <c r="J210" s="1" t="s">
        <v>459</v>
      </c>
      <c r="K210" s="1" t="s">
        <v>580</v>
      </c>
      <c r="L210" s="1" t="s">
        <v>587</v>
      </c>
      <c r="P210" s="1" t="s">
        <v>588</v>
      </c>
      <c r="R210" s="1">
        <v>5</v>
      </c>
      <c r="T210" s="1" t="s">
        <v>57</v>
      </c>
      <c r="U210" s="1" t="s">
        <v>544</v>
      </c>
      <c r="V210" s="1" t="s">
        <v>459</v>
      </c>
      <c r="W210" s="1" t="s">
        <v>114</v>
      </c>
      <c r="X210" s="2">
        <v>44662</v>
      </c>
      <c r="Y210" s="1" t="s">
        <v>545</v>
      </c>
      <c r="AA210" s="2">
        <v>44662</v>
      </c>
      <c r="AB210" s="1" t="b">
        <f t="shared" si="0"/>
        <v>1</v>
      </c>
      <c r="AC210" s="4">
        <v>44659</v>
      </c>
      <c r="AF210" s="1">
        <v>2</v>
      </c>
      <c r="AG210" s="1">
        <v>1</v>
      </c>
      <c r="AH210" s="1" t="s">
        <v>51</v>
      </c>
      <c r="AJ210" s="2">
        <v>44662</v>
      </c>
      <c r="AM210" s="1" t="s">
        <v>52</v>
      </c>
      <c r="AN210" s="1" t="s">
        <v>53</v>
      </c>
    </row>
    <row r="211" spans="1:40">
      <c r="A211" s="2">
        <v>44676</v>
      </c>
      <c r="B211" s="2">
        <v>44676</v>
      </c>
      <c r="I211" s="1" t="s">
        <v>42</v>
      </c>
      <c r="J211" s="1" t="s">
        <v>459</v>
      </c>
      <c r="K211" s="1" t="s">
        <v>460</v>
      </c>
      <c r="L211" s="1" t="s">
        <v>589</v>
      </c>
      <c r="P211" s="1" t="s">
        <v>590</v>
      </c>
      <c r="R211" s="1">
        <v>3</v>
      </c>
      <c r="T211" s="1" t="s">
        <v>47</v>
      </c>
      <c r="U211" s="1" t="s">
        <v>591</v>
      </c>
      <c r="V211" s="1" t="s">
        <v>459</v>
      </c>
      <c r="W211" s="1" t="s">
        <v>49</v>
      </c>
      <c r="X211" s="2">
        <v>44666</v>
      </c>
      <c r="Y211" s="1" t="s">
        <v>464</v>
      </c>
      <c r="AA211" s="2">
        <v>44666</v>
      </c>
      <c r="AB211" s="1" t="b">
        <f t="shared" si="0"/>
        <v>1</v>
      </c>
      <c r="AC211" s="4">
        <v>44663</v>
      </c>
      <c r="AF211" s="1">
        <v>2</v>
      </c>
      <c r="AG211" s="1">
        <v>1</v>
      </c>
      <c r="AH211" s="1" t="s">
        <v>51</v>
      </c>
      <c r="AJ211" s="2">
        <v>44666</v>
      </c>
      <c r="AM211" s="1" t="s">
        <v>52</v>
      </c>
      <c r="AN211" s="1" t="s">
        <v>53</v>
      </c>
    </row>
    <row r="212" spans="1:40">
      <c r="A212" s="2">
        <v>44676</v>
      </c>
      <c r="B212" s="2">
        <v>44676</v>
      </c>
      <c r="I212" s="1" t="s">
        <v>42</v>
      </c>
      <c r="J212" s="1" t="s">
        <v>459</v>
      </c>
      <c r="K212" s="1" t="s">
        <v>460</v>
      </c>
      <c r="L212" s="1" t="s">
        <v>592</v>
      </c>
      <c r="P212" s="1" t="s">
        <v>593</v>
      </c>
      <c r="T212" s="1" t="s">
        <v>47</v>
      </c>
      <c r="U212" s="1" t="s">
        <v>463</v>
      </c>
      <c r="V212" s="1" t="s">
        <v>459</v>
      </c>
      <c r="W212" s="1" t="s">
        <v>49</v>
      </c>
      <c r="X212" s="2">
        <v>44666</v>
      </c>
      <c r="Y212" s="1" t="s">
        <v>464</v>
      </c>
      <c r="AA212" s="2">
        <v>44666</v>
      </c>
      <c r="AC212" s="4">
        <v>44666</v>
      </c>
      <c r="AF212" s="1">
        <v>2</v>
      </c>
      <c r="AG212" s="1">
        <v>1</v>
      </c>
      <c r="AH212" s="1" t="s">
        <v>51</v>
      </c>
      <c r="AJ212" s="2">
        <v>44666</v>
      </c>
      <c r="AM212" s="1" t="s">
        <v>52</v>
      </c>
      <c r="AN212" s="1" t="s">
        <v>53</v>
      </c>
    </row>
    <row r="213" spans="1:40">
      <c r="A213" s="2">
        <v>44676</v>
      </c>
      <c r="B213" s="2">
        <v>44676</v>
      </c>
      <c r="I213" s="1" t="s">
        <v>42</v>
      </c>
      <c r="J213" s="1" t="s">
        <v>459</v>
      </c>
      <c r="K213" s="1" t="s">
        <v>460</v>
      </c>
      <c r="L213" s="1" t="s">
        <v>594</v>
      </c>
      <c r="P213" s="1" t="s">
        <v>595</v>
      </c>
      <c r="R213" s="1">
        <v>6</v>
      </c>
      <c r="T213" s="1" t="s">
        <v>57</v>
      </c>
      <c r="U213" s="1" t="s">
        <v>596</v>
      </c>
      <c r="V213" s="1" t="s">
        <v>459</v>
      </c>
      <c r="W213" s="1" t="s">
        <v>49</v>
      </c>
      <c r="X213" s="2">
        <v>44669</v>
      </c>
      <c r="Y213" s="1" t="s">
        <v>464</v>
      </c>
      <c r="AA213" s="2">
        <v>44669</v>
      </c>
      <c r="AC213" s="4">
        <v>44663</v>
      </c>
      <c r="AF213" s="1">
        <v>2</v>
      </c>
      <c r="AG213" s="1">
        <v>1</v>
      </c>
      <c r="AH213" s="1" t="s">
        <v>51</v>
      </c>
      <c r="AJ213" s="2">
        <v>44669</v>
      </c>
      <c r="AM213" s="1" t="s">
        <v>52</v>
      </c>
      <c r="AN213" s="1" t="s">
        <v>53</v>
      </c>
    </row>
    <row r="214" spans="1:40">
      <c r="A214" s="2"/>
      <c r="B214" s="2"/>
      <c r="I214" s="1" t="s">
        <v>42</v>
      </c>
      <c r="J214" s="1" t="s">
        <v>459</v>
      </c>
      <c r="K214" s="1" t="s">
        <v>580</v>
      </c>
      <c r="L214" s="1" t="s">
        <v>597</v>
      </c>
      <c r="P214" s="1" t="s">
        <v>598</v>
      </c>
      <c r="R214" s="1">
        <v>2</v>
      </c>
      <c r="T214" s="1" t="s">
        <v>57</v>
      </c>
      <c r="U214" s="1" t="s">
        <v>599</v>
      </c>
      <c r="V214" s="1" t="s">
        <v>459</v>
      </c>
      <c r="W214" s="1" t="s">
        <v>49</v>
      </c>
      <c r="X214" s="2">
        <v>44671</v>
      </c>
      <c r="Y214" s="1" t="s">
        <v>511</v>
      </c>
      <c r="AA214" s="2">
        <v>44671</v>
      </c>
      <c r="AC214" s="4">
        <v>44667</v>
      </c>
      <c r="AF214" s="1">
        <v>2</v>
      </c>
      <c r="AG214" s="1">
        <v>1</v>
      </c>
      <c r="AH214" s="1" t="s">
        <v>51</v>
      </c>
      <c r="AJ214" s="2">
        <v>44671</v>
      </c>
      <c r="AM214" s="1" t="s">
        <v>52</v>
      </c>
      <c r="AN214" s="1" t="s">
        <v>53</v>
      </c>
    </row>
    <row r="215" spans="1:40">
      <c r="A215" s="2"/>
      <c r="B215" s="2"/>
      <c r="I215" s="1" t="s">
        <v>42</v>
      </c>
      <c r="J215" s="1" t="s">
        <v>459</v>
      </c>
      <c r="K215" s="1" t="s">
        <v>580</v>
      </c>
      <c r="L215" s="1" t="s">
        <v>600</v>
      </c>
      <c r="P215" s="1" t="s">
        <v>601</v>
      </c>
      <c r="R215" s="1">
        <v>2</v>
      </c>
      <c r="T215" s="1" t="s">
        <v>57</v>
      </c>
      <c r="U215" s="1" t="s">
        <v>602</v>
      </c>
      <c r="V215" s="1" t="s">
        <v>459</v>
      </c>
      <c r="W215" s="1" t="s">
        <v>49</v>
      </c>
      <c r="X215" s="2">
        <v>44671</v>
      </c>
      <c r="Y215" s="1" t="s">
        <v>474</v>
      </c>
      <c r="AA215" s="2">
        <v>44671</v>
      </c>
      <c r="AC215" s="4">
        <v>44670</v>
      </c>
      <c r="AF215" s="1">
        <v>2</v>
      </c>
      <c r="AG215" s="1">
        <v>1</v>
      </c>
      <c r="AH215" s="1" t="s">
        <v>51</v>
      </c>
      <c r="AJ215" s="2">
        <v>44671</v>
      </c>
      <c r="AM215" s="1" t="s">
        <v>52</v>
      </c>
      <c r="AN215" s="1" t="s">
        <v>53</v>
      </c>
    </row>
    <row r="216" spans="1:40">
      <c r="A216" s="2"/>
      <c r="B216" s="2"/>
      <c r="I216" s="1" t="s">
        <v>42</v>
      </c>
      <c r="J216" s="1" t="s">
        <v>459</v>
      </c>
      <c r="K216" s="1" t="s">
        <v>580</v>
      </c>
      <c r="L216" s="1" t="s">
        <v>603</v>
      </c>
      <c r="P216" s="1" t="s">
        <v>604</v>
      </c>
      <c r="S216" s="1">
        <v>7</v>
      </c>
      <c r="T216" s="1" t="s">
        <v>57</v>
      </c>
      <c r="U216" s="1" t="s">
        <v>599</v>
      </c>
      <c r="V216" s="1" t="s">
        <v>459</v>
      </c>
      <c r="W216" s="1" t="s">
        <v>49</v>
      </c>
      <c r="X216" s="2">
        <v>44673</v>
      </c>
      <c r="Y216" s="1" t="s">
        <v>511</v>
      </c>
      <c r="AA216" s="2">
        <v>44673</v>
      </c>
      <c r="AC216" s="4">
        <v>44671</v>
      </c>
      <c r="AF216" s="1">
        <v>2</v>
      </c>
      <c r="AG216" s="1">
        <v>1</v>
      </c>
      <c r="AH216" s="1" t="s">
        <v>51</v>
      </c>
      <c r="AJ216" s="2">
        <v>44673</v>
      </c>
      <c r="AM216" s="1" t="s">
        <v>52</v>
      </c>
      <c r="AN216" s="1" t="s">
        <v>53</v>
      </c>
    </row>
    <row r="217" spans="1:40">
      <c r="A217" s="2"/>
      <c r="B217" s="2"/>
      <c r="I217" s="1" t="s">
        <v>42</v>
      </c>
      <c r="J217" s="1" t="s">
        <v>459</v>
      </c>
      <c r="K217" s="1" t="s">
        <v>580</v>
      </c>
      <c r="L217" s="1" t="s">
        <v>605</v>
      </c>
      <c r="P217" s="1" t="s">
        <v>606</v>
      </c>
      <c r="S217" s="1">
        <v>7</v>
      </c>
      <c r="T217" s="1" t="s">
        <v>57</v>
      </c>
      <c r="U217" s="1" t="s">
        <v>607</v>
      </c>
      <c r="V217" s="1" t="s">
        <v>459</v>
      </c>
      <c r="W217" s="1" t="s">
        <v>49</v>
      </c>
      <c r="X217" s="2">
        <v>44677</v>
      </c>
      <c r="Y217" s="1" t="s">
        <v>511</v>
      </c>
      <c r="AA217" s="2">
        <v>44677</v>
      </c>
      <c r="AC217" s="4">
        <v>44669</v>
      </c>
      <c r="AF217" s="1">
        <v>2</v>
      </c>
      <c r="AG217" s="1">
        <v>1</v>
      </c>
      <c r="AH217" s="1" t="s">
        <v>51</v>
      </c>
      <c r="AJ217" s="2">
        <v>44677</v>
      </c>
      <c r="AM217" s="1" t="s">
        <v>52</v>
      </c>
      <c r="AN217" s="1" t="s">
        <v>53</v>
      </c>
    </row>
    <row r="218" spans="1:40">
      <c r="A218" s="2">
        <v>44692</v>
      </c>
      <c r="B218" s="2">
        <v>44692</v>
      </c>
      <c r="I218" s="1" t="s">
        <v>42</v>
      </c>
      <c r="J218" s="1" t="s">
        <v>459</v>
      </c>
      <c r="K218" s="1" t="s">
        <v>460</v>
      </c>
      <c r="L218" s="1" t="s">
        <v>608</v>
      </c>
      <c r="P218" s="1" t="s">
        <v>609</v>
      </c>
      <c r="R218" s="1">
        <v>2</v>
      </c>
      <c r="T218" s="1" t="s">
        <v>57</v>
      </c>
      <c r="U218" s="1" t="s">
        <v>610</v>
      </c>
      <c r="V218" s="1" t="s">
        <v>459</v>
      </c>
      <c r="W218" s="1" t="s">
        <v>49</v>
      </c>
      <c r="X218" s="2">
        <v>44685</v>
      </c>
      <c r="Y218" s="1" t="s">
        <v>464</v>
      </c>
      <c r="AA218" s="2">
        <v>44685</v>
      </c>
      <c r="AC218" s="4">
        <v>44684</v>
      </c>
      <c r="AF218" s="1">
        <v>2</v>
      </c>
      <c r="AG218" s="1">
        <v>1</v>
      </c>
      <c r="AH218" s="1" t="s">
        <v>51</v>
      </c>
      <c r="AJ218" s="2">
        <v>44685</v>
      </c>
      <c r="AM218" s="1" t="s">
        <v>52</v>
      </c>
      <c r="AN218" s="1" t="s">
        <v>53</v>
      </c>
    </row>
    <row r="219" spans="1:40">
      <c r="A219" s="2">
        <v>44692</v>
      </c>
      <c r="B219" s="2">
        <v>44692</v>
      </c>
      <c r="I219" s="1" t="s">
        <v>42</v>
      </c>
      <c r="J219" s="1" t="s">
        <v>459</v>
      </c>
      <c r="K219" s="1" t="s">
        <v>460</v>
      </c>
      <c r="L219" s="1" t="s">
        <v>611</v>
      </c>
      <c r="P219" s="1" t="s">
        <v>612</v>
      </c>
      <c r="R219" s="1">
        <v>2</v>
      </c>
      <c r="T219" s="1" t="s">
        <v>47</v>
      </c>
      <c r="U219" s="1" t="s">
        <v>610</v>
      </c>
      <c r="V219" s="1" t="s">
        <v>459</v>
      </c>
      <c r="W219" s="1" t="s">
        <v>49</v>
      </c>
      <c r="X219" s="2">
        <v>44688</v>
      </c>
      <c r="Y219" s="1" t="s">
        <v>464</v>
      </c>
      <c r="AA219" s="2">
        <v>44689</v>
      </c>
      <c r="AC219" s="4">
        <v>44684</v>
      </c>
      <c r="AF219" s="1">
        <v>2</v>
      </c>
      <c r="AG219" s="1">
        <v>1</v>
      </c>
      <c r="AH219" s="1" t="s">
        <v>51</v>
      </c>
      <c r="AJ219" s="2">
        <v>44688</v>
      </c>
      <c r="AM219" s="1" t="s">
        <v>52</v>
      </c>
      <c r="AN219" s="1" t="s">
        <v>53</v>
      </c>
    </row>
    <row r="220" spans="1:40">
      <c r="A220" s="2">
        <v>44692</v>
      </c>
      <c r="B220" s="2">
        <v>44692</v>
      </c>
      <c r="I220" s="1" t="s">
        <v>42</v>
      </c>
      <c r="J220" s="1" t="s">
        <v>459</v>
      </c>
      <c r="K220" s="1" t="s">
        <v>460</v>
      </c>
      <c r="L220" s="1" t="s">
        <v>613</v>
      </c>
      <c r="P220" s="1" t="s">
        <v>614</v>
      </c>
      <c r="R220" s="1">
        <v>5</v>
      </c>
      <c r="T220" s="1" t="s">
        <v>57</v>
      </c>
      <c r="U220" s="1" t="s">
        <v>615</v>
      </c>
      <c r="V220" s="1" t="s">
        <v>459</v>
      </c>
      <c r="W220" s="1" t="s">
        <v>49</v>
      </c>
      <c r="X220" s="2">
        <v>44689</v>
      </c>
      <c r="Y220" s="1" t="s">
        <v>464</v>
      </c>
      <c r="AA220" s="2">
        <v>44689</v>
      </c>
      <c r="AC220" s="4">
        <v>44685</v>
      </c>
      <c r="AF220" s="1">
        <v>2</v>
      </c>
      <c r="AG220" s="1">
        <v>1</v>
      </c>
      <c r="AH220" s="1" t="s">
        <v>51</v>
      </c>
      <c r="AJ220" s="2">
        <v>44689</v>
      </c>
      <c r="AM220" s="1" t="s">
        <v>52</v>
      </c>
      <c r="AN220" s="1" t="s">
        <v>53</v>
      </c>
    </row>
    <row r="221" spans="1:40">
      <c r="A221" s="2">
        <v>44692</v>
      </c>
      <c r="B221" s="2">
        <v>44692</v>
      </c>
      <c r="I221" s="1" t="s">
        <v>42</v>
      </c>
      <c r="J221" s="1" t="s">
        <v>459</v>
      </c>
      <c r="K221" s="1" t="s">
        <v>460</v>
      </c>
      <c r="L221" s="1" t="s">
        <v>616</v>
      </c>
      <c r="P221" s="1" t="s">
        <v>617</v>
      </c>
      <c r="R221" s="1">
        <v>2</v>
      </c>
      <c r="T221" s="1" t="s">
        <v>47</v>
      </c>
      <c r="U221" s="1" t="s">
        <v>618</v>
      </c>
      <c r="V221" s="1" t="s">
        <v>459</v>
      </c>
      <c r="W221" s="1" t="s">
        <v>49</v>
      </c>
      <c r="X221" s="2">
        <v>44689</v>
      </c>
      <c r="Y221" s="1" t="s">
        <v>464</v>
      </c>
      <c r="AA221" s="2">
        <v>44690</v>
      </c>
      <c r="AC221" s="4">
        <v>44685</v>
      </c>
      <c r="AF221" s="1">
        <v>2</v>
      </c>
      <c r="AG221" s="1">
        <v>1</v>
      </c>
      <c r="AH221" s="1" t="s">
        <v>51</v>
      </c>
      <c r="AJ221" s="2">
        <v>44689</v>
      </c>
      <c r="AM221" s="1" t="s">
        <v>52</v>
      </c>
      <c r="AN221" s="1" t="s">
        <v>53</v>
      </c>
    </row>
    <row r="222" spans="1:40">
      <c r="A222" s="2">
        <v>44692</v>
      </c>
      <c r="B222" s="2">
        <v>44692</v>
      </c>
      <c r="I222" s="1" t="s">
        <v>42</v>
      </c>
      <c r="J222" s="1" t="s">
        <v>459</v>
      </c>
      <c r="K222" s="1" t="s">
        <v>460</v>
      </c>
      <c r="L222" s="1" t="s">
        <v>619</v>
      </c>
      <c r="P222" s="1" t="s">
        <v>620</v>
      </c>
      <c r="R222" s="1">
        <v>2</v>
      </c>
      <c r="T222" s="1" t="s">
        <v>57</v>
      </c>
      <c r="U222" s="1" t="s">
        <v>621</v>
      </c>
      <c r="V222" s="1" t="s">
        <v>459</v>
      </c>
      <c r="W222" s="1" t="s">
        <v>49</v>
      </c>
      <c r="X222" s="2">
        <v>44690</v>
      </c>
      <c r="Y222" s="1" t="s">
        <v>464</v>
      </c>
      <c r="AA222" s="2">
        <v>44690</v>
      </c>
      <c r="AC222" s="4">
        <v>44684</v>
      </c>
      <c r="AF222" s="1">
        <v>2</v>
      </c>
      <c r="AG222" s="1">
        <v>1</v>
      </c>
      <c r="AH222" s="1" t="s">
        <v>51</v>
      </c>
      <c r="AJ222" s="2">
        <v>44690</v>
      </c>
      <c r="AM222" s="1" t="s">
        <v>52</v>
      </c>
      <c r="AN222" s="1" t="s">
        <v>53</v>
      </c>
    </row>
    <row r="223" spans="1:40">
      <c r="A223" s="2">
        <v>44692</v>
      </c>
      <c r="B223" s="2">
        <v>44692</v>
      </c>
      <c r="I223" s="1" t="s">
        <v>42</v>
      </c>
      <c r="J223" s="1" t="s">
        <v>459</v>
      </c>
      <c r="K223" s="1" t="s">
        <v>460</v>
      </c>
      <c r="L223" s="1" t="s">
        <v>622</v>
      </c>
      <c r="P223" s="1" t="s">
        <v>623</v>
      </c>
      <c r="R223" s="1">
        <v>1</v>
      </c>
      <c r="T223" s="1" t="s">
        <v>47</v>
      </c>
      <c r="U223" s="1" t="s">
        <v>624</v>
      </c>
      <c r="V223" s="1" t="s">
        <v>459</v>
      </c>
      <c r="W223" s="1" t="s">
        <v>49</v>
      </c>
      <c r="X223" s="2">
        <v>44690</v>
      </c>
      <c r="Y223" s="1" t="s">
        <v>464</v>
      </c>
      <c r="AA223" s="2">
        <v>44690</v>
      </c>
      <c r="AC223" s="4">
        <v>44684</v>
      </c>
      <c r="AF223" s="1">
        <v>2</v>
      </c>
      <c r="AG223" s="1">
        <v>1</v>
      </c>
      <c r="AH223" s="1" t="s">
        <v>51</v>
      </c>
      <c r="AJ223" s="2">
        <v>44690</v>
      </c>
      <c r="AM223" s="1" t="s">
        <v>52</v>
      </c>
      <c r="AN223" s="1" t="s">
        <v>53</v>
      </c>
    </row>
    <row r="224" spans="1:40">
      <c r="A224" s="2"/>
      <c r="B224" s="2"/>
      <c r="I224" s="1" t="s">
        <v>42</v>
      </c>
      <c r="J224" s="1" t="s">
        <v>459</v>
      </c>
      <c r="K224" s="1" t="s">
        <v>460</v>
      </c>
      <c r="L224" s="1" t="s">
        <v>625</v>
      </c>
      <c r="P224" s="1" t="s">
        <v>626</v>
      </c>
      <c r="R224" s="1">
        <v>2</v>
      </c>
      <c r="T224" s="1" t="s">
        <v>57</v>
      </c>
      <c r="U224" s="1" t="s">
        <v>467</v>
      </c>
      <c r="V224" s="1" t="s">
        <v>459</v>
      </c>
      <c r="W224" s="1" t="s">
        <v>49</v>
      </c>
      <c r="X224" s="2">
        <v>44690</v>
      </c>
      <c r="Y224" s="1" t="s">
        <v>464</v>
      </c>
      <c r="AA224" s="2">
        <v>44690</v>
      </c>
      <c r="AC224" s="4">
        <v>44686</v>
      </c>
      <c r="AF224" s="1">
        <v>2</v>
      </c>
      <c r="AG224" s="1">
        <v>1</v>
      </c>
      <c r="AH224" s="1" t="s">
        <v>51</v>
      </c>
      <c r="AJ224" s="2">
        <v>44690</v>
      </c>
      <c r="AM224" s="1" t="s">
        <v>52</v>
      </c>
      <c r="AN224" s="1" t="s">
        <v>53</v>
      </c>
    </row>
    <row r="225" spans="1:40">
      <c r="A225" s="2"/>
      <c r="B225" s="2"/>
      <c r="I225" s="1" t="s">
        <v>42</v>
      </c>
      <c r="J225" s="1" t="s">
        <v>459</v>
      </c>
      <c r="K225" s="1" t="s">
        <v>460</v>
      </c>
      <c r="L225" s="1" t="s">
        <v>627</v>
      </c>
      <c r="P225" s="1" t="s">
        <v>628</v>
      </c>
      <c r="R225" s="1">
        <v>2</v>
      </c>
      <c r="T225" s="1" t="s">
        <v>57</v>
      </c>
      <c r="U225" s="1" t="s">
        <v>467</v>
      </c>
      <c r="V225" s="1" t="s">
        <v>459</v>
      </c>
      <c r="W225" s="1" t="s">
        <v>49</v>
      </c>
      <c r="X225" s="2">
        <v>44696</v>
      </c>
      <c r="Y225" s="1" t="s">
        <v>464</v>
      </c>
      <c r="AA225" s="2">
        <v>44696</v>
      </c>
      <c r="AC225" s="4">
        <v>44695</v>
      </c>
      <c r="AF225" s="1">
        <v>2</v>
      </c>
      <c r="AG225" s="1">
        <v>1</v>
      </c>
      <c r="AH225" s="1" t="s">
        <v>51</v>
      </c>
      <c r="AJ225" s="2">
        <v>44696</v>
      </c>
      <c r="AM225" s="1" t="s">
        <v>52</v>
      </c>
      <c r="AN225" s="1" t="s">
        <v>53</v>
      </c>
    </row>
    <row r="226" spans="1:40">
      <c r="A226" s="2"/>
      <c r="B226" s="2"/>
      <c r="I226" s="1" t="s">
        <v>42</v>
      </c>
      <c r="J226" s="1" t="s">
        <v>459</v>
      </c>
      <c r="K226" s="1" t="s">
        <v>460</v>
      </c>
      <c r="L226" s="1" t="s">
        <v>629</v>
      </c>
      <c r="P226" s="1" t="s">
        <v>630</v>
      </c>
      <c r="R226" s="1">
        <v>1</v>
      </c>
      <c r="T226" s="1" t="s">
        <v>57</v>
      </c>
      <c r="U226" s="1" t="s">
        <v>631</v>
      </c>
      <c r="V226" s="1" t="s">
        <v>459</v>
      </c>
      <c r="W226" s="1" t="s">
        <v>49</v>
      </c>
      <c r="X226" s="2">
        <v>44697</v>
      </c>
      <c r="Y226" s="1" t="s">
        <v>632</v>
      </c>
      <c r="AA226" s="2">
        <v>44697</v>
      </c>
      <c r="AC226" s="4">
        <v>44694</v>
      </c>
      <c r="AF226" s="1">
        <v>2</v>
      </c>
      <c r="AG226" s="1">
        <v>1</v>
      </c>
      <c r="AH226" s="1" t="s">
        <v>51</v>
      </c>
      <c r="AJ226" s="2">
        <v>44697</v>
      </c>
      <c r="AM226" s="1" t="s">
        <v>52</v>
      </c>
      <c r="AN226" s="1" t="s">
        <v>53</v>
      </c>
    </row>
    <row r="227" spans="1:40">
      <c r="A227" s="2">
        <v>44707</v>
      </c>
      <c r="B227" s="2">
        <v>44707</v>
      </c>
      <c r="I227" s="1" t="s">
        <v>42</v>
      </c>
      <c r="J227" s="1" t="s">
        <v>459</v>
      </c>
      <c r="K227" s="1" t="s">
        <v>460</v>
      </c>
      <c r="L227" s="1" t="s">
        <v>633</v>
      </c>
      <c r="P227" s="1" t="s">
        <v>634</v>
      </c>
      <c r="R227" s="1">
        <v>3</v>
      </c>
      <c r="T227" s="1" t="s">
        <v>47</v>
      </c>
      <c r="U227" s="1" t="s">
        <v>635</v>
      </c>
      <c r="V227" s="1" t="s">
        <v>459</v>
      </c>
      <c r="W227" s="1" t="s">
        <v>49</v>
      </c>
      <c r="X227" s="2">
        <v>44703</v>
      </c>
      <c r="Y227" s="1" t="s">
        <v>464</v>
      </c>
      <c r="AA227" s="2">
        <v>44704</v>
      </c>
      <c r="AC227" s="4">
        <v>44699</v>
      </c>
      <c r="AF227" s="1">
        <v>2</v>
      </c>
      <c r="AG227" s="1">
        <v>1</v>
      </c>
      <c r="AH227" s="1" t="s">
        <v>51</v>
      </c>
      <c r="AJ227" s="2">
        <v>44703</v>
      </c>
      <c r="AM227" s="1" t="s">
        <v>52</v>
      </c>
      <c r="AN227" s="1" t="s">
        <v>53</v>
      </c>
    </row>
    <row r="228" spans="1:40">
      <c r="A228" s="2">
        <v>44707</v>
      </c>
      <c r="B228" s="2">
        <v>44707</v>
      </c>
      <c r="I228" s="1" t="s">
        <v>42</v>
      </c>
      <c r="J228" s="1" t="s">
        <v>459</v>
      </c>
      <c r="K228" s="1" t="s">
        <v>460</v>
      </c>
      <c r="L228" s="1" t="s">
        <v>636</v>
      </c>
      <c r="P228" s="1" t="s">
        <v>637</v>
      </c>
      <c r="R228" s="1">
        <v>1</v>
      </c>
      <c r="T228" s="1" t="s">
        <v>57</v>
      </c>
      <c r="U228" s="1" t="s">
        <v>467</v>
      </c>
      <c r="V228" s="1" t="s">
        <v>459</v>
      </c>
      <c r="W228" s="1" t="s">
        <v>49</v>
      </c>
      <c r="X228" s="2">
        <v>44705</v>
      </c>
      <c r="Y228" s="1" t="s">
        <v>464</v>
      </c>
      <c r="AA228" s="2">
        <v>44705</v>
      </c>
      <c r="AC228" s="4">
        <v>44702</v>
      </c>
      <c r="AF228" s="1">
        <v>2</v>
      </c>
      <c r="AG228" s="1">
        <v>1</v>
      </c>
      <c r="AH228" s="1" t="s">
        <v>51</v>
      </c>
      <c r="AJ228" s="2">
        <v>44705</v>
      </c>
      <c r="AM228" s="1" t="s">
        <v>52</v>
      </c>
      <c r="AN228" s="1" t="s">
        <v>53</v>
      </c>
    </row>
    <row r="229" spans="1:40">
      <c r="A229" s="2"/>
      <c r="B229" s="2"/>
      <c r="I229" s="1" t="s">
        <v>42</v>
      </c>
      <c r="J229" s="1" t="s">
        <v>459</v>
      </c>
      <c r="K229" s="1" t="s">
        <v>460</v>
      </c>
      <c r="L229" s="1" t="s">
        <v>638</v>
      </c>
      <c r="P229" s="1" t="s">
        <v>639</v>
      </c>
      <c r="S229" s="1">
        <v>12</v>
      </c>
      <c r="T229" s="1" t="s">
        <v>47</v>
      </c>
      <c r="U229" s="1" t="s">
        <v>615</v>
      </c>
      <c r="V229" s="1" t="s">
        <v>459</v>
      </c>
      <c r="W229" s="1" t="s">
        <v>49</v>
      </c>
      <c r="X229" s="2">
        <v>44719</v>
      </c>
      <c r="Y229" s="1" t="s">
        <v>464</v>
      </c>
      <c r="AA229" s="2">
        <v>44719</v>
      </c>
      <c r="AC229" s="4">
        <v>44712</v>
      </c>
      <c r="AF229" s="1">
        <v>2</v>
      </c>
      <c r="AG229" s="1">
        <v>1</v>
      </c>
      <c r="AH229" s="1" t="s">
        <v>51</v>
      </c>
      <c r="AJ229" s="2">
        <v>44719</v>
      </c>
      <c r="AM229" s="1" t="s">
        <v>52</v>
      </c>
      <c r="AN229" s="1" t="s">
        <v>53</v>
      </c>
    </row>
    <row r="230" spans="1:40">
      <c r="A230" s="2"/>
      <c r="B230" s="2"/>
      <c r="I230" s="1" t="s">
        <v>42</v>
      </c>
      <c r="J230" s="1" t="s">
        <v>459</v>
      </c>
      <c r="K230" s="1" t="s">
        <v>460</v>
      </c>
      <c r="L230" s="1" t="s">
        <v>640</v>
      </c>
      <c r="P230" s="1" t="s">
        <v>641</v>
      </c>
      <c r="R230" s="1">
        <v>4</v>
      </c>
      <c r="T230" s="1" t="s">
        <v>57</v>
      </c>
      <c r="U230" s="1" t="s">
        <v>615</v>
      </c>
      <c r="V230" s="1" t="s">
        <v>459</v>
      </c>
      <c r="W230" s="1" t="s">
        <v>49</v>
      </c>
      <c r="X230" s="2">
        <v>44721</v>
      </c>
      <c r="Y230" s="1" t="s">
        <v>464</v>
      </c>
      <c r="AA230" s="2">
        <v>44721</v>
      </c>
      <c r="AC230" s="4">
        <v>44714</v>
      </c>
      <c r="AF230" s="1">
        <v>2</v>
      </c>
      <c r="AG230" s="1">
        <v>1</v>
      </c>
      <c r="AH230" s="1" t="s">
        <v>51</v>
      </c>
      <c r="AJ230" s="2">
        <v>44721</v>
      </c>
      <c r="AM230" s="1" t="s">
        <v>52</v>
      </c>
      <c r="AN230" s="1" t="s">
        <v>53</v>
      </c>
    </row>
    <row r="231" spans="1:40">
      <c r="A231" s="2"/>
      <c r="B231" s="2"/>
      <c r="I231" s="1" t="s">
        <v>42</v>
      </c>
      <c r="J231" s="1" t="s">
        <v>459</v>
      </c>
      <c r="K231" s="1" t="s">
        <v>460</v>
      </c>
      <c r="L231" s="1" t="s">
        <v>642</v>
      </c>
      <c r="P231" s="1" t="s">
        <v>643</v>
      </c>
      <c r="R231" s="1">
        <v>2</v>
      </c>
      <c r="T231" s="1" t="s">
        <v>57</v>
      </c>
      <c r="U231" s="1" t="s">
        <v>467</v>
      </c>
      <c r="V231" s="1" t="s">
        <v>459</v>
      </c>
      <c r="W231" s="1" t="s">
        <v>49</v>
      </c>
      <c r="X231" s="2">
        <v>44731</v>
      </c>
      <c r="Y231" s="1" t="s">
        <v>464</v>
      </c>
      <c r="AA231" s="2">
        <v>44731</v>
      </c>
      <c r="AC231" s="4">
        <v>44723</v>
      </c>
      <c r="AF231" s="1">
        <v>2</v>
      </c>
      <c r="AG231" s="1">
        <v>1</v>
      </c>
      <c r="AH231" s="1" t="s">
        <v>51</v>
      </c>
      <c r="AJ231" s="2">
        <v>44731</v>
      </c>
      <c r="AM231" s="1" t="s">
        <v>52</v>
      </c>
      <c r="AN231" s="1" t="s">
        <v>53</v>
      </c>
    </row>
    <row r="232" spans="1:40">
      <c r="A232" s="2"/>
      <c r="B232" s="2"/>
      <c r="I232" s="1" t="s">
        <v>42</v>
      </c>
      <c r="J232" s="1" t="s">
        <v>459</v>
      </c>
      <c r="K232" s="1" t="s">
        <v>460</v>
      </c>
      <c r="L232" s="1" t="s">
        <v>644</v>
      </c>
      <c r="P232" s="1" t="s">
        <v>645</v>
      </c>
      <c r="S232" s="1">
        <v>12</v>
      </c>
      <c r="T232" s="1" t="s">
        <v>47</v>
      </c>
      <c r="U232" s="1" t="s">
        <v>646</v>
      </c>
      <c r="V232" s="1" t="s">
        <v>459</v>
      </c>
      <c r="W232" s="1" t="s">
        <v>49</v>
      </c>
      <c r="X232" s="2">
        <v>44731</v>
      </c>
      <c r="Y232" s="1" t="s">
        <v>464</v>
      </c>
      <c r="AA232" s="2">
        <v>44731</v>
      </c>
      <c r="AC232" s="4">
        <v>44728</v>
      </c>
      <c r="AF232" s="1">
        <v>2</v>
      </c>
      <c r="AG232" s="1">
        <v>1</v>
      </c>
      <c r="AH232" s="1" t="s">
        <v>51</v>
      </c>
      <c r="AJ232" s="2">
        <v>44731</v>
      </c>
      <c r="AM232" s="1" t="s">
        <v>52</v>
      </c>
      <c r="AN232" s="1" t="s">
        <v>53</v>
      </c>
    </row>
    <row r="233" spans="1:40">
      <c r="A233" s="2"/>
      <c r="B233" s="2"/>
      <c r="I233" s="1" t="s">
        <v>42</v>
      </c>
      <c r="J233" s="1" t="s">
        <v>459</v>
      </c>
      <c r="K233" s="1" t="s">
        <v>460</v>
      </c>
      <c r="L233" s="1" t="s">
        <v>647</v>
      </c>
      <c r="P233" s="1" t="s">
        <v>648</v>
      </c>
      <c r="R233" s="1">
        <v>3</v>
      </c>
      <c r="T233" s="1" t="s">
        <v>47</v>
      </c>
      <c r="U233" s="1" t="s">
        <v>646</v>
      </c>
      <c r="V233" s="1" t="s">
        <v>459</v>
      </c>
      <c r="W233" s="1" t="s">
        <v>49</v>
      </c>
      <c r="X233" s="2">
        <v>44732</v>
      </c>
      <c r="Y233" s="1" t="s">
        <v>464</v>
      </c>
      <c r="AA233" s="2">
        <v>44732</v>
      </c>
      <c r="AC233" s="4">
        <v>44728</v>
      </c>
      <c r="AF233" s="1">
        <v>2</v>
      </c>
      <c r="AG233" s="1">
        <v>1</v>
      </c>
      <c r="AH233" s="1" t="s">
        <v>51</v>
      </c>
      <c r="AJ233" s="2">
        <v>44732</v>
      </c>
      <c r="AM233" s="1" t="s">
        <v>52</v>
      </c>
      <c r="AN233" s="1" t="s">
        <v>53</v>
      </c>
    </row>
    <row r="234" spans="1:40">
      <c r="A234" s="2">
        <v>44739</v>
      </c>
      <c r="B234" s="2">
        <v>44739</v>
      </c>
      <c r="I234" s="1" t="s">
        <v>42</v>
      </c>
      <c r="J234" s="1" t="s">
        <v>459</v>
      </c>
      <c r="K234" s="1" t="s">
        <v>460</v>
      </c>
      <c r="L234" s="1" t="s">
        <v>649</v>
      </c>
      <c r="P234" s="1" t="s">
        <v>650</v>
      </c>
      <c r="R234" s="1">
        <v>2</v>
      </c>
      <c r="T234" s="1" t="s">
        <v>57</v>
      </c>
      <c r="U234" s="1" t="s">
        <v>463</v>
      </c>
      <c r="V234" s="1" t="s">
        <v>459</v>
      </c>
      <c r="W234" s="1" t="s">
        <v>49</v>
      </c>
      <c r="X234" s="2">
        <v>44735</v>
      </c>
      <c r="Y234" s="1" t="s">
        <v>464</v>
      </c>
      <c r="AA234" s="2">
        <v>44735</v>
      </c>
      <c r="AC234" s="4">
        <v>44725</v>
      </c>
      <c r="AF234" s="1">
        <v>2</v>
      </c>
      <c r="AG234" s="1">
        <v>1</v>
      </c>
      <c r="AH234" s="1" t="s">
        <v>51</v>
      </c>
      <c r="AJ234" s="2">
        <v>44765</v>
      </c>
      <c r="AM234" s="1" t="s">
        <v>52</v>
      </c>
      <c r="AN234" s="1" t="s">
        <v>53</v>
      </c>
    </row>
    <row r="235" spans="1:40">
      <c r="A235" s="2">
        <v>44739</v>
      </c>
      <c r="B235" s="2">
        <v>44739</v>
      </c>
      <c r="I235" s="1" t="s">
        <v>42</v>
      </c>
      <c r="J235" s="1" t="s">
        <v>459</v>
      </c>
      <c r="K235" s="1" t="s">
        <v>460</v>
      </c>
      <c r="L235" s="1" t="s">
        <v>651</v>
      </c>
      <c r="P235" s="1" t="s">
        <v>652</v>
      </c>
      <c r="R235" s="1">
        <v>3</v>
      </c>
      <c r="T235" s="1" t="s">
        <v>47</v>
      </c>
      <c r="U235" s="1" t="s">
        <v>467</v>
      </c>
      <c r="V235" s="1" t="s">
        <v>459</v>
      </c>
      <c r="W235" s="1" t="s">
        <v>49</v>
      </c>
      <c r="X235" s="2">
        <v>44737</v>
      </c>
      <c r="Y235" s="1" t="s">
        <v>464</v>
      </c>
      <c r="AA235" s="2">
        <v>44737</v>
      </c>
      <c r="AC235" s="4">
        <v>44732</v>
      </c>
      <c r="AF235" s="1">
        <v>2</v>
      </c>
      <c r="AG235" s="1">
        <v>1</v>
      </c>
      <c r="AH235" s="1" t="s">
        <v>51</v>
      </c>
      <c r="AJ235" s="2">
        <v>44737</v>
      </c>
      <c r="AM235" s="1" t="s">
        <v>52</v>
      </c>
      <c r="AN235" s="1" t="s">
        <v>53</v>
      </c>
    </row>
    <row r="236" spans="1:40">
      <c r="A236" s="2">
        <v>44767</v>
      </c>
      <c r="B236" s="2">
        <v>44769</v>
      </c>
      <c r="I236" s="1" t="s">
        <v>42</v>
      </c>
      <c r="J236" s="1" t="s">
        <v>459</v>
      </c>
      <c r="K236" s="1" t="s">
        <v>460</v>
      </c>
      <c r="L236" s="1" t="s">
        <v>653</v>
      </c>
      <c r="P236" s="1" t="s">
        <v>654</v>
      </c>
      <c r="R236" s="1">
        <v>3</v>
      </c>
      <c r="T236" s="1" t="s">
        <v>47</v>
      </c>
      <c r="U236" s="1" t="s">
        <v>467</v>
      </c>
      <c r="V236" s="1" t="s">
        <v>459</v>
      </c>
      <c r="W236" s="1" t="s">
        <v>49</v>
      </c>
      <c r="X236" s="2">
        <v>44751</v>
      </c>
      <c r="Y236" s="1" t="s">
        <v>464</v>
      </c>
      <c r="AA236" s="2">
        <v>44751</v>
      </c>
      <c r="AC236" s="4">
        <v>44750</v>
      </c>
      <c r="AF236" s="1">
        <v>2</v>
      </c>
      <c r="AG236" s="1">
        <v>1</v>
      </c>
      <c r="AH236" s="1" t="s">
        <v>51</v>
      </c>
      <c r="AJ236" s="2">
        <v>44751</v>
      </c>
      <c r="AM236" s="1" t="s">
        <v>52</v>
      </c>
      <c r="AN236" s="1" t="s">
        <v>53</v>
      </c>
    </row>
    <row r="237" spans="1:40">
      <c r="A237" s="2">
        <v>44767</v>
      </c>
      <c r="B237" s="2">
        <v>44769</v>
      </c>
      <c r="I237" s="1" t="s">
        <v>42</v>
      </c>
      <c r="J237" s="1" t="s">
        <v>459</v>
      </c>
      <c r="K237" s="1" t="s">
        <v>460</v>
      </c>
      <c r="L237" s="1" t="s">
        <v>655</v>
      </c>
      <c r="P237" s="1" t="s">
        <v>643</v>
      </c>
      <c r="S237" s="1">
        <v>12</v>
      </c>
      <c r="T237" s="1" t="s">
        <v>57</v>
      </c>
      <c r="U237" s="1" t="s">
        <v>467</v>
      </c>
      <c r="V237" s="1" t="s">
        <v>459</v>
      </c>
      <c r="W237" s="1" t="s">
        <v>49</v>
      </c>
      <c r="X237" s="2">
        <v>44755</v>
      </c>
      <c r="Y237" s="1" t="s">
        <v>464</v>
      </c>
      <c r="AA237" s="2">
        <v>44755</v>
      </c>
      <c r="AC237" s="4">
        <v>44751</v>
      </c>
      <c r="AF237" s="1">
        <v>2</v>
      </c>
      <c r="AG237" s="1">
        <v>1</v>
      </c>
      <c r="AH237" s="1" t="s">
        <v>51</v>
      </c>
      <c r="AJ237" s="2">
        <v>44755</v>
      </c>
      <c r="AM237" s="1" t="s">
        <v>52</v>
      </c>
      <c r="AN237" s="1" t="s">
        <v>53</v>
      </c>
    </row>
    <row r="238" spans="1:40">
      <c r="A238" s="2">
        <v>44767</v>
      </c>
      <c r="B238" s="2">
        <v>44769</v>
      </c>
      <c r="I238" s="1" t="s">
        <v>42</v>
      </c>
      <c r="J238" s="1" t="s">
        <v>459</v>
      </c>
      <c r="K238" s="1" t="s">
        <v>460</v>
      </c>
      <c r="L238" s="1" t="s">
        <v>656</v>
      </c>
      <c r="P238" s="1" t="s">
        <v>46</v>
      </c>
      <c r="R238" s="1">
        <v>4</v>
      </c>
      <c r="T238" s="1" t="s">
        <v>47</v>
      </c>
      <c r="U238" s="1" t="s">
        <v>621</v>
      </c>
      <c r="V238" s="1" t="s">
        <v>459</v>
      </c>
      <c r="W238" s="1" t="s">
        <v>49</v>
      </c>
      <c r="X238" s="2">
        <v>44761</v>
      </c>
      <c r="Y238" s="1" t="s">
        <v>464</v>
      </c>
      <c r="AA238" s="2">
        <v>44761</v>
      </c>
      <c r="AC238" s="4">
        <v>44759</v>
      </c>
      <c r="AF238" s="1">
        <v>2</v>
      </c>
      <c r="AG238" s="1">
        <v>1</v>
      </c>
      <c r="AH238" s="1" t="s">
        <v>51</v>
      </c>
      <c r="AJ238" s="2">
        <v>44761</v>
      </c>
      <c r="AM238" s="1" t="s">
        <v>52</v>
      </c>
      <c r="AN238" s="1" t="s">
        <v>53</v>
      </c>
    </row>
    <row r="239" spans="1:40">
      <c r="A239" s="2">
        <v>44767</v>
      </c>
      <c r="B239" s="2">
        <v>44769</v>
      </c>
      <c r="I239" s="1" t="s">
        <v>42</v>
      </c>
      <c r="J239" s="1" t="s">
        <v>459</v>
      </c>
      <c r="K239" s="1" t="s">
        <v>460</v>
      </c>
      <c r="L239" s="1" t="s">
        <v>657</v>
      </c>
      <c r="P239" s="1" t="s">
        <v>658</v>
      </c>
      <c r="R239" s="1">
        <v>7</v>
      </c>
      <c r="T239" s="1" t="s">
        <v>57</v>
      </c>
      <c r="U239" s="1" t="s">
        <v>621</v>
      </c>
      <c r="V239" s="1" t="s">
        <v>459</v>
      </c>
      <c r="W239" s="1" t="s">
        <v>49</v>
      </c>
      <c r="X239" s="2">
        <v>44765</v>
      </c>
      <c r="Y239" s="1" t="s">
        <v>464</v>
      </c>
      <c r="AA239" s="2">
        <v>44765</v>
      </c>
      <c r="AC239" s="4">
        <v>44758</v>
      </c>
      <c r="AF239" s="1">
        <v>2</v>
      </c>
      <c r="AG239" s="1">
        <v>1</v>
      </c>
      <c r="AH239" s="1" t="s">
        <v>51</v>
      </c>
      <c r="AJ239" s="2">
        <v>44765</v>
      </c>
      <c r="AM239" s="1" t="s">
        <v>52</v>
      </c>
      <c r="AN239" s="1" t="s">
        <v>53</v>
      </c>
    </row>
    <row r="240" spans="1:40">
      <c r="A240" s="2">
        <v>44799</v>
      </c>
      <c r="B240" s="2">
        <v>44799</v>
      </c>
      <c r="I240" s="1" t="s">
        <v>42</v>
      </c>
      <c r="J240" s="1" t="s">
        <v>459</v>
      </c>
      <c r="K240" s="1" t="s">
        <v>460</v>
      </c>
      <c r="L240" s="1" t="s">
        <v>659</v>
      </c>
      <c r="P240" s="1" t="s">
        <v>660</v>
      </c>
      <c r="S240" s="1">
        <v>18</v>
      </c>
      <c r="T240" s="1" t="s">
        <v>57</v>
      </c>
      <c r="U240" s="1" t="s">
        <v>661</v>
      </c>
      <c r="V240" s="1" t="s">
        <v>459</v>
      </c>
      <c r="W240" s="1" t="s">
        <v>49</v>
      </c>
      <c r="X240" s="2">
        <v>44779</v>
      </c>
      <c r="Y240" s="1" t="s">
        <v>464</v>
      </c>
      <c r="AA240" s="2">
        <v>44779</v>
      </c>
      <c r="AC240" s="4">
        <v>44777</v>
      </c>
      <c r="AF240" s="1">
        <v>2</v>
      </c>
      <c r="AG240" s="1">
        <v>1</v>
      </c>
      <c r="AH240" s="1" t="s">
        <v>51</v>
      </c>
      <c r="AJ240" s="2">
        <v>44779</v>
      </c>
      <c r="AM240" s="1" t="s">
        <v>52</v>
      </c>
      <c r="AN240" s="1" t="s">
        <v>53</v>
      </c>
    </row>
    <row r="241" spans="1:40">
      <c r="A241" s="2">
        <v>44799</v>
      </c>
      <c r="B241" s="2">
        <v>44799</v>
      </c>
      <c r="I241" s="1" t="s">
        <v>42</v>
      </c>
      <c r="J241" s="1" t="s">
        <v>459</v>
      </c>
      <c r="K241" s="1" t="s">
        <v>460</v>
      </c>
      <c r="L241" s="1" t="s">
        <v>662</v>
      </c>
      <c r="P241" s="1" t="s">
        <v>663</v>
      </c>
      <c r="R241" s="1">
        <v>7</v>
      </c>
      <c r="T241" s="1" t="s">
        <v>47</v>
      </c>
      <c r="U241" s="1" t="s">
        <v>661</v>
      </c>
      <c r="V241" s="1" t="s">
        <v>459</v>
      </c>
      <c r="W241" s="1" t="s">
        <v>49</v>
      </c>
      <c r="X241" s="2">
        <v>44782</v>
      </c>
      <c r="Y241" s="1" t="s">
        <v>464</v>
      </c>
      <c r="AA241" s="2">
        <v>44782</v>
      </c>
      <c r="AC241" s="4">
        <v>44781</v>
      </c>
      <c r="AF241" s="1">
        <v>2</v>
      </c>
      <c r="AG241" s="1">
        <v>1</v>
      </c>
      <c r="AH241" s="1" t="s">
        <v>51</v>
      </c>
      <c r="AJ241" s="2">
        <v>44779</v>
      </c>
      <c r="AM241" s="1" t="s">
        <v>52</v>
      </c>
      <c r="AN241" s="1" t="s">
        <v>53</v>
      </c>
    </row>
    <row r="242" spans="1:40">
      <c r="A242" s="2">
        <v>44799</v>
      </c>
      <c r="B242" s="2">
        <v>44799</v>
      </c>
      <c r="I242" s="1" t="s">
        <v>42</v>
      </c>
      <c r="J242" s="1" t="s">
        <v>459</v>
      </c>
      <c r="K242" s="1" t="s">
        <v>460</v>
      </c>
      <c r="L242" s="1" t="s">
        <v>664</v>
      </c>
      <c r="P242" s="1" t="s">
        <v>665</v>
      </c>
      <c r="R242" s="1">
        <v>4</v>
      </c>
      <c r="T242" s="1" t="s">
        <v>57</v>
      </c>
      <c r="U242" s="1" t="s">
        <v>661</v>
      </c>
      <c r="V242" s="1" t="s">
        <v>459</v>
      </c>
      <c r="W242" s="1" t="s">
        <v>49</v>
      </c>
      <c r="X242" s="2">
        <v>44782</v>
      </c>
      <c r="Y242" s="1" t="s">
        <v>464</v>
      </c>
      <c r="AA242" s="2">
        <v>44782</v>
      </c>
      <c r="AC242" s="4">
        <v>44782</v>
      </c>
      <c r="AF242" s="1">
        <v>2</v>
      </c>
      <c r="AG242" s="1">
        <v>1</v>
      </c>
      <c r="AH242" s="1" t="s">
        <v>51</v>
      </c>
      <c r="AJ242" s="2">
        <v>44779</v>
      </c>
      <c r="AM242" s="1" t="s">
        <v>52</v>
      </c>
      <c r="AN242" s="1" t="s">
        <v>53</v>
      </c>
    </row>
    <row r="243" spans="1:40">
      <c r="A243" s="2"/>
      <c r="B243" s="2"/>
      <c r="I243" s="1" t="s">
        <v>42</v>
      </c>
      <c r="J243" s="1" t="s">
        <v>459</v>
      </c>
      <c r="K243" s="1" t="s">
        <v>666</v>
      </c>
      <c r="L243" s="1" t="s">
        <v>667</v>
      </c>
      <c r="P243" s="1" t="s">
        <v>668</v>
      </c>
      <c r="R243" s="3">
        <v>4</v>
      </c>
      <c r="S243" s="3">
        <v>48</v>
      </c>
      <c r="T243" s="1" t="s">
        <v>57</v>
      </c>
      <c r="U243" s="1" t="s">
        <v>669</v>
      </c>
      <c r="V243" s="1" t="s">
        <v>459</v>
      </c>
      <c r="W243" s="1" t="s">
        <v>49</v>
      </c>
      <c r="X243" s="2">
        <v>44571</v>
      </c>
      <c r="Y243" s="1" t="s">
        <v>464</v>
      </c>
      <c r="AA243" s="2">
        <v>44578</v>
      </c>
      <c r="AC243" s="4">
        <v>44566</v>
      </c>
      <c r="AF243" s="1">
        <v>2</v>
      </c>
      <c r="AG243" s="1">
        <v>1</v>
      </c>
      <c r="AH243" s="1" t="s">
        <v>51</v>
      </c>
      <c r="AJ243" s="2"/>
      <c r="AM243" s="1" t="s">
        <v>119</v>
      </c>
      <c r="AN243" s="1" t="s">
        <v>53</v>
      </c>
    </row>
    <row r="244" spans="1:40">
      <c r="A244" s="2"/>
      <c r="B244" s="2"/>
      <c r="I244" s="1" t="s">
        <v>42</v>
      </c>
      <c r="J244" s="1" t="s">
        <v>459</v>
      </c>
      <c r="K244" s="1" t="s">
        <v>666</v>
      </c>
      <c r="L244" s="1" t="s">
        <v>670</v>
      </c>
      <c r="P244" s="1" t="s">
        <v>671</v>
      </c>
      <c r="R244" s="3">
        <v>1</v>
      </c>
      <c r="S244" s="3">
        <v>5</v>
      </c>
      <c r="T244" s="1" t="s">
        <v>57</v>
      </c>
      <c r="U244" s="1" t="s">
        <v>672</v>
      </c>
      <c r="V244" s="1" t="s">
        <v>459</v>
      </c>
      <c r="W244" s="1" t="s">
        <v>49</v>
      </c>
      <c r="X244" s="2">
        <v>44571</v>
      </c>
      <c r="Y244" s="1" t="s">
        <v>464</v>
      </c>
      <c r="AA244" s="2">
        <v>44578</v>
      </c>
      <c r="AC244" s="4">
        <v>44567</v>
      </c>
      <c r="AF244" s="1">
        <v>2</v>
      </c>
      <c r="AG244" s="1">
        <v>1</v>
      </c>
      <c r="AH244" s="1" t="s">
        <v>51</v>
      </c>
      <c r="AJ244" s="2"/>
      <c r="AM244" s="1" t="s">
        <v>119</v>
      </c>
      <c r="AN244" s="1" t="s">
        <v>53</v>
      </c>
    </row>
    <row r="245" spans="1:40">
      <c r="A245" s="2"/>
      <c r="B245" s="2"/>
      <c r="I245" s="1" t="s">
        <v>42</v>
      </c>
      <c r="J245" s="1" t="s">
        <v>459</v>
      </c>
      <c r="K245" s="1" t="s">
        <v>666</v>
      </c>
      <c r="L245" s="1" t="s">
        <v>673</v>
      </c>
      <c r="P245" s="1" t="s">
        <v>674</v>
      </c>
      <c r="R245" s="3">
        <v>3</v>
      </c>
      <c r="S245" s="3">
        <v>36</v>
      </c>
      <c r="T245" s="1" t="s">
        <v>57</v>
      </c>
      <c r="U245" s="1" t="s">
        <v>675</v>
      </c>
      <c r="V245" s="1" t="s">
        <v>459</v>
      </c>
      <c r="W245" s="1" t="s">
        <v>49</v>
      </c>
      <c r="X245" s="2">
        <v>44575</v>
      </c>
      <c r="Y245" s="1" t="s">
        <v>464</v>
      </c>
      <c r="AA245" s="2">
        <v>44578</v>
      </c>
      <c r="AC245" s="4">
        <v>44571</v>
      </c>
      <c r="AF245" s="1">
        <v>2</v>
      </c>
      <c r="AG245" s="1">
        <v>1</v>
      </c>
      <c r="AH245" s="1" t="s">
        <v>51</v>
      </c>
      <c r="AJ245" s="2"/>
      <c r="AM245" s="1" t="s">
        <v>119</v>
      </c>
      <c r="AN245" s="1" t="s">
        <v>53</v>
      </c>
    </row>
    <row r="246" spans="1:40">
      <c r="A246" s="2"/>
      <c r="B246" s="2"/>
      <c r="I246" s="1" t="s">
        <v>42</v>
      </c>
      <c r="J246" s="1" t="s">
        <v>459</v>
      </c>
      <c r="K246" s="1" t="s">
        <v>666</v>
      </c>
      <c r="L246" s="1" t="s">
        <v>676</v>
      </c>
      <c r="P246" s="1" t="s">
        <v>677</v>
      </c>
      <c r="R246" s="3">
        <v>1</v>
      </c>
      <c r="S246" s="3">
        <v>9</v>
      </c>
      <c r="T246" s="1" t="s">
        <v>47</v>
      </c>
      <c r="U246" s="1" t="s">
        <v>463</v>
      </c>
      <c r="V246" s="1" t="s">
        <v>459</v>
      </c>
      <c r="W246" s="1" t="s">
        <v>49</v>
      </c>
      <c r="X246" s="2">
        <v>44575</v>
      </c>
      <c r="Y246" s="1" t="s">
        <v>464</v>
      </c>
      <c r="AA246" s="2">
        <v>44578</v>
      </c>
      <c r="AC246" s="4">
        <v>44571</v>
      </c>
      <c r="AF246" s="1">
        <v>2</v>
      </c>
      <c r="AG246" s="1">
        <v>1</v>
      </c>
      <c r="AH246" s="1" t="s">
        <v>51</v>
      </c>
      <c r="AJ246" s="2"/>
      <c r="AM246" s="1" t="s">
        <v>119</v>
      </c>
      <c r="AN246" s="1" t="s">
        <v>53</v>
      </c>
    </row>
    <row r="247" spans="1:40">
      <c r="A247" s="2"/>
      <c r="B247" s="2"/>
      <c r="I247" s="1" t="s">
        <v>42</v>
      </c>
      <c r="J247" s="1" t="s">
        <v>459</v>
      </c>
      <c r="K247" s="1" t="s">
        <v>666</v>
      </c>
      <c r="L247" s="1" t="s">
        <v>678</v>
      </c>
      <c r="P247" s="1" t="s">
        <v>679</v>
      </c>
      <c r="R247" s="3">
        <v>2</v>
      </c>
      <c r="S247" s="3">
        <v>24</v>
      </c>
      <c r="T247" s="1" t="s">
        <v>57</v>
      </c>
      <c r="U247" s="1" t="s">
        <v>680</v>
      </c>
      <c r="V247" s="1" t="s">
        <v>459</v>
      </c>
      <c r="W247" s="1" t="s">
        <v>49</v>
      </c>
      <c r="X247" s="2">
        <v>44575</v>
      </c>
      <c r="Y247" s="1" t="s">
        <v>464</v>
      </c>
      <c r="AA247" s="2">
        <v>44578</v>
      </c>
      <c r="AC247" s="4">
        <v>44572</v>
      </c>
      <c r="AF247" s="1">
        <v>2</v>
      </c>
      <c r="AG247" s="1">
        <v>1</v>
      </c>
      <c r="AH247" s="1" t="s">
        <v>51</v>
      </c>
      <c r="AJ247" s="2"/>
      <c r="AM247" s="1" t="s">
        <v>119</v>
      </c>
      <c r="AN247" s="1" t="s">
        <v>53</v>
      </c>
    </row>
    <row r="248" spans="1:40">
      <c r="A248" s="2"/>
      <c r="B248" s="2"/>
      <c r="I248" s="1" t="s">
        <v>42</v>
      </c>
      <c r="J248" s="1" t="s">
        <v>459</v>
      </c>
      <c r="K248" s="1" t="s">
        <v>666</v>
      </c>
      <c r="L248" s="1" t="s">
        <v>681</v>
      </c>
      <c r="P248" s="1" t="s">
        <v>682</v>
      </c>
      <c r="R248" s="3">
        <v>1</v>
      </c>
      <c r="S248" s="3">
        <v>10</v>
      </c>
      <c r="T248" s="1" t="s">
        <v>47</v>
      </c>
      <c r="U248" s="1" t="s">
        <v>683</v>
      </c>
      <c r="V248" s="1" t="s">
        <v>459</v>
      </c>
      <c r="W248" s="1" t="s">
        <v>49</v>
      </c>
      <c r="X248" s="2">
        <v>44578</v>
      </c>
      <c r="Y248" s="1" t="s">
        <v>464</v>
      </c>
      <c r="AA248" s="2">
        <v>44578</v>
      </c>
      <c r="AC248" s="4">
        <v>44575</v>
      </c>
      <c r="AF248" s="1">
        <v>2</v>
      </c>
      <c r="AG248" s="1">
        <v>1</v>
      </c>
      <c r="AH248" s="1" t="s">
        <v>51</v>
      </c>
      <c r="AJ248" s="2"/>
      <c r="AM248" s="1" t="s">
        <v>119</v>
      </c>
      <c r="AN248" s="1" t="s">
        <v>53</v>
      </c>
    </row>
    <row r="249" spans="1:40">
      <c r="A249" s="2"/>
      <c r="B249" s="2"/>
      <c r="I249" s="1" t="s">
        <v>42</v>
      </c>
      <c r="J249" s="1" t="s">
        <v>459</v>
      </c>
      <c r="K249" s="1" t="s">
        <v>684</v>
      </c>
      <c r="L249" s="1" t="s">
        <v>685</v>
      </c>
      <c r="P249" s="1" t="s">
        <v>686</v>
      </c>
      <c r="R249" s="3">
        <v>2</v>
      </c>
      <c r="S249" s="3">
        <v>24</v>
      </c>
      <c r="T249" s="1" t="s">
        <v>57</v>
      </c>
      <c r="U249" s="1" t="s">
        <v>687</v>
      </c>
      <c r="V249" s="1" t="s">
        <v>459</v>
      </c>
      <c r="W249" s="1" t="s">
        <v>49</v>
      </c>
      <c r="X249" s="2">
        <v>44594</v>
      </c>
      <c r="Y249" s="1" t="s">
        <v>632</v>
      </c>
      <c r="AA249" s="2">
        <v>44600</v>
      </c>
      <c r="AC249" s="4">
        <v>44590</v>
      </c>
      <c r="AF249" s="1">
        <v>2</v>
      </c>
      <c r="AG249" s="1">
        <v>1</v>
      </c>
      <c r="AH249" s="1" t="s">
        <v>51</v>
      </c>
      <c r="AJ249" s="2"/>
      <c r="AM249" s="1" t="s">
        <v>119</v>
      </c>
      <c r="AN249" s="1" t="s">
        <v>53</v>
      </c>
    </row>
    <row r="250" spans="1:40">
      <c r="A250" s="2"/>
      <c r="B250" s="2"/>
      <c r="I250" s="1" t="s">
        <v>42</v>
      </c>
      <c r="J250" s="1" t="s">
        <v>459</v>
      </c>
      <c r="K250" s="1" t="s">
        <v>684</v>
      </c>
      <c r="L250" s="1" t="s">
        <v>688</v>
      </c>
      <c r="P250" s="1" t="s">
        <v>689</v>
      </c>
      <c r="R250" s="3">
        <v>2</v>
      </c>
      <c r="S250" s="3">
        <v>24</v>
      </c>
      <c r="T250" s="1" t="s">
        <v>57</v>
      </c>
      <c r="U250" s="1" t="s">
        <v>690</v>
      </c>
      <c r="V250" s="1" t="s">
        <v>459</v>
      </c>
      <c r="W250" s="1" t="s">
        <v>49</v>
      </c>
      <c r="X250" s="2">
        <v>44593</v>
      </c>
      <c r="Y250" s="1" t="s">
        <v>474</v>
      </c>
      <c r="AA250" s="2">
        <v>44600</v>
      </c>
      <c r="AC250" s="4">
        <v>44588</v>
      </c>
      <c r="AF250" s="1">
        <v>2</v>
      </c>
      <c r="AG250" s="1">
        <v>1</v>
      </c>
      <c r="AH250" s="1" t="s">
        <v>51</v>
      </c>
      <c r="AJ250" s="2"/>
      <c r="AM250" s="1" t="s">
        <v>119</v>
      </c>
      <c r="AN250" s="1" t="s">
        <v>53</v>
      </c>
    </row>
    <row r="251" spans="1:40">
      <c r="A251" s="2"/>
      <c r="B251" s="2"/>
      <c r="I251" s="1" t="s">
        <v>42</v>
      </c>
      <c r="J251" s="1" t="s">
        <v>459</v>
      </c>
      <c r="K251" s="1" t="s">
        <v>684</v>
      </c>
      <c r="L251" s="1" t="s">
        <v>691</v>
      </c>
      <c r="P251" s="1" t="s">
        <v>692</v>
      </c>
      <c r="R251" s="3">
        <v>3</v>
      </c>
      <c r="S251" s="3">
        <v>36</v>
      </c>
      <c r="T251" s="1" t="s">
        <v>47</v>
      </c>
      <c r="U251" s="1" t="s">
        <v>693</v>
      </c>
      <c r="V251" s="1" t="s">
        <v>459</v>
      </c>
      <c r="W251" s="1" t="s">
        <v>49</v>
      </c>
      <c r="X251" s="2">
        <v>44593</v>
      </c>
      <c r="Y251" s="1" t="s">
        <v>464</v>
      </c>
      <c r="AA251" s="2">
        <v>44600</v>
      </c>
      <c r="AC251" s="4">
        <v>44590</v>
      </c>
      <c r="AF251" s="1">
        <v>2</v>
      </c>
      <c r="AG251" s="1">
        <v>1</v>
      </c>
      <c r="AH251" s="1" t="s">
        <v>51</v>
      </c>
      <c r="AJ251" s="2"/>
      <c r="AM251" s="1" t="s">
        <v>119</v>
      </c>
      <c r="AN251" s="1" t="s">
        <v>53</v>
      </c>
    </row>
    <row r="252" spans="1:40">
      <c r="A252" s="2"/>
      <c r="B252" s="2"/>
      <c r="I252" s="1" t="s">
        <v>42</v>
      </c>
      <c r="J252" s="1" t="s">
        <v>459</v>
      </c>
      <c r="K252" s="1" t="s">
        <v>694</v>
      </c>
      <c r="L252" s="1" t="s">
        <v>695</v>
      </c>
      <c r="P252" s="1" t="s">
        <v>696</v>
      </c>
      <c r="R252" s="3">
        <v>5</v>
      </c>
      <c r="S252" s="3">
        <v>59</v>
      </c>
      <c r="T252" s="1" t="s">
        <v>47</v>
      </c>
      <c r="U252" s="1" t="s">
        <v>697</v>
      </c>
      <c r="V252" s="1" t="s">
        <v>459</v>
      </c>
      <c r="W252" s="1" t="s">
        <v>49</v>
      </c>
      <c r="X252" s="2">
        <v>44605</v>
      </c>
      <c r="Y252" s="1" t="s">
        <v>698</v>
      </c>
      <c r="AA252" s="2">
        <v>44606</v>
      </c>
      <c r="AC252" s="4">
        <v>44600</v>
      </c>
      <c r="AF252" s="1">
        <v>2</v>
      </c>
      <c r="AG252" s="1">
        <v>1</v>
      </c>
      <c r="AH252" s="1" t="s">
        <v>51</v>
      </c>
      <c r="AJ252" s="2"/>
      <c r="AM252" s="1" t="s">
        <v>119</v>
      </c>
      <c r="AN252" s="1" t="s">
        <v>53</v>
      </c>
    </row>
    <row r="253" spans="1:40">
      <c r="A253" s="2"/>
      <c r="B253" s="2"/>
      <c r="I253" s="1" t="s">
        <v>42</v>
      </c>
      <c r="J253" s="1" t="s">
        <v>459</v>
      </c>
      <c r="K253" s="1" t="s">
        <v>694</v>
      </c>
      <c r="L253" s="1" t="s">
        <v>699</v>
      </c>
      <c r="P253" s="1" t="s">
        <v>700</v>
      </c>
      <c r="R253" s="3">
        <v>4</v>
      </c>
      <c r="S253" s="3">
        <v>48</v>
      </c>
      <c r="T253" s="1" t="s">
        <v>57</v>
      </c>
      <c r="U253" s="1" t="s">
        <v>697</v>
      </c>
      <c r="V253" s="1" t="s">
        <v>459</v>
      </c>
      <c r="W253" s="1" t="s">
        <v>49</v>
      </c>
      <c r="X253" s="2">
        <v>44605</v>
      </c>
      <c r="Y253" s="1" t="s">
        <v>698</v>
      </c>
      <c r="AA253" s="2">
        <v>44606</v>
      </c>
      <c r="AC253" s="4">
        <v>44588</v>
      </c>
      <c r="AF253" s="1">
        <v>2</v>
      </c>
      <c r="AG253" s="1">
        <v>1</v>
      </c>
      <c r="AH253" s="1" t="s">
        <v>51</v>
      </c>
      <c r="AJ253" s="2"/>
      <c r="AM253" s="1" t="s">
        <v>119</v>
      </c>
      <c r="AN253" s="1" t="s">
        <v>53</v>
      </c>
    </row>
    <row r="254" spans="1:40">
      <c r="A254" s="2"/>
      <c r="B254" s="2"/>
      <c r="I254" s="1" t="s">
        <v>42</v>
      </c>
      <c r="J254" s="1" t="s">
        <v>459</v>
      </c>
      <c r="K254" s="1" t="s">
        <v>694</v>
      </c>
      <c r="L254" s="1" t="s">
        <v>701</v>
      </c>
      <c r="P254" s="1" t="s">
        <v>702</v>
      </c>
      <c r="R254" s="3">
        <v>9</v>
      </c>
      <c r="S254" s="3">
        <v>108</v>
      </c>
      <c r="T254" s="1" t="s">
        <v>47</v>
      </c>
      <c r="U254" s="1" t="s">
        <v>697</v>
      </c>
      <c r="V254" s="1" t="s">
        <v>459</v>
      </c>
      <c r="W254" s="1" t="s">
        <v>49</v>
      </c>
      <c r="X254" s="2">
        <v>44605</v>
      </c>
      <c r="Y254" s="1" t="s">
        <v>698</v>
      </c>
      <c r="AA254" s="2">
        <v>44606</v>
      </c>
      <c r="AC254" s="4">
        <v>44588</v>
      </c>
      <c r="AF254" s="1">
        <v>2</v>
      </c>
      <c r="AG254" s="1">
        <v>1</v>
      </c>
      <c r="AH254" s="1" t="s">
        <v>51</v>
      </c>
      <c r="AJ254" s="2"/>
      <c r="AM254" s="1" t="s">
        <v>119</v>
      </c>
      <c r="AN254" s="1" t="s">
        <v>53</v>
      </c>
    </row>
    <row r="255" spans="1:40">
      <c r="A255" s="2"/>
      <c r="B255" s="2"/>
      <c r="I255" s="1" t="s">
        <v>42</v>
      </c>
      <c r="J255" s="1" t="s">
        <v>459</v>
      </c>
      <c r="K255" s="1" t="s">
        <v>694</v>
      </c>
      <c r="L255" s="1" t="s">
        <v>703</v>
      </c>
      <c r="P255" s="1" t="s">
        <v>704</v>
      </c>
      <c r="R255" s="3">
        <v>4</v>
      </c>
      <c r="S255" s="3">
        <v>48</v>
      </c>
      <c r="T255" s="1" t="s">
        <v>47</v>
      </c>
      <c r="U255" s="1" t="s">
        <v>697</v>
      </c>
      <c r="V255" s="1" t="s">
        <v>459</v>
      </c>
      <c r="W255" s="1" t="s">
        <v>49</v>
      </c>
      <c r="X255" s="2">
        <v>44605</v>
      </c>
      <c r="Y255" s="1" t="s">
        <v>698</v>
      </c>
      <c r="AA255" s="2">
        <v>44606</v>
      </c>
      <c r="AC255" s="4">
        <v>44588</v>
      </c>
      <c r="AF255" s="1">
        <v>2</v>
      </c>
      <c r="AG255" s="1">
        <v>1</v>
      </c>
      <c r="AH255" s="1" t="s">
        <v>51</v>
      </c>
      <c r="AJ255" s="2"/>
      <c r="AM255" s="1" t="s">
        <v>119</v>
      </c>
      <c r="AN255" s="1" t="s">
        <v>53</v>
      </c>
    </row>
    <row r="256" spans="1:40">
      <c r="A256" s="2"/>
      <c r="B256" s="2"/>
      <c r="I256" s="1" t="s">
        <v>42</v>
      </c>
      <c r="J256" s="1" t="s">
        <v>459</v>
      </c>
      <c r="K256" s="1" t="s">
        <v>694</v>
      </c>
      <c r="L256" s="1" t="s">
        <v>705</v>
      </c>
      <c r="P256" s="1" t="s">
        <v>706</v>
      </c>
      <c r="R256" s="3">
        <v>3</v>
      </c>
      <c r="S256" s="3">
        <v>36</v>
      </c>
      <c r="T256" s="1" t="s">
        <v>47</v>
      </c>
      <c r="U256" s="1" t="s">
        <v>697</v>
      </c>
      <c r="V256" s="1" t="s">
        <v>459</v>
      </c>
      <c r="W256" s="1" t="s">
        <v>49</v>
      </c>
      <c r="X256" s="2">
        <v>44605</v>
      </c>
      <c r="Y256" s="1" t="s">
        <v>698</v>
      </c>
      <c r="AA256" s="2">
        <v>44606</v>
      </c>
      <c r="AC256" s="4">
        <v>44588</v>
      </c>
      <c r="AF256" s="1">
        <v>2</v>
      </c>
      <c r="AG256" s="1">
        <v>1</v>
      </c>
      <c r="AH256" s="1" t="s">
        <v>51</v>
      </c>
      <c r="AJ256" s="2"/>
      <c r="AM256" s="1" t="s">
        <v>119</v>
      </c>
      <c r="AN256" s="1" t="s">
        <v>53</v>
      </c>
    </row>
    <row r="257" spans="1:40">
      <c r="A257" s="2"/>
      <c r="B257" s="2"/>
      <c r="I257" s="1" t="s">
        <v>42</v>
      </c>
      <c r="J257" s="1" t="s">
        <v>459</v>
      </c>
      <c r="K257" s="1" t="s">
        <v>694</v>
      </c>
      <c r="L257" s="1" t="s">
        <v>707</v>
      </c>
      <c r="P257" s="1" t="s">
        <v>708</v>
      </c>
      <c r="R257" s="3">
        <v>4</v>
      </c>
      <c r="S257" s="3">
        <v>48</v>
      </c>
      <c r="T257" s="1" t="s">
        <v>47</v>
      </c>
      <c r="U257" s="1" t="s">
        <v>697</v>
      </c>
      <c r="V257" s="1" t="s">
        <v>459</v>
      </c>
      <c r="W257" s="1" t="s">
        <v>49</v>
      </c>
      <c r="X257" s="2">
        <v>44605</v>
      </c>
      <c r="Y257" s="1" t="s">
        <v>698</v>
      </c>
      <c r="AA257" s="2">
        <v>44606</v>
      </c>
      <c r="AC257" s="4">
        <v>44599</v>
      </c>
      <c r="AF257" s="1">
        <v>2</v>
      </c>
      <c r="AG257" s="1">
        <v>1</v>
      </c>
      <c r="AH257" s="1" t="s">
        <v>51</v>
      </c>
      <c r="AJ257" s="2"/>
      <c r="AM257" s="1" t="s">
        <v>119</v>
      </c>
      <c r="AN257" s="1" t="s">
        <v>53</v>
      </c>
    </row>
    <row r="258" spans="1:40">
      <c r="A258" s="2"/>
      <c r="B258" s="2"/>
      <c r="I258" s="1" t="s">
        <v>42</v>
      </c>
      <c r="J258" s="1" t="s">
        <v>459</v>
      </c>
      <c r="K258" s="1" t="s">
        <v>694</v>
      </c>
      <c r="L258" s="1" t="s">
        <v>709</v>
      </c>
      <c r="P258" s="1" t="s">
        <v>710</v>
      </c>
      <c r="R258" s="3">
        <v>8</v>
      </c>
      <c r="S258" s="3">
        <v>96</v>
      </c>
      <c r="T258" s="1" t="s">
        <v>47</v>
      </c>
      <c r="U258" s="1" t="s">
        <v>697</v>
      </c>
      <c r="V258" s="1" t="s">
        <v>459</v>
      </c>
      <c r="W258" s="1" t="s">
        <v>49</v>
      </c>
      <c r="X258" s="2">
        <v>44605</v>
      </c>
      <c r="Y258" s="1" t="s">
        <v>698</v>
      </c>
      <c r="AA258" s="2">
        <v>44606</v>
      </c>
      <c r="AC258" s="4">
        <v>44596</v>
      </c>
      <c r="AF258" s="1">
        <v>2</v>
      </c>
      <c r="AG258" s="1">
        <v>1</v>
      </c>
      <c r="AH258" s="1" t="s">
        <v>51</v>
      </c>
      <c r="AJ258" s="2"/>
      <c r="AM258" s="1" t="s">
        <v>119</v>
      </c>
      <c r="AN258" s="1" t="s">
        <v>53</v>
      </c>
    </row>
    <row r="259" spans="1:40">
      <c r="A259" s="2"/>
      <c r="B259" s="2"/>
      <c r="I259" s="1" t="s">
        <v>42</v>
      </c>
      <c r="J259" s="1" t="s">
        <v>459</v>
      </c>
      <c r="K259" s="1" t="s">
        <v>694</v>
      </c>
      <c r="L259" s="1" t="s">
        <v>711</v>
      </c>
      <c r="P259" s="1" t="s">
        <v>712</v>
      </c>
      <c r="R259" s="3">
        <v>3</v>
      </c>
      <c r="S259" s="3">
        <v>36</v>
      </c>
      <c r="T259" s="1" t="s">
        <v>57</v>
      </c>
      <c r="U259" s="1" t="s">
        <v>697</v>
      </c>
      <c r="V259" s="1" t="s">
        <v>459</v>
      </c>
      <c r="W259" s="1" t="s">
        <v>49</v>
      </c>
      <c r="X259" s="2">
        <v>44605</v>
      </c>
      <c r="Y259" s="1" t="s">
        <v>698</v>
      </c>
      <c r="AA259" s="2">
        <v>44606</v>
      </c>
      <c r="AC259" s="4">
        <v>44588</v>
      </c>
      <c r="AF259" s="1">
        <v>2</v>
      </c>
      <c r="AG259" s="1">
        <v>1</v>
      </c>
      <c r="AH259" s="1" t="s">
        <v>51</v>
      </c>
      <c r="AJ259" s="2"/>
      <c r="AM259" s="1" t="s">
        <v>119</v>
      </c>
      <c r="AN259" s="1" t="s">
        <v>53</v>
      </c>
    </row>
    <row r="260" spans="1:40">
      <c r="A260" s="2"/>
      <c r="B260" s="2"/>
      <c r="I260" s="1" t="s">
        <v>42</v>
      </c>
      <c r="J260" s="1" t="s">
        <v>459</v>
      </c>
      <c r="K260" s="1" t="s">
        <v>694</v>
      </c>
      <c r="L260" s="1" t="s">
        <v>713</v>
      </c>
      <c r="P260" s="1" t="s">
        <v>714</v>
      </c>
      <c r="R260" s="3">
        <v>8</v>
      </c>
      <c r="S260" s="3">
        <v>96</v>
      </c>
      <c r="T260" s="1" t="s">
        <v>57</v>
      </c>
      <c r="U260" s="1" t="s">
        <v>697</v>
      </c>
      <c r="V260" s="1" t="s">
        <v>459</v>
      </c>
      <c r="W260" s="1" t="s">
        <v>49</v>
      </c>
      <c r="X260" s="2">
        <v>44605</v>
      </c>
      <c r="Y260" s="1" t="s">
        <v>698</v>
      </c>
      <c r="AA260" s="2">
        <v>44606</v>
      </c>
      <c r="AC260" s="4">
        <v>44595</v>
      </c>
      <c r="AF260" s="1">
        <v>2</v>
      </c>
      <c r="AG260" s="1">
        <v>1</v>
      </c>
      <c r="AH260" s="1" t="s">
        <v>51</v>
      </c>
      <c r="AJ260" s="2"/>
      <c r="AM260" s="1" t="s">
        <v>119</v>
      </c>
      <c r="AN260" s="1" t="s">
        <v>53</v>
      </c>
    </row>
    <row r="261" spans="1:40">
      <c r="A261" s="2"/>
      <c r="B261" s="2"/>
      <c r="I261" s="1" t="s">
        <v>42</v>
      </c>
      <c r="J261" s="1" t="s">
        <v>459</v>
      </c>
      <c r="K261" s="1" t="s">
        <v>694</v>
      </c>
      <c r="L261" s="1" t="s">
        <v>715</v>
      </c>
      <c r="P261" s="1" t="s">
        <v>708</v>
      </c>
      <c r="R261" s="3">
        <v>3</v>
      </c>
      <c r="S261" s="3">
        <v>36</v>
      </c>
      <c r="T261" s="1" t="s">
        <v>47</v>
      </c>
      <c r="U261" s="1" t="s">
        <v>697</v>
      </c>
      <c r="V261" s="1" t="s">
        <v>459</v>
      </c>
      <c r="W261" s="1" t="s">
        <v>49</v>
      </c>
      <c r="X261" s="2">
        <v>44605</v>
      </c>
      <c r="Y261" s="1" t="s">
        <v>698</v>
      </c>
      <c r="AA261" s="2">
        <v>44606</v>
      </c>
      <c r="AC261" s="4">
        <v>44595</v>
      </c>
      <c r="AF261" s="1">
        <v>2</v>
      </c>
      <c r="AG261" s="1">
        <v>1</v>
      </c>
      <c r="AH261" s="1" t="s">
        <v>51</v>
      </c>
      <c r="AJ261" s="2"/>
      <c r="AM261" s="1" t="s">
        <v>119</v>
      </c>
      <c r="AN261" s="1" t="s">
        <v>53</v>
      </c>
    </row>
    <row r="262" spans="1:40">
      <c r="A262" s="2"/>
      <c r="B262" s="2"/>
      <c r="I262" s="1" t="s">
        <v>42</v>
      </c>
      <c r="J262" s="1" t="s">
        <v>459</v>
      </c>
      <c r="K262" s="1" t="s">
        <v>694</v>
      </c>
      <c r="L262" s="1" t="s">
        <v>716</v>
      </c>
      <c r="P262" s="1" t="s">
        <v>717</v>
      </c>
      <c r="R262" s="3">
        <v>8</v>
      </c>
      <c r="S262" s="3">
        <v>96</v>
      </c>
      <c r="T262" s="1" t="s">
        <v>47</v>
      </c>
      <c r="U262" s="1" t="s">
        <v>697</v>
      </c>
      <c r="V262" s="1" t="s">
        <v>459</v>
      </c>
      <c r="W262" s="1" t="s">
        <v>49</v>
      </c>
      <c r="X262" s="2">
        <v>44605</v>
      </c>
      <c r="Y262" s="1" t="s">
        <v>698</v>
      </c>
      <c r="AA262" s="2">
        <v>44606</v>
      </c>
      <c r="AC262" s="4">
        <v>44589</v>
      </c>
      <c r="AF262" s="1">
        <v>2</v>
      </c>
      <c r="AG262" s="1">
        <v>1</v>
      </c>
      <c r="AH262" s="1" t="s">
        <v>51</v>
      </c>
      <c r="AJ262" s="2"/>
      <c r="AM262" s="1" t="s">
        <v>119</v>
      </c>
      <c r="AN262" s="1" t="s">
        <v>53</v>
      </c>
    </row>
    <row r="263" spans="1:40">
      <c r="A263" s="2"/>
      <c r="B263" s="2"/>
      <c r="I263" s="1" t="s">
        <v>42</v>
      </c>
      <c r="J263" s="1" t="s">
        <v>459</v>
      </c>
      <c r="K263" s="1" t="s">
        <v>666</v>
      </c>
      <c r="L263" s="1" t="s">
        <v>718</v>
      </c>
      <c r="P263" s="1" t="s">
        <v>719</v>
      </c>
      <c r="R263" s="3">
        <v>0</v>
      </c>
      <c r="S263" s="3">
        <v>11</v>
      </c>
      <c r="T263" s="1" t="s">
        <v>47</v>
      </c>
      <c r="U263" s="1" t="s">
        <v>607</v>
      </c>
      <c r="V263" s="1" t="s">
        <v>459</v>
      </c>
      <c r="W263" s="1" t="s">
        <v>49</v>
      </c>
      <c r="X263" s="2">
        <v>44620</v>
      </c>
      <c r="Y263" s="1" t="s">
        <v>479</v>
      </c>
      <c r="AA263" s="2">
        <v>44620</v>
      </c>
      <c r="AC263" s="4">
        <v>44618</v>
      </c>
      <c r="AF263" s="1">
        <v>2</v>
      </c>
      <c r="AG263" s="1">
        <v>1</v>
      </c>
      <c r="AH263" s="1" t="s">
        <v>51</v>
      </c>
      <c r="AJ263" s="2"/>
      <c r="AM263" s="1" t="s">
        <v>119</v>
      </c>
      <c r="AN263" s="1" t="s">
        <v>53</v>
      </c>
    </row>
    <row r="264" spans="1:40">
      <c r="A264" s="2"/>
      <c r="B264" s="2"/>
      <c r="I264" s="1" t="s">
        <v>42</v>
      </c>
      <c r="J264" s="1" t="s">
        <v>459</v>
      </c>
      <c r="K264" s="1" t="s">
        <v>684</v>
      </c>
      <c r="L264" s="1" t="s">
        <v>720</v>
      </c>
      <c r="P264" s="1" t="s">
        <v>721</v>
      </c>
      <c r="R264" s="3">
        <v>2</v>
      </c>
      <c r="S264" s="3">
        <v>24</v>
      </c>
      <c r="T264" s="1" t="s">
        <v>57</v>
      </c>
      <c r="U264" s="1" t="s">
        <v>607</v>
      </c>
      <c r="V264" s="1" t="s">
        <v>459</v>
      </c>
      <c r="W264" s="1" t="s">
        <v>49</v>
      </c>
      <c r="X264" s="2">
        <v>44600</v>
      </c>
      <c r="Y264" s="1" t="s">
        <v>479</v>
      </c>
      <c r="AA264" s="2">
        <v>44606</v>
      </c>
      <c r="AC264" s="4">
        <v>44600</v>
      </c>
      <c r="AF264" s="1">
        <v>2</v>
      </c>
      <c r="AG264" s="1">
        <v>1</v>
      </c>
      <c r="AH264" s="1" t="s">
        <v>51</v>
      </c>
      <c r="AJ264" s="2"/>
      <c r="AM264" s="1" t="s">
        <v>119</v>
      </c>
      <c r="AN264" s="1" t="s">
        <v>53</v>
      </c>
    </row>
    <row r="265" spans="1:40">
      <c r="A265" s="2"/>
      <c r="B265" s="2"/>
      <c r="I265" s="1" t="s">
        <v>42</v>
      </c>
      <c r="J265" s="1" t="s">
        <v>459</v>
      </c>
      <c r="K265" s="1" t="s">
        <v>684</v>
      </c>
      <c r="L265" s="1" t="s">
        <v>722</v>
      </c>
      <c r="P265" s="1" t="s">
        <v>723</v>
      </c>
      <c r="R265" s="3">
        <v>12</v>
      </c>
      <c r="S265" s="3">
        <v>144</v>
      </c>
      <c r="T265" s="1" t="s">
        <v>47</v>
      </c>
      <c r="U265" s="1" t="s">
        <v>724</v>
      </c>
      <c r="V265" s="1" t="s">
        <v>459</v>
      </c>
      <c r="W265" s="1" t="s">
        <v>49</v>
      </c>
      <c r="X265" s="2">
        <v>44592</v>
      </c>
      <c r="Y265" s="1" t="s">
        <v>632</v>
      </c>
      <c r="AA265" s="2">
        <v>44600</v>
      </c>
      <c r="AC265" s="4">
        <v>44592</v>
      </c>
      <c r="AF265" s="1">
        <v>2</v>
      </c>
      <c r="AG265" s="1">
        <v>1</v>
      </c>
      <c r="AH265" s="1" t="s">
        <v>51</v>
      </c>
      <c r="AJ265" s="2"/>
      <c r="AM265" s="1" t="s">
        <v>119</v>
      </c>
      <c r="AN265" s="1" t="s">
        <v>53</v>
      </c>
    </row>
    <row r="266" spans="1:40">
      <c r="A266" s="2"/>
      <c r="B266" s="2"/>
      <c r="I266" s="1" t="s">
        <v>42</v>
      </c>
      <c r="J266" s="1" t="s">
        <v>459</v>
      </c>
      <c r="K266" s="1" t="s">
        <v>684</v>
      </c>
      <c r="L266" s="1" t="s">
        <v>725</v>
      </c>
      <c r="P266" s="1" t="s">
        <v>726</v>
      </c>
      <c r="R266" s="3">
        <v>3</v>
      </c>
      <c r="S266" s="3">
        <v>36</v>
      </c>
      <c r="T266" s="1" t="s">
        <v>47</v>
      </c>
      <c r="U266" s="1" t="s">
        <v>727</v>
      </c>
      <c r="V266" s="1" t="s">
        <v>459</v>
      </c>
      <c r="W266" s="1" t="s">
        <v>49</v>
      </c>
      <c r="X266" s="2">
        <v>44612</v>
      </c>
      <c r="Y266" s="1" t="s">
        <v>632</v>
      </c>
      <c r="AA266" s="2">
        <v>44613</v>
      </c>
      <c r="AC266" s="4">
        <v>44610</v>
      </c>
      <c r="AF266" s="1">
        <v>2</v>
      </c>
      <c r="AG266" s="1">
        <v>1</v>
      </c>
      <c r="AH266" s="1" t="s">
        <v>51</v>
      </c>
      <c r="AJ266" s="2"/>
      <c r="AM266" s="1" t="s">
        <v>119</v>
      </c>
      <c r="AN266" s="1" t="s">
        <v>53</v>
      </c>
    </row>
    <row r="267" spans="1:40">
      <c r="A267" s="2"/>
      <c r="B267" s="2"/>
      <c r="I267" s="1" t="s">
        <v>42</v>
      </c>
      <c r="J267" s="1" t="s">
        <v>459</v>
      </c>
      <c r="K267" s="1" t="s">
        <v>684</v>
      </c>
      <c r="L267" s="1" t="s">
        <v>728</v>
      </c>
      <c r="P267" s="1" t="s">
        <v>598</v>
      </c>
      <c r="R267" s="3">
        <v>3</v>
      </c>
      <c r="S267" s="3">
        <v>36</v>
      </c>
      <c r="T267" s="1" t="s">
        <v>57</v>
      </c>
      <c r="U267" s="1" t="s">
        <v>729</v>
      </c>
      <c r="V267" s="1" t="s">
        <v>459</v>
      </c>
      <c r="W267" s="1" t="s">
        <v>49</v>
      </c>
      <c r="X267" s="2">
        <v>44612</v>
      </c>
      <c r="Y267" s="1" t="s">
        <v>698</v>
      </c>
      <c r="AA267" s="2">
        <v>44613</v>
      </c>
      <c r="AC267" s="4">
        <v>44610</v>
      </c>
      <c r="AF267" s="1">
        <v>2</v>
      </c>
      <c r="AG267" s="1">
        <v>1</v>
      </c>
      <c r="AH267" s="1" t="s">
        <v>51</v>
      </c>
      <c r="AJ267" s="2"/>
      <c r="AM267" s="1" t="s">
        <v>119</v>
      </c>
      <c r="AN267" s="1" t="s">
        <v>53</v>
      </c>
    </row>
    <row r="268" spans="1:40">
      <c r="A268" s="2"/>
      <c r="B268" s="2"/>
      <c r="I268" s="1" t="s">
        <v>42</v>
      </c>
      <c r="J268" s="1" t="s">
        <v>459</v>
      </c>
      <c r="K268" s="1" t="s">
        <v>541</v>
      </c>
      <c r="L268" s="1" t="s">
        <v>730</v>
      </c>
      <c r="P268" s="1" t="s">
        <v>731</v>
      </c>
      <c r="R268" s="3">
        <v>2</v>
      </c>
      <c r="S268" s="3">
        <v>24</v>
      </c>
      <c r="T268" s="1" t="s">
        <v>47</v>
      </c>
      <c r="U268" s="1" t="s">
        <v>732</v>
      </c>
      <c r="V268" s="1" t="s">
        <v>459</v>
      </c>
      <c r="W268" s="1" t="s">
        <v>49</v>
      </c>
      <c r="X268" s="2">
        <v>44621</v>
      </c>
      <c r="Y268" s="1" t="s">
        <v>733</v>
      </c>
      <c r="AA268" s="2">
        <v>44628</v>
      </c>
      <c r="AC268" s="4">
        <v>44618</v>
      </c>
      <c r="AF268" s="1">
        <v>2</v>
      </c>
      <c r="AG268" s="1">
        <v>1</v>
      </c>
      <c r="AH268" s="1" t="s">
        <v>51</v>
      </c>
      <c r="AJ268" s="2"/>
      <c r="AM268" s="1" t="s">
        <v>119</v>
      </c>
      <c r="AN268" s="1" t="s">
        <v>53</v>
      </c>
    </row>
    <row r="269" spans="1:40">
      <c r="A269" s="2"/>
      <c r="B269" s="2"/>
      <c r="I269" s="1" t="s">
        <v>42</v>
      </c>
      <c r="J269" s="1" t="s">
        <v>459</v>
      </c>
      <c r="K269" s="1" t="s">
        <v>541</v>
      </c>
      <c r="L269" s="1" t="s">
        <v>734</v>
      </c>
      <c r="P269" s="1" t="s">
        <v>735</v>
      </c>
      <c r="R269" s="3">
        <v>3</v>
      </c>
      <c r="S269" s="3">
        <v>36</v>
      </c>
      <c r="T269" s="1" t="s">
        <v>57</v>
      </c>
      <c r="U269" s="1" t="s">
        <v>732</v>
      </c>
      <c r="V269" s="1" t="s">
        <v>459</v>
      </c>
      <c r="W269" s="1" t="s">
        <v>49</v>
      </c>
      <c r="X269" s="2">
        <v>44623</v>
      </c>
      <c r="Y269" s="1" t="s">
        <v>733</v>
      </c>
      <c r="AA269" s="2">
        <v>44628</v>
      </c>
      <c r="AC269" s="4">
        <v>44618</v>
      </c>
      <c r="AF269" s="1">
        <v>2</v>
      </c>
      <c r="AG269" s="1">
        <v>1</v>
      </c>
      <c r="AH269" s="1" t="s">
        <v>51</v>
      </c>
      <c r="AJ269" s="2"/>
      <c r="AM269" s="1" t="s">
        <v>119</v>
      </c>
      <c r="AN269" s="1" t="s">
        <v>53</v>
      </c>
    </row>
    <row r="270" spans="1:40">
      <c r="A270" s="2"/>
      <c r="B270" s="2"/>
      <c r="I270" s="1" t="s">
        <v>42</v>
      </c>
      <c r="J270" s="1" t="s">
        <v>459</v>
      </c>
      <c r="K270" s="1" t="s">
        <v>541</v>
      </c>
      <c r="L270" s="1" t="s">
        <v>736</v>
      </c>
      <c r="P270" s="1" t="s">
        <v>543</v>
      </c>
      <c r="R270" s="3">
        <v>2</v>
      </c>
      <c r="S270" s="3">
        <v>24</v>
      </c>
      <c r="T270" s="1" t="s">
        <v>57</v>
      </c>
      <c r="U270" s="1" t="s">
        <v>732</v>
      </c>
      <c r="V270" s="1" t="s">
        <v>459</v>
      </c>
      <c r="W270" s="1" t="s">
        <v>49</v>
      </c>
      <c r="X270" s="2">
        <v>44624</v>
      </c>
      <c r="Y270" s="1" t="s">
        <v>733</v>
      </c>
      <c r="AA270" s="2">
        <v>44628</v>
      </c>
      <c r="AC270" s="4">
        <v>44620</v>
      </c>
      <c r="AF270" s="1">
        <v>2</v>
      </c>
      <c r="AG270" s="1">
        <v>1</v>
      </c>
      <c r="AH270" s="1" t="s">
        <v>51</v>
      </c>
      <c r="AJ270" s="2"/>
      <c r="AM270" s="1" t="s">
        <v>119</v>
      </c>
      <c r="AN270" s="1" t="s">
        <v>53</v>
      </c>
    </row>
    <row r="271" spans="1:40">
      <c r="A271" s="2"/>
      <c r="B271" s="2"/>
      <c r="I271" s="1" t="s">
        <v>42</v>
      </c>
      <c r="J271" s="1" t="s">
        <v>459</v>
      </c>
      <c r="K271" s="1" t="s">
        <v>684</v>
      </c>
      <c r="L271" s="1" t="s">
        <v>737</v>
      </c>
      <c r="P271" s="1" t="s">
        <v>738</v>
      </c>
      <c r="R271" s="3">
        <v>0.75</v>
      </c>
      <c r="S271" s="3">
        <v>9</v>
      </c>
      <c r="T271" s="1" t="s">
        <v>57</v>
      </c>
      <c r="U271" s="1" t="s">
        <v>729</v>
      </c>
      <c r="V271" s="1" t="s">
        <v>459</v>
      </c>
      <c r="W271" s="1" t="s">
        <v>49</v>
      </c>
      <c r="X271" s="2">
        <v>44622</v>
      </c>
      <c r="Y271" s="1" t="s">
        <v>698</v>
      </c>
      <c r="AA271" s="2">
        <v>44628</v>
      </c>
      <c r="AC271" s="4">
        <v>44619</v>
      </c>
      <c r="AF271" s="1">
        <v>2</v>
      </c>
      <c r="AG271" s="1">
        <v>1</v>
      </c>
      <c r="AH271" s="1" t="s">
        <v>51</v>
      </c>
      <c r="AJ271" s="2"/>
      <c r="AM271" s="1" t="s">
        <v>119</v>
      </c>
      <c r="AN271" s="1" t="s">
        <v>53</v>
      </c>
    </row>
    <row r="272" spans="1:40">
      <c r="A272" s="2"/>
      <c r="B272" s="2"/>
      <c r="I272" s="1" t="s">
        <v>42</v>
      </c>
      <c r="J272" s="1" t="s">
        <v>459</v>
      </c>
      <c r="K272" s="1" t="s">
        <v>684</v>
      </c>
      <c r="L272" s="1" t="s">
        <v>739</v>
      </c>
      <c r="P272" s="1" t="s">
        <v>740</v>
      </c>
      <c r="R272" s="3">
        <v>2</v>
      </c>
      <c r="S272" s="3">
        <v>24</v>
      </c>
      <c r="T272" s="1" t="s">
        <v>57</v>
      </c>
      <c r="U272" s="1" t="s">
        <v>741</v>
      </c>
      <c r="V272" s="1" t="s">
        <v>459</v>
      </c>
      <c r="W272" s="1" t="s">
        <v>49</v>
      </c>
      <c r="X272" s="2">
        <v>44624</v>
      </c>
      <c r="Y272" s="1" t="s">
        <v>632</v>
      </c>
      <c r="AA272" s="2">
        <v>44628</v>
      </c>
      <c r="AC272" s="4">
        <v>44619</v>
      </c>
      <c r="AF272" s="1">
        <v>2</v>
      </c>
      <c r="AG272" s="1">
        <v>1</v>
      </c>
      <c r="AH272" s="1" t="s">
        <v>51</v>
      </c>
      <c r="AJ272" s="2"/>
      <c r="AM272" s="1" t="s">
        <v>119</v>
      </c>
      <c r="AN272" s="1" t="s">
        <v>53</v>
      </c>
    </row>
    <row r="273" spans="1:40">
      <c r="A273" s="2"/>
      <c r="B273" s="2"/>
      <c r="I273" s="1" t="s">
        <v>42</v>
      </c>
      <c r="J273" s="1" t="s">
        <v>459</v>
      </c>
      <c r="K273" s="1" t="s">
        <v>684</v>
      </c>
      <c r="L273" s="1" t="s">
        <v>742</v>
      </c>
      <c r="P273" s="1" t="s">
        <v>743</v>
      </c>
      <c r="R273" s="3">
        <v>6</v>
      </c>
      <c r="S273" s="3">
        <v>71</v>
      </c>
      <c r="T273" s="1" t="s">
        <v>47</v>
      </c>
      <c r="U273" s="1" t="s">
        <v>744</v>
      </c>
      <c r="V273" s="1" t="s">
        <v>459</v>
      </c>
      <c r="W273" s="1" t="s">
        <v>49</v>
      </c>
      <c r="X273" s="2">
        <v>44624</v>
      </c>
      <c r="Y273" s="1" t="s">
        <v>464</v>
      </c>
      <c r="AA273" s="2">
        <v>44628</v>
      </c>
      <c r="AC273" s="4">
        <v>44619</v>
      </c>
      <c r="AF273" s="1">
        <v>2</v>
      </c>
      <c r="AG273" s="1">
        <v>1</v>
      </c>
      <c r="AH273" s="1" t="s">
        <v>51</v>
      </c>
      <c r="AJ273" s="2"/>
      <c r="AM273" s="1" t="s">
        <v>119</v>
      </c>
      <c r="AN273" s="1" t="s">
        <v>53</v>
      </c>
    </row>
    <row r="274" spans="1:40">
      <c r="A274" s="2"/>
      <c r="B274" s="2"/>
      <c r="I274" s="1" t="s">
        <v>42</v>
      </c>
      <c r="J274" s="1" t="s">
        <v>459</v>
      </c>
      <c r="K274" s="1" t="s">
        <v>684</v>
      </c>
      <c r="L274" s="1" t="s">
        <v>745</v>
      </c>
      <c r="P274" s="1" t="s">
        <v>533</v>
      </c>
      <c r="R274" s="3">
        <v>2</v>
      </c>
      <c r="S274" s="3">
        <v>24</v>
      </c>
      <c r="T274" s="1" t="s">
        <v>57</v>
      </c>
      <c r="U274" s="1" t="s">
        <v>744</v>
      </c>
      <c r="V274" s="1" t="s">
        <v>459</v>
      </c>
      <c r="W274" s="1" t="s">
        <v>49</v>
      </c>
      <c r="X274" s="2">
        <v>44624</v>
      </c>
      <c r="Y274" s="1" t="s">
        <v>464</v>
      </c>
      <c r="AA274" s="2">
        <v>44628</v>
      </c>
      <c r="AC274" s="4">
        <v>44619</v>
      </c>
      <c r="AF274" s="1">
        <v>2</v>
      </c>
      <c r="AG274" s="1">
        <v>1</v>
      </c>
      <c r="AH274" s="1" t="s">
        <v>51</v>
      </c>
      <c r="AJ274" s="2"/>
      <c r="AM274" s="1" t="s">
        <v>119</v>
      </c>
      <c r="AN274" s="1" t="s">
        <v>53</v>
      </c>
    </row>
    <row r="275" spans="1:40">
      <c r="A275" s="2"/>
      <c r="B275" s="2"/>
      <c r="I275" s="1" t="s">
        <v>42</v>
      </c>
      <c r="J275" s="1" t="s">
        <v>459</v>
      </c>
      <c r="K275" s="1" t="s">
        <v>684</v>
      </c>
      <c r="L275" s="1" t="s">
        <v>746</v>
      </c>
      <c r="P275" s="1" t="s">
        <v>747</v>
      </c>
      <c r="R275" s="3">
        <v>3</v>
      </c>
      <c r="S275" s="3">
        <v>36</v>
      </c>
      <c r="T275" s="1" t="s">
        <v>47</v>
      </c>
      <c r="U275" s="1" t="s">
        <v>748</v>
      </c>
      <c r="V275" s="1" t="s">
        <v>459</v>
      </c>
      <c r="W275" s="1" t="s">
        <v>49</v>
      </c>
      <c r="X275" s="2">
        <v>44621</v>
      </c>
      <c r="Y275" s="1" t="s">
        <v>474</v>
      </c>
      <c r="AA275" s="2">
        <v>44628</v>
      </c>
      <c r="AC275" s="4">
        <v>44620</v>
      </c>
      <c r="AF275" s="1">
        <v>2</v>
      </c>
      <c r="AG275" s="1">
        <v>1</v>
      </c>
      <c r="AH275" s="1" t="s">
        <v>51</v>
      </c>
      <c r="AJ275" s="2"/>
      <c r="AM275" s="1" t="s">
        <v>119</v>
      </c>
      <c r="AN275" s="1" t="s">
        <v>53</v>
      </c>
    </row>
    <row r="276" spans="1:40">
      <c r="A276" s="2"/>
      <c r="B276" s="2"/>
      <c r="I276" s="1" t="s">
        <v>42</v>
      </c>
      <c r="J276" s="1" t="s">
        <v>459</v>
      </c>
      <c r="K276" s="1" t="s">
        <v>684</v>
      </c>
      <c r="L276" s="1" t="s">
        <v>749</v>
      </c>
      <c r="P276" s="1" t="s">
        <v>750</v>
      </c>
      <c r="R276" s="3">
        <v>2</v>
      </c>
      <c r="S276" s="3">
        <v>24</v>
      </c>
      <c r="T276" s="1" t="s">
        <v>57</v>
      </c>
      <c r="U276" s="1" t="s">
        <v>751</v>
      </c>
      <c r="V276" s="1" t="s">
        <v>459</v>
      </c>
      <c r="W276" s="1" t="s">
        <v>49</v>
      </c>
      <c r="X276" s="2">
        <v>44621</v>
      </c>
      <c r="Y276" s="1" t="s">
        <v>752</v>
      </c>
      <c r="AA276" s="2">
        <v>44628</v>
      </c>
      <c r="AC276" s="4">
        <v>44620</v>
      </c>
      <c r="AF276" s="1">
        <v>2</v>
      </c>
      <c r="AG276" s="1">
        <v>1</v>
      </c>
      <c r="AH276" s="1" t="s">
        <v>51</v>
      </c>
      <c r="AJ276" s="2"/>
      <c r="AM276" s="1" t="s">
        <v>119</v>
      </c>
      <c r="AN276" s="1" t="s">
        <v>53</v>
      </c>
    </row>
    <row r="277" spans="1:40">
      <c r="A277" s="2"/>
      <c r="B277" s="2"/>
      <c r="I277" s="1" t="s">
        <v>42</v>
      </c>
      <c r="J277" s="1" t="s">
        <v>459</v>
      </c>
      <c r="K277" s="1" t="s">
        <v>684</v>
      </c>
      <c r="L277" s="1" t="s">
        <v>753</v>
      </c>
      <c r="P277" s="1" t="s">
        <v>754</v>
      </c>
      <c r="R277" s="3">
        <v>2</v>
      </c>
      <c r="S277" s="3">
        <v>18</v>
      </c>
      <c r="T277" s="1" t="s">
        <v>47</v>
      </c>
      <c r="U277" s="1" t="s">
        <v>755</v>
      </c>
      <c r="V277" s="1" t="s">
        <v>459</v>
      </c>
      <c r="W277" s="1" t="s">
        <v>49</v>
      </c>
      <c r="X277" s="2">
        <v>44621</v>
      </c>
      <c r="Y277" s="1" t="s">
        <v>632</v>
      </c>
      <c r="AA277" s="2">
        <v>44628</v>
      </c>
      <c r="AC277" s="4">
        <v>44619</v>
      </c>
      <c r="AF277" s="1">
        <v>2</v>
      </c>
      <c r="AG277" s="1">
        <v>1</v>
      </c>
      <c r="AH277" s="1" t="s">
        <v>51</v>
      </c>
      <c r="AJ277" s="2"/>
      <c r="AM277" s="1" t="s">
        <v>119</v>
      </c>
      <c r="AN277" s="1" t="s">
        <v>53</v>
      </c>
    </row>
    <row r="278" spans="1:40">
      <c r="A278" s="2"/>
      <c r="B278" s="2"/>
      <c r="I278" s="1" t="s">
        <v>42</v>
      </c>
      <c r="J278" s="1" t="s">
        <v>459</v>
      </c>
      <c r="K278" s="1" t="s">
        <v>684</v>
      </c>
      <c r="L278" s="1" t="s">
        <v>756</v>
      </c>
      <c r="P278" s="1" t="s">
        <v>757</v>
      </c>
      <c r="R278" s="3">
        <v>0.91666666666666663</v>
      </c>
      <c r="S278" s="3">
        <v>11</v>
      </c>
      <c r="T278" s="1" t="s">
        <v>57</v>
      </c>
      <c r="U278" s="1" t="s">
        <v>758</v>
      </c>
      <c r="V278" s="1" t="s">
        <v>459</v>
      </c>
      <c r="W278" s="1" t="s">
        <v>49</v>
      </c>
      <c r="X278" s="2">
        <v>44621</v>
      </c>
      <c r="Y278" s="1" t="s">
        <v>632</v>
      </c>
      <c r="AA278" s="2">
        <v>44628</v>
      </c>
      <c r="AC278" s="4">
        <v>44618</v>
      </c>
      <c r="AF278" s="1">
        <v>2</v>
      </c>
      <c r="AG278" s="1">
        <v>1</v>
      </c>
      <c r="AH278" s="1" t="s">
        <v>51</v>
      </c>
      <c r="AJ278" s="2"/>
      <c r="AM278" s="1" t="s">
        <v>119</v>
      </c>
      <c r="AN278" s="1" t="s">
        <v>53</v>
      </c>
    </row>
    <row r="279" spans="1:40">
      <c r="A279" s="2"/>
      <c r="B279" s="2"/>
      <c r="I279" s="1" t="s">
        <v>42</v>
      </c>
      <c r="J279" s="1" t="s">
        <v>459</v>
      </c>
      <c r="K279" s="1" t="s">
        <v>684</v>
      </c>
      <c r="L279" s="1" t="s">
        <v>759</v>
      </c>
      <c r="P279" s="1" t="s">
        <v>760</v>
      </c>
      <c r="R279" s="3">
        <v>3</v>
      </c>
      <c r="S279" s="3">
        <v>36</v>
      </c>
      <c r="T279" s="1" t="s">
        <v>47</v>
      </c>
      <c r="U279" s="1" t="s">
        <v>761</v>
      </c>
      <c r="V279" s="1" t="s">
        <v>459</v>
      </c>
      <c r="W279" s="1" t="s">
        <v>49</v>
      </c>
      <c r="X279" s="2">
        <v>44626</v>
      </c>
      <c r="Y279" s="1" t="s">
        <v>632</v>
      </c>
      <c r="AA279" s="2">
        <v>44628</v>
      </c>
      <c r="AC279" s="4">
        <v>44621</v>
      </c>
      <c r="AF279" s="1">
        <v>2</v>
      </c>
      <c r="AG279" s="1">
        <v>1</v>
      </c>
      <c r="AH279" s="1" t="s">
        <v>51</v>
      </c>
      <c r="AJ279" s="2"/>
      <c r="AM279" s="1" t="s">
        <v>119</v>
      </c>
      <c r="AN279" s="1" t="s">
        <v>53</v>
      </c>
    </row>
    <row r="280" spans="1:40">
      <c r="A280" s="2"/>
      <c r="B280" s="2"/>
      <c r="I280" s="1" t="s">
        <v>42</v>
      </c>
      <c r="J280" s="1" t="s">
        <v>459</v>
      </c>
      <c r="K280" s="1" t="s">
        <v>684</v>
      </c>
      <c r="L280" s="1" t="s">
        <v>762</v>
      </c>
      <c r="P280" s="1" t="s">
        <v>598</v>
      </c>
      <c r="R280" s="3">
        <v>6</v>
      </c>
      <c r="S280" s="3">
        <v>72</v>
      </c>
      <c r="T280" s="1" t="s">
        <v>57</v>
      </c>
      <c r="U280" s="1" t="s">
        <v>607</v>
      </c>
      <c r="V280" s="1" t="s">
        <v>459</v>
      </c>
      <c r="W280" s="1" t="s">
        <v>49</v>
      </c>
      <c r="X280" s="2">
        <v>44624</v>
      </c>
      <c r="Y280" s="1" t="s">
        <v>632</v>
      </c>
      <c r="AA280" s="2">
        <v>44628</v>
      </c>
      <c r="AC280" s="4">
        <v>44621</v>
      </c>
      <c r="AF280" s="1">
        <v>2</v>
      </c>
      <c r="AG280" s="1">
        <v>1</v>
      </c>
      <c r="AH280" s="1" t="s">
        <v>51</v>
      </c>
      <c r="AJ280" s="2"/>
      <c r="AM280" s="1" t="s">
        <v>119</v>
      </c>
      <c r="AN280" s="1" t="s">
        <v>53</v>
      </c>
    </row>
    <row r="281" spans="1:40">
      <c r="A281" s="2"/>
      <c r="B281" s="2"/>
      <c r="I281" s="1" t="s">
        <v>42</v>
      </c>
      <c r="J281" s="1" t="s">
        <v>459</v>
      </c>
      <c r="K281" s="1" t="s">
        <v>684</v>
      </c>
      <c r="L281" s="1" t="s">
        <v>763</v>
      </c>
      <c r="P281" s="1" t="s">
        <v>566</v>
      </c>
      <c r="R281" s="3">
        <v>2</v>
      </c>
      <c r="S281" s="3">
        <v>24</v>
      </c>
      <c r="T281" s="1" t="s">
        <v>57</v>
      </c>
      <c r="U281" s="1" t="s">
        <v>463</v>
      </c>
      <c r="V281" s="1" t="s">
        <v>459</v>
      </c>
      <c r="W281" s="1" t="s">
        <v>49</v>
      </c>
      <c r="X281" s="2">
        <v>44626</v>
      </c>
      <c r="Y281" s="1" t="s">
        <v>464</v>
      </c>
      <c r="AA281" s="2">
        <v>44628</v>
      </c>
      <c r="AC281" s="4">
        <v>44624</v>
      </c>
      <c r="AF281" s="1">
        <v>2</v>
      </c>
      <c r="AG281" s="1">
        <v>1</v>
      </c>
      <c r="AH281" s="1" t="s">
        <v>51</v>
      </c>
      <c r="AJ281" s="2"/>
      <c r="AM281" s="1" t="s">
        <v>119</v>
      </c>
      <c r="AN281" s="1" t="s">
        <v>53</v>
      </c>
    </row>
    <row r="282" spans="1:40">
      <c r="A282" s="2"/>
      <c r="B282" s="2"/>
      <c r="I282" s="1" t="s">
        <v>42</v>
      </c>
      <c r="J282" s="1" t="s">
        <v>459</v>
      </c>
      <c r="K282" s="1" t="s">
        <v>684</v>
      </c>
      <c r="L282" s="1" t="s">
        <v>764</v>
      </c>
      <c r="P282" s="1" t="s">
        <v>765</v>
      </c>
      <c r="R282" s="3">
        <v>0.75</v>
      </c>
      <c r="S282" s="3">
        <v>9</v>
      </c>
      <c r="T282" s="1" t="s">
        <v>57</v>
      </c>
      <c r="U282" s="1" t="s">
        <v>607</v>
      </c>
      <c r="V282" s="1" t="s">
        <v>459</v>
      </c>
      <c r="W282" s="1" t="s">
        <v>49</v>
      </c>
      <c r="X282" s="2">
        <v>44625</v>
      </c>
      <c r="Y282" s="1" t="s">
        <v>632</v>
      </c>
      <c r="AA282" s="2">
        <v>44628</v>
      </c>
      <c r="AC282" s="4">
        <v>44625</v>
      </c>
      <c r="AF282" s="1">
        <v>2</v>
      </c>
      <c r="AG282" s="1">
        <v>1</v>
      </c>
      <c r="AH282" s="1" t="s">
        <v>51</v>
      </c>
      <c r="AJ282" s="2"/>
      <c r="AM282" s="1" t="s">
        <v>119</v>
      </c>
      <c r="AN282" s="1" t="s">
        <v>53</v>
      </c>
    </row>
    <row r="283" spans="1:40">
      <c r="A283" s="2"/>
      <c r="B283" s="2"/>
      <c r="I283" s="1" t="s">
        <v>42</v>
      </c>
      <c r="J283" s="1" t="s">
        <v>459</v>
      </c>
      <c r="K283" s="1" t="s">
        <v>684</v>
      </c>
      <c r="L283" s="1" t="s">
        <v>766</v>
      </c>
      <c r="P283" s="1" t="s">
        <v>767</v>
      </c>
      <c r="R283" s="3">
        <v>7</v>
      </c>
      <c r="S283" s="3">
        <v>84</v>
      </c>
      <c r="T283" s="1" t="s">
        <v>47</v>
      </c>
      <c r="U283" s="1" t="s">
        <v>768</v>
      </c>
      <c r="V283" s="1" t="s">
        <v>459</v>
      </c>
      <c r="W283" s="1" t="s">
        <v>49</v>
      </c>
      <c r="X283" s="2">
        <v>44625</v>
      </c>
      <c r="Y283" s="1" t="s">
        <v>474</v>
      </c>
      <c r="AA283" s="2">
        <v>44628</v>
      </c>
      <c r="AC283" s="4">
        <v>44624</v>
      </c>
      <c r="AF283" s="1">
        <v>2</v>
      </c>
      <c r="AG283" s="1">
        <v>1</v>
      </c>
      <c r="AH283" s="1" t="s">
        <v>51</v>
      </c>
      <c r="AJ283" s="2"/>
      <c r="AM283" s="1" t="s">
        <v>119</v>
      </c>
      <c r="AN283" s="1" t="s">
        <v>53</v>
      </c>
    </row>
    <row r="284" spans="1:40">
      <c r="A284" s="2"/>
      <c r="B284" s="2"/>
      <c r="I284" s="1" t="s">
        <v>42</v>
      </c>
      <c r="J284" s="1" t="s">
        <v>459</v>
      </c>
      <c r="K284" s="1" t="s">
        <v>666</v>
      </c>
      <c r="L284" s="1" t="s">
        <v>769</v>
      </c>
      <c r="P284" s="1" t="s">
        <v>770</v>
      </c>
      <c r="R284" s="3">
        <v>0.66666666666666663</v>
      </c>
      <c r="S284" s="3">
        <v>8</v>
      </c>
      <c r="T284" s="1" t="s">
        <v>57</v>
      </c>
      <c r="U284" s="1" t="s">
        <v>771</v>
      </c>
      <c r="V284" s="1" t="s">
        <v>459</v>
      </c>
      <c r="W284" s="1" t="s">
        <v>49</v>
      </c>
      <c r="X284" s="2">
        <v>44626</v>
      </c>
      <c r="Y284" s="1" t="s">
        <v>464</v>
      </c>
      <c r="AA284" s="2">
        <v>44628</v>
      </c>
      <c r="AC284" s="4">
        <v>44621</v>
      </c>
      <c r="AF284" s="1">
        <v>2</v>
      </c>
      <c r="AG284" s="1">
        <v>1</v>
      </c>
      <c r="AH284" s="1" t="s">
        <v>51</v>
      </c>
      <c r="AJ284" s="2"/>
      <c r="AM284" s="1" t="s">
        <v>119</v>
      </c>
      <c r="AN284" s="1" t="s">
        <v>53</v>
      </c>
    </row>
    <row r="285" spans="1:40">
      <c r="A285" s="2"/>
      <c r="B285" s="2"/>
      <c r="I285" s="1" t="s">
        <v>42</v>
      </c>
      <c r="J285" s="1" t="s">
        <v>459</v>
      </c>
      <c r="K285" s="1" t="s">
        <v>772</v>
      </c>
      <c r="L285" s="1" t="s">
        <v>773</v>
      </c>
      <c r="P285" s="1" t="s">
        <v>774</v>
      </c>
      <c r="R285" s="3">
        <v>1</v>
      </c>
      <c r="S285" s="3">
        <v>12</v>
      </c>
      <c r="T285" s="1" t="s">
        <v>57</v>
      </c>
      <c r="U285" s="1" t="s">
        <v>729</v>
      </c>
      <c r="V285" s="1" t="s">
        <v>459</v>
      </c>
      <c r="W285" s="1" t="s">
        <v>49</v>
      </c>
      <c r="X285" s="2">
        <v>44626</v>
      </c>
      <c r="Y285" s="1" t="s">
        <v>698</v>
      </c>
      <c r="AA285" s="2">
        <v>44628</v>
      </c>
      <c r="AC285" s="4">
        <v>44618</v>
      </c>
      <c r="AF285" s="1">
        <v>2</v>
      </c>
      <c r="AG285" s="1">
        <v>1</v>
      </c>
      <c r="AH285" s="1" t="s">
        <v>51</v>
      </c>
      <c r="AJ285" s="2"/>
      <c r="AM285" s="1" t="s">
        <v>119</v>
      </c>
      <c r="AN285" s="1" t="s">
        <v>53</v>
      </c>
    </row>
    <row r="286" spans="1:40">
      <c r="A286" s="2"/>
      <c r="B286" s="2"/>
      <c r="I286" s="1" t="s">
        <v>42</v>
      </c>
      <c r="J286" s="1" t="s">
        <v>459</v>
      </c>
      <c r="K286" s="1" t="s">
        <v>772</v>
      </c>
      <c r="L286" s="1" t="s">
        <v>775</v>
      </c>
      <c r="P286" s="1" t="s">
        <v>776</v>
      </c>
      <c r="R286" s="3">
        <v>3</v>
      </c>
      <c r="S286" s="3">
        <v>36</v>
      </c>
      <c r="T286" s="1" t="s">
        <v>57</v>
      </c>
      <c r="U286" s="1" t="s">
        <v>729</v>
      </c>
      <c r="V286" s="1" t="s">
        <v>459</v>
      </c>
      <c r="W286" s="1" t="s">
        <v>49</v>
      </c>
      <c r="X286" s="2">
        <v>44626</v>
      </c>
      <c r="Y286" s="1" t="s">
        <v>698</v>
      </c>
      <c r="AA286" s="2">
        <v>44628</v>
      </c>
      <c r="AC286" s="4">
        <v>44618</v>
      </c>
      <c r="AF286" s="1">
        <v>2</v>
      </c>
      <c r="AG286" s="1">
        <v>1</v>
      </c>
      <c r="AH286" s="1" t="s">
        <v>51</v>
      </c>
      <c r="AJ286" s="2"/>
      <c r="AM286" s="1" t="s">
        <v>119</v>
      </c>
      <c r="AN286" s="1" t="s">
        <v>53</v>
      </c>
    </row>
    <row r="287" spans="1:40">
      <c r="A287" s="2"/>
      <c r="B287" s="2"/>
      <c r="I287" s="1" t="s">
        <v>42</v>
      </c>
      <c r="J287" s="1" t="s">
        <v>459</v>
      </c>
      <c r="K287" s="1" t="s">
        <v>772</v>
      </c>
      <c r="L287" s="1" t="s">
        <v>777</v>
      </c>
      <c r="P287" s="1" t="s">
        <v>778</v>
      </c>
      <c r="R287" s="3">
        <v>0.66666666666666663</v>
      </c>
      <c r="S287" s="3">
        <v>8</v>
      </c>
      <c r="T287" s="1" t="s">
        <v>47</v>
      </c>
      <c r="U287" s="1" t="s">
        <v>729</v>
      </c>
      <c r="V287" s="1" t="s">
        <v>459</v>
      </c>
      <c r="W287" s="1" t="s">
        <v>49</v>
      </c>
      <c r="X287" s="2">
        <v>44626</v>
      </c>
      <c r="Y287" s="1" t="s">
        <v>698</v>
      </c>
      <c r="AA287" s="2">
        <v>44628</v>
      </c>
      <c r="AC287" s="4">
        <v>44625</v>
      </c>
      <c r="AF287" s="1">
        <v>2</v>
      </c>
      <c r="AG287" s="1">
        <v>1</v>
      </c>
      <c r="AH287" s="1" t="s">
        <v>51</v>
      </c>
      <c r="AJ287" s="2"/>
      <c r="AM287" s="1" t="s">
        <v>119</v>
      </c>
      <c r="AN287" s="1" t="s">
        <v>53</v>
      </c>
    </row>
    <row r="288" spans="1:40">
      <c r="A288" s="2"/>
      <c r="B288" s="2"/>
      <c r="I288" s="1" t="s">
        <v>42</v>
      </c>
      <c r="J288" s="1" t="s">
        <v>459</v>
      </c>
      <c r="K288" s="1" t="s">
        <v>772</v>
      </c>
      <c r="L288" s="1" t="s">
        <v>779</v>
      </c>
      <c r="P288" s="1" t="s">
        <v>780</v>
      </c>
      <c r="R288" s="3">
        <v>1</v>
      </c>
      <c r="S288" s="3">
        <v>12</v>
      </c>
      <c r="T288" s="1" t="s">
        <v>57</v>
      </c>
      <c r="U288" s="1" t="s">
        <v>729</v>
      </c>
      <c r="V288" s="1" t="s">
        <v>459</v>
      </c>
      <c r="W288" s="1" t="s">
        <v>49</v>
      </c>
      <c r="X288" s="2">
        <v>44626</v>
      </c>
      <c r="Y288" s="1" t="s">
        <v>698</v>
      </c>
      <c r="AA288" s="2">
        <v>44628</v>
      </c>
      <c r="AC288" s="4">
        <v>44617</v>
      </c>
      <c r="AF288" s="1">
        <v>2</v>
      </c>
      <c r="AG288" s="1">
        <v>1</v>
      </c>
      <c r="AH288" s="1" t="s">
        <v>51</v>
      </c>
      <c r="AJ288" s="2"/>
      <c r="AM288" s="1" t="s">
        <v>119</v>
      </c>
      <c r="AN288" s="1" t="s">
        <v>53</v>
      </c>
    </row>
    <row r="289" spans="1:40">
      <c r="A289" s="2"/>
      <c r="B289" s="2"/>
      <c r="I289" s="1" t="s">
        <v>42</v>
      </c>
      <c r="J289" s="1" t="s">
        <v>459</v>
      </c>
      <c r="K289" s="1" t="s">
        <v>772</v>
      </c>
      <c r="L289" s="1" t="s">
        <v>781</v>
      </c>
      <c r="P289" s="1" t="s">
        <v>782</v>
      </c>
      <c r="R289" s="3">
        <v>6</v>
      </c>
      <c r="S289" s="3">
        <v>71</v>
      </c>
      <c r="T289" s="1" t="s">
        <v>57</v>
      </c>
      <c r="U289" s="1" t="s">
        <v>729</v>
      </c>
      <c r="V289" s="1" t="s">
        <v>459</v>
      </c>
      <c r="W289" s="1" t="s">
        <v>49</v>
      </c>
      <c r="X289" s="2">
        <v>44626</v>
      </c>
      <c r="Y289" s="1" t="s">
        <v>698</v>
      </c>
      <c r="AA289" s="2">
        <v>44628</v>
      </c>
      <c r="AC289" s="4">
        <v>44617</v>
      </c>
      <c r="AF289" s="1">
        <v>2</v>
      </c>
      <c r="AG289" s="1">
        <v>1</v>
      </c>
      <c r="AH289" s="1" t="s">
        <v>51</v>
      </c>
      <c r="AJ289" s="2"/>
      <c r="AM289" s="1" t="s">
        <v>119</v>
      </c>
      <c r="AN289" s="1" t="s">
        <v>53</v>
      </c>
    </row>
    <row r="290" spans="1:40">
      <c r="A290" s="2"/>
      <c r="B290" s="2"/>
      <c r="I290" s="1" t="s">
        <v>42</v>
      </c>
      <c r="J290" s="1" t="s">
        <v>459</v>
      </c>
      <c r="K290" s="1" t="s">
        <v>772</v>
      </c>
      <c r="L290" s="1" t="s">
        <v>783</v>
      </c>
      <c r="P290" s="1" t="s">
        <v>784</v>
      </c>
      <c r="R290" s="3">
        <v>4</v>
      </c>
      <c r="S290" s="3">
        <v>48</v>
      </c>
      <c r="T290" s="1" t="s">
        <v>57</v>
      </c>
      <c r="U290" s="1" t="s">
        <v>729</v>
      </c>
      <c r="V290" s="1" t="s">
        <v>459</v>
      </c>
      <c r="W290" s="1" t="s">
        <v>49</v>
      </c>
      <c r="X290" s="2">
        <v>44626</v>
      </c>
      <c r="Y290" s="1" t="s">
        <v>698</v>
      </c>
      <c r="AA290" s="2">
        <v>44628</v>
      </c>
      <c r="AC290" s="4">
        <v>44621</v>
      </c>
      <c r="AF290" s="1">
        <v>2</v>
      </c>
      <c r="AG290" s="1">
        <v>1</v>
      </c>
      <c r="AH290" s="1" t="s">
        <v>51</v>
      </c>
      <c r="AJ290" s="2"/>
      <c r="AM290" s="1" t="s">
        <v>119</v>
      </c>
      <c r="AN290" s="1" t="s">
        <v>53</v>
      </c>
    </row>
    <row r="291" spans="1:40">
      <c r="A291" s="2"/>
      <c r="B291" s="2"/>
      <c r="I291" s="1" t="s">
        <v>42</v>
      </c>
      <c r="J291" s="1" t="s">
        <v>459</v>
      </c>
      <c r="K291" s="1" t="s">
        <v>772</v>
      </c>
      <c r="L291" s="1" t="s">
        <v>785</v>
      </c>
      <c r="P291" s="1" t="s">
        <v>786</v>
      </c>
      <c r="R291" s="3">
        <v>2</v>
      </c>
      <c r="S291" s="3">
        <v>24</v>
      </c>
      <c r="T291" s="1" t="s">
        <v>57</v>
      </c>
      <c r="U291" s="1" t="s">
        <v>729</v>
      </c>
      <c r="V291" s="1" t="s">
        <v>459</v>
      </c>
      <c r="W291" s="1" t="s">
        <v>49</v>
      </c>
      <c r="X291" s="2">
        <v>44626</v>
      </c>
      <c r="Y291" s="1" t="s">
        <v>698</v>
      </c>
      <c r="AA291" s="2">
        <v>44628</v>
      </c>
      <c r="AC291" s="4">
        <v>44621</v>
      </c>
      <c r="AF291" s="1">
        <v>2</v>
      </c>
      <c r="AG291" s="1">
        <v>1</v>
      </c>
      <c r="AH291" s="1" t="s">
        <v>51</v>
      </c>
      <c r="AJ291" s="2"/>
      <c r="AM291" s="1" t="s">
        <v>119</v>
      </c>
      <c r="AN291" s="1" t="s">
        <v>53</v>
      </c>
    </row>
    <row r="292" spans="1:40">
      <c r="A292" s="2"/>
      <c r="B292" s="2"/>
      <c r="I292" s="1" t="s">
        <v>42</v>
      </c>
      <c r="J292" s="1" t="s">
        <v>459</v>
      </c>
      <c r="K292" s="1" t="s">
        <v>772</v>
      </c>
      <c r="L292" s="1" t="s">
        <v>787</v>
      </c>
      <c r="P292" s="1" t="s">
        <v>788</v>
      </c>
      <c r="R292" s="3">
        <v>2</v>
      </c>
      <c r="S292" s="3">
        <v>24</v>
      </c>
      <c r="T292" s="1" t="s">
        <v>57</v>
      </c>
      <c r="U292" s="1" t="s">
        <v>729</v>
      </c>
      <c r="V292" s="1" t="s">
        <v>459</v>
      </c>
      <c r="W292" s="1" t="s">
        <v>49</v>
      </c>
      <c r="X292" s="2">
        <v>44626</v>
      </c>
      <c r="Y292" s="1" t="s">
        <v>698</v>
      </c>
      <c r="AA292" s="2">
        <v>44628</v>
      </c>
      <c r="AC292" s="4">
        <v>44621</v>
      </c>
      <c r="AF292" s="1">
        <v>2</v>
      </c>
      <c r="AG292" s="1">
        <v>1</v>
      </c>
      <c r="AH292" s="1" t="s">
        <v>51</v>
      </c>
      <c r="AJ292" s="2"/>
      <c r="AM292" s="1" t="s">
        <v>119</v>
      </c>
      <c r="AN292" s="1" t="s">
        <v>53</v>
      </c>
    </row>
    <row r="293" spans="1:40">
      <c r="A293" s="2"/>
      <c r="B293" s="2"/>
      <c r="I293" s="1" t="s">
        <v>42</v>
      </c>
      <c r="J293" s="1" t="s">
        <v>459</v>
      </c>
      <c r="K293" s="1" t="s">
        <v>772</v>
      </c>
      <c r="L293" s="1" t="s">
        <v>789</v>
      </c>
      <c r="P293" s="1" t="s">
        <v>790</v>
      </c>
      <c r="R293" s="3">
        <v>1</v>
      </c>
      <c r="S293" s="3">
        <v>12</v>
      </c>
      <c r="T293" s="1" t="s">
        <v>57</v>
      </c>
      <c r="U293" s="1" t="s">
        <v>729</v>
      </c>
      <c r="V293" s="1" t="s">
        <v>459</v>
      </c>
      <c r="W293" s="1" t="s">
        <v>49</v>
      </c>
      <c r="X293" s="2">
        <v>44626</v>
      </c>
      <c r="Y293" s="1" t="s">
        <v>698</v>
      </c>
      <c r="AA293" s="2">
        <v>44628</v>
      </c>
      <c r="AC293" s="4">
        <v>44623</v>
      </c>
      <c r="AF293" s="1">
        <v>2</v>
      </c>
      <c r="AG293" s="1">
        <v>1</v>
      </c>
      <c r="AH293" s="1" t="s">
        <v>51</v>
      </c>
      <c r="AJ293" s="2"/>
      <c r="AM293" s="1" t="s">
        <v>119</v>
      </c>
      <c r="AN293" s="1" t="s">
        <v>53</v>
      </c>
    </row>
    <row r="294" spans="1:40">
      <c r="A294" s="2"/>
      <c r="B294" s="2"/>
      <c r="I294" s="1" t="s">
        <v>42</v>
      </c>
      <c r="J294" s="1" t="s">
        <v>459</v>
      </c>
      <c r="K294" s="1" t="s">
        <v>772</v>
      </c>
      <c r="L294" s="1" t="s">
        <v>791</v>
      </c>
      <c r="P294" s="1" t="s">
        <v>792</v>
      </c>
      <c r="R294" s="3">
        <v>2</v>
      </c>
      <c r="S294" s="3">
        <v>24</v>
      </c>
      <c r="T294" s="1" t="s">
        <v>47</v>
      </c>
      <c r="U294" s="1" t="s">
        <v>729</v>
      </c>
      <c r="V294" s="1" t="s">
        <v>459</v>
      </c>
      <c r="W294" s="1" t="s">
        <v>49</v>
      </c>
      <c r="X294" s="2">
        <v>44626</v>
      </c>
      <c r="Y294" s="1" t="s">
        <v>698</v>
      </c>
      <c r="AA294" s="2">
        <v>44628</v>
      </c>
      <c r="AC294" s="4">
        <v>44622</v>
      </c>
      <c r="AF294" s="1">
        <v>2</v>
      </c>
      <c r="AG294" s="1">
        <v>1</v>
      </c>
      <c r="AH294" s="1" t="s">
        <v>51</v>
      </c>
      <c r="AJ294" s="2"/>
      <c r="AM294" s="1" t="s">
        <v>119</v>
      </c>
      <c r="AN294" s="1" t="s">
        <v>53</v>
      </c>
    </row>
    <row r="295" spans="1:40">
      <c r="A295" s="2"/>
      <c r="B295" s="2"/>
      <c r="I295" s="1" t="s">
        <v>42</v>
      </c>
      <c r="J295" s="1" t="s">
        <v>459</v>
      </c>
      <c r="K295" s="1" t="s">
        <v>772</v>
      </c>
      <c r="L295" s="1" t="s">
        <v>793</v>
      </c>
      <c r="P295" s="1" t="s">
        <v>794</v>
      </c>
      <c r="R295" s="3">
        <v>5</v>
      </c>
      <c r="S295" s="3">
        <v>59</v>
      </c>
      <c r="T295" s="1" t="s">
        <v>47</v>
      </c>
      <c r="U295" s="1" t="s">
        <v>729</v>
      </c>
      <c r="V295" s="1" t="s">
        <v>459</v>
      </c>
      <c r="W295" s="1" t="s">
        <v>49</v>
      </c>
      <c r="X295" s="2">
        <v>44626</v>
      </c>
      <c r="Y295" s="1" t="s">
        <v>698</v>
      </c>
      <c r="AA295" s="2">
        <v>44628</v>
      </c>
      <c r="AC295" s="4">
        <v>44621</v>
      </c>
      <c r="AF295" s="1">
        <v>2</v>
      </c>
      <c r="AG295" s="1">
        <v>1</v>
      </c>
      <c r="AH295" s="1" t="s">
        <v>51</v>
      </c>
      <c r="AJ295" s="2"/>
      <c r="AM295" s="1" t="s">
        <v>119</v>
      </c>
      <c r="AN295" s="1" t="s">
        <v>53</v>
      </c>
    </row>
    <row r="296" spans="1:40">
      <c r="A296" s="2"/>
      <c r="B296" s="2"/>
      <c r="I296" s="1" t="s">
        <v>42</v>
      </c>
      <c r="J296" s="1" t="s">
        <v>459</v>
      </c>
      <c r="K296" s="1" t="s">
        <v>772</v>
      </c>
      <c r="L296" s="1" t="s">
        <v>795</v>
      </c>
      <c r="P296" s="1" t="s">
        <v>796</v>
      </c>
      <c r="R296" s="3">
        <v>0.66666666666666663</v>
      </c>
      <c r="S296" s="3">
        <v>8</v>
      </c>
      <c r="T296" s="1" t="s">
        <v>57</v>
      </c>
      <c r="U296" s="1" t="s">
        <v>729</v>
      </c>
      <c r="V296" s="1" t="s">
        <v>459</v>
      </c>
      <c r="W296" s="1" t="s">
        <v>49</v>
      </c>
      <c r="X296" s="2">
        <v>44626</v>
      </c>
      <c r="Y296" s="1" t="s">
        <v>698</v>
      </c>
      <c r="AA296" s="2">
        <v>44628</v>
      </c>
      <c r="AC296" s="4">
        <v>44622</v>
      </c>
      <c r="AF296" s="1">
        <v>2</v>
      </c>
      <c r="AG296" s="1">
        <v>1</v>
      </c>
      <c r="AH296" s="1" t="s">
        <v>51</v>
      </c>
      <c r="AJ296" s="2"/>
      <c r="AM296" s="1" t="s">
        <v>119</v>
      </c>
      <c r="AN296" s="1" t="s">
        <v>53</v>
      </c>
    </row>
    <row r="297" spans="1:40">
      <c r="A297" s="2"/>
      <c r="B297" s="2"/>
      <c r="I297" s="1" t="s">
        <v>42</v>
      </c>
      <c r="J297" s="1" t="s">
        <v>459</v>
      </c>
      <c r="K297" s="1" t="s">
        <v>772</v>
      </c>
      <c r="L297" s="1" t="s">
        <v>797</v>
      </c>
      <c r="P297" s="1" t="s">
        <v>798</v>
      </c>
      <c r="R297" s="3">
        <v>0.91666666666666663</v>
      </c>
      <c r="S297" s="3">
        <v>11</v>
      </c>
      <c r="T297" s="1" t="s">
        <v>57</v>
      </c>
      <c r="U297" s="1" t="s">
        <v>729</v>
      </c>
      <c r="V297" s="1" t="s">
        <v>459</v>
      </c>
      <c r="W297" s="1" t="s">
        <v>49</v>
      </c>
      <c r="X297" s="2">
        <v>44626</v>
      </c>
      <c r="Y297" s="1" t="s">
        <v>698</v>
      </c>
      <c r="AA297" s="2">
        <v>44628</v>
      </c>
      <c r="AC297" s="4">
        <v>44623</v>
      </c>
      <c r="AF297" s="1">
        <v>2</v>
      </c>
      <c r="AG297" s="1">
        <v>1</v>
      </c>
      <c r="AH297" s="1" t="s">
        <v>51</v>
      </c>
      <c r="AJ297" s="2"/>
      <c r="AM297" s="1" t="s">
        <v>119</v>
      </c>
      <c r="AN297" s="1" t="s">
        <v>53</v>
      </c>
    </row>
    <row r="298" spans="1:40">
      <c r="A298" s="2"/>
      <c r="B298" s="2"/>
      <c r="I298" s="1" t="s">
        <v>42</v>
      </c>
      <c r="J298" s="1" t="s">
        <v>459</v>
      </c>
      <c r="K298" s="1" t="s">
        <v>772</v>
      </c>
      <c r="L298" s="1" t="s">
        <v>799</v>
      </c>
      <c r="P298" s="1" t="s">
        <v>800</v>
      </c>
      <c r="R298" s="3">
        <v>1</v>
      </c>
      <c r="S298" s="3">
        <v>12</v>
      </c>
      <c r="T298" s="1" t="s">
        <v>47</v>
      </c>
      <c r="U298" s="1" t="s">
        <v>729</v>
      </c>
      <c r="V298" s="1" t="s">
        <v>459</v>
      </c>
      <c r="W298" s="1" t="s">
        <v>49</v>
      </c>
      <c r="X298" s="2">
        <v>44626</v>
      </c>
      <c r="Y298" s="1" t="s">
        <v>698</v>
      </c>
      <c r="AA298" s="2">
        <v>44628</v>
      </c>
      <c r="AC298" s="4">
        <v>44621</v>
      </c>
      <c r="AF298" s="1">
        <v>2</v>
      </c>
      <c r="AG298" s="1">
        <v>1</v>
      </c>
      <c r="AH298" s="1" t="s">
        <v>51</v>
      </c>
      <c r="AJ298" s="2"/>
      <c r="AM298" s="1" t="s">
        <v>119</v>
      </c>
      <c r="AN298" s="1" t="s">
        <v>53</v>
      </c>
    </row>
    <row r="299" spans="1:40">
      <c r="A299" s="2"/>
      <c r="B299" s="2"/>
      <c r="I299" s="1" t="s">
        <v>42</v>
      </c>
      <c r="J299" s="1" t="s">
        <v>459</v>
      </c>
      <c r="K299" s="1" t="s">
        <v>772</v>
      </c>
      <c r="L299" s="1" t="s">
        <v>801</v>
      </c>
      <c r="P299" s="1" t="s">
        <v>802</v>
      </c>
      <c r="R299" s="3">
        <v>2</v>
      </c>
      <c r="S299" s="3">
        <v>24</v>
      </c>
      <c r="T299" s="1" t="s">
        <v>57</v>
      </c>
      <c r="U299" s="1" t="s">
        <v>729</v>
      </c>
      <c r="V299" s="1" t="s">
        <v>459</v>
      </c>
      <c r="W299" s="1" t="s">
        <v>49</v>
      </c>
      <c r="X299" s="2">
        <v>44626</v>
      </c>
      <c r="Y299" s="1" t="s">
        <v>698</v>
      </c>
      <c r="AA299" s="2">
        <v>44628</v>
      </c>
      <c r="AC299" s="4">
        <v>44622</v>
      </c>
      <c r="AF299" s="1">
        <v>2</v>
      </c>
      <c r="AG299" s="1">
        <v>1</v>
      </c>
      <c r="AH299" s="1" t="s">
        <v>51</v>
      </c>
      <c r="AJ299" s="2"/>
      <c r="AM299" s="1" t="s">
        <v>119</v>
      </c>
      <c r="AN299" s="1" t="s">
        <v>53</v>
      </c>
    </row>
    <row r="300" spans="1:40">
      <c r="A300" s="2"/>
      <c r="B300" s="2"/>
      <c r="I300" s="1" t="s">
        <v>42</v>
      </c>
      <c r="J300" s="1" t="s">
        <v>459</v>
      </c>
      <c r="K300" s="1" t="s">
        <v>772</v>
      </c>
      <c r="L300" s="1" t="s">
        <v>803</v>
      </c>
      <c r="P300" s="1" t="s">
        <v>804</v>
      </c>
      <c r="R300" s="3">
        <v>4</v>
      </c>
      <c r="S300" s="3">
        <v>48</v>
      </c>
      <c r="T300" s="1" t="s">
        <v>47</v>
      </c>
      <c r="U300" s="1" t="s">
        <v>729</v>
      </c>
      <c r="V300" s="1" t="s">
        <v>459</v>
      </c>
      <c r="W300" s="1" t="s">
        <v>49</v>
      </c>
      <c r="X300" s="2">
        <v>44626</v>
      </c>
      <c r="Y300" s="1" t="s">
        <v>698</v>
      </c>
      <c r="AA300" s="2">
        <v>44628</v>
      </c>
      <c r="AC300" s="4">
        <v>44624</v>
      </c>
      <c r="AF300" s="1">
        <v>2</v>
      </c>
      <c r="AG300" s="1">
        <v>1</v>
      </c>
      <c r="AH300" s="1" t="s">
        <v>51</v>
      </c>
      <c r="AJ300" s="2"/>
      <c r="AM300" s="1" t="s">
        <v>119</v>
      </c>
      <c r="AN300" s="1" t="s">
        <v>53</v>
      </c>
    </row>
    <row r="301" spans="1:40">
      <c r="A301" s="2"/>
      <c r="B301" s="2"/>
      <c r="I301" s="1" t="s">
        <v>42</v>
      </c>
      <c r="J301" s="1" t="s">
        <v>459</v>
      </c>
      <c r="K301" s="1" t="s">
        <v>772</v>
      </c>
      <c r="L301" s="1" t="s">
        <v>805</v>
      </c>
      <c r="P301" s="1" t="s">
        <v>806</v>
      </c>
      <c r="R301" s="3">
        <v>1</v>
      </c>
      <c r="S301" s="3">
        <v>12</v>
      </c>
      <c r="T301" s="1" t="s">
        <v>47</v>
      </c>
      <c r="U301" s="1" t="s">
        <v>729</v>
      </c>
      <c r="V301" s="1" t="s">
        <v>459</v>
      </c>
      <c r="W301" s="1" t="s">
        <v>49</v>
      </c>
      <c r="X301" s="2">
        <v>44626</v>
      </c>
      <c r="Y301" s="1" t="s">
        <v>698</v>
      </c>
      <c r="AA301" s="2">
        <v>44628</v>
      </c>
      <c r="AC301" s="4">
        <v>44624</v>
      </c>
      <c r="AF301" s="1">
        <v>2</v>
      </c>
      <c r="AG301" s="1">
        <v>1</v>
      </c>
      <c r="AH301" s="1" t="s">
        <v>51</v>
      </c>
      <c r="AJ301" s="2"/>
      <c r="AM301" s="1" t="s">
        <v>119</v>
      </c>
      <c r="AN301" s="1" t="s">
        <v>53</v>
      </c>
    </row>
    <row r="302" spans="1:40">
      <c r="A302" s="2"/>
      <c r="B302" s="2"/>
      <c r="I302" s="1" t="s">
        <v>42</v>
      </c>
      <c r="J302" s="1" t="s">
        <v>459</v>
      </c>
      <c r="K302" s="1" t="s">
        <v>772</v>
      </c>
      <c r="L302" s="1" t="s">
        <v>807</v>
      </c>
      <c r="P302" s="1" t="s">
        <v>808</v>
      </c>
      <c r="R302" s="3">
        <v>2</v>
      </c>
      <c r="S302" s="3">
        <v>24</v>
      </c>
      <c r="T302" s="1" t="s">
        <v>57</v>
      </c>
      <c r="U302" s="1" t="s">
        <v>729</v>
      </c>
      <c r="V302" s="1" t="s">
        <v>459</v>
      </c>
      <c r="W302" s="1" t="s">
        <v>49</v>
      </c>
      <c r="X302" s="2">
        <v>44626</v>
      </c>
      <c r="Y302" s="1" t="s">
        <v>698</v>
      </c>
      <c r="AA302" s="2">
        <v>44628</v>
      </c>
      <c r="AC302" s="4">
        <v>44625</v>
      </c>
      <c r="AF302" s="1">
        <v>2</v>
      </c>
      <c r="AG302" s="1">
        <v>1</v>
      </c>
      <c r="AH302" s="1" t="s">
        <v>51</v>
      </c>
      <c r="AJ302" s="2"/>
      <c r="AM302" s="1" t="s">
        <v>119</v>
      </c>
      <c r="AN302" s="1" t="s">
        <v>53</v>
      </c>
    </row>
    <row r="303" spans="1:40">
      <c r="A303" s="2"/>
      <c r="B303" s="2"/>
      <c r="I303" s="1" t="s">
        <v>42</v>
      </c>
      <c r="J303" s="1" t="s">
        <v>459</v>
      </c>
      <c r="K303" s="1" t="s">
        <v>772</v>
      </c>
      <c r="L303" s="1" t="s">
        <v>809</v>
      </c>
      <c r="P303" s="1" t="s">
        <v>810</v>
      </c>
      <c r="R303" s="3">
        <v>2</v>
      </c>
      <c r="S303" s="3">
        <v>24</v>
      </c>
      <c r="T303" s="1" t="s">
        <v>47</v>
      </c>
      <c r="U303" s="1" t="s">
        <v>729</v>
      </c>
      <c r="V303" s="1" t="s">
        <v>459</v>
      </c>
      <c r="W303" s="1" t="s">
        <v>49</v>
      </c>
      <c r="X303" s="2">
        <v>44626</v>
      </c>
      <c r="Y303" s="1" t="s">
        <v>698</v>
      </c>
      <c r="AA303" s="2">
        <v>44628</v>
      </c>
      <c r="AC303" s="4">
        <v>44625</v>
      </c>
      <c r="AF303" s="1">
        <v>2</v>
      </c>
      <c r="AG303" s="1">
        <v>1</v>
      </c>
      <c r="AH303" s="1" t="s">
        <v>51</v>
      </c>
      <c r="AJ303" s="2"/>
      <c r="AM303" s="1" t="s">
        <v>119</v>
      </c>
      <c r="AN303" s="1" t="s">
        <v>53</v>
      </c>
    </row>
    <row r="304" spans="1:40">
      <c r="A304" s="2"/>
      <c r="B304" s="2"/>
      <c r="I304" s="1" t="s">
        <v>42</v>
      </c>
      <c r="J304" s="1" t="s">
        <v>459</v>
      </c>
      <c r="K304" s="1" t="s">
        <v>772</v>
      </c>
      <c r="L304" s="1" t="s">
        <v>811</v>
      </c>
      <c r="P304" s="1" t="s">
        <v>812</v>
      </c>
      <c r="R304" s="3">
        <v>2</v>
      </c>
      <c r="S304" s="3">
        <v>24</v>
      </c>
      <c r="T304" s="1" t="s">
        <v>47</v>
      </c>
      <c r="U304" s="1" t="s">
        <v>729</v>
      </c>
      <c r="V304" s="1" t="s">
        <v>459</v>
      </c>
      <c r="W304" s="1" t="s">
        <v>49</v>
      </c>
      <c r="X304" s="2">
        <v>44626</v>
      </c>
      <c r="Y304" s="1" t="s">
        <v>698</v>
      </c>
      <c r="AA304" s="2">
        <v>44628</v>
      </c>
      <c r="AC304" s="4">
        <v>44621</v>
      </c>
      <c r="AF304" s="1">
        <v>2</v>
      </c>
      <c r="AG304" s="1">
        <v>1</v>
      </c>
      <c r="AH304" s="1" t="s">
        <v>51</v>
      </c>
      <c r="AJ304" s="2"/>
      <c r="AM304" s="1" t="s">
        <v>119</v>
      </c>
      <c r="AN304" s="1" t="s">
        <v>53</v>
      </c>
    </row>
    <row r="305" spans="1:40">
      <c r="A305" s="2"/>
      <c r="B305" s="2"/>
      <c r="I305" s="1" t="s">
        <v>42</v>
      </c>
      <c r="J305" s="1" t="s">
        <v>459</v>
      </c>
      <c r="K305" s="1" t="s">
        <v>772</v>
      </c>
      <c r="L305" s="1" t="s">
        <v>813</v>
      </c>
      <c r="P305" s="1" t="s">
        <v>814</v>
      </c>
      <c r="R305" s="3">
        <v>3</v>
      </c>
      <c r="S305" s="3">
        <v>36</v>
      </c>
      <c r="T305" s="1" t="s">
        <v>57</v>
      </c>
      <c r="U305" s="1" t="s">
        <v>729</v>
      </c>
      <c r="V305" s="1" t="s">
        <v>459</v>
      </c>
      <c r="W305" s="1" t="s">
        <v>49</v>
      </c>
      <c r="X305" s="2">
        <v>44626</v>
      </c>
      <c r="Y305" s="1" t="s">
        <v>698</v>
      </c>
      <c r="AA305" s="2">
        <v>44628</v>
      </c>
      <c r="AC305" s="4">
        <v>44617</v>
      </c>
      <c r="AF305" s="1">
        <v>2</v>
      </c>
      <c r="AG305" s="1">
        <v>1</v>
      </c>
      <c r="AH305" s="1" t="s">
        <v>51</v>
      </c>
      <c r="AJ305" s="2"/>
      <c r="AM305" s="1" t="s">
        <v>119</v>
      </c>
      <c r="AN305" s="1" t="s">
        <v>53</v>
      </c>
    </row>
    <row r="306" spans="1:40">
      <c r="A306" s="2"/>
      <c r="B306" s="2"/>
      <c r="I306" s="1" t="s">
        <v>42</v>
      </c>
      <c r="J306" s="1" t="s">
        <v>459</v>
      </c>
      <c r="K306" s="1" t="s">
        <v>772</v>
      </c>
      <c r="L306" s="1" t="s">
        <v>815</v>
      </c>
      <c r="P306" s="1" t="s">
        <v>816</v>
      </c>
      <c r="R306" s="3">
        <v>4</v>
      </c>
      <c r="S306" s="3">
        <v>48</v>
      </c>
      <c r="T306" s="1" t="s">
        <v>47</v>
      </c>
      <c r="U306" s="1" t="s">
        <v>729</v>
      </c>
      <c r="V306" s="1" t="s">
        <v>459</v>
      </c>
      <c r="W306" s="1" t="s">
        <v>49</v>
      </c>
      <c r="X306" s="2">
        <v>44626</v>
      </c>
      <c r="Y306" s="1" t="s">
        <v>698</v>
      </c>
      <c r="AA306" s="2">
        <v>44628</v>
      </c>
      <c r="AC306" s="4">
        <v>44621</v>
      </c>
      <c r="AF306" s="1">
        <v>2</v>
      </c>
      <c r="AG306" s="1">
        <v>1</v>
      </c>
      <c r="AH306" s="1" t="s">
        <v>51</v>
      </c>
      <c r="AJ306" s="2"/>
      <c r="AM306" s="1" t="s">
        <v>119</v>
      </c>
      <c r="AN306" s="1" t="s">
        <v>53</v>
      </c>
    </row>
    <row r="307" spans="1:40">
      <c r="A307" s="2"/>
      <c r="B307" s="2"/>
      <c r="I307" s="1" t="s">
        <v>42</v>
      </c>
      <c r="J307" s="1" t="s">
        <v>459</v>
      </c>
      <c r="K307" s="1" t="s">
        <v>772</v>
      </c>
      <c r="L307" s="1" t="s">
        <v>817</v>
      </c>
      <c r="P307" s="1" t="s">
        <v>818</v>
      </c>
      <c r="R307" s="3">
        <v>6</v>
      </c>
      <c r="S307" s="3">
        <v>71</v>
      </c>
      <c r="T307" s="1" t="s">
        <v>57</v>
      </c>
      <c r="U307" s="1" t="s">
        <v>729</v>
      </c>
      <c r="V307" s="1" t="s">
        <v>459</v>
      </c>
      <c r="W307" s="1" t="s">
        <v>49</v>
      </c>
      <c r="X307" s="2">
        <v>44626</v>
      </c>
      <c r="Y307" s="1" t="s">
        <v>698</v>
      </c>
      <c r="AA307" s="2">
        <v>44628</v>
      </c>
      <c r="AC307" s="4">
        <v>44621</v>
      </c>
      <c r="AF307" s="1">
        <v>2</v>
      </c>
      <c r="AG307" s="1">
        <v>1</v>
      </c>
      <c r="AH307" s="1" t="s">
        <v>51</v>
      </c>
      <c r="AJ307" s="2"/>
      <c r="AM307" s="1" t="s">
        <v>119</v>
      </c>
      <c r="AN307" s="1" t="s">
        <v>53</v>
      </c>
    </row>
    <row r="308" spans="1:40">
      <c r="A308" s="2"/>
      <c r="B308" s="2"/>
      <c r="I308" s="1" t="s">
        <v>42</v>
      </c>
      <c r="J308" s="1" t="s">
        <v>459</v>
      </c>
      <c r="K308" s="1" t="s">
        <v>772</v>
      </c>
      <c r="L308" s="1" t="s">
        <v>819</v>
      </c>
      <c r="P308" s="1" t="s">
        <v>820</v>
      </c>
      <c r="R308" s="3">
        <v>3</v>
      </c>
      <c r="S308" s="3">
        <v>36</v>
      </c>
      <c r="T308" s="1" t="s">
        <v>47</v>
      </c>
      <c r="U308" s="1" t="s">
        <v>729</v>
      </c>
      <c r="V308" s="1" t="s">
        <v>459</v>
      </c>
      <c r="W308" s="1" t="s">
        <v>49</v>
      </c>
      <c r="X308" s="2">
        <v>44626</v>
      </c>
      <c r="Y308" s="1" t="s">
        <v>698</v>
      </c>
      <c r="AA308" s="2">
        <v>44628</v>
      </c>
      <c r="AC308" s="4">
        <v>44621</v>
      </c>
      <c r="AF308" s="1">
        <v>2</v>
      </c>
      <c r="AG308" s="1">
        <v>1</v>
      </c>
      <c r="AH308" s="1" t="s">
        <v>51</v>
      </c>
      <c r="AJ308" s="2"/>
      <c r="AM308" s="1" t="s">
        <v>119</v>
      </c>
      <c r="AN308" s="1" t="s">
        <v>53</v>
      </c>
    </row>
    <row r="309" spans="1:40">
      <c r="A309" s="2"/>
      <c r="B309" s="2"/>
      <c r="I309" s="1" t="s">
        <v>42</v>
      </c>
      <c r="J309" s="1" t="s">
        <v>459</v>
      </c>
      <c r="K309" s="1" t="s">
        <v>772</v>
      </c>
      <c r="L309" s="1" t="s">
        <v>821</v>
      </c>
      <c r="P309" s="1" t="s">
        <v>822</v>
      </c>
      <c r="R309" s="3">
        <v>3</v>
      </c>
      <c r="S309" s="3">
        <v>36</v>
      </c>
      <c r="T309" s="1" t="s">
        <v>47</v>
      </c>
      <c r="U309" s="1" t="s">
        <v>729</v>
      </c>
      <c r="V309" s="1" t="s">
        <v>459</v>
      </c>
      <c r="W309" s="1" t="s">
        <v>49</v>
      </c>
      <c r="X309" s="2">
        <v>44626</v>
      </c>
      <c r="Y309" s="1" t="s">
        <v>698</v>
      </c>
      <c r="AA309" s="2">
        <v>44628</v>
      </c>
      <c r="AC309" s="4">
        <v>44624</v>
      </c>
      <c r="AF309" s="1">
        <v>2</v>
      </c>
      <c r="AG309" s="1">
        <v>1</v>
      </c>
      <c r="AH309" s="1" t="s">
        <v>51</v>
      </c>
      <c r="AJ309" s="2"/>
      <c r="AM309" s="1" t="s">
        <v>119</v>
      </c>
      <c r="AN309" s="1" t="s">
        <v>53</v>
      </c>
    </row>
    <row r="310" spans="1:40">
      <c r="A310" s="2"/>
      <c r="B310" s="2"/>
      <c r="I310" s="1" t="s">
        <v>42</v>
      </c>
      <c r="J310" s="1" t="s">
        <v>459</v>
      </c>
      <c r="K310" s="1" t="s">
        <v>772</v>
      </c>
      <c r="L310" s="1" t="s">
        <v>823</v>
      </c>
      <c r="P310" s="1" t="s">
        <v>598</v>
      </c>
      <c r="R310" s="3">
        <v>1</v>
      </c>
      <c r="S310" s="3">
        <v>12</v>
      </c>
      <c r="T310" s="1" t="s">
        <v>57</v>
      </c>
      <c r="U310" s="1" t="s">
        <v>729</v>
      </c>
      <c r="V310" s="1" t="s">
        <v>459</v>
      </c>
      <c r="W310" s="1" t="s">
        <v>49</v>
      </c>
      <c r="X310" s="2">
        <v>44626</v>
      </c>
      <c r="Y310" s="1" t="s">
        <v>698</v>
      </c>
      <c r="AA310" s="2">
        <v>44628</v>
      </c>
      <c r="AC310" s="4">
        <v>44624</v>
      </c>
      <c r="AF310" s="1">
        <v>2</v>
      </c>
      <c r="AG310" s="1">
        <v>1</v>
      </c>
      <c r="AH310" s="1" t="s">
        <v>51</v>
      </c>
      <c r="AJ310" s="2"/>
      <c r="AM310" s="1" t="s">
        <v>119</v>
      </c>
      <c r="AN310" s="1" t="s">
        <v>53</v>
      </c>
    </row>
    <row r="311" spans="1:40">
      <c r="A311" s="2"/>
      <c r="B311" s="2"/>
      <c r="I311" s="1" t="s">
        <v>42</v>
      </c>
      <c r="J311" s="1" t="s">
        <v>459</v>
      </c>
      <c r="K311" s="1" t="s">
        <v>772</v>
      </c>
      <c r="L311" s="1" t="s">
        <v>824</v>
      </c>
      <c r="P311" s="1" t="s">
        <v>825</v>
      </c>
      <c r="R311" s="3">
        <v>2</v>
      </c>
      <c r="S311" s="3">
        <v>24</v>
      </c>
      <c r="T311" s="1" t="s">
        <v>57</v>
      </c>
      <c r="U311" s="1" t="s">
        <v>729</v>
      </c>
      <c r="V311" s="1" t="s">
        <v>459</v>
      </c>
      <c r="W311" s="1" t="s">
        <v>49</v>
      </c>
      <c r="X311" s="2">
        <v>44626</v>
      </c>
      <c r="Y311" s="1" t="s">
        <v>698</v>
      </c>
      <c r="AA311" s="2">
        <v>44628</v>
      </c>
      <c r="AC311" s="4">
        <v>44621</v>
      </c>
      <c r="AF311" s="1">
        <v>2</v>
      </c>
      <c r="AG311" s="1">
        <v>1</v>
      </c>
      <c r="AH311" s="1" t="s">
        <v>51</v>
      </c>
      <c r="AJ311" s="2"/>
      <c r="AM311" s="1" t="s">
        <v>119</v>
      </c>
      <c r="AN311" s="1" t="s">
        <v>53</v>
      </c>
    </row>
    <row r="312" spans="1:40">
      <c r="A312" s="2"/>
      <c r="B312" s="2"/>
      <c r="I312" s="1" t="s">
        <v>42</v>
      </c>
      <c r="J312" s="1" t="s">
        <v>459</v>
      </c>
      <c r="K312" s="1" t="s">
        <v>772</v>
      </c>
      <c r="L312" s="1" t="s">
        <v>826</v>
      </c>
      <c r="P312" s="1" t="s">
        <v>827</v>
      </c>
      <c r="R312" s="3">
        <v>7</v>
      </c>
      <c r="S312" s="3">
        <v>84</v>
      </c>
      <c r="T312" s="1" t="s">
        <v>47</v>
      </c>
      <c r="U312" s="1" t="s">
        <v>729</v>
      </c>
      <c r="V312" s="1" t="s">
        <v>459</v>
      </c>
      <c r="W312" s="1" t="s">
        <v>49</v>
      </c>
      <c r="X312" s="2">
        <v>44626</v>
      </c>
      <c r="Y312" s="1" t="s">
        <v>698</v>
      </c>
      <c r="AA312" s="2">
        <v>44628</v>
      </c>
      <c r="AC312" s="4">
        <v>44621</v>
      </c>
      <c r="AF312" s="1">
        <v>2</v>
      </c>
      <c r="AG312" s="1">
        <v>1</v>
      </c>
      <c r="AH312" s="1" t="s">
        <v>51</v>
      </c>
      <c r="AJ312" s="2"/>
      <c r="AM312" s="1" t="s">
        <v>119</v>
      </c>
      <c r="AN312" s="1" t="s">
        <v>53</v>
      </c>
    </row>
    <row r="313" spans="1:40">
      <c r="A313" s="2"/>
      <c r="B313" s="2"/>
      <c r="I313" s="1" t="s">
        <v>42</v>
      </c>
      <c r="J313" s="1" t="s">
        <v>459</v>
      </c>
      <c r="K313" s="1" t="s">
        <v>772</v>
      </c>
      <c r="L313" s="1" t="s">
        <v>828</v>
      </c>
      <c r="P313" s="1" t="s">
        <v>829</v>
      </c>
      <c r="R313" s="3">
        <v>2</v>
      </c>
      <c r="S313" s="3">
        <v>24</v>
      </c>
      <c r="T313" s="1" t="s">
        <v>57</v>
      </c>
      <c r="U313" s="1" t="s">
        <v>729</v>
      </c>
      <c r="V313" s="1" t="s">
        <v>459</v>
      </c>
      <c r="W313" s="1" t="s">
        <v>49</v>
      </c>
      <c r="X313" s="2">
        <v>44626</v>
      </c>
      <c r="Y313" s="1" t="s">
        <v>698</v>
      </c>
      <c r="AA313" s="2">
        <v>44628</v>
      </c>
      <c r="AC313" s="4">
        <v>44621</v>
      </c>
      <c r="AF313" s="1">
        <v>2</v>
      </c>
      <c r="AG313" s="1">
        <v>1</v>
      </c>
      <c r="AH313" s="1" t="s">
        <v>51</v>
      </c>
      <c r="AJ313" s="2"/>
      <c r="AM313" s="1" t="s">
        <v>119</v>
      </c>
      <c r="AN313" s="1" t="s">
        <v>53</v>
      </c>
    </row>
    <row r="314" spans="1:40">
      <c r="A314" s="2"/>
      <c r="B314" s="2"/>
      <c r="I314" s="1" t="s">
        <v>42</v>
      </c>
      <c r="J314" s="1" t="s">
        <v>459</v>
      </c>
      <c r="K314" s="1" t="s">
        <v>523</v>
      </c>
      <c r="L314" s="1" t="s">
        <v>830</v>
      </c>
      <c r="P314" s="1" t="s">
        <v>831</v>
      </c>
      <c r="R314" s="3">
        <v>1</v>
      </c>
      <c r="S314" s="3">
        <v>12</v>
      </c>
      <c r="T314" s="1" t="s">
        <v>57</v>
      </c>
      <c r="U314" s="1" t="s">
        <v>832</v>
      </c>
      <c r="V314" s="1" t="s">
        <v>459</v>
      </c>
      <c r="W314" s="1" t="s">
        <v>49</v>
      </c>
      <c r="X314" s="2">
        <v>44625</v>
      </c>
      <c r="Y314" s="1" t="s">
        <v>507</v>
      </c>
      <c r="AA314" s="2">
        <v>44628</v>
      </c>
      <c r="AC314" s="4">
        <v>44621</v>
      </c>
      <c r="AF314" s="1">
        <v>2</v>
      </c>
      <c r="AG314" s="1">
        <v>1</v>
      </c>
      <c r="AH314" s="1" t="s">
        <v>51</v>
      </c>
      <c r="AJ314" s="2"/>
      <c r="AM314" s="1" t="s">
        <v>119</v>
      </c>
      <c r="AN314" s="1" t="s">
        <v>53</v>
      </c>
    </row>
    <row r="315" spans="1:40">
      <c r="A315" s="2"/>
      <c r="B315" s="2"/>
      <c r="I315" s="1" t="s">
        <v>42</v>
      </c>
      <c r="J315" s="1" t="s">
        <v>459</v>
      </c>
      <c r="K315" s="1" t="s">
        <v>772</v>
      </c>
      <c r="L315" s="1" t="s">
        <v>833</v>
      </c>
      <c r="P315" s="1" t="s">
        <v>834</v>
      </c>
      <c r="R315" s="3">
        <v>1</v>
      </c>
      <c r="S315" s="3">
        <v>12</v>
      </c>
      <c r="T315" s="1" t="s">
        <v>57</v>
      </c>
      <c r="U315" s="1" t="s">
        <v>835</v>
      </c>
      <c r="V315" s="1" t="s">
        <v>459</v>
      </c>
      <c r="W315" s="1" t="s">
        <v>49</v>
      </c>
      <c r="X315" s="2">
        <v>44634</v>
      </c>
      <c r="Y315" s="1" t="s">
        <v>698</v>
      </c>
      <c r="AA315" s="2">
        <v>44635</v>
      </c>
      <c r="AC315" s="4">
        <v>44631</v>
      </c>
      <c r="AF315" s="1">
        <v>2</v>
      </c>
      <c r="AG315" s="1">
        <v>1</v>
      </c>
      <c r="AH315" s="1" t="s">
        <v>51</v>
      </c>
      <c r="AJ315" s="2"/>
      <c r="AM315" s="1" t="s">
        <v>119</v>
      </c>
      <c r="AN315" s="1" t="s">
        <v>53</v>
      </c>
    </row>
    <row r="316" spans="1:40">
      <c r="A316" s="2"/>
      <c r="B316" s="2"/>
      <c r="I316" s="1" t="s">
        <v>42</v>
      </c>
      <c r="J316" s="1" t="s">
        <v>459</v>
      </c>
      <c r="K316" s="1" t="s">
        <v>772</v>
      </c>
      <c r="L316" s="1" t="s">
        <v>836</v>
      </c>
      <c r="P316" s="1" t="s">
        <v>837</v>
      </c>
      <c r="R316" s="3">
        <v>5</v>
      </c>
      <c r="S316" s="3">
        <v>59</v>
      </c>
      <c r="T316" s="1" t="s">
        <v>47</v>
      </c>
      <c r="U316" s="1" t="s">
        <v>835</v>
      </c>
      <c r="V316" s="1" t="s">
        <v>459</v>
      </c>
      <c r="W316" s="1" t="s">
        <v>49</v>
      </c>
      <c r="X316" s="2">
        <v>44634</v>
      </c>
      <c r="Y316" s="1" t="s">
        <v>698</v>
      </c>
      <c r="AA316" s="2">
        <v>44635</v>
      </c>
      <c r="AC316" s="4">
        <v>44631</v>
      </c>
      <c r="AF316" s="1">
        <v>2</v>
      </c>
      <c r="AG316" s="1">
        <v>1</v>
      </c>
      <c r="AH316" s="1" t="s">
        <v>51</v>
      </c>
      <c r="AJ316" s="2"/>
      <c r="AM316" s="1" t="s">
        <v>119</v>
      </c>
      <c r="AN316" s="1" t="s">
        <v>53</v>
      </c>
    </row>
    <row r="317" spans="1:40">
      <c r="A317" s="2"/>
      <c r="B317" s="2"/>
      <c r="I317" s="1" t="s">
        <v>42</v>
      </c>
      <c r="J317" s="1" t="s">
        <v>459</v>
      </c>
      <c r="K317" s="1" t="s">
        <v>772</v>
      </c>
      <c r="L317" s="1" t="s">
        <v>838</v>
      </c>
      <c r="P317" s="1" t="s">
        <v>839</v>
      </c>
      <c r="R317" s="3">
        <v>4</v>
      </c>
      <c r="S317" s="3">
        <v>48</v>
      </c>
      <c r="T317" s="1" t="s">
        <v>57</v>
      </c>
      <c r="U317" s="1" t="s">
        <v>835</v>
      </c>
      <c r="V317" s="1" t="s">
        <v>459</v>
      </c>
      <c r="W317" s="1" t="s">
        <v>49</v>
      </c>
      <c r="X317" s="2">
        <v>44634</v>
      </c>
      <c r="Y317" s="1" t="s">
        <v>698</v>
      </c>
      <c r="AA317" s="2">
        <v>44635</v>
      </c>
      <c r="AC317" s="4">
        <v>44631</v>
      </c>
      <c r="AF317" s="1">
        <v>2</v>
      </c>
      <c r="AG317" s="1">
        <v>1</v>
      </c>
      <c r="AH317" s="1" t="s">
        <v>51</v>
      </c>
      <c r="AJ317" s="2"/>
      <c r="AM317" s="1" t="s">
        <v>119</v>
      </c>
      <c r="AN317" s="1" t="s">
        <v>53</v>
      </c>
    </row>
    <row r="318" spans="1:40">
      <c r="A318" s="2"/>
      <c r="B318" s="2"/>
      <c r="I318" s="1" t="s">
        <v>42</v>
      </c>
      <c r="J318" s="1" t="s">
        <v>459</v>
      </c>
      <c r="K318" s="1" t="s">
        <v>772</v>
      </c>
      <c r="L318" s="1" t="s">
        <v>840</v>
      </c>
      <c r="P318" s="1" t="s">
        <v>841</v>
      </c>
      <c r="R318" s="3">
        <v>2</v>
      </c>
      <c r="S318" s="3">
        <v>28</v>
      </c>
      <c r="T318" s="1" t="s">
        <v>57</v>
      </c>
      <c r="U318" s="1" t="s">
        <v>835</v>
      </c>
      <c r="V318" s="1" t="s">
        <v>459</v>
      </c>
      <c r="W318" s="1" t="s">
        <v>49</v>
      </c>
      <c r="X318" s="2">
        <v>44634</v>
      </c>
      <c r="Y318" s="1" t="s">
        <v>698</v>
      </c>
      <c r="AA318" s="2">
        <v>44635</v>
      </c>
      <c r="AC318" s="4">
        <v>44631</v>
      </c>
      <c r="AF318" s="1">
        <v>2</v>
      </c>
      <c r="AG318" s="1">
        <v>1</v>
      </c>
      <c r="AH318" s="1" t="s">
        <v>51</v>
      </c>
      <c r="AJ318" s="2"/>
      <c r="AM318" s="1" t="s">
        <v>119</v>
      </c>
      <c r="AN318" s="1" t="s">
        <v>53</v>
      </c>
    </row>
    <row r="319" spans="1:40">
      <c r="A319" s="2"/>
      <c r="B319" s="2"/>
      <c r="I319" s="1" t="s">
        <v>42</v>
      </c>
      <c r="J319" s="1" t="s">
        <v>459</v>
      </c>
      <c r="K319" s="1" t="s">
        <v>537</v>
      </c>
      <c r="L319" s="1" t="s">
        <v>842</v>
      </c>
      <c r="P319" s="1" t="s">
        <v>843</v>
      </c>
      <c r="R319" s="3">
        <v>0.75</v>
      </c>
      <c r="S319" s="3">
        <v>9</v>
      </c>
      <c r="T319" s="1" t="s">
        <v>57</v>
      </c>
      <c r="U319" s="1" t="s">
        <v>485</v>
      </c>
      <c r="V319" s="1" t="s">
        <v>459</v>
      </c>
      <c r="W319" s="1" t="s">
        <v>49</v>
      </c>
      <c r="X319" s="2">
        <v>44634</v>
      </c>
      <c r="Y319" s="1" t="s">
        <v>752</v>
      </c>
      <c r="AA319" s="2">
        <v>44635</v>
      </c>
      <c r="AC319" s="4">
        <v>44631</v>
      </c>
      <c r="AF319" s="1">
        <v>2</v>
      </c>
      <c r="AG319" s="1">
        <v>1</v>
      </c>
      <c r="AH319" s="1" t="s">
        <v>51</v>
      </c>
      <c r="AJ319" s="2"/>
      <c r="AM319" s="1" t="s">
        <v>119</v>
      </c>
      <c r="AN319" s="1" t="s">
        <v>53</v>
      </c>
    </row>
    <row r="320" spans="1:40">
      <c r="A320" s="2"/>
      <c r="B320" s="2"/>
      <c r="I320" s="1" t="s">
        <v>42</v>
      </c>
      <c r="J320" s="1" t="s">
        <v>459</v>
      </c>
      <c r="K320" s="1" t="s">
        <v>666</v>
      </c>
      <c r="L320" s="1" t="s">
        <v>844</v>
      </c>
      <c r="P320" s="1" t="s">
        <v>845</v>
      </c>
      <c r="R320" s="3">
        <v>3</v>
      </c>
      <c r="S320" s="3">
        <v>36</v>
      </c>
      <c r="T320" s="1" t="s">
        <v>57</v>
      </c>
      <c r="U320" s="1" t="s">
        <v>846</v>
      </c>
      <c r="V320" s="1" t="s">
        <v>459</v>
      </c>
      <c r="W320" s="1" t="s">
        <v>49</v>
      </c>
      <c r="X320" s="2">
        <v>44636</v>
      </c>
      <c r="Y320" s="1" t="s">
        <v>464</v>
      </c>
      <c r="AA320" s="2">
        <v>44638</v>
      </c>
      <c r="AC320" s="4">
        <v>44633</v>
      </c>
      <c r="AF320" s="1">
        <v>2</v>
      </c>
      <c r="AG320" s="1">
        <v>1</v>
      </c>
      <c r="AH320" s="1" t="s">
        <v>51</v>
      </c>
      <c r="AJ320" s="2"/>
      <c r="AM320" s="1" t="s">
        <v>119</v>
      </c>
      <c r="AN320" s="1" t="s">
        <v>53</v>
      </c>
    </row>
    <row r="321" spans="1:40">
      <c r="A321" s="2"/>
      <c r="B321" s="2"/>
      <c r="I321" s="1" t="s">
        <v>42</v>
      </c>
      <c r="J321" s="1" t="s">
        <v>459</v>
      </c>
      <c r="K321" s="1" t="s">
        <v>684</v>
      </c>
      <c r="L321" s="1" t="s">
        <v>847</v>
      </c>
      <c r="P321" s="1" t="s">
        <v>848</v>
      </c>
      <c r="R321" s="3">
        <v>2</v>
      </c>
      <c r="S321" s="3">
        <v>18</v>
      </c>
      <c r="T321" s="1" t="s">
        <v>57</v>
      </c>
      <c r="U321" s="1" t="s">
        <v>849</v>
      </c>
      <c r="V321" s="1" t="s">
        <v>459</v>
      </c>
      <c r="W321" s="1" t="s">
        <v>49</v>
      </c>
      <c r="X321" s="2">
        <v>44631</v>
      </c>
      <c r="Y321" s="1" t="s">
        <v>632</v>
      </c>
      <c r="AA321" s="2">
        <v>44635</v>
      </c>
      <c r="AC321" s="4">
        <v>44631</v>
      </c>
      <c r="AF321" s="1">
        <v>2</v>
      </c>
      <c r="AG321" s="1">
        <v>1</v>
      </c>
      <c r="AH321" s="1" t="s">
        <v>51</v>
      </c>
      <c r="AJ321" s="2"/>
      <c r="AM321" s="1" t="s">
        <v>119</v>
      </c>
      <c r="AN321" s="1" t="s">
        <v>53</v>
      </c>
    </row>
    <row r="322" spans="1:40">
      <c r="A322" s="2"/>
      <c r="B322" s="2"/>
      <c r="I322" s="1" t="s">
        <v>42</v>
      </c>
      <c r="J322" s="1" t="s">
        <v>459</v>
      </c>
      <c r="K322" s="1" t="s">
        <v>684</v>
      </c>
      <c r="L322" s="1" t="s">
        <v>850</v>
      </c>
      <c r="P322" s="1" t="s">
        <v>851</v>
      </c>
      <c r="R322" s="3">
        <v>0.75</v>
      </c>
      <c r="S322" s="3">
        <v>9</v>
      </c>
      <c r="T322" s="1" t="s">
        <v>47</v>
      </c>
      <c r="U322" s="1" t="s">
        <v>852</v>
      </c>
      <c r="V322" s="1" t="s">
        <v>459</v>
      </c>
      <c r="W322" s="1" t="s">
        <v>49</v>
      </c>
      <c r="X322" s="2">
        <v>44631</v>
      </c>
      <c r="Y322" s="1" t="s">
        <v>632</v>
      </c>
      <c r="AA322" s="2">
        <v>44635</v>
      </c>
      <c r="AC322" s="4">
        <v>44631</v>
      </c>
      <c r="AF322" s="1">
        <v>2</v>
      </c>
      <c r="AG322" s="1">
        <v>1</v>
      </c>
      <c r="AH322" s="1" t="s">
        <v>51</v>
      </c>
      <c r="AJ322" s="2"/>
      <c r="AM322" s="1" t="s">
        <v>119</v>
      </c>
      <c r="AN322" s="1" t="s">
        <v>53</v>
      </c>
    </row>
    <row r="323" spans="1:40">
      <c r="A323" s="2"/>
      <c r="B323" s="2"/>
      <c r="I323" s="1" t="s">
        <v>42</v>
      </c>
      <c r="J323" s="1" t="s">
        <v>459</v>
      </c>
      <c r="K323" s="1" t="s">
        <v>684</v>
      </c>
      <c r="L323" s="1" t="s">
        <v>853</v>
      </c>
      <c r="P323" s="1" t="s">
        <v>854</v>
      </c>
      <c r="R323" s="3">
        <v>4</v>
      </c>
      <c r="S323" s="3">
        <v>48</v>
      </c>
      <c r="T323" s="1" t="s">
        <v>47</v>
      </c>
      <c r="U323" s="1" t="s">
        <v>544</v>
      </c>
      <c r="V323" s="1" t="s">
        <v>459</v>
      </c>
      <c r="W323" s="1" t="s">
        <v>49</v>
      </c>
      <c r="X323" s="2">
        <v>44634</v>
      </c>
      <c r="Y323" s="1" t="s">
        <v>733</v>
      </c>
      <c r="AA323" s="2">
        <v>44635</v>
      </c>
      <c r="AC323" s="4">
        <v>44633</v>
      </c>
      <c r="AF323" s="1">
        <v>2</v>
      </c>
      <c r="AG323" s="1">
        <v>1</v>
      </c>
      <c r="AH323" s="1" t="s">
        <v>51</v>
      </c>
      <c r="AJ323" s="2"/>
      <c r="AM323" s="1" t="s">
        <v>119</v>
      </c>
      <c r="AN323" s="1" t="s">
        <v>53</v>
      </c>
    </row>
    <row r="324" spans="1:40">
      <c r="A324" s="2"/>
      <c r="B324" s="2"/>
      <c r="I324" s="1" t="s">
        <v>42</v>
      </c>
      <c r="J324" s="1" t="s">
        <v>459</v>
      </c>
      <c r="K324" s="1" t="s">
        <v>684</v>
      </c>
      <c r="L324" s="1" t="s">
        <v>855</v>
      </c>
      <c r="P324" s="1" t="s">
        <v>856</v>
      </c>
      <c r="R324" s="3">
        <v>2</v>
      </c>
      <c r="S324" s="3">
        <v>24</v>
      </c>
      <c r="T324" s="1" t="s">
        <v>47</v>
      </c>
      <c r="U324" s="1" t="s">
        <v>632</v>
      </c>
      <c r="V324" s="1" t="s">
        <v>459</v>
      </c>
      <c r="W324" s="1" t="s">
        <v>49</v>
      </c>
      <c r="X324" s="2">
        <v>44634</v>
      </c>
      <c r="Y324" s="1" t="s">
        <v>632</v>
      </c>
      <c r="AA324" s="2">
        <v>44635</v>
      </c>
      <c r="AC324" s="4">
        <v>44633</v>
      </c>
      <c r="AF324" s="1">
        <v>2</v>
      </c>
      <c r="AG324" s="1">
        <v>1</v>
      </c>
      <c r="AH324" s="1" t="s">
        <v>51</v>
      </c>
      <c r="AJ324" s="2"/>
      <c r="AM324" s="1" t="s">
        <v>119</v>
      </c>
      <c r="AN324" s="1" t="s">
        <v>53</v>
      </c>
    </row>
    <row r="325" spans="1:40">
      <c r="A325" s="2"/>
      <c r="B325" s="2"/>
      <c r="I325" s="1" t="s">
        <v>42</v>
      </c>
      <c r="J325" s="1" t="s">
        <v>459</v>
      </c>
      <c r="K325" s="1" t="s">
        <v>684</v>
      </c>
      <c r="L325" s="1" t="s">
        <v>857</v>
      </c>
      <c r="P325" s="1" t="s">
        <v>858</v>
      </c>
      <c r="R325" s="3">
        <v>5</v>
      </c>
      <c r="S325" s="3">
        <v>59</v>
      </c>
      <c r="T325" s="1" t="s">
        <v>57</v>
      </c>
      <c r="U325" s="1" t="s">
        <v>859</v>
      </c>
      <c r="V325" s="1" t="s">
        <v>459</v>
      </c>
      <c r="W325" s="1" t="s">
        <v>49</v>
      </c>
      <c r="X325" s="2">
        <v>44635</v>
      </c>
      <c r="Y325" s="1" t="s">
        <v>632</v>
      </c>
      <c r="AA325" s="2">
        <v>44635</v>
      </c>
      <c r="AC325" s="4">
        <v>44633</v>
      </c>
      <c r="AF325" s="1">
        <v>2</v>
      </c>
      <c r="AG325" s="1">
        <v>1</v>
      </c>
      <c r="AH325" s="1" t="s">
        <v>51</v>
      </c>
      <c r="AJ325" s="2"/>
      <c r="AM325" s="1" t="s">
        <v>119</v>
      </c>
      <c r="AN325" s="1" t="s">
        <v>53</v>
      </c>
    </row>
    <row r="326" spans="1:40">
      <c r="A326" s="2"/>
      <c r="B326" s="2"/>
      <c r="I326" s="1" t="s">
        <v>42</v>
      </c>
      <c r="J326" s="1" t="s">
        <v>459</v>
      </c>
      <c r="K326" s="1" t="s">
        <v>684</v>
      </c>
      <c r="L326" s="1" t="s">
        <v>860</v>
      </c>
      <c r="P326" s="1" t="s">
        <v>535</v>
      </c>
      <c r="R326" s="3">
        <v>4</v>
      </c>
      <c r="S326" s="3">
        <v>48</v>
      </c>
      <c r="T326" s="1" t="s">
        <v>57</v>
      </c>
      <c r="U326" s="1" t="s">
        <v>849</v>
      </c>
      <c r="V326" s="1" t="s">
        <v>459</v>
      </c>
      <c r="W326" s="1" t="s">
        <v>49</v>
      </c>
      <c r="X326" s="2">
        <v>44634</v>
      </c>
      <c r="Y326" s="1" t="s">
        <v>632</v>
      </c>
      <c r="AA326" s="2">
        <v>44636</v>
      </c>
      <c r="AC326" s="4">
        <v>44634</v>
      </c>
      <c r="AF326" s="1">
        <v>2</v>
      </c>
      <c r="AG326" s="1">
        <v>1</v>
      </c>
      <c r="AH326" s="1" t="s">
        <v>51</v>
      </c>
      <c r="AJ326" s="2"/>
      <c r="AM326" s="1" t="s">
        <v>119</v>
      </c>
      <c r="AN326" s="1" t="s">
        <v>53</v>
      </c>
    </row>
    <row r="327" spans="1:40">
      <c r="A327" s="2"/>
      <c r="B327" s="2"/>
      <c r="I327" s="1" t="s">
        <v>42</v>
      </c>
      <c r="J327" s="1" t="s">
        <v>459</v>
      </c>
      <c r="K327" s="1" t="s">
        <v>684</v>
      </c>
      <c r="L327" s="1" t="s">
        <v>861</v>
      </c>
      <c r="P327" s="1" t="s">
        <v>862</v>
      </c>
      <c r="R327" s="3">
        <v>2</v>
      </c>
      <c r="S327" s="3">
        <v>24</v>
      </c>
      <c r="T327" s="1" t="s">
        <v>47</v>
      </c>
      <c r="U327" s="1" t="s">
        <v>863</v>
      </c>
      <c r="V327" s="1" t="s">
        <v>459</v>
      </c>
      <c r="W327" s="1" t="s">
        <v>49</v>
      </c>
      <c r="X327" s="2">
        <v>44635</v>
      </c>
      <c r="Y327" s="1" t="s">
        <v>474</v>
      </c>
      <c r="AA327" s="2">
        <v>44636</v>
      </c>
      <c r="AC327" s="4">
        <v>44635</v>
      </c>
      <c r="AF327" s="1">
        <v>2</v>
      </c>
      <c r="AG327" s="1">
        <v>1</v>
      </c>
      <c r="AH327" s="1" t="s">
        <v>51</v>
      </c>
      <c r="AJ327" s="2"/>
      <c r="AM327" s="1" t="s">
        <v>119</v>
      </c>
      <c r="AN327" s="1" t="s">
        <v>53</v>
      </c>
    </row>
    <row r="328" spans="1:40">
      <c r="A328" s="2"/>
      <c r="B328" s="2"/>
      <c r="I328" s="1" t="s">
        <v>42</v>
      </c>
      <c r="J328" s="1" t="s">
        <v>459</v>
      </c>
      <c r="K328" s="1" t="s">
        <v>523</v>
      </c>
      <c r="L328" s="1" t="s">
        <v>864</v>
      </c>
      <c r="P328" s="1" t="s">
        <v>865</v>
      </c>
      <c r="R328" s="3">
        <v>0.41666666666666669</v>
      </c>
      <c r="S328" s="3">
        <v>5</v>
      </c>
      <c r="T328" s="1" t="s">
        <v>57</v>
      </c>
      <c r="U328" s="1" t="s">
        <v>832</v>
      </c>
      <c r="V328" s="1" t="s">
        <v>459</v>
      </c>
      <c r="W328" s="1" t="s">
        <v>49</v>
      </c>
      <c r="X328" s="2">
        <v>44640</v>
      </c>
      <c r="Y328" s="1" t="s">
        <v>507</v>
      </c>
      <c r="AA328" s="2">
        <v>44640</v>
      </c>
      <c r="AC328" s="4">
        <v>44636</v>
      </c>
      <c r="AF328" s="1">
        <v>2</v>
      </c>
      <c r="AG328" s="1">
        <v>1</v>
      </c>
      <c r="AH328" s="1" t="s">
        <v>51</v>
      </c>
      <c r="AJ328" s="2"/>
      <c r="AM328" s="1" t="s">
        <v>119</v>
      </c>
      <c r="AN328" s="1" t="s">
        <v>53</v>
      </c>
    </row>
    <row r="329" spans="1:40">
      <c r="A329" s="2"/>
      <c r="B329" s="2"/>
      <c r="I329" s="1" t="s">
        <v>42</v>
      </c>
      <c r="J329" s="1" t="s">
        <v>459</v>
      </c>
      <c r="K329" s="1" t="s">
        <v>666</v>
      </c>
      <c r="L329" s="1" t="s">
        <v>866</v>
      </c>
      <c r="P329" s="1" t="s">
        <v>867</v>
      </c>
      <c r="R329" s="3">
        <v>3</v>
      </c>
      <c r="S329" s="3">
        <v>36</v>
      </c>
      <c r="T329" s="1" t="s">
        <v>47</v>
      </c>
      <c r="U329" s="1" t="s">
        <v>868</v>
      </c>
      <c r="V329" s="1" t="s">
        <v>459</v>
      </c>
      <c r="W329" s="1" t="s">
        <v>49</v>
      </c>
      <c r="X329" s="2">
        <v>44640</v>
      </c>
      <c r="Y329" s="1" t="s">
        <v>464</v>
      </c>
      <c r="AA329" s="2">
        <v>44640</v>
      </c>
      <c r="AC329" s="4">
        <v>44636</v>
      </c>
      <c r="AF329" s="1">
        <v>2</v>
      </c>
      <c r="AG329" s="1">
        <v>1</v>
      </c>
      <c r="AH329" s="1" t="s">
        <v>51</v>
      </c>
      <c r="AJ329" s="2"/>
      <c r="AM329" s="1" t="s">
        <v>119</v>
      </c>
      <c r="AN329" s="1" t="s">
        <v>53</v>
      </c>
    </row>
    <row r="330" spans="1:40">
      <c r="A330" s="2"/>
      <c r="B330" s="2"/>
      <c r="I330" s="1" t="s">
        <v>42</v>
      </c>
      <c r="J330" s="1" t="s">
        <v>459</v>
      </c>
      <c r="K330" s="1" t="s">
        <v>666</v>
      </c>
      <c r="L330" s="1" t="s">
        <v>869</v>
      </c>
      <c r="P330" s="1" t="s">
        <v>870</v>
      </c>
      <c r="R330" s="3">
        <v>0.5</v>
      </c>
      <c r="S330" s="3">
        <v>6</v>
      </c>
      <c r="T330" s="1" t="s">
        <v>47</v>
      </c>
      <c r="U330" s="1" t="s">
        <v>871</v>
      </c>
      <c r="V330" s="1" t="s">
        <v>459</v>
      </c>
      <c r="W330" s="1" t="s">
        <v>49</v>
      </c>
      <c r="X330" s="2">
        <v>44640</v>
      </c>
      <c r="Y330" s="1" t="s">
        <v>464</v>
      </c>
      <c r="AA330" s="2">
        <v>44640</v>
      </c>
      <c r="AC330" s="4">
        <v>44636</v>
      </c>
      <c r="AF330" s="1">
        <v>2</v>
      </c>
      <c r="AG330" s="1">
        <v>1</v>
      </c>
      <c r="AH330" s="1" t="s">
        <v>51</v>
      </c>
      <c r="AJ330" s="2"/>
      <c r="AM330" s="1" t="s">
        <v>119</v>
      </c>
      <c r="AN330" s="1" t="s">
        <v>53</v>
      </c>
    </row>
    <row r="331" spans="1:40">
      <c r="A331" s="2"/>
      <c r="B331" s="2"/>
      <c r="I331" s="1" t="s">
        <v>42</v>
      </c>
      <c r="J331" s="1" t="s">
        <v>459</v>
      </c>
      <c r="K331" s="1" t="s">
        <v>666</v>
      </c>
      <c r="L331" s="1" t="s">
        <v>872</v>
      </c>
      <c r="P331" s="1" t="s">
        <v>873</v>
      </c>
      <c r="R331" s="3">
        <v>3</v>
      </c>
      <c r="S331" s="3">
        <v>36</v>
      </c>
      <c r="T331" s="1" t="s">
        <v>57</v>
      </c>
      <c r="U331" s="1" t="s">
        <v>744</v>
      </c>
      <c r="V331" s="1" t="s">
        <v>459</v>
      </c>
      <c r="W331" s="1" t="s">
        <v>49</v>
      </c>
      <c r="X331" s="2">
        <v>44641</v>
      </c>
      <c r="Y331" s="1" t="s">
        <v>464</v>
      </c>
      <c r="AA331" s="2">
        <v>44641</v>
      </c>
      <c r="AC331" s="4">
        <v>44637</v>
      </c>
      <c r="AF331" s="1">
        <v>2</v>
      </c>
      <c r="AG331" s="1">
        <v>1</v>
      </c>
      <c r="AH331" s="1" t="s">
        <v>51</v>
      </c>
      <c r="AJ331" s="2"/>
      <c r="AM331" s="1" t="s">
        <v>119</v>
      </c>
      <c r="AN331" s="1" t="s">
        <v>53</v>
      </c>
    </row>
    <row r="332" spans="1:40">
      <c r="A332" s="2"/>
      <c r="B332" s="2"/>
      <c r="I332" s="1" t="s">
        <v>42</v>
      </c>
      <c r="J332" s="1" t="s">
        <v>459</v>
      </c>
      <c r="K332" s="1" t="s">
        <v>772</v>
      </c>
      <c r="L332" s="1" t="s">
        <v>874</v>
      </c>
      <c r="P332" s="1" t="s">
        <v>875</v>
      </c>
      <c r="R332" s="3">
        <v>0.5</v>
      </c>
      <c r="S332" s="3">
        <v>6</v>
      </c>
      <c r="T332" s="1" t="s">
        <v>57</v>
      </c>
      <c r="U332" s="1" t="s">
        <v>835</v>
      </c>
      <c r="V332" s="1" t="s">
        <v>459</v>
      </c>
      <c r="W332" s="1" t="s">
        <v>49</v>
      </c>
      <c r="X332" s="2">
        <v>44641</v>
      </c>
      <c r="Y332" s="1" t="s">
        <v>698</v>
      </c>
      <c r="AA332" s="2">
        <v>44641</v>
      </c>
      <c r="AC332" s="4">
        <v>44640</v>
      </c>
      <c r="AF332" s="1">
        <v>2</v>
      </c>
      <c r="AG332" s="1">
        <v>1</v>
      </c>
      <c r="AH332" s="1" t="s">
        <v>51</v>
      </c>
      <c r="AJ332" s="2"/>
      <c r="AM332" s="1" t="s">
        <v>119</v>
      </c>
      <c r="AN332" s="1" t="s">
        <v>53</v>
      </c>
    </row>
    <row r="333" spans="1:40">
      <c r="A333" s="2"/>
      <c r="B333" s="2"/>
      <c r="I333" s="1" t="s">
        <v>42</v>
      </c>
      <c r="J333" s="1" t="s">
        <v>459</v>
      </c>
      <c r="K333" s="1" t="s">
        <v>772</v>
      </c>
      <c r="L333" s="1" t="s">
        <v>876</v>
      </c>
      <c r="P333" s="1" t="s">
        <v>877</v>
      </c>
      <c r="R333" s="3">
        <v>2</v>
      </c>
      <c r="S333" s="3">
        <v>24</v>
      </c>
      <c r="T333" s="1" t="s">
        <v>47</v>
      </c>
      <c r="U333" s="1" t="s">
        <v>835</v>
      </c>
      <c r="V333" s="1" t="s">
        <v>459</v>
      </c>
      <c r="W333" s="1" t="s">
        <v>49</v>
      </c>
      <c r="X333" s="2">
        <v>44641</v>
      </c>
      <c r="Y333" s="1" t="s">
        <v>698</v>
      </c>
      <c r="AA333" s="2">
        <v>44641</v>
      </c>
      <c r="AC333" s="4">
        <v>44639</v>
      </c>
      <c r="AF333" s="1">
        <v>2</v>
      </c>
      <c r="AG333" s="1">
        <v>1</v>
      </c>
      <c r="AH333" s="1" t="s">
        <v>51</v>
      </c>
      <c r="AJ333" s="2"/>
      <c r="AM333" s="1" t="s">
        <v>119</v>
      </c>
      <c r="AN333" s="1" t="s">
        <v>53</v>
      </c>
    </row>
    <row r="334" spans="1:40">
      <c r="A334" s="2"/>
      <c r="B334" s="2"/>
      <c r="I334" s="1" t="s">
        <v>42</v>
      </c>
      <c r="J334" s="1" t="s">
        <v>459</v>
      </c>
      <c r="K334" s="1" t="s">
        <v>772</v>
      </c>
      <c r="L334" s="1" t="s">
        <v>878</v>
      </c>
      <c r="P334" s="1" t="s">
        <v>879</v>
      </c>
      <c r="R334" s="3">
        <v>4</v>
      </c>
      <c r="S334" s="3">
        <v>48</v>
      </c>
      <c r="T334" s="1" t="s">
        <v>57</v>
      </c>
      <c r="U334" s="1" t="s">
        <v>835</v>
      </c>
      <c r="V334" s="1" t="s">
        <v>459</v>
      </c>
      <c r="W334" s="1" t="s">
        <v>49</v>
      </c>
      <c r="X334" s="2">
        <v>44641</v>
      </c>
      <c r="Y334" s="1" t="s">
        <v>698</v>
      </c>
      <c r="AA334" s="2">
        <v>44641</v>
      </c>
      <c r="AC334" s="4">
        <v>44638</v>
      </c>
      <c r="AF334" s="1">
        <v>2</v>
      </c>
      <c r="AG334" s="1">
        <v>1</v>
      </c>
      <c r="AH334" s="1" t="s">
        <v>51</v>
      </c>
      <c r="AJ334" s="2"/>
      <c r="AM334" s="1" t="s">
        <v>119</v>
      </c>
      <c r="AN334" s="1" t="s">
        <v>53</v>
      </c>
    </row>
    <row r="335" spans="1:40">
      <c r="A335" s="2"/>
      <c r="B335" s="2"/>
      <c r="I335" s="1" t="s">
        <v>42</v>
      </c>
      <c r="J335" s="1" t="s">
        <v>459</v>
      </c>
      <c r="K335" s="1" t="s">
        <v>772</v>
      </c>
      <c r="L335" s="1" t="s">
        <v>880</v>
      </c>
      <c r="P335" s="1" t="s">
        <v>881</v>
      </c>
      <c r="R335" s="3">
        <v>3</v>
      </c>
      <c r="S335" s="3">
        <v>36</v>
      </c>
      <c r="T335" s="1" t="s">
        <v>47</v>
      </c>
      <c r="U335" s="1" t="s">
        <v>835</v>
      </c>
      <c r="V335" s="1" t="s">
        <v>459</v>
      </c>
      <c r="W335" s="1" t="s">
        <v>49</v>
      </c>
      <c r="X335" s="2">
        <v>44641</v>
      </c>
      <c r="Y335" s="1" t="s">
        <v>698</v>
      </c>
      <c r="AA335" s="2">
        <v>44641</v>
      </c>
      <c r="AC335" s="4">
        <v>44638</v>
      </c>
      <c r="AF335" s="1">
        <v>2</v>
      </c>
      <c r="AG335" s="1">
        <v>1</v>
      </c>
      <c r="AH335" s="1" t="s">
        <v>51</v>
      </c>
      <c r="AJ335" s="2"/>
      <c r="AM335" s="1" t="s">
        <v>119</v>
      </c>
      <c r="AN335" s="1" t="s">
        <v>53</v>
      </c>
    </row>
    <row r="336" spans="1:40">
      <c r="A336" s="2"/>
      <c r="B336" s="2"/>
      <c r="I336" s="1" t="s">
        <v>42</v>
      </c>
      <c r="J336" s="1" t="s">
        <v>459</v>
      </c>
      <c r="K336" s="1" t="s">
        <v>772</v>
      </c>
      <c r="L336" s="1" t="s">
        <v>882</v>
      </c>
      <c r="P336" s="1" t="s">
        <v>747</v>
      </c>
      <c r="R336" s="3">
        <v>1</v>
      </c>
      <c r="S336" s="3">
        <v>12</v>
      </c>
      <c r="T336" s="1" t="s">
        <v>47</v>
      </c>
      <c r="U336" s="1" t="s">
        <v>835</v>
      </c>
      <c r="V336" s="1" t="s">
        <v>459</v>
      </c>
      <c r="W336" s="1" t="s">
        <v>49</v>
      </c>
      <c r="X336" s="2">
        <v>44641</v>
      </c>
      <c r="Y336" s="1" t="s">
        <v>698</v>
      </c>
      <c r="AA336" s="2">
        <v>44641</v>
      </c>
      <c r="AC336" s="4">
        <v>44638</v>
      </c>
      <c r="AF336" s="1">
        <v>2</v>
      </c>
      <c r="AG336" s="1">
        <v>1</v>
      </c>
      <c r="AH336" s="1" t="s">
        <v>51</v>
      </c>
      <c r="AJ336" s="2"/>
      <c r="AM336" s="1" t="s">
        <v>119</v>
      </c>
      <c r="AN336" s="1" t="s">
        <v>53</v>
      </c>
    </row>
    <row r="337" spans="1:40">
      <c r="A337" s="2"/>
      <c r="B337" s="2"/>
      <c r="I337" s="1" t="s">
        <v>42</v>
      </c>
      <c r="J337" s="1" t="s">
        <v>459</v>
      </c>
      <c r="K337" s="1" t="s">
        <v>666</v>
      </c>
      <c r="L337" s="1" t="s">
        <v>883</v>
      </c>
      <c r="P337" s="1" t="s">
        <v>650</v>
      </c>
      <c r="R337" s="3">
        <v>1</v>
      </c>
      <c r="S337" s="3">
        <v>14</v>
      </c>
      <c r="T337" s="1" t="s">
        <v>57</v>
      </c>
      <c r="U337" s="1" t="s">
        <v>884</v>
      </c>
      <c r="V337" s="1" t="s">
        <v>459</v>
      </c>
      <c r="W337" s="1" t="s">
        <v>49</v>
      </c>
      <c r="X337" s="2">
        <v>44642</v>
      </c>
      <c r="Y337" s="1" t="s">
        <v>464</v>
      </c>
      <c r="AA337" s="2">
        <v>44642</v>
      </c>
      <c r="AC337" s="4">
        <v>44640</v>
      </c>
      <c r="AF337" s="1">
        <v>2</v>
      </c>
      <c r="AG337" s="1">
        <v>1</v>
      </c>
      <c r="AH337" s="1" t="s">
        <v>51</v>
      </c>
      <c r="AJ337" s="2"/>
      <c r="AM337" s="1" t="s">
        <v>119</v>
      </c>
      <c r="AN337" s="1" t="s">
        <v>53</v>
      </c>
    </row>
    <row r="338" spans="1:40">
      <c r="A338" s="2"/>
      <c r="B338" s="2"/>
      <c r="I338" s="1" t="s">
        <v>42</v>
      </c>
      <c r="J338" s="1" t="s">
        <v>459</v>
      </c>
      <c r="K338" s="1" t="s">
        <v>684</v>
      </c>
      <c r="L338" s="1" t="s">
        <v>885</v>
      </c>
      <c r="P338" s="1" t="s">
        <v>886</v>
      </c>
      <c r="R338" s="3">
        <v>0.91666666666666663</v>
      </c>
      <c r="S338" s="3">
        <v>11</v>
      </c>
      <c r="T338" s="1" t="s">
        <v>47</v>
      </c>
      <c r="U338" s="1" t="s">
        <v>887</v>
      </c>
      <c r="V338" s="1" t="s">
        <v>459</v>
      </c>
      <c r="W338" s="1" t="s">
        <v>49</v>
      </c>
      <c r="X338" s="2">
        <v>44639</v>
      </c>
      <c r="Y338" s="1" t="s">
        <v>632</v>
      </c>
      <c r="AA338" s="2">
        <v>44642</v>
      </c>
      <c r="AC338" s="4">
        <v>44638</v>
      </c>
      <c r="AF338" s="1">
        <v>2</v>
      </c>
      <c r="AG338" s="1">
        <v>1</v>
      </c>
      <c r="AH338" s="1" t="s">
        <v>51</v>
      </c>
      <c r="AJ338" s="2"/>
      <c r="AM338" s="1" t="s">
        <v>119</v>
      </c>
      <c r="AN338" s="1" t="s">
        <v>53</v>
      </c>
    </row>
    <row r="339" spans="1:40">
      <c r="A339" s="2"/>
      <c r="B339" s="2"/>
      <c r="I339" s="1" t="s">
        <v>42</v>
      </c>
      <c r="J339" s="1" t="s">
        <v>459</v>
      </c>
      <c r="K339" s="1" t="s">
        <v>684</v>
      </c>
      <c r="L339" s="1" t="s">
        <v>888</v>
      </c>
      <c r="P339" s="1" t="s">
        <v>889</v>
      </c>
      <c r="R339" s="3">
        <v>0.25</v>
      </c>
      <c r="S339" s="3">
        <v>3</v>
      </c>
      <c r="T339" s="1" t="s">
        <v>57</v>
      </c>
      <c r="U339" s="1" t="s">
        <v>632</v>
      </c>
      <c r="V339" s="1" t="s">
        <v>459</v>
      </c>
      <c r="W339" s="1" t="s">
        <v>49</v>
      </c>
      <c r="X339" s="2">
        <v>44640</v>
      </c>
      <c r="Y339" s="1" t="s">
        <v>632</v>
      </c>
      <c r="AA339" s="2">
        <v>44642</v>
      </c>
      <c r="AC339" s="4">
        <v>44639</v>
      </c>
      <c r="AF339" s="1">
        <v>2</v>
      </c>
      <c r="AG339" s="1">
        <v>1</v>
      </c>
      <c r="AH339" s="1" t="s">
        <v>51</v>
      </c>
      <c r="AJ339" s="2"/>
      <c r="AM339" s="1" t="s">
        <v>119</v>
      </c>
      <c r="AN339" s="1" t="s">
        <v>53</v>
      </c>
    </row>
    <row r="340" spans="1:40">
      <c r="A340" s="2"/>
      <c r="B340" s="2"/>
      <c r="I340" s="1" t="s">
        <v>42</v>
      </c>
      <c r="J340" s="1" t="s">
        <v>459</v>
      </c>
      <c r="K340" s="1" t="s">
        <v>684</v>
      </c>
      <c r="L340" s="1" t="s">
        <v>890</v>
      </c>
      <c r="P340" s="1" t="s">
        <v>891</v>
      </c>
      <c r="R340" s="3">
        <v>2</v>
      </c>
      <c r="S340" s="3">
        <v>28</v>
      </c>
      <c r="T340" s="1" t="s">
        <v>57</v>
      </c>
      <c r="U340" s="1" t="s">
        <v>729</v>
      </c>
      <c r="V340" s="1" t="s">
        <v>459</v>
      </c>
      <c r="W340" s="1" t="s">
        <v>49</v>
      </c>
      <c r="X340" s="2">
        <v>44640</v>
      </c>
      <c r="Y340" s="1" t="s">
        <v>698</v>
      </c>
      <c r="AA340" s="2">
        <v>44642</v>
      </c>
      <c r="AC340" s="4">
        <v>44639</v>
      </c>
      <c r="AF340" s="1">
        <v>2</v>
      </c>
      <c r="AG340" s="1">
        <v>1</v>
      </c>
      <c r="AH340" s="1" t="s">
        <v>51</v>
      </c>
      <c r="AJ340" s="2"/>
      <c r="AM340" s="1" t="s">
        <v>119</v>
      </c>
      <c r="AN340" s="1" t="s">
        <v>53</v>
      </c>
    </row>
    <row r="341" spans="1:40">
      <c r="A341" s="2"/>
      <c r="B341" s="2"/>
      <c r="I341" s="1" t="s">
        <v>42</v>
      </c>
      <c r="J341" s="1" t="s">
        <v>459</v>
      </c>
      <c r="K341" s="1" t="s">
        <v>684</v>
      </c>
      <c r="L341" s="1" t="s">
        <v>892</v>
      </c>
      <c r="P341" s="1" t="s">
        <v>893</v>
      </c>
      <c r="R341" s="3">
        <v>2</v>
      </c>
      <c r="S341" s="3">
        <v>28</v>
      </c>
      <c r="T341" s="1" t="s">
        <v>57</v>
      </c>
      <c r="U341" s="1" t="s">
        <v>687</v>
      </c>
      <c r="V341" s="1" t="s">
        <v>459</v>
      </c>
      <c r="W341" s="1" t="s">
        <v>49</v>
      </c>
      <c r="X341" s="2">
        <v>44640</v>
      </c>
      <c r="Y341" s="1" t="s">
        <v>632</v>
      </c>
      <c r="AA341" s="2">
        <v>44642</v>
      </c>
      <c r="AC341" s="4">
        <v>44639</v>
      </c>
      <c r="AF341" s="1">
        <v>2</v>
      </c>
      <c r="AG341" s="1">
        <v>1</v>
      </c>
      <c r="AH341" s="1" t="s">
        <v>51</v>
      </c>
      <c r="AJ341" s="2"/>
      <c r="AM341" s="1" t="s">
        <v>119</v>
      </c>
      <c r="AN341" s="1" t="s">
        <v>53</v>
      </c>
    </row>
    <row r="342" spans="1:40">
      <c r="A342" s="2"/>
      <c r="B342" s="2"/>
      <c r="I342" s="1" t="s">
        <v>42</v>
      </c>
      <c r="J342" s="1" t="s">
        <v>459</v>
      </c>
      <c r="K342" s="1" t="s">
        <v>684</v>
      </c>
      <c r="L342" s="1" t="s">
        <v>894</v>
      </c>
      <c r="P342" s="1" t="s">
        <v>895</v>
      </c>
      <c r="R342" s="3">
        <v>2</v>
      </c>
      <c r="S342" s="3">
        <v>24</v>
      </c>
      <c r="T342" s="1" t="s">
        <v>47</v>
      </c>
      <c r="U342" s="1" t="s">
        <v>896</v>
      </c>
      <c r="V342" s="1" t="s">
        <v>459</v>
      </c>
      <c r="W342" s="1" t="s">
        <v>49</v>
      </c>
      <c r="X342" s="2">
        <v>44640</v>
      </c>
      <c r="Y342" s="1" t="s">
        <v>632</v>
      </c>
      <c r="AA342" s="2">
        <v>44642</v>
      </c>
      <c r="AC342" s="4">
        <v>44639</v>
      </c>
      <c r="AF342" s="1">
        <v>2</v>
      </c>
      <c r="AG342" s="1">
        <v>1</v>
      </c>
      <c r="AH342" s="1" t="s">
        <v>51</v>
      </c>
      <c r="AJ342" s="2"/>
      <c r="AM342" s="1" t="s">
        <v>119</v>
      </c>
      <c r="AN342" s="1" t="s">
        <v>53</v>
      </c>
    </row>
    <row r="343" spans="1:40">
      <c r="A343" s="2"/>
      <c r="B343" s="2"/>
      <c r="I343" s="1" t="s">
        <v>42</v>
      </c>
      <c r="J343" s="1" t="s">
        <v>459</v>
      </c>
      <c r="K343" s="1" t="s">
        <v>580</v>
      </c>
      <c r="L343" s="1" t="s">
        <v>897</v>
      </c>
      <c r="P343" s="1" t="s">
        <v>898</v>
      </c>
      <c r="R343" s="3">
        <v>4</v>
      </c>
      <c r="S343" s="3">
        <v>48</v>
      </c>
      <c r="T343" s="1" t="s">
        <v>47</v>
      </c>
      <c r="U343" s="1" t="s">
        <v>896</v>
      </c>
      <c r="V343" s="1" t="s">
        <v>459</v>
      </c>
      <c r="W343" s="1" t="s">
        <v>49</v>
      </c>
      <c r="X343" s="2">
        <v>44640</v>
      </c>
      <c r="Y343" s="1" t="s">
        <v>632</v>
      </c>
      <c r="AA343" s="2">
        <v>44642</v>
      </c>
      <c r="AC343" s="4">
        <v>44638</v>
      </c>
      <c r="AF343" s="1">
        <v>2</v>
      </c>
      <c r="AG343" s="1">
        <v>1</v>
      </c>
      <c r="AH343" s="1" t="s">
        <v>51</v>
      </c>
      <c r="AJ343" s="2"/>
      <c r="AM343" s="1" t="s">
        <v>119</v>
      </c>
      <c r="AN343" s="1" t="s">
        <v>53</v>
      </c>
    </row>
    <row r="344" spans="1:40">
      <c r="A344" s="2"/>
      <c r="B344" s="2"/>
      <c r="I344" s="1" t="s">
        <v>42</v>
      </c>
      <c r="J344" s="1" t="s">
        <v>459</v>
      </c>
      <c r="K344" s="1" t="s">
        <v>580</v>
      </c>
      <c r="L344" s="1" t="s">
        <v>899</v>
      </c>
      <c r="P344" s="1" t="s">
        <v>900</v>
      </c>
      <c r="R344" s="3">
        <v>2</v>
      </c>
      <c r="S344" s="3">
        <v>24</v>
      </c>
      <c r="T344" s="1" t="s">
        <v>47</v>
      </c>
      <c r="U344" s="1" t="s">
        <v>632</v>
      </c>
      <c r="V344" s="1" t="s">
        <v>459</v>
      </c>
      <c r="W344" s="1" t="s">
        <v>49</v>
      </c>
      <c r="X344" s="2">
        <v>44638</v>
      </c>
      <c r="Y344" s="1" t="s">
        <v>632</v>
      </c>
      <c r="AA344" s="2">
        <v>44641</v>
      </c>
      <c r="AC344" s="4">
        <v>44630</v>
      </c>
      <c r="AF344" s="1">
        <v>2</v>
      </c>
      <c r="AG344" s="1">
        <v>1</v>
      </c>
      <c r="AH344" s="1" t="s">
        <v>51</v>
      </c>
      <c r="AJ344" s="2"/>
      <c r="AM344" s="1" t="s">
        <v>119</v>
      </c>
      <c r="AN344" s="1" t="s">
        <v>53</v>
      </c>
    </row>
    <row r="345" spans="1:40">
      <c r="A345" s="2"/>
      <c r="B345" s="2"/>
      <c r="I345" s="1" t="s">
        <v>42</v>
      </c>
      <c r="J345" s="1" t="s">
        <v>459</v>
      </c>
      <c r="K345" s="1" t="s">
        <v>580</v>
      </c>
      <c r="L345" s="1" t="s">
        <v>901</v>
      </c>
      <c r="P345" s="1" t="s">
        <v>747</v>
      </c>
      <c r="R345" s="3">
        <v>4</v>
      </c>
      <c r="S345" s="3">
        <v>48</v>
      </c>
      <c r="T345" s="1" t="s">
        <v>47</v>
      </c>
      <c r="U345" s="1" t="s">
        <v>687</v>
      </c>
      <c r="V345" s="1" t="s">
        <v>459</v>
      </c>
      <c r="W345" s="1" t="s">
        <v>49</v>
      </c>
      <c r="X345" s="2">
        <v>44639</v>
      </c>
      <c r="Y345" s="1" t="s">
        <v>632</v>
      </c>
      <c r="AA345" s="2">
        <v>44641</v>
      </c>
      <c r="AC345" s="4">
        <v>44634</v>
      </c>
      <c r="AF345" s="1">
        <v>2</v>
      </c>
      <c r="AG345" s="1">
        <v>1</v>
      </c>
      <c r="AH345" s="1" t="s">
        <v>51</v>
      </c>
      <c r="AJ345" s="2"/>
      <c r="AM345" s="1" t="s">
        <v>119</v>
      </c>
      <c r="AN345" s="1" t="s">
        <v>53</v>
      </c>
    </row>
    <row r="346" spans="1:40">
      <c r="A346" s="2"/>
      <c r="B346" s="2"/>
      <c r="I346" s="1" t="s">
        <v>42</v>
      </c>
      <c r="J346" s="1" t="s">
        <v>459</v>
      </c>
      <c r="K346" s="1" t="s">
        <v>580</v>
      </c>
      <c r="L346" s="1" t="s">
        <v>902</v>
      </c>
      <c r="P346" s="1" t="s">
        <v>903</v>
      </c>
      <c r="R346" s="3">
        <v>0.83333333333333337</v>
      </c>
      <c r="S346" s="3">
        <v>10</v>
      </c>
      <c r="T346" s="1" t="s">
        <v>47</v>
      </c>
      <c r="U346" s="1" t="s">
        <v>758</v>
      </c>
      <c r="V346" s="1" t="s">
        <v>459</v>
      </c>
      <c r="W346" s="1" t="s">
        <v>49</v>
      </c>
      <c r="X346" s="2">
        <v>44638</v>
      </c>
      <c r="Y346" s="1" t="s">
        <v>632</v>
      </c>
      <c r="AA346" s="2">
        <v>44641</v>
      </c>
      <c r="AC346" s="4">
        <v>44638</v>
      </c>
      <c r="AF346" s="1">
        <v>2</v>
      </c>
      <c r="AG346" s="1">
        <v>1</v>
      </c>
      <c r="AH346" s="1" t="s">
        <v>51</v>
      </c>
      <c r="AJ346" s="2"/>
      <c r="AM346" s="1" t="s">
        <v>119</v>
      </c>
      <c r="AN346" s="1" t="s">
        <v>53</v>
      </c>
    </row>
    <row r="347" spans="1:40">
      <c r="A347" s="2"/>
      <c r="B347" s="2"/>
      <c r="I347" s="1" t="s">
        <v>42</v>
      </c>
      <c r="J347" s="1" t="s">
        <v>459</v>
      </c>
      <c r="K347" s="1" t="s">
        <v>580</v>
      </c>
      <c r="L347" s="1" t="s">
        <v>904</v>
      </c>
      <c r="P347" s="1" t="s">
        <v>905</v>
      </c>
      <c r="R347" s="3">
        <v>2</v>
      </c>
      <c r="S347" s="3">
        <v>24</v>
      </c>
      <c r="T347" s="1" t="s">
        <v>57</v>
      </c>
      <c r="U347" s="1" t="s">
        <v>607</v>
      </c>
      <c r="V347" s="1" t="s">
        <v>459</v>
      </c>
      <c r="W347" s="1" t="s">
        <v>49</v>
      </c>
      <c r="X347" s="2">
        <v>44638</v>
      </c>
      <c r="Y347" s="1" t="s">
        <v>632</v>
      </c>
      <c r="AA347" s="2">
        <v>44641</v>
      </c>
      <c r="AC347" s="4">
        <v>44638</v>
      </c>
      <c r="AF347" s="1">
        <v>2</v>
      </c>
      <c r="AG347" s="1">
        <v>1</v>
      </c>
      <c r="AH347" s="1" t="s">
        <v>51</v>
      </c>
      <c r="AJ347" s="2"/>
      <c r="AM347" s="1" t="s">
        <v>119</v>
      </c>
      <c r="AN347" s="1" t="s">
        <v>53</v>
      </c>
    </row>
    <row r="348" spans="1:40">
      <c r="A348" s="2"/>
      <c r="B348" s="2"/>
      <c r="I348" s="1" t="s">
        <v>42</v>
      </c>
      <c r="J348" s="1" t="s">
        <v>459</v>
      </c>
      <c r="K348" s="1" t="s">
        <v>580</v>
      </c>
      <c r="L348" s="1" t="s">
        <v>906</v>
      </c>
      <c r="P348" s="1" t="s">
        <v>907</v>
      </c>
      <c r="R348" s="3">
        <v>0.25</v>
      </c>
      <c r="S348" s="3">
        <v>3</v>
      </c>
      <c r="T348" s="1" t="s">
        <v>57</v>
      </c>
      <c r="U348" s="1" t="s">
        <v>908</v>
      </c>
      <c r="V348" s="1" t="s">
        <v>459</v>
      </c>
      <c r="W348" s="1" t="s">
        <v>49</v>
      </c>
      <c r="X348" s="2">
        <v>44639</v>
      </c>
      <c r="Y348" s="1" t="s">
        <v>632</v>
      </c>
      <c r="AA348" s="2">
        <v>44641</v>
      </c>
      <c r="AC348" s="4">
        <v>44631</v>
      </c>
      <c r="AF348" s="1">
        <v>2</v>
      </c>
      <c r="AG348" s="1">
        <v>1</v>
      </c>
      <c r="AH348" s="1" t="s">
        <v>51</v>
      </c>
      <c r="AJ348" s="2"/>
      <c r="AM348" s="1" t="s">
        <v>119</v>
      </c>
      <c r="AN348" s="1" t="s">
        <v>53</v>
      </c>
    </row>
    <row r="349" spans="1:40">
      <c r="A349" s="2"/>
      <c r="B349" s="2"/>
      <c r="I349" s="1" t="s">
        <v>42</v>
      </c>
      <c r="J349" s="1" t="s">
        <v>459</v>
      </c>
      <c r="K349" s="1" t="s">
        <v>580</v>
      </c>
      <c r="L349" s="1" t="s">
        <v>909</v>
      </c>
      <c r="P349" s="1" t="s">
        <v>535</v>
      </c>
      <c r="R349" s="3">
        <v>2</v>
      </c>
      <c r="S349" s="3">
        <v>24</v>
      </c>
      <c r="T349" s="1" t="s">
        <v>57</v>
      </c>
      <c r="U349" s="1" t="s">
        <v>910</v>
      </c>
      <c r="V349" s="1" t="s">
        <v>459</v>
      </c>
      <c r="W349" s="1" t="s">
        <v>49</v>
      </c>
      <c r="X349" s="2">
        <v>44639</v>
      </c>
      <c r="Y349" s="1" t="s">
        <v>632</v>
      </c>
      <c r="AA349" s="2">
        <v>44641</v>
      </c>
      <c r="AC349" s="4">
        <v>44632</v>
      </c>
      <c r="AF349" s="1">
        <v>2</v>
      </c>
      <c r="AG349" s="1">
        <v>1</v>
      </c>
      <c r="AH349" s="1" t="s">
        <v>51</v>
      </c>
      <c r="AJ349" s="2"/>
      <c r="AM349" s="1" t="s">
        <v>119</v>
      </c>
      <c r="AN349" s="1" t="s">
        <v>53</v>
      </c>
    </row>
    <row r="350" spans="1:40">
      <c r="A350" s="2"/>
      <c r="B350" s="2"/>
      <c r="I350" s="1" t="s">
        <v>42</v>
      </c>
      <c r="J350" s="1" t="s">
        <v>459</v>
      </c>
      <c r="K350" s="1" t="s">
        <v>580</v>
      </c>
      <c r="L350" s="1" t="s">
        <v>911</v>
      </c>
      <c r="P350" s="1" t="s">
        <v>912</v>
      </c>
      <c r="R350" s="3">
        <v>0.5</v>
      </c>
      <c r="S350" s="3">
        <v>6</v>
      </c>
      <c r="T350" s="1" t="s">
        <v>47</v>
      </c>
      <c r="U350" s="1" t="s">
        <v>913</v>
      </c>
      <c r="V350" s="1" t="s">
        <v>459</v>
      </c>
      <c r="W350" s="1" t="s">
        <v>49</v>
      </c>
      <c r="X350" s="2">
        <v>44639</v>
      </c>
      <c r="Y350" s="1" t="s">
        <v>632</v>
      </c>
      <c r="AA350" s="2">
        <v>44641</v>
      </c>
      <c r="AC350" s="4">
        <v>44635</v>
      </c>
      <c r="AF350" s="1">
        <v>2</v>
      </c>
      <c r="AG350" s="1">
        <v>1</v>
      </c>
      <c r="AH350" s="1" t="s">
        <v>51</v>
      </c>
      <c r="AJ350" s="2"/>
      <c r="AM350" s="1" t="s">
        <v>119</v>
      </c>
      <c r="AN350" s="1" t="s">
        <v>53</v>
      </c>
    </row>
    <row r="351" spans="1:40">
      <c r="A351" s="2"/>
      <c r="B351" s="2"/>
      <c r="I351" s="1" t="s">
        <v>42</v>
      </c>
      <c r="J351" s="1" t="s">
        <v>459</v>
      </c>
      <c r="K351" s="1" t="s">
        <v>580</v>
      </c>
      <c r="L351" s="1" t="s">
        <v>914</v>
      </c>
      <c r="P351" s="1" t="s">
        <v>915</v>
      </c>
      <c r="R351" s="3">
        <v>12</v>
      </c>
      <c r="S351" s="3">
        <v>1</v>
      </c>
      <c r="T351" s="1" t="s">
        <v>47</v>
      </c>
      <c r="U351" s="1" t="s">
        <v>916</v>
      </c>
      <c r="V351" s="1" t="s">
        <v>459</v>
      </c>
      <c r="W351" s="1" t="s">
        <v>49</v>
      </c>
      <c r="X351" s="2">
        <v>44639</v>
      </c>
      <c r="Y351" s="1" t="s">
        <v>632</v>
      </c>
      <c r="AA351" s="2">
        <v>44641</v>
      </c>
      <c r="AC351" s="4">
        <v>44635</v>
      </c>
      <c r="AF351" s="1">
        <v>2</v>
      </c>
      <c r="AG351" s="1">
        <v>1</v>
      </c>
      <c r="AH351" s="1" t="s">
        <v>51</v>
      </c>
      <c r="AJ351" s="2"/>
      <c r="AM351" s="1" t="s">
        <v>119</v>
      </c>
      <c r="AN351" s="1" t="s">
        <v>53</v>
      </c>
    </row>
    <row r="352" spans="1:40">
      <c r="A352" s="2"/>
      <c r="B352" s="2"/>
      <c r="I352" s="1" t="s">
        <v>42</v>
      </c>
      <c r="J352" s="1" t="s">
        <v>459</v>
      </c>
      <c r="K352" s="1" t="s">
        <v>580</v>
      </c>
      <c r="L352" s="1" t="s">
        <v>917</v>
      </c>
      <c r="P352" s="1" t="s">
        <v>918</v>
      </c>
      <c r="R352" s="3">
        <v>12</v>
      </c>
      <c r="S352" s="3">
        <v>1</v>
      </c>
      <c r="T352" s="1" t="s">
        <v>57</v>
      </c>
      <c r="U352" s="1" t="s">
        <v>919</v>
      </c>
      <c r="V352" s="1" t="s">
        <v>459</v>
      </c>
      <c r="W352" s="1" t="s">
        <v>49</v>
      </c>
      <c r="X352" s="2">
        <v>44639</v>
      </c>
      <c r="Y352" s="1" t="s">
        <v>632</v>
      </c>
      <c r="AA352" s="2">
        <v>44641</v>
      </c>
      <c r="AC352" s="4">
        <v>44635</v>
      </c>
      <c r="AF352" s="1">
        <v>2</v>
      </c>
      <c r="AG352" s="1">
        <v>1</v>
      </c>
      <c r="AH352" s="1" t="s">
        <v>51</v>
      </c>
      <c r="AJ352" s="2"/>
      <c r="AM352" s="1" t="s">
        <v>119</v>
      </c>
      <c r="AN352" s="1" t="s">
        <v>53</v>
      </c>
    </row>
    <row r="353" spans="1:40">
      <c r="A353" s="2"/>
      <c r="B353" s="2"/>
      <c r="I353" s="1" t="s">
        <v>42</v>
      </c>
      <c r="J353" s="1" t="s">
        <v>459</v>
      </c>
      <c r="K353" s="1" t="s">
        <v>580</v>
      </c>
      <c r="L353" s="1" t="s">
        <v>920</v>
      </c>
      <c r="P353" s="1" t="s">
        <v>921</v>
      </c>
      <c r="R353" s="3">
        <v>1</v>
      </c>
      <c r="S353" s="3">
        <v>22</v>
      </c>
      <c r="T353" s="1" t="s">
        <v>57</v>
      </c>
      <c r="U353" s="1" t="s">
        <v>919</v>
      </c>
      <c r="V353" s="1" t="s">
        <v>459</v>
      </c>
      <c r="W353" s="1" t="s">
        <v>49</v>
      </c>
      <c r="X353" s="2">
        <v>44640</v>
      </c>
      <c r="Y353" s="1" t="s">
        <v>632</v>
      </c>
      <c r="AA353" s="2">
        <v>44641</v>
      </c>
      <c r="AC353" s="4">
        <v>44635</v>
      </c>
      <c r="AF353" s="1">
        <v>2</v>
      </c>
      <c r="AG353" s="1">
        <v>1</v>
      </c>
      <c r="AH353" s="1" t="s">
        <v>51</v>
      </c>
      <c r="AJ353" s="2"/>
      <c r="AM353" s="1" t="s">
        <v>119</v>
      </c>
      <c r="AN353" s="1" t="s">
        <v>53</v>
      </c>
    </row>
    <row r="354" spans="1:40">
      <c r="A354" s="2"/>
      <c r="B354" s="2"/>
      <c r="I354" s="1" t="s">
        <v>42</v>
      </c>
      <c r="J354" s="1" t="s">
        <v>459</v>
      </c>
      <c r="K354" s="1" t="s">
        <v>580</v>
      </c>
      <c r="L354" s="1" t="s">
        <v>922</v>
      </c>
      <c r="P354" s="1" t="s">
        <v>531</v>
      </c>
      <c r="R354" s="3">
        <v>2</v>
      </c>
      <c r="S354" s="3">
        <v>24</v>
      </c>
      <c r="T354" s="1" t="s">
        <v>47</v>
      </c>
      <c r="U354" s="1" t="s">
        <v>632</v>
      </c>
      <c r="V354" s="1" t="s">
        <v>459</v>
      </c>
      <c r="W354" s="1" t="s">
        <v>49</v>
      </c>
      <c r="X354" s="2">
        <v>44640</v>
      </c>
      <c r="Y354" s="1" t="s">
        <v>632</v>
      </c>
      <c r="AA354" s="2">
        <v>44641</v>
      </c>
      <c r="AC354" s="4">
        <v>44635</v>
      </c>
      <c r="AF354" s="1">
        <v>2</v>
      </c>
      <c r="AG354" s="1">
        <v>1</v>
      </c>
      <c r="AH354" s="1" t="s">
        <v>51</v>
      </c>
      <c r="AJ354" s="2"/>
      <c r="AM354" s="1" t="s">
        <v>119</v>
      </c>
      <c r="AN354" s="1" t="s">
        <v>53</v>
      </c>
    </row>
    <row r="355" spans="1:40">
      <c r="A355" s="2"/>
      <c r="B355" s="2"/>
      <c r="I355" s="1" t="s">
        <v>42</v>
      </c>
      <c r="J355" s="1" t="s">
        <v>459</v>
      </c>
      <c r="K355" s="1" t="s">
        <v>580</v>
      </c>
      <c r="L355" s="1" t="s">
        <v>923</v>
      </c>
      <c r="P355" s="1" t="s">
        <v>924</v>
      </c>
      <c r="R355" s="3">
        <v>2</v>
      </c>
      <c r="S355" s="3">
        <v>24</v>
      </c>
      <c r="T355" s="1" t="s">
        <v>57</v>
      </c>
      <c r="U355" s="1" t="s">
        <v>925</v>
      </c>
      <c r="V355" s="1" t="s">
        <v>459</v>
      </c>
      <c r="W355" s="1" t="s">
        <v>49</v>
      </c>
      <c r="X355" s="2">
        <v>44640</v>
      </c>
      <c r="Y355" s="1" t="s">
        <v>632</v>
      </c>
      <c r="AA355" s="2">
        <v>44641</v>
      </c>
      <c r="AC355" s="4">
        <v>44635</v>
      </c>
      <c r="AF355" s="1">
        <v>2</v>
      </c>
      <c r="AG355" s="1">
        <v>1</v>
      </c>
      <c r="AH355" s="1" t="s">
        <v>51</v>
      </c>
      <c r="AJ355" s="2"/>
      <c r="AM355" s="1" t="s">
        <v>119</v>
      </c>
      <c r="AN355" s="1" t="s">
        <v>53</v>
      </c>
    </row>
    <row r="356" spans="1:40">
      <c r="A356" s="2"/>
      <c r="B356" s="2"/>
      <c r="I356" s="1" t="s">
        <v>42</v>
      </c>
      <c r="J356" s="1" t="s">
        <v>459</v>
      </c>
      <c r="K356" s="1" t="s">
        <v>580</v>
      </c>
      <c r="L356" s="1" t="s">
        <v>926</v>
      </c>
      <c r="P356" s="1" t="s">
        <v>927</v>
      </c>
      <c r="R356" s="3">
        <v>0.5</v>
      </c>
      <c r="S356" s="3">
        <v>6</v>
      </c>
      <c r="T356" s="1" t="s">
        <v>47</v>
      </c>
      <c r="U356" s="1" t="s">
        <v>925</v>
      </c>
      <c r="V356" s="1" t="s">
        <v>459</v>
      </c>
      <c r="W356" s="1" t="s">
        <v>49</v>
      </c>
      <c r="X356" s="2">
        <v>44640</v>
      </c>
      <c r="Y356" s="1" t="s">
        <v>632</v>
      </c>
      <c r="AA356" s="2">
        <v>44641</v>
      </c>
      <c r="AC356" s="4">
        <v>44637</v>
      </c>
      <c r="AF356" s="1">
        <v>2</v>
      </c>
      <c r="AG356" s="1">
        <v>1</v>
      </c>
      <c r="AH356" s="1" t="s">
        <v>51</v>
      </c>
      <c r="AJ356" s="2"/>
      <c r="AM356" s="1" t="s">
        <v>119</v>
      </c>
      <c r="AN356" s="1" t="s">
        <v>53</v>
      </c>
    </row>
    <row r="357" spans="1:40">
      <c r="A357" s="2"/>
      <c r="B357" s="2"/>
      <c r="I357" s="1" t="s">
        <v>42</v>
      </c>
      <c r="J357" s="1" t="s">
        <v>459</v>
      </c>
      <c r="K357" s="1" t="s">
        <v>580</v>
      </c>
      <c r="L357" s="1" t="s">
        <v>928</v>
      </c>
      <c r="P357" s="1" t="s">
        <v>531</v>
      </c>
      <c r="R357" s="3">
        <v>0.5</v>
      </c>
      <c r="S357" s="3">
        <v>6</v>
      </c>
      <c r="T357" s="1" t="s">
        <v>47</v>
      </c>
      <c r="U357" s="1" t="s">
        <v>929</v>
      </c>
      <c r="V357" s="1" t="s">
        <v>459</v>
      </c>
      <c r="W357" s="1" t="s">
        <v>49</v>
      </c>
      <c r="X357" s="2">
        <v>44640</v>
      </c>
      <c r="Y357" s="1" t="s">
        <v>632</v>
      </c>
      <c r="AA357" s="2">
        <v>44641</v>
      </c>
      <c r="AC357" s="4">
        <v>44637</v>
      </c>
      <c r="AF357" s="1">
        <v>2</v>
      </c>
      <c r="AG357" s="1">
        <v>1</v>
      </c>
      <c r="AH357" s="1" t="s">
        <v>51</v>
      </c>
      <c r="AJ357" s="2"/>
      <c r="AM357" s="1" t="s">
        <v>119</v>
      </c>
      <c r="AN357" s="1" t="s">
        <v>53</v>
      </c>
    </row>
    <row r="358" spans="1:40">
      <c r="A358" s="2"/>
      <c r="B358" s="2"/>
      <c r="I358" s="1" t="s">
        <v>42</v>
      </c>
      <c r="J358" s="1" t="s">
        <v>459</v>
      </c>
      <c r="K358" s="1" t="s">
        <v>580</v>
      </c>
      <c r="L358" s="1" t="s">
        <v>930</v>
      </c>
      <c r="P358" s="1" t="s">
        <v>56</v>
      </c>
      <c r="R358" s="3">
        <v>1</v>
      </c>
      <c r="S358" s="3">
        <v>12</v>
      </c>
      <c r="T358" s="1" t="s">
        <v>57</v>
      </c>
      <c r="U358" s="1" t="s">
        <v>929</v>
      </c>
      <c r="V358" s="1" t="s">
        <v>459</v>
      </c>
      <c r="W358" s="1" t="s">
        <v>49</v>
      </c>
      <c r="X358" s="2">
        <v>44640</v>
      </c>
      <c r="Y358" s="1" t="s">
        <v>632</v>
      </c>
      <c r="AA358" s="2">
        <v>44641</v>
      </c>
      <c r="AC358" s="4">
        <v>44637</v>
      </c>
      <c r="AF358" s="1">
        <v>2</v>
      </c>
      <c r="AG358" s="1">
        <v>1</v>
      </c>
      <c r="AH358" s="1" t="s">
        <v>51</v>
      </c>
      <c r="AJ358" s="2"/>
      <c r="AM358" s="1" t="s">
        <v>119</v>
      </c>
      <c r="AN358" s="1" t="s">
        <v>53</v>
      </c>
    </row>
    <row r="359" spans="1:40">
      <c r="A359" s="2"/>
      <c r="B359" s="2"/>
      <c r="I359" s="1" t="s">
        <v>42</v>
      </c>
      <c r="J359" s="1" t="s">
        <v>459</v>
      </c>
      <c r="K359" s="1" t="s">
        <v>580</v>
      </c>
      <c r="L359" s="1" t="s">
        <v>931</v>
      </c>
      <c r="P359" s="1" t="s">
        <v>932</v>
      </c>
      <c r="R359" s="3">
        <v>1</v>
      </c>
      <c r="S359" s="3">
        <v>20</v>
      </c>
      <c r="T359" s="1" t="s">
        <v>47</v>
      </c>
      <c r="U359" s="1" t="s">
        <v>933</v>
      </c>
      <c r="V359" s="1" t="s">
        <v>459</v>
      </c>
      <c r="W359" s="1" t="s">
        <v>49</v>
      </c>
      <c r="X359" s="2">
        <v>44640</v>
      </c>
      <c r="Y359" s="1" t="s">
        <v>632</v>
      </c>
      <c r="AA359" s="2">
        <v>44641</v>
      </c>
      <c r="AC359" s="4">
        <v>44637</v>
      </c>
      <c r="AF359" s="1">
        <v>2</v>
      </c>
      <c r="AG359" s="1">
        <v>1</v>
      </c>
      <c r="AH359" s="1" t="s">
        <v>51</v>
      </c>
      <c r="AJ359" s="2"/>
      <c r="AM359" s="1" t="s">
        <v>119</v>
      </c>
      <c r="AN359" s="1" t="s">
        <v>53</v>
      </c>
    </row>
    <row r="360" spans="1:40">
      <c r="A360" s="2"/>
      <c r="B360" s="2"/>
      <c r="I360" s="1" t="s">
        <v>42</v>
      </c>
      <c r="J360" s="1" t="s">
        <v>459</v>
      </c>
      <c r="K360" s="1" t="s">
        <v>580</v>
      </c>
      <c r="L360" s="1" t="s">
        <v>934</v>
      </c>
      <c r="P360" s="1" t="s">
        <v>935</v>
      </c>
      <c r="R360" s="3">
        <v>1</v>
      </c>
      <c r="S360" s="3">
        <v>12</v>
      </c>
      <c r="T360" s="1" t="s">
        <v>47</v>
      </c>
      <c r="U360" s="1" t="s">
        <v>925</v>
      </c>
      <c r="V360" s="1" t="s">
        <v>459</v>
      </c>
      <c r="W360" s="1" t="s">
        <v>49</v>
      </c>
      <c r="X360" s="2">
        <v>44640</v>
      </c>
      <c r="Y360" s="1" t="s">
        <v>632</v>
      </c>
      <c r="AA360" s="2">
        <v>44641</v>
      </c>
      <c r="AC360" s="4">
        <v>44638</v>
      </c>
      <c r="AF360" s="1">
        <v>2</v>
      </c>
      <c r="AG360" s="1">
        <v>1</v>
      </c>
      <c r="AH360" s="1" t="s">
        <v>51</v>
      </c>
      <c r="AJ360" s="2"/>
      <c r="AM360" s="1" t="s">
        <v>119</v>
      </c>
      <c r="AN360" s="1" t="s">
        <v>53</v>
      </c>
    </row>
    <row r="361" spans="1:40">
      <c r="A361" s="2"/>
      <c r="B361" s="2"/>
      <c r="I361" s="1" t="s">
        <v>42</v>
      </c>
      <c r="J361" s="1" t="s">
        <v>459</v>
      </c>
      <c r="K361" s="1" t="s">
        <v>580</v>
      </c>
      <c r="L361" s="1" t="s">
        <v>936</v>
      </c>
      <c r="P361" s="1" t="s">
        <v>937</v>
      </c>
      <c r="R361" s="3">
        <v>7</v>
      </c>
      <c r="S361" s="3">
        <v>84</v>
      </c>
      <c r="T361" s="1" t="s">
        <v>47</v>
      </c>
      <c r="U361" s="1" t="s">
        <v>925</v>
      </c>
      <c r="V361" s="1" t="s">
        <v>459</v>
      </c>
      <c r="W361" s="1" t="s">
        <v>49</v>
      </c>
      <c r="X361" s="2">
        <v>44640</v>
      </c>
      <c r="Y361" s="1" t="s">
        <v>632</v>
      </c>
      <c r="AA361" s="2">
        <v>44641</v>
      </c>
      <c r="AC361" s="4">
        <v>44638</v>
      </c>
      <c r="AF361" s="1">
        <v>2</v>
      </c>
      <c r="AG361" s="1">
        <v>1</v>
      </c>
      <c r="AH361" s="1" t="s">
        <v>51</v>
      </c>
      <c r="AJ361" s="2"/>
      <c r="AM361" s="1" t="s">
        <v>119</v>
      </c>
      <c r="AN361" s="1" t="s">
        <v>53</v>
      </c>
    </row>
    <row r="362" spans="1:40">
      <c r="A362" s="2"/>
      <c r="B362" s="2"/>
      <c r="I362" s="1" t="s">
        <v>42</v>
      </c>
      <c r="J362" s="1" t="s">
        <v>459</v>
      </c>
      <c r="K362" s="1" t="s">
        <v>546</v>
      </c>
      <c r="L362" s="1" t="s">
        <v>938</v>
      </c>
      <c r="P362" s="1" t="s">
        <v>552</v>
      </c>
      <c r="R362" s="3">
        <v>4</v>
      </c>
      <c r="S362" s="3"/>
      <c r="T362" s="1" t="s">
        <v>47</v>
      </c>
      <c r="U362" s="1" t="s">
        <v>549</v>
      </c>
      <c r="V362" s="1" t="s">
        <v>459</v>
      </c>
      <c r="W362" s="1" t="s">
        <v>49</v>
      </c>
      <c r="X362" s="2">
        <v>44632</v>
      </c>
      <c r="Y362" s="1" t="s">
        <v>550</v>
      </c>
      <c r="AA362" s="2">
        <v>44632</v>
      </c>
      <c r="AC362" s="4">
        <v>44632</v>
      </c>
      <c r="AF362" s="1">
        <v>2</v>
      </c>
      <c r="AG362" s="1">
        <v>1</v>
      </c>
      <c r="AH362" s="1" t="s">
        <v>51</v>
      </c>
      <c r="AJ362" s="2"/>
      <c r="AM362" s="1" t="s">
        <v>119</v>
      </c>
      <c r="AN362" s="1" t="s">
        <v>53</v>
      </c>
    </row>
    <row r="363" spans="1:40">
      <c r="A363" s="2"/>
      <c r="B363" s="2"/>
      <c r="I363" s="1" t="s">
        <v>42</v>
      </c>
      <c r="J363" s="1" t="s">
        <v>459</v>
      </c>
      <c r="K363" s="1" t="s">
        <v>546</v>
      </c>
      <c r="L363" s="1" t="s">
        <v>939</v>
      </c>
      <c r="P363" s="1" t="s">
        <v>554</v>
      </c>
      <c r="R363" s="3">
        <v>3</v>
      </c>
      <c r="S363" s="3"/>
      <c r="T363" s="1" t="s">
        <v>47</v>
      </c>
      <c r="U363" s="1" t="s">
        <v>549</v>
      </c>
      <c r="V363" s="1" t="s">
        <v>459</v>
      </c>
      <c r="W363" s="1" t="s">
        <v>49</v>
      </c>
      <c r="X363" s="2">
        <v>44633</v>
      </c>
      <c r="Y363" s="1" t="s">
        <v>550</v>
      </c>
      <c r="AA363" s="2">
        <v>44633</v>
      </c>
      <c r="AC363" s="4">
        <v>44633</v>
      </c>
      <c r="AF363" s="1">
        <v>2</v>
      </c>
      <c r="AG363" s="1">
        <v>1</v>
      </c>
      <c r="AH363" s="1" t="s">
        <v>51</v>
      </c>
      <c r="AJ363" s="2"/>
      <c r="AM363" s="1" t="s">
        <v>119</v>
      </c>
      <c r="AN363" s="1" t="s">
        <v>53</v>
      </c>
    </row>
    <row r="364" spans="1:40">
      <c r="A364" s="2"/>
      <c r="B364" s="2"/>
      <c r="I364" s="1" t="s">
        <v>42</v>
      </c>
      <c r="J364" s="1" t="s">
        <v>459</v>
      </c>
      <c r="K364" s="1" t="s">
        <v>546</v>
      </c>
      <c r="L364" s="1" t="s">
        <v>940</v>
      </c>
      <c r="P364" s="1" t="s">
        <v>556</v>
      </c>
      <c r="R364" s="3">
        <v>1</v>
      </c>
      <c r="S364" s="3"/>
      <c r="T364" s="1" t="s">
        <v>57</v>
      </c>
      <c r="U364" s="1" t="s">
        <v>549</v>
      </c>
      <c r="V364" s="1" t="s">
        <v>459</v>
      </c>
      <c r="W364" s="1" t="s">
        <v>49</v>
      </c>
      <c r="X364" s="2">
        <v>44633</v>
      </c>
      <c r="Y364" s="1" t="s">
        <v>550</v>
      </c>
      <c r="AA364" s="2">
        <v>44633</v>
      </c>
      <c r="AC364" s="4">
        <v>44631</v>
      </c>
      <c r="AF364" s="1">
        <v>2</v>
      </c>
      <c r="AG364" s="1">
        <v>1</v>
      </c>
      <c r="AH364" s="1" t="s">
        <v>51</v>
      </c>
      <c r="AJ364" s="2"/>
      <c r="AM364" s="1" t="s">
        <v>119</v>
      </c>
      <c r="AN364" s="1" t="s">
        <v>53</v>
      </c>
    </row>
    <row r="365" spans="1:40">
      <c r="A365" s="2"/>
      <c r="B365" s="2"/>
      <c r="I365" s="1" t="s">
        <v>42</v>
      </c>
      <c r="J365" s="1" t="s">
        <v>459</v>
      </c>
      <c r="K365" s="1" t="s">
        <v>546</v>
      </c>
      <c r="L365" s="1" t="s">
        <v>941</v>
      </c>
      <c r="P365" s="1" t="s">
        <v>558</v>
      </c>
      <c r="R365" s="3">
        <v>2</v>
      </c>
      <c r="S365" s="3"/>
      <c r="T365" s="1" t="s">
        <v>57</v>
      </c>
      <c r="U365" s="1" t="s">
        <v>549</v>
      </c>
      <c r="V365" s="1" t="s">
        <v>459</v>
      </c>
      <c r="W365" s="1" t="s">
        <v>49</v>
      </c>
      <c r="X365" s="2">
        <v>44633</v>
      </c>
      <c r="Y365" s="1" t="s">
        <v>550</v>
      </c>
      <c r="AA365" s="2">
        <v>44634</v>
      </c>
      <c r="AC365" s="4">
        <v>44631</v>
      </c>
      <c r="AF365" s="1">
        <v>2</v>
      </c>
      <c r="AG365" s="1">
        <v>1</v>
      </c>
      <c r="AH365" s="1" t="s">
        <v>51</v>
      </c>
      <c r="AJ365" s="2"/>
      <c r="AM365" s="1" t="s">
        <v>119</v>
      </c>
      <c r="AN365" s="1" t="s">
        <v>53</v>
      </c>
    </row>
    <row r="366" spans="1:40">
      <c r="A366" s="2"/>
      <c r="B366" s="2"/>
      <c r="I366" s="1" t="s">
        <v>42</v>
      </c>
      <c r="J366" s="1" t="s">
        <v>459</v>
      </c>
      <c r="K366" s="1" t="s">
        <v>537</v>
      </c>
      <c r="L366" s="1" t="s">
        <v>942</v>
      </c>
      <c r="P366" s="1" t="s">
        <v>560</v>
      </c>
      <c r="R366" s="3">
        <v>2</v>
      </c>
      <c r="S366" s="3"/>
      <c r="T366" s="1" t="s">
        <v>47</v>
      </c>
      <c r="U366" s="1" t="s">
        <v>485</v>
      </c>
      <c r="V366" s="1" t="s">
        <v>459</v>
      </c>
      <c r="W366" s="1" t="s">
        <v>49</v>
      </c>
      <c r="X366" s="2">
        <v>44636</v>
      </c>
      <c r="Y366" s="1" t="s">
        <v>486</v>
      </c>
      <c r="AA366" s="2">
        <v>44637</v>
      </c>
      <c r="AC366" s="4">
        <v>44631</v>
      </c>
      <c r="AF366" s="1">
        <v>2</v>
      </c>
      <c r="AG366" s="1">
        <v>1</v>
      </c>
      <c r="AH366" s="1" t="s">
        <v>51</v>
      </c>
      <c r="AJ366" s="2"/>
      <c r="AM366" s="1" t="s">
        <v>119</v>
      </c>
      <c r="AN366" s="1" t="s">
        <v>53</v>
      </c>
    </row>
    <row r="367" spans="1:40">
      <c r="A367" s="2"/>
      <c r="B367" s="2"/>
      <c r="I367" s="1" t="s">
        <v>42</v>
      </c>
      <c r="J367" s="1" t="s">
        <v>459</v>
      </c>
      <c r="K367" s="1" t="s">
        <v>684</v>
      </c>
      <c r="L367" s="1" t="s">
        <v>943</v>
      </c>
      <c r="P367" s="1" t="s">
        <v>944</v>
      </c>
      <c r="R367" s="3">
        <v>3</v>
      </c>
      <c r="S367" s="3">
        <v>36</v>
      </c>
      <c r="T367" s="1" t="s">
        <v>47</v>
      </c>
      <c r="U367" s="1" t="s">
        <v>727</v>
      </c>
      <c r="V367" s="1" t="s">
        <v>459</v>
      </c>
      <c r="W367" s="1" t="s">
        <v>49</v>
      </c>
      <c r="X367" s="2">
        <v>44649</v>
      </c>
      <c r="Y367" s="1" t="s">
        <v>632</v>
      </c>
      <c r="AA367" s="2">
        <v>44649</v>
      </c>
      <c r="AC367" s="4">
        <v>44644</v>
      </c>
      <c r="AF367" s="1">
        <v>2</v>
      </c>
      <c r="AG367" s="1">
        <v>1</v>
      </c>
      <c r="AH367" s="1" t="s">
        <v>51</v>
      </c>
      <c r="AJ367" s="2"/>
      <c r="AM367" s="1" t="s">
        <v>119</v>
      </c>
      <c r="AN367" s="1" t="s">
        <v>53</v>
      </c>
    </row>
    <row r="368" spans="1:40">
      <c r="A368" s="2"/>
      <c r="B368" s="2"/>
      <c r="I368" s="1" t="s">
        <v>42</v>
      </c>
      <c r="J368" s="1" t="s">
        <v>459</v>
      </c>
      <c r="K368" s="1" t="s">
        <v>684</v>
      </c>
      <c r="L368" s="1" t="s">
        <v>945</v>
      </c>
      <c r="P368" s="1" t="s">
        <v>946</v>
      </c>
      <c r="R368" s="3">
        <v>2</v>
      </c>
      <c r="S368" s="3">
        <v>24</v>
      </c>
      <c r="T368" s="1" t="s">
        <v>47</v>
      </c>
      <c r="U368" s="1" t="s">
        <v>499</v>
      </c>
      <c r="V368" s="1" t="s">
        <v>459</v>
      </c>
      <c r="W368" s="1" t="s">
        <v>49</v>
      </c>
      <c r="X368" s="2">
        <v>44647</v>
      </c>
      <c r="Y368" s="1" t="s">
        <v>464</v>
      </c>
      <c r="AA368" s="2">
        <v>44648</v>
      </c>
      <c r="AC368" s="4">
        <v>44639</v>
      </c>
      <c r="AF368" s="1">
        <v>2</v>
      </c>
      <c r="AG368" s="1">
        <v>1</v>
      </c>
      <c r="AH368" s="1" t="s">
        <v>51</v>
      </c>
      <c r="AJ368" s="2"/>
      <c r="AM368" s="1" t="s">
        <v>119</v>
      </c>
      <c r="AN368" s="1" t="s">
        <v>53</v>
      </c>
    </row>
    <row r="369" spans="1:40">
      <c r="A369" s="2"/>
      <c r="B369" s="2"/>
      <c r="I369" s="1" t="s">
        <v>42</v>
      </c>
      <c r="J369" s="1" t="s">
        <v>459</v>
      </c>
      <c r="K369" s="1" t="s">
        <v>684</v>
      </c>
      <c r="L369" s="1" t="s">
        <v>947</v>
      </c>
      <c r="P369" s="1" t="s">
        <v>747</v>
      </c>
      <c r="R369" s="3">
        <v>11</v>
      </c>
      <c r="S369" s="3"/>
      <c r="T369" s="1" t="s">
        <v>47</v>
      </c>
      <c r="U369" s="1" t="s">
        <v>758</v>
      </c>
      <c r="V369" s="1" t="s">
        <v>459</v>
      </c>
      <c r="W369" s="1" t="s">
        <v>49</v>
      </c>
      <c r="X369" s="2">
        <v>44645</v>
      </c>
      <c r="Y369" s="1" t="s">
        <v>632</v>
      </c>
      <c r="AA369" s="2">
        <v>44648</v>
      </c>
      <c r="AC369" s="4">
        <v>44644</v>
      </c>
      <c r="AF369" s="1">
        <v>2</v>
      </c>
      <c r="AG369" s="1">
        <v>1</v>
      </c>
      <c r="AH369" s="1" t="s">
        <v>51</v>
      </c>
      <c r="AJ369" s="2"/>
      <c r="AM369" s="1" t="s">
        <v>119</v>
      </c>
      <c r="AN369" s="1" t="s">
        <v>53</v>
      </c>
    </row>
    <row r="370" spans="1:40">
      <c r="A370" s="2"/>
      <c r="B370" s="2"/>
      <c r="I370" s="1" t="s">
        <v>42</v>
      </c>
      <c r="J370" s="1" t="s">
        <v>459</v>
      </c>
      <c r="K370" s="1" t="s">
        <v>684</v>
      </c>
      <c r="L370" s="1" t="s">
        <v>948</v>
      </c>
      <c r="P370" s="1" t="s">
        <v>531</v>
      </c>
      <c r="R370" s="3">
        <v>1</v>
      </c>
      <c r="S370" s="3">
        <v>12</v>
      </c>
      <c r="T370" s="1" t="s">
        <v>47</v>
      </c>
      <c r="U370" s="1" t="s">
        <v>949</v>
      </c>
      <c r="V370" s="1" t="s">
        <v>459</v>
      </c>
      <c r="W370" s="1" t="s">
        <v>49</v>
      </c>
      <c r="X370" s="2">
        <v>44646</v>
      </c>
      <c r="Y370" s="1" t="s">
        <v>632</v>
      </c>
      <c r="AA370" s="2">
        <v>44648</v>
      </c>
      <c r="AC370" s="4">
        <v>44642</v>
      </c>
      <c r="AF370" s="1">
        <v>2</v>
      </c>
      <c r="AG370" s="1">
        <v>1</v>
      </c>
      <c r="AH370" s="1" t="s">
        <v>51</v>
      </c>
      <c r="AJ370" s="2"/>
      <c r="AM370" s="1" t="s">
        <v>119</v>
      </c>
      <c r="AN370" s="1" t="s">
        <v>53</v>
      </c>
    </row>
    <row r="371" spans="1:40">
      <c r="A371" s="2"/>
      <c r="B371" s="2"/>
      <c r="I371" s="1" t="s">
        <v>42</v>
      </c>
      <c r="J371" s="1" t="s">
        <v>459</v>
      </c>
      <c r="K371" s="1" t="s">
        <v>684</v>
      </c>
      <c r="L371" s="1" t="s">
        <v>950</v>
      </c>
      <c r="P371" s="1" t="s">
        <v>951</v>
      </c>
      <c r="R371" s="3">
        <v>2</v>
      </c>
      <c r="S371" s="3">
        <v>19</v>
      </c>
      <c r="T371" s="1" t="s">
        <v>57</v>
      </c>
      <c r="U371" s="1" t="s">
        <v>952</v>
      </c>
      <c r="V371" s="1" t="s">
        <v>459</v>
      </c>
      <c r="W371" s="1" t="s">
        <v>49</v>
      </c>
      <c r="X371" s="2">
        <v>44646</v>
      </c>
      <c r="Y371" s="1" t="s">
        <v>474</v>
      </c>
      <c r="AA371" s="2">
        <v>44648</v>
      </c>
      <c r="AC371" s="4">
        <v>44644</v>
      </c>
      <c r="AF371" s="1">
        <v>2</v>
      </c>
      <c r="AG371" s="1">
        <v>1</v>
      </c>
      <c r="AH371" s="1" t="s">
        <v>51</v>
      </c>
      <c r="AJ371" s="2"/>
      <c r="AM371" s="1" t="s">
        <v>119</v>
      </c>
      <c r="AN371" s="1" t="s">
        <v>53</v>
      </c>
    </row>
    <row r="372" spans="1:40">
      <c r="A372" s="2"/>
      <c r="B372" s="2"/>
      <c r="I372" s="1" t="s">
        <v>42</v>
      </c>
      <c r="J372" s="1" t="s">
        <v>459</v>
      </c>
      <c r="K372" s="1" t="s">
        <v>580</v>
      </c>
      <c r="L372" s="1" t="s">
        <v>953</v>
      </c>
      <c r="P372" s="1" t="s">
        <v>954</v>
      </c>
      <c r="R372" s="3">
        <v>2</v>
      </c>
      <c r="S372" s="3">
        <v>24</v>
      </c>
      <c r="T372" s="1" t="s">
        <v>47</v>
      </c>
      <c r="U372" s="1" t="s">
        <v>908</v>
      </c>
      <c r="V372" s="1" t="s">
        <v>459</v>
      </c>
      <c r="W372" s="1" t="s">
        <v>49</v>
      </c>
      <c r="X372" s="2">
        <v>44644</v>
      </c>
      <c r="Y372" s="1" t="s">
        <v>632</v>
      </c>
      <c r="AA372" s="2">
        <v>44648</v>
      </c>
      <c r="AC372" s="4">
        <v>44639</v>
      </c>
      <c r="AF372" s="1">
        <v>2</v>
      </c>
      <c r="AG372" s="1">
        <v>1</v>
      </c>
      <c r="AH372" s="1" t="s">
        <v>51</v>
      </c>
      <c r="AJ372" s="2"/>
      <c r="AM372" s="1" t="s">
        <v>119</v>
      </c>
      <c r="AN372" s="1" t="s">
        <v>53</v>
      </c>
    </row>
    <row r="373" spans="1:40">
      <c r="A373" s="2"/>
      <c r="B373" s="2"/>
      <c r="I373" s="1" t="s">
        <v>42</v>
      </c>
      <c r="J373" s="1" t="s">
        <v>459</v>
      </c>
      <c r="K373" s="1" t="s">
        <v>580</v>
      </c>
      <c r="L373" s="1" t="s">
        <v>955</v>
      </c>
      <c r="P373" s="1" t="s">
        <v>956</v>
      </c>
      <c r="R373" s="3">
        <v>2</v>
      </c>
      <c r="S373" s="3">
        <v>24</v>
      </c>
      <c r="T373" s="1" t="s">
        <v>57</v>
      </c>
      <c r="U373" s="1" t="s">
        <v>957</v>
      </c>
      <c r="V373" s="1" t="s">
        <v>459</v>
      </c>
      <c r="W373" s="1" t="s">
        <v>49</v>
      </c>
      <c r="X373" s="2">
        <v>44643</v>
      </c>
      <c r="Y373" s="1" t="s">
        <v>474</v>
      </c>
      <c r="AA373" s="2">
        <v>44648</v>
      </c>
      <c r="AC373" s="4">
        <v>44636</v>
      </c>
      <c r="AF373" s="1">
        <v>2</v>
      </c>
      <c r="AG373" s="1">
        <v>1</v>
      </c>
      <c r="AH373" s="1" t="s">
        <v>51</v>
      </c>
      <c r="AJ373" s="2"/>
      <c r="AM373" s="1" t="s">
        <v>119</v>
      </c>
      <c r="AN373" s="1" t="s">
        <v>53</v>
      </c>
    </row>
    <row r="374" spans="1:40">
      <c r="A374" s="2"/>
      <c r="B374" s="2"/>
      <c r="I374" s="1" t="s">
        <v>42</v>
      </c>
      <c r="J374" s="1" t="s">
        <v>459</v>
      </c>
      <c r="K374" s="1" t="s">
        <v>580</v>
      </c>
      <c r="L374" s="1" t="s">
        <v>958</v>
      </c>
      <c r="P374" s="1" t="s">
        <v>959</v>
      </c>
      <c r="R374" s="3">
        <v>1</v>
      </c>
      <c r="S374" s="3">
        <v>12</v>
      </c>
      <c r="T374" s="1" t="s">
        <v>57</v>
      </c>
      <c r="U374" s="1" t="s">
        <v>960</v>
      </c>
      <c r="V374" s="1" t="s">
        <v>459</v>
      </c>
      <c r="W374" s="1" t="s">
        <v>49</v>
      </c>
      <c r="X374" s="2">
        <v>44643</v>
      </c>
      <c r="Y374" s="1" t="s">
        <v>632</v>
      </c>
      <c r="AA374" s="2">
        <v>44648</v>
      </c>
      <c r="AC374" s="4">
        <v>44636</v>
      </c>
      <c r="AF374" s="1">
        <v>2</v>
      </c>
      <c r="AG374" s="1">
        <v>1</v>
      </c>
      <c r="AH374" s="1" t="s">
        <v>51</v>
      </c>
      <c r="AJ374" s="2"/>
      <c r="AM374" s="1" t="s">
        <v>119</v>
      </c>
      <c r="AN374" s="1" t="s">
        <v>53</v>
      </c>
    </row>
    <row r="375" spans="1:40">
      <c r="A375" s="2"/>
      <c r="B375" s="2"/>
      <c r="I375" s="1" t="s">
        <v>42</v>
      </c>
      <c r="J375" s="1" t="s">
        <v>459</v>
      </c>
      <c r="K375" s="1" t="s">
        <v>580</v>
      </c>
      <c r="L375" s="1" t="s">
        <v>961</v>
      </c>
      <c r="P375" s="1" t="s">
        <v>962</v>
      </c>
      <c r="R375" s="3">
        <v>2</v>
      </c>
      <c r="S375" s="3">
        <v>24</v>
      </c>
      <c r="T375" s="1" t="s">
        <v>47</v>
      </c>
      <c r="U375" s="1" t="s">
        <v>908</v>
      </c>
      <c r="V375" s="1" t="s">
        <v>459</v>
      </c>
      <c r="W375" s="1" t="s">
        <v>49</v>
      </c>
      <c r="X375" s="2">
        <v>44644</v>
      </c>
      <c r="Y375" s="1" t="s">
        <v>632</v>
      </c>
      <c r="AA375" s="2">
        <v>44648</v>
      </c>
      <c r="AC375" s="4">
        <v>44640</v>
      </c>
      <c r="AF375" s="1">
        <v>2</v>
      </c>
      <c r="AG375" s="1">
        <v>1</v>
      </c>
      <c r="AH375" s="1" t="s">
        <v>51</v>
      </c>
      <c r="AJ375" s="2"/>
      <c r="AM375" s="1" t="s">
        <v>119</v>
      </c>
      <c r="AN375" s="1" t="s">
        <v>53</v>
      </c>
    </row>
    <row r="376" spans="1:40">
      <c r="A376" s="2"/>
      <c r="B376" s="2"/>
      <c r="I376" s="1" t="s">
        <v>42</v>
      </c>
      <c r="J376" s="1" t="s">
        <v>459</v>
      </c>
      <c r="K376" s="1" t="s">
        <v>580</v>
      </c>
      <c r="L376" s="1" t="s">
        <v>963</v>
      </c>
      <c r="P376" s="1" t="s">
        <v>964</v>
      </c>
      <c r="R376" s="3">
        <v>2</v>
      </c>
      <c r="S376" s="3">
        <v>15</v>
      </c>
      <c r="T376" s="1" t="s">
        <v>57</v>
      </c>
      <c r="U376" s="1" t="s">
        <v>908</v>
      </c>
      <c r="V376" s="1" t="s">
        <v>459</v>
      </c>
      <c r="W376" s="1" t="s">
        <v>49</v>
      </c>
      <c r="X376" s="2">
        <v>44644</v>
      </c>
      <c r="Y376" s="1" t="s">
        <v>632</v>
      </c>
      <c r="AA376" s="2">
        <v>44648</v>
      </c>
      <c r="AC376" s="4">
        <v>44641</v>
      </c>
      <c r="AF376" s="1">
        <v>2</v>
      </c>
      <c r="AG376" s="1">
        <v>1</v>
      </c>
      <c r="AH376" s="1" t="s">
        <v>51</v>
      </c>
      <c r="AJ376" s="2"/>
      <c r="AM376" s="1" t="s">
        <v>119</v>
      </c>
      <c r="AN376" s="1" t="s">
        <v>53</v>
      </c>
    </row>
    <row r="377" spans="1:40">
      <c r="A377" s="2"/>
      <c r="B377" s="2"/>
      <c r="I377" s="1" t="s">
        <v>42</v>
      </c>
      <c r="J377" s="1" t="s">
        <v>459</v>
      </c>
      <c r="K377" s="1" t="s">
        <v>580</v>
      </c>
      <c r="L377" s="1" t="s">
        <v>965</v>
      </c>
      <c r="P377" s="1" t="s">
        <v>966</v>
      </c>
      <c r="R377" s="3">
        <v>0.41666666666666669</v>
      </c>
      <c r="S377" s="3">
        <v>5</v>
      </c>
      <c r="T377" s="1" t="s">
        <v>57</v>
      </c>
      <c r="U377" s="1" t="s">
        <v>960</v>
      </c>
      <c r="V377" s="1" t="s">
        <v>459</v>
      </c>
      <c r="W377" s="1" t="s">
        <v>49</v>
      </c>
      <c r="X377" s="2">
        <v>44644</v>
      </c>
      <c r="Y377" s="1" t="s">
        <v>632</v>
      </c>
      <c r="AA377" s="2">
        <v>44648</v>
      </c>
      <c r="AC377" s="4">
        <v>44641</v>
      </c>
      <c r="AF377" s="1">
        <v>2</v>
      </c>
      <c r="AG377" s="1">
        <v>1</v>
      </c>
      <c r="AH377" s="1" t="s">
        <v>51</v>
      </c>
      <c r="AJ377" s="2"/>
      <c r="AM377" s="1" t="s">
        <v>119</v>
      </c>
      <c r="AN377" s="1" t="s">
        <v>53</v>
      </c>
    </row>
    <row r="378" spans="1:40">
      <c r="A378" s="2"/>
      <c r="B378" s="2"/>
      <c r="I378" s="1" t="s">
        <v>42</v>
      </c>
      <c r="J378" s="1" t="s">
        <v>459</v>
      </c>
      <c r="K378" s="1" t="s">
        <v>580</v>
      </c>
      <c r="L378" s="1" t="s">
        <v>967</v>
      </c>
      <c r="P378" s="1" t="s">
        <v>918</v>
      </c>
      <c r="R378" s="3">
        <v>1</v>
      </c>
      <c r="S378" s="3">
        <v>10</v>
      </c>
      <c r="T378" s="1" t="s">
        <v>57</v>
      </c>
      <c r="U378" s="1" t="s">
        <v>908</v>
      </c>
      <c r="V378" s="1" t="s">
        <v>459</v>
      </c>
      <c r="W378" s="1" t="s">
        <v>49</v>
      </c>
      <c r="X378" s="2">
        <v>44644</v>
      </c>
      <c r="Y378" s="1" t="s">
        <v>632</v>
      </c>
      <c r="AA378" s="2">
        <v>44648</v>
      </c>
      <c r="AC378" s="4">
        <v>44641</v>
      </c>
      <c r="AF378" s="1">
        <v>2</v>
      </c>
      <c r="AG378" s="1">
        <v>1</v>
      </c>
      <c r="AH378" s="1" t="s">
        <v>51</v>
      </c>
      <c r="AJ378" s="2"/>
      <c r="AM378" s="1" t="s">
        <v>119</v>
      </c>
      <c r="AN378" s="1" t="s">
        <v>53</v>
      </c>
    </row>
    <row r="379" spans="1:40">
      <c r="A379" s="2"/>
      <c r="B379" s="2"/>
      <c r="I379" s="1" t="s">
        <v>42</v>
      </c>
      <c r="J379" s="1" t="s">
        <v>459</v>
      </c>
      <c r="K379" s="1" t="s">
        <v>580</v>
      </c>
      <c r="L379" s="1" t="s">
        <v>968</v>
      </c>
      <c r="P379" s="1" t="s">
        <v>969</v>
      </c>
      <c r="R379" s="3">
        <v>3</v>
      </c>
      <c r="S379" s="3">
        <v>36</v>
      </c>
      <c r="T379" s="1" t="s">
        <v>47</v>
      </c>
      <c r="U379" s="1" t="s">
        <v>690</v>
      </c>
      <c r="V379" s="1" t="s">
        <v>459</v>
      </c>
      <c r="W379" s="1" t="s">
        <v>49</v>
      </c>
      <c r="X379" s="2">
        <v>44644</v>
      </c>
      <c r="Y379" s="1" t="s">
        <v>474</v>
      </c>
      <c r="AA379" s="2">
        <v>44648</v>
      </c>
      <c r="AC379" s="4">
        <v>44642</v>
      </c>
      <c r="AF379" s="1">
        <v>2</v>
      </c>
      <c r="AG379" s="1">
        <v>1</v>
      </c>
      <c r="AH379" s="1" t="s">
        <v>51</v>
      </c>
      <c r="AJ379" s="2"/>
      <c r="AM379" s="1" t="s">
        <v>119</v>
      </c>
      <c r="AN379" s="1" t="s">
        <v>53</v>
      </c>
    </row>
    <row r="380" spans="1:40">
      <c r="A380" s="2"/>
      <c r="B380" s="2"/>
      <c r="I380" s="1" t="s">
        <v>42</v>
      </c>
      <c r="J380" s="1" t="s">
        <v>459</v>
      </c>
      <c r="K380" s="1" t="s">
        <v>580</v>
      </c>
      <c r="L380" s="1" t="s">
        <v>970</v>
      </c>
      <c r="P380" s="1" t="s">
        <v>971</v>
      </c>
      <c r="R380" s="3">
        <v>1</v>
      </c>
      <c r="S380" s="3">
        <v>12</v>
      </c>
      <c r="T380" s="1" t="s">
        <v>57</v>
      </c>
      <c r="U380" s="1" t="s">
        <v>690</v>
      </c>
      <c r="V380" s="1" t="s">
        <v>459</v>
      </c>
      <c r="W380" s="1" t="s">
        <v>49</v>
      </c>
      <c r="X380" s="2">
        <v>44644</v>
      </c>
      <c r="Y380" s="1" t="s">
        <v>474</v>
      </c>
      <c r="AA380" s="2">
        <v>44648</v>
      </c>
      <c r="AC380" s="4">
        <v>44642</v>
      </c>
      <c r="AF380" s="1">
        <v>2</v>
      </c>
      <c r="AG380" s="1">
        <v>1</v>
      </c>
      <c r="AH380" s="1" t="s">
        <v>51</v>
      </c>
      <c r="AJ380" s="2"/>
      <c r="AM380" s="1" t="s">
        <v>119</v>
      </c>
      <c r="AN380" s="1" t="s">
        <v>53</v>
      </c>
    </row>
    <row r="381" spans="1:40">
      <c r="A381" s="2"/>
      <c r="B381" s="2"/>
      <c r="I381" s="1" t="s">
        <v>42</v>
      </c>
      <c r="J381" s="1" t="s">
        <v>459</v>
      </c>
      <c r="K381" s="1" t="s">
        <v>580</v>
      </c>
      <c r="L381" s="1" t="s">
        <v>972</v>
      </c>
      <c r="P381" s="1" t="s">
        <v>973</v>
      </c>
      <c r="R381" s="3">
        <v>3</v>
      </c>
      <c r="S381" s="3">
        <v>36</v>
      </c>
      <c r="T381" s="1" t="s">
        <v>57</v>
      </c>
      <c r="U381" s="1" t="s">
        <v>974</v>
      </c>
      <c r="V381" s="1" t="s">
        <v>459</v>
      </c>
      <c r="W381" s="1" t="s">
        <v>49</v>
      </c>
      <c r="X381" s="2">
        <v>44643</v>
      </c>
      <c r="Y381" s="1" t="s">
        <v>632</v>
      </c>
      <c r="AA381" s="2">
        <v>44648</v>
      </c>
      <c r="AC381" s="4">
        <v>44639</v>
      </c>
      <c r="AF381" s="1">
        <v>2</v>
      </c>
      <c r="AG381" s="1">
        <v>1</v>
      </c>
      <c r="AH381" s="1" t="s">
        <v>51</v>
      </c>
      <c r="AJ381" s="2"/>
      <c r="AM381" s="1" t="s">
        <v>119</v>
      </c>
      <c r="AN381" s="1" t="s">
        <v>53</v>
      </c>
    </row>
    <row r="382" spans="1:40">
      <c r="A382" s="2"/>
      <c r="B382" s="2"/>
      <c r="I382" s="1" t="s">
        <v>42</v>
      </c>
      <c r="J382" s="1" t="s">
        <v>459</v>
      </c>
      <c r="K382" s="1" t="s">
        <v>580</v>
      </c>
      <c r="L382" s="1" t="s">
        <v>975</v>
      </c>
      <c r="P382" s="1" t="s">
        <v>976</v>
      </c>
      <c r="R382" s="3">
        <v>1</v>
      </c>
      <c r="S382" s="3">
        <v>12</v>
      </c>
      <c r="T382" s="1" t="s">
        <v>57</v>
      </c>
      <c r="U382" s="1" t="s">
        <v>974</v>
      </c>
      <c r="V382" s="1" t="s">
        <v>459</v>
      </c>
      <c r="W382" s="1" t="s">
        <v>49</v>
      </c>
      <c r="X382" s="2">
        <v>44643</v>
      </c>
      <c r="Y382" s="1" t="s">
        <v>632</v>
      </c>
      <c r="AA382" s="2">
        <v>44648</v>
      </c>
      <c r="AC382" s="4">
        <v>44639</v>
      </c>
      <c r="AF382" s="1">
        <v>2</v>
      </c>
      <c r="AG382" s="1">
        <v>1</v>
      </c>
      <c r="AH382" s="1" t="s">
        <v>51</v>
      </c>
      <c r="AJ382" s="2"/>
      <c r="AM382" s="1" t="s">
        <v>119</v>
      </c>
      <c r="AN382" s="1" t="s">
        <v>53</v>
      </c>
    </row>
    <row r="383" spans="1:40">
      <c r="A383" s="2"/>
      <c r="B383" s="2"/>
      <c r="I383" s="1" t="s">
        <v>42</v>
      </c>
      <c r="J383" s="1" t="s">
        <v>459</v>
      </c>
      <c r="K383" s="1" t="s">
        <v>580</v>
      </c>
      <c r="L383" s="1" t="s">
        <v>977</v>
      </c>
      <c r="P383" s="1" t="s">
        <v>978</v>
      </c>
      <c r="R383" s="3">
        <v>4</v>
      </c>
      <c r="S383" s="3">
        <v>48</v>
      </c>
      <c r="T383" s="1" t="s">
        <v>57</v>
      </c>
      <c r="U383" s="1" t="s">
        <v>583</v>
      </c>
      <c r="V383" s="1" t="s">
        <v>459</v>
      </c>
      <c r="W383" s="1" t="s">
        <v>49</v>
      </c>
      <c r="X383" s="2">
        <v>44643</v>
      </c>
      <c r="Y383" s="1" t="s">
        <v>632</v>
      </c>
      <c r="AA383" s="2">
        <v>44648</v>
      </c>
      <c r="AC383" s="4">
        <v>44639</v>
      </c>
      <c r="AF383" s="1">
        <v>2</v>
      </c>
      <c r="AG383" s="1">
        <v>1</v>
      </c>
      <c r="AH383" s="1" t="s">
        <v>51</v>
      </c>
      <c r="AJ383" s="2"/>
      <c r="AM383" s="1" t="s">
        <v>119</v>
      </c>
      <c r="AN383" s="1" t="s">
        <v>53</v>
      </c>
    </row>
    <row r="384" spans="1:40">
      <c r="A384" s="2"/>
      <c r="B384" s="2"/>
      <c r="I384" s="1" t="s">
        <v>42</v>
      </c>
      <c r="J384" s="1" t="s">
        <v>459</v>
      </c>
      <c r="K384" s="1" t="s">
        <v>580</v>
      </c>
      <c r="L384" s="1" t="s">
        <v>979</v>
      </c>
      <c r="P384" s="1" t="s">
        <v>598</v>
      </c>
      <c r="R384" s="3">
        <v>2</v>
      </c>
      <c r="S384" s="3">
        <v>24</v>
      </c>
      <c r="T384" s="1" t="s">
        <v>57</v>
      </c>
      <c r="U384" s="1" t="s">
        <v>980</v>
      </c>
      <c r="V384" s="1" t="s">
        <v>459</v>
      </c>
      <c r="W384" s="1" t="s">
        <v>49</v>
      </c>
      <c r="X384" s="2">
        <v>44644</v>
      </c>
      <c r="Y384" s="1" t="s">
        <v>632</v>
      </c>
      <c r="AA384" s="2">
        <v>44648</v>
      </c>
      <c r="AC384" s="4">
        <v>44640</v>
      </c>
      <c r="AF384" s="1">
        <v>2</v>
      </c>
      <c r="AG384" s="1">
        <v>1</v>
      </c>
      <c r="AH384" s="1" t="s">
        <v>51</v>
      </c>
      <c r="AJ384" s="2"/>
      <c r="AM384" s="1" t="s">
        <v>119</v>
      </c>
      <c r="AN384" s="1" t="s">
        <v>53</v>
      </c>
    </row>
    <row r="385" spans="1:40">
      <c r="A385" s="2"/>
      <c r="B385" s="2"/>
      <c r="I385" s="1" t="s">
        <v>42</v>
      </c>
      <c r="J385" s="1" t="s">
        <v>459</v>
      </c>
      <c r="K385" s="1" t="s">
        <v>580</v>
      </c>
      <c r="L385" s="1" t="s">
        <v>981</v>
      </c>
      <c r="P385" s="1" t="s">
        <v>598</v>
      </c>
      <c r="R385" s="3">
        <v>6</v>
      </c>
      <c r="S385" s="3">
        <v>72</v>
      </c>
      <c r="T385" s="1" t="s">
        <v>57</v>
      </c>
      <c r="U385" s="1" t="s">
        <v>982</v>
      </c>
      <c r="V385" s="1" t="s">
        <v>459</v>
      </c>
      <c r="W385" s="1" t="s">
        <v>49</v>
      </c>
      <c r="X385" s="2">
        <v>44644</v>
      </c>
      <c r="Y385" s="1" t="s">
        <v>632</v>
      </c>
      <c r="AA385" s="2">
        <v>44648</v>
      </c>
      <c r="AC385" s="4">
        <v>44638</v>
      </c>
      <c r="AF385" s="1">
        <v>2</v>
      </c>
      <c r="AG385" s="1">
        <v>1</v>
      </c>
      <c r="AH385" s="1" t="s">
        <v>51</v>
      </c>
      <c r="AJ385" s="2"/>
      <c r="AM385" s="1" t="s">
        <v>119</v>
      </c>
      <c r="AN385" s="1" t="s">
        <v>53</v>
      </c>
    </row>
    <row r="386" spans="1:40">
      <c r="A386" s="2"/>
      <c r="B386" s="2"/>
      <c r="I386" s="1" t="s">
        <v>42</v>
      </c>
      <c r="J386" s="1" t="s">
        <v>459</v>
      </c>
      <c r="K386" s="1" t="s">
        <v>580</v>
      </c>
      <c r="L386" s="1" t="s">
        <v>983</v>
      </c>
      <c r="P386" s="1" t="s">
        <v>984</v>
      </c>
      <c r="R386" s="3">
        <v>6</v>
      </c>
      <c r="S386" s="3">
        <v>72</v>
      </c>
      <c r="T386" s="1" t="s">
        <v>57</v>
      </c>
      <c r="U386" s="1" t="s">
        <v>974</v>
      </c>
      <c r="V386" s="1" t="s">
        <v>459</v>
      </c>
      <c r="W386" s="1" t="s">
        <v>49</v>
      </c>
      <c r="X386" s="2">
        <v>44643</v>
      </c>
      <c r="Y386" s="1" t="s">
        <v>632</v>
      </c>
      <c r="AA386" s="2">
        <v>44648</v>
      </c>
      <c r="AC386" s="4">
        <v>44639</v>
      </c>
      <c r="AF386" s="1">
        <v>2</v>
      </c>
      <c r="AG386" s="1">
        <v>1</v>
      </c>
      <c r="AH386" s="1" t="s">
        <v>51</v>
      </c>
      <c r="AJ386" s="2"/>
      <c r="AM386" s="1" t="s">
        <v>119</v>
      </c>
      <c r="AN386" s="1" t="s">
        <v>53</v>
      </c>
    </row>
    <row r="387" spans="1:40">
      <c r="A387" s="2"/>
      <c r="B387" s="2"/>
      <c r="I387" s="1" t="s">
        <v>42</v>
      </c>
      <c r="J387" s="1" t="s">
        <v>459</v>
      </c>
      <c r="K387" s="1" t="s">
        <v>580</v>
      </c>
      <c r="L387" s="1" t="s">
        <v>985</v>
      </c>
      <c r="P387" s="1" t="s">
        <v>94</v>
      </c>
      <c r="R387" s="3">
        <v>2</v>
      </c>
      <c r="S387" s="3">
        <v>21</v>
      </c>
      <c r="T387" s="1" t="s">
        <v>57</v>
      </c>
      <c r="U387" s="1" t="s">
        <v>980</v>
      </c>
      <c r="V387" s="1" t="s">
        <v>459</v>
      </c>
      <c r="W387" s="1" t="s">
        <v>49</v>
      </c>
      <c r="X387" s="2">
        <v>44644</v>
      </c>
      <c r="Y387" s="1" t="s">
        <v>632</v>
      </c>
      <c r="AA387" s="2">
        <v>44648</v>
      </c>
      <c r="AC387" s="4">
        <v>44640</v>
      </c>
      <c r="AF387" s="1">
        <v>2</v>
      </c>
      <c r="AG387" s="1">
        <v>1</v>
      </c>
      <c r="AH387" s="1" t="s">
        <v>51</v>
      </c>
      <c r="AJ387" s="2"/>
      <c r="AM387" s="1" t="s">
        <v>119</v>
      </c>
      <c r="AN387" s="1" t="s">
        <v>53</v>
      </c>
    </row>
    <row r="388" spans="1:40">
      <c r="A388" s="2"/>
      <c r="B388" s="2"/>
      <c r="I388" s="1" t="s">
        <v>42</v>
      </c>
      <c r="J388" s="1" t="s">
        <v>459</v>
      </c>
      <c r="K388" s="1" t="s">
        <v>580</v>
      </c>
      <c r="L388" s="1" t="s">
        <v>986</v>
      </c>
      <c r="P388" s="1" t="s">
        <v>987</v>
      </c>
      <c r="R388" s="3">
        <v>1</v>
      </c>
      <c r="S388" s="3">
        <v>12</v>
      </c>
      <c r="T388" s="1" t="s">
        <v>47</v>
      </c>
      <c r="U388" s="1" t="s">
        <v>690</v>
      </c>
      <c r="V388" s="1" t="s">
        <v>459</v>
      </c>
      <c r="W388" s="1" t="s">
        <v>49</v>
      </c>
      <c r="X388" s="2">
        <v>44644</v>
      </c>
      <c r="Y388" s="1" t="s">
        <v>474</v>
      </c>
      <c r="AA388" s="2">
        <v>44648</v>
      </c>
      <c r="AC388" s="4">
        <v>44640</v>
      </c>
      <c r="AF388" s="1">
        <v>2</v>
      </c>
      <c r="AG388" s="1">
        <v>1</v>
      </c>
      <c r="AH388" s="1" t="s">
        <v>51</v>
      </c>
      <c r="AJ388" s="2"/>
      <c r="AM388" s="1" t="s">
        <v>119</v>
      </c>
      <c r="AN388" s="1" t="s">
        <v>53</v>
      </c>
    </row>
    <row r="389" spans="1:40">
      <c r="A389" s="2"/>
      <c r="B389" s="2"/>
      <c r="I389" s="1" t="s">
        <v>42</v>
      </c>
      <c r="J389" s="1" t="s">
        <v>459</v>
      </c>
      <c r="K389" s="1" t="s">
        <v>580</v>
      </c>
      <c r="L389" s="1" t="s">
        <v>988</v>
      </c>
      <c r="P389" s="1" t="s">
        <v>989</v>
      </c>
      <c r="R389" s="3">
        <v>1</v>
      </c>
      <c r="S389" s="3">
        <v>12</v>
      </c>
      <c r="T389" s="1" t="s">
        <v>57</v>
      </c>
      <c r="U389" s="1" t="s">
        <v>863</v>
      </c>
      <c r="V389" s="1" t="s">
        <v>459</v>
      </c>
      <c r="W389" s="1" t="s">
        <v>49</v>
      </c>
      <c r="X389" s="2">
        <v>44644</v>
      </c>
      <c r="Y389" s="1" t="s">
        <v>474</v>
      </c>
      <c r="AA389" s="2">
        <v>44648</v>
      </c>
      <c r="AC389" s="4">
        <v>44640</v>
      </c>
      <c r="AF389" s="1">
        <v>2</v>
      </c>
      <c r="AG389" s="1">
        <v>1</v>
      </c>
      <c r="AH389" s="1" t="s">
        <v>51</v>
      </c>
      <c r="AJ389" s="2"/>
      <c r="AM389" s="1" t="s">
        <v>119</v>
      </c>
      <c r="AN389" s="1" t="s">
        <v>53</v>
      </c>
    </row>
    <row r="390" spans="1:40">
      <c r="A390" s="2"/>
      <c r="B390" s="2"/>
      <c r="I390" s="1" t="s">
        <v>42</v>
      </c>
      <c r="J390" s="1" t="s">
        <v>459</v>
      </c>
      <c r="K390" s="1" t="s">
        <v>580</v>
      </c>
      <c r="L390" s="1" t="s">
        <v>990</v>
      </c>
      <c r="P390" s="1" t="s">
        <v>991</v>
      </c>
      <c r="R390" s="3">
        <v>3</v>
      </c>
      <c r="S390" s="3">
        <v>36</v>
      </c>
      <c r="T390" s="1" t="s">
        <v>57</v>
      </c>
      <c r="U390" s="1" t="s">
        <v>992</v>
      </c>
      <c r="V390" s="1" t="s">
        <v>459</v>
      </c>
      <c r="W390" s="1" t="s">
        <v>49</v>
      </c>
      <c r="X390" s="2">
        <v>44644</v>
      </c>
      <c r="Y390" s="1" t="s">
        <v>632</v>
      </c>
      <c r="AA390" s="2">
        <v>44648</v>
      </c>
      <c r="AC390" s="4">
        <v>44638</v>
      </c>
      <c r="AF390" s="1">
        <v>2</v>
      </c>
      <c r="AG390" s="1">
        <v>1</v>
      </c>
      <c r="AH390" s="1" t="s">
        <v>51</v>
      </c>
      <c r="AJ390" s="2"/>
      <c r="AM390" s="1" t="s">
        <v>119</v>
      </c>
      <c r="AN390" s="1" t="s">
        <v>53</v>
      </c>
    </row>
    <row r="391" spans="1:40">
      <c r="A391" s="2"/>
      <c r="B391" s="2"/>
      <c r="I391" s="1" t="s">
        <v>42</v>
      </c>
      <c r="J391" s="1" t="s">
        <v>459</v>
      </c>
      <c r="K391" s="1" t="s">
        <v>580</v>
      </c>
      <c r="L391" s="1" t="s">
        <v>993</v>
      </c>
      <c r="P391" s="1" t="s">
        <v>529</v>
      </c>
      <c r="R391" s="3">
        <v>1</v>
      </c>
      <c r="S391" s="3">
        <v>12</v>
      </c>
      <c r="T391" s="1" t="s">
        <v>57</v>
      </c>
      <c r="U391" s="1" t="s">
        <v>925</v>
      </c>
      <c r="V391" s="1" t="s">
        <v>459</v>
      </c>
      <c r="W391" s="1" t="s">
        <v>49</v>
      </c>
      <c r="X391" s="2">
        <v>44644</v>
      </c>
      <c r="Y391" s="1" t="s">
        <v>632</v>
      </c>
      <c r="AA391" s="2">
        <v>44648</v>
      </c>
      <c r="AC391" s="4">
        <v>44638</v>
      </c>
      <c r="AF391" s="1">
        <v>2</v>
      </c>
      <c r="AG391" s="1">
        <v>1</v>
      </c>
      <c r="AH391" s="1" t="s">
        <v>51</v>
      </c>
      <c r="AJ391" s="2"/>
      <c r="AM391" s="1" t="s">
        <v>119</v>
      </c>
      <c r="AN391" s="1" t="s">
        <v>53</v>
      </c>
    </row>
    <row r="392" spans="1:40">
      <c r="A392" s="2"/>
      <c r="B392" s="2"/>
      <c r="I392" s="1" t="s">
        <v>42</v>
      </c>
      <c r="J392" s="1" t="s">
        <v>459</v>
      </c>
      <c r="K392" s="1" t="s">
        <v>580</v>
      </c>
      <c r="L392" s="1" t="s">
        <v>994</v>
      </c>
      <c r="P392" s="1" t="s">
        <v>995</v>
      </c>
      <c r="R392" s="3">
        <v>3</v>
      </c>
      <c r="S392" s="3">
        <v>36</v>
      </c>
      <c r="T392" s="1" t="s">
        <v>57</v>
      </c>
      <c r="U392" s="1" t="s">
        <v>583</v>
      </c>
      <c r="V392" s="1" t="s">
        <v>459</v>
      </c>
      <c r="W392" s="1" t="s">
        <v>49</v>
      </c>
      <c r="X392" s="2">
        <v>44643</v>
      </c>
      <c r="Y392" s="1" t="s">
        <v>632</v>
      </c>
      <c r="AA392" s="2">
        <v>44648</v>
      </c>
      <c r="AC392" s="4">
        <v>44638</v>
      </c>
      <c r="AF392" s="1">
        <v>2</v>
      </c>
      <c r="AG392" s="1">
        <v>1</v>
      </c>
      <c r="AH392" s="1" t="s">
        <v>51</v>
      </c>
      <c r="AJ392" s="2"/>
      <c r="AM392" s="1" t="s">
        <v>119</v>
      </c>
      <c r="AN392" s="1" t="s">
        <v>53</v>
      </c>
    </row>
    <row r="393" spans="1:40">
      <c r="A393" s="2"/>
      <c r="B393" s="2"/>
      <c r="I393" s="1" t="s">
        <v>42</v>
      </c>
      <c r="J393" s="1" t="s">
        <v>459</v>
      </c>
      <c r="K393" s="1" t="s">
        <v>580</v>
      </c>
      <c r="L393" s="1" t="s">
        <v>996</v>
      </c>
      <c r="P393" s="1" t="s">
        <v>997</v>
      </c>
      <c r="R393" s="3">
        <v>3</v>
      </c>
      <c r="S393" s="3">
        <v>36</v>
      </c>
      <c r="T393" s="1" t="s">
        <v>57</v>
      </c>
      <c r="U393" s="1" t="s">
        <v>583</v>
      </c>
      <c r="V393" s="1" t="s">
        <v>459</v>
      </c>
      <c r="W393" s="1" t="s">
        <v>49</v>
      </c>
      <c r="X393" s="2">
        <v>44643</v>
      </c>
      <c r="Y393" s="1" t="s">
        <v>632</v>
      </c>
      <c r="AA393" s="2">
        <v>44648</v>
      </c>
      <c r="AC393" s="4">
        <v>44635</v>
      </c>
      <c r="AF393" s="1">
        <v>2</v>
      </c>
      <c r="AG393" s="1">
        <v>1</v>
      </c>
      <c r="AH393" s="1" t="s">
        <v>51</v>
      </c>
      <c r="AJ393" s="2"/>
      <c r="AM393" s="1" t="s">
        <v>119</v>
      </c>
      <c r="AN393" s="1" t="s">
        <v>53</v>
      </c>
    </row>
    <row r="394" spans="1:40">
      <c r="A394" s="2"/>
      <c r="B394" s="2"/>
      <c r="I394" s="1" t="s">
        <v>42</v>
      </c>
      <c r="J394" s="1" t="s">
        <v>459</v>
      </c>
      <c r="K394" s="1" t="s">
        <v>580</v>
      </c>
      <c r="L394" s="1" t="s">
        <v>998</v>
      </c>
      <c r="P394" s="1" t="s">
        <v>999</v>
      </c>
      <c r="R394" s="3">
        <v>6</v>
      </c>
      <c r="S394" s="3">
        <v>63</v>
      </c>
      <c r="T394" s="1" t="s">
        <v>47</v>
      </c>
      <c r="U394" s="1" t="s">
        <v>583</v>
      </c>
      <c r="V394" s="1" t="s">
        <v>459</v>
      </c>
      <c r="W394" s="1" t="s">
        <v>49</v>
      </c>
      <c r="X394" s="2">
        <v>44643</v>
      </c>
      <c r="Y394" s="1" t="s">
        <v>632</v>
      </c>
      <c r="AA394" s="2">
        <v>44648</v>
      </c>
      <c r="AC394" s="4">
        <v>44635</v>
      </c>
      <c r="AF394" s="1">
        <v>2</v>
      </c>
      <c r="AG394" s="1">
        <v>1</v>
      </c>
      <c r="AH394" s="1" t="s">
        <v>51</v>
      </c>
      <c r="AJ394" s="2"/>
      <c r="AM394" s="1" t="s">
        <v>119</v>
      </c>
      <c r="AN394" s="1" t="s">
        <v>53</v>
      </c>
    </row>
    <row r="395" spans="1:40">
      <c r="A395" s="2"/>
      <c r="B395" s="2"/>
      <c r="I395" s="1" t="s">
        <v>42</v>
      </c>
      <c r="J395" s="1" t="s">
        <v>459</v>
      </c>
      <c r="K395" s="1" t="s">
        <v>580</v>
      </c>
      <c r="L395" s="1" t="s">
        <v>1000</v>
      </c>
      <c r="P395" s="1" t="s">
        <v>1001</v>
      </c>
      <c r="R395" s="3">
        <v>4</v>
      </c>
      <c r="S395" s="3">
        <v>48</v>
      </c>
      <c r="T395" s="1" t="s">
        <v>57</v>
      </c>
      <c r="U395" s="1" t="s">
        <v>463</v>
      </c>
      <c r="V395" s="1" t="s">
        <v>459</v>
      </c>
      <c r="W395" s="1" t="s">
        <v>49</v>
      </c>
      <c r="X395" s="2">
        <v>44643</v>
      </c>
      <c r="Y395" s="1" t="s">
        <v>464</v>
      </c>
      <c r="AA395" s="2">
        <v>44648</v>
      </c>
      <c r="AC395" s="4">
        <v>44636</v>
      </c>
      <c r="AF395" s="1">
        <v>2</v>
      </c>
      <c r="AG395" s="1">
        <v>1</v>
      </c>
      <c r="AH395" s="1" t="s">
        <v>51</v>
      </c>
      <c r="AJ395" s="2"/>
      <c r="AM395" s="1" t="s">
        <v>119</v>
      </c>
      <c r="AN395" s="1" t="s">
        <v>53</v>
      </c>
    </row>
    <row r="396" spans="1:40">
      <c r="A396" s="2"/>
      <c r="B396" s="2"/>
      <c r="I396" s="1" t="s">
        <v>42</v>
      </c>
      <c r="J396" s="1" t="s">
        <v>459</v>
      </c>
      <c r="K396" s="1" t="s">
        <v>580</v>
      </c>
      <c r="L396" s="1" t="s">
        <v>1002</v>
      </c>
      <c r="P396" s="1" t="s">
        <v>525</v>
      </c>
      <c r="R396" s="3">
        <v>2</v>
      </c>
      <c r="S396" s="3">
        <v>17</v>
      </c>
      <c r="T396" s="1" t="s">
        <v>57</v>
      </c>
      <c r="U396" s="1" t="s">
        <v>583</v>
      </c>
      <c r="V396" s="1" t="s">
        <v>459</v>
      </c>
      <c r="W396" s="1" t="s">
        <v>49</v>
      </c>
      <c r="X396" s="2">
        <v>44643</v>
      </c>
      <c r="Y396" s="1" t="s">
        <v>632</v>
      </c>
      <c r="AA396" s="2">
        <v>44648</v>
      </c>
      <c r="AC396" s="4">
        <v>44636</v>
      </c>
      <c r="AF396" s="1">
        <v>2</v>
      </c>
      <c r="AG396" s="1">
        <v>1</v>
      </c>
      <c r="AH396" s="1" t="s">
        <v>51</v>
      </c>
      <c r="AJ396" s="2"/>
      <c r="AM396" s="1" t="s">
        <v>119</v>
      </c>
      <c r="AN396" s="1" t="s">
        <v>53</v>
      </c>
    </row>
    <row r="397" spans="1:40">
      <c r="A397" s="2"/>
      <c r="B397" s="2"/>
      <c r="I397" s="1" t="s">
        <v>42</v>
      </c>
      <c r="J397" s="1" t="s">
        <v>459</v>
      </c>
      <c r="K397" s="1" t="s">
        <v>580</v>
      </c>
      <c r="L397" s="1" t="s">
        <v>1003</v>
      </c>
      <c r="P397" s="1" t="s">
        <v>1004</v>
      </c>
      <c r="R397" s="3">
        <v>1</v>
      </c>
      <c r="S397" s="3">
        <v>6</v>
      </c>
      <c r="T397" s="1" t="s">
        <v>57</v>
      </c>
      <c r="U397" s="1" t="s">
        <v>916</v>
      </c>
      <c r="V397" s="1" t="s">
        <v>459</v>
      </c>
      <c r="W397" s="1" t="s">
        <v>49</v>
      </c>
      <c r="X397" s="2">
        <v>44642</v>
      </c>
      <c r="Y397" s="1" t="s">
        <v>632</v>
      </c>
      <c r="AA397" s="2">
        <v>44648</v>
      </c>
      <c r="AC397" s="4">
        <v>44639</v>
      </c>
      <c r="AF397" s="1">
        <v>2</v>
      </c>
      <c r="AG397" s="1">
        <v>1</v>
      </c>
      <c r="AH397" s="1" t="s">
        <v>51</v>
      </c>
      <c r="AJ397" s="2"/>
      <c r="AM397" s="1" t="s">
        <v>119</v>
      </c>
      <c r="AN397" s="1" t="s">
        <v>53</v>
      </c>
    </row>
    <row r="398" spans="1:40">
      <c r="A398" s="2"/>
      <c r="B398" s="2"/>
      <c r="I398" s="1" t="s">
        <v>42</v>
      </c>
      <c r="J398" s="1" t="s">
        <v>459</v>
      </c>
      <c r="K398" s="1" t="s">
        <v>580</v>
      </c>
      <c r="L398" s="1" t="s">
        <v>1005</v>
      </c>
      <c r="P398" s="1" t="s">
        <v>1006</v>
      </c>
      <c r="R398" s="3">
        <v>4</v>
      </c>
      <c r="S398" s="3">
        <v>48</v>
      </c>
      <c r="T398" s="1" t="s">
        <v>57</v>
      </c>
      <c r="U398" s="1" t="s">
        <v>583</v>
      </c>
      <c r="V398" s="1" t="s">
        <v>459</v>
      </c>
      <c r="W398" s="1" t="s">
        <v>49</v>
      </c>
      <c r="X398" s="2">
        <v>44642</v>
      </c>
      <c r="Y398" s="1" t="s">
        <v>632</v>
      </c>
      <c r="AA398" s="2">
        <v>44648</v>
      </c>
      <c r="AC398" s="4">
        <v>44635</v>
      </c>
      <c r="AF398" s="1">
        <v>2</v>
      </c>
      <c r="AG398" s="1">
        <v>1</v>
      </c>
      <c r="AH398" s="1" t="s">
        <v>51</v>
      </c>
      <c r="AJ398" s="2"/>
      <c r="AM398" s="1" t="s">
        <v>119</v>
      </c>
      <c r="AN398" s="1" t="s">
        <v>53</v>
      </c>
    </row>
    <row r="399" spans="1:40">
      <c r="A399" s="2"/>
      <c r="B399" s="2"/>
      <c r="I399" s="1" t="s">
        <v>42</v>
      </c>
      <c r="J399" s="1" t="s">
        <v>459</v>
      </c>
      <c r="K399" s="1" t="s">
        <v>580</v>
      </c>
      <c r="L399" s="1" t="s">
        <v>1007</v>
      </c>
      <c r="P399" s="1" t="s">
        <v>1008</v>
      </c>
      <c r="R399" s="3">
        <v>4</v>
      </c>
      <c r="S399" s="3">
        <v>48</v>
      </c>
      <c r="T399" s="1" t="s">
        <v>47</v>
      </c>
      <c r="U399" s="1" t="s">
        <v>960</v>
      </c>
      <c r="V399" s="1" t="s">
        <v>459</v>
      </c>
      <c r="W399" s="1" t="s">
        <v>49</v>
      </c>
      <c r="X399" s="2">
        <v>44641</v>
      </c>
      <c r="Y399" s="1" t="s">
        <v>632</v>
      </c>
      <c r="AA399" s="2">
        <v>44648</v>
      </c>
      <c r="AC399" s="4">
        <v>44636</v>
      </c>
      <c r="AF399" s="1">
        <v>2</v>
      </c>
      <c r="AG399" s="1">
        <v>1</v>
      </c>
      <c r="AH399" s="1" t="s">
        <v>51</v>
      </c>
      <c r="AJ399" s="2"/>
      <c r="AM399" s="1" t="s">
        <v>119</v>
      </c>
      <c r="AN399" s="1" t="s">
        <v>53</v>
      </c>
    </row>
    <row r="400" spans="1:40">
      <c r="A400" s="2"/>
      <c r="B400" s="2"/>
      <c r="I400" s="1" t="s">
        <v>42</v>
      </c>
      <c r="J400" s="1" t="s">
        <v>459</v>
      </c>
      <c r="K400" s="1" t="s">
        <v>580</v>
      </c>
      <c r="L400" s="1" t="s">
        <v>1009</v>
      </c>
      <c r="P400" s="1" t="s">
        <v>1010</v>
      </c>
      <c r="R400" s="3">
        <v>1</v>
      </c>
      <c r="S400" s="3">
        <v>8</v>
      </c>
      <c r="T400" s="1" t="s">
        <v>47</v>
      </c>
      <c r="U400" s="1" t="s">
        <v>908</v>
      </c>
      <c r="V400" s="1" t="s">
        <v>459</v>
      </c>
      <c r="W400" s="1" t="s">
        <v>49</v>
      </c>
      <c r="X400" s="2">
        <v>44645</v>
      </c>
      <c r="Y400" s="1" t="s">
        <v>632</v>
      </c>
      <c r="AA400" s="2">
        <v>44648</v>
      </c>
      <c r="AC400" s="4">
        <v>44637</v>
      </c>
      <c r="AF400" s="1">
        <v>2</v>
      </c>
      <c r="AG400" s="1">
        <v>1</v>
      </c>
      <c r="AH400" s="1" t="s">
        <v>51</v>
      </c>
      <c r="AJ400" s="2"/>
      <c r="AM400" s="1" t="s">
        <v>119</v>
      </c>
      <c r="AN400" s="1" t="s">
        <v>53</v>
      </c>
    </row>
    <row r="401" spans="1:40">
      <c r="A401" s="2"/>
      <c r="B401" s="2"/>
      <c r="I401" s="1" t="s">
        <v>42</v>
      </c>
      <c r="J401" s="1" t="s">
        <v>459</v>
      </c>
      <c r="K401" s="1" t="s">
        <v>580</v>
      </c>
      <c r="L401" s="1" t="s">
        <v>1011</v>
      </c>
      <c r="P401" s="1" t="s">
        <v>1012</v>
      </c>
      <c r="R401" s="3">
        <v>1</v>
      </c>
      <c r="S401" s="3">
        <v>12</v>
      </c>
      <c r="T401" s="1" t="s">
        <v>57</v>
      </c>
      <c r="U401" s="1" t="s">
        <v>583</v>
      </c>
      <c r="V401" s="1" t="s">
        <v>459</v>
      </c>
      <c r="W401" s="1" t="s">
        <v>49</v>
      </c>
      <c r="X401" s="2">
        <v>44645</v>
      </c>
      <c r="Y401" s="1" t="s">
        <v>632</v>
      </c>
      <c r="AA401" s="2">
        <v>44648</v>
      </c>
      <c r="AC401" s="4">
        <v>44637</v>
      </c>
      <c r="AF401" s="1">
        <v>2</v>
      </c>
      <c r="AG401" s="1">
        <v>1</v>
      </c>
      <c r="AH401" s="1" t="s">
        <v>51</v>
      </c>
      <c r="AJ401" s="2"/>
      <c r="AM401" s="1" t="s">
        <v>119</v>
      </c>
      <c r="AN401" s="1" t="s">
        <v>53</v>
      </c>
    </row>
    <row r="402" spans="1:40">
      <c r="A402" s="2"/>
      <c r="B402" s="2"/>
      <c r="I402" s="1" t="s">
        <v>42</v>
      </c>
      <c r="J402" s="1" t="s">
        <v>459</v>
      </c>
      <c r="K402" s="1" t="s">
        <v>580</v>
      </c>
      <c r="L402" s="1" t="s">
        <v>1013</v>
      </c>
      <c r="P402" s="1" t="s">
        <v>1014</v>
      </c>
      <c r="R402" s="3">
        <v>4</v>
      </c>
      <c r="S402" s="3">
        <v>48</v>
      </c>
      <c r="T402" s="1" t="s">
        <v>47</v>
      </c>
      <c r="U402" s="1" t="s">
        <v>1015</v>
      </c>
      <c r="V402" s="1" t="s">
        <v>459</v>
      </c>
      <c r="W402" s="1" t="s">
        <v>49</v>
      </c>
      <c r="X402" s="2">
        <v>44641</v>
      </c>
      <c r="Y402" s="1" t="s">
        <v>479</v>
      </c>
      <c r="AA402" s="2">
        <v>44648</v>
      </c>
      <c r="AC402" s="4">
        <v>44636</v>
      </c>
      <c r="AF402" s="1">
        <v>2</v>
      </c>
      <c r="AG402" s="1">
        <v>1</v>
      </c>
      <c r="AH402" s="1" t="s">
        <v>51</v>
      </c>
      <c r="AJ402" s="2"/>
      <c r="AM402" s="1" t="s">
        <v>119</v>
      </c>
      <c r="AN402" s="1" t="s">
        <v>53</v>
      </c>
    </row>
    <row r="403" spans="1:40">
      <c r="A403" s="2"/>
      <c r="B403" s="2"/>
      <c r="I403" s="1" t="s">
        <v>42</v>
      </c>
      <c r="J403" s="1" t="s">
        <v>459</v>
      </c>
      <c r="K403" s="1" t="s">
        <v>580</v>
      </c>
      <c r="L403" s="1" t="s">
        <v>1016</v>
      </c>
      <c r="P403" s="1" t="s">
        <v>1017</v>
      </c>
      <c r="R403" s="3">
        <v>3</v>
      </c>
      <c r="S403" s="3">
        <v>36</v>
      </c>
      <c r="T403" s="1" t="s">
        <v>57</v>
      </c>
      <c r="U403" s="1" t="s">
        <v>960</v>
      </c>
      <c r="V403" s="1" t="s">
        <v>459</v>
      </c>
      <c r="W403" s="1" t="s">
        <v>49</v>
      </c>
      <c r="X403" s="2">
        <v>44641</v>
      </c>
      <c r="Y403" s="1" t="s">
        <v>632</v>
      </c>
      <c r="AA403" s="2">
        <v>44648</v>
      </c>
      <c r="AC403" s="4">
        <v>44639</v>
      </c>
      <c r="AF403" s="1">
        <v>2</v>
      </c>
      <c r="AG403" s="1">
        <v>1</v>
      </c>
      <c r="AH403" s="1" t="s">
        <v>51</v>
      </c>
      <c r="AJ403" s="2"/>
      <c r="AM403" s="1" t="s">
        <v>119</v>
      </c>
      <c r="AN403" s="1" t="s">
        <v>53</v>
      </c>
    </row>
    <row r="404" spans="1:40">
      <c r="A404" s="2"/>
      <c r="B404" s="2"/>
      <c r="I404" s="1" t="s">
        <v>42</v>
      </c>
      <c r="J404" s="1" t="s">
        <v>459</v>
      </c>
      <c r="K404" s="1" t="s">
        <v>580</v>
      </c>
      <c r="L404" s="1" t="s">
        <v>1018</v>
      </c>
      <c r="P404" s="1" t="s">
        <v>1019</v>
      </c>
      <c r="R404" s="3">
        <v>5</v>
      </c>
      <c r="S404" s="3">
        <v>59</v>
      </c>
      <c r="T404" s="1" t="s">
        <v>57</v>
      </c>
      <c r="U404" s="1" t="s">
        <v>960</v>
      </c>
      <c r="V404" s="1" t="s">
        <v>459</v>
      </c>
      <c r="W404" s="1" t="s">
        <v>49</v>
      </c>
      <c r="X404" s="2">
        <v>44641</v>
      </c>
      <c r="Y404" s="1" t="s">
        <v>632</v>
      </c>
      <c r="AA404" s="2">
        <v>44648</v>
      </c>
      <c r="AC404" s="4">
        <v>44639</v>
      </c>
      <c r="AF404" s="1">
        <v>2</v>
      </c>
      <c r="AG404" s="1">
        <v>1</v>
      </c>
      <c r="AH404" s="1" t="s">
        <v>51</v>
      </c>
      <c r="AJ404" s="2"/>
      <c r="AM404" s="1" t="s">
        <v>119</v>
      </c>
      <c r="AN404" s="1" t="s">
        <v>53</v>
      </c>
    </row>
    <row r="405" spans="1:40">
      <c r="A405" s="2"/>
      <c r="B405" s="2"/>
      <c r="I405" s="1" t="s">
        <v>42</v>
      </c>
      <c r="J405" s="1" t="s">
        <v>459</v>
      </c>
      <c r="K405" s="1" t="s">
        <v>580</v>
      </c>
      <c r="L405" s="1" t="s">
        <v>1020</v>
      </c>
      <c r="P405" s="1" t="s">
        <v>1021</v>
      </c>
      <c r="R405" s="3">
        <v>1</v>
      </c>
      <c r="S405" s="3">
        <v>12</v>
      </c>
      <c r="T405" s="1" t="s">
        <v>47</v>
      </c>
      <c r="U405" s="1" t="s">
        <v>960</v>
      </c>
      <c r="V405" s="1" t="s">
        <v>459</v>
      </c>
      <c r="W405" s="1" t="s">
        <v>49</v>
      </c>
      <c r="X405" s="2">
        <v>44641</v>
      </c>
      <c r="Y405" s="1" t="s">
        <v>632</v>
      </c>
      <c r="AA405" s="2">
        <v>44648</v>
      </c>
      <c r="AC405" s="4">
        <v>44639</v>
      </c>
      <c r="AF405" s="1">
        <v>2</v>
      </c>
      <c r="AG405" s="1">
        <v>1</v>
      </c>
      <c r="AH405" s="1" t="s">
        <v>51</v>
      </c>
      <c r="AJ405" s="2"/>
      <c r="AM405" s="1" t="s">
        <v>119</v>
      </c>
      <c r="AN405" s="1" t="s">
        <v>53</v>
      </c>
    </row>
    <row r="406" spans="1:40">
      <c r="A406" s="2"/>
      <c r="B406" s="2"/>
      <c r="I406" s="1" t="s">
        <v>42</v>
      </c>
      <c r="J406" s="1" t="s">
        <v>459</v>
      </c>
      <c r="K406" s="1" t="s">
        <v>580</v>
      </c>
      <c r="L406" s="1" t="s">
        <v>1022</v>
      </c>
      <c r="P406" s="1" t="s">
        <v>94</v>
      </c>
      <c r="R406" s="3">
        <v>2</v>
      </c>
      <c r="S406" s="3">
        <v>14</v>
      </c>
      <c r="T406" s="1" t="s">
        <v>57</v>
      </c>
      <c r="U406" s="1" t="s">
        <v>980</v>
      </c>
      <c r="V406" s="1" t="s">
        <v>459</v>
      </c>
      <c r="W406" s="1" t="s">
        <v>49</v>
      </c>
      <c r="X406" s="2">
        <v>44641</v>
      </c>
      <c r="Y406" s="1" t="s">
        <v>632</v>
      </c>
      <c r="AA406" s="2">
        <v>44648</v>
      </c>
      <c r="AC406" s="4">
        <v>44639</v>
      </c>
      <c r="AF406" s="1">
        <v>2</v>
      </c>
      <c r="AG406" s="1">
        <v>1</v>
      </c>
      <c r="AH406" s="1" t="s">
        <v>51</v>
      </c>
      <c r="AJ406" s="2"/>
      <c r="AM406" s="1" t="s">
        <v>119</v>
      </c>
      <c r="AN406" s="1" t="s">
        <v>53</v>
      </c>
    </row>
    <row r="407" spans="1:40">
      <c r="A407" s="2"/>
      <c r="B407" s="2"/>
      <c r="I407" s="1" t="s">
        <v>42</v>
      </c>
      <c r="J407" s="1" t="s">
        <v>459</v>
      </c>
      <c r="K407" s="1" t="s">
        <v>580</v>
      </c>
      <c r="L407" s="1" t="s">
        <v>1023</v>
      </c>
      <c r="P407" s="1" t="s">
        <v>984</v>
      </c>
      <c r="R407" s="3">
        <v>6</v>
      </c>
      <c r="S407" s="3">
        <v>72</v>
      </c>
      <c r="T407" s="1" t="s">
        <v>57</v>
      </c>
      <c r="U407" s="1" t="s">
        <v>925</v>
      </c>
      <c r="V407" s="1" t="s">
        <v>459</v>
      </c>
      <c r="W407" s="1" t="s">
        <v>49</v>
      </c>
      <c r="X407" s="2">
        <v>44632</v>
      </c>
      <c r="Y407" s="1" t="s">
        <v>632</v>
      </c>
      <c r="AA407" s="2">
        <v>44648</v>
      </c>
      <c r="AC407" s="4">
        <v>44635</v>
      </c>
      <c r="AF407" s="1">
        <v>2</v>
      </c>
      <c r="AG407" s="1">
        <v>1</v>
      </c>
      <c r="AH407" s="1" t="s">
        <v>51</v>
      </c>
      <c r="AJ407" s="2"/>
      <c r="AM407" s="1" t="s">
        <v>119</v>
      </c>
      <c r="AN407" s="1" t="s">
        <v>53</v>
      </c>
    </row>
    <row r="408" spans="1:40">
      <c r="A408" s="2"/>
      <c r="B408" s="2"/>
      <c r="I408" s="1" t="s">
        <v>42</v>
      </c>
      <c r="J408" s="1" t="s">
        <v>459</v>
      </c>
      <c r="K408" s="1" t="s">
        <v>580</v>
      </c>
      <c r="L408" s="1" t="s">
        <v>1024</v>
      </c>
      <c r="P408" s="1" t="s">
        <v>1025</v>
      </c>
      <c r="R408" s="3">
        <v>1</v>
      </c>
      <c r="S408" s="3">
        <v>12</v>
      </c>
      <c r="T408" s="1" t="s">
        <v>57</v>
      </c>
      <c r="U408" s="1" t="s">
        <v>863</v>
      </c>
      <c r="V408" s="1" t="s">
        <v>459</v>
      </c>
      <c r="W408" s="1" t="s">
        <v>49</v>
      </c>
      <c r="X408" s="2">
        <v>44644</v>
      </c>
      <c r="Y408" s="1" t="s">
        <v>632</v>
      </c>
      <c r="AA408" s="2">
        <v>44648</v>
      </c>
      <c r="AC408" s="4">
        <v>44639</v>
      </c>
      <c r="AF408" s="1">
        <v>2</v>
      </c>
      <c r="AG408" s="1">
        <v>1</v>
      </c>
      <c r="AH408" s="1" t="s">
        <v>51</v>
      </c>
      <c r="AJ408" s="2"/>
      <c r="AM408" s="1" t="s">
        <v>119</v>
      </c>
      <c r="AN408" s="1" t="s">
        <v>53</v>
      </c>
    </row>
    <row r="409" spans="1:40">
      <c r="A409" s="2"/>
      <c r="B409" s="2"/>
      <c r="I409" s="1" t="s">
        <v>42</v>
      </c>
      <c r="J409" s="1" t="s">
        <v>459</v>
      </c>
      <c r="K409" s="1" t="s">
        <v>580</v>
      </c>
      <c r="L409" s="1" t="s">
        <v>1026</v>
      </c>
      <c r="P409" s="1" t="s">
        <v>1027</v>
      </c>
      <c r="R409" s="3">
        <v>3</v>
      </c>
      <c r="S409" s="3">
        <v>36</v>
      </c>
      <c r="T409" s="1" t="s">
        <v>57</v>
      </c>
      <c r="U409" s="1" t="s">
        <v>980</v>
      </c>
      <c r="V409" s="1" t="s">
        <v>459</v>
      </c>
      <c r="W409" s="1" t="s">
        <v>49</v>
      </c>
      <c r="X409" s="2">
        <v>44644</v>
      </c>
      <c r="Y409" s="1" t="s">
        <v>632</v>
      </c>
      <c r="AA409" s="2">
        <v>44648</v>
      </c>
      <c r="AC409" s="4">
        <v>44639</v>
      </c>
      <c r="AF409" s="1">
        <v>2</v>
      </c>
      <c r="AG409" s="1">
        <v>1</v>
      </c>
      <c r="AH409" s="1" t="s">
        <v>51</v>
      </c>
      <c r="AJ409" s="2"/>
      <c r="AM409" s="1" t="s">
        <v>119</v>
      </c>
      <c r="AN409" s="1" t="s">
        <v>53</v>
      </c>
    </row>
    <row r="410" spans="1:40">
      <c r="A410" s="2"/>
      <c r="B410" s="2"/>
      <c r="I410" s="1" t="s">
        <v>42</v>
      </c>
      <c r="J410" s="1" t="s">
        <v>459</v>
      </c>
      <c r="K410" s="1" t="s">
        <v>580</v>
      </c>
      <c r="L410" s="1" t="s">
        <v>1028</v>
      </c>
      <c r="P410" s="1" t="s">
        <v>1029</v>
      </c>
      <c r="R410" s="3">
        <v>1</v>
      </c>
      <c r="S410" s="3">
        <v>12</v>
      </c>
      <c r="T410" s="1" t="s">
        <v>57</v>
      </c>
      <c r="U410" s="1" t="s">
        <v>583</v>
      </c>
      <c r="V410" s="1" t="s">
        <v>459</v>
      </c>
      <c r="W410" s="1" t="s">
        <v>49</v>
      </c>
      <c r="X410" s="2">
        <v>44645</v>
      </c>
      <c r="Y410" s="1" t="s">
        <v>632</v>
      </c>
      <c r="AA410" s="2">
        <v>44648</v>
      </c>
      <c r="AC410" s="4">
        <v>44641</v>
      </c>
      <c r="AF410" s="1">
        <v>2</v>
      </c>
      <c r="AG410" s="1">
        <v>1</v>
      </c>
      <c r="AH410" s="1" t="s">
        <v>51</v>
      </c>
      <c r="AJ410" s="2"/>
      <c r="AM410" s="1" t="s">
        <v>119</v>
      </c>
      <c r="AN410" s="1" t="s">
        <v>53</v>
      </c>
    </row>
    <row r="411" spans="1:40">
      <c r="A411" s="2"/>
      <c r="B411" s="2"/>
      <c r="I411" s="1" t="s">
        <v>42</v>
      </c>
      <c r="J411" s="1" t="s">
        <v>459</v>
      </c>
      <c r="K411" s="1" t="s">
        <v>580</v>
      </c>
      <c r="L411" s="1" t="s">
        <v>1030</v>
      </c>
      <c r="P411" s="1" t="s">
        <v>1031</v>
      </c>
      <c r="R411" s="3">
        <v>2</v>
      </c>
      <c r="S411" s="3">
        <v>24</v>
      </c>
      <c r="T411" s="1" t="s">
        <v>57</v>
      </c>
      <c r="U411" s="1" t="s">
        <v>908</v>
      </c>
      <c r="V411" s="1" t="s">
        <v>459</v>
      </c>
      <c r="W411" s="1" t="s">
        <v>49</v>
      </c>
      <c r="X411" s="2">
        <v>44645</v>
      </c>
      <c r="Y411" s="1" t="s">
        <v>632</v>
      </c>
      <c r="AA411" s="2">
        <v>44648</v>
      </c>
      <c r="AC411" s="4">
        <v>44642</v>
      </c>
      <c r="AF411" s="1">
        <v>2</v>
      </c>
      <c r="AG411" s="1">
        <v>1</v>
      </c>
      <c r="AH411" s="1" t="s">
        <v>51</v>
      </c>
      <c r="AJ411" s="2"/>
      <c r="AM411" s="1" t="s">
        <v>119</v>
      </c>
      <c r="AN411" s="1" t="s">
        <v>53</v>
      </c>
    </row>
    <row r="412" spans="1:40">
      <c r="A412" s="2"/>
      <c r="B412" s="2"/>
      <c r="I412" s="1" t="s">
        <v>42</v>
      </c>
      <c r="J412" s="1" t="s">
        <v>459</v>
      </c>
      <c r="K412" s="1" t="s">
        <v>580</v>
      </c>
      <c r="L412" s="1" t="s">
        <v>1032</v>
      </c>
      <c r="P412" s="1" t="s">
        <v>1033</v>
      </c>
      <c r="R412" s="3">
        <v>2</v>
      </c>
      <c r="S412" s="3">
        <v>24</v>
      </c>
      <c r="T412" s="1" t="s">
        <v>47</v>
      </c>
      <c r="U412" s="1" t="s">
        <v>908</v>
      </c>
      <c r="V412" s="1" t="s">
        <v>459</v>
      </c>
      <c r="W412" s="1" t="s">
        <v>49</v>
      </c>
      <c r="X412" s="2">
        <v>44645</v>
      </c>
      <c r="Y412" s="1" t="s">
        <v>632</v>
      </c>
      <c r="AA412" s="2">
        <v>44648</v>
      </c>
      <c r="AC412" s="4">
        <v>44642</v>
      </c>
      <c r="AF412" s="1">
        <v>2</v>
      </c>
      <c r="AG412" s="1">
        <v>1</v>
      </c>
      <c r="AH412" s="1" t="s">
        <v>51</v>
      </c>
      <c r="AJ412" s="2"/>
      <c r="AM412" s="1" t="s">
        <v>119</v>
      </c>
      <c r="AN412" s="1" t="s">
        <v>53</v>
      </c>
    </row>
    <row r="413" spans="1:40">
      <c r="A413" s="2"/>
      <c r="B413" s="2"/>
      <c r="I413" s="1" t="s">
        <v>42</v>
      </c>
      <c r="J413" s="1" t="s">
        <v>459</v>
      </c>
      <c r="K413" s="1" t="s">
        <v>580</v>
      </c>
      <c r="L413" s="1" t="s">
        <v>1034</v>
      </c>
      <c r="P413" s="1" t="s">
        <v>1035</v>
      </c>
      <c r="R413" s="3">
        <v>5</v>
      </c>
      <c r="S413" s="3">
        <v>59</v>
      </c>
      <c r="T413" s="1" t="s">
        <v>47</v>
      </c>
      <c r="U413" s="1" t="s">
        <v>583</v>
      </c>
      <c r="V413" s="1" t="s">
        <v>459</v>
      </c>
      <c r="W413" s="1" t="s">
        <v>49</v>
      </c>
      <c r="X413" s="2">
        <v>44645</v>
      </c>
      <c r="Y413" s="1" t="s">
        <v>632</v>
      </c>
      <c r="AA413" s="2">
        <v>44648</v>
      </c>
      <c r="AC413" s="4">
        <v>44643</v>
      </c>
      <c r="AF413" s="1">
        <v>2</v>
      </c>
      <c r="AG413" s="1">
        <v>1</v>
      </c>
      <c r="AH413" s="1" t="s">
        <v>51</v>
      </c>
      <c r="AJ413" s="2"/>
      <c r="AM413" s="1" t="s">
        <v>119</v>
      </c>
      <c r="AN413" s="1" t="s">
        <v>53</v>
      </c>
    </row>
    <row r="414" spans="1:40">
      <c r="A414" s="2"/>
      <c r="B414" s="2"/>
      <c r="I414" s="1" t="s">
        <v>42</v>
      </c>
      <c r="J414" s="1" t="s">
        <v>459</v>
      </c>
      <c r="K414" s="1" t="s">
        <v>580</v>
      </c>
      <c r="L414" s="1" t="s">
        <v>1036</v>
      </c>
      <c r="P414" s="1" t="s">
        <v>1037</v>
      </c>
      <c r="R414" s="3">
        <v>2</v>
      </c>
      <c r="S414" s="3">
        <v>24</v>
      </c>
      <c r="T414" s="1" t="s">
        <v>57</v>
      </c>
      <c r="U414" s="1" t="s">
        <v>1038</v>
      </c>
      <c r="V414" s="1" t="s">
        <v>459</v>
      </c>
      <c r="W414" s="1" t="s">
        <v>49</v>
      </c>
      <c r="X414" s="2">
        <v>44645</v>
      </c>
      <c r="Y414" s="1" t="s">
        <v>632</v>
      </c>
      <c r="AA414" s="2">
        <v>44648</v>
      </c>
      <c r="AC414" s="4">
        <v>44643</v>
      </c>
      <c r="AF414" s="1">
        <v>2</v>
      </c>
      <c r="AG414" s="1">
        <v>1</v>
      </c>
      <c r="AH414" s="1" t="s">
        <v>51</v>
      </c>
      <c r="AJ414" s="2"/>
      <c r="AM414" s="1" t="s">
        <v>119</v>
      </c>
      <c r="AN414" s="1" t="s">
        <v>53</v>
      </c>
    </row>
    <row r="415" spans="1:40">
      <c r="A415" s="2"/>
      <c r="B415" s="2"/>
      <c r="I415" s="1" t="s">
        <v>42</v>
      </c>
      <c r="J415" s="1" t="s">
        <v>459</v>
      </c>
      <c r="K415" s="1" t="s">
        <v>541</v>
      </c>
      <c r="L415" s="1" t="s">
        <v>1039</v>
      </c>
      <c r="P415" s="1" t="s">
        <v>1040</v>
      </c>
      <c r="R415" s="3">
        <v>3</v>
      </c>
      <c r="S415" s="3">
        <v>36</v>
      </c>
      <c r="T415" s="1" t="s">
        <v>47</v>
      </c>
      <c r="U415" s="1" t="s">
        <v>575</v>
      </c>
      <c r="V415" s="1" t="s">
        <v>459</v>
      </c>
      <c r="W415" s="1" t="s">
        <v>49</v>
      </c>
      <c r="X415" s="2">
        <v>44650</v>
      </c>
      <c r="Y415" s="1" t="s">
        <v>733</v>
      </c>
      <c r="AA415" s="2">
        <v>44650</v>
      </c>
      <c r="AC415" s="4">
        <v>44648</v>
      </c>
      <c r="AF415" s="1">
        <v>2</v>
      </c>
      <c r="AG415" s="1">
        <v>1</v>
      </c>
      <c r="AH415" s="1" t="s">
        <v>51</v>
      </c>
      <c r="AJ415" s="2"/>
      <c r="AM415" s="1" t="s">
        <v>119</v>
      </c>
      <c r="AN415" s="1" t="s">
        <v>53</v>
      </c>
    </row>
    <row r="416" spans="1:40">
      <c r="A416" s="2"/>
      <c r="B416" s="2"/>
      <c r="I416" s="1" t="s">
        <v>42</v>
      </c>
      <c r="J416" s="1" t="s">
        <v>459</v>
      </c>
      <c r="K416" s="1" t="s">
        <v>666</v>
      </c>
      <c r="L416" s="1" t="s">
        <v>1041</v>
      </c>
      <c r="P416" s="1" t="s">
        <v>1042</v>
      </c>
      <c r="R416" s="3">
        <v>4</v>
      </c>
      <c r="S416" s="3">
        <v>48</v>
      </c>
      <c r="T416" s="1" t="s">
        <v>47</v>
      </c>
      <c r="U416" s="1" t="s">
        <v>1043</v>
      </c>
      <c r="V416" s="1" t="s">
        <v>459</v>
      </c>
      <c r="W416" s="1" t="s">
        <v>49</v>
      </c>
      <c r="X416" s="2">
        <v>44651</v>
      </c>
      <c r="Y416" s="1" t="s">
        <v>464</v>
      </c>
      <c r="AA416" s="2">
        <v>44655</v>
      </c>
      <c r="AC416" s="4">
        <v>44646</v>
      </c>
      <c r="AF416" s="1">
        <v>2</v>
      </c>
      <c r="AG416" s="1">
        <v>1</v>
      </c>
      <c r="AH416" s="1" t="s">
        <v>51</v>
      </c>
      <c r="AJ416" s="2"/>
      <c r="AM416" s="1" t="s">
        <v>119</v>
      </c>
      <c r="AN416" s="1" t="s">
        <v>53</v>
      </c>
    </row>
    <row r="417" spans="1:40">
      <c r="A417" s="2"/>
      <c r="B417" s="2"/>
      <c r="I417" s="1" t="s">
        <v>42</v>
      </c>
      <c r="J417" s="1" t="s">
        <v>459</v>
      </c>
      <c r="K417" s="1" t="s">
        <v>666</v>
      </c>
      <c r="L417" s="1" t="s">
        <v>1044</v>
      </c>
      <c r="P417" s="1" t="s">
        <v>1045</v>
      </c>
      <c r="R417" s="3">
        <v>2</v>
      </c>
      <c r="S417" s="3">
        <v>24</v>
      </c>
      <c r="T417" s="1" t="s">
        <v>57</v>
      </c>
      <c r="U417" s="1" t="s">
        <v>1046</v>
      </c>
      <c r="V417" s="1" t="s">
        <v>459</v>
      </c>
      <c r="W417" s="1" t="s">
        <v>49</v>
      </c>
      <c r="X417" s="2">
        <v>44651</v>
      </c>
      <c r="Y417" s="1" t="s">
        <v>464</v>
      </c>
      <c r="AA417" s="2">
        <v>44655</v>
      </c>
      <c r="AC417" s="4">
        <v>44646</v>
      </c>
      <c r="AF417" s="1">
        <v>2</v>
      </c>
      <c r="AG417" s="1">
        <v>1</v>
      </c>
      <c r="AH417" s="1" t="s">
        <v>51</v>
      </c>
      <c r="AJ417" s="2"/>
      <c r="AM417" s="1" t="s">
        <v>119</v>
      </c>
      <c r="AN417" s="1" t="s">
        <v>53</v>
      </c>
    </row>
    <row r="418" spans="1:40">
      <c r="A418" s="2"/>
      <c r="B418" s="2"/>
      <c r="I418" s="1" t="s">
        <v>42</v>
      </c>
      <c r="J418" s="1" t="s">
        <v>459</v>
      </c>
      <c r="K418" s="1" t="s">
        <v>666</v>
      </c>
      <c r="L418" s="1" t="s">
        <v>1047</v>
      </c>
      <c r="P418" s="1" t="s">
        <v>731</v>
      </c>
      <c r="R418" s="3">
        <v>1</v>
      </c>
      <c r="S418" s="3">
        <v>8</v>
      </c>
      <c r="T418" s="1" t="s">
        <v>47</v>
      </c>
      <c r="U418" s="1" t="s">
        <v>1048</v>
      </c>
      <c r="V418" s="1" t="s">
        <v>459</v>
      </c>
      <c r="W418" s="1" t="s">
        <v>49</v>
      </c>
      <c r="X418" s="2">
        <v>44651</v>
      </c>
      <c r="Y418" s="1" t="s">
        <v>464</v>
      </c>
      <c r="AA418" s="2">
        <v>44655</v>
      </c>
      <c r="AC418" s="4">
        <v>44650</v>
      </c>
      <c r="AF418" s="1">
        <v>2</v>
      </c>
      <c r="AG418" s="1">
        <v>1</v>
      </c>
      <c r="AH418" s="1" t="s">
        <v>51</v>
      </c>
      <c r="AJ418" s="2"/>
      <c r="AM418" s="1" t="s">
        <v>119</v>
      </c>
      <c r="AN418" s="1" t="s">
        <v>53</v>
      </c>
    </row>
    <row r="419" spans="1:40">
      <c r="A419" s="2"/>
      <c r="B419" s="2"/>
      <c r="I419" s="1" t="s">
        <v>42</v>
      </c>
      <c r="J419" s="1" t="s">
        <v>459</v>
      </c>
      <c r="K419" s="1" t="s">
        <v>666</v>
      </c>
      <c r="L419" s="1" t="s">
        <v>1049</v>
      </c>
      <c r="P419" s="1" t="s">
        <v>1050</v>
      </c>
      <c r="R419" s="3">
        <v>1</v>
      </c>
      <c r="S419" s="3">
        <v>11</v>
      </c>
      <c r="T419" s="1" t="s">
        <v>47</v>
      </c>
      <c r="U419" s="1" t="s">
        <v>1051</v>
      </c>
      <c r="V419" s="1" t="s">
        <v>459</v>
      </c>
      <c r="W419" s="1" t="s">
        <v>49</v>
      </c>
      <c r="X419" s="2">
        <v>44651</v>
      </c>
      <c r="Y419" s="1" t="s">
        <v>464</v>
      </c>
      <c r="AA419" s="2">
        <v>44655</v>
      </c>
      <c r="AC419" s="4">
        <v>44650</v>
      </c>
      <c r="AF419" s="1">
        <v>2</v>
      </c>
      <c r="AG419" s="1">
        <v>1</v>
      </c>
      <c r="AH419" s="1" t="s">
        <v>51</v>
      </c>
      <c r="AJ419" s="2"/>
      <c r="AM419" s="1" t="s">
        <v>119</v>
      </c>
      <c r="AN419" s="1" t="s">
        <v>53</v>
      </c>
    </row>
    <row r="420" spans="1:40">
      <c r="A420" s="2"/>
      <c r="B420" s="2"/>
      <c r="I420" s="1" t="s">
        <v>42</v>
      </c>
      <c r="J420" s="1" t="s">
        <v>459</v>
      </c>
      <c r="K420" s="1" t="s">
        <v>666</v>
      </c>
      <c r="L420" s="1" t="s">
        <v>1052</v>
      </c>
      <c r="P420" s="1" t="s">
        <v>1053</v>
      </c>
      <c r="R420" s="3">
        <v>1</v>
      </c>
      <c r="S420" s="3">
        <v>4</v>
      </c>
      <c r="T420" s="1" t="s">
        <v>47</v>
      </c>
      <c r="U420" s="1" t="s">
        <v>502</v>
      </c>
      <c r="V420" s="1" t="s">
        <v>459</v>
      </c>
      <c r="W420" s="1" t="s">
        <v>49</v>
      </c>
      <c r="X420" s="2">
        <v>44651</v>
      </c>
      <c r="Y420" s="1" t="s">
        <v>464</v>
      </c>
      <c r="AA420" s="2">
        <v>44655</v>
      </c>
      <c r="AC420" s="4">
        <v>44648</v>
      </c>
      <c r="AF420" s="1">
        <v>2</v>
      </c>
      <c r="AG420" s="1">
        <v>1</v>
      </c>
      <c r="AH420" s="1" t="s">
        <v>51</v>
      </c>
      <c r="AJ420" s="2"/>
      <c r="AM420" s="1" t="s">
        <v>119</v>
      </c>
      <c r="AN420" s="1" t="s">
        <v>53</v>
      </c>
    </row>
    <row r="421" spans="1:40">
      <c r="A421" s="2"/>
      <c r="B421" s="2"/>
      <c r="I421" s="1" t="s">
        <v>42</v>
      </c>
      <c r="J421" s="1" t="s">
        <v>459</v>
      </c>
      <c r="K421" s="1" t="s">
        <v>666</v>
      </c>
      <c r="L421" s="1" t="s">
        <v>1054</v>
      </c>
      <c r="P421" s="1" t="s">
        <v>1055</v>
      </c>
      <c r="R421" s="3">
        <v>2</v>
      </c>
      <c r="S421" s="3">
        <v>24</v>
      </c>
      <c r="T421" s="1" t="s">
        <v>57</v>
      </c>
      <c r="U421" s="1" t="s">
        <v>1056</v>
      </c>
      <c r="V421" s="1" t="s">
        <v>459</v>
      </c>
      <c r="W421" s="1" t="s">
        <v>49</v>
      </c>
      <c r="X421" s="2">
        <v>44651</v>
      </c>
      <c r="Y421" s="1" t="s">
        <v>464</v>
      </c>
      <c r="AA421" s="2">
        <v>44655</v>
      </c>
      <c r="AC421" s="4">
        <v>44648</v>
      </c>
      <c r="AF421" s="1">
        <v>2</v>
      </c>
      <c r="AG421" s="1">
        <v>1</v>
      </c>
      <c r="AH421" s="1" t="s">
        <v>51</v>
      </c>
      <c r="AJ421" s="2"/>
      <c r="AM421" s="1" t="s">
        <v>119</v>
      </c>
      <c r="AN421" s="1" t="s">
        <v>53</v>
      </c>
    </row>
    <row r="422" spans="1:40">
      <c r="A422" s="2"/>
      <c r="B422" s="2"/>
      <c r="I422" s="1" t="s">
        <v>42</v>
      </c>
      <c r="J422" s="1" t="s">
        <v>459</v>
      </c>
      <c r="K422" s="1" t="s">
        <v>666</v>
      </c>
      <c r="L422" s="1" t="s">
        <v>1057</v>
      </c>
      <c r="P422" s="1" t="s">
        <v>1058</v>
      </c>
      <c r="R422" s="3">
        <v>2</v>
      </c>
      <c r="S422" s="3">
        <v>24</v>
      </c>
      <c r="T422" s="1" t="s">
        <v>57</v>
      </c>
      <c r="U422" s="1" t="s">
        <v>1059</v>
      </c>
      <c r="V422" s="1" t="s">
        <v>459</v>
      </c>
      <c r="W422" s="1" t="s">
        <v>49</v>
      </c>
      <c r="X422" s="2">
        <v>44651</v>
      </c>
      <c r="Y422" s="1" t="s">
        <v>464</v>
      </c>
      <c r="AA422" s="2">
        <v>44655</v>
      </c>
      <c r="AC422" s="4">
        <v>44648</v>
      </c>
      <c r="AF422" s="1">
        <v>2</v>
      </c>
      <c r="AG422" s="1">
        <v>1</v>
      </c>
      <c r="AH422" s="1" t="s">
        <v>51</v>
      </c>
      <c r="AJ422" s="2"/>
      <c r="AM422" s="1" t="s">
        <v>119</v>
      </c>
      <c r="AN422" s="1" t="s">
        <v>53</v>
      </c>
    </row>
    <row r="423" spans="1:40">
      <c r="A423" s="2"/>
      <c r="B423" s="2"/>
      <c r="I423" s="1" t="s">
        <v>42</v>
      </c>
      <c r="J423" s="1" t="s">
        <v>459</v>
      </c>
      <c r="K423" s="1" t="s">
        <v>1060</v>
      </c>
      <c r="L423" s="1" t="s">
        <v>1061</v>
      </c>
      <c r="P423" s="1" t="s">
        <v>1062</v>
      </c>
      <c r="R423" s="3">
        <v>25</v>
      </c>
      <c r="S423" s="3"/>
      <c r="T423" s="1" t="s">
        <v>57</v>
      </c>
      <c r="U423" s="1" t="s">
        <v>1063</v>
      </c>
      <c r="V423" s="1" t="s">
        <v>459</v>
      </c>
      <c r="W423" s="1" t="s">
        <v>49</v>
      </c>
      <c r="X423" s="2">
        <v>44650</v>
      </c>
      <c r="Y423" s="1" t="s">
        <v>507</v>
      </c>
      <c r="AA423" s="2">
        <v>44656</v>
      </c>
      <c r="AC423" s="4">
        <v>44649</v>
      </c>
      <c r="AF423" s="1">
        <v>2</v>
      </c>
      <c r="AG423" s="1">
        <v>1</v>
      </c>
      <c r="AH423" s="1" t="s">
        <v>51</v>
      </c>
      <c r="AJ423" s="2"/>
      <c r="AM423" s="1" t="s">
        <v>119</v>
      </c>
      <c r="AN423" s="1" t="s">
        <v>53</v>
      </c>
    </row>
    <row r="424" spans="1:40">
      <c r="A424" s="2"/>
      <c r="B424" s="2"/>
      <c r="I424" s="1" t="s">
        <v>42</v>
      </c>
      <c r="J424" s="1" t="s">
        <v>459</v>
      </c>
      <c r="K424" s="1" t="s">
        <v>1060</v>
      </c>
      <c r="L424" s="1" t="s">
        <v>1064</v>
      </c>
      <c r="P424" s="1" t="s">
        <v>1065</v>
      </c>
      <c r="R424" s="3">
        <v>6</v>
      </c>
      <c r="S424" s="3">
        <v>72</v>
      </c>
      <c r="T424" s="1" t="s">
        <v>57</v>
      </c>
      <c r="U424" s="1" t="s">
        <v>1063</v>
      </c>
      <c r="V424" s="1" t="s">
        <v>459</v>
      </c>
      <c r="W424" s="1" t="s">
        <v>49</v>
      </c>
      <c r="X424" s="2">
        <v>44650</v>
      </c>
      <c r="Y424" s="1" t="s">
        <v>507</v>
      </c>
      <c r="AA424" s="2">
        <v>44656</v>
      </c>
      <c r="AC424" s="4">
        <v>44649</v>
      </c>
      <c r="AF424" s="1">
        <v>2</v>
      </c>
      <c r="AG424" s="1">
        <v>1</v>
      </c>
      <c r="AH424" s="1" t="s">
        <v>51</v>
      </c>
      <c r="AJ424" s="2"/>
      <c r="AM424" s="1" t="s">
        <v>119</v>
      </c>
      <c r="AN424" s="1" t="s">
        <v>53</v>
      </c>
    </row>
    <row r="425" spans="1:40">
      <c r="A425" s="2"/>
      <c r="B425" s="2"/>
      <c r="I425" s="1" t="s">
        <v>42</v>
      </c>
      <c r="J425" s="1" t="s">
        <v>459</v>
      </c>
      <c r="K425" s="1" t="s">
        <v>1060</v>
      </c>
      <c r="L425" s="1" t="s">
        <v>1066</v>
      </c>
      <c r="P425" s="1" t="s">
        <v>1067</v>
      </c>
      <c r="R425" s="3">
        <v>4</v>
      </c>
      <c r="S425" s="3">
        <v>48</v>
      </c>
      <c r="T425" s="1" t="s">
        <v>57</v>
      </c>
      <c r="U425" s="1" t="s">
        <v>1068</v>
      </c>
      <c r="V425" s="1" t="s">
        <v>459</v>
      </c>
      <c r="W425" s="1" t="s">
        <v>49</v>
      </c>
      <c r="X425" s="2">
        <v>44650</v>
      </c>
      <c r="Y425" s="1" t="s">
        <v>507</v>
      </c>
      <c r="AA425" s="2">
        <v>44656</v>
      </c>
      <c r="AC425" s="4">
        <v>44650</v>
      </c>
      <c r="AF425" s="1">
        <v>2</v>
      </c>
      <c r="AG425" s="1">
        <v>1</v>
      </c>
      <c r="AH425" s="1" t="s">
        <v>51</v>
      </c>
      <c r="AJ425" s="2"/>
      <c r="AM425" s="1" t="s">
        <v>119</v>
      </c>
      <c r="AN425" s="1" t="s">
        <v>53</v>
      </c>
    </row>
    <row r="426" spans="1:40">
      <c r="A426" s="2"/>
      <c r="B426" s="2"/>
      <c r="I426" s="1" t="s">
        <v>42</v>
      </c>
      <c r="J426" s="1" t="s">
        <v>459</v>
      </c>
      <c r="K426" s="1" t="s">
        <v>1060</v>
      </c>
      <c r="L426" s="1" t="s">
        <v>1069</v>
      </c>
      <c r="P426" s="1" t="s">
        <v>1070</v>
      </c>
      <c r="R426" s="3">
        <v>2</v>
      </c>
      <c r="S426" s="3">
        <v>24</v>
      </c>
      <c r="T426" s="1" t="s">
        <v>57</v>
      </c>
      <c r="U426" s="1" t="s">
        <v>1071</v>
      </c>
      <c r="V426" s="1" t="s">
        <v>459</v>
      </c>
      <c r="W426" s="1" t="s">
        <v>49</v>
      </c>
      <c r="X426" s="2">
        <v>44650</v>
      </c>
      <c r="Y426" s="1" t="s">
        <v>507</v>
      </c>
      <c r="AA426" s="2">
        <v>44656</v>
      </c>
      <c r="AC426" s="4">
        <v>44650</v>
      </c>
      <c r="AF426" s="1">
        <v>2</v>
      </c>
      <c r="AG426" s="1">
        <v>1</v>
      </c>
      <c r="AH426" s="1" t="s">
        <v>51</v>
      </c>
      <c r="AJ426" s="2"/>
      <c r="AM426" s="1" t="s">
        <v>119</v>
      </c>
      <c r="AN426" s="1" t="s">
        <v>53</v>
      </c>
    </row>
    <row r="427" spans="1:40">
      <c r="A427" s="2"/>
      <c r="B427" s="2"/>
      <c r="I427" s="1" t="s">
        <v>42</v>
      </c>
      <c r="J427" s="1" t="s">
        <v>459</v>
      </c>
      <c r="K427" s="1" t="s">
        <v>684</v>
      </c>
      <c r="L427" s="1" t="s">
        <v>1072</v>
      </c>
      <c r="P427" s="1" t="s">
        <v>999</v>
      </c>
      <c r="R427" s="3">
        <v>2</v>
      </c>
      <c r="S427" s="3">
        <v>24</v>
      </c>
      <c r="T427" s="1" t="s">
        <v>47</v>
      </c>
      <c r="U427" s="1" t="s">
        <v>1073</v>
      </c>
      <c r="V427" s="1" t="s">
        <v>459</v>
      </c>
      <c r="W427" s="1" t="s">
        <v>49</v>
      </c>
      <c r="X427" s="2">
        <v>44653</v>
      </c>
      <c r="Y427" s="1" t="s">
        <v>464</v>
      </c>
      <c r="AA427" s="2">
        <v>44656</v>
      </c>
      <c r="AC427" s="4">
        <v>44650</v>
      </c>
      <c r="AF427" s="1">
        <v>2</v>
      </c>
      <c r="AG427" s="1">
        <v>1</v>
      </c>
      <c r="AH427" s="1" t="s">
        <v>51</v>
      </c>
      <c r="AJ427" s="2"/>
      <c r="AM427" s="1" t="s">
        <v>119</v>
      </c>
      <c r="AN427" s="1" t="s">
        <v>53</v>
      </c>
    </row>
    <row r="428" spans="1:40">
      <c r="A428" s="2"/>
      <c r="B428" s="2"/>
      <c r="I428" s="1" t="s">
        <v>42</v>
      </c>
      <c r="J428" s="1" t="s">
        <v>459</v>
      </c>
      <c r="K428" s="1" t="s">
        <v>684</v>
      </c>
      <c r="L428" s="1" t="s">
        <v>1074</v>
      </c>
      <c r="P428" s="1" t="s">
        <v>1075</v>
      </c>
      <c r="R428" s="3">
        <v>2</v>
      </c>
      <c r="S428" s="3">
        <v>24</v>
      </c>
      <c r="T428" s="1" t="s">
        <v>47</v>
      </c>
      <c r="U428" s="1" t="s">
        <v>485</v>
      </c>
      <c r="V428" s="1" t="s">
        <v>459</v>
      </c>
      <c r="W428" s="1" t="s">
        <v>49</v>
      </c>
      <c r="X428" s="2">
        <v>44653</v>
      </c>
      <c r="Y428" s="1" t="s">
        <v>752</v>
      </c>
      <c r="AA428" s="2">
        <v>44656</v>
      </c>
      <c r="AC428" s="4">
        <v>44652</v>
      </c>
      <c r="AF428" s="1">
        <v>2</v>
      </c>
      <c r="AG428" s="1">
        <v>1</v>
      </c>
      <c r="AH428" s="1" t="s">
        <v>51</v>
      </c>
      <c r="AJ428" s="2"/>
      <c r="AM428" s="1" t="s">
        <v>119</v>
      </c>
      <c r="AN428" s="1" t="s">
        <v>53</v>
      </c>
    </row>
    <row r="429" spans="1:40">
      <c r="A429" s="2"/>
      <c r="B429" s="2"/>
      <c r="I429" s="1" t="s">
        <v>42</v>
      </c>
      <c r="J429" s="1" t="s">
        <v>459</v>
      </c>
      <c r="K429" s="1" t="s">
        <v>684</v>
      </c>
      <c r="L429" s="1" t="s">
        <v>1076</v>
      </c>
      <c r="P429" s="1" t="s">
        <v>1077</v>
      </c>
      <c r="R429" s="3">
        <v>3</v>
      </c>
      <c r="S429" s="3">
        <v>36</v>
      </c>
      <c r="T429" s="1" t="s">
        <v>57</v>
      </c>
      <c r="U429" s="1" t="s">
        <v>727</v>
      </c>
      <c r="V429" s="1" t="s">
        <v>459</v>
      </c>
      <c r="W429" s="1" t="s">
        <v>49</v>
      </c>
      <c r="X429" s="2">
        <v>44653</v>
      </c>
      <c r="Y429" s="1" t="s">
        <v>632</v>
      </c>
      <c r="AA429" s="2">
        <v>44656</v>
      </c>
      <c r="AC429" s="4">
        <v>44652</v>
      </c>
      <c r="AF429" s="1">
        <v>2</v>
      </c>
      <c r="AG429" s="1">
        <v>1</v>
      </c>
      <c r="AH429" s="1" t="s">
        <v>51</v>
      </c>
      <c r="AJ429" s="2"/>
      <c r="AM429" s="1" t="s">
        <v>119</v>
      </c>
      <c r="AN429" s="1" t="s">
        <v>53</v>
      </c>
    </row>
    <row r="430" spans="1:40">
      <c r="A430" s="2"/>
      <c r="B430" s="2"/>
      <c r="I430" s="1" t="s">
        <v>42</v>
      </c>
      <c r="J430" s="1" t="s">
        <v>459</v>
      </c>
      <c r="K430" s="1" t="s">
        <v>684</v>
      </c>
      <c r="L430" s="1" t="s">
        <v>1078</v>
      </c>
      <c r="P430" s="1" t="s">
        <v>747</v>
      </c>
      <c r="R430" s="3">
        <v>3</v>
      </c>
      <c r="S430" s="3">
        <v>36</v>
      </c>
      <c r="T430" s="1" t="s">
        <v>47</v>
      </c>
      <c r="U430" s="1" t="s">
        <v>758</v>
      </c>
      <c r="V430" s="1" t="s">
        <v>459</v>
      </c>
      <c r="W430" s="1" t="s">
        <v>49</v>
      </c>
      <c r="X430" s="2">
        <v>44653</v>
      </c>
      <c r="Y430" s="1" t="s">
        <v>632</v>
      </c>
      <c r="AA430" s="2">
        <v>44656</v>
      </c>
      <c r="AC430" s="4">
        <v>44652</v>
      </c>
      <c r="AF430" s="1">
        <v>2</v>
      </c>
      <c r="AG430" s="1">
        <v>1</v>
      </c>
      <c r="AH430" s="1" t="s">
        <v>51</v>
      </c>
      <c r="AJ430" s="2"/>
      <c r="AM430" s="1" t="s">
        <v>119</v>
      </c>
      <c r="AN430" s="1" t="s">
        <v>53</v>
      </c>
    </row>
    <row r="431" spans="1:40">
      <c r="A431" s="2"/>
      <c r="B431" s="2"/>
      <c r="I431" s="1" t="s">
        <v>42</v>
      </c>
      <c r="J431" s="1" t="s">
        <v>459</v>
      </c>
      <c r="K431" s="1" t="s">
        <v>684</v>
      </c>
      <c r="L431" s="1" t="s">
        <v>1079</v>
      </c>
      <c r="P431" s="1" t="s">
        <v>1080</v>
      </c>
      <c r="R431" s="3">
        <v>1</v>
      </c>
      <c r="S431" s="3">
        <v>12</v>
      </c>
      <c r="T431" s="1" t="s">
        <v>57</v>
      </c>
      <c r="U431" s="1" t="s">
        <v>859</v>
      </c>
      <c r="V431" s="1" t="s">
        <v>459</v>
      </c>
      <c r="W431" s="1" t="s">
        <v>49</v>
      </c>
      <c r="X431" s="2">
        <v>44654</v>
      </c>
      <c r="Y431" s="1" t="s">
        <v>632</v>
      </c>
      <c r="AA431" s="2">
        <v>44656</v>
      </c>
      <c r="AC431" s="4">
        <v>44653</v>
      </c>
      <c r="AF431" s="1">
        <v>2</v>
      </c>
      <c r="AG431" s="1">
        <v>1</v>
      </c>
      <c r="AH431" s="1" t="s">
        <v>51</v>
      </c>
      <c r="AJ431" s="2"/>
      <c r="AM431" s="1" t="s">
        <v>119</v>
      </c>
      <c r="AN431" s="1" t="s">
        <v>53</v>
      </c>
    </row>
    <row r="432" spans="1:40">
      <c r="A432" s="2"/>
      <c r="B432" s="2"/>
      <c r="I432" s="1" t="s">
        <v>42</v>
      </c>
      <c r="J432" s="1" t="s">
        <v>459</v>
      </c>
      <c r="K432" s="1" t="s">
        <v>684</v>
      </c>
      <c r="L432" s="1" t="s">
        <v>1081</v>
      </c>
      <c r="P432" s="1" t="s">
        <v>1082</v>
      </c>
      <c r="R432" s="3">
        <v>2</v>
      </c>
      <c r="S432" s="3">
        <v>24</v>
      </c>
      <c r="T432" s="1" t="s">
        <v>57</v>
      </c>
      <c r="U432" s="1" t="s">
        <v>502</v>
      </c>
      <c r="V432" s="1" t="s">
        <v>459</v>
      </c>
      <c r="W432" s="1" t="s">
        <v>49</v>
      </c>
      <c r="X432" s="2">
        <v>44654</v>
      </c>
      <c r="Y432" s="1" t="s">
        <v>464</v>
      </c>
      <c r="AA432" s="2">
        <v>44656</v>
      </c>
      <c r="AC432" s="4">
        <v>44653</v>
      </c>
      <c r="AF432" s="1">
        <v>2</v>
      </c>
      <c r="AG432" s="1">
        <v>1</v>
      </c>
      <c r="AH432" s="1" t="s">
        <v>51</v>
      </c>
      <c r="AJ432" s="2"/>
      <c r="AM432" s="1" t="s">
        <v>119</v>
      </c>
      <c r="AN432" s="1" t="s">
        <v>53</v>
      </c>
    </row>
    <row r="433" spans="1:40">
      <c r="A433" s="2"/>
      <c r="B433" s="2"/>
      <c r="I433" s="1" t="s">
        <v>42</v>
      </c>
      <c r="J433" s="1" t="s">
        <v>459</v>
      </c>
      <c r="K433" s="1" t="s">
        <v>684</v>
      </c>
      <c r="L433" s="1" t="s">
        <v>1083</v>
      </c>
      <c r="P433" s="1" t="s">
        <v>1084</v>
      </c>
      <c r="R433" s="3">
        <v>1</v>
      </c>
      <c r="S433" s="3">
        <v>12</v>
      </c>
      <c r="T433" s="1" t="s">
        <v>47</v>
      </c>
      <c r="U433" s="1" t="s">
        <v>1073</v>
      </c>
      <c r="V433" s="1" t="s">
        <v>459</v>
      </c>
      <c r="W433" s="1" t="s">
        <v>49</v>
      </c>
      <c r="X433" s="2">
        <v>44654</v>
      </c>
      <c r="Y433" s="1" t="s">
        <v>464</v>
      </c>
      <c r="AA433" s="2">
        <v>44656</v>
      </c>
      <c r="AC433" s="4">
        <v>44653</v>
      </c>
      <c r="AF433" s="1">
        <v>2</v>
      </c>
      <c r="AG433" s="1">
        <v>1</v>
      </c>
      <c r="AH433" s="1" t="s">
        <v>51</v>
      </c>
      <c r="AJ433" s="2"/>
      <c r="AM433" s="1" t="s">
        <v>119</v>
      </c>
      <c r="AN433" s="1" t="s">
        <v>53</v>
      </c>
    </row>
    <row r="434" spans="1:40">
      <c r="A434" s="2"/>
      <c r="B434" s="2"/>
      <c r="I434" s="1" t="s">
        <v>42</v>
      </c>
      <c r="J434" s="1" t="s">
        <v>459</v>
      </c>
      <c r="K434" s="1" t="s">
        <v>580</v>
      </c>
      <c r="L434" s="1" t="s">
        <v>1085</v>
      </c>
      <c r="P434" s="1" t="s">
        <v>601</v>
      </c>
      <c r="R434" s="3">
        <v>1</v>
      </c>
      <c r="S434" s="3">
        <v>3</v>
      </c>
      <c r="T434" s="1" t="s">
        <v>57</v>
      </c>
      <c r="U434" s="1" t="s">
        <v>583</v>
      </c>
      <c r="V434" s="1" t="s">
        <v>459</v>
      </c>
      <c r="W434" s="1" t="s">
        <v>49</v>
      </c>
      <c r="X434" s="2">
        <v>44649</v>
      </c>
      <c r="Y434" s="1" t="s">
        <v>632</v>
      </c>
      <c r="AA434" s="2">
        <v>44656</v>
      </c>
      <c r="AC434" s="4">
        <v>44648</v>
      </c>
      <c r="AF434" s="1">
        <v>2</v>
      </c>
      <c r="AG434" s="1">
        <v>1</v>
      </c>
      <c r="AH434" s="1" t="s">
        <v>51</v>
      </c>
      <c r="AJ434" s="2"/>
      <c r="AM434" s="1" t="s">
        <v>119</v>
      </c>
      <c r="AN434" s="1" t="s">
        <v>53</v>
      </c>
    </row>
    <row r="435" spans="1:40">
      <c r="A435" s="2"/>
      <c r="B435" s="2"/>
      <c r="I435" s="1" t="s">
        <v>42</v>
      </c>
      <c r="J435" s="1" t="s">
        <v>459</v>
      </c>
      <c r="K435" s="1" t="s">
        <v>580</v>
      </c>
      <c r="L435" s="1" t="s">
        <v>1086</v>
      </c>
      <c r="P435" s="1" t="s">
        <v>1087</v>
      </c>
      <c r="R435" s="3">
        <v>2</v>
      </c>
      <c r="S435" s="3">
        <v>24</v>
      </c>
      <c r="T435" s="1" t="s">
        <v>47</v>
      </c>
      <c r="U435" s="1" t="s">
        <v>960</v>
      </c>
      <c r="V435" s="1" t="s">
        <v>459</v>
      </c>
      <c r="W435" s="1" t="s">
        <v>49</v>
      </c>
      <c r="X435" s="2">
        <v>44649</v>
      </c>
      <c r="Y435" s="1" t="s">
        <v>632</v>
      </c>
      <c r="AA435" s="2">
        <v>44656</v>
      </c>
      <c r="AC435" s="4">
        <v>44648</v>
      </c>
      <c r="AF435" s="1">
        <v>2</v>
      </c>
      <c r="AG435" s="1">
        <v>1</v>
      </c>
      <c r="AH435" s="1" t="s">
        <v>51</v>
      </c>
      <c r="AJ435" s="2"/>
      <c r="AM435" s="1" t="s">
        <v>119</v>
      </c>
      <c r="AN435" s="1" t="s">
        <v>53</v>
      </c>
    </row>
    <row r="436" spans="1:40">
      <c r="A436" s="2"/>
      <c r="B436" s="2"/>
      <c r="I436" s="1" t="s">
        <v>42</v>
      </c>
      <c r="J436" s="1" t="s">
        <v>459</v>
      </c>
      <c r="K436" s="1" t="s">
        <v>580</v>
      </c>
      <c r="L436" s="1" t="s">
        <v>1088</v>
      </c>
      <c r="P436" s="1" t="s">
        <v>1089</v>
      </c>
      <c r="R436" s="3">
        <v>1</v>
      </c>
      <c r="S436" s="3">
        <v>12</v>
      </c>
      <c r="T436" s="1" t="s">
        <v>47</v>
      </c>
      <c r="U436" s="1" t="s">
        <v>463</v>
      </c>
      <c r="V436" s="1" t="s">
        <v>459</v>
      </c>
      <c r="W436" s="1" t="s">
        <v>49</v>
      </c>
      <c r="X436" s="2">
        <v>44649</v>
      </c>
      <c r="Y436" s="1" t="s">
        <v>464</v>
      </c>
      <c r="AA436" s="2">
        <v>44656</v>
      </c>
      <c r="AC436" s="4">
        <v>44648</v>
      </c>
      <c r="AF436" s="1">
        <v>2</v>
      </c>
      <c r="AG436" s="1">
        <v>1</v>
      </c>
      <c r="AH436" s="1" t="s">
        <v>51</v>
      </c>
      <c r="AJ436" s="2"/>
      <c r="AM436" s="1" t="s">
        <v>119</v>
      </c>
      <c r="AN436" s="1" t="s">
        <v>53</v>
      </c>
    </row>
    <row r="437" spans="1:40">
      <c r="A437" s="2"/>
      <c r="B437" s="2"/>
      <c r="I437" s="1" t="s">
        <v>42</v>
      </c>
      <c r="J437" s="1" t="s">
        <v>459</v>
      </c>
      <c r="K437" s="1" t="s">
        <v>580</v>
      </c>
      <c r="L437" s="1" t="s">
        <v>1090</v>
      </c>
      <c r="P437" s="1" t="s">
        <v>1091</v>
      </c>
      <c r="R437" s="3">
        <v>2</v>
      </c>
      <c r="S437" s="3">
        <v>24</v>
      </c>
      <c r="T437" s="1" t="s">
        <v>57</v>
      </c>
      <c r="U437" s="1" t="s">
        <v>607</v>
      </c>
      <c r="V437" s="1" t="s">
        <v>459</v>
      </c>
      <c r="W437" s="1" t="s">
        <v>49</v>
      </c>
      <c r="X437" s="2">
        <v>44649</v>
      </c>
      <c r="Y437" s="1" t="s">
        <v>632</v>
      </c>
      <c r="AA437" s="2">
        <v>44656</v>
      </c>
      <c r="AC437" s="4">
        <v>44648</v>
      </c>
      <c r="AF437" s="1">
        <v>2</v>
      </c>
      <c r="AG437" s="1">
        <v>1</v>
      </c>
      <c r="AH437" s="1" t="s">
        <v>51</v>
      </c>
      <c r="AJ437" s="2"/>
      <c r="AM437" s="1" t="s">
        <v>119</v>
      </c>
      <c r="AN437" s="1" t="s">
        <v>53</v>
      </c>
    </row>
    <row r="438" spans="1:40">
      <c r="A438" s="2"/>
      <c r="B438" s="2"/>
      <c r="I438" s="1" t="s">
        <v>42</v>
      </c>
      <c r="J438" s="1" t="s">
        <v>459</v>
      </c>
      <c r="K438" s="1" t="s">
        <v>580</v>
      </c>
      <c r="L438" s="1" t="s">
        <v>1092</v>
      </c>
      <c r="P438" s="1" t="s">
        <v>539</v>
      </c>
      <c r="R438" s="3">
        <v>3</v>
      </c>
      <c r="S438" s="3">
        <v>36</v>
      </c>
      <c r="T438" s="1" t="s">
        <v>57</v>
      </c>
      <c r="U438" s="1" t="s">
        <v>583</v>
      </c>
      <c r="V438" s="1" t="s">
        <v>459</v>
      </c>
      <c r="W438" s="1" t="s">
        <v>49</v>
      </c>
      <c r="X438" s="2">
        <v>44649</v>
      </c>
      <c r="Y438" s="1" t="s">
        <v>632</v>
      </c>
      <c r="AA438" s="2">
        <v>44656</v>
      </c>
      <c r="AC438" s="4">
        <v>44648</v>
      </c>
      <c r="AF438" s="1">
        <v>2</v>
      </c>
      <c r="AG438" s="1">
        <v>1</v>
      </c>
      <c r="AH438" s="1" t="s">
        <v>51</v>
      </c>
      <c r="AJ438" s="2"/>
      <c r="AM438" s="1" t="s">
        <v>119</v>
      </c>
      <c r="AN438" s="1" t="s">
        <v>53</v>
      </c>
    </row>
    <row r="439" spans="1:40">
      <c r="A439" s="2"/>
      <c r="B439" s="2"/>
      <c r="I439" s="1" t="s">
        <v>42</v>
      </c>
      <c r="J439" s="1" t="s">
        <v>459</v>
      </c>
      <c r="K439" s="1" t="s">
        <v>580</v>
      </c>
      <c r="L439" s="1" t="s">
        <v>1093</v>
      </c>
      <c r="P439" s="1" t="s">
        <v>1094</v>
      </c>
      <c r="R439" s="3">
        <v>2</v>
      </c>
      <c r="S439" s="3">
        <v>24</v>
      </c>
      <c r="T439" s="1" t="s">
        <v>47</v>
      </c>
      <c r="U439" s="1" t="s">
        <v>1095</v>
      </c>
      <c r="V439" s="1" t="s">
        <v>459</v>
      </c>
      <c r="W439" s="1" t="s">
        <v>49</v>
      </c>
      <c r="X439" s="2">
        <v>44653</v>
      </c>
      <c r="Y439" s="1" t="s">
        <v>632</v>
      </c>
      <c r="AA439" s="2">
        <v>44656</v>
      </c>
      <c r="AC439" s="4">
        <v>44651</v>
      </c>
      <c r="AF439" s="1">
        <v>2</v>
      </c>
      <c r="AG439" s="1">
        <v>1</v>
      </c>
      <c r="AH439" s="1" t="s">
        <v>51</v>
      </c>
      <c r="AJ439" s="2"/>
      <c r="AM439" s="1" t="s">
        <v>119</v>
      </c>
      <c r="AN439" s="1" t="s">
        <v>53</v>
      </c>
    </row>
    <row r="440" spans="1:40">
      <c r="A440" s="2"/>
      <c r="B440" s="2"/>
      <c r="I440" s="1" t="s">
        <v>42</v>
      </c>
      <c r="J440" s="1" t="s">
        <v>459</v>
      </c>
      <c r="K440" s="1" t="s">
        <v>580</v>
      </c>
      <c r="L440" s="1" t="s">
        <v>1096</v>
      </c>
      <c r="P440" s="1" t="s">
        <v>1097</v>
      </c>
      <c r="R440" s="3">
        <v>1</v>
      </c>
      <c r="S440" s="3">
        <v>12</v>
      </c>
      <c r="T440" s="1" t="s">
        <v>47</v>
      </c>
      <c r="U440" s="1" t="s">
        <v>583</v>
      </c>
      <c r="V440" s="1" t="s">
        <v>459</v>
      </c>
      <c r="W440" s="1" t="s">
        <v>49</v>
      </c>
      <c r="X440" s="2">
        <v>44653</v>
      </c>
      <c r="Y440" s="1" t="s">
        <v>632</v>
      </c>
      <c r="AA440" s="2">
        <v>44656</v>
      </c>
      <c r="AC440" s="4">
        <v>44651</v>
      </c>
      <c r="AF440" s="1">
        <v>2</v>
      </c>
      <c r="AG440" s="1">
        <v>1</v>
      </c>
      <c r="AH440" s="1" t="s">
        <v>51</v>
      </c>
      <c r="AJ440" s="2"/>
      <c r="AM440" s="1" t="s">
        <v>119</v>
      </c>
      <c r="AN440" s="1" t="s">
        <v>53</v>
      </c>
    </row>
    <row r="441" spans="1:40">
      <c r="A441" s="2"/>
      <c r="B441" s="2"/>
      <c r="I441" s="1" t="s">
        <v>42</v>
      </c>
      <c r="J441" s="1" t="s">
        <v>459</v>
      </c>
      <c r="K441" s="1" t="s">
        <v>580</v>
      </c>
      <c r="L441" s="1" t="s">
        <v>1098</v>
      </c>
      <c r="P441" s="1" t="s">
        <v>1099</v>
      </c>
      <c r="R441" s="3">
        <v>2</v>
      </c>
      <c r="S441" s="3">
        <v>24</v>
      </c>
      <c r="T441" s="1" t="s">
        <v>57</v>
      </c>
      <c r="U441" s="1" t="s">
        <v>583</v>
      </c>
      <c r="V441" s="1" t="s">
        <v>459</v>
      </c>
      <c r="W441" s="1" t="s">
        <v>49</v>
      </c>
      <c r="X441" s="2">
        <v>44653</v>
      </c>
      <c r="Y441" s="1" t="s">
        <v>632</v>
      </c>
      <c r="AA441" s="2">
        <v>44656</v>
      </c>
      <c r="AC441" s="4">
        <v>44651</v>
      </c>
      <c r="AF441" s="1">
        <v>2</v>
      </c>
      <c r="AG441" s="1">
        <v>1</v>
      </c>
      <c r="AH441" s="1" t="s">
        <v>51</v>
      </c>
      <c r="AJ441" s="2"/>
      <c r="AM441" s="1" t="s">
        <v>119</v>
      </c>
      <c r="AN441" s="1" t="s">
        <v>53</v>
      </c>
    </row>
    <row r="442" spans="1:40">
      <c r="A442" s="2"/>
      <c r="B442" s="2"/>
      <c r="I442" s="1" t="s">
        <v>42</v>
      </c>
      <c r="J442" s="1" t="s">
        <v>459</v>
      </c>
      <c r="K442" s="1" t="s">
        <v>580</v>
      </c>
      <c r="L442" s="1" t="s">
        <v>1100</v>
      </c>
      <c r="P442" s="1" t="s">
        <v>1037</v>
      </c>
      <c r="R442" s="3">
        <v>2</v>
      </c>
      <c r="S442" s="3">
        <v>24</v>
      </c>
      <c r="T442" s="1" t="s">
        <v>57</v>
      </c>
      <c r="U442" s="1" t="s">
        <v>980</v>
      </c>
      <c r="V442" s="1" t="s">
        <v>459</v>
      </c>
      <c r="W442" s="1" t="s">
        <v>49</v>
      </c>
      <c r="X442" s="2">
        <v>44653</v>
      </c>
      <c r="Y442" s="1" t="s">
        <v>632</v>
      </c>
      <c r="AA442" s="2">
        <v>44656</v>
      </c>
      <c r="AC442" s="4">
        <v>44651</v>
      </c>
      <c r="AF442" s="1">
        <v>2</v>
      </c>
      <c r="AG442" s="1">
        <v>1</v>
      </c>
      <c r="AH442" s="1" t="s">
        <v>51</v>
      </c>
      <c r="AJ442" s="2"/>
      <c r="AM442" s="1" t="s">
        <v>119</v>
      </c>
      <c r="AN442" s="1" t="s">
        <v>53</v>
      </c>
    </row>
    <row r="443" spans="1:40">
      <c r="A443" s="2"/>
      <c r="B443" s="2"/>
      <c r="I443" s="1" t="s">
        <v>42</v>
      </c>
      <c r="J443" s="1" t="s">
        <v>459</v>
      </c>
      <c r="K443" s="1" t="s">
        <v>580</v>
      </c>
      <c r="L443" s="1" t="s">
        <v>1101</v>
      </c>
      <c r="P443" s="1" t="s">
        <v>1102</v>
      </c>
      <c r="R443" s="3">
        <v>4</v>
      </c>
      <c r="S443" s="3">
        <v>48</v>
      </c>
      <c r="T443" s="1" t="s">
        <v>47</v>
      </c>
      <c r="U443" s="1" t="s">
        <v>980</v>
      </c>
      <c r="V443" s="1" t="s">
        <v>459</v>
      </c>
      <c r="W443" s="1" t="s">
        <v>49</v>
      </c>
      <c r="X443" s="2">
        <v>44653</v>
      </c>
      <c r="Y443" s="1" t="s">
        <v>632</v>
      </c>
      <c r="AA443" s="2">
        <v>44656</v>
      </c>
      <c r="AC443" s="4">
        <v>44651</v>
      </c>
      <c r="AF443" s="1">
        <v>2</v>
      </c>
      <c r="AG443" s="1">
        <v>1</v>
      </c>
      <c r="AH443" s="1" t="s">
        <v>51</v>
      </c>
      <c r="AJ443" s="2"/>
      <c r="AM443" s="1" t="s">
        <v>119</v>
      </c>
      <c r="AN443" s="1" t="s">
        <v>53</v>
      </c>
    </row>
    <row r="444" spans="1:40">
      <c r="A444" s="2"/>
      <c r="B444" s="2"/>
      <c r="I444" s="1" t="s">
        <v>42</v>
      </c>
      <c r="J444" s="1" t="s">
        <v>459</v>
      </c>
      <c r="K444" s="1" t="s">
        <v>580</v>
      </c>
      <c r="L444" s="1" t="s">
        <v>1103</v>
      </c>
      <c r="P444" s="1" t="s">
        <v>1104</v>
      </c>
      <c r="R444" s="3">
        <v>2</v>
      </c>
      <c r="S444" s="3">
        <v>24</v>
      </c>
      <c r="T444" s="1" t="s">
        <v>57</v>
      </c>
      <c r="U444" s="1" t="s">
        <v>846</v>
      </c>
      <c r="V444" s="1" t="s">
        <v>459</v>
      </c>
      <c r="W444" s="1" t="s">
        <v>49</v>
      </c>
      <c r="X444" s="2">
        <v>44653</v>
      </c>
      <c r="Y444" s="1" t="s">
        <v>632</v>
      </c>
      <c r="AA444" s="2">
        <v>44656</v>
      </c>
      <c r="AC444" s="4">
        <v>44651</v>
      </c>
      <c r="AF444" s="1">
        <v>2</v>
      </c>
      <c r="AG444" s="1">
        <v>1</v>
      </c>
      <c r="AH444" s="1" t="s">
        <v>51</v>
      </c>
      <c r="AJ444" s="2"/>
      <c r="AM444" s="1" t="s">
        <v>119</v>
      </c>
      <c r="AN444" s="1" t="s">
        <v>53</v>
      </c>
    </row>
    <row r="445" spans="1:40">
      <c r="A445" s="2"/>
      <c r="B445" s="2"/>
      <c r="I445" s="1" t="s">
        <v>42</v>
      </c>
      <c r="J445" s="1" t="s">
        <v>459</v>
      </c>
      <c r="K445" s="1" t="s">
        <v>580</v>
      </c>
      <c r="L445" s="1" t="s">
        <v>1105</v>
      </c>
      <c r="P445" s="1" t="s">
        <v>997</v>
      </c>
      <c r="R445" s="3">
        <v>2</v>
      </c>
      <c r="S445" s="3">
        <v>24</v>
      </c>
      <c r="T445" s="1" t="s">
        <v>57</v>
      </c>
      <c r="U445" s="1" t="s">
        <v>583</v>
      </c>
      <c r="V445" s="1" t="s">
        <v>459</v>
      </c>
      <c r="W445" s="1" t="s">
        <v>49</v>
      </c>
      <c r="X445" s="2">
        <v>44653</v>
      </c>
      <c r="Y445" s="1" t="s">
        <v>632</v>
      </c>
      <c r="AA445" s="2">
        <v>44656</v>
      </c>
      <c r="AC445" s="4">
        <v>44651</v>
      </c>
      <c r="AF445" s="1">
        <v>2</v>
      </c>
      <c r="AG445" s="1">
        <v>1</v>
      </c>
      <c r="AH445" s="1" t="s">
        <v>51</v>
      </c>
      <c r="AJ445" s="2"/>
      <c r="AM445" s="1" t="s">
        <v>119</v>
      </c>
      <c r="AN445" s="1" t="s">
        <v>53</v>
      </c>
    </row>
    <row r="446" spans="1:40">
      <c r="A446" s="2"/>
      <c r="B446" s="2"/>
      <c r="I446" s="1" t="s">
        <v>42</v>
      </c>
      <c r="J446" s="1" t="s">
        <v>459</v>
      </c>
      <c r="K446" s="1" t="s">
        <v>580</v>
      </c>
      <c r="L446" s="1" t="s">
        <v>1106</v>
      </c>
      <c r="P446" s="1" t="s">
        <v>535</v>
      </c>
      <c r="R446" s="3">
        <v>2</v>
      </c>
      <c r="S446" s="3">
        <v>24</v>
      </c>
      <c r="T446" s="1" t="s">
        <v>57</v>
      </c>
      <c r="U446" s="1" t="s">
        <v>514</v>
      </c>
      <c r="V446" s="1" t="s">
        <v>459</v>
      </c>
      <c r="W446" s="1" t="s">
        <v>49</v>
      </c>
      <c r="X446" s="2">
        <v>44654</v>
      </c>
      <c r="Y446" s="1" t="s">
        <v>632</v>
      </c>
      <c r="AA446" s="2">
        <v>44656</v>
      </c>
      <c r="AC446" s="4">
        <v>44652</v>
      </c>
      <c r="AF446" s="1">
        <v>2</v>
      </c>
      <c r="AG446" s="1">
        <v>1</v>
      </c>
      <c r="AH446" s="1" t="s">
        <v>51</v>
      </c>
      <c r="AJ446" s="2"/>
      <c r="AM446" s="1" t="s">
        <v>119</v>
      </c>
      <c r="AN446" s="1" t="s">
        <v>53</v>
      </c>
    </row>
    <row r="447" spans="1:40">
      <c r="A447" s="2"/>
      <c r="B447" s="2"/>
      <c r="I447" s="1" t="s">
        <v>42</v>
      </c>
      <c r="J447" s="1" t="s">
        <v>459</v>
      </c>
      <c r="K447" s="1" t="s">
        <v>580</v>
      </c>
      <c r="L447" s="1" t="s">
        <v>1107</v>
      </c>
      <c r="P447" s="1" t="s">
        <v>1108</v>
      </c>
      <c r="R447" s="3">
        <v>3</v>
      </c>
      <c r="S447" s="3">
        <v>36</v>
      </c>
      <c r="T447" s="1" t="s">
        <v>47</v>
      </c>
      <c r="U447" s="1" t="s">
        <v>980</v>
      </c>
      <c r="V447" s="1" t="s">
        <v>459</v>
      </c>
      <c r="W447" s="1" t="s">
        <v>49</v>
      </c>
      <c r="X447" s="2">
        <v>44654</v>
      </c>
      <c r="Y447" s="1" t="s">
        <v>632</v>
      </c>
      <c r="AA447" s="2">
        <v>44656</v>
      </c>
      <c r="AC447" s="4">
        <v>44652</v>
      </c>
      <c r="AF447" s="1">
        <v>2</v>
      </c>
      <c r="AG447" s="1">
        <v>1</v>
      </c>
      <c r="AH447" s="1" t="s">
        <v>51</v>
      </c>
      <c r="AJ447" s="2"/>
      <c r="AM447" s="1" t="s">
        <v>119</v>
      </c>
      <c r="AN447" s="1" t="s">
        <v>53</v>
      </c>
    </row>
    <row r="448" spans="1:40">
      <c r="A448" s="2"/>
      <c r="B448" s="2"/>
      <c r="I448" s="1" t="s">
        <v>42</v>
      </c>
      <c r="J448" s="1" t="s">
        <v>459</v>
      </c>
      <c r="K448" s="1" t="s">
        <v>580</v>
      </c>
      <c r="L448" s="1" t="s">
        <v>1109</v>
      </c>
      <c r="P448" s="1" t="s">
        <v>1110</v>
      </c>
      <c r="R448" s="3">
        <v>3</v>
      </c>
      <c r="S448" s="3">
        <v>36</v>
      </c>
      <c r="T448" s="1" t="s">
        <v>47</v>
      </c>
      <c r="U448" s="1" t="s">
        <v>916</v>
      </c>
      <c r="V448" s="1" t="s">
        <v>459</v>
      </c>
      <c r="W448" s="1" t="s">
        <v>49</v>
      </c>
      <c r="X448" s="2">
        <v>44654</v>
      </c>
      <c r="Y448" s="1" t="s">
        <v>474</v>
      </c>
      <c r="AA448" s="2">
        <v>44656</v>
      </c>
      <c r="AC448" s="4">
        <v>44652</v>
      </c>
      <c r="AJ448" s="2"/>
    </row>
    <row r="449" spans="1:40">
      <c r="A449" s="2">
        <v>44615</v>
      </c>
      <c r="B449" s="2">
        <v>44615</v>
      </c>
      <c r="I449" s="1" t="s">
        <v>42</v>
      </c>
      <c r="J449" s="1" t="s">
        <v>1111</v>
      </c>
      <c r="K449" s="1" t="s">
        <v>1112</v>
      </c>
      <c r="L449" s="1" t="s">
        <v>1113</v>
      </c>
      <c r="P449" s="1" t="s">
        <v>1114</v>
      </c>
      <c r="R449" s="1">
        <v>5</v>
      </c>
      <c r="T449" s="1" t="s">
        <v>47</v>
      </c>
      <c r="U449" s="1" t="s">
        <v>1115</v>
      </c>
      <c r="V449" s="1" t="s">
        <v>1111</v>
      </c>
      <c r="W449" s="1" t="s">
        <v>114</v>
      </c>
      <c r="X449" s="2">
        <v>44568</v>
      </c>
      <c r="Y449" s="1" t="s">
        <v>1116</v>
      </c>
      <c r="AA449" s="2">
        <v>44568</v>
      </c>
      <c r="AB449" s="1" t="b">
        <f t="shared" si="0"/>
        <v>1</v>
      </c>
      <c r="AC449" s="2">
        <v>44563</v>
      </c>
      <c r="AF449" s="1">
        <v>2</v>
      </c>
      <c r="AG449" s="1">
        <v>1</v>
      </c>
      <c r="AH449" s="1" t="s">
        <v>51</v>
      </c>
      <c r="AJ449" s="2">
        <v>44568</v>
      </c>
      <c r="AM449" s="1" t="s">
        <v>52</v>
      </c>
      <c r="AN449" s="1" t="s">
        <v>53</v>
      </c>
    </row>
    <row r="450" spans="1:40">
      <c r="A450" s="2">
        <v>44615</v>
      </c>
      <c r="B450" s="2">
        <v>44615</v>
      </c>
      <c r="I450" s="1" t="s">
        <v>42</v>
      </c>
      <c r="J450" s="1" t="s">
        <v>1111</v>
      </c>
      <c r="K450" s="1" t="s">
        <v>1117</v>
      </c>
      <c r="L450" s="1" t="s">
        <v>1118</v>
      </c>
      <c r="P450" s="1" t="s">
        <v>1031</v>
      </c>
      <c r="R450" s="1">
        <v>10</v>
      </c>
      <c r="T450" s="1" t="s">
        <v>57</v>
      </c>
      <c r="U450" s="1" t="s">
        <v>1119</v>
      </c>
      <c r="V450" s="1" t="s">
        <v>1111</v>
      </c>
      <c r="W450" s="1" t="s">
        <v>114</v>
      </c>
      <c r="X450" s="2">
        <v>44570</v>
      </c>
      <c r="Y450" s="1" t="s">
        <v>1120</v>
      </c>
      <c r="AA450" s="2">
        <v>44568</v>
      </c>
      <c r="AB450" s="1" t="b">
        <f t="shared" si="0"/>
        <v>1</v>
      </c>
      <c r="AC450" s="2">
        <v>44563</v>
      </c>
      <c r="AF450" s="1">
        <v>2</v>
      </c>
      <c r="AG450" s="1">
        <v>1</v>
      </c>
      <c r="AH450" s="1" t="s">
        <v>51</v>
      </c>
      <c r="AJ450" s="2">
        <v>44568</v>
      </c>
      <c r="AM450" s="1" t="s">
        <v>52</v>
      </c>
      <c r="AN450" s="1" t="s">
        <v>53</v>
      </c>
    </row>
    <row r="451" spans="1:40">
      <c r="A451" s="2">
        <v>44615</v>
      </c>
      <c r="B451" s="2">
        <v>44615</v>
      </c>
      <c r="I451" s="1" t="s">
        <v>42</v>
      </c>
      <c r="J451" s="1" t="s">
        <v>1111</v>
      </c>
      <c r="K451" s="1" t="s">
        <v>1121</v>
      </c>
      <c r="L451" s="1" t="s">
        <v>1122</v>
      </c>
      <c r="P451" s="1" t="s">
        <v>1123</v>
      </c>
      <c r="R451" s="1">
        <v>13</v>
      </c>
      <c r="T451" s="1" t="s">
        <v>57</v>
      </c>
      <c r="U451" s="1" t="s">
        <v>1124</v>
      </c>
      <c r="V451" s="1" t="s">
        <v>1111</v>
      </c>
      <c r="W451" s="1" t="s">
        <v>114</v>
      </c>
      <c r="X451" s="2">
        <v>44569</v>
      </c>
      <c r="Y451" s="1" t="s">
        <v>1125</v>
      </c>
      <c r="AA451" s="2">
        <v>44569</v>
      </c>
      <c r="AB451" s="1" t="b">
        <f t="shared" si="0"/>
        <v>1</v>
      </c>
      <c r="AC451" s="2">
        <v>44566</v>
      </c>
      <c r="AF451" s="1">
        <v>2</v>
      </c>
      <c r="AG451" s="1">
        <v>1</v>
      </c>
      <c r="AH451" s="1" t="s">
        <v>51</v>
      </c>
      <c r="AJ451" s="2">
        <v>44569</v>
      </c>
      <c r="AM451" s="1" t="s">
        <v>52</v>
      </c>
      <c r="AN451" s="1" t="s">
        <v>53</v>
      </c>
    </row>
    <row r="452" spans="1:40">
      <c r="A452" s="2">
        <v>44897</v>
      </c>
      <c r="B452" s="2">
        <v>44897</v>
      </c>
      <c r="I452" s="1" t="s">
        <v>42</v>
      </c>
      <c r="J452" s="1" t="s">
        <v>1111</v>
      </c>
      <c r="K452" s="1" t="s">
        <v>1126</v>
      </c>
      <c r="L452" s="1" t="s">
        <v>1127</v>
      </c>
      <c r="P452" s="1" t="s">
        <v>1128</v>
      </c>
      <c r="R452" s="1">
        <v>7</v>
      </c>
      <c r="T452" s="1" t="s">
        <v>47</v>
      </c>
      <c r="U452" s="1" t="s">
        <v>1129</v>
      </c>
      <c r="V452" s="1" t="s">
        <v>1111</v>
      </c>
      <c r="W452" s="1" t="s">
        <v>114</v>
      </c>
      <c r="X452" s="2">
        <v>44592</v>
      </c>
      <c r="Y452" s="1" t="s">
        <v>1116</v>
      </c>
      <c r="AA452" s="2">
        <v>44593</v>
      </c>
      <c r="AB452" s="1" t="b">
        <f t="shared" si="0"/>
        <v>1</v>
      </c>
      <c r="AC452" s="2">
        <v>44590</v>
      </c>
      <c r="AF452" s="1">
        <v>2</v>
      </c>
      <c r="AG452" s="1">
        <v>1</v>
      </c>
      <c r="AH452" s="1" t="s">
        <v>51</v>
      </c>
      <c r="AJ452" s="2">
        <v>44593</v>
      </c>
      <c r="AM452" s="1" t="s">
        <v>52</v>
      </c>
      <c r="AN452" s="1" t="s">
        <v>53</v>
      </c>
    </row>
    <row r="453" spans="1:40">
      <c r="A453" s="2">
        <v>44897</v>
      </c>
      <c r="B453" s="2">
        <v>44897</v>
      </c>
      <c r="I453" s="1" t="s">
        <v>42</v>
      </c>
      <c r="J453" s="1" t="s">
        <v>1111</v>
      </c>
      <c r="K453" s="1" t="s">
        <v>1126</v>
      </c>
      <c r="L453" s="1" t="s">
        <v>1130</v>
      </c>
      <c r="P453" s="1" t="s">
        <v>1131</v>
      </c>
      <c r="R453" s="1">
        <v>15</v>
      </c>
      <c r="T453" s="1" t="s">
        <v>47</v>
      </c>
      <c r="U453" s="1" t="s">
        <v>1129</v>
      </c>
      <c r="V453" s="1" t="s">
        <v>1111</v>
      </c>
      <c r="W453" s="1" t="s">
        <v>114</v>
      </c>
      <c r="X453" s="2">
        <v>44592</v>
      </c>
      <c r="Y453" s="1" t="s">
        <v>1116</v>
      </c>
      <c r="AA453" s="2">
        <v>44593</v>
      </c>
      <c r="AB453" s="1" t="b">
        <f t="shared" ref="AB453:AB778" si="1">IF(X453&gt;=AC453,TRUE,FALSE)</f>
        <v>1</v>
      </c>
      <c r="AC453" s="2">
        <v>44588</v>
      </c>
      <c r="AF453" s="1">
        <v>2</v>
      </c>
      <c r="AG453" s="1">
        <v>1</v>
      </c>
      <c r="AH453" s="1" t="s">
        <v>51</v>
      </c>
      <c r="AJ453" s="2">
        <v>44593</v>
      </c>
      <c r="AM453" s="1" t="s">
        <v>52</v>
      </c>
      <c r="AN453" s="1" t="s">
        <v>53</v>
      </c>
    </row>
    <row r="454" spans="1:40">
      <c r="A454" s="2">
        <v>44897</v>
      </c>
      <c r="B454" s="2">
        <v>44897</v>
      </c>
      <c r="I454" s="1" t="s">
        <v>42</v>
      </c>
      <c r="J454" s="1" t="s">
        <v>1111</v>
      </c>
      <c r="K454" s="1" t="s">
        <v>1126</v>
      </c>
      <c r="L454" s="1" t="s">
        <v>1132</v>
      </c>
      <c r="P454" s="1" t="s">
        <v>1133</v>
      </c>
      <c r="R454" s="1">
        <v>12</v>
      </c>
      <c r="T454" s="1" t="s">
        <v>57</v>
      </c>
      <c r="U454" s="1" t="s">
        <v>1129</v>
      </c>
      <c r="V454" s="1" t="s">
        <v>1111</v>
      </c>
      <c r="W454" s="1" t="s">
        <v>114</v>
      </c>
      <c r="X454" s="2">
        <v>44593</v>
      </c>
      <c r="Y454" s="1" t="s">
        <v>1116</v>
      </c>
      <c r="AA454" s="2">
        <v>44593</v>
      </c>
      <c r="AB454" s="1" t="b">
        <f t="shared" si="1"/>
        <v>1</v>
      </c>
      <c r="AC454" s="2">
        <v>44592</v>
      </c>
      <c r="AF454" s="1">
        <v>2</v>
      </c>
      <c r="AG454" s="1">
        <v>1</v>
      </c>
      <c r="AH454" s="1" t="s">
        <v>51</v>
      </c>
      <c r="AJ454" s="2">
        <v>44593</v>
      </c>
      <c r="AM454" s="1" t="s">
        <v>52</v>
      </c>
      <c r="AN454" s="1" t="s">
        <v>53</v>
      </c>
    </row>
    <row r="455" spans="1:40">
      <c r="A455" s="2">
        <v>44897</v>
      </c>
      <c r="B455" s="2">
        <v>44897</v>
      </c>
      <c r="I455" s="1" t="s">
        <v>42</v>
      </c>
      <c r="J455" s="1" t="s">
        <v>1111</v>
      </c>
      <c r="K455" s="1" t="s">
        <v>1126</v>
      </c>
      <c r="L455" s="1" t="s">
        <v>1134</v>
      </c>
      <c r="P455" s="1" t="s">
        <v>1135</v>
      </c>
      <c r="R455" s="1">
        <v>6</v>
      </c>
      <c r="T455" s="1" t="s">
        <v>57</v>
      </c>
      <c r="U455" s="1" t="s">
        <v>1129</v>
      </c>
      <c r="V455" s="1" t="s">
        <v>1111</v>
      </c>
      <c r="W455" s="1" t="s">
        <v>114</v>
      </c>
      <c r="X455" s="2">
        <v>44593</v>
      </c>
      <c r="Y455" s="1" t="s">
        <v>1116</v>
      </c>
      <c r="AA455" s="2">
        <v>44562</v>
      </c>
      <c r="AB455" s="1" t="b">
        <f t="shared" si="1"/>
        <v>1</v>
      </c>
      <c r="AC455" s="2">
        <v>44590</v>
      </c>
      <c r="AF455" s="1">
        <v>2</v>
      </c>
      <c r="AG455" s="1">
        <v>1</v>
      </c>
      <c r="AH455" s="1" t="s">
        <v>51</v>
      </c>
      <c r="AJ455" s="2">
        <v>44593</v>
      </c>
      <c r="AM455" s="1" t="s">
        <v>52</v>
      </c>
      <c r="AN455" s="1" t="s">
        <v>53</v>
      </c>
    </row>
    <row r="456" spans="1:40">
      <c r="A456" s="2">
        <v>44897</v>
      </c>
      <c r="B456" s="2">
        <v>44897</v>
      </c>
      <c r="I456" s="1" t="s">
        <v>42</v>
      </c>
      <c r="J456" s="1" t="s">
        <v>1111</v>
      </c>
      <c r="K456" s="1" t="s">
        <v>1126</v>
      </c>
      <c r="L456" s="1" t="s">
        <v>1136</v>
      </c>
      <c r="P456" s="1" t="s">
        <v>1137</v>
      </c>
      <c r="R456" s="1">
        <v>13</v>
      </c>
      <c r="T456" s="1" t="s">
        <v>57</v>
      </c>
      <c r="U456" s="1" t="s">
        <v>1129</v>
      </c>
      <c r="V456" s="1" t="s">
        <v>1111</v>
      </c>
      <c r="W456" s="1" t="s">
        <v>114</v>
      </c>
      <c r="X456" s="2">
        <v>44593</v>
      </c>
      <c r="Y456" s="1" t="s">
        <v>1116</v>
      </c>
      <c r="AA456" s="2">
        <v>44562</v>
      </c>
      <c r="AB456" s="1" t="b">
        <f t="shared" si="1"/>
        <v>1</v>
      </c>
      <c r="AC456" s="2">
        <v>44591</v>
      </c>
      <c r="AF456" s="1">
        <v>2</v>
      </c>
      <c r="AG456" s="1">
        <v>1</v>
      </c>
      <c r="AH456" s="1" t="s">
        <v>51</v>
      </c>
      <c r="AJ456" s="2">
        <v>44653</v>
      </c>
      <c r="AM456" s="1" t="s">
        <v>52</v>
      </c>
      <c r="AN456" s="1" t="s">
        <v>53</v>
      </c>
    </row>
    <row r="457" spans="1:40">
      <c r="A457" s="2">
        <v>44615</v>
      </c>
      <c r="B457" s="2">
        <v>44615</v>
      </c>
      <c r="I457" s="1" t="s">
        <v>42</v>
      </c>
      <c r="J457" s="1" t="s">
        <v>1111</v>
      </c>
      <c r="K457" s="1" t="s">
        <v>1138</v>
      </c>
      <c r="L457" s="1" t="s">
        <v>1139</v>
      </c>
      <c r="P457" s="1" t="s">
        <v>1140</v>
      </c>
      <c r="S457" s="1">
        <v>54</v>
      </c>
      <c r="T457" s="1" t="s">
        <v>57</v>
      </c>
      <c r="U457" s="1" t="s">
        <v>1141</v>
      </c>
      <c r="V457" s="1" t="s">
        <v>1111</v>
      </c>
      <c r="W457" s="1" t="s">
        <v>114</v>
      </c>
      <c r="X457" s="2">
        <v>44604</v>
      </c>
      <c r="Y457" s="1" t="s">
        <v>1142</v>
      </c>
      <c r="AA457" s="2">
        <v>44604</v>
      </c>
      <c r="AB457" s="1" t="b">
        <f t="shared" si="1"/>
        <v>1</v>
      </c>
      <c r="AC457" s="2">
        <v>44602</v>
      </c>
      <c r="AF457" s="1">
        <v>2</v>
      </c>
      <c r="AG457" s="1">
        <v>1</v>
      </c>
      <c r="AH457" s="1" t="s">
        <v>51</v>
      </c>
      <c r="AJ457" s="2">
        <v>44604</v>
      </c>
      <c r="AM457" s="1" t="s">
        <v>52</v>
      </c>
      <c r="AN457" s="1" t="s">
        <v>53</v>
      </c>
    </row>
    <row r="458" spans="1:40">
      <c r="A458" s="2">
        <v>44615</v>
      </c>
      <c r="B458" s="2">
        <v>44615</v>
      </c>
      <c r="I458" s="1" t="s">
        <v>42</v>
      </c>
      <c r="J458" s="1" t="s">
        <v>1111</v>
      </c>
      <c r="K458" s="1" t="s">
        <v>1117</v>
      </c>
      <c r="L458" s="1" t="s">
        <v>1143</v>
      </c>
      <c r="P458" s="1" t="s">
        <v>1144</v>
      </c>
      <c r="R458" s="1">
        <v>7</v>
      </c>
      <c r="T458" s="1" t="s">
        <v>57</v>
      </c>
      <c r="U458" s="1" t="s">
        <v>1145</v>
      </c>
      <c r="V458" s="1" t="s">
        <v>1111</v>
      </c>
      <c r="W458" s="1" t="s">
        <v>114</v>
      </c>
      <c r="X458" s="2">
        <v>44607</v>
      </c>
      <c r="Y458" s="1" t="s">
        <v>1120</v>
      </c>
      <c r="AA458" s="2">
        <v>44607</v>
      </c>
      <c r="AB458" s="1" t="b">
        <f t="shared" si="1"/>
        <v>1</v>
      </c>
      <c r="AC458" s="2">
        <v>44606</v>
      </c>
      <c r="AF458" s="1">
        <v>2</v>
      </c>
      <c r="AG458" s="1">
        <v>1</v>
      </c>
      <c r="AH458" s="1" t="s">
        <v>51</v>
      </c>
      <c r="AJ458" s="2">
        <v>44607</v>
      </c>
      <c r="AM458" s="1" t="s">
        <v>52</v>
      </c>
      <c r="AN458" s="1" t="s">
        <v>53</v>
      </c>
    </row>
    <row r="459" spans="1:40">
      <c r="A459" s="2">
        <v>44623</v>
      </c>
      <c r="B459" s="2">
        <v>44623</v>
      </c>
      <c r="I459" s="1" t="s">
        <v>42</v>
      </c>
      <c r="J459" s="1" t="s">
        <v>1111</v>
      </c>
      <c r="K459" s="1" t="s">
        <v>1146</v>
      </c>
      <c r="L459" s="1" t="s">
        <v>1147</v>
      </c>
      <c r="P459" s="1" t="s">
        <v>1148</v>
      </c>
      <c r="R459" s="1">
        <v>20</v>
      </c>
      <c r="T459" s="1" t="s">
        <v>47</v>
      </c>
      <c r="U459" s="1" t="s">
        <v>1149</v>
      </c>
      <c r="V459" s="1" t="s">
        <v>1111</v>
      </c>
      <c r="W459" s="1" t="s">
        <v>114</v>
      </c>
      <c r="X459" s="2">
        <v>44620</v>
      </c>
      <c r="Y459" s="1" t="s">
        <v>1120</v>
      </c>
      <c r="AA459" s="2">
        <v>44620</v>
      </c>
      <c r="AB459" s="1" t="b">
        <f t="shared" si="1"/>
        <v>1</v>
      </c>
      <c r="AC459" s="2">
        <v>44617</v>
      </c>
      <c r="AF459" s="1">
        <v>2</v>
      </c>
      <c r="AG459" s="1">
        <v>1</v>
      </c>
      <c r="AH459" s="1" t="s">
        <v>51</v>
      </c>
      <c r="AJ459" s="2">
        <v>44620</v>
      </c>
      <c r="AM459" s="1" t="s">
        <v>52</v>
      </c>
      <c r="AN459" s="1" t="s">
        <v>53</v>
      </c>
    </row>
    <row r="460" spans="1:40">
      <c r="A460" s="2">
        <v>44623</v>
      </c>
      <c r="B460" s="2">
        <v>44623</v>
      </c>
      <c r="I460" s="1" t="s">
        <v>42</v>
      </c>
      <c r="J460" s="1" t="s">
        <v>1111</v>
      </c>
      <c r="K460" s="1" t="s">
        <v>1146</v>
      </c>
      <c r="L460" s="1" t="s">
        <v>1150</v>
      </c>
      <c r="P460" s="1" t="s">
        <v>1151</v>
      </c>
      <c r="R460" s="1">
        <v>6</v>
      </c>
      <c r="T460" s="1" t="s">
        <v>47</v>
      </c>
      <c r="U460" s="1" t="s">
        <v>1152</v>
      </c>
      <c r="V460" s="1" t="s">
        <v>1111</v>
      </c>
      <c r="W460" s="1" t="s">
        <v>114</v>
      </c>
      <c r="X460" s="2">
        <v>44621</v>
      </c>
      <c r="Y460" s="1" t="s">
        <v>1153</v>
      </c>
      <c r="AA460" s="2">
        <v>44621</v>
      </c>
      <c r="AB460" s="1" t="b">
        <f t="shared" si="1"/>
        <v>1</v>
      </c>
      <c r="AC460" s="2">
        <v>44618</v>
      </c>
      <c r="AF460" s="1">
        <v>2</v>
      </c>
      <c r="AG460" s="1">
        <v>1</v>
      </c>
      <c r="AH460" s="1" t="s">
        <v>51</v>
      </c>
      <c r="AJ460" s="2">
        <v>44621</v>
      </c>
      <c r="AM460" s="1" t="s">
        <v>52</v>
      </c>
      <c r="AN460" s="1" t="s">
        <v>53</v>
      </c>
    </row>
    <row r="461" spans="1:40">
      <c r="A461" s="2">
        <v>44623</v>
      </c>
      <c r="B461" s="2">
        <v>44623</v>
      </c>
      <c r="I461" s="1" t="s">
        <v>42</v>
      </c>
      <c r="J461" s="1" t="s">
        <v>1111</v>
      </c>
      <c r="K461" s="1" t="s">
        <v>1117</v>
      </c>
      <c r="L461" s="1" t="s">
        <v>1154</v>
      </c>
      <c r="P461" s="1" t="s">
        <v>1031</v>
      </c>
      <c r="R461" s="1">
        <v>10</v>
      </c>
      <c r="T461" s="1" t="s">
        <v>57</v>
      </c>
      <c r="U461" s="1" t="s">
        <v>1155</v>
      </c>
      <c r="V461" s="1" t="s">
        <v>1111</v>
      </c>
      <c r="W461" s="1" t="s">
        <v>114</v>
      </c>
      <c r="X461" s="2">
        <v>44621</v>
      </c>
      <c r="Y461" s="1" t="s">
        <v>1120</v>
      </c>
      <c r="AA461" s="2">
        <v>44621</v>
      </c>
      <c r="AB461" s="1" t="b">
        <f t="shared" si="1"/>
        <v>1</v>
      </c>
      <c r="AC461" s="2">
        <v>44618</v>
      </c>
      <c r="AF461" s="1">
        <v>2</v>
      </c>
      <c r="AG461" s="1">
        <v>1</v>
      </c>
      <c r="AH461" s="1" t="s">
        <v>51</v>
      </c>
      <c r="AJ461" s="2">
        <v>44621</v>
      </c>
      <c r="AM461" s="1" t="s">
        <v>52</v>
      </c>
      <c r="AN461" s="1" t="s">
        <v>53</v>
      </c>
    </row>
    <row r="462" spans="1:40">
      <c r="A462" s="2"/>
      <c r="B462" s="2"/>
      <c r="I462" s="1" t="s">
        <v>42</v>
      </c>
      <c r="J462" s="1" t="s">
        <v>1111</v>
      </c>
      <c r="K462" s="1" t="s">
        <v>1156</v>
      </c>
      <c r="L462" s="1" t="s">
        <v>1157</v>
      </c>
      <c r="P462" s="1" t="s">
        <v>1158</v>
      </c>
      <c r="S462" s="1">
        <v>9</v>
      </c>
      <c r="T462" s="1" t="s">
        <v>57</v>
      </c>
      <c r="U462" s="1" t="s">
        <v>1159</v>
      </c>
      <c r="V462" s="1" t="s">
        <v>1111</v>
      </c>
      <c r="W462" s="1" t="s">
        <v>114</v>
      </c>
      <c r="X462" s="2">
        <v>44630</v>
      </c>
      <c r="Y462" s="1" t="s">
        <v>1160</v>
      </c>
      <c r="AA462" s="2">
        <v>44630</v>
      </c>
      <c r="AB462" s="1" t="b">
        <f t="shared" si="1"/>
        <v>1</v>
      </c>
      <c r="AC462" s="2">
        <v>44628</v>
      </c>
      <c r="AF462" s="1">
        <v>2</v>
      </c>
      <c r="AG462" s="1">
        <v>1</v>
      </c>
      <c r="AH462" s="1" t="s">
        <v>51</v>
      </c>
      <c r="AJ462" s="2">
        <v>44630</v>
      </c>
      <c r="AM462" s="1" t="s">
        <v>52</v>
      </c>
      <c r="AN462" s="1" t="s">
        <v>53</v>
      </c>
    </row>
    <row r="463" spans="1:40">
      <c r="A463" s="2"/>
      <c r="B463" s="2"/>
      <c r="I463" s="1" t="s">
        <v>42</v>
      </c>
      <c r="J463" s="1" t="s">
        <v>1111</v>
      </c>
      <c r="K463" s="1" t="s">
        <v>1161</v>
      </c>
      <c r="L463" s="1" t="s">
        <v>1162</v>
      </c>
      <c r="P463" s="1" t="s">
        <v>1163</v>
      </c>
      <c r="R463" s="1">
        <v>5</v>
      </c>
      <c r="T463" s="1" t="s">
        <v>47</v>
      </c>
      <c r="U463" s="1" t="s">
        <v>1164</v>
      </c>
      <c r="V463" s="1" t="s">
        <v>1111</v>
      </c>
      <c r="W463" s="1" t="s">
        <v>114</v>
      </c>
      <c r="X463" s="2">
        <v>44631</v>
      </c>
      <c r="Y463" s="1" t="s">
        <v>1165</v>
      </c>
      <c r="AA463" s="2">
        <v>44631</v>
      </c>
      <c r="AB463" s="1" t="b">
        <f t="shared" si="1"/>
        <v>1</v>
      </c>
      <c r="AC463" s="2">
        <v>44628</v>
      </c>
      <c r="AF463" s="1">
        <v>2</v>
      </c>
      <c r="AG463" s="1">
        <v>1</v>
      </c>
      <c r="AH463" s="1" t="s">
        <v>51</v>
      </c>
      <c r="AJ463" s="2">
        <v>44631</v>
      </c>
      <c r="AM463" s="1" t="s">
        <v>52</v>
      </c>
      <c r="AN463" s="1" t="s">
        <v>53</v>
      </c>
    </row>
    <row r="464" spans="1:40">
      <c r="A464" s="2"/>
      <c r="B464" s="2"/>
      <c r="I464" s="1" t="s">
        <v>42</v>
      </c>
      <c r="J464" s="1" t="s">
        <v>1111</v>
      </c>
      <c r="K464" s="1" t="s">
        <v>1117</v>
      </c>
      <c r="L464" s="1" t="s">
        <v>1166</v>
      </c>
      <c r="P464" s="1" t="s">
        <v>1167</v>
      </c>
      <c r="R464" s="1">
        <v>10</v>
      </c>
      <c r="T464" s="1" t="s">
        <v>57</v>
      </c>
      <c r="U464" s="1" t="s">
        <v>1168</v>
      </c>
      <c r="V464" s="1" t="s">
        <v>1111</v>
      </c>
      <c r="W464" s="1" t="s">
        <v>114</v>
      </c>
      <c r="X464" s="2">
        <v>44632</v>
      </c>
      <c r="Y464" s="1" t="s">
        <v>1120</v>
      </c>
      <c r="AA464" s="2">
        <v>44632</v>
      </c>
      <c r="AB464" s="1" t="b">
        <f t="shared" si="1"/>
        <v>1</v>
      </c>
      <c r="AC464" s="2">
        <v>44630</v>
      </c>
      <c r="AF464" s="1">
        <v>2</v>
      </c>
      <c r="AG464" s="1">
        <v>1</v>
      </c>
      <c r="AH464" s="1" t="s">
        <v>51</v>
      </c>
      <c r="AJ464" s="2">
        <v>44632</v>
      </c>
      <c r="AM464" s="1" t="s">
        <v>52</v>
      </c>
      <c r="AN464" s="1" t="s">
        <v>53</v>
      </c>
    </row>
    <row r="465" spans="1:40">
      <c r="A465" s="2"/>
      <c r="B465" s="2"/>
      <c r="I465" s="1" t="s">
        <v>42</v>
      </c>
      <c r="J465" s="1" t="s">
        <v>1111</v>
      </c>
      <c r="K465" s="1" t="s">
        <v>1117</v>
      </c>
      <c r="L465" s="1" t="s">
        <v>1169</v>
      </c>
      <c r="P465" s="1" t="s">
        <v>1170</v>
      </c>
      <c r="R465" s="1">
        <v>8</v>
      </c>
      <c r="T465" s="1" t="s">
        <v>57</v>
      </c>
      <c r="U465" s="1" t="s">
        <v>1168</v>
      </c>
      <c r="V465" s="1" t="s">
        <v>1111</v>
      </c>
      <c r="W465" s="1" t="s">
        <v>114</v>
      </c>
      <c r="X465" s="2">
        <v>44633</v>
      </c>
      <c r="Y465" s="1" t="s">
        <v>1120</v>
      </c>
      <c r="AA465" s="2">
        <v>44633</v>
      </c>
      <c r="AB465" s="1" t="b">
        <f t="shared" si="1"/>
        <v>1</v>
      </c>
      <c r="AC465" s="2">
        <v>44630</v>
      </c>
      <c r="AF465" s="1">
        <v>2</v>
      </c>
      <c r="AG465" s="1">
        <v>1</v>
      </c>
      <c r="AH465" s="1" t="s">
        <v>51</v>
      </c>
      <c r="AJ465" s="2">
        <v>44633</v>
      </c>
      <c r="AM465" s="1" t="s">
        <v>52</v>
      </c>
      <c r="AN465" s="1" t="s">
        <v>53</v>
      </c>
    </row>
    <row r="466" spans="1:40">
      <c r="A466" s="2"/>
      <c r="B466" s="2"/>
      <c r="I466" s="1" t="s">
        <v>42</v>
      </c>
      <c r="J466" s="1" t="s">
        <v>1111</v>
      </c>
      <c r="K466" s="1" t="s">
        <v>1117</v>
      </c>
      <c r="L466" s="1" t="s">
        <v>1171</v>
      </c>
      <c r="P466" s="1" t="s">
        <v>1172</v>
      </c>
      <c r="S466" s="1">
        <v>12</v>
      </c>
      <c r="T466" s="1" t="s">
        <v>57</v>
      </c>
      <c r="U466" s="1" t="s">
        <v>1173</v>
      </c>
      <c r="V466" s="1" t="s">
        <v>1111</v>
      </c>
      <c r="W466" s="1" t="s">
        <v>114</v>
      </c>
      <c r="X466" s="2">
        <v>44633</v>
      </c>
      <c r="Y466" s="1" t="s">
        <v>1120</v>
      </c>
      <c r="AA466" s="2">
        <v>44633</v>
      </c>
      <c r="AB466" s="1" t="b">
        <f t="shared" si="1"/>
        <v>1</v>
      </c>
      <c r="AC466" s="2">
        <v>44631</v>
      </c>
      <c r="AF466" s="1">
        <v>2</v>
      </c>
      <c r="AG466" s="1">
        <v>1</v>
      </c>
      <c r="AH466" s="1" t="s">
        <v>51</v>
      </c>
      <c r="AJ466" s="2">
        <v>44633</v>
      </c>
      <c r="AM466" s="1" t="s">
        <v>52</v>
      </c>
      <c r="AN466" s="1" t="s">
        <v>53</v>
      </c>
    </row>
    <row r="467" spans="1:40">
      <c r="A467" s="2"/>
      <c r="B467" s="2"/>
      <c r="I467" s="1" t="s">
        <v>42</v>
      </c>
      <c r="J467" s="1" t="s">
        <v>1111</v>
      </c>
      <c r="K467" s="1" t="s">
        <v>1117</v>
      </c>
      <c r="L467" s="1" t="s">
        <v>1174</v>
      </c>
      <c r="P467" s="1" t="s">
        <v>1175</v>
      </c>
      <c r="R467" s="1">
        <v>1</v>
      </c>
      <c r="T467" s="1" t="s">
        <v>47</v>
      </c>
      <c r="U467" s="1" t="s">
        <v>1176</v>
      </c>
      <c r="V467" s="1" t="s">
        <v>1111</v>
      </c>
      <c r="W467" s="1" t="s">
        <v>114</v>
      </c>
      <c r="X467" s="2">
        <v>44633</v>
      </c>
      <c r="Y467" s="1" t="s">
        <v>1120</v>
      </c>
      <c r="AA467" s="2">
        <v>44633</v>
      </c>
      <c r="AB467" s="1" t="b">
        <f t="shared" si="1"/>
        <v>1</v>
      </c>
      <c r="AC467" s="2">
        <v>44631</v>
      </c>
      <c r="AF467" s="1">
        <v>2</v>
      </c>
      <c r="AG467" s="1">
        <v>1</v>
      </c>
      <c r="AH467" s="1" t="s">
        <v>51</v>
      </c>
      <c r="AJ467" s="2">
        <v>44633</v>
      </c>
      <c r="AM467" s="1" t="s">
        <v>52</v>
      </c>
      <c r="AN467" s="1" t="s">
        <v>53</v>
      </c>
    </row>
    <row r="468" spans="1:40">
      <c r="A468" s="2"/>
      <c r="B468" s="2"/>
      <c r="I468" s="1" t="s">
        <v>42</v>
      </c>
      <c r="J468" s="1" t="s">
        <v>1111</v>
      </c>
      <c r="K468" s="1" t="s">
        <v>1177</v>
      </c>
      <c r="L468" s="1" t="s">
        <v>1178</v>
      </c>
      <c r="P468" s="1" t="s">
        <v>1179</v>
      </c>
      <c r="R468" s="1">
        <v>7</v>
      </c>
      <c r="T468" s="1" t="s">
        <v>47</v>
      </c>
      <c r="U468" s="1" t="s">
        <v>1180</v>
      </c>
      <c r="V468" s="1" t="s">
        <v>1111</v>
      </c>
      <c r="W468" s="1" t="s">
        <v>114</v>
      </c>
      <c r="X468" s="2">
        <v>44633</v>
      </c>
      <c r="Y468" s="1" t="s">
        <v>1116</v>
      </c>
      <c r="AA468" s="2">
        <v>44633</v>
      </c>
      <c r="AB468" s="1" t="b">
        <f t="shared" si="1"/>
        <v>1</v>
      </c>
      <c r="AC468" s="2">
        <v>44631</v>
      </c>
      <c r="AF468" s="1">
        <v>2</v>
      </c>
      <c r="AG468" s="1">
        <v>1</v>
      </c>
      <c r="AH468" s="1" t="s">
        <v>51</v>
      </c>
      <c r="AJ468" s="2">
        <v>44633</v>
      </c>
      <c r="AM468" s="1" t="s">
        <v>52</v>
      </c>
      <c r="AN468" s="1" t="s">
        <v>53</v>
      </c>
    </row>
    <row r="469" spans="1:40">
      <c r="A469" s="2"/>
      <c r="B469" s="2"/>
      <c r="I469" s="1" t="s">
        <v>42</v>
      </c>
      <c r="J469" s="1" t="s">
        <v>1111</v>
      </c>
      <c r="K469" s="1" t="s">
        <v>1177</v>
      </c>
      <c r="L469" s="1" t="s">
        <v>1181</v>
      </c>
      <c r="P469" s="1" t="s">
        <v>1182</v>
      </c>
      <c r="R469" s="1">
        <v>5</v>
      </c>
      <c r="T469" s="1" t="s">
        <v>57</v>
      </c>
      <c r="U469" s="1" t="s">
        <v>1180</v>
      </c>
      <c r="V469" s="1" t="s">
        <v>1111</v>
      </c>
      <c r="W469" s="1" t="s">
        <v>114</v>
      </c>
      <c r="X469" s="2">
        <v>44633</v>
      </c>
      <c r="Y469" s="1" t="s">
        <v>1116</v>
      </c>
      <c r="AA469" s="2">
        <v>44633</v>
      </c>
      <c r="AB469" s="1" t="b">
        <f t="shared" si="1"/>
        <v>1</v>
      </c>
      <c r="AC469" s="2">
        <v>44632</v>
      </c>
      <c r="AF469" s="1">
        <v>2</v>
      </c>
      <c r="AG469" s="1">
        <v>1</v>
      </c>
      <c r="AH469" s="1" t="s">
        <v>51</v>
      </c>
      <c r="AJ469" s="2">
        <v>44633</v>
      </c>
      <c r="AM469" s="1" t="s">
        <v>52</v>
      </c>
      <c r="AN469" s="1" t="s">
        <v>53</v>
      </c>
    </row>
    <row r="470" spans="1:40">
      <c r="A470" s="2"/>
      <c r="B470" s="2"/>
      <c r="I470" s="1" t="s">
        <v>42</v>
      </c>
      <c r="J470" s="1" t="s">
        <v>1111</v>
      </c>
      <c r="K470" s="1" t="s">
        <v>1156</v>
      </c>
      <c r="L470" s="1" t="s">
        <v>1183</v>
      </c>
      <c r="P470" s="1" t="s">
        <v>1184</v>
      </c>
      <c r="R470" s="1">
        <v>14</v>
      </c>
      <c r="T470" s="1" t="s">
        <v>47</v>
      </c>
      <c r="U470" s="1" t="s">
        <v>1159</v>
      </c>
      <c r="V470" s="1" t="s">
        <v>1111</v>
      </c>
      <c r="W470" s="1" t="s">
        <v>114</v>
      </c>
      <c r="X470" s="2">
        <v>44630</v>
      </c>
      <c r="Y470" s="1" t="s">
        <v>1160</v>
      </c>
      <c r="AA470" s="2">
        <v>44630</v>
      </c>
      <c r="AB470" s="1" t="b">
        <f t="shared" si="1"/>
        <v>1</v>
      </c>
      <c r="AC470" s="2">
        <v>44627</v>
      </c>
      <c r="AF470" s="1">
        <v>2</v>
      </c>
      <c r="AG470" s="1">
        <v>1</v>
      </c>
      <c r="AH470" s="1" t="s">
        <v>51</v>
      </c>
      <c r="AJ470" s="2">
        <v>44630</v>
      </c>
      <c r="AM470" s="1" t="s">
        <v>52</v>
      </c>
      <c r="AN470" s="1" t="s">
        <v>53</v>
      </c>
    </row>
    <row r="471" spans="1:40">
      <c r="A471" s="2"/>
      <c r="B471" s="2"/>
      <c r="I471" s="1" t="s">
        <v>42</v>
      </c>
      <c r="J471" s="1" t="s">
        <v>1111</v>
      </c>
      <c r="K471" s="1" t="s">
        <v>1138</v>
      </c>
      <c r="L471" s="1" t="s">
        <v>1185</v>
      </c>
      <c r="P471" s="1" t="s">
        <v>1186</v>
      </c>
      <c r="R471" s="1">
        <v>4</v>
      </c>
      <c r="T471" s="1" t="s">
        <v>57</v>
      </c>
      <c r="U471" s="1" t="s">
        <v>1187</v>
      </c>
      <c r="V471" s="1" t="s">
        <v>1111</v>
      </c>
      <c r="W471" s="1" t="s">
        <v>114</v>
      </c>
      <c r="X471" s="2">
        <v>44636</v>
      </c>
      <c r="Y471" s="1" t="s">
        <v>1153</v>
      </c>
      <c r="AA471" s="2">
        <v>44636</v>
      </c>
      <c r="AB471" s="1" t="b">
        <f t="shared" si="1"/>
        <v>1</v>
      </c>
      <c r="AC471" s="2">
        <v>44631</v>
      </c>
      <c r="AF471" s="1">
        <v>2</v>
      </c>
      <c r="AG471" s="1">
        <v>1</v>
      </c>
      <c r="AH471" s="1" t="s">
        <v>51</v>
      </c>
      <c r="AJ471" s="2">
        <v>44636</v>
      </c>
      <c r="AM471" s="1" t="s">
        <v>52</v>
      </c>
      <c r="AN471" s="1" t="s">
        <v>53</v>
      </c>
    </row>
    <row r="472" spans="1:40">
      <c r="A472" s="2"/>
      <c r="B472" s="2"/>
      <c r="I472" s="1" t="s">
        <v>42</v>
      </c>
      <c r="J472" s="1" t="s">
        <v>1111</v>
      </c>
      <c r="K472" s="1" t="s">
        <v>1138</v>
      </c>
      <c r="L472" s="1" t="s">
        <v>1188</v>
      </c>
      <c r="P472" s="1" t="s">
        <v>1189</v>
      </c>
      <c r="R472" s="1">
        <v>4</v>
      </c>
      <c r="T472" s="1" t="s">
        <v>57</v>
      </c>
      <c r="U472" s="1" t="s">
        <v>1190</v>
      </c>
      <c r="V472" s="1" t="s">
        <v>1111</v>
      </c>
      <c r="W472" s="1" t="s">
        <v>114</v>
      </c>
      <c r="X472" s="2">
        <v>44636</v>
      </c>
      <c r="Y472" s="1" t="s">
        <v>1153</v>
      </c>
      <c r="AA472" s="2">
        <v>44636</v>
      </c>
      <c r="AB472" s="1" t="b">
        <f t="shared" si="1"/>
        <v>1</v>
      </c>
      <c r="AC472" s="2">
        <v>44635</v>
      </c>
      <c r="AF472" s="1">
        <v>2</v>
      </c>
      <c r="AG472" s="1">
        <v>1</v>
      </c>
      <c r="AH472" s="1" t="s">
        <v>51</v>
      </c>
      <c r="AJ472" s="2">
        <v>44636</v>
      </c>
      <c r="AM472" s="1" t="s">
        <v>52</v>
      </c>
      <c r="AN472" s="1" t="s">
        <v>53</v>
      </c>
    </row>
    <row r="473" spans="1:40">
      <c r="A473" s="2"/>
      <c r="B473" s="2"/>
      <c r="I473" s="1" t="s">
        <v>42</v>
      </c>
      <c r="J473" s="1" t="s">
        <v>1111</v>
      </c>
      <c r="K473" s="1" t="s">
        <v>1138</v>
      </c>
      <c r="L473" s="1" t="s">
        <v>1191</v>
      </c>
      <c r="P473" s="1" t="s">
        <v>1192</v>
      </c>
      <c r="R473" s="1">
        <v>5</v>
      </c>
      <c r="T473" s="1" t="s">
        <v>57</v>
      </c>
      <c r="U473" s="1" t="s">
        <v>1193</v>
      </c>
      <c r="V473" s="1" t="s">
        <v>1111</v>
      </c>
      <c r="W473" s="1" t="s">
        <v>114</v>
      </c>
      <c r="X473" s="2">
        <v>44636</v>
      </c>
      <c r="Y473" s="1" t="s">
        <v>1153</v>
      </c>
      <c r="AA473" s="2">
        <v>44636</v>
      </c>
      <c r="AB473" s="1" t="b">
        <f t="shared" si="1"/>
        <v>1</v>
      </c>
      <c r="AC473" s="2">
        <v>44629</v>
      </c>
      <c r="AF473" s="1">
        <v>2</v>
      </c>
      <c r="AG473" s="1">
        <v>1</v>
      </c>
      <c r="AH473" s="1" t="s">
        <v>51</v>
      </c>
      <c r="AJ473" s="2">
        <v>44636</v>
      </c>
      <c r="AM473" s="1" t="s">
        <v>52</v>
      </c>
      <c r="AN473" s="1" t="s">
        <v>53</v>
      </c>
    </row>
    <row r="474" spans="1:40">
      <c r="A474" s="2"/>
      <c r="B474" s="2"/>
      <c r="I474" s="1" t="s">
        <v>42</v>
      </c>
      <c r="J474" s="1" t="s">
        <v>1111</v>
      </c>
      <c r="K474" s="1" t="s">
        <v>1138</v>
      </c>
      <c r="L474" s="1" t="s">
        <v>1194</v>
      </c>
      <c r="P474" s="1" t="s">
        <v>1195</v>
      </c>
      <c r="R474" s="1">
        <v>5</v>
      </c>
      <c r="T474" s="1" t="s">
        <v>47</v>
      </c>
      <c r="U474" s="1" t="s">
        <v>1190</v>
      </c>
      <c r="V474" s="1" t="s">
        <v>1111</v>
      </c>
      <c r="W474" s="1" t="s">
        <v>114</v>
      </c>
      <c r="X474" s="2">
        <v>44636</v>
      </c>
      <c r="Y474" s="1" t="s">
        <v>1153</v>
      </c>
      <c r="AA474" s="2">
        <v>44636</v>
      </c>
      <c r="AB474" s="1" t="b">
        <f t="shared" si="1"/>
        <v>1</v>
      </c>
      <c r="AC474" s="2">
        <v>44633</v>
      </c>
      <c r="AF474" s="1">
        <v>2</v>
      </c>
      <c r="AG474" s="1">
        <v>1</v>
      </c>
      <c r="AH474" s="1" t="s">
        <v>51</v>
      </c>
      <c r="AJ474" s="2">
        <v>44636</v>
      </c>
      <c r="AM474" s="1" t="s">
        <v>52</v>
      </c>
      <c r="AN474" s="1" t="s">
        <v>53</v>
      </c>
    </row>
    <row r="475" spans="1:40">
      <c r="A475" s="2"/>
      <c r="B475" s="2"/>
      <c r="I475" s="1" t="s">
        <v>42</v>
      </c>
      <c r="J475" s="1" t="s">
        <v>1111</v>
      </c>
      <c r="K475" s="1" t="s">
        <v>1117</v>
      </c>
      <c r="L475" s="1" t="s">
        <v>1196</v>
      </c>
      <c r="P475" s="1" t="s">
        <v>1197</v>
      </c>
      <c r="R475" s="1">
        <v>4</v>
      </c>
      <c r="T475" s="1" t="s">
        <v>57</v>
      </c>
      <c r="U475" s="1" t="s">
        <v>1198</v>
      </c>
      <c r="V475" s="1" t="s">
        <v>1111</v>
      </c>
      <c r="W475" s="1" t="s">
        <v>114</v>
      </c>
      <c r="X475" s="2">
        <v>44638</v>
      </c>
      <c r="Y475" s="1" t="s">
        <v>1120</v>
      </c>
      <c r="AA475" s="2">
        <v>44638</v>
      </c>
      <c r="AB475" s="1" t="b">
        <f t="shared" si="1"/>
        <v>1</v>
      </c>
      <c r="AC475" s="2">
        <v>44636</v>
      </c>
      <c r="AF475" s="1">
        <v>2</v>
      </c>
      <c r="AG475" s="1">
        <v>1</v>
      </c>
      <c r="AH475" s="1" t="s">
        <v>51</v>
      </c>
      <c r="AJ475" s="2">
        <v>44638</v>
      </c>
      <c r="AM475" s="1" t="s">
        <v>52</v>
      </c>
      <c r="AN475" s="1" t="s">
        <v>53</v>
      </c>
    </row>
    <row r="476" spans="1:40">
      <c r="A476" s="2"/>
      <c r="B476" s="2"/>
      <c r="I476" s="1" t="s">
        <v>42</v>
      </c>
      <c r="J476" s="1" t="s">
        <v>1111</v>
      </c>
      <c r="K476" s="1" t="s">
        <v>1117</v>
      </c>
      <c r="L476" s="1" t="s">
        <v>1199</v>
      </c>
      <c r="P476" s="1" t="s">
        <v>1200</v>
      </c>
      <c r="R476" s="1">
        <v>7</v>
      </c>
      <c r="T476" s="1" t="s">
        <v>47</v>
      </c>
      <c r="U476" s="1" t="s">
        <v>1198</v>
      </c>
      <c r="V476" s="1" t="s">
        <v>1111</v>
      </c>
      <c r="W476" s="1" t="s">
        <v>114</v>
      </c>
      <c r="X476" s="2">
        <v>44638</v>
      </c>
      <c r="Y476" s="1" t="s">
        <v>1120</v>
      </c>
      <c r="AA476" s="2">
        <v>44638</v>
      </c>
      <c r="AB476" s="1" t="b">
        <f t="shared" si="1"/>
        <v>1</v>
      </c>
      <c r="AC476" s="2">
        <v>44636</v>
      </c>
      <c r="AF476" s="1">
        <v>2</v>
      </c>
      <c r="AG476" s="1">
        <v>1</v>
      </c>
      <c r="AH476" s="1" t="s">
        <v>51</v>
      </c>
      <c r="AJ476" s="2">
        <v>44638</v>
      </c>
      <c r="AM476" s="1" t="s">
        <v>52</v>
      </c>
      <c r="AN476" s="1" t="s">
        <v>53</v>
      </c>
    </row>
    <row r="477" spans="1:40">
      <c r="A477" s="2">
        <v>44651</v>
      </c>
      <c r="B477" s="2">
        <v>44651</v>
      </c>
      <c r="I477" s="1" t="s">
        <v>42</v>
      </c>
      <c r="J477" s="1" t="s">
        <v>1111</v>
      </c>
      <c r="K477" s="1" t="s">
        <v>1201</v>
      </c>
      <c r="L477" s="1" t="s">
        <v>1202</v>
      </c>
      <c r="P477" s="1" t="s">
        <v>1203</v>
      </c>
      <c r="R477" s="1">
        <v>7</v>
      </c>
      <c r="T477" s="1" t="s">
        <v>47</v>
      </c>
      <c r="U477" s="1" t="s">
        <v>1204</v>
      </c>
      <c r="V477" s="1" t="s">
        <v>1111</v>
      </c>
      <c r="W477" s="1" t="s">
        <v>114</v>
      </c>
      <c r="X477" s="2">
        <v>44644</v>
      </c>
      <c r="Y477" s="1" t="s">
        <v>1165</v>
      </c>
      <c r="AA477" s="2">
        <v>44644</v>
      </c>
      <c r="AB477" s="1" t="b">
        <f t="shared" si="1"/>
        <v>1</v>
      </c>
      <c r="AC477" s="2">
        <v>44641</v>
      </c>
      <c r="AF477" s="1">
        <v>2</v>
      </c>
      <c r="AG477" s="1">
        <v>1</v>
      </c>
      <c r="AH477" s="1" t="s">
        <v>51</v>
      </c>
      <c r="AJ477" s="2">
        <v>44644</v>
      </c>
      <c r="AM477" s="1" t="s">
        <v>52</v>
      </c>
      <c r="AN477" s="1" t="s">
        <v>53</v>
      </c>
    </row>
    <row r="478" spans="1:40">
      <c r="A478" s="2">
        <v>44651</v>
      </c>
      <c r="B478" s="2">
        <v>44651</v>
      </c>
      <c r="I478" s="1" t="s">
        <v>42</v>
      </c>
      <c r="J478" s="1" t="s">
        <v>1111</v>
      </c>
      <c r="K478" s="1" t="s">
        <v>1201</v>
      </c>
      <c r="L478" s="1" t="s">
        <v>1205</v>
      </c>
      <c r="P478" s="1" t="s">
        <v>1206</v>
      </c>
      <c r="R478" s="1">
        <v>30</v>
      </c>
      <c r="T478" s="1" t="s">
        <v>47</v>
      </c>
      <c r="U478" s="1" t="s">
        <v>1204</v>
      </c>
      <c r="V478" s="1" t="s">
        <v>1111</v>
      </c>
      <c r="W478" s="1" t="s">
        <v>114</v>
      </c>
      <c r="X478" s="2">
        <v>44644</v>
      </c>
      <c r="Y478" s="1" t="s">
        <v>1165</v>
      </c>
      <c r="AA478" s="2">
        <v>44644</v>
      </c>
      <c r="AB478" s="1" t="b">
        <f t="shared" si="1"/>
        <v>1</v>
      </c>
      <c r="AC478" s="2">
        <v>44640</v>
      </c>
      <c r="AF478" s="1">
        <v>2</v>
      </c>
      <c r="AG478" s="1">
        <v>1</v>
      </c>
      <c r="AH478" s="1" t="s">
        <v>51</v>
      </c>
      <c r="AJ478" s="2">
        <v>44644</v>
      </c>
      <c r="AM478" s="1" t="s">
        <v>52</v>
      </c>
      <c r="AN478" s="1" t="s">
        <v>53</v>
      </c>
    </row>
    <row r="479" spans="1:40">
      <c r="A479" s="2">
        <v>44651</v>
      </c>
      <c r="B479" s="2">
        <v>44651</v>
      </c>
      <c r="I479" s="1" t="s">
        <v>42</v>
      </c>
      <c r="J479" s="1" t="s">
        <v>1111</v>
      </c>
      <c r="K479" s="1" t="s">
        <v>1201</v>
      </c>
      <c r="L479" s="1" t="s">
        <v>1207</v>
      </c>
      <c r="P479" s="1" t="s">
        <v>1208</v>
      </c>
      <c r="R479" s="1">
        <v>40</v>
      </c>
      <c r="T479" s="1" t="s">
        <v>57</v>
      </c>
      <c r="U479" s="1" t="s">
        <v>1204</v>
      </c>
      <c r="V479" s="1" t="s">
        <v>1111</v>
      </c>
      <c r="W479" s="1" t="s">
        <v>114</v>
      </c>
      <c r="X479" s="2">
        <v>44644</v>
      </c>
      <c r="Y479" s="1" t="s">
        <v>1165</v>
      </c>
      <c r="AA479" s="2">
        <v>44644</v>
      </c>
      <c r="AB479" s="1" t="b">
        <f t="shared" si="1"/>
        <v>1</v>
      </c>
      <c r="AC479" s="2">
        <v>44640</v>
      </c>
      <c r="AF479" s="1">
        <v>2</v>
      </c>
      <c r="AG479" s="1">
        <v>1</v>
      </c>
      <c r="AH479" s="1" t="s">
        <v>51</v>
      </c>
      <c r="AJ479" s="2">
        <v>44644</v>
      </c>
      <c r="AM479" s="1" t="s">
        <v>52</v>
      </c>
      <c r="AN479" s="1" t="s">
        <v>53</v>
      </c>
    </row>
    <row r="480" spans="1:40">
      <c r="A480" s="2">
        <v>44651</v>
      </c>
      <c r="B480" s="2">
        <v>44651</v>
      </c>
      <c r="I480" s="1" t="s">
        <v>42</v>
      </c>
      <c r="J480" s="1" t="s">
        <v>1111</v>
      </c>
      <c r="K480" s="1" t="s">
        <v>1112</v>
      </c>
      <c r="L480" s="1" t="s">
        <v>1209</v>
      </c>
      <c r="P480" s="1" t="s">
        <v>1210</v>
      </c>
      <c r="R480" s="1">
        <v>15</v>
      </c>
      <c r="T480" s="1" t="s">
        <v>47</v>
      </c>
      <c r="U480" s="1" t="s">
        <v>1211</v>
      </c>
      <c r="V480" s="1" t="s">
        <v>1111</v>
      </c>
      <c r="W480" s="1" t="s">
        <v>114</v>
      </c>
      <c r="X480" s="2">
        <v>44645</v>
      </c>
      <c r="Y480" s="1" t="s">
        <v>1116</v>
      </c>
      <c r="AA480" s="2">
        <v>44645</v>
      </c>
      <c r="AB480" s="1" t="b">
        <f t="shared" si="1"/>
        <v>1</v>
      </c>
      <c r="AC480" s="2">
        <v>44641</v>
      </c>
      <c r="AF480" s="1">
        <v>2</v>
      </c>
      <c r="AG480" s="1">
        <v>1</v>
      </c>
      <c r="AH480" s="1" t="s">
        <v>51</v>
      </c>
      <c r="AJ480" s="2">
        <v>44645</v>
      </c>
      <c r="AM480" s="1" t="s">
        <v>52</v>
      </c>
      <c r="AN480" s="1" t="s">
        <v>53</v>
      </c>
    </row>
    <row r="481" spans="1:40">
      <c r="A481" s="2">
        <v>44651</v>
      </c>
      <c r="B481" s="2">
        <v>44651</v>
      </c>
      <c r="I481" s="1" t="s">
        <v>42</v>
      </c>
      <c r="J481" s="1" t="s">
        <v>1111</v>
      </c>
      <c r="K481" s="1" t="s">
        <v>1112</v>
      </c>
      <c r="L481" s="1" t="s">
        <v>1212</v>
      </c>
      <c r="P481" s="1" t="s">
        <v>1213</v>
      </c>
      <c r="R481" s="1">
        <v>3</v>
      </c>
      <c r="T481" s="1" t="s">
        <v>186</v>
      </c>
      <c r="U481" s="1" t="s">
        <v>1211</v>
      </c>
      <c r="V481" s="1" t="s">
        <v>1111</v>
      </c>
      <c r="W481" s="1" t="s">
        <v>114</v>
      </c>
      <c r="X481" s="2">
        <v>44645</v>
      </c>
      <c r="Y481" s="1" t="s">
        <v>1116</v>
      </c>
      <c r="AA481" s="2">
        <v>44645</v>
      </c>
      <c r="AB481" s="1" t="b">
        <f t="shared" si="1"/>
        <v>1</v>
      </c>
      <c r="AC481" s="2">
        <v>44641</v>
      </c>
      <c r="AF481" s="1">
        <v>2</v>
      </c>
      <c r="AG481" s="1">
        <v>1</v>
      </c>
      <c r="AH481" s="1" t="s">
        <v>51</v>
      </c>
      <c r="AJ481" s="2">
        <v>44645</v>
      </c>
      <c r="AM481" s="1" t="s">
        <v>52</v>
      </c>
      <c r="AN481" s="1" t="s">
        <v>53</v>
      </c>
    </row>
    <row r="482" spans="1:40">
      <c r="A482" s="2">
        <v>44651</v>
      </c>
      <c r="B482" s="2">
        <v>44651</v>
      </c>
      <c r="I482" s="1" t="s">
        <v>42</v>
      </c>
      <c r="J482" s="1" t="s">
        <v>1111</v>
      </c>
      <c r="K482" s="1" t="s">
        <v>1117</v>
      </c>
      <c r="L482" s="1" t="s">
        <v>1214</v>
      </c>
      <c r="P482" s="1" t="s">
        <v>1215</v>
      </c>
      <c r="R482" s="1">
        <v>4</v>
      </c>
      <c r="T482" s="1" t="s">
        <v>57</v>
      </c>
      <c r="U482" s="1" t="s">
        <v>1216</v>
      </c>
      <c r="V482" s="1" t="s">
        <v>1111</v>
      </c>
      <c r="W482" s="1" t="s">
        <v>114</v>
      </c>
      <c r="X482" s="2">
        <v>44645</v>
      </c>
      <c r="Y482" s="1" t="s">
        <v>1120</v>
      </c>
      <c r="AA482" s="2">
        <v>44645</v>
      </c>
      <c r="AB482" s="1" t="b">
        <f t="shared" si="1"/>
        <v>1</v>
      </c>
      <c r="AC482" s="2">
        <v>44642</v>
      </c>
      <c r="AF482" s="1">
        <v>2</v>
      </c>
      <c r="AG482" s="1">
        <v>1</v>
      </c>
      <c r="AH482" s="1" t="s">
        <v>51</v>
      </c>
      <c r="AJ482" s="2">
        <v>44645</v>
      </c>
      <c r="AM482" s="1" t="s">
        <v>52</v>
      </c>
      <c r="AN482" s="1" t="s">
        <v>53</v>
      </c>
    </row>
    <row r="483" spans="1:40">
      <c r="A483" s="2">
        <v>44651</v>
      </c>
      <c r="B483" s="2">
        <v>44651</v>
      </c>
      <c r="I483" s="1" t="s">
        <v>42</v>
      </c>
      <c r="J483" s="1" t="s">
        <v>1111</v>
      </c>
      <c r="K483" s="1" t="s">
        <v>1138</v>
      </c>
      <c r="L483" s="1" t="s">
        <v>1217</v>
      </c>
      <c r="P483" s="1" t="s">
        <v>1218</v>
      </c>
      <c r="R483" s="1">
        <v>4</v>
      </c>
      <c r="T483" s="1" t="s">
        <v>47</v>
      </c>
      <c r="U483" s="1" t="s">
        <v>1219</v>
      </c>
      <c r="V483" s="1" t="s">
        <v>1111</v>
      </c>
      <c r="W483" s="1" t="s">
        <v>114</v>
      </c>
      <c r="X483" s="2">
        <v>44646</v>
      </c>
      <c r="Y483" s="1" t="s">
        <v>1153</v>
      </c>
      <c r="AA483" s="2">
        <v>44646</v>
      </c>
      <c r="AB483" s="1" t="b">
        <f t="shared" si="1"/>
        <v>1</v>
      </c>
      <c r="AC483" s="2">
        <v>44646</v>
      </c>
      <c r="AF483" s="1">
        <v>2</v>
      </c>
      <c r="AG483" s="1">
        <v>1</v>
      </c>
      <c r="AH483" s="1" t="s">
        <v>51</v>
      </c>
      <c r="AJ483" s="2">
        <v>44646</v>
      </c>
      <c r="AM483" s="1" t="s">
        <v>52</v>
      </c>
      <c r="AN483" s="1" t="s">
        <v>53</v>
      </c>
    </row>
    <row r="484" spans="1:40">
      <c r="A484" s="2">
        <v>44651</v>
      </c>
      <c r="B484" s="2">
        <v>44651</v>
      </c>
      <c r="I484" s="1" t="s">
        <v>42</v>
      </c>
      <c r="J484" s="1" t="s">
        <v>1111</v>
      </c>
      <c r="K484" s="1" t="s">
        <v>1177</v>
      </c>
      <c r="L484" s="1" t="s">
        <v>1220</v>
      </c>
      <c r="P484" s="1" t="s">
        <v>1221</v>
      </c>
      <c r="R484" s="1">
        <v>9</v>
      </c>
      <c r="T484" s="1" t="s">
        <v>47</v>
      </c>
      <c r="U484" s="1" t="s">
        <v>1222</v>
      </c>
      <c r="V484" s="1" t="s">
        <v>1111</v>
      </c>
      <c r="W484" s="1" t="s">
        <v>114</v>
      </c>
      <c r="X484" s="2">
        <v>44646</v>
      </c>
      <c r="Y484" s="1" t="s">
        <v>1165</v>
      </c>
      <c r="AA484" s="2">
        <v>44646</v>
      </c>
      <c r="AB484" s="1" t="b">
        <f t="shared" si="1"/>
        <v>1</v>
      </c>
      <c r="AC484" s="2">
        <v>44641</v>
      </c>
      <c r="AF484" s="1">
        <v>2</v>
      </c>
      <c r="AG484" s="1">
        <v>1</v>
      </c>
      <c r="AH484" s="1" t="s">
        <v>51</v>
      </c>
      <c r="AJ484" s="2">
        <v>44646</v>
      </c>
      <c r="AM484" s="1" t="s">
        <v>52</v>
      </c>
      <c r="AN484" s="1" t="s">
        <v>53</v>
      </c>
    </row>
    <row r="485" spans="1:40">
      <c r="A485" s="2">
        <v>44651</v>
      </c>
      <c r="B485" s="2">
        <v>44651</v>
      </c>
      <c r="I485" s="1" t="s">
        <v>42</v>
      </c>
      <c r="J485" s="1" t="s">
        <v>1111</v>
      </c>
      <c r="K485" s="1" t="s">
        <v>1117</v>
      </c>
      <c r="L485" s="1" t="s">
        <v>1223</v>
      </c>
      <c r="P485" s="1" t="s">
        <v>1224</v>
      </c>
      <c r="R485" s="1">
        <v>9</v>
      </c>
      <c r="T485" s="1" t="s">
        <v>57</v>
      </c>
      <c r="U485" s="1" t="s">
        <v>1198</v>
      </c>
      <c r="V485" s="1" t="s">
        <v>1111</v>
      </c>
      <c r="W485" s="1" t="s">
        <v>114</v>
      </c>
      <c r="X485" s="2">
        <v>44646</v>
      </c>
      <c r="Y485" s="1" t="s">
        <v>1120</v>
      </c>
      <c r="AA485" s="2">
        <v>44646</v>
      </c>
      <c r="AB485" s="1" t="b">
        <f t="shared" si="1"/>
        <v>1</v>
      </c>
      <c r="AC485" s="2">
        <v>44642</v>
      </c>
      <c r="AF485" s="1">
        <v>2</v>
      </c>
      <c r="AG485" s="1">
        <v>1</v>
      </c>
      <c r="AH485" s="1" t="s">
        <v>51</v>
      </c>
      <c r="AJ485" s="2">
        <v>44646</v>
      </c>
      <c r="AM485" s="1" t="s">
        <v>52</v>
      </c>
      <c r="AN485" s="1" t="s">
        <v>53</v>
      </c>
    </row>
    <row r="486" spans="1:40">
      <c r="A486" s="2">
        <v>44651</v>
      </c>
      <c r="B486" s="2">
        <v>44651</v>
      </c>
      <c r="I486" s="1" t="s">
        <v>42</v>
      </c>
      <c r="J486" s="1" t="s">
        <v>1111</v>
      </c>
      <c r="K486" s="1" t="s">
        <v>1138</v>
      </c>
      <c r="L486" s="1" t="s">
        <v>1225</v>
      </c>
      <c r="P486" s="1" t="s">
        <v>1226</v>
      </c>
      <c r="R486" s="1">
        <v>4</v>
      </c>
      <c r="T486" s="1" t="s">
        <v>57</v>
      </c>
      <c r="U486" s="1" t="s">
        <v>1227</v>
      </c>
      <c r="V486" s="1" t="s">
        <v>1111</v>
      </c>
      <c r="W486" s="1" t="s">
        <v>114</v>
      </c>
      <c r="X486" s="2">
        <v>44647</v>
      </c>
      <c r="Y486" s="1" t="s">
        <v>1153</v>
      </c>
      <c r="AA486" s="2">
        <v>44647</v>
      </c>
      <c r="AB486" s="1" t="b">
        <f t="shared" si="1"/>
        <v>1</v>
      </c>
      <c r="AC486" s="2">
        <v>44646</v>
      </c>
      <c r="AF486" s="1">
        <v>2</v>
      </c>
      <c r="AG486" s="1">
        <v>1</v>
      </c>
      <c r="AH486" s="1" t="s">
        <v>51</v>
      </c>
      <c r="AJ486" s="2">
        <v>44647</v>
      </c>
      <c r="AM486" s="1" t="s">
        <v>52</v>
      </c>
      <c r="AN486" s="1" t="s">
        <v>53</v>
      </c>
    </row>
    <row r="487" spans="1:40">
      <c r="A487" s="2">
        <v>44670</v>
      </c>
      <c r="B487" s="2">
        <v>44670</v>
      </c>
      <c r="I487" s="1" t="s">
        <v>42</v>
      </c>
      <c r="J487" s="1" t="s">
        <v>1111</v>
      </c>
      <c r="K487" s="1" t="s">
        <v>1117</v>
      </c>
      <c r="L487" s="1" t="s">
        <v>1228</v>
      </c>
      <c r="P487" s="1" t="s">
        <v>1229</v>
      </c>
      <c r="Q487" s="1" t="s">
        <v>1230</v>
      </c>
      <c r="R487" s="1">
        <v>7</v>
      </c>
      <c r="T487" s="1" t="s">
        <v>57</v>
      </c>
      <c r="U487" s="1" t="s">
        <v>1231</v>
      </c>
      <c r="V487" s="1" t="s">
        <v>1111</v>
      </c>
      <c r="W487" s="1" t="s">
        <v>114</v>
      </c>
      <c r="X487" s="2">
        <v>44652</v>
      </c>
      <c r="Y487" s="1" t="s">
        <v>1120</v>
      </c>
      <c r="AA487" s="2">
        <v>44652</v>
      </c>
      <c r="AB487" s="1" t="b">
        <f t="shared" si="1"/>
        <v>1</v>
      </c>
      <c r="AC487" s="2">
        <v>44645</v>
      </c>
      <c r="AF487" s="1">
        <v>2</v>
      </c>
      <c r="AG487" s="1">
        <v>1</v>
      </c>
      <c r="AH487" s="1" t="s">
        <v>51</v>
      </c>
      <c r="AJ487" s="2">
        <v>44652</v>
      </c>
      <c r="AM487" s="1" t="s">
        <v>52</v>
      </c>
      <c r="AN487" s="1" t="s">
        <v>53</v>
      </c>
    </row>
    <row r="488" spans="1:40">
      <c r="A488" s="2">
        <v>44670</v>
      </c>
      <c r="B488" s="2">
        <v>44670</v>
      </c>
      <c r="I488" s="1" t="s">
        <v>42</v>
      </c>
      <c r="J488" s="1" t="s">
        <v>1111</v>
      </c>
      <c r="K488" s="1" t="s">
        <v>1117</v>
      </c>
      <c r="L488" s="1" t="s">
        <v>1232</v>
      </c>
      <c r="P488" s="1" t="s">
        <v>1233</v>
      </c>
      <c r="R488" s="1">
        <v>6</v>
      </c>
      <c r="T488" s="1" t="s">
        <v>47</v>
      </c>
      <c r="U488" s="1" t="s">
        <v>1234</v>
      </c>
      <c r="V488" s="1" t="s">
        <v>1111</v>
      </c>
      <c r="W488" s="1" t="s">
        <v>114</v>
      </c>
      <c r="X488" s="2">
        <v>44661</v>
      </c>
      <c r="Y488" s="1" t="s">
        <v>1120</v>
      </c>
      <c r="AA488" s="2">
        <v>44661</v>
      </c>
      <c r="AB488" s="1" t="b">
        <f t="shared" si="1"/>
        <v>1</v>
      </c>
      <c r="AC488" s="2">
        <v>44660</v>
      </c>
      <c r="AF488" s="1">
        <v>2</v>
      </c>
      <c r="AG488" s="1">
        <v>1</v>
      </c>
      <c r="AH488" s="1" t="s">
        <v>51</v>
      </c>
      <c r="AJ488" s="2">
        <v>44661</v>
      </c>
      <c r="AM488" s="1" t="s">
        <v>52</v>
      </c>
      <c r="AN488" s="1" t="s">
        <v>53</v>
      </c>
    </row>
    <row r="489" spans="1:40">
      <c r="A489" s="2">
        <v>44670</v>
      </c>
      <c r="B489" s="2">
        <v>44670</v>
      </c>
      <c r="I489" s="1" t="s">
        <v>42</v>
      </c>
      <c r="J489" s="1" t="s">
        <v>1111</v>
      </c>
      <c r="K489" s="1" t="s">
        <v>1117</v>
      </c>
      <c r="L489" s="1" t="s">
        <v>1235</v>
      </c>
      <c r="P489" s="1" t="s">
        <v>1236</v>
      </c>
      <c r="R489" s="1">
        <v>3</v>
      </c>
      <c r="T489" s="1" t="s">
        <v>57</v>
      </c>
      <c r="U489" s="1" t="s">
        <v>1234</v>
      </c>
      <c r="V489" s="1" t="s">
        <v>1111</v>
      </c>
      <c r="W489" s="1" t="s">
        <v>114</v>
      </c>
      <c r="X489" s="2">
        <v>44661</v>
      </c>
      <c r="Y489" s="1" t="s">
        <v>1120</v>
      </c>
      <c r="AA489" s="2">
        <v>44661</v>
      </c>
      <c r="AB489" s="1" t="b">
        <f t="shared" si="1"/>
        <v>1</v>
      </c>
      <c r="AC489" s="2">
        <v>44660</v>
      </c>
      <c r="AF489" s="1">
        <v>2</v>
      </c>
      <c r="AG489" s="1">
        <v>1</v>
      </c>
      <c r="AH489" s="1" t="s">
        <v>51</v>
      </c>
      <c r="AJ489" s="2">
        <v>44661</v>
      </c>
      <c r="AM489" s="1" t="s">
        <v>52</v>
      </c>
      <c r="AN489" s="1" t="s">
        <v>53</v>
      </c>
    </row>
    <row r="490" spans="1:40">
      <c r="A490" s="2">
        <v>44670</v>
      </c>
      <c r="B490" s="2">
        <v>44670</v>
      </c>
      <c r="I490" s="1" t="s">
        <v>42</v>
      </c>
      <c r="J490" s="1" t="s">
        <v>1111</v>
      </c>
      <c r="K490" s="1" t="s">
        <v>1117</v>
      </c>
      <c r="L490" s="1" t="s">
        <v>1237</v>
      </c>
      <c r="P490" s="1" t="s">
        <v>1238</v>
      </c>
      <c r="R490" s="1">
        <v>5</v>
      </c>
      <c r="T490" s="1" t="s">
        <v>47</v>
      </c>
      <c r="U490" s="1" t="s">
        <v>1234</v>
      </c>
      <c r="V490" s="1" t="s">
        <v>1111</v>
      </c>
      <c r="W490" s="1" t="s">
        <v>114</v>
      </c>
      <c r="X490" s="2">
        <v>44661</v>
      </c>
      <c r="Y490" s="1" t="s">
        <v>1120</v>
      </c>
      <c r="AA490" s="2">
        <v>44661</v>
      </c>
      <c r="AB490" s="1" t="b">
        <f t="shared" si="1"/>
        <v>1</v>
      </c>
      <c r="AC490" s="2">
        <v>44660</v>
      </c>
      <c r="AF490" s="1">
        <v>2</v>
      </c>
      <c r="AG490" s="1">
        <v>1</v>
      </c>
      <c r="AH490" s="1" t="s">
        <v>51</v>
      </c>
      <c r="AJ490" s="2">
        <v>44661</v>
      </c>
      <c r="AM490" s="1" t="s">
        <v>52</v>
      </c>
      <c r="AN490" s="1" t="s">
        <v>53</v>
      </c>
    </row>
    <row r="491" spans="1:40">
      <c r="A491" s="2">
        <v>44670</v>
      </c>
      <c r="B491" s="2">
        <v>44670</v>
      </c>
      <c r="I491" s="1" t="s">
        <v>42</v>
      </c>
      <c r="J491" s="1" t="s">
        <v>1111</v>
      </c>
      <c r="K491" s="1" t="s">
        <v>1239</v>
      </c>
      <c r="L491" s="1" t="s">
        <v>1240</v>
      </c>
      <c r="P491" s="1" t="s">
        <v>1241</v>
      </c>
      <c r="R491" s="1">
        <v>5</v>
      </c>
      <c r="T491" s="1" t="s">
        <v>47</v>
      </c>
      <c r="U491" s="1" t="s">
        <v>1242</v>
      </c>
      <c r="V491" s="1" t="s">
        <v>1111</v>
      </c>
      <c r="W491" s="1" t="s">
        <v>114</v>
      </c>
      <c r="X491" s="2">
        <v>44663</v>
      </c>
      <c r="Y491" s="1" t="s">
        <v>1120</v>
      </c>
      <c r="AA491" s="2">
        <v>44663</v>
      </c>
      <c r="AB491" s="1" t="b">
        <f t="shared" si="1"/>
        <v>1</v>
      </c>
      <c r="AC491" s="2">
        <v>44662</v>
      </c>
      <c r="AF491" s="1">
        <v>2</v>
      </c>
      <c r="AG491" s="1">
        <v>1</v>
      </c>
      <c r="AH491" s="1" t="s">
        <v>51</v>
      </c>
      <c r="AJ491" s="2">
        <v>44663</v>
      </c>
      <c r="AM491" s="1" t="s">
        <v>52</v>
      </c>
      <c r="AN491" s="1" t="s">
        <v>53</v>
      </c>
    </row>
    <row r="492" spans="1:40">
      <c r="A492" s="2">
        <v>44670</v>
      </c>
      <c r="B492" s="2">
        <v>44670</v>
      </c>
      <c r="I492" s="1" t="s">
        <v>42</v>
      </c>
      <c r="J492" s="1" t="s">
        <v>1111</v>
      </c>
      <c r="K492" s="1" t="s">
        <v>1201</v>
      </c>
      <c r="L492" s="1" t="s">
        <v>1243</v>
      </c>
      <c r="P492" s="1" t="s">
        <v>1244</v>
      </c>
      <c r="R492" s="1">
        <v>7</v>
      </c>
      <c r="T492" s="1" t="s">
        <v>57</v>
      </c>
      <c r="U492" s="1" t="s">
        <v>1245</v>
      </c>
      <c r="V492" s="1" t="s">
        <v>1111</v>
      </c>
      <c r="W492" s="1" t="s">
        <v>114</v>
      </c>
      <c r="X492" s="2">
        <v>44663</v>
      </c>
      <c r="Y492" s="1" t="s">
        <v>1165</v>
      </c>
      <c r="AA492" s="2">
        <v>44663</v>
      </c>
      <c r="AB492" s="1" t="b">
        <f t="shared" si="1"/>
        <v>1</v>
      </c>
      <c r="AC492" s="2">
        <v>44662</v>
      </c>
      <c r="AF492" s="1">
        <v>2</v>
      </c>
      <c r="AG492" s="1">
        <v>1</v>
      </c>
      <c r="AH492" s="1" t="s">
        <v>51</v>
      </c>
      <c r="AJ492" s="2">
        <v>44663</v>
      </c>
      <c r="AM492" s="1" t="s">
        <v>52</v>
      </c>
      <c r="AN492" s="1" t="s">
        <v>53</v>
      </c>
    </row>
    <row r="493" spans="1:40">
      <c r="A493" s="2"/>
      <c r="B493" s="2"/>
      <c r="I493" s="1" t="s">
        <v>42</v>
      </c>
      <c r="J493" s="1" t="s">
        <v>1111</v>
      </c>
      <c r="K493" s="1" t="s">
        <v>1246</v>
      </c>
      <c r="L493" s="1" t="s">
        <v>1247</v>
      </c>
      <c r="P493" s="1" t="s">
        <v>1248</v>
      </c>
      <c r="R493" s="1">
        <v>8</v>
      </c>
      <c r="T493" s="1" t="s">
        <v>47</v>
      </c>
      <c r="U493" s="1" t="s">
        <v>1249</v>
      </c>
      <c r="V493" s="1" t="s">
        <v>1111</v>
      </c>
      <c r="W493" s="1" t="s">
        <v>114</v>
      </c>
      <c r="X493" s="2">
        <v>44684</v>
      </c>
      <c r="Y493" s="1" t="s">
        <v>1120</v>
      </c>
      <c r="AA493" s="2">
        <v>44684</v>
      </c>
      <c r="AB493" s="1" t="b">
        <f t="shared" si="1"/>
        <v>1</v>
      </c>
      <c r="AC493" s="2">
        <v>44683</v>
      </c>
      <c r="AF493" s="1">
        <v>2</v>
      </c>
      <c r="AG493" s="1">
        <v>1</v>
      </c>
      <c r="AH493" s="1" t="s">
        <v>51</v>
      </c>
      <c r="AJ493" s="2">
        <v>44684</v>
      </c>
      <c r="AM493" s="1" t="s">
        <v>52</v>
      </c>
      <c r="AN493" s="1" t="s">
        <v>53</v>
      </c>
    </row>
    <row r="494" spans="1:40">
      <c r="A494" s="2"/>
      <c r="B494" s="2"/>
      <c r="I494" s="1" t="s">
        <v>42</v>
      </c>
      <c r="J494" s="1" t="s">
        <v>1111</v>
      </c>
      <c r="K494" s="1" t="s">
        <v>1250</v>
      </c>
      <c r="L494" s="1" t="s">
        <v>1251</v>
      </c>
      <c r="P494" s="1" t="s">
        <v>918</v>
      </c>
      <c r="R494" s="1">
        <v>5</v>
      </c>
      <c r="T494" s="1" t="s">
        <v>57</v>
      </c>
      <c r="U494" s="1" t="s">
        <v>1252</v>
      </c>
      <c r="V494" s="1" t="s">
        <v>1111</v>
      </c>
      <c r="W494" s="1" t="s">
        <v>114</v>
      </c>
      <c r="X494" s="2">
        <v>44697</v>
      </c>
      <c r="Y494" s="1" t="s">
        <v>1253</v>
      </c>
      <c r="AA494" s="2">
        <v>44697</v>
      </c>
      <c r="AB494" s="1" t="b">
        <f t="shared" si="1"/>
        <v>1</v>
      </c>
      <c r="AC494" s="2">
        <v>44695</v>
      </c>
      <c r="AF494" s="1">
        <v>2</v>
      </c>
      <c r="AG494" s="1">
        <v>1</v>
      </c>
      <c r="AH494" s="1" t="s">
        <v>51</v>
      </c>
      <c r="AJ494" s="2">
        <v>44697</v>
      </c>
      <c r="AM494" s="1" t="s">
        <v>52</v>
      </c>
      <c r="AN494" s="1" t="s">
        <v>53</v>
      </c>
    </row>
    <row r="495" spans="1:40">
      <c r="A495" s="2"/>
      <c r="B495" s="2"/>
      <c r="I495" s="1" t="s">
        <v>42</v>
      </c>
      <c r="J495" s="1" t="s">
        <v>1111</v>
      </c>
      <c r="K495" s="1" t="s">
        <v>1246</v>
      </c>
      <c r="L495" s="1" t="s">
        <v>1254</v>
      </c>
      <c r="P495" s="1" t="s">
        <v>1255</v>
      </c>
      <c r="R495" s="1">
        <v>6</v>
      </c>
      <c r="T495" s="1" t="s">
        <v>57</v>
      </c>
      <c r="U495" s="1" t="s">
        <v>1256</v>
      </c>
      <c r="V495" s="1" t="s">
        <v>1111</v>
      </c>
      <c r="W495" s="1" t="s">
        <v>114</v>
      </c>
      <c r="X495" s="2">
        <v>44697</v>
      </c>
      <c r="Y495" s="1" t="s">
        <v>1120</v>
      </c>
      <c r="AA495" s="2">
        <v>44697</v>
      </c>
      <c r="AC495" s="2">
        <v>44696</v>
      </c>
      <c r="AF495" s="1">
        <v>2</v>
      </c>
      <c r="AG495" s="1">
        <v>1</v>
      </c>
      <c r="AH495" s="1" t="s">
        <v>51</v>
      </c>
      <c r="AJ495" s="2">
        <v>44697</v>
      </c>
      <c r="AM495" s="1" t="s">
        <v>52</v>
      </c>
      <c r="AN495" s="1" t="s">
        <v>53</v>
      </c>
    </row>
    <row r="496" spans="1:40">
      <c r="A496" s="2"/>
      <c r="B496" s="2"/>
      <c r="I496" s="1" t="s">
        <v>42</v>
      </c>
      <c r="J496" s="1" t="s">
        <v>1111</v>
      </c>
      <c r="K496" s="1" t="s">
        <v>1246</v>
      </c>
      <c r="L496" s="1" t="s">
        <v>1257</v>
      </c>
      <c r="P496" s="1" t="s">
        <v>1258</v>
      </c>
      <c r="R496" s="1">
        <v>2</v>
      </c>
      <c r="T496" s="1" t="s">
        <v>47</v>
      </c>
      <c r="U496" s="1" t="s">
        <v>1259</v>
      </c>
      <c r="V496" s="1" t="s">
        <v>1111</v>
      </c>
      <c r="W496" s="1" t="s">
        <v>114</v>
      </c>
      <c r="X496" s="2">
        <v>44702</v>
      </c>
      <c r="Y496" s="1" t="s">
        <v>1120</v>
      </c>
      <c r="AA496" s="2">
        <v>44702</v>
      </c>
      <c r="AC496" s="2">
        <v>44700</v>
      </c>
      <c r="AF496" s="1">
        <v>2</v>
      </c>
      <c r="AG496" s="1">
        <v>1</v>
      </c>
      <c r="AH496" s="1" t="s">
        <v>51</v>
      </c>
      <c r="AJ496" s="2">
        <v>44702</v>
      </c>
      <c r="AM496" s="1" t="s">
        <v>52</v>
      </c>
      <c r="AN496" s="1" t="s">
        <v>53</v>
      </c>
    </row>
    <row r="497" spans="1:40">
      <c r="A497" s="2">
        <v>44723</v>
      </c>
      <c r="B497" s="2">
        <v>44723</v>
      </c>
      <c r="I497" s="1" t="s">
        <v>42</v>
      </c>
      <c r="J497" s="1" t="s">
        <v>1111</v>
      </c>
      <c r="K497" s="1" t="s">
        <v>1246</v>
      </c>
      <c r="L497" s="1" t="s">
        <v>1260</v>
      </c>
      <c r="P497" s="1" t="s">
        <v>1261</v>
      </c>
      <c r="R497" s="1">
        <v>7</v>
      </c>
      <c r="T497" s="1" t="s">
        <v>57</v>
      </c>
      <c r="U497" s="1" t="s">
        <v>1262</v>
      </c>
      <c r="V497" s="1" t="s">
        <v>1111</v>
      </c>
      <c r="W497" s="1" t="s">
        <v>114</v>
      </c>
      <c r="X497" s="2">
        <v>44717</v>
      </c>
      <c r="Y497" s="1" t="s">
        <v>1153</v>
      </c>
      <c r="AA497" s="2">
        <v>44717</v>
      </c>
      <c r="AC497" s="2">
        <v>44715</v>
      </c>
      <c r="AF497" s="1">
        <v>2</v>
      </c>
      <c r="AG497" s="1">
        <v>1</v>
      </c>
      <c r="AH497" s="1" t="s">
        <v>51</v>
      </c>
      <c r="AJ497" s="2">
        <v>44717</v>
      </c>
      <c r="AM497" s="1" t="s">
        <v>52</v>
      </c>
      <c r="AN497" s="1" t="s">
        <v>53</v>
      </c>
    </row>
    <row r="498" spans="1:40">
      <c r="A498" s="2">
        <v>44723</v>
      </c>
      <c r="B498" s="2">
        <v>44723</v>
      </c>
      <c r="I498" s="1" t="s">
        <v>42</v>
      </c>
      <c r="J498" s="1" t="s">
        <v>1111</v>
      </c>
      <c r="K498" s="1" t="s">
        <v>1246</v>
      </c>
      <c r="L498" s="1" t="s">
        <v>1263</v>
      </c>
      <c r="P498" s="1" t="s">
        <v>1264</v>
      </c>
      <c r="R498" s="1">
        <v>20</v>
      </c>
      <c r="T498" s="1" t="s">
        <v>47</v>
      </c>
      <c r="U498" s="1" t="s">
        <v>1265</v>
      </c>
      <c r="V498" s="1" t="s">
        <v>1111</v>
      </c>
      <c r="W498" s="1" t="s">
        <v>114</v>
      </c>
      <c r="X498" s="2">
        <v>44717</v>
      </c>
      <c r="Y498" s="1" t="s">
        <v>1120</v>
      </c>
      <c r="AA498" s="2">
        <v>44717</v>
      </c>
      <c r="AC498" s="2">
        <v>44716</v>
      </c>
      <c r="AF498" s="1">
        <v>2</v>
      </c>
      <c r="AG498" s="1">
        <v>1</v>
      </c>
      <c r="AH498" s="1" t="s">
        <v>51</v>
      </c>
      <c r="AJ498" s="2">
        <v>44717</v>
      </c>
      <c r="AM498" s="1" t="s">
        <v>52</v>
      </c>
      <c r="AN498" s="1" t="s">
        <v>53</v>
      </c>
    </row>
    <row r="499" spans="1:40">
      <c r="A499" s="2"/>
      <c r="B499" s="2"/>
      <c r="I499" s="1" t="s">
        <v>42</v>
      </c>
      <c r="J499" s="1" t="s">
        <v>1111</v>
      </c>
      <c r="K499" s="1" t="s">
        <v>1266</v>
      </c>
      <c r="L499" s="1" t="s">
        <v>1267</v>
      </c>
      <c r="P499" s="1" t="s">
        <v>650</v>
      </c>
      <c r="R499" s="1">
        <v>4</v>
      </c>
      <c r="T499" s="1" t="s">
        <v>57</v>
      </c>
      <c r="U499" s="1" t="s">
        <v>1268</v>
      </c>
      <c r="V499" s="1" t="s">
        <v>1111</v>
      </c>
      <c r="W499" s="1" t="s">
        <v>114</v>
      </c>
      <c r="X499" s="2">
        <v>44738</v>
      </c>
      <c r="Y499" s="1" t="s">
        <v>1269</v>
      </c>
      <c r="AA499" s="2">
        <v>44738</v>
      </c>
      <c r="AC499" s="2">
        <v>44737</v>
      </c>
      <c r="AF499" s="1">
        <v>2</v>
      </c>
      <c r="AG499" s="1">
        <v>1</v>
      </c>
      <c r="AH499" s="1" t="s">
        <v>51</v>
      </c>
      <c r="AJ499" s="2">
        <v>44738</v>
      </c>
      <c r="AM499" s="1" t="s">
        <v>52</v>
      </c>
      <c r="AN499" s="1" t="s">
        <v>53</v>
      </c>
    </row>
    <row r="500" spans="1:40">
      <c r="A500" s="2"/>
      <c r="B500" s="2"/>
      <c r="I500" s="1" t="s">
        <v>42</v>
      </c>
      <c r="J500" s="1" t="s">
        <v>1111</v>
      </c>
      <c r="K500" s="1" t="s">
        <v>1266</v>
      </c>
      <c r="L500" s="1" t="s">
        <v>1270</v>
      </c>
      <c r="P500" s="1" t="s">
        <v>1271</v>
      </c>
      <c r="R500" s="1">
        <v>5</v>
      </c>
      <c r="T500" s="1" t="s">
        <v>47</v>
      </c>
      <c r="U500" s="1" t="s">
        <v>1268</v>
      </c>
      <c r="V500" s="1" t="s">
        <v>1111</v>
      </c>
      <c r="W500" s="1" t="s">
        <v>114</v>
      </c>
      <c r="X500" s="2">
        <v>44738</v>
      </c>
      <c r="Y500" s="1" t="s">
        <v>1269</v>
      </c>
      <c r="AA500" s="2">
        <v>44738</v>
      </c>
      <c r="AC500" s="2">
        <v>44705</v>
      </c>
      <c r="AF500" s="1">
        <v>2</v>
      </c>
      <c r="AG500" s="1">
        <v>1</v>
      </c>
      <c r="AH500" s="1" t="s">
        <v>51</v>
      </c>
      <c r="AJ500" s="2">
        <v>44738</v>
      </c>
      <c r="AM500" s="1" t="s">
        <v>52</v>
      </c>
      <c r="AN500" s="1" t="s">
        <v>53</v>
      </c>
    </row>
    <row r="501" spans="1:40">
      <c r="A501" s="2"/>
      <c r="B501" s="2"/>
      <c r="I501" s="1" t="s">
        <v>42</v>
      </c>
      <c r="J501" s="1" t="s">
        <v>1111</v>
      </c>
      <c r="K501" s="1" t="s">
        <v>1266</v>
      </c>
      <c r="L501" s="1" t="s">
        <v>1272</v>
      </c>
      <c r="P501" s="1" t="s">
        <v>1273</v>
      </c>
      <c r="R501" s="1">
        <v>7</v>
      </c>
      <c r="T501" s="1" t="s">
        <v>47</v>
      </c>
      <c r="U501" s="1" t="s">
        <v>1274</v>
      </c>
      <c r="V501" s="1" t="s">
        <v>1111</v>
      </c>
      <c r="W501" s="1" t="s">
        <v>114</v>
      </c>
      <c r="X501" s="2">
        <v>44743</v>
      </c>
      <c r="Y501" s="1" t="s">
        <v>1269</v>
      </c>
      <c r="AA501" s="2">
        <v>44743</v>
      </c>
      <c r="AC501" s="2">
        <v>44741</v>
      </c>
      <c r="AF501" s="1">
        <v>2</v>
      </c>
      <c r="AG501" s="1">
        <v>1</v>
      </c>
      <c r="AH501" s="1" t="s">
        <v>51</v>
      </c>
      <c r="AJ501" s="2">
        <v>44744</v>
      </c>
      <c r="AM501" s="1" t="s">
        <v>52</v>
      </c>
      <c r="AN501" s="1" t="s">
        <v>53</v>
      </c>
    </row>
    <row r="502" spans="1:40">
      <c r="A502" s="2"/>
      <c r="B502" s="2"/>
      <c r="I502" s="1" t="s">
        <v>42</v>
      </c>
      <c r="J502" s="1" t="s">
        <v>1111</v>
      </c>
      <c r="K502" s="1" t="s">
        <v>1266</v>
      </c>
      <c r="L502" s="1" t="s">
        <v>1275</v>
      </c>
      <c r="P502" s="1" t="s">
        <v>1276</v>
      </c>
      <c r="R502" s="1">
        <v>5</v>
      </c>
      <c r="T502" s="1" t="s">
        <v>57</v>
      </c>
      <c r="U502" s="1" t="s">
        <v>1274</v>
      </c>
      <c r="V502" s="1" t="s">
        <v>1111</v>
      </c>
      <c r="W502" s="1" t="s">
        <v>114</v>
      </c>
      <c r="X502" s="2">
        <v>44743</v>
      </c>
      <c r="Y502" s="1" t="s">
        <v>1269</v>
      </c>
      <c r="AA502" s="2">
        <v>44743</v>
      </c>
      <c r="AC502" s="2">
        <v>44742</v>
      </c>
      <c r="AF502" s="1">
        <v>2</v>
      </c>
      <c r="AG502" s="1">
        <v>1</v>
      </c>
      <c r="AH502" s="1" t="s">
        <v>51</v>
      </c>
      <c r="AJ502" s="2">
        <v>44744</v>
      </c>
      <c r="AM502" s="1" t="s">
        <v>52</v>
      </c>
      <c r="AN502" s="1" t="s">
        <v>53</v>
      </c>
    </row>
    <row r="503" spans="1:40">
      <c r="A503" s="2"/>
      <c r="B503" s="2"/>
      <c r="I503" s="1" t="s">
        <v>42</v>
      </c>
      <c r="J503" s="1" t="s">
        <v>1111</v>
      </c>
      <c r="K503" s="1" t="s">
        <v>1266</v>
      </c>
      <c r="L503" s="1" t="s">
        <v>1277</v>
      </c>
      <c r="P503" s="1" t="s">
        <v>862</v>
      </c>
      <c r="R503" s="1">
        <v>5</v>
      </c>
      <c r="T503" s="1" t="s">
        <v>47</v>
      </c>
      <c r="U503" s="1" t="s">
        <v>1274</v>
      </c>
      <c r="V503" s="1" t="s">
        <v>1111</v>
      </c>
      <c r="W503" s="1" t="s">
        <v>114</v>
      </c>
      <c r="X503" s="2">
        <v>44743</v>
      </c>
      <c r="Y503" s="1" t="s">
        <v>1269</v>
      </c>
      <c r="AA503" s="2">
        <v>44743</v>
      </c>
      <c r="AC503" s="2">
        <v>44741</v>
      </c>
      <c r="AF503" s="1">
        <v>2</v>
      </c>
      <c r="AG503" s="1">
        <v>1</v>
      </c>
      <c r="AH503" s="1" t="s">
        <v>51</v>
      </c>
      <c r="AJ503" s="2">
        <v>44744</v>
      </c>
      <c r="AM503" s="1" t="s">
        <v>52</v>
      </c>
      <c r="AN503" s="1" t="s">
        <v>53</v>
      </c>
    </row>
    <row r="504" spans="1:40">
      <c r="A504" s="2"/>
      <c r="B504" s="2"/>
      <c r="I504" s="1" t="s">
        <v>42</v>
      </c>
      <c r="J504" s="1" t="s">
        <v>1111</v>
      </c>
      <c r="K504" s="1" t="s">
        <v>1266</v>
      </c>
      <c r="L504" s="1" t="s">
        <v>1278</v>
      </c>
      <c r="P504" s="1" t="s">
        <v>1279</v>
      </c>
      <c r="R504" s="1">
        <v>2</v>
      </c>
      <c r="T504" s="1" t="s">
        <v>47</v>
      </c>
      <c r="U504" s="1" t="s">
        <v>1280</v>
      </c>
      <c r="V504" s="1" t="s">
        <v>1111</v>
      </c>
      <c r="W504" s="1" t="s">
        <v>114</v>
      </c>
      <c r="X504" s="2">
        <v>44747</v>
      </c>
      <c r="Y504" s="1" t="s">
        <v>1281</v>
      </c>
      <c r="AA504" s="2">
        <v>44747</v>
      </c>
      <c r="AC504" s="2">
        <v>44745</v>
      </c>
      <c r="AF504" s="1">
        <v>2</v>
      </c>
      <c r="AG504" s="1">
        <v>1</v>
      </c>
      <c r="AH504" s="1" t="s">
        <v>51</v>
      </c>
      <c r="AJ504" s="2">
        <v>44747</v>
      </c>
      <c r="AM504" s="1" t="s">
        <v>52</v>
      </c>
      <c r="AN504" s="1" t="s">
        <v>53</v>
      </c>
    </row>
    <row r="505" spans="1:40">
      <c r="A505" s="2"/>
      <c r="B505" s="2"/>
      <c r="I505" s="1" t="s">
        <v>42</v>
      </c>
      <c r="J505" s="1" t="s">
        <v>1111</v>
      </c>
      <c r="K505" s="1" t="s">
        <v>1266</v>
      </c>
      <c r="L505" s="1" t="s">
        <v>1282</v>
      </c>
      <c r="P505" s="1" t="s">
        <v>1283</v>
      </c>
      <c r="R505" s="1">
        <v>8</v>
      </c>
      <c r="T505" s="1" t="s">
        <v>57</v>
      </c>
      <c r="U505" s="1" t="s">
        <v>1284</v>
      </c>
      <c r="V505" s="1" t="s">
        <v>1111</v>
      </c>
      <c r="W505" s="1" t="s">
        <v>114</v>
      </c>
      <c r="X505" s="2">
        <v>44754</v>
      </c>
      <c r="Y505" s="1" t="s">
        <v>1269</v>
      </c>
      <c r="AA505" s="2">
        <v>44754</v>
      </c>
      <c r="AC505" s="2">
        <v>44753</v>
      </c>
      <c r="AF505" s="1">
        <v>2</v>
      </c>
      <c r="AG505" s="1">
        <v>1</v>
      </c>
      <c r="AH505" s="1" t="s">
        <v>51</v>
      </c>
      <c r="AJ505" s="2">
        <v>44747</v>
      </c>
      <c r="AM505" s="1" t="s">
        <v>52</v>
      </c>
      <c r="AN505" s="1" t="s">
        <v>53</v>
      </c>
    </row>
    <row r="506" spans="1:40">
      <c r="A506" s="2"/>
      <c r="B506" s="2"/>
      <c r="I506" s="1" t="s">
        <v>42</v>
      </c>
      <c r="J506" s="1" t="s">
        <v>1111</v>
      </c>
      <c r="K506" s="1" t="s">
        <v>1266</v>
      </c>
      <c r="L506" s="1" t="s">
        <v>1285</v>
      </c>
      <c r="P506" s="1" t="s">
        <v>1286</v>
      </c>
      <c r="R506" s="1">
        <v>4</v>
      </c>
      <c r="T506" s="1" t="s">
        <v>47</v>
      </c>
      <c r="U506" s="1" t="s">
        <v>1284</v>
      </c>
      <c r="V506" s="1" t="s">
        <v>1111</v>
      </c>
      <c r="W506" s="1" t="s">
        <v>114</v>
      </c>
      <c r="X506" s="2">
        <v>44754</v>
      </c>
      <c r="Y506" s="1" t="s">
        <v>1269</v>
      </c>
      <c r="AA506" s="2">
        <v>44754</v>
      </c>
      <c r="AC506" s="2">
        <v>44752</v>
      </c>
      <c r="AF506" s="1">
        <v>2</v>
      </c>
      <c r="AG506" s="1">
        <v>1</v>
      </c>
      <c r="AH506" s="1" t="s">
        <v>51</v>
      </c>
      <c r="AJ506" s="2">
        <v>44755</v>
      </c>
      <c r="AM506" s="1" t="s">
        <v>52</v>
      </c>
      <c r="AN506" s="1" t="s">
        <v>53</v>
      </c>
    </row>
    <row r="507" spans="1:40">
      <c r="A507" s="2"/>
      <c r="B507" s="2"/>
      <c r="I507" s="1" t="s">
        <v>42</v>
      </c>
      <c r="J507" s="1" t="s">
        <v>1111</v>
      </c>
      <c r="K507" s="5" t="s">
        <v>1287</v>
      </c>
      <c r="L507" s="1" t="s">
        <v>1288</v>
      </c>
      <c r="P507" s="5" t="s">
        <v>1289</v>
      </c>
      <c r="R507" s="1">
        <v>7</v>
      </c>
      <c r="T507" s="1" t="s">
        <v>57</v>
      </c>
      <c r="U507" s="1" t="s">
        <v>1290</v>
      </c>
      <c r="V507" s="1" t="s">
        <v>1111</v>
      </c>
      <c r="W507" s="1" t="s">
        <v>114</v>
      </c>
      <c r="X507" s="2">
        <v>44569</v>
      </c>
      <c r="Y507" s="6" t="s">
        <v>1160</v>
      </c>
      <c r="AA507" s="2">
        <v>44569</v>
      </c>
      <c r="AC507" s="2">
        <v>44566</v>
      </c>
      <c r="AF507" s="1">
        <v>2</v>
      </c>
      <c r="AG507" s="1">
        <v>1</v>
      </c>
      <c r="AH507" s="1" t="s">
        <v>51</v>
      </c>
      <c r="AJ507" s="2"/>
      <c r="AM507" s="1" t="s">
        <v>1291</v>
      </c>
      <c r="AN507" s="1" t="s">
        <v>53</v>
      </c>
    </row>
    <row r="508" spans="1:40">
      <c r="A508" s="2"/>
      <c r="B508" s="2"/>
      <c r="I508" s="1" t="s">
        <v>42</v>
      </c>
      <c r="J508" s="1" t="s">
        <v>1111</v>
      </c>
      <c r="K508" s="5" t="s">
        <v>1287</v>
      </c>
      <c r="L508" s="1" t="s">
        <v>1292</v>
      </c>
      <c r="P508" s="5" t="s">
        <v>1293</v>
      </c>
      <c r="R508" s="1">
        <v>7</v>
      </c>
      <c r="T508" s="1" t="s">
        <v>57</v>
      </c>
      <c r="U508" s="1" t="s">
        <v>1290</v>
      </c>
      <c r="V508" s="1" t="s">
        <v>1111</v>
      </c>
      <c r="W508" s="1" t="s">
        <v>114</v>
      </c>
      <c r="X508" s="2">
        <v>44569</v>
      </c>
      <c r="Y508" s="6" t="s">
        <v>1160</v>
      </c>
      <c r="AA508" s="2">
        <v>44569</v>
      </c>
      <c r="AC508" s="2">
        <v>44567</v>
      </c>
      <c r="AF508" s="1">
        <v>2</v>
      </c>
      <c r="AG508" s="1">
        <v>1</v>
      </c>
      <c r="AH508" s="1" t="s">
        <v>51</v>
      </c>
      <c r="AJ508" s="2"/>
      <c r="AM508" s="1" t="s">
        <v>1291</v>
      </c>
      <c r="AN508" s="1" t="s">
        <v>53</v>
      </c>
    </row>
    <row r="509" spans="1:40">
      <c r="A509" s="2"/>
      <c r="B509" s="2"/>
      <c r="I509" s="1" t="s">
        <v>42</v>
      </c>
      <c r="J509" s="1" t="s">
        <v>1111</v>
      </c>
      <c r="K509" s="5" t="s">
        <v>1294</v>
      </c>
      <c r="L509" s="1" t="s">
        <v>1295</v>
      </c>
      <c r="P509" s="5" t="s">
        <v>1296</v>
      </c>
      <c r="R509" s="1">
        <v>5</v>
      </c>
      <c r="T509" s="1" t="s">
        <v>47</v>
      </c>
      <c r="U509" s="1" t="s">
        <v>1297</v>
      </c>
      <c r="V509" s="1" t="s">
        <v>1111</v>
      </c>
      <c r="W509" s="1" t="s">
        <v>114</v>
      </c>
      <c r="X509" s="2">
        <v>44646</v>
      </c>
      <c r="Y509" s="5" t="s">
        <v>1298</v>
      </c>
      <c r="AA509" s="2">
        <v>44646</v>
      </c>
      <c r="AC509" s="2">
        <v>44642</v>
      </c>
      <c r="AF509" s="1">
        <v>2</v>
      </c>
      <c r="AG509" s="1">
        <v>1</v>
      </c>
      <c r="AH509" s="1" t="s">
        <v>51</v>
      </c>
      <c r="AJ509" s="2"/>
      <c r="AM509" s="1" t="s">
        <v>1291</v>
      </c>
      <c r="AN509" s="1" t="s">
        <v>53</v>
      </c>
    </row>
    <row r="510" spans="1:40">
      <c r="A510" s="2"/>
      <c r="B510" s="2"/>
      <c r="I510" s="1" t="s">
        <v>42</v>
      </c>
      <c r="J510" s="1" t="s">
        <v>1111</v>
      </c>
      <c r="K510" s="5" t="s">
        <v>1294</v>
      </c>
      <c r="L510" s="1" t="s">
        <v>1299</v>
      </c>
      <c r="P510" s="5" t="s">
        <v>1300</v>
      </c>
      <c r="R510" s="1">
        <v>8</v>
      </c>
      <c r="T510" s="1" t="s">
        <v>57</v>
      </c>
      <c r="U510" s="1" t="s">
        <v>1297</v>
      </c>
      <c r="V510" s="1" t="s">
        <v>1111</v>
      </c>
      <c r="W510" s="1" t="s">
        <v>114</v>
      </c>
      <c r="X510" s="2">
        <v>44646</v>
      </c>
      <c r="Y510" s="5" t="s">
        <v>1298</v>
      </c>
      <c r="AA510" s="2">
        <v>44646</v>
      </c>
      <c r="AC510" s="2">
        <v>44642</v>
      </c>
      <c r="AF510" s="1">
        <v>2</v>
      </c>
      <c r="AG510" s="1">
        <v>1</v>
      </c>
      <c r="AH510" s="1" t="s">
        <v>51</v>
      </c>
      <c r="AJ510" s="2"/>
      <c r="AM510" s="1" t="s">
        <v>1291</v>
      </c>
      <c r="AN510" s="1" t="s">
        <v>53</v>
      </c>
    </row>
    <row r="511" spans="1:40">
      <c r="A511" s="2"/>
      <c r="B511" s="2"/>
      <c r="I511" s="1" t="s">
        <v>42</v>
      </c>
      <c r="J511" s="1" t="s">
        <v>1111</v>
      </c>
      <c r="K511" s="5" t="s">
        <v>1301</v>
      </c>
      <c r="L511" s="1" t="s">
        <v>1302</v>
      </c>
      <c r="P511" s="5" t="s">
        <v>1303</v>
      </c>
      <c r="R511" s="1">
        <v>6</v>
      </c>
      <c r="T511" s="1" t="s">
        <v>57</v>
      </c>
      <c r="U511" s="1" t="s">
        <v>1304</v>
      </c>
      <c r="V511" s="1" t="s">
        <v>1111</v>
      </c>
      <c r="W511" s="1" t="s">
        <v>114</v>
      </c>
      <c r="X511" s="2">
        <v>44645</v>
      </c>
      <c r="Y511" s="5" t="s">
        <v>1305</v>
      </c>
      <c r="AA511" s="2">
        <v>44645</v>
      </c>
      <c r="AC511" s="2">
        <v>44641</v>
      </c>
      <c r="AF511" s="1">
        <v>2</v>
      </c>
      <c r="AG511" s="1">
        <v>1</v>
      </c>
      <c r="AH511" s="1" t="s">
        <v>51</v>
      </c>
      <c r="AJ511" s="2"/>
      <c r="AM511" s="1" t="s">
        <v>1291</v>
      </c>
      <c r="AN511" s="1" t="s">
        <v>53</v>
      </c>
    </row>
    <row r="512" spans="1:40">
      <c r="A512" s="2">
        <v>44651</v>
      </c>
      <c r="B512" s="2">
        <v>44651</v>
      </c>
      <c r="I512" s="1" t="s">
        <v>42</v>
      </c>
      <c r="J512" s="1" t="s">
        <v>1306</v>
      </c>
      <c r="K512" s="1" t="s">
        <v>1307</v>
      </c>
      <c r="L512" s="1" t="s">
        <v>1308</v>
      </c>
      <c r="P512" s="1" t="s">
        <v>1309</v>
      </c>
      <c r="R512" s="1">
        <v>3</v>
      </c>
      <c r="T512" s="1" t="s">
        <v>47</v>
      </c>
      <c r="U512" s="1" t="s">
        <v>1310</v>
      </c>
      <c r="V512" s="1" t="s">
        <v>1306</v>
      </c>
      <c r="W512" s="1" t="s">
        <v>114</v>
      </c>
      <c r="X512" s="2">
        <v>44628</v>
      </c>
      <c r="Y512" s="1" t="s">
        <v>1311</v>
      </c>
      <c r="AA512" s="2">
        <v>44628</v>
      </c>
      <c r="AB512" s="1" t="b">
        <f t="shared" si="1"/>
        <v>1</v>
      </c>
      <c r="AC512" s="2">
        <v>44617</v>
      </c>
      <c r="AF512" s="1">
        <v>2</v>
      </c>
      <c r="AG512" s="1">
        <v>1</v>
      </c>
      <c r="AH512" s="1" t="s">
        <v>51</v>
      </c>
      <c r="AJ512" s="2">
        <v>44628</v>
      </c>
      <c r="AM512" s="1" t="s">
        <v>52</v>
      </c>
      <c r="AN512" s="1" t="s">
        <v>53</v>
      </c>
    </row>
    <row r="513" spans="1:40">
      <c r="A513" s="2">
        <v>44651</v>
      </c>
      <c r="B513" s="2">
        <v>44651</v>
      </c>
      <c r="I513" s="1" t="s">
        <v>42</v>
      </c>
      <c r="J513" s="1" t="s">
        <v>1306</v>
      </c>
      <c r="K513" s="1" t="s">
        <v>1307</v>
      </c>
      <c r="L513" s="1" t="s">
        <v>1312</v>
      </c>
      <c r="P513" s="1" t="s">
        <v>740</v>
      </c>
      <c r="R513" s="1">
        <v>4</v>
      </c>
      <c r="T513" s="1" t="s">
        <v>47</v>
      </c>
      <c r="U513" s="1" t="s">
        <v>1313</v>
      </c>
      <c r="V513" s="1" t="s">
        <v>1306</v>
      </c>
      <c r="W513" s="1" t="s">
        <v>114</v>
      </c>
      <c r="X513" s="2">
        <v>44638</v>
      </c>
      <c r="Y513" s="1" t="s">
        <v>1311</v>
      </c>
      <c r="AA513" s="2">
        <v>44638</v>
      </c>
      <c r="AB513" s="1" t="b">
        <f t="shared" si="1"/>
        <v>1</v>
      </c>
      <c r="AC513" s="2">
        <v>44634</v>
      </c>
      <c r="AF513" s="1">
        <v>2</v>
      </c>
      <c r="AG513" s="1">
        <v>1</v>
      </c>
      <c r="AH513" s="1" t="s">
        <v>51</v>
      </c>
      <c r="AJ513" s="2">
        <v>44638</v>
      </c>
      <c r="AM513" s="1" t="s">
        <v>52</v>
      </c>
      <c r="AN513" s="1" t="s">
        <v>53</v>
      </c>
    </row>
    <row r="514" spans="1:40">
      <c r="A514" s="2">
        <v>44670</v>
      </c>
      <c r="B514" s="2">
        <v>44670</v>
      </c>
      <c r="I514" s="1" t="s">
        <v>42</v>
      </c>
      <c r="J514" s="1" t="s">
        <v>1306</v>
      </c>
      <c r="K514" s="1" t="s">
        <v>1307</v>
      </c>
      <c r="L514" s="1" t="s">
        <v>1314</v>
      </c>
      <c r="P514" s="1" t="s">
        <v>1315</v>
      </c>
      <c r="R514" s="1">
        <v>3</v>
      </c>
      <c r="T514" s="1" t="s">
        <v>57</v>
      </c>
      <c r="U514" s="1" t="s">
        <v>1316</v>
      </c>
      <c r="V514" s="1" t="s">
        <v>1306</v>
      </c>
      <c r="W514" s="1" t="s">
        <v>114</v>
      </c>
      <c r="X514" s="2">
        <v>44649</v>
      </c>
      <c r="Y514" s="1" t="s">
        <v>1311</v>
      </c>
      <c r="AA514" s="2">
        <v>44649</v>
      </c>
      <c r="AB514" s="1" t="b">
        <f t="shared" si="1"/>
        <v>1</v>
      </c>
      <c r="AC514" s="2">
        <v>44645</v>
      </c>
      <c r="AF514" s="1">
        <v>2</v>
      </c>
      <c r="AG514" s="1">
        <v>1</v>
      </c>
      <c r="AH514" s="1" t="s">
        <v>51</v>
      </c>
      <c r="AJ514" s="2">
        <v>44649</v>
      </c>
      <c r="AM514" s="1" t="s">
        <v>52</v>
      </c>
      <c r="AN514" s="1" t="s">
        <v>53</v>
      </c>
    </row>
    <row r="515" spans="1:40">
      <c r="A515" s="2">
        <v>44670</v>
      </c>
      <c r="B515" s="2">
        <v>44670</v>
      </c>
      <c r="I515" s="1" t="s">
        <v>42</v>
      </c>
      <c r="J515" s="1" t="s">
        <v>1306</v>
      </c>
      <c r="K515" s="1" t="s">
        <v>1307</v>
      </c>
      <c r="L515" s="1" t="s">
        <v>1317</v>
      </c>
      <c r="P515" s="1" t="s">
        <v>1318</v>
      </c>
      <c r="R515" s="1">
        <v>4</v>
      </c>
      <c r="T515" s="1" t="s">
        <v>57</v>
      </c>
      <c r="U515" s="1" t="s">
        <v>1319</v>
      </c>
      <c r="V515" s="1" t="s">
        <v>1306</v>
      </c>
      <c r="W515" s="1" t="s">
        <v>114</v>
      </c>
      <c r="X515" s="2">
        <v>44656</v>
      </c>
      <c r="Y515" s="1" t="s">
        <v>1311</v>
      </c>
      <c r="AA515" s="2">
        <v>44656</v>
      </c>
      <c r="AB515" s="1" t="b">
        <f t="shared" si="1"/>
        <v>1</v>
      </c>
      <c r="AC515" s="2">
        <v>44650</v>
      </c>
      <c r="AF515" s="1">
        <v>2</v>
      </c>
      <c r="AG515" s="1">
        <v>1</v>
      </c>
      <c r="AH515" s="1" t="s">
        <v>51</v>
      </c>
      <c r="AJ515" s="2">
        <v>44656</v>
      </c>
      <c r="AM515" s="1" t="s">
        <v>52</v>
      </c>
      <c r="AN515" s="1" t="s">
        <v>53</v>
      </c>
    </row>
    <row r="516" spans="1:40">
      <c r="A516" s="2">
        <v>44670</v>
      </c>
      <c r="B516" s="2">
        <v>44670</v>
      </c>
      <c r="I516" s="1" t="s">
        <v>42</v>
      </c>
      <c r="J516" s="1" t="s">
        <v>1306</v>
      </c>
      <c r="K516" s="1" t="s">
        <v>1307</v>
      </c>
      <c r="L516" s="1" t="s">
        <v>1320</v>
      </c>
      <c r="P516" s="1" t="s">
        <v>1321</v>
      </c>
      <c r="R516" s="1">
        <v>2</v>
      </c>
      <c r="T516" s="1" t="s">
        <v>47</v>
      </c>
      <c r="U516" s="1" t="s">
        <v>1319</v>
      </c>
      <c r="V516" s="1" t="s">
        <v>1306</v>
      </c>
      <c r="W516" s="1" t="s">
        <v>114</v>
      </c>
      <c r="X516" s="2">
        <v>44656</v>
      </c>
      <c r="Y516" s="1" t="s">
        <v>1311</v>
      </c>
      <c r="AA516" s="2">
        <v>44656</v>
      </c>
      <c r="AB516" s="1" t="b">
        <f t="shared" si="1"/>
        <v>1</v>
      </c>
      <c r="AC516" s="2">
        <v>44653</v>
      </c>
      <c r="AF516" s="1">
        <v>2</v>
      </c>
      <c r="AG516" s="1">
        <v>1</v>
      </c>
      <c r="AH516" s="1" t="s">
        <v>51</v>
      </c>
      <c r="AJ516" s="2">
        <v>44656</v>
      </c>
      <c r="AM516" s="1" t="s">
        <v>52</v>
      </c>
      <c r="AN516" s="1" t="s">
        <v>53</v>
      </c>
    </row>
    <row r="517" spans="1:40">
      <c r="A517" s="2">
        <v>44670</v>
      </c>
      <c r="B517" s="2">
        <v>44670</v>
      </c>
      <c r="I517" s="1" t="s">
        <v>42</v>
      </c>
      <c r="J517" s="1" t="s">
        <v>1306</v>
      </c>
      <c r="K517" s="1" t="s">
        <v>1307</v>
      </c>
      <c r="L517" s="1" t="s">
        <v>1322</v>
      </c>
      <c r="P517" s="1" t="s">
        <v>1323</v>
      </c>
      <c r="R517" s="1">
        <v>3</v>
      </c>
      <c r="T517" s="1" t="s">
        <v>47</v>
      </c>
      <c r="U517" s="1" t="s">
        <v>1319</v>
      </c>
      <c r="V517" s="1" t="s">
        <v>1306</v>
      </c>
      <c r="W517" s="1" t="s">
        <v>114</v>
      </c>
      <c r="X517" s="2">
        <v>44655</v>
      </c>
      <c r="Y517" s="1" t="s">
        <v>1311</v>
      </c>
      <c r="AA517" s="2">
        <v>44655</v>
      </c>
      <c r="AB517" s="1" t="b">
        <f t="shared" si="1"/>
        <v>1</v>
      </c>
      <c r="AC517" s="2">
        <v>44652</v>
      </c>
      <c r="AF517" s="1">
        <v>2</v>
      </c>
      <c r="AG517" s="1">
        <v>1</v>
      </c>
      <c r="AH517" s="1" t="s">
        <v>51</v>
      </c>
      <c r="AJ517" s="2">
        <v>44655</v>
      </c>
      <c r="AM517" s="1" t="s">
        <v>52</v>
      </c>
      <c r="AN517" s="1" t="s">
        <v>53</v>
      </c>
    </row>
    <row r="518" spans="1:40">
      <c r="A518" s="2">
        <v>44670</v>
      </c>
      <c r="B518" s="2">
        <v>44670</v>
      </c>
      <c r="I518" s="1" t="s">
        <v>42</v>
      </c>
      <c r="J518" s="1" t="s">
        <v>1306</v>
      </c>
      <c r="K518" s="1" t="s">
        <v>1307</v>
      </c>
      <c r="L518" s="1" t="s">
        <v>1324</v>
      </c>
      <c r="P518" s="1" t="s">
        <v>1325</v>
      </c>
      <c r="R518" s="1">
        <v>4</v>
      </c>
      <c r="T518" s="1" t="s">
        <v>57</v>
      </c>
      <c r="U518" s="1" t="s">
        <v>1319</v>
      </c>
      <c r="V518" s="1" t="s">
        <v>1306</v>
      </c>
      <c r="W518" s="1" t="s">
        <v>114</v>
      </c>
      <c r="X518" s="2">
        <v>44656</v>
      </c>
      <c r="Y518" s="1" t="s">
        <v>1311</v>
      </c>
      <c r="AA518" s="2">
        <v>44656</v>
      </c>
      <c r="AB518" s="1" t="b">
        <f t="shared" si="1"/>
        <v>1</v>
      </c>
      <c r="AC518" s="2">
        <v>44649</v>
      </c>
      <c r="AF518" s="1">
        <v>2</v>
      </c>
      <c r="AG518" s="1">
        <v>1</v>
      </c>
      <c r="AH518" s="1" t="s">
        <v>51</v>
      </c>
      <c r="AJ518" s="2">
        <v>44656</v>
      </c>
      <c r="AM518" s="1" t="s">
        <v>52</v>
      </c>
      <c r="AN518" s="1" t="s">
        <v>53</v>
      </c>
    </row>
    <row r="519" spans="1:40">
      <c r="A519" s="2">
        <v>44670</v>
      </c>
      <c r="B519" s="2">
        <v>44670</v>
      </c>
      <c r="I519" s="1" t="s">
        <v>42</v>
      </c>
      <c r="J519" s="1" t="s">
        <v>1306</v>
      </c>
      <c r="K519" s="1" t="s">
        <v>1307</v>
      </c>
      <c r="L519" s="1" t="s">
        <v>1326</v>
      </c>
      <c r="P519" s="1" t="s">
        <v>1327</v>
      </c>
      <c r="R519" s="1">
        <v>2</v>
      </c>
      <c r="T519" s="1" t="s">
        <v>57</v>
      </c>
      <c r="U519" s="1" t="s">
        <v>1319</v>
      </c>
      <c r="V519" s="1" t="s">
        <v>1306</v>
      </c>
      <c r="W519" s="1" t="s">
        <v>114</v>
      </c>
      <c r="X519" s="2">
        <v>44656</v>
      </c>
      <c r="Y519" s="1" t="s">
        <v>1311</v>
      </c>
      <c r="AA519" s="2">
        <v>44656</v>
      </c>
      <c r="AB519" s="1" t="b">
        <f t="shared" si="1"/>
        <v>1</v>
      </c>
      <c r="AC519" s="2">
        <v>44649</v>
      </c>
      <c r="AF519" s="1">
        <v>2</v>
      </c>
      <c r="AG519" s="1">
        <v>1</v>
      </c>
      <c r="AH519" s="1" t="s">
        <v>51</v>
      </c>
      <c r="AJ519" s="2">
        <v>44656</v>
      </c>
      <c r="AM519" s="1" t="s">
        <v>52</v>
      </c>
      <c r="AN519" s="1" t="s">
        <v>53</v>
      </c>
    </row>
    <row r="520" spans="1:40">
      <c r="A520" s="2">
        <v>44670</v>
      </c>
      <c r="B520" s="2">
        <v>44670</v>
      </c>
      <c r="I520" s="1" t="s">
        <v>42</v>
      </c>
      <c r="J520" s="1" t="s">
        <v>1306</v>
      </c>
      <c r="K520" s="1" t="s">
        <v>1307</v>
      </c>
      <c r="L520" s="1" t="s">
        <v>1328</v>
      </c>
      <c r="P520" s="1" t="s">
        <v>1329</v>
      </c>
      <c r="R520" s="1">
        <v>3</v>
      </c>
      <c r="T520" s="1" t="s">
        <v>47</v>
      </c>
      <c r="U520" s="1" t="s">
        <v>1319</v>
      </c>
      <c r="V520" s="1" t="s">
        <v>1306</v>
      </c>
      <c r="W520" s="1" t="s">
        <v>114</v>
      </c>
      <c r="X520" s="2">
        <v>44657</v>
      </c>
      <c r="Y520" s="1" t="s">
        <v>1311</v>
      </c>
      <c r="AA520" s="2">
        <v>44657</v>
      </c>
      <c r="AB520" s="1" t="b">
        <f t="shared" si="1"/>
        <v>1</v>
      </c>
      <c r="AC520" s="2">
        <v>44652</v>
      </c>
      <c r="AF520" s="1">
        <v>2</v>
      </c>
      <c r="AG520" s="1">
        <v>1</v>
      </c>
      <c r="AH520" s="1" t="s">
        <v>51</v>
      </c>
      <c r="AJ520" s="2">
        <v>44657</v>
      </c>
      <c r="AM520" s="1" t="s">
        <v>52</v>
      </c>
      <c r="AN520" s="1" t="s">
        <v>53</v>
      </c>
    </row>
    <row r="521" spans="1:40">
      <c r="A521" s="2"/>
      <c r="B521" s="2"/>
      <c r="I521" s="1" t="s">
        <v>42</v>
      </c>
      <c r="J521" s="1" t="s">
        <v>1306</v>
      </c>
      <c r="K521" s="1" t="s">
        <v>1307</v>
      </c>
      <c r="L521" s="1" t="s">
        <v>1330</v>
      </c>
      <c r="P521" s="1" t="s">
        <v>1331</v>
      </c>
      <c r="R521" s="1">
        <v>2</v>
      </c>
      <c r="T521" s="1" t="s">
        <v>57</v>
      </c>
      <c r="U521" s="1" t="s">
        <v>1313</v>
      </c>
      <c r="V521" s="1" t="s">
        <v>1306</v>
      </c>
      <c r="W521" s="1" t="s">
        <v>114</v>
      </c>
      <c r="X521" s="2">
        <v>44667</v>
      </c>
      <c r="Y521" s="1" t="s">
        <v>1311</v>
      </c>
      <c r="AA521" s="2">
        <v>44667</v>
      </c>
      <c r="AB521" s="1" t="b">
        <f t="shared" si="1"/>
        <v>1</v>
      </c>
      <c r="AC521" s="2">
        <v>44665</v>
      </c>
      <c r="AF521" s="1">
        <v>2</v>
      </c>
      <c r="AG521" s="1">
        <v>1</v>
      </c>
      <c r="AH521" s="1" t="s">
        <v>51</v>
      </c>
      <c r="AJ521" s="2">
        <v>44667</v>
      </c>
      <c r="AM521" s="1" t="s">
        <v>52</v>
      </c>
      <c r="AN521" s="1" t="s">
        <v>53</v>
      </c>
    </row>
    <row r="522" spans="1:40">
      <c r="A522" s="2"/>
      <c r="B522" s="2"/>
      <c r="I522" s="1" t="s">
        <v>42</v>
      </c>
      <c r="J522" s="1" t="s">
        <v>1306</v>
      </c>
      <c r="K522" s="1" t="s">
        <v>1307</v>
      </c>
      <c r="L522" s="1" t="s">
        <v>1332</v>
      </c>
      <c r="P522" s="1" t="s">
        <v>1333</v>
      </c>
      <c r="R522" s="1">
        <v>3</v>
      </c>
      <c r="T522" s="1" t="s">
        <v>57</v>
      </c>
      <c r="U522" s="1" t="s">
        <v>1313</v>
      </c>
      <c r="V522" s="1" t="s">
        <v>1306</v>
      </c>
      <c r="W522" s="1" t="s">
        <v>114</v>
      </c>
      <c r="X522" s="2">
        <v>44661</v>
      </c>
      <c r="Y522" s="1" t="s">
        <v>1311</v>
      </c>
      <c r="AA522" s="2">
        <v>44661</v>
      </c>
      <c r="AB522" s="1" t="b">
        <f t="shared" si="1"/>
        <v>1</v>
      </c>
      <c r="AC522" s="2">
        <v>44658</v>
      </c>
      <c r="AF522" s="1">
        <v>2</v>
      </c>
      <c r="AG522" s="1">
        <v>1</v>
      </c>
      <c r="AH522" s="1" t="s">
        <v>51</v>
      </c>
      <c r="AJ522" s="2">
        <v>44661</v>
      </c>
      <c r="AM522" s="1" t="s">
        <v>52</v>
      </c>
      <c r="AN522" s="1" t="s">
        <v>53</v>
      </c>
    </row>
    <row r="523" spans="1:40">
      <c r="A523" s="2"/>
      <c r="B523" s="2"/>
      <c r="I523" s="1" t="s">
        <v>42</v>
      </c>
      <c r="J523" s="1" t="s">
        <v>1306</v>
      </c>
      <c r="K523" s="1" t="s">
        <v>1307</v>
      </c>
      <c r="L523" s="1" t="s">
        <v>1334</v>
      </c>
      <c r="P523" s="1" t="s">
        <v>1335</v>
      </c>
      <c r="R523" s="1">
        <v>4</v>
      </c>
      <c r="T523" s="1" t="s">
        <v>47</v>
      </c>
      <c r="U523" s="1" t="s">
        <v>1336</v>
      </c>
      <c r="V523" s="1" t="s">
        <v>1306</v>
      </c>
      <c r="W523" s="1" t="s">
        <v>114</v>
      </c>
      <c r="X523" s="2">
        <v>44673</v>
      </c>
      <c r="Y523" s="1" t="s">
        <v>1311</v>
      </c>
      <c r="AA523" s="2">
        <v>44673</v>
      </c>
      <c r="AB523" s="1" t="b">
        <f t="shared" si="1"/>
        <v>1</v>
      </c>
      <c r="AC523" s="2">
        <v>44670</v>
      </c>
      <c r="AF523" s="1">
        <v>2</v>
      </c>
      <c r="AG523" s="1">
        <v>1</v>
      </c>
      <c r="AH523" s="1" t="s">
        <v>51</v>
      </c>
      <c r="AJ523" s="2">
        <v>44673</v>
      </c>
      <c r="AM523" s="1" t="s">
        <v>52</v>
      </c>
      <c r="AN523" s="1" t="s">
        <v>53</v>
      </c>
    </row>
    <row r="524" spans="1:40">
      <c r="A524" s="2"/>
      <c r="B524" s="2"/>
      <c r="I524" s="1" t="s">
        <v>42</v>
      </c>
      <c r="J524" s="1" t="s">
        <v>1306</v>
      </c>
      <c r="K524" s="5" t="s">
        <v>1337</v>
      </c>
      <c r="L524" s="1" t="s">
        <v>1338</v>
      </c>
      <c r="P524" s="5" t="s">
        <v>1339</v>
      </c>
      <c r="R524" s="1">
        <v>7</v>
      </c>
      <c r="T524" s="1" t="s">
        <v>47</v>
      </c>
      <c r="U524" s="1" t="s">
        <v>1340</v>
      </c>
      <c r="V524" s="1" t="s">
        <v>1306</v>
      </c>
      <c r="W524" s="1" t="s">
        <v>114</v>
      </c>
      <c r="X524" s="2">
        <v>44621</v>
      </c>
      <c r="Y524" s="1" t="s">
        <v>1341</v>
      </c>
      <c r="AA524" s="2">
        <v>44621</v>
      </c>
      <c r="AC524" s="2">
        <v>44617</v>
      </c>
      <c r="AF524" s="1">
        <v>2</v>
      </c>
      <c r="AG524" s="1">
        <v>1</v>
      </c>
      <c r="AH524" s="1" t="s">
        <v>51</v>
      </c>
      <c r="AJ524" s="2"/>
      <c r="AM524" s="1" t="s">
        <v>1291</v>
      </c>
      <c r="AN524" s="1" t="s">
        <v>53</v>
      </c>
    </row>
    <row r="525" spans="1:40">
      <c r="A525" s="2"/>
      <c r="B525" s="2"/>
      <c r="I525" s="1" t="s">
        <v>42</v>
      </c>
      <c r="J525" s="1" t="s">
        <v>1306</v>
      </c>
      <c r="K525" s="5" t="s">
        <v>1342</v>
      </c>
      <c r="L525" s="1" t="s">
        <v>1343</v>
      </c>
      <c r="P525" s="5" t="s">
        <v>1344</v>
      </c>
      <c r="R525" s="1">
        <v>2</v>
      </c>
      <c r="T525" s="1" t="s">
        <v>47</v>
      </c>
      <c r="U525" s="1" t="s">
        <v>1345</v>
      </c>
      <c r="V525" s="1" t="s">
        <v>1306</v>
      </c>
      <c r="W525" s="1" t="s">
        <v>114</v>
      </c>
      <c r="X525" s="2">
        <v>44646</v>
      </c>
      <c r="Y525" s="1" t="s">
        <v>1346</v>
      </c>
      <c r="AA525" s="2">
        <v>44646</v>
      </c>
      <c r="AC525" s="2">
        <v>44643</v>
      </c>
      <c r="AF525" s="1">
        <v>2</v>
      </c>
      <c r="AG525" s="1">
        <v>1</v>
      </c>
      <c r="AH525" s="1" t="s">
        <v>51</v>
      </c>
      <c r="AJ525" s="2"/>
      <c r="AM525" s="1" t="s">
        <v>1291</v>
      </c>
      <c r="AN525" s="1" t="s">
        <v>53</v>
      </c>
    </row>
    <row r="526" spans="1:40">
      <c r="A526" s="2"/>
      <c r="B526" s="2"/>
      <c r="I526" s="1" t="s">
        <v>42</v>
      </c>
      <c r="J526" s="1" t="s">
        <v>1306</v>
      </c>
      <c r="K526" s="5" t="s">
        <v>1347</v>
      </c>
      <c r="L526" s="1" t="s">
        <v>1348</v>
      </c>
      <c r="P526" s="5" t="s">
        <v>1349</v>
      </c>
      <c r="R526" s="1">
        <v>6</v>
      </c>
      <c r="T526" s="1" t="s">
        <v>57</v>
      </c>
      <c r="U526" s="1" t="s">
        <v>1350</v>
      </c>
      <c r="V526" s="1" t="s">
        <v>1306</v>
      </c>
      <c r="W526" s="1" t="s">
        <v>114</v>
      </c>
      <c r="X526" s="2">
        <v>44648</v>
      </c>
      <c r="Y526" s="1" t="s">
        <v>1351</v>
      </c>
      <c r="AA526" s="2">
        <v>44648</v>
      </c>
      <c r="AC526" s="2">
        <v>44639</v>
      </c>
      <c r="AF526" s="1">
        <v>2</v>
      </c>
      <c r="AG526" s="1">
        <v>1</v>
      </c>
      <c r="AH526" s="1" t="s">
        <v>51</v>
      </c>
      <c r="AJ526" s="2"/>
      <c r="AM526" s="1" t="s">
        <v>1291</v>
      </c>
      <c r="AN526" s="1" t="s">
        <v>53</v>
      </c>
    </row>
    <row r="527" spans="1:40">
      <c r="A527" s="2"/>
      <c r="B527" s="2"/>
      <c r="I527" s="1" t="s">
        <v>42</v>
      </c>
      <c r="J527" s="1" t="s">
        <v>1306</v>
      </c>
      <c r="K527" s="5" t="s">
        <v>1352</v>
      </c>
      <c r="L527" s="1" t="s">
        <v>1353</v>
      </c>
      <c r="P527" s="5" t="s">
        <v>1354</v>
      </c>
      <c r="R527" s="1">
        <v>4</v>
      </c>
      <c r="T527" s="1" t="s">
        <v>47</v>
      </c>
      <c r="U527" s="1" t="s">
        <v>1355</v>
      </c>
      <c r="V527" s="1" t="s">
        <v>1306</v>
      </c>
      <c r="W527" s="1" t="s">
        <v>114</v>
      </c>
      <c r="X527" s="2">
        <v>44650</v>
      </c>
      <c r="Y527" s="1" t="s">
        <v>1356</v>
      </c>
      <c r="AA527" s="2">
        <v>44650</v>
      </c>
      <c r="AC527" s="2">
        <v>44597</v>
      </c>
      <c r="AF527" s="1">
        <v>2</v>
      </c>
      <c r="AG527" s="1">
        <v>1</v>
      </c>
      <c r="AH527" s="1" t="s">
        <v>51</v>
      </c>
      <c r="AJ527" s="2"/>
      <c r="AM527" s="1" t="s">
        <v>1291</v>
      </c>
      <c r="AN527" s="1" t="s">
        <v>53</v>
      </c>
    </row>
    <row r="528" spans="1:40">
      <c r="A528" s="2"/>
      <c r="B528" s="2"/>
      <c r="I528" s="1" t="s">
        <v>42</v>
      </c>
      <c r="J528" s="1" t="s">
        <v>1306</v>
      </c>
      <c r="K528" s="5" t="s">
        <v>1352</v>
      </c>
      <c r="L528" s="1" t="s">
        <v>1357</v>
      </c>
      <c r="P528" s="5" t="s">
        <v>1358</v>
      </c>
      <c r="R528" s="1">
        <v>6</v>
      </c>
      <c r="T528" s="1" t="s">
        <v>57</v>
      </c>
      <c r="U528" s="1" t="s">
        <v>1359</v>
      </c>
      <c r="V528" s="1" t="s">
        <v>1306</v>
      </c>
      <c r="W528" s="1" t="s">
        <v>114</v>
      </c>
      <c r="X528" s="2">
        <v>44650</v>
      </c>
      <c r="Y528" s="1" t="s">
        <v>1360</v>
      </c>
      <c r="AA528" s="2">
        <v>44650</v>
      </c>
      <c r="AC528" s="2">
        <v>44617</v>
      </c>
      <c r="AF528" s="1">
        <v>2</v>
      </c>
      <c r="AG528" s="1">
        <v>1</v>
      </c>
      <c r="AH528" s="1" t="s">
        <v>51</v>
      </c>
      <c r="AJ528" s="2"/>
      <c r="AM528" s="1" t="s">
        <v>1291</v>
      </c>
      <c r="AN528" s="1" t="s">
        <v>53</v>
      </c>
    </row>
    <row r="529" spans="1:40">
      <c r="A529" s="2"/>
      <c r="B529" s="2"/>
      <c r="I529" s="1" t="s">
        <v>42</v>
      </c>
      <c r="J529" s="1" t="s">
        <v>1306</v>
      </c>
      <c r="K529" s="5" t="s">
        <v>1361</v>
      </c>
      <c r="L529" s="1" t="s">
        <v>1362</v>
      </c>
      <c r="P529" s="5" t="s">
        <v>1363</v>
      </c>
      <c r="R529" s="1">
        <v>5</v>
      </c>
      <c r="T529" s="1" t="s">
        <v>57</v>
      </c>
      <c r="U529" s="1" t="s">
        <v>1364</v>
      </c>
      <c r="V529" s="1" t="s">
        <v>1306</v>
      </c>
      <c r="W529" s="1" t="s">
        <v>114</v>
      </c>
      <c r="X529" s="2">
        <v>44647</v>
      </c>
      <c r="Y529" s="1" t="s">
        <v>1360</v>
      </c>
      <c r="AA529" s="2">
        <v>44647</v>
      </c>
      <c r="AC529" s="2">
        <v>44620</v>
      </c>
      <c r="AF529" s="1">
        <v>2</v>
      </c>
      <c r="AG529" s="1">
        <v>1</v>
      </c>
      <c r="AH529" s="1" t="s">
        <v>51</v>
      </c>
      <c r="AJ529" s="2"/>
      <c r="AM529" s="1" t="s">
        <v>1291</v>
      </c>
      <c r="AN529" s="1" t="s">
        <v>53</v>
      </c>
    </row>
    <row r="530" spans="1:40">
      <c r="A530" s="2"/>
      <c r="B530" s="2"/>
      <c r="I530" s="1" t="s">
        <v>42</v>
      </c>
      <c r="J530" s="1" t="s">
        <v>1306</v>
      </c>
      <c r="K530" s="5" t="s">
        <v>1361</v>
      </c>
      <c r="L530" s="1" t="s">
        <v>1365</v>
      </c>
      <c r="P530" s="5" t="s">
        <v>1366</v>
      </c>
      <c r="R530" s="1">
        <v>8</v>
      </c>
      <c r="T530" s="1" t="s">
        <v>57</v>
      </c>
      <c r="U530" s="1" t="s">
        <v>1367</v>
      </c>
      <c r="V530" s="1" t="s">
        <v>1306</v>
      </c>
      <c r="W530" s="1" t="s">
        <v>114</v>
      </c>
      <c r="X530" s="2">
        <v>44622</v>
      </c>
      <c r="Y530" s="1" t="s">
        <v>1360</v>
      </c>
      <c r="AA530" s="2">
        <v>44622</v>
      </c>
      <c r="AC530" s="2">
        <v>44610</v>
      </c>
      <c r="AF530" s="1">
        <v>2</v>
      </c>
      <c r="AG530" s="1">
        <v>1</v>
      </c>
      <c r="AH530" s="1" t="s">
        <v>51</v>
      </c>
      <c r="AJ530" s="2"/>
      <c r="AM530" s="1" t="s">
        <v>1291</v>
      </c>
      <c r="AN530" s="1" t="s">
        <v>53</v>
      </c>
    </row>
    <row r="531" spans="1:40">
      <c r="A531" s="2"/>
      <c r="B531" s="2"/>
      <c r="I531" s="1" t="s">
        <v>42</v>
      </c>
      <c r="J531" s="1" t="s">
        <v>1306</v>
      </c>
      <c r="K531" s="5" t="s">
        <v>1368</v>
      </c>
      <c r="L531" s="1" t="s">
        <v>1369</v>
      </c>
      <c r="P531" s="5" t="s">
        <v>1370</v>
      </c>
      <c r="R531" s="1">
        <v>8</v>
      </c>
      <c r="T531" s="1" t="s">
        <v>57</v>
      </c>
      <c r="U531" s="1" t="s">
        <v>1367</v>
      </c>
      <c r="V531" s="1" t="s">
        <v>1306</v>
      </c>
      <c r="W531" s="1" t="s">
        <v>114</v>
      </c>
      <c r="X531" s="2">
        <v>44645</v>
      </c>
      <c r="Y531" s="1" t="s">
        <v>1360</v>
      </c>
      <c r="AA531" s="2">
        <v>44645</v>
      </c>
      <c r="AC531" s="2">
        <v>44638</v>
      </c>
      <c r="AF531" s="1">
        <v>2</v>
      </c>
      <c r="AG531" s="1">
        <v>1</v>
      </c>
      <c r="AH531" s="1" t="s">
        <v>51</v>
      </c>
      <c r="AJ531" s="2"/>
      <c r="AM531" s="1" t="s">
        <v>1291</v>
      </c>
      <c r="AN531" s="1" t="s">
        <v>53</v>
      </c>
    </row>
    <row r="532" spans="1:40">
      <c r="A532" s="2"/>
      <c r="B532" s="2"/>
      <c r="I532" s="1" t="s">
        <v>42</v>
      </c>
      <c r="J532" s="1" t="s">
        <v>1306</v>
      </c>
      <c r="K532" s="5" t="s">
        <v>1361</v>
      </c>
      <c r="L532" s="1" t="s">
        <v>1371</v>
      </c>
      <c r="P532" s="5" t="s">
        <v>1372</v>
      </c>
      <c r="R532" s="1">
        <v>4</v>
      </c>
      <c r="T532" s="1" t="s">
        <v>47</v>
      </c>
      <c r="U532" s="1" t="s">
        <v>1367</v>
      </c>
      <c r="V532" s="1" t="s">
        <v>1306</v>
      </c>
      <c r="W532" s="1" t="s">
        <v>114</v>
      </c>
      <c r="X532" s="2">
        <v>44650</v>
      </c>
      <c r="Y532" s="1" t="s">
        <v>1360</v>
      </c>
      <c r="AA532" s="2">
        <v>44650</v>
      </c>
      <c r="AC532" s="2">
        <v>44637</v>
      </c>
      <c r="AF532" s="1">
        <v>2</v>
      </c>
      <c r="AG532" s="1">
        <v>1</v>
      </c>
      <c r="AH532" s="1" t="s">
        <v>51</v>
      </c>
      <c r="AJ532" s="2"/>
      <c r="AM532" s="1" t="s">
        <v>1291</v>
      </c>
      <c r="AN532" s="1" t="s">
        <v>53</v>
      </c>
    </row>
    <row r="533" spans="1:40">
      <c r="A533" s="2"/>
      <c r="B533" s="2"/>
      <c r="I533" s="1" t="s">
        <v>42</v>
      </c>
      <c r="J533" s="1" t="s">
        <v>1306</v>
      </c>
      <c r="K533" s="5" t="s">
        <v>1361</v>
      </c>
      <c r="L533" s="1" t="s">
        <v>1373</v>
      </c>
      <c r="P533" s="5" t="s">
        <v>1374</v>
      </c>
      <c r="R533" s="1">
        <v>2</v>
      </c>
      <c r="T533" s="1" t="s">
        <v>57</v>
      </c>
      <c r="U533" s="1" t="s">
        <v>1367</v>
      </c>
      <c r="V533" s="1" t="s">
        <v>1306</v>
      </c>
      <c r="W533" s="1" t="s">
        <v>114</v>
      </c>
      <c r="X533" s="2">
        <v>44650</v>
      </c>
      <c r="Y533" s="1" t="s">
        <v>1360</v>
      </c>
      <c r="AA533" s="2">
        <v>44650</v>
      </c>
      <c r="AC533" s="2">
        <v>44637</v>
      </c>
      <c r="AF533" s="1">
        <v>2</v>
      </c>
      <c r="AG533" s="1">
        <v>1</v>
      </c>
      <c r="AH533" s="1" t="s">
        <v>51</v>
      </c>
      <c r="AJ533" s="2"/>
      <c r="AM533" s="1" t="s">
        <v>1291</v>
      </c>
      <c r="AN533" s="1" t="s">
        <v>53</v>
      </c>
    </row>
    <row r="534" spans="1:40">
      <c r="A534" s="2"/>
      <c r="B534" s="2"/>
      <c r="I534" s="1" t="s">
        <v>42</v>
      </c>
      <c r="J534" s="1" t="s">
        <v>1306</v>
      </c>
      <c r="K534" s="5" t="s">
        <v>1375</v>
      </c>
      <c r="L534" s="1" t="s">
        <v>1376</v>
      </c>
      <c r="P534" s="5" t="s">
        <v>1377</v>
      </c>
      <c r="R534" s="1">
        <v>4</v>
      </c>
      <c r="T534" s="1" t="s">
        <v>57</v>
      </c>
      <c r="U534" s="1" t="s">
        <v>1378</v>
      </c>
      <c r="V534" s="1" t="s">
        <v>1306</v>
      </c>
      <c r="W534" s="1" t="s">
        <v>114</v>
      </c>
      <c r="X534" s="2">
        <v>44662</v>
      </c>
      <c r="Y534" s="1" t="s">
        <v>1379</v>
      </c>
      <c r="AA534" s="2">
        <v>44662</v>
      </c>
      <c r="AC534" s="2">
        <v>44652</v>
      </c>
      <c r="AF534" s="1">
        <v>2</v>
      </c>
      <c r="AG534" s="1">
        <v>1</v>
      </c>
      <c r="AH534" s="1" t="s">
        <v>51</v>
      </c>
      <c r="AJ534" s="2"/>
      <c r="AM534" s="1" t="s">
        <v>1291</v>
      </c>
      <c r="AN534" s="1" t="s">
        <v>53</v>
      </c>
    </row>
    <row r="535" spans="1:40">
      <c r="A535" s="2"/>
      <c r="B535" s="2"/>
      <c r="I535" s="1" t="s">
        <v>42</v>
      </c>
      <c r="J535" s="1" t="s">
        <v>1306</v>
      </c>
      <c r="K535" s="5" t="s">
        <v>1375</v>
      </c>
      <c r="L535" s="1" t="s">
        <v>1380</v>
      </c>
      <c r="P535" s="5" t="s">
        <v>1381</v>
      </c>
      <c r="R535" s="1">
        <v>2</v>
      </c>
      <c r="T535" s="1" t="s">
        <v>47</v>
      </c>
      <c r="U535" s="1" t="s">
        <v>1378</v>
      </c>
      <c r="V535" s="1" t="s">
        <v>1306</v>
      </c>
      <c r="W535" s="1" t="s">
        <v>114</v>
      </c>
      <c r="X535" s="2">
        <v>44662</v>
      </c>
      <c r="Y535" s="1" t="s">
        <v>1379</v>
      </c>
      <c r="AA535" s="2">
        <v>44662</v>
      </c>
      <c r="AC535" s="2">
        <v>44654</v>
      </c>
      <c r="AF535" s="1">
        <v>2</v>
      </c>
      <c r="AG535" s="1">
        <v>1</v>
      </c>
      <c r="AH535" s="1" t="s">
        <v>51</v>
      </c>
      <c r="AJ535" s="2"/>
      <c r="AM535" s="1" t="s">
        <v>1291</v>
      </c>
      <c r="AN535" s="1" t="s">
        <v>53</v>
      </c>
    </row>
    <row r="536" spans="1:40">
      <c r="A536" s="2"/>
      <c r="B536" s="2"/>
      <c r="I536" s="1" t="s">
        <v>42</v>
      </c>
      <c r="J536" s="1" t="s">
        <v>1306</v>
      </c>
      <c r="K536" s="5" t="s">
        <v>1375</v>
      </c>
      <c r="L536" s="1" t="s">
        <v>1382</v>
      </c>
      <c r="P536" s="5" t="s">
        <v>1383</v>
      </c>
      <c r="R536" s="1">
        <v>2</v>
      </c>
      <c r="T536" s="1" t="s">
        <v>47</v>
      </c>
      <c r="U536" s="1" t="s">
        <v>1378</v>
      </c>
      <c r="V536" s="1" t="s">
        <v>1306</v>
      </c>
      <c r="W536" s="1" t="s">
        <v>114</v>
      </c>
      <c r="X536" s="2">
        <v>44662</v>
      </c>
      <c r="Y536" s="1" t="s">
        <v>1379</v>
      </c>
      <c r="AA536" s="2">
        <v>44662</v>
      </c>
      <c r="AC536" s="2">
        <v>44650</v>
      </c>
      <c r="AF536" s="1">
        <v>2</v>
      </c>
      <c r="AG536" s="1">
        <v>1</v>
      </c>
      <c r="AH536" s="1" t="s">
        <v>51</v>
      </c>
      <c r="AJ536" s="2"/>
      <c r="AM536" s="1" t="s">
        <v>1291</v>
      </c>
      <c r="AN536" s="1" t="s">
        <v>53</v>
      </c>
    </row>
    <row r="537" spans="1:40">
      <c r="A537" s="2"/>
      <c r="B537" s="2"/>
      <c r="I537" s="1" t="s">
        <v>42</v>
      </c>
      <c r="J537" s="1" t="s">
        <v>1306</v>
      </c>
      <c r="K537" s="5" t="s">
        <v>1375</v>
      </c>
      <c r="L537" s="1" t="s">
        <v>1384</v>
      </c>
      <c r="P537" s="5" t="s">
        <v>1385</v>
      </c>
      <c r="R537" s="1">
        <v>3</v>
      </c>
      <c r="T537" s="1" t="s">
        <v>57</v>
      </c>
      <c r="U537" s="1" t="s">
        <v>1378</v>
      </c>
      <c r="V537" s="1" t="s">
        <v>1306</v>
      </c>
      <c r="W537" s="1" t="s">
        <v>114</v>
      </c>
      <c r="X537" s="2">
        <v>44662</v>
      </c>
      <c r="Y537" s="1" t="s">
        <v>1379</v>
      </c>
      <c r="AA537" s="2">
        <v>44662</v>
      </c>
      <c r="AC537" s="2">
        <v>44653</v>
      </c>
      <c r="AF537" s="1">
        <v>2</v>
      </c>
      <c r="AG537" s="1">
        <v>1</v>
      </c>
      <c r="AH537" s="1" t="s">
        <v>51</v>
      </c>
      <c r="AJ537" s="2"/>
      <c r="AM537" s="1" t="s">
        <v>1291</v>
      </c>
      <c r="AN537" s="1" t="s">
        <v>53</v>
      </c>
    </row>
    <row r="538" spans="1:40">
      <c r="A538" s="2"/>
      <c r="B538" s="2"/>
      <c r="I538" s="1" t="s">
        <v>42</v>
      </c>
      <c r="J538" s="1" t="s">
        <v>1306</v>
      </c>
      <c r="K538" s="5" t="s">
        <v>1375</v>
      </c>
      <c r="L538" s="1" t="s">
        <v>1386</v>
      </c>
      <c r="P538" s="5" t="s">
        <v>1387</v>
      </c>
      <c r="S538" s="1">
        <v>6</v>
      </c>
      <c r="T538" s="1" t="s">
        <v>47</v>
      </c>
      <c r="U538" s="1" t="s">
        <v>1378</v>
      </c>
      <c r="V538" s="1" t="s">
        <v>1306</v>
      </c>
      <c r="W538" s="1" t="s">
        <v>114</v>
      </c>
      <c r="X538" s="2">
        <v>44662</v>
      </c>
      <c r="Y538" s="1" t="s">
        <v>1379</v>
      </c>
      <c r="AA538" s="2">
        <v>44662</v>
      </c>
      <c r="AC538" s="2">
        <v>44655</v>
      </c>
      <c r="AF538" s="1">
        <v>2</v>
      </c>
      <c r="AG538" s="1">
        <v>1</v>
      </c>
      <c r="AH538" s="1" t="s">
        <v>51</v>
      </c>
      <c r="AJ538" s="2"/>
      <c r="AM538" s="1" t="s">
        <v>1291</v>
      </c>
      <c r="AN538" s="1" t="s">
        <v>53</v>
      </c>
    </row>
    <row r="539" spans="1:40">
      <c r="A539" s="2"/>
      <c r="B539" s="2"/>
      <c r="I539" s="1" t="s">
        <v>42</v>
      </c>
      <c r="J539" s="1" t="s">
        <v>1306</v>
      </c>
      <c r="K539" s="5" t="s">
        <v>1375</v>
      </c>
      <c r="L539" s="1" t="s">
        <v>1388</v>
      </c>
      <c r="P539" s="5" t="s">
        <v>1389</v>
      </c>
      <c r="R539" s="1">
        <v>3</v>
      </c>
      <c r="T539" s="1" t="s">
        <v>47</v>
      </c>
      <c r="U539" s="1" t="s">
        <v>1378</v>
      </c>
      <c r="V539" s="1" t="s">
        <v>1306</v>
      </c>
      <c r="W539" s="1" t="s">
        <v>114</v>
      </c>
      <c r="X539" s="2">
        <v>44662</v>
      </c>
      <c r="Y539" s="1" t="s">
        <v>1379</v>
      </c>
      <c r="AA539" s="2">
        <v>44662</v>
      </c>
      <c r="AC539" s="2">
        <v>44652</v>
      </c>
      <c r="AF539" s="1">
        <v>2</v>
      </c>
      <c r="AG539" s="1">
        <v>1</v>
      </c>
      <c r="AH539" s="1" t="s">
        <v>51</v>
      </c>
      <c r="AJ539" s="2"/>
      <c r="AM539" s="1" t="s">
        <v>1291</v>
      </c>
      <c r="AN539" s="1" t="s">
        <v>53</v>
      </c>
    </row>
    <row r="540" spans="1:40">
      <c r="A540" s="2"/>
      <c r="B540" s="2"/>
      <c r="I540" s="1" t="s">
        <v>42</v>
      </c>
      <c r="J540" s="1" t="s">
        <v>1306</v>
      </c>
      <c r="K540" s="5" t="s">
        <v>1375</v>
      </c>
      <c r="L540" s="1" t="s">
        <v>1390</v>
      </c>
      <c r="P540" s="5" t="s">
        <v>1391</v>
      </c>
      <c r="R540" s="1">
        <v>5</v>
      </c>
      <c r="T540" s="1" t="s">
        <v>47</v>
      </c>
      <c r="U540" s="1" t="s">
        <v>1378</v>
      </c>
      <c r="V540" s="1" t="s">
        <v>1306</v>
      </c>
      <c r="W540" s="1" t="s">
        <v>114</v>
      </c>
      <c r="X540" s="2">
        <v>44662</v>
      </c>
      <c r="Y540" s="1" t="s">
        <v>1379</v>
      </c>
      <c r="AA540" s="2">
        <v>44662</v>
      </c>
      <c r="AC540" s="2">
        <v>44649</v>
      </c>
      <c r="AF540" s="1">
        <v>2</v>
      </c>
      <c r="AG540" s="1">
        <v>1</v>
      </c>
      <c r="AH540" s="1" t="s">
        <v>51</v>
      </c>
      <c r="AJ540" s="2"/>
      <c r="AM540" s="1" t="s">
        <v>1291</v>
      </c>
      <c r="AN540" s="1" t="s">
        <v>53</v>
      </c>
    </row>
    <row r="541" spans="1:40">
      <c r="A541" s="2"/>
      <c r="B541" s="2"/>
      <c r="I541" s="1" t="s">
        <v>42</v>
      </c>
      <c r="J541" s="1" t="s">
        <v>1306</v>
      </c>
      <c r="K541" s="5" t="s">
        <v>1375</v>
      </c>
      <c r="L541" s="1" t="s">
        <v>1392</v>
      </c>
      <c r="P541" s="5" t="s">
        <v>1393</v>
      </c>
      <c r="R541" s="1">
        <v>5</v>
      </c>
      <c r="T541" s="1" t="s">
        <v>47</v>
      </c>
      <c r="U541" s="1" t="s">
        <v>1378</v>
      </c>
      <c r="V541" s="1" t="s">
        <v>1306</v>
      </c>
      <c r="W541" s="1" t="s">
        <v>114</v>
      </c>
      <c r="X541" s="2">
        <v>44662</v>
      </c>
      <c r="Y541" s="1" t="s">
        <v>1379</v>
      </c>
      <c r="AA541" s="2">
        <v>44662</v>
      </c>
      <c r="AC541" s="2">
        <v>44650</v>
      </c>
      <c r="AF541" s="1">
        <v>2</v>
      </c>
      <c r="AG541" s="1">
        <v>1</v>
      </c>
      <c r="AH541" s="1" t="s">
        <v>51</v>
      </c>
      <c r="AJ541" s="2"/>
      <c r="AM541" s="1" t="s">
        <v>1291</v>
      </c>
      <c r="AN541" s="1" t="s">
        <v>53</v>
      </c>
    </row>
    <row r="542" spans="1:40">
      <c r="A542" s="2"/>
      <c r="B542" s="2"/>
      <c r="I542" s="1" t="s">
        <v>42</v>
      </c>
      <c r="J542" s="1" t="s">
        <v>1306</v>
      </c>
      <c r="K542" s="5" t="s">
        <v>1375</v>
      </c>
      <c r="L542" s="1" t="s">
        <v>1394</v>
      </c>
      <c r="P542" s="5" t="s">
        <v>1395</v>
      </c>
      <c r="R542" s="1">
        <v>3</v>
      </c>
      <c r="T542" s="1" t="s">
        <v>57</v>
      </c>
      <c r="U542" s="1" t="s">
        <v>1378</v>
      </c>
      <c r="V542" s="1" t="s">
        <v>1306</v>
      </c>
      <c r="W542" s="1" t="s">
        <v>114</v>
      </c>
      <c r="X542" s="2">
        <v>44662</v>
      </c>
      <c r="Y542" s="1" t="s">
        <v>1379</v>
      </c>
      <c r="AA542" s="2">
        <v>44662</v>
      </c>
      <c r="AC542" s="2">
        <v>44648</v>
      </c>
      <c r="AF542" s="1">
        <v>2</v>
      </c>
      <c r="AG542" s="1">
        <v>1</v>
      </c>
      <c r="AH542" s="1" t="s">
        <v>51</v>
      </c>
      <c r="AJ542" s="2"/>
      <c r="AM542" s="1" t="s">
        <v>1291</v>
      </c>
      <c r="AN542" s="1" t="s">
        <v>53</v>
      </c>
    </row>
    <row r="543" spans="1:40">
      <c r="A543" s="2"/>
      <c r="B543" s="2"/>
      <c r="I543" s="1" t="s">
        <v>42</v>
      </c>
      <c r="J543" s="1" t="s">
        <v>1306</v>
      </c>
      <c r="K543" s="5" t="s">
        <v>1375</v>
      </c>
      <c r="L543" s="1" t="s">
        <v>1396</v>
      </c>
      <c r="P543" s="5" t="s">
        <v>1397</v>
      </c>
      <c r="R543" s="1">
        <v>2</v>
      </c>
      <c r="T543" s="1" t="s">
        <v>57</v>
      </c>
      <c r="U543" s="1" t="s">
        <v>1378</v>
      </c>
      <c r="V543" s="1" t="s">
        <v>1306</v>
      </c>
      <c r="W543" s="1" t="s">
        <v>114</v>
      </c>
      <c r="X543" s="2">
        <v>44662</v>
      </c>
      <c r="Y543" s="1" t="s">
        <v>1379</v>
      </c>
      <c r="AA543" s="2">
        <v>44662</v>
      </c>
      <c r="AC543" s="2">
        <v>44652</v>
      </c>
      <c r="AF543" s="1">
        <v>2</v>
      </c>
      <c r="AG543" s="1">
        <v>1</v>
      </c>
      <c r="AH543" s="1" t="s">
        <v>51</v>
      </c>
      <c r="AJ543" s="2"/>
      <c r="AM543" s="1" t="s">
        <v>1291</v>
      </c>
      <c r="AN543" s="1" t="s">
        <v>53</v>
      </c>
    </row>
    <row r="544" spans="1:40">
      <c r="A544" s="2"/>
      <c r="B544" s="2"/>
      <c r="I544" s="1" t="s">
        <v>42</v>
      </c>
      <c r="J544" s="1" t="s">
        <v>1306</v>
      </c>
      <c r="K544" s="5" t="s">
        <v>1398</v>
      </c>
      <c r="L544" s="1" t="s">
        <v>1399</v>
      </c>
      <c r="P544" s="5" t="s">
        <v>1400</v>
      </c>
      <c r="R544" s="1">
        <v>3</v>
      </c>
      <c r="T544" s="1" t="s">
        <v>47</v>
      </c>
      <c r="U544" s="1" t="s">
        <v>1401</v>
      </c>
      <c r="V544" s="1" t="s">
        <v>1306</v>
      </c>
      <c r="W544" s="1" t="s">
        <v>114</v>
      </c>
      <c r="X544" s="2">
        <v>44669</v>
      </c>
      <c r="Y544" s="1" t="s">
        <v>1402</v>
      </c>
      <c r="AA544" s="2">
        <v>44669</v>
      </c>
      <c r="AC544" s="2">
        <v>44661</v>
      </c>
      <c r="AF544" s="1">
        <v>2</v>
      </c>
      <c r="AG544" s="1">
        <v>1</v>
      </c>
      <c r="AH544" s="1" t="s">
        <v>51</v>
      </c>
      <c r="AJ544" s="2"/>
      <c r="AM544" s="1" t="s">
        <v>1291</v>
      </c>
      <c r="AN544" s="1" t="s">
        <v>53</v>
      </c>
    </row>
    <row r="545" spans="1:40">
      <c r="A545" s="2"/>
      <c r="B545" s="2"/>
      <c r="I545" s="1" t="s">
        <v>42</v>
      </c>
      <c r="J545" s="1" t="s">
        <v>1306</v>
      </c>
      <c r="K545" s="5" t="s">
        <v>1398</v>
      </c>
      <c r="L545" s="1" t="s">
        <v>1403</v>
      </c>
      <c r="P545" s="5" t="s">
        <v>1404</v>
      </c>
      <c r="R545" s="1">
        <v>2</v>
      </c>
      <c r="T545" s="1" t="s">
        <v>57</v>
      </c>
      <c r="U545" s="1" t="s">
        <v>1401</v>
      </c>
      <c r="V545" s="1" t="s">
        <v>1306</v>
      </c>
      <c r="W545" s="1" t="s">
        <v>114</v>
      </c>
      <c r="X545" s="2">
        <v>44669</v>
      </c>
      <c r="Y545" s="1" t="s">
        <v>1402</v>
      </c>
      <c r="AA545" s="2">
        <v>44669</v>
      </c>
      <c r="AC545" s="2">
        <v>44662</v>
      </c>
      <c r="AF545" s="1">
        <v>2</v>
      </c>
      <c r="AG545" s="1">
        <v>1</v>
      </c>
      <c r="AH545" s="1" t="s">
        <v>51</v>
      </c>
      <c r="AJ545" s="2"/>
      <c r="AM545" s="1" t="s">
        <v>1291</v>
      </c>
      <c r="AN545" s="1" t="s">
        <v>53</v>
      </c>
    </row>
    <row r="546" spans="1:40">
      <c r="A546" s="2"/>
      <c r="B546" s="2"/>
      <c r="I546" s="1" t="s">
        <v>42</v>
      </c>
      <c r="J546" s="1" t="s">
        <v>1306</v>
      </c>
      <c r="K546" s="5" t="s">
        <v>1361</v>
      </c>
      <c r="L546" s="1" t="s">
        <v>1405</v>
      </c>
      <c r="P546" s="5" t="s">
        <v>1406</v>
      </c>
      <c r="R546" s="1">
        <v>2</v>
      </c>
      <c r="T546" s="1" t="s">
        <v>57</v>
      </c>
      <c r="U546" s="1" t="s">
        <v>1407</v>
      </c>
      <c r="V546" s="1" t="s">
        <v>1306</v>
      </c>
      <c r="W546" s="1" t="s">
        <v>114</v>
      </c>
      <c r="X546" s="2">
        <v>44669</v>
      </c>
      <c r="Y546" s="1" t="s">
        <v>1408</v>
      </c>
      <c r="AA546" s="2">
        <v>44669</v>
      </c>
      <c r="AC546" s="2">
        <v>44661</v>
      </c>
      <c r="AF546" s="1">
        <v>2</v>
      </c>
      <c r="AG546" s="1">
        <v>1</v>
      </c>
      <c r="AH546" s="1" t="s">
        <v>51</v>
      </c>
      <c r="AJ546" s="2"/>
      <c r="AM546" s="1" t="s">
        <v>1291</v>
      </c>
      <c r="AN546" s="1" t="s">
        <v>53</v>
      </c>
    </row>
    <row r="547" spans="1:40">
      <c r="A547" s="2"/>
      <c r="B547" s="2"/>
      <c r="I547" s="1" t="s">
        <v>42</v>
      </c>
      <c r="J547" s="1" t="s">
        <v>1306</v>
      </c>
      <c r="K547" s="5" t="s">
        <v>1368</v>
      </c>
      <c r="L547" s="1" t="s">
        <v>1409</v>
      </c>
      <c r="P547" s="5" t="s">
        <v>1410</v>
      </c>
      <c r="R547" s="1">
        <v>3</v>
      </c>
      <c r="T547" s="1" t="s">
        <v>57</v>
      </c>
      <c r="U547" s="1" t="s">
        <v>1407</v>
      </c>
      <c r="V547" s="1" t="s">
        <v>1306</v>
      </c>
      <c r="W547" s="1" t="s">
        <v>114</v>
      </c>
      <c r="X547" s="2">
        <v>44668</v>
      </c>
      <c r="Y547" s="1" t="s">
        <v>1408</v>
      </c>
      <c r="AA547" s="2">
        <v>44668</v>
      </c>
      <c r="AC547" s="2">
        <v>44662</v>
      </c>
      <c r="AF547" s="1">
        <v>2</v>
      </c>
      <c r="AG547" s="1">
        <v>1</v>
      </c>
      <c r="AH547" s="1" t="s">
        <v>51</v>
      </c>
      <c r="AJ547" s="2"/>
      <c r="AM547" s="1" t="s">
        <v>1291</v>
      </c>
      <c r="AN547" s="1" t="s">
        <v>53</v>
      </c>
    </row>
    <row r="548" spans="1:40">
      <c r="A548" s="2"/>
      <c r="B548" s="2"/>
      <c r="I548" s="1" t="s">
        <v>42</v>
      </c>
      <c r="J548" s="1" t="s">
        <v>1306</v>
      </c>
      <c r="K548" s="5" t="s">
        <v>1361</v>
      </c>
      <c r="L548" s="1" t="s">
        <v>1411</v>
      </c>
      <c r="P548" s="5" t="s">
        <v>1412</v>
      </c>
      <c r="R548" s="1">
        <v>2</v>
      </c>
      <c r="T548" s="1" t="s">
        <v>57</v>
      </c>
      <c r="U548" s="1" t="s">
        <v>1407</v>
      </c>
      <c r="V548" s="1" t="s">
        <v>1306</v>
      </c>
      <c r="W548" s="1" t="s">
        <v>114</v>
      </c>
      <c r="X548" s="2">
        <v>44668</v>
      </c>
      <c r="Y548" s="1" t="s">
        <v>1408</v>
      </c>
      <c r="AA548" s="2">
        <v>44668</v>
      </c>
      <c r="AC548" s="2">
        <v>44660</v>
      </c>
      <c r="AF548" s="1">
        <v>2</v>
      </c>
      <c r="AG548" s="1">
        <v>1</v>
      </c>
      <c r="AH548" s="1" t="s">
        <v>51</v>
      </c>
      <c r="AJ548" s="2"/>
      <c r="AM548" s="1" t="s">
        <v>1291</v>
      </c>
      <c r="AN548" s="1" t="s">
        <v>53</v>
      </c>
    </row>
    <row r="549" spans="1:40">
      <c r="A549" s="2"/>
      <c r="B549" s="2"/>
      <c r="I549" s="1" t="s">
        <v>42</v>
      </c>
      <c r="J549" s="1" t="s">
        <v>1306</v>
      </c>
      <c r="K549" s="5" t="s">
        <v>1361</v>
      </c>
      <c r="L549" s="1" t="s">
        <v>1413</v>
      </c>
      <c r="P549" s="5" t="s">
        <v>1414</v>
      </c>
      <c r="R549" s="1">
        <v>1</v>
      </c>
      <c r="T549" s="1" t="s">
        <v>47</v>
      </c>
      <c r="U549" s="1" t="s">
        <v>1407</v>
      </c>
      <c r="V549" s="1" t="s">
        <v>1306</v>
      </c>
      <c r="W549" s="1" t="s">
        <v>114</v>
      </c>
      <c r="X549" s="2">
        <v>44668</v>
      </c>
      <c r="Y549" s="1" t="s">
        <v>1408</v>
      </c>
      <c r="AA549" s="2">
        <v>44668</v>
      </c>
      <c r="AC549" s="2">
        <v>44659</v>
      </c>
      <c r="AF549" s="1">
        <v>2</v>
      </c>
      <c r="AG549" s="1">
        <v>1</v>
      </c>
      <c r="AH549" s="1" t="s">
        <v>51</v>
      </c>
      <c r="AJ549" s="2"/>
      <c r="AM549" s="1" t="s">
        <v>1291</v>
      </c>
      <c r="AN549" s="1" t="s">
        <v>53</v>
      </c>
    </row>
    <row r="550" spans="1:40">
      <c r="A550" s="2"/>
      <c r="B550" s="2"/>
      <c r="I550" s="1" t="s">
        <v>42</v>
      </c>
      <c r="J550" s="1" t="s">
        <v>1306</v>
      </c>
      <c r="K550" s="5" t="s">
        <v>1361</v>
      </c>
      <c r="L550" s="1" t="s">
        <v>1415</v>
      </c>
      <c r="P550" s="5" t="s">
        <v>1416</v>
      </c>
      <c r="R550" s="1">
        <v>2</v>
      </c>
      <c r="T550" s="1" t="s">
        <v>57</v>
      </c>
      <c r="U550" s="1" t="s">
        <v>1407</v>
      </c>
      <c r="V550" s="1" t="s">
        <v>1306</v>
      </c>
      <c r="W550" s="1" t="s">
        <v>114</v>
      </c>
      <c r="X550" s="2">
        <v>44668</v>
      </c>
      <c r="Y550" s="1" t="s">
        <v>1408</v>
      </c>
      <c r="AA550" s="2">
        <v>44668</v>
      </c>
      <c r="AC550" s="2">
        <v>44661</v>
      </c>
      <c r="AF550" s="1">
        <v>2</v>
      </c>
      <c r="AG550" s="1">
        <v>1</v>
      </c>
      <c r="AH550" s="1" t="s">
        <v>51</v>
      </c>
      <c r="AJ550" s="2"/>
      <c r="AM550" s="1" t="s">
        <v>1291</v>
      </c>
      <c r="AN550" s="1" t="s">
        <v>53</v>
      </c>
    </row>
    <row r="551" spans="1:40">
      <c r="A551" s="2"/>
      <c r="B551" s="2"/>
      <c r="I551" s="1" t="s">
        <v>42</v>
      </c>
      <c r="J551" s="1" t="s">
        <v>1306</v>
      </c>
      <c r="K551" s="5" t="s">
        <v>1361</v>
      </c>
      <c r="L551" s="1" t="s">
        <v>1417</v>
      </c>
      <c r="P551" s="5" t="s">
        <v>1418</v>
      </c>
      <c r="R551" s="1">
        <v>3</v>
      </c>
      <c r="T551" s="1" t="s">
        <v>57</v>
      </c>
      <c r="U551" s="1" t="s">
        <v>1407</v>
      </c>
      <c r="V551" s="1" t="s">
        <v>1306</v>
      </c>
      <c r="W551" s="1" t="s">
        <v>114</v>
      </c>
      <c r="X551" s="2">
        <v>44668</v>
      </c>
      <c r="Y551" s="1" t="s">
        <v>1408</v>
      </c>
      <c r="AA551" s="2">
        <v>44668</v>
      </c>
      <c r="AC551" s="2">
        <v>44662</v>
      </c>
      <c r="AF551" s="1">
        <v>2</v>
      </c>
      <c r="AG551" s="1">
        <v>1</v>
      </c>
      <c r="AH551" s="1" t="s">
        <v>51</v>
      </c>
      <c r="AJ551" s="2"/>
      <c r="AM551" s="1" t="s">
        <v>1291</v>
      </c>
      <c r="AN551" s="1" t="s">
        <v>53</v>
      </c>
    </row>
    <row r="552" spans="1:40">
      <c r="A552" s="2"/>
      <c r="B552" s="2"/>
      <c r="I552" s="1" t="s">
        <v>42</v>
      </c>
      <c r="J552" s="1" t="s">
        <v>1306</v>
      </c>
      <c r="K552" s="5" t="s">
        <v>1361</v>
      </c>
      <c r="L552" s="1" t="s">
        <v>1419</v>
      </c>
      <c r="P552" s="5" t="s">
        <v>1420</v>
      </c>
      <c r="R552" s="1">
        <v>3</v>
      </c>
      <c r="T552" s="1" t="s">
        <v>57</v>
      </c>
      <c r="U552" s="1" t="s">
        <v>1407</v>
      </c>
      <c r="V552" s="1" t="s">
        <v>1306</v>
      </c>
      <c r="W552" s="1" t="s">
        <v>114</v>
      </c>
      <c r="X552" s="2">
        <v>44668</v>
      </c>
      <c r="Y552" s="1" t="s">
        <v>1408</v>
      </c>
      <c r="AA552" s="2">
        <v>44668</v>
      </c>
      <c r="AC552" s="2">
        <v>44661</v>
      </c>
      <c r="AF552" s="1">
        <v>2</v>
      </c>
      <c r="AG552" s="1">
        <v>1</v>
      </c>
      <c r="AH552" s="1" t="s">
        <v>51</v>
      </c>
      <c r="AJ552" s="2"/>
      <c r="AM552" s="1" t="s">
        <v>1291</v>
      </c>
      <c r="AN552" s="1" t="s">
        <v>53</v>
      </c>
    </row>
    <row r="553" spans="1:40">
      <c r="A553" s="2"/>
      <c r="B553" s="2"/>
      <c r="I553" s="1" t="s">
        <v>42</v>
      </c>
      <c r="J553" s="1" t="s">
        <v>1306</v>
      </c>
      <c r="K553" s="5" t="s">
        <v>1361</v>
      </c>
      <c r="L553" s="1" t="s">
        <v>1421</v>
      </c>
      <c r="P553" s="5" t="s">
        <v>1422</v>
      </c>
      <c r="R553" s="1">
        <v>5</v>
      </c>
      <c r="T553" s="1" t="s">
        <v>57</v>
      </c>
      <c r="U553" s="1" t="s">
        <v>1407</v>
      </c>
      <c r="V553" s="1" t="s">
        <v>1306</v>
      </c>
      <c r="W553" s="1" t="s">
        <v>114</v>
      </c>
      <c r="X553" s="2">
        <v>44668</v>
      </c>
      <c r="Y553" s="1" t="s">
        <v>1408</v>
      </c>
      <c r="AA553" s="2">
        <v>44668</v>
      </c>
      <c r="AC553" s="2">
        <v>44660</v>
      </c>
      <c r="AF553" s="1">
        <v>2</v>
      </c>
      <c r="AG553" s="1">
        <v>1</v>
      </c>
      <c r="AH553" s="1" t="s">
        <v>51</v>
      </c>
      <c r="AJ553" s="2"/>
      <c r="AM553" s="1" t="s">
        <v>1291</v>
      </c>
      <c r="AN553" s="1" t="s">
        <v>53</v>
      </c>
    </row>
    <row r="554" spans="1:40">
      <c r="A554" s="2"/>
      <c r="B554" s="2"/>
      <c r="I554" s="1" t="s">
        <v>42</v>
      </c>
      <c r="J554" s="1" t="s">
        <v>1306</v>
      </c>
      <c r="K554" s="5" t="s">
        <v>1423</v>
      </c>
      <c r="L554" s="1" t="s">
        <v>1424</v>
      </c>
      <c r="P554" s="5" t="s">
        <v>1425</v>
      </c>
      <c r="R554" s="1">
        <v>3</v>
      </c>
      <c r="T554" s="1" t="s">
        <v>47</v>
      </c>
      <c r="U554" s="1" t="s">
        <v>1426</v>
      </c>
      <c r="V554" s="1" t="s">
        <v>1306</v>
      </c>
      <c r="W554" s="1" t="s">
        <v>114</v>
      </c>
      <c r="X554" s="2">
        <v>44665</v>
      </c>
      <c r="Y554" s="1" t="s">
        <v>1427</v>
      </c>
      <c r="AA554" s="2">
        <v>44665</v>
      </c>
      <c r="AC554" s="2">
        <v>44599</v>
      </c>
      <c r="AF554" s="1">
        <v>2</v>
      </c>
      <c r="AG554" s="1">
        <v>1</v>
      </c>
      <c r="AH554" s="1" t="s">
        <v>51</v>
      </c>
      <c r="AJ554" s="2"/>
      <c r="AM554" s="1" t="s">
        <v>1291</v>
      </c>
      <c r="AN554" s="1" t="s">
        <v>53</v>
      </c>
    </row>
    <row r="555" spans="1:40">
      <c r="A555" s="2"/>
      <c r="B555" s="2"/>
      <c r="I555" s="1" t="s">
        <v>42</v>
      </c>
      <c r="J555" s="1" t="s">
        <v>1306</v>
      </c>
      <c r="K555" s="5" t="s">
        <v>1423</v>
      </c>
      <c r="L555" s="1" t="s">
        <v>1428</v>
      </c>
      <c r="P555" s="5" t="s">
        <v>1429</v>
      </c>
      <c r="R555" s="1">
        <v>7</v>
      </c>
      <c r="T555" s="1" t="s">
        <v>47</v>
      </c>
      <c r="U555" s="1" t="s">
        <v>1426</v>
      </c>
      <c r="V555" s="1" t="s">
        <v>1306</v>
      </c>
      <c r="W555" s="1" t="s">
        <v>114</v>
      </c>
      <c r="X555" s="2">
        <v>44665</v>
      </c>
      <c r="Y555" s="1" t="s">
        <v>1427</v>
      </c>
      <c r="AA555" s="2">
        <v>44665</v>
      </c>
      <c r="AC555" s="2">
        <v>44603</v>
      </c>
      <c r="AF555" s="1">
        <v>2</v>
      </c>
      <c r="AG555" s="1">
        <v>1</v>
      </c>
      <c r="AH555" s="1" t="s">
        <v>51</v>
      </c>
      <c r="AJ555" s="2"/>
      <c r="AM555" s="1" t="s">
        <v>1291</v>
      </c>
      <c r="AN555" s="1" t="s">
        <v>53</v>
      </c>
    </row>
    <row r="556" spans="1:40">
      <c r="A556" s="2"/>
      <c r="B556" s="2"/>
      <c r="I556" s="1" t="s">
        <v>42</v>
      </c>
      <c r="J556" s="1" t="s">
        <v>1306</v>
      </c>
      <c r="K556" s="5" t="s">
        <v>1423</v>
      </c>
      <c r="L556" s="1" t="s">
        <v>1430</v>
      </c>
      <c r="P556" s="5" t="s">
        <v>1431</v>
      </c>
      <c r="R556" s="1">
        <v>2</v>
      </c>
      <c r="T556" s="1" t="s">
        <v>47</v>
      </c>
      <c r="U556" s="1" t="s">
        <v>1432</v>
      </c>
      <c r="V556" s="1" t="s">
        <v>1306</v>
      </c>
      <c r="W556" s="1" t="s">
        <v>114</v>
      </c>
      <c r="X556" s="2">
        <v>44665</v>
      </c>
      <c r="Y556" s="1" t="s">
        <v>1427</v>
      </c>
      <c r="AA556" s="2">
        <v>44665</v>
      </c>
      <c r="AC556" s="2">
        <v>44619</v>
      </c>
      <c r="AF556" s="1">
        <v>2</v>
      </c>
      <c r="AG556" s="1">
        <v>1</v>
      </c>
      <c r="AH556" s="1" t="s">
        <v>51</v>
      </c>
      <c r="AJ556" s="2"/>
      <c r="AM556" s="1" t="s">
        <v>1291</v>
      </c>
      <c r="AN556" s="1" t="s">
        <v>53</v>
      </c>
    </row>
    <row r="557" spans="1:40">
      <c r="A557" s="2"/>
      <c r="B557" s="2"/>
      <c r="I557" s="1" t="s">
        <v>42</v>
      </c>
      <c r="J557" s="1" t="s">
        <v>1306</v>
      </c>
      <c r="K557" s="5" t="s">
        <v>1423</v>
      </c>
      <c r="L557" s="1" t="s">
        <v>1433</v>
      </c>
      <c r="P557" s="5" t="s">
        <v>1434</v>
      </c>
      <c r="R557" s="1">
        <v>6</v>
      </c>
      <c r="T557" s="1" t="s">
        <v>47</v>
      </c>
      <c r="U557" s="1" t="s">
        <v>1435</v>
      </c>
      <c r="V557" s="1" t="s">
        <v>1306</v>
      </c>
      <c r="W557" s="1" t="s">
        <v>114</v>
      </c>
      <c r="X557" s="2">
        <v>44665</v>
      </c>
      <c r="Y557" s="1" t="s">
        <v>1427</v>
      </c>
      <c r="AA557" s="2">
        <v>44665</v>
      </c>
      <c r="AC557" s="2">
        <v>44620</v>
      </c>
      <c r="AF557" s="1">
        <v>2</v>
      </c>
      <c r="AG557" s="1">
        <v>1</v>
      </c>
      <c r="AH557" s="1" t="s">
        <v>51</v>
      </c>
      <c r="AJ557" s="2"/>
      <c r="AM557" s="1" t="s">
        <v>1291</v>
      </c>
      <c r="AN557" s="1" t="s">
        <v>53</v>
      </c>
    </row>
    <row r="558" spans="1:40">
      <c r="A558" s="2"/>
      <c r="B558" s="2"/>
      <c r="I558" s="1" t="s">
        <v>42</v>
      </c>
      <c r="J558" s="1" t="s">
        <v>1306</v>
      </c>
      <c r="K558" s="5" t="s">
        <v>1423</v>
      </c>
      <c r="L558" s="1" t="s">
        <v>1436</v>
      </c>
      <c r="P558" s="5" t="s">
        <v>1437</v>
      </c>
      <c r="R558" s="1">
        <v>3</v>
      </c>
      <c r="T558" s="1" t="s">
        <v>57</v>
      </c>
      <c r="U558" s="1" t="s">
        <v>1435</v>
      </c>
      <c r="V558" s="1" t="s">
        <v>1306</v>
      </c>
      <c r="W558" s="1" t="s">
        <v>114</v>
      </c>
      <c r="X558" s="2">
        <v>44665</v>
      </c>
      <c r="Y558" s="1" t="s">
        <v>1427</v>
      </c>
      <c r="AA558" s="2">
        <v>44665</v>
      </c>
      <c r="AC558" s="2">
        <v>44620</v>
      </c>
      <c r="AF558" s="1">
        <v>2</v>
      </c>
      <c r="AG558" s="1">
        <v>1</v>
      </c>
      <c r="AH558" s="1" t="s">
        <v>51</v>
      </c>
      <c r="AJ558" s="2"/>
      <c r="AM558" s="1" t="s">
        <v>1291</v>
      </c>
      <c r="AN558" s="1" t="s">
        <v>53</v>
      </c>
    </row>
    <row r="559" spans="1:40">
      <c r="A559" s="2"/>
      <c r="B559" s="2"/>
      <c r="I559" s="1" t="s">
        <v>42</v>
      </c>
      <c r="J559" s="1" t="s">
        <v>1306</v>
      </c>
      <c r="K559" s="5" t="s">
        <v>1423</v>
      </c>
      <c r="L559" s="1" t="s">
        <v>1438</v>
      </c>
      <c r="P559" s="5" t="s">
        <v>1439</v>
      </c>
      <c r="R559" s="1">
        <v>8</v>
      </c>
      <c r="T559" s="1" t="s">
        <v>47</v>
      </c>
      <c r="U559" s="1" t="s">
        <v>1440</v>
      </c>
      <c r="V559" s="1" t="s">
        <v>1306</v>
      </c>
      <c r="W559" s="1" t="s">
        <v>114</v>
      </c>
      <c r="X559" s="2">
        <v>44665</v>
      </c>
      <c r="Y559" s="1" t="s">
        <v>1427</v>
      </c>
      <c r="AA559" s="2">
        <v>44665</v>
      </c>
      <c r="AC559" s="2">
        <v>44628</v>
      </c>
      <c r="AF559" s="1">
        <v>2</v>
      </c>
      <c r="AG559" s="1">
        <v>1</v>
      </c>
      <c r="AH559" s="1" t="s">
        <v>51</v>
      </c>
      <c r="AJ559" s="2"/>
      <c r="AM559" s="1" t="s">
        <v>1291</v>
      </c>
      <c r="AN559" s="1" t="s">
        <v>53</v>
      </c>
    </row>
    <row r="560" spans="1:40">
      <c r="A560" s="2"/>
      <c r="B560" s="2"/>
      <c r="I560" s="1" t="s">
        <v>42</v>
      </c>
      <c r="J560" s="1" t="s">
        <v>1306</v>
      </c>
      <c r="K560" s="5" t="s">
        <v>1423</v>
      </c>
      <c r="L560" s="1" t="s">
        <v>1441</v>
      </c>
      <c r="P560" s="5" t="s">
        <v>1442</v>
      </c>
      <c r="R560" s="1">
        <v>3</v>
      </c>
      <c r="T560" s="1" t="s">
        <v>57</v>
      </c>
      <c r="U560" s="1" t="s">
        <v>1443</v>
      </c>
      <c r="V560" s="1" t="s">
        <v>1306</v>
      </c>
      <c r="W560" s="1" t="s">
        <v>114</v>
      </c>
      <c r="X560" s="2">
        <v>44665</v>
      </c>
      <c r="Y560" s="1" t="s">
        <v>1427</v>
      </c>
      <c r="AA560" s="2">
        <v>44665</v>
      </c>
      <c r="AC560" s="2">
        <v>44620</v>
      </c>
      <c r="AF560" s="1">
        <v>2</v>
      </c>
      <c r="AG560" s="1">
        <v>1</v>
      </c>
      <c r="AH560" s="1" t="s">
        <v>51</v>
      </c>
      <c r="AJ560" s="2"/>
      <c r="AM560" s="1" t="s">
        <v>1291</v>
      </c>
      <c r="AN560" s="1" t="s">
        <v>53</v>
      </c>
    </row>
    <row r="561" spans="1:40">
      <c r="A561" s="2"/>
      <c r="B561" s="2"/>
      <c r="I561" s="1" t="s">
        <v>42</v>
      </c>
      <c r="J561" s="1" t="s">
        <v>1306</v>
      </c>
      <c r="K561" s="5" t="s">
        <v>1423</v>
      </c>
      <c r="L561" s="1" t="s">
        <v>1444</v>
      </c>
      <c r="P561" s="5" t="s">
        <v>1445</v>
      </c>
      <c r="R561" s="1">
        <v>1</v>
      </c>
      <c r="T561" s="1" t="s">
        <v>47</v>
      </c>
      <c r="U561" s="1" t="s">
        <v>1446</v>
      </c>
      <c r="V561" s="1" t="s">
        <v>1306</v>
      </c>
      <c r="W561" s="1" t="s">
        <v>114</v>
      </c>
      <c r="X561" s="2">
        <v>44665</v>
      </c>
      <c r="Y561" s="1" t="s">
        <v>1427</v>
      </c>
      <c r="AA561" s="2">
        <v>44665</v>
      </c>
      <c r="AC561" s="2">
        <v>44638</v>
      </c>
      <c r="AF561" s="1">
        <v>2</v>
      </c>
      <c r="AG561" s="1">
        <v>1</v>
      </c>
      <c r="AH561" s="1" t="s">
        <v>51</v>
      </c>
      <c r="AJ561" s="2"/>
      <c r="AM561" s="1" t="s">
        <v>1291</v>
      </c>
      <c r="AN561" s="1" t="s">
        <v>53</v>
      </c>
    </row>
    <row r="562" spans="1:40">
      <c r="A562" s="2"/>
      <c r="B562" s="2"/>
      <c r="I562" s="1" t="s">
        <v>42</v>
      </c>
      <c r="J562" s="1" t="s">
        <v>1306</v>
      </c>
      <c r="K562" s="5" t="s">
        <v>1423</v>
      </c>
      <c r="L562" s="1" t="s">
        <v>1447</v>
      </c>
      <c r="P562" s="5" t="s">
        <v>1448</v>
      </c>
      <c r="R562" s="1">
        <v>5</v>
      </c>
      <c r="T562" s="1" t="s">
        <v>47</v>
      </c>
      <c r="U562" s="1" t="s">
        <v>1435</v>
      </c>
      <c r="V562" s="1" t="s">
        <v>1306</v>
      </c>
      <c r="W562" s="1" t="s">
        <v>114</v>
      </c>
      <c r="X562" s="2">
        <v>44667</v>
      </c>
      <c r="Y562" s="1" t="s">
        <v>1427</v>
      </c>
      <c r="AA562" s="2">
        <v>44665</v>
      </c>
      <c r="AC562" s="2">
        <v>44620</v>
      </c>
      <c r="AF562" s="1">
        <v>2</v>
      </c>
      <c r="AG562" s="1">
        <v>1</v>
      </c>
      <c r="AH562" s="1" t="s">
        <v>51</v>
      </c>
      <c r="AJ562" s="2"/>
      <c r="AM562" s="1" t="s">
        <v>1291</v>
      </c>
      <c r="AN562" s="1" t="s">
        <v>53</v>
      </c>
    </row>
    <row r="563" spans="1:40">
      <c r="A563" s="2"/>
      <c r="B563" s="2"/>
      <c r="I563" s="1" t="s">
        <v>42</v>
      </c>
      <c r="J563" s="1" t="s">
        <v>1306</v>
      </c>
      <c r="K563" s="5" t="s">
        <v>1449</v>
      </c>
      <c r="L563" s="1" t="s">
        <v>1450</v>
      </c>
      <c r="P563" s="5" t="s">
        <v>1451</v>
      </c>
      <c r="R563" s="1">
        <v>3</v>
      </c>
      <c r="T563" s="1" t="s">
        <v>57</v>
      </c>
      <c r="U563" s="1" t="s">
        <v>1452</v>
      </c>
      <c r="V563" s="1" t="s">
        <v>1306</v>
      </c>
      <c r="W563" s="1" t="s">
        <v>114</v>
      </c>
      <c r="X563" s="2">
        <v>44667</v>
      </c>
      <c r="Y563" s="1" t="s">
        <v>1346</v>
      </c>
      <c r="AA563" s="2">
        <v>44667</v>
      </c>
      <c r="AC563" s="2">
        <v>44665</v>
      </c>
      <c r="AF563" s="1">
        <v>2</v>
      </c>
      <c r="AG563" s="1">
        <v>1</v>
      </c>
      <c r="AH563" s="1" t="s">
        <v>51</v>
      </c>
      <c r="AJ563" s="2"/>
      <c r="AM563" s="1" t="s">
        <v>1291</v>
      </c>
      <c r="AN563" s="1" t="s">
        <v>53</v>
      </c>
    </row>
    <row r="564" spans="1:40">
      <c r="A564" s="2"/>
      <c r="B564" s="2"/>
      <c r="I564" s="1" t="s">
        <v>42</v>
      </c>
      <c r="J564" s="1" t="s">
        <v>1306</v>
      </c>
      <c r="K564" s="5" t="s">
        <v>1449</v>
      </c>
      <c r="L564" s="1" t="s">
        <v>1453</v>
      </c>
      <c r="P564" s="5" t="s">
        <v>1454</v>
      </c>
      <c r="R564" s="1">
        <v>4</v>
      </c>
      <c r="T564" s="1" t="s">
        <v>47</v>
      </c>
      <c r="U564" s="1" t="s">
        <v>1452</v>
      </c>
      <c r="V564" s="1" t="s">
        <v>1306</v>
      </c>
      <c r="W564" s="1" t="s">
        <v>114</v>
      </c>
      <c r="X564" s="2">
        <v>44667</v>
      </c>
      <c r="Y564" s="1" t="s">
        <v>1346</v>
      </c>
      <c r="AA564" s="2">
        <v>44667</v>
      </c>
      <c r="AC564" s="2">
        <v>44664</v>
      </c>
      <c r="AF564" s="1">
        <v>2</v>
      </c>
      <c r="AG564" s="1">
        <v>1</v>
      </c>
      <c r="AH564" s="1" t="s">
        <v>51</v>
      </c>
      <c r="AJ564" s="2"/>
      <c r="AM564" s="1" t="s">
        <v>1291</v>
      </c>
      <c r="AN564" s="1" t="s">
        <v>53</v>
      </c>
    </row>
    <row r="565" spans="1:40">
      <c r="A565" s="2"/>
      <c r="B565" s="2"/>
      <c r="I565" s="1" t="s">
        <v>42</v>
      </c>
      <c r="J565" s="1" t="s">
        <v>1306</v>
      </c>
      <c r="K565" s="5" t="s">
        <v>1449</v>
      </c>
      <c r="L565" s="1" t="s">
        <v>1455</v>
      </c>
      <c r="P565" s="5" t="s">
        <v>1456</v>
      </c>
      <c r="R565" s="1">
        <v>2</v>
      </c>
      <c r="T565" s="1" t="s">
        <v>47</v>
      </c>
      <c r="U565" s="1" t="s">
        <v>1452</v>
      </c>
      <c r="V565" s="1" t="s">
        <v>1306</v>
      </c>
      <c r="W565" s="1" t="s">
        <v>114</v>
      </c>
      <c r="X565" s="2">
        <v>44667</v>
      </c>
      <c r="Y565" s="1" t="s">
        <v>1346</v>
      </c>
      <c r="AA565" s="2">
        <v>44667</v>
      </c>
      <c r="AC565" s="2">
        <v>44663</v>
      </c>
      <c r="AF565" s="1">
        <v>2</v>
      </c>
      <c r="AG565" s="1">
        <v>1</v>
      </c>
      <c r="AH565" s="1" t="s">
        <v>51</v>
      </c>
      <c r="AJ565" s="2"/>
      <c r="AM565" s="1" t="s">
        <v>1291</v>
      </c>
      <c r="AN565" s="1" t="s">
        <v>53</v>
      </c>
    </row>
    <row r="566" spans="1:40">
      <c r="A566" s="2"/>
      <c r="B566" s="2"/>
      <c r="I566" s="1" t="s">
        <v>42</v>
      </c>
      <c r="J566" s="1" t="s">
        <v>1306</v>
      </c>
      <c r="K566" s="5" t="s">
        <v>1449</v>
      </c>
      <c r="L566" s="1" t="s">
        <v>1457</v>
      </c>
      <c r="P566" s="5" t="s">
        <v>1458</v>
      </c>
      <c r="R566" s="1">
        <v>3</v>
      </c>
      <c r="T566" s="1" t="s">
        <v>57</v>
      </c>
      <c r="U566" s="1" t="s">
        <v>1452</v>
      </c>
      <c r="V566" s="1" t="s">
        <v>1306</v>
      </c>
      <c r="W566" s="1" t="s">
        <v>114</v>
      </c>
      <c r="X566" s="2">
        <v>44667</v>
      </c>
      <c r="Y566" s="1" t="s">
        <v>1346</v>
      </c>
      <c r="AA566" s="2">
        <v>44667</v>
      </c>
      <c r="AC566" s="2">
        <v>44662</v>
      </c>
      <c r="AF566" s="1">
        <v>2</v>
      </c>
      <c r="AG566" s="1">
        <v>1</v>
      </c>
      <c r="AH566" s="1" t="s">
        <v>51</v>
      </c>
      <c r="AJ566" s="2"/>
      <c r="AM566" s="1" t="s">
        <v>1291</v>
      </c>
      <c r="AN566" s="1" t="s">
        <v>53</v>
      </c>
    </row>
    <row r="567" spans="1:40">
      <c r="A567" s="2"/>
      <c r="B567" s="2"/>
      <c r="I567" s="1" t="s">
        <v>42</v>
      </c>
      <c r="J567" s="1" t="s">
        <v>1306</v>
      </c>
      <c r="K567" s="5" t="s">
        <v>1449</v>
      </c>
      <c r="L567" s="1" t="s">
        <v>1459</v>
      </c>
      <c r="P567" s="5" t="s">
        <v>1460</v>
      </c>
      <c r="R567" s="1">
        <v>2</v>
      </c>
      <c r="T567" s="1" t="s">
        <v>47</v>
      </c>
      <c r="U567" s="1" t="s">
        <v>1452</v>
      </c>
      <c r="V567" s="1" t="s">
        <v>1306</v>
      </c>
      <c r="W567" s="1" t="s">
        <v>114</v>
      </c>
      <c r="X567" s="2">
        <v>44667</v>
      </c>
      <c r="Y567" s="1" t="s">
        <v>1346</v>
      </c>
      <c r="AA567" s="2">
        <v>44667</v>
      </c>
      <c r="AC567" s="2">
        <v>44659</v>
      </c>
      <c r="AF567" s="1">
        <v>2</v>
      </c>
      <c r="AG567" s="1">
        <v>1</v>
      </c>
      <c r="AH567" s="1" t="s">
        <v>51</v>
      </c>
      <c r="AJ567" s="2"/>
      <c r="AM567" s="1" t="s">
        <v>1291</v>
      </c>
      <c r="AN567" s="1" t="s">
        <v>53</v>
      </c>
    </row>
    <row r="568" spans="1:40">
      <c r="A568" s="2"/>
      <c r="B568" s="2"/>
      <c r="I568" s="1" t="s">
        <v>42</v>
      </c>
      <c r="J568" s="1" t="s">
        <v>1306</v>
      </c>
      <c r="K568" s="5" t="s">
        <v>1449</v>
      </c>
      <c r="L568" s="1" t="s">
        <v>1461</v>
      </c>
      <c r="P568" s="5" t="s">
        <v>1462</v>
      </c>
      <c r="R568" s="1">
        <v>1</v>
      </c>
      <c r="T568" s="1" t="s">
        <v>47</v>
      </c>
      <c r="U568" s="1" t="s">
        <v>1452</v>
      </c>
      <c r="V568" s="1" t="s">
        <v>1306</v>
      </c>
      <c r="W568" s="1" t="s">
        <v>114</v>
      </c>
      <c r="X568" s="2">
        <v>44667</v>
      </c>
      <c r="Y568" s="1" t="s">
        <v>1346</v>
      </c>
      <c r="AA568" s="2">
        <v>44667</v>
      </c>
      <c r="AC568" s="2">
        <v>44660</v>
      </c>
      <c r="AF568" s="1">
        <v>2</v>
      </c>
      <c r="AG568" s="1">
        <v>1</v>
      </c>
      <c r="AH568" s="1" t="s">
        <v>51</v>
      </c>
      <c r="AJ568" s="2"/>
      <c r="AM568" s="1" t="s">
        <v>1291</v>
      </c>
      <c r="AN568" s="1" t="s">
        <v>53</v>
      </c>
    </row>
    <row r="569" spans="1:40">
      <c r="A569" s="2"/>
      <c r="B569" s="2"/>
      <c r="I569" s="1" t="s">
        <v>42</v>
      </c>
      <c r="J569" s="1" t="s">
        <v>1306</v>
      </c>
      <c r="K569" s="5" t="s">
        <v>1449</v>
      </c>
      <c r="L569" s="1" t="s">
        <v>1463</v>
      </c>
      <c r="P569" s="5" t="s">
        <v>1464</v>
      </c>
      <c r="R569" s="1">
        <v>4</v>
      </c>
      <c r="T569" s="1" t="s">
        <v>57</v>
      </c>
      <c r="U569" s="1" t="s">
        <v>1452</v>
      </c>
      <c r="V569" s="1" t="s">
        <v>1306</v>
      </c>
      <c r="W569" s="1" t="s">
        <v>114</v>
      </c>
      <c r="X569" s="2">
        <v>44667</v>
      </c>
      <c r="Y569" s="1" t="s">
        <v>1346</v>
      </c>
      <c r="AA569" s="2">
        <v>44667</v>
      </c>
      <c r="AC569" s="2">
        <v>44661</v>
      </c>
      <c r="AF569" s="1">
        <v>2</v>
      </c>
      <c r="AG569" s="1">
        <v>1</v>
      </c>
      <c r="AH569" s="1" t="s">
        <v>51</v>
      </c>
      <c r="AJ569" s="2"/>
      <c r="AM569" s="1" t="s">
        <v>1291</v>
      </c>
      <c r="AN569" s="1" t="s">
        <v>53</v>
      </c>
    </row>
    <row r="570" spans="1:40">
      <c r="A570" s="2"/>
      <c r="B570" s="2"/>
      <c r="I570" s="1" t="s">
        <v>42</v>
      </c>
      <c r="J570" s="1" t="s">
        <v>1306</v>
      </c>
      <c r="K570" s="5" t="s">
        <v>1449</v>
      </c>
      <c r="L570" s="1" t="s">
        <v>1465</v>
      </c>
      <c r="P570" s="5" t="s">
        <v>1466</v>
      </c>
      <c r="R570" s="1">
        <v>2</v>
      </c>
      <c r="T570" s="1" t="s">
        <v>47</v>
      </c>
      <c r="U570" s="1" t="s">
        <v>1452</v>
      </c>
      <c r="V570" s="1" t="s">
        <v>1306</v>
      </c>
      <c r="W570" s="1" t="s">
        <v>114</v>
      </c>
      <c r="X570" s="2">
        <v>44667</v>
      </c>
      <c r="Y570" s="1" t="s">
        <v>1346</v>
      </c>
      <c r="AA570" s="2">
        <v>44667</v>
      </c>
      <c r="AC570" s="2">
        <v>44660</v>
      </c>
      <c r="AF570" s="1">
        <v>2</v>
      </c>
      <c r="AG570" s="1">
        <v>1</v>
      </c>
      <c r="AH570" s="1" t="s">
        <v>51</v>
      </c>
      <c r="AJ570" s="2"/>
      <c r="AM570" s="1" t="s">
        <v>1291</v>
      </c>
      <c r="AN570" s="1" t="s">
        <v>53</v>
      </c>
    </row>
    <row r="571" spans="1:40">
      <c r="A571" s="2"/>
      <c r="B571" s="2"/>
      <c r="I571" s="1" t="s">
        <v>42</v>
      </c>
      <c r="J571" s="1" t="s">
        <v>1306</v>
      </c>
      <c r="K571" s="5" t="s">
        <v>1449</v>
      </c>
      <c r="L571" s="1" t="s">
        <v>1467</v>
      </c>
      <c r="P571" s="5" t="s">
        <v>1468</v>
      </c>
      <c r="R571" s="1">
        <v>2</v>
      </c>
      <c r="T571" s="1" t="s">
        <v>57</v>
      </c>
      <c r="U571" s="1" t="s">
        <v>1452</v>
      </c>
      <c r="V571" s="1" t="s">
        <v>1306</v>
      </c>
      <c r="W571" s="1" t="s">
        <v>114</v>
      </c>
      <c r="X571" s="2">
        <v>44667</v>
      </c>
      <c r="Y571" s="1" t="s">
        <v>1346</v>
      </c>
      <c r="AA571" s="2">
        <v>44667</v>
      </c>
      <c r="AC571" s="2">
        <v>44661</v>
      </c>
      <c r="AF571" s="1">
        <v>2</v>
      </c>
      <c r="AG571" s="1">
        <v>1</v>
      </c>
      <c r="AH571" s="1" t="s">
        <v>51</v>
      </c>
      <c r="AJ571" s="2"/>
      <c r="AM571" s="1" t="s">
        <v>1291</v>
      </c>
      <c r="AN571" s="1" t="s">
        <v>53</v>
      </c>
    </row>
    <row r="572" spans="1:40">
      <c r="A572" s="2"/>
      <c r="B572" s="2"/>
      <c r="I572" s="1" t="s">
        <v>42</v>
      </c>
      <c r="J572" s="1" t="s">
        <v>1306</v>
      </c>
      <c r="K572" s="5" t="s">
        <v>1449</v>
      </c>
      <c r="L572" s="1" t="s">
        <v>1469</v>
      </c>
      <c r="P572" s="5" t="s">
        <v>1470</v>
      </c>
      <c r="R572" s="1">
        <v>3</v>
      </c>
      <c r="T572" s="1" t="s">
        <v>47</v>
      </c>
      <c r="U572" s="1" t="s">
        <v>1452</v>
      </c>
      <c r="V572" s="1" t="s">
        <v>1306</v>
      </c>
      <c r="W572" s="1" t="s">
        <v>114</v>
      </c>
      <c r="X572" s="2">
        <v>44667</v>
      </c>
      <c r="Y572" s="1" t="s">
        <v>1346</v>
      </c>
      <c r="AA572" s="2">
        <v>44667</v>
      </c>
      <c r="AC572" s="2">
        <v>44662</v>
      </c>
      <c r="AF572" s="1">
        <v>2</v>
      </c>
      <c r="AG572" s="1">
        <v>1</v>
      </c>
      <c r="AH572" s="1" t="s">
        <v>51</v>
      </c>
      <c r="AJ572" s="2"/>
      <c r="AM572" s="1" t="s">
        <v>1291</v>
      </c>
      <c r="AN572" s="1" t="s">
        <v>53</v>
      </c>
    </row>
    <row r="573" spans="1:40">
      <c r="A573" s="2"/>
      <c r="B573" s="2"/>
      <c r="I573" s="1" t="s">
        <v>42</v>
      </c>
      <c r="J573" s="1" t="s">
        <v>1306</v>
      </c>
      <c r="K573" s="5" t="s">
        <v>1347</v>
      </c>
      <c r="L573" s="1" t="s">
        <v>1471</v>
      </c>
      <c r="P573" s="5" t="s">
        <v>1472</v>
      </c>
      <c r="R573" s="1">
        <v>1</v>
      </c>
      <c r="T573" s="1" t="s">
        <v>57</v>
      </c>
      <c r="U573" s="1" t="s">
        <v>1473</v>
      </c>
      <c r="V573" s="1" t="s">
        <v>1306</v>
      </c>
      <c r="W573" s="1" t="s">
        <v>114</v>
      </c>
      <c r="X573" s="2">
        <v>44638</v>
      </c>
      <c r="Y573" s="1" t="s">
        <v>1351</v>
      </c>
      <c r="AA573" s="2">
        <v>44638</v>
      </c>
      <c r="AC573" s="2">
        <v>44630</v>
      </c>
      <c r="AF573" s="1">
        <v>2</v>
      </c>
      <c r="AG573" s="1">
        <v>1</v>
      </c>
      <c r="AH573" s="1" t="s">
        <v>51</v>
      </c>
      <c r="AJ573" s="2"/>
      <c r="AM573" s="1" t="s">
        <v>1291</v>
      </c>
      <c r="AN573" s="1" t="s">
        <v>53</v>
      </c>
    </row>
    <row r="574" spans="1:40">
      <c r="A574" s="2"/>
      <c r="B574" s="2"/>
      <c r="I574" s="1" t="s">
        <v>42</v>
      </c>
      <c r="J574" s="1" t="s">
        <v>1306</v>
      </c>
      <c r="K574" s="5" t="s">
        <v>1347</v>
      </c>
      <c r="L574" s="1" t="s">
        <v>1474</v>
      </c>
      <c r="P574" s="5" t="s">
        <v>1475</v>
      </c>
      <c r="R574" s="1">
        <v>5</v>
      </c>
      <c r="T574" s="1" t="s">
        <v>57</v>
      </c>
      <c r="U574" s="1" t="s">
        <v>1473</v>
      </c>
      <c r="V574" s="1" t="s">
        <v>1306</v>
      </c>
      <c r="W574" s="1" t="s">
        <v>114</v>
      </c>
      <c r="X574" s="2">
        <v>44638</v>
      </c>
      <c r="Y574" s="1" t="s">
        <v>1351</v>
      </c>
      <c r="AA574" s="2">
        <v>44638</v>
      </c>
      <c r="AC574" s="2">
        <v>44631</v>
      </c>
      <c r="AF574" s="1">
        <v>2</v>
      </c>
      <c r="AG574" s="1">
        <v>1</v>
      </c>
      <c r="AH574" s="1" t="s">
        <v>51</v>
      </c>
      <c r="AJ574" s="2"/>
      <c r="AM574" s="1" t="s">
        <v>1291</v>
      </c>
      <c r="AN574" s="1" t="s">
        <v>53</v>
      </c>
    </row>
    <row r="575" spans="1:40">
      <c r="A575" s="2"/>
      <c r="B575" s="2"/>
      <c r="I575" s="1" t="s">
        <v>42</v>
      </c>
      <c r="J575" s="1" t="s">
        <v>1306</v>
      </c>
      <c r="K575" s="5" t="s">
        <v>1347</v>
      </c>
      <c r="L575" s="1" t="s">
        <v>1476</v>
      </c>
      <c r="P575" s="5" t="s">
        <v>1477</v>
      </c>
      <c r="R575" s="1">
        <v>25</v>
      </c>
      <c r="T575" s="1" t="s">
        <v>47</v>
      </c>
      <c r="U575" s="1" t="s">
        <v>1473</v>
      </c>
      <c r="V575" s="1" t="s">
        <v>1306</v>
      </c>
      <c r="W575" s="1" t="s">
        <v>114</v>
      </c>
      <c r="X575" s="2">
        <v>44638</v>
      </c>
      <c r="Y575" s="1" t="s">
        <v>1351</v>
      </c>
      <c r="AA575" s="2">
        <v>44638</v>
      </c>
      <c r="AC575" s="2">
        <v>44633</v>
      </c>
      <c r="AF575" s="1">
        <v>2</v>
      </c>
      <c r="AG575" s="1">
        <v>1</v>
      </c>
      <c r="AH575" s="1" t="s">
        <v>51</v>
      </c>
      <c r="AJ575" s="2"/>
      <c r="AM575" s="1" t="s">
        <v>1291</v>
      </c>
      <c r="AN575" s="1" t="s">
        <v>53</v>
      </c>
    </row>
    <row r="576" spans="1:40">
      <c r="A576" s="2"/>
      <c r="B576" s="2"/>
      <c r="I576" s="1" t="s">
        <v>42</v>
      </c>
      <c r="J576" s="1" t="s">
        <v>1306</v>
      </c>
      <c r="K576" s="5" t="s">
        <v>1347</v>
      </c>
      <c r="L576" s="1" t="s">
        <v>1478</v>
      </c>
      <c r="P576" s="5" t="s">
        <v>1479</v>
      </c>
      <c r="R576" s="1">
        <v>3</v>
      </c>
      <c r="T576" s="1" t="s">
        <v>57</v>
      </c>
      <c r="U576" s="1" t="s">
        <v>1473</v>
      </c>
      <c r="V576" s="1" t="s">
        <v>1306</v>
      </c>
      <c r="W576" s="1" t="s">
        <v>114</v>
      </c>
      <c r="X576" s="2">
        <v>44638</v>
      </c>
      <c r="Y576" s="1" t="s">
        <v>1351</v>
      </c>
      <c r="AA576" s="2">
        <v>44638</v>
      </c>
      <c r="AC576" s="2">
        <v>44632</v>
      </c>
      <c r="AF576" s="1">
        <v>2</v>
      </c>
      <c r="AG576" s="1">
        <v>1</v>
      </c>
      <c r="AH576" s="1" t="s">
        <v>51</v>
      </c>
      <c r="AJ576" s="2"/>
      <c r="AM576" s="1" t="s">
        <v>1291</v>
      </c>
      <c r="AN576" s="1" t="s">
        <v>53</v>
      </c>
    </row>
    <row r="577" spans="1:40">
      <c r="A577" s="2"/>
      <c r="B577" s="2"/>
      <c r="I577" s="1" t="s">
        <v>42</v>
      </c>
      <c r="J577" s="1" t="s">
        <v>1306</v>
      </c>
      <c r="K577" s="5" t="s">
        <v>1347</v>
      </c>
      <c r="L577" s="1" t="s">
        <v>1480</v>
      </c>
      <c r="P577" s="5" t="s">
        <v>1481</v>
      </c>
      <c r="R577" s="1">
        <v>4</v>
      </c>
      <c r="T577" s="1" t="s">
        <v>47</v>
      </c>
      <c r="U577" s="1" t="s">
        <v>1473</v>
      </c>
      <c r="V577" s="1" t="s">
        <v>1306</v>
      </c>
      <c r="W577" s="1" t="s">
        <v>114</v>
      </c>
      <c r="X577" s="2">
        <v>44638</v>
      </c>
      <c r="Y577" s="1" t="s">
        <v>1351</v>
      </c>
      <c r="AA577" s="2">
        <v>44638</v>
      </c>
      <c r="AC577" s="2">
        <v>44633</v>
      </c>
      <c r="AF577" s="1">
        <v>2</v>
      </c>
      <c r="AG577" s="1">
        <v>1</v>
      </c>
      <c r="AH577" s="1" t="s">
        <v>51</v>
      </c>
      <c r="AJ577" s="2"/>
      <c r="AM577" s="1" t="s">
        <v>1291</v>
      </c>
      <c r="AN577" s="1" t="s">
        <v>53</v>
      </c>
    </row>
    <row r="578" spans="1:40">
      <c r="A578" s="2"/>
      <c r="B578" s="2"/>
      <c r="I578" s="1" t="s">
        <v>42</v>
      </c>
      <c r="J578" s="1" t="s">
        <v>1306</v>
      </c>
      <c r="K578" s="5" t="s">
        <v>1347</v>
      </c>
      <c r="L578" s="1" t="s">
        <v>1482</v>
      </c>
      <c r="P578" s="5" t="s">
        <v>1483</v>
      </c>
      <c r="R578" s="1">
        <v>10</v>
      </c>
      <c r="T578" s="1" t="s">
        <v>57</v>
      </c>
      <c r="U578" s="1" t="s">
        <v>1484</v>
      </c>
      <c r="V578" s="1" t="s">
        <v>1306</v>
      </c>
      <c r="W578" s="1" t="s">
        <v>114</v>
      </c>
      <c r="X578" s="2">
        <v>44638</v>
      </c>
      <c r="Y578" s="1" t="s">
        <v>1351</v>
      </c>
      <c r="AA578" s="2">
        <v>44638</v>
      </c>
      <c r="AC578" s="2">
        <v>44632</v>
      </c>
      <c r="AF578" s="1">
        <v>2</v>
      </c>
      <c r="AG578" s="1">
        <v>1</v>
      </c>
      <c r="AH578" s="1" t="s">
        <v>51</v>
      </c>
      <c r="AJ578" s="2"/>
      <c r="AM578" s="1" t="s">
        <v>1291</v>
      </c>
      <c r="AN578" s="1" t="s">
        <v>53</v>
      </c>
    </row>
    <row r="579" spans="1:40">
      <c r="A579" s="2"/>
      <c r="B579" s="2"/>
      <c r="I579" s="1" t="s">
        <v>42</v>
      </c>
      <c r="J579" s="1" t="s">
        <v>1306</v>
      </c>
      <c r="K579" s="5" t="s">
        <v>1347</v>
      </c>
      <c r="L579" s="1" t="s">
        <v>1485</v>
      </c>
      <c r="P579" s="5" t="s">
        <v>1486</v>
      </c>
      <c r="R579" s="1">
        <v>10</v>
      </c>
      <c r="T579" s="1" t="s">
        <v>57</v>
      </c>
      <c r="U579" s="1" t="s">
        <v>1487</v>
      </c>
      <c r="V579" s="1" t="s">
        <v>1306</v>
      </c>
      <c r="W579" s="1" t="s">
        <v>114</v>
      </c>
      <c r="X579" s="2">
        <v>44638</v>
      </c>
      <c r="Y579" s="1" t="s">
        <v>1351</v>
      </c>
      <c r="AA579" s="2">
        <v>44638</v>
      </c>
      <c r="AC579" s="2">
        <v>44630</v>
      </c>
      <c r="AF579" s="1">
        <v>2</v>
      </c>
      <c r="AG579" s="1">
        <v>1</v>
      </c>
      <c r="AH579" s="1" t="s">
        <v>51</v>
      </c>
      <c r="AJ579" s="2"/>
      <c r="AM579" s="1" t="s">
        <v>1291</v>
      </c>
      <c r="AN579" s="1" t="s">
        <v>53</v>
      </c>
    </row>
    <row r="580" spans="1:40">
      <c r="A580" s="2"/>
      <c r="B580" s="2"/>
      <c r="I580" s="1" t="s">
        <v>42</v>
      </c>
      <c r="J580" s="1" t="s">
        <v>1306</v>
      </c>
      <c r="K580" s="5" t="s">
        <v>1347</v>
      </c>
      <c r="L580" s="1" t="s">
        <v>1488</v>
      </c>
      <c r="P580" s="5" t="s">
        <v>1489</v>
      </c>
      <c r="R580" s="1">
        <v>2</v>
      </c>
      <c r="T580" s="1" t="s">
        <v>57</v>
      </c>
      <c r="U580" s="1" t="s">
        <v>1487</v>
      </c>
      <c r="V580" s="1" t="s">
        <v>1306</v>
      </c>
      <c r="W580" s="1" t="s">
        <v>114</v>
      </c>
      <c r="X580" s="2">
        <v>44638</v>
      </c>
      <c r="Y580" s="1" t="s">
        <v>1351</v>
      </c>
      <c r="AA580" s="2">
        <v>44638</v>
      </c>
      <c r="AC580" s="2">
        <v>44640</v>
      </c>
      <c r="AF580" s="1">
        <v>2</v>
      </c>
      <c r="AG580" s="1">
        <v>1</v>
      </c>
      <c r="AH580" s="1" t="s">
        <v>51</v>
      </c>
      <c r="AJ580" s="2"/>
      <c r="AM580" s="1" t="s">
        <v>1291</v>
      </c>
      <c r="AN580" s="1" t="s">
        <v>53</v>
      </c>
    </row>
    <row r="581" spans="1:40">
      <c r="A581" s="2"/>
      <c r="B581" s="2"/>
      <c r="I581" s="1" t="s">
        <v>42</v>
      </c>
      <c r="J581" s="1" t="s">
        <v>1306</v>
      </c>
      <c r="K581" s="5" t="s">
        <v>1347</v>
      </c>
      <c r="L581" s="1" t="s">
        <v>1490</v>
      </c>
      <c r="P581" s="5" t="s">
        <v>1491</v>
      </c>
      <c r="R581" s="1">
        <v>7</v>
      </c>
      <c r="T581" s="1" t="s">
        <v>57</v>
      </c>
      <c r="U581" s="1" t="s">
        <v>1487</v>
      </c>
      <c r="V581" s="1" t="s">
        <v>1306</v>
      </c>
      <c r="W581" s="1" t="s">
        <v>114</v>
      </c>
      <c r="X581" s="2">
        <v>44638</v>
      </c>
      <c r="Y581" s="1" t="s">
        <v>1351</v>
      </c>
      <c r="AA581" s="2">
        <v>44638</v>
      </c>
      <c r="AC581" s="2">
        <v>44601</v>
      </c>
      <c r="AF581" s="1">
        <v>2</v>
      </c>
      <c r="AG581" s="1">
        <v>1</v>
      </c>
      <c r="AH581" s="1" t="s">
        <v>51</v>
      </c>
      <c r="AJ581" s="2"/>
      <c r="AM581" s="1" t="s">
        <v>1291</v>
      </c>
      <c r="AN581" s="1" t="s">
        <v>53</v>
      </c>
    </row>
    <row r="582" spans="1:40">
      <c r="A582" s="2"/>
      <c r="B582" s="2"/>
      <c r="I582" s="1" t="s">
        <v>42</v>
      </c>
      <c r="J582" s="1" t="s">
        <v>1306</v>
      </c>
      <c r="K582" s="5" t="s">
        <v>1347</v>
      </c>
      <c r="L582" s="1" t="s">
        <v>1492</v>
      </c>
      <c r="P582" s="5" t="s">
        <v>1493</v>
      </c>
      <c r="R582" s="1">
        <v>3</v>
      </c>
      <c r="T582" s="1" t="s">
        <v>57</v>
      </c>
      <c r="U582" s="1" t="s">
        <v>1487</v>
      </c>
      <c r="V582" s="1" t="s">
        <v>1306</v>
      </c>
      <c r="W582" s="1" t="s">
        <v>114</v>
      </c>
      <c r="X582" s="2">
        <v>44638</v>
      </c>
      <c r="Y582" s="1" t="s">
        <v>1351</v>
      </c>
      <c r="AA582" s="2">
        <v>44638</v>
      </c>
      <c r="AC582" s="2">
        <v>44622</v>
      </c>
      <c r="AF582" s="1">
        <v>2</v>
      </c>
      <c r="AG582" s="1">
        <v>1</v>
      </c>
      <c r="AH582" s="1" t="s">
        <v>51</v>
      </c>
      <c r="AJ582" s="2"/>
      <c r="AM582" s="1" t="s">
        <v>1291</v>
      </c>
      <c r="AN582" s="1" t="s">
        <v>53</v>
      </c>
    </row>
    <row r="583" spans="1:40">
      <c r="A583" s="2"/>
      <c r="B583" s="2"/>
      <c r="I583" s="1" t="s">
        <v>42</v>
      </c>
      <c r="J583" s="1" t="s">
        <v>1306</v>
      </c>
      <c r="K583" s="5" t="s">
        <v>1347</v>
      </c>
      <c r="L583" s="1" t="s">
        <v>1494</v>
      </c>
      <c r="P583" s="5" t="s">
        <v>1495</v>
      </c>
      <c r="R583" s="1">
        <v>4</v>
      </c>
      <c r="T583" s="1" t="s">
        <v>57</v>
      </c>
      <c r="U583" s="1" t="s">
        <v>1401</v>
      </c>
      <c r="V583" s="1" t="s">
        <v>1306</v>
      </c>
      <c r="W583" s="1" t="s">
        <v>114</v>
      </c>
      <c r="X583" s="2">
        <v>44638</v>
      </c>
      <c r="Y583" s="1" t="s">
        <v>1351</v>
      </c>
      <c r="AA583" s="2">
        <v>44638</v>
      </c>
      <c r="AC583" s="2">
        <v>44631</v>
      </c>
      <c r="AF583" s="1">
        <v>2</v>
      </c>
      <c r="AG583" s="1">
        <v>1</v>
      </c>
      <c r="AH583" s="1" t="s">
        <v>51</v>
      </c>
      <c r="AJ583" s="2"/>
      <c r="AM583" s="1" t="s">
        <v>1291</v>
      </c>
      <c r="AN583" s="1" t="s">
        <v>53</v>
      </c>
    </row>
    <row r="584" spans="1:40">
      <c r="A584" s="2"/>
      <c r="B584" s="2"/>
      <c r="I584" s="1" t="s">
        <v>42</v>
      </c>
      <c r="J584" s="1" t="s">
        <v>1306</v>
      </c>
      <c r="K584" s="5" t="s">
        <v>1347</v>
      </c>
      <c r="L584" s="1" t="s">
        <v>1496</v>
      </c>
      <c r="P584" s="5" t="s">
        <v>1497</v>
      </c>
      <c r="R584" s="1">
        <v>4</v>
      </c>
      <c r="T584" s="1" t="s">
        <v>47</v>
      </c>
      <c r="U584" s="1" t="s">
        <v>1473</v>
      </c>
      <c r="V584" s="1" t="s">
        <v>1306</v>
      </c>
      <c r="W584" s="1" t="s">
        <v>114</v>
      </c>
      <c r="X584" s="2">
        <v>44642</v>
      </c>
      <c r="Y584" s="1" t="s">
        <v>1351</v>
      </c>
      <c r="AA584" s="2">
        <v>44642</v>
      </c>
      <c r="AC584" s="2">
        <v>44637</v>
      </c>
      <c r="AF584" s="1">
        <v>2</v>
      </c>
      <c r="AG584" s="1">
        <v>1</v>
      </c>
      <c r="AH584" s="1" t="s">
        <v>51</v>
      </c>
      <c r="AJ584" s="2"/>
      <c r="AM584" s="1" t="s">
        <v>1291</v>
      </c>
      <c r="AN584" s="1" t="s">
        <v>53</v>
      </c>
    </row>
    <row r="585" spans="1:40">
      <c r="A585" s="2"/>
      <c r="B585" s="2"/>
      <c r="I585" s="1" t="s">
        <v>42</v>
      </c>
      <c r="J585" s="1" t="s">
        <v>1306</v>
      </c>
      <c r="K585" s="5" t="s">
        <v>1347</v>
      </c>
      <c r="L585" s="1" t="s">
        <v>1498</v>
      </c>
      <c r="P585" s="5" t="s">
        <v>1499</v>
      </c>
      <c r="R585" s="1">
        <v>4</v>
      </c>
      <c r="T585" s="1" t="s">
        <v>47</v>
      </c>
      <c r="U585" s="1" t="s">
        <v>1500</v>
      </c>
      <c r="V585" s="1" t="s">
        <v>1306</v>
      </c>
      <c r="W585" s="1" t="s">
        <v>114</v>
      </c>
      <c r="X585" s="2">
        <v>44650</v>
      </c>
      <c r="Y585" s="1" t="s">
        <v>1351</v>
      </c>
      <c r="AA585" s="2">
        <v>44650</v>
      </c>
      <c r="AC585" s="2">
        <v>44643</v>
      </c>
      <c r="AF585" s="1">
        <v>2</v>
      </c>
      <c r="AG585" s="1">
        <v>1</v>
      </c>
      <c r="AH585" s="1" t="s">
        <v>51</v>
      </c>
      <c r="AJ585" s="2"/>
      <c r="AM585" s="1" t="s">
        <v>1291</v>
      </c>
      <c r="AN585" s="1" t="s">
        <v>53</v>
      </c>
    </row>
    <row r="586" spans="1:40">
      <c r="A586" s="2"/>
      <c r="B586" s="2"/>
      <c r="I586" s="1" t="s">
        <v>42</v>
      </c>
      <c r="J586" s="1" t="s">
        <v>1306</v>
      </c>
      <c r="K586" s="5" t="s">
        <v>1347</v>
      </c>
      <c r="L586" s="1" t="s">
        <v>1501</v>
      </c>
      <c r="P586" s="5" t="s">
        <v>1502</v>
      </c>
      <c r="R586" s="1">
        <v>9</v>
      </c>
      <c r="T586" s="1" t="s">
        <v>57</v>
      </c>
      <c r="U586" s="1" t="s">
        <v>1473</v>
      </c>
      <c r="V586" s="1" t="s">
        <v>1306</v>
      </c>
      <c r="W586" s="1" t="s">
        <v>114</v>
      </c>
      <c r="X586" s="2">
        <v>44650</v>
      </c>
      <c r="Y586" s="1" t="s">
        <v>1351</v>
      </c>
      <c r="AA586" s="2">
        <v>44650</v>
      </c>
      <c r="AC586" s="2">
        <v>44646</v>
      </c>
      <c r="AF586" s="1">
        <v>2</v>
      </c>
      <c r="AG586" s="1">
        <v>1</v>
      </c>
      <c r="AH586" s="1" t="s">
        <v>51</v>
      </c>
      <c r="AJ586" s="2"/>
      <c r="AM586" s="1" t="s">
        <v>1291</v>
      </c>
      <c r="AN586" s="1" t="s">
        <v>53</v>
      </c>
    </row>
    <row r="587" spans="1:40">
      <c r="A587" s="2"/>
      <c r="B587" s="2"/>
      <c r="I587" s="1" t="s">
        <v>42</v>
      </c>
      <c r="J587" s="1" t="s">
        <v>1306</v>
      </c>
      <c r="K587" s="5" t="s">
        <v>1347</v>
      </c>
      <c r="L587" s="1" t="s">
        <v>1503</v>
      </c>
      <c r="P587" s="5" t="s">
        <v>1504</v>
      </c>
      <c r="R587" s="1">
        <v>12</v>
      </c>
      <c r="T587" s="1" t="s">
        <v>57</v>
      </c>
      <c r="U587" s="1" t="s">
        <v>1473</v>
      </c>
      <c r="V587" s="1" t="s">
        <v>1306</v>
      </c>
      <c r="W587" s="1" t="s">
        <v>114</v>
      </c>
      <c r="X587" s="2">
        <v>44650</v>
      </c>
      <c r="Y587" s="1" t="s">
        <v>1351</v>
      </c>
      <c r="AA587" s="2">
        <v>44650</v>
      </c>
      <c r="AC587" s="2">
        <v>44646</v>
      </c>
      <c r="AF587" s="1">
        <v>2</v>
      </c>
      <c r="AG587" s="1">
        <v>1</v>
      </c>
      <c r="AH587" s="1" t="s">
        <v>51</v>
      </c>
      <c r="AJ587" s="2"/>
      <c r="AM587" s="1" t="s">
        <v>1291</v>
      </c>
      <c r="AN587" s="1" t="s">
        <v>53</v>
      </c>
    </row>
    <row r="588" spans="1:40">
      <c r="A588" s="2"/>
      <c r="B588" s="2"/>
      <c r="I588" s="1" t="s">
        <v>42</v>
      </c>
      <c r="J588" s="1" t="s">
        <v>1306</v>
      </c>
      <c r="K588" s="5" t="s">
        <v>1347</v>
      </c>
      <c r="L588" s="1" t="s">
        <v>1505</v>
      </c>
      <c r="P588" s="5" t="s">
        <v>1506</v>
      </c>
      <c r="R588" s="1">
        <v>7</v>
      </c>
      <c r="T588" s="1" t="s">
        <v>47</v>
      </c>
      <c r="U588" s="1" t="s">
        <v>1473</v>
      </c>
      <c r="V588" s="1" t="s">
        <v>1306</v>
      </c>
      <c r="W588" s="1" t="s">
        <v>114</v>
      </c>
      <c r="X588" s="2">
        <v>44650</v>
      </c>
      <c r="Y588" s="1" t="s">
        <v>1351</v>
      </c>
      <c r="AA588" s="2">
        <v>44650</v>
      </c>
      <c r="AC588" s="2">
        <v>44646</v>
      </c>
      <c r="AF588" s="1">
        <v>2</v>
      </c>
      <c r="AG588" s="1">
        <v>1</v>
      </c>
      <c r="AH588" s="1" t="s">
        <v>51</v>
      </c>
      <c r="AJ588" s="2"/>
      <c r="AM588" s="1" t="s">
        <v>1291</v>
      </c>
      <c r="AN588" s="1" t="s">
        <v>53</v>
      </c>
    </row>
    <row r="589" spans="1:40">
      <c r="A589" s="2"/>
      <c r="B589" s="2"/>
      <c r="I589" s="1" t="s">
        <v>42</v>
      </c>
      <c r="J589" s="1" t="s">
        <v>1306</v>
      </c>
      <c r="K589" s="5" t="s">
        <v>1347</v>
      </c>
      <c r="L589" s="1" t="s">
        <v>1507</v>
      </c>
      <c r="P589" s="5" t="s">
        <v>1508</v>
      </c>
      <c r="R589" s="1">
        <v>5</v>
      </c>
      <c r="T589" s="1" t="s">
        <v>57</v>
      </c>
      <c r="U589" s="1" t="s">
        <v>1473</v>
      </c>
      <c r="V589" s="1" t="s">
        <v>1306</v>
      </c>
      <c r="W589" s="1" t="s">
        <v>114</v>
      </c>
      <c r="X589" s="2">
        <v>44650</v>
      </c>
      <c r="Y589" s="1" t="s">
        <v>1351</v>
      </c>
      <c r="AA589" s="2">
        <v>44650</v>
      </c>
      <c r="AC589" s="2">
        <v>44646</v>
      </c>
      <c r="AF589" s="1">
        <v>2</v>
      </c>
      <c r="AG589" s="1">
        <v>1</v>
      </c>
      <c r="AH589" s="1" t="s">
        <v>51</v>
      </c>
      <c r="AJ589" s="2"/>
      <c r="AM589" s="1" t="s">
        <v>1291</v>
      </c>
      <c r="AN589" s="1" t="s">
        <v>53</v>
      </c>
    </row>
    <row r="590" spans="1:40">
      <c r="A590" s="2"/>
      <c r="B590" s="2"/>
      <c r="I590" s="1" t="s">
        <v>42</v>
      </c>
      <c r="J590" s="1" t="s">
        <v>1306</v>
      </c>
      <c r="K590" s="5" t="s">
        <v>1347</v>
      </c>
      <c r="L590" s="1" t="s">
        <v>1509</v>
      </c>
      <c r="P590" s="5" t="s">
        <v>1510</v>
      </c>
      <c r="R590" s="1">
        <v>4</v>
      </c>
      <c r="T590" s="1" t="s">
        <v>47</v>
      </c>
      <c r="U590" s="1" t="s">
        <v>1473</v>
      </c>
      <c r="V590" s="1" t="s">
        <v>1306</v>
      </c>
      <c r="W590" s="1" t="s">
        <v>114</v>
      </c>
      <c r="X590" s="2">
        <v>44650</v>
      </c>
      <c r="Y590" s="1" t="s">
        <v>1351</v>
      </c>
      <c r="AA590" s="2">
        <v>44650</v>
      </c>
      <c r="AC590" s="2">
        <v>44646</v>
      </c>
      <c r="AF590" s="1">
        <v>2</v>
      </c>
      <c r="AG590" s="1">
        <v>1</v>
      </c>
      <c r="AH590" s="1" t="s">
        <v>51</v>
      </c>
      <c r="AJ590" s="2"/>
      <c r="AM590" s="1" t="s">
        <v>1291</v>
      </c>
      <c r="AN590" s="1" t="s">
        <v>53</v>
      </c>
    </row>
    <row r="591" spans="1:40">
      <c r="A591" s="2"/>
      <c r="B591" s="2"/>
      <c r="I591" s="1" t="s">
        <v>42</v>
      </c>
      <c r="J591" s="1" t="s">
        <v>1306</v>
      </c>
      <c r="K591" s="5" t="s">
        <v>1347</v>
      </c>
      <c r="L591" s="1" t="s">
        <v>1511</v>
      </c>
      <c r="P591" s="5" t="s">
        <v>1512</v>
      </c>
      <c r="R591" s="1">
        <v>3</v>
      </c>
      <c r="T591" s="1" t="s">
        <v>47</v>
      </c>
      <c r="U591" s="1" t="s">
        <v>1473</v>
      </c>
      <c r="V591" s="1" t="s">
        <v>1306</v>
      </c>
      <c r="W591" s="1" t="s">
        <v>114</v>
      </c>
      <c r="X591" s="2">
        <v>44650</v>
      </c>
      <c r="Y591" s="1" t="s">
        <v>1351</v>
      </c>
      <c r="AA591" s="2">
        <v>44650</v>
      </c>
      <c r="AC591" s="2">
        <v>44647</v>
      </c>
      <c r="AF591" s="1">
        <v>2</v>
      </c>
      <c r="AG591" s="1">
        <v>1</v>
      </c>
      <c r="AH591" s="1" t="s">
        <v>51</v>
      </c>
      <c r="AJ591" s="2"/>
      <c r="AM591" s="1" t="s">
        <v>1291</v>
      </c>
      <c r="AN591" s="1" t="s">
        <v>53</v>
      </c>
    </row>
    <row r="592" spans="1:40">
      <c r="A592" s="2"/>
      <c r="B592" s="2"/>
      <c r="I592" s="1" t="s">
        <v>42</v>
      </c>
      <c r="J592" s="1" t="s">
        <v>1306</v>
      </c>
      <c r="K592" s="5" t="s">
        <v>1337</v>
      </c>
      <c r="L592" s="1" t="s">
        <v>1513</v>
      </c>
      <c r="P592" s="5" t="s">
        <v>1514</v>
      </c>
      <c r="R592" s="1">
        <v>3</v>
      </c>
      <c r="T592" s="1" t="s">
        <v>47</v>
      </c>
      <c r="U592" s="1" t="s">
        <v>1515</v>
      </c>
      <c r="V592" s="1" t="s">
        <v>1306</v>
      </c>
      <c r="W592" s="1" t="s">
        <v>114</v>
      </c>
      <c r="X592" s="2">
        <v>44667</v>
      </c>
      <c r="Y592" s="1" t="s">
        <v>1341</v>
      </c>
      <c r="AA592" s="2">
        <v>44667</v>
      </c>
      <c r="AC592" s="2">
        <v>44660</v>
      </c>
      <c r="AF592" s="1">
        <v>2</v>
      </c>
      <c r="AG592" s="1">
        <v>1</v>
      </c>
      <c r="AH592" s="1" t="s">
        <v>51</v>
      </c>
      <c r="AJ592" s="2"/>
      <c r="AM592" s="1" t="s">
        <v>1291</v>
      </c>
      <c r="AN592" s="1" t="s">
        <v>53</v>
      </c>
    </row>
    <row r="593" spans="1:40">
      <c r="A593" s="2"/>
      <c r="B593" s="2"/>
      <c r="I593" s="1" t="s">
        <v>42</v>
      </c>
      <c r="J593" s="1" t="s">
        <v>1306</v>
      </c>
      <c r="K593" s="5" t="s">
        <v>1337</v>
      </c>
      <c r="L593" s="1" t="s">
        <v>1516</v>
      </c>
      <c r="P593" s="5" t="s">
        <v>1517</v>
      </c>
      <c r="R593" s="1">
        <v>2</v>
      </c>
      <c r="T593" s="1" t="s">
        <v>57</v>
      </c>
      <c r="U593" s="1" t="s">
        <v>1515</v>
      </c>
      <c r="V593" s="1" t="s">
        <v>1306</v>
      </c>
      <c r="W593" s="1" t="s">
        <v>114</v>
      </c>
      <c r="X593" s="2">
        <v>44665</v>
      </c>
      <c r="Y593" s="1" t="s">
        <v>1341</v>
      </c>
      <c r="AA593" s="2">
        <v>44665</v>
      </c>
      <c r="AC593" s="2">
        <v>44659</v>
      </c>
      <c r="AF593" s="1">
        <v>2</v>
      </c>
      <c r="AG593" s="1">
        <v>1</v>
      </c>
      <c r="AH593" s="1" t="s">
        <v>51</v>
      </c>
      <c r="AJ593" s="2"/>
      <c r="AM593" s="1" t="s">
        <v>1291</v>
      </c>
      <c r="AN593" s="1" t="s">
        <v>53</v>
      </c>
    </row>
    <row r="594" spans="1:40">
      <c r="A594" s="2"/>
      <c r="B594" s="2"/>
      <c r="I594" s="1" t="s">
        <v>42</v>
      </c>
      <c r="J594" s="1" t="s">
        <v>1306</v>
      </c>
      <c r="K594" s="5" t="s">
        <v>1337</v>
      </c>
      <c r="L594" s="1" t="s">
        <v>1518</v>
      </c>
      <c r="P594" s="5" t="s">
        <v>1519</v>
      </c>
      <c r="R594" s="1">
        <v>3</v>
      </c>
      <c r="T594" s="1" t="s">
        <v>57</v>
      </c>
      <c r="U594" s="1" t="s">
        <v>1520</v>
      </c>
      <c r="V594" s="1" t="s">
        <v>1306</v>
      </c>
      <c r="W594" s="1" t="s">
        <v>114</v>
      </c>
      <c r="X594" s="2">
        <v>44673</v>
      </c>
      <c r="Y594" s="1" t="s">
        <v>1341</v>
      </c>
      <c r="AA594" s="2">
        <v>44673</v>
      </c>
      <c r="AC594" s="2">
        <v>44662</v>
      </c>
      <c r="AF594" s="1">
        <v>2</v>
      </c>
      <c r="AG594" s="1">
        <v>1</v>
      </c>
      <c r="AH594" s="1" t="s">
        <v>51</v>
      </c>
      <c r="AJ594" s="2"/>
      <c r="AM594" s="1" t="s">
        <v>1291</v>
      </c>
      <c r="AN594" s="1" t="s">
        <v>53</v>
      </c>
    </row>
    <row r="595" spans="1:40">
      <c r="A595" s="2"/>
      <c r="B595" s="2"/>
      <c r="I595" s="1" t="s">
        <v>42</v>
      </c>
      <c r="J595" s="1" t="s">
        <v>1306</v>
      </c>
      <c r="K595" s="5" t="s">
        <v>1361</v>
      </c>
      <c r="L595" s="1" t="s">
        <v>1521</v>
      </c>
      <c r="P595" s="5" t="s">
        <v>1522</v>
      </c>
      <c r="R595" s="1">
        <v>1</v>
      </c>
      <c r="T595" s="1" t="s">
        <v>47</v>
      </c>
      <c r="U595" s="1" t="s">
        <v>1523</v>
      </c>
      <c r="V595" s="1" t="s">
        <v>1306</v>
      </c>
      <c r="W595" s="1" t="s">
        <v>114</v>
      </c>
      <c r="X595" s="2">
        <v>44675</v>
      </c>
      <c r="Y595" s="1" t="s">
        <v>1408</v>
      </c>
      <c r="AA595" s="2">
        <v>44675</v>
      </c>
      <c r="AC595" s="2">
        <v>44666</v>
      </c>
      <c r="AF595" s="1">
        <v>2</v>
      </c>
      <c r="AG595" s="1">
        <v>1</v>
      </c>
      <c r="AH595" s="1" t="s">
        <v>51</v>
      </c>
      <c r="AJ595" s="2"/>
      <c r="AM595" s="1" t="s">
        <v>1291</v>
      </c>
      <c r="AN595" s="1" t="s">
        <v>53</v>
      </c>
    </row>
    <row r="596" spans="1:40">
      <c r="A596" s="2"/>
      <c r="B596" s="2"/>
      <c r="I596" s="1" t="s">
        <v>42</v>
      </c>
      <c r="J596" s="1" t="s">
        <v>1306</v>
      </c>
      <c r="K596" s="5" t="s">
        <v>1361</v>
      </c>
      <c r="L596" s="1" t="s">
        <v>1524</v>
      </c>
      <c r="P596" s="5" t="s">
        <v>1525</v>
      </c>
      <c r="R596" s="1">
        <v>3</v>
      </c>
      <c r="T596" s="1" t="s">
        <v>47</v>
      </c>
      <c r="U596" s="1" t="s">
        <v>1523</v>
      </c>
      <c r="V596" s="1" t="s">
        <v>1306</v>
      </c>
      <c r="W596" s="1" t="s">
        <v>114</v>
      </c>
      <c r="X596" s="2">
        <v>44675</v>
      </c>
      <c r="Y596" s="1" t="s">
        <v>1408</v>
      </c>
      <c r="AA596" s="2">
        <v>44675</v>
      </c>
      <c r="AC596" s="2">
        <v>44670</v>
      </c>
      <c r="AF596" s="1">
        <v>2</v>
      </c>
      <c r="AG596" s="1">
        <v>1</v>
      </c>
      <c r="AH596" s="1" t="s">
        <v>51</v>
      </c>
      <c r="AJ596" s="2"/>
      <c r="AM596" s="1" t="s">
        <v>1291</v>
      </c>
      <c r="AN596" s="1" t="s">
        <v>53</v>
      </c>
    </row>
    <row r="597" spans="1:40">
      <c r="A597" s="2"/>
      <c r="B597" s="2"/>
      <c r="I597" s="1" t="s">
        <v>42</v>
      </c>
      <c r="J597" s="1" t="s">
        <v>1306</v>
      </c>
      <c r="K597" s="5" t="s">
        <v>1361</v>
      </c>
      <c r="L597" s="1" t="s">
        <v>1526</v>
      </c>
      <c r="P597" s="5" t="s">
        <v>1527</v>
      </c>
      <c r="S597" s="1">
        <v>6</v>
      </c>
      <c r="T597" s="1" t="s">
        <v>57</v>
      </c>
      <c r="U597" s="1" t="s">
        <v>1523</v>
      </c>
      <c r="V597" s="1" t="s">
        <v>1306</v>
      </c>
      <c r="W597" s="1" t="s">
        <v>114</v>
      </c>
      <c r="X597" s="2">
        <v>44676</v>
      </c>
      <c r="Y597" s="1" t="s">
        <v>1408</v>
      </c>
      <c r="AA597" s="2">
        <v>44676</v>
      </c>
      <c r="AC597" s="2">
        <v>44671</v>
      </c>
      <c r="AF597" s="1">
        <v>2</v>
      </c>
      <c r="AG597" s="1">
        <v>1</v>
      </c>
      <c r="AH597" s="1" t="s">
        <v>51</v>
      </c>
      <c r="AJ597" s="2"/>
      <c r="AM597" s="1" t="s">
        <v>1291</v>
      </c>
      <c r="AN597" s="1" t="s">
        <v>53</v>
      </c>
    </row>
    <row r="598" spans="1:40">
      <c r="A598" s="2"/>
      <c r="B598" s="2"/>
      <c r="I598" s="1" t="s">
        <v>42</v>
      </c>
      <c r="J598" s="1" t="s">
        <v>1306</v>
      </c>
      <c r="K598" s="5" t="s">
        <v>1361</v>
      </c>
      <c r="L598" s="1" t="s">
        <v>1528</v>
      </c>
      <c r="P598" s="5" t="s">
        <v>1529</v>
      </c>
      <c r="S598" s="1">
        <v>6</v>
      </c>
      <c r="T598" s="1" t="s">
        <v>57</v>
      </c>
      <c r="U598" s="1" t="s">
        <v>1523</v>
      </c>
      <c r="V598" s="1" t="s">
        <v>1306</v>
      </c>
      <c r="W598" s="1" t="s">
        <v>114</v>
      </c>
      <c r="X598" s="2">
        <v>44674</v>
      </c>
      <c r="Y598" s="1" t="s">
        <v>1408</v>
      </c>
      <c r="AA598" s="2">
        <v>44674</v>
      </c>
      <c r="AC598" s="2">
        <v>44666</v>
      </c>
      <c r="AF598" s="1">
        <v>2</v>
      </c>
      <c r="AG598" s="1">
        <v>1</v>
      </c>
      <c r="AH598" s="1" t="s">
        <v>51</v>
      </c>
      <c r="AJ598" s="2"/>
      <c r="AM598" s="1" t="s">
        <v>1291</v>
      </c>
      <c r="AN598" s="1" t="s">
        <v>53</v>
      </c>
    </row>
    <row r="599" spans="1:40">
      <c r="A599" s="2"/>
      <c r="B599" s="2"/>
      <c r="I599" s="1" t="s">
        <v>42</v>
      </c>
      <c r="J599" s="1" t="s">
        <v>1306</v>
      </c>
      <c r="K599" s="5" t="s">
        <v>1361</v>
      </c>
      <c r="L599" s="1" t="s">
        <v>1530</v>
      </c>
      <c r="P599" s="5" t="s">
        <v>1531</v>
      </c>
      <c r="R599" s="1">
        <v>2</v>
      </c>
      <c r="T599" s="1" t="s">
        <v>57</v>
      </c>
      <c r="U599" s="1" t="s">
        <v>1523</v>
      </c>
      <c r="V599" s="1" t="s">
        <v>1306</v>
      </c>
      <c r="W599" s="1" t="s">
        <v>114</v>
      </c>
      <c r="X599" s="2">
        <v>44675</v>
      </c>
      <c r="Y599" s="1" t="s">
        <v>1408</v>
      </c>
      <c r="AA599" s="2">
        <v>44675</v>
      </c>
      <c r="AC599" s="2">
        <v>44668</v>
      </c>
      <c r="AF599" s="1">
        <v>2</v>
      </c>
      <c r="AG599" s="1">
        <v>1</v>
      </c>
      <c r="AH599" s="1" t="s">
        <v>51</v>
      </c>
      <c r="AJ599" s="2"/>
      <c r="AM599" s="1" t="s">
        <v>1291</v>
      </c>
      <c r="AN599" s="1" t="s">
        <v>53</v>
      </c>
    </row>
    <row r="600" spans="1:40">
      <c r="A600" s="2"/>
      <c r="B600" s="2"/>
      <c r="I600" s="1" t="s">
        <v>42</v>
      </c>
      <c r="J600" s="1" t="s">
        <v>1306</v>
      </c>
      <c r="K600" s="5" t="s">
        <v>1361</v>
      </c>
      <c r="L600" s="1" t="s">
        <v>1532</v>
      </c>
      <c r="P600" s="5" t="s">
        <v>1533</v>
      </c>
      <c r="R600" s="1">
        <v>1</v>
      </c>
      <c r="T600" s="1" t="s">
        <v>47</v>
      </c>
      <c r="U600" s="1" t="s">
        <v>1523</v>
      </c>
      <c r="V600" s="1" t="s">
        <v>1306</v>
      </c>
      <c r="W600" s="1" t="s">
        <v>114</v>
      </c>
      <c r="X600" s="2">
        <v>44675</v>
      </c>
      <c r="Y600" s="1" t="s">
        <v>1408</v>
      </c>
      <c r="AA600" s="2">
        <v>44675</v>
      </c>
      <c r="AC600" s="2">
        <v>44667</v>
      </c>
      <c r="AF600" s="1">
        <v>2</v>
      </c>
      <c r="AG600" s="1">
        <v>1</v>
      </c>
      <c r="AH600" s="1" t="s">
        <v>51</v>
      </c>
      <c r="AJ600" s="2"/>
      <c r="AM600" s="1" t="s">
        <v>1291</v>
      </c>
      <c r="AN600" s="1" t="s">
        <v>53</v>
      </c>
    </row>
    <row r="601" spans="1:40">
      <c r="A601" s="2">
        <v>44591</v>
      </c>
      <c r="B601" s="2">
        <v>44591</v>
      </c>
      <c r="I601" s="1" t="s">
        <v>42</v>
      </c>
      <c r="J601" s="1" t="s">
        <v>1534</v>
      </c>
      <c r="K601" s="1" t="s">
        <v>1535</v>
      </c>
      <c r="L601" s="1" t="s">
        <v>1536</v>
      </c>
      <c r="P601" s="1" t="s">
        <v>1537</v>
      </c>
      <c r="R601" s="1">
        <v>12</v>
      </c>
      <c r="T601" s="1" t="s">
        <v>47</v>
      </c>
      <c r="U601" s="1" t="s">
        <v>1538</v>
      </c>
      <c r="V601" s="1" t="s">
        <v>1534</v>
      </c>
      <c r="W601" s="1" t="s">
        <v>49</v>
      </c>
      <c r="X601" s="7" t="s">
        <v>1539</v>
      </c>
      <c r="Y601" s="1" t="s">
        <v>1540</v>
      </c>
      <c r="AA601" s="2">
        <v>44581</v>
      </c>
      <c r="AB601" s="1" t="b">
        <f t="shared" si="1"/>
        <v>1</v>
      </c>
      <c r="AC601" s="2">
        <v>44579</v>
      </c>
      <c r="AF601" s="1">
        <v>2</v>
      </c>
      <c r="AG601" s="1">
        <v>1</v>
      </c>
      <c r="AH601" s="1" t="s">
        <v>51</v>
      </c>
      <c r="AJ601" s="2">
        <v>44581</v>
      </c>
      <c r="AM601" s="1" t="s">
        <v>52</v>
      </c>
      <c r="AN601" s="1" t="s">
        <v>53</v>
      </c>
    </row>
    <row r="602" spans="1:40">
      <c r="A602" s="2">
        <v>44591</v>
      </c>
      <c r="B602" s="2">
        <v>44591</v>
      </c>
      <c r="I602" s="1" t="s">
        <v>42</v>
      </c>
      <c r="J602" s="1" t="s">
        <v>1534</v>
      </c>
      <c r="K602" s="1" t="s">
        <v>1535</v>
      </c>
      <c r="L602" s="1" t="s">
        <v>1541</v>
      </c>
      <c r="P602" s="1" t="s">
        <v>1542</v>
      </c>
      <c r="R602" s="1">
        <v>8</v>
      </c>
      <c r="T602" s="1" t="s">
        <v>47</v>
      </c>
      <c r="U602" s="1" t="s">
        <v>1538</v>
      </c>
      <c r="V602" s="1" t="s">
        <v>1534</v>
      </c>
      <c r="W602" s="1" t="s">
        <v>49</v>
      </c>
      <c r="X602" s="2">
        <v>44582</v>
      </c>
      <c r="Y602" s="1" t="s">
        <v>1540</v>
      </c>
      <c r="AA602" s="2">
        <v>44582</v>
      </c>
      <c r="AB602" s="1" t="b">
        <f t="shared" si="1"/>
        <v>1</v>
      </c>
      <c r="AC602" s="2">
        <v>44580</v>
      </c>
      <c r="AF602" s="1">
        <v>2</v>
      </c>
      <c r="AG602" s="1">
        <v>1</v>
      </c>
      <c r="AH602" s="1" t="s">
        <v>51</v>
      </c>
      <c r="AJ602" s="2">
        <v>44582</v>
      </c>
      <c r="AM602" s="1" t="s">
        <v>52</v>
      </c>
      <c r="AN602" s="1" t="s">
        <v>53</v>
      </c>
    </row>
    <row r="603" spans="1:40">
      <c r="A603" s="2">
        <v>44600</v>
      </c>
      <c r="B603" s="2">
        <v>44600</v>
      </c>
      <c r="I603" s="1" t="s">
        <v>42</v>
      </c>
      <c r="J603" s="1" t="s">
        <v>1534</v>
      </c>
      <c r="K603" s="1" t="s">
        <v>1535</v>
      </c>
      <c r="L603" s="1" t="s">
        <v>1543</v>
      </c>
      <c r="P603" s="1" t="s">
        <v>1544</v>
      </c>
      <c r="R603" s="1">
        <v>4</v>
      </c>
      <c r="T603" s="1" t="s">
        <v>57</v>
      </c>
      <c r="U603" s="1" t="s">
        <v>1545</v>
      </c>
      <c r="V603" s="1" t="s">
        <v>1534</v>
      </c>
      <c r="W603" s="1" t="s">
        <v>49</v>
      </c>
      <c r="X603" s="2">
        <v>44596</v>
      </c>
      <c r="Y603" s="1" t="s">
        <v>1540</v>
      </c>
      <c r="AA603" s="2">
        <v>44596</v>
      </c>
      <c r="AB603" s="1" t="b">
        <f t="shared" si="1"/>
        <v>1</v>
      </c>
      <c r="AC603" s="2">
        <v>44592</v>
      </c>
      <c r="AF603" s="1">
        <v>2</v>
      </c>
      <c r="AG603" s="1">
        <v>1</v>
      </c>
      <c r="AH603" s="1" t="s">
        <v>51</v>
      </c>
      <c r="AJ603" s="2">
        <v>44596</v>
      </c>
      <c r="AM603" s="1" t="s">
        <v>52</v>
      </c>
      <c r="AN603" s="1" t="s">
        <v>53</v>
      </c>
    </row>
    <row r="604" spans="1:40">
      <c r="A604" s="2">
        <v>44606</v>
      </c>
      <c r="B604" s="2">
        <v>44606</v>
      </c>
      <c r="I604" s="1" t="s">
        <v>42</v>
      </c>
      <c r="J604" s="1" t="s">
        <v>1534</v>
      </c>
      <c r="K604" s="1" t="s">
        <v>1546</v>
      </c>
      <c r="L604" s="1" t="s">
        <v>1547</v>
      </c>
      <c r="P604" s="1" t="s">
        <v>1548</v>
      </c>
      <c r="R604" s="1">
        <v>4</v>
      </c>
      <c r="T604" s="1" t="s">
        <v>57</v>
      </c>
      <c r="U604" s="1" t="s">
        <v>1549</v>
      </c>
      <c r="V604" s="1" t="s">
        <v>1534</v>
      </c>
      <c r="W604" s="1" t="s">
        <v>49</v>
      </c>
      <c r="X604" s="2">
        <v>44596</v>
      </c>
      <c r="Y604" s="1" t="s">
        <v>1550</v>
      </c>
      <c r="AA604" s="2">
        <v>44596</v>
      </c>
      <c r="AB604" s="1" t="b">
        <f t="shared" si="1"/>
        <v>1</v>
      </c>
      <c r="AC604" s="2">
        <v>44593</v>
      </c>
      <c r="AF604" s="1">
        <v>2</v>
      </c>
      <c r="AG604" s="1">
        <v>1</v>
      </c>
      <c r="AH604" s="1" t="s">
        <v>51</v>
      </c>
      <c r="AJ604" s="2">
        <v>44596</v>
      </c>
      <c r="AM604" s="1" t="s">
        <v>52</v>
      </c>
      <c r="AN604" s="1" t="s">
        <v>53</v>
      </c>
    </row>
    <row r="605" spans="1:40">
      <c r="A605" s="2">
        <v>44615</v>
      </c>
      <c r="B605" s="2">
        <v>44615</v>
      </c>
      <c r="I605" s="1" t="s">
        <v>42</v>
      </c>
      <c r="J605" s="1" t="s">
        <v>1534</v>
      </c>
      <c r="K605" s="1" t="s">
        <v>1551</v>
      </c>
      <c r="L605" s="1" t="s">
        <v>1552</v>
      </c>
      <c r="P605" s="1" t="s">
        <v>1553</v>
      </c>
      <c r="S605" s="1">
        <v>17</v>
      </c>
      <c r="T605" s="1" t="s">
        <v>47</v>
      </c>
      <c r="U605" s="1" t="s">
        <v>1554</v>
      </c>
      <c r="V605" s="1" t="s">
        <v>1534</v>
      </c>
      <c r="W605" s="1" t="s">
        <v>49</v>
      </c>
      <c r="X605" s="2">
        <v>44611</v>
      </c>
      <c r="Y605" s="1" t="s">
        <v>1555</v>
      </c>
      <c r="AA605" s="2">
        <v>44612</v>
      </c>
      <c r="AB605" s="1" t="b">
        <f t="shared" si="1"/>
        <v>1</v>
      </c>
      <c r="AC605" s="2">
        <v>44609</v>
      </c>
      <c r="AF605" s="1">
        <v>2</v>
      </c>
      <c r="AG605" s="1">
        <v>1</v>
      </c>
      <c r="AH605" s="1" t="s">
        <v>51</v>
      </c>
      <c r="AJ605" s="2">
        <v>44611</v>
      </c>
      <c r="AM605" s="1" t="s">
        <v>52</v>
      </c>
      <c r="AN605" s="1" t="s">
        <v>53</v>
      </c>
    </row>
    <row r="606" spans="1:40">
      <c r="A606" s="2">
        <v>44623</v>
      </c>
      <c r="B606" s="2">
        <v>44623</v>
      </c>
      <c r="I606" s="1" t="s">
        <v>42</v>
      </c>
      <c r="J606" s="1" t="s">
        <v>1534</v>
      </c>
      <c r="K606" s="1" t="s">
        <v>1551</v>
      </c>
      <c r="L606" s="1" t="s">
        <v>1556</v>
      </c>
      <c r="P606" s="1" t="s">
        <v>1557</v>
      </c>
      <c r="R606" s="1">
        <v>3</v>
      </c>
      <c r="T606" s="1" t="s">
        <v>47</v>
      </c>
      <c r="U606" s="1" t="s">
        <v>1558</v>
      </c>
      <c r="V606" s="1" t="s">
        <v>1534</v>
      </c>
      <c r="W606" s="1" t="s">
        <v>49</v>
      </c>
      <c r="X606" s="2">
        <v>44612</v>
      </c>
      <c r="Y606" s="1" t="s">
        <v>1555</v>
      </c>
      <c r="AA606" s="2">
        <v>44612</v>
      </c>
      <c r="AB606" s="1" t="b">
        <f t="shared" si="1"/>
        <v>1</v>
      </c>
      <c r="AC606" s="2">
        <v>44610</v>
      </c>
      <c r="AF606" s="1">
        <v>2</v>
      </c>
      <c r="AG606" s="1">
        <v>1</v>
      </c>
      <c r="AH606" s="1" t="s">
        <v>51</v>
      </c>
      <c r="AJ606" s="2">
        <v>44612</v>
      </c>
      <c r="AM606" s="1" t="s">
        <v>52</v>
      </c>
      <c r="AN606" s="1" t="s">
        <v>53</v>
      </c>
    </row>
    <row r="607" spans="1:40">
      <c r="A607" s="2"/>
      <c r="B607" s="2"/>
      <c r="I607" s="1" t="s">
        <v>42</v>
      </c>
      <c r="J607" s="1" t="s">
        <v>1534</v>
      </c>
      <c r="K607" s="1" t="s">
        <v>1559</v>
      </c>
      <c r="L607" s="1" t="s">
        <v>1560</v>
      </c>
      <c r="P607" s="1" t="s">
        <v>1561</v>
      </c>
      <c r="R607" s="1">
        <v>15</v>
      </c>
      <c r="T607" s="1" t="s">
        <v>47</v>
      </c>
      <c r="U607" s="1" t="s">
        <v>1562</v>
      </c>
      <c r="V607" s="1" t="s">
        <v>1534</v>
      </c>
      <c r="W607" s="1" t="s">
        <v>114</v>
      </c>
      <c r="X607" s="2">
        <v>44699</v>
      </c>
      <c r="Y607" s="1" t="s">
        <v>1563</v>
      </c>
      <c r="AA607" s="2">
        <v>44700</v>
      </c>
      <c r="AB607" s="1" t="b">
        <f t="shared" si="1"/>
        <v>1</v>
      </c>
      <c r="AC607" s="2">
        <v>44696</v>
      </c>
      <c r="AF607" s="1">
        <v>2</v>
      </c>
      <c r="AG607" s="1">
        <v>1</v>
      </c>
      <c r="AH607" s="1" t="s">
        <v>51</v>
      </c>
      <c r="AJ607" s="2">
        <v>44699</v>
      </c>
      <c r="AM607" s="1" t="s">
        <v>52</v>
      </c>
      <c r="AN607" s="1" t="s">
        <v>53</v>
      </c>
    </row>
    <row r="608" spans="1:40">
      <c r="A608" s="2"/>
      <c r="B608" s="2"/>
      <c r="I608" s="1" t="s">
        <v>42</v>
      </c>
      <c r="J608" s="1" t="s">
        <v>1534</v>
      </c>
      <c r="K608" s="1" t="s">
        <v>1564</v>
      </c>
      <c r="L608" s="1" t="s">
        <v>1565</v>
      </c>
      <c r="P608" s="1" t="s">
        <v>1566</v>
      </c>
      <c r="R608" s="3">
        <v>13</v>
      </c>
      <c r="S608" s="3">
        <v>156</v>
      </c>
      <c r="T608" s="1" t="s">
        <v>57</v>
      </c>
      <c r="U608" s="1" t="s">
        <v>1567</v>
      </c>
      <c r="V608" s="1" t="s">
        <v>1534</v>
      </c>
      <c r="W608" s="1" t="s">
        <v>49</v>
      </c>
      <c r="X608" s="2">
        <v>44568</v>
      </c>
      <c r="Y608" s="1" t="s">
        <v>1563</v>
      </c>
      <c r="AA608" s="2">
        <v>44570</v>
      </c>
      <c r="AC608" s="2">
        <v>44568</v>
      </c>
      <c r="AF608" s="1">
        <v>2</v>
      </c>
      <c r="AG608" s="1">
        <v>1</v>
      </c>
      <c r="AH608" s="1" t="s">
        <v>51</v>
      </c>
      <c r="AJ608" s="2"/>
      <c r="AM608" s="1" t="s">
        <v>1291</v>
      </c>
      <c r="AN608" s="1" t="s">
        <v>53</v>
      </c>
    </row>
    <row r="609" spans="1:40">
      <c r="A609" s="2"/>
      <c r="B609" s="2"/>
      <c r="I609" s="1" t="s">
        <v>42</v>
      </c>
      <c r="J609" s="1" t="s">
        <v>1534</v>
      </c>
      <c r="K609" s="1" t="s">
        <v>1564</v>
      </c>
      <c r="L609" s="1" t="s">
        <v>1568</v>
      </c>
      <c r="P609" s="1" t="s">
        <v>1569</v>
      </c>
      <c r="R609" s="3">
        <v>7</v>
      </c>
      <c r="S609" s="3">
        <v>84</v>
      </c>
      <c r="T609" s="1" t="s">
        <v>57</v>
      </c>
      <c r="U609" s="1" t="s">
        <v>1567</v>
      </c>
      <c r="V609" s="1" t="s">
        <v>1534</v>
      </c>
      <c r="W609" s="1" t="s">
        <v>49</v>
      </c>
      <c r="X609" s="2">
        <v>44569</v>
      </c>
      <c r="Y609" s="1" t="s">
        <v>1563</v>
      </c>
      <c r="AA609" s="2">
        <v>44570</v>
      </c>
      <c r="AC609" s="2">
        <v>44569</v>
      </c>
      <c r="AF609" s="1">
        <v>2</v>
      </c>
      <c r="AG609" s="1">
        <v>1</v>
      </c>
      <c r="AH609" s="1" t="s">
        <v>51</v>
      </c>
      <c r="AJ609" s="2"/>
      <c r="AM609" s="1" t="s">
        <v>1291</v>
      </c>
      <c r="AN609" s="1" t="s">
        <v>53</v>
      </c>
    </row>
    <row r="610" spans="1:40">
      <c r="A610" s="2"/>
      <c r="B610" s="2"/>
      <c r="I610" s="1" t="s">
        <v>42</v>
      </c>
      <c r="J610" s="1" t="s">
        <v>1534</v>
      </c>
      <c r="K610" s="1" t="s">
        <v>1564</v>
      </c>
      <c r="L610" s="1" t="s">
        <v>1570</v>
      </c>
      <c r="P610" s="1" t="s">
        <v>1571</v>
      </c>
      <c r="R610" s="3">
        <v>6</v>
      </c>
      <c r="S610" s="3">
        <v>72</v>
      </c>
      <c r="T610" s="1" t="s">
        <v>57</v>
      </c>
      <c r="U610" s="1" t="s">
        <v>1567</v>
      </c>
      <c r="V610" s="1" t="s">
        <v>1534</v>
      </c>
      <c r="W610" s="1" t="s">
        <v>49</v>
      </c>
      <c r="X610" s="2">
        <v>44567</v>
      </c>
      <c r="Y610" s="1" t="s">
        <v>1563</v>
      </c>
      <c r="AA610" s="2">
        <v>44570</v>
      </c>
      <c r="AC610" s="2">
        <v>44567</v>
      </c>
      <c r="AF610" s="1">
        <v>2</v>
      </c>
      <c r="AG610" s="1">
        <v>1</v>
      </c>
      <c r="AH610" s="1" t="s">
        <v>51</v>
      </c>
      <c r="AJ610" s="2"/>
      <c r="AM610" s="1" t="s">
        <v>1291</v>
      </c>
      <c r="AN610" s="1" t="s">
        <v>53</v>
      </c>
    </row>
    <row r="611" spans="1:40">
      <c r="A611" s="2"/>
      <c r="B611" s="2"/>
      <c r="I611" s="1" t="s">
        <v>42</v>
      </c>
      <c r="J611" s="1" t="s">
        <v>1534</v>
      </c>
      <c r="K611" s="1" t="s">
        <v>1564</v>
      </c>
      <c r="L611" s="1" t="s">
        <v>1572</v>
      </c>
      <c r="P611" s="1" t="s">
        <v>1573</v>
      </c>
      <c r="R611" s="3">
        <v>4</v>
      </c>
      <c r="S611" s="3">
        <v>44</v>
      </c>
      <c r="T611" s="1" t="s">
        <v>47</v>
      </c>
      <c r="U611" s="1" t="s">
        <v>1567</v>
      </c>
      <c r="V611" s="1" t="s">
        <v>1534</v>
      </c>
      <c r="W611" s="1" t="s">
        <v>49</v>
      </c>
      <c r="X611" s="2">
        <v>44568</v>
      </c>
      <c r="Y611" s="1" t="s">
        <v>1563</v>
      </c>
      <c r="AA611" s="2">
        <v>44570</v>
      </c>
      <c r="AC611" s="2">
        <v>44568</v>
      </c>
      <c r="AF611" s="1">
        <v>2</v>
      </c>
      <c r="AG611" s="1">
        <v>1</v>
      </c>
      <c r="AH611" s="1" t="s">
        <v>51</v>
      </c>
      <c r="AJ611" s="2"/>
      <c r="AM611" s="1" t="s">
        <v>1291</v>
      </c>
      <c r="AN611" s="1" t="s">
        <v>53</v>
      </c>
    </row>
    <row r="612" spans="1:40">
      <c r="A612" s="2"/>
      <c r="B612" s="2"/>
      <c r="I612" s="1" t="s">
        <v>42</v>
      </c>
      <c r="J612" s="1" t="s">
        <v>1534</v>
      </c>
      <c r="K612" s="1" t="s">
        <v>1564</v>
      </c>
      <c r="L612" s="1" t="s">
        <v>1574</v>
      </c>
      <c r="P612" s="1" t="s">
        <v>1575</v>
      </c>
      <c r="R612" s="3">
        <v>8</v>
      </c>
      <c r="S612" s="3">
        <v>96</v>
      </c>
      <c r="T612" s="1" t="s">
        <v>57</v>
      </c>
      <c r="U612" s="1" t="s">
        <v>1567</v>
      </c>
      <c r="V612" s="1" t="s">
        <v>1534</v>
      </c>
      <c r="W612" s="1" t="s">
        <v>49</v>
      </c>
      <c r="X612" s="2">
        <v>44567</v>
      </c>
      <c r="Y612" s="1" t="s">
        <v>1563</v>
      </c>
      <c r="AA612" s="2">
        <v>44570</v>
      </c>
      <c r="AC612" s="2">
        <v>44567</v>
      </c>
      <c r="AF612" s="1">
        <v>2</v>
      </c>
      <c r="AG612" s="1">
        <v>1</v>
      </c>
      <c r="AH612" s="1" t="s">
        <v>51</v>
      </c>
      <c r="AJ612" s="2"/>
      <c r="AM612" s="1" t="s">
        <v>1291</v>
      </c>
      <c r="AN612" s="1" t="s">
        <v>53</v>
      </c>
    </row>
    <row r="613" spans="1:40">
      <c r="A613" s="2"/>
      <c r="B613" s="2"/>
      <c r="I613" s="1" t="s">
        <v>42</v>
      </c>
      <c r="J613" s="1" t="s">
        <v>1534</v>
      </c>
      <c r="K613" s="1" t="s">
        <v>1564</v>
      </c>
      <c r="L613" s="1" t="s">
        <v>1576</v>
      </c>
      <c r="P613" s="1" t="s">
        <v>1577</v>
      </c>
      <c r="R613" s="3">
        <v>8</v>
      </c>
      <c r="S613" s="3">
        <v>96</v>
      </c>
      <c r="T613" s="1" t="s">
        <v>57</v>
      </c>
      <c r="U613" s="1" t="s">
        <v>1567</v>
      </c>
      <c r="V613" s="1" t="s">
        <v>1534</v>
      </c>
      <c r="W613" s="1" t="s">
        <v>49</v>
      </c>
      <c r="X613" s="2">
        <v>44567</v>
      </c>
      <c r="Y613" s="1" t="s">
        <v>1563</v>
      </c>
      <c r="AA613" s="2">
        <v>44570</v>
      </c>
      <c r="AC613" s="2">
        <v>44567</v>
      </c>
      <c r="AF613" s="1">
        <v>2</v>
      </c>
      <c r="AG613" s="1">
        <v>1</v>
      </c>
      <c r="AH613" s="1" t="s">
        <v>51</v>
      </c>
      <c r="AJ613" s="2"/>
      <c r="AM613" s="1" t="s">
        <v>1291</v>
      </c>
      <c r="AN613" s="1" t="s">
        <v>53</v>
      </c>
    </row>
    <row r="614" spans="1:40">
      <c r="A614" s="2"/>
      <c r="B614" s="2"/>
      <c r="I614" s="1" t="s">
        <v>42</v>
      </c>
      <c r="J614" s="1" t="s">
        <v>1534</v>
      </c>
      <c r="K614" s="1" t="s">
        <v>1564</v>
      </c>
      <c r="L614" s="1" t="s">
        <v>1578</v>
      </c>
      <c r="P614" s="1" t="s">
        <v>1579</v>
      </c>
      <c r="R614" s="3">
        <v>10</v>
      </c>
      <c r="S614" s="3">
        <v>120</v>
      </c>
      <c r="T614" s="1" t="s">
        <v>57</v>
      </c>
      <c r="U614" s="1" t="s">
        <v>1567</v>
      </c>
      <c r="V614" s="1" t="s">
        <v>1534</v>
      </c>
      <c r="W614" s="1" t="s">
        <v>49</v>
      </c>
      <c r="X614" s="2">
        <v>44568</v>
      </c>
      <c r="Y614" s="1" t="s">
        <v>1563</v>
      </c>
      <c r="AA614" s="2">
        <v>44570</v>
      </c>
      <c r="AC614" s="2">
        <v>44568</v>
      </c>
      <c r="AF614" s="1">
        <v>2</v>
      </c>
      <c r="AG614" s="1">
        <v>1</v>
      </c>
      <c r="AH614" s="1" t="s">
        <v>51</v>
      </c>
      <c r="AJ614" s="2"/>
      <c r="AM614" s="1" t="s">
        <v>1291</v>
      </c>
      <c r="AN614" s="1" t="s">
        <v>53</v>
      </c>
    </row>
    <row r="615" spans="1:40">
      <c r="A615" s="2"/>
      <c r="B615" s="2"/>
      <c r="I615" s="1" t="s">
        <v>42</v>
      </c>
      <c r="J615" s="1" t="s">
        <v>1534</v>
      </c>
      <c r="K615" s="1" t="s">
        <v>1564</v>
      </c>
      <c r="L615" s="1" t="s">
        <v>1580</v>
      </c>
      <c r="P615" s="1" t="s">
        <v>1581</v>
      </c>
      <c r="R615" s="3">
        <v>6</v>
      </c>
      <c r="S615" s="3">
        <v>72</v>
      </c>
      <c r="T615" s="1" t="s">
        <v>47</v>
      </c>
      <c r="U615" s="1" t="s">
        <v>1567</v>
      </c>
      <c r="V615" s="1" t="s">
        <v>1534</v>
      </c>
      <c r="W615" s="1" t="s">
        <v>49</v>
      </c>
      <c r="X615" s="2">
        <v>44567</v>
      </c>
      <c r="Y615" s="1" t="s">
        <v>1563</v>
      </c>
      <c r="AA615" s="2">
        <v>44570</v>
      </c>
      <c r="AC615" s="2">
        <v>44567</v>
      </c>
      <c r="AF615" s="1">
        <v>2</v>
      </c>
      <c r="AG615" s="1">
        <v>1</v>
      </c>
      <c r="AH615" s="1" t="s">
        <v>51</v>
      </c>
      <c r="AJ615" s="2"/>
      <c r="AM615" s="1" t="s">
        <v>1291</v>
      </c>
      <c r="AN615" s="1" t="s">
        <v>53</v>
      </c>
    </row>
    <row r="616" spans="1:40">
      <c r="A616" s="2"/>
      <c r="B616" s="2"/>
      <c r="I616" s="1" t="s">
        <v>42</v>
      </c>
      <c r="J616" s="1" t="s">
        <v>1534</v>
      </c>
      <c r="K616" s="1" t="s">
        <v>1564</v>
      </c>
      <c r="L616" s="1" t="s">
        <v>1582</v>
      </c>
      <c r="P616" s="1" t="s">
        <v>1583</v>
      </c>
      <c r="R616" s="3">
        <v>7</v>
      </c>
      <c r="S616" s="3">
        <v>84</v>
      </c>
      <c r="T616" s="1" t="s">
        <v>47</v>
      </c>
      <c r="U616" s="1" t="s">
        <v>1567</v>
      </c>
      <c r="V616" s="1" t="s">
        <v>1534</v>
      </c>
      <c r="W616" s="1" t="s">
        <v>49</v>
      </c>
      <c r="X616" s="2">
        <v>44566</v>
      </c>
      <c r="Y616" s="1" t="s">
        <v>1563</v>
      </c>
      <c r="AA616" s="2">
        <v>44570</v>
      </c>
      <c r="AC616" s="2">
        <v>44566</v>
      </c>
      <c r="AF616" s="1">
        <v>2</v>
      </c>
      <c r="AG616" s="1">
        <v>1</v>
      </c>
      <c r="AH616" s="1" t="s">
        <v>51</v>
      </c>
      <c r="AJ616" s="2"/>
      <c r="AM616" s="1" t="s">
        <v>1291</v>
      </c>
      <c r="AN616" s="1" t="s">
        <v>53</v>
      </c>
    </row>
    <row r="617" spans="1:40">
      <c r="A617" s="2"/>
      <c r="B617" s="2"/>
      <c r="I617" s="1" t="s">
        <v>42</v>
      </c>
      <c r="J617" s="1" t="s">
        <v>1534</v>
      </c>
      <c r="K617" s="1" t="s">
        <v>1584</v>
      </c>
      <c r="L617" s="1" t="s">
        <v>1585</v>
      </c>
      <c r="P617" s="1" t="s">
        <v>1586</v>
      </c>
      <c r="R617" s="3">
        <v>6</v>
      </c>
      <c r="S617" s="3">
        <v>72</v>
      </c>
      <c r="T617" s="1" t="s">
        <v>57</v>
      </c>
      <c r="U617" s="1" t="s">
        <v>1587</v>
      </c>
      <c r="V617" s="1" t="s">
        <v>1534</v>
      </c>
      <c r="W617" s="1" t="s">
        <v>49</v>
      </c>
      <c r="X617" s="2">
        <v>44580</v>
      </c>
      <c r="Y617" s="1" t="s">
        <v>1540</v>
      </c>
      <c r="AA617" s="2">
        <v>44581</v>
      </c>
      <c r="AC617" s="2">
        <v>44580</v>
      </c>
      <c r="AF617" s="1">
        <v>2</v>
      </c>
      <c r="AG617" s="1">
        <v>1</v>
      </c>
      <c r="AH617" s="1" t="s">
        <v>51</v>
      </c>
      <c r="AJ617" s="2"/>
      <c r="AM617" s="1" t="s">
        <v>1291</v>
      </c>
      <c r="AN617" s="1" t="s">
        <v>53</v>
      </c>
    </row>
    <row r="618" spans="1:40">
      <c r="A618" s="2"/>
      <c r="B618" s="2"/>
      <c r="I618" s="1" t="s">
        <v>42</v>
      </c>
      <c r="J618" s="1" t="s">
        <v>1534</v>
      </c>
      <c r="K618" s="1" t="s">
        <v>1584</v>
      </c>
      <c r="L618" s="1" t="s">
        <v>1588</v>
      </c>
      <c r="P618" s="1" t="s">
        <v>1589</v>
      </c>
      <c r="R618" s="3">
        <v>5</v>
      </c>
      <c r="S618" s="3">
        <v>60</v>
      </c>
      <c r="T618" s="1" t="s">
        <v>47</v>
      </c>
      <c r="U618" s="1" t="s">
        <v>1590</v>
      </c>
      <c r="V618" s="1" t="s">
        <v>1534</v>
      </c>
      <c r="W618" s="1" t="s">
        <v>49</v>
      </c>
      <c r="X618" s="2">
        <v>44580</v>
      </c>
      <c r="Y618" s="1" t="s">
        <v>1550</v>
      </c>
      <c r="AA618" s="2">
        <v>44582</v>
      </c>
      <c r="AC618" s="2">
        <v>44580</v>
      </c>
      <c r="AF618" s="1">
        <v>2</v>
      </c>
      <c r="AG618" s="1">
        <v>1</v>
      </c>
      <c r="AH618" s="1" t="s">
        <v>51</v>
      </c>
      <c r="AJ618" s="2"/>
      <c r="AM618" s="1" t="s">
        <v>1291</v>
      </c>
      <c r="AN618" s="1" t="s">
        <v>53</v>
      </c>
    </row>
    <row r="619" spans="1:40">
      <c r="A619" s="2"/>
      <c r="B619" s="2"/>
      <c r="I619" s="1" t="s">
        <v>42</v>
      </c>
      <c r="J619" s="1" t="s">
        <v>1534</v>
      </c>
      <c r="K619" s="1" t="s">
        <v>1584</v>
      </c>
      <c r="L619" s="1" t="s">
        <v>1591</v>
      </c>
      <c r="P619" s="1" t="s">
        <v>1592</v>
      </c>
      <c r="R619" s="3">
        <v>10</v>
      </c>
      <c r="S619" s="3">
        <v>120</v>
      </c>
      <c r="T619" s="1" t="s">
        <v>57</v>
      </c>
      <c r="U619" s="1" t="s">
        <v>1593</v>
      </c>
      <c r="V619" s="1" t="s">
        <v>1534</v>
      </c>
      <c r="W619" s="1" t="s">
        <v>49</v>
      </c>
      <c r="X619" s="2">
        <v>44579</v>
      </c>
      <c r="Y619" s="1" t="s">
        <v>1540</v>
      </c>
      <c r="AA619" s="2">
        <v>44582</v>
      </c>
      <c r="AC619" s="2">
        <v>44579</v>
      </c>
      <c r="AF619" s="1">
        <v>2</v>
      </c>
      <c r="AG619" s="1">
        <v>1</v>
      </c>
      <c r="AH619" s="1" t="s">
        <v>51</v>
      </c>
      <c r="AJ619" s="2"/>
      <c r="AM619" s="1" t="s">
        <v>1291</v>
      </c>
      <c r="AN619" s="1" t="s">
        <v>53</v>
      </c>
    </row>
    <row r="620" spans="1:40">
      <c r="A620" s="2"/>
      <c r="B620" s="2"/>
      <c r="I620" s="1" t="s">
        <v>42</v>
      </c>
      <c r="J620" s="1" t="s">
        <v>1534</v>
      </c>
      <c r="K620" s="1" t="s">
        <v>1584</v>
      </c>
      <c r="L620" s="1" t="s">
        <v>1594</v>
      </c>
      <c r="P620" s="1" t="s">
        <v>1595</v>
      </c>
      <c r="R620" s="3">
        <v>6</v>
      </c>
      <c r="S620" s="3">
        <v>72</v>
      </c>
      <c r="T620" s="1" t="s">
        <v>47</v>
      </c>
      <c r="U620" s="1" t="s">
        <v>1593</v>
      </c>
      <c r="V620" s="1" t="s">
        <v>1534</v>
      </c>
      <c r="W620" s="1" t="s">
        <v>49</v>
      </c>
      <c r="X620" s="2">
        <v>44580</v>
      </c>
      <c r="Y620" s="1" t="s">
        <v>1540</v>
      </c>
      <c r="AA620" s="2">
        <v>44582</v>
      </c>
      <c r="AC620" s="2">
        <v>44580</v>
      </c>
      <c r="AF620" s="1">
        <v>2</v>
      </c>
      <c r="AG620" s="1">
        <v>1</v>
      </c>
      <c r="AH620" s="1" t="s">
        <v>51</v>
      </c>
      <c r="AJ620" s="2"/>
      <c r="AM620" s="1" t="s">
        <v>1291</v>
      </c>
      <c r="AN620" s="1" t="s">
        <v>53</v>
      </c>
    </row>
    <row r="621" spans="1:40">
      <c r="A621" s="2"/>
      <c r="B621" s="2"/>
      <c r="I621" s="1" t="s">
        <v>42</v>
      </c>
      <c r="J621" s="1" t="s">
        <v>1534</v>
      </c>
      <c r="K621" s="1" t="s">
        <v>1584</v>
      </c>
      <c r="L621" s="1" t="s">
        <v>1596</v>
      </c>
      <c r="P621" s="1" t="s">
        <v>1597</v>
      </c>
      <c r="R621" s="3">
        <v>3</v>
      </c>
      <c r="S621" s="3">
        <v>36</v>
      </c>
      <c r="T621" s="1" t="s">
        <v>57</v>
      </c>
      <c r="U621" s="1" t="s">
        <v>1593</v>
      </c>
      <c r="V621" s="1" t="s">
        <v>1534</v>
      </c>
      <c r="W621" s="1" t="s">
        <v>49</v>
      </c>
      <c r="X621" s="2">
        <v>44580</v>
      </c>
      <c r="Y621" s="1" t="s">
        <v>1540</v>
      </c>
      <c r="AA621" s="2">
        <v>44582</v>
      </c>
      <c r="AC621" s="2">
        <v>44580</v>
      </c>
      <c r="AF621" s="1">
        <v>2</v>
      </c>
      <c r="AG621" s="1">
        <v>1</v>
      </c>
      <c r="AH621" s="1" t="s">
        <v>51</v>
      </c>
      <c r="AJ621" s="2"/>
      <c r="AM621" s="1" t="s">
        <v>1291</v>
      </c>
      <c r="AN621" s="1" t="s">
        <v>53</v>
      </c>
    </row>
    <row r="622" spans="1:40">
      <c r="A622" s="2"/>
      <c r="B622" s="2"/>
      <c r="I622" s="1" t="s">
        <v>42</v>
      </c>
      <c r="J622" s="1" t="s">
        <v>1534</v>
      </c>
      <c r="K622" s="1" t="s">
        <v>1584</v>
      </c>
      <c r="L622" s="1" t="s">
        <v>1598</v>
      </c>
      <c r="P622" s="1" t="s">
        <v>1599</v>
      </c>
      <c r="R622" s="3">
        <v>1</v>
      </c>
      <c r="S622" s="3">
        <v>12</v>
      </c>
      <c r="T622" s="1" t="s">
        <v>47</v>
      </c>
      <c r="U622" s="1" t="s">
        <v>1593</v>
      </c>
      <c r="V622" s="1" t="s">
        <v>1534</v>
      </c>
      <c r="W622" s="1" t="s">
        <v>49</v>
      </c>
      <c r="X622" s="2">
        <v>44581</v>
      </c>
      <c r="Y622" s="1" t="s">
        <v>1540</v>
      </c>
      <c r="AA622" s="2">
        <v>44582</v>
      </c>
      <c r="AC622" s="2">
        <v>44581</v>
      </c>
      <c r="AF622" s="1">
        <v>2</v>
      </c>
      <c r="AG622" s="1">
        <v>1</v>
      </c>
      <c r="AH622" s="1" t="s">
        <v>51</v>
      </c>
      <c r="AJ622" s="2"/>
      <c r="AM622" s="1" t="s">
        <v>1291</v>
      </c>
      <c r="AN622" s="1" t="s">
        <v>53</v>
      </c>
    </row>
    <row r="623" spans="1:40">
      <c r="A623" s="2"/>
      <c r="B623" s="2"/>
      <c r="I623" s="1" t="s">
        <v>42</v>
      </c>
      <c r="J623" s="1" t="s">
        <v>1534</v>
      </c>
      <c r="K623" s="1" t="s">
        <v>1600</v>
      </c>
      <c r="L623" s="1" t="s">
        <v>1601</v>
      </c>
      <c r="P623" s="1" t="s">
        <v>1602</v>
      </c>
      <c r="R623" s="3">
        <v>6</v>
      </c>
      <c r="S623" s="3">
        <v>72</v>
      </c>
      <c r="T623" s="1" t="s">
        <v>57</v>
      </c>
      <c r="U623" s="1" t="s">
        <v>1554</v>
      </c>
      <c r="V623" s="1" t="s">
        <v>1534</v>
      </c>
      <c r="W623" s="1" t="s">
        <v>49</v>
      </c>
      <c r="X623" s="2">
        <v>44581</v>
      </c>
      <c r="Y623" s="1" t="s">
        <v>482</v>
      </c>
      <c r="AA623" s="2">
        <v>44582</v>
      </c>
      <c r="AC623" s="2">
        <v>44581</v>
      </c>
      <c r="AF623" s="1">
        <v>2</v>
      </c>
      <c r="AG623" s="1">
        <v>1</v>
      </c>
      <c r="AH623" s="1" t="s">
        <v>51</v>
      </c>
      <c r="AJ623" s="2"/>
      <c r="AM623" s="1" t="s">
        <v>1291</v>
      </c>
      <c r="AN623" s="1" t="s">
        <v>53</v>
      </c>
    </row>
    <row r="624" spans="1:40">
      <c r="A624" s="2"/>
      <c r="B624" s="2"/>
      <c r="I624" s="1" t="s">
        <v>42</v>
      </c>
      <c r="J624" s="1" t="s">
        <v>1534</v>
      </c>
      <c r="K624" s="1" t="s">
        <v>1603</v>
      </c>
      <c r="L624" s="1" t="s">
        <v>1604</v>
      </c>
      <c r="P624" s="1" t="s">
        <v>1605</v>
      </c>
      <c r="R624" s="3">
        <v>7</v>
      </c>
      <c r="S624" s="3">
        <v>84</v>
      </c>
      <c r="T624" s="1" t="s">
        <v>47</v>
      </c>
      <c r="U624" s="1" t="s">
        <v>1549</v>
      </c>
      <c r="V624" s="1" t="s">
        <v>1534</v>
      </c>
      <c r="W624" s="1" t="s">
        <v>49</v>
      </c>
      <c r="X624" s="2">
        <v>44593</v>
      </c>
      <c r="Y624" s="1" t="s">
        <v>1550</v>
      </c>
      <c r="AA624" s="2">
        <v>44596</v>
      </c>
      <c r="AC624" s="2">
        <v>44593</v>
      </c>
      <c r="AF624" s="1">
        <v>2</v>
      </c>
      <c r="AG624" s="1">
        <v>1</v>
      </c>
      <c r="AH624" s="1" t="s">
        <v>51</v>
      </c>
      <c r="AJ624" s="2"/>
      <c r="AM624" s="1" t="s">
        <v>1291</v>
      </c>
      <c r="AN624" s="1" t="s">
        <v>53</v>
      </c>
    </row>
    <row r="625" spans="1:40">
      <c r="A625" s="2"/>
      <c r="B625" s="2"/>
      <c r="I625" s="1" t="s">
        <v>42</v>
      </c>
      <c r="J625" s="1" t="s">
        <v>1534</v>
      </c>
      <c r="K625" s="1" t="s">
        <v>1600</v>
      </c>
      <c r="L625" s="1" t="s">
        <v>1606</v>
      </c>
      <c r="P625" s="1" t="s">
        <v>1607</v>
      </c>
      <c r="R625" s="3">
        <v>3</v>
      </c>
      <c r="S625" s="3">
        <v>36</v>
      </c>
      <c r="T625" s="1" t="s">
        <v>57</v>
      </c>
      <c r="U625" s="1" t="s">
        <v>1554</v>
      </c>
      <c r="V625" s="1" t="s">
        <v>1534</v>
      </c>
      <c r="W625" s="1" t="s">
        <v>49</v>
      </c>
      <c r="X625" s="2">
        <v>44593</v>
      </c>
      <c r="Y625" s="1" t="s">
        <v>482</v>
      </c>
      <c r="AA625" s="2">
        <v>44598</v>
      </c>
      <c r="AC625" s="2">
        <v>44593</v>
      </c>
      <c r="AF625" s="1">
        <v>2</v>
      </c>
      <c r="AG625" s="1">
        <v>1</v>
      </c>
      <c r="AH625" s="1" t="s">
        <v>51</v>
      </c>
      <c r="AJ625" s="2"/>
      <c r="AM625" s="1" t="s">
        <v>1291</v>
      </c>
      <c r="AN625" s="1" t="s">
        <v>53</v>
      </c>
    </row>
    <row r="626" spans="1:40">
      <c r="A626" s="2"/>
      <c r="B626" s="2"/>
      <c r="I626" s="1" t="s">
        <v>42</v>
      </c>
      <c r="J626" s="1" t="s">
        <v>1534</v>
      </c>
      <c r="K626" s="1" t="s">
        <v>1600</v>
      </c>
      <c r="L626" s="1" t="s">
        <v>1608</v>
      </c>
      <c r="P626" s="1" t="s">
        <v>1609</v>
      </c>
      <c r="R626" s="3">
        <v>1.1666666666666667</v>
      </c>
      <c r="S626" s="3">
        <v>14</v>
      </c>
      <c r="T626" s="1" t="s">
        <v>47</v>
      </c>
      <c r="U626" s="1" t="s">
        <v>1554</v>
      </c>
      <c r="V626" s="1" t="s">
        <v>1534</v>
      </c>
      <c r="W626" s="1" t="s">
        <v>49</v>
      </c>
      <c r="X626" s="2">
        <v>44594</v>
      </c>
      <c r="Y626" s="1" t="s">
        <v>482</v>
      </c>
      <c r="AA626" s="2">
        <v>44598</v>
      </c>
      <c r="AC626" s="2">
        <v>44594</v>
      </c>
      <c r="AF626" s="1">
        <v>2</v>
      </c>
      <c r="AG626" s="1">
        <v>1</v>
      </c>
      <c r="AH626" s="1" t="s">
        <v>51</v>
      </c>
      <c r="AJ626" s="2"/>
      <c r="AM626" s="1" t="s">
        <v>1291</v>
      </c>
      <c r="AN626" s="1" t="s">
        <v>53</v>
      </c>
    </row>
    <row r="627" spans="1:40">
      <c r="A627" s="2"/>
      <c r="B627" s="2"/>
      <c r="I627" s="1" t="s">
        <v>42</v>
      </c>
      <c r="J627" s="1" t="s">
        <v>1534</v>
      </c>
      <c r="K627" s="1" t="s">
        <v>1603</v>
      </c>
      <c r="L627" s="1" t="s">
        <v>1610</v>
      </c>
      <c r="P627" s="1" t="s">
        <v>1611</v>
      </c>
      <c r="R627" s="3">
        <v>3</v>
      </c>
      <c r="S627" s="3">
        <v>36</v>
      </c>
      <c r="T627" s="1" t="s">
        <v>47</v>
      </c>
      <c r="U627" s="1" t="s">
        <v>1612</v>
      </c>
      <c r="V627" s="1" t="s">
        <v>1534</v>
      </c>
      <c r="W627" s="1" t="s">
        <v>49</v>
      </c>
      <c r="X627" s="2">
        <v>44596</v>
      </c>
      <c r="Y627" s="1" t="s">
        <v>1550</v>
      </c>
      <c r="AA627" s="2">
        <v>44602</v>
      </c>
      <c r="AC627" s="2">
        <v>44596</v>
      </c>
      <c r="AF627" s="1">
        <v>2</v>
      </c>
      <c r="AG627" s="1">
        <v>1</v>
      </c>
      <c r="AH627" s="1" t="s">
        <v>51</v>
      </c>
      <c r="AJ627" s="2"/>
      <c r="AM627" s="1" t="s">
        <v>1291</v>
      </c>
      <c r="AN627" s="1" t="s">
        <v>53</v>
      </c>
    </row>
    <row r="628" spans="1:40">
      <c r="A628" s="2"/>
      <c r="B628" s="2"/>
      <c r="I628" s="1" t="s">
        <v>42</v>
      </c>
      <c r="J628" s="1" t="s">
        <v>1534</v>
      </c>
      <c r="K628" s="1" t="s">
        <v>1603</v>
      </c>
      <c r="L628" s="1" t="s">
        <v>1613</v>
      </c>
      <c r="P628" s="1" t="s">
        <v>1614</v>
      </c>
      <c r="R628" s="3">
        <v>4</v>
      </c>
      <c r="S628" s="3">
        <v>48</v>
      </c>
      <c r="T628" s="1" t="s">
        <v>47</v>
      </c>
      <c r="U628" s="1" t="s">
        <v>1612</v>
      </c>
      <c r="V628" s="1" t="s">
        <v>1534</v>
      </c>
      <c r="W628" s="1" t="s">
        <v>49</v>
      </c>
      <c r="X628" s="2">
        <v>44597</v>
      </c>
      <c r="Y628" s="1" t="s">
        <v>1550</v>
      </c>
      <c r="AA628" s="2">
        <v>44603</v>
      </c>
      <c r="AC628" s="2">
        <v>44597</v>
      </c>
      <c r="AF628" s="1">
        <v>2</v>
      </c>
      <c r="AG628" s="1">
        <v>1</v>
      </c>
      <c r="AH628" s="1" t="s">
        <v>51</v>
      </c>
      <c r="AJ628" s="2"/>
      <c r="AM628" s="1" t="s">
        <v>1291</v>
      </c>
      <c r="AN628" s="1" t="s">
        <v>53</v>
      </c>
    </row>
    <row r="629" spans="1:40">
      <c r="A629" s="2"/>
      <c r="B629" s="2"/>
      <c r="I629" s="1" t="s">
        <v>42</v>
      </c>
      <c r="J629" s="1" t="s">
        <v>1534</v>
      </c>
      <c r="K629" s="1" t="s">
        <v>1603</v>
      </c>
      <c r="L629" s="1" t="s">
        <v>1615</v>
      </c>
      <c r="P629" s="1" t="s">
        <v>1616</v>
      </c>
      <c r="R629" s="3">
        <v>8</v>
      </c>
      <c r="S629" s="3">
        <v>96</v>
      </c>
      <c r="T629" s="1" t="s">
        <v>47</v>
      </c>
      <c r="U629" s="1" t="s">
        <v>1617</v>
      </c>
      <c r="V629" s="1" t="s">
        <v>1534</v>
      </c>
      <c r="W629" s="1" t="s">
        <v>49</v>
      </c>
      <c r="X629" s="2">
        <v>44597</v>
      </c>
      <c r="Y629" s="1" t="s">
        <v>1550</v>
      </c>
      <c r="AA629" s="2">
        <v>44603</v>
      </c>
      <c r="AC629" s="2">
        <v>44597</v>
      </c>
      <c r="AF629" s="1">
        <v>2</v>
      </c>
      <c r="AG629" s="1">
        <v>1</v>
      </c>
      <c r="AH629" s="1" t="s">
        <v>51</v>
      </c>
      <c r="AJ629" s="2"/>
      <c r="AM629" s="1" t="s">
        <v>1291</v>
      </c>
      <c r="AN629" s="1" t="s">
        <v>53</v>
      </c>
    </row>
    <row r="630" spans="1:40">
      <c r="A630" s="2"/>
      <c r="B630" s="2"/>
      <c r="I630" s="1" t="s">
        <v>42</v>
      </c>
      <c r="J630" s="1" t="s">
        <v>1534</v>
      </c>
      <c r="K630" s="1" t="s">
        <v>1603</v>
      </c>
      <c r="L630" s="1" t="s">
        <v>1618</v>
      </c>
      <c r="P630" s="1" t="s">
        <v>1619</v>
      </c>
      <c r="R630" s="3">
        <v>4</v>
      </c>
      <c r="S630" s="3">
        <v>48</v>
      </c>
      <c r="T630" s="1" t="s">
        <v>47</v>
      </c>
      <c r="U630" s="1" t="s">
        <v>1617</v>
      </c>
      <c r="V630" s="1" t="s">
        <v>1534</v>
      </c>
      <c r="W630" s="1" t="s">
        <v>49</v>
      </c>
      <c r="X630" s="2">
        <v>44598</v>
      </c>
      <c r="Y630" s="1" t="s">
        <v>1550</v>
      </c>
      <c r="AA630" s="2">
        <v>44603</v>
      </c>
      <c r="AC630" s="2">
        <v>44598</v>
      </c>
      <c r="AF630" s="1">
        <v>2</v>
      </c>
      <c r="AG630" s="1">
        <v>1</v>
      </c>
      <c r="AH630" s="1" t="s">
        <v>51</v>
      </c>
      <c r="AJ630" s="2"/>
      <c r="AM630" s="1" t="s">
        <v>1291</v>
      </c>
      <c r="AN630" s="1" t="s">
        <v>53</v>
      </c>
    </row>
    <row r="631" spans="1:40">
      <c r="A631" s="2"/>
      <c r="B631" s="2"/>
      <c r="I631" s="1" t="s">
        <v>42</v>
      </c>
      <c r="J631" s="1" t="s">
        <v>1534</v>
      </c>
      <c r="K631" s="1" t="s">
        <v>1603</v>
      </c>
      <c r="L631" s="1" t="s">
        <v>1620</v>
      </c>
      <c r="P631" s="1" t="s">
        <v>1621</v>
      </c>
      <c r="R631" s="3">
        <v>3</v>
      </c>
      <c r="S631" s="3">
        <v>36</v>
      </c>
      <c r="T631" s="1" t="s">
        <v>57</v>
      </c>
      <c r="U631" s="1" t="s">
        <v>1612</v>
      </c>
      <c r="V631" s="1" t="s">
        <v>1534</v>
      </c>
      <c r="W631" s="1" t="s">
        <v>49</v>
      </c>
      <c r="X631" s="2">
        <v>44600</v>
      </c>
      <c r="Y631" s="1" t="s">
        <v>1550</v>
      </c>
      <c r="AA631" s="2">
        <v>44604</v>
      </c>
      <c r="AC631" s="2">
        <v>44600</v>
      </c>
      <c r="AF631" s="1">
        <v>2</v>
      </c>
      <c r="AG631" s="1">
        <v>1</v>
      </c>
      <c r="AH631" s="1" t="s">
        <v>51</v>
      </c>
      <c r="AJ631" s="2"/>
      <c r="AM631" s="1" t="s">
        <v>1291</v>
      </c>
      <c r="AN631" s="1" t="s">
        <v>53</v>
      </c>
    </row>
    <row r="632" spans="1:40">
      <c r="A632" s="2"/>
      <c r="B632" s="2"/>
      <c r="I632" s="1" t="s">
        <v>42</v>
      </c>
      <c r="J632" s="1" t="s">
        <v>1534</v>
      </c>
      <c r="K632" s="1" t="s">
        <v>1584</v>
      </c>
      <c r="L632" s="1" t="s">
        <v>1622</v>
      </c>
      <c r="P632" s="1" t="s">
        <v>1623</v>
      </c>
      <c r="R632" s="3">
        <v>2</v>
      </c>
      <c r="S632" s="3">
        <v>24</v>
      </c>
      <c r="T632" s="1" t="s">
        <v>47</v>
      </c>
      <c r="U632" s="1" t="s">
        <v>1624</v>
      </c>
      <c r="V632" s="1" t="s">
        <v>1534</v>
      </c>
      <c r="W632" s="1" t="s">
        <v>49</v>
      </c>
      <c r="X632" s="2">
        <v>44604</v>
      </c>
      <c r="Y632" s="1" t="s">
        <v>1540</v>
      </c>
      <c r="AA632" s="2">
        <v>44612</v>
      </c>
      <c r="AC632" s="2">
        <v>44604</v>
      </c>
      <c r="AF632" s="1">
        <v>2</v>
      </c>
      <c r="AG632" s="1">
        <v>1</v>
      </c>
      <c r="AH632" s="1" t="s">
        <v>51</v>
      </c>
      <c r="AJ632" s="2"/>
      <c r="AM632" s="1" t="s">
        <v>1291</v>
      </c>
      <c r="AN632" s="1" t="s">
        <v>53</v>
      </c>
    </row>
    <row r="633" spans="1:40">
      <c r="A633" s="2"/>
      <c r="B633" s="2"/>
      <c r="I633" s="1" t="s">
        <v>42</v>
      </c>
      <c r="J633" s="1" t="s">
        <v>1534</v>
      </c>
      <c r="K633" s="1" t="s">
        <v>1584</v>
      </c>
      <c r="L633" s="1" t="s">
        <v>1625</v>
      </c>
      <c r="P633" s="1" t="s">
        <v>1626</v>
      </c>
      <c r="R633" s="3">
        <v>2</v>
      </c>
      <c r="S633" s="3">
        <v>24</v>
      </c>
      <c r="T633" s="1" t="s">
        <v>47</v>
      </c>
      <c r="U633" s="1" t="s">
        <v>1627</v>
      </c>
      <c r="V633" s="1" t="s">
        <v>1534</v>
      </c>
      <c r="W633" s="1" t="s">
        <v>49</v>
      </c>
      <c r="X633" s="2">
        <v>44604</v>
      </c>
      <c r="Y633" s="1" t="s">
        <v>1540</v>
      </c>
      <c r="AA633" s="2">
        <v>44612</v>
      </c>
      <c r="AC633" s="2">
        <v>44604</v>
      </c>
      <c r="AF633" s="1">
        <v>2</v>
      </c>
      <c r="AG633" s="1">
        <v>1</v>
      </c>
      <c r="AH633" s="1" t="s">
        <v>51</v>
      </c>
      <c r="AJ633" s="2"/>
      <c r="AM633" s="1" t="s">
        <v>1291</v>
      </c>
      <c r="AN633" s="1" t="s">
        <v>53</v>
      </c>
    </row>
    <row r="634" spans="1:40">
      <c r="A634" s="2"/>
      <c r="B634" s="2"/>
      <c r="I634" s="1" t="s">
        <v>42</v>
      </c>
      <c r="J634" s="1" t="s">
        <v>1534</v>
      </c>
      <c r="K634" s="1" t="s">
        <v>1584</v>
      </c>
      <c r="L634" s="1" t="s">
        <v>1628</v>
      </c>
      <c r="P634" s="1" t="s">
        <v>1629</v>
      </c>
      <c r="R634" s="3">
        <v>8</v>
      </c>
      <c r="S634" s="3">
        <v>96</v>
      </c>
      <c r="T634" s="1" t="s">
        <v>57</v>
      </c>
      <c r="U634" s="1" t="s">
        <v>1630</v>
      </c>
      <c r="V634" s="1" t="s">
        <v>1534</v>
      </c>
      <c r="W634" s="1" t="s">
        <v>49</v>
      </c>
      <c r="X634" s="2">
        <v>44603</v>
      </c>
      <c r="Y634" s="1" t="s">
        <v>1540</v>
      </c>
      <c r="AA634" s="2">
        <v>44612</v>
      </c>
      <c r="AC634" s="2">
        <v>44603</v>
      </c>
      <c r="AF634" s="1">
        <v>2</v>
      </c>
      <c r="AG634" s="1">
        <v>1</v>
      </c>
      <c r="AH634" s="1" t="s">
        <v>51</v>
      </c>
      <c r="AJ634" s="2"/>
      <c r="AM634" s="1" t="s">
        <v>1291</v>
      </c>
      <c r="AN634" s="1" t="s">
        <v>53</v>
      </c>
    </row>
    <row r="635" spans="1:40">
      <c r="A635" s="2"/>
      <c r="B635" s="2"/>
      <c r="I635" s="1" t="s">
        <v>42</v>
      </c>
      <c r="J635" s="1" t="s">
        <v>1534</v>
      </c>
      <c r="K635" s="1" t="s">
        <v>1584</v>
      </c>
      <c r="L635" s="1" t="s">
        <v>1631</v>
      </c>
      <c r="P635" s="1" t="s">
        <v>1632</v>
      </c>
      <c r="R635" s="3">
        <v>2.3333333333333335</v>
      </c>
      <c r="S635" s="3">
        <v>28</v>
      </c>
      <c r="T635" s="1" t="s">
        <v>47</v>
      </c>
      <c r="U635" s="1" t="s">
        <v>1630</v>
      </c>
      <c r="V635" s="1" t="s">
        <v>1534</v>
      </c>
      <c r="W635" s="1" t="s">
        <v>49</v>
      </c>
      <c r="X635" s="2">
        <v>44605</v>
      </c>
      <c r="Y635" s="1" t="s">
        <v>1540</v>
      </c>
      <c r="AA635" s="2">
        <v>44612</v>
      </c>
      <c r="AC635" s="2">
        <v>44605</v>
      </c>
      <c r="AF635" s="1">
        <v>2</v>
      </c>
      <c r="AG635" s="1">
        <v>1</v>
      </c>
      <c r="AH635" s="1" t="s">
        <v>51</v>
      </c>
      <c r="AJ635" s="2"/>
      <c r="AM635" s="1" t="s">
        <v>1291</v>
      </c>
      <c r="AN635" s="1" t="s">
        <v>53</v>
      </c>
    </row>
    <row r="636" spans="1:40">
      <c r="A636" s="2"/>
      <c r="B636" s="2"/>
      <c r="I636" s="1" t="s">
        <v>42</v>
      </c>
      <c r="J636" s="1" t="s">
        <v>1534</v>
      </c>
      <c r="K636" s="1" t="s">
        <v>1584</v>
      </c>
      <c r="L636" s="1" t="s">
        <v>1633</v>
      </c>
      <c r="P636" s="1" t="s">
        <v>1634</v>
      </c>
      <c r="R636" s="3">
        <v>4</v>
      </c>
      <c r="S636" s="3">
        <v>48</v>
      </c>
      <c r="T636" s="1" t="s">
        <v>57</v>
      </c>
      <c r="U636" s="1" t="s">
        <v>1635</v>
      </c>
      <c r="V636" s="1" t="s">
        <v>1534</v>
      </c>
      <c r="W636" s="1" t="s">
        <v>49</v>
      </c>
      <c r="X636" s="2">
        <v>44603</v>
      </c>
      <c r="Y636" s="1" t="s">
        <v>1540</v>
      </c>
      <c r="AA636" s="2">
        <v>44612</v>
      </c>
      <c r="AC636" s="2">
        <v>44603</v>
      </c>
      <c r="AF636" s="1">
        <v>2</v>
      </c>
      <c r="AG636" s="1">
        <v>1</v>
      </c>
      <c r="AH636" s="1" t="s">
        <v>51</v>
      </c>
      <c r="AJ636" s="2"/>
      <c r="AM636" s="1" t="s">
        <v>1291</v>
      </c>
      <c r="AN636" s="1" t="s">
        <v>53</v>
      </c>
    </row>
    <row r="637" spans="1:40">
      <c r="A637" s="2"/>
      <c r="B637" s="2"/>
      <c r="I637" s="1" t="s">
        <v>42</v>
      </c>
      <c r="J637" s="1" t="s">
        <v>1534</v>
      </c>
      <c r="K637" s="1" t="s">
        <v>1584</v>
      </c>
      <c r="L637" s="1" t="s">
        <v>1636</v>
      </c>
      <c r="P637" s="1" t="s">
        <v>1637</v>
      </c>
      <c r="R637" s="3">
        <v>1</v>
      </c>
      <c r="S637" s="3">
        <v>12</v>
      </c>
      <c r="T637" s="1" t="s">
        <v>57</v>
      </c>
      <c r="U637" s="1" t="s">
        <v>1635</v>
      </c>
      <c r="V637" s="1" t="s">
        <v>1534</v>
      </c>
      <c r="W637" s="1" t="s">
        <v>49</v>
      </c>
      <c r="X637" s="2">
        <v>44602</v>
      </c>
      <c r="Y637" s="1" t="s">
        <v>1540</v>
      </c>
      <c r="AA637" s="2">
        <v>44612</v>
      </c>
      <c r="AC637" s="2">
        <v>44602</v>
      </c>
      <c r="AF637" s="1">
        <v>2</v>
      </c>
      <c r="AG637" s="1">
        <v>1</v>
      </c>
      <c r="AH637" s="1" t="s">
        <v>51</v>
      </c>
      <c r="AJ637" s="2"/>
      <c r="AM637" s="1" t="s">
        <v>1291</v>
      </c>
      <c r="AN637" s="1" t="s">
        <v>53</v>
      </c>
    </row>
    <row r="638" spans="1:40">
      <c r="A638" s="2"/>
      <c r="B638" s="2"/>
      <c r="I638" s="1" t="s">
        <v>42</v>
      </c>
      <c r="J638" s="1" t="s">
        <v>1534</v>
      </c>
      <c r="K638" s="1" t="s">
        <v>1584</v>
      </c>
      <c r="L638" s="1" t="s">
        <v>1638</v>
      </c>
      <c r="P638" s="1" t="s">
        <v>1639</v>
      </c>
      <c r="R638" s="3">
        <v>0.83333333333333337</v>
      </c>
      <c r="S638" s="3">
        <v>10</v>
      </c>
      <c r="T638" s="1" t="s">
        <v>57</v>
      </c>
      <c r="U638" s="1" t="s">
        <v>1630</v>
      </c>
      <c r="V638" s="1" t="s">
        <v>1534</v>
      </c>
      <c r="W638" s="1" t="s">
        <v>49</v>
      </c>
      <c r="X638" s="2">
        <v>44601</v>
      </c>
      <c r="Y638" s="1" t="s">
        <v>1540</v>
      </c>
      <c r="AA638" s="2">
        <v>44612</v>
      </c>
      <c r="AC638" s="2">
        <v>44601</v>
      </c>
      <c r="AF638" s="1">
        <v>2</v>
      </c>
      <c r="AG638" s="1">
        <v>1</v>
      </c>
      <c r="AH638" s="1" t="s">
        <v>51</v>
      </c>
      <c r="AJ638" s="2"/>
      <c r="AM638" s="1" t="s">
        <v>1291</v>
      </c>
      <c r="AN638" s="1" t="s">
        <v>53</v>
      </c>
    </row>
    <row r="639" spans="1:40">
      <c r="A639" s="2"/>
      <c r="B639" s="2"/>
      <c r="I639" s="1" t="s">
        <v>42</v>
      </c>
      <c r="J639" s="1" t="s">
        <v>1534</v>
      </c>
      <c r="K639" s="1" t="s">
        <v>1584</v>
      </c>
      <c r="L639" s="1" t="s">
        <v>1640</v>
      </c>
      <c r="P639" s="1" t="s">
        <v>1641</v>
      </c>
      <c r="R639" s="3">
        <v>1.9166666666666667</v>
      </c>
      <c r="S639" s="3">
        <v>23</v>
      </c>
      <c r="T639" s="1" t="s">
        <v>57</v>
      </c>
      <c r="U639" s="1" t="s">
        <v>1630</v>
      </c>
      <c r="V639" s="1" t="s">
        <v>1534</v>
      </c>
      <c r="W639" s="1" t="s">
        <v>49</v>
      </c>
      <c r="X639" s="2">
        <v>44606</v>
      </c>
      <c r="Y639" s="1" t="s">
        <v>1540</v>
      </c>
      <c r="AA639" s="2">
        <v>44612</v>
      </c>
      <c r="AC639" s="2">
        <v>44606</v>
      </c>
      <c r="AF639" s="1">
        <v>2</v>
      </c>
      <c r="AG639" s="1">
        <v>1</v>
      </c>
      <c r="AH639" s="1" t="s">
        <v>51</v>
      </c>
      <c r="AJ639" s="2"/>
      <c r="AM639" s="1" t="s">
        <v>1291</v>
      </c>
      <c r="AN639" s="1" t="s">
        <v>53</v>
      </c>
    </row>
    <row r="640" spans="1:40">
      <c r="A640" s="2"/>
      <c r="B640" s="2"/>
      <c r="I640" s="1" t="s">
        <v>42</v>
      </c>
      <c r="J640" s="1" t="s">
        <v>1534</v>
      </c>
      <c r="K640" s="1" t="s">
        <v>1584</v>
      </c>
      <c r="L640" s="1" t="s">
        <v>1642</v>
      </c>
      <c r="P640" s="1" t="s">
        <v>1643</v>
      </c>
      <c r="R640" s="3">
        <v>2.6666666666666665</v>
      </c>
      <c r="S640" s="3">
        <v>32</v>
      </c>
      <c r="T640" s="1" t="s">
        <v>47</v>
      </c>
      <c r="U640" s="1" t="s">
        <v>1630</v>
      </c>
      <c r="V640" s="1" t="s">
        <v>1534</v>
      </c>
      <c r="W640" s="1" t="s">
        <v>49</v>
      </c>
      <c r="X640" s="2">
        <v>44607</v>
      </c>
      <c r="Y640" s="1" t="s">
        <v>1540</v>
      </c>
      <c r="AA640" s="2">
        <v>44612</v>
      </c>
      <c r="AC640" s="2">
        <v>44607</v>
      </c>
      <c r="AF640" s="1">
        <v>2</v>
      </c>
      <c r="AG640" s="1">
        <v>1</v>
      </c>
      <c r="AH640" s="1" t="s">
        <v>51</v>
      </c>
      <c r="AJ640" s="2"/>
      <c r="AM640" s="1" t="s">
        <v>1291</v>
      </c>
      <c r="AN640" s="1" t="s">
        <v>53</v>
      </c>
    </row>
    <row r="641" spans="1:40">
      <c r="A641" s="2"/>
      <c r="B641" s="2"/>
      <c r="I641" s="1" t="s">
        <v>42</v>
      </c>
      <c r="J641" s="1" t="s">
        <v>1534</v>
      </c>
      <c r="K641" s="1" t="s">
        <v>1584</v>
      </c>
      <c r="L641" s="1" t="s">
        <v>1644</v>
      </c>
      <c r="P641" s="1" t="s">
        <v>1645</v>
      </c>
      <c r="R641" s="3">
        <v>2.0833333333333335</v>
      </c>
      <c r="S641" s="3">
        <v>25</v>
      </c>
      <c r="T641" s="1" t="s">
        <v>47</v>
      </c>
      <c r="U641" s="1" t="s">
        <v>1630</v>
      </c>
      <c r="V641" s="1" t="s">
        <v>1534</v>
      </c>
      <c r="W641" s="1" t="s">
        <v>49</v>
      </c>
      <c r="X641" s="2">
        <v>44607</v>
      </c>
      <c r="Y641" s="1" t="s">
        <v>1540</v>
      </c>
      <c r="AA641" s="2">
        <v>44612</v>
      </c>
      <c r="AC641" s="2">
        <v>44607</v>
      </c>
      <c r="AF641" s="1">
        <v>2</v>
      </c>
      <c r="AG641" s="1">
        <v>1</v>
      </c>
      <c r="AH641" s="1" t="s">
        <v>51</v>
      </c>
      <c r="AJ641" s="2"/>
      <c r="AM641" s="1" t="s">
        <v>1291</v>
      </c>
      <c r="AN641" s="1" t="s">
        <v>53</v>
      </c>
    </row>
    <row r="642" spans="1:40">
      <c r="A642" s="2"/>
      <c r="B642" s="2"/>
      <c r="I642" s="1" t="s">
        <v>42</v>
      </c>
      <c r="J642" s="1" t="s">
        <v>1534</v>
      </c>
      <c r="K642" s="1" t="s">
        <v>1584</v>
      </c>
      <c r="L642" s="1" t="s">
        <v>1646</v>
      </c>
      <c r="P642" s="1" t="s">
        <v>1647</v>
      </c>
      <c r="R642" s="3">
        <v>2.25</v>
      </c>
      <c r="S642" s="3">
        <v>27</v>
      </c>
      <c r="T642" s="1" t="s">
        <v>47</v>
      </c>
      <c r="U642" s="1" t="s">
        <v>1630</v>
      </c>
      <c r="V642" s="1" t="s">
        <v>1534</v>
      </c>
      <c r="W642" s="1" t="s">
        <v>49</v>
      </c>
      <c r="X642" s="2">
        <v>44605</v>
      </c>
      <c r="Y642" s="1" t="s">
        <v>1540</v>
      </c>
      <c r="AA642" s="2">
        <v>44612</v>
      </c>
      <c r="AC642" s="2">
        <v>44605</v>
      </c>
      <c r="AF642" s="1">
        <v>2</v>
      </c>
      <c r="AG642" s="1">
        <v>1</v>
      </c>
      <c r="AH642" s="1" t="s">
        <v>51</v>
      </c>
      <c r="AJ642" s="2"/>
      <c r="AM642" s="1" t="s">
        <v>1291</v>
      </c>
      <c r="AN642" s="1" t="s">
        <v>53</v>
      </c>
    </row>
    <row r="643" spans="1:40">
      <c r="A643" s="2"/>
      <c r="B643" s="2"/>
      <c r="I643" s="1" t="s">
        <v>42</v>
      </c>
      <c r="J643" s="1" t="s">
        <v>1534</v>
      </c>
      <c r="K643" s="1" t="s">
        <v>1584</v>
      </c>
      <c r="L643" s="1" t="s">
        <v>1648</v>
      </c>
      <c r="P643" s="1" t="s">
        <v>1602</v>
      </c>
      <c r="R643" s="3">
        <v>8</v>
      </c>
      <c r="S643" s="3">
        <v>96</v>
      </c>
      <c r="T643" s="1" t="s">
        <v>57</v>
      </c>
      <c r="U643" s="1" t="s">
        <v>1635</v>
      </c>
      <c r="V643" s="1" t="s">
        <v>1534</v>
      </c>
      <c r="W643" s="1" t="s">
        <v>49</v>
      </c>
      <c r="X643" s="2">
        <v>44605</v>
      </c>
      <c r="Y643" s="1" t="s">
        <v>1540</v>
      </c>
      <c r="AA643" s="2">
        <v>44612</v>
      </c>
      <c r="AC643" s="2">
        <v>44605</v>
      </c>
      <c r="AF643" s="1">
        <v>2</v>
      </c>
      <c r="AG643" s="1">
        <v>1</v>
      </c>
      <c r="AH643" s="1" t="s">
        <v>51</v>
      </c>
      <c r="AJ643" s="2"/>
      <c r="AM643" s="1" t="s">
        <v>1291</v>
      </c>
      <c r="AN643" s="1" t="s">
        <v>53</v>
      </c>
    </row>
    <row r="644" spans="1:40">
      <c r="A644" s="2"/>
      <c r="B644" s="2"/>
      <c r="I644" s="1" t="s">
        <v>42</v>
      </c>
      <c r="J644" s="1" t="s">
        <v>1534</v>
      </c>
      <c r="K644" s="1" t="s">
        <v>1584</v>
      </c>
      <c r="L644" s="1" t="s">
        <v>1649</v>
      </c>
      <c r="P644" s="1" t="s">
        <v>1650</v>
      </c>
      <c r="R644" s="3">
        <v>5</v>
      </c>
      <c r="S644" s="3">
        <v>60</v>
      </c>
      <c r="T644" s="1" t="s">
        <v>57</v>
      </c>
      <c r="U644" s="1" t="s">
        <v>1635</v>
      </c>
      <c r="V644" s="1" t="s">
        <v>1534</v>
      </c>
      <c r="W644" s="1" t="s">
        <v>49</v>
      </c>
      <c r="X644" s="2">
        <v>44600</v>
      </c>
      <c r="Y644" s="1" t="s">
        <v>1540</v>
      </c>
      <c r="AA644" s="2">
        <v>44612</v>
      </c>
      <c r="AC644" s="2">
        <v>44600</v>
      </c>
      <c r="AF644" s="1">
        <v>2</v>
      </c>
      <c r="AG644" s="1">
        <v>1</v>
      </c>
      <c r="AH644" s="1" t="s">
        <v>51</v>
      </c>
      <c r="AJ644" s="2"/>
      <c r="AM644" s="1" t="s">
        <v>1291</v>
      </c>
      <c r="AN644" s="1" t="s">
        <v>53</v>
      </c>
    </row>
    <row r="645" spans="1:40">
      <c r="A645" s="2"/>
      <c r="B645" s="2"/>
      <c r="I645" s="1" t="s">
        <v>42</v>
      </c>
      <c r="J645" s="1" t="s">
        <v>1534</v>
      </c>
      <c r="K645" s="1" t="s">
        <v>1584</v>
      </c>
      <c r="L645" s="1" t="s">
        <v>1651</v>
      </c>
      <c r="P645" s="1" t="s">
        <v>1652</v>
      </c>
      <c r="R645" s="3">
        <v>10</v>
      </c>
      <c r="S645" s="3">
        <v>120</v>
      </c>
      <c r="T645" s="1" t="s">
        <v>47</v>
      </c>
      <c r="U645" s="1" t="s">
        <v>1630</v>
      </c>
      <c r="V645" s="1" t="s">
        <v>1534</v>
      </c>
      <c r="W645" s="1" t="s">
        <v>49</v>
      </c>
      <c r="X645" s="2">
        <v>44604</v>
      </c>
      <c r="Y645" s="1" t="s">
        <v>1540</v>
      </c>
      <c r="AA645" s="2">
        <v>44612</v>
      </c>
      <c r="AC645" s="2">
        <v>44604</v>
      </c>
      <c r="AF645" s="1">
        <v>2</v>
      </c>
      <c r="AG645" s="1">
        <v>1</v>
      </c>
      <c r="AH645" s="1" t="s">
        <v>51</v>
      </c>
      <c r="AJ645" s="2"/>
      <c r="AM645" s="1" t="s">
        <v>1291</v>
      </c>
      <c r="AN645" s="1" t="s">
        <v>53</v>
      </c>
    </row>
    <row r="646" spans="1:40">
      <c r="A646" s="2"/>
      <c r="B646" s="2"/>
      <c r="I646" s="1" t="s">
        <v>42</v>
      </c>
      <c r="J646" s="1" t="s">
        <v>1534</v>
      </c>
      <c r="K646" s="1" t="s">
        <v>1584</v>
      </c>
      <c r="L646" s="1" t="s">
        <v>1653</v>
      </c>
      <c r="P646" s="1" t="s">
        <v>1654</v>
      </c>
      <c r="R646" s="3">
        <v>7</v>
      </c>
      <c r="S646" s="3">
        <v>84</v>
      </c>
      <c r="T646" s="1" t="s">
        <v>57</v>
      </c>
      <c r="U646" s="1" t="s">
        <v>1635</v>
      </c>
      <c r="V646" s="1" t="s">
        <v>1534</v>
      </c>
      <c r="W646" s="1" t="s">
        <v>49</v>
      </c>
      <c r="X646" s="2">
        <v>44607</v>
      </c>
      <c r="Y646" s="1" t="s">
        <v>1540</v>
      </c>
      <c r="AA646" s="2">
        <v>44612</v>
      </c>
      <c r="AC646" s="2">
        <v>44607</v>
      </c>
      <c r="AF646" s="1">
        <v>2</v>
      </c>
      <c r="AG646" s="1">
        <v>1</v>
      </c>
      <c r="AH646" s="1" t="s">
        <v>51</v>
      </c>
      <c r="AJ646" s="2"/>
      <c r="AM646" s="1" t="s">
        <v>1291</v>
      </c>
      <c r="AN646" s="1" t="s">
        <v>53</v>
      </c>
    </row>
    <row r="647" spans="1:40">
      <c r="A647" s="2"/>
      <c r="B647" s="2"/>
      <c r="I647" s="1" t="s">
        <v>42</v>
      </c>
      <c r="J647" s="1" t="s">
        <v>1534</v>
      </c>
      <c r="K647" s="1" t="s">
        <v>1584</v>
      </c>
      <c r="L647" s="1" t="s">
        <v>1655</v>
      </c>
      <c r="P647" s="1" t="s">
        <v>1656</v>
      </c>
      <c r="R647" s="3">
        <v>4</v>
      </c>
      <c r="S647" s="3">
        <v>48</v>
      </c>
      <c r="T647" s="1" t="s">
        <v>47</v>
      </c>
      <c r="U647" s="1" t="s">
        <v>1635</v>
      </c>
      <c r="V647" s="1" t="s">
        <v>1534</v>
      </c>
      <c r="W647" s="1" t="s">
        <v>49</v>
      </c>
      <c r="X647" s="2">
        <v>44601</v>
      </c>
      <c r="Y647" s="1" t="s">
        <v>1540</v>
      </c>
      <c r="AA647" s="2">
        <v>44612</v>
      </c>
      <c r="AC647" s="2">
        <v>44601</v>
      </c>
      <c r="AF647" s="1">
        <v>2</v>
      </c>
      <c r="AG647" s="1">
        <v>1</v>
      </c>
      <c r="AH647" s="1" t="s">
        <v>51</v>
      </c>
      <c r="AJ647" s="2"/>
      <c r="AM647" s="1" t="s">
        <v>1291</v>
      </c>
      <c r="AN647" s="1" t="s">
        <v>53</v>
      </c>
    </row>
    <row r="648" spans="1:40">
      <c r="A648" s="2"/>
      <c r="B648" s="2"/>
      <c r="I648" s="1" t="s">
        <v>42</v>
      </c>
      <c r="J648" s="1" t="s">
        <v>1534</v>
      </c>
      <c r="K648" s="1" t="s">
        <v>1600</v>
      </c>
      <c r="L648" s="1" t="s">
        <v>1657</v>
      </c>
      <c r="P648" s="1" t="s">
        <v>1658</v>
      </c>
      <c r="R648" s="3">
        <v>9</v>
      </c>
      <c r="S648" s="3">
        <v>108</v>
      </c>
      <c r="T648" s="1" t="s">
        <v>47</v>
      </c>
      <c r="U648" s="1" t="s">
        <v>1554</v>
      </c>
      <c r="V648" s="1" t="s">
        <v>1534</v>
      </c>
      <c r="W648" s="1" t="s">
        <v>49</v>
      </c>
      <c r="X648" s="2">
        <v>44598</v>
      </c>
      <c r="Y648" s="1" t="s">
        <v>482</v>
      </c>
      <c r="AA648" s="2">
        <v>44612</v>
      </c>
      <c r="AC648" s="2">
        <v>44598</v>
      </c>
      <c r="AF648" s="1">
        <v>2</v>
      </c>
      <c r="AG648" s="1">
        <v>1</v>
      </c>
      <c r="AH648" s="1" t="s">
        <v>51</v>
      </c>
      <c r="AJ648" s="2"/>
      <c r="AM648" s="1" t="s">
        <v>1291</v>
      </c>
      <c r="AN648" s="1" t="s">
        <v>53</v>
      </c>
    </row>
    <row r="649" spans="1:40">
      <c r="A649" s="2"/>
      <c r="B649" s="2"/>
      <c r="I649" s="1" t="s">
        <v>42</v>
      </c>
      <c r="J649" s="1" t="s">
        <v>1534</v>
      </c>
      <c r="K649" s="1" t="s">
        <v>1600</v>
      </c>
      <c r="L649" s="1" t="s">
        <v>1659</v>
      </c>
      <c r="P649" s="1" t="s">
        <v>1660</v>
      </c>
      <c r="R649" s="3">
        <v>6</v>
      </c>
      <c r="S649" s="3">
        <v>72</v>
      </c>
      <c r="T649" s="1" t="s">
        <v>57</v>
      </c>
      <c r="U649" s="1" t="s">
        <v>1661</v>
      </c>
      <c r="V649" s="1" t="s">
        <v>1534</v>
      </c>
      <c r="W649" s="1" t="s">
        <v>49</v>
      </c>
      <c r="X649" s="2">
        <v>44606</v>
      </c>
      <c r="Y649" s="1" t="s">
        <v>482</v>
      </c>
      <c r="AA649" s="2">
        <v>44612</v>
      </c>
      <c r="AC649" s="2">
        <v>44606</v>
      </c>
      <c r="AF649" s="1">
        <v>2</v>
      </c>
      <c r="AG649" s="1">
        <v>1</v>
      </c>
      <c r="AH649" s="1" t="s">
        <v>51</v>
      </c>
      <c r="AJ649" s="2"/>
      <c r="AM649" s="1" t="s">
        <v>1291</v>
      </c>
      <c r="AN649" s="1" t="s">
        <v>53</v>
      </c>
    </row>
    <row r="650" spans="1:40">
      <c r="A650" s="2"/>
      <c r="B650" s="2"/>
      <c r="I650" s="1" t="s">
        <v>42</v>
      </c>
      <c r="J650" s="1" t="s">
        <v>1534</v>
      </c>
      <c r="K650" s="1" t="s">
        <v>1600</v>
      </c>
      <c r="L650" s="1" t="s">
        <v>1662</v>
      </c>
      <c r="P650" s="1" t="s">
        <v>1663</v>
      </c>
      <c r="R650" s="3">
        <v>2</v>
      </c>
      <c r="S650" s="3">
        <v>24</v>
      </c>
      <c r="T650" s="1" t="s">
        <v>47</v>
      </c>
      <c r="U650" s="1" t="s">
        <v>1664</v>
      </c>
      <c r="V650" s="1" t="s">
        <v>1534</v>
      </c>
      <c r="W650" s="1" t="s">
        <v>49</v>
      </c>
      <c r="X650" s="2">
        <v>44607</v>
      </c>
      <c r="Y650" s="1" t="s">
        <v>482</v>
      </c>
      <c r="AA650" s="2">
        <v>44612</v>
      </c>
      <c r="AC650" s="2">
        <v>44607</v>
      </c>
      <c r="AF650" s="1">
        <v>2</v>
      </c>
      <c r="AG650" s="1">
        <v>1</v>
      </c>
      <c r="AH650" s="1" t="s">
        <v>51</v>
      </c>
      <c r="AJ650" s="2"/>
      <c r="AM650" s="1" t="s">
        <v>1291</v>
      </c>
      <c r="AN650" s="1" t="s">
        <v>53</v>
      </c>
    </row>
    <row r="651" spans="1:40">
      <c r="A651" s="2"/>
      <c r="B651" s="2"/>
      <c r="I651" s="1" t="s">
        <v>42</v>
      </c>
      <c r="J651" s="1" t="s">
        <v>1534</v>
      </c>
      <c r="K651" s="1" t="s">
        <v>1584</v>
      </c>
      <c r="L651" s="1" t="s">
        <v>1665</v>
      </c>
      <c r="P651" s="1" t="s">
        <v>1666</v>
      </c>
      <c r="R651" s="3">
        <v>4</v>
      </c>
      <c r="S651" s="3">
        <v>48</v>
      </c>
      <c r="T651" s="1" t="s">
        <v>47</v>
      </c>
      <c r="U651" s="1" t="s">
        <v>1667</v>
      </c>
      <c r="V651" s="1" t="s">
        <v>1534</v>
      </c>
      <c r="W651" s="1" t="s">
        <v>49</v>
      </c>
      <c r="X651" s="2">
        <v>44614</v>
      </c>
      <c r="Y651" s="1" t="s">
        <v>1540</v>
      </c>
      <c r="AA651" s="2">
        <v>44626</v>
      </c>
      <c r="AC651" s="2">
        <v>44614</v>
      </c>
      <c r="AF651" s="1">
        <v>2</v>
      </c>
      <c r="AG651" s="1">
        <v>1</v>
      </c>
      <c r="AH651" s="1" t="s">
        <v>51</v>
      </c>
      <c r="AJ651" s="2"/>
      <c r="AM651" s="1" t="s">
        <v>1291</v>
      </c>
      <c r="AN651" s="1" t="s">
        <v>53</v>
      </c>
    </row>
    <row r="652" spans="1:40">
      <c r="A652" s="2"/>
      <c r="B652" s="2"/>
      <c r="I652" s="1" t="s">
        <v>42</v>
      </c>
      <c r="J652" s="1" t="s">
        <v>1534</v>
      </c>
      <c r="K652" s="1" t="s">
        <v>1584</v>
      </c>
      <c r="L652" s="1" t="s">
        <v>1668</v>
      </c>
      <c r="P652" s="1" t="s">
        <v>1669</v>
      </c>
      <c r="R652" s="3">
        <v>6</v>
      </c>
      <c r="S652" s="3">
        <v>72</v>
      </c>
      <c r="T652" s="1" t="s">
        <v>47</v>
      </c>
      <c r="U652" s="1" t="s">
        <v>1670</v>
      </c>
      <c r="V652" s="1" t="s">
        <v>1534</v>
      </c>
      <c r="W652" s="1" t="s">
        <v>49</v>
      </c>
      <c r="X652" s="2">
        <v>44620</v>
      </c>
      <c r="Y652" s="1" t="s">
        <v>1540</v>
      </c>
      <c r="AA652" s="2">
        <v>44626</v>
      </c>
      <c r="AC652" s="2">
        <v>44620</v>
      </c>
      <c r="AF652" s="1">
        <v>2</v>
      </c>
      <c r="AG652" s="1">
        <v>1</v>
      </c>
      <c r="AH652" s="1" t="s">
        <v>51</v>
      </c>
      <c r="AJ652" s="2"/>
      <c r="AM652" s="1" t="s">
        <v>1291</v>
      </c>
      <c r="AN652" s="1" t="s">
        <v>53</v>
      </c>
    </row>
    <row r="653" spans="1:40">
      <c r="A653" s="2"/>
      <c r="B653" s="2"/>
      <c r="I653" s="1" t="s">
        <v>42</v>
      </c>
      <c r="J653" s="1" t="s">
        <v>1534</v>
      </c>
      <c r="K653" s="1" t="s">
        <v>1584</v>
      </c>
      <c r="L653" s="1" t="s">
        <v>1671</v>
      </c>
      <c r="P653" s="1" t="s">
        <v>1672</v>
      </c>
      <c r="R653" s="3">
        <v>1.3333333333333333</v>
      </c>
      <c r="S653" s="3">
        <v>16</v>
      </c>
      <c r="T653" s="1" t="s">
        <v>47</v>
      </c>
      <c r="U653" s="1" t="s">
        <v>1673</v>
      </c>
      <c r="V653" s="1" t="s">
        <v>1534</v>
      </c>
      <c r="W653" s="1" t="s">
        <v>49</v>
      </c>
      <c r="X653" s="2">
        <v>44619</v>
      </c>
      <c r="Y653" s="1" t="s">
        <v>1540</v>
      </c>
      <c r="AA653" s="2">
        <v>44626</v>
      </c>
      <c r="AC653" s="2">
        <v>44619</v>
      </c>
      <c r="AF653" s="1">
        <v>2</v>
      </c>
      <c r="AG653" s="1">
        <v>1</v>
      </c>
      <c r="AH653" s="1" t="s">
        <v>51</v>
      </c>
      <c r="AJ653" s="2"/>
      <c r="AM653" s="1" t="s">
        <v>1291</v>
      </c>
      <c r="AN653" s="1" t="s">
        <v>53</v>
      </c>
    </row>
    <row r="654" spans="1:40">
      <c r="A654" s="2"/>
      <c r="B654" s="2"/>
      <c r="I654" s="1" t="s">
        <v>42</v>
      </c>
      <c r="J654" s="1" t="s">
        <v>1534</v>
      </c>
      <c r="K654" s="1" t="s">
        <v>1584</v>
      </c>
      <c r="L654" s="1" t="s">
        <v>1674</v>
      </c>
      <c r="P654" s="1" t="s">
        <v>1675</v>
      </c>
      <c r="R654" s="3">
        <v>0.91666666666666663</v>
      </c>
      <c r="S654" s="3">
        <v>11</v>
      </c>
      <c r="T654" s="1" t="s">
        <v>47</v>
      </c>
      <c r="U654" s="1" t="s">
        <v>1624</v>
      </c>
      <c r="V654" s="1" t="s">
        <v>1534</v>
      </c>
      <c r="W654" s="1" t="s">
        <v>49</v>
      </c>
      <c r="X654" s="2">
        <v>44619</v>
      </c>
      <c r="Y654" s="1" t="s">
        <v>1540</v>
      </c>
      <c r="AA654" s="2">
        <v>44626</v>
      </c>
      <c r="AC654" s="2">
        <v>44619</v>
      </c>
      <c r="AF654" s="1">
        <v>2</v>
      </c>
      <c r="AG654" s="1">
        <v>1</v>
      </c>
      <c r="AH654" s="1" t="s">
        <v>51</v>
      </c>
      <c r="AJ654" s="2"/>
      <c r="AM654" s="1" t="s">
        <v>1291</v>
      </c>
      <c r="AN654" s="1" t="s">
        <v>53</v>
      </c>
    </row>
    <row r="655" spans="1:40">
      <c r="A655" s="2"/>
      <c r="B655" s="2"/>
      <c r="I655" s="1" t="s">
        <v>42</v>
      </c>
      <c r="J655" s="1" t="s">
        <v>1534</v>
      </c>
      <c r="K655" s="1" t="s">
        <v>1584</v>
      </c>
      <c r="L655" s="1" t="s">
        <v>1676</v>
      </c>
      <c r="P655" s="1" t="s">
        <v>1677</v>
      </c>
      <c r="R655" s="3">
        <v>3</v>
      </c>
      <c r="S655" s="3">
        <v>36</v>
      </c>
      <c r="T655" s="1" t="s">
        <v>47</v>
      </c>
      <c r="U655" s="1" t="s">
        <v>1678</v>
      </c>
      <c r="V655" s="1" t="s">
        <v>1534</v>
      </c>
      <c r="W655" s="1" t="s">
        <v>49</v>
      </c>
      <c r="X655" s="2">
        <v>44619</v>
      </c>
      <c r="Y655" s="1" t="s">
        <v>1540</v>
      </c>
      <c r="AA655" s="2">
        <v>44626</v>
      </c>
      <c r="AC655" s="2">
        <v>44619</v>
      </c>
      <c r="AF655" s="1">
        <v>2</v>
      </c>
      <c r="AG655" s="1">
        <v>1</v>
      </c>
      <c r="AH655" s="1" t="s">
        <v>51</v>
      </c>
      <c r="AJ655" s="2"/>
      <c r="AM655" s="1" t="s">
        <v>1291</v>
      </c>
      <c r="AN655" s="1" t="s">
        <v>53</v>
      </c>
    </row>
    <row r="656" spans="1:40">
      <c r="A656" s="2"/>
      <c r="B656" s="2"/>
      <c r="I656" s="1" t="s">
        <v>42</v>
      </c>
      <c r="J656" s="1" t="s">
        <v>1534</v>
      </c>
      <c r="K656" s="1" t="s">
        <v>1584</v>
      </c>
      <c r="L656" s="1" t="s">
        <v>1679</v>
      </c>
      <c r="P656" s="1" t="s">
        <v>1680</v>
      </c>
      <c r="R656" s="3">
        <v>7</v>
      </c>
      <c r="S656" s="3">
        <v>84</v>
      </c>
      <c r="T656" s="1" t="s">
        <v>57</v>
      </c>
      <c r="U656" s="1" t="s">
        <v>1681</v>
      </c>
      <c r="V656" s="1" t="s">
        <v>1534</v>
      </c>
      <c r="W656" s="1" t="s">
        <v>49</v>
      </c>
      <c r="X656" s="2">
        <v>44620</v>
      </c>
      <c r="Y656" s="1" t="s">
        <v>1540</v>
      </c>
      <c r="AA656" s="2">
        <v>44626</v>
      </c>
      <c r="AC656" s="2">
        <v>44620</v>
      </c>
      <c r="AF656" s="1">
        <v>2</v>
      </c>
      <c r="AG656" s="1">
        <v>1</v>
      </c>
      <c r="AH656" s="1" t="s">
        <v>51</v>
      </c>
      <c r="AJ656" s="2"/>
      <c r="AM656" s="1" t="s">
        <v>1291</v>
      </c>
      <c r="AN656" s="1" t="s">
        <v>53</v>
      </c>
    </row>
    <row r="657" spans="1:40">
      <c r="A657" s="2"/>
      <c r="B657" s="2"/>
      <c r="I657" s="1" t="s">
        <v>42</v>
      </c>
      <c r="J657" s="1" t="s">
        <v>1534</v>
      </c>
      <c r="K657" s="1" t="s">
        <v>1584</v>
      </c>
      <c r="L657" s="1" t="s">
        <v>1682</v>
      </c>
      <c r="P657" s="1" t="s">
        <v>1683</v>
      </c>
      <c r="R657" s="3">
        <v>2</v>
      </c>
      <c r="S657" s="3">
        <v>24</v>
      </c>
      <c r="T657" s="1" t="s">
        <v>47</v>
      </c>
      <c r="U657" s="1" t="s">
        <v>1587</v>
      </c>
      <c r="V657" s="1" t="s">
        <v>1534</v>
      </c>
      <c r="W657" s="1" t="s">
        <v>49</v>
      </c>
      <c r="X657" s="2">
        <v>44620</v>
      </c>
      <c r="Y657" s="1" t="s">
        <v>1540</v>
      </c>
      <c r="AA657" s="2">
        <v>44626</v>
      </c>
      <c r="AC657" s="2">
        <v>44620</v>
      </c>
      <c r="AF657" s="1">
        <v>2</v>
      </c>
      <c r="AG657" s="1">
        <v>1</v>
      </c>
      <c r="AH657" s="1" t="s">
        <v>51</v>
      </c>
      <c r="AJ657" s="2"/>
      <c r="AM657" s="1" t="s">
        <v>1291</v>
      </c>
      <c r="AN657" s="1" t="s">
        <v>53</v>
      </c>
    </row>
    <row r="658" spans="1:40">
      <c r="A658" s="2"/>
      <c r="B658" s="2"/>
      <c r="I658" s="1" t="s">
        <v>42</v>
      </c>
      <c r="J658" s="1" t="s">
        <v>1534</v>
      </c>
      <c r="K658" s="1" t="s">
        <v>1584</v>
      </c>
      <c r="L658" s="1" t="s">
        <v>1684</v>
      </c>
      <c r="P658" s="1" t="s">
        <v>1685</v>
      </c>
      <c r="R658" s="3">
        <v>1</v>
      </c>
      <c r="S658" s="3">
        <v>12</v>
      </c>
      <c r="T658" s="1" t="s">
        <v>47</v>
      </c>
      <c r="U658" s="1" t="s">
        <v>1686</v>
      </c>
      <c r="V658" s="1" t="s">
        <v>1534</v>
      </c>
      <c r="W658" s="1" t="s">
        <v>49</v>
      </c>
      <c r="X658" s="2">
        <v>44620</v>
      </c>
      <c r="Y658" s="1" t="s">
        <v>1540</v>
      </c>
      <c r="AA658" s="2">
        <v>44626</v>
      </c>
      <c r="AC658" s="2">
        <v>44620</v>
      </c>
      <c r="AF658" s="1">
        <v>2</v>
      </c>
      <c r="AG658" s="1">
        <v>1</v>
      </c>
      <c r="AH658" s="1" t="s">
        <v>51</v>
      </c>
      <c r="AJ658" s="2"/>
      <c r="AM658" s="1" t="s">
        <v>1291</v>
      </c>
      <c r="AN658" s="1" t="s">
        <v>53</v>
      </c>
    </row>
    <row r="659" spans="1:40">
      <c r="A659" s="2"/>
      <c r="B659" s="2"/>
      <c r="I659" s="1" t="s">
        <v>42</v>
      </c>
      <c r="J659" s="1" t="s">
        <v>1534</v>
      </c>
      <c r="K659" s="1" t="s">
        <v>1584</v>
      </c>
      <c r="L659" s="1" t="s">
        <v>1687</v>
      </c>
      <c r="P659" s="1" t="s">
        <v>1688</v>
      </c>
      <c r="R659" s="3">
        <v>10</v>
      </c>
      <c r="S659" s="3">
        <v>120</v>
      </c>
      <c r="T659" s="1" t="s">
        <v>57</v>
      </c>
      <c r="U659" s="1" t="s">
        <v>1689</v>
      </c>
      <c r="V659" s="1" t="s">
        <v>1534</v>
      </c>
      <c r="W659" s="1" t="s">
        <v>49</v>
      </c>
      <c r="X659" s="2">
        <v>44620</v>
      </c>
      <c r="Y659" s="1" t="s">
        <v>1540</v>
      </c>
      <c r="AA659" s="2">
        <v>44626</v>
      </c>
      <c r="AC659" s="2">
        <v>44620</v>
      </c>
      <c r="AF659" s="1">
        <v>2</v>
      </c>
      <c r="AG659" s="1">
        <v>1</v>
      </c>
      <c r="AH659" s="1" t="s">
        <v>51</v>
      </c>
      <c r="AJ659" s="2"/>
      <c r="AM659" s="1" t="s">
        <v>1291</v>
      </c>
      <c r="AN659" s="1" t="s">
        <v>53</v>
      </c>
    </row>
    <row r="660" spans="1:40">
      <c r="A660" s="2"/>
      <c r="B660" s="2"/>
      <c r="I660" s="1" t="s">
        <v>42</v>
      </c>
      <c r="J660" s="1" t="s">
        <v>1534</v>
      </c>
      <c r="K660" s="1" t="s">
        <v>1584</v>
      </c>
      <c r="L660" s="1" t="s">
        <v>1690</v>
      </c>
      <c r="P660" s="1" t="s">
        <v>1641</v>
      </c>
      <c r="R660" s="3">
        <v>1</v>
      </c>
      <c r="S660" s="3">
        <v>12</v>
      </c>
      <c r="T660" s="1" t="s">
        <v>57</v>
      </c>
      <c r="U660" s="1" t="s">
        <v>1630</v>
      </c>
      <c r="V660" s="1" t="s">
        <v>1534</v>
      </c>
      <c r="W660" s="1" t="s">
        <v>49</v>
      </c>
      <c r="X660" s="2">
        <v>44621</v>
      </c>
      <c r="Y660" s="1" t="s">
        <v>1540</v>
      </c>
      <c r="AA660" s="2">
        <v>44626</v>
      </c>
      <c r="AC660" s="2">
        <v>44621</v>
      </c>
      <c r="AF660" s="1">
        <v>2</v>
      </c>
      <c r="AG660" s="1">
        <v>1</v>
      </c>
      <c r="AH660" s="1" t="s">
        <v>51</v>
      </c>
      <c r="AJ660" s="2"/>
      <c r="AM660" s="1" t="s">
        <v>1291</v>
      </c>
      <c r="AN660" s="1" t="s">
        <v>53</v>
      </c>
    </row>
    <row r="661" spans="1:40">
      <c r="A661" s="2"/>
      <c r="B661" s="2"/>
      <c r="I661" s="1" t="s">
        <v>42</v>
      </c>
      <c r="J661" s="1" t="s">
        <v>1534</v>
      </c>
      <c r="K661" s="1" t="s">
        <v>1584</v>
      </c>
      <c r="L661" s="1" t="s">
        <v>1691</v>
      </c>
      <c r="P661" s="1" t="s">
        <v>1692</v>
      </c>
      <c r="R661" s="3">
        <v>1</v>
      </c>
      <c r="S661" s="3">
        <v>12</v>
      </c>
      <c r="T661" s="1" t="s">
        <v>57</v>
      </c>
      <c r="U661" s="1" t="s">
        <v>1630</v>
      </c>
      <c r="V661" s="1" t="s">
        <v>1534</v>
      </c>
      <c r="W661" s="1" t="s">
        <v>49</v>
      </c>
      <c r="X661" s="2">
        <v>44621</v>
      </c>
      <c r="Y661" s="1" t="s">
        <v>1540</v>
      </c>
      <c r="AA661" s="2">
        <v>44626</v>
      </c>
      <c r="AC661" s="2">
        <v>44621</v>
      </c>
      <c r="AF661" s="1">
        <v>2</v>
      </c>
      <c r="AG661" s="1">
        <v>1</v>
      </c>
      <c r="AH661" s="1" t="s">
        <v>51</v>
      </c>
      <c r="AJ661" s="2"/>
      <c r="AM661" s="1" t="s">
        <v>1291</v>
      </c>
      <c r="AN661" s="1" t="s">
        <v>53</v>
      </c>
    </row>
    <row r="662" spans="1:40">
      <c r="A662" s="2"/>
      <c r="B662" s="2"/>
      <c r="I662" s="1" t="s">
        <v>42</v>
      </c>
      <c r="J662" s="1" t="s">
        <v>1534</v>
      </c>
      <c r="K662" s="1" t="s">
        <v>1584</v>
      </c>
      <c r="L662" s="1" t="s">
        <v>1693</v>
      </c>
      <c r="P662" s="1" t="s">
        <v>1694</v>
      </c>
      <c r="R662" s="3">
        <v>5</v>
      </c>
      <c r="S662" s="3">
        <v>60</v>
      </c>
      <c r="T662" s="1" t="s">
        <v>47</v>
      </c>
      <c r="U662" s="1" t="s">
        <v>1686</v>
      </c>
      <c r="V662" s="1" t="s">
        <v>1534</v>
      </c>
      <c r="W662" s="1" t="s">
        <v>49</v>
      </c>
      <c r="X662" s="2">
        <v>44622</v>
      </c>
      <c r="Y662" s="1" t="s">
        <v>1540</v>
      </c>
      <c r="AA662" s="2">
        <v>44626</v>
      </c>
      <c r="AC662" s="2">
        <v>44622</v>
      </c>
      <c r="AF662" s="1">
        <v>2</v>
      </c>
      <c r="AG662" s="1">
        <v>1</v>
      </c>
      <c r="AH662" s="1" t="s">
        <v>51</v>
      </c>
      <c r="AJ662" s="2"/>
      <c r="AM662" s="1" t="s">
        <v>1291</v>
      </c>
      <c r="AN662" s="1" t="s">
        <v>53</v>
      </c>
    </row>
    <row r="663" spans="1:40">
      <c r="A663" s="2"/>
      <c r="B663" s="2"/>
      <c r="I663" s="1" t="s">
        <v>42</v>
      </c>
      <c r="J663" s="1" t="s">
        <v>1534</v>
      </c>
      <c r="K663" s="1" t="s">
        <v>1584</v>
      </c>
      <c r="L663" s="1" t="s">
        <v>1695</v>
      </c>
      <c r="P663" s="1" t="s">
        <v>1696</v>
      </c>
      <c r="R663" s="3">
        <v>5</v>
      </c>
      <c r="S663" s="3">
        <v>60</v>
      </c>
      <c r="T663" s="1" t="s">
        <v>47</v>
      </c>
      <c r="U663" s="1" t="s">
        <v>1697</v>
      </c>
      <c r="V663" s="1" t="s">
        <v>1534</v>
      </c>
      <c r="W663" s="1" t="s">
        <v>49</v>
      </c>
      <c r="X663" s="2">
        <v>44622</v>
      </c>
      <c r="Y663" s="1" t="s">
        <v>1540</v>
      </c>
      <c r="AA663" s="2">
        <v>44626</v>
      </c>
      <c r="AC663" s="2">
        <v>44622</v>
      </c>
      <c r="AF663" s="1">
        <v>2</v>
      </c>
      <c r="AG663" s="1">
        <v>1</v>
      </c>
      <c r="AH663" s="1" t="s">
        <v>51</v>
      </c>
      <c r="AJ663" s="2"/>
      <c r="AM663" s="1" t="s">
        <v>1291</v>
      </c>
      <c r="AN663" s="1" t="s">
        <v>53</v>
      </c>
    </row>
    <row r="664" spans="1:40">
      <c r="A664" s="2"/>
      <c r="B664" s="2"/>
      <c r="I664" s="1" t="s">
        <v>42</v>
      </c>
      <c r="J664" s="1" t="s">
        <v>1534</v>
      </c>
      <c r="K664" s="1" t="s">
        <v>1600</v>
      </c>
      <c r="L664" s="1" t="s">
        <v>1698</v>
      </c>
      <c r="P664" s="1" t="s">
        <v>1699</v>
      </c>
      <c r="R664" s="3">
        <v>1.0833333333333333</v>
      </c>
      <c r="S664" s="3">
        <v>13</v>
      </c>
      <c r="T664" s="1" t="s">
        <v>47</v>
      </c>
      <c r="U664" s="1" t="s">
        <v>1700</v>
      </c>
      <c r="V664" s="1" t="s">
        <v>1534</v>
      </c>
      <c r="W664" s="1" t="s">
        <v>49</v>
      </c>
      <c r="X664" s="2">
        <v>44628</v>
      </c>
      <c r="Y664" s="1" t="s">
        <v>482</v>
      </c>
      <c r="AA664" s="2">
        <v>44633</v>
      </c>
      <c r="AC664" s="2">
        <v>44628</v>
      </c>
      <c r="AF664" s="1">
        <v>2</v>
      </c>
      <c r="AG664" s="1">
        <v>1</v>
      </c>
      <c r="AH664" s="1" t="s">
        <v>51</v>
      </c>
      <c r="AJ664" s="2"/>
      <c r="AM664" s="1" t="s">
        <v>1291</v>
      </c>
      <c r="AN664" s="1" t="s">
        <v>53</v>
      </c>
    </row>
    <row r="665" spans="1:40">
      <c r="A665" s="2"/>
      <c r="B665" s="2"/>
      <c r="I665" s="1" t="s">
        <v>42</v>
      </c>
      <c r="J665" s="1" t="s">
        <v>1534</v>
      </c>
      <c r="K665" s="1" t="s">
        <v>1600</v>
      </c>
      <c r="L665" s="1" t="s">
        <v>1701</v>
      </c>
      <c r="P665" s="1" t="s">
        <v>1702</v>
      </c>
      <c r="R665" s="3">
        <v>8</v>
      </c>
      <c r="S665" s="3">
        <v>96</v>
      </c>
      <c r="T665" s="1" t="s">
        <v>57</v>
      </c>
      <c r="U665" s="1" t="s">
        <v>1700</v>
      </c>
      <c r="V665" s="1" t="s">
        <v>1534</v>
      </c>
      <c r="W665" s="1" t="s">
        <v>49</v>
      </c>
      <c r="X665" s="2">
        <v>44627</v>
      </c>
      <c r="Y665" s="1" t="s">
        <v>482</v>
      </c>
      <c r="AA665" s="2">
        <v>44633</v>
      </c>
      <c r="AC665" s="2">
        <v>44627</v>
      </c>
      <c r="AF665" s="1">
        <v>2</v>
      </c>
      <c r="AG665" s="1">
        <v>1</v>
      </c>
      <c r="AH665" s="1" t="s">
        <v>51</v>
      </c>
      <c r="AJ665" s="2"/>
      <c r="AM665" s="1" t="s">
        <v>1291</v>
      </c>
      <c r="AN665" s="1" t="s">
        <v>53</v>
      </c>
    </row>
    <row r="666" spans="1:40">
      <c r="A666" s="2"/>
      <c r="B666" s="2"/>
      <c r="I666" s="1" t="s">
        <v>42</v>
      </c>
      <c r="J666" s="1" t="s">
        <v>1534</v>
      </c>
      <c r="K666" s="1" t="s">
        <v>1600</v>
      </c>
      <c r="L666" s="1" t="s">
        <v>1703</v>
      </c>
      <c r="P666" s="1" t="s">
        <v>1704</v>
      </c>
      <c r="R666" s="3">
        <v>3</v>
      </c>
      <c r="S666" s="3">
        <v>36</v>
      </c>
      <c r="T666" s="1" t="s">
        <v>47</v>
      </c>
      <c r="U666" s="1" t="s">
        <v>1700</v>
      </c>
      <c r="V666" s="1" t="s">
        <v>1534</v>
      </c>
      <c r="W666" s="1" t="s">
        <v>49</v>
      </c>
      <c r="X666" s="2">
        <v>44628</v>
      </c>
      <c r="Y666" s="1" t="s">
        <v>482</v>
      </c>
      <c r="AA666" s="2">
        <v>44634</v>
      </c>
      <c r="AC666" s="2">
        <v>44628</v>
      </c>
      <c r="AF666" s="1">
        <v>2</v>
      </c>
      <c r="AG666" s="1">
        <v>1</v>
      </c>
      <c r="AH666" s="1" t="s">
        <v>51</v>
      </c>
      <c r="AJ666" s="2"/>
      <c r="AM666" s="1" t="s">
        <v>1291</v>
      </c>
      <c r="AN666" s="1" t="s">
        <v>53</v>
      </c>
    </row>
    <row r="667" spans="1:40">
      <c r="A667" s="2"/>
      <c r="B667" s="2"/>
      <c r="I667" s="1" t="s">
        <v>42</v>
      </c>
      <c r="J667" s="1" t="s">
        <v>1534</v>
      </c>
      <c r="K667" s="1" t="s">
        <v>1600</v>
      </c>
      <c r="L667" s="1" t="s">
        <v>1705</v>
      </c>
      <c r="P667" s="1" t="s">
        <v>1706</v>
      </c>
      <c r="R667" s="3">
        <v>10</v>
      </c>
      <c r="S667" s="3">
        <v>120</v>
      </c>
      <c r="T667" s="1" t="s">
        <v>57</v>
      </c>
      <c r="U667" s="1" t="s">
        <v>1700</v>
      </c>
      <c r="V667" s="1" t="s">
        <v>1534</v>
      </c>
      <c r="W667" s="1" t="s">
        <v>49</v>
      </c>
      <c r="X667" s="2">
        <v>44626</v>
      </c>
      <c r="Y667" s="1" t="s">
        <v>482</v>
      </c>
      <c r="AA667" s="2">
        <v>44634</v>
      </c>
      <c r="AC667" s="2">
        <v>44626</v>
      </c>
      <c r="AF667" s="1">
        <v>2</v>
      </c>
      <c r="AG667" s="1">
        <v>1</v>
      </c>
      <c r="AH667" s="1" t="s">
        <v>51</v>
      </c>
      <c r="AJ667" s="2"/>
      <c r="AM667" s="1" t="s">
        <v>1291</v>
      </c>
      <c r="AN667" s="1" t="s">
        <v>53</v>
      </c>
    </row>
    <row r="668" spans="1:40">
      <c r="A668" s="2"/>
      <c r="B668" s="2"/>
      <c r="I668" s="1" t="s">
        <v>42</v>
      </c>
      <c r="J668" s="1" t="s">
        <v>1534</v>
      </c>
      <c r="K668" s="1" t="s">
        <v>1600</v>
      </c>
      <c r="L668" s="1" t="s">
        <v>1707</v>
      </c>
      <c r="P668" s="1" t="s">
        <v>1708</v>
      </c>
      <c r="R668" s="3">
        <v>1</v>
      </c>
      <c r="S668" s="3">
        <v>12</v>
      </c>
      <c r="T668" s="1" t="s">
        <v>57</v>
      </c>
      <c r="U668" s="1" t="s">
        <v>1700</v>
      </c>
      <c r="V668" s="1" t="s">
        <v>1534</v>
      </c>
      <c r="W668" s="1" t="s">
        <v>49</v>
      </c>
      <c r="X668" s="2">
        <v>44630</v>
      </c>
      <c r="Y668" s="1" t="s">
        <v>482</v>
      </c>
      <c r="AA668" s="2">
        <v>44634</v>
      </c>
      <c r="AC668" s="2">
        <v>44630</v>
      </c>
      <c r="AF668" s="1">
        <v>2</v>
      </c>
      <c r="AG668" s="1">
        <v>1</v>
      </c>
      <c r="AH668" s="1" t="s">
        <v>51</v>
      </c>
      <c r="AJ668" s="2"/>
      <c r="AM668" s="1" t="s">
        <v>1291</v>
      </c>
      <c r="AN668" s="1" t="s">
        <v>53</v>
      </c>
    </row>
    <row r="669" spans="1:40">
      <c r="A669" s="2"/>
      <c r="B669" s="2"/>
      <c r="I669" s="1" t="s">
        <v>42</v>
      </c>
      <c r="J669" s="1" t="s">
        <v>1534</v>
      </c>
      <c r="K669" s="1" t="s">
        <v>1600</v>
      </c>
      <c r="L669" s="1" t="s">
        <v>1709</v>
      </c>
      <c r="P669" s="1" t="s">
        <v>1710</v>
      </c>
      <c r="R669" s="3">
        <v>4</v>
      </c>
      <c r="S669" s="3">
        <v>48</v>
      </c>
      <c r="T669" s="1" t="s">
        <v>57</v>
      </c>
      <c r="U669" s="1" t="s">
        <v>1711</v>
      </c>
      <c r="V669" s="1" t="s">
        <v>1534</v>
      </c>
      <c r="W669" s="1" t="s">
        <v>49</v>
      </c>
      <c r="X669" s="2">
        <v>44629</v>
      </c>
      <c r="Y669" s="1" t="s">
        <v>482</v>
      </c>
      <c r="AA669" s="2">
        <v>44634</v>
      </c>
      <c r="AC669" s="2">
        <v>44629</v>
      </c>
      <c r="AF669" s="1">
        <v>2</v>
      </c>
      <c r="AG669" s="1">
        <v>1</v>
      </c>
      <c r="AH669" s="1" t="s">
        <v>51</v>
      </c>
      <c r="AJ669" s="2"/>
      <c r="AM669" s="1" t="s">
        <v>1291</v>
      </c>
      <c r="AN669" s="1" t="s">
        <v>53</v>
      </c>
    </row>
    <row r="670" spans="1:40">
      <c r="A670" s="2"/>
      <c r="B670" s="2"/>
      <c r="I670" s="1" t="s">
        <v>42</v>
      </c>
      <c r="J670" s="1" t="s">
        <v>1534</v>
      </c>
      <c r="K670" s="1" t="s">
        <v>1600</v>
      </c>
      <c r="L670" s="1" t="s">
        <v>1712</v>
      </c>
      <c r="P670" s="1" t="s">
        <v>1713</v>
      </c>
      <c r="R670" s="3">
        <v>2</v>
      </c>
      <c r="S670" s="3">
        <v>24</v>
      </c>
      <c r="T670" s="1" t="s">
        <v>57</v>
      </c>
      <c r="U670" s="1" t="s">
        <v>1711</v>
      </c>
      <c r="V670" s="1" t="s">
        <v>1534</v>
      </c>
      <c r="W670" s="1" t="s">
        <v>49</v>
      </c>
      <c r="X670" s="2">
        <v>44628</v>
      </c>
      <c r="Y670" s="1" t="s">
        <v>1714</v>
      </c>
      <c r="AA670" s="2">
        <v>44634</v>
      </c>
      <c r="AC670" s="2">
        <v>44628</v>
      </c>
      <c r="AF670" s="1">
        <v>2</v>
      </c>
      <c r="AG670" s="1">
        <v>1</v>
      </c>
      <c r="AH670" s="1" t="s">
        <v>51</v>
      </c>
      <c r="AJ670" s="2"/>
      <c r="AM670" s="1" t="s">
        <v>1291</v>
      </c>
      <c r="AN670" s="1" t="s">
        <v>53</v>
      </c>
    </row>
    <row r="671" spans="1:40">
      <c r="A671" s="2"/>
      <c r="B671" s="2"/>
      <c r="I671" s="1" t="s">
        <v>42</v>
      </c>
      <c r="J671" s="1" t="s">
        <v>1534</v>
      </c>
      <c r="K671" s="1" t="s">
        <v>1600</v>
      </c>
      <c r="L671" s="1" t="s">
        <v>1715</v>
      </c>
      <c r="P671" s="1" t="s">
        <v>1716</v>
      </c>
      <c r="R671" s="3">
        <v>3</v>
      </c>
      <c r="S671" s="3">
        <v>36</v>
      </c>
      <c r="T671" s="1" t="s">
        <v>57</v>
      </c>
      <c r="U671" s="1" t="s">
        <v>1717</v>
      </c>
      <c r="V671" s="1" t="s">
        <v>1534</v>
      </c>
      <c r="W671" s="1" t="s">
        <v>114</v>
      </c>
      <c r="X671" s="2">
        <v>44629</v>
      </c>
      <c r="Y671" s="1" t="s">
        <v>482</v>
      </c>
      <c r="AA671" s="2">
        <v>44634</v>
      </c>
      <c r="AC671" s="2">
        <v>44629</v>
      </c>
      <c r="AF671" s="1">
        <v>2</v>
      </c>
      <c r="AG671" s="1">
        <v>1</v>
      </c>
      <c r="AH671" s="1" t="s">
        <v>51</v>
      </c>
      <c r="AJ671" s="2"/>
      <c r="AM671" s="1" t="s">
        <v>1291</v>
      </c>
      <c r="AN671" s="1" t="s">
        <v>53</v>
      </c>
    </row>
    <row r="672" spans="1:40">
      <c r="A672" s="2"/>
      <c r="B672" s="2"/>
      <c r="I672" s="1" t="s">
        <v>42</v>
      </c>
      <c r="J672" s="1" t="s">
        <v>1534</v>
      </c>
      <c r="K672" s="1" t="s">
        <v>1600</v>
      </c>
      <c r="L672" s="1" t="s">
        <v>1718</v>
      </c>
      <c r="P672" s="1" t="s">
        <v>1719</v>
      </c>
      <c r="R672" s="3">
        <v>5</v>
      </c>
      <c r="S672" s="3">
        <v>60</v>
      </c>
      <c r="T672" s="1" t="s">
        <v>57</v>
      </c>
      <c r="U672" s="1" t="s">
        <v>1717</v>
      </c>
      <c r="V672" s="1" t="s">
        <v>1534</v>
      </c>
      <c r="W672" s="1" t="s">
        <v>114</v>
      </c>
      <c r="X672" s="2">
        <v>44633</v>
      </c>
      <c r="Y672" s="1" t="s">
        <v>482</v>
      </c>
      <c r="AA672" s="2">
        <v>44634</v>
      </c>
      <c r="AC672" s="2">
        <v>44628</v>
      </c>
      <c r="AF672" s="1">
        <v>2</v>
      </c>
      <c r="AG672" s="1">
        <v>1</v>
      </c>
      <c r="AH672" s="1" t="s">
        <v>51</v>
      </c>
      <c r="AJ672" s="2"/>
      <c r="AM672" s="1" t="s">
        <v>1291</v>
      </c>
      <c r="AN672" s="1" t="s">
        <v>53</v>
      </c>
    </row>
    <row r="673" spans="1:40">
      <c r="A673" s="2"/>
      <c r="B673" s="2"/>
      <c r="I673" s="1" t="s">
        <v>42</v>
      </c>
      <c r="J673" s="1" t="s">
        <v>1534</v>
      </c>
      <c r="K673" s="1" t="s">
        <v>1584</v>
      </c>
      <c r="L673" s="1" t="s">
        <v>1720</v>
      </c>
      <c r="P673" s="1" t="s">
        <v>1721</v>
      </c>
      <c r="R673" s="3">
        <v>19</v>
      </c>
      <c r="S673" s="3"/>
      <c r="T673" s="1" t="s">
        <v>57</v>
      </c>
      <c r="U673" s="1" t="s">
        <v>1686</v>
      </c>
      <c r="V673" s="1" t="s">
        <v>1534</v>
      </c>
      <c r="W673" s="1" t="s">
        <v>114</v>
      </c>
      <c r="X673" s="2">
        <v>44634</v>
      </c>
      <c r="Y673" s="1" t="s">
        <v>1540</v>
      </c>
      <c r="AA673" s="2">
        <v>44641</v>
      </c>
      <c r="AC673" s="2">
        <v>44631</v>
      </c>
      <c r="AF673" s="1">
        <v>2</v>
      </c>
      <c r="AG673" s="1">
        <v>1</v>
      </c>
      <c r="AH673" s="1" t="s">
        <v>51</v>
      </c>
      <c r="AJ673" s="2"/>
      <c r="AM673" s="1" t="s">
        <v>1291</v>
      </c>
      <c r="AN673" s="1" t="s">
        <v>53</v>
      </c>
    </row>
    <row r="674" spans="1:40">
      <c r="A674" s="2"/>
      <c r="B674" s="2"/>
      <c r="I674" s="1" t="s">
        <v>42</v>
      </c>
      <c r="J674" s="1" t="s">
        <v>1534</v>
      </c>
      <c r="K674" s="1" t="s">
        <v>1584</v>
      </c>
      <c r="L674" s="1" t="s">
        <v>1722</v>
      </c>
      <c r="P674" s="1" t="s">
        <v>1723</v>
      </c>
      <c r="R674" s="3">
        <v>5</v>
      </c>
      <c r="S674" s="3"/>
      <c r="T674" s="1" t="s">
        <v>57</v>
      </c>
      <c r="U674" s="1" t="s">
        <v>1673</v>
      </c>
      <c r="V674" s="1" t="s">
        <v>1534</v>
      </c>
      <c r="W674" s="1" t="s">
        <v>114</v>
      </c>
      <c r="X674" s="2">
        <v>44635</v>
      </c>
      <c r="Y674" s="1" t="s">
        <v>1540</v>
      </c>
      <c r="AA674" s="2">
        <v>44641</v>
      </c>
      <c r="AC674" s="2">
        <v>44633</v>
      </c>
      <c r="AF674" s="1">
        <v>2</v>
      </c>
      <c r="AG674" s="1">
        <v>1</v>
      </c>
      <c r="AH674" s="1" t="s">
        <v>51</v>
      </c>
      <c r="AJ674" s="2"/>
      <c r="AM674" s="1" t="s">
        <v>1291</v>
      </c>
      <c r="AN674" s="1" t="s">
        <v>53</v>
      </c>
    </row>
    <row r="675" spans="1:40">
      <c r="A675" s="2"/>
      <c r="B675" s="2"/>
      <c r="I675" s="1" t="s">
        <v>42</v>
      </c>
      <c r="J675" s="1" t="s">
        <v>1534</v>
      </c>
      <c r="K675" s="1" t="s">
        <v>1584</v>
      </c>
      <c r="L675" s="1" t="s">
        <v>1724</v>
      </c>
      <c r="P675" s="1" t="s">
        <v>1725</v>
      </c>
      <c r="R675" s="3">
        <v>9</v>
      </c>
      <c r="S675" s="3"/>
      <c r="T675" s="1" t="s">
        <v>47</v>
      </c>
      <c r="U675" s="1" t="s">
        <v>1673</v>
      </c>
      <c r="V675" s="1" t="s">
        <v>1534</v>
      </c>
      <c r="W675" s="1" t="s">
        <v>114</v>
      </c>
      <c r="X675" s="2">
        <v>44635</v>
      </c>
      <c r="Y675" s="1" t="s">
        <v>1540</v>
      </c>
      <c r="AA675" s="2">
        <v>44641</v>
      </c>
      <c r="AC675" s="2">
        <v>44633</v>
      </c>
      <c r="AF675" s="1">
        <v>2</v>
      </c>
      <c r="AG675" s="1">
        <v>1</v>
      </c>
      <c r="AH675" s="1" t="s">
        <v>51</v>
      </c>
      <c r="AJ675" s="2"/>
      <c r="AM675" s="1" t="s">
        <v>1291</v>
      </c>
      <c r="AN675" s="1" t="s">
        <v>53</v>
      </c>
    </row>
    <row r="676" spans="1:40">
      <c r="A676" s="2"/>
      <c r="B676" s="2"/>
      <c r="I676" s="1" t="s">
        <v>42</v>
      </c>
      <c r="J676" s="1" t="s">
        <v>1534</v>
      </c>
      <c r="K676" s="1" t="s">
        <v>1584</v>
      </c>
      <c r="L676" s="1" t="s">
        <v>1726</v>
      </c>
      <c r="P676" s="1" t="s">
        <v>1727</v>
      </c>
      <c r="R676" s="3">
        <v>2</v>
      </c>
      <c r="S676" s="3"/>
      <c r="T676" s="1" t="s">
        <v>57</v>
      </c>
      <c r="U676" s="1" t="s">
        <v>1728</v>
      </c>
      <c r="V676" s="1" t="s">
        <v>1534</v>
      </c>
      <c r="W676" s="1" t="s">
        <v>114</v>
      </c>
      <c r="X676" s="2">
        <v>44635</v>
      </c>
      <c r="Y676" s="1" t="s">
        <v>1540</v>
      </c>
      <c r="AA676" s="2">
        <v>44641</v>
      </c>
      <c r="AC676" s="2">
        <v>44632</v>
      </c>
      <c r="AF676" s="1">
        <v>2</v>
      </c>
      <c r="AG676" s="1">
        <v>1</v>
      </c>
      <c r="AH676" s="1" t="s">
        <v>51</v>
      </c>
      <c r="AJ676" s="2"/>
      <c r="AM676" s="1" t="s">
        <v>1291</v>
      </c>
      <c r="AN676" s="1" t="s">
        <v>53</v>
      </c>
    </row>
    <row r="677" spans="1:40">
      <c r="A677" s="2"/>
      <c r="B677" s="2"/>
      <c r="I677" s="1" t="s">
        <v>42</v>
      </c>
      <c r="J677" s="1" t="s">
        <v>1534</v>
      </c>
      <c r="K677" s="1" t="s">
        <v>1584</v>
      </c>
      <c r="L677" s="1" t="s">
        <v>1729</v>
      </c>
      <c r="P677" s="1" t="s">
        <v>1730</v>
      </c>
      <c r="R677" s="3">
        <v>11</v>
      </c>
      <c r="S677" s="3"/>
      <c r="T677" s="1" t="s">
        <v>57</v>
      </c>
      <c r="U677" s="1" t="s">
        <v>1673</v>
      </c>
      <c r="V677" s="1" t="s">
        <v>1534</v>
      </c>
      <c r="W677" s="1" t="s">
        <v>114</v>
      </c>
      <c r="X677" s="2">
        <v>44635</v>
      </c>
      <c r="Y677" s="1" t="s">
        <v>1540</v>
      </c>
      <c r="AA677" s="2">
        <v>44641</v>
      </c>
      <c r="AC677" s="2">
        <v>44632</v>
      </c>
      <c r="AF677" s="1">
        <v>2</v>
      </c>
      <c r="AG677" s="1">
        <v>1</v>
      </c>
      <c r="AH677" s="1" t="s">
        <v>51</v>
      </c>
      <c r="AJ677" s="2"/>
      <c r="AM677" s="1" t="s">
        <v>1291</v>
      </c>
      <c r="AN677" s="1" t="s">
        <v>53</v>
      </c>
    </row>
    <row r="678" spans="1:40">
      <c r="A678" s="2"/>
      <c r="B678" s="2"/>
      <c r="I678" s="1" t="s">
        <v>42</v>
      </c>
      <c r="J678" s="1" t="s">
        <v>1534</v>
      </c>
      <c r="K678" s="1" t="s">
        <v>1584</v>
      </c>
      <c r="L678" s="1" t="s">
        <v>1731</v>
      </c>
      <c r="P678" s="1" t="s">
        <v>1732</v>
      </c>
      <c r="R678" s="3">
        <v>3</v>
      </c>
      <c r="S678" s="3"/>
      <c r="T678" s="1" t="s">
        <v>57</v>
      </c>
      <c r="U678" s="1" t="s">
        <v>1733</v>
      </c>
      <c r="V678" s="1" t="s">
        <v>1534</v>
      </c>
      <c r="W678" s="1" t="s">
        <v>114</v>
      </c>
      <c r="X678" s="2">
        <v>44635</v>
      </c>
      <c r="Y678" s="1" t="s">
        <v>1540</v>
      </c>
      <c r="AA678" s="2">
        <v>44641</v>
      </c>
      <c r="AC678" s="2">
        <v>44632</v>
      </c>
      <c r="AF678" s="1">
        <v>2</v>
      </c>
      <c r="AG678" s="1">
        <v>1</v>
      </c>
      <c r="AH678" s="1" t="s">
        <v>51</v>
      </c>
      <c r="AJ678" s="2"/>
      <c r="AM678" s="1" t="s">
        <v>1291</v>
      </c>
      <c r="AN678" s="1" t="s">
        <v>53</v>
      </c>
    </row>
    <row r="679" spans="1:40">
      <c r="A679" s="2"/>
      <c r="B679" s="2"/>
      <c r="I679" s="1" t="s">
        <v>42</v>
      </c>
      <c r="J679" s="1" t="s">
        <v>1534</v>
      </c>
      <c r="K679" s="1" t="s">
        <v>1584</v>
      </c>
      <c r="L679" s="1" t="s">
        <v>1734</v>
      </c>
      <c r="P679" s="1" t="s">
        <v>1735</v>
      </c>
      <c r="R679" s="3">
        <v>7</v>
      </c>
      <c r="S679" s="3"/>
      <c r="T679" s="1" t="s">
        <v>57</v>
      </c>
      <c r="U679" s="1" t="s">
        <v>1728</v>
      </c>
      <c r="V679" s="1" t="s">
        <v>1534</v>
      </c>
      <c r="W679" s="1" t="s">
        <v>114</v>
      </c>
      <c r="X679" s="2">
        <v>44636</v>
      </c>
      <c r="Y679" s="1" t="s">
        <v>1540</v>
      </c>
      <c r="AA679" s="2">
        <v>44641</v>
      </c>
      <c r="AC679" s="2">
        <v>44632</v>
      </c>
      <c r="AF679" s="1">
        <v>2</v>
      </c>
      <c r="AG679" s="1">
        <v>1</v>
      </c>
      <c r="AH679" s="1" t="s">
        <v>51</v>
      </c>
      <c r="AJ679" s="2"/>
      <c r="AM679" s="1" t="s">
        <v>1291</v>
      </c>
      <c r="AN679" s="1" t="s">
        <v>53</v>
      </c>
    </row>
    <row r="680" spans="1:40">
      <c r="A680" s="2"/>
      <c r="B680" s="2"/>
      <c r="I680" s="1" t="s">
        <v>42</v>
      </c>
      <c r="J680" s="1" t="s">
        <v>1534</v>
      </c>
      <c r="K680" s="1" t="s">
        <v>1584</v>
      </c>
      <c r="L680" s="1" t="s">
        <v>1736</v>
      </c>
      <c r="P680" s="1" t="s">
        <v>1737</v>
      </c>
      <c r="R680" s="3">
        <v>3</v>
      </c>
      <c r="S680" s="3"/>
      <c r="T680" s="1" t="s">
        <v>57</v>
      </c>
      <c r="U680" s="1" t="s">
        <v>1630</v>
      </c>
      <c r="V680" s="1" t="s">
        <v>1534</v>
      </c>
      <c r="W680" s="1" t="s">
        <v>114</v>
      </c>
      <c r="X680" s="2">
        <v>44637</v>
      </c>
      <c r="Y680" s="1" t="s">
        <v>1540</v>
      </c>
      <c r="AA680" s="2">
        <v>44641</v>
      </c>
      <c r="AC680" s="2">
        <v>44632</v>
      </c>
      <c r="AF680" s="1">
        <v>2</v>
      </c>
      <c r="AG680" s="1">
        <v>1</v>
      </c>
      <c r="AH680" s="1" t="s">
        <v>51</v>
      </c>
      <c r="AJ680" s="2"/>
      <c r="AM680" s="1" t="s">
        <v>1291</v>
      </c>
      <c r="AN680" s="1" t="s">
        <v>53</v>
      </c>
    </row>
    <row r="681" spans="1:40">
      <c r="A681" s="2"/>
      <c r="B681" s="2"/>
      <c r="I681" s="1" t="s">
        <v>42</v>
      </c>
      <c r="J681" s="1" t="s">
        <v>1534</v>
      </c>
      <c r="K681" s="1" t="s">
        <v>1584</v>
      </c>
      <c r="L681" s="1" t="s">
        <v>1738</v>
      </c>
      <c r="P681" s="1" t="s">
        <v>1739</v>
      </c>
      <c r="R681" s="3">
        <v>3</v>
      </c>
      <c r="S681" s="3"/>
      <c r="T681" s="1" t="s">
        <v>57</v>
      </c>
      <c r="U681" s="1" t="s">
        <v>1630</v>
      </c>
      <c r="V681" s="1" t="s">
        <v>1534</v>
      </c>
      <c r="W681" s="1" t="s">
        <v>114</v>
      </c>
      <c r="X681" s="2">
        <v>44637</v>
      </c>
      <c r="Y681" s="1" t="s">
        <v>1540</v>
      </c>
      <c r="AA681" s="2">
        <v>44641</v>
      </c>
      <c r="AC681" s="2">
        <v>44634</v>
      </c>
      <c r="AF681" s="1">
        <v>2</v>
      </c>
      <c r="AG681" s="1">
        <v>1</v>
      </c>
      <c r="AH681" s="1" t="s">
        <v>51</v>
      </c>
      <c r="AJ681" s="2"/>
      <c r="AM681" s="1" t="s">
        <v>1291</v>
      </c>
      <c r="AN681" s="1" t="s">
        <v>53</v>
      </c>
    </row>
    <row r="682" spans="1:40">
      <c r="A682" s="2"/>
      <c r="B682" s="2"/>
      <c r="I682" s="1" t="s">
        <v>42</v>
      </c>
      <c r="J682" s="1" t="s">
        <v>1534</v>
      </c>
      <c r="K682" s="1" t="s">
        <v>1584</v>
      </c>
      <c r="L682" s="1" t="s">
        <v>1740</v>
      </c>
      <c r="P682" s="1" t="s">
        <v>1741</v>
      </c>
      <c r="R682" s="3">
        <v>2</v>
      </c>
      <c r="S682" s="3"/>
      <c r="T682" s="1" t="s">
        <v>47</v>
      </c>
      <c r="U682" s="1" t="s">
        <v>1630</v>
      </c>
      <c r="V682" s="1" t="s">
        <v>1534</v>
      </c>
      <c r="W682" s="1" t="s">
        <v>114</v>
      </c>
      <c r="X682" s="2">
        <v>44637</v>
      </c>
      <c r="Y682" s="1" t="s">
        <v>1540</v>
      </c>
      <c r="AA682" s="2">
        <v>44641</v>
      </c>
      <c r="AC682" s="2">
        <v>44635</v>
      </c>
      <c r="AF682" s="1">
        <v>2</v>
      </c>
      <c r="AG682" s="1">
        <v>1</v>
      </c>
      <c r="AH682" s="1" t="s">
        <v>51</v>
      </c>
      <c r="AJ682" s="2"/>
      <c r="AM682" s="1" t="s">
        <v>1291</v>
      </c>
      <c r="AN682" s="1" t="s">
        <v>53</v>
      </c>
    </row>
    <row r="683" spans="1:40">
      <c r="A683" s="2"/>
      <c r="B683" s="2"/>
      <c r="I683" s="1" t="s">
        <v>42</v>
      </c>
      <c r="J683" s="1" t="s">
        <v>1534</v>
      </c>
      <c r="K683" s="1" t="s">
        <v>1584</v>
      </c>
      <c r="L683" s="1" t="s">
        <v>1742</v>
      </c>
      <c r="P683" s="1" t="s">
        <v>1743</v>
      </c>
      <c r="R683" s="3">
        <v>2</v>
      </c>
      <c r="S683" s="3"/>
      <c r="T683" s="1" t="s">
        <v>57</v>
      </c>
      <c r="U683" s="1" t="s">
        <v>1630</v>
      </c>
      <c r="V683" s="1" t="s">
        <v>1534</v>
      </c>
      <c r="W683" s="1" t="s">
        <v>114</v>
      </c>
      <c r="X683" s="2">
        <v>44638</v>
      </c>
      <c r="Y683" s="1" t="s">
        <v>1540</v>
      </c>
      <c r="AA683" s="2">
        <v>44641</v>
      </c>
      <c r="AC683" s="2">
        <v>44635</v>
      </c>
      <c r="AF683" s="1">
        <v>2</v>
      </c>
      <c r="AG683" s="1">
        <v>1</v>
      </c>
      <c r="AH683" s="1" t="s">
        <v>51</v>
      </c>
      <c r="AJ683" s="2"/>
      <c r="AM683" s="1" t="s">
        <v>1291</v>
      </c>
      <c r="AN683" s="1" t="s">
        <v>53</v>
      </c>
    </row>
    <row r="684" spans="1:40">
      <c r="A684" s="2"/>
      <c r="B684" s="2"/>
      <c r="I684" s="1" t="s">
        <v>42</v>
      </c>
      <c r="J684" s="1" t="s">
        <v>1534</v>
      </c>
      <c r="K684" s="1" t="s">
        <v>1584</v>
      </c>
      <c r="L684" s="1" t="s">
        <v>1744</v>
      </c>
      <c r="P684" s="1" t="s">
        <v>1745</v>
      </c>
      <c r="R684" s="3">
        <v>1</v>
      </c>
      <c r="S684" s="3"/>
      <c r="T684" s="1" t="s">
        <v>57</v>
      </c>
      <c r="U684" s="1" t="s">
        <v>1630</v>
      </c>
      <c r="V684" s="1" t="s">
        <v>1534</v>
      </c>
      <c r="W684" s="1" t="s">
        <v>114</v>
      </c>
      <c r="X684" s="2">
        <v>44638</v>
      </c>
      <c r="Y684" s="1" t="s">
        <v>1540</v>
      </c>
      <c r="AA684" s="2">
        <v>44641</v>
      </c>
      <c r="AC684" s="2">
        <v>44635</v>
      </c>
      <c r="AF684" s="1">
        <v>2</v>
      </c>
      <c r="AG684" s="1">
        <v>1</v>
      </c>
      <c r="AH684" s="1" t="s">
        <v>51</v>
      </c>
      <c r="AJ684" s="2"/>
      <c r="AM684" s="1" t="s">
        <v>1291</v>
      </c>
      <c r="AN684" s="1" t="s">
        <v>53</v>
      </c>
    </row>
    <row r="685" spans="1:40">
      <c r="A685" s="2"/>
      <c r="B685" s="2"/>
      <c r="I685" s="1" t="s">
        <v>42</v>
      </c>
      <c r="J685" s="1" t="s">
        <v>1534</v>
      </c>
      <c r="K685" s="1" t="s">
        <v>1584</v>
      </c>
      <c r="L685" s="1" t="s">
        <v>1746</v>
      </c>
      <c r="P685" s="1" t="s">
        <v>1747</v>
      </c>
      <c r="R685" s="3">
        <v>17</v>
      </c>
      <c r="S685" s="3"/>
      <c r="T685" s="1" t="s">
        <v>57</v>
      </c>
      <c r="U685" s="1" t="s">
        <v>1630</v>
      </c>
      <c r="V685" s="1" t="s">
        <v>1534</v>
      </c>
      <c r="W685" s="1" t="s">
        <v>114</v>
      </c>
      <c r="X685" s="2">
        <v>44638</v>
      </c>
      <c r="Y685" s="1" t="s">
        <v>1540</v>
      </c>
      <c r="AA685" s="2">
        <v>44641</v>
      </c>
      <c r="AC685" s="2">
        <v>44635</v>
      </c>
      <c r="AF685" s="1">
        <v>2</v>
      </c>
      <c r="AG685" s="1">
        <v>1</v>
      </c>
      <c r="AH685" s="1" t="s">
        <v>51</v>
      </c>
      <c r="AJ685" s="2"/>
      <c r="AM685" s="1" t="s">
        <v>1291</v>
      </c>
      <c r="AN685" s="1" t="s">
        <v>53</v>
      </c>
    </row>
    <row r="686" spans="1:40">
      <c r="A686" s="2"/>
      <c r="B686" s="2"/>
      <c r="I686" s="1" t="s">
        <v>42</v>
      </c>
      <c r="J686" s="1" t="s">
        <v>1534</v>
      </c>
      <c r="K686" s="1" t="s">
        <v>1584</v>
      </c>
      <c r="L686" s="1" t="s">
        <v>1748</v>
      </c>
      <c r="P686" s="1" t="s">
        <v>1749</v>
      </c>
      <c r="R686" s="3">
        <v>3</v>
      </c>
      <c r="S686" s="3"/>
      <c r="T686" s="1" t="s">
        <v>47</v>
      </c>
      <c r="U686" s="1" t="s">
        <v>1630</v>
      </c>
      <c r="V686" s="1" t="s">
        <v>1534</v>
      </c>
      <c r="W686" s="1" t="s">
        <v>114</v>
      </c>
      <c r="X686" s="2">
        <v>44639</v>
      </c>
      <c r="Y686" s="1" t="s">
        <v>1540</v>
      </c>
      <c r="AA686" s="2">
        <v>44641</v>
      </c>
      <c r="AC686" s="2">
        <v>44637</v>
      </c>
      <c r="AF686" s="1">
        <v>2</v>
      </c>
      <c r="AG686" s="1">
        <v>1</v>
      </c>
      <c r="AH686" s="1" t="s">
        <v>51</v>
      </c>
      <c r="AJ686" s="2"/>
      <c r="AM686" s="1" t="s">
        <v>1291</v>
      </c>
      <c r="AN686" s="1" t="s">
        <v>53</v>
      </c>
    </row>
    <row r="687" spans="1:40">
      <c r="A687" s="2"/>
      <c r="B687" s="2"/>
      <c r="I687" s="1" t="s">
        <v>42</v>
      </c>
      <c r="J687" s="1" t="s">
        <v>1534</v>
      </c>
      <c r="K687" s="1" t="s">
        <v>1584</v>
      </c>
      <c r="L687" s="1" t="s">
        <v>1750</v>
      </c>
      <c r="P687" s="1" t="s">
        <v>1751</v>
      </c>
      <c r="R687" s="3">
        <v>14</v>
      </c>
      <c r="S687" s="3"/>
      <c r="T687" s="1" t="s">
        <v>57</v>
      </c>
      <c r="U687" s="1" t="s">
        <v>1630</v>
      </c>
      <c r="V687" s="1" t="s">
        <v>1534</v>
      </c>
      <c r="W687" s="1" t="s">
        <v>114</v>
      </c>
      <c r="X687" s="2">
        <v>44639</v>
      </c>
      <c r="Y687" s="1" t="s">
        <v>1540</v>
      </c>
      <c r="AA687" s="2">
        <v>44641</v>
      </c>
      <c r="AC687" s="2">
        <v>44637</v>
      </c>
      <c r="AF687" s="1">
        <v>2</v>
      </c>
      <c r="AG687" s="1">
        <v>1</v>
      </c>
      <c r="AH687" s="1" t="s">
        <v>51</v>
      </c>
      <c r="AJ687" s="2"/>
      <c r="AM687" s="1" t="s">
        <v>1291</v>
      </c>
      <c r="AN687" s="1" t="s">
        <v>53</v>
      </c>
    </row>
    <row r="688" spans="1:40">
      <c r="A688" s="2"/>
      <c r="B688" s="2"/>
      <c r="I688" s="1" t="s">
        <v>42</v>
      </c>
      <c r="J688" s="1" t="s">
        <v>1534</v>
      </c>
      <c r="K688" s="1" t="s">
        <v>1584</v>
      </c>
      <c r="L688" s="1" t="s">
        <v>1752</v>
      </c>
      <c r="P688" s="1" t="s">
        <v>1753</v>
      </c>
      <c r="R688" s="3">
        <v>3</v>
      </c>
      <c r="S688" s="3"/>
      <c r="T688" s="1" t="s">
        <v>47</v>
      </c>
      <c r="U688" s="1" t="s">
        <v>1630</v>
      </c>
      <c r="V688" s="1" t="s">
        <v>1534</v>
      </c>
      <c r="W688" s="1" t="s">
        <v>114</v>
      </c>
      <c r="X688" s="2">
        <v>44639</v>
      </c>
      <c r="Y688" s="1" t="s">
        <v>1540</v>
      </c>
      <c r="AA688" s="2">
        <v>44641</v>
      </c>
      <c r="AC688" s="2">
        <v>44637</v>
      </c>
      <c r="AF688" s="1">
        <v>2</v>
      </c>
      <c r="AG688" s="1">
        <v>1</v>
      </c>
      <c r="AH688" s="1" t="s">
        <v>51</v>
      </c>
      <c r="AJ688" s="2"/>
      <c r="AM688" s="1" t="s">
        <v>1291</v>
      </c>
      <c r="AN688" s="1" t="s">
        <v>53</v>
      </c>
    </row>
    <row r="689" spans="1:40">
      <c r="A689" s="2"/>
      <c r="B689" s="2"/>
      <c r="I689" s="1" t="s">
        <v>42</v>
      </c>
      <c r="J689" s="1" t="s">
        <v>1534</v>
      </c>
      <c r="K689" s="1" t="s">
        <v>1584</v>
      </c>
      <c r="L689" s="1" t="s">
        <v>1754</v>
      </c>
      <c r="P689" s="1" t="s">
        <v>1755</v>
      </c>
      <c r="R689" s="3">
        <v>19</v>
      </c>
      <c r="S689" s="3"/>
      <c r="T689" s="1" t="s">
        <v>47</v>
      </c>
      <c r="U689" s="1" t="s">
        <v>1630</v>
      </c>
      <c r="V689" s="1" t="s">
        <v>1534</v>
      </c>
      <c r="W689" s="1" t="s">
        <v>114</v>
      </c>
      <c r="X689" s="2">
        <v>44639</v>
      </c>
      <c r="Y689" s="1" t="s">
        <v>1540</v>
      </c>
      <c r="AA689" s="2">
        <v>44641</v>
      </c>
      <c r="AC689" s="2">
        <v>44637</v>
      </c>
      <c r="AF689" s="1">
        <v>2</v>
      </c>
      <c r="AG689" s="1">
        <v>1</v>
      </c>
      <c r="AH689" s="1" t="s">
        <v>51</v>
      </c>
      <c r="AJ689" s="2"/>
      <c r="AM689" s="1" t="s">
        <v>1291</v>
      </c>
      <c r="AN689" s="1" t="s">
        <v>53</v>
      </c>
    </row>
    <row r="690" spans="1:40">
      <c r="A690" s="2"/>
      <c r="B690" s="2"/>
      <c r="I690" s="1" t="s">
        <v>42</v>
      </c>
      <c r="J690" s="1" t="s">
        <v>1534</v>
      </c>
      <c r="K690" s="1" t="s">
        <v>1584</v>
      </c>
      <c r="L690" s="1" t="s">
        <v>1756</v>
      </c>
      <c r="P690" s="1" t="s">
        <v>1757</v>
      </c>
      <c r="R690" s="3">
        <v>16</v>
      </c>
      <c r="S690" s="3"/>
      <c r="T690" s="1" t="s">
        <v>57</v>
      </c>
      <c r="U690" s="1" t="s">
        <v>1630</v>
      </c>
      <c r="V690" s="1" t="s">
        <v>1534</v>
      </c>
      <c r="W690" s="1" t="s">
        <v>114</v>
      </c>
      <c r="X690" s="2">
        <v>44639</v>
      </c>
      <c r="Y690" s="1" t="s">
        <v>1540</v>
      </c>
      <c r="AA690" s="2">
        <v>44641</v>
      </c>
      <c r="AC690" s="2">
        <v>44637</v>
      </c>
      <c r="AF690" s="1">
        <v>2</v>
      </c>
      <c r="AG690" s="1">
        <v>1</v>
      </c>
      <c r="AH690" s="1" t="s">
        <v>51</v>
      </c>
      <c r="AJ690" s="2"/>
      <c r="AM690" s="1" t="s">
        <v>1291</v>
      </c>
      <c r="AN690" s="1" t="s">
        <v>53</v>
      </c>
    </row>
    <row r="691" spans="1:40">
      <c r="A691" s="2"/>
      <c r="B691" s="2"/>
      <c r="I691" s="1" t="s">
        <v>42</v>
      </c>
      <c r="J691" s="1" t="s">
        <v>1534</v>
      </c>
      <c r="K691" s="1" t="s">
        <v>1584</v>
      </c>
      <c r="L691" s="1" t="s">
        <v>1758</v>
      </c>
      <c r="P691" s="1" t="s">
        <v>1759</v>
      </c>
      <c r="R691" s="3">
        <v>48</v>
      </c>
      <c r="S691" s="3"/>
      <c r="T691" s="1" t="s">
        <v>57</v>
      </c>
      <c r="U691" s="1" t="s">
        <v>1630</v>
      </c>
      <c r="V691" s="1" t="s">
        <v>1534</v>
      </c>
      <c r="W691" s="1" t="s">
        <v>114</v>
      </c>
      <c r="X691" s="2">
        <v>44640</v>
      </c>
      <c r="Y691" s="1" t="s">
        <v>1540</v>
      </c>
      <c r="AA691" s="2">
        <v>44641</v>
      </c>
      <c r="AC691" s="2">
        <v>44638</v>
      </c>
      <c r="AF691" s="1">
        <v>2</v>
      </c>
      <c r="AG691" s="1">
        <v>1</v>
      </c>
      <c r="AH691" s="1" t="s">
        <v>51</v>
      </c>
      <c r="AJ691" s="2"/>
      <c r="AM691" s="1" t="s">
        <v>1291</v>
      </c>
      <c r="AN691" s="1" t="s">
        <v>53</v>
      </c>
    </row>
    <row r="692" spans="1:40">
      <c r="A692" s="2"/>
      <c r="B692" s="2"/>
      <c r="I692" s="1" t="s">
        <v>42</v>
      </c>
      <c r="J692" s="1" t="s">
        <v>1534</v>
      </c>
      <c r="K692" s="1" t="s">
        <v>1584</v>
      </c>
      <c r="L692" s="1" t="s">
        <v>1760</v>
      </c>
      <c r="P692" s="1" t="s">
        <v>1761</v>
      </c>
      <c r="R692" s="3">
        <v>2</v>
      </c>
      <c r="S692" s="3"/>
      <c r="T692" s="1" t="s">
        <v>47</v>
      </c>
      <c r="U692" s="1" t="s">
        <v>1630</v>
      </c>
      <c r="V692" s="1" t="s">
        <v>1534</v>
      </c>
      <c r="W692" s="1" t="s">
        <v>114</v>
      </c>
      <c r="X692" s="2">
        <v>44640</v>
      </c>
      <c r="Y692" s="1" t="s">
        <v>1540</v>
      </c>
      <c r="AA692" s="2">
        <v>44641</v>
      </c>
      <c r="AC692" s="2">
        <v>44638</v>
      </c>
      <c r="AF692" s="1">
        <v>2</v>
      </c>
      <c r="AG692" s="1">
        <v>1</v>
      </c>
      <c r="AH692" s="1" t="s">
        <v>51</v>
      </c>
      <c r="AJ692" s="2"/>
      <c r="AM692" s="1" t="s">
        <v>1291</v>
      </c>
      <c r="AN692" s="1" t="s">
        <v>53</v>
      </c>
    </row>
    <row r="693" spans="1:40">
      <c r="A693" s="2"/>
      <c r="B693" s="2"/>
      <c r="I693" s="1" t="s">
        <v>42</v>
      </c>
      <c r="J693" s="1" t="s">
        <v>1534</v>
      </c>
      <c r="K693" s="1" t="s">
        <v>1584</v>
      </c>
      <c r="L693" s="1" t="s">
        <v>1762</v>
      </c>
      <c r="P693" s="1" t="s">
        <v>1763</v>
      </c>
      <c r="R693" s="3">
        <v>11</v>
      </c>
      <c r="S693" s="3"/>
      <c r="T693" s="1" t="s">
        <v>57</v>
      </c>
      <c r="U693" s="1" t="s">
        <v>1630</v>
      </c>
      <c r="V693" s="1" t="s">
        <v>1534</v>
      </c>
      <c r="W693" s="1" t="s">
        <v>114</v>
      </c>
      <c r="X693" s="2">
        <v>44641</v>
      </c>
      <c r="Y693" s="1" t="s">
        <v>1540</v>
      </c>
      <c r="AA693" s="2">
        <v>44641</v>
      </c>
      <c r="AC693" s="2">
        <v>44638</v>
      </c>
      <c r="AF693" s="1">
        <v>2</v>
      </c>
      <c r="AG693" s="1">
        <v>1</v>
      </c>
      <c r="AH693" s="1" t="s">
        <v>51</v>
      </c>
      <c r="AJ693" s="2"/>
      <c r="AM693" s="1" t="s">
        <v>1291</v>
      </c>
      <c r="AN693" s="1" t="s">
        <v>53</v>
      </c>
    </row>
    <row r="694" spans="1:40">
      <c r="A694" s="2"/>
      <c r="B694" s="2"/>
      <c r="I694" s="1" t="s">
        <v>42</v>
      </c>
      <c r="J694" s="1" t="s">
        <v>1534</v>
      </c>
      <c r="K694" s="1" t="s">
        <v>1584</v>
      </c>
      <c r="L694" s="1" t="s">
        <v>1764</v>
      </c>
      <c r="P694" s="1" t="s">
        <v>1765</v>
      </c>
      <c r="R694" s="3">
        <v>11</v>
      </c>
      <c r="S694" s="3"/>
      <c r="T694" s="1" t="s">
        <v>57</v>
      </c>
      <c r="U694" s="1" t="s">
        <v>1766</v>
      </c>
      <c r="V694" s="1" t="s">
        <v>1534</v>
      </c>
      <c r="W694" s="1" t="s">
        <v>114</v>
      </c>
      <c r="X694" s="2">
        <v>44641</v>
      </c>
      <c r="Y694" s="1" t="s">
        <v>1540</v>
      </c>
      <c r="AA694" s="2">
        <v>44641</v>
      </c>
      <c r="AC694" s="2">
        <v>44638</v>
      </c>
      <c r="AF694" s="1">
        <v>2</v>
      </c>
      <c r="AG694" s="1">
        <v>1</v>
      </c>
      <c r="AH694" s="1" t="s">
        <v>51</v>
      </c>
      <c r="AJ694" s="2"/>
      <c r="AM694" s="1" t="s">
        <v>1291</v>
      </c>
      <c r="AN694" s="1" t="s">
        <v>53</v>
      </c>
    </row>
    <row r="695" spans="1:40">
      <c r="A695" s="2"/>
      <c r="B695" s="2"/>
      <c r="I695" s="1" t="s">
        <v>42</v>
      </c>
      <c r="J695" s="1" t="s">
        <v>1534</v>
      </c>
      <c r="K695" s="1" t="s">
        <v>1584</v>
      </c>
      <c r="L695" s="1" t="s">
        <v>1767</v>
      </c>
      <c r="P695" s="1" t="s">
        <v>1768</v>
      </c>
      <c r="R695" s="3">
        <v>24</v>
      </c>
      <c r="S695" s="3"/>
      <c r="T695" s="1" t="s">
        <v>57</v>
      </c>
      <c r="U695" s="1" t="s">
        <v>1630</v>
      </c>
      <c r="V695" s="1" t="s">
        <v>1534</v>
      </c>
      <c r="W695" s="1" t="s">
        <v>114</v>
      </c>
      <c r="X695" s="2">
        <v>44641</v>
      </c>
      <c r="Y695" s="1" t="s">
        <v>1540</v>
      </c>
      <c r="AA695" s="2">
        <v>44641</v>
      </c>
      <c r="AC695" s="2">
        <v>44638</v>
      </c>
      <c r="AF695" s="1">
        <v>2</v>
      </c>
      <c r="AG695" s="1">
        <v>1</v>
      </c>
      <c r="AH695" s="1" t="s">
        <v>51</v>
      </c>
      <c r="AJ695" s="2"/>
      <c r="AM695" s="1" t="s">
        <v>1291</v>
      </c>
      <c r="AN695" s="1" t="s">
        <v>53</v>
      </c>
    </row>
    <row r="696" spans="1:40">
      <c r="A696" s="2"/>
      <c r="B696" s="2"/>
      <c r="I696" s="1" t="s">
        <v>42</v>
      </c>
      <c r="J696" s="1" t="s">
        <v>1534</v>
      </c>
      <c r="K696" s="1" t="s">
        <v>1584</v>
      </c>
      <c r="L696" s="1" t="s">
        <v>1769</v>
      </c>
      <c r="P696" s="1" t="s">
        <v>1770</v>
      </c>
      <c r="R696" s="3">
        <v>8</v>
      </c>
      <c r="S696" s="3"/>
      <c r="T696" s="1" t="s">
        <v>47</v>
      </c>
      <c r="U696" s="1" t="s">
        <v>1700</v>
      </c>
      <c r="V696" s="1" t="s">
        <v>1534</v>
      </c>
      <c r="W696" s="1" t="s">
        <v>114</v>
      </c>
      <c r="X696" s="2">
        <v>44641</v>
      </c>
      <c r="Y696" s="1" t="s">
        <v>482</v>
      </c>
      <c r="AA696" s="2">
        <v>44641</v>
      </c>
      <c r="AC696" s="2">
        <v>44638</v>
      </c>
      <c r="AF696" s="1">
        <v>2</v>
      </c>
      <c r="AG696" s="1">
        <v>1</v>
      </c>
      <c r="AH696" s="1" t="s">
        <v>51</v>
      </c>
      <c r="AJ696" s="2"/>
      <c r="AM696" s="1" t="s">
        <v>1291</v>
      </c>
      <c r="AN696" s="1" t="s">
        <v>53</v>
      </c>
    </row>
    <row r="697" spans="1:40">
      <c r="A697" s="2"/>
      <c r="B697" s="2"/>
      <c r="I697" s="1" t="s">
        <v>42</v>
      </c>
      <c r="J697" s="1" t="s">
        <v>1534</v>
      </c>
      <c r="K697" s="1" t="s">
        <v>1584</v>
      </c>
      <c r="L697" s="1" t="s">
        <v>1771</v>
      </c>
      <c r="P697" s="1" t="s">
        <v>1772</v>
      </c>
      <c r="R697" s="3">
        <v>10</v>
      </c>
      <c r="S697" s="3"/>
      <c r="T697" s="1" t="s">
        <v>57</v>
      </c>
      <c r="U697" s="1" t="s">
        <v>1554</v>
      </c>
      <c r="V697" s="1" t="s">
        <v>1534</v>
      </c>
      <c r="W697" s="1" t="s">
        <v>114</v>
      </c>
      <c r="X697" s="2">
        <v>44641</v>
      </c>
      <c r="Y697" s="1" t="s">
        <v>482</v>
      </c>
      <c r="AA697" s="2">
        <v>44641</v>
      </c>
      <c r="AC697" s="2">
        <v>44638</v>
      </c>
      <c r="AF697" s="1">
        <v>2</v>
      </c>
      <c r="AG697" s="1">
        <v>1</v>
      </c>
      <c r="AH697" s="1" t="s">
        <v>51</v>
      </c>
      <c r="AJ697" s="2"/>
      <c r="AM697" s="1" t="s">
        <v>1291</v>
      </c>
      <c r="AN697" s="1" t="s">
        <v>53</v>
      </c>
    </row>
    <row r="698" spans="1:40">
      <c r="A698" s="2"/>
      <c r="B698" s="2"/>
      <c r="I698" s="1" t="s">
        <v>42</v>
      </c>
      <c r="J698" s="1" t="s">
        <v>1534</v>
      </c>
      <c r="K698" s="1" t="s">
        <v>1584</v>
      </c>
      <c r="L698" s="1" t="s">
        <v>1773</v>
      </c>
      <c r="P698" s="1" t="s">
        <v>1774</v>
      </c>
      <c r="R698" s="3">
        <v>12</v>
      </c>
      <c r="S698" s="3"/>
      <c r="T698" s="1" t="s">
        <v>57</v>
      </c>
      <c r="U698" s="1" t="s">
        <v>1700</v>
      </c>
      <c r="V698" s="1" t="s">
        <v>1534</v>
      </c>
      <c r="W698" s="1" t="s">
        <v>114</v>
      </c>
      <c r="X698" s="2">
        <v>44641</v>
      </c>
      <c r="Y698" s="1" t="s">
        <v>482</v>
      </c>
      <c r="AA698" s="2">
        <v>44641</v>
      </c>
      <c r="AC698" s="2">
        <v>44638</v>
      </c>
      <c r="AF698" s="1">
        <v>2</v>
      </c>
      <c r="AG698" s="1">
        <v>1</v>
      </c>
      <c r="AH698" s="1" t="s">
        <v>51</v>
      </c>
      <c r="AJ698" s="2"/>
      <c r="AM698" s="1" t="s">
        <v>1291</v>
      </c>
      <c r="AN698" s="1" t="s">
        <v>53</v>
      </c>
    </row>
    <row r="699" spans="1:40">
      <c r="A699" s="2"/>
      <c r="B699" s="2"/>
      <c r="I699" s="1" t="s">
        <v>42</v>
      </c>
      <c r="J699" s="1" t="s">
        <v>1534</v>
      </c>
      <c r="K699" s="1" t="s">
        <v>1584</v>
      </c>
      <c r="L699" s="1" t="s">
        <v>1775</v>
      </c>
      <c r="P699" s="1" t="s">
        <v>1776</v>
      </c>
      <c r="R699" s="3">
        <v>6</v>
      </c>
      <c r="S699" s="3"/>
      <c r="T699" s="1" t="s">
        <v>47</v>
      </c>
      <c r="U699" s="1" t="s">
        <v>1661</v>
      </c>
      <c r="V699" s="1" t="s">
        <v>1534</v>
      </c>
      <c r="W699" s="1" t="s">
        <v>114</v>
      </c>
      <c r="X699" s="2">
        <v>44641</v>
      </c>
      <c r="Y699" s="1" t="s">
        <v>482</v>
      </c>
      <c r="AA699" s="2">
        <v>44641</v>
      </c>
      <c r="AC699" s="2">
        <v>44638</v>
      </c>
      <c r="AF699" s="1">
        <v>2</v>
      </c>
      <c r="AG699" s="1">
        <v>1</v>
      </c>
      <c r="AH699" s="1" t="s">
        <v>51</v>
      </c>
      <c r="AJ699" s="2"/>
      <c r="AM699" s="1" t="s">
        <v>1291</v>
      </c>
      <c r="AN699" s="1" t="s">
        <v>53</v>
      </c>
    </row>
    <row r="700" spans="1:40">
      <c r="A700" s="2"/>
      <c r="B700" s="2"/>
      <c r="I700" s="1" t="s">
        <v>42</v>
      </c>
      <c r="J700" s="1" t="s">
        <v>1534</v>
      </c>
      <c r="K700" s="1" t="s">
        <v>1584</v>
      </c>
      <c r="L700" s="1" t="s">
        <v>1777</v>
      </c>
      <c r="P700" s="1" t="s">
        <v>1778</v>
      </c>
      <c r="R700" s="3">
        <v>8</v>
      </c>
      <c r="S700" s="3"/>
      <c r="T700" s="1" t="s">
        <v>57</v>
      </c>
      <c r="U700" s="1" t="s">
        <v>1661</v>
      </c>
      <c r="V700" s="1" t="s">
        <v>1534</v>
      </c>
      <c r="W700" s="1" t="s">
        <v>114</v>
      </c>
      <c r="X700" s="2">
        <v>44641</v>
      </c>
      <c r="Y700" s="1" t="s">
        <v>482</v>
      </c>
      <c r="AA700" s="2">
        <v>44641</v>
      </c>
      <c r="AC700" s="2">
        <v>44637</v>
      </c>
      <c r="AF700" s="1">
        <v>2</v>
      </c>
      <c r="AG700" s="1">
        <v>1</v>
      </c>
      <c r="AH700" s="1" t="s">
        <v>51</v>
      </c>
      <c r="AJ700" s="2"/>
      <c r="AM700" s="1" t="s">
        <v>1291</v>
      </c>
      <c r="AN700" s="1" t="s">
        <v>53</v>
      </c>
    </row>
    <row r="701" spans="1:40">
      <c r="A701" s="2"/>
      <c r="B701" s="2"/>
      <c r="I701" s="1" t="s">
        <v>42</v>
      </c>
      <c r="J701" s="1" t="s">
        <v>1534</v>
      </c>
      <c r="K701" s="1" t="s">
        <v>1584</v>
      </c>
      <c r="L701" s="1" t="s">
        <v>1779</v>
      </c>
      <c r="P701" s="1" t="s">
        <v>1780</v>
      </c>
      <c r="R701" s="3">
        <v>11</v>
      </c>
      <c r="S701" s="3"/>
      <c r="T701" s="1" t="s">
        <v>47</v>
      </c>
      <c r="U701" s="1" t="s">
        <v>1700</v>
      </c>
      <c r="V701" s="1" t="s">
        <v>1534</v>
      </c>
      <c r="W701" s="1" t="s">
        <v>114</v>
      </c>
      <c r="X701" s="2">
        <v>44641</v>
      </c>
      <c r="Y701" s="1" t="s">
        <v>482</v>
      </c>
      <c r="AA701" s="2">
        <v>44641</v>
      </c>
      <c r="AC701" s="2">
        <v>44637</v>
      </c>
      <c r="AF701" s="1">
        <v>2</v>
      </c>
      <c r="AG701" s="1">
        <v>1</v>
      </c>
      <c r="AH701" s="1" t="s">
        <v>51</v>
      </c>
      <c r="AJ701" s="2"/>
      <c r="AM701" s="1" t="s">
        <v>1291</v>
      </c>
      <c r="AN701" s="1" t="s">
        <v>53</v>
      </c>
    </row>
    <row r="702" spans="1:40">
      <c r="A702" s="2"/>
      <c r="B702" s="2"/>
      <c r="I702" s="1" t="s">
        <v>42</v>
      </c>
      <c r="J702" s="1" t="s">
        <v>1534</v>
      </c>
      <c r="K702" s="1" t="s">
        <v>1584</v>
      </c>
      <c r="L702" s="1" t="s">
        <v>1781</v>
      </c>
      <c r="P702" s="1" t="s">
        <v>1782</v>
      </c>
      <c r="R702" s="3">
        <v>18</v>
      </c>
      <c r="S702" s="3"/>
      <c r="T702" s="1" t="s">
        <v>47</v>
      </c>
      <c r="U702" s="1" t="s">
        <v>1630</v>
      </c>
      <c r="V702" s="1" t="s">
        <v>1534</v>
      </c>
      <c r="W702" s="1" t="s">
        <v>114</v>
      </c>
      <c r="X702" s="2">
        <v>44648</v>
      </c>
      <c r="Y702" s="1" t="s">
        <v>1540</v>
      </c>
      <c r="AA702" s="2">
        <v>44648</v>
      </c>
      <c r="AC702" s="2">
        <v>44645</v>
      </c>
      <c r="AF702" s="1">
        <v>2</v>
      </c>
      <c r="AG702" s="1">
        <v>1</v>
      </c>
      <c r="AH702" s="1" t="s">
        <v>51</v>
      </c>
      <c r="AJ702" s="2"/>
      <c r="AM702" s="1" t="s">
        <v>1291</v>
      </c>
      <c r="AN702" s="1" t="s">
        <v>53</v>
      </c>
    </row>
    <row r="703" spans="1:40">
      <c r="A703" s="2"/>
      <c r="B703" s="2"/>
      <c r="I703" s="1" t="s">
        <v>42</v>
      </c>
      <c r="J703" s="1" t="s">
        <v>1534</v>
      </c>
      <c r="K703" s="1" t="s">
        <v>1584</v>
      </c>
      <c r="L703" s="1" t="s">
        <v>1783</v>
      </c>
      <c r="P703" s="1" t="s">
        <v>1784</v>
      </c>
      <c r="R703" s="3">
        <v>5</v>
      </c>
      <c r="S703" s="3"/>
      <c r="T703" s="1" t="s">
        <v>47</v>
      </c>
      <c r="U703" s="1" t="s">
        <v>1630</v>
      </c>
      <c r="V703" s="1" t="s">
        <v>1534</v>
      </c>
      <c r="W703" s="1" t="s">
        <v>114</v>
      </c>
      <c r="X703" s="2">
        <v>44648</v>
      </c>
      <c r="Y703" s="1" t="s">
        <v>1540</v>
      </c>
      <c r="AA703" s="2">
        <v>44648</v>
      </c>
      <c r="AC703" s="2">
        <v>44645</v>
      </c>
      <c r="AF703" s="1">
        <v>2</v>
      </c>
      <c r="AG703" s="1">
        <v>1</v>
      </c>
      <c r="AH703" s="1" t="s">
        <v>51</v>
      </c>
      <c r="AJ703" s="2"/>
      <c r="AM703" s="1" t="s">
        <v>1291</v>
      </c>
      <c r="AN703" s="1" t="s">
        <v>53</v>
      </c>
    </row>
    <row r="704" spans="1:40">
      <c r="A704" s="2"/>
      <c r="B704" s="2"/>
      <c r="I704" s="1" t="s">
        <v>42</v>
      </c>
      <c r="J704" s="1" t="s">
        <v>1534</v>
      </c>
      <c r="K704" s="1" t="s">
        <v>1584</v>
      </c>
      <c r="L704" s="1" t="s">
        <v>1785</v>
      </c>
      <c r="P704" s="1" t="s">
        <v>1786</v>
      </c>
      <c r="R704" s="3">
        <v>10</v>
      </c>
      <c r="S704" s="3"/>
      <c r="T704" s="1" t="s">
        <v>57</v>
      </c>
      <c r="U704" s="1" t="s">
        <v>1630</v>
      </c>
      <c r="V704" s="1" t="s">
        <v>1534</v>
      </c>
      <c r="W704" s="1" t="s">
        <v>114</v>
      </c>
      <c r="X704" s="2">
        <v>44648</v>
      </c>
      <c r="Y704" s="1" t="s">
        <v>1540</v>
      </c>
      <c r="AA704" s="2">
        <v>44648</v>
      </c>
      <c r="AC704" s="2">
        <v>44644</v>
      </c>
      <c r="AF704" s="1">
        <v>2</v>
      </c>
      <c r="AG704" s="1">
        <v>1</v>
      </c>
      <c r="AH704" s="1" t="s">
        <v>51</v>
      </c>
      <c r="AJ704" s="2"/>
      <c r="AM704" s="1" t="s">
        <v>1291</v>
      </c>
      <c r="AN704" s="1" t="s">
        <v>53</v>
      </c>
    </row>
    <row r="705" spans="1:40">
      <c r="A705" s="2"/>
      <c r="B705" s="2"/>
      <c r="I705" s="1" t="s">
        <v>42</v>
      </c>
      <c r="J705" s="1" t="s">
        <v>1534</v>
      </c>
      <c r="K705" s="1" t="s">
        <v>1584</v>
      </c>
      <c r="L705" s="1" t="s">
        <v>1787</v>
      </c>
      <c r="P705" s="1" t="s">
        <v>1788</v>
      </c>
      <c r="R705" s="3">
        <v>2</v>
      </c>
      <c r="S705" s="3"/>
      <c r="T705" s="1" t="s">
        <v>47</v>
      </c>
      <c r="U705" s="1" t="s">
        <v>1766</v>
      </c>
      <c r="V705" s="1" t="s">
        <v>1534</v>
      </c>
      <c r="W705" s="1" t="s">
        <v>114</v>
      </c>
      <c r="X705" s="2">
        <v>44648</v>
      </c>
      <c r="Y705" s="1" t="s">
        <v>1540</v>
      </c>
      <c r="AA705" s="2">
        <v>44648</v>
      </c>
      <c r="AC705" s="2">
        <v>44645</v>
      </c>
      <c r="AF705" s="1">
        <v>2</v>
      </c>
      <c r="AG705" s="1">
        <v>1</v>
      </c>
      <c r="AH705" s="1" t="s">
        <v>51</v>
      </c>
      <c r="AJ705" s="2"/>
      <c r="AM705" s="1" t="s">
        <v>1291</v>
      </c>
      <c r="AN705" s="1" t="s">
        <v>53</v>
      </c>
    </row>
    <row r="706" spans="1:40">
      <c r="A706" s="2"/>
      <c r="B706" s="2"/>
      <c r="I706" s="1" t="s">
        <v>42</v>
      </c>
      <c r="J706" s="1" t="s">
        <v>1534</v>
      </c>
      <c r="K706" s="1" t="s">
        <v>1584</v>
      </c>
      <c r="L706" s="1" t="s">
        <v>1789</v>
      </c>
      <c r="P706" s="1" t="s">
        <v>1790</v>
      </c>
      <c r="R706" s="3">
        <v>3</v>
      </c>
      <c r="S706" s="3"/>
      <c r="T706" s="1" t="s">
        <v>47</v>
      </c>
      <c r="U706" s="1" t="s">
        <v>1791</v>
      </c>
      <c r="V706" s="1" t="s">
        <v>1534</v>
      </c>
      <c r="W706" s="1" t="s">
        <v>114</v>
      </c>
      <c r="X706" s="2">
        <v>44648</v>
      </c>
      <c r="Y706" s="1" t="s">
        <v>1540</v>
      </c>
      <c r="AA706" s="2">
        <v>44648</v>
      </c>
      <c r="AC706" s="2">
        <v>44645</v>
      </c>
      <c r="AF706" s="1">
        <v>2</v>
      </c>
      <c r="AG706" s="1">
        <v>1</v>
      </c>
      <c r="AH706" s="1" t="s">
        <v>51</v>
      </c>
      <c r="AJ706" s="2"/>
      <c r="AM706" s="1" t="s">
        <v>1291</v>
      </c>
      <c r="AN706" s="1" t="s">
        <v>53</v>
      </c>
    </row>
    <row r="707" spans="1:40">
      <c r="A707" s="2"/>
      <c r="B707" s="2"/>
      <c r="I707" s="1" t="s">
        <v>42</v>
      </c>
      <c r="J707" s="1" t="s">
        <v>1534</v>
      </c>
      <c r="K707" s="1" t="s">
        <v>1792</v>
      </c>
      <c r="L707" s="1" t="s">
        <v>1793</v>
      </c>
      <c r="P707" s="1" t="s">
        <v>1794</v>
      </c>
      <c r="R707" s="3">
        <v>8</v>
      </c>
      <c r="S707" s="3"/>
      <c r="T707" s="1" t="s">
        <v>47</v>
      </c>
      <c r="U707" s="1" t="s">
        <v>1795</v>
      </c>
      <c r="V707" s="1" t="s">
        <v>1534</v>
      </c>
      <c r="W707" s="1" t="s">
        <v>114</v>
      </c>
      <c r="X707" s="2">
        <v>44654</v>
      </c>
      <c r="Y707" s="1" t="s">
        <v>1563</v>
      </c>
      <c r="AA707" s="2">
        <v>44655</v>
      </c>
      <c r="AC707" s="2">
        <v>44648</v>
      </c>
      <c r="AF707" s="1">
        <v>2</v>
      </c>
      <c r="AG707" s="1">
        <v>1</v>
      </c>
      <c r="AH707" s="1" t="s">
        <v>51</v>
      </c>
      <c r="AJ707" s="2"/>
      <c r="AM707" s="1" t="s">
        <v>1291</v>
      </c>
      <c r="AN707" s="1" t="s">
        <v>53</v>
      </c>
    </row>
    <row r="708" spans="1:40">
      <c r="A708" s="2"/>
      <c r="B708" s="2"/>
      <c r="I708" s="1" t="s">
        <v>42</v>
      </c>
      <c r="J708" s="1" t="s">
        <v>1534</v>
      </c>
      <c r="K708" s="1" t="s">
        <v>1584</v>
      </c>
      <c r="L708" s="1" t="s">
        <v>1796</v>
      </c>
      <c r="P708" s="1" t="s">
        <v>1797</v>
      </c>
      <c r="R708" s="3">
        <v>2</v>
      </c>
      <c r="S708" s="3"/>
      <c r="T708" s="1" t="s">
        <v>47</v>
      </c>
      <c r="U708" s="1" t="s">
        <v>1630</v>
      </c>
      <c r="V708" s="1" t="s">
        <v>1534</v>
      </c>
      <c r="W708" s="1" t="s">
        <v>114</v>
      </c>
      <c r="X708" s="2">
        <v>44655</v>
      </c>
      <c r="Y708" s="1" t="s">
        <v>1540</v>
      </c>
      <c r="AA708" s="2">
        <v>44655</v>
      </c>
      <c r="AC708" s="2">
        <v>44648</v>
      </c>
      <c r="AF708" s="1">
        <v>2</v>
      </c>
      <c r="AG708" s="1">
        <v>1</v>
      </c>
      <c r="AH708" s="1" t="s">
        <v>51</v>
      </c>
      <c r="AJ708" s="2"/>
      <c r="AM708" s="1" t="s">
        <v>1291</v>
      </c>
      <c r="AN708" s="1" t="s">
        <v>53</v>
      </c>
    </row>
    <row r="709" spans="1:40">
      <c r="A709" s="2"/>
      <c r="B709" s="2"/>
      <c r="I709" s="1" t="s">
        <v>42</v>
      </c>
      <c r="J709" s="1" t="s">
        <v>1534</v>
      </c>
      <c r="K709" s="1" t="s">
        <v>1584</v>
      </c>
      <c r="L709" s="1" t="s">
        <v>1798</v>
      </c>
      <c r="P709" s="1" t="s">
        <v>1799</v>
      </c>
      <c r="R709" s="3">
        <v>5</v>
      </c>
      <c r="S709" s="3"/>
      <c r="T709" s="1" t="s">
        <v>47</v>
      </c>
      <c r="U709" s="1" t="s">
        <v>1630</v>
      </c>
      <c r="V709" s="1" t="s">
        <v>1534</v>
      </c>
      <c r="W709" s="1" t="s">
        <v>114</v>
      </c>
      <c r="X709" s="2">
        <v>44655</v>
      </c>
      <c r="Y709" s="1" t="s">
        <v>1540</v>
      </c>
      <c r="AA709" s="2">
        <v>44655</v>
      </c>
      <c r="AC709" s="2">
        <v>44649</v>
      </c>
      <c r="AF709" s="1">
        <v>2</v>
      </c>
      <c r="AG709" s="1">
        <v>1</v>
      </c>
      <c r="AH709" s="1" t="s">
        <v>51</v>
      </c>
      <c r="AJ709" s="2"/>
      <c r="AM709" s="1" t="s">
        <v>1291</v>
      </c>
      <c r="AN709" s="1" t="s">
        <v>53</v>
      </c>
    </row>
    <row r="710" spans="1:40">
      <c r="A710" s="2"/>
      <c r="B710" s="2"/>
      <c r="I710" s="1" t="s">
        <v>42</v>
      </c>
      <c r="J710" s="1" t="s">
        <v>1534</v>
      </c>
      <c r="K710" s="1" t="s">
        <v>1584</v>
      </c>
      <c r="L710" s="1" t="s">
        <v>1800</v>
      </c>
      <c r="P710" s="1" t="s">
        <v>1801</v>
      </c>
      <c r="R710" s="3">
        <v>11</v>
      </c>
      <c r="S710" s="3"/>
      <c r="T710" s="1" t="s">
        <v>57</v>
      </c>
      <c r="U710" s="1" t="s">
        <v>1630</v>
      </c>
      <c r="V710" s="1" t="s">
        <v>1534</v>
      </c>
      <c r="W710" s="1" t="s">
        <v>114</v>
      </c>
      <c r="X710" s="2">
        <v>44661</v>
      </c>
      <c r="Y710" s="1" t="s">
        <v>1540</v>
      </c>
      <c r="AA710" s="2">
        <v>44662</v>
      </c>
      <c r="AC710" s="2">
        <v>44656</v>
      </c>
      <c r="AF710" s="1">
        <v>2</v>
      </c>
      <c r="AG710" s="1">
        <v>1</v>
      </c>
      <c r="AH710" s="1" t="s">
        <v>51</v>
      </c>
      <c r="AJ710" s="2"/>
      <c r="AM710" s="1" t="s">
        <v>1291</v>
      </c>
      <c r="AN710" s="1" t="s">
        <v>53</v>
      </c>
    </row>
    <row r="711" spans="1:40">
      <c r="A711" s="2"/>
      <c r="B711" s="2"/>
      <c r="I711" s="1" t="s">
        <v>42</v>
      </c>
      <c r="J711" s="1" t="s">
        <v>1534</v>
      </c>
      <c r="K711" s="1" t="s">
        <v>1584</v>
      </c>
      <c r="L711" s="1" t="s">
        <v>1802</v>
      </c>
      <c r="P711" s="1" t="s">
        <v>1803</v>
      </c>
      <c r="R711" s="3">
        <v>12</v>
      </c>
      <c r="S711" s="3"/>
      <c r="T711" s="1" t="s">
        <v>57</v>
      </c>
      <c r="U711" s="1" t="s">
        <v>1630</v>
      </c>
      <c r="V711" s="1" t="s">
        <v>1534</v>
      </c>
      <c r="W711" s="1" t="s">
        <v>114</v>
      </c>
      <c r="X711" s="2">
        <v>44661</v>
      </c>
      <c r="Y711" s="1" t="s">
        <v>1540</v>
      </c>
      <c r="AA711" s="2">
        <v>44662</v>
      </c>
      <c r="AC711" s="2">
        <v>44655</v>
      </c>
      <c r="AF711" s="1">
        <v>2</v>
      </c>
      <c r="AG711" s="1">
        <v>1</v>
      </c>
      <c r="AH711" s="1" t="s">
        <v>51</v>
      </c>
      <c r="AJ711" s="2"/>
      <c r="AM711" s="1" t="s">
        <v>1291</v>
      </c>
      <c r="AN711" s="1" t="s">
        <v>53</v>
      </c>
    </row>
    <row r="712" spans="1:40">
      <c r="A712" s="2"/>
      <c r="B712" s="2"/>
      <c r="I712" s="1" t="s">
        <v>42</v>
      </c>
      <c r="J712" s="1" t="s">
        <v>1534</v>
      </c>
      <c r="K712" s="1" t="s">
        <v>1584</v>
      </c>
      <c r="L712" s="1" t="s">
        <v>1804</v>
      </c>
      <c r="P712" s="1" t="s">
        <v>1805</v>
      </c>
      <c r="R712" s="3">
        <v>3</v>
      </c>
      <c r="S712" s="3"/>
      <c r="T712" s="1" t="s">
        <v>57</v>
      </c>
      <c r="U712" s="1" t="s">
        <v>1630</v>
      </c>
      <c r="V712" s="1" t="s">
        <v>1534</v>
      </c>
      <c r="W712" s="1" t="s">
        <v>114</v>
      </c>
      <c r="X712" s="2">
        <v>44662</v>
      </c>
      <c r="Y712" s="1" t="s">
        <v>1540</v>
      </c>
      <c r="AA712" s="2">
        <v>44662</v>
      </c>
      <c r="AC712" s="2">
        <v>44657</v>
      </c>
      <c r="AF712" s="1">
        <v>2</v>
      </c>
      <c r="AG712" s="1">
        <v>1</v>
      </c>
      <c r="AH712" s="1" t="s">
        <v>51</v>
      </c>
      <c r="AJ712" s="2"/>
      <c r="AM712" s="1" t="s">
        <v>1291</v>
      </c>
      <c r="AN712" s="1" t="s">
        <v>53</v>
      </c>
    </row>
    <row r="713" spans="1:40">
      <c r="A713" s="2"/>
      <c r="B713" s="2"/>
      <c r="I713" s="1" t="s">
        <v>42</v>
      </c>
      <c r="J713" s="1" t="s">
        <v>1534</v>
      </c>
      <c r="K713" s="1" t="s">
        <v>1584</v>
      </c>
      <c r="L713" s="1" t="s">
        <v>1806</v>
      </c>
      <c r="P713" s="1" t="s">
        <v>1807</v>
      </c>
      <c r="R713" s="3">
        <v>5</v>
      </c>
      <c r="S713" s="3"/>
      <c r="T713" s="1" t="s">
        <v>57</v>
      </c>
      <c r="U713" s="1" t="s">
        <v>1630</v>
      </c>
      <c r="V713" s="1" t="s">
        <v>1534</v>
      </c>
      <c r="W713" s="1" t="s">
        <v>114</v>
      </c>
      <c r="X713" s="2">
        <v>44662</v>
      </c>
      <c r="Y713" s="1" t="s">
        <v>1540</v>
      </c>
      <c r="AA713" s="2">
        <v>44662</v>
      </c>
      <c r="AC713" s="2">
        <v>44656</v>
      </c>
      <c r="AF713" s="1">
        <v>2</v>
      </c>
      <c r="AG713" s="1">
        <v>1</v>
      </c>
      <c r="AH713" s="1" t="s">
        <v>51</v>
      </c>
      <c r="AJ713" s="2"/>
      <c r="AM713" s="1" t="s">
        <v>1291</v>
      </c>
      <c r="AN713" s="1" t="s">
        <v>53</v>
      </c>
    </row>
    <row r="714" spans="1:40">
      <c r="A714" s="2"/>
      <c r="B714" s="2"/>
      <c r="I714" s="1" t="s">
        <v>42</v>
      </c>
      <c r="J714" s="1" t="s">
        <v>1534</v>
      </c>
      <c r="K714" s="1" t="s">
        <v>1584</v>
      </c>
      <c r="L714" s="1" t="s">
        <v>1808</v>
      </c>
      <c r="P714" s="1" t="s">
        <v>1809</v>
      </c>
      <c r="R714" s="3">
        <v>3</v>
      </c>
      <c r="S714" s="3"/>
      <c r="T714" s="1" t="s">
        <v>57</v>
      </c>
      <c r="U714" s="1" t="s">
        <v>1810</v>
      </c>
      <c r="V714" s="1" t="s">
        <v>1534</v>
      </c>
      <c r="W714" s="1" t="s">
        <v>114</v>
      </c>
      <c r="X714" s="2">
        <v>44672</v>
      </c>
      <c r="Y714" s="1" t="s">
        <v>1540</v>
      </c>
      <c r="AA714" s="2">
        <v>44675</v>
      </c>
      <c r="AC714" s="2">
        <v>44669</v>
      </c>
      <c r="AF714" s="1">
        <v>2</v>
      </c>
      <c r="AG714" s="1">
        <v>1</v>
      </c>
      <c r="AH714" s="1" t="s">
        <v>51</v>
      </c>
      <c r="AJ714" s="2"/>
      <c r="AM714" s="1" t="s">
        <v>1291</v>
      </c>
      <c r="AN714" s="1" t="s">
        <v>53</v>
      </c>
    </row>
    <row r="715" spans="1:40">
      <c r="A715" s="2"/>
      <c r="B715" s="2"/>
      <c r="I715" s="1" t="s">
        <v>42</v>
      </c>
      <c r="J715" s="1" t="s">
        <v>1534</v>
      </c>
      <c r="K715" s="1" t="s">
        <v>1584</v>
      </c>
      <c r="L715" s="1" t="s">
        <v>1811</v>
      </c>
      <c r="P715" s="1" t="s">
        <v>1812</v>
      </c>
      <c r="R715" s="3">
        <v>5</v>
      </c>
      <c r="S715" s="3"/>
      <c r="T715" s="1" t="s">
        <v>57</v>
      </c>
      <c r="U715" s="1" t="s">
        <v>1810</v>
      </c>
      <c r="V715" s="1" t="s">
        <v>1534</v>
      </c>
      <c r="W715" s="1" t="s">
        <v>114</v>
      </c>
      <c r="X715" s="2">
        <v>44672</v>
      </c>
      <c r="Y715" s="1" t="s">
        <v>1540</v>
      </c>
      <c r="AA715" s="2">
        <v>44675</v>
      </c>
      <c r="AC715" s="2">
        <v>44671</v>
      </c>
      <c r="AF715" s="1">
        <v>2</v>
      </c>
      <c r="AG715" s="1">
        <v>1</v>
      </c>
      <c r="AH715" s="1" t="s">
        <v>51</v>
      </c>
      <c r="AJ715" s="2"/>
      <c r="AM715" s="1" t="s">
        <v>1291</v>
      </c>
      <c r="AN715" s="1" t="s">
        <v>53</v>
      </c>
    </row>
    <row r="716" spans="1:40">
      <c r="A716" s="2"/>
      <c r="B716" s="2"/>
      <c r="I716" s="1" t="s">
        <v>42</v>
      </c>
      <c r="J716" s="1" t="s">
        <v>1534</v>
      </c>
      <c r="K716" s="1" t="s">
        <v>1584</v>
      </c>
      <c r="L716" s="1" t="s">
        <v>1813</v>
      </c>
      <c r="P716" s="1" t="s">
        <v>1814</v>
      </c>
      <c r="R716" s="3">
        <v>7</v>
      </c>
      <c r="S716" s="3"/>
      <c r="T716" s="1" t="s">
        <v>47</v>
      </c>
      <c r="U716" s="1" t="s">
        <v>1810</v>
      </c>
      <c r="V716" s="1" t="s">
        <v>1534</v>
      </c>
      <c r="W716" s="1" t="s">
        <v>114</v>
      </c>
      <c r="X716" s="2">
        <v>44672</v>
      </c>
      <c r="Y716" s="1" t="s">
        <v>1540</v>
      </c>
      <c r="AA716" s="2">
        <v>44675</v>
      </c>
      <c r="AC716" s="2">
        <v>44670</v>
      </c>
      <c r="AF716" s="1">
        <v>2</v>
      </c>
      <c r="AG716" s="1">
        <v>1</v>
      </c>
      <c r="AH716" s="1" t="s">
        <v>51</v>
      </c>
      <c r="AJ716" s="2"/>
      <c r="AM716" s="1" t="s">
        <v>1291</v>
      </c>
      <c r="AN716" s="1" t="s">
        <v>53</v>
      </c>
    </row>
    <row r="717" spans="1:40">
      <c r="A717" s="2"/>
      <c r="B717" s="2"/>
      <c r="I717" s="1" t="s">
        <v>42</v>
      </c>
      <c r="J717" s="1" t="s">
        <v>1534</v>
      </c>
      <c r="K717" s="1" t="s">
        <v>1584</v>
      </c>
      <c r="L717" s="1" t="s">
        <v>1815</v>
      </c>
      <c r="P717" s="1" t="s">
        <v>1816</v>
      </c>
      <c r="R717" s="3">
        <v>4</v>
      </c>
      <c r="S717" s="3"/>
      <c r="T717" s="1" t="s">
        <v>47</v>
      </c>
      <c r="U717" s="1" t="s">
        <v>1810</v>
      </c>
      <c r="V717" s="1" t="s">
        <v>1534</v>
      </c>
      <c r="W717" s="1" t="s">
        <v>114</v>
      </c>
      <c r="X717" s="2">
        <v>44672</v>
      </c>
      <c r="Y717" s="1" t="s">
        <v>1540</v>
      </c>
      <c r="AA717" s="2">
        <v>44675</v>
      </c>
      <c r="AC717" s="2">
        <v>44672</v>
      </c>
      <c r="AF717" s="1">
        <v>2</v>
      </c>
      <c r="AG717" s="1">
        <v>1</v>
      </c>
      <c r="AH717" s="1" t="s">
        <v>51</v>
      </c>
      <c r="AJ717" s="2"/>
      <c r="AM717" s="1" t="s">
        <v>1291</v>
      </c>
      <c r="AN717" s="1" t="s">
        <v>53</v>
      </c>
    </row>
    <row r="718" spans="1:40">
      <c r="A718" s="2"/>
      <c r="B718" s="2"/>
      <c r="I718" s="1" t="s">
        <v>42</v>
      </c>
      <c r="J718" s="1" t="s">
        <v>1534</v>
      </c>
      <c r="K718" s="1" t="s">
        <v>1584</v>
      </c>
      <c r="L718" s="1" t="s">
        <v>1817</v>
      </c>
      <c r="P718" s="1" t="s">
        <v>1818</v>
      </c>
      <c r="R718" s="3">
        <v>18</v>
      </c>
      <c r="S718" s="3"/>
      <c r="T718" s="1" t="s">
        <v>47</v>
      </c>
      <c r="U718" s="1" t="s">
        <v>1810</v>
      </c>
      <c r="V718" s="1" t="s">
        <v>1534</v>
      </c>
      <c r="W718" s="1" t="s">
        <v>114</v>
      </c>
      <c r="X718" s="2">
        <v>44672</v>
      </c>
      <c r="Y718" s="1" t="s">
        <v>1540</v>
      </c>
      <c r="AA718" s="2">
        <v>44675</v>
      </c>
      <c r="AC718" s="2">
        <v>44669</v>
      </c>
      <c r="AF718" s="1">
        <v>2</v>
      </c>
      <c r="AG718" s="1">
        <v>1</v>
      </c>
      <c r="AH718" s="1" t="s">
        <v>51</v>
      </c>
      <c r="AJ718" s="2"/>
      <c r="AM718" s="1" t="s">
        <v>1291</v>
      </c>
      <c r="AN718" s="1" t="s">
        <v>53</v>
      </c>
    </row>
    <row r="719" spans="1:40">
      <c r="A719" s="2"/>
      <c r="B719" s="2"/>
      <c r="I719" s="1" t="s">
        <v>42</v>
      </c>
      <c r="J719" s="1" t="s">
        <v>1534</v>
      </c>
      <c r="K719" s="1" t="s">
        <v>1584</v>
      </c>
      <c r="L719" s="1" t="s">
        <v>1819</v>
      </c>
      <c r="P719" s="1" t="s">
        <v>1820</v>
      </c>
      <c r="R719" s="3">
        <v>5</v>
      </c>
      <c r="S719" s="3"/>
      <c r="T719" s="1" t="s">
        <v>47</v>
      </c>
      <c r="U719" s="1" t="s">
        <v>1810</v>
      </c>
      <c r="V719" s="1" t="s">
        <v>1534</v>
      </c>
      <c r="W719" s="1" t="s">
        <v>114</v>
      </c>
      <c r="X719" s="2">
        <v>44672</v>
      </c>
      <c r="Y719" s="1" t="s">
        <v>1540</v>
      </c>
      <c r="AA719" s="2">
        <v>44675</v>
      </c>
      <c r="AC719" s="2">
        <v>44669</v>
      </c>
      <c r="AF719" s="1">
        <v>2</v>
      </c>
      <c r="AG719" s="1">
        <v>1</v>
      </c>
      <c r="AH719" s="1" t="s">
        <v>51</v>
      </c>
      <c r="AJ719" s="2"/>
      <c r="AM719" s="1" t="s">
        <v>1291</v>
      </c>
      <c r="AN719" s="1" t="s">
        <v>53</v>
      </c>
    </row>
    <row r="720" spans="1:40">
      <c r="A720" s="2"/>
      <c r="B720" s="2"/>
      <c r="I720" s="1" t="s">
        <v>42</v>
      </c>
      <c r="J720" s="1" t="s">
        <v>1534</v>
      </c>
      <c r="K720" s="1" t="s">
        <v>1584</v>
      </c>
      <c r="L720" s="1" t="s">
        <v>1821</v>
      </c>
      <c r="P720" s="1" t="s">
        <v>1822</v>
      </c>
      <c r="R720" s="3">
        <v>10</v>
      </c>
      <c r="S720" s="3"/>
      <c r="T720" s="1" t="s">
        <v>57</v>
      </c>
      <c r="U720" s="1" t="s">
        <v>1823</v>
      </c>
      <c r="V720" s="1" t="s">
        <v>1534</v>
      </c>
      <c r="W720" s="1" t="s">
        <v>114</v>
      </c>
      <c r="X720" s="2">
        <v>44672</v>
      </c>
      <c r="Y720" s="1" t="s">
        <v>1540</v>
      </c>
      <c r="AA720" s="2">
        <v>44675</v>
      </c>
      <c r="AC720" s="2">
        <v>44671</v>
      </c>
      <c r="AF720" s="1">
        <v>2</v>
      </c>
      <c r="AG720" s="1">
        <v>1</v>
      </c>
      <c r="AH720" s="1" t="s">
        <v>51</v>
      </c>
      <c r="AJ720" s="2"/>
      <c r="AM720" s="1" t="s">
        <v>1291</v>
      </c>
      <c r="AN720" s="1" t="s">
        <v>53</v>
      </c>
    </row>
    <row r="721" spans="1:40">
      <c r="A721" s="2"/>
      <c r="B721" s="2"/>
      <c r="I721" s="1" t="s">
        <v>42</v>
      </c>
      <c r="J721" s="1" t="s">
        <v>1534</v>
      </c>
      <c r="K721" s="1" t="s">
        <v>1584</v>
      </c>
      <c r="L721" s="1" t="s">
        <v>1824</v>
      </c>
      <c r="P721" s="1" t="s">
        <v>1825</v>
      </c>
      <c r="R721" s="3">
        <v>3</v>
      </c>
      <c r="S721" s="3"/>
      <c r="T721" s="1" t="s">
        <v>57</v>
      </c>
      <c r="U721" s="1" t="s">
        <v>1823</v>
      </c>
      <c r="V721" s="1" t="s">
        <v>1534</v>
      </c>
      <c r="W721" s="1" t="s">
        <v>114</v>
      </c>
      <c r="X721" s="2">
        <v>44672</v>
      </c>
      <c r="Y721" s="1" t="s">
        <v>1540</v>
      </c>
      <c r="AA721" s="2">
        <v>44675</v>
      </c>
      <c r="AC721" s="2">
        <v>44669</v>
      </c>
      <c r="AF721" s="1">
        <v>2</v>
      </c>
      <c r="AG721" s="1">
        <v>1</v>
      </c>
      <c r="AH721" s="1" t="s">
        <v>51</v>
      </c>
      <c r="AJ721" s="2"/>
      <c r="AM721" s="1" t="s">
        <v>1291</v>
      </c>
      <c r="AN721" s="1" t="s">
        <v>53</v>
      </c>
    </row>
    <row r="722" spans="1:40">
      <c r="A722" s="2"/>
      <c r="B722" s="2"/>
      <c r="I722" s="1" t="s">
        <v>42</v>
      </c>
      <c r="J722" s="1" t="s">
        <v>1534</v>
      </c>
      <c r="K722" s="1" t="s">
        <v>1584</v>
      </c>
      <c r="L722" s="1" t="s">
        <v>1826</v>
      </c>
      <c r="P722" s="1" t="s">
        <v>1827</v>
      </c>
      <c r="R722" s="3">
        <v>6</v>
      </c>
      <c r="S722" s="3"/>
      <c r="T722" s="1" t="s">
        <v>47</v>
      </c>
      <c r="U722" s="1" t="s">
        <v>1823</v>
      </c>
      <c r="V722" s="1" t="s">
        <v>1534</v>
      </c>
      <c r="W722" s="1" t="s">
        <v>114</v>
      </c>
      <c r="X722" s="2">
        <v>44672</v>
      </c>
      <c r="Y722" s="1" t="s">
        <v>1540</v>
      </c>
      <c r="AA722" s="2">
        <v>44675</v>
      </c>
      <c r="AC722" s="2">
        <v>44671</v>
      </c>
      <c r="AF722" s="1">
        <v>2</v>
      </c>
      <c r="AG722" s="1">
        <v>1</v>
      </c>
      <c r="AH722" s="1" t="s">
        <v>51</v>
      </c>
      <c r="AJ722" s="2"/>
      <c r="AM722" s="1" t="s">
        <v>1291</v>
      </c>
      <c r="AN722" s="1" t="s">
        <v>53</v>
      </c>
    </row>
    <row r="723" spans="1:40">
      <c r="A723" s="2"/>
      <c r="B723" s="2"/>
      <c r="I723" s="1" t="s">
        <v>42</v>
      </c>
      <c r="J723" s="1" t="s">
        <v>1534</v>
      </c>
      <c r="K723" s="1" t="s">
        <v>1584</v>
      </c>
      <c r="L723" s="1" t="s">
        <v>1828</v>
      </c>
      <c r="P723" s="1" t="s">
        <v>1829</v>
      </c>
      <c r="R723" s="3">
        <v>15</v>
      </c>
      <c r="S723" s="3"/>
      <c r="T723" s="1" t="s">
        <v>57</v>
      </c>
      <c r="U723" s="1" t="s">
        <v>1823</v>
      </c>
      <c r="V723" s="1" t="s">
        <v>1534</v>
      </c>
      <c r="W723" s="1" t="s">
        <v>114</v>
      </c>
      <c r="X723" s="2">
        <v>44672</v>
      </c>
      <c r="Y723" s="1" t="s">
        <v>1540</v>
      </c>
      <c r="AA723" s="2">
        <v>44675</v>
      </c>
      <c r="AC723" s="2">
        <v>44670</v>
      </c>
      <c r="AF723" s="1">
        <v>2</v>
      </c>
      <c r="AG723" s="1">
        <v>1</v>
      </c>
      <c r="AH723" s="1" t="s">
        <v>51</v>
      </c>
      <c r="AJ723" s="2"/>
      <c r="AM723" s="1" t="s">
        <v>1291</v>
      </c>
      <c r="AN723" s="1" t="s">
        <v>53</v>
      </c>
    </row>
    <row r="724" spans="1:40">
      <c r="A724" s="2"/>
      <c r="B724" s="2"/>
      <c r="I724" s="1" t="s">
        <v>42</v>
      </c>
      <c r="J724" s="1" t="s">
        <v>1534</v>
      </c>
      <c r="K724" s="1" t="s">
        <v>1584</v>
      </c>
      <c r="L724" s="1" t="s">
        <v>1830</v>
      </c>
      <c r="P724" s="1" t="s">
        <v>1831</v>
      </c>
      <c r="R724" s="3">
        <v>4</v>
      </c>
      <c r="S724" s="3"/>
      <c r="T724" s="1" t="s">
        <v>47</v>
      </c>
      <c r="U724" s="1" t="s">
        <v>1823</v>
      </c>
      <c r="V724" s="1" t="s">
        <v>1534</v>
      </c>
      <c r="W724" s="1" t="s">
        <v>114</v>
      </c>
      <c r="X724" s="2">
        <v>44672</v>
      </c>
      <c r="Y724" s="1" t="s">
        <v>1540</v>
      </c>
      <c r="AA724" s="2">
        <v>44675</v>
      </c>
      <c r="AC724" s="2">
        <v>44672</v>
      </c>
      <c r="AF724" s="1">
        <v>2</v>
      </c>
      <c r="AG724" s="1">
        <v>1</v>
      </c>
      <c r="AH724" s="1" t="s">
        <v>51</v>
      </c>
      <c r="AJ724" s="2"/>
      <c r="AM724" s="1" t="s">
        <v>1291</v>
      </c>
      <c r="AN724" s="1" t="s">
        <v>53</v>
      </c>
    </row>
    <row r="725" spans="1:40">
      <c r="A725" s="2"/>
      <c r="B725" s="2"/>
      <c r="I725" s="1" t="s">
        <v>42</v>
      </c>
      <c r="J725" s="1" t="s">
        <v>1534</v>
      </c>
      <c r="K725" s="1" t="s">
        <v>1584</v>
      </c>
      <c r="L725" s="1" t="s">
        <v>1832</v>
      </c>
      <c r="P725" s="1" t="s">
        <v>1833</v>
      </c>
      <c r="R725" s="3">
        <v>12</v>
      </c>
      <c r="S725" s="3"/>
      <c r="T725" s="1" t="s">
        <v>47</v>
      </c>
      <c r="U725" s="1" t="s">
        <v>1834</v>
      </c>
      <c r="V725" s="1" t="s">
        <v>1534</v>
      </c>
      <c r="W725" s="1" t="s">
        <v>114</v>
      </c>
      <c r="X725" s="2">
        <v>44672</v>
      </c>
      <c r="Y725" s="1" t="s">
        <v>1540</v>
      </c>
      <c r="AA725" s="2">
        <v>44675</v>
      </c>
      <c r="AC725" s="2">
        <v>44669</v>
      </c>
      <c r="AF725" s="1">
        <v>2</v>
      </c>
      <c r="AG725" s="1">
        <v>1</v>
      </c>
      <c r="AH725" s="1" t="s">
        <v>51</v>
      </c>
      <c r="AJ725" s="2"/>
      <c r="AM725" s="1" t="s">
        <v>1291</v>
      </c>
      <c r="AN725" s="1" t="s">
        <v>53</v>
      </c>
    </row>
    <row r="726" spans="1:40">
      <c r="A726" s="2"/>
      <c r="B726" s="2"/>
      <c r="I726" s="1" t="s">
        <v>42</v>
      </c>
      <c r="J726" s="1" t="s">
        <v>1534</v>
      </c>
      <c r="K726" s="1" t="s">
        <v>1584</v>
      </c>
      <c r="L726" s="1" t="s">
        <v>1835</v>
      </c>
      <c r="P726" s="1" t="s">
        <v>1836</v>
      </c>
      <c r="R726" s="3">
        <v>24</v>
      </c>
      <c r="S726" s="3"/>
      <c r="T726" s="1" t="s">
        <v>57</v>
      </c>
      <c r="U726" s="1" t="s">
        <v>1834</v>
      </c>
      <c r="V726" s="1" t="s">
        <v>1534</v>
      </c>
      <c r="W726" s="1" t="s">
        <v>114</v>
      </c>
      <c r="X726" s="2">
        <v>44672</v>
      </c>
      <c r="Y726" s="1" t="s">
        <v>1540</v>
      </c>
      <c r="AA726" s="2">
        <v>44675</v>
      </c>
      <c r="AC726" s="2">
        <v>44669</v>
      </c>
      <c r="AF726" s="1">
        <v>2</v>
      </c>
      <c r="AG726" s="1">
        <v>1</v>
      </c>
      <c r="AH726" s="1" t="s">
        <v>51</v>
      </c>
      <c r="AJ726" s="2"/>
      <c r="AM726" s="1" t="s">
        <v>1291</v>
      </c>
      <c r="AN726" s="1" t="s">
        <v>53</v>
      </c>
    </row>
    <row r="727" spans="1:40">
      <c r="A727" s="2"/>
      <c r="B727" s="2"/>
      <c r="I727" s="1" t="s">
        <v>42</v>
      </c>
      <c r="J727" s="1" t="s">
        <v>1534</v>
      </c>
      <c r="K727" s="1" t="s">
        <v>1584</v>
      </c>
      <c r="L727" s="1" t="s">
        <v>1837</v>
      </c>
      <c r="P727" s="1" t="s">
        <v>1838</v>
      </c>
      <c r="R727" s="3">
        <v>19</v>
      </c>
      <c r="S727" s="3"/>
      <c r="T727" s="1" t="s">
        <v>47</v>
      </c>
      <c r="U727" s="1" t="s">
        <v>1834</v>
      </c>
      <c r="V727" s="1" t="s">
        <v>1534</v>
      </c>
      <c r="W727" s="1" t="s">
        <v>114</v>
      </c>
      <c r="X727" s="2">
        <v>44672</v>
      </c>
      <c r="Y727" s="1" t="s">
        <v>1540</v>
      </c>
      <c r="AA727" s="2">
        <v>44675</v>
      </c>
      <c r="AC727" s="2">
        <v>44671</v>
      </c>
      <c r="AF727" s="1">
        <v>2</v>
      </c>
      <c r="AG727" s="1">
        <v>1</v>
      </c>
      <c r="AH727" s="1" t="s">
        <v>51</v>
      </c>
      <c r="AJ727" s="2"/>
      <c r="AM727" s="1" t="s">
        <v>1291</v>
      </c>
      <c r="AN727" s="1" t="s">
        <v>53</v>
      </c>
    </row>
    <row r="728" spans="1:40">
      <c r="A728" s="2"/>
      <c r="B728" s="2"/>
      <c r="I728" s="1" t="s">
        <v>42</v>
      </c>
      <c r="J728" s="1" t="s">
        <v>1534</v>
      </c>
      <c r="K728" s="1" t="s">
        <v>1584</v>
      </c>
      <c r="L728" s="1" t="s">
        <v>1839</v>
      </c>
      <c r="P728" s="1" t="s">
        <v>1840</v>
      </c>
      <c r="R728" s="3">
        <v>6</v>
      </c>
      <c r="S728" s="3"/>
      <c r="T728" s="1" t="s">
        <v>47</v>
      </c>
      <c r="U728" s="1" t="s">
        <v>1834</v>
      </c>
      <c r="V728" s="1" t="s">
        <v>1534</v>
      </c>
      <c r="W728" s="1" t="s">
        <v>114</v>
      </c>
      <c r="X728" s="2">
        <v>44673</v>
      </c>
      <c r="Y728" s="1" t="s">
        <v>1540</v>
      </c>
      <c r="AA728" s="2">
        <v>44675</v>
      </c>
      <c r="AC728" s="2">
        <v>44669</v>
      </c>
      <c r="AF728" s="1">
        <v>2</v>
      </c>
      <c r="AG728" s="1">
        <v>1</v>
      </c>
      <c r="AH728" s="1" t="s">
        <v>51</v>
      </c>
      <c r="AJ728" s="2"/>
      <c r="AM728" s="1" t="s">
        <v>1291</v>
      </c>
      <c r="AN728" s="1" t="s">
        <v>53</v>
      </c>
    </row>
    <row r="729" spans="1:40">
      <c r="A729" s="2"/>
      <c r="B729" s="2"/>
      <c r="I729" s="1" t="s">
        <v>42</v>
      </c>
      <c r="J729" s="1" t="s">
        <v>1534</v>
      </c>
      <c r="K729" s="1" t="s">
        <v>1584</v>
      </c>
      <c r="L729" s="1" t="s">
        <v>1841</v>
      </c>
      <c r="P729" s="1" t="s">
        <v>1842</v>
      </c>
      <c r="R729" s="3">
        <v>7</v>
      </c>
      <c r="S729" s="3"/>
      <c r="T729" s="1" t="s">
        <v>47</v>
      </c>
      <c r="U729" s="1" t="s">
        <v>1673</v>
      </c>
      <c r="V729" s="1" t="s">
        <v>1534</v>
      </c>
      <c r="W729" s="1" t="s">
        <v>114</v>
      </c>
      <c r="X729" s="2">
        <v>44673</v>
      </c>
      <c r="Y729" s="1" t="s">
        <v>1540</v>
      </c>
      <c r="AA729" s="2">
        <v>44675</v>
      </c>
      <c r="AC729" s="2">
        <v>44671</v>
      </c>
      <c r="AF729" s="1">
        <v>2</v>
      </c>
      <c r="AG729" s="1">
        <v>1</v>
      </c>
      <c r="AH729" s="1" t="s">
        <v>51</v>
      </c>
      <c r="AJ729" s="2"/>
      <c r="AM729" s="1" t="s">
        <v>1291</v>
      </c>
      <c r="AN729" s="1" t="s">
        <v>53</v>
      </c>
    </row>
    <row r="730" spans="1:40">
      <c r="A730" s="2"/>
      <c r="B730" s="2"/>
      <c r="I730" s="1" t="s">
        <v>42</v>
      </c>
      <c r="J730" s="1" t="s">
        <v>1534</v>
      </c>
      <c r="K730" s="1" t="s">
        <v>1584</v>
      </c>
      <c r="L730" s="1" t="s">
        <v>1843</v>
      </c>
      <c r="P730" s="1" t="s">
        <v>1844</v>
      </c>
      <c r="R730" s="3">
        <v>10</v>
      </c>
      <c r="S730" s="3"/>
      <c r="T730" s="1" t="s">
        <v>57</v>
      </c>
      <c r="U730" s="1" t="s">
        <v>1845</v>
      </c>
      <c r="V730" s="1" t="s">
        <v>1534</v>
      </c>
      <c r="W730" s="1" t="s">
        <v>114</v>
      </c>
      <c r="X730" s="2">
        <v>44673</v>
      </c>
      <c r="Y730" s="1" t="s">
        <v>1540</v>
      </c>
      <c r="AA730" s="2">
        <v>44675</v>
      </c>
      <c r="AC730" s="2">
        <v>44670</v>
      </c>
      <c r="AF730" s="1">
        <v>2</v>
      </c>
      <c r="AG730" s="1">
        <v>1</v>
      </c>
      <c r="AH730" s="1" t="s">
        <v>51</v>
      </c>
      <c r="AJ730" s="2"/>
      <c r="AM730" s="1" t="s">
        <v>1291</v>
      </c>
      <c r="AN730" s="1" t="s">
        <v>53</v>
      </c>
    </row>
    <row r="731" spans="1:40">
      <c r="A731" s="2"/>
      <c r="B731" s="2"/>
      <c r="I731" s="1" t="s">
        <v>42</v>
      </c>
      <c r="J731" s="1" t="s">
        <v>1534</v>
      </c>
      <c r="K731" s="1" t="s">
        <v>1584</v>
      </c>
      <c r="L731" s="1" t="s">
        <v>1846</v>
      </c>
      <c r="P731" s="1" t="s">
        <v>1847</v>
      </c>
      <c r="R731" s="3">
        <v>6</v>
      </c>
      <c r="S731" s="3"/>
      <c r="T731" s="1" t="s">
        <v>57</v>
      </c>
      <c r="U731" s="1" t="s">
        <v>1834</v>
      </c>
      <c r="V731" s="1" t="s">
        <v>1534</v>
      </c>
      <c r="W731" s="1" t="s">
        <v>114</v>
      </c>
      <c r="X731" s="2">
        <v>44673</v>
      </c>
      <c r="Y731" s="1" t="s">
        <v>1540</v>
      </c>
      <c r="AA731" s="2">
        <v>44675</v>
      </c>
      <c r="AC731" s="2">
        <v>44672</v>
      </c>
      <c r="AF731" s="1">
        <v>2</v>
      </c>
      <c r="AG731" s="1">
        <v>1</v>
      </c>
      <c r="AH731" s="1" t="s">
        <v>51</v>
      </c>
      <c r="AJ731" s="2"/>
      <c r="AM731" s="1" t="s">
        <v>1291</v>
      </c>
      <c r="AN731" s="1" t="s">
        <v>53</v>
      </c>
    </row>
    <row r="732" spans="1:40">
      <c r="A732" s="2"/>
      <c r="B732" s="2"/>
      <c r="I732" s="1" t="s">
        <v>42</v>
      </c>
      <c r="J732" s="1" t="s">
        <v>1534</v>
      </c>
      <c r="K732" s="1" t="s">
        <v>1584</v>
      </c>
      <c r="L732" s="1" t="s">
        <v>1848</v>
      </c>
      <c r="P732" s="1" t="s">
        <v>1849</v>
      </c>
      <c r="R732" s="3">
        <v>2</v>
      </c>
      <c r="S732" s="3"/>
      <c r="T732" s="1" t="s">
        <v>57</v>
      </c>
      <c r="U732" s="1" t="s">
        <v>1673</v>
      </c>
      <c r="V732" s="1" t="s">
        <v>1534</v>
      </c>
      <c r="W732" s="1" t="s">
        <v>114</v>
      </c>
      <c r="X732" s="2">
        <v>44673</v>
      </c>
      <c r="Y732" s="1" t="s">
        <v>1540</v>
      </c>
      <c r="AA732" s="2">
        <v>44675</v>
      </c>
      <c r="AC732" s="2">
        <v>44669</v>
      </c>
      <c r="AF732" s="1">
        <v>2</v>
      </c>
      <c r="AG732" s="1">
        <v>1</v>
      </c>
      <c r="AH732" s="1" t="s">
        <v>51</v>
      </c>
      <c r="AJ732" s="2"/>
      <c r="AM732" s="1" t="s">
        <v>1291</v>
      </c>
      <c r="AN732" s="1" t="s">
        <v>53</v>
      </c>
    </row>
    <row r="733" spans="1:40">
      <c r="A733" s="2"/>
      <c r="B733" s="2"/>
      <c r="I733" s="1" t="s">
        <v>42</v>
      </c>
      <c r="J733" s="1" t="s">
        <v>1534</v>
      </c>
      <c r="K733" s="1" t="s">
        <v>1584</v>
      </c>
      <c r="L733" s="1" t="s">
        <v>1850</v>
      </c>
      <c r="P733" s="1" t="s">
        <v>1851</v>
      </c>
      <c r="R733" s="3">
        <v>8</v>
      </c>
      <c r="S733" s="3"/>
      <c r="T733" s="1" t="s">
        <v>57</v>
      </c>
      <c r="U733" s="1" t="s">
        <v>1845</v>
      </c>
      <c r="V733" s="1" t="s">
        <v>1534</v>
      </c>
      <c r="W733" s="1" t="s">
        <v>114</v>
      </c>
      <c r="X733" s="2">
        <v>44673</v>
      </c>
      <c r="Y733" s="1" t="s">
        <v>1540</v>
      </c>
      <c r="AA733" s="2">
        <v>44675</v>
      </c>
      <c r="AC733" s="2">
        <v>44669</v>
      </c>
      <c r="AF733" s="1">
        <v>2</v>
      </c>
      <c r="AG733" s="1">
        <v>1</v>
      </c>
      <c r="AH733" s="1" t="s">
        <v>51</v>
      </c>
      <c r="AJ733" s="2"/>
      <c r="AM733" s="1" t="s">
        <v>1291</v>
      </c>
      <c r="AN733" s="1" t="s">
        <v>53</v>
      </c>
    </row>
    <row r="734" spans="1:40">
      <c r="A734" s="2"/>
      <c r="B734" s="2"/>
      <c r="I734" s="1" t="s">
        <v>42</v>
      </c>
      <c r="J734" s="1" t="s">
        <v>1534</v>
      </c>
      <c r="K734" s="1" t="s">
        <v>1584</v>
      </c>
      <c r="L734" s="1" t="s">
        <v>1852</v>
      </c>
      <c r="P734" s="1" t="s">
        <v>1853</v>
      </c>
      <c r="R734" s="3">
        <v>6</v>
      </c>
      <c r="S734" s="3"/>
      <c r="T734" s="1" t="s">
        <v>47</v>
      </c>
      <c r="U734" s="1" t="s">
        <v>1823</v>
      </c>
      <c r="V734" s="1" t="s">
        <v>1534</v>
      </c>
      <c r="W734" s="1" t="s">
        <v>114</v>
      </c>
      <c r="X734" s="2">
        <v>44673</v>
      </c>
      <c r="Y734" s="1" t="s">
        <v>1540</v>
      </c>
      <c r="AA734" s="2">
        <v>44675</v>
      </c>
      <c r="AC734" s="2">
        <v>44671</v>
      </c>
      <c r="AF734" s="1">
        <v>2</v>
      </c>
      <c r="AG734" s="1">
        <v>1</v>
      </c>
      <c r="AH734" s="1" t="s">
        <v>51</v>
      </c>
      <c r="AJ734" s="2"/>
      <c r="AM734" s="1" t="s">
        <v>1291</v>
      </c>
      <c r="AN734" s="1" t="s">
        <v>53</v>
      </c>
    </row>
    <row r="735" spans="1:40">
      <c r="A735" s="2"/>
      <c r="B735" s="2"/>
      <c r="I735" s="1" t="s">
        <v>42</v>
      </c>
      <c r="J735" s="1" t="s">
        <v>1534</v>
      </c>
      <c r="K735" s="1" t="s">
        <v>1584</v>
      </c>
      <c r="L735" s="1" t="s">
        <v>1854</v>
      </c>
      <c r="P735" s="1" t="s">
        <v>1855</v>
      </c>
      <c r="R735" s="3">
        <v>24</v>
      </c>
      <c r="S735" s="3"/>
      <c r="T735" s="1" t="s">
        <v>57</v>
      </c>
      <c r="U735" s="1" t="s">
        <v>1834</v>
      </c>
      <c r="V735" s="1" t="s">
        <v>1534</v>
      </c>
      <c r="W735" s="1" t="s">
        <v>114</v>
      </c>
      <c r="X735" s="2">
        <v>44673</v>
      </c>
      <c r="Y735" s="1" t="s">
        <v>1540</v>
      </c>
      <c r="AA735" s="2">
        <v>44675</v>
      </c>
      <c r="AC735" s="2">
        <v>44669</v>
      </c>
      <c r="AF735" s="1">
        <v>2</v>
      </c>
      <c r="AG735" s="1">
        <v>1</v>
      </c>
      <c r="AH735" s="1" t="s">
        <v>51</v>
      </c>
      <c r="AJ735" s="2"/>
      <c r="AM735" s="1" t="s">
        <v>1291</v>
      </c>
      <c r="AN735" s="1" t="s">
        <v>53</v>
      </c>
    </row>
    <row r="736" spans="1:40">
      <c r="A736" s="2"/>
      <c r="B736" s="2"/>
      <c r="I736" s="1" t="s">
        <v>42</v>
      </c>
      <c r="J736" s="1" t="s">
        <v>1534</v>
      </c>
      <c r="K736" s="1" t="s">
        <v>1584</v>
      </c>
      <c r="L736" s="1" t="s">
        <v>1856</v>
      </c>
      <c r="P736" s="1" t="s">
        <v>1857</v>
      </c>
      <c r="R736" s="3">
        <v>4</v>
      </c>
      <c r="S736" s="3"/>
      <c r="T736" s="1" t="s">
        <v>57</v>
      </c>
      <c r="U736" s="1" t="s">
        <v>1834</v>
      </c>
      <c r="V736" s="1" t="s">
        <v>1534</v>
      </c>
      <c r="W736" s="1" t="s">
        <v>114</v>
      </c>
      <c r="X736" s="2">
        <v>44673</v>
      </c>
      <c r="Y736" s="1" t="s">
        <v>1540</v>
      </c>
      <c r="AA736" s="2">
        <v>44675</v>
      </c>
      <c r="AC736" s="2">
        <v>44671</v>
      </c>
      <c r="AF736" s="1">
        <v>2</v>
      </c>
      <c r="AG736" s="1">
        <v>1</v>
      </c>
      <c r="AH736" s="1" t="s">
        <v>51</v>
      </c>
      <c r="AJ736" s="2"/>
      <c r="AM736" s="1" t="s">
        <v>1291</v>
      </c>
      <c r="AN736" s="1" t="s">
        <v>53</v>
      </c>
    </row>
    <row r="737" spans="1:40">
      <c r="A737" s="2"/>
      <c r="B737" s="2"/>
      <c r="I737" s="1" t="s">
        <v>42</v>
      </c>
      <c r="J737" s="1" t="s">
        <v>1534</v>
      </c>
      <c r="K737" s="1" t="s">
        <v>1584</v>
      </c>
      <c r="L737" s="1" t="s">
        <v>1858</v>
      </c>
      <c r="P737" s="1" t="s">
        <v>1859</v>
      </c>
      <c r="R737" s="3">
        <v>2</v>
      </c>
      <c r="S737" s="3"/>
      <c r="T737" s="1" t="s">
        <v>57</v>
      </c>
      <c r="U737" s="1" t="s">
        <v>1834</v>
      </c>
      <c r="V737" s="1" t="s">
        <v>1534</v>
      </c>
      <c r="W737" s="1" t="s">
        <v>114</v>
      </c>
      <c r="X737" s="2">
        <v>44673</v>
      </c>
      <c r="Y737" s="1" t="s">
        <v>1540</v>
      </c>
      <c r="AA737" s="2">
        <v>44675</v>
      </c>
      <c r="AC737" s="2">
        <v>44670</v>
      </c>
      <c r="AF737" s="1">
        <v>2</v>
      </c>
      <c r="AG737" s="1">
        <v>1</v>
      </c>
      <c r="AH737" s="1" t="s">
        <v>51</v>
      </c>
      <c r="AJ737" s="2"/>
      <c r="AM737" s="1" t="s">
        <v>1291</v>
      </c>
      <c r="AN737" s="1" t="s">
        <v>53</v>
      </c>
    </row>
    <row r="738" spans="1:40">
      <c r="A738" s="2"/>
      <c r="B738" s="2"/>
      <c r="I738" s="1" t="s">
        <v>42</v>
      </c>
      <c r="J738" s="1" t="s">
        <v>1534</v>
      </c>
      <c r="K738" s="1" t="s">
        <v>1584</v>
      </c>
      <c r="L738" s="1" t="s">
        <v>1860</v>
      </c>
      <c r="P738" s="1" t="s">
        <v>1861</v>
      </c>
      <c r="R738" s="3">
        <v>12</v>
      </c>
      <c r="S738" s="3"/>
      <c r="T738" s="1" t="s">
        <v>57</v>
      </c>
      <c r="U738" s="1" t="s">
        <v>1834</v>
      </c>
      <c r="V738" s="1" t="s">
        <v>1534</v>
      </c>
      <c r="W738" s="1" t="s">
        <v>114</v>
      </c>
      <c r="X738" s="2">
        <v>44673</v>
      </c>
      <c r="Y738" s="1" t="s">
        <v>1540</v>
      </c>
      <c r="AA738" s="2">
        <v>44675</v>
      </c>
      <c r="AC738" s="2">
        <v>44672</v>
      </c>
      <c r="AF738" s="1">
        <v>2</v>
      </c>
      <c r="AG738" s="1">
        <v>1</v>
      </c>
      <c r="AH738" s="1" t="s">
        <v>51</v>
      </c>
      <c r="AJ738" s="2"/>
      <c r="AM738" s="1" t="s">
        <v>1291</v>
      </c>
      <c r="AN738" s="1" t="s">
        <v>53</v>
      </c>
    </row>
    <row r="739" spans="1:40">
      <c r="A739" s="2"/>
      <c r="B739" s="2"/>
      <c r="I739" s="1" t="s">
        <v>42</v>
      </c>
      <c r="J739" s="1" t="s">
        <v>1534</v>
      </c>
      <c r="K739" s="1" t="s">
        <v>1584</v>
      </c>
      <c r="L739" s="1" t="s">
        <v>1862</v>
      </c>
      <c r="P739" s="1" t="s">
        <v>1863</v>
      </c>
      <c r="R739" s="3">
        <v>5</v>
      </c>
      <c r="S739" s="3"/>
      <c r="T739" s="1" t="s">
        <v>47</v>
      </c>
      <c r="U739" s="1" t="s">
        <v>1673</v>
      </c>
      <c r="V739" s="1" t="s">
        <v>1534</v>
      </c>
      <c r="W739" s="1" t="s">
        <v>114</v>
      </c>
      <c r="X739" s="2">
        <v>44674</v>
      </c>
      <c r="Y739" s="1" t="s">
        <v>1540</v>
      </c>
      <c r="AA739" s="2">
        <v>44675</v>
      </c>
      <c r="AC739" s="2">
        <v>44669</v>
      </c>
      <c r="AF739" s="1">
        <v>2</v>
      </c>
      <c r="AG739" s="1">
        <v>1</v>
      </c>
      <c r="AH739" s="1" t="s">
        <v>51</v>
      </c>
      <c r="AJ739" s="2"/>
      <c r="AM739" s="1" t="s">
        <v>1291</v>
      </c>
      <c r="AN739" s="1" t="s">
        <v>53</v>
      </c>
    </row>
    <row r="740" spans="1:40">
      <c r="A740" s="2"/>
      <c r="B740" s="2"/>
      <c r="I740" s="1" t="s">
        <v>42</v>
      </c>
      <c r="J740" s="1" t="s">
        <v>1534</v>
      </c>
      <c r="K740" s="1" t="s">
        <v>1584</v>
      </c>
      <c r="L740" s="1" t="s">
        <v>1864</v>
      </c>
      <c r="P740" s="1" t="s">
        <v>1053</v>
      </c>
      <c r="R740" s="3">
        <v>11</v>
      </c>
      <c r="S740" s="3"/>
      <c r="T740" s="1" t="s">
        <v>47</v>
      </c>
      <c r="U740" s="1" t="s">
        <v>1845</v>
      </c>
      <c r="V740" s="1" t="s">
        <v>1534</v>
      </c>
      <c r="W740" s="1" t="s">
        <v>114</v>
      </c>
      <c r="X740" s="2">
        <v>44674</v>
      </c>
      <c r="Y740" s="1" t="s">
        <v>1540</v>
      </c>
      <c r="AA740" s="2">
        <v>44675</v>
      </c>
      <c r="AC740" s="2">
        <v>44669</v>
      </c>
      <c r="AF740" s="1">
        <v>2</v>
      </c>
      <c r="AG740" s="1">
        <v>1</v>
      </c>
      <c r="AH740" s="1" t="s">
        <v>51</v>
      </c>
      <c r="AJ740" s="2"/>
      <c r="AM740" s="1" t="s">
        <v>1291</v>
      </c>
      <c r="AN740" s="1" t="s">
        <v>53</v>
      </c>
    </row>
    <row r="741" spans="1:40">
      <c r="A741" s="2"/>
      <c r="B741" s="2"/>
      <c r="I741" s="1" t="s">
        <v>42</v>
      </c>
      <c r="J741" s="1" t="s">
        <v>1534</v>
      </c>
      <c r="K741" s="1" t="s">
        <v>1584</v>
      </c>
      <c r="L741" s="1" t="s">
        <v>1865</v>
      </c>
      <c r="P741" s="1" t="s">
        <v>1866</v>
      </c>
      <c r="R741" s="3">
        <v>6</v>
      </c>
      <c r="S741" s="3"/>
      <c r="T741" s="1" t="s">
        <v>47</v>
      </c>
      <c r="U741" s="1" t="s">
        <v>1834</v>
      </c>
      <c r="V741" s="1" t="s">
        <v>1534</v>
      </c>
      <c r="W741" s="1" t="s">
        <v>114</v>
      </c>
      <c r="X741" s="2">
        <v>44674</v>
      </c>
      <c r="Y741" s="1" t="s">
        <v>1540</v>
      </c>
      <c r="AA741" s="2">
        <v>44675</v>
      </c>
      <c r="AC741" s="2">
        <v>44671</v>
      </c>
      <c r="AF741" s="1">
        <v>2</v>
      </c>
      <c r="AG741" s="1">
        <v>1</v>
      </c>
      <c r="AH741" s="1" t="s">
        <v>51</v>
      </c>
      <c r="AJ741" s="2"/>
      <c r="AM741" s="1" t="s">
        <v>1291</v>
      </c>
      <c r="AN741" s="1" t="s">
        <v>53</v>
      </c>
    </row>
    <row r="742" spans="1:40">
      <c r="A742" s="2"/>
      <c r="B742" s="2"/>
      <c r="I742" s="1" t="s">
        <v>42</v>
      </c>
      <c r="J742" s="1" t="s">
        <v>1534</v>
      </c>
      <c r="K742" s="1" t="s">
        <v>1584</v>
      </c>
      <c r="L742" s="1" t="s">
        <v>1867</v>
      </c>
      <c r="P742" s="1" t="s">
        <v>1868</v>
      </c>
      <c r="R742" s="3">
        <v>8</v>
      </c>
      <c r="S742" s="3"/>
      <c r="T742" s="1" t="s">
        <v>57</v>
      </c>
      <c r="U742" s="1" t="s">
        <v>1673</v>
      </c>
      <c r="V742" s="1" t="s">
        <v>1534</v>
      </c>
      <c r="W742" s="1" t="s">
        <v>114</v>
      </c>
      <c r="X742" s="2">
        <v>44674</v>
      </c>
      <c r="Y742" s="1" t="s">
        <v>1540</v>
      </c>
      <c r="AA742" s="2">
        <v>44675</v>
      </c>
      <c r="AC742" s="2">
        <v>44669</v>
      </c>
      <c r="AF742" s="1">
        <v>2</v>
      </c>
      <c r="AG742" s="1">
        <v>1</v>
      </c>
      <c r="AH742" s="1" t="s">
        <v>51</v>
      </c>
      <c r="AJ742" s="2"/>
      <c r="AM742" s="1" t="s">
        <v>1291</v>
      </c>
      <c r="AN742" s="1" t="s">
        <v>53</v>
      </c>
    </row>
    <row r="743" spans="1:40">
      <c r="A743" s="2"/>
      <c r="B743" s="2"/>
      <c r="I743" s="1" t="s">
        <v>42</v>
      </c>
      <c r="J743" s="1" t="s">
        <v>1534</v>
      </c>
      <c r="K743" s="1" t="s">
        <v>1584</v>
      </c>
      <c r="L743" s="1" t="s">
        <v>1869</v>
      </c>
      <c r="P743" s="1" t="s">
        <v>1870</v>
      </c>
      <c r="R743" s="3">
        <v>5</v>
      </c>
      <c r="S743" s="3"/>
      <c r="T743" s="1" t="s">
        <v>47</v>
      </c>
      <c r="U743" s="1" t="s">
        <v>1845</v>
      </c>
      <c r="V743" s="1" t="s">
        <v>1534</v>
      </c>
      <c r="W743" s="1" t="s">
        <v>114</v>
      </c>
      <c r="X743" s="2">
        <v>44674</v>
      </c>
      <c r="Y743" s="1" t="s">
        <v>1540</v>
      </c>
      <c r="AA743" s="2">
        <v>44675</v>
      </c>
      <c r="AC743" s="2">
        <v>44671</v>
      </c>
      <c r="AF743" s="1">
        <v>2</v>
      </c>
      <c r="AG743" s="1">
        <v>1</v>
      </c>
      <c r="AH743" s="1" t="s">
        <v>51</v>
      </c>
      <c r="AJ743" s="2"/>
      <c r="AM743" s="1" t="s">
        <v>1291</v>
      </c>
      <c r="AN743" s="1" t="s">
        <v>53</v>
      </c>
    </row>
    <row r="744" spans="1:40">
      <c r="A744" s="2"/>
      <c r="B744" s="2"/>
      <c r="I744" s="1" t="s">
        <v>42</v>
      </c>
      <c r="J744" s="1" t="s">
        <v>1534</v>
      </c>
      <c r="K744" s="1" t="s">
        <v>1584</v>
      </c>
      <c r="L744" s="1" t="s">
        <v>1871</v>
      </c>
      <c r="P744" s="1" t="s">
        <v>1872</v>
      </c>
      <c r="R744" s="3">
        <v>8</v>
      </c>
      <c r="S744" s="3"/>
      <c r="T744" s="1" t="s">
        <v>47</v>
      </c>
      <c r="U744" s="1" t="s">
        <v>1810</v>
      </c>
      <c r="V744" s="1" t="s">
        <v>1534</v>
      </c>
      <c r="W744" s="1" t="s">
        <v>114</v>
      </c>
      <c r="X744" s="2">
        <v>44674</v>
      </c>
      <c r="Y744" s="1" t="s">
        <v>1540</v>
      </c>
      <c r="AA744" s="2">
        <v>44675</v>
      </c>
      <c r="AC744" s="2">
        <v>44670</v>
      </c>
      <c r="AF744" s="1">
        <v>2</v>
      </c>
      <c r="AG744" s="1">
        <v>1</v>
      </c>
      <c r="AH744" s="1" t="s">
        <v>51</v>
      </c>
      <c r="AJ744" s="2"/>
      <c r="AM744" s="1" t="s">
        <v>1291</v>
      </c>
      <c r="AN744" s="1" t="s">
        <v>53</v>
      </c>
    </row>
    <row r="745" spans="1:40">
      <c r="A745" s="2"/>
      <c r="B745" s="2"/>
      <c r="I745" s="1" t="s">
        <v>42</v>
      </c>
      <c r="J745" s="1" t="s">
        <v>1534</v>
      </c>
      <c r="K745" s="1" t="s">
        <v>1584</v>
      </c>
      <c r="L745" s="1" t="s">
        <v>1873</v>
      </c>
      <c r="P745" s="1" t="s">
        <v>1874</v>
      </c>
      <c r="R745" s="3">
        <v>5</v>
      </c>
      <c r="S745" s="3"/>
      <c r="T745" s="1" t="s">
        <v>47</v>
      </c>
      <c r="U745" s="1" t="s">
        <v>1810</v>
      </c>
      <c r="V745" s="1" t="s">
        <v>1534</v>
      </c>
      <c r="W745" s="1" t="s">
        <v>114</v>
      </c>
      <c r="X745" s="2">
        <v>44674</v>
      </c>
      <c r="Y745" s="1" t="s">
        <v>1540</v>
      </c>
      <c r="AA745" s="2">
        <v>44675</v>
      </c>
      <c r="AC745" s="2">
        <v>44672</v>
      </c>
      <c r="AF745" s="1">
        <v>2</v>
      </c>
      <c r="AG745" s="1">
        <v>1</v>
      </c>
      <c r="AH745" s="1" t="s">
        <v>51</v>
      </c>
      <c r="AJ745" s="2"/>
      <c r="AM745" s="1" t="s">
        <v>1291</v>
      </c>
      <c r="AN745" s="1" t="s">
        <v>53</v>
      </c>
    </row>
    <row r="746" spans="1:40">
      <c r="A746" s="2"/>
      <c r="B746" s="2"/>
      <c r="I746" s="1" t="s">
        <v>42</v>
      </c>
      <c r="J746" s="1" t="s">
        <v>1534</v>
      </c>
      <c r="K746" s="1" t="s">
        <v>1584</v>
      </c>
      <c r="L746" s="1" t="s">
        <v>1875</v>
      </c>
      <c r="P746" s="1" t="s">
        <v>1876</v>
      </c>
      <c r="R746" s="3">
        <v>12</v>
      </c>
      <c r="S746" s="3"/>
      <c r="T746" s="1" t="s">
        <v>47</v>
      </c>
      <c r="U746" s="1" t="s">
        <v>1823</v>
      </c>
      <c r="V746" s="1" t="s">
        <v>1534</v>
      </c>
      <c r="W746" s="1" t="s">
        <v>114</v>
      </c>
      <c r="X746" s="2">
        <v>44674</v>
      </c>
      <c r="Y746" s="1" t="s">
        <v>1540</v>
      </c>
      <c r="AA746" s="2">
        <v>44675</v>
      </c>
      <c r="AC746" s="2">
        <v>44669</v>
      </c>
      <c r="AF746" s="1">
        <v>2</v>
      </c>
      <c r="AG746" s="1">
        <v>1</v>
      </c>
      <c r="AH746" s="1" t="s">
        <v>51</v>
      </c>
      <c r="AJ746" s="2"/>
      <c r="AM746" s="1" t="s">
        <v>1291</v>
      </c>
      <c r="AN746" s="1" t="s">
        <v>53</v>
      </c>
    </row>
    <row r="747" spans="1:40">
      <c r="A747" s="2"/>
      <c r="B747" s="2"/>
      <c r="I747" s="1" t="s">
        <v>42</v>
      </c>
      <c r="J747" s="1" t="s">
        <v>1534</v>
      </c>
      <c r="K747" s="1" t="s">
        <v>1584</v>
      </c>
      <c r="L747" s="1" t="s">
        <v>1877</v>
      </c>
      <c r="P747" s="1" t="s">
        <v>1878</v>
      </c>
      <c r="R747" s="3">
        <v>5</v>
      </c>
      <c r="S747" s="3"/>
      <c r="T747" s="1" t="s">
        <v>47</v>
      </c>
      <c r="U747" s="1" t="s">
        <v>1823</v>
      </c>
      <c r="V747" s="1" t="s">
        <v>1534</v>
      </c>
      <c r="W747" s="1" t="s">
        <v>114</v>
      </c>
      <c r="X747" s="2">
        <v>44675</v>
      </c>
      <c r="Y747" s="1" t="s">
        <v>1540</v>
      </c>
      <c r="AA747" s="2">
        <v>44675</v>
      </c>
      <c r="AC747" s="2">
        <v>44669</v>
      </c>
      <c r="AF747" s="1">
        <v>2</v>
      </c>
      <c r="AG747" s="1">
        <v>1</v>
      </c>
      <c r="AH747" s="1" t="s">
        <v>51</v>
      </c>
      <c r="AJ747" s="2"/>
      <c r="AM747" s="1" t="s">
        <v>1291</v>
      </c>
      <c r="AN747" s="1" t="s">
        <v>53</v>
      </c>
    </row>
    <row r="748" spans="1:40">
      <c r="A748" s="2"/>
      <c r="B748" s="2"/>
      <c r="I748" s="1" t="s">
        <v>42</v>
      </c>
      <c r="J748" s="1" t="s">
        <v>1534</v>
      </c>
      <c r="K748" s="1" t="s">
        <v>1584</v>
      </c>
      <c r="L748" s="1" t="s">
        <v>1879</v>
      </c>
      <c r="P748" s="1" t="s">
        <v>1880</v>
      </c>
      <c r="R748" s="3">
        <v>2</v>
      </c>
      <c r="S748" s="3"/>
      <c r="T748" s="1" t="s">
        <v>57</v>
      </c>
      <c r="U748" s="1" t="s">
        <v>1845</v>
      </c>
      <c r="V748" s="1" t="s">
        <v>1534</v>
      </c>
      <c r="W748" s="1" t="s">
        <v>114</v>
      </c>
      <c r="X748" s="2">
        <v>44675</v>
      </c>
      <c r="Y748" s="1" t="s">
        <v>1540</v>
      </c>
      <c r="AA748" s="2">
        <v>44675</v>
      </c>
      <c r="AC748" s="2">
        <v>44671</v>
      </c>
      <c r="AF748" s="1">
        <v>2</v>
      </c>
      <c r="AG748" s="1">
        <v>1</v>
      </c>
      <c r="AH748" s="1" t="s">
        <v>51</v>
      </c>
      <c r="AJ748" s="2"/>
      <c r="AM748" s="1" t="s">
        <v>1291</v>
      </c>
      <c r="AN748" s="1" t="s">
        <v>53</v>
      </c>
    </row>
    <row r="749" spans="1:40">
      <c r="A749" s="2"/>
      <c r="B749" s="2"/>
      <c r="I749" s="1" t="s">
        <v>42</v>
      </c>
      <c r="J749" s="1" t="s">
        <v>1534</v>
      </c>
      <c r="K749" s="1" t="s">
        <v>1584</v>
      </c>
      <c r="L749" s="1" t="s">
        <v>1881</v>
      </c>
      <c r="P749" s="1" t="s">
        <v>1882</v>
      </c>
      <c r="R749" s="3">
        <v>2</v>
      </c>
      <c r="S749" s="3"/>
      <c r="T749" s="1" t="s">
        <v>47</v>
      </c>
      <c r="U749" s="1" t="s">
        <v>1834</v>
      </c>
      <c r="V749" s="1" t="s">
        <v>1534</v>
      </c>
      <c r="W749" s="1" t="s">
        <v>114</v>
      </c>
      <c r="X749" s="2">
        <v>44675</v>
      </c>
      <c r="Y749" s="1" t="s">
        <v>1540</v>
      </c>
      <c r="AA749" s="2">
        <v>44675</v>
      </c>
      <c r="AC749" s="2">
        <v>44672</v>
      </c>
      <c r="AF749" s="1">
        <v>2</v>
      </c>
      <c r="AG749" s="1">
        <v>1</v>
      </c>
      <c r="AH749" s="1" t="s">
        <v>51</v>
      </c>
      <c r="AJ749" s="2"/>
      <c r="AM749" s="1" t="s">
        <v>1291</v>
      </c>
      <c r="AN749" s="1" t="s">
        <v>53</v>
      </c>
    </row>
    <row r="750" spans="1:40">
      <c r="A750" s="2"/>
      <c r="B750" s="2"/>
      <c r="I750" s="1" t="s">
        <v>42</v>
      </c>
      <c r="J750" s="1" t="s">
        <v>1534</v>
      </c>
      <c r="K750" s="1" t="s">
        <v>1584</v>
      </c>
      <c r="L750" s="1" t="s">
        <v>1883</v>
      </c>
      <c r="P750" s="1" t="s">
        <v>1884</v>
      </c>
      <c r="R750" s="3">
        <v>3</v>
      </c>
      <c r="S750" s="3"/>
      <c r="T750" s="1" t="s">
        <v>57</v>
      </c>
      <c r="U750" s="1" t="s">
        <v>1673</v>
      </c>
      <c r="V750" s="1" t="s">
        <v>1534</v>
      </c>
      <c r="W750" s="1" t="s">
        <v>114</v>
      </c>
      <c r="X750" s="2">
        <v>44675</v>
      </c>
      <c r="Y750" s="1" t="s">
        <v>1540</v>
      </c>
      <c r="AA750" s="2">
        <v>44675</v>
      </c>
      <c r="AC750" s="2">
        <v>44673</v>
      </c>
      <c r="AF750" s="1">
        <v>2</v>
      </c>
      <c r="AG750" s="1">
        <v>1</v>
      </c>
      <c r="AH750" s="1" t="s">
        <v>51</v>
      </c>
      <c r="AJ750" s="2"/>
      <c r="AM750" s="1" t="s">
        <v>1291</v>
      </c>
      <c r="AN750" s="1" t="s">
        <v>53</v>
      </c>
    </row>
    <row r="751" spans="1:40">
      <c r="A751" s="2"/>
      <c r="B751" s="2"/>
      <c r="I751" s="1" t="s">
        <v>42</v>
      </c>
      <c r="J751" s="1" t="s">
        <v>1534</v>
      </c>
      <c r="K751" s="1" t="s">
        <v>1584</v>
      </c>
      <c r="L751" s="1" t="s">
        <v>1885</v>
      </c>
      <c r="P751" s="1" t="s">
        <v>1886</v>
      </c>
      <c r="R751" s="3">
        <v>2</v>
      </c>
      <c r="S751" s="3"/>
      <c r="T751" s="1" t="s">
        <v>47</v>
      </c>
      <c r="U751" s="1" t="s">
        <v>1845</v>
      </c>
      <c r="V751" s="1" t="s">
        <v>1534</v>
      </c>
      <c r="W751" s="1" t="s">
        <v>114</v>
      </c>
      <c r="X751" s="2">
        <v>44675</v>
      </c>
      <c r="Y751" s="1" t="s">
        <v>1540</v>
      </c>
      <c r="AA751" s="2">
        <v>44675</v>
      </c>
      <c r="AC751" s="2">
        <v>44671</v>
      </c>
      <c r="AF751" s="1">
        <v>2</v>
      </c>
      <c r="AG751" s="1">
        <v>1</v>
      </c>
      <c r="AH751" s="1" t="s">
        <v>51</v>
      </c>
      <c r="AJ751" s="2"/>
      <c r="AM751" s="1" t="s">
        <v>1291</v>
      </c>
      <c r="AN751" s="1" t="s">
        <v>53</v>
      </c>
    </row>
    <row r="752" spans="1:40">
      <c r="A752" s="2"/>
      <c r="B752" s="2"/>
      <c r="I752" s="1" t="s">
        <v>42</v>
      </c>
      <c r="J752" s="1" t="s">
        <v>1534</v>
      </c>
      <c r="K752" s="1" t="s">
        <v>1584</v>
      </c>
      <c r="L752" s="1" t="s">
        <v>1887</v>
      </c>
      <c r="P752" s="1" t="s">
        <v>1888</v>
      </c>
      <c r="R752" s="3">
        <v>8</v>
      </c>
      <c r="S752" s="3"/>
      <c r="T752" s="1" t="s">
        <v>57</v>
      </c>
      <c r="U752" s="1" t="s">
        <v>1810</v>
      </c>
      <c r="V752" s="1" t="s">
        <v>1534</v>
      </c>
      <c r="W752" s="1" t="s">
        <v>114</v>
      </c>
      <c r="X752" s="2">
        <v>44675</v>
      </c>
      <c r="Y752" s="1" t="s">
        <v>1540</v>
      </c>
      <c r="AA752" s="2">
        <v>44675</v>
      </c>
      <c r="AC752" s="2">
        <v>44670</v>
      </c>
      <c r="AF752" s="1">
        <v>2</v>
      </c>
      <c r="AG752" s="1">
        <v>1</v>
      </c>
      <c r="AH752" s="1" t="s">
        <v>51</v>
      </c>
      <c r="AJ752" s="2"/>
      <c r="AM752" s="1" t="s">
        <v>1291</v>
      </c>
      <c r="AN752" s="1" t="s">
        <v>53</v>
      </c>
    </row>
    <row r="753" spans="1:40">
      <c r="A753" s="2"/>
      <c r="B753" s="2"/>
      <c r="I753" s="1" t="s">
        <v>42</v>
      </c>
      <c r="J753" s="1" t="s">
        <v>1534</v>
      </c>
      <c r="K753" s="1" t="s">
        <v>1584</v>
      </c>
      <c r="L753" s="1" t="s">
        <v>1889</v>
      </c>
      <c r="P753" s="1" t="s">
        <v>1890</v>
      </c>
      <c r="R753" s="3">
        <v>6</v>
      </c>
      <c r="S753" s="3"/>
      <c r="T753" s="1" t="s">
        <v>57</v>
      </c>
      <c r="U753" s="1" t="s">
        <v>1891</v>
      </c>
      <c r="V753" s="1" t="s">
        <v>1534</v>
      </c>
      <c r="W753" s="1" t="s">
        <v>114</v>
      </c>
      <c r="X753" s="2">
        <v>44679</v>
      </c>
      <c r="Y753" s="1" t="s">
        <v>1540</v>
      </c>
      <c r="AA753" s="2">
        <v>44680</v>
      </c>
      <c r="AC753" s="2">
        <v>44677</v>
      </c>
      <c r="AF753" s="1">
        <v>2</v>
      </c>
      <c r="AG753" s="1">
        <v>1</v>
      </c>
      <c r="AH753" s="1" t="s">
        <v>51</v>
      </c>
      <c r="AJ753" s="2"/>
      <c r="AM753" s="1" t="s">
        <v>1291</v>
      </c>
      <c r="AN753" s="1" t="s">
        <v>53</v>
      </c>
    </row>
    <row r="754" spans="1:40">
      <c r="A754" s="2"/>
      <c r="B754" s="2"/>
      <c r="I754" s="1" t="s">
        <v>42</v>
      </c>
      <c r="J754" s="1" t="s">
        <v>1534</v>
      </c>
      <c r="K754" s="1" t="s">
        <v>1584</v>
      </c>
      <c r="L754" s="1" t="s">
        <v>1892</v>
      </c>
      <c r="P754" s="1" t="s">
        <v>1893</v>
      </c>
      <c r="R754" s="3">
        <v>8</v>
      </c>
      <c r="S754" s="3"/>
      <c r="T754" s="1" t="s">
        <v>57</v>
      </c>
      <c r="U754" s="1" t="s">
        <v>1891</v>
      </c>
      <c r="V754" s="1" t="s">
        <v>1534</v>
      </c>
      <c r="W754" s="1" t="s">
        <v>114</v>
      </c>
      <c r="X754" s="2">
        <v>44679</v>
      </c>
      <c r="Y754" s="1" t="s">
        <v>1540</v>
      </c>
      <c r="AA754" s="2">
        <v>44680</v>
      </c>
      <c r="AC754" s="2">
        <v>44676</v>
      </c>
      <c r="AF754" s="1">
        <v>2</v>
      </c>
      <c r="AG754" s="1">
        <v>1</v>
      </c>
      <c r="AH754" s="1" t="s">
        <v>51</v>
      </c>
      <c r="AJ754" s="2"/>
      <c r="AM754" s="1" t="s">
        <v>1291</v>
      </c>
      <c r="AN754" s="1" t="s">
        <v>53</v>
      </c>
    </row>
    <row r="755" spans="1:40">
      <c r="A755" s="2"/>
      <c r="B755" s="2"/>
      <c r="I755" s="1" t="s">
        <v>42</v>
      </c>
      <c r="J755" s="1" t="s">
        <v>1534</v>
      </c>
      <c r="K755" s="1" t="s">
        <v>1584</v>
      </c>
      <c r="L755" s="1" t="s">
        <v>1894</v>
      </c>
      <c r="P755" s="1" t="s">
        <v>1895</v>
      </c>
      <c r="R755" s="3">
        <v>4</v>
      </c>
      <c r="S755" s="3"/>
      <c r="T755" s="1" t="s">
        <v>47</v>
      </c>
      <c r="U755" s="1" t="s">
        <v>1891</v>
      </c>
      <c r="V755" s="1" t="s">
        <v>1534</v>
      </c>
      <c r="W755" s="1" t="s">
        <v>114</v>
      </c>
      <c r="X755" s="2">
        <v>44680</v>
      </c>
      <c r="Y755" s="1" t="s">
        <v>1540</v>
      </c>
      <c r="AA755" s="2">
        <v>44680</v>
      </c>
      <c r="AC755" s="2">
        <v>44677</v>
      </c>
      <c r="AF755" s="1">
        <v>2</v>
      </c>
      <c r="AG755" s="1">
        <v>1</v>
      </c>
      <c r="AH755" s="1" t="s">
        <v>51</v>
      </c>
      <c r="AJ755" s="2"/>
      <c r="AM755" s="1" t="s">
        <v>1291</v>
      </c>
      <c r="AN755" s="1" t="s">
        <v>53</v>
      </c>
    </row>
    <row r="756" spans="1:40">
      <c r="A756" s="2"/>
      <c r="B756" s="2"/>
      <c r="I756" s="1" t="s">
        <v>42</v>
      </c>
      <c r="J756" s="1" t="s">
        <v>1534</v>
      </c>
      <c r="K756" s="1" t="s">
        <v>1584</v>
      </c>
      <c r="L756" s="1" t="s">
        <v>1896</v>
      </c>
      <c r="P756" s="1" t="s">
        <v>1897</v>
      </c>
      <c r="R756" s="3">
        <v>12</v>
      </c>
      <c r="S756" s="3"/>
      <c r="T756" s="1" t="s">
        <v>57</v>
      </c>
      <c r="U756" s="1" t="s">
        <v>1891</v>
      </c>
      <c r="V756" s="1" t="s">
        <v>1534</v>
      </c>
      <c r="W756" s="1" t="s">
        <v>114</v>
      </c>
      <c r="X756" s="2">
        <v>44680</v>
      </c>
      <c r="Y756" s="1" t="s">
        <v>1540</v>
      </c>
      <c r="AA756" s="2">
        <v>44680</v>
      </c>
      <c r="AC756" s="2">
        <v>44678</v>
      </c>
      <c r="AF756" s="1">
        <v>2</v>
      </c>
      <c r="AG756" s="1">
        <v>1</v>
      </c>
      <c r="AH756" s="1" t="s">
        <v>51</v>
      </c>
      <c r="AJ756" s="2"/>
      <c r="AM756" s="1" t="s">
        <v>1291</v>
      </c>
      <c r="AN756" s="1" t="s">
        <v>53</v>
      </c>
    </row>
    <row r="757" spans="1:40">
      <c r="A757" s="2"/>
      <c r="B757" s="2"/>
      <c r="I757" s="1" t="s">
        <v>42</v>
      </c>
      <c r="J757" s="1" t="s">
        <v>1534</v>
      </c>
      <c r="K757" s="1" t="s">
        <v>1898</v>
      </c>
      <c r="L757" s="1" t="s">
        <v>1899</v>
      </c>
      <c r="P757" s="1" t="s">
        <v>1900</v>
      </c>
      <c r="R757" s="3">
        <v>25</v>
      </c>
      <c r="S757" s="3"/>
      <c r="T757" s="1" t="s">
        <v>57</v>
      </c>
      <c r="U757" s="1" t="s">
        <v>1901</v>
      </c>
      <c r="V757" s="1" t="s">
        <v>1534</v>
      </c>
      <c r="W757" s="1" t="s">
        <v>114</v>
      </c>
      <c r="X757" s="2">
        <v>44694</v>
      </c>
      <c r="Y757" s="1" t="s">
        <v>482</v>
      </c>
      <c r="AA757" s="2">
        <v>44695</v>
      </c>
      <c r="AC757" s="2">
        <v>44690</v>
      </c>
      <c r="AF757" s="1">
        <v>2</v>
      </c>
      <c r="AG757" s="1">
        <v>1</v>
      </c>
      <c r="AH757" s="1" t="s">
        <v>51</v>
      </c>
      <c r="AJ757" s="2"/>
      <c r="AM757" s="1" t="s">
        <v>1291</v>
      </c>
      <c r="AN757" s="1" t="s">
        <v>53</v>
      </c>
    </row>
    <row r="758" spans="1:40">
      <c r="A758" s="2"/>
      <c r="B758" s="2"/>
      <c r="I758" s="1" t="s">
        <v>42</v>
      </c>
      <c r="J758" s="1" t="s">
        <v>1534</v>
      </c>
      <c r="K758" s="1" t="s">
        <v>1898</v>
      </c>
      <c r="L758" s="1" t="s">
        <v>1902</v>
      </c>
      <c r="P758" s="1" t="s">
        <v>1903</v>
      </c>
      <c r="R758" s="3">
        <v>12</v>
      </c>
      <c r="S758" s="3"/>
      <c r="T758" s="1" t="s">
        <v>47</v>
      </c>
      <c r="U758" s="1" t="s">
        <v>1904</v>
      </c>
      <c r="V758" s="1" t="s">
        <v>1534</v>
      </c>
      <c r="W758" s="1" t="s">
        <v>114</v>
      </c>
      <c r="X758" s="2">
        <v>44694</v>
      </c>
      <c r="Y758" s="1" t="s">
        <v>482</v>
      </c>
      <c r="AA758" s="2">
        <v>44695</v>
      </c>
      <c r="AC758" s="2">
        <v>44690</v>
      </c>
      <c r="AF758" s="1">
        <v>2</v>
      </c>
      <c r="AG758" s="1">
        <v>1</v>
      </c>
      <c r="AH758" s="1" t="s">
        <v>51</v>
      </c>
      <c r="AJ758" s="2"/>
      <c r="AM758" s="1" t="s">
        <v>1291</v>
      </c>
      <c r="AN758" s="1" t="s">
        <v>53</v>
      </c>
    </row>
    <row r="759" spans="1:40">
      <c r="A759" s="2"/>
      <c r="B759" s="2"/>
      <c r="I759" s="1" t="s">
        <v>42</v>
      </c>
      <c r="J759" s="1" t="s">
        <v>1534</v>
      </c>
      <c r="K759" s="1" t="s">
        <v>1898</v>
      </c>
      <c r="L759" s="1" t="s">
        <v>1905</v>
      </c>
      <c r="P759" s="1" t="s">
        <v>1906</v>
      </c>
      <c r="R759" s="3">
        <v>3</v>
      </c>
      <c r="S759" s="3"/>
      <c r="T759" s="1" t="s">
        <v>57</v>
      </c>
      <c r="U759" s="1" t="s">
        <v>1907</v>
      </c>
      <c r="V759" s="1" t="s">
        <v>1534</v>
      </c>
      <c r="W759" s="1" t="s">
        <v>114</v>
      </c>
      <c r="X759" s="2">
        <v>44694</v>
      </c>
      <c r="Y759" s="1" t="s">
        <v>1540</v>
      </c>
      <c r="AA759" s="2">
        <v>44695</v>
      </c>
      <c r="AC759" s="2">
        <v>44691</v>
      </c>
      <c r="AF759" s="1">
        <v>2</v>
      </c>
      <c r="AG759" s="1">
        <v>1</v>
      </c>
      <c r="AH759" s="1" t="s">
        <v>51</v>
      </c>
      <c r="AJ759" s="2"/>
      <c r="AM759" s="1" t="s">
        <v>1291</v>
      </c>
      <c r="AN759" s="1" t="s">
        <v>53</v>
      </c>
    </row>
    <row r="760" spans="1:40">
      <c r="A760" s="2"/>
      <c r="B760" s="2"/>
      <c r="I760" s="1" t="s">
        <v>42</v>
      </c>
      <c r="J760" s="1" t="s">
        <v>1534</v>
      </c>
      <c r="K760" s="1" t="s">
        <v>1898</v>
      </c>
      <c r="L760" s="1" t="s">
        <v>1908</v>
      </c>
      <c r="P760" s="1" t="s">
        <v>1909</v>
      </c>
      <c r="R760" s="3">
        <v>1</v>
      </c>
      <c r="S760" s="3"/>
      <c r="T760" s="1" t="s">
        <v>57</v>
      </c>
      <c r="U760" s="1" t="s">
        <v>1910</v>
      </c>
      <c r="V760" s="1" t="s">
        <v>1534</v>
      </c>
      <c r="W760" s="1" t="s">
        <v>114</v>
      </c>
      <c r="X760" s="2">
        <v>44694</v>
      </c>
      <c r="Y760" s="1" t="s">
        <v>1540</v>
      </c>
      <c r="AA760" s="2">
        <v>44695</v>
      </c>
      <c r="AC760" s="2">
        <v>44690</v>
      </c>
      <c r="AF760" s="1">
        <v>2</v>
      </c>
      <c r="AG760" s="1">
        <v>1</v>
      </c>
      <c r="AH760" s="1" t="s">
        <v>51</v>
      </c>
      <c r="AJ760" s="2"/>
      <c r="AM760" s="1" t="s">
        <v>1291</v>
      </c>
      <c r="AN760" s="1" t="s">
        <v>53</v>
      </c>
    </row>
    <row r="761" spans="1:40">
      <c r="A761" s="2"/>
      <c r="B761" s="2"/>
      <c r="I761" s="1" t="s">
        <v>42</v>
      </c>
      <c r="J761" s="1" t="s">
        <v>1534</v>
      </c>
      <c r="K761" s="1" t="s">
        <v>1898</v>
      </c>
      <c r="L761" s="1" t="s">
        <v>1911</v>
      </c>
      <c r="P761" s="1" t="s">
        <v>1912</v>
      </c>
      <c r="R761" s="3">
        <v>3</v>
      </c>
      <c r="S761" s="3"/>
      <c r="T761" s="1" t="s">
        <v>57</v>
      </c>
      <c r="U761" s="1" t="s">
        <v>1910</v>
      </c>
      <c r="V761" s="1" t="s">
        <v>1534</v>
      </c>
      <c r="W761" s="1" t="s">
        <v>114</v>
      </c>
      <c r="X761" s="2">
        <v>44695</v>
      </c>
      <c r="Y761" s="1" t="s">
        <v>1540</v>
      </c>
      <c r="AA761" s="2">
        <v>44695</v>
      </c>
      <c r="AC761" s="2">
        <v>44691</v>
      </c>
      <c r="AF761" s="1">
        <v>2</v>
      </c>
      <c r="AG761" s="1">
        <v>1</v>
      </c>
      <c r="AH761" s="1" t="s">
        <v>51</v>
      </c>
      <c r="AJ761" s="2"/>
      <c r="AM761" s="1" t="s">
        <v>1291</v>
      </c>
      <c r="AN761" s="1" t="s">
        <v>53</v>
      </c>
    </row>
    <row r="762" spans="1:40">
      <c r="A762" s="2"/>
      <c r="B762" s="2"/>
      <c r="I762" s="1" t="s">
        <v>42</v>
      </c>
      <c r="J762" s="1" t="s">
        <v>1534</v>
      </c>
      <c r="K762" s="1" t="s">
        <v>1898</v>
      </c>
      <c r="L762" s="1" t="s">
        <v>1913</v>
      </c>
      <c r="P762" s="1" t="s">
        <v>1914</v>
      </c>
      <c r="R762" s="3">
        <v>5</v>
      </c>
      <c r="S762" s="3"/>
      <c r="T762" s="1" t="s">
        <v>47</v>
      </c>
      <c r="U762" s="1" t="s">
        <v>1910</v>
      </c>
      <c r="V762" s="1" t="s">
        <v>1534</v>
      </c>
      <c r="W762" s="1" t="s">
        <v>114</v>
      </c>
      <c r="X762" s="2">
        <v>44695</v>
      </c>
      <c r="Y762" s="1" t="s">
        <v>1540</v>
      </c>
      <c r="AA762" s="2">
        <v>44695</v>
      </c>
      <c r="AC762" s="2">
        <v>44690</v>
      </c>
      <c r="AF762" s="1">
        <v>2</v>
      </c>
      <c r="AG762" s="1">
        <v>1</v>
      </c>
      <c r="AH762" s="1" t="s">
        <v>51</v>
      </c>
      <c r="AJ762" s="2"/>
      <c r="AM762" s="1" t="s">
        <v>1291</v>
      </c>
      <c r="AN762" s="1" t="s">
        <v>53</v>
      </c>
    </row>
    <row r="763" spans="1:40">
      <c r="A763" s="2"/>
      <c r="B763" s="2"/>
      <c r="I763" s="1" t="s">
        <v>42</v>
      </c>
      <c r="J763" s="1" t="s">
        <v>1534</v>
      </c>
      <c r="K763" s="1" t="s">
        <v>1898</v>
      </c>
      <c r="L763" s="1" t="s">
        <v>1915</v>
      </c>
      <c r="P763" s="1" t="s">
        <v>1916</v>
      </c>
      <c r="R763" s="3">
        <v>7</v>
      </c>
      <c r="S763" s="3"/>
      <c r="T763" s="1" t="s">
        <v>47</v>
      </c>
      <c r="U763" s="1" t="s">
        <v>1917</v>
      </c>
      <c r="V763" s="1" t="s">
        <v>1534</v>
      </c>
      <c r="W763" s="1" t="s">
        <v>114</v>
      </c>
      <c r="X763" s="2">
        <v>44695</v>
      </c>
      <c r="Y763" s="1" t="s">
        <v>1540</v>
      </c>
      <c r="AA763" s="2">
        <v>44695</v>
      </c>
      <c r="AC763" s="2">
        <v>44691</v>
      </c>
      <c r="AF763" s="1">
        <v>2</v>
      </c>
      <c r="AG763" s="1">
        <v>1</v>
      </c>
      <c r="AH763" s="1" t="s">
        <v>51</v>
      </c>
      <c r="AJ763" s="2"/>
      <c r="AM763" s="1" t="s">
        <v>1291</v>
      </c>
      <c r="AN763" s="1" t="s">
        <v>53</v>
      </c>
    </row>
    <row r="764" spans="1:40">
      <c r="A764" s="2"/>
      <c r="B764" s="2"/>
      <c r="I764" s="1" t="s">
        <v>42</v>
      </c>
      <c r="J764" s="1" t="s">
        <v>1534</v>
      </c>
      <c r="K764" s="1" t="s">
        <v>1898</v>
      </c>
      <c r="L764" s="1" t="s">
        <v>1918</v>
      </c>
      <c r="P764" s="1" t="s">
        <v>1919</v>
      </c>
      <c r="R764" s="3"/>
      <c r="S764" s="3">
        <v>19</v>
      </c>
      <c r="T764" s="1" t="s">
        <v>47</v>
      </c>
      <c r="U764" s="1" t="s">
        <v>1891</v>
      </c>
      <c r="V764" s="1" t="s">
        <v>1534</v>
      </c>
      <c r="W764" s="1" t="s">
        <v>114</v>
      </c>
      <c r="X764" s="2">
        <v>44695</v>
      </c>
      <c r="Y764" s="1" t="s">
        <v>1540</v>
      </c>
      <c r="AA764" s="2">
        <v>44695</v>
      </c>
      <c r="AC764" s="2">
        <v>44692</v>
      </c>
      <c r="AF764" s="1">
        <v>2</v>
      </c>
      <c r="AG764" s="1">
        <v>1</v>
      </c>
      <c r="AH764" s="1" t="s">
        <v>51</v>
      </c>
      <c r="AJ764" s="2"/>
      <c r="AM764" s="1" t="s">
        <v>1291</v>
      </c>
      <c r="AN764" s="1" t="s">
        <v>53</v>
      </c>
    </row>
    <row r="765" spans="1:40">
      <c r="A765" s="2"/>
      <c r="B765" s="2"/>
      <c r="I765" s="1" t="s">
        <v>42</v>
      </c>
      <c r="J765" s="1" t="s">
        <v>1534</v>
      </c>
      <c r="K765" s="1" t="s">
        <v>1898</v>
      </c>
      <c r="L765" s="1" t="s">
        <v>1920</v>
      </c>
      <c r="P765" s="1" t="s">
        <v>1921</v>
      </c>
      <c r="R765" s="3">
        <v>3</v>
      </c>
      <c r="S765" s="3"/>
      <c r="T765" s="1" t="s">
        <v>47</v>
      </c>
      <c r="U765" s="1" t="s">
        <v>1922</v>
      </c>
      <c r="V765" s="1" t="s">
        <v>1534</v>
      </c>
      <c r="W765" s="1" t="s">
        <v>114</v>
      </c>
      <c r="X765" s="2">
        <v>44695</v>
      </c>
      <c r="Y765" s="1" t="s">
        <v>1550</v>
      </c>
      <c r="AA765" s="2">
        <v>44695</v>
      </c>
      <c r="AC765" s="2">
        <v>44690</v>
      </c>
      <c r="AF765" s="1">
        <v>2</v>
      </c>
      <c r="AG765" s="1">
        <v>1</v>
      </c>
      <c r="AH765" s="1" t="s">
        <v>51</v>
      </c>
      <c r="AJ765" s="2"/>
      <c r="AM765" s="1" t="s">
        <v>1291</v>
      </c>
      <c r="AN765" s="1" t="s">
        <v>53</v>
      </c>
    </row>
    <row r="766" spans="1:40">
      <c r="A766" s="2"/>
      <c r="B766" s="2"/>
      <c r="I766" s="1" t="s">
        <v>42</v>
      </c>
      <c r="J766" s="1" t="s">
        <v>1534</v>
      </c>
      <c r="K766" s="1" t="s">
        <v>1898</v>
      </c>
      <c r="L766" s="1" t="s">
        <v>1923</v>
      </c>
      <c r="P766" s="1" t="s">
        <v>1699</v>
      </c>
      <c r="R766" s="3">
        <v>2</v>
      </c>
      <c r="S766" s="3"/>
      <c r="T766" s="1" t="s">
        <v>47</v>
      </c>
      <c r="U766" s="1" t="s">
        <v>1924</v>
      </c>
      <c r="V766" s="1" t="s">
        <v>1534</v>
      </c>
      <c r="W766" s="1" t="s">
        <v>114</v>
      </c>
      <c r="X766" s="2">
        <v>44695</v>
      </c>
      <c r="Y766" s="1" t="s">
        <v>482</v>
      </c>
      <c r="AA766" s="2">
        <v>44695</v>
      </c>
      <c r="AC766" s="2">
        <v>44691</v>
      </c>
      <c r="AF766" s="1">
        <v>2</v>
      </c>
      <c r="AG766" s="1">
        <v>1</v>
      </c>
      <c r="AH766" s="1" t="s">
        <v>51</v>
      </c>
      <c r="AJ766" s="2"/>
      <c r="AM766" s="1" t="s">
        <v>1291</v>
      </c>
      <c r="AN766" s="1" t="s">
        <v>53</v>
      </c>
    </row>
    <row r="767" spans="1:40">
      <c r="A767" s="2"/>
      <c r="B767" s="2"/>
      <c r="I767" s="1" t="s">
        <v>42</v>
      </c>
      <c r="J767" s="1" t="s">
        <v>1534</v>
      </c>
      <c r="K767" s="1" t="s">
        <v>1898</v>
      </c>
      <c r="L767" s="1" t="s">
        <v>1925</v>
      </c>
      <c r="P767" s="1" t="s">
        <v>1926</v>
      </c>
      <c r="R767" s="3">
        <v>3</v>
      </c>
      <c r="S767" s="3"/>
      <c r="T767" s="1" t="s">
        <v>57</v>
      </c>
      <c r="U767" s="1" t="s">
        <v>1635</v>
      </c>
      <c r="V767" s="1" t="s">
        <v>1534</v>
      </c>
      <c r="W767" s="1" t="s">
        <v>114</v>
      </c>
      <c r="X767" s="2">
        <v>44695</v>
      </c>
      <c r="Y767" s="1" t="s">
        <v>1540</v>
      </c>
      <c r="AA767" s="2">
        <v>44695</v>
      </c>
      <c r="AC767" s="2">
        <v>44690</v>
      </c>
      <c r="AF767" s="1">
        <v>2</v>
      </c>
      <c r="AG767" s="1">
        <v>1</v>
      </c>
      <c r="AH767" s="1" t="s">
        <v>51</v>
      </c>
      <c r="AJ767" s="2"/>
      <c r="AM767" s="1" t="s">
        <v>1291</v>
      </c>
      <c r="AN767" s="1" t="s">
        <v>53</v>
      </c>
    </row>
    <row r="768" spans="1:40">
      <c r="A768" s="2"/>
      <c r="B768" s="2"/>
      <c r="I768" s="1" t="s">
        <v>42</v>
      </c>
      <c r="J768" s="1" t="s">
        <v>1534</v>
      </c>
      <c r="K768" s="1" t="s">
        <v>1898</v>
      </c>
      <c r="L768" s="1" t="s">
        <v>1927</v>
      </c>
      <c r="P768" s="1" t="s">
        <v>1928</v>
      </c>
      <c r="R768" s="3">
        <v>4</v>
      </c>
      <c r="S768" s="3"/>
      <c r="T768" s="1" t="s">
        <v>47</v>
      </c>
      <c r="U768" s="1" t="s">
        <v>1700</v>
      </c>
      <c r="V768" s="1" t="s">
        <v>1534</v>
      </c>
      <c r="W768" s="1" t="s">
        <v>114</v>
      </c>
      <c r="X768" s="2">
        <v>44695</v>
      </c>
      <c r="Y768" s="1" t="s">
        <v>482</v>
      </c>
      <c r="AA768" s="2">
        <v>44695</v>
      </c>
      <c r="AC768" s="2">
        <v>44692</v>
      </c>
      <c r="AF768" s="1">
        <v>2</v>
      </c>
      <c r="AG768" s="1">
        <v>1</v>
      </c>
      <c r="AH768" s="1" t="s">
        <v>51</v>
      </c>
      <c r="AJ768" s="2"/>
      <c r="AM768" s="1" t="s">
        <v>1291</v>
      </c>
      <c r="AN768" s="1" t="s">
        <v>53</v>
      </c>
    </row>
    <row r="769" spans="1:40">
      <c r="A769" s="2"/>
      <c r="B769" s="2"/>
      <c r="I769" s="1" t="s">
        <v>42</v>
      </c>
      <c r="J769" s="1" t="s">
        <v>1534</v>
      </c>
      <c r="K769" s="1" t="s">
        <v>1600</v>
      </c>
      <c r="L769" s="1" t="s">
        <v>1718</v>
      </c>
      <c r="P769" s="1" t="s">
        <v>1719</v>
      </c>
      <c r="R769" s="3">
        <v>5</v>
      </c>
      <c r="S769" s="3">
        <v>60</v>
      </c>
      <c r="T769" s="1" t="s">
        <v>57</v>
      </c>
      <c r="U769" s="1" t="s">
        <v>1717</v>
      </c>
      <c r="V769" s="1" t="s">
        <v>1534</v>
      </c>
      <c r="W769" s="1" t="s">
        <v>49</v>
      </c>
      <c r="X769" s="2">
        <v>44628</v>
      </c>
      <c r="Y769" s="1" t="s">
        <v>482</v>
      </c>
      <c r="AA769" s="2">
        <v>44634</v>
      </c>
      <c r="AC769" s="2">
        <v>44628</v>
      </c>
      <c r="AF769" s="1">
        <v>2</v>
      </c>
      <c r="AG769" s="1">
        <v>1</v>
      </c>
      <c r="AH769" s="1" t="s">
        <v>51</v>
      </c>
      <c r="AJ769" s="2"/>
      <c r="AM769" s="1" t="s">
        <v>1291</v>
      </c>
      <c r="AN769" s="1" t="s">
        <v>53</v>
      </c>
    </row>
    <row r="770" spans="1:40">
      <c r="A770" s="2">
        <v>44615</v>
      </c>
      <c r="B770" s="2">
        <v>44615</v>
      </c>
      <c r="I770" s="1" t="s">
        <v>42</v>
      </c>
      <c r="J770" s="1" t="s">
        <v>1929</v>
      </c>
      <c r="K770" s="1" t="s">
        <v>1930</v>
      </c>
      <c r="L770" s="1" t="s">
        <v>1931</v>
      </c>
      <c r="P770" s="1" t="s">
        <v>1932</v>
      </c>
      <c r="R770" s="1">
        <v>4</v>
      </c>
      <c r="T770" s="1" t="s">
        <v>57</v>
      </c>
      <c r="U770" s="1" t="s">
        <v>1933</v>
      </c>
      <c r="V770" s="1" t="s">
        <v>1929</v>
      </c>
      <c r="W770" s="1" t="s">
        <v>114</v>
      </c>
      <c r="X770" s="2">
        <v>44610</v>
      </c>
      <c r="Y770" s="1" t="s">
        <v>1934</v>
      </c>
      <c r="AA770" s="2">
        <v>44610</v>
      </c>
      <c r="AB770" s="1" t="b">
        <f t="shared" si="1"/>
        <v>1</v>
      </c>
      <c r="AC770" s="2">
        <v>44609</v>
      </c>
      <c r="AF770" s="1">
        <v>2</v>
      </c>
      <c r="AG770" s="1">
        <v>1</v>
      </c>
      <c r="AH770" s="1" t="s">
        <v>51</v>
      </c>
      <c r="AJ770" s="2">
        <v>44611</v>
      </c>
      <c r="AM770" s="1" t="s">
        <v>52</v>
      </c>
      <c r="AN770" s="1" t="s">
        <v>53</v>
      </c>
    </row>
    <row r="771" spans="1:40">
      <c r="A771" s="2">
        <v>44615</v>
      </c>
      <c r="B771" s="2">
        <v>44615</v>
      </c>
      <c r="I771" s="1" t="s">
        <v>42</v>
      </c>
      <c r="J771" s="1" t="s">
        <v>1929</v>
      </c>
      <c r="K771" s="1" t="s">
        <v>1930</v>
      </c>
      <c r="L771" s="1" t="s">
        <v>1935</v>
      </c>
      <c r="P771" s="1" t="s">
        <v>1936</v>
      </c>
      <c r="R771" s="1">
        <v>6</v>
      </c>
      <c r="T771" s="1" t="s">
        <v>47</v>
      </c>
      <c r="U771" s="1" t="s">
        <v>1933</v>
      </c>
      <c r="V771" s="1" t="s">
        <v>1929</v>
      </c>
      <c r="W771" s="1" t="s">
        <v>114</v>
      </c>
      <c r="X771" s="2">
        <v>44610</v>
      </c>
      <c r="Y771" s="1" t="s">
        <v>1934</v>
      </c>
      <c r="AA771" s="2">
        <v>44610</v>
      </c>
      <c r="AB771" s="1" t="b">
        <f t="shared" si="1"/>
        <v>1</v>
      </c>
      <c r="AC771" s="2">
        <v>44609</v>
      </c>
      <c r="AF771" s="1">
        <v>2</v>
      </c>
      <c r="AG771" s="1">
        <v>1</v>
      </c>
      <c r="AH771" s="1" t="s">
        <v>51</v>
      </c>
      <c r="AJ771" s="2">
        <v>44611</v>
      </c>
      <c r="AM771" s="1" t="s">
        <v>52</v>
      </c>
      <c r="AN771" s="1" t="s">
        <v>53</v>
      </c>
    </row>
    <row r="772" spans="1:40">
      <c r="A772" s="2">
        <v>44615</v>
      </c>
      <c r="B772" s="2">
        <v>44615</v>
      </c>
      <c r="I772" s="1" t="s">
        <v>42</v>
      </c>
      <c r="J772" s="1" t="s">
        <v>1929</v>
      </c>
      <c r="K772" s="1" t="s">
        <v>1930</v>
      </c>
      <c r="L772" s="1" t="s">
        <v>1937</v>
      </c>
      <c r="P772" s="1" t="s">
        <v>1938</v>
      </c>
      <c r="R772" s="1">
        <v>3</v>
      </c>
      <c r="T772" s="1" t="s">
        <v>57</v>
      </c>
      <c r="U772" s="1" t="s">
        <v>1933</v>
      </c>
      <c r="V772" s="1" t="s">
        <v>1929</v>
      </c>
      <c r="W772" s="1" t="s">
        <v>114</v>
      </c>
      <c r="X772" s="2">
        <v>44610</v>
      </c>
      <c r="Y772" s="1" t="s">
        <v>1934</v>
      </c>
      <c r="AA772" s="2">
        <v>44610</v>
      </c>
      <c r="AB772" s="1" t="b">
        <f t="shared" si="1"/>
        <v>1</v>
      </c>
      <c r="AC772" s="2">
        <v>44609</v>
      </c>
      <c r="AF772" s="1">
        <v>2</v>
      </c>
      <c r="AG772" s="1">
        <v>1</v>
      </c>
      <c r="AH772" s="1" t="s">
        <v>51</v>
      </c>
      <c r="AJ772" s="2">
        <v>44611</v>
      </c>
      <c r="AM772" s="1" t="s">
        <v>52</v>
      </c>
      <c r="AN772" s="1" t="s">
        <v>53</v>
      </c>
    </row>
    <row r="773" spans="1:40">
      <c r="A773" s="2">
        <v>44632</v>
      </c>
      <c r="B773" s="2">
        <v>44632</v>
      </c>
      <c r="I773" s="1" t="s">
        <v>42</v>
      </c>
      <c r="J773" s="1" t="s">
        <v>1929</v>
      </c>
      <c r="K773" s="1" t="s">
        <v>1939</v>
      </c>
      <c r="L773" s="1" t="s">
        <v>1940</v>
      </c>
      <c r="P773" s="1" t="s">
        <v>1941</v>
      </c>
      <c r="R773" s="1">
        <v>10</v>
      </c>
      <c r="T773" s="1" t="s">
        <v>47</v>
      </c>
      <c r="U773" s="1" t="s">
        <v>1942</v>
      </c>
      <c r="V773" s="1" t="s">
        <v>1929</v>
      </c>
      <c r="W773" s="1" t="s">
        <v>114</v>
      </c>
      <c r="X773" s="2">
        <v>44625</v>
      </c>
      <c r="Y773" s="1" t="s">
        <v>1943</v>
      </c>
      <c r="AA773" s="2">
        <v>44625</v>
      </c>
      <c r="AB773" s="1" t="b">
        <f t="shared" si="1"/>
        <v>1</v>
      </c>
      <c r="AC773" s="2">
        <v>44624</v>
      </c>
      <c r="AF773" s="1">
        <v>2</v>
      </c>
      <c r="AG773" s="1">
        <v>1</v>
      </c>
      <c r="AH773" s="1" t="s">
        <v>51</v>
      </c>
      <c r="AJ773" s="2">
        <v>44625</v>
      </c>
      <c r="AM773" s="1" t="s">
        <v>52</v>
      </c>
      <c r="AN773" s="1" t="s">
        <v>53</v>
      </c>
    </row>
    <row r="774" spans="1:40">
      <c r="A774" s="2">
        <v>44632</v>
      </c>
      <c r="B774" s="2">
        <v>44632</v>
      </c>
      <c r="I774" s="1" t="s">
        <v>42</v>
      </c>
      <c r="J774" s="1" t="s">
        <v>1929</v>
      </c>
      <c r="K774" s="1" t="s">
        <v>1939</v>
      </c>
      <c r="L774" s="1" t="s">
        <v>1944</v>
      </c>
      <c r="P774" s="1" t="s">
        <v>1945</v>
      </c>
      <c r="R774" s="1">
        <v>30</v>
      </c>
      <c r="T774" s="1" t="s">
        <v>57</v>
      </c>
      <c r="U774" s="1" t="s">
        <v>1942</v>
      </c>
      <c r="V774" s="1" t="s">
        <v>1929</v>
      </c>
      <c r="W774" s="1" t="s">
        <v>114</v>
      </c>
      <c r="X774" s="2">
        <v>44625</v>
      </c>
      <c r="Y774" s="1" t="s">
        <v>1943</v>
      </c>
      <c r="AA774" s="2">
        <v>44625</v>
      </c>
      <c r="AB774" s="1" t="b">
        <f t="shared" si="1"/>
        <v>1</v>
      </c>
      <c r="AC774" s="2">
        <v>44624</v>
      </c>
      <c r="AF774" s="1">
        <v>2</v>
      </c>
      <c r="AG774" s="1">
        <v>1</v>
      </c>
      <c r="AH774" s="1" t="s">
        <v>51</v>
      </c>
      <c r="AJ774" s="2">
        <v>44625</v>
      </c>
      <c r="AM774" s="1" t="s">
        <v>52</v>
      </c>
      <c r="AN774" s="1" t="s">
        <v>53</v>
      </c>
    </row>
    <row r="775" spans="1:40">
      <c r="A775" s="2">
        <v>44632</v>
      </c>
      <c r="B775" s="2">
        <v>44632</v>
      </c>
      <c r="I775" s="1" t="s">
        <v>42</v>
      </c>
      <c r="J775" s="1" t="s">
        <v>1929</v>
      </c>
      <c r="K775" s="1" t="s">
        <v>1939</v>
      </c>
      <c r="L775" s="1" t="s">
        <v>1946</v>
      </c>
      <c r="P775" s="1" t="s">
        <v>1947</v>
      </c>
      <c r="R775" s="1">
        <v>9</v>
      </c>
      <c r="T775" s="1" t="s">
        <v>47</v>
      </c>
      <c r="U775" s="1" t="s">
        <v>1942</v>
      </c>
      <c r="V775" s="1" t="s">
        <v>1929</v>
      </c>
      <c r="W775" s="1" t="s">
        <v>114</v>
      </c>
      <c r="X775" s="2">
        <v>44625</v>
      </c>
      <c r="Y775" s="1" t="s">
        <v>1943</v>
      </c>
      <c r="AA775" s="2">
        <v>44625</v>
      </c>
      <c r="AB775" s="1" t="b">
        <f t="shared" si="1"/>
        <v>1</v>
      </c>
      <c r="AC775" s="2">
        <v>44624</v>
      </c>
      <c r="AF775" s="1">
        <v>2</v>
      </c>
      <c r="AG775" s="1">
        <v>1</v>
      </c>
      <c r="AH775" s="1" t="s">
        <v>51</v>
      </c>
      <c r="AJ775" s="2">
        <v>44625</v>
      </c>
      <c r="AM775" s="1" t="s">
        <v>52</v>
      </c>
      <c r="AN775" s="1" t="s">
        <v>53</v>
      </c>
    </row>
    <row r="776" spans="1:40">
      <c r="A776" s="2">
        <v>44632</v>
      </c>
      <c r="B776" s="2">
        <v>44632</v>
      </c>
      <c r="I776" s="1" t="s">
        <v>42</v>
      </c>
      <c r="J776" s="1" t="s">
        <v>1929</v>
      </c>
      <c r="K776" s="1" t="s">
        <v>1939</v>
      </c>
      <c r="L776" s="1" t="s">
        <v>1948</v>
      </c>
      <c r="P776" s="1" t="s">
        <v>1949</v>
      </c>
      <c r="R776" s="1">
        <v>2</v>
      </c>
      <c r="T776" s="1" t="s">
        <v>47</v>
      </c>
      <c r="U776" s="1" t="s">
        <v>1942</v>
      </c>
      <c r="V776" s="1" t="s">
        <v>1929</v>
      </c>
      <c r="W776" s="1" t="s">
        <v>114</v>
      </c>
      <c r="X776" s="2">
        <v>44626</v>
      </c>
      <c r="Y776" s="1" t="s">
        <v>1943</v>
      </c>
      <c r="AA776" s="2">
        <v>44626</v>
      </c>
      <c r="AB776" s="1" t="b">
        <f t="shared" si="1"/>
        <v>1</v>
      </c>
      <c r="AC776" s="2">
        <v>44625</v>
      </c>
      <c r="AF776" s="1">
        <v>2</v>
      </c>
      <c r="AG776" s="1">
        <v>1</v>
      </c>
      <c r="AH776" s="1" t="s">
        <v>51</v>
      </c>
      <c r="AJ776" s="2">
        <v>44626</v>
      </c>
      <c r="AM776" s="1" t="s">
        <v>52</v>
      </c>
      <c r="AN776" s="1" t="s">
        <v>53</v>
      </c>
    </row>
    <row r="777" spans="1:40">
      <c r="A777" s="2">
        <v>44632</v>
      </c>
      <c r="B777" s="2">
        <v>44632</v>
      </c>
      <c r="I777" s="1" t="s">
        <v>42</v>
      </c>
      <c r="J777" s="1" t="s">
        <v>1929</v>
      </c>
      <c r="K777" s="1" t="s">
        <v>1939</v>
      </c>
      <c r="L777" s="1" t="s">
        <v>1950</v>
      </c>
      <c r="P777" s="1" t="s">
        <v>1951</v>
      </c>
      <c r="R777" s="1">
        <v>6</v>
      </c>
      <c r="T777" s="1" t="s">
        <v>47</v>
      </c>
      <c r="U777" s="1" t="s">
        <v>1942</v>
      </c>
      <c r="V777" s="1" t="s">
        <v>1929</v>
      </c>
      <c r="W777" s="1" t="s">
        <v>114</v>
      </c>
      <c r="X777" s="2">
        <v>44626</v>
      </c>
      <c r="Y777" s="1" t="s">
        <v>1943</v>
      </c>
      <c r="AA777" s="2">
        <v>44626</v>
      </c>
      <c r="AB777" s="1" t="b">
        <f t="shared" si="1"/>
        <v>1</v>
      </c>
      <c r="AC777" s="2">
        <v>44625</v>
      </c>
      <c r="AF777" s="1">
        <v>2</v>
      </c>
      <c r="AG777" s="1">
        <v>1</v>
      </c>
      <c r="AH777" s="1" t="s">
        <v>51</v>
      </c>
      <c r="AJ777" s="2">
        <v>44626</v>
      </c>
      <c r="AM777" s="1" t="s">
        <v>52</v>
      </c>
      <c r="AN777" s="1" t="s">
        <v>53</v>
      </c>
    </row>
    <row r="778" spans="1:40">
      <c r="A778" s="2">
        <v>44651</v>
      </c>
      <c r="B778" s="2">
        <v>44651</v>
      </c>
      <c r="I778" s="1" t="s">
        <v>42</v>
      </c>
      <c r="J778" s="1" t="s">
        <v>1929</v>
      </c>
      <c r="K778" s="1" t="s">
        <v>1952</v>
      </c>
      <c r="L778" s="1" t="s">
        <v>1953</v>
      </c>
      <c r="P778" s="1" t="s">
        <v>1954</v>
      </c>
      <c r="R778" s="1">
        <v>18</v>
      </c>
      <c r="T778" s="1" t="s">
        <v>57</v>
      </c>
      <c r="U778" s="1" t="s">
        <v>1955</v>
      </c>
      <c r="V778" s="1" t="s">
        <v>1929</v>
      </c>
      <c r="W778" s="1" t="s">
        <v>114</v>
      </c>
      <c r="X778" s="2">
        <v>44641</v>
      </c>
      <c r="Y778" s="1" t="s">
        <v>1956</v>
      </c>
      <c r="AA778" s="2">
        <v>44641</v>
      </c>
      <c r="AB778" s="1" t="b">
        <f t="shared" si="1"/>
        <v>1</v>
      </c>
      <c r="AC778" s="2">
        <v>44640</v>
      </c>
      <c r="AF778" s="1">
        <v>2</v>
      </c>
      <c r="AG778" s="1">
        <v>1</v>
      </c>
      <c r="AH778" s="1" t="s">
        <v>51</v>
      </c>
      <c r="AJ778" s="2">
        <v>44641</v>
      </c>
      <c r="AM778" s="1" t="s">
        <v>52</v>
      </c>
      <c r="AN778" s="1" t="s">
        <v>53</v>
      </c>
    </row>
    <row r="779" spans="1:40">
      <c r="A779" s="2">
        <v>44651</v>
      </c>
      <c r="B779" s="2">
        <v>44651</v>
      </c>
      <c r="I779" s="1" t="s">
        <v>42</v>
      </c>
      <c r="J779" s="1" t="s">
        <v>1929</v>
      </c>
      <c r="K779" s="1" t="s">
        <v>1952</v>
      </c>
      <c r="L779" s="1" t="s">
        <v>1957</v>
      </c>
      <c r="P779" s="1" t="s">
        <v>1958</v>
      </c>
      <c r="R779" s="1">
        <v>8</v>
      </c>
      <c r="T779" s="1" t="s">
        <v>57</v>
      </c>
      <c r="U779" s="1" t="s">
        <v>1955</v>
      </c>
      <c r="V779" s="1" t="s">
        <v>1929</v>
      </c>
      <c r="W779" s="1" t="s">
        <v>114</v>
      </c>
      <c r="X779" s="2">
        <v>44641</v>
      </c>
      <c r="Y779" s="1" t="s">
        <v>1956</v>
      </c>
      <c r="AA779" s="2">
        <v>44641</v>
      </c>
      <c r="AB779" s="1" t="b">
        <f t="shared" ref="AB779:AB1189" si="2">IF(X779&gt;=AC779,TRUE,FALSE)</f>
        <v>1</v>
      </c>
      <c r="AC779" s="2">
        <v>44640</v>
      </c>
      <c r="AF779" s="1">
        <v>2</v>
      </c>
      <c r="AG779" s="1">
        <v>1</v>
      </c>
      <c r="AH779" s="1" t="s">
        <v>51</v>
      </c>
      <c r="AJ779" s="2">
        <v>44641</v>
      </c>
      <c r="AM779" s="1" t="s">
        <v>52</v>
      </c>
      <c r="AN779" s="1" t="s">
        <v>53</v>
      </c>
    </row>
    <row r="780" spans="1:40">
      <c r="A780" s="2">
        <v>44657</v>
      </c>
      <c r="B780" s="2">
        <v>44657</v>
      </c>
      <c r="I780" s="1" t="s">
        <v>42</v>
      </c>
      <c r="J780" s="1" t="s">
        <v>1929</v>
      </c>
      <c r="K780" s="1" t="s">
        <v>1959</v>
      </c>
      <c r="L780" s="1" t="s">
        <v>1960</v>
      </c>
      <c r="P780" s="1" t="s">
        <v>648</v>
      </c>
      <c r="R780" s="1">
        <v>10</v>
      </c>
      <c r="T780" s="1" t="s">
        <v>47</v>
      </c>
      <c r="U780" s="1" t="s">
        <v>1961</v>
      </c>
      <c r="V780" s="1" t="s">
        <v>1929</v>
      </c>
      <c r="W780" s="1" t="s">
        <v>114</v>
      </c>
      <c r="X780" s="2">
        <v>44651</v>
      </c>
      <c r="Y780" s="1" t="s">
        <v>1962</v>
      </c>
      <c r="AA780" s="2">
        <v>44651</v>
      </c>
      <c r="AB780" s="1" t="b">
        <f t="shared" si="2"/>
        <v>1</v>
      </c>
      <c r="AC780" s="2">
        <v>44649</v>
      </c>
      <c r="AF780" s="1">
        <v>2</v>
      </c>
      <c r="AG780" s="1">
        <v>1</v>
      </c>
      <c r="AH780" s="1" t="s">
        <v>51</v>
      </c>
      <c r="AJ780" s="2">
        <v>44651</v>
      </c>
      <c r="AM780" s="1" t="s">
        <v>52</v>
      </c>
      <c r="AN780" s="1" t="s">
        <v>53</v>
      </c>
    </row>
    <row r="781" spans="1:40">
      <c r="A781" s="2">
        <v>44657</v>
      </c>
      <c r="B781" s="2">
        <v>44657</v>
      </c>
      <c r="I781" s="1" t="s">
        <v>42</v>
      </c>
      <c r="J781" s="1" t="s">
        <v>1929</v>
      </c>
      <c r="K781" s="1" t="s">
        <v>1963</v>
      </c>
      <c r="L781" s="1" t="s">
        <v>1964</v>
      </c>
      <c r="P781" s="1" t="s">
        <v>1965</v>
      </c>
      <c r="R781" s="1">
        <v>12</v>
      </c>
      <c r="T781" s="1" t="s">
        <v>57</v>
      </c>
      <c r="U781" s="1" t="s">
        <v>1966</v>
      </c>
      <c r="V781" s="1" t="s">
        <v>1929</v>
      </c>
      <c r="W781" s="1" t="s">
        <v>114</v>
      </c>
      <c r="X781" s="2">
        <v>44651</v>
      </c>
      <c r="Y781" s="1" t="s">
        <v>1967</v>
      </c>
      <c r="AA781" s="2">
        <v>44651</v>
      </c>
      <c r="AB781" s="1" t="b">
        <f t="shared" si="2"/>
        <v>1</v>
      </c>
      <c r="AC781" s="2">
        <v>44650</v>
      </c>
      <c r="AF781" s="1">
        <v>2</v>
      </c>
      <c r="AG781" s="1">
        <v>1</v>
      </c>
      <c r="AH781" s="1" t="s">
        <v>51</v>
      </c>
      <c r="AJ781" s="2">
        <v>44651</v>
      </c>
      <c r="AM781" s="1" t="s">
        <v>52</v>
      </c>
      <c r="AN781" s="1" t="s">
        <v>53</v>
      </c>
    </row>
    <row r="782" spans="1:40">
      <c r="A782" s="2">
        <v>44657</v>
      </c>
      <c r="B782" s="2">
        <v>44657</v>
      </c>
      <c r="I782" s="1" t="s">
        <v>42</v>
      </c>
      <c r="J782" s="1" t="s">
        <v>1929</v>
      </c>
      <c r="K782" s="1" t="s">
        <v>1968</v>
      </c>
      <c r="L782" s="1" t="s">
        <v>1969</v>
      </c>
      <c r="P782" s="1" t="s">
        <v>1970</v>
      </c>
      <c r="R782" s="1">
        <v>13</v>
      </c>
      <c r="T782" s="1" t="s">
        <v>57</v>
      </c>
      <c r="U782" s="1" t="s">
        <v>1971</v>
      </c>
      <c r="V782" s="1" t="s">
        <v>1929</v>
      </c>
      <c r="W782" s="1" t="s">
        <v>114</v>
      </c>
      <c r="X782" s="2">
        <v>44653</v>
      </c>
      <c r="Y782" s="1" t="s">
        <v>1972</v>
      </c>
      <c r="AA782" s="2">
        <v>44653</v>
      </c>
      <c r="AB782" s="1" t="b">
        <f t="shared" si="2"/>
        <v>1</v>
      </c>
      <c r="AC782" s="2">
        <v>44651</v>
      </c>
      <c r="AF782" s="1">
        <v>2</v>
      </c>
      <c r="AG782" s="1">
        <v>1</v>
      </c>
      <c r="AH782" s="1" t="s">
        <v>51</v>
      </c>
      <c r="AJ782" s="2">
        <v>44653</v>
      </c>
      <c r="AM782" s="1" t="s">
        <v>52</v>
      </c>
      <c r="AN782" s="1" t="s">
        <v>53</v>
      </c>
    </row>
    <row r="783" spans="1:40">
      <c r="A783" s="2">
        <v>44714</v>
      </c>
      <c r="B783" s="2">
        <v>44714</v>
      </c>
      <c r="I783" s="1" t="s">
        <v>42</v>
      </c>
      <c r="J783" s="1" t="s">
        <v>1929</v>
      </c>
      <c r="K783" s="1" t="s">
        <v>1973</v>
      </c>
      <c r="L783" s="1" t="s">
        <v>1974</v>
      </c>
      <c r="P783" s="1" t="s">
        <v>1975</v>
      </c>
      <c r="R783" s="1">
        <v>2</v>
      </c>
      <c r="T783" s="1" t="s">
        <v>57</v>
      </c>
      <c r="U783" s="1" t="s">
        <v>1976</v>
      </c>
      <c r="V783" s="1" t="s">
        <v>1929</v>
      </c>
      <c r="W783" s="1" t="s">
        <v>114</v>
      </c>
      <c r="X783" s="2">
        <v>44685</v>
      </c>
      <c r="Y783" s="1" t="s">
        <v>1977</v>
      </c>
      <c r="AA783" s="2">
        <v>44685</v>
      </c>
      <c r="AB783" s="1" t="b">
        <f t="shared" si="2"/>
        <v>1</v>
      </c>
      <c r="AC783" s="2">
        <v>44682</v>
      </c>
      <c r="AF783" s="1">
        <v>2</v>
      </c>
      <c r="AG783" s="1">
        <v>1</v>
      </c>
      <c r="AH783" s="1" t="s">
        <v>51</v>
      </c>
      <c r="AJ783" s="2">
        <v>44685</v>
      </c>
      <c r="AM783" s="1" t="s">
        <v>52</v>
      </c>
      <c r="AN783" s="1" t="s">
        <v>53</v>
      </c>
    </row>
    <row r="784" spans="1:40">
      <c r="A784" s="2">
        <v>44714</v>
      </c>
      <c r="B784" s="2">
        <v>44714</v>
      </c>
      <c r="I784" s="1" t="s">
        <v>42</v>
      </c>
      <c r="J784" s="1" t="s">
        <v>1929</v>
      </c>
      <c r="K784" s="1" t="s">
        <v>1968</v>
      </c>
      <c r="L784" s="1" t="s">
        <v>1978</v>
      </c>
      <c r="P784" s="1" t="s">
        <v>1979</v>
      </c>
      <c r="R784" s="1">
        <v>10</v>
      </c>
      <c r="T784" s="1" t="s">
        <v>47</v>
      </c>
      <c r="U784" s="1" t="s">
        <v>1980</v>
      </c>
      <c r="V784" s="1" t="s">
        <v>1929</v>
      </c>
      <c r="W784" s="1" t="s">
        <v>114</v>
      </c>
      <c r="X784" s="2">
        <v>44705</v>
      </c>
      <c r="Y784" s="1" t="s">
        <v>1972</v>
      </c>
      <c r="AA784" s="2">
        <v>44705</v>
      </c>
      <c r="AB784" s="1" t="b">
        <f t="shared" si="2"/>
        <v>1</v>
      </c>
      <c r="AC784" s="2">
        <v>44704</v>
      </c>
      <c r="AF784" s="1">
        <v>2</v>
      </c>
      <c r="AG784" s="1">
        <v>1</v>
      </c>
      <c r="AH784" s="1" t="s">
        <v>51</v>
      </c>
      <c r="AJ784" s="2">
        <v>44705</v>
      </c>
      <c r="AM784" s="1" t="s">
        <v>52</v>
      </c>
      <c r="AN784" s="1" t="s">
        <v>53</v>
      </c>
    </row>
    <row r="785" spans="1:40">
      <c r="A785" s="2">
        <v>44714</v>
      </c>
      <c r="B785" s="2">
        <v>44714</v>
      </c>
      <c r="I785" s="1" t="s">
        <v>42</v>
      </c>
      <c r="J785" s="1" t="s">
        <v>1929</v>
      </c>
      <c r="K785" s="1" t="s">
        <v>1968</v>
      </c>
      <c r="L785" s="1" t="s">
        <v>1981</v>
      </c>
      <c r="P785" s="1" t="s">
        <v>1084</v>
      </c>
      <c r="R785" s="1">
        <v>7</v>
      </c>
      <c r="T785" s="1" t="s">
        <v>47</v>
      </c>
      <c r="U785" s="1" t="s">
        <v>1980</v>
      </c>
      <c r="V785" s="1" t="s">
        <v>1929</v>
      </c>
      <c r="W785" s="1" t="s">
        <v>114</v>
      </c>
      <c r="X785" s="2">
        <v>44705</v>
      </c>
      <c r="Y785" s="1" t="s">
        <v>1972</v>
      </c>
      <c r="AA785" s="2">
        <v>44705</v>
      </c>
      <c r="AC785" s="2">
        <v>44704</v>
      </c>
      <c r="AF785" s="1">
        <v>2</v>
      </c>
      <c r="AG785" s="1">
        <v>1</v>
      </c>
      <c r="AH785" s="1" t="s">
        <v>51</v>
      </c>
      <c r="AJ785" s="2">
        <v>44705</v>
      </c>
      <c r="AM785" s="1" t="s">
        <v>52</v>
      </c>
      <c r="AN785" s="1" t="s">
        <v>53</v>
      </c>
    </row>
    <row r="786" spans="1:40">
      <c r="A786" s="2">
        <v>44714</v>
      </c>
      <c r="B786" s="2">
        <v>44714</v>
      </c>
      <c r="I786" s="1" t="s">
        <v>42</v>
      </c>
      <c r="J786" s="1" t="s">
        <v>1929</v>
      </c>
      <c r="K786" s="1" t="s">
        <v>1959</v>
      </c>
      <c r="L786" s="1" t="s">
        <v>1982</v>
      </c>
      <c r="P786" s="1" t="s">
        <v>1983</v>
      </c>
      <c r="R786" s="1">
        <v>15</v>
      </c>
      <c r="T786" s="1" t="s">
        <v>57</v>
      </c>
      <c r="U786" s="1" t="s">
        <v>1961</v>
      </c>
      <c r="V786" s="1" t="s">
        <v>1929</v>
      </c>
      <c r="W786" s="1" t="s">
        <v>114</v>
      </c>
      <c r="X786" s="2">
        <v>44708</v>
      </c>
      <c r="Y786" s="1" t="s">
        <v>1961</v>
      </c>
      <c r="AA786" s="2">
        <v>44708</v>
      </c>
      <c r="AC786" s="2">
        <v>44705</v>
      </c>
      <c r="AF786" s="1">
        <v>2</v>
      </c>
      <c r="AG786" s="1">
        <v>1</v>
      </c>
      <c r="AH786" s="1" t="s">
        <v>51</v>
      </c>
      <c r="AJ786" s="2">
        <v>44708</v>
      </c>
      <c r="AM786" s="1" t="s">
        <v>52</v>
      </c>
      <c r="AN786" s="1" t="s">
        <v>53</v>
      </c>
    </row>
    <row r="787" spans="1:40">
      <c r="A787" s="2">
        <v>44714</v>
      </c>
      <c r="B787" s="2">
        <v>44714</v>
      </c>
      <c r="I787" s="1" t="s">
        <v>42</v>
      </c>
      <c r="J787" s="1" t="s">
        <v>1929</v>
      </c>
      <c r="K787" s="1" t="s">
        <v>1959</v>
      </c>
      <c r="L787" s="1" t="s">
        <v>1984</v>
      </c>
      <c r="P787" s="1" t="s">
        <v>1985</v>
      </c>
      <c r="R787" s="1">
        <v>5</v>
      </c>
      <c r="T787" s="1" t="s">
        <v>47</v>
      </c>
      <c r="U787" s="1" t="s">
        <v>1961</v>
      </c>
      <c r="V787" s="1" t="s">
        <v>1929</v>
      </c>
      <c r="W787" s="1" t="s">
        <v>114</v>
      </c>
      <c r="X787" s="2">
        <v>44708</v>
      </c>
      <c r="Y787" s="1" t="s">
        <v>1961</v>
      </c>
      <c r="AA787" s="2">
        <v>44708</v>
      </c>
      <c r="AC787" s="2">
        <v>44705</v>
      </c>
      <c r="AF787" s="1">
        <v>2</v>
      </c>
      <c r="AG787" s="1">
        <v>1</v>
      </c>
      <c r="AH787" s="1" t="s">
        <v>51</v>
      </c>
      <c r="AJ787" s="2">
        <v>44708</v>
      </c>
      <c r="AM787" s="1" t="s">
        <v>52</v>
      </c>
      <c r="AN787" s="1" t="s">
        <v>53</v>
      </c>
    </row>
    <row r="788" spans="1:40">
      <c r="A788" s="2">
        <v>44714</v>
      </c>
      <c r="B788" s="2">
        <v>44714</v>
      </c>
      <c r="I788" s="1" t="s">
        <v>42</v>
      </c>
      <c r="J788" s="1" t="s">
        <v>1929</v>
      </c>
      <c r="K788" s="1" t="s">
        <v>1986</v>
      </c>
      <c r="L788" s="1" t="s">
        <v>1987</v>
      </c>
      <c r="P788" s="1" t="s">
        <v>1988</v>
      </c>
      <c r="R788" s="1">
        <v>5</v>
      </c>
      <c r="T788" s="1" t="s">
        <v>47</v>
      </c>
      <c r="U788" s="1" t="s">
        <v>1989</v>
      </c>
      <c r="V788" s="1" t="s">
        <v>1929</v>
      </c>
      <c r="W788" s="1" t="s">
        <v>114</v>
      </c>
      <c r="X788" s="2">
        <v>44711</v>
      </c>
      <c r="Y788" s="1" t="s">
        <v>1990</v>
      </c>
      <c r="AA788" s="2">
        <v>44711</v>
      </c>
      <c r="AC788" s="2">
        <v>44707</v>
      </c>
      <c r="AF788" s="1">
        <v>2</v>
      </c>
      <c r="AG788" s="1">
        <v>1</v>
      </c>
      <c r="AH788" s="1" t="s">
        <v>51</v>
      </c>
      <c r="AJ788" s="2">
        <v>44708</v>
      </c>
      <c r="AM788" s="1" t="s">
        <v>52</v>
      </c>
      <c r="AN788" s="1" t="s">
        <v>53</v>
      </c>
    </row>
    <row r="789" spans="1:40">
      <c r="A789" s="2">
        <v>44714</v>
      </c>
      <c r="B789" s="2">
        <v>44714</v>
      </c>
      <c r="I789" s="1" t="s">
        <v>42</v>
      </c>
      <c r="J789" s="1" t="s">
        <v>1929</v>
      </c>
      <c r="K789" s="1" t="s">
        <v>1986</v>
      </c>
      <c r="L789" s="1" t="s">
        <v>1991</v>
      </c>
      <c r="P789" s="1" t="s">
        <v>1992</v>
      </c>
      <c r="R789" s="1">
        <v>10</v>
      </c>
      <c r="T789" s="1" t="s">
        <v>57</v>
      </c>
      <c r="U789" s="1" t="s">
        <v>1989</v>
      </c>
      <c r="V789" s="1" t="s">
        <v>1929</v>
      </c>
      <c r="W789" s="1" t="s">
        <v>114</v>
      </c>
      <c r="X789" s="2">
        <v>44711</v>
      </c>
      <c r="Y789" s="1" t="s">
        <v>1990</v>
      </c>
      <c r="AA789" s="2">
        <v>44711</v>
      </c>
      <c r="AC789" s="2">
        <v>44707</v>
      </c>
      <c r="AF789" s="1">
        <v>2</v>
      </c>
      <c r="AG789" s="1">
        <v>1</v>
      </c>
      <c r="AH789" s="1" t="s">
        <v>51</v>
      </c>
      <c r="AJ789" s="2">
        <v>44711</v>
      </c>
      <c r="AM789" s="1" t="s">
        <v>52</v>
      </c>
      <c r="AN789" s="1" t="s">
        <v>53</v>
      </c>
    </row>
    <row r="790" spans="1:40">
      <c r="A790" s="2">
        <v>44723</v>
      </c>
      <c r="B790" s="2">
        <v>44723</v>
      </c>
      <c r="I790" s="1" t="s">
        <v>42</v>
      </c>
      <c r="J790" s="1" t="s">
        <v>1929</v>
      </c>
      <c r="K790" s="1" t="s">
        <v>1963</v>
      </c>
      <c r="L790" s="1" t="s">
        <v>1993</v>
      </c>
      <c r="P790" s="1" t="s">
        <v>1994</v>
      </c>
      <c r="R790" s="1">
        <v>8</v>
      </c>
      <c r="T790" s="1" t="s">
        <v>47</v>
      </c>
      <c r="U790" s="1" t="s">
        <v>1967</v>
      </c>
      <c r="V790" s="1" t="s">
        <v>1929</v>
      </c>
      <c r="W790" s="1" t="s">
        <v>114</v>
      </c>
      <c r="X790" s="2">
        <v>44717</v>
      </c>
      <c r="Y790" s="1" t="s">
        <v>1967</v>
      </c>
      <c r="AA790" s="2">
        <v>44717</v>
      </c>
      <c r="AC790" s="2">
        <v>44716</v>
      </c>
      <c r="AF790" s="1">
        <v>2</v>
      </c>
      <c r="AG790" s="1">
        <v>1</v>
      </c>
      <c r="AH790" s="1" t="s">
        <v>51</v>
      </c>
      <c r="AJ790" s="2">
        <v>44717</v>
      </c>
      <c r="AM790" s="1" t="s">
        <v>52</v>
      </c>
      <c r="AN790" s="1" t="s">
        <v>53</v>
      </c>
    </row>
    <row r="791" spans="1:40">
      <c r="A791" s="2">
        <v>44723</v>
      </c>
      <c r="B791" s="2">
        <v>44723</v>
      </c>
      <c r="I791" s="1" t="s">
        <v>42</v>
      </c>
      <c r="J791" s="1" t="s">
        <v>1929</v>
      </c>
      <c r="K791" s="1" t="s">
        <v>1963</v>
      </c>
      <c r="L791" s="1" t="s">
        <v>1995</v>
      </c>
      <c r="P791" s="1" t="s">
        <v>1996</v>
      </c>
      <c r="R791" s="1">
        <v>4</v>
      </c>
      <c r="T791" s="1" t="s">
        <v>57</v>
      </c>
      <c r="U791" s="1" t="s">
        <v>1967</v>
      </c>
      <c r="V791" s="1" t="s">
        <v>1929</v>
      </c>
      <c r="W791" s="1" t="s">
        <v>114</v>
      </c>
      <c r="X791" s="2">
        <v>44717</v>
      </c>
      <c r="Y791" s="1" t="s">
        <v>1997</v>
      </c>
      <c r="AA791" s="2">
        <v>44717</v>
      </c>
      <c r="AC791" s="2">
        <v>44716</v>
      </c>
      <c r="AF791" s="1">
        <v>2</v>
      </c>
      <c r="AG791" s="1">
        <v>1</v>
      </c>
      <c r="AH791" s="1" t="s">
        <v>51</v>
      </c>
      <c r="AJ791" s="2">
        <v>44717</v>
      </c>
      <c r="AM791" s="1" t="s">
        <v>52</v>
      </c>
      <c r="AN791" s="1" t="s">
        <v>53</v>
      </c>
    </row>
    <row r="792" spans="1:40">
      <c r="A792" s="2">
        <v>44723</v>
      </c>
      <c r="B792" s="2">
        <v>44723</v>
      </c>
      <c r="I792" s="1" t="s">
        <v>42</v>
      </c>
      <c r="J792" s="1" t="s">
        <v>1929</v>
      </c>
      <c r="K792" s="1" t="s">
        <v>1998</v>
      </c>
      <c r="L792" s="1" t="s">
        <v>1999</v>
      </c>
      <c r="P792" s="1" t="s">
        <v>2000</v>
      </c>
      <c r="R792" s="1">
        <v>5</v>
      </c>
      <c r="T792" s="1" t="s">
        <v>47</v>
      </c>
      <c r="U792" s="1" t="s">
        <v>2001</v>
      </c>
      <c r="V792" s="1" t="s">
        <v>1929</v>
      </c>
      <c r="W792" s="1" t="s">
        <v>114</v>
      </c>
      <c r="X792" s="2">
        <v>44719</v>
      </c>
      <c r="Y792" s="1" t="s">
        <v>1943</v>
      </c>
      <c r="AA792" s="2">
        <v>44719</v>
      </c>
      <c r="AC792" s="2">
        <v>44717</v>
      </c>
      <c r="AF792" s="1">
        <v>2</v>
      </c>
      <c r="AG792" s="1">
        <v>1</v>
      </c>
      <c r="AH792" s="1" t="s">
        <v>51</v>
      </c>
      <c r="AJ792" s="2">
        <v>44719</v>
      </c>
      <c r="AM792" s="1" t="s">
        <v>52</v>
      </c>
      <c r="AN792" s="1" t="s">
        <v>53</v>
      </c>
    </row>
    <row r="793" spans="1:40">
      <c r="A793" s="2">
        <v>44723</v>
      </c>
      <c r="B793" s="2">
        <v>44723</v>
      </c>
      <c r="I793" s="1" t="s">
        <v>42</v>
      </c>
      <c r="J793" s="1" t="s">
        <v>1929</v>
      </c>
      <c r="K793" s="1" t="s">
        <v>1998</v>
      </c>
      <c r="L793" s="1" t="s">
        <v>2002</v>
      </c>
      <c r="P793" s="1" t="s">
        <v>2003</v>
      </c>
      <c r="R793" s="1">
        <v>10</v>
      </c>
      <c r="T793" s="1" t="s">
        <v>57</v>
      </c>
      <c r="U793" s="1" t="s">
        <v>2001</v>
      </c>
      <c r="V793" s="1" t="s">
        <v>1929</v>
      </c>
      <c r="W793" s="1" t="s">
        <v>114</v>
      </c>
      <c r="X793" s="2">
        <v>44719</v>
      </c>
      <c r="Y793" s="1" t="s">
        <v>1943</v>
      </c>
      <c r="AA793" s="2">
        <v>44719</v>
      </c>
      <c r="AC793" s="2">
        <v>44717</v>
      </c>
      <c r="AF793" s="1">
        <v>2</v>
      </c>
      <c r="AG793" s="1">
        <v>1</v>
      </c>
      <c r="AH793" s="1" t="s">
        <v>51</v>
      </c>
      <c r="AJ793" s="2">
        <v>44719</v>
      </c>
      <c r="AM793" s="1" t="s">
        <v>52</v>
      </c>
      <c r="AN793" s="1" t="s">
        <v>53</v>
      </c>
    </row>
    <row r="794" spans="1:40">
      <c r="A794" s="2">
        <v>44723</v>
      </c>
      <c r="B794" s="2">
        <v>44723</v>
      </c>
      <c r="I794" s="1" t="s">
        <v>42</v>
      </c>
      <c r="J794" s="1" t="s">
        <v>1929</v>
      </c>
      <c r="K794" s="1" t="s">
        <v>1986</v>
      </c>
      <c r="L794" s="1" t="s">
        <v>2004</v>
      </c>
      <c r="P794" s="1" t="s">
        <v>1988</v>
      </c>
      <c r="R794" s="1">
        <v>3</v>
      </c>
      <c r="T794" s="1" t="s">
        <v>47</v>
      </c>
      <c r="U794" s="1" t="s">
        <v>1955</v>
      </c>
      <c r="V794" s="1" t="s">
        <v>1929</v>
      </c>
      <c r="W794" s="1" t="s">
        <v>114</v>
      </c>
      <c r="X794" s="2">
        <v>44720</v>
      </c>
      <c r="Y794" s="1" t="s">
        <v>2005</v>
      </c>
      <c r="AA794" s="2">
        <v>44720</v>
      </c>
      <c r="AC794" s="2">
        <v>44718</v>
      </c>
      <c r="AF794" s="1">
        <v>2</v>
      </c>
      <c r="AG794" s="1">
        <v>1</v>
      </c>
      <c r="AH794" s="1" t="s">
        <v>51</v>
      </c>
      <c r="AJ794" s="2">
        <v>44720</v>
      </c>
      <c r="AM794" s="1" t="s">
        <v>52</v>
      </c>
      <c r="AN794" s="1" t="s">
        <v>53</v>
      </c>
    </row>
    <row r="795" spans="1:40">
      <c r="A795" s="2">
        <v>44723</v>
      </c>
      <c r="B795" s="2">
        <v>44723</v>
      </c>
      <c r="I795" s="1" t="s">
        <v>42</v>
      </c>
      <c r="J795" s="1" t="s">
        <v>1929</v>
      </c>
      <c r="K795" s="1" t="s">
        <v>1986</v>
      </c>
      <c r="L795" s="1" t="s">
        <v>2006</v>
      </c>
      <c r="P795" s="1" t="s">
        <v>2007</v>
      </c>
      <c r="R795" s="1">
        <v>7</v>
      </c>
      <c r="T795" s="1" t="s">
        <v>47</v>
      </c>
      <c r="U795" s="1" t="s">
        <v>1955</v>
      </c>
      <c r="V795" s="1" t="s">
        <v>1929</v>
      </c>
      <c r="W795" s="1" t="s">
        <v>114</v>
      </c>
      <c r="X795" s="2">
        <v>44720</v>
      </c>
      <c r="Y795" s="1" t="s">
        <v>2005</v>
      </c>
      <c r="AA795" s="2">
        <v>44720</v>
      </c>
      <c r="AC795" s="2">
        <v>44718</v>
      </c>
      <c r="AF795" s="1">
        <v>2</v>
      </c>
      <c r="AG795" s="1">
        <v>1</v>
      </c>
      <c r="AH795" s="1" t="s">
        <v>51</v>
      </c>
      <c r="AJ795" s="2">
        <v>44720</v>
      </c>
      <c r="AM795" s="1" t="s">
        <v>52</v>
      </c>
      <c r="AN795" s="1" t="s">
        <v>53</v>
      </c>
    </row>
    <row r="796" spans="1:40">
      <c r="A796" s="2">
        <v>44723</v>
      </c>
      <c r="B796" s="2">
        <v>44723</v>
      </c>
      <c r="I796" s="1" t="s">
        <v>42</v>
      </c>
      <c r="J796" s="1" t="s">
        <v>1929</v>
      </c>
      <c r="K796" s="1" t="s">
        <v>1986</v>
      </c>
      <c r="L796" s="1" t="s">
        <v>2008</v>
      </c>
      <c r="P796" s="1" t="s">
        <v>2009</v>
      </c>
      <c r="R796" s="1">
        <v>4</v>
      </c>
      <c r="T796" s="1" t="s">
        <v>57</v>
      </c>
      <c r="U796" s="1" t="s">
        <v>1955</v>
      </c>
      <c r="V796" s="1" t="s">
        <v>1929</v>
      </c>
      <c r="W796" s="1" t="s">
        <v>114</v>
      </c>
      <c r="X796" s="2">
        <v>44720</v>
      </c>
      <c r="Y796" s="1" t="s">
        <v>2005</v>
      </c>
      <c r="AA796" s="2">
        <v>44720</v>
      </c>
      <c r="AC796" s="2">
        <v>44718</v>
      </c>
      <c r="AF796" s="1">
        <v>2</v>
      </c>
      <c r="AG796" s="1">
        <v>1</v>
      </c>
      <c r="AH796" s="1" t="s">
        <v>51</v>
      </c>
      <c r="AJ796" s="2">
        <v>44720</v>
      </c>
      <c r="AM796" s="1" t="s">
        <v>52</v>
      </c>
      <c r="AN796" s="1" t="s">
        <v>53</v>
      </c>
    </row>
    <row r="797" spans="1:40">
      <c r="A797" s="2"/>
      <c r="B797" s="2"/>
      <c r="I797" s="1" t="s">
        <v>42</v>
      </c>
      <c r="J797" s="1" t="s">
        <v>1929</v>
      </c>
      <c r="K797" s="1" t="s">
        <v>2010</v>
      </c>
      <c r="L797" s="1" t="s">
        <v>2011</v>
      </c>
      <c r="P797" s="1" t="s">
        <v>2012</v>
      </c>
      <c r="R797" s="1">
        <v>4</v>
      </c>
      <c r="T797" s="1" t="s">
        <v>47</v>
      </c>
      <c r="U797" s="1" t="s">
        <v>2013</v>
      </c>
      <c r="V797" s="1" t="s">
        <v>1929</v>
      </c>
      <c r="W797" s="1" t="s">
        <v>114</v>
      </c>
      <c r="X797" s="2">
        <v>44740</v>
      </c>
      <c r="Y797" s="2" t="s">
        <v>2014</v>
      </c>
      <c r="AA797" s="2">
        <v>44740</v>
      </c>
      <c r="AC797" s="2">
        <v>44738</v>
      </c>
      <c r="AF797" s="1">
        <v>2</v>
      </c>
      <c r="AG797" s="1">
        <v>1</v>
      </c>
      <c r="AH797" s="1" t="s">
        <v>51</v>
      </c>
      <c r="AJ797" s="2">
        <v>44740</v>
      </c>
      <c r="AM797" s="1" t="s">
        <v>52</v>
      </c>
      <c r="AN797" s="1" t="s">
        <v>53</v>
      </c>
    </row>
    <row r="798" spans="1:40">
      <c r="A798" s="2"/>
      <c r="B798" s="2"/>
      <c r="I798" s="1" t="s">
        <v>42</v>
      </c>
      <c r="J798" s="1" t="s">
        <v>1929</v>
      </c>
      <c r="K798" s="1" t="s">
        <v>2015</v>
      </c>
      <c r="L798" s="1" t="s">
        <v>2016</v>
      </c>
      <c r="P798" s="1" t="s">
        <v>2017</v>
      </c>
      <c r="R798" s="3">
        <v>2</v>
      </c>
      <c r="S798" s="3">
        <v>24</v>
      </c>
      <c r="T798" s="1" t="s">
        <v>57</v>
      </c>
      <c r="U798" s="1" t="s">
        <v>2018</v>
      </c>
      <c r="V798" s="1" t="s">
        <v>1929</v>
      </c>
      <c r="W798" s="1" t="s">
        <v>114</v>
      </c>
      <c r="X798" s="2">
        <v>44574</v>
      </c>
      <c r="Y798" s="1" t="s">
        <v>1934</v>
      </c>
      <c r="AA798" s="2">
        <v>44574</v>
      </c>
      <c r="AC798" s="2">
        <v>44571</v>
      </c>
      <c r="AF798" s="1">
        <v>2</v>
      </c>
      <c r="AG798" s="1">
        <v>1</v>
      </c>
      <c r="AH798" s="1" t="s">
        <v>51</v>
      </c>
      <c r="AJ798" s="2"/>
      <c r="AM798" s="1" t="s">
        <v>1291</v>
      </c>
      <c r="AN798" s="1" t="s">
        <v>53</v>
      </c>
    </row>
    <row r="799" spans="1:40">
      <c r="A799" s="2"/>
      <c r="B799" s="2"/>
      <c r="I799" s="1" t="s">
        <v>42</v>
      </c>
      <c r="J799" s="1" t="s">
        <v>1929</v>
      </c>
      <c r="K799" s="1" t="s">
        <v>2015</v>
      </c>
      <c r="L799" s="1" t="s">
        <v>2019</v>
      </c>
      <c r="P799" s="1" t="s">
        <v>2020</v>
      </c>
      <c r="R799" s="3">
        <v>8</v>
      </c>
      <c r="S799" s="3">
        <v>96</v>
      </c>
      <c r="T799" s="1" t="s">
        <v>57</v>
      </c>
      <c r="U799" s="1" t="s">
        <v>2018</v>
      </c>
      <c r="V799" s="1" t="s">
        <v>1929</v>
      </c>
      <c r="W799" s="1" t="s">
        <v>114</v>
      </c>
      <c r="X799" s="2">
        <v>44581</v>
      </c>
      <c r="Y799" s="1" t="s">
        <v>1934</v>
      </c>
      <c r="AA799" s="2">
        <v>44581</v>
      </c>
      <c r="AC799" s="2">
        <v>44576</v>
      </c>
      <c r="AF799" s="1">
        <v>2</v>
      </c>
      <c r="AG799" s="1">
        <v>1</v>
      </c>
      <c r="AH799" s="1" t="s">
        <v>51</v>
      </c>
      <c r="AJ799" s="2"/>
      <c r="AM799" s="1" t="s">
        <v>1291</v>
      </c>
      <c r="AN799" s="1" t="s">
        <v>53</v>
      </c>
    </row>
    <row r="800" spans="1:40">
      <c r="A800" s="2"/>
      <c r="B800" s="2"/>
      <c r="I800" s="1" t="s">
        <v>42</v>
      </c>
      <c r="J800" s="1" t="s">
        <v>1929</v>
      </c>
      <c r="K800" s="1" t="s">
        <v>2021</v>
      </c>
      <c r="L800" s="1" t="s">
        <v>2022</v>
      </c>
      <c r="P800" s="1" t="s">
        <v>2023</v>
      </c>
      <c r="R800" s="3">
        <v>3</v>
      </c>
      <c r="S800" s="3">
        <v>36</v>
      </c>
      <c r="T800" s="1" t="s">
        <v>47</v>
      </c>
      <c r="U800" s="1" t="s">
        <v>2024</v>
      </c>
      <c r="V800" s="1" t="s">
        <v>1929</v>
      </c>
      <c r="W800" s="1" t="s">
        <v>114</v>
      </c>
      <c r="X800" s="2">
        <v>44598</v>
      </c>
      <c r="Y800" s="1" t="s">
        <v>1934</v>
      </c>
      <c r="AA800" s="2">
        <v>44598</v>
      </c>
      <c r="AC800" s="2">
        <v>44596</v>
      </c>
      <c r="AF800" s="1">
        <v>2</v>
      </c>
      <c r="AG800" s="1">
        <v>1</v>
      </c>
      <c r="AH800" s="1" t="s">
        <v>51</v>
      </c>
      <c r="AJ800" s="2"/>
      <c r="AM800" s="1" t="s">
        <v>1291</v>
      </c>
      <c r="AN800" s="1" t="s">
        <v>53</v>
      </c>
    </row>
    <row r="801" spans="1:40">
      <c r="A801" s="2"/>
      <c r="B801" s="2"/>
      <c r="I801" s="1" t="s">
        <v>42</v>
      </c>
      <c r="J801" s="1" t="s">
        <v>1929</v>
      </c>
      <c r="K801" s="1" t="s">
        <v>2021</v>
      </c>
      <c r="L801" s="1" t="s">
        <v>2025</v>
      </c>
      <c r="P801" s="1" t="s">
        <v>2026</v>
      </c>
      <c r="R801" s="3">
        <v>3</v>
      </c>
      <c r="S801" s="3">
        <v>36</v>
      </c>
      <c r="T801" s="1" t="s">
        <v>47</v>
      </c>
      <c r="U801" s="1" t="s">
        <v>2024</v>
      </c>
      <c r="V801" s="1" t="s">
        <v>1929</v>
      </c>
      <c r="W801" s="1" t="s">
        <v>114</v>
      </c>
      <c r="X801" s="2">
        <v>44598</v>
      </c>
      <c r="Y801" s="1" t="s">
        <v>1934</v>
      </c>
      <c r="AA801" s="2">
        <v>44598</v>
      </c>
      <c r="AC801" s="2">
        <v>44595</v>
      </c>
      <c r="AF801" s="1">
        <v>2</v>
      </c>
      <c r="AG801" s="1">
        <v>1</v>
      </c>
      <c r="AH801" s="1" t="s">
        <v>51</v>
      </c>
      <c r="AJ801" s="2"/>
      <c r="AM801" s="1" t="s">
        <v>1291</v>
      </c>
      <c r="AN801" s="1" t="s">
        <v>53</v>
      </c>
    </row>
    <row r="802" spans="1:40">
      <c r="A802" s="2"/>
      <c r="B802" s="2"/>
      <c r="I802" s="1" t="s">
        <v>42</v>
      </c>
      <c r="J802" s="1" t="s">
        <v>1929</v>
      </c>
      <c r="K802" s="1" t="s">
        <v>2021</v>
      </c>
      <c r="L802" s="1" t="s">
        <v>2027</v>
      </c>
      <c r="P802" s="1" t="s">
        <v>2028</v>
      </c>
      <c r="R802" s="3">
        <v>2</v>
      </c>
      <c r="S802" s="3">
        <v>24</v>
      </c>
      <c r="T802" s="1" t="s">
        <v>57</v>
      </c>
      <c r="U802" s="1" t="s">
        <v>2029</v>
      </c>
      <c r="V802" s="1" t="s">
        <v>1929</v>
      </c>
      <c r="W802" s="1" t="s">
        <v>114</v>
      </c>
      <c r="X802" s="2">
        <v>44598</v>
      </c>
      <c r="Y802" s="1" t="s">
        <v>1934</v>
      </c>
      <c r="AA802" s="2">
        <v>44598</v>
      </c>
      <c r="AC802" s="2">
        <v>44597</v>
      </c>
      <c r="AF802" s="1">
        <v>2</v>
      </c>
      <c r="AG802" s="1">
        <v>1</v>
      </c>
      <c r="AH802" s="1" t="s">
        <v>51</v>
      </c>
      <c r="AJ802" s="2"/>
      <c r="AM802" s="1" t="s">
        <v>1291</v>
      </c>
      <c r="AN802" s="1" t="s">
        <v>53</v>
      </c>
    </row>
    <row r="803" spans="1:40">
      <c r="A803" s="2"/>
      <c r="B803" s="2"/>
      <c r="I803" s="1" t="s">
        <v>42</v>
      </c>
      <c r="J803" s="1" t="s">
        <v>1929</v>
      </c>
      <c r="K803" s="1" t="s">
        <v>2021</v>
      </c>
      <c r="L803" s="1" t="s">
        <v>2030</v>
      </c>
      <c r="P803" s="1" t="s">
        <v>2031</v>
      </c>
      <c r="R803" s="3">
        <v>4</v>
      </c>
      <c r="S803" s="3">
        <v>48</v>
      </c>
      <c r="T803" s="1" t="s">
        <v>57</v>
      </c>
      <c r="U803" s="1" t="s">
        <v>2024</v>
      </c>
      <c r="V803" s="1" t="s">
        <v>1929</v>
      </c>
      <c r="W803" s="1" t="s">
        <v>114</v>
      </c>
      <c r="X803" s="2">
        <v>44598</v>
      </c>
      <c r="Y803" s="1" t="s">
        <v>1934</v>
      </c>
      <c r="AA803" s="2">
        <v>44598</v>
      </c>
      <c r="AC803" s="2">
        <v>44596</v>
      </c>
      <c r="AF803" s="1">
        <v>2</v>
      </c>
      <c r="AG803" s="1">
        <v>1</v>
      </c>
      <c r="AH803" s="1" t="s">
        <v>51</v>
      </c>
      <c r="AJ803" s="2"/>
      <c r="AM803" s="1" t="s">
        <v>1291</v>
      </c>
      <c r="AN803" s="1" t="s">
        <v>53</v>
      </c>
    </row>
    <row r="804" spans="1:40">
      <c r="A804" s="2"/>
      <c r="B804" s="2"/>
      <c r="I804" s="1" t="s">
        <v>42</v>
      </c>
      <c r="J804" s="1" t="s">
        <v>1929</v>
      </c>
      <c r="K804" s="1" t="s">
        <v>2015</v>
      </c>
      <c r="L804" s="1" t="s">
        <v>2032</v>
      </c>
      <c r="P804" s="1" t="s">
        <v>2033</v>
      </c>
      <c r="R804" s="3">
        <v>1</v>
      </c>
      <c r="S804" s="3">
        <v>12</v>
      </c>
      <c r="T804" s="1" t="s">
        <v>57</v>
      </c>
      <c r="U804" s="1" t="s">
        <v>2034</v>
      </c>
      <c r="V804" s="1" t="s">
        <v>1929</v>
      </c>
      <c r="W804" s="1" t="s">
        <v>114</v>
      </c>
      <c r="X804" s="2">
        <v>44606</v>
      </c>
      <c r="Y804" s="1" t="s">
        <v>2035</v>
      </c>
      <c r="AA804" s="2">
        <v>44606</v>
      </c>
      <c r="AC804" s="2">
        <v>44605</v>
      </c>
      <c r="AF804" s="1">
        <v>2</v>
      </c>
      <c r="AG804" s="1">
        <v>1</v>
      </c>
      <c r="AH804" s="1" t="s">
        <v>51</v>
      </c>
      <c r="AJ804" s="2"/>
      <c r="AM804" s="1" t="s">
        <v>1291</v>
      </c>
      <c r="AN804" s="1" t="s">
        <v>53</v>
      </c>
    </row>
    <row r="805" spans="1:40">
      <c r="A805" s="2"/>
      <c r="B805" s="2"/>
      <c r="I805" s="1" t="s">
        <v>42</v>
      </c>
      <c r="J805" s="1" t="s">
        <v>1929</v>
      </c>
      <c r="K805" s="1" t="s">
        <v>2015</v>
      </c>
      <c r="L805" s="1" t="s">
        <v>2036</v>
      </c>
      <c r="P805" s="1" t="s">
        <v>2037</v>
      </c>
      <c r="R805" s="3">
        <v>5</v>
      </c>
      <c r="S805" s="3">
        <v>59</v>
      </c>
      <c r="T805" s="1" t="s">
        <v>47</v>
      </c>
      <c r="U805" s="1" t="s">
        <v>2034</v>
      </c>
      <c r="V805" s="1" t="s">
        <v>1929</v>
      </c>
      <c r="W805" s="1" t="s">
        <v>114</v>
      </c>
      <c r="X805" s="2">
        <v>44606</v>
      </c>
      <c r="Y805" s="1" t="s">
        <v>2035</v>
      </c>
      <c r="AA805" s="2">
        <v>44606</v>
      </c>
      <c r="AC805" s="2">
        <v>44606</v>
      </c>
      <c r="AF805" s="1">
        <v>2</v>
      </c>
      <c r="AG805" s="1">
        <v>1</v>
      </c>
      <c r="AH805" s="1" t="s">
        <v>51</v>
      </c>
      <c r="AJ805" s="2"/>
      <c r="AM805" s="1" t="s">
        <v>1291</v>
      </c>
      <c r="AN805" s="1" t="s">
        <v>53</v>
      </c>
    </row>
    <row r="806" spans="1:40">
      <c r="A806" s="2"/>
      <c r="B806" s="2"/>
      <c r="I806" s="1" t="s">
        <v>42</v>
      </c>
      <c r="J806" s="1" t="s">
        <v>1929</v>
      </c>
      <c r="K806" s="1" t="s">
        <v>2015</v>
      </c>
      <c r="L806" s="1" t="s">
        <v>2038</v>
      </c>
      <c r="P806" s="1" t="s">
        <v>2039</v>
      </c>
      <c r="R806" s="3">
        <v>4</v>
      </c>
      <c r="S806" s="3">
        <v>48</v>
      </c>
      <c r="T806" s="1" t="s">
        <v>47</v>
      </c>
      <c r="U806" s="1" t="s">
        <v>2034</v>
      </c>
      <c r="V806" s="1" t="s">
        <v>1929</v>
      </c>
      <c r="W806" s="1" t="s">
        <v>114</v>
      </c>
      <c r="X806" s="2">
        <v>44606</v>
      </c>
      <c r="Y806" s="1" t="s">
        <v>2035</v>
      </c>
      <c r="AA806" s="2">
        <v>44606</v>
      </c>
      <c r="AC806" s="2">
        <v>44606</v>
      </c>
      <c r="AF806" s="1">
        <v>2</v>
      </c>
      <c r="AG806" s="1">
        <v>1</v>
      </c>
      <c r="AH806" s="1" t="s">
        <v>51</v>
      </c>
      <c r="AJ806" s="2"/>
      <c r="AM806" s="1" t="s">
        <v>1291</v>
      </c>
      <c r="AN806" s="1" t="s">
        <v>53</v>
      </c>
    </row>
    <row r="807" spans="1:40">
      <c r="A807" s="2"/>
      <c r="B807" s="2"/>
      <c r="I807" s="1" t="s">
        <v>42</v>
      </c>
      <c r="J807" s="1" t="s">
        <v>1929</v>
      </c>
      <c r="K807" s="1" t="s">
        <v>2040</v>
      </c>
      <c r="L807" s="1" t="s">
        <v>2041</v>
      </c>
      <c r="P807" s="1" t="s">
        <v>2042</v>
      </c>
      <c r="R807" s="3">
        <v>1</v>
      </c>
      <c r="S807" s="3">
        <v>12</v>
      </c>
      <c r="T807" s="1" t="s">
        <v>47</v>
      </c>
      <c r="U807" s="1" t="s">
        <v>2043</v>
      </c>
      <c r="V807" s="1" t="s">
        <v>1929</v>
      </c>
      <c r="W807" s="1" t="s">
        <v>114</v>
      </c>
      <c r="X807" s="2">
        <v>44625</v>
      </c>
      <c r="Y807" s="1" t="s">
        <v>2044</v>
      </c>
      <c r="AA807" s="2">
        <v>44625</v>
      </c>
      <c r="AC807" s="2">
        <v>44624</v>
      </c>
      <c r="AF807" s="1">
        <v>2</v>
      </c>
      <c r="AG807" s="1">
        <v>1</v>
      </c>
      <c r="AH807" s="1" t="s">
        <v>51</v>
      </c>
      <c r="AJ807" s="2"/>
      <c r="AM807" s="1" t="s">
        <v>1291</v>
      </c>
      <c r="AN807" s="1" t="s">
        <v>53</v>
      </c>
    </row>
    <row r="808" spans="1:40">
      <c r="A808" s="2"/>
      <c r="B808" s="2"/>
      <c r="I808" s="1" t="s">
        <v>42</v>
      </c>
      <c r="J808" s="1" t="s">
        <v>1929</v>
      </c>
      <c r="K808" s="1" t="s">
        <v>2040</v>
      </c>
      <c r="L808" s="1" t="s">
        <v>2045</v>
      </c>
      <c r="P808" s="1" t="s">
        <v>2046</v>
      </c>
      <c r="R808" s="3">
        <v>2</v>
      </c>
      <c r="S808" s="3">
        <v>24</v>
      </c>
      <c r="T808" s="1" t="s">
        <v>57</v>
      </c>
      <c r="U808" s="1" t="s">
        <v>2043</v>
      </c>
      <c r="V808" s="1" t="s">
        <v>1929</v>
      </c>
      <c r="W808" s="1" t="s">
        <v>114</v>
      </c>
      <c r="X808" s="2">
        <v>44625</v>
      </c>
      <c r="Y808" s="1" t="s">
        <v>2044</v>
      </c>
      <c r="AA808" s="2">
        <v>44625</v>
      </c>
      <c r="AC808" s="2">
        <v>44624</v>
      </c>
      <c r="AF808" s="1">
        <v>2</v>
      </c>
      <c r="AG808" s="1">
        <v>1</v>
      </c>
      <c r="AH808" s="1" t="s">
        <v>51</v>
      </c>
      <c r="AJ808" s="2"/>
      <c r="AM808" s="1" t="s">
        <v>1291</v>
      </c>
      <c r="AN808" s="1" t="s">
        <v>53</v>
      </c>
    </row>
    <row r="809" spans="1:40">
      <c r="A809" s="2"/>
      <c r="B809" s="2"/>
      <c r="I809" s="1" t="s">
        <v>42</v>
      </c>
      <c r="J809" s="1" t="s">
        <v>1929</v>
      </c>
      <c r="K809" s="1" t="s">
        <v>2040</v>
      </c>
      <c r="L809" s="1" t="s">
        <v>2047</v>
      </c>
      <c r="P809" s="1" t="s">
        <v>2048</v>
      </c>
      <c r="R809" s="3">
        <v>1</v>
      </c>
      <c r="S809" s="3">
        <v>12</v>
      </c>
      <c r="T809" s="1" t="s">
        <v>47</v>
      </c>
      <c r="U809" s="1" t="s">
        <v>2043</v>
      </c>
      <c r="V809" s="1" t="s">
        <v>1929</v>
      </c>
      <c r="W809" s="1" t="s">
        <v>114</v>
      </c>
      <c r="X809" s="2">
        <v>44625</v>
      </c>
      <c r="Y809" s="1" t="s">
        <v>2044</v>
      </c>
      <c r="AA809" s="2">
        <v>44625</v>
      </c>
      <c r="AC809" s="2">
        <v>44624</v>
      </c>
      <c r="AF809" s="1">
        <v>2</v>
      </c>
      <c r="AG809" s="1">
        <v>1</v>
      </c>
      <c r="AH809" s="1" t="s">
        <v>51</v>
      </c>
      <c r="AJ809" s="2"/>
      <c r="AM809" s="1" t="s">
        <v>1291</v>
      </c>
      <c r="AN809" s="1" t="s">
        <v>53</v>
      </c>
    </row>
    <row r="810" spans="1:40">
      <c r="A810" s="2"/>
      <c r="B810" s="2"/>
      <c r="I810" s="1" t="s">
        <v>42</v>
      </c>
      <c r="J810" s="1" t="s">
        <v>1929</v>
      </c>
      <c r="K810" s="1" t="s">
        <v>2040</v>
      </c>
      <c r="L810" s="1" t="s">
        <v>2049</v>
      </c>
      <c r="P810" s="1" t="s">
        <v>2050</v>
      </c>
      <c r="R810" s="3">
        <v>0.66666666666666663</v>
      </c>
      <c r="S810" s="3">
        <v>8</v>
      </c>
      <c r="T810" s="1" t="s">
        <v>57</v>
      </c>
      <c r="U810" s="1" t="s">
        <v>2043</v>
      </c>
      <c r="V810" s="1" t="s">
        <v>1929</v>
      </c>
      <c r="W810" s="1" t="s">
        <v>114</v>
      </c>
      <c r="X810" s="2">
        <v>44625</v>
      </c>
      <c r="Y810" s="1" t="s">
        <v>2044</v>
      </c>
      <c r="AA810" s="2">
        <v>44625</v>
      </c>
      <c r="AC810" s="2">
        <v>44624</v>
      </c>
      <c r="AF810" s="1">
        <v>2</v>
      </c>
      <c r="AG810" s="1">
        <v>1</v>
      </c>
      <c r="AH810" s="1" t="s">
        <v>51</v>
      </c>
      <c r="AJ810" s="2"/>
      <c r="AM810" s="1" t="s">
        <v>1291</v>
      </c>
      <c r="AN810" s="1" t="s">
        <v>53</v>
      </c>
    </row>
    <row r="811" spans="1:40">
      <c r="A811" s="2"/>
      <c r="B811" s="2"/>
      <c r="I811" s="1" t="s">
        <v>42</v>
      </c>
      <c r="J811" s="1" t="s">
        <v>1929</v>
      </c>
      <c r="K811" s="1" t="s">
        <v>2040</v>
      </c>
      <c r="L811" s="1" t="s">
        <v>2051</v>
      </c>
      <c r="P811" s="1" t="s">
        <v>2052</v>
      </c>
      <c r="R811" s="3">
        <v>0.41666666666666669</v>
      </c>
      <c r="S811" s="3">
        <v>5</v>
      </c>
      <c r="T811" s="1" t="s">
        <v>57</v>
      </c>
      <c r="U811" s="1" t="s">
        <v>2043</v>
      </c>
      <c r="V811" s="1" t="s">
        <v>1929</v>
      </c>
      <c r="W811" s="1" t="s">
        <v>114</v>
      </c>
      <c r="X811" s="2">
        <v>44625</v>
      </c>
      <c r="Y811" s="1" t="s">
        <v>2044</v>
      </c>
      <c r="AA811" s="2">
        <v>44625</v>
      </c>
      <c r="AC811" s="2">
        <v>44624</v>
      </c>
      <c r="AF811" s="1">
        <v>2</v>
      </c>
      <c r="AG811" s="1">
        <v>1</v>
      </c>
      <c r="AH811" s="1" t="s">
        <v>51</v>
      </c>
      <c r="AJ811" s="2"/>
      <c r="AM811" s="1" t="s">
        <v>1291</v>
      </c>
      <c r="AN811" s="1" t="s">
        <v>53</v>
      </c>
    </row>
    <row r="812" spans="1:40">
      <c r="A812" s="2"/>
      <c r="B812" s="2"/>
      <c r="I812" s="1" t="s">
        <v>42</v>
      </c>
      <c r="J812" s="1" t="s">
        <v>1929</v>
      </c>
      <c r="K812" s="1" t="s">
        <v>2040</v>
      </c>
      <c r="L812" s="1" t="s">
        <v>2053</v>
      </c>
      <c r="P812" s="1" t="s">
        <v>2054</v>
      </c>
      <c r="R812" s="3">
        <v>1.1666666666666667</v>
      </c>
      <c r="S812" s="3">
        <v>14</v>
      </c>
      <c r="T812" s="1" t="s">
        <v>57</v>
      </c>
      <c r="U812" s="1" t="s">
        <v>2043</v>
      </c>
      <c r="V812" s="1" t="s">
        <v>1929</v>
      </c>
      <c r="W812" s="1" t="s">
        <v>114</v>
      </c>
      <c r="X812" s="2">
        <v>44625</v>
      </c>
      <c r="Y812" s="1" t="s">
        <v>2044</v>
      </c>
      <c r="AA812" s="2">
        <v>44625</v>
      </c>
      <c r="AC812" s="2">
        <v>44624</v>
      </c>
      <c r="AF812" s="1">
        <v>2</v>
      </c>
      <c r="AG812" s="1">
        <v>1</v>
      </c>
      <c r="AH812" s="1" t="s">
        <v>51</v>
      </c>
      <c r="AJ812" s="2"/>
      <c r="AM812" s="1" t="s">
        <v>1291</v>
      </c>
      <c r="AN812" s="1" t="s">
        <v>53</v>
      </c>
    </row>
    <row r="813" spans="1:40">
      <c r="A813" s="2"/>
      <c r="B813" s="2"/>
      <c r="I813" s="1" t="s">
        <v>42</v>
      </c>
      <c r="J813" s="1" t="s">
        <v>1929</v>
      </c>
      <c r="K813" s="1" t="s">
        <v>2040</v>
      </c>
      <c r="L813" s="1" t="s">
        <v>2055</v>
      </c>
      <c r="P813" s="1" t="s">
        <v>2056</v>
      </c>
      <c r="R813" s="3">
        <v>1</v>
      </c>
      <c r="S813" s="3">
        <v>12</v>
      </c>
      <c r="T813" s="1" t="s">
        <v>57</v>
      </c>
      <c r="U813" s="1" t="s">
        <v>2043</v>
      </c>
      <c r="V813" s="1" t="s">
        <v>1929</v>
      </c>
      <c r="W813" s="1" t="s">
        <v>114</v>
      </c>
      <c r="X813" s="2">
        <v>44625</v>
      </c>
      <c r="Y813" s="1" t="s">
        <v>2044</v>
      </c>
      <c r="AA813" s="2">
        <v>44625</v>
      </c>
      <c r="AC813" s="2">
        <v>44624</v>
      </c>
      <c r="AF813" s="1">
        <v>2</v>
      </c>
      <c r="AG813" s="1">
        <v>1</v>
      </c>
      <c r="AH813" s="1" t="s">
        <v>51</v>
      </c>
      <c r="AJ813" s="2"/>
      <c r="AM813" s="1" t="s">
        <v>1291</v>
      </c>
      <c r="AN813" s="1" t="s">
        <v>53</v>
      </c>
    </row>
    <row r="814" spans="1:40">
      <c r="A814" s="2"/>
      <c r="B814" s="2"/>
      <c r="I814" s="1" t="s">
        <v>42</v>
      </c>
      <c r="J814" s="1" t="s">
        <v>1929</v>
      </c>
      <c r="K814" s="1" t="s">
        <v>2040</v>
      </c>
      <c r="L814" s="1" t="s">
        <v>2057</v>
      </c>
      <c r="P814" s="1" t="s">
        <v>2058</v>
      </c>
      <c r="R814" s="3">
        <v>2</v>
      </c>
      <c r="S814" s="3">
        <v>24</v>
      </c>
      <c r="T814" s="1" t="s">
        <v>57</v>
      </c>
      <c r="U814" s="1" t="s">
        <v>2043</v>
      </c>
      <c r="V814" s="1" t="s">
        <v>1929</v>
      </c>
      <c r="W814" s="1" t="s">
        <v>114</v>
      </c>
      <c r="X814" s="2">
        <v>44625</v>
      </c>
      <c r="Y814" s="1" t="s">
        <v>2044</v>
      </c>
      <c r="AA814" s="2">
        <v>44625</v>
      </c>
      <c r="AC814" s="2">
        <v>44624</v>
      </c>
      <c r="AF814" s="1">
        <v>2</v>
      </c>
      <c r="AG814" s="1">
        <v>1</v>
      </c>
      <c r="AH814" s="1" t="s">
        <v>51</v>
      </c>
      <c r="AJ814" s="2"/>
      <c r="AM814" s="1" t="s">
        <v>1291</v>
      </c>
      <c r="AN814" s="1" t="s">
        <v>53</v>
      </c>
    </row>
    <row r="815" spans="1:40">
      <c r="A815" s="2"/>
      <c r="B815" s="2"/>
      <c r="I815" s="1" t="s">
        <v>42</v>
      </c>
      <c r="J815" s="1" t="s">
        <v>1929</v>
      </c>
      <c r="K815" s="1" t="s">
        <v>2040</v>
      </c>
      <c r="L815" s="1" t="s">
        <v>2059</v>
      </c>
      <c r="P815" s="1" t="s">
        <v>2060</v>
      </c>
      <c r="R815" s="3">
        <v>7</v>
      </c>
      <c r="S815" s="3">
        <v>84</v>
      </c>
      <c r="T815" s="1" t="s">
        <v>47</v>
      </c>
      <c r="U815" s="1" t="s">
        <v>2043</v>
      </c>
      <c r="V815" s="1" t="s">
        <v>1929</v>
      </c>
      <c r="W815" s="1" t="s">
        <v>114</v>
      </c>
      <c r="X815" s="2">
        <v>44626</v>
      </c>
      <c r="Y815" s="1" t="s">
        <v>2044</v>
      </c>
      <c r="AA815" s="2">
        <v>44626</v>
      </c>
      <c r="AC815" s="2">
        <v>44625</v>
      </c>
      <c r="AF815" s="1">
        <v>2</v>
      </c>
      <c r="AG815" s="1">
        <v>1</v>
      </c>
      <c r="AH815" s="1" t="s">
        <v>51</v>
      </c>
      <c r="AJ815" s="2"/>
      <c r="AM815" s="1" t="s">
        <v>1291</v>
      </c>
      <c r="AN815" s="1" t="s">
        <v>53</v>
      </c>
    </row>
    <row r="816" spans="1:40">
      <c r="A816" s="2"/>
      <c r="B816" s="2"/>
      <c r="I816" s="1" t="s">
        <v>42</v>
      </c>
      <c r="J816" s="1" t="s">
        <v>1929</v>
      </c>
      <c r="K816" s="1" t="s">
        <v>2040</v>
      </c>
      <c r="L816" s="1" t="s">
        <v>2061</v>
      </c>
      <c r="P816" s="1" t="s">
        <v>2062</v>
      </c>
      <c r="R816" s="3">
        <v>3</v>
      </c>
      <c r="S816" s="3">
        <v>36</v>
      </c>
      <c r="T816" s="1" t="s">
        <v>57</v>
      </c>
      <c r="U816" s="1" t="s">
        <v>2043</v>
      </c>
      <c r="V816" s="1" t="s">
        <v>1929</v>
      </c>
      <c r="W816" s="1" t="s">
        <v>114</v>
      </c>
      <c r="X816" s="2">
        <v>44626</v>
      </c>
      <c r="Y816" s="1" t="s">
        <v>2044</v>
      </c>
      <c r="AA816" s="2">
        <v>44626</v>
      </c>
      <c r="AC816" s="2">
        <v>44625</v>
      </c>
      <c r="AF816" s="1">
        <v>2</v>
      </c>
      <c r="AG816" s="1">
        <v>1</v>
      </c>
      <c r="AH816" s="1" t="s">
        <v>51</v>
      </c>
      <c r="AJ816" s="2"/>
      <c r="AM816" s="1" t="s">
        <v>1291</v>
      </c>
      <c r="AN816" s="1" t="s">
        <v>53</v>
      </c>
    </row>
    <row r="817" spans="1:40">
      <c r="A817" s="2"/>
      <c r="B817" s="2"/>
      <c r="I817" s="1" t="s">
        <v>42</v>
      </c>
      <c r="J817" s="1" t="s">
        <v>1929</v>
      </c>
      <c r="K817" s="1" t="s">
        <v>2040</v>
      </c>
      <c r="L817" s="1" t="s">
        <v>2063</v>
      </c>
      <c r="P817" s="1" t="s">
        <v>2064</v>
      </c>
      <c r="R817" s="3">
        <v>4</v>
      </c>
      <c r="S817" s="3">
        <v>48</v>
      </c>
      <c r="T817" s="1" t="s">
        <v>57</v>
      </c>
      <c r="U817" s="1" t="s">
        <v>2043</v>
      </c>
      <c r="V817" s="1" t="s">
        <v>1929</v>
      </c>
      <c r="W817" s="1" t="s">
        <v>114</v>
      </c>
      <c r="X817" s="2">
        <v>44626</v>
      </c>
      <c r="Y817" s="1" t="s">
        <v>2044</v>
      </c>
      <c r="AA817" s="2">
        <v>44626</v>
      </c>
      <c r="AC817" s="2">
        <v>44625</v>
      </c>
      <c r="AF817" s="1">
        <v>2</v>
      </c>
      <c r="AG817" s="1">
        <v>1</v>
      </c>
      <c r="AH817" s="1" t="s">
        <v>51</v>
      </c>
      <c r="AJ817" s="2"/>
      <c r="AM817" s="1" t="s">
        <v>1291</v>
      </c>
      <c r="AN817" s="1" t="s">
        <v>53</v>
      </c>
    </row>
    <row r="818" spans="1:40">
      <c r="A818" s="2"/>
      <c r="B818" s="2"/>
      <c r="I818" s="1" t="s">
        <v>42</v>
      </c>
      <c r="J818" s="1" t="s">
        <v>1929</v>
      </c>
      <c r="K818" s="1" t="s">
        <v>2040</v>
      </c>
      <c r="L818" s="1" t="s">
        <v>2065</v>
      </c>
      <c r="P818" s="1" t="s">
        <v>2066</v>
      </c>
      <c r="R818" s="3">
        <v>2</v>
      </c>
      <c r="S818" s="3">
        <v>24</v>
      </c>
      <c r="T818" s="1" t="s">
        <v>47</v>
      </c>
      <c r="U818" s="1" t="s">
        <v>2043</v>
      </c>
      <c r="V818" s="1" t="s">
        <v>1929</v>
      </c>
      <c r="W818" s="1" t="s">
        <v>114</v>
      </c>
      <c r="X818" s="2">
        <v>44626</v>
      </c>
      <c r="Y818" s="1" t="s">
        <v>2044</v>
      </c>
      <c r="AA818" s="2">
        <v>44626</v>
      </c>
      <c r="AC818" s="2">
        <v>44625</v>
      </c>
      <c r="AF818" s="1">
        <v>2</v>
      </c>
      <c r="AG818" s="1">
        <v>1</v>
      </c>
      <c r="AH818" s="1" t="s">
        <v>51</v>
      </c>
      <c r="AJ818" s="2"/>
      <c r="AM818" s="1" t="s">
        <v>1291</v>
      </c>
      <c r="AN818" s="1" t="s">
        <v>53</v>
      </c>
    </row>
    <row r="819" spans="1:40">
      <c r="A819" s="2"/>
      <c r="B819" s="2"/>
      <c r="I819" s="1" t="s">
        <v>42</v>
      </c>
      <c r="J819" s="1" t="s">
        <v>1929</v>
      </c>
      <c r="K819" s="1" t="s">
        <v>2040</v>
      </c>
      <c r="L819" s="1" t="s">
        <v>2067</v>
      </c>
      <c r="P819" s="1" t="s">
        <v>2068</v>
      </c>
      <c r="R819" s="3">
        <v>2</v>
      </c>
      <c r="S819" s="3">
        <v>24</v>
      </c>
      <c r="T819" s="1" t="s">
        <v>47</v>
      </c>
      <c r="U819" s="1" t="s">
        <v>2043</v>
      </c>
      <c r="V819" s="1" t="s">
        <v>1929</v>
      </c>
      <c r="W819" s="1" t="s">
        <v>114</v>
      </c>
      <c r="X819" s="2">
        <v>44626</v>
      </c>
      <c r="Y819" s="1" t="s">
        <v>2044</v>
      </c>
      <c r="AA819" s="2">
        <v>44626</v>
      </c>
      <c r="AC819" s="2">
        <v>44625</v>
      </c>
      <c r="AF819" s="1">
        <v>2</v>
      </c>
      <c r="AG819" s="1">
        <v>1</v>
      </c>
      <c r="AH819" s="1" t="s">
        <v>51</v>
      </c>
      <c r="AJ819" s="2"/>
      <c r="AM819" s="1" t="s">
        <v>1291</v>
      </c>
      <c r="AN819" s="1" t="s">
        <v>53</v>
      </c>
    </row>
    <row r="820" spans="1:40">
      <c r="A820" s="2"/>
      <c r="B820" s="2"/>
      <c r="I820" s="1" t="s">
        <v>42</v>
      </c>
      <c r="J820" s="1" t="s">
        <v>1929</v>
      </c>
      <c r="K820" s="1" t="s">
        <v>2040</v>
      </c>
      <c r="L820" s="1" t="s">
        <v>2069</v>
      </c>
      <c r="P820" s="1" t="s">
        <v>2070</v>
      </c>
      <c r="R820" s="3">
        <v>2</v>
      </c>
      <c r="S820" s="3">
        <v>24</v>
      </c>
      <c r="T820" s="1" t="s">
        <v>57</v>
      </c>
      <c r="U820" s="1" t="s">
        <v>2043</v>
      </c>
      <c r="V820" s="1" t="s">
        <v>1929</v>
      </c>
      <c r="W820" s="1" t="s">
        <v>114</v>
      </c>
      <c r="X820" s="2">
        <v>44626</v>
      </c>
      <c r="Y820" s="1" t="s">
        <v>2044</v>
      </c>
      <c r="AA820" s="2">
        <v>44626</v>
      </c>
      <c r="AC820" s="2">
        <v>44625</v>
      </c>
      <c r="AF820" s="1">
        <v>2</v>
      </c>
      <c r="AG820" s="1">
        <v>1</v>
      </c>
      <c r="AH820" s="1" t="s">
        <v>51</v>
      </c>
      <c r="AJ820" s="2"/>
      <c r="AM820" s="1" t="s">
        <v>1291</v>
      </c>
      <c r="AN820" s="1" t="s">
        <v>53</v>
      </c>
    </row>
    <row r="821" spans="1:40">
      <c r="A821" s="2"/>
      <c r="B821" s="2"/>
      <c r="I821" s="1" t="s">
        <v>42</v>
      </c>
      <c r="J821" s="1" t="s">
        <v>1929</v>
      </c>
      <c r="K821" s="1" t="s">
        <v>2040</v>
      </c>
      <c r="L821" s="1" t="s">
        <v>2071</v>
      </c>
      <c r="P821" s="1" t="s">
        <v>2072</v>
      </c>
      <c r="R821" s="3">
        <v>3</v>
      </c>
      <c r="S821" s="3">
        <v>36</v>
      </c>
      <c r="T821" s="1" t="s">
        <v>47</v>
      </c>
      <c r="U821" s="1" t="s">
        <v>2043</v>
      </c>
      <c r="V821" s="1" t="s">
        <v>1929</v>
      </c>
      <c r="W821" s="1" t="s">
        <v>114</v>
      </c>
      <c r="X821" s="2">
        <v>44626</v>
      </c>
      <c r="Y821" s="1" t="s">
        <v>2044</v>
      </c>
      <c r="AA821" s="2">
        <v>44626</v>
      </c>
      <c r="AC821" s="2">
        <v>44625</v>
      </c>
      <c r="AF821" s="1">
        <v>2</v>
      </c>
      <c r="AG821" s="1">
        <v>1</v>
      </c>
      <c r="AH821" s="1" t="s">
        <v>51</v>
      </c>
      <c r="AJ821" s="2"/>
      <c r="AM821" s="1" t="s">
        <v>1291</v>
      </c>
      <c r="AN821" s="1" t="s">
        <v>53</v>
      </c>
    </row>
    <row r="822" spans="1:40">
      <c r="A822" s="2"/>
      <c r="B822" s="2"/>
      <c r="I822" s="1" t="s">
        <v>42</v>
      </c>
      <c r="J822" s="1" t="s">
        <v>1929</v>
      </c>
      <c r="K822" s="1" t="s">
        <v>2040</v>
      </c>
      <c r="L822" s="1" t="s">
        <v>2073</v>
      </c>
      <c r="P822" s="1" t="s">
        <v>2074</v>
      </c>
      <c r="R822" s="3">
        <v>4</v>
      </c>
      <c r="S822" s="3">
        <v>48</v>
      </c>
      <c r="T822" s="1" t="s">
        <v>47</v>
      </c>
      <c r="U822" s="1" t="s">
        <v>2043</v>
      </c>
      <c r="V822" s="1" t="s">
        <v>1929</v>
      </c>
      <c r="W822" s="1" t="s">
        <v>114</v>
      </c>
      <c r="X822" s="2">
        <v>44626</v>
      </c>
      <c r="Y822" s="1" t="s">
        <v>2044</v>
      </c>
      <c r="AA822" s="2">
        <v>44626</v>
      </c>
      <c r="AC822" s="2">
        <v>44625</v>
      </c>
      <c r="AF822" s="1">
        <v>2</v>
      </c>
      <c r="AG822" s="1">
        <v>1</v>
      </c>
      <c r="AH822" s="1" t="s">
        <v>51</v>
      </c>
      <c r="AJ822" s="2"/>
      <c r="AM822" s="1" t="s">
        <v>1291</v>
      </c>
      <c r="AN822" s="1" t="s">
        <v>53</v>
      </c>
    </row>
    <row r="823" spans="1:40">
      <c r="A823" s="2"/>
      <c r="B823" s="2"/>
      <c r="I823" s="1" t="s">
        <v>42</v>
      </c>
      <c r="J823" s="1" t="s">
        <v>1929</v>
      </c>
      <c r="K823" s="1" t="s">
        <v>2040</v>
      </c>
      <c r="L823" s="1" t="s">
        <v>2075</v>
      </c>
      <c r="P823" s="1" t="s">
        <v>1383</v>
      </c>
      <c r="R823" s="3">
        <v>1</v>
      </c>
      <c r="S823" s="3">
        <v>12</v>
      </c>
      <c r="T823" s="1" t="s">
        <v>47</v>
      </c>
      <c r="U823" s="1" t="s">
        <v>2043</v>
      </c>
      <c r="V823" s="1" t="s">
        <v>1929</v>
      </c>
      <c r="W823" s="1" t="s">
        <v>114</v>
      </c>
      <c r="X823" s="2">
        <v>44626</v>
      </c>
      <c r="Y823" s="1" t="s">
        <v>2044</v>
      </c>
      <c r="AA823" s="2">
        <v>44626</v>
      </c>
      <c r="AC823" s="2">
        <v>44625</v>
      </c>
      <c r="AF823" s="1">
        <v>2</v>
      </c>
      <c r="AG823" s="1">
        <v>1</v>
      </c>
      <c r="AH823" s="1" t="s">
        <v>51</v>
      </c>
      <c r="AJ823" s="2"/>
      <c r="AM823" s="1" t="s">
        <v>1291</v>
      </c>
      <c r="AN823" s="1" t="s">
        <v>53</v>
      </c>
    </row>
    <row r="824" spans="1:40">
      <c r="A824" s="2"/>
      <c r="B824" s="2"/>
      <c r="I824" s="1" t="s">
        <v>42</v>
      </c>
      <c r="J824" s="1" t="s">
        <v>1929</v>
      </c>
      <c r="K824" s="1" t="s">
        <v>2040</v>
      </c>
      <c r="L824" s="1" t="s">
        <v>2076</v>
      </c>
      <c r="P824" s="1" t="s">
        <v>2077</v>
      </c>
      <c r="R824" s="3">
        <v>4</v>
      </c>
      <c r="S824" s="3">
        <v>48</v>
      </c>
      <c r="T824" s="1" t="s">
        <v>47</v>
      </c>
      <c r="U824" s="1" t="s">
        <v>2043</v>
      </c>
      <c r="V824" s="1" t="s">
        <v>1929</v>
      </c>
      <c r="W824" s="1" t="s">
        <v>114</v>
      </c>
      <c r="X824" s="2">
        <v>44626</v>
      </c>
      <c r="Y824" s="1" t="s">
        <v>2044</v>
      </c>
      <c r="AA824" s="2">
        <v>44626</v>
      </c>
      <c r="AC824" s="2">
        <v>44625</v>
      </c>
      <c r="AF824" s="1">
        <v>2</v>
      </c>
      <c r="AG824" s="1">
        <v>1</v>
      </c>
      <c r="AH824" s="1" t="s">
        <v>51</v>
      </c>
      <c r="AJ824" s="2"/>
      <c r="AM824" s="1" t="s">
        <v>1291</v>
      </c>
      <c r="AN824" s="1" t="s">
        <v>53</v>
      </c>
    </row>
    <row r="825" spans="1:40">
      <c r="A825" s="2"/>
      <c r="B825" s="2"/>
      <c r="I825" s="1" t="s">
        <v>42</v>
      </c>
      <c r="J825" s="1" t="s">
        <v>1929</v>
      </c>
      <c r="K825" s="1" t="s">
        <v>2040</v>
      </c>
      <c r="L825" s="1" t="s">
        <v>2078</v>
      </c>
      <c r="P825" s="1" t="s">
        <v>2079</v>
      </c>
      <c r="R825" s="3">
        <v>3</v>
      </c>
      <c r="S825" s="3">
        <v>36</v>
      </c>
      <c r="T825" s="1" t="s">
        <v>47</v>
      </c>
      <c r="U825" s="1" t="s">
        <v>2043</v>
      </c>
      <c r="V825" s="1" t="s">
        <v>1929</v>
      </c>
      <c r="W825" s="1" t="s">
        <v>114</v>
      </c>
      <c r="X825" s="2">
        <v>44626</v>
      </c>
      <c r="Y825" s="1" t="s">
        <v>2044</v>
      </c>
      <c r="AA825" s="2">
        <v>44626</v>
      </c>
      <c r="AC825" s="2">
        <v>44625</v>
      </c>
      <c r="AF825" s="1">
        <v>2</v>
      </c>
      <c r="AG825" s="1">
        <v>1</v>
      </c>
      <c r="AH825" s="1" t="s">
        <v>51</v>
      </c>
      <c r="AJ825" s="2"/>
      <c r="AM825" s="1" t="s">
        <v>1291</v>
      </c>
      <c r="AN825" s="1" t="s">
        <v>53</v>
      </c>
    </row>
    <row r="826" spans="1:40">
      <c r="A826" s="2"/>
      <c r="B826" s="2"/>
      <c r="I826" s="1" t="s">
        <v>42</v>
      </c>
      <c r="J826" s="1" t="s">
        <v>1929</v>
      </c>
      <c r="K826" s="1" t="s">
        <v>1973</v>
      </c>
      <c r="L826" s="1" t="s">
        <v>2080</v>
      </c>
      <c r="P826" s="1" t="s">
        <v>2081</v>
      </c>
      <c r="R826" s="3">
        <v>20</v>
      </c>
      <c r="S826" s="3"/>
      <c r="T826" s="1" t="s">
        <v>47</v>
      </c>
      <c r="U826" s="1" t="s">
        <v>2082</v>
      </c>
      <c r="V826" s="1" t="s">
        <v>1929</v>
      </c>
      <c r="W826" s="1" t="s">
        <v>114</v>
      </c>
      <c r="X826" s="2">
        <v>44641</v>
      </c>
      <c r="Y826" s="1" t="s">
        <v>2082</v>
      </c>
      <c r="AA826" s="2">
        <v>44641</v>
      </c>
      <c r="AC826" s="2">
        <v>44640</v>
      </c>
      <c r="AF826" s="1">
        <v>2</v>
      </c>
      <c r="AG826" s="1">
        <v>1</v>
      </c>
      <c r="AH826" s="1" t="s">
        <v>51</v>
      </c>
      <c r="AJ826" s="2"/>
      <c r="AM826" s="1" t="s">
        <v>1291</v>
      </c>
      <c r="AN826" s="1" t="s">
        <v>53</v>
      </c>
    </row>
    <row r="827" spans="1:40">
      <c r="A827" s="2"/>
      <c r="B827" s="2"/>
      <c r="I827" s="1" t="s">
        <v>42</v>
      </c>
      <c r="J827" s="1" t="s">
        <v>1929</v>
      </c>
      <c r="K827" s="1" t="s">
        <v>1973</v>
      </c>
      <c r="L827" s="1" t="s">
        <v>2083</v>
      </c>
      <c r="P827" s="1" t="s">
        <v>2084</v>
      </c>
      <c r="R827" s="3">
        <v>3</v>
      </c>
      <c r="S827" s="3"/>
      <c r="T827" s="1" t="s">
        <v>47</v>
      </c>
      <c r="U827" s="1" t="s">
        <v>2082</v>
      </c>
      <c r="V827" s="1" t="s">
        <v>1929</v>
      </c>
      <c r="W827" s="1" t="s">
        <v>114</v>
      </c>
      <c r="X827" s="2">
        <v>44641</v>
      </c>
      <c r="Y827" s="1" t="s">
        <v>2082</v>
      </c>
      <c r="AA827" s="2">
        <v>44641</v>
      </c>
      <c r="AC827" s="2">
        <v>44640</v>
      </c>
      <c r="AF827" s="1">
        <v>2</v>
      </c>
      <c r="AG827" s="1">
        <v>1</v>
      </c>
      <c r="AH827" s="1" t="s">
        <v>51</v>
      </c>
      <c r="AJ827" s="2"/>
      <c r="AM827" s="1" t="s">
        <v>1291</v>
      </c>
      <c r="AN827" s="1" t="s">
        <v>53</v>
      </c>
    </row>
    <row r="828" spans="1:40">
      <c r="A828" s="2"/>
      <c r="B828" s="2"/>
      <c r="I828" s="1" t="s">
        <v>42</v>
      </c>
      <c r="J828" s="1" t="s">
        <v>1929</v>
      </c>
      <c r="K828" s="1" t="s">
        <v>1973</v>
      </c>
      <c r="L828" s="1" t="s">
        <v>2085</v>
      </c>
      <c r="P828" s="1" t="s">
        <v>2086</v>
      </c>
      <c r="R828" s="3">
        <v>2</v>
      </c>
      <c r="S828" s="3"/>
      <c r="T828" s="1" t="s">
        <v>47</v>
      </c>
      <c r="U828" s="1" t="s">
        <v>2082</v>
      </c>
      <c r="V828" s="1" t="s">
        <v>1929</v>
      </c>
      <c r="W828" s="1" t="s">
        <v>114</v>
      </c>
      <c r="X828" s="2">
        <v>44641</v>
      </c>
      <c r="Y828" s="1" t="s">
        <v>2082</v>
      </c>
      <c r="AA828" s="2">
        <v>44641</v>
      </c>
      <c r="AC828" s="2">
        <v>44640</v>
      </c>
      <c r="AF828" s="1">
        <v>2</v>
      </c>
      <c r="AG828" s="1">
        <v>1</v>
      </c>
      <c r="AH828" s="1" t="s">
        <v>51</v>
      </c>
      <c r="AJ828" s="2"/>
      <c r="AM828" s="1" t="s">
        <v>1291</v>
      </c>
      <c r="AN828" s="1" t="s">
        <v>53</v>
      </c>
    </row>
    <row r="829" spans="1:40">
      <c r="A829" s="2"/>
      <c r="B829" s="2"/>
      <c r="I829" s="1" t="s">
        <v>42</v>
      </c>
      <c r="J829" s="1" t="s">
        <v>1929</v>
      </c>
      <c r="K829" s="1" t="s">
        <v>1973</v>
      </c>
      <c r="L829" s="1" t="s">
        <v>2087</v>
      </c>
      <c r="P829" s="1" t="s">
        <v>2088</v>
      </c>
      <c r="R829" s="3">
        <v>1</v>
      </c>
      <c r="S829" s="3"/>
      <c r="T829" s="1" t="s">
        <v>57</v>
      </c>
      <c r="U829" s="1" t="s">
        <v>2082</v>
      </c>
      <c r="V829" s="1" t="s">
        <v>1929</v>
      </c>
      <c r="W829" s="1" t="s">
        <v>114</v>
      </c>
      <c r="X829" s="2">
        <v>44641</v>
      </c>
      <c r="Y829" s="1" t="s">
        <v>2082</v>
      </c>
      <c r="AA829" s="2">
        <v>44641</v>
      </c>
      <c r="AC829" s="2">
        <v>44640</v>
      </c>
      <c r="AF829" s="1">
        <v>2</v>
      </c>
      <c r="AG829" s="1">
        <v>1</v>
      </c>
      <c r="AH829" s="1" t="s">
        <v>51</v>
      </c>
      <c r="AJ829" s="2"/>
      <c r="AM829" s="1" t="s">
        <v>1291</v>
      </c>
      <c r="AN829" s="1" t="s">
        <v>53</v>
      </c>
    </row>
    <row r="830" spans="1:40">
      <c r="A830" s="2"/>
      <c r="B830" s="2"/>
      <c r="I830" s="1" t="s">
        <v>42</v>
      </c>
      <c r="J830" s="1" t="s">
        <v>1929</v>
      </c>
      <c r="K830" s="1" t="s">
        <v>1973</v>
      </c>
      <c r="L830" s="1" t="s">
        <v>2089</v>
      </c>
      <c r="P830" s="1" t="s">
        <v>2090</v>
      </c>
      <c r="R830" s="3">
        <v>4</v>
      </c>
      <c r="S830" s="3"/>
      <c r="T830" s="1" t="s">
        <v>47</v>
      </c>
      <c r="U830" s="1" t="s">
        <v>2082</v>
      </c>
      <c r="V830" s="1" t="s">
        <v>1929</v>
      </c>
      <c r="W830" s="1" t="s">
        <v>114</v>
      </c>
      <c r="X830" s="2">
        <v>44647</v>
      </c>
      <c r="Y830" s="1" t="s">
        <v>2082</v>
      </c>
      <c r="AA830" s="2">
        <v>44647</v>
      </c>
      <c r="AC830" s="2">
        <v>44646</v>
      </c>
      <c r="AF830" s="1">
        <v>2</v>
      </c>
      <c r="AG830" s="1">
        <v>1</v>
      </c>
      <c r="AH830" s="1" t="s">
        <v>51</v>
      </c>
      <c r="AJ830" s="2"/>
      <c r="AM830" s="1" t="s">
        <v>1291</v>
      </c>
      <c r="AN830" s="1" t="s">
        <v>53</v>
      </c>
    </row>
    <row r="831" spans="1:40">
      <c r="A831" s="2"/>
      <c r="B831" s="2"/>
      <c r="I831" s="1" t="s">
        <v>42</v>
      </c>
      <c r="J831" s="1" t="s">
        <v>1929</v>
      </c>
      <c r="K831" s="1" t="s">
        <v>1973</v>
      </c>
      <c r="L831" s="1" t="s">
        <v>2091</v>
      </c>
      <c r="P831" s="1" t="s">
        <v>2092</v>
      </c>
      <c r="R831" s="3">
        <v>3</v>
      </c>
      <c r="S831" s="3"/>
      <c r="T831" s="1" t="s">
        <v>47</v>
      </c>
      <c r="U831" s="1" t="s">
        <v>2082</v>
      </c>
      <c r="V831" s="1" t="s">
        <v>1929</v>
      </c>
      <c r="W831" s="1" t="s">
        <v>114</v>
      </c>
      <c r="X831" s="2">
        <v>44646</v>
      </c>
      <c r="Y831" s="1" t="s">
        <v>2082</v>
      </c>
      <c r="AA831" s="2">
        <v>44646</v>
      </c>
      <c r="AC831" s="2">
        <v>44646</v>
      </c>
      <c r="AF831" s="1">
        <v>2</v>
      </c>
      <c r="AG831" s="1">
        <v>1</v>
      </c>
      <c r="AH831" s="1" t="s">
        <v>51</v>
      </c>
      <c r="AJ831" s="2"/>
      <c r="AM831" s="1" t="s">
        <v>1291</v>
      </c>
      <c r="AN831" s="1" t="s">
        <v>53</v>
      </c>
    </row>
    <row r="832" spans="1:40">
      <c r="A832" s="2"/>
      <c r="B832" s="2"/>
      <c r="I832" s="1" t="s">
        <v>42</v>
      </c>
      <c r="J832" s="1" t="s">
        <v>1929</v>
      </c>
      <c r="K832" s="1" t="s">
        <v>1973</v>
      </c>
      <c r="L832" s="1" t="s">
        <v>2093</v>
      </c>
      <c r="P832" s="1" t="s">
        <v>2094</v>
      </c>
      <c r="R832" s="3">
        <v>1</v>
      </c>
      <c r="S832" s="3"/>
      <c r="T832" s="1" t="s">
        <v>47</v>
      </c>
      <c r="U832" s="1" t="s">
        <v>2082</v>
      </c>
      <c r="V832" s="1" t="s">
        <v>1929</v>
      </c>
      <c r="W832" s="1" t="s">
        <v>114</v>
      </c>
      <c r="X832" s="2">
        <v>44646</v>
      </c>
      <c r="Y832" s="1" t="s">
        <v>2082</v>
      </c>
      <c r="AA832" s="2">
        <v>44646</v>
      </c>
      <c r="AC832" s="2">
        <v>44646</v>
      </c>
      <c r="AF832" s="1">
        <v>2</v>
      </c>
      <c r="AG832" s="1">
        <v>1</v>
      </c>
      <c r="AH832" s="1" t="s">
        <v>51</v>
      </c>
      <c r="AJ832" s="2"/>
      <c r="AM832" s="1" t="s">
        <v>1291</v>
      </c>
      <c r="AN832" s="1" t="s">
        <v>53</v>
      </c>
    </row>
    <row r="833" spans="1:40">
      <c r="A833" s="2"/>
      <c r="B833" s="2"/>
      <c r="I833" s="1" t="s">
        <v>42</v>
      </c>
      <c r="J833" s="1" t="s">
        <v>1929</v>
      </c>
      <c r="K833" s="1" t="s">
        <v>1973</v>
      </c>
      <c r="L833" s="1" t="s">
        <v>2095</v>
      </c>
      <c r="P833" s="1" t="s">
        <v>2096</v>
      </c>
      <c r="R833" s="3">
        <v>7</v>
      </c>
      <c r="S833" s="3"/>
      <c r="T833" s="1" t="s">
        <v>47</v>
      </c>
      <c r="U833" s="1" t="s">
        <v>2082</v>
      </c>
      <c r="V833" s="1" t="s">
        <v>1929</v>
      </c>
      <c r="W833" s="1" t="s">
        <v>114</v>
      </c>
      <c r="X833" s="2">
        <v>44647</v>
      </c>
      <c r="Y833" s="1" t="s">
        <v>2082</v>
      </c>
      <c r="AA833" s="2">
        <v>44647</v>
      </c>
      <c r="AC833" s="2">
        <v>44646</v>
      </c>
      <c r="AF833" s="1">
        <v>2</v>
      </c>
      <c r="AG833" s="1">
        <v>1</v>
      </c>
      <c r="AH833" s="1" t="s">
        <v>51</v>
      </c>
      <c r="AJ833" s="2"/>
      <c r="AM833" s="1" t="s">
        <v>1291</v>
      </c>
      <c r="AN833" s="1" t="s">
        <v>53</v>
      </c>
    </row>
    <row r="834" spans="1:40">
      <c r="A834" s="2"/>
      <c r="B834" s="2"/>
      <c r="I834" s="1" t="s">
        <v>42</v>
      </c>
      <c r="J834" s="1" t="s">
        <v>1929</v>
      </c>
      <c r="K834" s="1" t="s">
        <v>1973</v>
      </c>
      <c r="L834" s="1" t="s">
        <v>2097</v>
      </c>
      <c r="P834" s="1" t="s">
        <v>2098</v>
      </c>
      <c r="R834" s="3">
        <v>5</v>
      </c>
      <c r="S834" s="3"/>
      <c r="T834" s="1" t="s">
        <v>47</v>
      </c>
      <c r="U834" s="1" t="s">
        <v>2082</v>
      </c>
      <c r="V834" s="1" t="s">
        <v>1929</v>
      </c>
      <c r="W834" s="1" t="s">
        <v>114</v>
      </c>
      <c r="X834" s="2">
        <v>44647</v>
      </c>
      <c r="Y834" s="1" t="s">
        <v>2082</v>
      </c>
      <c r="AA834" s="2">
        <v>44647</v>
      </c>
      <c r="AC834" s="2">
        <v>44646</v>
      </c>
      <c r="AF834" s="1">
        <v>2</v>
      </c>
      <c r="AG834" s="1">
        <v>1</v>
      </c>
      <c r="AH834" s="1" t="s">
        <v>51</v>
      </c>
      <c r="AJ834" s="2"/>
      <c r="AM834" s="1" t="s">
        <v>1291</v>
      </c>
      <c r="AN834" s="1" t="s">
        <v>53</v>
      </c>
    </row>
    <row r="835" spans="1:40">
      <c r="A835" s="2"/>
      <c r="B835" s="2"/>
      <c r="I835" s="1" t="s">
        <v>42</v>
      </c>
      <c r="J835" s="1" t="s">
        <v>1929</v>
      </c>
      <c r="K835" s="1" t="s">
        <v>1973</v>
      </c>
      <c r="L835" s="1" t="s">
        <v>2099</v>
      </c>
      <c r="P835" s="1" t="s">
        <v>2100</v>
      </c>
      <c r="R835" s="3">
        <v>3</v>
      </c>
      <c r="S835" s="3"/>
      <c r="T835" s="1" t="s">
        <v>47</v>
      </c>
      <c r="U835" s="1" t="s">
        <v>2082</v>
      </c>
      <c r="V835" s="1" t="s">
        <v>1929</v>
      </c>
      <c r="W835" s="1" t="s">
        <v>114</v>
      </c>
      <c r="X835" s="2">
        <v>44647</v>
      </c>
      <c r="Y835" s="1" t="s">
        <v>2082</v>
      </c>
      <c r="AA835" s="2">
        <v>44647</v>
      </c>
      <c r="AC835" s="2">
        <v>44646</v>
      </c>
      <c r="AF835" s="1">
        <v>2</v>
      </c>
      <c r="AG835" s="1">
        <v>1</v>
      </c>
      <c r="AH835" s="1" t="s">
        <v>51</v>
      </c>
      <c r="AJ835" s="2"/>
      <c r="AM835" s="1" t="s">
        <v>1291</v>
      </c>
      <c r="AN835" s="1" t="s">
        <v>53</v>
      </c>
    </row>
    <row r="836" spans="1:40">
      <c r="A836" s="2"/>
      <c r="B836" s="2"/>
      <c r="I836" s="1" t="s">
        <v>42</v>
      </c>
      <c r="J836" s="1" t="s">
        <v>1929</v>
      </c>
      <c r="K836" s="1" t="s">
        <v>1973</v>
      </c>
      <c r="L836" s="1" t="s">
        <v>2101</v>
      </c>
      <c r="P836" s="1" t="s">
        <v>2102</v>
      </c>
      <c r="R836" s="3">
        <v>7</v>
      </c>
      <c r="S836" s="3"/>
      <c r="T836" s="1" t="s">
        <v>47</v>
      </c>
      <c r="U836" s="1" t="s">
        <v>2082</v>
      </c>
      <c r="V836" s="1" t="s">
        <v>1929</v>
      </c>
      <c r="W836" s="1" t="s">
        <v>114</v>
      </c>
      <c r="X836" s="2">
        <v>44647</v>
      </c>
      <c r="Y836" s="1" t="s">
        <v>2082</v>
      </c>
      <c r="AA836" s="2">
        <v>44647</v>
      </c>
      <c r="AC836" s="2">
        <v>44646</v>
      </c>
      <c r="AF836" s="1">
        <v>2</v>
      </c>
      <c r="AG836" s="1">
        <v>1</v>
      </c>
      <c r="AH836" s="1" t="s">
        <v>51</v>
      </c>
      <c r="AJ836" s="2"/>
      <c r="AM836" s="1" t="s">
        <v>1291</v>
      </c>
      <c r="AN836" s="1" t="s">
        <v>53</v>
      </c>
    </row>
    <row r="837" spans="1:40">
      <c r="A837" s="2"/>
      <c r="B837" s="2"/>
      <c r="I837" s="1" t="s">
        <v>42</v>
      </c>
      <c r="J837" s="1" t="s">
        <v>1929</v>
      </c>
      <c r="K837" s="1" t="s">
        <v>1973</v>
      </c>
      <c r="L837" s="1" t="s">
        <v>2103</v>
      </c>
      <c r="P837" s="1" t="s">
        <v>2104</v>
      </c>
      <c r="R837" s="3">
        <v>2</v>
      </c>
      <c r="S837" s="3"/>
      <c r="T837" s="1" t="s">
        <v>57</v>
      </c>
      <c r="U837" s="1" t="s">
        <v>2082</v>
      </c>
      <c r="V837" s="1" t="s">
        <v>1929</v>
      </c>
      <c r="W837" s="1" t="s">
        <v>114</v>
      </c>
      <c r="X837" s="2">
        <v>44647</v>
      </c>
      <c r="Y837" s="1" t="s">
        <v>2082</v>
      </c>
      <c r="AA837" s="2">
        <v>44647</v>
      </c>
      <c r="AC837" s="2">
        <v>44646</v>
      </c>
      <c r="AF837" s="1">
        <v>2</v>
      </c>
      <c r="AG837" s="1">
        <v>1</v>
      </c>
      <c r="AH837" s="1" t="s">
        <v>51</v>
      </c>
      <c r="AJ837" s="2"/>
      <c r="AM837" s="1" t="s">
        <v>1291</v>
      </c>
      <c r="AN837" s="1" t="s">
        <v>53</v>
      </c>
    </row>
    <row r="838" spans="1:40">
      <c r="A838" s="2"/>
      <c r="B838" s="2"/>
      <c r="I838" s="1" t="s">
        <v>42</v>
      </c>
      <c r="J838" s="1" t="s">
        <v>1929</v>
      </c>
      <c r="K838" s="1" t="s">
        <v>1973</v>
      </c>
      <c r="L838" s="1" t="s">
        <v>2105</v>
      </c>
      <c r="P838" s="1" t="s">
        <v>2106</v>
      </c>
      <c r="R838" s="3">
        <v>18</v>
      </c>
      <c r="S838" s="3"/>
      <c r="T838" s="1" t="s">
        <v>47</v>
      </c>
      <c r="U838" s="1" t="s">
        <v>2082</v>
      </c>
      <c r="V838" s="1" t="s">
        <v>1929</v>
      </c>
      <c r="W838" s="1" t="s">
        <v>114</v>
      </c>
      <c r="X838" s="2">
        <v>44647</v>
      </c>
      <c r="Y838" s="1" t="s">
        <v>2082</v>
      </c>
      <c r="AA838" s="2">
        <v>44647</v>
      </c>
      <c r="AC838" s="2">
        <v>44646</v>
      </c>
      <c r="AF838" s="1">
        <v>2</v>
      </c>
      <c r="AG838" s="1">
        <v>1</v>
      </c>
      <c r="AH838" s="1" t="s">
        <v>51</v>
      </c>
      <c r="AJ838" s="2"/>
      <c r="AM838" s="1" t="s">
        <v>1291</v>
      </c>
      <c r="AN838" s="1" t="s">
        <v>53</v>
      </c>
    </row>
    <row r="839" spans="1:40">
      <c r="A839" s="2"/>
      <c r="B839" s="2"/>
      <c r="I839" s="1" t="s">
        <v>42</v>
      </c>
      <c r="J839" s="1" t="s">
        <v>1929</v>
      </c>
      <c r="K839" s="1" t="s">
        <v>1973</v>
      </c>
      <c r="L839" s="1" t="s">
        <v>2107</v>
      </c>
      <c r="P839" s="1" t="s">
        <v>2108</v>
      </c>
      <c r="R839" s="3">
        <v>30</v>
      </c>
      <c r="S839" s="3"/>
      <c r="T839" s="1" t="s">
        <v>47</v>
      </c>
      <c r="U839" s="1" t="s">
        <v>2082</v>
      </c>
      <c r="V839" s="1" t="s">
        <v>1929</v>
      </c>
      <c r="W839" s="1" t="s">
        <v>114</v>
      </c>
      <c r="X839" s="2">
        <v>44647</v>
      </c>
      <c r="Y839" s="1" t="s">
        <v>2082</v>
      </c>
      <c r="AA839" s="2">
        <v>44647</v>
      </c>
      <c r="AC839" s="2">
        <v>44646</v>
      </c>
      <c r="AF839" s="1">
        <v>2</v>
      </c>
      <c r="AG839" s="1">
        <v>1</v>
      </c>
      <c r="AH839" s="1" t="s">
        <v>51</v>
      </c>
      <c r="AJ839" s="2"/>
      <c r="AM839" s="1" t="s">
        <v>1291</v>
      </c>
      <c r="AN839" s="1" t="s">
        <v>53</v>
      </c>
    </row>
    <row r="840" spans="1:40">
      <c r="A840" s="2"/>
      <c r="B840" s="2"/>
      <c r="I840" s="1" t="s">
        <v>42</v>
      </c>
      <c r="J840" s="1" t="s">
        <v>1929</v>
      </c>
      <c r="K840" s="1" t="s">
        <v>1973</v>
      </c>
      <c r="L840" s="1" t="s">
        <v>2109</v>
      </c>
      <c r="P840" s="1" t="s">
        <v>2110</v>
      </c>
      <c r="R840" s="3">
        <v>25</v>
      </c>
      <c r="S840" s="3"/>
      <c r="T840" s="1" t="s">
        <v>47</v>
      </c>
      <c r="U840" s="1" t="s">
        <v>2082</v>
      </c>
      <c r="V840" s="1" t="s">
        <v>1929</v>
      </c>
      <c r="W840" s="1" t="s">
        <v>114</v>
      </c>
      <c r="X840" s="2">
        <v>44646</v>
      </c>
      <c r="Y840" s="1" t="s">
        <v>2082</v>
      </c>
      <c r="AA840" s="2">
        <v>44646</v>
      </c>
      <c r="AC840" s="2">
        <v>44646</v>
      </c>
      <c r="AF840" s="1">
        <v>2</v>
      </c>
      <c r="AG840" s="1">
        <v>1</v>
      </c>
      <c r="AH840" s="1" t="s">
        <v>51</v>
      </c>
      <c r="AJ840" s="2"/>
      <c r="AM840" s="1" t="s">
        <v>1291</v>
      </c>
      <c r="AN840" s="1" t="s">
        <v>53</v>
      </c>
    </row>
    <row r="841" spans="1:40">
      <c r="A841" s="2"/>
      <c r="B841" s="2"/>
      <c r="I841" s="1" t="s">
        <v>42</v>
      </c>
      <c r="J841" s="1" t="s">
        <v>1929</v>
      </c>
      <c r="K841" s="1" t="s">
        <v>2111</v>
      </c>
      <c r="L841" s="1" t="s">
        <v>2112</v>
      </c>
      <c r="P841" s="1" t="s">
        <v>2113</v>
      </c>
      <c r="R841" s="3">
        <v>15</v>
      </c>
      <c r="S841" s="3"/>
      <c r="T841" s="1" t="s">
        <v>47</v>
      </c>
      <c r="U841" s="1" t="s">
        <v>2114</v>
      </c>
      <c r="V841" s="1" t="s">
        <v>1929</v>
      </c>
      <c r="W841" s="1" t="s">
        <v>114</v>
      </c>
      <c r="X841" s="2">
        <v>44648</v>
      </c>
      <c r="Y841" s="1" t="s">
        <v>2114</v>
      </c>
      <c r="AA841" s="2">
        <v>44648</v>
      </c>
      <c r="AC841" s="2">
        <v>44647</v>
      </c>
      <c r="AF841" s="1">
        <v>2</v>
      </c>
      <c r="AG841" s="1">
        <v>1</v>
      </c>
      <c r="AH841" s="1" t="s">
        <v>51</v>
      </c>
      <c r="AJ841" s="2"/>
      <c r="AM841" s="1" t="s">
        <v>1291</v>
      </c>
      <c r="AN841" s="1" t="s">
        <v>53</v>
      </c>
    </row>
    <row r="842" spans="1:40">
      <c r="A842" s="2"/>
      <c r="B842" s="2"/>
      <c r="I842" s="1" t="s">
        <v>42</v>
      </c>
      <c r="J842" s="1" t="s">
        <v>1929</v>
      </c>
      <c r="K842" s="1" t="s">
        <v>2111</v>
      </c>
      <c r="L842" s="1" t="s">
        <v>2115</v>
      </c>
      <c r="P842" s="1" t="s">
        <v>2116</v>
      </c>
      <c r="R842" s="3">
        <v>10</v>
      </c>
      <c r="S842" s="3"/>
      <c r="T842" s="1" t="s">
        <v>47</v>
      </c>
      <c r="U842" s="1" t="s">
        <v>2114</v>
      </c>
      <c r="V842" s="1" t="s">
        <v>1929</v>
      </c>
      <c r="W842" s="1" t="s">
        <v>114</v>
      </c>
      <c r="X842" s="2">
        <v>44648</v>
      </c>
      <c r="Y842" s="1" t="s">
        <v>2114</v>
      </c>
      <c r="AA842" s="2">
        <v>44648</v>
      </c>
      <c r="AC842" s="2">
        <v>44647</v>
      </c>
      <c r="AF842" s="1">
        <v>2</v>
      </c>
      <c r="AG842" s="1">
        <v>1</v>
      </c>
      <c r="AH842" s="1" t="s">
        <v>51</v>
      </c>
      <c r="AJ842" s="2"/>
      <c r="AM842" s="1" t="s">
        <v>1291</v>
      </c>
      <c r="AN842" s="1" t="s">
        <v>53</v>
      </c>
    </row>
    <row r="843" spans="1:40">
      <c r="A843" s="2"/>
      <c r="B843" s="2"/>
      <c r="I843" s="1" t="s">
        <v>42</v>
      </c>
      <c r="J843" s="1" t="s">
        <v>1929</v>
      </c>
      <c r="K843" s="1" t="s">
        <v>2111</v>
      </c>
      <c r="L843" s="1" t="s">
        <v>2117</v>
      </c>
      <c r="P843" s="1" t="s">
        <v>2118</v>
      </c>
      <c r="R843" s="3">
        <v>8</v>
      </c>
      <c r="S843" s="3"/>
      <c r="T843" s="1" t="s">
        <v>47</v>
      </c>
      <c r="U843" s="1" t="s">
        <v>2114</v>
      </c>
      <c r="V843" s="1" t="s">
        <v>1929</v>
      </c>
      <c r="W843" s="1" t="s">
        <v>114</v>
      </c>
      <c r="X843" s="2">
        <v>44648</v>
      </c>
      <c r="Y843" s="1" t="s">
        <v>2114</v>
      </c>
      <c r="AA843" s="2">
        <v>44648</v>
      </c>
      <c r="AC843" s="2">
        <v>44647</v>
      </c>
      <c r="AF843" s="1">
        <v>2</v>
      </c>
      <c r="AG843" s="1">
        <v>1</v>
      </c>
      <c r="AH843" s="1" t="s">
        <v>51</v>
      </c>
      <c r="AJ843" s="2"/>
      <c r="AM843" s="1" t="s">
        <v>1291</v>
      </c>
      <c r="AN843" s="1" t="s">
        <v>53</v>
      </c>
    </row>
    <row r="844" spans="1:40">
      <c r="A844" s="2"/>
      <c r="B844" s="2"/>
      <c r="I844" s="1" t="s">
        <v>42</v>
      </c>
      <c r="J844" s="1" t="s">
        <v>1929</v>
      </c>
      <c r="K844" s="1" t="s">
        <v>2111</v>
      </c>
      <c r="L844" s="1" t="s">
        <v>2119</v>
      </c>
      <c r="P844" s="1" t="s">
        <v>2120</v>
      </c>
      <c r="R844" s="3">
        <v>7</v>
      </c>
      <c r="S844" s="3"/>
      <c r="T844" s="1" t="s">
        <v>57</v>
      </c>
      <c r="U844" s="1" t="s">
        <v>2114</v>
      </c>
      <c r="V844" s="1" t="s">
        <v>1929</v>
      </c>
      <c r="W844" s="1" t="s">
        <v>114</v>
      </c>
      <c r="X844" s="2">
        <v>44648</v>
      </c>
      <c r="Y844" s="1" t="s">
        <v>2114</v>
      </c>
      <c r="AA844" s="2">
        <v>44648</v>
      </c>
      <c r="AC844" s="2">
        <v>44647</v>
      </c>
      <c r="AF844" s="1">
        <v>2</v>
      </c>
      <c r="AG844" s="1">
        <v>1</v>
      </c>
      <c r="AH844" s="1" t="s">
        <v>51</v>
      </c>
      <c r="AJ844" s="2"/>
      <c r="AM844" s="1" t="s">
        <v>1291</v>
      </c>
      <c r="AN844" s="1" t="s">
        <v>53</v>
      </c>
    </row>
    <row r="845" spans="1:40">
      <c r="A845" s="2"/>
      <c r="B845" s="2"/>
      <c r="I845" s="1" t="s">
        <v>42</v>
      </c>
      <c r="J845" s="1" t="s">
        <v>1929</v>
      </c>
      <c r="K845" s="1" t="s">
        <v>2111</v>
      </c>
      <c r="L845" s="1" t="s">
        <v>2121</v>
      </c>
      <c r="P845" s="1" t="s">
        <v>2122</v>
      </c>
      <c r="R845" s="3">
        <v>5</v>
      </c>
      <c r="S845" s="3"/>
      <c r="T845" s="1" t="s">
        <v>47</v>
      </c>
      <c r="U845" s="1" t="s">
        <v>2114</v>
      </c>
      <c r="V845" s="1" t="s">
        <v>1929</v>
      </c>
      <c r="W845" s="1" t="s">
        <v>114</v>
      </c>
      <c r="X845" s="2">
        <v>44648</v>
      </c>
      <c r="Y845" s="1" t="s">
        <v>2114</v>
      </c>
      <c r="AA845" s="2">
        <v>44648</v>
      </c>
      <c r="AC845" s="2">
        <v>44647</v>
      </c>
      <c r="AF845" s="1">
        <v>2</v>
      </c>
      <c r="AG845" s="1">
        <v>1</v>
      </c>
      <c r="AH845" s="1" t="s">
        <v>51</v>
      </c>
      <c r="AJ845" s="2"/>
      <c r="AM845" s="1" t="s">
        <v>1291</v>
      </c>
      <c r="AN845" s="1" t="s">
        <v>53</v>
      </c>
    </row>
    <row r="846" spans="1:40">
      <c r="A846" s="2"/>
      <c r="B846" s="2"/>
      <c r="I846" s="1" t="s">
        <v>42</v>
      </c>
      <c r="J846" s="1" t="s">
        <v>1929</v>
      </c>
      <c r="K846" s="1" t="s">
        <v>2111</v>
      </c>
      <c r="L846" s="1" t="s">
        <v>2123</v>
      </c>
      <c r="P846" s="1" t="s">
        <v>2124</v>
      </c>
      <c r="R846" s="3">
        <v>4</v>
      </c>
      <c r="S846" s="3"/>
      <c r="T846" s="1" t="s">
        <v>47</v>
      </c>
      <c r="U846" s="1" t="s">
        <v>2114</v>
      </c>
      <c r="V846" s="1" t="s">
        <v>1929</v>
      </c>
      <c r="W846" s="1" t="s">
        <v>114</v>
      </c>
      <c r="X846" s="2">
        <v>44647</v>
      </c>
      <c r="Y846" s="1" t="s">
        <v>2114</v>
      </c>
      <c r="AA846" s="2">
        <v>44647</v>
      </c>
      <c r="AC846" s="2">
        <v>44647</v>
      </c>
      <c r="AF846" s="1">
        <v>2</v>
      </c>
      <c r="AG846" s="1">
        <v>1</v>
      </c>
      <c r="AH846" s="1" t="s">
        <v>51</v>
      </c>
      <c r="AJ846" s="2"/>
      <c r="AM846" s="1" t="s">
        <v>1291</v>
      </c>
      <c r="AN846" s="1" t="s">
        <v>53</v>
      </c>
    </row>
    <row r="847" spans="1:40">
      <c r="A847" s="2"/>
      <c r="B847" s="2"/>
      <c r="I847" s="1" t="s">
        <v>42</v>
      </c>
      <c r="J847" s="1" t="s">
        <v>1929</v>
      </c>
      <c r="K847" s="1" t="s">
        <v>2111</v>
      </c>
      <c r="L847" s="1" t="s">
        <v>2125</v>
      </c>
      <c r="P847" s="1" t="s">
        <v>2126</v>
      </c>
      <c r="R847" s="3">
        <v>3</v>
      </c>
      <c r="S847" s="3"/>
      <c r="T847" s="1" t="s">
        <v>47</v>
      </c>
      <c r="U847" s="1" t="s">
        <v>2114</v>
      </c>
      <c r="V847" s="1" t="s">
        <v>1929</v>
      </c>
      <c r="W847" s="1" t="s">
        <v>114</v>
      </c>
      <c r="X847" s="2">
        <v>44647</v>
      </c>
      <c r="Y847" s="1" t="s">
        <v>2114</v>
      </c>
      <c r="AA847" s="2">
        <v>44647</v>
      </c>
      <c r="AC847" s="2">
        <v>44647</v>
      </c>
      <c r="AF847" s="1">
        <v>2</v>
      </c>
      <c r="AG847" s="1">
        <v>1</v>
      </c>
      <c r="AH847" s="1" t="s">
        <v>51</v>
      </c>
      <c r="AJ847" s="2"/>
      <c r="AM847" s="1" t="s">
        <v>1291</v>
      </c>
      <c r="AN847" s="1" t="s">
        <v>53</v>
      </c>
    </row>
    <row r="848" spans="1:40">
      <c r="A848" s="2"/>
      <c r="B848" s="2"/>
      <c r="I848" s="1" t="s">
        <v>42</v>
      </c>
      <c r="J848" s="1" t="s">
        <v>1929</v>
      </c>
      <c r="K848" s="1" t="s">
        <v>2111</v>
      </c>
      <c r="L848" s="1" t="s">
        <v>2127</v>
      </c>
      <c r="P848" s="1" t="s">
        <v>2128</v>
      </c>
      <c r="R848" s="3">
        <v>2</v>
      </c>
      <c r="S848" s="3"/>
      <c r="T848" s="1" t="s">
        <v>47</v>
      </c>
      <c r="U848" s="1" t="s">
        <v>2114</v>
      </c>
      <c r="V848" s="1" t="s">
        <v>1929</v>
      </c>
      <c r="W848" s="1" t="s">
        <v>114</v>
      </c>
      <c r="X848" s="2">
        <v>44648</v>
      </c>
      <c r="Y848" s="1" t="s">
        <v>2114</v>
      </c>
      <c r="AA848" s="2">
        <v>44647</v>
      </c>
      <c r="AC848" s="2">
        <v>44647</v>
      </c>
      <c r="AF848" s="1">
        <v>2</v>
      </c>
      <c r="AG848" s="1">
        <v>1</v>
      </c>
      <c r="AH848" s="1" t="s">
        <v>51</v>
      </c>
      <c r="AJ848" s="2"/>
      <c r="AM848" s="1" t="s">
        <v>1291</v>
      </c>
      <c r="AN848" s="1" t="s">
        <v>53</v>
      </c>
    </row>
    <row r="849" spans="1:40">
      <c r="A849" s="2"/>
      <c r="B849" s="2"/>
      <c r="I849" s="1" t="s">
        <v>42</v>
      </c>
      <c r="J849" s="1" t="s">
        <v>1929</v>
      </c>
      <c r="K849" s="1" t="s">
        <v>2129</v>
      </c>
      <c r="L849" s="1" t="s">
        <v>2130</v>
      </c>
      <c r="P849" s="1" t="s">
        <v>2131</v>
      </c>
      <c r="R849" s="3">
        <v>3</v>
      </c>
      <c r="S849" s="3"/>
      <c r="T849" s="1" t="s">
        <v>47</v>
      </c>
      <c r="U849" s="1" t="s">
        <v>2132</v>
      </c>
      <c r="V849" s="1" t="s">
        <v>1929</v>
      </c>
      <c r="W849" s="1" t="s">
        <v>114</v>
      </c>
      <c r="X849" s="2">
        <v>44648</v>
      </c>
      <c r="Y849" s="1" t="s">
        <v>2132</v>
      </c>
      <c r="AA849" s="2">
        <v>44648</v>
      </c>
      <c r="AC849" s="2">
        <v>44648</v>
      </c>
      <c r="AF849" s="1">
        <v>2</v>
      </c>
      <c r="AG849" s="1">
        <v>1</v>
      </c>
      <c r="AH849" s="1" t="s">
        <v>51</v>
      </c>
      <c r="AJ849" s="2"/>
      <c r="AM849" s="1" t="s">
        <v>1291</v>
      </c>
      <c r="AN849" s="1" t="s">
        <v>53</v>
      </c>
    </row>
    <row r="850" spans="1:40">
      <c r="A850" s="2"/>
      <c r="B850" s="2"/>
      <c r="I850" s="1" t="s">
        <v>42</v>
      </c>
      <c r="J850" s="1" t="s">
        <v>1929</v>
      </c>
      <c r="K850" s="1" t="s">
        <v>2129</v>
      </c>
      <c r="L850" s="1" t="s">
        <v>2133</v>
      </c>
      <c r="P850" s="1" t="s">
        <v>2134</v>
      </c>
      <c r="R850" s="3">
        <v>1</v>
      </c>
      <c r="S850" s="3"/>
      <c r="T850" s="1" t="s">
        <v>57</v>
      </c>
      <c r="U850" s="1" t="s">
        <v>2132</v>
      </c>
      <c r="V850" s="1" t="s">
        <v>1929</v>
      </c>
      <c r="W850" s="1" t="s">
        <v>114</v>
      </c>
      <c r="X850" s="2">
        <v>44649</v>
      </c>
      <c r="Y850" s="1" t="s">
        <v>2132</v>
      </c>
      <c r="AA850" s="2">
        <v>44649</v>
      </c>
      <c r="AC850" s="2">
        <v>44648</v>
      </c>
      <c r="AF850" s="1">
        <v>2</v>
      </c>
      <c r="AG850" s="1">
        <v>1</v>
      </c>
      <c r="AH850" s="1" t="s">
        <v>51</v>
      </c>
      <c r="AJ850" s="2"/>
      <c r="AM850" s="1" t="s">
        <v>1291</v>
      </c>
      <c r="AN850" s="1" t="s">
        <v>53</v>
      </c>
    </row>
    <row r="851" spans="1:40">
      <c r="A851" s="2"/>
      <c r="B851" s="2"/>
      <c r="I851" s="1" t="s">
        <v>42</v>
      </c>
      <c r="J851" s="1" t="s">
        <v>1929</v>
      </c>
      <c r="K851" s="1" t="s">
        <v>2129</v>
      </c>
      <c r="L851" s="1" t="s">
        <v>2135</v>
      </c>
      <c r="P851" s="1" t="s">
        <v>2136</v>
      </c>
      <c r="R851" s="3">
        <v>8</v>
      </c>
      <c r="S851" s="3"/>
      <c r="T851" s="1" t="s">
        <v>57</v>
      </c>
      <c r="U851" s="1" t="s">
        <v>2132</v>
      </c>
      <c r="V851" s="1" t="s">
        <v>1929</v>
      </c>
      <c r="W851" s="1" t="s">
        <v>114</v>
      </c>
      <c r="X851" s="2">
        <v>44649</v>
      </c>
      <c r="Y851" s="1" t="s">
        <v>2132</v>
      </c>
      <c r="AA851" s="2">
        <v>44649</v>
      </c>
      <c r="AC851" s="2">
        <v>44648</v>
      </c>
      <c r="AF851" s="1">
        <v>2</v>
      </c>
      <c r="AG851" s="1">
        <v>1</v>
      </c>
      <c r="AH851" s="1" t="s">
        <v>51</v>
      </c>
      <c r="AJ851" s="2"/>
      <c r="AM851" s="1" t="s">
        <v>1291</v>
      </c>
      <c r="AN851" s="1" t="s">
        <v>53</v>
      </c>
    </row>
    <row r="852" spans="1:40">
      <c r="A852" s="2"/>
      <c r="B852" s="2"/>
      <c r="I852" s="1" t="s">
        <v>42</v>
      </c>
      <c r="J852" s="1" t="s">
        <v>1929</v>
      </c>
      <c r="K852" s="1" t="s">
        <v>2129</v>
      </c>
      <c r="L852" s="1" t="s">
        <v>2137</v>
      </c>
      <c r="P852" s="1" t="s">
        <v>2138</v>
      </c>
      <c r="R852" s="3">
        <v>9</v>
      </c>
      <c r="S852" s="3"/>
      <c r="T852" s="1" t="s">
        <v>47</v>
      </c>
      <c r="U852" s="1" t="s">
        <v>2132</v>
      </c>
      <c r="V852" s="1" t="s">
        <v>1929</v>
      </c>
      <c r="W852" s="1" t="s">
        <v>114</v>
      </c>
      <c r="X852" s="2">
        <v>44649</v>
      </c>
      <c r="Y852" s="1" t="s">
        <v>2132</v>
      </c>
      <c r="AA852" s="2">
        <v>44649</v>
      </c>
      <c r="AC852" s="2">
        <v>44648</v>
      </c>
      <c r="AF852" s="1">
        <v>2</v>
      </c>
      <c r="AG852" s="1">
        <v>1</v>
      </c>
      <c r="AH852" s="1" t="s">
        <v>51</v>
      </c>
      <c r="AJ852" s="2"/>
      <c r="AM852" s="1" t="s">
        <v>1291</v>
      </c>
      <c r="AN852" s="1" t="s">
        <v>53</v>
      </c>
    </row>
    <row r="853" spans="1:40">
      <c r="A853" s="2"/>
      <c r="B853" s="2"/>
      <c r="I853" s="1" t="s">
        <v>42</v>
      </c>
      <c r="J853" s="1" t="s">
        <v>1929</v>
      </c>
      <c r="K853" s="1" t="s">
        <v>2129</v>
      </c>
      <c r="L853" s="1" t="s">
        <v>2139</v>
      </c>
      <c r="P853" s="1" t="s">
        <v>2140</v>
      </c>
      <c r="R853" s="3">
        <v>12</v>
      </c>
      <c r="S853" s="3"/>
      <c r="T853" s="1" t="s">
        <v>57</v>
      </c>
      <c r="U853" s="1" t="s">
        <v>2132</v>
      </c>
      <c r="V853" s="1" t="s">
        <v>1929</v>
      </c>
      <c r="W853" s="1" t="s">
        <v>114</v>
      </c>
      <c r="X853" s="2">
        <v>44648</v>
      </c>
      <c r="Y853" s="1" t="s">
        <v>2132</v>
      </c>
      <c r="AA853" s="2">
        <v>44648</v>
      </c>
      <c r="AC853" s="2">
        <v>44648</v>
      </c>
      <c r="AF853" s="1">
        <v>2</v>
      </c>
      <c r="AG853" s="1">
        <v>1</v>
      </c>
      <c r="AH853" s="1" t="s">
        <v>51</v>
      </c>
      <c r="AJ853" s="2"/>
      <c r="AM853" s="1" t="s">
        <v>1291</v>
      </c>
      <c r="AN853" s="1" t="s">
        <v>53</v>
      </c>
    </row>
    <row r="854" spans="1:40">
      <c r="A854" s="2"/>
      <c r="B854" s="2"/>
      <c r="I854" s="1" t="s">
        <v>42</v>
      </c>
      <c r="J854" s="1" t="s">
        <v>1929</v>
      </c>
      <c r="K854" s="1" t="s">
        <v>2129</v>
      </c>
      <c r="L854" s="1" t="s">
        <v>2141</v>
      </c>
      <c r="P854" s="1" t="s">
        <v>2142</v>
      </c>
      <c r="R854" s="3">
        <v>4</v>
      </c>
      <c r="S854" s="3"/>
      <c r="T854" s="1" t="s">
        <v>57</v>
      </c>
      <c r="U854" s="1" t="s">
        <v>2132</v>
      </c>
      <c r="V854" s="1" t="s">
        <v>1929</v>
      </c>
      <c r="W854" s="1" t="s">
        <v>114</v>
      </c>
      <c r="X854" s="2">
        <v>44649</v>
      </c>
      <c r="Y854" s="1" t="s">
        <v>2132</v>
      </c>
      <c r="AA854" s="2">
        <v>44649</v>
      </c>
      <c r="AC854" s="2">
        <v>44649</v>
      </c>
      <c r="AF854" s="1">
        <v>2</v>
      </c>
      <c r="AG854" s="1">
        <v>1</v>
      </c>
      <c r="AH854" s="1" t="s">
        <v>51</v>
      </c>
      <c r="AJ854" s="2"/>
      <c r="AM854" s="1" t="s">
        <v>1291</v>
      </c>
      <c r="AN854" s="1" t="s">
        <v>53</v>
      </c>
    </row>
    <row r="855" spans="1:40">
      <c r="A855" s="2"/>
      <c r="B855" s="2"/>
      <c r="I855" s="1" t="s">
        <v>42</v>
      </c>
      <c r="J855" s="1" t="s">
        <v>1929</v>
      </c>
      <c r="K855" s="1" t="s">
        <v>2129</v>
      </c>
      <c r="L855" s="1" t="s">
        <v>2143</v>
      </c>
      <c r="P855" s="1" t="s">
        <v>2144</v>
      </c>
      <c r="R855" s="3">
        <v>2</v>
      </c>
      <c r="S855" s="3"/>
      <c r="T855" s="1" t="s">
        <v>57</v>
      </c>
      <c r="U855" s="1" t="s">
        <v>2132</v>
      </c>
      <c r="V855" s="1" t="s">
        <v>1929</v>
      </c>
      <c r="W855" s="1" t="s">
        <v>114</v>
      </c>
      <c r="X855" s="2">
        <v>44649</v>
      </c>
      <c r="Y855" s="1" t="s">
        <v>2132</v>
      </c>
      <c r="AA855" s="2">
        <v>44649</v>
      </c>
      <c r="AC855" s="2">
        <v>44649</v>
      </c>
      <c r="AF855" s="1">
        <v>2</v>
      </c>
      <c r="AG855" s="1">
        <v>1</v>
      </c>
      <c r="AH855" s="1" t="s">
        <v>51</v>
      </c>
      <c r="AJ855" s="2"/>
      <c r="AM855" s="1" t="s">
        <v>1291</v>
      </c>
      <c r="AN855" s="1" t="s">
        <v>53</v>
      </c>
    </row>
    <row r="856" spans="1:40">
      <c r="A856" s="2"/>
      <c r="B856" s="2"/>
      <c r="I856" s="1" t="s">
        <v>42</v>
      </c>
      <c r="J856" s="1" t="s">
        <v>1929</v>
      </c>
      <c r="K856" s="1" t="s">
        <v>1986</v>
      </c>
      <c r="L856" s="1" t="s">
        <v>2145</v>
      </c>
      <c r="P856" s="1" t="s">
        <v>2146</v>
      </c>
      <c r="R856" s="3">
        <v>1</v>
      </c>
      <c r="S856" s="3"/>
      <c r="T856" s="1" t="s">
        <v>57</v>
      </c>
      <c r="U856" s="1" t="s">
        <v>1990</v>
      </c>
      <c r="V856" s="1" t="s">
        <v>1929</v>
      </c>
      <c r="W856" s="1" t="s">
        <v>114</v>
      </c>
      <c r="X856" s="2">
        <v>44653</v>
      </c>
      <c r="Y856" s="1" t="s">
        <v>1990</v>
      </c>
      <c r="AA856" s="2">
        <v>44653</v>
      </c>
      <c r="AC856" s="2">
        <v>44652</v>
      </c>
      <c r="AF856" s="1">
        <v>2</v>
      </c>
      <c r="AG856" s="1">
        <v>1</v>
      </c>
      <c r="AH856" s="1" t="s">
        <v>51</v>
      </c>
      <c r="AJ856" s="2"/>
      <c r="AM856" s="1" t="s">
        <v>1291</v>
      </c>
      <c r="AN856" s="1" t="s">
        <v>53</v>
      </c>
    </row>
    <row r="857" spans="1:40">
      <c r="A857" s="2"/>
      <c r="B857" s="2"/>
      <c r="I857" s="1" t="s">
        <v>42</v>
      </c>
      <c r="J857" s="1" t="s">
        <v>1929</v>
      </c>
      <c r="K857" s="1" t="s">
        <v>1986</v>
      </c>
      <c r="L857" s="1" t="s">
        <v>2147</v>
      </c>
      <c r="P857" s="1" t="s">
        <v>2148</v>
      </c>
      <c r="R857" s="3">
        <v>8</v>
      </c>
      <c r="S857" s="3"/>
      <c r="T857" s="1" t="s">
        <v>47</v>
      </c>
      <c r="U857" s="1" t="s">
        <v>1990</v>
      </c>
      <c r="V857" s="1" t="s">
        <v>1929</v>
      </c>
      <c r="W857" s="1" t="s">
        <v>114</v>
      </c>
      <c r="X857" s="2">
        <v>44653</v>
      </c>
      <c r="Y857" s="1" t="s">
        <v>1990</v>
      </c>
      <c r="AA857" s="2">
        <v>44653</v>
      </c>
      <c r="AC857" s="2">
        <v>44652</v>
      </c>
      <c r="AF857" s="1">
        <v>2</v>
      </c>
      <c r="AG857" s="1">
        <v>1</v>
      </c>
      <c r="AH857" s="1" t="s">
        <v>51</v>
      </c>
      <c r="AJ857" s="2"/>
      <c r="AM857" s="1" t="s">
        <v>1291</v>
      </c>
      <c r="AN857" s="1" t="s">
        <v>53</v>
      </c>
    </row>
    <row r="858" spans="1:40">
      <c r="A858" s="2"/>
      <c r="B858" s="2"/>
      <c r="I858" s="1" t="s">
        <v>42</v>
      </c>
      <c r="J858" s="1" t="s">
        <v>1929</v>
      </c>
      <c r="K858" s="1" t="s">
        <v>1986</v>
      </c>
      <c r="L858" s="1" t="s">
        <v>2149</v>
      </c>
      <c r="P858" s="1" t="s">
        <v>2150</v>
      </c>
      <c r="R858" s="3">
        <v>2</v>
      </c>
      <c r="S858" s="3"/>
      <c r="T858" s="1" t="s">
        <v>57</v>
      </c>
      <c r="U858" s="1" t="s">
        <v>1990</v>
      </c>
      <c r="V858" s="1" t="s">
        <v>1929</v>
      </c>
      <c r="W858" s="1" t="s">
        <v>114</v>
      </c>
      <c r="X858" s="2">
        <v>44653</v>
      </c>
      <c r="Y858" s="1" t="s">
        <v>1990</v>
      </c>
      <c r="AA858" s="2">
        <v>44653</v>
      </c>
      <c r="AC858" s="2">
        <v>44652</v>
      </c>
      <c r="AF858" s="1">
        <v>2</v>
      </c>
      <c r="AG858" s="1">
        <v>1</v>
      </c>
      <c r="AH858" s="1" t="s">
        <v>51</v>
      </c>
      <c r="AJ858" s="2"/>
      <c r="AM858" s="1" t="s">
        <v>1291</v>
      </c>
      <c r="AN858" s="1" t="s">
        <v>53</v>
      </c>
    </row>
    <row r="859" spans="1:40">
      <c r="A859" s="2"/>
      <c r="B859" s="2"/>
      <c r="I859" s="1" t="s">
        <v>42</v>
      </c>
      <c r="J859" s="1" t="s">
        <v>1929</v>
      </c>
      <c r="K859" s="1" t="s">
        <v>1986</v>
      </c>
      <c r="L859" s="1" t="s">
        <v>2151</v>
      </c>
      <c r="P859" s="1" t="s">
        <v>2152</v>
      </c>
      <c r="R859" s="3">
        <v>1</v>
      </c>
      <c r="S859" s="3"/>
      <c r="T859" s="1" t="s">
        <v>47</v>
      </c>
      <c r="U859" s="1" t="s">
        <v>1990</v>
      </c>
      <c r="V859" s="1" t="s">
        <v>1929</v>
      </c>
      <c r="W859" s="1" t="s">
        <v>114</v>
      </c>
      <c r="X859" s="2">
        <v>44653</v>
      </c>
      <c r="Y859" s="1" t="s">
        <v>1990</v>
      </c>
      <c r="AA859" s="2">
        <v>44653</v>
      </c>
      <c r="AC859" s="2">
        <v>44652</v>
      </c>
      <c r="AF859" s="1">
        <v>2</v>
      </c>
      <c r="AG859" s="1">
        <v>1</v>
      </c>
      <c r="AH859" s="1" t="s">
        <v>51</v>
      </c>
      <c r="AJ859" s="2"/>
      <c r="AM859" s="1" t="s">
        <v>1291</v>
      </c>
      <c r="AN859" s="1" t="s">
        <v>53</v>
      </c>
    </row>
    <row r="860" spans="1:40">
      <c r="A860" s="2"/>
      <c r="B860" s="2"/>
      <c r="I860" s="1" t="s">
        <v>42</v>
      </c>
      <c r="J860" s="1" t="s">
        <v>1929</v>
      </c>
      <c r="K860" s="1" t="s">
        <v>1986</v>
      </c>
      <c r="L860" s="1" t="s">
        <v>2153</v>
      </c>
      <c r="P860" s="1" t="s">
        <v>2154</v>
      </c>
      <c r="R860" s="3">
        <v>1</v>
      </c>
      <c r="S860" s="3"/>
      <c r="T860" s="1" t="s">
        <v>47</v>
      </c>
      <c r="U860" s="1" t="s">
        <v>1990</v>
      </c>
      <c r="V860" s="1" t="s">
        <v>1929</v>
      </c>
      <c r="W860" s="1" t="s">
        <v>114</v>
      </c>
      <c r="X860" s="2">
        <v>44653</v>
      </c>
      <c r="Y860" s="1" t="s">
        <v>1990</v>
      </c>
      <c r="AA860" s="2">
        <v>44653</v>
      </c>
      <c r="AC860" s="2">
        <v>44652</v>
      </c>
      <c r="AF860" s="1">
        <v>2</v>
      </c>
      <c r="AG860" s="1">
        <v>1</v>
      </c>
      <c r="AH860" s="1" t="s">
        <v>51</v>
      </c>
      <c r="AJ860" s="2"/>
      <c r="AM860" s="1" t="s">
        <v>1291</v>
      </c>
      <c r="AN860" s="1" t="s">
        <v>53</v>
      </c>
    </row>
    <row r="861" spans="1:40">
      <c r="A861" s="2"/>
      <c r="B861" s="2"/>
      <c r="I861" s="1" t="s">
        <v>42</v>
      </c>
      <c r="J861" s="1" t="s">
        <v>1929</v>
      </c>
      <c r="K861" s="1" t="s">
        <v>1986</v>
      </c>
      <c r="L861" s="1" t="s">
        <v>2155</v>
      </c>
      <c r="P861" s="1" t="s">
        <v>2156</v>
      </c>
      <c r="R861" s="3">
        <v>1</v>
      </c>
      <c r="S861" s="3"/>
      <c r="T861" s="1" t="s">
        <v>57</v>
      </c>
      <c r="U861" s="1" t="s">
        <v>1990</v>
      </c>
      <c r="V861" s="1" t="s">
        <v>1929</v>
      </c>
      <c r="W861" s="1" t="s">
        <v>114</v>
      </c>
      <c r="X861" s="2">
        <v>44653</v>
      </c>
      <c r="Y861" s="1" t="s">
        <v>1990</v>
      </c>
      <c r="AA861" s="2">
        <v>44653</v>
      </c>
      <c r="AC861" s="2">
        <v>44652</v>
      </c>
      <c r="AF861" s="1">
        <v>2</v>
      </c>
      <c r="AG861" s="1">
        <v>1</v>
      </c>
      <c r="AH861" s="1" t="s">
        <v>51</v>
      </c>
      <c r="AJ861" s="2"/>
      <c r="AM861" s="1" t="s">
        <v>1291</v>
      </c>
      <c r="AN861" s="1" t="s">
        <v>53</v>
      </c>
    </row>
    <row r="862" spans="1:40">
      <c r="A862" s="2"/>
      <c r="B862" s="2"/>
      <c r="I862" s="1" t="s">
        <v>42</v>
      </c>
      <c r="J862" s="1" t="s">
        <v>1929</v>
      </c>
      <c r="K862" s="1" t="s">
        <v>1986</v>
      </c>
      <c r="L862" s="1" t="s">
        <v>2157</v>
      </c>
      <c r="P862" s="1" t="s">
        <v>2100</v>
      </c>
      <c r="R862" s="3">
        <v>1</v>
      </c>
      <c r="S862" s="3"/>
      <c r="T862" s="1" t="s">
        <v>47</v>
      </c>
      <c r="U862" s="1" t="s">
        <v>1990</v>
      </c>
      <c r="V862" s="1" t="s">
        <v>1929</v>
      </c>
      <c r="W862" s="1" t="s">
        <v>114</v>
      </c>
      <c r="X862" s="2">
        <v>44653</v>
      </c>
      <c r="Y862" s="1" t="s">
        <v>1990</v>
      </c>
      <c r="AA862" s="2">
        <v>44653</v>
      </c>
      <c r="AC862" s="2">
        <v>44652</v>
      </c>
      <c r="AF862" s="1">
        <v>2</v>
      </c>
      <c r="AG862" s="1">
        <v>1</v>
      </c>
      <c r="AH862" s="1" t="s">
        <v>51</v>
      </c>
      <c r="AJ862" s="2"/>
      <c r="AM862" s="1" t="s">
        <v>1291</v>
      </c>
      <c r="AN862" s="1" t="s">
        <v>53</v>
      </c>
    </row>
    <row r="863" spans="1:40">
      <c r="A863" s="2"/>
      <c r="B863" s="2"/>
      <c r="I863" s="1" t="s">
        <v>42</v>
      </c>
      <c r="J863" s="1" t="s">
        <v>1929</v>
      </c>
      <c r="K863" s="1" t="s">
        <v>1986</v>
      </c>
      <c r="L863" s="1" t="s">
        <v>2158</v>
      </c>
      <c r="P863" s="1" t="s">
        <v>2159</v>
      </c>
      <c r="R863" s="3">
        <v>3</v>
      </c>
      <c r="S863" s="3"/>
      <c r="T863" s="1" t="s">
        <v>47</v>
      </c>
      <c r="U863" s="1" t="s">
        <v>1990</v>
      </c>
      <c r="V863" s="1" t="s">
        <v>1929</v>
      </c>
      <c r="W863" s="1" t="s">
        <v>114</v>
      </c>
      <c r="X863" s="2">
        <v>44653</v>
      </c>
      <c r="Y863" s="1" t="s">
        <v>1990</v>
      </c>
      <c r="AA863" s="2">
        <v>44653</v>
      </c>
      <c r="AC863" s="2">
        <v>44652</v>
      </c>
      <c r="AF863" s="1">
        <v>2</v>
      </c>
      <c r="AG863" s="1">
        <v>1</v>
      </c>
      <c r="AH863" s="1" t="s">
        <v>51</v>
      </c>
      <c r="AJ863" s="2"/>
      <c r="AM863" s="1" t="s">
        <v>1291</v>
      </c>
      <c r="AN863" s="1" t="s">
        <v>53</v>
      </c>
    </row>
    <row r="864" spans="1:40">
      <c r="A864" s="2"/>
      <c r="B864" s="2"/>
      <c r="I864" s="1" t="s">
        <v>42</v>
      </c>
      <c r="J864" s="1" t="s">
        <v>1929</v>
      </c>
      <c r="K864" s="1" t="s">
        <v>1986</v>
      </c>
      <c r="L864" s="1" t="s">
        <v>2160</v>
      </c>
      <c r="P864" s="1" t="s">
        <v>2161</v>
      </c>
      <c r="R864" s="3">
        <v>2</v>
      </c>
      <c r="S864" s="3"/>
      <c r="T864" s="1" t="s">
        <v>57</v>
      </c>
      <c r="U864" s="1" t="s">
        <v>1990</v>
      </c>
      <c r="V864" s="1" t="s">
        <v>1929</v>
      </c>
      <c r="W864" s="1" t="s">
        <v>114</v>
      </c>
      <c r="X864" s="2">
        <v>44653</v>
      </c>
      <c r="Y864" s="1" t="s">
        <v>1990</v>
      </c>
      <c r="AA864" s="2">
        <v>44653</v>
      </c>
      <c r="AC864" s="2">
        <v>44652</v>
      </c>
      <c r="AF864" s="1">
        <v>2</v>
      </c>
      <c r="AG864" s="1">
        <v>1</v>
      </c>
      <c r="AH864" s="1" t="s">
        <v>51</v>
      </c>
      <c r="AJ864" s="2"/>
      <c r="AM864" s="1" t="s">
        <v>1291</v>
      </c>
      <c r="AN864" s="1" t="s">
        <v>53</v>
      </c>
    </row>
    <row r="865" spans="1:40">
      <c r="A865" s="2"/>
      <c r="B865" s="2"/>
      <c r="I865" s="1" t="s">
        <v>42</v>
      </c>
      <c r="J865" s="1" t="s">
        <v>1929</v>
      </c>
      <c r="K865" s="1" t="s">
        <v>1986</v>
      </c>
      <c r="L865" s="1" t="s">
        <v>2162</v>
      </c>
      <c r="P865" s="1" t="s">
        <v>2163</v>
      </c>
      <c r="R865" s="3">
        <v>1</v>
      </c>
      <c r="S865" s="3"/>
      <c r="T865" s="1" t="s">
        <v>57</v>
      </c>
      <c r="U865" s="1" t="s">
        <v>1990</v>
      </c>
      <c r="V865" s="1" t="s">
        <v>1929</v>
      </c>
      <c r="W865" s="1" t="s">
        <v>114</v>
      </c>
      <c r="X865" s="2">
        <v>44653</v>
      </c>
      <c r="Y865" s="1" t="s">
        <v>1990</v>
      </c>
      <c r="AA865" s="2">
        <v>44596</v>
      </c>
      <c r="AC865" s="2">
        <v>44652</v>
      </c>
      <c r="AF865" s="1">
        <v>2</v>
      </c>
      <c r="AG865" s="1">
        <v>1</v>
      </c>
      <c r="AH865" s="1" t="s">
        <v>51</v>
      </c>
      <c r="AJ865" s="2"/>
      <c r="AM865" s="1" t="s">
        <v>1291</v>
      </c>
      <c r="AN865" s="1" t="s">
        <v>53</v>
      </c>
    </row>
    <row r="866" spans="1:40">
      <c r="A866" s="2"/>
      <c r="B866" s="2"/>
      <c r="I866" s="1" t="s">
        <v>42</v>
      </c>
      <c r="J866" s="1" t="s">
        <v>1929</v>
      </c>
      <c r="K866" s="1" t="s">
        <v>1986</v>
      </c>
      <c r="L866" s="1" t="s">
        <v>2164</v>
      </c>
      <c r="P866" s="1" t="s">
        <v>2165</v>
      </c>
      <c r="R866" s="3">
        <v>1</v>
      </c>
      <c r="S866" s="3"/>
      <c r="T866" s="1" t="s">
        <v>57</v>
      </c>
      <c r="U866" s="1" t="s">
        <v>1990</v>
      </c>
      <c r="V866" s="1" t="s">
        <v>1929</v>
      </c>
      <c r="W866" s="1" t="s">
        <v>114</v>
      </c>
      <c r="X866" s="2">
        <v>44654</v>
      </c>
      <c r="Y866" s="1" t="s">
        <v>1990</v>
      </c>
      <c r="AA866" s="2">
        <v>44654</v>
      </c>
      <c r="AC866" s="2">
        <v>44653</v>
      </c>
      <c r="AF866" s="1">
        <v>2</v>
      </c>
      <c r="AG866" s="1">
        <v>1</v>
      </c>
      <c r="AH866" s="1" t="s">
        <v>51</v>
      </c>
      <c r="AJ866" s="2"/>
      <c r="AM866" s="1" t="s">
        <v>1291</v>
      </c>
      <c r="AN866" s="1" t="s">
        <v>53</v>
      </c>
    </row>
    <row r="867" spans="1:40">
      <c r="A867" s="2"/>
      <c r="B867" s="2"/>
      <c r="I867" s="1" t="s">
        <v>42</v>
      </c>
      <c r="J867" s="1" t="s">
        <v>1929</v>
      </c>
      <c r="K867" s="1" t="s">
        <v>1986</v>
      </c>
      <c r="L867" s="1" t="s">
        <v>2166</v>
      </c>
      <c r="P867" s="1" t="s">
        <v>2167</v>
      </c>
      <c r="R867" s="3">
        <v>5</v>
      </c>
      <c r="S867" s="3"/>
      <c r="T867" s="1" t="s">
        <v>57</v>
      </c>
      <c r="U867" s="1" t="s">
        <v>1990</v>
      </c>
      <c r="V867" s="1" t="s">
        <v>1929</v>
      </c>
      <c r="W867" s="1" t="s">
        <v>114</v>
      </c>
      <c r="X867" s="2">
        <v>44654</v>
      </c>
      <c r="Y867" s="1" t="s">
        <v>1990</v>
      </c>
      <c r="AA867" s="2">
        <v>44654</v>
      </c>
      <c r="AC867" s="2">
        <v>44653</v>
      </c>
      <c r="AF867" s="1">
        <v>2</v>
      </c>
      <c r="AG867" s="1">
        <v>1</v>
      </c>
      <c r="AH867" s="1" t="s">
        <v>51</v>
      </c>
      <c r="AJ867" s="2"/>
      <c r="AM867" s="1" t="s">
        <v>1291</v>
      </c>
      <c r="AN867" s="1" t="s">
        <v>53</v>
      </c>
    </row>
    <row r="868" spans="1:40">
      <c r="A868" s="2"/>
      <c r="B868" s="2"/>
      <c r="I868" s="1" t="s">
        <v>42</v>
      </c>
      <c r="J868" s="1" t="s">
        <v>1929</v>
      </c>
      <c r="K868" s="1" t="s">
        <v>1986</v>
      </c>
      <c r="L868" s="1" t="s">
        <v>2168</v>
      </c>
      <c r="P868" s="1" t="s">
        <v>2169</v>
      </c>
      <c r="R868" s="3">
        <v>7</v>
      </c>
      <c r="S868" s="3"/>
      <c r="T868" s="1" t="s">
        <v>57</v>
      </c>
      <c r="U868" s="1" t="s">
        <v>1990</v>
      </c>
      <c r="V868" s="1" t="s">
        <v>1929</v>
      </c>
      <c r="W868" s="1" t="s">
        <v>114</v>
      </c>
      <c r="X868" s="2">
        <v>44654</v>
      </c>
      <c r="Y868" s="1" t="s">
        <v>1990</v>
      </c>
      <c r="AA868" s="2">
        <v>44654</v>
      </c>
      <c r="AC868" s="2">
        <v>44653</v>
      </c>
      <c r="AF868" s="1">
        <v>2</v>
      </c>
      <c r="AG868" s="1">
        <v>1</v>
      </c>
      <c r="AH868" s="1" t="s">
        <v>51</v>
      </c>
      <c r="AJ868" s="2"/>
      <c r="AM868" s="1" t="s">
        <v>1291</v>
      </c>
      <c r="AN868" s="1" t="s">
        <v>53</v>
      </c>
    </row>
    <row r="869" spans="1:40">
      <c r="A869" s="2"/>
      <c r="B869" s="2"/>
      <c r="I869" s="1" t="s">
        <v>42</v>
      </c>
      <c r="J869" s="1" t="s">
        <v>1929</v>
      </c>
      <c r="K869" s="1" t="s">
        <v>1986</v>
      </c>
      <c r="L869" s="1" t="s">
        <v>2170</v>
      </c>
      <c r="P869" s="1" t="s">
        <v>2171</v>
      </c>
      <c r="R869" s="3">
        <v>3</v>
      </c>
      <c r="S869" s="3"/>
      <c r="T869" s="1" t="s">
        <v>47</v>
      </c>
      <c r="U869" s="1" t="s">
        <v>1990</v>
      </c>
      <c r="V869" s="1" t="s">
        <v>1929</v>
      </c>
      <c r="W869" s="1" t="s">
        <v>114</v>
      </c>
      <c r="X869" s="2">
        <v>44654</v>
      </c>
      <c r="Y869" s="1" t="s">
        <v>1990</v>
      </c>
      <c r="AA869" s="2">
        <v>44654</v>
      </c>
      <c r="AC869" s="2">
        <v>44653</v>
      </c>
      <c r="AF869" s="1">
        <v>2</v>
      </c>
      <c r="AG869" s="1">
        <v>1</v>
      </c>
      <c r="AH869" s="1" t="s">
        <v>51</v>
      </c>
      <c r="AJ869" s="2"/>
      <c r="AM869" s="1" t="s">
        <v>1291</v>
      </c>
      <c r="AN869" s="1" t="s">
        <v>53</v>
      </c>
    </row>
    <row r="870" spans="1:40">
      <c r="A870" s="2"/>
      <c r="B870" s="2"/>
      <c r="I870" s="1" t="s">
        <v>42</v>
      </c>
      <c r="J870" s="1" t="s">
        <v>1929</v>
      </c>
      <c r="K870" s="1" t="s">
        <v>1986</v>
      </c>
      <c r="L870" s="1" t="s">
        <v>2172</v>
      </c>
      <c r="P870" s="1" t="s">
        <v>2173</v>
      </c>
      <c r="R870" s="3">
        <v>3</v>
      </c>
      <c r="S870" s="3"/>
      <c r="T870" s="1" t="s">
        <v>57</v>
      </c>
      <c r="U870" s="1" t="s">
        <v>1990</v>
      </c>
      <c r="V870" s="1" t="s">
        <v>1929</v>
      </c>
      <c r="W870" s="1" t="s">
        <v>114</v>
      </c>
      <c r="X870" s="2">
        <v>44654</v>
      </c>
      <c r="Y870" s="1" t="s">
        <v>1990</v>
      </c>
      <c r="AA870" s="2">
        <v>44654</v>
      </c>
      <c r="AC870" s="2">
        <v>44653</v>
      </c>
      <c r="AF870" s="1">
        <v>2</v>
      </c>
      <c r="AG870" s="1">
        <v>1</v>
      </c>
      <c r="AH870" s="1" t="s">
        <v>51</v>
      </c>
      <c r="AJ870" s="2"/>
      <c r="AM870" s="1" t="s">
        <v>1291</v>
      </c>
      <c r="AN870" s="1" t="s">
        <v>53</v>
      </c>
    </row>
    <row r="871" spans="1:40">
      <c r="A871" s="2"/>
      <c r="B871" s="2"/>
      <c r="I871" s="1" t="s">
        <v>42</v>
      </c>
      <c r="J871" s="1" t="s">
        <v>1929</v>
      </c>
      <c r="K871" s="1" t="s">
        <v>1986</v>
      </c>
      <c r="L871" s="1" t="s">
        <v>2174</v>
      </c>
      <c r="P871" s="1" t="s">
        <v>2175</v>
      </c>
      <c r="R871" s="3">
        <v>7</v>
      </c>
      <c r="S871" s="3"/>
      <c r="T871" s="1" t="s">
        <v>47</v>
      </c>
      <c r="U871" s="1" t="s">
        <v>1990</v>
      </c>
      <c r="V871" s="1" t="s">
        <v>1929</v>
      </c>
      <c r="W871" s="1" t="s">
        <v>114</v>
      </c>
      <c r="X871" s="2">
        <v>44654</v>
      </c>
      <c r="Y871" s="1" t="s">
        <v>1990</v>
      </c>
      <c r="AA871" s="2">
        <v>44654</v>
      </c>
      <c r="AC871" s="2">
        <v>44653</v>
      </c>
      <c r="AF871" s="1">
        <v>2</v>
      </c>
      <c r="AG871" s="1">
        <v>1</v>
      </c>
      <c r="AH871" s="1" t="s">
        <v>51</v>
      </c>
      <c r="AJ871" s="2"/>
      <c r="AM871" s="1" t="s">
        <v>1291</v>
      </c>
      <c r="AN871" s="1" t="s">
        <v>53</v>
      </c>
    </row>
    <row r="872" spans="1:40">
      <c r="A872" s="2"/>
      <c r="B872" s="2"/>
      <c r="I872" s="1" t="s">
        <v>42</v>
      </c>
      <c r="J872" s="1" t="s">
        <v>1929</v>
      </c>
      <c r="K872" s="1" t="s">
        <v>1986</v>
      </c>
      <c r="L872" s="1" t="s">
        <v>2176</v>
      </c>
      <c r="P872" s="1" t="s">
        <v>2177</v>
      </c>
      <c r="R872" s="3">
        <v>5</v>
      </c>
      <c r="S872" s="3"/>
      <c r="T872" s="1" t="s">
        <v>47</v>
      </c>
      <c r="U872" s="1" t="s">
        <v>1990</v>
      </c>
      <c r="V872" s="1" t="s">
        <v>1929</v>
      </c>
      <c r="W872" s="1" t="s">
        <v>114</v>
      </c>
      <c r="X872" s="2">
        <v>44654</v>
      </c>
      <c r="Y872" s="1" t="s">
        <v>1990</v>
      </c>
      <c r="AA872" s="2">
        <v>44654</v>
      </c>
      <c r="AC872" s="2">
        <v>44653</v>
      </c>
      <c r="AF872" s="1">
        <v>2</v>
      </c>
      <c r="AG872" s="1">
        <v>1</v>
      </c>
      <c r="AH872" s="1" t="s">
        <v>51</v>
      </c>
      <c r="AJ872" s="2"/>
      <c r="AM872" s="1" t="s">
        <v>1291</v>
      </c>
      <c r="AN872" s="1" t="s">
        <v>53</v>
      </c>
    </row>
    <row r="873" spans="1:40">
      <c r="A873" s="2"/>
      <c r="B873" s="2"/>
      <c r="I873" s="1" t="s">
        <v>42</v>
      </c>
      <c r="J873" s="1" t="s">
        <v>1929</v>
      </c>
      <c r="K873" s="1" t="s">
        <v>1986</v>
      </c>
      <c r="L873" s="1" t="s">
        <v>2178</v>
      </c>
      <c r="P873" s="1" t="s">
        <v>2179</v>
      </c>
      <c r="R873" s="3">
        <v>3</v>
      </c>
      <c r="S873" s="3"/>
      <c r="T873" s="1" t="s">
        <v>57</v>
      </c>
      <c r="U873" s="1" t="s">
        <v>1990</v>
      </c>
      <c r="V873" s="1" t="s">
        <v>1929</v>
      </c>
      <c r="W873" s="1" t="s">
        <v>114</v>
      </c>
      <c r="X873" s="2">
        <v>44654</v>
      </c>
      <c r="Y873" s="1" t="s">
        <v>1990</v>
      </c>
      <c r="AA873" s="2">
        <v>44654</v>
      </c>
      <c r="AC873" s="2">
        <v>44653</v>
      </c>
      <c r="AF873" s="1">
        <v>2</v>
      </c>
      <c r="AG873" s="1">
        <v>1</v>
      </c>
      <c r="AH873" s="1" t="s">
        <v>51</v>
      </c>
      <c r="AJ873" s="2"/>
      <c r="AM873" s="1" t="s">
        <v>1291</v>
      </c>
      <c r="AN873" s="1" t="s">
        <v>53</v>
      </c>
    </row>
    <row r="874" spans="1:40">
      <c r="A874" s="2"/>
      <c r="B874" s="2"/>
      <c r="I874" s="1" t="s">
        <v>42</v>
      </c>
      <c r="J874" s="1" t="s">
        <v>1929</v>
      </c>
      <c r="K874" s="1" t="s">
        <v>1986</v>
      </c>
      <c r="L874" s="1" t="s">
        <v>2180</v>
      </c>
      <c r="P874" s="1" t="s">
        <v>2181</v>
      </c>
      <c r="R874" s="3">
        <v>5</v>
      </c>
      <c r="S874" s="3"/>
      <c r="T874" s="1" t="s">
        <v>47</v>
      </c>
      <c r="U874" s="1" t="s">
        <v>1990</v>
      </c>
      <c r="V874" s="1" t="s">
        <v>1929</v>
      </c>
      <c r="W874" s="1" t="s">
        <v>114</v>
      </c>
      <c r="X874" s="2">
        <v>44654</v>
      </c>
      <c r="Y874" s="1" t="s">
        <v>1990</v>
      </c>
      <c r="AA874" s="2">
        <v>44654</v>
      </c>
      <c r="AC874" s="2">
        <v>44653</v>
      </c>
      <c r="AF874" s="1">
        <v>2</v>
      </c>
      <c r="AG874" s="1">
        <v>1</v>
      </c>
      <c r="AH874" s="1" t="s">
        <v>51</v>
      </c>
      <c r="AJ874" s="2"/>
      <c r="AM874" s="1" t="s">
        <v>1291</v>
      </c>
      <c r="AN874" s="1" t="s">
        <v>53</v>
      </c>
    </row>
    <row r="875" spans="1:40">
      <c r="A875" s="2"/>
      <c r="B875" s="2"/>
      <c r="I875" s="1" t="s">
        <v>42</v>
      </c>
      <c r="J875" s="1" t="s">
        <v>1929</v>
      </c>
      <c r="K875" s="1" t="s">
        <v>1986</v>
      </c>
      <c r="L875" s="1" t="s">
        <v>2182</v>
      </c>
      <c r="P875" s="1" t="s">
        <v>2183</v>
      </c>
      <c r="R875" s="3">
        <v>2</v>
      </c>
      <c r="S875" s="3"/>
      <c r="T875" s="1" t="s">
        <v>47</v>
      </c>
      <c r="U875" s="1" t="s">
        <v>1990</v>
      </c>
      <c r="V875" s="1" t="s">
        <v>1929</v>
      </c>
      <c r="W875" s="1" t="s">
        <v>114</v>
      </c>
      <c r="X875" s="2">
        <v>44654</v>
      </c>
      <c r="Y875" s="1" t="s">
        <v>1990</v>
      </c>
      <c r="AA875" s="2">
        <v>44654</v>
      </c>
      <c r="AC875" s="2">
        <v>44653</v>
      </c>
      <c r="AF875" s="1">
        <v>2</v>
      </c>
      <c r="AG875" s="1">
        <v>1</v>
      </c>
      <c r="AH875" s="1" t="s">
        <v>51</v>
      </c>
      <c r="AJ875" s="2"/>
      <c r="AM875" s="1" t="s">
        <v>1291</v>
      </c>
      <c r="AN875" s="1" t="s">
        <v>53</v>
      </c>
    </row>
    <row r="876" spans="1:40">
      <c r="A876" s="2"/>
      <c r="B876" s="2"/>
      <c r="I876" s="1" t="s">
        <v>42</v>
      </c>
      <c r="J876" s="1" t="s">
        <v>1929</v>
      </c>
      <c r="K876" s="1" t="s">
        <v>2184</v>
      </c>
      <c r="L876" s="1" t="s">
        <v>2185</v>
      </c>
      <c r="P876" s="1" t="s">
        <v>2186</v>
      </c>
      <c r="R876" s="3">
        <v>2</v>
      </c>
      <c r="S876" s="3"/>
      <c r="T876" s="1" t="s">
        <v>47</v>
      </c>
      <c r="U876" s="1" t="s">
        <v>2114</v>
      </c>
      <c r="V876" s="1" t="s">
        <v>1929</v>
      </c>
      <c r="W876" s="1" t="s">
        <v>114</v>
      </c>
      <c r="X876" s="2">
        <v>44596</v>
      </c>
      <c r="Y876" s="1" t="s">
        <v>2114</v>
      </c>
      <c r="AA876" s="2">
        <v>44596</v>
      </c>
      <c r="AC876" s="2">
        <v>44565</v>
      </c>
      <c r="AF876" s="1">
        <v>2</v>
      </c>
      <c r="AG876" s="1">
        <v>1</v>
      </c>
      <c r="AH876" s="1" t="s">
        <v>51</v>
      </c>
      <c r="AJ876" s="2"/>
      <c r="AM876" s="1" t="s">
        <v>1291</v>
      </c>
      <c r="AN876" s="1" t="s">
        <v>53</v>
      </c>
    </row>
    <row r="877" spans="1:40">
      <c r="A877" s="2"/>
      <c r="B877" s="2"/>
      <c r="I877" s="1" t="s">
        <v>42</v>
      </c>
      <c r="J877" s="1" t="s">
        <v>1929</v>
      </c>
      <c r="K877" s="1" t="s">
        <v>2184</v>
      </c>
      <c r="L877" s="1" t="s">
        <v>2187</v>
      </c>
      <c r="P877" s="1" t="s">
        <v>2188</v>
      </c>
      <c r="R877" s="3">
        <v>1</v>
      </c>
      <c r="S877" s="3"/>
      <c r="T877" s="1" t="s">
        <v>57</v>
      </c>
      <c r="U877" s="1" t="s">
        <v>2114</v>
      </c>
      <c r="V877" s="1" t="s">
        <v>1929</v>
      </c>
      <c r="W877" s="1" t="s">
        <v>114</v>
      </c>
      <c r="X877" s="2">
        <v>44653</v>
      </c>
      <c r="Y877" s="1" t="s">
        <v>2114</v>
      </c>
      <c r="AA877" s="2">
        <v>44653</v>
      </c>
      <c r="AC877" s="2">
        <v>44652</v>
      </c>
      <c r="AF877" s="1">
        <v>2</v>
      </c>
      <c r="AG877" s="1">
        <v>1</v>
      </c>
      <c r="AH877" s="1" t="s">
        <v>51</v>
      </c>
      <c r="AJ877" s="2"/>
      <c r="AM877" s="1" t="s">
        <v>1291</v>
      </c>
      <c r="AN877" s="1" t="s">
        <v>53</v>
      </c>
    </row>
    <row r="878" spans="1:40">
      <c r="A878" s="2"/>
      <c r="B878" s="2"/>
      <c r="I878" s="1" t="s">
        <v>42</v>
      </c>
      <c r="J878" s="1" t="s">
        <v>1929</v>
      </c>
      <c r="K878" s="1" t="s">
        <v>2184</v>
      </c>
      <c r="L878" s="1" t="s">
        <v>2189</v>
      </c>
      <c r="P878" s="1" t="s">
        <v>2190</v>
      </c>
      <c r="R878" s="3">
        <v>3</v>
      </c>
      <c r="S878" s="3"/>
      <c r="T878" s="1" t="s">
        <v>57</v>
      </c>
      <c r="U878" s="1" t="s">
        <v>2114</v>
      </c>
      <c r="V878" s="1" t="s">
        <v>1929</v>
      </c>
      <c r="W878" s="1" t="s">
        <v>114</v>
      </c>
      <c r="X878" s="2">
        <v>44653</v>
      </c>
      <c r="Y878" s="1" t="s">
        <v>2114</v>
      </c>
      <c r="AA878" s="2">
        <v>44653</v>
      </c>
      <c r="AC878" s="2">
        <v>44652</v>
      </c>
      <c r="AF878" s="1">
        <v>2</v>
      </c>
      <c r="AG878" s="1">
        <v>1</v>
      </c>
      <c r="AH878" s="1" t="s">
        <v>51</v>
      </c>
      <c r="AJ878" s="2"/>
      <c r="AM878" s="1" t="s">
        <v>1291</v>
      </c>
      <c r="AN878" s="1" t="s">
        <v>53</v>
      </c>
    </row>
    <row r="879" spans="1:40">
      <c r="A879" s="2"/>
      <c r="B879" s="2"/>
      <c r="I879" s="1" t="s">
        <v>42</v>
      </c>
      <c r="J879" s="1" t="s">
        <v>1929</v>
      </c>
      <c r="K879" s="1" t="s">
        <v>2184</v>
      </c>
      <c r="L879" s="1" t="s">
        <v>2191</v>
      </c>
      <c r="P879" s="1" t="s">
        <v>2192</v>
      </c>
      <c r="R879" s="3">
        <v>1</v>
      </c>
      <c r="S879" s="3"/>
      <c r="T879" s="1" t="s">
        <v>47</v>
      </c>
      <c r="U879" s="1" t="s">
        <v>2114</v>
      </c>
      <c r="V879" s="1" t="s">
        <v>1929</v>
      </c>
      <c r="W879" s="1" t="s">
        <v>114</v>
      </c>
      <c r="X879" s="2">
        <v>44653</v>
      </c>
      <c r="Y879" s="1" t="s">
        <v>2114</v>
      </c>
      <c r="AA879" s="2">
        <v>44653</v>
      </c>
      <c r="AC879" s="2">
        <v>44652</v>
      </c>
      <c r="AF879" s="1">
        <v>2</v>
      </c>
      <c r="AG879" s="1">
        <v>1</v>
      </c>
      <c r="AH879" s="1" t="s">
        <v>51</v>
      </c>
      <c r="AJ879" s="2"/>
      <c r="AM879" s="1" t="s">
        <v>1291</v>
      </c>
      <c r="AN879" s="1" t="s">
        <v>53</v>
      </c>
    </row>
    <row r="880" spans="1:40">
      <c r="A880" s="2"/>
      <c r="B880" s="2"/>
      <c r="I880" s="1" t="s">
        <v>42</v>
      </c>
      <c r="J880" s="1" t="s">
        <v>1929</v>
      </c>
      <c r="K880" s="1" t="s">
        <v>2184</v>
      </c>
      <c r="L880" s="1" t="s">
        <v>2193</v>
      </c>
      <c r="P880" s="1" t="s">
        <v>2194</v>
      </c>
      <c r="R880" s="3">
        <v>3</v>
      </c>
      <c r="S880" s="3"/>
      <c r="T880" s="1" t="s">
        <v>47</v>
      </c>
      <c r="U880" s="1" t="s">
        <v>2114</v>
      </c>
      <c r="V880" s="1" t="s">
        <v>1929</v>
      </c>
      <c r="W880" s="1" t="s">
        <v>114</v>
      </c>
      <c r="X880" s="2">
        <v>44653</v>
      </c>
      <c r="Y880" s="1" t="s">
        <v>2114</v>
      </c>
      <c r="AA880" s="2">
        <v>44653</v>
      </c>
      <c r="AC880" s="2">
        <v>44652</v>
      </c>
      <c r="AF880" s="1">
        <v>2</v>
      </c>
      <c r="AG880" s="1">
        <v>1</v>
      </c>
      <c r="AH880" s="1" t="s">
        <v>51</v>
      </c>
      <c r="AJ880" s="2"/>
      <c r="AM880" s="1" t="s">
        <v>1291</v>
      </c>
      <c r="AN880" s="1" t="s">
        <v>53</v>
      </c>
    </row>
    <row r="881" spans="1:40">
      <c r="A881" s="2"/>
      <c r="B881" s="2"/>
      <c r="I881" s="1" t="s">
        <v>42</v>
      </c>
      <c r="J881" s="1" t="s">
        <v>1929</v>
      </c>
      <c r="K881" s="1" t="s">
        <v>2184</v>
      </c>
      <c r="L881" s="1" t="s">
        <v>2195</v>
      </c>
      <c r="P881" s="1" t="s">
        <v>2196</v>
      </c>
      <c r="R881" s="3">
        <v>4</v>
      </c>
      <c r="S881" s="3"/>
      <c r="T881" s="1" t="s">
        <v>57</v>
      </c>
      <c r="U881" s="1" t="s">
        <v>2114</v>
      </c>
      <c r="V881" s="1" t="s">
        <v>1929</v>
      </c>
      <c r="W881" s="1" t="s">
        <v>114</v>
      </c>
      <c r="X881" s="2">
        <v>44653</v>
      </c>
      <c r="Y881" s="1" t="s">
        <v>2114</v>
      </c>
      <c r="AA881" s="2">
        <v>44653</v>
      </c>
      <c r="AC881" s="2">
        <v>44652</v>
      </c>
      <c r="AF881" s="1">
        <v>2</v>
      </c>
      <c r="AG881" s="1">
        <v>1</v>
      </c>
      <c r="AH881" s="1" t="s">
        <v>51</v>
      </c>
      <c r="AJ881" s="2"/>
      <c r="AM881" s="1" t="s">
        <v>1291</v>
      </c>
      <c r="AN881" s="1" t="s">
        <v>53</v>
      </c>
    </row>
    <row r="882" spans="1:40">
      <c r="A882" s="2"/>
      <c r="B882" s="2"/>
      <c r="I882" s="1" t="s">
        <v>42</v>
      </c>
      <c r="J882" s="1" t="s">
        <v>1929</v>
      </c>
      <c r="K882" s="1" t="s">
        <v>2184</v>
      </c>
      <c r="L882" s="1" t="s">
        <v>2197</v>
      </c>
      <c r="P882" s="1" t="s">
        <v>2198</v>
      </c>
      <c r="R882" s="3">
        <v>17</v>
      </c>
      <c r="S882" s="3"/>
      <c r="T882" s="1" t="s">
        <v>57</v>
      </c>
      <c r="U882" s="1" t="s">
        <v>2114</v>
      </c>
      <c r="V882" s="1" t="s">
        <v>1929</v>
      </c>
      <c r="W882" s="1" t="s">
        <v>114</v>
      </c>
      <c r="X882" s="2">
        <v>44653</v>
      </c>
      <c r="Y882" s="1" t="s">
        <v>2114</v>
      </c>
      <c r="AA882" s="2">
        <v>44653</v>
      </c>
      <c r="AC882" s="2">
        <v>44652</v>
      </c>
      <c r="AF882" s="1">
        <v>2</v>
      </c>
      <c r="AG882" s="1">
        <v>1</v>
      </c>
      <c r="AH882" s="1" t="s">
        <v>51</v>
      </c>
      <c r="AJ882" s="2"/>
      <c r="AM882" s="1" t="s">
        <v>1291</v>
      </c>
      <c r="AN882" s="1" t="s">
        <v>53</v>
      </c>
    </row>
    <row r="883" spans="1:40">
      <c r="A883" s="2"/>
      <c r="B883" s="2"/>
      <c r="I883" s="1" t="s">
        <v>42</v>
      </c>
      <c r="J883" s="1" t="s">
        <v>1929</v>
      </c>
      <c r="K883" s="1" t="s">
        <v>2184</v>
      </c>
      <c r="L883" s="1" t="s">
        <v>2199</v>
      </c>
      <c r="P883" s="1" t="s">
        <v>2200</v>
      </c>
      <c r="R883" s="3">
        <v>2</v>
      </c>
      <c r="S883" s="3"/>
      <c r="T883" s="1" t="s">
        <v>47</v>
      </c>
      <c r="U883" s="1" t="s">
        <v>2114</v>
      </c>
      <c r="V883" s="1" t="s">
        <v>1929</v>
      </c>
      <c r="W883" s="1" t="s">
        <v>114</v>
      </c>
      <c r="X883" s="2">
        <v>44653</v>
      </c>
      <c r="Y883" s="1" t="s">
        <v>2114</v>
      </c>
      <c r="AA883" s="2">
        <v>44653</v>
      </c>
      <c r="AC883" s="2">
        <v>44652</v>
      </c>
      <c r="AF883" s="1">
        <v>2</v>
      </c>
      <c r="AG883" s="1">
        <v>1</v>
      </c>
      <c r="AH883" s="1" t="s">
        <v>51</v>
      </c>
      <c r="AJ883" s="2"/>
      <c r="AM883" s="1" t="s">
        <v>1291</v>
      </c>
      <c r="AN883" s="1" t="s">
        <v>53</v>
      </c>
    </row>
    <row r="884" spans="1:40">
      <c r="A884" s="2"/>
      <c r="B884" s="2"/>
      <c r="I884" s="1" t="s">
        <v>42</v>
      </c>
      <c r="J884" s="1" t="s">
        <v>1929</v>
      </c>
      <c r="K884" s="1" t="s">
        <v>2184</v>
      </c>
      <c r="L884" s="1" t="s">
        <v>2201</v>
      </c>
      <c r="P884" s="1" t="s">
        <v>2202</v>
      </c>
      <c r="R884" s="3">
        <v>8</v>
      </c>
      <c r="S884" s="3"/>
      <c r="T884" s="1" t="s">
        <v>47</v>
      </c>
      <c r="U884" s="1" t="s">
        <v>2114</v>
      </c>
      <c r="V884" s="1" t="s">
        <v>1929</v>
      </c>
      <c r="W884" s="1" t="s">
        <v>114</v>
      </c>
      <c r="X884" s="2">
        <v>44654</v>
      </c>
      <c r="Y884" s="1" t="s">
        <v>2114</v>
      </c>
      <c r="AA884" s="2">
        <v>44654</v>
      </c>
      <c r="AC884" s="2">
        <v>44653</v>
      </c>
      <c r="AF884" s="1">
        <v>2</v>
      </c>
      <c r="AG884" s="1">
        <v>1</v>
      </c>
      <c r="AH884" s="1" t="s">
        <v>51</v>
      </c>
      <c r="AJ884" s="2"/>
      <c r="AM884" s="1" t="s">
        <v>1291</v>
      </c>
      <c r="AN884" s="1" t="s">
        <v>53</v>
      </c>
    </row>
    <row r="885" spans="1:40">
      <c r="A885" s="2"/>
      <c r="B885" s="2"/>
      <c r="I885" s="1" t="s">
        <v>42</v>
      </c>
      <c r="J885" s="1" t="s">
        <v>1929</v>
      </c>
      <c r="K885" s="1" t="s">
        <v>2184</v>
      </c>
      <c r="L885" s="1" t="s">
        <v>2203</v>
      </c>
      <c r="P885" s="1" t="s">
        <v>2204</v>
      </c>
      <c r="R885" s="3">
        <v>5</v>
      </c>
      <c r="S885" s="3"/>
      <c r="T885" s="1" t="s">
        <v>57</v>
      </c>
      <c r="U885" s="1" t="s">
        <v>2114</v>
      </c>
      <c r="V885" s="1" t="s">
        <v>1929</v>
      </c>
      <c r="W885" s="1" t="s">
        <v>114</v>
      </c>
      <c r="X885" s="2">
        <v>44674</v>
      </c>
      <c r="Y885" s="1" t="s">
        <v>2114</v>
      </c>
      <c r="AA885" s="2">
        <v>44654</v>
      </c>
      <c r="AC885" s="2">
        <v>44653</v>
      </c>
      <c r="AF885" s="1">
        <v>2</v>
      </c>
      <c r="AG885" s="1">
        <v>1</v>
      </c>
      <c r="AH885" s="1" t="s">
        <v>51</v>
      </c>
      <c r="AJ885" s="2"/>
      <c r="AM885" s="1" t="s">
        <v>1291</v>
      </c>
      <c r="AN885" s="1" t="s">
        <v>53</v>
      </c>
    </row>
    <row r="886" spans="1:40">
      <c r="A886" s="2"/>
      <c r="B886" s="2"/>
      <c r="I886" s="1" t="s">
        <v>42</v>
      </c>
      <c r="J886" s="1" t="s">
        <v>1929</v>
      </c>
      <c r="K886" s="1" t="s">
        <v>2184</v>
      </c>
      <c r="L886" s="1" t="s">
        <v>2205</v>
      </c>
      <c r="P886" s="1" t="s">
        <v>2100</v>
      </c>
      <c r="R886" s="3">
        <v>4</v>
      </c>
      <c r="S886" s="3"/>
      <c r="T886" s="1" t="s">
        <v>47</v>
      </c>
      <c r="U886" s="1" t="s">
        <v>2114</v>
      </c>
      <c r="V886" s="1" t="s">
        <v>1929</v>
      </c>
      <c r="W886" s="1" t="s">
        <v>114</v>
      </c>
      <c r="X886" s="2">
        <v>44654</v>
      </c>
      <c r="Y886" s="1" t="s">
        <v>2114</v>
      </c>
      <c r="AA886" s="2">
        <v>44654</v>
      </c>
      <c r="AC886" s="2">
        <v>44653</v>
      </c>
      <c r="AF886" s="1">
        <v>2</v>
      </c>
      <c r="AG886" s="1">
        <v>1</v>
      </c>
      <c r="AH886" s="1" t="s">
        <v>51</v>
      </c>
      <c r="AJ886" s="2"/>
      <c r="AM886" s="1" t="s">
        <v>1291</v>
      </c>
      <c r="AN886" s="1" t="s">
        <v>53</v>
      </c>
    </row>
    <row r="887" spans="1:40">
      <c r="A887" s="2"/>
      <c r="B887" s="2"/>
      <c r="I887" s="1" t="s">
        <v>42</v>
      </c>
      <c r="J887" s="1" t="s">
        <v>1929</v>
      </c>
      <c r="K887" s="1" t="s">
        <v>2184</v>
      </c>
      <c r="L887" s="1" t="s">
        <v>2206</v>
      </c>
      <c r="P887" s="1" t="s">
        <v>2192</v>
      </c>
      <c r="R887" s="3">
        <v>4</v>
      </c>
      <c r="S887" s="3"/>
      <c r="T887" s="1" t="s">
        <v>47</v>
      </c>
      <c r="U887" s="1" t="s">
        <v>2114</v>
      </c>
      <c r="V887" s="1" t="s">
        <v>1929</v>
      </c>
      <c r="W887" s="1" t="s">
        <v>114</v>
      </c>
      <c r="X887" s="2">
        <v>44654</v>
      </c>
      <c r="Y887" s="1" t="s">
        <v>2114</v>
      </c>
      <c r="AA887" s="2">
        <v>44654</v>
      </c>
      <c r="AC887" s="2">
        <v>44653</v>
      </c>
      <c r="AF887" s="1">
        <v>2</v>
      </c>
      <c r="AG887" s="1">
        <v>1</v>
      </c>
      <c r="AH887" s="1" t="s">
        <v>51</v>
      </c>
      <c r="AJ887" s="2"/>
      <c r="AM887" s="1" t="s">
        <v>1291</v>
      </c>
      <c r="AN887" s="1" t="s">
        <v>53</v>
      </c>
    </row>
    <row r="888" spans="1:40">
      <c r="A888" s="2"/>
      <c r="B888" s="2"/>
      <c r="I888" s="1" t="s">
        <v>42</v>
      </c>
      <c r="J888" s="1" t="s">
        <v>1929</v>
      </c>
      <c r="K888" s="1" t="s">
        <v>2184</v>
      </c>
      <c r="L888" s="1" t="s">
        <v>2207</v>
      </c>
      <c r="P888" s="1" t="s">
        <v>2208</v>
      </c>
      <c r="R888" s="3">
        <v>4</v>
      </c>
      <c r="S888" s="3"/>
      <c r="T888" s="1" t="s">
        <v>47</v>
      </c>
      <c r="U888" s="1" t="s">
        <v>2114</v>
      </c>
      <c r="V888" s="1" t="s">
        <v>1929</v>
      </c>
      <c r="W888" s="1" t="s">
        <v>114</v>
      </c>
      <c r="X888" s="2">
        <v>44654</v>
      </c>
      <c r="Y888" s="1" t="s">
        <v>2114</v>
      </c>
      <c r="AA888" s="2">
        <v>44654</v>
      </c>
      <c r="AC888" s="2">
        <v>44653</v>
      </c>
      <c r="AF888" s="1">
        <v>2</v>
      </c>
      <c r="AG888" s="1">
        <v>1</v>
      </c>
      <c r="AH888" s="1" t="s">
        <v>51</v>
      </c>
      <c r="AJ888" s="2"/>
      <c r="AM888" s="1" t="s">
        <v>1291</v>
      </c>
      <c r="AN888" s="1" t="s">
        <v>53</v>
      </c>
    </row>
    <row r="889" spans="1:40">
      <c r="A889" s="2"/>
      <c r="B889" s="2"/>
      <c r="I889" s="1" t="s">
        <v>42</v>
      </c>
      <c r="J889" s="1" t="s">
        <v>1929</v>
      </c>
      <c r="K889" s="1" t="s">
        <v>2184</v>
      </c>
      <c r="L889" s="1" t="s">
        <v>2209</v>
      </c>
      <c r="P889" s="1" t="s">
        <v>2210</v>
      </c>
      <c r="R889" s="3">
        <v>6</v>
      </c>
      <c r="S889" s="3"/>
      <c r="T889" s="1" t="s">
        <v>57</v>
      </c>
      <c r="U889" s="1" t="s">
        <v>2114</v>
      </c>
      <c r="V889" s="1" t="s">
        <v>1929</v>
      </c>
      <c r="W889" s="1" t="s">
        <v>114</v>
      </c>
      <c r="X889" s="2">
        <v>44654</v>
      </c>
      <c r="Y889" s="1" t="s">
        <v>2114</v>
      </c>
      <c r="AA889" s="2">
        <v>44654</v>
      </c>
      <c r="AC889" s="2">
        <v>44653</v>
      </c>
      <c r="AF889" s="1">
        <v>2</v>
      </c>
      <c r="AG889" s="1">
        <v>1</v>
      </c>
      <c r="AH889" s="1" t="s">
        <v>51</v>
      </c>
      <c r="AJ889" s="2"/>
      <c r="AM889" s="1" t="s">
        <v>1291</v>
      </c>
      <c r="AN889" s="1" t="s">
        <v>53</v>
      </c>
    </row>
    <row r="890" spans="1:40">
      <c r="A890" s="2"/>
      <c r="B890" s="2"/>
      <c r="I890" s="1" t="s">
        <v>42</v>
      </c>
      <c r="J890" s="1" t="s">
        <v>1929</v>
      </c>
      <c r="K890" s="1" t="s">
        <v>2184</v>
      </c>
      <c r="L890" s="1" t="s">
        <v>2211</v>
      </c>
      <c r="P890" s="1" t="s">
        <v>2212</v>
      </c>
      <c r="R890" s="3">
        <v>5</v>
      </c>
      <c r="S890" s="3"/>
      <c r="T890" s="1" t="s">
        <v>47</v>
      </c>
      <c r="U890" s="1" t="s">
        <v>2114</v>
      </c>
      <c r="V890" s="1" t="s">
        <v>1929</v>
      </c>
      <c r="W890" s="1" t="s">
        <v>114</v>
      </c>
      <c r="X890" s="2">
        <v>44654</v>
      </c>
      <c r="Y890" s="1" t="s">
        <v>2114</v>
      </c>
      <c r="AA890" s="2">
        <v>44654</v>
      </c>
      <c r="AC890" s="2">
        <v>44653</v>
      </c>
      <c r="AF890" s="1">
        <v>2</v>
      </c>
      <c r="AG890" s="1">
        <v>1</v>
      </c>
      <c r="AH890" s="1" t="s">
        <v>51</v>
      </c>
      <c r="AJ890" s="2"/>
      <c r="AM890" s="1" t="s">
        <v>1291</v>
      </c>
      <c r="AN890" s="1" t="s">
        <v>53</v>
      </c>
    </row>
    <row r="891" spans="1:40">
      <c r="A891" s="2"/>
      <c r="B891" s="2"/>
      <c r="I891" s="1" t="s">
        <v>42</v>
      </c>
      <c r="J891" s="1" t="s">
        <v>1929</v>
      </c>
      <c r="K891" s="1" t="s">
        <v>2184</v>
      </c>
      <c r="L891" s="1" t="s">
        <v>2213</v>
      </c>
      <c r="P891" s="1" t="s">
        <v>2214</v>
      </c>
      <c r="R891" s="3">
        <v>18</v>
      </c>
      <c r="S891" s="3"/>
      <c r="T891" s="1" t="s">
        <v>57</v>
      </c>
      <c r="U891" s="1" t="s">
        <v>2114</v>
      </c>
      <c r="V891" s="1" t="s">
        <v>1929</v>
      </c>
      <c r="W891" s="1" t="s">
        <v>114</v>
      </c>
      <c r="X891" s="2">
        <v>44655</v>
      </c>
      <c r="Y891" s="1" t="s">
        <v>2114</v>
      </c>
      <c r="AA891" s="2">
        <v>44655</v>
      </c>
      <c r="AC891" s="2">
        <v>44654</v>
      </c>
      <c r="AF891" s="1">
        <v>2</v>
      </c>
      <c r="AG891" s="1">
        <v>1</v>
      </c>
      <c r="AH891" s="1" t="s">
        <v>51</v>
      </c>
      <c r="AJ891" s="2"/>
      <c r="AM891" s="1" t="s">
        <v>1291</v>
      </c>
      <c r="AN891" s="1" t="s">
        <v>53</v>
      </c>
    </row>
    <row r="892" spans="1:40">
      <c r="A892" s="2"/>
      <c r="B892" s="2"/>
      <c r="I892" s="1" t="s">
        <v>42</v>
      </c>
      <c r="J892" s="1" t="s">
        <v>1929</v>
      </c>
      <c r="K892" s="1" t="s">
        <v>2184</v>
      </c>
      <c r="L892" s="1" t="s">
        <v>2215</v>
      </c>
      <c r="P892" s="1" t="s">
        <v>2216</v>
      </c>
      <c r="R892" s="3">
        <v>3</v>
      </c>
      <c r="S892" s="3"/>
      <c r="T892" s="1" t="s">
        <v>47</v>
      </c>
      <c r="U892" s="1" t="s">
        <v>2114</v>
      </c>
      <c r="V892" s="1" t="s">
        <v>1929</v>
      </c>
      <c r="W892" s="1" t="s">
        <v>114</v>
      </c>
      <c r="X892" s="2">
        <v>44655</v>
      </c>
      <c r="Y892" s="1" t="s">
        <v>2114</v>
      </c>
      <c r="AA892" s="2">
        <v>44655</v>
      </c>
      <c r="AC892" s="2">
        <v>44654</v>
      </c>
      <c r="AF892" s="1">
        <v>2</v>
      </c>
      <c r="AG892" s="1">
        <v>1</v>
      </c>
      <c r="AH892" s="1" t="s">
        <v>51</v>
      </c>
      <c r="AJ892" s="2"/>
      <c r="AM892" s="1" t="s">
        <v>1291</v>
      </c>
      <c r="AN892" s="1" t="s">
        <v>53</v>
      </c>
    </row>
    <row r="893" spans="1:40">
      <c r="A893" s="2"/>
      <c r="B893" s="2"/>
      <c r="I893" s="1" t="s">
        <v>42</v>
      </c>
      <c r="J893" s="1" t="s">
        <v>1929</v>
      </c>
      <c r="K893" s="1" t="s">
        <v>2184</v>
      </c>
      <c r="L893" s="1" t="s">
        <v>2217</v>
      </c>
      <c r="P893" s="1" t="s">
        <v>2218</v>
      </c>
      <c r="R893" s="3">
        <v>9</v>
      </c>
      <c r="S893" s="3"/>
      <c r="T893" s="1" t="s">
        <v>57</v>
      </c>
      <c r="U893" s="1" t="s">
        <v>2114</v>
      </c>
      <c r="V893" s="1" t="s">
        <v>1929</v>
      </c>
      <c r="W893" s="1" t="s">
        <v>114</v>
      </c>
      <c r="X893" s="2">
        <v>44655</v>
      </c>
      <c r="Y893" s="1" t="s">
        <v>2114</v>
      </c>
      <c r="AA893" s="2">
        <v>44655</v>
      </c>
      <c r="AC893" s="2">
        <v>44654</v>
      </c>
      <c r="AF893" s="1">
        <v>2</v>
      </c>
      <c r="AG893" s="1">
        <v>1</v>
      </c>
      <c r="AH893" s="1" t="s">
        <v>51</v>
      </c>
      <c r="AJ893" s="2"/>
      <c r="AM893" s="1" t="s">
        <v>1291</v>
      </c>
      <c r="AN893" s="1" t="s">
        <v>53</v>
      </c>
    </row>
    <row r="894" spans="1:40">
      <c r="A894" s="2"/>
      <c r="B894" s="2"/>
      <c r="I894" s="1" t="s">
        <v>42</v>
      </c>
      <c r="J894" s="1" t="s">
        <v>1929</v>
      </c>
      <c r="K894" s="1" t="s">
        <v>2184</v>
      </c>
      <c r="L894" s="1" t="s">
        <v>2219</v>
      </c>
      <c r="P894" s="1" t="s">
        <v>2220</v>
      </c>
      <c r="R894" s="3">
        <v>2</v>
      </c>
      <c r="S894" s="3"/>
      <c r="T894" s="1" t="s">
        <v>57</v>
      </c>
      <c r="U894" s="1" t="s">
        <v>2114</v>
      </c>
      <c r="V894" s="1" t="s">
        <v>1929</v>
      </c>
      <c r="W894" s="1" t="s">
        <v>114</v>
      </c>
      <c r="X894" s="2">
        <v>44655</v>
      </c>
      <c r="Y894" s="1" t="s">
        <v>2114</v>
      </c>
      <c r="AA894" s="2">
        <v>44655</v>
      </c>
      <c r="AC894" s="2">
        <v>44654</v>
      </c>
      <c r="AF894" s="1">
        <v>2</v>
      </c>
      <c r="AG894" s="1">
        <v>1</v>
      </c>
      <c r="AH894" s="1" t="s">
        <v>51</v>
      </c>
      <c r="AJ894" s="2"/>
      <c r="AM894" s="1" t="s">
        <v>1291</v>
      </c>
      <c r="AN894" s="1" t="s">
        <v>53</v>
      </c>
    </row>
    <row r="895" spans="1:40">
      <c r="A895" s="2"/>
      <c r="B895" s="2"/>
      <c r="I895" s="1" t="s">
        <v>42</v>
      </c>
      <c r="J895" s="1" t="s">
        <v>1929</v>
      </c>
      <c r="K895" s="1" t="s">
        <v>2184</v>
      </c>
      <c r="L895" s="1" t="s">
        <v>2221</v>
      </c>
      <c r="P895" s="1" t="s">
        <v>2222</v>
      </c>
      <c r="R895" s="3">
        <v>8</v>
      </c>
      <c r="S895" s="3"/>
      <c r="T895" s="1" t="s">
        <v>57</v>
      </c>
      <c r="U895" s="1" t="s">
        <v>2114</v>
      </c>
      <c r="V895" s="1" t="s">
        <v>1929</v>
      </c>
      <c r="W895" s="1" t="s">
        <v>114</v>
      </c>
      <c r="X895" s="2">
        <v>44655</v>
      </c>
      <c r="Y895" s="1" t="s">
        <v>2114</v>
      </c>
      <c r="AA895" s="2">
        <v>44655</v>
      </c>
      <c r="AC895" s="2">
        <v>44654</v>
      </c>
      <c r="AF895" s="1">
        <v>2</v>
      </c>
      <c r="AG895" s="1">
        <v>1</v>
      </c>
      <c r="AH895" s="1" t="s">
        <v>51</v>
      </c>
      <c r="AJ895" s="2"/>
      <c r="AM895" s="1" t="s">
        <v>1291</v>
      </c>
      <c r="AN895" s="1" t="s">
        <v>53</v>
      </c>
    </row>
    <row r="896" spans="1:40">
      <c r="A896" s="2"/>
      <c r="B896" s="2"/>
      <c r="I896" s="1" t="s">
        <v>42</v>
      </c>
      <c r="J896" s="1" t="s">
        <v>1929</v>
      </c>
      <c r="K896" s="1" t="s">
        <v>2223</v>
      </c>
      <c r="L896" s="1" t="s">
        <v>2224</v>
      </c>
      <c r="P896" s="1" t="s">
        <v>2225</v>
      </c>
      <c r="R896" s="3">
        <v>4</v>
      </c>
      <c r="S896" s="3"/>
      <c r="T896" s="1" t="s">
        <v>47</v>
      </c>
      <c r="U896" s="1" t="s">
        <v>2005</v>
      </c>
      <c r="V896" s="1" t="s">
        <v>1929</v>
      </c>
      <c r="W896" s="1" t="s">
        <v>114</v>
      </c>
      <c r="X896" s="2">
        <v>44639</v>
      </c>
      <c r="Y896" s="1" t="s">
        <v>2005</v>
      </c>
      <c r="AA896" s="2">
        <v>44639</v>
      </c>
      <c r="AC896" s="2">
        <v>44638</v>
      </c>
      <c r="AF896" s="1">
        <v>2</v>
      </c>
      <c r="AG896" s="1">
        <v>1</v>
      </c>
      <c r="AH896" s="1" t="s">
        <v>51</v>
      </c>
      <c r="AJ896" s="2"/>
      <c r="AM896" s="1" t="s">
        <v>1291</v>
      </c>
      <c r="AN896" s="1" t="s">
        <v>53</v>
      </c>
    </row>
    <row r="897" spans="1:40">
      <c r="A897" s="2"/>
      <c r="B897" s="2"/>
      <c r="I897" s="1" t="s">
        <v>42</v>
      </c>
      <c r="J897" s="1" t="s">
        <v>1929</v>
      </c>
      <c r="K897" s="1" t="s">
        <v>2223</v>
      </c>
      <c r="L897" s="1" t="s">
        <v>2226</v>
      </c>
      <c r="P897" s="1" t="s">
        <v>2216</v>
      </c>
      <c r="R897" s="3">
        <v>9</v>
      </c>
      <c r="S897" s="3"/>
      <c r="T897" s="1" t="s">
        <v>47</v>
      </c>
      <c r="U897" s="1" t="s">
        <v>2005</v>
      </c>
      <c r="V897" s="1" t="s">
        <v>1929</v>
      </c>
      <c r="W897" s="1" t="s">
        <v>114</v>
      </c>
      <c r="X897" s="2">
        <v>44639</v>
      </c>
      <c r="Y897" s="1" t="s">
        <v>2005</v>
      </c>
      <c r="AA897" s="2">
        <v>44639</v>
      </c>
      <c r="AC897" s="2">
        <v>44638</v>
      </c>
      <c r="AF897" s="1">
        <v>2</v>
      </c>
      <c r="AG897" s="1">
        <v>1</v>
      </c>
      <c r="AH897" s="1" t="s">
        <v>51</v>
      </c>
      <c r="AJ897" s="2"/>
      <c r="AM897" s="1" t="s">
        <v>1291</v>
      </c>
      <c r="AN897" s="1" t="s">
        <v>53</v>
      </c>
    </row>
    <row r="898" spans="1:40">
      <c r="A898" s="2"/>
      <c r="B898" s="2"/>
      <c r="I898" s="1" t="s">
        <v>42</v>
      </c>
      <c r="J898" s="1" t="s">
        <v>1929</v>
      </c>
      <c r="K898" s="1" t="s">
        <v>2223</v>
      </c>
      <c r="L898" s="1" t="s">
        <v>2227</v>
      </c>
      <c r="P898" s="1" t="s">
        <v>2228</v>
      </c>
      <c r="R898" s="3">
        <v>3</v>
      </c>
      <c r="S898" s="3"/>
      <c r="T898" s="1" t="s">
        <v>57</v>
      </c>
      <c r="U898" s="1" t="s">
        <v>2005</v>
      </c>
      <c r="V898" s="1" t="s">
        <v>1929</v>
      </c>
      <c r="W898" s="1" t="s">
        <v>114</v>
      </c>
      <c r="X898" s="2">
        <v>44639</v>
      </c>
      <c r="Y898" s="1" t="s">
        <v>2005</v>
      </c>
      <c r="AA898" s="2">
        <v>44639</v>
      </c>
      <c r="AC898" s="2">
        <v>44638</v>
      </c>
      <c r="AF898" s="1">
        <v>2</v>
      </c>
      <c r="AG898" s="1">
        <v>1</v>
      </c>
      <c r="AH898" s="1" t="s">
        <v>51</v>
      </c>
      <c r="AJ898" s="2"/>
      <c r="AM898" s="1" t="s">
        <v>1291</v>
      </c>
      <c r="AN898" s="1" t="s">
        <v>53</v>
      </c>
    </row>
    <row r="899" spans="1:40">
      <c r="A899" s="2"/>
      <c r="B899" s="2"/>
      <c r="I899" s="1" t="s">
        <v>42</v>
      </c>
      <c r="J899" s="1" t="s">
        <v>1929</v>
      </c>
      <c r="K899" s="1" t="s">
        <v>2223</v>
      </c>
      <c r="L899" s="1" t="s">
        <v>2229</v>
      </c>
      <c r="P899" s="1" t="s">
        <v>2230</v>
      </c>
      <c r="R899" s="3">
        <v>5</v>
      </c>
      <c r="S899" s="3"/>
      <c r="T899" s="1" t="s">
        <v>47</v>
      </c>
      <c r="U899" s="1" t="s">
        <v>2005</v>
      </c>
      <c r="V899" s="1" t="s">
        <v>1929</v>
      </c>
      <c r="W899" s="1" t="s">
        <v>114</v>
      </c>
      <c r="X899" s="2">
        <v>44639</v>
      </c>
      <c r="Y899" s="1" t="s">
        <v>2005</v>
      </c>
      <c r="AA899" s="2">
        <v>44639</v>
      </c>
      <c r="AC899" s="2">
        <v>44638</v>
      </c>
      <c r="AF899" s="1">
        <v>2</v>
      </c>
      <c r="AG899" s="1">
        <v>1</v>
      </c>
      <c r="AH899" s="1" t="s">
        <v>51</v>
      </c>
      <c r="AJ899" s="2"/>
      <c r="AM899" s="1" t="s">
        <v>1291</v>
      </c>
      <c r="AN899" s="1" t="s">
        <v>53</v>
      </c>
    </row>
    <row r="900" spans="1:40">
      <c r="A900" s="2"/>
      <c r="B900" s="2"/>
      <c r="I900" s="1" t="s">
        <v>42</v>
      </c>
      <c r="J900" s="1" t="s">
        <v>1929</v>
      </c>
      <c r="K900" s="1" t="s">
        <v>2223</v>
      </c>
      <c r="L900" s="1" t="s">
        <v>2231</v>
      </c>
      <c r="P900" s="1" t="s">
        <v>2232</v>
      </c>
      <c r="R900" s="3">
        <v>25</v>
      </c>
      <c r="S900" s="3"/>
      <c r="T900" s="1" t="s">
        <v>57</v>
      </c>
      <c r="U900" s="1" t="s">
        <v>2005</v>
      </c>
      <c r="V900" s="1" t="s">
        <v>1929</v>
      </c>
      <c r="W900" s="1" t="s">
        <v>114</v>
      </c>
      <c r="X900" s="2">
        <v>44639</v>
      </c>
      <c r="Y900" s="1" t="s">
        <v>2005</v>
      </c>
      <c r="AA900" s="2">
        <v>44639</v>
      </c>
      <c r="AC900" s="2">
        <v>44638</v>
      </c>
      <c r="AF900" s="1">
        <v>2</v>
      </c>
      <c r="AG900" s="1">
        <v>1</v>
      </c>
      <c r="AH900" s="1" t="s">
        <v>51</v>
      </c>
      <c r="AJ900" s="2"/>
      <c r="AM900" s="1" t="s">
        <v>1291</v>
      </c>
      <c r="AN900" s="1" t="s">
        <v>53</v>
      </c>
    </row>
    <row r="901" spans="1:40">
      <c r="A901" s="2"/>
      <c r="B901" s="2"/>
      <c r="I901" s="1" t="s">
        <v>42</v>
      </c>
      <c r="J901" s="1" t="s">
        <v>1929</v>
      </c>
      <c r="K901" s="1" t="s">
        <v>2223</v>
      </c>
      <c r="L901" s="1" t="s">
        <v>2233</v>
      </c>
      <c r="P901" s="1" t="s">
        <v>2234</v>
      </c>
      <c r="R901" s="3">
        <v>15</v>
      </c>
      <c r="S901" s="3"/>
      <c r="T901" s="1" t="s">
        <v>57</v>
      </c>
      <c r="U901" s="1" t="s">
        <v>2005</v>
      </c>
      <c r="V901" s="1" t="s">
        <v>1929</v>
      </c>
      <c r="W901" s="1" t="s">
        <v>114</v>
      </c>
      <c r="X901" s="2">
        <v>44639</v>
      </c>
      <c r="Y901" s="1" t="s">
        <v>2005</v>
      </c>
      <c r="AA901" s="2">
        <v>44639</v>
      </c>
      <c r="AC901" s="2">
        <v>44638</v>
      </c>
      <c r="AF901" s="1">
        <v>2</v>
      </c>
      <c r="AG901" s="1">
        <v>1</v>
      </c>
      <c r="AH901" s="1" t="s">
        <v>51</v>
      </c>
      <c r="AJ901" s="2"/>
      <c r="AM901" s="1" t="s">
        <v>1291</v>
      </c>
      <c r="AN901" s="1" t="s">
        <v>53</v>
      </c>
    </row>
    <row r="902" spans="1:40">
      <c r="A902" s="2"/>
      <c r="B902" s="2"/>
      <c r="I902" s="1" t="s">
        <v>42</v>
      </c>
      <c r="J902" s="1" t="s">
        <v>1929</v>
      </c>
      <c r="K902" s="1" t="s">
        <v>2223</v>
      </c>
      <c r="L902" s="1" t="s">
        <v>2235</v>
      </c>
      <c r="P902" s="1" t="s">
        <v>2236</v>
      </c>
      <c r="R902" s="3">
        <v>3</v>
      </c>
      <c r="S902" s="3"/>
      <c r="T902" s="1" t="s">
        <v>57</v>
      </c>
      <c r="U902" s="1" t="s">
        <v>2005</v>
      </c>
      <c r="V902" s="1" t="s">
        <v>1929</v>
      </c>
      <c r="W902" s="1" t="s">
        <v>114</v>
      </c>
      <c r="X902" s="2">
        <v>44639</v>
      </c>
      <c r="Y902" s="1" t="s">
        <v>2005</v>
      </c>
      <c r="AA902" s="2">
        <v>44639</v>
      </c>
      <c r="AC902" s="2">
        <v>44638</v>
      </c>
      <c r="AF902" s="1">
        <v>2</v>
      </c>
      <c r="AG902" s="1">
        <v>1</v>
      </c>
      <c r="AH902" s="1" t="s">
        <v>51</v>
      </c>
      <c r="AJ902" s="2"/>
      <c r="AM902" s="1" t="s">
        <v>1291</v>
      </c>
      <c r="AN902" s="1" t="s">
        <v>53</v>
      </c>
    </row>
    <row r="903" spans="1:40">
      <c r="A903" s="2"/>
      <c r="B903" s="2"/>
      <c r="I903" s="1" t="s">
        <v>42</v>
      </c>
      <c r="J903" s="1" t="s">
        <v>1929</v>
      </c>
      <c r="K903" s="1" t="s">
        <v>2223</v>
      </c>
      <c r="L903" s="1" t="s">
        <v>2237</v>
      </c>
      <c r="P903" s="1" t="s">
        <v>2238</v>
      </c>
      <c r="R903" s="3">
        <v>2</v>
      </c>
      <c r="S903" s="3"/>
      <c r="T903" s="1" t="s">
        <v>47</v>
      </c>
      <c r="U903" s="1" t="s">
        <v>2005</v>
      </c>
      <c r="V903" s="1" t="s">
        <v>1929</v>
      </c>
      <c r="W903" s="1" t="s">
        <v>114</v>
      </c>
      <c r="X903" s="2">
        <v>44639</v>
      </c>
      <c r="Y903" s="1" t="s">
        <v>2005</v>
      </c>
      <c r="AA903" s="2">
        <v>44639</v>
      </c>
      <c r="AC903" s="2">
        <v>44638</v>
      </c>
      <c r="AF903" s="1">
        <v>2</v>
      </c>
      <c r="AG903" s="1">
        <v>1</v>
      </c>
      <c r="AH903" s="1" t="s">
        <v>51</v>
      </c>
      <c r="AJ903" s="2"/>
      <c r="AM903" s="1" t="s">
        <v>1291</v>
      </c>
      <c r="AN903" s="1" t="s">
        <v>53</v>
      </c>
    </row>
    <row r="904" spans="1:40">
      <c r="A904" s="2"/>
      <c r="B904" s="2"/>
      <c r="I904" s="1" t="s">
        <v>42</v>
      </c>
      <c r="J904" s="1" t="s">
        <v>1929</v>
      </c>
      <c r="K904" s="1" t="s">
        <v>2223</v>
      </c>
      <c r="L904" s="1" t="s">
        <v>2239</v>
      </c>
      <c r="P904" s="1" t="s">
        <v>2240</v>
      </c>
      <c r="R904" s="3">
        <v>18</v>
      </c>
      <c r="S904" s="3"/>
      <c r="T904" s="1" t="s">
        <v>57</v>
      </c>
      <c r="U904" s="1" t="s">
        <v>2005</v>
      </c>
      <c r="V904" s="1" t="s">
        <v>1929</v>
      </c>
      <c r="W904" s="1" t="s">
        <v>114</v>
      </c>
      <c r="X904" s="2">
        <v>44639</v>
      </c>
      <c r="Y904" s="1" t="s">
        <v>2005</v>
      </c>
      <c r="AA904" s="2">
        <v>44639</v>
      </c>
      <c r="AC904" s="2">
        <v>44638</v>
      </c>
      <c r="AF904" s="1">
        <v>2</v>
      </c>
      <c r="AG904" s="1">
        <v>1</v>
      </c>
      <c r="AH904" s="1" t="s">
        <v>51</v>
      </c>
      <c r="AJ904" s="2"/>
      <c r="AM904" s="1" t="s">
        <v>1291</v>
      </c>
      <c r="AN904" s="1" t="s">
        <v>53</v>
      </c>
    </row>
    <row r="905" spans="1:40">
      <c r="A905" s="2"/>
      <c r="B905" s="2"/>
      <c r="I905" s="1" t="s">
        <v>42</v>
      </c>
      <c r="J905" s="1" t="s">
        <v>1929</v>
      </c>
      <c r="K905" s="1" t="s">
        <v>2223</v>
      </c>
      <c r="L905" s="1" t="s">
        <v>2241</v>
      </c>
      <c r="P905" s="1" t="s">
        <v>2242</v>
      </c>
      <c r="R905" s="3">
        <v>14</v>
      </c>
      <c r="S905" s="3"/>
      <c r="T905" s="1" t="s">
        <v>57</v>
      </c>
      <c r="U905" s="1" t="s">
        <v>2005</v>
      </c>
      <c r="V905" s="1" t="s">
        <v>1929</v>
      </c>
      <c r="W905" s="1" t="s">
        <v>114</v>
      </c>
      <c r="X905" s="2">
        <v>44640</v>
      </c>
      <c r="Y905" s="1" t="s">
        <v>2005</v>
      </c>
      <c r="AA905" s="2">
        <v>44640</v>
      </c>
      <c r="AC905" s="2">
        <v>44638</v>
      </c>
      <c r="AF905" s="1">
        <v>2</v>
      </c>
      <c r="AG905" s="1">
        <v>1</v>
      </c>
      <c r="AH905" s="1" t="s">
        <v>51</v>
      </c>
      <c r="AJ905" s="2"/>
      <c r="AM905" s="1" t="s">
        <v>1291</v>
      </c>
      <c r="AN905" s="1" t="s">
        <v>53</v>
      </c>
    </row>
    <row r="906" spans="1:40">
      <c r="A906" s="2"/>
      <c r="B906" s="2"/>
      <c r="I906" s="1" t="s">
        <v>42</v>
      </c>
      <c r="J906" s="1" t="s">
        <v>1929</v>
      </c>
      <c r="K906" s="1" t="s">
        <v>2223</v>
      </c>
      <c r="L906" s="1" t="s">
        <v>2243</v>
      </c>
      <c r="P906" s="1" t="s">
        <v>2244</v>
      </c>
      <c r="R906" s="3">
        <v>4</v>
      </c>
      <c r="S906" s="3"/>
      <c r="T906" s="1" t="s">
        <v>47</v>
      </c>
      <c r="U906" s="1" t="s">
        <v>2005</v>
      </c>
      <c r="V906" s="1" t="s">
        <v>1929</v>
      </c>
      <c r="W906" s="1" t="s">
        <v>114</v>
      </c>
      <c r="X906" s="2">
        <v>44640</v>
      </c>
      <c r="Y906" s="1" t="s">
        <v>2005</v>
      </c>
      <c r="AA906" s="2">
        <v>44640</v>
      </c>
      <c r="AC906" s="2">
        <v>44638</v>
      </c>
      <c r="AF906" s="1">
        <v>2</v>
      </c>
      <c r="AG906" s="1">
        <v>1</v>
      </c>
      <c r="AH906" s="1" t="s">
        <v>51</v>
      </c>
      <c r="AJ906" s="2"/>
      <c r="AM906" s="1" t="s">
        <v>1291</v>
      </c>
      <c r="AN906" s="1" t="s">
        <v>53</v>
      </c>
    </row>
    <row r="907" spans="1:40">
      <c r="A907" s="2"/>
      <c r="B907" s="2"/>
      <c r="I907" s="1" t="s">
        <v>42</v>
      </c>
      <c r="J907" s="1" t="s">
        <v>1929</v>
      </c>
      <c r="K907" s="1" t="s">
        <v>2223</v>
      </c>
      <c r="L907" s="1" t="s">
        <v>2245</v>
      </c>
      <c r="P907" s="1" t="s">
        <v>2246</v>
      </c>
      <c r="R907" s="3">
        <v>5</v>
      </c>
      <c r="S907" s="3"/>
      <c r="T907" s="1" t="s">
        <v>57</v>
      </c>
      <c r="U907" s="1" t="s">
        <v>2005</v>
      </c>
      <c r="V907" s="1" t="s">
        <v>1929</v>
      </c>
      <c r="W907" s="1" t="s">
        <v>114</v>
      </c>
      <c r="X907" s="2">
        <v>44640</v>
      </c>
      <c r="Y907" s="1" t="s">
        <v>2005</v>
      </c>
      <c r="AA907" s="2">
        <v>44640</v>
      </c>
      <c r="AC907" s="2">
        <v>44639</v>
      </c>
      <c r="AF907" s="1">
        <v>2</v>
      </c>
      <c r="AG907" s="1">
        <v>1</v>
      </c>
      <c r="AH907" s="1" t="s">
        <v>51</v>
      </c>
      <c r="AJ907" s="2"/>
      <c r="AM907" s="1" t="s">
        <v>1291</v>
      </c>
      <c r="AN907" s="1" t="s">
        <v>53</v>
      </c>
    </row>
    <row r="908" spans="1:40">
      <c r="A908" s="2"/>
      <c r="B908" s="2"/>
      <c r="I908" s="1" t="s">
        <v>42</v>
      </c>
      <c r="J908" s="1" t="s">
        <v>1929</v>
      </c>
      <c r="K908" s="1" t="s">
        <v>2223</v>
      </c>
      <c r="L908" s="1" t="s">
        <v>2247</v>
      </c>
      <c r="P908" s="1" t="s">
        <v>2248</v>
      </c>
      <c r="R908" s="3">
        <v>7</v>
      </c>
      <c r="S908" s="3"/>
      <c r="T908" s="1" t="s">
        <v>57</v>
      </c>
      <c r="U908" s="1" t="s">
        <v>2005</v>
      </c>
      <c r="V908" s="1" t="s">
        <v>1929</v>
      </c>
      <c r="W908" s="1" t="s">
        <v>114</v>
      </c>
      <c r="X908" s="2">
        <v>44640</v>
      </c>
      <c r="Y908" s="1" t="s">
        <v>2005</v>
      </c>
      <c r="AA908" s="2">
        <v>44640</v>
      </c>
      <c r="AC908" s="2">
        <v>44639</v>
      </c>
      <c r="AF908" s="1">
        <v>2</v>
      </c>
      <c r="AG908" s="1">
        <v>1</v>
      </c>
      <c r="AH908" s="1" t="s">
        <v>51</v>
      </c>
      <c r="AJ908" s="2"/>
      <c r="AM908" s="1" t="s">
        <v>1291</v>
      </c>
      <c r="AN908" s="1" t="s">
        <v>53</v>
      </c>
    </row>
    <row r="909" spans="1:40">
      <c r="A909" s="2"/>
      <c r="B909" s="2"/>
      <c r="I909" s="1" t="s">
        <v>42</v>
      </c>
      <c r="J909" s="1" t="s">
        <v>1929</v>
      </c>
      <c r="K909" s="1" t="s">
        <v>2223</v>
      </c>
      <c r="L909" s="1" t="s">
        <v>2249</v>
      </c>
      <c r="P909" s="1" t="s">
        <v>2250</v>
      </c>
      <c r="R909" s="3">
        <v>5</v>
      </c>
      <c r="S909" s="3"/>
      <c r="T909" s="1" t="s">
        <v>47</v>
      </c>
      <c r="U909" s="1" t="s">
        <v>2005</v>
      </c>
      <c r="V909" s="1" t="s">
        <v>1929</v>
      </c>
      <c r="W909" s="1" t="s">
        <v>114</v>
      </c>
      <c r="X909" s="2">
        <v>44640</v>
      </c>
      <c r="Y909" s="1" t="s">
        <v>2005</v>
      </c>
      <c r="AA909" s="2">
        <v>44640</v>
      </c>
      <c r="AC909" s="2">
        <v>44639</v>
      </c>
      <c r="AF909" s="1">
        <v>2</v>
      </c>
      <c r="AG909" s="1">
        <v>1</v>
      </c>
      <c r="AH909" s="1" t="s">
        <v>51</v>
      </c>
      <c r="AJ909" s="2"/>
      <c r="AM909" s="1" t="s">
        <v>1291</v>
      </c>
      <c r="AN909" s="1" t="s">
        <v>53</v>
      </c>
    </row>
    <row r="910" spans="1:40">
      <c r="A910" s="2"/>
      <c r="B910" s="2"/>
      <c r="I910" s="1" t="s">
        <v>42</v>
      </c>
      <c r="J910" s="1" t="s">
        <v>1929</v>
      </c>
      <c r="K910" s="1" t="s">
        <v>2223</v>
      </c>
      <c r="L910" s="1" t="s">
        <v>2251</v>
      </c>
      <c r="P910" s="1" t="s">
        <v>2252</v>
      </c>
      <c r="R910" s="3">
        <v>9</v>
      </c>
      <c r="S910" s="3"/>
      <c r="T910" s="1" t="s">
        <v>57</v>
      </c>
      <c r="U910" s="1" t="s">
        <v>2005</v>
      </c>
      <c r="V910" s="1" t="s">
        <v>1929</v>
      </c>
      <c r="W910" s="1" t="s">
        <v>114</v>
      </c>
      <c r="X910" s="2">
        <v>44640</v>
      </c>
      <c r="Y910" s="1" t="s">
        <v>2005</v>
      </c>
      <c r="AA910" s="2">
        <v>44640</v>
      </c>
      <c r="AC910" s="2">
        <v>44639</v>
      </c>
      <c r="AF910" s="1">
        <v>2</v>
      </c>
      <c r="AG910" s="1">
        <v>1</v>
      </c>
      <c r="AH910" s="1" t="s">
        <v>51</v>
      </c>
      <c r="AJ910" s="2"/>
      <c r="AM910" s="1" t="s">
        <v>1291</v>
      </c>
      <c r="AN910" s="1" t="s">
        <v>53</v>
      </c>
    </row>
    <row r="911" spans="1:40">
      <c r="A911" s="2"/>
      <c r="B911" s="2"/>
      <c r="I911" s="1" t="s">
        <v>42</v>
      </c>
      <c r="J911" s="1" t="s">
        <v>1929</v>
      </c>
      <c r="K911" s="1" t="s">
        <v>2223</v>
      </c>
      <c r="L911" s="1" t="s">
        <v>2253</v>
      </c>
      <c r="P911" s="1" t="s">
        <v>2254</v>
      </c>
      <c r="R911" s="3">
        <v>4</v>
      </c>
      <c r="S911" s="3"/>
      <c r="T911" s="1" t="s">
        <v>57</v>
      </c>
      <c r="U911" s="1" t="s">
        <v>2005</v>
      </c>
      <c r="V911" s="1" t="s">
        <v>1929</v>
      </c>
      <c r="W911" s="1" t="s">
        <v>114</v>
      </c>
      <c r="X911" s="2">
        <v>44640</v>
      </c>
      <c r="Y911" s="1" t="s">
        <v>2005</v>
      </c>
      <c r="AA911" s="2">
        <v>44640</v>
      </c>
      <c r="AC911" s="2">
        <v>44639</v>
      </c>
      <c r="AF911" s="1">
        <v>2</v>
      </c>
      <c r="AG911" s="1">
        <v>1</v>
      </c>
      <c r="AH911" s="1" t="s">
        <v>51</v>
      </c>
      <c r="AJ911" s="2"/>
      <c r="AM911" s="1" t="s">
        <v>1291</v>
      </c>
      <c r="AN911" s="1" t="s">
        <v>53</v>
      </c>
    </row>
    <row r="912" spans="1:40">
      <c r="A912" s="2"/>
      <c r="B912" s="2"/>
      <c r="I912" s="1" t="s">
        <v>42</v>
      </c>
      <c r="J912" s="1" t="s">
        <v>1929</v>
      </c>
      <c r="K912" s="1" t="s">
        <v>2184</v>
      </c>
      <c r="L912" s="1" t="s">
        <v>2255</v>
      </c>
      <c r="P912" s="1" t="s">
        <v>2256</v>
      </c>
      <c r="R912" s="3">
        <v>9</v>
      </c>
      <c r="S912" s="3"/>
      <c r="T912" s="1" t="s">
        <v>47</v>
      </c>
      <c r="U912" s="1" t="s">
        <v>2114</v>
      </c>
      <c r="V912" s="1" t="s">
        <v>1929</v>
      </c>
      <c r="W912" s="1" t="s">
        <v>114</v>
      </c>
      <c r="X912" s="2">
        <v>44665</v>
      </c>
      <c r="Y912" s="1" t="s">
        <v>2114</v>
      </c>
      <c r="AA912" s="2">
        <v>44665</v>
      </c>
      <c r="AC912" s="2">
        <v>44664</v>
      </c>
      <c r="AF912" s="1">
        <v>2</v>
      </c>
      <c r="AG912" s="1">
        <v>1</v>
      </c>
      <c r="AH912" s="1" t="s">
        <v>51</v>
      </c>
      <c r="AJ912" s="2"/>
      <c r="AM912" s="1" t="s">
        <v>1291</v>
      </c>
      <c r="AN912" s="1" t="s">
        <v>53</v>
      </c>
    </row>
    <row r="913" spans="1:40">
      <c r="A913" s="2"/>
      <c r="B913" s="2"/>
      <c r="I913" s="1" t="s">
        <v>42</v>
      </c>
      <c r="J913" s="1" t="s">
        <v>1929</v>
      </c>
      <c r="K913" s="1" t="s">
        <v>2184</v>
      </c>
      <c r="L913" s="1" t="s">
        <v>2257</v>
      </c>
      <c r="P913" s="1" t="s">
        <v>2258</v>
      </c>
      <c r="R913" s="3">
        <v>7</v>
      </c>
      <c r="S913" s="3"/>
      <c r="T913" s="1" t="s">
        <v>57</v>
      </c>
      <c r="U913" s="1" t="s">
        <v>2114</v>
      </c>
      <c r="V913" s="1" t="s">
        <v>1929</v>
      </c>
      <c r="W913" s="1" t="s">
        <v>114</v>
      </c>
      <c r="X913" s="2">
        <v>44665</v>
      </c>
      <c r="Y913" s="1" t="s">
        <v>2114</v>
      </c>
      <c r="AA913" s="2">
        <v>44665</v>
      </c>
      <c r="AC913" s="2">
        <v>44664</v>
      </c>
      <c r="AF913" s="1">
        <v>2</v>
      </c>
      <c r="AG913" s="1">
        <v>1</v>
      </c>
      <c r="AH913" s="1" t="s">
        <v>51</v>
      </c>
      <c r="AJ913" s="2"/>
      <c r="AM913" s="1" t="s">
        <v>1291</v>
      </c>
      <c r="AN913" s="1" t="s">
        <v>53</v>
      </c>
    </row>
    <row r="914" spans="1:40">
      <c r="A914" s="2"/>
      <c r="B914" s="2"/>
      <c r="I914" s="1" t="s">
        <v>42</v>
      </c>
      <c r="J914" s="1" t="s">
        <v>1929</v>
      </c>
      <c r="K914" s="1" t="s">
        <v>2184</v>
      </c>
      <c r="L914" s="1" t="s">
        <v>2259</v>
      </c>
      <c r="P914" s="1" t="s">
        <v>2260</v>
      </c>
      <c r="R914" s="3">
        <v>25</v>
      </c>
      <c r="S914" s="3"/>
      <c r="T914" s="1" t="s">
        <v>47</v>
      </c>
      <c r="U914" s="1" t="s">
        <v>2114</v>
      </c>
      <c r="V914" s="1" t="s">
        <v>1929</v>
      </c>
      <c r="W914" s="1" t="s">
        <v>114</v>
      </c>
      <c r="X914" s="2">
        <v>44665</v>
      </c>
      <c r="Y914" s="1" t="s">
        <v>2114</v>
      </c>
      <c r="AA914" s="2">
        <v>44665</v>
      </c>
      <c r="AC914" s="2">
        <v>44664</v>
      </c>
      <c r="AF914" s="1">
        <v>2</v>
      </c>
      <c r="AG914" s="1">
        <v>1</v>
      </c>
      <c r="AH914" s="1" t="s">
        <v>51</v>
      </c>
      <c r="AJ914" s="2"/>
      <c r="AM914" s="1" t="s">
        <v>1291</v>
      </c>
      <c r="AN914" s="1" t="s">
        <v>53</v>
      </c>
    </row>
    <row r="915" spans="1:40">
      <c r="A915" s="2"/>
      <c r="B915" s="2"/>
      <c r="I915" s="1" t="s">
        <v>42</v>
      </c>
      <c r="J915" s="1" t="s">
        <v>1929</v>
      </c>
      <c r="K915" s="1" t="s">
        <v>2184</v>
      </c>
      <c r="L915" s="1" t="s">
        <v>2261</v>
      </c>
      <c r="P915" s="1" t="s">
        <v>2262</v>
      </c>
      <c r="R915" s="3">
        <v>13</v>
      </c>
      <c r="S915" s="3"/>
      <c r="T915" s="1" t="s">
        <v>57</v>
      </c>
      <c r="U915" s="1" t="s">
        <v>2114</v>
      </c>
      <c r="V915" s="1" t="s">
        <v>1929</v>
      </c>
      <c r="W915" s="1" t="s">
        <v>114</v>
      </c>
      <c r="X915" s="2">
        <v>44665</v>
      </c>
      <c r="Y915" s="1" t="s">
        <v>2114</v>
      </c>
      <c r="AA915" s="2">
        <v>44665</v>
      </c>
      <c r="AC915" s="2">
        <v>44664</v>
      </c>
      <c r="AF915" s="1">
        <v>2</v>
      </c>
      <c r="AG915" s="1">
        <v>1</v>
      </c>
      <c r="AH915" s="1" t="s">
        <v>51</v>
      </c>
      <c r="AJ915" s="2"/>
      <c r="AM915" s="1" t="s">
        <v>1291</v>
      </c>
      <c r="AN915" s="1" t="s">
        <v>53</v>
      </c>
    </row>
    <row r="916" spans="1:40">
      <c r="A916" s="2"/>
      <c r="B916" s="2"/>
      <c r="I916" s="1" t="s">
        <v>42</v>
      </c>
      <c r="J916" s="1" t="s">
        <v>1929</v>
      </c>
      <c r="K916" s="1" t="s">
        <v>2184</v>
      </c>
      <c r="L916" s="1" t="s">
        <v>2263</v>
      </c>
      <c r="P916" s="1" t="s">
        <v>1393</v>
      </c>
      <c r="R916" s="3">
        <v>2</v>
      </c>
      <c r="S916" s="3"/>
      <c r="T916" s="1" t="s">
        <v>47</v>
      </c>
      <c r="U916" s="1" t="s">
        <v>2114</v>
      </c>
      <c r="V916" s="1" t="s">
        <v>1929</v>
      </c>
      <c r="W916" s="1" t="s">
        <v>114</v>
      </c>
      <c r="X916" s="2">
        <v>44665</v>
      </c>
      <c r="Y916" s="1" t="s">
        <v>2114</v>
      </c>
      <c r="AA916" s="2">
        <v>44665</v>
      </c>
      <c r="AC916" s="2">
        <v>44664</v>
      </c>
      <c r="AF916" s="1">
        <v>2</v>
      </c>
      <c r="AG916" s="1">
        <v>1</v>
      </c>
      <c r="AH916" s="1" t="s">
        <v>51</v>
      </c>
      <c r="AJ916" s="2"/>
      <c r="AM916" s="1" t="s">
        <v>1291</v>
      </c>
      <c r="AN916" s="1" t="s">
        <v>53</v>
      </c>
    </row>
    <row r="917" spans="1:40">
      <c r="A917" s="2"/>
      <c r="B917" s="2"/>
      <c r="I917" s="1" t="s">
        <v>42</v>
      </c>
      <c r="J917" s="1" t="s">
        <v>1929</v>
      </c>
      <c r="K917" s="1" t="s">
        <v>2184</v>
      </c>
      <c r="L917" s="1" t="s">
        <v>2264</v>
      </c>
      <c r="P917" s="1" t="s">
        <v>2265</v>
      </c>
      <c r="R917" s="3">
        <v>6</v>
      </c>
      <c r="S917" s="3"/>
      <c r="T917" s="1" t="s">
        <v>57</v>
      </c>
      <c r="U917" s="1" t="s">
        <v>2114</v>
      </c>
      <c r="V917" s="1" t="s">
        <v>1929</v>
      </c>
      <c r="W917" s="1" t="s">
        <v>114</v>
      </c>
      <c r="X917" s="2">
        <v>44665</v>
      </c>
      <c r="Y917" s="1" t="s">
        <v>2114</v>
      </c>
      <c r="AA917" s="2">
        <v>44665</v>
      </c>
      <c r="AC917" s="2">
        <v>44664</v>
      </c>
      <c r="AF917" s="1">
        <v>2</v>
      </c>
      <c r="AG917" s="1">
        <v>1</v>
      </c>
      <c r="AH917" s="1" t="s">
        <v>51</v>
      </c>
      <c r="AJ917" s="2"/>
      <c r="AM917" s="1" t="s">
        <v>1291</v>
      </c>
      <c r="AN917" s="1" t="s">
        <v>53</v>
      </c>
    </row>
    <row r="918" spans="1:40">
      <c r="A918" s="2"/>
      <c r="B918" s="2"/>
      <c r="I918" s="1" t="s">
        <v>42</v>
      </c>
      <c r="J918" s="1" t="s">
        <v>1929</v>
      </c>
      <c r="K918" s="1" t="s">
        <v>2184</v>
      </c>
      <c r="L918" s="1" t="s">
        <v>2266</v>
      </c>
      <c r="P918" s="1" t="s">
        <v>2267</v>
      </c>
      <c r="R918" s="3">
        <v>3</v>
      </c>
      <c r="S918" s="3"/>
      <c r="T918" s="1" t="s">
        <v>47</v>
      </c>
      <c r="U918" s="1" t="s">
        <v>2114</v>
      </c>
      <c r="V918" s="1" t="s">
        <v>1929</v>
      </c>
      <c r="W918" s="1" t="s">
        <v>114</v>
      </c>
      <c r="X918" s="2">
        <v>44665</v>
      </c>
      <c r="Y918" s="1" t="s">
        <v>2114</v>
      </c>
      <c r="AA918" s="2">
        <v>44665</v>
      </c>
      <c r="AC918" s="2">
        <v>44664</v>
      </c>
      <c r="AF918" s="1">
        <v>2</v>
      </c>
      <c r="AG918" s="1">
        <v>1</v>
      </c>
      <c r="AH918" s="1" t="s">
        <v>51</v>
      </c>
      <c r="AJ918" s="2"/>
      <c r="AM918" s="1" t="s">
        <v>1291</v>
      </c>
      <c r="AN918" s="1" t="s">
        <v>53</v>
      </c>
    </row>
    <row r="919" spans="1:40">
      <c r="A919" s="2"/>
      <c r="B919" s="2"/>
      <c r="I919" s="1" t="s">
        <v>42</v>
      </c>
      <c r="J919" s="1" t="s">
        <v>1929</v>
      </c>
      <c r="K919" s="1" t="s">
        <v>2184</v>
      </c>
      <c r="L919" s="1" t="s">
        <v>2268</v>
      </c>
      <c r="P919" s="1" t="s">
        <v>2269</v>
      </c>
      <c r="R919" s="3">
        <v>12</v>
      </c>
      <c r="S919" s="3"/>
      <c r="T919" s="1" t="s">
        <v>57</v>
      </c>
      <c r="U919" s="1" t="s">
        <v>2114</v>
      </c>
      <c r="V919" s="1" t="s">
        <v>1929</v>
      </c>
      <c r="W919" s="1" t="s">
        <v>114</v>
      </c>
      <c r="X919" s="2">
        <v>44665</v>
      </c>
      <c r="Y919" s="1" t="s">
        <v>2114</v>
      </c>
      <c r="AA919" s="2">
        <v>44665</v>
      </c>
      <c r="AC919" s="2">
        <v>44664</v>
      </c>
      <c r="AF919" s="1">
        <v>2</v>
      </c>
      <c r="AG919" s="1">
        <v>1</v>
      </c>
      <c r="AH919" s="1" t="s">
        <v>51</v>
      </c>
      <c r="AJ919" s="2"/>
      <c r="AM919" s="1" t="s">
        <v>1291</v>
      </c>
      <c r="AN919" s="1" t="s">
        <v>53</v>
      </c>
    </row>
    <row r="920" spans="1:40">
      <c r="A920" s="2"/>
      <c r="B920" s="2"/>
      <c r="I920" s="1" t="s">
        <v>42</v>
      </c>
      <c r="J920" s="1" t="s">
        <v>1929</v>
      </c>
      <c r="K920" s="1" t="s">
        <v>2184</v>
      </c>
      <c r="L920" s="1" t="s">
        <v>2270</v>
      </c>
      <c r="P920" s="1" t="s">
        <v>2271</v>
      </c>
      <c r="R920" s="3">
        <v>4</v>
      </c>
      <c r="S920" s="3"/>
      <c r="T920" s="1" t="s">
        <v>47</v>
      </c>
      <c r="U920" s="1" t="s">
        <v>2114</v>
      </c>
      <c r="V920" s="1" t="s">
        <v>1929</v>
      </c>
      <c r="W920" s="1" t="s">
        <v>114</v>
      </c>
      <c r="X920" s="2">
        <v>44665</v>
      </c>
      <c r="Y920" s="1" t="s">
        <v>2114</v>
      </c>
      <c r="AA920" s="2">
        <v>44665</v>
      </c>
      <c r="AC920" s="2">
        <v>44664</v>
      </c>
      <c r="AF920" s="1">
        <v>2</v>
      </c>
      <c r="AG920" s="1">
        <v>1</v>
      </c>
      <c r="AH920" s="1" t="s">
        <v>51</v>
      </c>
      <c r="AJ920" s="2"/>
      <c r="AM920" s="1" t="s">
        <v>1291</v>
      </c>
      <c r="AN920" s="1" t="s">
        <v>53</v>
      </c>
    </row>
    <row r="921" spans="1:40">
      <c r="A921" s="2"/>
      <c r="B921" s="2"/>
      <c r="I921" s="1" t="s">
        <v>42</v>
      </c>
      <c r="J921" s="1" t="s">
        <v>1929</v>
      </c>
      <c r="K921" s="1" t="s">
        <v>2184</v>
      </c>
      <c r="L921" s="1" t="s">
        <v>2272</v>
      </c>
      <c r="P921" s="1" t="s">
        <v>2273</v>
      </c>
      <c r="R921" s="3">
        <v>5</v>
      </c>
      <c r="S921" s="3"/>
      <c r="T921" s="1" t="s">
        <v>47</v>
      </c>
      <c r="U921" s="1" t="s">
        <v>2114</v>
      </c>
      <c r="V921" s="1" t="s">
        <v>1929</v>
      </c>
      <c r="W921" s="1" t="s">
        <v>114</v>
      </c>
      <c r="X921" s="2">
        <v>44665</v>
      </c>
      <c r="Y921" s="1" t="s">
        <v>2114</v>
      </c>
      <c r="AA921" s="2">
        <v>44665</v>
      </c>
      <c r="AC921" s="2">
        <v>44664</v>
      </c>
      <c r="AF921" s="1">
        <v>2</v>
      </c>
      <c r="AG921" s="1">
        <v>1</v>
      </c>
      <c r="AH921" s="1" t="s">
        <v>51</v>
      </c>
      <c r="AJ921" s="2"/>
      <c r="AM921" s="1" t="s">
        <v>1291</v>
      </c>
      <c r="AN921" s="1" t="s">
        <v>53</v>
      </c>
    </row>
    <row r="922" spans="1:40">
      <c r="A922" s="2"/>
      <c r="B922" s="2"/>
      <c r="I922" s="1" t="s">
        <v>42</v>
      </c>
      <c r="J922" s="1" t="s">
        <v>1929</v>
      </c>
      <c r="K922" s="1" t="s">
        <v>2184</v>
      </c>
      <c r="L922" s="1" t="s">
        <v>2274</v>
      </c>
      <c r="P922" s="1" t="s">
        <v>2275</v>
      </c>
      <c r="R922" s="3">
        <v>6</v>
      </c>
      <c r="S922" s="3"/>
      <c r="T922" s="1" t="s">
        <v>57</v>
      </c>
      <c r="U922" s="1" t="s">
        <v>2114</v>
      </c>
      <c r="V922" s="1" t="s">
        <v>1929</v>
      </c>
      <c r="W922" s="1" t="s">
        <v>114</v>
      </c>
      <c r="X922" s="2">
        <v>44665</v>
      </c>
      <c r="Y922" s="1" t="s">
        <v>2114</v>
      </c>
      <c r="AA922" s="2">
        <v>44665</v>
      </c>
      <c r="AC922" s="2">
        <v>44664</v>
      </c>
      <c r="AF922" s="1">
        <v>2</v>
      </c>
      <c r="AG922" s="1">
        <v>1</v>
      </c>
      <c r="AH922" s="1" t="s">
        <v>51</v>
      </c>
      <c r="AJ922" s="2"/>
      <c r="AM922" s="1" t="s">
        <v>1291</v>
      </c>
      <c r="AN922" s="1" t="s">
        <v>53</v>
      </c>
    </row>
    <row r="923" spans="1:40">
      <c r="A923" s="2"/>
      <c r="B923" s="2"/>
      <c r="I923" s="1" t="s">
        <v>42</v>
      </c>
      <c r="J923" s="1" t="s">
        <v>1929</v>
      </c>
      <c r="K923" s="1" t="s">
        <v>2184</v>
      </c>
      <c r="L923" s="1" t="s">
        <v>2276</v>
      </c>
      <c r="P923" s="1" t="s">
        <v>2277</v>
      </c>
      <c r="R923" s="3">
        <v>2</v>
      </c>
      <c r="S923" s="3"/>
      <c r="T923" s="1" t="s">
        <v>57</v>
      </c>
      <c r="U923" s="1" t="s">
        <v>2114</v>
      </c>
      <c r="V923" s="1" t="s">
        <v>1929</v>
      </c>
      <c r="W923" s="1" t="s">
        <v>114</v>
      </c>
      <c r="X923" s="2">
        <v>44665</v>
      </c>
      <c r="Y923" s="1" t="s">
        <v>2114</v>
      </c>
      <c r="AA923" s="2">
        <v>44665</v>
      </c>
      <c r="AC923" s="2">
        <v>44664</v>
      </c>
      <c r="AF923" s="1">
        <v>2</v>
      </c>
      <c r="AG923" s="1">
        <v>1</v>
      </c>
      <c r="AH923" s="1" t="s">
        <v>51</v>
      </c>
      <c r="AJ923" s="2"/>
      <c r="AM923" s="1" t="s">
        <v>1291</v>
      </c>
      <c r="AN923" s="1" t="s">
        <v>53</v>
      </c>
    </row>
    <row r="924" spans="1:40">
      <c r="A924" s="2"/>
      <c r="B924" s="2"/>
      <c r="I924" s="1" t="s">
        <v>42</v>
      </c>
      <c r="J924" s="1" t="s">
        <v>1929</v>
      </c>
      <c r="K924" s="1" t="s">
        <v>2184</v>
      </c>
      <c r="L924" s="1" t="s">
        <v>2278</v>
      </c>
      <c r="P924" s="1" t="s">
        <v>2279</v>
      </c>
      <c r="R924" s="3">
        <v>10</v>
      </c>
      <c r="S924" s="3"/>
      <c r="T924" s="1" t="s">
        <v>57</v>
      </c>
      <c r="U924" s="1" t="s">
        <v>2114</v>
      </c>
      <c r="V924" s="1" t="s">
        <v>1929</v>
      </c>
      <c r="W924" s="1" t="s">
        <v>114</v>
      </c>
      <c r="X924" s="2">
        <v>44665</v>
      </c>
      <c r="Y924" s="1" t="s">
        <v>2114</v>
      </c>
      <c r="AA924" s="2">
        <v>44665</v>
      </c>
      <c r="AC924" s="2">
        <v>44664</v>
      </c>
      <c r="AF924" s="1">
        <v>2</v>
      </c>
      <c r="AG924" s="1">
        <v>1</v>
      </c>
      <c r="AH924" s="1" t="s">
        <v>51</v>
      </c>
      <c r="AJ924" s="2"/>
      <c r="AM924" s="1" t="s">
        <v>1291</v>
      </c>
      <c r="AN924" s="1" t="s">
        <v>53</v>
      </c>
    </row>
    <row r="925" spans="1:40">
      <c r="A925" s="2"/>
      <c r="B925" s="2"/>
      <c r="I925" s="1" t="s">
        <v>42</v>
      </c>
      <c r="J925" s="1" t="s">
        <v>1929</v>
      </c>
      <c r="K925" s="1" t="s">
        <v>2184</v>
      </c>
      <c r="L925" s="1" t="s">
        <v>2280</v>
      </c>
      <c r="P925" s="1" t="s">
        <v>2281</v>
      </c>
      <c r="R925" s="3">
        <v>8</v>
      </c>
      <c r="S925" s="3"/>
      <c r="T925" s="1" t="s">
        <v>57</v>
      </c>
      <c r="U925" s="1" t="s">
        <v>2114</v>
      </c>
      <c r="V925" s="1" t="s">
        <v>1929</v>
      </c>
      <c r="W925" s="1" t="s">
        <v>114</v>
      </c>
      <c r="X925" s="2">
        <v>44665</v>
      </c>
      <c r="Y925" s="1" t="s">
        <v>2114</v>
      </c>
      <c r="AA925" s="2">
        <v>44665</v>
      </c>
      <c r="AC925" s="2">
        <v>44664</v>
      </c>
      <c r="AF925" s="1">
        <v>2</v>
      </c>
      <c r="AG925" s="1">
        <v>1</v>
      </c>
      <c r="AH925" s="1" t="s">
        <v>51</v>
      </c>
      <c r="AJ925" s="2"/>
      <c r="AM925" s="1" t="s">
        <v>1291</v>
      </c>
      <c r="AN925" s="1" t="s">
        <v>53</v>
      </c>
    </row>
    <row r="926" spans="1:40">
      <c r="A926" s="2"/>
      <c r="B926" s="2"/>
      <c r="I926" s="1" t="s">
        <v>42</v>
      </c>
      <c r="J926" s="1" t="s">
        <v>1929</v>
      </c>
      <c r="K926" s="1" t="s">
        <v>2184</v>
      </c>
      <c r="L926" s="1" t="s">
        <v>2282</v>
      </c>
      <c r="P926" s="1" t="s">
        <v>2283</v>
      </c>
      <c r="R926" s="3">
        <v>11</v>
      </c>
      <c r="S926" s="3"/>
      <c r="T926" s="1" t="s">
        <v>57</v>
      </c>
      <c r="U926" s="1" t="s">
        <v>2114</v>
      </c>
      <c r="V926" s="1" t="s">
        <v>1929</v>
      </c>
      <c r="W926" s="1" t="s">
        <v>114</v>
      </c>
      <c r="X926" s="2">
        <v>44665</v>
      </c>
      <c r="Y926" s="1" t="s">
        <v>2114</v>
      </c>
      <c r="AA926" s="2">
        <v>44665</v>
      </c>
      <c r="AC926" s="2">
        <v>44664</v>
      </c>
      <c r="AF926" s="1">
        <v>2</v>
      </c>
      <c r="AG926" s="1">
        <v>1</v>
      </c>
      <c r="AH926" s="1" t="s">
        <v>51</v>
      </c>
      <c r="AJ926" s="2"/>
      <c r="AM926" s="1" t="s">
        <v>1291</v>
      </c>
      <c r="AN926" s="1" t="s">
        <v>53</v>
      </c>
    </row>
    <row r="927" spans="1:40">
      <c r="A927" s="2"/>
      <c r="B927" s="2"/>
      <c r="I927" s="1" t="s">
        <v>42</v>
      </c>
      <c r="J927" s="1" t="s">
        <v>1929</v>
      </c>
      <c r="K927" s="1" t="s">
        <v>2284</v>
      </c>
      <c r="L927" s="1" t="s">
        <v>2285</v>
      </c>
      <c r="P927" s="1" t="s">
        <v>2286</v>
      </c>
      <c r="R927" s="3">
        <v>9</v>
      </c>
      <c r="S927" s="3"/>
      <c r="T927" s="1" t="s">
        <v>47</v>
      </c>
      <c r="U927" s="1" t="s">
        <v>2132</v>
      </c>
      <c r="V927" s="1" t="s">
        <v>1929</v>
      </c>
      <c r="W927" s="1" t="s">
        <v>114</v>
      </c>
      <c r="X927" s="2">
        <v>44666</v>
      </c>
      <c r="Y927" s="1" t="s">
        <v>2132</v>
      </c>
      <c r="AA927" s="2">
        <v>44666</v>
      </c>
      <c r="AC927" s="2">
        <v>44665</v>
      </c>
      <c r="AF927" s="1">
        <v>2</v>
      </c>
      <c r="AG927" s="1">
        <v>1</v>
      </c>
      <c r="AH927" s="1" t="s">
        <v>51</v>
      </c>
      <c r="AJ927" s="2"/>
      <c r="AM927" s="1" t="s">
        <v>1291</v>
      </c>
      <c r="AN927" s="1" t="s">
        <v>53</v>
      </c>
    </row>
    <row r="928" spans="1:40">
      <c r="A928" s="2"/>
      <c r="B928" s="2"/>
      <c r="I928" s="1" t="s">
        <v>42</v>
      </c>
      <c r="J928" s="1" t="s">
        <v>1929</v>
      </c>
      <c r="K928" s="1" t="s">
        <v>2284</v>
      </c>
      <c r="L928" s="1" t="s">
        <v>2287</v>
      </c>
      <c r="P928" s="1" t="s">
        <v>2288</v>
      </c>
      <c r="R928" s="3">
        <v>4</v>
      </c>
      <c r="S928" s="3"/>
      <c r="T928" s="1" t="s">
        <v>47</v>
      </c>
      <c r="U928" s="1" t="s">
        <v>2132</v>
      </c>
      <c r="V928" s="1" t="s">
        <v>1929</v>
      </c>
      <c r="W928" s="1" t="s">
        <v>114</v>
      </c>
      <c r="X928" s="2">
        <v>44666</v>
      </c>
      <c r="Y928" s="1" t="s">
        <v>2132</v>
      </c>
      <c r="AA928" s="2">
        <v>44666</v>
      </c>
      <c r="AC928" s="2">
        <v>44665</v>
      </c>
      <c r="AF928" s="1">
        <v>2</v>
      </c>
      <c r="AG928" s="1">
        <v>1</v>
      </c>
      <c r="AH928" s="1" t="s">
        <v>51</v>
      </c>
      <c r="AJ928" s="2"/>
      <c r="AM928" s="1" t="s">
        <v>1291</v>
      </c>
      <c r="AN928" s="1" t="s">
        <v>53</v>
      </c>
    </row>
    <row r="929" spans="1:40">
      <c r="A929" s="2"/>
      <c r="B929" s="2"/>
      <c r="I929" s="1" t="s">
        <v>42</v>
      </c>
      <c r="J929" s="1" t="s">
        <v>1929</v>
      </c>
      <c r="K929" s="1" t="s">
        <v>2284</v>
      </c>
      <c r="L929" s="1" t="s">
        <v>2289</v>
      </c>
      <c r="P929" s="1" t="s">
        <v>2290</v>
      </c>
      <c r="R929" s="3">
        <v>12</v>
      </c>
      <c r="S929" s="3"/>
      <c r="T929" s="1" t="s">
        <v>47</v>
      </c>
      <c r="U929" s="1" t="s">
        <v>2132</v>
      </c>
      <c r="V929" s="1" t="s">
        <v>1929</v>
      </c>
      <c r="W929" s="1" t="s">
        <v>114</v>
      </c>
      <c r="X929" s="2">
        <v>44666</v>
      </c>
      <c r="Y929" s="1" t="s">
        <v>2132</v>
      </c>
      <c r="AA929" s="2">
        <v>44666</v>
      </c>
      <c r="AC929" s="2">
        <v>44665</v>
      </c>
      <c r="AF929" s="1">
        <v>2</v>
      </c>
      <c r="AG929" s="1">
        <v>1</v>
      </c>
      <c r="AH929" s="1" t="s">
        <v>51</v>
      </c>
      <c r="AJ929" s="2"/>
      <c r="AM929" s="1" t="s">
        <v>1291</v>
      </c>
      <c r="AN929" s="1" t="s">
        <v>53</v>
      </c>
    </row>
    <row r="930" spans="1:40">
      <c r="A930" s="2"/>
      <c r="B930" s="2"/>
      <c r="I930" s="1" t="s">
        <v>42</v>
      </c>
      <c r="J930" s="1" t="s">
        <v>1929</v>
      </c>
      <c r="K930" s="1" t="s">
        <v>2284</v>
      </c>
      <c r="L930" s="1" t="s">
        <v>2291</v>
      </c>
      <c r="P930" s="1" t="s">
        <v>2292</v>
      </c>
      <c r="R930" s="3">
        <v>7</v>
      </c>
      <c r="S930" s="3"/>
      <c r="T930" s="1" t="s">
        <v>47</v>
      </c>
      <c r="U930" s="1" t="s">
        <v>2132</v>
      </c>
      <c r="V930" s="1" t="s">
        <v>1929</v>
      </c>
      <c r="W930" s="1" t="s">
        <v>114</v>
      </c>
      <c r="X930" s="2">
        <v>44666</v>
      </c>
      <c r="Y930" s="1" t="s">
        <v>2132</v>
      </c>
      <c r="AA930" s="2">
        <v>44666</v>
      </c>
      <c r="AC930" s="2">
        <v>44665</v>
      </c>
      <c r="AF930" s="1">
        <v>2</v>
      </c>
      <c r="AG930" s="1">
        <v>1</v>
      </c>
      <c r="AH930" s="1" t="s">
        <v>51</v>
      </c>
      <c r="AJ930" s="2"/>
      <c r="AM930" s="1" t="s">
        <v>1291</v>
      </c>
      <c r="AN930" s="1" t="s">
        <v>53</v>
      </c>
    </row>
    <row r="931" spans="1:40">
      <c r="A931" s="2"/>
      <c r="B931" s="2"/>
      <c r="I931" s="1" t="s">
        <v>42</v>
      </c>
      <c r="J931" s="1" t="s">
        <v>1929</v>
      </c>
      <c r="K931" s="1" t="s">
        <v>2284</v>
      </c>
      <c r="L931" s="1" t="s">
        <v>2293</v>
      </c>
      <c r="P931" s="1" t="s">
        <v>2294</v>
      </c>
      <c r="R931" s="3">
        <v>3</v>
      </c>
      <c r="S931" s="3"/>
      <c r="T931" s="1" t="s">
        <v>57</v>
      </c>
      <c r="U931" s="1" t="s">
        <v>2132</v>
      </c>
      <c r="V931" s="1" t="s">
        <v>1929</v>
      </c>
      <c r="W931" s="1" t="s">
        <v>114</v>
      </c>
      <c r="X931" s="2">
        <v>44666</v>
      </c>
      <c r="Y931" s="1" t="s">
        <v>2132</v>
      </c>
      <c r="AA931" s="2">
        <v>44666</v>
      </c>
      <c r="AC931" s="2">
        <v>44665</v>
      </c>
      <c r="AF931" s="1">
        <v>2</v>
      </c>
      <c r="AG931" s="1">
        <v>1</v>
      </c>
      <c r="AH931" s="1" t="s">
        <v>51</v>
      </c>
      <c r="AJ931" s="2"/>
      <c r="AM931" s="1" t="s">
        <v>1291</v>
      </c>
      <c r="AN931" s="1" t="s">
        <v>53</v>
      </c>
    </row>
    <row r="932" spans="1:40">
      <c r="A932" s="2"/>
      <c r="B932" s="2"/>
      <c r="I932" s="1" t="s">
        <v>42</v>
      </c>
      <c r="J932" s="1" t="s">
        <v>1929</v>
      </c>
      <c r="K932" s="1" t="s">
        <v>2284</v>
      </c>
      <c r="L932" s="1" t="s">
        <v>2295</v>
      </c>
      <c r="P932" s="1" t="s">
        <v>2296</v>
      </c>
      <c r="R932" s="3">
        <v>10</v>
      </c>
      <c r="S932" s="3"/>
      <c r="T932" s="1" t="s">
        <v>57</v>
      </c>
      <c r="U932" s="1" t="s">
        <v>2132</v>
      </c>
      <c r="V932" s="1" t="s">
        <v>1929</v>
      </c>
      <c r="W932" s="1" t="s">
        <v>114</v>
      </c>
      <c r="X932" s="2">
        <v>44666</v>
      </c>
      <c r="Y932" s="1" t="s">
        <v>2132</v>
      </c>
      <c r="AA932" s="2">
        <v>44666</v>
      </c>
      <c r="AC932" s="2">
        <v>44665</v>
      </c>
      <c r="AF932" s="1">
        <v>2</v>
      </c>
      <c r="AG932" s="1">
        <v>1</v>
      </c>
      <c r="AH932" s="1" t="s">
        <v>51</v>
      </c>
      <c r="AJ932" s="2"/>
      <c r="AM932" s="1" t="s">
        <v>1291</v>
      </c>
      <c r="AN932" s="1" t="s">
        <v>53</v>
      </c>
    </row>
    <row r="933" spans="1:40">
      <c r="A933" s="2"/>
      <c r="B933" s="2"/>
      <c r="I933" s="1" t="s">
        <v>42</v>
      </c>
      <c r="J933" s="1" t="s">
        <v>1929</v>
      </c>
      <c r="K933" s="1" t="s">
        <v>2284</v>
      </c>
      <c r="L933" s="1" t="s">
        <v>2297</v>
      </c>
      <c r="P933" s="1" t="s">
        <v>2086</v>
      </c>
      <c r="R933" s="3">
        <v>18</v>
      </c>
      <c r="S933" s="3"/>
      <c r="T933" s="1" t="s">
        <v>47</v>
      </c>
      <c r="U933" s="1" t="s">
        <v>2132</v>
      </c>
      <c r="V933" s="1" t="s">
        <v>1929</v>
      </c>
      <c r="W933" s="1" t="s">
        <v>114</v>
      </c>
      <c r="X933" s="2">
        <v>44666</v>
      </c>
      <c r="Y933" s="1" t="s">
        <v>2132</v>
      </c>
      <c r="AA933" s="2">
        <v>44666</v>
      </c>
      <c r="AC933" s="2">
        <v>44665</v>
      </c>
      <c r="AF933" s="1">
        <v>2</v>
      </c>
      <c r="AG933" s="1">
        <v>1</v>
      </c>
      <c r="AH933" s="1" t="s">
        <v>51</v>
      </c>
      <c r="AJ933" s="2"/>
      <c r="AM933" s="1" t="s">
        <v>1291</v>
      </c>
      <c r="AN933" s="1" t="s">
        <v>53</v>
      </c>
    </row>
    <row r="934" spans="1:40">
      <c r="A934" s="2"/>
      <c r="B934" s="2"/>
      <c r="I934" s="1" t="s">
        <v>42</v>
      </c>
      <c r="J934" s="1" t="s">
        <v>1929</v>
      </c>
      <c r="K934" s="1" t="s">
        <v>2284</v>
      </c>
      <c r="L934" s="1" t="s">
        <v>2298</v>
      </c>
      <c r="P934" s="1" t="s">
        <v>2299</v>
      </c>
      <c r="R934" s="3">
        <v>9</v>
      </c>
      <c r="S934" s="3"/>
      <c r="T934" s="1" t="s">
        <v>57</v>
      </c>
      <c r="U934" s="1" t="s">
        <v>2132</v>
      </c>
      <c r="V934" s="1" t="s">
        <v>1929</v>
      </c>
      <c r="W934" s="1" t="s">
        <v>114</v>
      </c>
      <c r="X934" s="2">
        <v>44666</v>
      </c>
      <c r="Y934" s="1" t="s">
        <v>2132</v>
      </c>
      <c r="AA934" s="2">
        <v>44666</v>
      </c>
      <c r="AC934" s="2">
        <v>44665</v>
      </c>
      <c r="AF934" s="1">
        <v>2</v>
      </c>
      <c r="AG934" s="1">
        <v>1</v>
      </c>
      <c r="AH934" s="1" t="s">
        <v>51</v>
      </c>
      <c r="AJ934" s="2"/>
      <c r="AM934" s="1" t="s">
        <v>1291</v>
      </c>
      <c r="AN934" s="1" t="s">
        <v>53</v>
      </c>
    </row>
    <row r="935" spans="1:40">
      <c r="A935" s="2"/>
      <c r="B935" s="2"/>
      <c r="I935" s="1" t="s">
        <v>42</v>
      </c>
      <c r="J935" s="1" t="s">
        <v>1929</v>
      </c>
      <c r="K935" s="1" t="s">
        <v>2284</v>
      </c>
      <c r="L935" s="1" t="s">
        <v>2300</v>
      </c>
      <c r="P935" s="1" t="s">
        <v>2301</v>
      </c>
      <c r="R935" s="3">
        <v>8</v>
      </c>
      <c r="S935" s="3"/>
      <c r="T935" s="1" t="s">
        <v>57</v>
      </c>
      <c r="U935" s="1" t="s">
        <v>2132</v>
      </c>
      <c r="V935" s="1" t="s">
        <v>1929</v>
      </c>
      <c r="W935" s="1" t="s">
        <v>114</v>
      </c>
      <c r="X935" s="2">
        <v>44666</v>
      </c>
      <c r="Y935" s="1" t="s">
        <v>2132</v>
      </c>
      <c r="AA935" s="2">
        <v>44666</v>
      </c>
      <c r="AC935" s="2">
        <v>44665</v>
      </c>
      <c r="AF935" s="1">
        <v>2</v>
      </c>
      <c r="AG935" s="1">
        <v>1</v>
      </c>
      <c r="AH935" s="1" t="s">
        <v>51</v>
      </c>
      <c r="AJ935" s="2"/>
      <c r="AM935" s="1" t="s">
        <v>1291</v>
      </c>
      <c r="AN935" s="1" t="s">
        <v>53</v>
      </c>
    </row>
    <row r="936" spans="1:40">
      <c r="A936" s="2"/>
      <c r="B936" s="2"/>
      <c r="I936" s="1" t="s">
        <v>42</v>
      </c>
      <c r="J936" s="1" t="s">
        <v>1929</v>
      </c>
      <c r="K936" s="1" t="s">
        <v>2284</v>
      </c>
      <c r="L936" s="1" t="s">
        <v>2302</v>
      </c>
      <c r="P936" s="1" t="s">
        <v>2303</v>
      </c>
      <c r="R936" s="3">
        <v>4</v>
      </c>
      <c r="S936" s="3"/>
      <c r="T936" s="1" t="s">
        <v>47</v>
      </c>
      <c r="U936" s="1" t="s">
        <v>2132</v>
      </c>
      <c r="V936" s="1" t="s">
        <v>1929</v>
      </c>
      <c r="W936" s="1" t="s">
        <v>114</v>
      </c>
      <c r="X936" s="2">
        <v>44666</v>
      </c>
      <c r="Y936" s="1" t="s">
        <v>2132</v>
      </c>
      <c r="AA936" s="2">
        <v>44666</v>
      </c>
      <c r="AC936" s="2">
        <v>44665</v>
      </c>
      <c r="AF936" s="1">
        <v>2</v>
      </c>
      <c r="AG936" s="1">
        <v>1</v>
      </c>
      <c r="AH936" s="1" t="s">
        <v>51</v>
      </c>
      <c r="AJ936" s="2"/>
      <c r="AM936" s="1" t="s">
        <v>1291</v>
      </c>
      <c r="AN936" s="1" t="s">
        <v>53</v>
      </c>
    </row>
    <row r="937" spans="1:40">
      <c r="A937" s="2"/>
      <c r="B937" s="2"/>
      <c r="I937" s="1" t="s">
        <v>42</v>
      </c>
      <c r="J937" s="1" t="s">
        <v>1929</v>
      </c>
      <c r="K937" s="1" t="s">
        <v>2284</v>
      </c>
      <c r="L937" s="1" t="s">
        <v>2304</v>
      </c>
      <c r="P937" s="1" t="s">
        <v>2305</v>
      </c>
      <c r="R937" s="3">
        <v>7</v>
      </c>
      <c r="S937" s="3"/>
      <c r="T937" s="1" t="s">
        <v>47</v>
      </c>
      <c r="U937" s="1" t="s">
        <v>2132</v>
      </c>
      <c r="V937" s="1" t="s">
        <v>1929</v>
      </c>
      <c r="W937" s="1" t="s">
        <v>114</v>
      </c>
      <c r="X937" s="2">
        <v>44666</v>
      </c>
      <c r="Y937" s="1" t="s">
        <v>2132</v>
      </c>
      <c r="AA937" s="2">
        <v>44666</v>
      </c>
      <c r="AC937" s="2">
        <v>44665</v>
      </c>
      <c r="AF937" s="1">
        <v>2</v>
      </c>
      <c r="AG937" s="1">
        <v>1</v>
      </c>
      <c r="AH937" s="1" t="s">
        <v>51</v>
      </c>
      <c r="AJ937" s="2"/>
      <c r="AM937" s="1" t="s">
        <v>1291</v>
      </c>
      <c r="AN937" s="1" t="s">
        <v>53</v>
      </c>
    </row>
    <row r="938" spans="1:40">
      <c r="A938" s="2"/>
      <c r="B938" s="2"/>
      <c r="I938" s="1" t="s">
        <v>42</v>
      </c>
      <c r="J938" s="1" t="s">
        <v>1929</v>
      </c>
      <c r="K938" s="1" t="s">
        <v>2284</v>
      </c>
      <c r="L938" s="1" t="s">
        <v>2306</v>
      </c>
      <c r="P938" s="1" t="s">
        <v>2307</v>
      </c>
      <c r="R938" s="3">
        <v>2</v>
      </c>
      <c r="S938" s="3"/>
      <c r="T938" s="1" t="s">
        <v>47</v>
      </c>
      <c r="U938" s="1" t="s">
        <v>2132</v>
      </c>
      <c r="V938" s="1" t="s">
        <v>1929</v>
      </c>
      <c r="W938" s="1" t="s">
        <v>114</v>
      </c>
      <c r="X938" s="2">
        <v>44666</v>
      </c>
      <c r="Y938" s="1" t="s">
        <v>2132</v>
      </c>
      <c r="AA938" s="2">
        <v>44666</v>
      </c>
      <c r="AC938" s="2">
        <v>44665</v>
      </c>
      <c r="AF938" s="1">
        <v>2</v>
      </c>
      <c r="AG938" s="1">
        <v>1</v>
      </c>
      <c r="AH938" s="1" t="s">
        <v>51</v>
      </c>
      <c r="AJ938" s="2"/>
      <c r="AM938" s="1" t="s">
        <v>1291</v>
      </c>
      <c r="AN938" s="1" t="s">
        <v>53</v>
      </c>
    </row>
    <row r="939" spans="1:40">
      <c r="A939" s="2"/>
      <c r="B939" s="2"/>
      <c r="I939" s="1" t="s">
        <v>42</v>
      </c>
      <c r="J939" s="1" t="s">
        <v>1929</v>
      </c>
      <c r="K939" s="1" t="s">
        <v>2284</v>
      </c>
      <c r="L939" s="1" t="s">
        <v>2308</v>
      </c>
      <c r="P939" s="1" t="s">
        <v>2309</v>
      </c>
      <c r="R939" s="3">
        <v>5</v>
      </c>
      <c r="S939" s="3"/>
      <c r="T939" s="1" t="s">
        <v>47</v>
      </c>
      <c r="U939" s="1" t="s">
        <v>2132</v>
      </c>
      <c r="V939" s="1" t="s">
        <v>1929</v>
      </c>
      <c r="W939" s="1" t="s">
        <v>114</v>
      </c>
      <c r="X939" s="2">
        <v>44667</v>
      </c>
      <c r="Y939" s="1" t="s">
        <v>2132</v>
      </c>
      <c r="AA939" s="2">
        <v>44667</v>
      </c>
      <c r="AC939" s="2">
        <v>44666</v>
      </c>
      <c r="AF939" s="1">
        <v>2</v>
      </c>
      <c r="AG939" s="1">
        <v>1</v>
      </c>
      <c r="AH939" s="1" t="s">
        <v>51</v>
      </c>
      <c r="AJ939" s="2"/>
      <c r="AM939" s="1" t="s">
        <v>1291</v>
      </c>
      <c r="AN939" s="1" t="s">
        <v>53</v>
      </c>
    </row>
    <row r="940" spans="1:40">
      <c r="A940" s="2"/>
      <c r="B940" s="2"/>
      <c r="I940" s="1" t="s">
        <v>42</v>
      </c>
      <c r="J940" s="1" t="s">
        <v>1929</v>
      </c>
      <c r="K940" s="1" t="s">
        <v>2284</v>
      </c>
      <c r="L940" s="1" t="s">
        <v>2310</v>
      </c>
      <c r="P940" s="1" t="s">
        <v>2311</v>
      </c>
      <c r="R940" s="3">
        <v>2</v>
      </c>
      <c r="S940" s="3"/>
      <c r="T940" s="1" t="s">
        <v>57</v>
      </c>
      <c r="U940" s="1" t="s">
        <v>2132</v>
      </c>
      <c r="V940" s="1" t="s">
        <v>1929</v>
      </c>
      <c r="W940" s="1" t="s">
        <v>114</v>
      </c>
      <c r="X940" s="2">
        <v>44667</v>
      </c>
      <c r="Y940" s="1" t="s">
        <v>2132</v>
      </c>
      <c r="AA940" s="2">
        <v>44667</v>
      </c>
      <c r="AC940" s="2">
        <v>44666</v>
      </c>
      <c r="AF940" s="1">
        <v>2</v>
      </c>
      <c r="AG940" s="1">
        <v>1</v>
      </c>
      <c r="AH940" s="1" t="s">
        <v>51</v>
      </c>
      <c r="AJ940" s="2"/>
      <c r="AM940" s="1" t="s">
        <v>1291</v>
      </c>
      <c r="AN940" s="1" t="s">
        <v>53</v>
      </c>
    </row>
    <row r="941" spans="1:40">
      <c r="A941" s="2"/>
      <c r="B941" s="2"/>
      <c r="I941" s="1" t="s">
        <v>42</v>
      </c>
      <c r="J941" s="1" t="s">
        <v>1929</v>
      </c>
      <c r="K941" s="1" t="s">
        <v>2284</v>
      </c>
      <c r="L941" s="1" t="s">
        <v>2312</v>
      </c>
      <c r="P941" s="1" t="s">
        <v>2313</v>
      </c>
      <c r="R941" s="3">
        <v>8</v>
      </c>
      <c r="S941" s="3"/>
      <c r="T941" s="1" t="s">
        <v>47</v>
      </c>
      <c r="U941" s="1" t="s">
        <v>2132</v>
      </c>
      <c r="V941" s="1" t="s">
        <v>1929</v>
      </c>
      <c r="W941" s="1" t="s">
        <v>114</v>
      </c>
      <c r="X941" s="2">
        <v>44667</v>
      </c>
      <c r="Y941" s="1" t="s">
        <v>2132</v>
      </c>
      <c r="AA941" s="2">
        <v>44667</v>
      </c>
      <c r="AC941" s="2">
        <v>44666</v>
      </c>
      <c r="AF941" s="1">
        <v>2</v>
      </c>
      <c r="AG941" s="1">
        <v>1</v>
      </c>
      <c r="AH941" s="1" t="s">
        <v>51</v>
      </c>
      <c r="AJ941" s="2"/>
      <c r="AM941" s="1" t="s">
        <v>1291</v>
      </c>
      <c r="AN941" s="1" t="s">
        <v>53</v>
      </c>
    </row>
    <row r="942" spans="1:40">
      <c r="A942" s="2"/>
      <c r="B942" s="2"/>
      <c r="I942" s="1" t="s">
        <v>42</v>
      </c>
      <c r="J942" s="1" t="s">
        <v>1929</v>
      </c>
      <c r="K942" s="1" t="s">
        <v>2284</v>
      </c>
      <c r="L942" s="1" t="s">
        <v>2314</v>
      </c>
      <c r="P942" s="1" t="s">
        <v>2315</v>
      </c>
      <c r="R942" s="3">
        <v>4</v>
      </c>
      <c r="S942" s="3"/>
      <c r="T942" s="1" t="s">
        <v>57</v>
      </c>
      <c r="U942" s="1" t="s">
        <v>2132</v>
      </c>
      <c r="V942" s="1" t="s">
        <v>1929</v>
      </c>
      <c r="W942" s="1" t="s">
        <v>114</v>
      </c>
      <c r="X942" s="2">
        <v>44667</v>
      </c>
      <c r="Y942" s="1" t="s">
        <v>2132</v>
      </c>
      <c r="AA942" s="2">
        <v>44667</v>
      </c>
      <c r="AC942" s="2">
        <v>44666</v>
      </c>
      <c r="AF942" s="1">
        <v>2</v>
      </c>
      <c r="AG942" s="1">
        <v>1</v>
      </c>
      <c r="AH942" s="1" t="s">
        <v>51</v>
      </c>
      <c r="AJ942" s="2"/>
      <c r="AM942" s="1" t="s">
        <v>1291</v>
      </c>
      <c r="AN942" s="1" t="s">
        <v>53</v>
      </c>
    </row>
    <row r="943" spans="1:40">
      <c r="A943" s="2"/>
      <c r="B943" s="2"/>
      <c r="I943" s="1" t="s">
        <v>42</v>
      </c>
      <c r="J943" s="1" t="s">
        <v>1929</v>
      </c>
      <c r="K943" s="1" t="s">
        <v>2284</v>
      </c>
      <c r="L943" s="1" t="s">
        <v>2316</v>
      </c>
      <c r="P943" s="1" t="s">
        <v>2317</v>
      </c>
      <c r="R943" s="3">
        <v>6</v>
      </c>
      <c r="S943" s="3"/>
      <c r="T943" s="1" t="s">
        <v>57</v>
      </c>
      <c r="U943" s="1" t="s">
        <v>2132</v>
      </c>
      <c r="V943" s="1" t="s">
        <v>1929</v>
      </c>
      <c r="W943" s="1" t="s">
        <v>114</v>
      </c>
      <c r="X943" s="2">
        <v>44667</v>
      </c>
      <c r="Y943" s="1" t="s">
        <v>2132</v>
      </c>
      <c r="AA943" s="2">
        <v>44667</v>
      </c>
      <c r="AC943" s="2">
        <v>44666</v>
      </c>
      <c r="AF943" s="1">
        <v>2</v>
      </c>
      <c r="AG943" s="1">
        <v>1</v>
      </c>
      <c r="AH943" s="1" t="s">
        <v>51</v>
      </c>
      <c r="AJ943" s="2"/>
      <c r="AM943" s="1" t="s">
        <v>1291</v>
      </c>
      <c r="AN943" s="1" t="s">
        <v>53</v>
      </c>
    </row>
    <row r="944" spans="1:40">
      <c r="A944" s="2"/>
      <c r="B944" s="2"/>
      <c r="I944" s="1" t="s">
        <v>42</v>
      </c>
      <c r="J944" s="1" t="s">
        <v>1929</v>
      </c>
      <c r="K944" s="1" t="s">
        <v>2284</v>
      </c>
      <c r="L944" s="1" t="s">
        <v>2318</v>
      </c>
      <c r="P944" s="1" t="s">
        <v>2319</v>
      </c>
      <c r="R944" s="3">
        <v>3</v>
      </c>
      <c r="S944" s="3"/>
      <c r="T944" s="1" t="s">
        <v>47</v>
      </c>
      <c r="U944" s="1" t="s">
        <v>2132</v>
      </c>
      <c r="V944" s="1" t="s">
        <v>1929</v>
      </c>
      <c r="W944" s="1" t="s">
        <v>114</v>
      </c>
      <c r="X944" s="2">
        <v>44667</v>
      </c>
      <c r="Y944" s="1" t="s">
        <v>2132</v>
      </c>
      <c r="AA944" s="2">
        <v>44667</v>
      </c>
      <c r="AC944" s="2">
        <v>44666</v>
      </c>
      <c r="AF944" s="1">
        <v>2</v>
      </c>
      <c r="AG944" s="1">
        <v>1</v>
      </c>
      <c r="AH944" s="1" t="s">
        <v>51</v>
      </c>
      <c r="AJ944" s="2"/>
      <c r="AM944" s="1" t="s">
        <v>1291</v>
      </c>
      <c r="AN944" s="1" t="s">
        <v>53</v>
      </c>
    </row>
    <row r="945" spans="1:40">
      <c r="A945" s="2"/>
      <c r="B945" s="2"/>
      <c r="I945" s="1" t="s">
        <v>42</v>
      </c>
      <c r="J945" s="1" t="s">
        <v>1929</v>
      </c>
      <c r="K945" s="1" t="s">
        <v>2284</v>
      </c>
      <c r="L945" s="1" t="s">
        <v>2320</v>
      </c>
      <c r="P945" s="1" t="s">
        <v>2321</v>
      </c>
      <c r="R945" s="3">
        <v>4</v>
      </c>
      <c r="S945" s="3"/>
      <c r="T945" s="1" t="s">
        <v>47</v>
      </c>
      <c r="U945" s="1" t="s">
        <v>2132</v>
      </c>
      <c r="V945" s="1" t="s">
        <v>1929</v>
      </c>
      <c r="W945" s="1" t="s">
        <v>114</v>
      </c>
      <c r="X945" s="2">
        <v>44667</v>
      </c>
      <c r="Y945" s="1" t="s">
        <v>2132</v>
      </c>
      <c r="AA945" s="2">
        <v>44667</v>
      </c>
      <c r="AC945" s="2">
        <v>44666</v>
      </c>
      <c r="AF945" s="1">
        <v>2</v>
      </c>
      <c r="AG945" s="1">
        <v>1</v>
      </c>
      <c r="AH945" s="1" t="s">
        <v>51</v>
      </c>
      <c r="AJ945" s="2"/>
      <c r="AM945" s="1" t="s">
        <v>1291</v>
      </c>
      <c r="AN945" s="1" t="s">
        <v>53</v>
      </c>
    </row>
    <row r="946" spans="1:40">
      <c r="A946" s="2"/>
      <c r="B946" s="2"/>
      <c r="I946" s="1" t="s">
        <v>42</v>
      </c>
      <c r="J946" s="1" t="s">
        <v>1929</v>
      </c>
      <c r="K946" s="1" t="s">
        <v>2284</v>
      </c>
      <c r="L946" s="1" t="s">
        <v>2322</v>
      </c>
      <c r="P946" s="1" t="s">
        <v>2323</v>
      </c>
      <c r="R946" s="3">
        <v>2</v>
      </c>
      <c r="S946" s="3"/>
      <c r="T946" s="1" t="s">
        <v>47</v>
      </c>
      <c r="U946" s="1" t="s">
        <v>2132</v>
      </c>
      <c r="V946" s="1" t="s">
        <v>1929</v>
      </c>
      <c r="W946" s="1" t="s">
        <v>114</v>
      </c>
      <c r="X946" s="2">
        <v>44667</v>
      </c>
      <c r="Y946" s="1" t="s">
        <v>2132</v>
      </c>
      <c r="AA946" s="2">
        <v>44667</v>
      </c>
      <c r="AC946" s="2">
        <v>44666</v>
      </c>
      <c r="AF946" s="1">
        <v>2</v>
      </c>
      <c r="AG946" s="1">
        <v>1</v>
      </c>
      <c r="AH946" s="1" t="s">
        <v>51</v>
      </c>
      <c r="AJ946" s="2"/>
      <c r="AM946" s="1" t="s">
        <v>1291</v>
      </c>
      <c r="AN946" s="1" t="s">
        <v>53</v>
      </c>
    </row>
    <row r="947" spans="1:40">
      <c r="A947" s="2"/>
      <c r="B947" s="2"/>
      <c r="I947" s="1" t="s">
        <v>42</v>
      </c>
      <c r="J947" s="1" t="s">
        <v>1929</v>
      </c>
      <c r="K947" s="1" t="s">
        <v>2324</v>
      </c>
      <c r="L947" s="1" t="s">
        <v>2325</v>
      </c>
      <c r="P947" s="1" t="s">
        <v>2326</v>
      </c>
      <c r="R947" s="3">
        <v>1</v>
      </c>
      <c r="S947" s="3"/>
      <c r="T947" s="1" t="s">
        <v>57</v>
      </c>
      <c r="U947" s="1" t="s">
        <v>2327</v>
      </c>
      <c r="V947" s="1" t="s">
        <v>1929</v>
      </c>
      <c r="W947" s="1" t="s">
        <v>114</v>
      </c>
      <c r="X947" s="2">
        <v>44671</v>
      </c>
      <c r="Y947" s="1" t="s">
        <v>2082</v>
      </c>
      <c r="AA947" s="2">
        <v>44671</v>
      </c>
      <c r="AC947" s="2">
        <v>44670</v>
      </c>
      <c r="AF947" s="1">
        <v>2</v>
      </c>
      <c r="AG947" s="1">
        <v>1</v>
      </c>
      <c r="AH947" s="1" t="s">
        <v>51</v>
      </c>
      <c r="AJ947" s="2"/>
      <c r="AM947" s="1" t="s">
        <v>1291</v>
      </c>
      <c r="AN947" s="1" t="s">
        <v>53</v>
      </c>
    </row>
    <row r="948" spans="1:40">
      <c r="A948" s="2"/>
      <c r="B948" s="2"/>
      <c r="I948" s="1" t="s">
        <v>42</v>
      </c>
      <c r="J948" s="1" t="s">
        <v>1929</v>
      </c>
      <c r="K948" s="1" t="s">
        <v>2324</v>
      </c>
      <c r="L948" s="1" t="s">
        <v>2328</v>
      </c>
      <c r="P948" s="1" t="s">
        <v>2329</v>
      </c>
      <c r="R948" s="3">
        <v>1</v>
      </c>
      <c r="S948" s="3"/>
      <c r="T948" s="1" t="s">
        <v>57</v>
      </c>
      <c r="U948" s="1" t="s">
        <v>2327</v>
      </c>
      <c r="V948" s="1" t="s">
        <v>1929</v>
      </c>
      <c r="W948" s="1" t="s">
        <v>114</v>
      </c>
      <c r="X948" s="2">
        <v>44671</v>
      </c>
      <c r="Y948" s="1" t="s">
        <v>2082</v>
      </c>
      <c r="AA948" s="2">
        <v>44671</v>
      </c>
      <c r="AC948" s="2">
        <v>44670</v>
      </c>
      <c r="AF948" s="1">
        <v>2</v>
      </c>
      <c r="AG948" s="1">
        <v>1</v>
      </c>
      <c r="AH948" s="1" t="s">
        <v>51</v>
      </c>
      <c r="AJ948" s="2"/>
      <c r="AM948" s="1" t="s">
        <v>1291</v>
      </c>
      <c r="AN948" s="1" t="s">
        <v>53</v>
      </c>
    </row>
    <row r="949" spans="1:40">
      <c r="A949" s="2"/>
      <c r="B949" s="2"/>
      <c r="I949" s="1" t="s">
        <v>42</v>
      </c>
      <c r="J949" s="1" t="s">
        <v>1929</v>
      </c>
      <c r="K949" s="1" t="s">
        <v>2324</v>
      </c>
      <c r="L949" s="1" t="s">
        <v>2330</v>
      </c>
      <c r="P949" s="1" t="s">
        <v>2331</v>
      </c>
      <c r="R949" s="3">
        <v>2</v>
      </c>
      <c r="S949" s="3"/>
      <c r="T949" s="1" t="s">
        <v>57</v>
      </c>
      <c r="U949" s="1" t="s">
        <v>2327</v>
      </c>
      <c r="V949" s="1" t="s">
        <v>1929</v>
      </c>
      <c r="W949" s="1" t="s">
        <v>114</v>
      </c>
      <c r="X949" s="2">
        <v>44671</v>
      </c>
      <c r="Y949" s="1" t="s">
        <v>2082</v>
      </c>
      <c r="AA949" s="2">
        <v>44671</v>
      </c>
      <c r="AC949" s="2">
        <v>44670</v>
      </c>
      <c r="AF949" s="1">
        <v>2</v>
      </c>
      <c r="AG949" s="1">
        <v>1</v>
      </c>
      <c r="AH949" s="1" t="s">
        <v>51</v>
      </c>
      <c r="AJ949" s="2"/>
      <c r="AM949" s="1" t="s">
        <v>1291</v>
      </c>
      <c r="AN949" s="1" t="s">
        <v>53</v>
      </c>
    </row>
    <row r="950" spans="1:40">
      <c r="A950" s="2"/>
      <c r="B950" s="2"/>
      <c r="I950" s="1" t="s">
        <v>42</v>
      </c>
      <c r="J950" s="1" t="s">
        <v>1929</v>
      </c>
      <c r="K950" s="1" t="s">
        <v>2324</v>
      </c>
      <c r="L950" s="1" t="s">
        <v>2332</v>
      </c>
      <c r="P950" s="1" t="s">
        <v>2333</v>
      </c>
      <c r="R950" s="3">
        <v>3</v>
      </c>
      <c r="S950" s="3"/>
      <c r="T950" s="1" t="s">
        <v>57</v>
      </c>
      <c r="U950" s="1" t="s">
        <v>2327</v>
      </c>
      <c r="V950" s="1" t="s">
        <v>1929</v>
      </c>
      <c r="W950" s="1" t="s">
        <v>114</v>
      </c>
      <c r="X950" s="2">
        <v>44671</v>
      </c>
      <c r="Y950" s="1" t="s">
        <v>2082</v>
      </c>
      <c r="AA950" s="2">
        <v>44671</v>
      </c>
      <c r="AC950" s="2">
        <v>44670</v>
      </c>
      <c r="AF950" s="1">
        <v>2</v>
      </c>
      <c r="AG950" s="1">
        <v>1</v>
      </c>
      <c r="AH950" s="1" t="s">
        <v>51</v>
      </c>
      <c r="AJ950" s="2"/>
      <c r="AM950" s="1" t="s">
        <v>1291</v>
      </c>
      <c r="AN950" s="1" t="s">
        <v>53</v>
      </c>
    </row>
    <row r="951" spans="1:40">
      <c r="A951" s="2"/>
      <c r="B951" s="2"/>
      <c r="I951" s="1" t="s">
        <v>42</v>
      </c>
      <c r="J951" s="1" t="s">
        <v>1929</v>
      </c>
      <c r="K951" s="1" t="s">
        <v>2324</v>
      </c>
      <c r="L951" s="1" t="s">
        <v>2334</v>
      </c>
      <c r="P951" s="1" t="s">
        <v>2335</v>
      </c>
      <c r="R951" s="3">
        <v>3</v>
      </c>
      <c r="S951" s="3"/>
      <c r="T951" s="1" t="s">
        <v>57</v>
      </c>
      <c r="U951" s="1" t="s">
        <v>2327</v>
      </c>
      <c r="V951" s="1" t="s">
        <v>1929</v>
      </c>
      <c r="W951" s="1" t="s">
        <v>114</v>
      </c>
      <c r="X951" s="2">
        <v>44671</v>
      </c>
      <c r="Y951" s="1" t="s">
        <v>2082</v>
      </c>
      <c r="AA951" s="2">
        <v>44671</v>
      </c>
      <c r="AC951" s="2">
        <v>44670</v>
      </c>
      <c r="AF951" s="1">
        <v>2</v>
      </c>
      <c r="AG951" s="1">
        <v>1</v>
      </c>
      <c r="AH951" s="1" t="s">
        <v>51</v>
      </c>
      <c r="AJ951" s="2"/>
      <c r="AM951" s="1" t="s">
        <v>1291</v>
      </c>
      <c r="AN951" s="1" t="s">
        <v>53</v>
      </c>
    </row>
    <row r="952" spans="1:40">
      <c r="A952" s="2"/>
      <c r="B952" s="2"/>
      <c r="I952" s="1" t="s">
        <v>42</v>
      </c>
      <c r="J952" s="1" t="s">
        <v>1929</v>
      </c>
      <c r="K952" s="1" t="s">
        <v>2324</v>
      </c>
      <c r="L952" s="1" t="s">
        <v>2336</v>
      </c>
      <c r="P952" s="1" t="s">
        <v>2337</v>
      </c>
      <c r="R952" s="3">
        <v>1</v>
      </c>
      <c r="S952" s="3"/>
      <c r="T952" s="1" t="s">
        <v>47</v>
      </c>
      <c r="U952" s="1" t="s">
        <v>2327</v>
      </c>
      <c r="V952" s="1" t="s">
        <v>1929</v>
      </c>
      <c r="W952" s="1" t="s">
        <v>114</v>
      </c>
      <c r="X952" s="2">
        <v>44671</v>
      </c>
      <c r="Y952" s="1" t="s">
        <v>2082</v>
      </c>
      <c r="AA952" s="2">
        <v>44671</v>
      </c>
      <c r="AC952" s="2">
        <v>44670</v>
      </c>
      <c r="AF952" s="1">
        <v>2</v>
      </c>
      <c r="AG952" s="1">
        <v>1</v>
      </c>
      <c r="AH952" s="1" t="s">
        <v>51</v>
      </c>
      <c r="AJ952" s="2"/>
      <c r="AM952" s="1" t="s">
        <v>1291</v>
      </c>
      <c r="AN952" s="1" t="s">
        <v>53</v>
      </c>
    </row>
    <row r="953" spans="1:40">
      <c r="A953" s="2"/>
      <c r="B953" s="2"/>
      <c r="I953" s="1" t="s">
        <v>42</v>
      </c>
      <c r="J953" s="1" t="s">
        <v>1929</v>
      </c>
      <c r="K953" s="1" t="s">
        <v>2324</v>
      </c>
      <c r="L953" s="1" t="s">
        <v>2338</v>
      </c>
      <c r="P953" s="1" t="s">
        <v>2339</v>
      </c>
      <c r="R953" s="3">
        <v>2</v>
      </c>
      <c r="S953" s="3"/>
      <c r="T953" s="1" t="s">
        <v>47</v>
      </c>
      <c r="U953" s="1" t="s">
        <v>2327</v>
      </c>
      <c r="V953" s="1" t="s">
        <v>1929</v>
      </c>
      <c r="W953" s="1" t="s">
        <v>114</v>
      </c>
      <c r="X953" s="2">
        <v>44671</v>
      </c>
      <c r="Y953" s="1" t="s">
        <v>2082</v>
      </c>
      <c r="AA953" s="2">
        <v>44671</v>
      </c>
      <c r="AC953" s="2">
        <v>44670</v>
      </c>
      <c r="AF953" s="1">
        <v>2</v>
      </c>
      <c r="AG953" s="1">
        <v>1</v>
      </c>
      <c r="AH953" s="1" t="s">
        <v>51</v>
      </c>
      <c r="AJ953" s="2"/>
      <c r="AM953" s="1" t="s">
        <v>1291</v>
      </c>
      <c r="AN953" s="1" t="s">
        <v>53</v>
      </c>
    </row>
    <row r="954" spans="1:40">
      <c r="A954" s="2"/>
      <c r="B954" s="2"/>
      <c r="I954" s="1" t="s">
        <v>42</v>
      </c>
      <c r="J954" s="1" t="s">
        <v>1929</v>
      </c>
      <c r="K954" s="1" t="s">
        <v>2324</v>
      </c>
      <c r="L954" s="1" t="s">
        <v>2340</v>
      </c>
      <c r="P954" s="1" t="s">
        <v>2341</v>
      </c>
      <c r="R954" s="3">
        <v>5</v>
      </c>
      <c r="S954" s="3"/>
      <c r="T954" s="1" t="s">
        <v>57</v>
      </c>
      <c r="U954" s="1" t="s">
        <v>2327</v>
      </c>
      <c r="V954" s="1" t="s">
        <v>1929</v>
      </c>
      <c r="W954" s="1" t="s">
        <v>114</v>
      </c>
      <c r="X954" s="2">
        <v>44671</v>
      </c>
      <c r="Y954" s="1" t="s">
        <v>2082</v>
      </c>
      <c r="AA954" s="2">
        <v>44671</v>
      </c>
      <c r="AC954" s="2">
        <v>44670</v>
      </c>
      <c r="AF954" s="1">
        <v>2</v>
      </c>
      <c r="AG954" s="1">
        <v>1</v>
      </c>
      <c r="AH954" s="1" t="s">
        <v>51</v>
      </c>
      <c r="AJ954" s="2"/>
      <c r="AM954" s="1" t="s">
        <v>1291</v>
      </c>
      <c r="AN954" s="1" t="s">
        <v>53</v>
      </c>
    </row>
    <row r="955" spans="1:40">
      <c r="A955" s="2"/>
      <c r="B955" s="2"/>
      <c r="I955" s="1" t="s">
        <v>42</v>
      </c>
      <c r="J955" s="1" t="s">
        <v>1929</v>
      </c>
      <c r="K955" s="1" t="s">
        <v>2324</v>
      </c>
      <c r="L955" s="1" t="s">
        <v>2342</v>
      </c>
      <c r="P955" s="1" t="s">
        <v>2343</v>
      </c>
      <c r="R955" s="3">
        <v>4</v>
      </c>
      <c r="S955" s="3"/>
      <c r="T955" s="1" t="s">
        <v>57</v>
      </c>
      <c r="U955" s="1" t="s">
        <v>2327</v>
      </c>
      <c r="V955" s="1" t="s">
        <v>1929</v>
      </c>
      <c r="W955" s="1" t="s">
        <v>114</v>
      </c>
      <c r="X955" s="2">
        <v>44671</v>
      </c>
      <c r="Y955" s="1" t="s">
        <v>2082</v>
      </c>
      <c r="AA955" s="2">
        <v>44671</v>
      </c>
      <c r="AC955" s="2">
        <v>44670</v>
      </c>
      <c r="AF955" s="1">
        <v>2</v>
      </c>
      <c r="AG955" s="1">
        <v>1</v>
      </c>
      <c r="AH955" s="1" t="s">
        <v>51</v>
      </c>
      <c r="AJ955" s="2"/>
      <c r="AM955" s="1" t="s">
        <v>1291</v>
      </c>
      <c r="AN955" s="1" t="s">
        <v>53</v>
      </c>
    </row>
    <row r="956" spans="1:40">
      <c r="A956" s="2"/>
      <c r="B956" s="2"/>
      <c r="I956" s="1" t="s">
        <v>42</v>
      </c>
      <c r="J956" s="1" t="s">
        <v>1929</v>
      </c>
      <c r="K956" s="1" t="s">
        <v>2324</v>
      </c>
      <c r="L956" s="1" t="s">
        <v>2344</v>
      </c>
      <c r="P956" s="1" t="s">
        <v>2345</v>
      </c>
      <c r="R956" s="3">
        <v>2</v>
      </c>
      <c r="S956" s="3"/>
      <c r="T956" s="1" t="s">
        <v>47</v>
      </c>
      <c r="U956" s="1" t="s">
        <v>2327</v>
      </c>
      <c r="V956" s="1" t="s">
        <v>1929</v>
      </c>
      <c r="W956" s="1" t="s">
        <v>114</v>
      </c>
      <c r="X956" s="2">
        <v>44671</v>
      </c>
      <c r="Y956" s="1" t="s">
        <v>2082</v>
      </c>
      <c r="AA956" s="2">
        <v>44671</v>
      </c>
      <c r="AC956" s="2">
        <v>44670</v>
      </c>
      <c r="AF956" s="1">
        <v>2</v>
      </c>
      <c r="AG956" s="1">
        <v>1</v>
      </c>
      <c r="AH956" s="1" t="s">
        <v>51</v>
      </c>
      <c r="AJ956" s="2"/>
      <c r="AM956" s="1" t="s">
        <v>1291</v>
      </c>
      <c r="AN956" s="1" t="s">
        <v>53</v>
      </c>
    </row>
    <row r="957" spans="1:40">
      <c r="A957" s="2"/>
      <c r="B957" s="2"/>
      <c r="I957" s="1" t="s">
        <v>42</v>
      </c>
      <c r="J957" s="1" t="s">
        <v>1929</v>
      </c>
      <c r="K957" s="1" t="s">
        <v>2324</v>
      </c>
      <c r="L957" s="1" t="s">
        <v>2346</v>
      </c>
      <c r="P957" s="1" t="s">
        <v>2347</v>
      </c>
      <c r="R957" s="3">
        <v>6</v>
      </c>
      <c r="S957" s="3"/>
      <c r="T957" s="1" t="s">
        <v>47</v>
      </c>
      <c r="U957" s="1" t="s">
        <v>2327</v>
      </c>
      <c r="V957" s="1" t="s">
        <v>1929</v>
      </c>
      <c r="W957" s="1" t="s">
        <v>114</v>
      </c>
      <c r="X957" s="2">
        <v>44671</v>
      </c>
      <c r="Y957" s="1" t="s">
        <v>2082</v>
      </c>
      <c r="AA957" s="2">
        <v>44671</v>
      </c>
      <c r="AC957" s="2">
        <v>44670</v>
      </c>
      <c r="AF957" s="1">
        <v>2</v>
      </c>
      <c r="AG957" s="1">
        <v>1</v>
      </c>
      <c r="AH957" s="1" t="s">
        <v>51</v>
      </c>
      <c r="AJ957" s="2"/>
      <c r="AM957" s="1" t="s">
        <v>1291</v>
      </c>
      <c r="AN957" s="1" t="s">
        <v>53</v>
      </c>
    </row>
    <row r="958" spans="1:40">
      <c r="A958" s="2"/>
      <c r="B958" s="2"/>
      <c r="I958" s="1" t="s">
        <v>42</v>
      </c>
      <c r="J958" s="1" t="s">
        <v>1929</v>
      </c>
      <c r="K958" s="1" t="s">
        <v>2324</v>
      </c>
      <c r="L958" s="1" t="s">
        <v>2348</v>
      </c>
      <c r="P958" s="1" t="s">
        <v>2349</v>
      </c>
      <c r="R958" s="3">
        <v>4</v>
      </c>
      <c r="S958" s="3"/>
      <c r="T958" s="1" t="s">
        <v>47</v>
      </c>
      <c r="U958" s="1" t="s">
        <v>2327</v>
      </c>
      <c r="V958" s="1" t="s">
        <v>1929</v>
      </c>
      <c r="W958" s="1" t="s">
        <v>114</v>
      </c>
      <c r="X958" s="2">
        <v>44671</v>
      </c>
      <c r="Y958" s="1" t="s">
        <v>2082</v>
      </c>
      <c r="AA958" s="2">
        <v>44671</v>
      </c>
      <c r="AC958" s="2">
        <v>44670</v>
      </c>
      <c r="AF958" s="1">
        <v>2</v>
      </c>
      <c r="AG958" s="1">
        <v>1</v>
      </c>
      <c r="AH958" s="1" t="s">
        <v>51</v>
      </c>
      <c r="AJ958" s="2"/>
      <c r="AM958" s="1" t="s">
        <v>1291</v>
      </c>
      <c r="AN958" s="1" t="s">
        <v>53</v>
      </c>
    </row>
    <row r="959" spans="1:40">
      <c r="A959" s="2"/>
      <c r="B959" s="2"/>
      <c r="I959" s="1" t="s">
        <v>42</v>
      </c>
      <c r="J959" s="1" t="s">
        <v>1929</v>
      </c>
      <c r="K959" s="1" t="s">
        <v>2324</v>
      </c>
      <c r="L959" s="1" t="s">
        <v>2350</v>
      </c>
      <c r="P959" s="1" t="s">
        <v>2351</v>
      </c>
      <c r="R959" s="3">
        <v>3</v>
      </c>
      <c r="S959" s="3"/>
      <c r="T959" s="1" t="s">
        <v>47</v>
      </c>
      <c r="U959" s="1" t="s">
        <v>2327</v>
      </c>
      <c r="V959" s="1" t="s">
        <v>1929</v>
      </c>
      <c r="W959" s="1" t="s">
        <v>114</v>
      </c>
      <c r="X959" s="2">
        <v>44671</v>
      </c>
      <c r="Y959" s="1" t="s">
        <v>2082</v>
      </c>
      <c r="AA959" s="2">
        <v>44671</v>
      </c>
      <c r="AC959" s="2">
        <v>44670</v>
      </c>
      <c r="AF959" s="1">
        <v>2</v>
      </c>
      <c r="AG959" s="1">
        <v>1</v>
      </c>
      <c r="AH959" s="1" t="s">
        <v>51</v>
      </c>
      <c r="AJ959" s="2"/>
      <c r="AM959" s="1" t="s">
        <v>1291</v>
      </c>
      <c r="AN959" s="1" t="s">
        <v>53</v>
      </c>
    </row>
    <row r="960" spans="1:40">
      <c r="A960" s="2"/>
      <c r="B960" s="2"/>
      <c r="I960" s="1" t="s">
        <v>42</v>
      </c>
      <c r="J960" s="1" t="s">
        <v>1929</v>
      </c>
      <c r="K960" s="1" t="s">
        <v>2324</v>
      </c>
      <c r="L960" s="1" t="s">
        <v>2352</v>
      </c>
      <c r="P960" s="1" t="s">
        <v>2353</v>
      </c>
      <c r="R960" s="3">
        <v>1</v>
      </c>
      <c r="S960" s="3"/>
      <c r="T960" s="1" t="s">
        <v>57</v>
      </c>
      <c r="U960" s="1" t="s">
        <v>2327</v>
      </c>
      <c r="V960" s="1" t="s">
        <v>1929</v>
      </c>
      <c r="W960" s="1" t="s">
        <v>114</v>
      </c>
      <c r="X960" s="2">
        <v>44671</v>
      </c>
      <c r="Y960" s="1" t="s">
        <v>2082</v>
      </c>
      <c r="AA960" s="2">
        <v>44671</v>
      </c>
      <c r="AC960" s="2">
        <v>44670</v>
      </c>
      <c r="AF960" s="1">
        <v>2</v>
      </c>
      <c r="AG960" s="1">
        <v>1</v>
      </c>
      <c r="AH960" s="1" t="s">
        <v>51</v>
      </c>
      <c r="AJ960" s="2"/>
      <c r="AM960" s="1" t="s">
        <v>1291</v>
      </c>
      <c r="AN960" s="1" t="s">
        <v>53</v>
      </c>
    </row>
    <row r="961" spans="1:40">
      <c r="A961" s="2"/>
      <c r="B961" s="2"/>
      <c r="I961" s="1" t="s">
        <v>42</v>
      </c>
      <c r="J961" s="1" t="s">
        <v>1929</v>
      </c>
      <c r="K961" s="1" t="s">
        <v>2324</v>
      </c>
      <c r="L961" s="1" t="s">
        <v>2354</v>
      </c>
      <c r="P961" s="1" t="s">
        <v>2355</v>
      </c>
      <c r="R961" s="3">
        <v>3</v>
      </c>
      <c r="S961" s="3"/>
      <c r="T961" s="1" t="s">
        <v>47</v>
      </c>
      <c r="U961" s="1" t="s">
        <v>2327</v>
      </c>
      <c r="V961" s="1" t="s">
        <v>1929</v>
      </c>
      <c r="W961" s="1" t="s">
        <v>114</v>
      </c>
      <c r="X961" s="2">
        <v>44671</v>
      </c>
      <c r="Y961" s="1" t="s">
        <v>2082</v>
      </c>
      <c r="AA961" s="2">
        <v>44671</v>
      </c>
      <c r="AC961" s="2">
        <v>44670</v>
      </c>
      <c r="AF961" s="1">
        <v>2</v>
      </c>
      <c r="AG961" s="1">
        <v>1</v>
      </c>
      <c r="AH961" s="1" t="s">
        <v>51</v>
      </c>
      <c r="AJ961" s="2"/>
      <c r="AM961" s="1" t="s">
        <v>1291</v>
      </c>
      <c r="AN961" s="1" t="s">
        <v>53</v>
      </c>
    </row>
    <row r="962" spans="1:40">
      <c r="A962" s="2"/>
      <c r="B962" s="2"/>
      <c r="I962" s="1" t="s">
        <v>42</v>
      </c>
      <c r="J962" s="1" t="s">
        <v>1929</v>
      </c>
      <c r="K962" s="1" t="s">
        <v>2324</v>
      </c>
      <c r="L962" s="1" t="s">
        <v>2356</v>
      </c>
      <c r="P962" s="1" t="s">
        <v>2357</v>
      </c>
      <c r="R962" s="3">
        <v>2</v>
      </c>
      <c r="S962" s="3"/>
      <c r="T962" s="1" t="s">
        <v>47</v>
      </c>
      <c r="U962" s="1" t="s">
        <v>2327</v>
      </c>
      <c r="V962" s="1" t="s">
        <v>1929</v>
      </c>
      <c r="W962" s="1" t="s">
        <v>114</v>
      </c>
      <c r="X962" s="2">
        <v>44671</v>
      </c>
      <c r="Y962" s="1" t="s">
        <v>2082</v>
      </c>
      <c r="AA962" s="2">
        <v>44671</v>
      </c>
      <c r="AC962" s="2">
        <v>44670</v>
      </c>
      <c r="AF962" s="1">
        <v>2</v>
      </c>
      <c r="AG962" s="1">
        <v>1</v>
      </c>
      <c r="AH962" s="1" t="s">
        <v>51</v>
      </c>
      <c r="AJ962" s="2"/>
      <c r="AM962" s="1" t="s">
        <v>1291</v>
      </c>
      <c r="AN962" s="1" t="s">
        <v>53</v>
      </c>
    </row>
    <row r="963" spans="1:40">
      <c r="A963" s="2"/>
      <c r="B963" s="2"/>
      <c r="I963" s="1" t="s">
        <v>42</v>
      </c>
      <c r="J963" s="1" t="s">
        <v>1929</v>
      </c>
      <c r="K963" s="1" t="s">
        <v>2358</v>
      </c>
      <c r="L963" s="1" t="s">
        <v>2359</v>
      </c>
      <c r="P963" s="1" t="s">
        <v>2360</v>
      </c>
      <c r="R963" s="3">
        <v>2</v>
      </c>
      <c r="S963" s="3"/>
      <c r="T963" s="1" t="s">
        <v>57</v>
      </c>
      <c r="U963" s="1" t="s">
        <v>2361</v>
      </c>
      <c r="V963" s="1" t="s">
        <v>1929</v>
      </c>
      <c r="W963" s="1" t="s">
        <v>114</v>
      </c>
      <c r="X963" s="2">
        <v>44673</v>
      </c>
      <c r="Y963" s="1" t="s">
        <v>2362</v>
      </c>
      <c r="AA963" s="2">
        <v>44673</v>
      </c>
      <c r="AC963" s="2">
        <v>44672</v>
      </c>
      <c r="AF963" s="1">
        <v>2</v>
      </c>
      <c r="AG963" s="1">
        <v>1</v>
      </c>
      <c r="AH963" s="1" t="s">
        <v>51</v>
      </c>
      <c r="AJ963" s="2"/>
      <c r="AM963" s="1" t="s">
        <v>1291</v>
      </c>
      <c r="AN963" s="1" t="s">
        <v>53</v>
      </c>
    </row>
    <row r="964" spans="1:40">
      <c r="A964" s="2"/>
      <c r="B964" s="2"/>
      <c r="I964" s="1" t="s">
        <v>42</v>
      </c>
      <c r="J964" s="1" t="s">
        <v>1929</v>
      </c>
      <c r="K964" s="1" t="s">
        <v>2358</v>
      </c>
      <c r="L964" s="1" t="s">
        <v>2363</v>
      </c>
      <c r="P964" s="1" t="s">
        <v>2364</v>
      </c>
      <c r="R964" s="3">
        <v>7</v>
      </c>
      <c r="S964" s="3"/>
      <c r="T964" s="1" t="s">
        <v>57</v>
      </c>
      <c r="U964" s="1" t="s">
        <v>2365</v>
      </c>
      <c r="V964" s="1" t="s">
        <v>1929</v>
      </c>
      <c r="W964" s="1" t="s">
        <v>114</v>
      </c>
      <c r="X964" s="2">
        <v>44673</v>
      </c>
      <c r="Y964" s="1" t="s">
        <v>2362</v>
      </c>
      <c r="AA964" s="2">
        <v>44673</v>
      </c>
      <c r="AC964" s="2">
        <v>44672</v>
      </c>
      <c r="AF964" s="1">
        <v>2</v>
      </c>
      <c r="AG964" s="1">
        <v>1</v>
      </c>
      <c r="AH964" s="1" t="s">
        <v>51</v>
      </c>
      <c r="AJ964" s="2"/>
      <c r="AM964" s="1" t="s">
        <v>1291</v>
      </c>
      <c r="AN964" s="1" t="s">
        <v>53</v>
      </c>
    </row>
    <row r="965" spans="1:40">
      <c r="A965" s="2"/>
      <c r="B965" s="2"/>
      <c r="I965" s="1" t="s">
        <v>42</v>
      </c>
      <c r="J965" s="1" t="s">
        <v>1929</v>
      </c>
      <c r="K965" s="1" t="s">
        <v>2358</v>
      </c>
      <c r="L965" s="1" t="s">
        <v>2366</v>
      </c>
      <c r="P965" s="1" t="s">
        <v>2367</v>
      </c>
      <c r="R965" s="3">
        <v>17</v>
      </c>
      <c r="S965" s="3"/>
      <c r="T965" s="1" t="s">
        <v>57</v>
      </c>
      <c r="U965" s="1" t="s">
        <v>2361</v>
      </c>
      <c r="V965" s="1" t="s">
        <v>1929</v>
      </c>
      <c r="W965" s="1" t="s">
        <v>114</v>
      </c>
      <c r="X965" s="2">
        <v>44673</v>
      </c>
      <c r="Y965" s="1" t="s">
        <v>2362</v>
      </c>
      <c r="AA965" s="2">
        <v>44673</v>
      </c>
      <c r="AC965" s="2">
        <v>44672</v>
      </c>
      <c r="AF965" s="1">
        <v>2</v>
      </c>
      <c r="AG965" s="1">
        <v>1</v>
      </c>
      <c r="AH965" s="1" t="s">
        <v>51</v>
      </c>
      <c r="AJ965" s="2"/>
      <c r="AM965" s="1" t="s">
        <v>1291</v>
      </c>
      <c r="AN965" s="1" t="s">
        <v>53</v>
      </c>
    </row>
    <row r="966" spans="1:40">
      <c r="A966" s="2"/>
      <c r="B966" s="2"/>
      <c r="I966" s="1" t="s">
        <v>42</v>
      </c>
      <c r="J966" s="1" t="s">
        <v>1929</v>
      </c>
      <c r="K966" s="1" t="s">
        <v>2358</v>
      </c>
      <c r="L966" s="1" t="s">
        <v>2368</v>
      </c>
      <c r="P966" s="1" t="s">
        <v>2369</v>
      </c>
      <c r="R966" s="3">
        <v>2</v>
      </c>
      <c r="S966" s="3"/>
      <c r="T966" s="1" t="s">
        <v>57</v>
      </c>
      <c r="U966" s="1" t="s">
        <v>2361</v>
      </c>
      <c r="V966" s="1" t="s">
        <v>1929</v>
      </c>
      <c r="W966" s="1" t="s">
        <v>114</v>
      </c>
      <c r="X966" s="2">
        <v>44673</v>
      </c>
      <c r="Y966" s="1" t="s">
        <v>2362</v>
      </c>
      <c r="AA966" s="2">
        <v>44673</v>
      </c>
      <c r="AC966" s="2">
        <v>44672</v>
      </c>
      <c r="AF966" s="1">
        <v>2</v>
      </c>
      <c r="AG966" s="1">
        <v>1</v>
      </c>
      <c r="AH966" s="1" t="s">
        <v>51</v>
      </c>
      <c r="AJ966" s="2"/>
      <c r="AM966" s="1" t="s">
        <v>1291</v>
      </c>
      <c r="AN966" s="1" t="s">
        <v>53</v>
      </c>
    </row>
    <row r="967" spans="1:40">
      <c r="A967" s="2"/>
      <c r="B967" s="2"/>
      <c r="I967" s="1" t="s">
        <v>42</v>
      </c>
      <c r="J967" s="1" t="s">
        <v>1929</v>
      </c>
      <c r="K967" s="1" t="s">
        <v>2358</v>
      </c>
      <c r="L967" s="1" t="s">
        <v>2370</v>
      </c>
      <c r="P967" s="1" t="s">
        <v>2371</v>
      </c>
      <c r="R967" s="3">
        <v>1</v>
      </c>
      <c r="S967" s="3"/>
      <c r="T967" s="1" t="s">
        <v>47</v>
      </c>
      <c r="U967" s="1" t="s">
        <v>2361</v>
      </c>
      <c r="V967" s="1" t="s">
        <v>1929</v>
      </c>
      <c r="W967" s="1" t="s">
        <v>114</v>
      </c>
      <c r="X967" s="2">
        <v>44673</v>
      </c>
      <c r="Y967" s="1" t="s">
        <v>2362</v>
      </c>
      <c r="AA967" s="2">
        <v>44673</v>
      </c>
      <c r="AC967" s="2">
        <v>44672</v>
      </c>
      <c r="AF967" s="1">
        <v>2</v>
      </c>
      <c r="AG967" s="1">
        <v>1</v>
      </c>
      <c r="AH967" s="1" t="s">
        <v>51</v>
      </c>
      <c r="AJ967" s="2"/>
      <c r="AM967" s="1" t="s">
        <v>1291</v>
      </c>
      <c r="AN967" s="1" t="s">
        <v>53</v>
      </c>
    </row>
    <row r="968" spans="1:40">
      <c r="A968" s="2"/>
      <c r="B968" s="2"/>
      <c r="I968" s="1" t="s">
        <v>42</v>
      </c>
      <c r="J968" s="1" t="s">
        <v>1929</v>
      </c>
      <c r="K968" s="1" t="s">
        <v>2358</v>
      </c>
      <c r="L968" s="1" t="s">
        <v>2372</v>
      </c>
      <c r="P968" s="1" t="s">
        <v>2373</v>
      </c>
      <c r="R968" s="3">
        <v>2</v>
      </c>
      <c r="S968" s="3"/>
      <c r="T968" s="1" t="s">
        <v>57</v>
      </c>
      <c r="U968" s="1" t="s">
        <v>2361</v>
      </c>
      <c r="V968" s="1" t="s">
        <v>1929</v>
      </c>
      <c r="W968" s="1" t="s">
        <v>114</v>
      </c>
      <c r="X968" s="2">
        <v>44673</v>
      </c>
      <c r="Y968" s="1" t="s">
        <v>2362</v>
      </c>
      <c r="AA968" s="2">
        <v>44673</v>
      </c>
      <c r="AC968" s="2">
        <v>44672</v>
      </c>
      <c r="AF968" s="1">
        <v>2</v>
      </c>
      <c r="AG968" s="1">
        <v>1</v>
      </c>
      <c r="AH968" s="1" t="s">
        <v>51</v>
      </c>
      <c r="AJ968" s="2"/>
      <c r="AM968" s="1" t="s">
        <v>1291</v>
      </c>
      <c r="AN968" s="1" t="s">
        <v>53</v>
      </c>
    </row>
    <row r="969" spans="1:40">
      <c r="A969" s="2"/>
      <c r="B969" s="2"/>
      <c r="I969" s="1" t="s">
        <v>42</v>
      </c>
      <c r="J969" s="1" t="s">
        <v>1929</v>
      </c>
      <c r="K969" s="1" t="s">
        <v>2129</v>
      </c>
      <c r="L969" s="1" t="s">
        <v>2374</v>
      </c>
      <c r="P969" s="1" t="s">
        <v>2369</v>
      </c>
      <c r="R969" s="3">
        <v>2</v>
      </c>
      <c r="S969" s="3"/>
      <c r="T969" s="1" t="s">
        <v>57</v>
      </c>
      <c r="U969" s="1" t="s">
        <v>2375</v>
      </c>
      <c r="V969" s="1" t="s">
        <v>1929</v>
      </c>
      <c r="W969" s="1" t="s">
        <v>114</v>
      </c>
      <c r="X969" s="2">
        <v>44674</v>
      </c>
      <c r="Y969" s="1" t="s">
        <v>2132</v>
      </c>
      <c r="AA969" s="2">
        <v>44674</v>
      </c>
      <c r="AC969" s="2">
        <v>44673</v>
      </c>
      <c r="AF969" s="1">
        <v>2</v>
      </c>
      <c r="AG969" s="1">
        <v>1</v>
      </c>
      <c r="AH969" s="1" t="s">
        <v>51</v>
      </c>
      <c r="AJ969" s="2"/>
      <c r="AM969" s="1" t="s">
        <v>1291</v>
      </c>
      <c r="AN969" s="1" t="s">
        <v>53</v>
      </c>
    </row>
    <row r="970" spans="1:40">
      <c r="A970" s="2"/>
      <c r="B970" s="2"/>
      <c r="I970" s="1" t="s">
        <v>42</v>
      </c>
      <c r="J970" s="1" t="s">
        <v>1929</v>
      </c>
      <c r="K970" s="1" t="s">
        <v>2129</v>
      </c>
      <c r="L970" s="1" t="s">
        <v>2376</v>
      </c>
      <c r="P970" s="1" t="s">
        <v>2377</v>
      </c>
      <c r="R970" s="3">
        <v>1</v>
      </c>
      <c r="S970" s="3"/>
      <c r="T970" s="1" t="s">
        <v>47</v>
      </c>
      <c r="U970" s="1" t="s">
        <v>2375</v>
      </c>
      <c r="V970" s="1" t="s">
        <v>1929</v>
      </c>
      <c r="W970" s="1" t="s">
        <v>114</v>
      </c>
      <c r="X970" s="2">
        <v>44674</v>
      </c>
      <c r="Y970" s="1" t="s">
        <v>2132</v>
      </c>
      <c r="AA970" s="2">
        <v>44674</v>
      </c>
      <c r="AC970" s="2">
        <v>44673</v>
      </c>
      <c r="AF970" s="1">
        <v>2</v>
      </c>
      <c r="AG970" s="1">
        <v>1</v>
      </c>
      <c r="AH970" s="1" t="s">
        <v>51</v>
      </c>
      <c r="AJ970" s="2"/>
      <c r="AM970" s="1" t="s">
        <v>1291</v>
      </c>
      <c r="AN970" s="1" t="s">
        <v>53</v>
      </c>
    </row>
    <row r="971" spans="1:40">
      <c r="A971" s="2"/>
      <c r="B971" s="2"/>
      <c r="I971" s="1" t="s">
        <v>42</v>
      </c>
      <c r="J971" s="1" t="s">
        <v>1929</v>
      </c>
      <c r="K971" s="1" t="s">
        <v>2129</v>
      </c>
      <c r="L971" s="1" t="s">
        <v>2378</v>
      </c>
      <c r="P971" s="1" t="s">
        <v>2379</v>
      </c>
      <c r="R971" s="3">
        <v>3</v>
      </c>
      <c r="S971" s="3"/>
      <c r="T971" s="1" t="s">
        <v>47</v>
      </c>
      <c r="U971" s="1" t="s">
        <v>2375</v>
      </c>
      <c r="V971" s="1" t="s">
        <v>1929</v>
      </c>
      <c r="W971" s="1" t="s">
        <v>114</v>
      </c>
      <c r="X971" s="2">
        <v>44674</v>
      </c>
      <c r="Y971" s="1" t="s">
        <v>2132</v>
      </c>
      <c r="AA971" s="2">
        <v>44674</v>
      </c>
      <c r="AC971" s="2">
        <v>44673</v>
      </c>
      <c r="AF971" s="1">
        <v>2</v>
      </c>
      <c r="AG971" s="1">
        <v>1</v>
      </c>
      <c r="AH971" s="1" t="s">
        <v>51</v>
      </c>
      <c r="AJ971" s="2"/>
      <c r="AM971" s="1" t="s">
        <v>1291</v>
      </c>
      <c r="AN971" s="1" t="s">
        <v>53</v>
      </c>
    </row>
    <row r="972" spans="1:40">
      <c r="A972" s="2"/>
      <c r="B972" s="2"/>
      <c r="I972" s="1" t="s">
        <v>42</v>
      </c>
      <c r="J972" s="1" t="s">
        <v>1929</v>
      </c>
      <c r="K972" s="1" t="s">
        <v>2129</v>
      </c>
      <c r="L972" s="1" t="s">
        <v>2380</v>
      </c>
      <c r="P972" s="1" t="s">
        <v>2381</v>
      </c>
      <c r="R972" s="3">
        <v>5</v>
      </c>
      <c r="S972" s="3"/>
      <c r="T972" s="1" t="s">
        <v>47</v>
      </c>
      <c r="U972" s="1" t="s">
        <v>2375</v>
      </c>
      <c r="V972" s="1" t="s">
        <v>1929</v>
      </c>
      <c r="W972" s="1" t="s">
        <v>114</v>
      </c>
      <c r="X972" s="2">
        <v>44674</v>
      </c>
      <c r="Y972" s="1" t="s">
        <v>2132</v>
      </c>
      <c r="AA972" s="2">
        <v>44674</v>
      </c>
      <c r="AC972" s="2">
        <v>44673</v>
      </c>
      <c r="AF972" s="1">
        <v>2</v>
      </c>
      <c r="AG972" s="1">
        <v>1</v>
      </c>
      <c r="AH972" s="1" t="s">
        <v>51</v>
      </c>
      <c r="AJ972" s="2"/>
      <c r="AM972" s="1" t="s">
        <v>1291</v>
      </c>
      <c r="AN972" s="1" t="s">
        <v>53</v>
      </c>
    </row>
    <row r="973" spans="1:40">
      <c r="A973" s="2"/>
      <c r="B973" s="2"/>
      <c r="I973" s="1" t="s">
        <v>42</v>
      </c>
      <c r="J973" s="1" t="s">
        <v>1929</v>
      </c>
      <c r="K973" s="1" t="s">
        <v>2015</v>
      </c>
      <c r="L973" s="1" t="s">
        <v>2382</v>
      </c>
      <c r="P973" s="1" t="s">
        <v>2383</v>
      </c>
      <c r="R973" s="3">
        <v>4</v>
      </c>
      <c r="S973" s="3"/>
      <c r="T973" s="1" t="s">
        <v>57</v>
      </c>
      <c r="U973" s="1" t="s">
        <v>2375</v>
      </c>
      <c r="V973" s="1" t="s">
        <v>1929</v>
      </c>
      <c r="W973" s="1" t="s">
        <v>114</v>
      </c>
      <c r="X973" s="2">
        <v>44674</v>
      </c>
      <c r="Y973" s="1" t="s">
        <v>2132</v>
      </c>
      <c r="AA973" s="2">
        <v>44674</v>
      </c>
      <c r="AC973" s="2">
        <v>44673</v>
      </c>
      <c r="AF973" s="1">
        <v>2</v>
      </c>
      <c r="AG973" s="1">
        <v>1</v>
      </c>
      <c r="AH973" s="1" t="s">
        <v>51</v>
      </c>
      <c r="AJ973" s="2"/>
      <c r="AM973" s="1" t="s">
        <v>1291</v>
      </c>
      <c r="AN973" s="1" t="s">
        <v>53</v>
      </c>
    </row>
    <row r="974" spans="1:40">
      <c r="A974" s="2"/>
      <c r="B974" s="2"/>
      <c r="I974" s="1" t="s">
        <v>42</v>
      </c>
      <c r="J974" s="1" t="s">
        <v>1929</v>
      </c>
      <c r="K974" s="1" t="s">
        <v>2015</v>
      </c>
      <c r="L974" s="1" t="s">
        <v>2384</v>
      </c>
      <c r="P974" s="1" t="s">
        <v>2385</v>
      </c>
      <c r="R974" s="3">
        <v>2</v>
      </c>
      <c r="S974" s="3"/>
      <c r="T974" s="1" t="s">
        <v>47</v>
      </c>
      <c r="U974" s="1" t="s">
        <v>2375</v>
      </c>
      <c r="V974" s="1" t="s">
        <v>1929</v>
      </c>
      <c r="W974" s="1" t="s">
        <v>114</v>
      </c>
      <c r="X974" s="2">
        <v>44674</v>
      </c>
      <c r="Y974" s="1" t="s">
        <v>2132</v>
      </c>
      <c r="AA974" s="2">
        <v>44674</v>
      </c>
      <c r="AC974" s="2">
        <v>44673</v>
      </c>
      <c r="AF974" s="1">
        <v>2</v>
      </c>
      <c r="AG974" s="1">
        <v>1</v>
      </c>
      <c r="AH974" s="1" t="s">
        <v>51</v>
      </c>
      <c r="AJ974" s="2"/>
      <c r="AM974" s="1" t="s">
        <v>1291</v>
      </c>
      <c r="AN974" s="1" t="s">
        <v>53</v>
      </c>
    </row>
    <row r="975" spans="1:40">
      <c r="A975" s="2"/>
      <c r="B975" s="2"/>
      <c r="I975" s="1" t="s">
        <v>42</v>
      </c>
      <c r="J975" s="1" t="s">
        <v>1929</v>
      </c>
      <c r="K975" s="1" t="s">
        <v>2015</v>
      </c>
      <c r="L975" s="1" t="s">
        <v>2386</v>
      </c>
      <c r="P975" s="1" t="s">
        <v>2387</v>
      </c>
      <c r="R975" s="3">
        <v>5</v>
      </c>
      <c r="S975" s="3"/>
      <c r="T975" s="1" t="s">
        <v>47</v>
      </c>
      <c r="U975" s="1" t="s">
        <v>2375</v>
      </c>
      <c r="V975" s="1" t="s">
        <v>1929</v>
      </c>
      <c r="W975" s="1" t="s">
        <v>114</v>
      </c>
      <c r="X975" s="2">
        <v>44674</v>
      </c>
      <c r="Y975" s="1" t="s">
        <v>2132</v>
      </c>
      <c r="AA975" s="2">
        <v>44674</v>
      </c>
      <c r="AC975" s="2">
        <v>44673</v>
      </c>
      <c r="AF975" s="1">
        <v>2</v>
      </c>
      <c r="AG975" s="1">
        <v>1</v>
      </c>
      <c r="AH975" s="1" t="s">
        <v>51</v>
      </c>
      <c r="AJ975" s="2"/>
      <c r="AM975" s="1" t="s">
        <v>1291</v>
      </c>
      <c r="AN975" s="1" t="s">
        <v>53</v>
      </c>
    </row>
    <row r="976" spans="1:40">
      <c r="A976" s="2">
        <v>44615</v>
      </c>
      <c r="B976" s="2">
        <v>44615</v>
      </c>
      <c r="I976" s="1" t="s">
        <v>42</v>
      </c>
      <c r="J976" s="1" t="s">
        <v>2388</v>
      </c>
      <c r="K976" s="1" t="s">
        <v>2389</v>
      </c>
      <c r="L976" s="1" t="s">
        <v>2390</v>
      </c>
      <c r="P976" s="1" t="s">
        <v>2391</v>
      </c>
      <c r="Q976" s="1" t="s">
        <v>2392</v>
      </c>
      <c r="T976" s="1" t="s">
        <v>57</v>
      </c>
      <c r="U976" s="1" t="s">
        <v>2393</v>
      </c>
      <c r="V976" s="1" t="s">
        <v>2388</v>
      </c>
      <c r="W976" s="1" t="s">
        <v>114</v>
      </c>
      <c r="X976" s="2">
        <v>44587</v>
      </c>
      <c r="Y976" s="1" t="s">
        <v>2394</v>
      </c>
      <c r="AA976" s="2">
        <v>44587</v>
      </c>
      <c r="AB976" s="1" t="b">
        <f t="shared" si="2"/>
        <v>1</v>
      </c>
      <c r="AC976" s="2">
        <v>44585</v>
      </c>
      <c r="AF976" s="1">
        <v>1</v>
      </c>
      <c r="AG976" s="1">
        <v>1</v>
      </c>
      <c r="AH976" s="1" t="s">
        <v>51</v>
      </c>
      <c r="AJ976" s="2">
        <v>44587</v>
      </c>
      <c r="AM976" s="1" t="s">
        <v>52</v>
      </c>
      <c r="AN976" s="1" t="s">
        <v>53</v>
      </c>
    </row>
    <row r="977" spans="1:40">
      <c r="A977" s="2">
        <v>44615</v>
      </c>
      <c r="B977" s="2">
        <v>44615</v>
      </c>
      <c r="I977" s="1" t="s">
        <v>42</v>
      </c>
      <c r="J977" s="1" t="s">
        <v>2388</v>
      </c>
      <c r="K977" s="1" t="s">
        <v>2389</v>
      </c>
      <c r="L977" s="1" t="s">
        <v>2395</v>
      </c>
      <c r="P977" s="1" t="s">
        <v>2396</v>
      </c>
      <c r="R977" s="1">
        <v>22</v>
      </c>
      <c r="T977" s="1" t="s">
        <v>57</v>
      </c>
      <c r="U977" s="1" t="s">
        <v>2393</v>
      </c>
      <c r="V977" s="1" t="s">
        <v>2388</v>
      </c>
      <c r="W977" s="1" t="s">
        <v>114</v>
      </c>
      <c r="X977" s="2">
        <v>44606</v>
      </c>
      <c r="Y977" s="1" t="s">
        <v>2394</v>
      </c>
      <c r="AA977" s="2">
        <v>44606</v>
      </c>
      <c r="AB977" s="1" t="b">
        <f t="shared" si="2"/>
        <v>1</v>
      </c>
      <c r="AC977" s="2">
        <v>44604</v>
      </c>
      <c r="AF977" s="1">
        <v>1</v>
      </c>
      <c r="AG977" s="1">
        <v>1</v>
      </c>
      <c r="AH977" s="1" t="s">
        <v>51</v>
      </c>
      <c r="AJ977" s="2">
        <v>44606</v>
      </c>
      <c r="AM977" s="1" t="s">
        <v>52</v>
      </c>
      <c r="AN977" s="1" t="s">
        <v>53</v>
      </c>
    </row>
    <row r="978" spans="1:40">
      <c r="A978" s="2">
        <v>44606</v>
      </c>
      <c r="B978" s="2">
        <v>44606</v>
      </c>
      <c r="I978" s="1" t="s">
        <v>42</v>
      </c>
      <c r="J978" s="1" t="s">
        <v>2388</v>
      </c>
      <c r="K978" s="1" t="s">
        <v>2389</v>
      </c>
      <c r="L978" s="1" t="s">
        <v>2397</v>
      </c>
      <c r="P978" s="1" t="s">
        <v>2398</v>
      </c>
      <c r="R978" s="1">
        <v>5</v>
      </c>
      <c r="T978" s="1" t="s">
        <v>57</v>
      </c>
      <c r="U978" s="1" t="s">
        <v>2399</v>
      </c>
      <c r="V978" s="1" t="s">
        <v>2388</v>
      </c>
      <c r="W978" s="1" t="s">
        <v>114</v>
      </c>
      <c r="X978" s="2">
        <v>44613</v>
      </c>
      <c r="Y978" s="1" t="s">
        <v>2400</v>
      </c>
      <c r="AA978" s="2">
        <v>44613</v>
      </c>
      <c r="AB978" s="1" t="b">
        <f t="shared" si="2"/>
        <v>1</v>
      </c>
      <c r="AC978" s="2">
        <v>44610</v>
      </c>
      <c r="AF978" s="1">
        <v>2</v>
      </c>
      <c r="AG978" s="1">
        <v>1</v>
      </c>
      <c r="AH978" s="1" t="s">
        <v>51</v>
      </c>
      <c r="AJ978" s="2">
        <v>44613</v>
      </c>
      <c r="AM978" s="1" t="s">
        <v>52</v>
      </c>
      <c r="AN978" s="1" t="s">
        <v>53</v>
      </c>
    </row>
    <row r="979" spans="1:40">
      <c r="A979" s="2">
        <v>44623</v>
      </c>
      <c r="B979" s="2">
        <v>44623</v>
      </c>
      <c r="I979" s="1" t="s">
        <v>42</v>
      </c>
      <c r="J979" s="1" t="s">
        <v>2388</v>
      </c>
      <c r="K979" s="1" t="s">
        <v>2389</v>
      </c>
      <c r="L979" s="1" t="s">
        <v>2401</v>
      </c>
      <c r="P979" s="1" t="s">
        <v>2402</v>
      </c>
      <c r="R979" s="1">
        <v>4</v>
      </c>
      <c r="T979" s="1" t="s">
        <v>47</v>
      </c>
      <c r="U979" s="1" t="s">
        <v>2403</v>
      </c>
      <c r="V979" s="1" t="s">
        <v>2388</v>
      </c>
      <c r="W979" s="1" t="s">
        <v>114</v>
      </c>
      <c r="X979" s="2">
        <v>44616</v>
      </c>
      <c r="Y979" s="1" t="s">
        <v>2394</v>
      </c>
      <c r="AA979" s="2">
        <v>44617</v>
      </c>
      <c r="AB979" s="1" t="b">
        <f t="shared" si="2"/>
        <v>1</v>
      </c>
      <c r="AC979" s="2">
        <v>44614</v>
      </c>
      <c r="AF979" s="1">
        <v>2</v>
      </c>
      <c r="AG979" s="1">
        <v>1</v>
      </c>
      <c r="AH979" s="1" t="s">
        <v>51</v>
      </c>
      <c r="AJ979" s="2">
        <v>44617</v>
      </c>
      <c r="AM979" s="1" t="s">
        <v>52</v>
      </c>
      <c r="AN979" s="1" t="s">
        <v>53</v>
      </c>
    </row>
    <row r="980" spans="1:40">
      <c r="A980" s="2">
        <v>44632</v>
      </c>
      <c r="B980" s="2">
        <v>44632</v>
      </c>
      <c r="I980" s="1" t="s">
        <v>42</v>
      </c>
      <c r="J980" s="1" t="s">
        <v>2388</v>
      </c>
      <c r="K980" s="1" t="s">
        <v>2389</v>
      </c>
      <c r="L980" s="1" t="s">
        <v>2404</v>
      </c>
      <c r="P980" s="1" t="s">
        <v>825</v>
      </c>
      <c r="R980" s="1">
        <v>3</v>
      </c>
      <c r="T980" s="1" t="s">
        <v>57</v>
      </c>
      <c r="U980" s="1" t="s">
        <v>2405</v>
      </c>
      <c r="V980" s="1" t="s">
        <v>2388</v>
      </c>
      <c r="W980" s="1" t="s">
        <v>114</v>
      </c>
      <c r="X980" s="2">
        <v>44624</v>
      </c>
      <c r="Y980" s="1" t="s">
        <v>2394</v>
      </c>
      <c r="AA980" s="2">
        <v>44625</v>
      </c>
      <c r="AB980" s="1" t="b">
        <f t="shared" si="2"/>
        <v>1</v>
      </c>
      <c r="AC980" s="2">
        <v>44621</v>
      </c>
      <c r="AF980" s="1">
        <v>2</v>
      </c>
      <c r="AG980" s="1">
        <v>1</v>
      </c>
      <c r="AH980" s="1" t="s">
        <v>51</v>
      </c>
      <c r="AJ980" s="2">
        <v>44624</v>
      </c>
      <c r="AM980" s="1" t="s">
        <v>52</v>
      </c>
      <c r="AN980" s="1" t="s">
        <v>53</v>
      </c>
    </row>
    <row r="981" spans="1:40">
      <c r="A981" s="2"/>
      <c r="B981" s="2"/>
      <c r="I981" s="1" t="s">
        <v>42</v>
      </c>
      <c r="J981" s="1" t="s">
        <v>2388</v>
      </c>
      <c r="K981" s="1" t="s">
        <v>2389</v>
      </c>
      <c r="L981" s="1" t="s">
        <v>2406</v>
      </c>
      <c r="P981" s="1" t="s">
        <v>2407</v>
      </c>
      <c r="R981" s="1">
        <v>4</v>
      </c>
      <c r="T981" s="1" t="s">
        <v>47</v>
      </c>
      <c r="U981" s="1" t="s">
        <v>2408</v>
      </c>
      <c r="V981" s="1" t="s">
        <v>2388</v>
      </c>
      <c r="W981" s="1" t="s">
        <v>114</v>
      </c>
      <c r="X981" s="2">
        <v>44629</v>
      </c>
      <c r="Y981" s="1" t="s">
        <v>2394</v>
      </c>
      <c r="AA981" s="2">
        <v>44630</v>
      </c>
      <c r="AB981" s="1" t="b">
        <f t="shared" si="2"/>
        <v>1</v>
      </c>
      <c r="AC981" s="2">
        <v>44627</v>
      </c>
      <c r="AF981" s="1">
        <v>2</v>
      </c>
      <c r="AG981" s="1">
        <v>1</v>
      </c>
      <c r="AH981" s="1" t="s">
        <v>51</v>
      </c>
      <c r="AJ981" s="2">
        <v>44631</v>
      </c>
      <c r="AM981" s="1" t="s">
        <v>52</v>
      </c>
      <c r="AN981" s="1" t="s">
        <v>53</v>
      </c>
    </row>
    <row r="982" spans="1:40">
      <c r="A982" s="2">
        <v>44651</v>
      </c>
      <c r="B982" s="2">
        <v>44651</v>
      </c>
      <c r="I982" s="1" t="s">
        <v>42</v>
      </c>
      <c r="J982" s="1" t="s">
        <v>2388</v>
      </c>
      <c r="K982" s="1" t="s">
        <v>523</v>
      </c>
      <c r="L982" s="1" t="s">
        <v>2409</v>
      </c>
      <c r="P982" s="1" t="s">
        <v>2410</v>
      </c>
      <c r="R982" s="1">
        <v>6</v>
      </c>
      <c r="T982" s="1" t="s">
        <v>57</v>
      </c>
      <c r="U982" s="1" t="s">
        <v>2411</v>
      </c>
      <c r="V982" s="1" t="s">
        <v>2388</v>
      </c>
      <c r="W982" s="1" t="s">
        <v>114</v>
      </c>
      <c r="X982" s="2">
        <v>44631</v>
      </c>
      <c r="Y982" s="1" t="s">
        <v>2412</v>
      </c>
      <c r="AA982" s="2">
        <v>44632</v>
      </c>
      <c r="AB982" s="1" t="b">
        <f t="shared" si="2"/>
        <v>1</v>
      </c>
      <c r="AC982" s="2">
        <v>44629</v>
      </c>
      <c r="AF982" s="1">
        <v>2</v>
      </c>
      <c r="AG982" s="1">
        <v>1</v>
      </c>
      <c r="AH982" s="1" t="s">
        <v>51</v>
      </c>
      <c r="AJ982" s="2">
        <v>44632</v>
      </c>
      <c r="AM982" s="1" t="s">
        <v>52</v>
      </c>
      <c r="AN982" s="1" t="s">
        <v>53</v>
      </c>
    </row>
    <row r="983" spans="1:40">
      <c r="A983" s="2">
        <v>44651</v>
      </c>
      <c r="B983" s="2">
        <v>44651</v>
      </c>
      <c r="I983" s="1" t="s">
        <v>42</v>
      </c>
      <c r="J983" s="1" t="s">
        <v>2388</v>
      </c>
      <c r="K983" s="1" t="s">
        <v>2389</v>
      </c>
      <c r="L983" s="1" t="s">
        <v>2413</v>
      </c>
      <c r="P983" s="1" t="s">
        <v>1031</v>
      </c>
      <c r="R983" s="1">
        <v>14</v>
      </c>
      <c r="T983" s="1" t="s">
        <v>57</v>
      </c>
      <c r="U983" s="1" t="s">
        <v>2414</v>
      </c>
      <c r="V983" s="1" t="s">
        <v>2388</v>
      </c>
      <c r="W983" s="1" t="s">
        <v>114</v>
      </c>
      <c r="X983" s="2">
        <v>44643</v>
      </c>
      <c r="Y983" s="1" t="s">
        <v>2394</v>
      </c>
      <c r="AA983" s="2">
        <v>44644</v>
      </c>
      <c r="AB983" s="1" t="b">
        <f t="shared" si="2"/>
        <v>1</v>
      </c>
      <c r="AC983" s="2">
        <v>44641</v>
      </c>
      <c r="AF983" s="1">
        <v>2</v>
      </c>
      <c r="AG983" s="1">
        <v>1</v>
      </c>
      <c r="AH983" s="1" t="s">
        <v>51</v>
      </c>
      <c r="AJ983" s="2">
        <v>44644</v>
      </c>
      <c r="AM983" s="1" t="s">
        <v>52</v>
      </c>
      <c r="AN983" s="1" t="s">
        <v>53</v>
      </c>
    </row>
    <row r="984" spans="1:40">
      <c r="A984" s="2">
        <v>44651</v>
      </c>
      <c r="B984" s="2">
        <v>44651</v>
      </c>
      <c r="I984" s="1" t="s">
        <v>42</v>
      </c>
      <c r="J984" s="1" t="s">
        <v>2388</v>
      </c>
      <c r="K984" s="1" t="s">
        <v>2389</v>
      </c>
      <c r="L984" s="1" t="s">
        <v>2415</v>
      </c>
      <c r="P984" s="1" t="s">
        <v>322</v>
      </c>
      <c r="R984" s="1">
        <v>37</v>
      </c>
      <c r="T984" s="1" t="s">
        <v>47</v>
      </c>
      <c r="U984" s="1" t="s">
        <v>2393</v>
      </c>
      <c r="V984" s="1" t="s">
        <v>2388</v>
      </c>
      <c r="W984" s="1" t="s">
        <v>114</v>
      </c>
      <c r="X984" s="2">
        <v>44648</v>
      </c>
      <c r="Y984" s="1" t="s">
        <v>2394</v>
      </c>
      <c r="AA984" s="2">
        <v>44648</v>
      </c>
      <c r="AB984" s="1" t="b">
        <f t="shared" si="2"/>
        <v>1</v>
      </c>
      <c r="AC984" s="2">
        <v>44646</v>
      </c>
      <c r="AF984" s="1">
        <v>2</v>
      </c>
      <c r="AG984" s="1">
        <v>1</v>
      </c>
      <c r="AH984" s="1" t="s">
        <v>51</v>
      </c>
      <c r="AJ984" s="2">
        <v>44649</v>
      </c>
      <c r="AM984" s="1" t="s">
        <v>52</v>
      </c>
      <c r="AN984" s="1" t="s">
        <v>53</v>
      </c>
    </row>
    <row r="985" spans="1:40">
      <c r="A985" s="2">
        <v>44651</v>
      </c>
      <c r="B985" s="2">
        <v>44651</v>
      </c>
      <c r="I985" s="1" t="s">
        <v>42</v>
      </c>
      <c r="J985" s="1" t="s">
        <v>2388</v>
      </c>
      <c r="K985" s="1" t="s">
        <v>2389</v>
      </c>
      <c r="L985" s="1" t="s">
        <v>2416</v>
      </c>
      <c r="P985" s="1" t="s">
        <v>2417</v>
      </c>
      <c r="R985" s="1">
        <v>2</v>
      </c>
      <c r="T985" s="1" t="s">
        <v>57</v>
      </c>
      <c r="U985" s="1" t="s">
        <v>2393</v>
      </c>
      <c r="V985" s="1" t="s">
        <v>2388</v>
      </c>
      <c r="W985" s="1" t="s">
        <v>114</v>
      </c>
      <c r="X985" s="2">
        <v>44647</v>
      </c>
      <c r="Y985" s="1" t="s">
        <v>2394</v>
      </c>
      <c r="AA985" s="2">
        <v>44647</v>
      </c>
      <c r="AB985" s="1" t="b">
        <f t="shared" si="2"/>
        <v>1</v>
      </c>
      <c r="AC985" s="2">
        <v>44643</v>
      </c>
      <c r="AF985" s="1">
        <v>2</v>
      </c>
      <c r="AG985" s="1">
        <v>1</v>
      </c>
      <c r="AH985" s="1" t="s">
        <v>51</v>
      </c>
      <c r="AJ985" s="2">
        <v>44647</v>
      </c>
      <c r="AM985" s="1" t="s">
        <v>52</v>
      </c>
      <c r="AN985" s="1" t="s">
        <v>53</v>
      </c>
    </row>
    <row r="986" spans="1:40">
      <c r="A986" s="2"/>
      <c r="B986" s="2"/>
      <c r="I986" s="1" t="s">
        <v>42</v>
      </c>
      <c r="J986" s="1" t="s">
        <v>2388</v>
      </c>
      <c r="K986" s="1" t="s">
        <v>2418</v>
      </c>
      <c r="L986" s="1" t="s">
        <v>2419</v>
      </c>
      <c r="P986" s="1" t="s">
        <v>2420</v>
      </c>
      <c r="R986" s="1">
        <v>5</v>
      </c>
      <c r="T986" s="1" t="s">
        <v>47</v>
      </c>
      <c r="U986" s="1" t="s">
        <v>2421</v>
      </c>
      <c r="V986" s="1" t="s">
        <v>2388</v>
      </c>
      <c r="W986" s="1" t="s">
        <v>114</v>
      </c>
      <c r="X986" s="2">
        <v>44655</v>
      </c>
      <c r="Y986" s="1" t="s">
        <v>2421</v>
      </c>
      <c r="AA986" s="2">
        <v>44655</v>
      </c>
      <c r="AB986" s="1" t="b">
        <f t="shared" si="2"/>
        <v>1</v>
      </c>
      <c r="AC986" s="2">
        <v>44654</v>
      </c>
      <c r="AF986" s="1">
        <v>2</v>
      </c>
      <c r="AG986" s="1">
        <v>1</v>
      </c>
      <c r="AH986" s="1" t="s">
        <v>51</v>
      </c>
      <c r="AJ986" s="2">
        <v>44655</v>
      </c>
      <c r="AM986" s="1" t="s">
        <v>52</v>
      </c>
      <c r="AN986" s="1" t="s">
        <v>53</v>
      </c>
    </row>
    <row r="987" spans="1:40">
      <c r="A987" s="2"/>
      <c r="B987" s="2"/>
      <c r="I987" s="1" t="s">
        <v>42</v>
      </c>
      <c r="J987" s="1" t="s">
        <v>2388</v>
      </c>
      <c r="K987" s="1" t="s">
        <v>2418</v>
      </c>
      <c r="L987" s="1" t="s">
        <v>2422</v>
      </c>
      <c r="P987" s="1" t="s">
        <v>2423</v>
      </c>
      <c r="R987" s="1">
        <v>5</v>
      </c>
      <c r="T987" s="1" t="s">
        <v>47</v>
      </c>
      <c r="U987" s="1" t="s">
        <v>2421</v>
      </c>
      <c r="V987" s="1" t="s">
        <v>2388</v>
      </c>
      <c r="W987" s="1" t="s">
        <v>114</v>
      </c>
      <c r="X987" s="2">
        <v>44648</v>
      </c>
      <c r="Y987" s="1" t="s">
        <v>2421</v>
      </c>
      <c r="AA987" s="2">
        <v>44648</v>
      </c>
      <c r="AB987" s="1" t="b">
        <f t="shared" si="2"/>
        <v>1</v>
      </c>
      <c r="AC987" s="2">
        <v>44643</v>
      </c>
      <c r="AF987" s="1">
        <v>2</v>
      </c>
      <c r="AG987" s="1">
        <v>1</v>
      </c>
      <c r="AH987" s="1" t="s">
        <v>51</v>
      </c>
      <c r="AJ987" s="2">
        <v>44648</v>
      </c>
      <c r="AM987" s="1" t="s">
        <v>52</v>
      </c>
      <c r="AN987" s="1" t="s">
        <v>53</v>
      </c>
    </row>
    <row r="988" spans="1:40">
      <c r="A988" s="2"/>
      <c r="B988" s="2"/>
      <c r="I988" s="1" t="s">
        <v>42</v>
      </c>
      <c r="J988" s="1" t="s">
        <v>2388</v>
      </c>
      <c r="K988" s="1" t="s">
        <v>2389</v>
      </c>
      <c r="L988" s="1" t="s">
        <v>2424</v>
      </c>
      <c r="P988" s="1" t="s">
        <v>2425</v>
      </c>
      <c r="R988" s="1">
        <v>2</v>
      </c>
      <c r="T988" s="1" t="s">
        <v>47</v>
      </c>
      <c r="U988" s="1" t="s">
        <v>2426</v>
      </c>
      <c r="V988" s="1" t="s">
        <v>2388</v>
      </c>
      <c r="W988" s="1" t="s">
        <v>114</v>
      </c>
      <c r="X988" s="2">
        <v>44648</v>
      </c>
      <c r="Y988" s="1" t="s">
        <v>2394</v>
      </c>
      <c r="AA988" s="2">
        <v>44648</v>
      </c>
      <c r="AB988" s="1" t="b">
        <f t="shared" si="2"/>
        <v>1</v>
      </c>
      <c r="AC988" s="2">
        <v>44644</v>
      </c>
      <c r="AF988" s="1">
        <v>2</v>
      </c>
      <c r="AG988" s="1">
        <v>1</v>
      </c>
      <c r="AH988" s="1" t="s">
        <v>51</v>
      </c>
      <c r="AJ988" s="2">
        <v>44648</v>
      </c>
      <c r="AM988" s="1" t="s">
        <v>52</v>
      </c>
      <c r="AN988" s="1" t="s">
        <v>53</v>
      </c>
    </row>
    <row r="989" spans="1:40">
      <c r="A989" s="2">
        <v>44676</v>
      </c>
      <c r="B989" s="2">
        <v>44676</v>
      </c>
      <c r="I989" s="1" t="s">
        <v>42</v>
      </c>
      <c r="J989" s="1" t="s">
        <v>2388</v>
      </c>
      <c r="K989" s="1" t="s">
        <v>2427</v>
      </c>
      <c r="L989" s="1" t="s">
        <v>2428</v>
      </c>
      <c r="P989" s="1" t="s">
        <v>2429</v>
      </c>
      <c r="R989" s="1">
        <v>3</v>
      </c>
      <c r="T989" s="1" t="s">
        <v>47</v>
      </c>
      <c r="U989" s="1" t="s">
        <v>2430</v>
      </c>
      <c r="V989" s="1" t="s">
        <v>2388</v>
      </c>
      <c r="W989" s="1" t="s">
        <v>114</v>
      </c>
      <c r="X989" s="2">
        <v>44665</v>
      </c>
      <c r="Y989" s="1" t="s">
        <v>2400</v>
      </c>
      <c r="AA989" s="2">
        <v>44666</v>
      </c>
      <c r="AB989" s="1" t="b">
        <f t="shared" si="2"/>
        <v>1</v>
      </c>
      <c r="AC989" s="2">
        <v>44663</v>
      </c>
      <c r="AF989" s="1">
        <v>2</v>
      </c>
      <c r="AG989" s="1">
        <v>1</v>
      </c>
      <c r="AH989" s="1" t="s">
        <v>51</v>
      </c>
      <c r="AJ989" s="2">
        <v>44665</v>
      </c>
      <c r="AM989" s="1" t="s">
        <v>52</v>
      </c>
      <c r="AN989" s="1" t="s">
        <v>53</v>
      </c>
    </row>
    <row r="990" spans="1:40">
      <c r="A990" s="2">
        <v>44676</v>
      </c>
      <c r="B990" s="2">
        <v>44676</v>
      </c>
      <c r="I990" s="1" t="s">
        <v>42</v>
      </c>
      <c r="J990" s="1" t="s">
        <v>2388</v>
      </c>
      <c r="K990" s="1" t="s">
        <v>2427</v>
      </c>
      <c r="L990" s="1" t="s">
        <v>2431</v>
      </c>
      <c r="P990" s="1" t="s">
        <v>2432</v>
      </c>
      <c r="R990" s="1">
        <v>4</v>
      </c>
      <c r="T990" s="1" t="s">
        <v>57</v>
      </c>
      <c r="U990" s="1" t="s">
        <v>2430</v>
      </c>
      <c r="V990" s="1" t="s">
        <v>2388</v>
      </c>
      <c r="W990" s="1" t="s">
        <v>114</v>
      </c>
      <c r="X990" s="2">
        <v>44665</v>
      </c>
      <c r="Y990" s="1" t="s">
        <v>2400</v>
      </c>
      <c r="AA990" s="2">
        <v>44666</v>
      </c>
      <c r="AC990" s="2">
        <v>44663</v>
      </c>
      <c r="AF990" s="1">
        <v>2</v>
      </c>
      <c r="AG990" s="1">
        <v>1</v>
      </c>
      <c r="AH990" s="1" t="s">
        <v>51</v>
      </c>
      <c r="AJ990" s="2">
        <v>44665</v>
      </c>
      <c r="AM990" s="1" t="s">
        <v>52</v>
      </c>
      <c r="AN990" s="1" t="s">
        <v>53</v>
      </c>
    </row>
    <row r="991" spans="1:40">
      <c r="A991" s="2">
        <v>44676</v>
      </c>
      <c r="B991" s="2">
        <v>44676</v>
      </c>
      <c r="I991" s="1" t="s">
        <v>42</v>
      </c>
      <c r="J991" s="1" t="s">
        <v>2388</v>
      </c>
      <c r="K991" s="1" t="s">
        <v>2418</v>
      </c>
      <c r="L991" s="1" t="s">
        <v>2433</v>
      </c>
      <c r="P991" s="1" t="s">
        <v>2434</v>
      </c>
      <c r="R991" s="1">
        <v>4</v>
      </c>
      <c r="T991" s="1" t="s">
        <v>57</v>
      </c>
      <c r="U991" s="1" t="s">
        <v>2435</v>
      </c>
      <c r="V991" s="1" t="s">
        <v>2388</v>
      </c>
      <c r="W991" s="1" t="s">
        <v>114</v>
      </c>
      <c r="X991" s="2">
        <v>44671</v>
      </c>
      <c r="Y991" s="1" t="s">
        <v>2421</v>
      </c>
      <c r="AA991" s="2">
        <v>44671</v>
      </c>
      <c r="AC991" s="2">
        <v>44668</v>
      </c>
      <c r="AF991" s="1">
        <v>1</v>
      </c>
      <c r="AG991" s="1">
        <v>1</v>
      </c>
      <c r="AH991" s="1" t="s">
        <v>51</v>
      </c>
      <c r="AJ991" s="2">
        <v>44671</v>
      </c>
      <c r="AM991" s="1" t="s">
        <v>52</v>
      </c>
      <c r="AN991" s="1" t="s">
        <v>53</v>
      </c>
    </row>
    <row r="992" spans="1:40">
      <c r="A992" s="2">
        <v>44676</v>
      </c>
      <c r="B992" s="2">
        <v>44676</v>
      </c>
      <c r="I992" s="1" t="s">
        <v>42</v>
      </c>
      <c r="J992" s="1" t="s">
        <v>2388</v>
      </c>
      <c r="K992" s="1" t="s">
        <v>2418</v>
      </c>
      <c r="L992" s="1" t="s">
        <v>2436</v>
      </c>
      <c r="P992" s="1" t="s">
        <v>2437</v>
      </c>
      <c r="R992" s="1">
        <v>5</v>
      </c>
      <c r="T992" s="1" t="s">
        <v>47</v>
      </c>
      <c r="U992" s="1" t="s">
        <v>2435</v>
      </c>
      <c r="V992" s="1" t="s">
        <v>2388</v>
      </c>
      <c r="W992" s="1" t="s">
        <v>114</v>
      </c>
      <c r="X992" s="2">
        <v>44671</v>
      </c>
      <c r="Y992" s="1" t="s">
        <v>2421</v>
      </c>
      <c r="AA992" s="2">
        <v>44671</v>
      </c>
      <c r="AC992" s="2">
        <v>44668</v>
      </c>
      <c r="AF992" s="1">
        <v>1</v>
      </c>
      <c r="AG992" s="1">
        <v>1</v>
      </c>
      <c r="AH992" s="1" t="s">
        <v>51</v>
      </c>
      <c r="AJ992" s="2">
        <v>44671</v>
      </c>
      <c r="AM992" s="1" t="s">
        <v>52</v>
      </c>
      <c r="AN992" s="1" t="s">
        <v>53</v>
      </c>
    </row>
    <row r="993" spans="1:40">
      <c r="A993" s="2">
        <v>44687</v>
      </c>
      <c r="B993" s="2">
        <v>44687</v>
      </c>
      <c r="I993" s="1" t="s">
        <v>42</v>
      </c>
      <c r="J993" s="1" t="s">
        <v>2388</v>
      </c>
      <c r="K993" s="1" t="s">
        <v>2427</v>
      </c>
      <c r="L993" s="1" t="s">
        <v>2438</v>
      </c>
      <c r="P993" s="1" t="s">
        <v>1992</v>
      </c>
      <c r="R993" s="1">
        <v>37</v>
      </c>
      <c r="T993" s="1" t="s">
        <v>57</v>
      </c>
      <c r="U993" s="1" t="s">
        <v>2439</v>
      </c>
      <c r="V993" s="1" t="s">
        <v>2388</v>
      </c>
      <c r="W993" s="1" t="s">
        <v>114</v>
      </c>
      <c r="X993" s="2">
        <v>44671</v>
      </c>
      <c r="Y993" s="1" t="s">
        <v>2440</v>
      </c>
      <c r="AA993" s="2">
        <v>44673</v>
      </c>
      <c r="AC993" s="2">
        <v>44666</v>
      </c>
      <c r="AF993" s="1">
        <v>2</v>
      </c>
      <c r="AG993" s="1">
        <v>1</v>
      </c>
      <c r="AH993" s="1" t="s">
        <v>51</v>
      </c>
      <c r="AJ993" s="2">
        <v>44673</v>
      </c>
      <c r="AM993" s="1" t="s">
        <v>52</v>
      </c>
      <c r="AN993" s="1" t="s">
        <v>53</v>
      </c>
    </row>
    <row r="994" spans="1:40">
      <c r="A994" s="2">
        <v>44707</v>
      </c>
      <c r="B994" s="2">
        <v>44707</v>
      </c>
      <c r="I994" s="1" t="s">
        <v>42</v>
      </c>
      <c r="J994" s="1" t="s">
        <v>2388</v>
      </c>
      <c r="K994" s="1" t="s">
        <v>2418</v>
      </c>
      <c r="L994" s="1" t="s">
        <v>2441</v>
      </c>
      <c r="P994" s="1" t="s">
        <v>2442</v>
      </c>
      <c r="R994" s="1">
        <v>26</v>
      </c>
      <c r="T994" s="1" t="s">
        <v>47</v>
      </c>
      <c r="U994" s="1" t="s">
        <v>2443</v>
      </c>
      <c r="V994" s="1" t="s">
        <v>2388</v>
      </c>
      <c r="W994" s="1" t="s">
        <v>114</v>
      </c>
      <c r="X994" s="2">
        <v>44703</v>
      </c>
      <c r="Y994" s="1" t="s">
        <v>2421</v>
      </c>
      <c r="AA994" s="2">
        <v>44703</v>
      </c>
      <c r="AC994" s="2">
        <v>44702</v>
      </c>
      <c r="AF994" s="1">
        <v>2</v>
      </c>
      <c r="AG994" s="1">
        <v>1</v>
      </c>
      <c r="AH994" s="1" t="s">
        <v>51</v>
      </c>
      <c r="AJ994" s="2">
        <v>44700</v>
      </c>
      <c r="AM994" s="1" t="s">
        <v>52</v>
      </c>
      <c r="AN994" s="1" t="s">
        <v>53</v>
      </c>
    </row>
    <row r="995" spans="1:40">
      <c r="A995" s="2">
        <v>44707</v>
      </c>
      <c r="B995" s="2">
        <v>44707</v>
      </c>
      <c r="I995" s="1" t="s">
        <v>42</v>
      </c>
      <c r="J995" s="1" t="s">
        <v>2388</v>
      </c>
      <c r="K995" s="1" t="s">
        <v>2418</v>
      </c>
      <c r="L995" s="1" t="s">
        <v>2444</v>
      </c>
      <c r="P995" s="1" t="s">
        <v>2445</v>
      </c>
      <c r="Q995" s="2">
        <v>43621</v>
      </c>
      <c r="T995" s="1" t="s">
        <v>47</v>
      </c>
      <c r="U995" s="1" t="s">
        <v>2443</v>
      </c>
      <c r="V995" s="1" t="s">
        <v>2388</v>
      </c>
      <c r="W995" s="1" t="s">
        <v>114</v>
      </c>
      <c r="X995" s="2">
        <v>44700</v>
      </c>
      <c r="Y995" s="1" t="s">
        <v>2421</v>
      </c>
      <c r="AA995" s="2">
        <v>44700</v>
      </c>
      <c r="AC995" s="2">
        <v>44699</v>
      </c>
      <c r="AF995" s="1">
        <v>2</v>
      </c>
      <c r="AG995" s="1">
        <v>1</v>
      </c>
      <c r="AH995" s="1" t="s">
        <v>51</v>
      </c>
      <c r="AJ995" s="2">
        <v>44703</v>
      </c>
      <c r="AM995" s="1" t="s">
        <v>52</v>
      </c>
      <c r="AN995" s="1" t="s">
        <v>53</v>
      </c>
    </row>
    <row r="996" spans="1:40">
      <c r="A996" s="2"/>
      <c r="B996" s="2"/>
      <c r="I996" s="1" t="s">
        <v>42</v>
      </c>
      <c r="J996" s="1" t="s">
        <v>2388</v>
      </c>
      <c r="K996" s="1" t="s">
        <v>2418</v>
      </c>
      <c r="L996" s="1" t="s">
        <v>2446</v>
      </c>
      <c r="P996" s="1" t="s">
        <v>2447</v>
      </c>
      <c r="Q996" s="2"/>
      <c r="R996" s="1">
        <v>7</v>
      </c>
      <c r="T996" s="1" t="s">
        <v>57</v>
      </c>
      <c r="U996" s="1" t="s">
        <v>2448</v>
      </c>
      <c r="V996" s="1" t="s">
        <v>2388</v>
      </c>
      <c r="W996" s="1" t="s">
        <v>114</v>
      </c>
      <c r="X996" s="2">
        <v>44724</v>
      </c>
      <c r="Y996" s="1" t="s">
        <v>2421</v>
      </c>
      <c r="AA996" s="2">
        <v>44724</v>
      </c>
      <c r="AC996" s="2">
        <v>44721</v>
      </c>
      <c r="AF996" s="1">
        <v>2</v>
      </c>
      <c r="AG996" s="1">
        <v>1</v>
      </c>
      <c r="AH996" s="1" t="s">
        <v>51</v>
      </c>
      <c r="AJ996" s="2"/>
    </row>
    <row r="997" spans="1:40">
      <c r="A997" s="2"/>
      <c r="B997" s="2"/>
      <c r="I997" s="1" t="s">
        <v>42</v>
      </c>
      <c r="J997" s="1" t="s">
        <v>2388</v>
      </c>
      <c r="K997" s="1" t="s">
        <v>2418</v>
      </c>
      <c r="L997" s="1" t="s">
        <v>2449</v>
      </c>
      <c r="P997" s="1" t="s">
        <v>2012</v>
      </c>
      <c r="Q997" s="2"/>
      <c r="R997" s="1">
        <v>5</v>
      </c>
      <c r="T997" s="1" t="s">
        <v>47</v>
      </c>
      <c r="U997" s="1" t="s">
        <v>2450</v>
      </c>
      <c r="V997" s="1" t="s">
        <v>2388</v>
      </c>
      <c r="W997" s="1" t="s">
        <v>114</v>
      </c>
      <c r="X997" s="2">
        <v>44724</v>
      </c>
      <c r="Y997" s="1" t="s">
        <v>2421</v>
      </c>
      <c r="AA997" s="2">
        <v>44724</v>
      </c>
      <c r="AC997" s="2">
        <v>44721</v>
      </c>
      <c r="AF997" s="1">
        <v>2</v>
      </c>
      <c r="AG997" s="1">
        <v>1</v>
      </c>
      <c r="AH997" s="1" t="s">
        <v>51</v>
      </c>
      <c r="AJ997" s="2"/>
    </row>
    <row r="998" spans="1:40">
      <c r="A998" s="2"/>
      <c r="B998" s="2"/>
      <c r="I998" s="1" t="s">
        <v>42</v>
      </c>
      <c r="J998" s="1" t="s">
        <v>2388</v>
      </c>
      <c r="K998" s="1" t="s">
        <v>2451</v>
      </c>
      <c r="L998" s="1" t="s">
        <v>2452</v>
      </c>
      <c r="P998" s="1" t="s">
        <v>2453</v>
      </c>
      <c r="R998" s="1">
        <v>28</v>
      </c>
      <c r="S998" s="1">
        <v>336</v>
      </c>
      <c r="T998" s="1" t="s">
        <v>47</v>
      </c>
      <c r="U998" s="1" t="s">
        <v>2454</v>
      </c>
      <c r="V998" s="1" t="s">
        <v>2388</v>
      </c>
      <c r="W998" s="1" t="s">
        <v>114</v>
      </c>
      <c r="X998" s="7">
        <v>44586</v>
      </c>
      <c r="Y998" s="1" t="s">
        <v>2393</v>
      </c>
      <c r="AA998" s="7">
        <v>44586</v>
      </c>
      <c r="AC998" s="2">
        <v>44583</v>
      </c>
      <c r="AF998" s="1">
        <v>2</v>
      </c>
      <c r="AG998" s="1">
        <v>1</v>
      </c>
      <c r="AH998" s="1" t="s">
        <v>51</v>
      </c>
      <c r="AJ998" s="2"/>
      <c r="AM998" s="1" t="s">
        <v>1291</v>
      </c>
      <c r="AN998" s="1" t="s">
        <v>53</v>
      </c>
    </row>
    <row r="999" spans="1:40">
      <c r="A999" s="2"/>
      <c r="B999" s="2"/>
      <c r="I999" s="1" t="s">
        <v>42</v>
      </c>
      <c r="J999" s="1" t="s">
        <v>2388</v>
      </c>
      <c r="K999" s="1" t="s">
        <v>2455</v>
      </c>
      <c r="L999" s="1" t="s">
        <v>2456</v>
      </c>
      <c r="P999" s="1" t="s">
        <v>2457</v>
      </c>
      <c r="R999" s="1">
        <v>4</v>
      </c>
      <c r="S999" s="1">
        <v>48</v>
      </c>
      <c r="T999" s="1" t="s">
        <v>57</v>
      </c>
      <c r="U999" s="1" t="s">
        <v>2458</v>
      </c>
      <c r="V999" s="1" t="s">
        <v>2388</v>
      </c>
      <c r="W999" s="1" t="s">
        <v>114</v>
      </c>
      <c r="X999" s="7">
        <v>44604</v>
      </c>
      <c r="Y999" s="1" t="s">
        <v>2459</v>
      </c>
      <c r="AA999" s="7">
        <v>44604</v>
      </c>
      <c r="AC999" s="2">
        <v>44594</v>
      </c>
      <c r="AF999" s="1">
        <v>2</v>
      </c>
      <c r="AG999" s="1">
        <v>1</v>
      </c>
      <c r="AH999" s="1" t="s">
        <v>51</v>
      </c>
      <c r="AJ999" s="2"/>
      <c r="AM999" s="1" t="s">
        <v>1291</v>
      </c>
      <c r="AN999" s="1" t="s">
        <v>53</v>
      </c>
    </row>
    <row r="1000" spans="1:40">
      <c r="A1000" s="2"/>
      <c r="B1000" s="2"/>
      <c r="I1000" s="1" t="s">
        <v>42</v>
      </c>
      <c r="J1000" s="1" t="s">
        <v>2388</v>
      </c>
      <c r="K1000" s="1" t="s">
        <v>2455</v>
      </c>
      <c r="L1000" s="1" t="s">
        <v>2460</v>
      </c>
      <c r="P1000" s="1" t="s">
        <v>2461</v>
      </c>
      <c r="R1000" s="1">
        <v>2</v>
      </c>
      <c r="S1000" s="1">
        <v>24</v>
      </c>
      <c r="T1000" s="1" t="s">
        <v>47</v>
      </c>
      <c r="U1000" s="1" t="s">
        <v>2459</v>
      </c>
      <c r="V1000" s="1" t="s">
        <v>2388</v>
      </c>
      <c r="W1000" s="1" t="s">
        <v>114</v>
      </c>
      <c r="X1000" s="7">
        <v>44602</v>
      </c>
      <c r="Y1000" s="1" t="s">
        <v>2459</v>
      </c>
      <c r="AA1000" s="7">
        <v>44602</v>
      </c>
      <c r="AC1000" s="2">
        <v>44599</v>
      </c>
      <c r="AF1000" s="1">
        <v>2</v>
      </c>
      <c r="AG1000" s="1">
        <v>1</v>
      </c>
      <c r="AH1000" s="1" t="s">
        <v>51</v>
      </c>
      <c r="AJ1000" s="2"/>
      <c r="AM1000" s="1" t="s">
        <v>1291</v>
      </c>
      <c r="AN1000" s="1" t="s">
        <v>53</v>
      </c>
    </row>
    <row r="1001" spans="1:40">
      <c r="A1001" s="2"/>
      <c r="B1001" s="2"/>
      <c r="I1001" s="1" t="s">
        <v>42</v>
      </c>
      <c r="J1001" s="1" t="s">
        <v>2388</v>
      </c>
      <c r="K1001" s="1" t="s">
        <v>2455</v>
      </c>
      <c r="L1001" s="1" t="s">
        <v>2462</v>
      </c>
      <c r="P1001" s="1" t="s">
        <v>2463</v>
      </c>
      <c r="R1001" s="1">
        <v>4</v>
      </c>
      <c r="S1001" s="1">
        <v>48</v>
      </c>
      <c r="T1001" s="1" t="s">
        <v>57</v>
      </c>
      <c r="U1001" s="1" t="s">
        <v>2459</v>
      </c>
      <c r="V1001" s="1" t="s">
        <v>2388</v>
      </c>
      <c r="W1001" s="1" t="s">
        <v>114</v>
      </c>
      <c r="X1001" s="7">
        <v>44604</v>
      </c>
      <c r="Y1001" s="1" t="s">
        <v>2459</v>
      </c>
      <c r="AA1001" s="7">
        <v>44604</v>
      </c>
      <c r="AC1001" s="2">
        <v>44601</v>
      </c>
      <c r="AF1001" s="1">
        <v>2</v>
      </c>
      <c r="AG1001" s="1">
        <v>1</v>
      </c>
      <c r="AH1001" s="1" t="s">
        <v>51</v>
      </c>
      <c r="AJ1001" s="2"/>
      <c r="AM1001" s="1" t="s">
        <v>1291</v>
      </c>
      <c r="AN1001" s="1" t="s">
        <v>53</v>
      </c>
    </row>
    <row r="1002" spans="1:40">
      <c r="A1002" s="2"/>
      <c r="B1002" s="2"/>
      <c r="I1002" s="1" t="s">
        <v>42</v>
      </c>
      <c r="J1002" s="1" t="s">
        <v>2388</v>
      </c>
      <c r="K1002" s="1" t="s">
        <v>2464</v>
      </c>
      <c r="L1002" s="1" t="s">
        <v>2465</v>
      </c>
      <c r="P1002" s="1" t="s">
        <v>2466</v>
      </c>
      <c r="R1002" s="1">
        <v>3</v>
      </c>
      <c r="S1002" s="1">
        <v>36</v>
      </c>
      <c r="T1002" s="1" t="s">
        <v>57</v>
      </c>
      <c r="U1002" s="1" t="s">
        <v>2464</v>
      </c>
      <c r="V1002" s="1" t="s">
        <v>2388</v>
      </c>
      <c r="W1002" s="1" t="s">
        <v>114</v>
      </c>
      <c r="X1002" s="7">
        <v>44603</v>
      </c>
      <c r="Y1002" s="1" t="s">
        <v>2464</v>
      </c>
      <c r="AA1002" s="7">
        <v>44603</v>
      </c>
      <c r="AC1002" s="2">
        <v>44602</v>
      </c>
      <c r="AF1002" s="1">
        <v>2</v>
      </c>
      <c r="AG1002" s="1">
        <v>1</v>
      </c>
      <c r="AH1002" s="1" t="s">
        <v>51</v>
      </c>
      <c r="AJ1002" s="2"/>
      <c r="AM1002" s="1" t="s">
        <v>1291</v>
      </c>
      <c r="AN1002" s="1" t="s">
        <v>53</v>
      </c>
    </row>
    <row r="1003" spans="1:40">
      <c r="A1003" s="2"/>
      <c r="B1003" s="2"/>
      <c r="I1003" s="1" t="s">
        <v>42</v>
      </c>
      <c r="J1003" s="1" t="s">
        <v>2388</v>
      </c>
      <c r="K1003" s="1" t="s">
        <v>2464</v>
      </c>
      <c r="L1003" s="1" t="s">
        <v>2467</v>
      </c>
      <c r="P1003" s="1" t="s">
        <v>2468</v>
      </c>
      <c r="R1003" s="1">
        <v>1</v>
      </c>
      <c r="S1003" s="1">
        <v>12</v>
      </c>
      <c r="T1003" s="1" t="s">
        <v>47</v>
      </c>
      <c r="U1003" s="1" t="s">
        <v>2464</v>
      </c>
      <c r="V1003" s="1" t="s">
        <v>2388</v>
      </c>
      <c r="W1003" s="1" t="s">
        <v>114</v>
      </c>
      <c r="X1003" s="7">
        <v>44606</v>
      </c>
      <c r="Y1003" s="1" t="s">
        <v>2464</v>
      </c>
      <c r="AA1003" s="7">
        <v>44606</v>
      </c>
      <c r="AC1003" s="2">
        <v>44604</v>
      </c>
      <c r="AF1003" s="1">
        <v>2</v>
      </c>
      <c r="AG1003" s="1">
        <v>1</v>
      </c>
      <c r="AH1003" s="1" t="s">
        <v>51</v>
      </c>
      <c r="AJ1003" s="2"/>
      <c r="AM1003" s="1" t="s">
        <v>1291</v>
      </c>
      <c r="AN1003" s="1" t="s">
        <v>53</v>
      </c>
    </row>
    <row r="1004" spans="1:40">
      <c r="A1004" s="2"/>
      <c r="B1004" s="2"/>
      <c r="I1004" s="1" t="s">
        <v>42</v>
      </c>
      <c r="J1004" s="1" t="s">
        <v>2388</v>
      </c>
      <c r="K1004" s="1" t="s">
        <v>2464</v>
      </c>
      <c r="L1004" s="1" t="s">
        <v>2469</v>
      </c>
      <c r="P1004" s="1" t="s">
        <v>2470</v>
      </c>
      <c r="R1004" s="1">
        <v>2</v>
      </c>
      <c r="S1004" s="1">
        <v>24</v>
      </c>
      <c r="T1004" s="1" t="s">
        <v>47</v>
      </c>
      <c r="U1004" s="1" t="s">
        <v>2464</v>
      </c>
      <c r="V1004" s="1" t="s">
        <v>2388</v>
      </c>
      <c r="W1004" s="1" t="s">
        <v>114</v>
      </c>
      <c r="X1004" s="7">
        <v>44606</v>
      </c>
      <c r="Y1004" s="1" t="s">
        <v>2464</v>
      </c>
      <c r="AA1004" s="7">
        <v>44606</v>
      </c>
      <c r="AC1004" s="2">
        <v>44604</v>
      </c>
      <c r="AF1004" s="1">
        <v>2</v>
      </c>
      <c r="AG1004" s="1">
        <v>1</v>
      </c>
      <c r="AH1004" s="1" t="s">
        <v>51</v>
      </c>
      <c r="AJ1004" s="2"/>
      <c r="AM1004" s="1" t="s">
        <v>1291</v>
      </c>
      <c r="AN1004" s="1" t="s">
        <v>53</v>
      </c>
    </row>
    <row r="1005" spans="1:40">
      <c r="A1005" s="2"/>
      <c r="B1005" s="2"/>
      <c r="I1005" s="1" t="s">
        <v>42</v>
      </c>
      <c r="J1005" s="1" t="s">
        <v>2388</v>
      </c>
      <c r="K1005" s="1" t="s">
        <v>2464</v>
      </c>
      <c r="L1005" s="1" t="s">
        <v>2471</v>
      </c>
      <c r="P1005" s="1" t="s">
        <v>2472</v>
      </c>
      <c r="R1005" s="1">
        <v>3</v>
      </c>
      <c r="S1005" s="1">
        <v>36</v>
      </c>
      <c r="T1005" s="1" t="s">
        <v>47</v>
      </c>
      <c r="U1005" s="1" t="s">
        <v>2464</v>
      </c>
      <c r="V1005" s="1" t="s">
        <v>2388</v>
      </c>
      <c r="W1005" s="1" t="s">
        <v>114</v>
      </c>
      <c r="X1005" s="7">
        <v>44606</v>
      </c>
      <c r="Y1005" s="1" t="s">
        <v>2464</v>
      </c>
      <c r="AA1005" s="7">
        <v>44606</v>
      </c>
      <c r="AC1005" s="2">
        <v>44604</v>
      </c>
      <c r="AF1005" s="1">
        <v>2</v>
      </c>
      <c r="AG1005" s="1">
        <v>1</v>
      </c>
      <c r="AH1005" s="1" t="s">
        <v>51</v>
      </c>
      <c r="AJ1005" s="2"/>
      <c r="AM1005" s="1" t="s">
        <v>1291</v>
      </c>
      <c r="AN1005" s="1" t="s">
        <v>53</v>
      </c>
    </row>
    <row r="1006" spans="1:40">
      <c r="A1006" s="2"/>
      <c r="B1006" s="2"/>
      <c r="I1006" s="1" t="s">
        <v>42</v>
      </c>
      <c r="J1006" s="1" t="s">
        <v>2388</v>
      </c>
      <c r="K1006" s="1" t="s">
        <v>2473</v>
      </c>
      <c r="L1006" s="1" t="s">
        <v>2474</v>
      </c>
      <c r="P1006" s="1" t="s">
        <v>2475</v>
      </c>
      <c r="R1006" s="1">
        <v>2</v>
      </c>
      <c r="S1006" s="1">
        <v>19</v>
      </c>
      <c r="T1006" s="1" t="s">
        <v>47</v>
      </c>
      <c r="U1006" s="1" t="s">
        <v>2440</v>
      </c>
      <c r="V1006" s="1" t="s">
        <v>2388</v>
      </c>
      <c r="W1006" s="1" t="s">
        <v>114</v>
      </c>
      <c r="X1006" s="7">
        <v>44620</v>
      </c>
      <c r="Y1006" s="1" t="s">
        <v>2440</v>
      </c>
      <c r="AA1006" s="7">
        <v>44620</v>
      </c>
      <c r="AC1006" s="2">
        <v>44619</v>
      </c>
      <c r="AF1006" s="1">
        <v>2</v>
      </c>
      <c r="AG1006" s="1">
        <v>1</v>
      </c>
      <c r="AH1006" s="1" t="s">
        <v>51</v>
      </c>
      <c r="AJ1006" s="2"/>
      <c r="AM1006" s="1" t="s">
        <v>1291</v>
      </c>
      <c r="AN1006" s="1" t="s">
        <v>53</v>
      </c>
    </row>
    <row r="1007" spans="1:40">
      <c r="A1007" s="2"/>
      <c r="B1007" s="2"/>
      <c r="I1007" s="1" t="s">
        <v>42</v>
      </c>
      <c r="J1007" s="1" t="s">
        <v>2388</v>
      </c>
      <c r="K1007" s="1" t="s">
        <v>2473</v>
      </c>
      <c r="L1007" s="1" t="s">
        <v>2476</v>
      </c>
      <c r="P1007" s="1" t="s">
        <v>2477</v>
      </c>
      <c r="R1007" s="1">
        <v>2</v>
      </c>
      <c r="S1007" s="1">
        <v>24</v>
      </c>
      <c r="T1007" s="1" t="s">
        <v>57</v>
      </c>
      <c r="U1007" s="1" t="s">
        <v>2440</v>
      </c>
      <c r="V1007" s="1" t="s">
        <v>2388</v>
      </c>
      <c r="W1007" s="1" t="s">
        <v>114</v>
      </c>
      <c r="X1007" s="7">
        <v>44620</v>
      </c>
      <c r="Y1007" s="1" t="s">
        <v>2440</v>
      </c>
      <c r="AA1007" s="7">
        <v>44620</v>
      </c>
      <c r="AC1007" s="2">
        <v>44620</v>
      </c>
      <c r="AF1007" s="1">
        <v>2</v>
      </c>
      <c r="AG1007" s="1">
        <v>1</v>
      </c>
      <c r="AH1007" s="1" t="s">
        <v>51</v>
      </c>
      <c r="AJ1007" s="2"/>
      <c r="AM1007" s="1" t="s">
        <v>1291</v>
      </c>
      <c r="AN1007" s="1" t="s">
        <v>53</v>
      </c>
    </row>
    <row r="1008" spans="1:40">
      <c r="A1008" s="2"/>
      <c r="B1008" s="2"/>
      <c r="I1008" s="1" t="s">
        <v>42</v>
      </c>
      <c r="J1008" s="1" t="s">
        <v>2388</v>
      </c>
      <c r="K1008" s="1" t="s">
        <v>2473</v>
      </c>
      <c r="L1008" s="1" t="s">
        <v>2478</v>
      </c>
      <c r="P1008" s="1" t="s">
        <v>2479</v>
      </c>
      <c r="R1008" s="1">
        <v>4</v>
      </c>
      <c r="S1008" s="1">
        <v>48</v>
      </c>
      <c r="T1008" s="1" t="s">
        <v>57</v>
      </c>
      <c r="U1008" s="1" t="s">
        <v>2440</v>
      </c>
      <c r="V1008" s="1" t="s">
        <v>2388</v>
      </c>
      <c r="W1008" s="1" t="s">
        <v>114</v>
      </c>
      <c r="X1008" s="7">
        <v>44633</v>
      </c>
      <c r="Y1008" s="1" t="s">
        <v>2440</v>
      </c>
      <c r="AA1008" s="7">
        <v>44634</v>
      </c>
      <c r="AC1008" s="2">
        <v>44633</v>
      </c>
      <c r="AF1008" s="1">
        <v>2</v>
      </c>
      <c r="AG1008" s="1">
        <v>1</v>
      </c>
      <c r="AH1008" s="1" t="s">
        <v>51</v>
      </c>
      <c r="AJ1008" s="2"/>
      <c r="AM1008" s="1" t="s">
        <v>1291</v>
      </c>
      <c r="AN1008" s="1" t="s">
        <v>53</v>
      </c>
    </row>
    <row r="1009" spans="1:40">
      <c r="A1009" s="2"/>
      <c r="B1009" s="2"/>
      <c r="I1009" s="1" t="s">
        <v>42</v>
      </c>
      <c r="J1009" s="1" t="s">
        <v>2388</v>
      </c>
      <c r="K1009" s="1" t="s">
        <v>2473</v>
      </c>
      <c r="L1009" s="1" t="s">
        <v>2480</v>
      </c>
      <c r="P1009" s="1" t="s">
        <v>2481</v>
      </c>
      <c r="R1009" s="1">
        <v>5</v>
      </c>
      <c r="S1009" s="1">
        <v>60</v>
      </c>
      <c r="T1009" s="1" t="s">
        <v>57</v>
      </c>
      <c r="U1009" s="1" t="s">
        <v>2440</v>
      </c>
      <c r="V1009" s="1" t="s">
        <v>2388</v>
      </c>
      <c r="W1009" s="1" t="s">
        <v>114</v>
      </c>
      <c r="X1009" s="7">
        <v>44633</v>
      </c>
      <c r="Y1009" s="1" t="s">
        <v>2440</v>
      </c>
      <c r="AA1009" s="7">
        <v>44634</v>
      </c>
      <c r="AC1009" s="2">
        <v>44633</v>
      </c>
      <c r="AF1009" s="1">
        <v>2</v>
      </c>
      <c r="AG1009" s="1">
        <v>1</v>
      </c>
      <c r="AH1009" s="1" t="s">
        <v>51</v>
      </c>
      <c r="AJ1009" s="2"/>
      <c r="AM1009" s="1" t="s">
        <v>1291</v>
      </c>
      <c r="AN1009" s="1" t="s">
        <v>53</v>
      </c>
    </row>
    <row r="1010" spans="1:40">
      <c r="A1010" s="2"/>
      <c r="B1010" s="2"/>
      <c r="I1010" s="1" t="s">
        <v>42</v>
      </c>
      <c r="J1010" s="1" t="s">
        <v>2388</v>
      </c>
      <c r="K1010" s="1" t="s">
        <v>2473</v>
      </c>
      <c r="L1010" s="1" t="s">
        <v>2482</v>
      </c>
      <c r="P1010" s="1" t="s">
        <v>2483</v>
      </c>
      <c r="R1010" s="1">
        <v>3</v>
      </c>
      <c r="S1010" s="1">
        <v>36</v>
      </c>
      <c r="T1010" s="1" t="s">
        <v>47</v>
      </c>
      <c r="U1010" s="1" t="s">
        <v>2440</v>
      </c>
      <c r="V1010" s="1" t="s">
        <v>2388</v>
      </c>
      <c r="W1010" s="1" t="s">
        <v>114</v>
      </c>
      <c r="X1010" s="7">
        <v>44633</v>
      </c>
      <c r="Y1010" s="1" t="s">
        <v>2440</v>
      </c>
      <c r="AA1010" s="7">
        <v>44634</v>
      </c>
      <c r="AC1010" s="2">
        <v>44633</v>
      </c>
      <c r="AF1010" s="1">
        <v>2</v>
      </c>
      <c r="AG1010" s="1">
        <v>1</v>
      </c>
      <c r="AH1010" s="1" t="s">
        <v>51</v>
      </c>
      <c r="AJ1010" s="2"/>
      <c r="AM1010" s="1" t="s">
        <v>1291</v>
      </c>
      <c r="AN1010" s="1" t="s">
        <v>53</v>
      </c>
    </row>
    <row r="1011" spans="1:40">
      <c r="A1011" s="2"/>
      <c r="B1011" s="2"/>
      <c r="I1011" s="1" t="s">
        <v>42</v>
      </c>
      <c r="J1011" s="1" t="s">
        <v>2388</v>
      </c>
      <c r="K1011" s="1" t="s">
        <v>2473</v>
      </c>
      <c r="L1011" s="1" t="s">
        <v>2484</v>
      </c>
      <c r="P1011" s="1" t="s">
        <v>2485</v>
      </c>
      <c r="R1011" s="1">
        <v>3</v>
      </c>
      <c r="S1011" s="1">
        <v>36</v>
      </c>
      <c r="T1011" s="1" t="s">
        <v>47</v>
      </c>
      <c r="U1011" s="1" t="s">
        <v>2440</v>
      </c>
      <c r="V1011" s="1" t="s">
        <v>2388</v>
      </c>
      <c r="W1011" s="1" t="s">
        <v>114</v>
      </c>
      <c r="X1011" s="7">
        <v>44633</v>
      </c>
      <c r="Y1011" s="1" t="s">
        <v>2440</v>
      </c>
      <c r="AA1011" s="7">
        <v>44634</v>
      </c>
      <c r="AC1011" s="2">
        <v>44633</v>
      </c>
      <c r="AF1011" s="1">
        <v>2</v>
      </c>
      <c r="AG1011" s="1">
        <v>1</v>
      </c>
      <c r="AH1011" s="1" t="s">
        <v>51</v>
      </c>
      <c r="AJ1011" s="2"/>
      <c r="AM1011" s="1" t="s">
        <v>1291</v>
      </c>
      <c r="AN1011" s="1" t="s">
        <v>53</v>
      </c>
    </row>
    <row r="1012" spans="1:40">
      <c r="A1012" s="2"/>
      <c r="B1012" s="2"/>
      <c r="I1012" s="1" t="s">
        <v>42</v>
      </c>
      <c r="J1012" s="1" t="s">
        <v>2388</v>
      </c>
      <c r="K1012" s="1" t="s">
        <v>2473</v>
      </c>
      <c r="L1012" s="1" t="s">
        <v>2486</v>
      </c>
      <c r="P1012" s="1" t="s">
        <v>2487</v>
      </c>
      <c r="R1012" s="1">
        <v>2</v>
      </c>
      <c r="S1012" s="1">
        <v>24</v>
      </c>
      <c r="T1012" s="1" t="s">
        <v>47</v>
      </c>
      <c r="U1012" s="1" t="s">
        <v>2440</v>
      </c>
      <c r="V1012" s="1" t="s">
        <v>2388</v>
      </c>
      <c r="W1012" s="1" t="s">
        <v>114</v>
      </c>
      <c r="X1012" s="7">
        <v>44633</v>
      </c>
      <c r="Y1012" s="1" t="s">
        <v>2440</v>
      </c>
      <c r="AA1012" s="7">
        <v>44634</v>
      </c>
      <c r="AC1012" s="2">
        <v>44633</v>
      </c>
      <c r="AF1012" s="1">
        <v>2</v>
      </c>
      <c r="AG1012" s="1">
        <v>1</v>
      </c>
      <c r="AH1012" s="1" t="s">
        <v>51</v>
      </c>
      <c r="AJ1012" s="2"/>
      <c r="AM1012" s="1" t="s">
        <v>1291</v>
      </c>
      <c r="AN1012" s="1" t="s">
        <v>53</v>
      </c>
    </row>
    <row r="1013" spans="1:40">
      <c r="A1013" s="2"/>
      <c r="B1013" s="2"/>
      <c r="I1013" s="1" t="s">
        <v>42</v>
      </c>
      <c r="J1013" s="1" t="s">
        <v>2388</v>
      </c>
      <c r="K1013" s="1" t="s">
        <v>2473</v>
      </c>
      <c r="L1013" s="1" t="s">
        <v>2488</v>
      </c>
      <c r="P1013" s="1" t="s">
        <v>2489</v>
      </c>
      <c r="R1013" s="1">
        <v>2</v>
      </c>
      <c r="S1013" s="1">
        <v>24</v>
      </c>
      <c r="T1013" s="1" t="s">
        <v>57</v>
      </c>
      <c r="U1013" s="1" t="s">
        <v>2440</v>
      </c>
      <c r="V1013" s="1" t="s">
        <v>2388</v>
      </c>
      <c r="W1013" s="1" t="s">
        <v>114</v>
      </c>
      <c r="X1013" s="7">
        <v>44633</v>
      </c>
      <c r="Y1013" s="1" t="s">
        <v>2440</v>
      </c>
      <c r="AA1013" s="7">
        <v>44634</v>
      </c>
      <c r="AC1013" s="2">
        <v>44633</v>
      </c>
      <c r="AF1013" s="1">
        <v>2</v>
      </c>
      <c r="AG1013" s="1">
        <v>1</v>
      </c>
      <c r="AH1013" s="1" t="s">
        <v>51</v>
      </c>
      <c r="AJ1013" s="2"/>
      <c r="AM1013" s="1" t="s">
        <v>1291</v>
      </c>
      <c r="AN1013" s="1" t="s">
        <v>53</v>
      </c>
    </row>
    <row r="1014" spans="1:40">
      <c r="A1014" s="2"/>
      <c r="B1014" s="2"/>
      <c r="I1014" s="1" t="s">
        <v>42</v>
      </c>
      <c r="J1014" s="1" t="s">
        <v>2388</v>
      </c>
      <c r="K1014" s="1" t="s">
        <v>2490</v>
      </c>
      <c r="L1014" s="1" t="s">
        <v>2491</v>
      </c>
      <c r="P1014" s="1" t="s">
        <v>2492</v>
      </c>
      <c r="R1014" s="1">
        <v>3</v>
      </c>
      <c r="S1014" s="1">
        <v>36</v>
      </c>
      <c r="T1014" s="1" t="s">
        <v>57</v>
      </c>
      <c r="U1014" s="1" t="s">
        <v>2493</v>
      </c>
      <c r="V1014" s="1" t="s">
        <v>2388</v>
      </c>
      <c r="W1014" s="1" t="s">
        <v>114</v>
      </c>
      <c r="X1014" s="7">
        <v>44633</v>
      </c>
      <c r="Y1014" s="1" t="s">
        <v>2493</v>
      </c>
      <c r="AA1014" s="7">
        <v>44634</v>
      </c>
      <c r="AC1014" s="2">
        <v>44633</v>
      </c>
      <c r="AF1014" s="1">
        <v>2</v>
      </c>
      <c r="AG1014" s="1">
        <v>1</v>
      </c>
      <c r="AH1014" s="1" t="s">
        <v>51</v>
      </c>
      <c r="AJ1014" s="2"/>
      <c r="AM1014" s="1" t="s">
        <v>1291</v>
      </c>
      <c r="AN1014" s="1" t="s">
        <v>53</v>
      </c>
    </row>
    <row r="1015" spans="1:40">
      <c r="A1015" s="2"/>
      <c r="B1015" s="2"/>
      <c r="I1015" s="1" t="s">
        <v>42</v>
      </c>
      <c r="J1015" s="1" t="s">
        <v>2388</v>
      </c>
      <c r="K1015" s="1" t="s">
        <v>2490</v>
      </c>
      <c r="L1015" s="1" t="s">
        <v>2494</v>
      </c>
      <c r="P1015" s="1" t="s">
        <v>2495</v>
      </c>
      <c r="R1015" s="1">
        <v>4</v>
      </c>
      <c r="S1015" s="1">
        <v>48</v>
      </c>
      <c r="T1015" s="1" t="s">
        <v>57</v>
      </c>
      <c r="U1015" s="1" t="s">
        <v>2493</v>
      </c>
      <c r="V1015" s="1" t="s">
        <v>2388</v>
      </c>
      <c r="W1015" s="1" t="s">
        <v>114</v>
      </c>
      <c r="X1015" s="7">
        <v>44633</v>
      </c>
      <c r="Y1015" s="1" t="s">
        <v>2493</v>
      </c>
      <c r="AA1015" s="7">
        <v>44634</v>
      </c>
      <c r="AC1015" s="2">
        <v>44633</v>
      </c>
      <c r="AF1015" s="1">
        <v>2</v>
      </c>
      <c r="AG1015" s="1">
        <v>1</v>
      </c>
      <c r="AH1015" s="1" t="s">
        <v>51</v>
      </c>
      <c r="AJ1015" s="2"/>
      <c r="AM1015" s="1" t="s">
        <v>1291</v>
      </c>
      <c r="AN1015" s="1" t="s">
        <v>53</v>
      </c>
    </row>
    <row r="1016" spans="1:40">
      <c r="A1016" s="2"/>
      <c r="B1016" s="2"/>
      <c r="I1016" s="1" t="s">
        <v>42</v>
      </c>
      <c r="J1016" s="1" t="s">
        <v>2388</v>
      </c>
      <c r="K1016" s="1" t="s">
        <v>2496</v>
      </c>
      <c r="L1016" s="1" t="s">
        <v>2497</v>
      </c>
      <c r="P1016" s="1" t="s">
        <v>2498</v>
      </c>
      <c r="R1016" s="1">
        <v>6</v>
      </c>
      <c r="S1016" s="1">
        <v>72</v>
      </c>
      <c r="T1016" s="1" t="s">
        <v>47</v>
      </c>
      <c r="U1016" s="1" t="s">
        <v>2393</v>
      </c>
      <c r="V1016" s="1" t="s">
        <v>2388</v>
      </c>
      <c r="W1016" s="1" t="s">
        <v>114</v>
      </c>
      <c r="X1016" s="7" t="s">
        <v>2499</v>
      </c>
      <c r="Y1016" s="1" t="s">
        <v>2393</v>
      </c>
      <c r="AA1016" s="7" t="s">
        <v>2499</v>
      </c>
      <c r="AC1016" s="2">
        <v>44637</v>
      </c>
      <c r="AF1016" s="1">
        <v>2</v>
      </c>
      <c r="AG1016" s="1">
        <v>1</v>
      </c>
      <c r="AH1016" s="1" t="s">
        <v>51</v>
      </c>
      <c r="AJ1016" s="2"/>
      <c r="AM1016" s="1" t="s">
        <v>1291</v>
      </c>
      <c r="AN1016" s="1" t="s">
        <v>53</v>
      </c>
    </row>
    <row r="1017" spans="1:40">
      <c r="A1017" s="2"/>
      <c r="B1017" s="2"/>
      <c r="I1017" s="1" t="s">
        <v>42</v>
      </c>
      <c r="J1017" s="1" t="s">
        <v>2388</v>
      </c>
      <c r="K1017" s="1" t="s">
        <v>2496</v>
      </c>
      <c r="L1017" s="1" t="s">
        <v>2500</v>
      </c>
      <c r="P1017" s="1" t="s">
        <v>2425</v>
      </c>
      <c r="R1017" s="1">
        <v>1</v>
      </c>
      <c r="S1017" s="1">
        <v>12</v>
      </c>
      <c r="T1017" s="1" t="s">
        <v>47</v>
      </c>
      <c r="U1017" s="1" t="s">
        <v>2501</v>
      </c>
      <c r="V1017" s="1" t="s">
        <v>2388</v>
      </c>
      <c r="W1017" s="1" t="s">
        <v>114</v>
      </c>
      <c r="X1017" s="7" t="s">
        <v>2502</v>
      </c>
      <c r="Y1017" s="1" t="s">
        <v>2393</v>
      </c>
      <c r="AA1017" s="7" t="s">
        <v>2502</v>
      </c>
      <c r="AC1017" s="2">
        <v>44637</v>
      </c>
      <c r="AF1017" s="1">
        <v>2</v>
      </c>
      <c r="AG1017" s="1">
        <v>1</v>
      </c>
      <c r="AH1017" s="1" t="s">
        <v>51</v>
      </c>
      <c r="AJ1017" s="2"/>
      <c r="AM1017" s="1" t="s">
        <v>1291</v>
      </c>
      <c r="AN1017" s="1" t="s">
        <v>53</v>
      </c>
    </row>
    <row r="1018" spans="1:40">
      <c r="A1018" s="2"/>
      <c r="B1018" s="2"/>
      <c r="I1018" s="1" t="s">
        <v>42</v>
      </c>
      <c r="J1018" s="1" t="s">
        <v>2388</v>
      </c>
      <c r="K1018" s="1" t="s">
        <v>2496</v>
      </c>
      <c r="L1018" s="1" t="s">
        <v>2503</v>
      </c>
      <c r="P1018" s="1" t="s">
        <v>2504</v>
      </c>
      <c r="R1018" s="1">
        <v>3</v>
      </c>
      <c r="S1018" s="1">
        <v>36</v>
      </c>
      <c r="T1018" s="1" t="s">
        <v>47</v>
      </c>
      <c r="U1018" s="1" t="s">
        <v>2505</v>
      </c>
      <c r="V1018" s="1" t="s">
        <v>2388</v>
      </c>
      <c r="W1018" s="1" t="s">
        <v>114</v>
      </c>
      <c r="X1018" s="7" t="s">
        <v>2502</v>
      </c>
      <c r="Y1018" s="1" t="s">
        <v>2393</v>
      </c>
      <c r="AA1018" s="7" t="s">
        <v>2502</v>
      </c>
      <c r="AC1018" s="2">
        <v>44636</v>
      </c>
      <c r="AF1018" s="1">
        <v>2</v>
      </c>
      <c r="AG1018" s="1">
        <v>1</v>
      </c>
      <c r="AH1018" s="1" t="s">
        <v>51</v>
      </c>
      <c r="AJ1018" s="2"/>
      <c r="AM1018" s="1" t="s">
        <v>1291</v>
      </c>
      <c r="AN1018" s="1" t="s">
        <v>53</v>
      </c>
    </row>
    <row r="1019" spans="1:40">
      <c r="A1019" s="2"/>
      <c r="B1019" s="2"/>
      <c r="I1019" s="1" t="s">
        <v>42</v>
      </c>
      <c r="J1019" s="1" t="s">
        <v>2388</v>
      </c>
      <c r="K1019" s="1" t="s">
        <v>2496</v>
      </c>
      <c r="L1019" s="1" t="s">
        <v>2506</v>
      </c>
      <c r="P1019" s="1" t="s">
        <v>2507</v>
      </c>
      <c r="R1019" s="1">
        <v>4</v>
      </c>
      <c r="S1019" s="1">
        <v>48</v>
      </c>
      <c r="T1019" s="1" t="s">
        <v>47</v>
      </c>
      <c r="U1019" s="1" t="s">
        <v>2508</v>
      </c>
      <c r="V1019" s="1" t="s">
        <v>2388</v>
      </c>
      <c r="W1019" s="1" t="s">
        <v>114</v>
      </c>
      <c r="X1019" s="7" t="s">
        <v>2502</v>
      </c>
      <c r="Y1019" s="1" t="s">
        <v>2393</v>
      </c>
      <c r="AA1019" s="7" t="s">
        <v>2502</v>
      </c>
      <c r="AC1019" s="2">
        <v>44635</v>
      </c>
      <c r="AF1019" s="1">
        <v>2</v>
      </c>
      <c r="AG1019" s="1">
        <v>1</v>
      </c>
      <c r="AH1019" s="1" t="s">
        <v>51</v>
      </c>
      <c r="AJ1019" s="2"/>
      <c r="AM1019" s="1" t="s">
        <v>1291</v>
      </c>
      <c r="AN1019" s="1" t="s">
        <v>53</v>
      </c>
    </row>
    <row r="1020" spans="1:40">
      <c r="A1020" s="2"/>
      <c r="B1020" s="2"/>
      <c r="I1020" s="1" t="s">
        <v>42</v>
      </c>
      <c r="J1020" s="1" t="s">
        <v>2388</v>
      </c>
      <c r="K1020" s="1" t="s">
        <v>2496</v>
      </c>
      <c r="L1020" s="1" t="s">
        <v>2509</v>
      </c>
      <c r="P1020" s="1" t="s">
        <v>2510</v>
      </c>
      <c r="R1020" s="1">
        <v>4</v>
      </c>
      <c r="S1020" s="1">
        <v>48</v>
      </c>
      <c r="T1020" s="1" t="s">
        <v>47</v>
      </c>
      <c r="U1020" s="1" t="s">
        <v>2454</v>
      </c>
      <c r="V1020" s="1" t="s">
        <v>2388</v>
      </c>
      <c r="W1020" s="1" t="s">
        <v>114</v>
      </c>
      <c r="X1020" s="7" t="s">
        <v>2511</v>
      </c>
      <c r="Y1020" s="1" t="s">
        <v>2393</v>
      </c>
      <c r="AA1020" s="7" t="s">
        <v>2511</v>
      </c>
      <c r="AC1020" s="2">
        <v>44638</v>
      </c>
      <c r="AF1020" s="1">
        <v>2</v>
      </c>
      <c r="AG1020" s="1">
        <v>1</v>
      </c>
      <c r="AH1020" s="1" t="s">
        <v>51</v>
      </c>
      <c r="AJ1020" s="2"/>
      <c r="AM1020" s="1" t="s">
        <v>1291</v>
      </c>
      <c r="AN1020" s="1" t="s">
        <v>53</v>
      </c>
    </row>
    <row r="1021" spans="1:40">
      <c r="A1021" s="2"/>
      <c r="B1021" s="2"/>
      <c r="I1021" s="1" t="s">
        <v>42</v>
      </c>
      <c r="J1021" s="1" t="s">
        <v>2388</v>
      </c>
      <c r="K1021" s="1" t="s">
        <v>2496</v>
      </c>
      <c r="L1021" s="1" t="s">
        <v>2512</v>
      </c>
      <c r="P1021" s="1" t="s">
        <v>2513</v>
      </c>
      <c r="R1021" s="1">
        <v>9</v>
      </c>
      <c r="S1021" s="1">
        <v>108</v>
      </c>
      <c r="T1021" s="1" t="s">
        <v>47</v>
      </c>
      <c r="U1021" s="1" t="s">
        <v>2454</v>
      </c>
      <c r="V1021" s="1" t="s">
        <v>2388</v>
      </c>
      <c r="W1021" s="1" t="s">
        <v>114</v>
      </c>
      <c r="X1021" s="7" t="s">
        <v>2511</v>
      </c>
      <c r="Y1021" s="1" t="s">
        <v>2393</v>
      </c>
      <c r="AA1021" s="7" t="s">
        <v>2511</v>
      </c>
      <c r="AC1021" s="2">
        <v>44638</v>
      </c>
      <c r="AF1021" s="1">
        <v>2</v>
      </c>
      <c r="AG1021" s="1">
        <v>1</v>
      </c>
      <c r="AH1021" s="1" t="s">
        <v>51</v>
      </c>
      <c r="AJ1021" s="2"/>
      <c r="AM1021" s="1" t="s">
        <v>1291</v>
      </c>
      <c r="AN1021" s="1" t="s">
        <v>53</v>
      </c>
    </row>
    <row r="1022" spans="1:40">
      <c r="A1022" s="2"/>
      <c r="B1022" s="2"/>
      <c r="I1022" s="1" t="s">
        <v>42</v>
      </c>
      <c r="J1022" s="1" t="s">
        <v>2388</v>
      </c>
      <c r="K1022" s="1" t="s">
        <v>2496</v>
      </c>
      <c r="L1022" s="1" t="s">
        <v>2514</v>
      </c>
      <c r="P1022" s="1" t="s">
        <v>2515</v>
      </c>
      <c r="R1022" s="1">
        <v>26</v>
      </c>
      <c r="S1022" s="1">
        <v>26</v>
      </c>
      <c r="T1022" s="1" t="s">
        <v>47</v>
      </c>
      <c r="U1022" s="1" t="s">
        <v>2454</v>
      </c>
      <c r="V1022" s="1" t="s">
        <v>2388</v>
      </c>
      <c r="W1022" s="1" t="s">
        <v>114</v>
      </c>
      <c r="X1022" s="7" t="s">
        <v>2516</v>
      </c>
      <c r="Y1022" s="1" t="s">
        <v>2393</v>
      </c>
      <c r="AA1022" s="7" t="s">
        <v>2516</v>
      </c>
      <c r="AC1022" s="2">
        <v>44633</v>
      </c>
      <c r="AF1022" s="1">
        <v>2</v>
      </c>
      <c r="AG1022" s="1">
        <v>1</v>
      </c>
      <c r="AH1022" s="1" t="s">
        <v>51</v>
      </c>
      <c r="AJ1022" s="2"/>
      <c r="AM1022" s="1" t="s">
        <v>1291</v>
      </c>
      <c r="AN1022" s="1" t="s">
        <v>53</v>
      </c>
    </row>
    <row r="1023" spans="1:40">
      <c r="A1023" s="2"/>
      <c r="B1023" s="2"/>
      <c r="I1023" s="1" t="s">
        <v>42</v>
      </c>
      <c r="J1023" s="1" t="s">
        <v>2388</v>
      </c>
      <c r="K1023" s="1" t="s">
        <v>2496</v>
      </c>
      <c r="L1023" s="1" t="s">
        <v>2517</v>
      </c>
      <c r="P1023" s="1" t="s">
        <v>2518</v>
      </c>
      <c r="R1023" s="1">
        <v>2</v>
      </c>
      <c r="S1023" s="1">
        <v>24</v>
      </c>
      <c r="T1023" s="1" t="s">
        <v>57</v>
      </c>
      <c r="U1023" s="1" t="s">
        <v>2454</v>
      </c>
      <c r="V1023" s="1" t="s">
        <v>2388</v>
      </c>
      <c r="W1023" s="1" t="s">
        <v>114</v>
      </c>
      <c r="X1023" s="7" t="s">
        <v>2516</v>
      </c>
      <c r="Y1023" s="1" t="s">
        <v>2393</v>
      </c>
      <c r="AA1023" s="7" t="s">
        <v>2516</v>
      </c>
      <c r="AC1023" s="2">
        <v>44628</v>
      </c>
      <c r="AF1023" s="1">
        <v>2</v>
      </c>
      <c r="AG1023" s="1">
        <v>1</v>
      </c>
      <c r="AH1023" s="1" t="s">
        <v>51</v>
      </c>
      <c r="AJ1023" s="2"/>
      <c r="AM1023" s="1" t="s">
        <v>1291</v>
      </c>
      <c r="AN1023" s="1" t="s">
        <v>53</v>
      </c>
    </row>
    <row r="1024" spans="1:40">
      <c r="A1024" s="2"/>
      <c r="B1024" s="2"/>
      <c r="I1024" s="1" t="s">
        <v>42</v>
      </c>
      <c r="J1024" s="1" t="s">
        <v>2388</v>
      </c>
      <c r="K1024" s="1" t="s">
        <v>2496</v>
      </c>
      <c r="L1024" s="1" t="s">
        <v>2519</v>
      </c>
      <c r="P1024" s="1" t="s">
        <v>2520</v>
      </c>
      <c r="R1024" s="1">
        <v>8</v>
      </c>
      <c r="S1024" s="1">
        <v>96</v>
      </c>
      <c r="T1024" s="1" t="s">
        <v>47</v>
      </c>
      <c r="U1024" s="1" t="s">
        <v>2454</v>
      </c>
      <c r="V1024" s="1" t="s">
        <v>2388</v>
      </c>
      <c r="W1024" s="1" t="s">
        <v>114</v>
      </c>
      <c r="X1024" s="7" t="s">
        <v>2516</v>
      </c>
      <c r="Y1024" s="1" t="s">
        <v>2393</v>
      </c>
      <c r="AA1024" s="7">
        <v>44633</v>
      </c>
      <c r="AC1024" s="2">
        <v>44631</v>
      </c>
      <c r="AF1024" s="1">
        <v>2</v>
      </c>
      <c r="AG1024" s="1">
        <v>1</v>
      </c>
      <c r="AH1024" s="1" t="s">
        <v>51</v>
      </c>
      <c r="AJ1024" s="2"/>
      <c r="AM1024" s="1" t="s">
        <v>1291</v>
      </c>
      <c r="AN1024" s="1" t="s">
        <v>53</v>
      </c>
    </row>
    <row r="1025" spans="1:40">
      <c r="A1025" s="2"/>
      <c r="B1025" s="2"/>
      <c r="I1025" s="1" t="s">
        <v>42</v>
      </c>
      <c r="J1025" s="1" t="s">
        <v>2388</v>
      </c>
      <c r="K1025" s="1" t="s">
        <v>2496</v>
      </c>
      <c r="L1025" s="1" t="s">
        <v>2521</v>
      </c>
      <c r="P1025" s="1" t="s">
        <v>2522</v>
      </c>
      <c r="R1025" s="1">
        <v>1</v>
      </c>
      <c r="S1025" s="1">
        <v>12</v>
      </c>
      <c r="T1025" s="1" t="s">
        <v>57</v>
      </c>
      <c r="U1025" s="1" t="s">
        <v>2508</v>
      </c>
      <c r="V1025" s="1" t="s">
        <v>2388</v>
      </c>
      <c r="W1025" s="1" t="s">
        <v>114</v>
      </c>
      <c r="X1025" s="7">
        <v>44634</v>
      </c>
      <c r="Y1025" s="1" t="s">
        <v>2393</v>
      </c>
      <c r="AA1025" s="7">
        <v>44634</v>
      </c>
      <c r="AC1025" s="2">
        <v>44628</v>
      </c>
      <c r="AF1025" s="1">
        <v>2</v>
      </c>
      <c r="AG1025" s="1">
        <v>1</v>
      </c>
      <c r="AH1025" s="1" t="s">
        <v>51</v>
      </c>
      <c r="AJ1025" s="2"/>
      <c r="AM1025" s="1" t="s">
        <v>1291</v>
      </c>
      <c r="AN1025" s="1" t="s">
        <v>53</v>
      </c>
    </row>
    <row r="1026" spans="1:40">
      <c r="A1026" s="2"/>
      <c r="B1026" s="2"/>
      <c r="I1026" s="1" t="s">
        <v>42</v>
      </c>
      <c r="J1026" s="1" t="s">
        <v>2388</v>
      </c>
      <c r="K1026" s="1" t="s">
        <v>2496</v>
      </c>
      <c r="L1026" s="1" t="s">
        <v>2523</v>
      </c>
      <c r="P1026" s="1" t="s">
        <v>2524</v>
      </c>
      <c r="R1026" s="1">
        <v>1</v>
      </c>
      <c r="S1026" s="1">
        <v>12</v>
      </c>
      <c r="T1026" s="1" t="s">
        <v>47</v>
      </c>
      <c r="U1026" s="1" t="s">
        <v>1934</v>
      </c>
      <c r="V1026" s="1" t="s">
        <v>2388</v>
      </c>
      <c r="W1026" s="1" t="s">
        <v>114</v>
      </c>
      <c r="X1026" s="7">
        <v>44635</v>
      </c>
      <c r="Y1026" s="1" t="s">
        <v>2393</v>
      </c>
      <c r="AA1026" s="7">
        <v>44635</v>
      </c>
      <c r="AC1026" s="2">
        <v>44632</v>
      </c>
      <c r="AF1026" s="1">
        <v>2</v>
      </c>
      <c r="AG1026" s="1">
        <v>1</v>
      </c>
      <c r="AH1026" s="1" t="s">
        <v>51</v>
      </c>
      <c r="AJ1026" s="2"/>
      <c r="AM1026" s="1" t="s">
        <v>1291</v>
      </c>
      <c r="AN1026" s="1" t="s">
        <v>53</v>
      </c>
    </row>
    <row r="1027" spans="1:40">
      <c r="A1027" s="2"/>
      <c r="B1027" s="2"/>
      <c r="I1027" s="1" t="s">
        <v>42</v>
      </c>
      <c r="J1027" s="1" t="s">
        <v>2388</v>
      </c>
      <c r="K1027" s="1" t="s">
        <v>2496</v>
      </c>
      <c r="L1027" s="1" t="s">
        <v>2525</v>
      </c>
      <c r="P1027" s="1" t="s">
        <v>2526</v>
      </c>
      <c r="R1027" s="1">
        <v>4</v>
      </c>
      <c r="S1027" s="1">
        <v>48</v>
      </c>
      <c r="T1027" s="1" t="s">
        <v>47</v>
      </c>
      <c r="U1027" s="1" t="s">
        <v>2527</v>
      </c>
      <c r="V1027" s="1" t="s">
        <v>2388</v>
      </c>
      <c r="W1027" s="1" t="s">
        <v>114</v>
      </c>
      <c r="X1027" s="7" t="s">
        <v>2528</v>
      </c>
      <c r="Y1027" s="1" t="s">
        <v>2393</v>
      </c>
      <c r="AA1027" s="7" t="s">
        <v>2528</v>
      </c>
      <c r="AC1027" s="2">
        <v>44634</v>
      </c>
      <c r="AF1027" s="1">
        <v>2</v>
      </c>
      <c r="AG1027" s="1">
        <v>1</v>
      </c>
      <c r="AH1027" s="1" t="s">
        <v>51</v>
      </c>
      <c r="AJ1027" s="2"/>
      <c r="AM1027" s="1" t="s">
        <v>1291</v>
      </c>
      <c r="AN1027" s="1" t="s">
        <v>53</v>
      </c>
    </row>
    <row r="1028" spans="1:40">
      <c r="A1028" s="2"/>
      <c r="B1028" s="2"/>
      <c r="I1028" s="1" t="s">
        <v>42</v>
      </c>
      <c r="J1028" s="1" t="s">
        <v>2388</v>
      </c>
      <c r="K1028" s="1" t="s">
        <v>2496</v>
      </c>
      <c r="L1028" s="1" t="s">
        <v>2529</v>
      </c>
      <c r="P1028" s="1" t="s">
        <v>2530</v>
      </c>
      <c r="R1028" s="1">
        <v>4</v>
      </c>
      <c r="S1028" s="1">
        <v>48</v>
      </c>
      <c r="T1028" s="1" t="s">
        <v>47</v>
      </c>
      <c r="U1028" s="1" t="s">
        <v>2531</v>
      </c>
      <c r="V1028" s="1" t="s">
        <v>2388</v>
      </c>
      <c r="W1028" s="1" t="s">
        <v>114</v>
      </c>
      <c r="X1028" s="7" t="s">
        <v>2532</v>
      </c>
      <c r="Y1028" s="1" t="s">
        <v>2393</v>
      </c>
      <c r="AA1028" s="7" t="s">
        <v>2532</v>
      </c>
      <c r="AC1028" s="2">
        <v>44634</v>
      </c>
      <c r="AF1028" s="1">
        <v>2</v>
      </c>
      <c r="AG1028" s="1">
        <v>1</v>
      </c>
      <c r="AH1028" s="1" t="s">
        <v>51</v>
      </c>
      <c r="AJ1028" s="2"/>
      <c r="AM1028" s="1" t="s">
        <v>1291</v>
      </c>
      <c r="AN1028" s="1" t="s">
        <v>53</v>
      </c>
    </row>
    <row r="1029" spans="1:40">
      <c r="A1029" s="2"/>
      <c r="B1029" s="2"/>
      <c r="I1029" s="1" t="s">
        <v>42</v>
      </c>
      <c r="J1029" s="1" t="s">
        <v>2388</v>
      </c>
      <c r="K1029" s="1" t="s">
        <v>2496</v>
      </c>
      <c r="L1029" s="1" t="s">
        <v>2533</v>
      </c>
      <c r="P1029" s="1" t="s">
        <v>2534</v>
      </c>
      <c r="R1029" s="1">
        <v>1</v>
      </c>
      <c r="S1029" s="1">
        <v>9</v>
      </c>
      <c r="T1029" s="1" t="s">
        <v>47</v>
      </c>
      <c r="U1029" s="1" t="s">
        <v>2535</v>
      </c>
      <c r="V1029" s="1" t="s">
        <v>2388</v>
      </c>
      <c r="W1029" s="1" t="s">
        <v>114</v>
      </c>
      <c r="X1029" s="7">
        <v>44651</v>
      </c>
      <c r="Y1029" s="1" t="s">
        <v>2393</v>
      </c>
      <c r="AA1029" s="7">
        <v>44651</v>
      </c>
      <c r="AC1029" s="2">
        <v>44650</v>
      </c>
      <c r="AF1029" s="1">
        <v>2</v>
      </c>
      <c r="AG1029" s="1">
        <v>1</v>
      </c>
      <c r="AH1029" s="1" t="s">
        <v>51</v>
      </c>
      <c r="AJ1029" s="2"/>
      <c r="AM1029" s="1" t="s">
        <v>1291</v>
      </c>
      <c r="AN1029" s="1" t="s">
        <v>53</v>
      </c>
    </row>
    <row r="1030" spans="1:40">
      <c r="A1030" s="2"/>
      <c r="B1030" s="2"/>
      <c r="I1030" s="1" t="s">
        <v>42</v>
      </c>
      <c r="J1030" s="1" t="s">
        <v>2388</v>
      </c>
      <c r="K1030" s="1" t="s">
        <v>2496</v>
      </c>
      <c r="L1030" s="1" t="s">
        <v>2536</v>
      </c>
      <c r="P1030" s="1" t="s">
        <v>2537</v>
      </c>
      <c r="R1030" s="1">
        <v>3</v>
      </c>
      <c r="S1030" s="1">
        <v>36</v>
      </c>
      <c r="T1030" s="1" t="s">
        <v>57</v>
      </c>
      <c r="U1030" s="1" t="s">
        <v>2538</v>
      </c>
      <c r="V1030" s="1" t="s">
        <v>2388</v>
      </c>
      <c r="W1030" s="1" t="s">
        <v>114</v>
      </c>
      <c r="X1030" s="7">
        <v>44650</v>
      </c>
      <c r="Y1030" s="1" t="s">
        <v>2393</v>
      </c>
      <c r="AA1030" s="7">
        <v>44650</v>
      </c>
      <c r="AC1030" s="2">
        <v>44649</v>
      </c>
      <c r="AF1030" s="1">
        <v>2</v>
      </c>
      <c r="AG1030" s="1">
        <v>1</v>
      </c>
      <c r="AH1030" s="1" t="s">
        <v>51</v>
      </c>
      <c r="AJ1030" s="2"/>
      <c r="AM1030" s="1" t="s">
        <v>1291</v>
      </c>
      <c r="AN1030" s="1" t="s">
        <v>53</v>
      </c>
    </row>
    <row r="1031" spans="1:40">
      <c r="A1031" s="2"/>
      <c r="B1031" s="2"/>
      <c r="I1031" s="1" t="s">
        <v>42</v>
      </c>
      <c r="J1031" s="1" t="s">
        <v>2388</v>
      </c>
      <c r="K1031" s="1" t="s">
        <v>2496</v>
      </c>
      <c r="L1031" s="1" t="s">
        <v>2539</v>
      </c>
      <c r="P1031" s="1" t="s">
        <v>1221</v>
      </c>
      <c r="R1031" s="1">
        <v>5</v>
      </c>
      <c r="S1031" s="1">
        <v>60</v>
      </c>
      <c r="T1031" s="1" t="s">
        <v>47</v>
      </c>
      <c r="U1031" s="1" t="s">
        <v>2538</v>
      </c>
      <c r="V1031" s="1" t="s">
        <v>2388</v>
      </c>
      <c r="W1031" s="1" t="s">
        <v>114</v>
      </c>
      <c r="X1031" s="7">
        <v>44650</v>
      </c>
      <c r="Y1031" s="1" t="s">
        <v>2393</v>
      </c>
      <c r="AA1031" s="7">
        <v>44650</v>
      </c>
      <c r="AC1031" s="2">
        <v>44649</v>
      </c>
      <c r="AF1031" s="1">
        <v>2</v>
      </c>
      <c r="AG1031" s="1">
        <v>1</v>
      </c>
      <c r="AH1031" s="1" t="s">
        <v>51</v>
      </c>
      <c r="AJ1031" s="2"/>
      <c r="AM1031" s="1" t="s">
        <v>1291</v>
      </c>
      <c r="AN1031" s="1" t="s">
        <v>53</v>
      </c>
    </row>
    <row r="1032" spans="1:40">
      <c r="A1032" s="2"/>
      <c r="B1032" s="2"/>
      <c r="I1032" s="1" t="s">
        <v>42</v>
      </c>
      <c r="J1032" s="1" t="s">
        <v>2388</v>
      </c>
      <c r="K1032" s="1" t="s">
        <v>2496</v>
      </c>
      <c r="L1032" s="1" t="s">
        <v>2540</v>
      </c>
      <c r="P1032" s="1" t="s">
        <v>2541</v>
      </c>
      <c r="R1032" s="1">
        <v>3</v>
      </c>
      <c r="S1032" s="1">
        <v>36</v>
      </c>
      <c r="T1032" s="1" t="s">
        <v>57</v>
      </c>
      <c r="U1032" s="1" t="s">
        <v>2538</v>
      </c>
      <c r="V1032" s="1" t="s">
        <v>2388</v>
      </c>
      <c r="W1032" s="1" t="s">
        <v>114</v>
      </c>
      <c r="X1032" s="7">
        <v>44643</v>
      </c>
      <c r="Y1032" s="1" t="s">
        <v>2393</v>
      </c>
      <c r="AA1032" s="7">
        <v>44643</v>
      </c>
      <c r="AC1032" s="2">
        <v>44639</v>
      </c>
      <c r="AF1032" s="1">
        <v>2</v>
      </c>
      <c r="AG1032" s="1">
        <v>1</v>
      </c>
      <c r="AH1032" s="1" t="s">
        <v>51</v>
      </c>
      <c r="AJ1032" s="2"/>
      <c r="AM1032" s="1" t="s">
        <v>1291</v>
      </c>
      <c r="AN1032" s="1" t="s">
        <v>53</v>
      </c>
    </row>
    <row r="1033" spans="1:40">
      <c r="A1033" s="2"/>
      <c r="B1033" s="2"/>
      <c r="I1033" s="1" t="s">
        <v>42</v>
      </c>
      <c r="J1033" s="1" t="s">
        <v>2388</v>
      </c>
      <c r="K1033" s="1" t="s">
        <v>2496</v>
      </c>
      <c r="L1033" s="1" t="s">
        <v>2542</v>
      </c>
      <c r="P1033" s="1" t="s">
        <v>2543</v>
      </c>
      <c r="R1033" s="1">
        <v>7</v>
      </c>
      <c r="S1033" s="1">
        <v>82</v>
      </c>
      <c r="T1033" s="1" t="s">
        <v>57</v>
      </c>
      <c r="U1033" s="1" t="s">
        <v>2454</v>
      </c>
      <c r="V1033" s="1" t="s">
        <v>2388</v>
      </c>
      <c r="W1033" s="1" t="s">
        <v>114</v>
      </c>
      <c r="X1033" s="7">
        <v>44643</v>
      </c>
      <c r="Y1033" s="1" t="s">
        <v>2393</v>
      </c>
      <c r="AA1033" s="7">
        <v>44643</v>
      </c>
      <c r="AC1033" s="2">
        <v>44641</v>
      </c>
      <c r="AF1033" s="1">
        <v>2</v>
      </c>
      <c r="AG1033" s="1">
        <v>1</v>
      </c>
      <c r="AH1033" s="1" t="s">
        <v>51</v>
      </c>
      <c r="AJ1033" s="2"/>
      <c r="AM1033" s="1" t="s">
        <v>1291</v>
      </c>
      <c r="AN1033" s="1" t="s">
        <v>53</v>
      </c>
    </row>
    <row r="1034" spans="1:40">
      <c r="A1034" s="2"/>
      <c r="B1034" s="2"/>
      <c r="I1034" s="1" t="s">
        <v>42</v>
      </c>
      <c r="J1034" s="1" t="s">
        <v>2388</v>
      </c>
      <c r="K1034" s="1" t="s">
        <v>2496</v>
      </c>
      <c r="L1034" s="1" t="s">
        <v>2544</v>
      </c>
      <c r="P1034" s="1" t="s">
        <v>2423</v>
      </c>
      <c r="R1034" s="1">
        <v>5</v>
      </c>
      <c r="S1034" s="1">
        <v>60</v>
      </c>
      <c r="T1034" s="1" t="s">
        <v>47</v>
      </c>
      <c r="U1034" s="1" t="s">
        <v>2535</v>
      </c>
      <c r="V1034" s="1" t="s">
        <v>2388</v>
      </c>
      <c r="W1034" s="1" t="s">
        <v>114</v>
      </c>
      <c r="X1034" s="7">
        <v>44648</v>
      </c>
      <c r="Y1034" s="1" t="s">
        <v>2393</v>
      </c>
      <c r="AA1034" s="7">
        <v>44648</v>
      </c>
      <c r="AC1034" s="2">
        <v>44643</v>
      </c>
      <c r="AF1034" s="1">
        <v>2</v>
      </c>
      <c r="AG1034" s="1">
        <v>1</v>
      </c>
      <c r="AH1034" s="1" t="s">
        <v>51</v>
      </c>
      <c r="AJ1034" s="2"/>
      <c r="AM1034" s="1" t="s">
        <v>1291</v>
      </c>
      <c r="AN1034" s="1" t="s">
        <v>53</v>
      </c>
    </row>
    <row r="1035" spans="1:40">
      <c r="A1035" s="2"/>
      <c r="B1035" s="2"/>
      <c r="I1035" s="1" t="s">
        <v>42</v>
      </c>
      <c r="J1035" s="1" t="s">
        <v>2388</v>
      </c>
      <c r="K1035" s="1" t="s">
        <v>2496</v>
      </c>
      <c r="L1035" s="1" t="s">
        <v>2545</v>
      </c>
      <c r="P1035" s="1" t="s">
        <v>2546</v>
      </c>
      <c r="R1035" s="1">
        <v>3</v>
      </c>
      <c r="S1035" s="1">
        <v>36</v>
      </c>
      <c r="T1035" s="1" t="s">
        <v>47</v>
      </c>
      <c r="U1035" s="1" t="s">
        <v>2535</v>
      </c>
      <c r="V1035" s="1" t="s">
        <v>2388</v>
      </c>
      <c r="W1035" s="1" t="s">
        <v>114</v>
      </c>
      <c r="X1035" s="7">
        <v>44649</v>
      </c>
      <c r="Y1035" s="1" t="s">
        <v>2393</v>
      </c>
      <c r="AA1035" s="7">
        <v>44649</v>
      </c>
      <c r="AC1035" s="2">
        <v>44644</v>
      </c>
      <c r="AF1035" s="1">
        <v>2</v>
      </c>
      <c r="AG1035" s="1">
        <v>1</v>
      </c>
      <c r="AH1035" s="1" t="s">
        <v>51</v>
      </c>
      <c r="AJ1035" s="2"/>
      <c r="AM1035" s="1" t="s">
        <v>1291</v>
      </c>
      <c r="AN1035" s="1" t="s">
        <v>53</v>
      </c>
    </row>
    <row r="1036" spans="1:40">
      <c r="A1036" s="2"/>
      <c r="B1036" s="2"/>
      <c r="I1036" s="1" t="s">
        <v>42</v>
      </c>
      <c r="J1036" s="1" t="s">
        <v>2388</v>
      </c>
      <c r="K1036" s="1" t="s">
        <v>2496</v>
      </c>
      <c r="L1036" s="1" t="s">
        <v>2547</v>
      </c>
      <c r="P1036" s="1" t="s">
        <v>2548</v>
      </c>
      <c r="R1036" s="1">
        <v>11</v>
      </c>
      <c r="S1036" s="1">
        <v>11</v>
      </c>
      <c r="T1036" s="1" t="s">
        <v>47</v>
      </c>
      <c r="U1036" s="1" t="s">
        <v>2538</v>
      </c>
      <c r="V1036" s="1" t="s">
        <v>2388</v>
      </c>
      <c r="W1036" s="1" t="s">
        <v>114</v>
      </c>
      <c r="X1036" s="7">
        <v>44650</v>
      </c>
      <c r="Y1036" s="1" t="s">
        <v>2393</v>
      </c>
      <c r="AA1036" s="7">
        <v>44650</v>
      </c>
      <c r="AC1036" s="2">
        <v>44647</v>
      </c>
      <c r="AF1036" s="1">
        <v>2</v>
      </c>
      <c r="AG1036" s="1">
        <v>1</v>
      </c>
      <c r="AH1036" s="1" t="s">
        <v>51</v>
      </c>
      <c r="AJ1036" s="2"/>
      <c r="AM1036" s="1" t="s">
        <v>1291</v>
      </c>
      <c r="AN1036" s="1" t="s">
        <v>53</v>
      </c>
    </row>
    <row r="1037" spans="1:40">
      <c r="A1037" s="2"/>
      <c r="B1037" s="2"/>
      <c r="I1037" s="1" t="s">
        <v>42</v>
      </c>
      <c r="J1037" s="1" t="s">
        <v>2388</v>
      </c>
      <c r="K1037" s="1" t="s">
        <v>2496</v>
      </c>
      <c r="L1037" s="1" t="s">
        <v>2549</v>
      </c>
      <c r="P1037" s="1" t="s">
        <v>2550</v>
      </c>
      <c r="R1037" s="1">
        <v>5</v>
      </c>
      <c r="S1037" s="1">
        <v>60</v>
      </c>
      <c r="T1037" s="1" t="s">
        <v>57</v>
      </c>
      <c r="U1037" s="1" t="s">
        <v>2538</v>
      </c>
      <c r="V1037" s="1" t="s">
        <v>2388</v>
      </c>
      <c r="W1037" s="1" t="s">
        <v>114</v>
      </c>
      <c r="X1037" s="7">
        <v>44650</v>
      </c>
      <c r="Y1037" s="1" t="s">
        <v>2393</v>
      </c>
      <c r="AA1037" s="7">
        <v>44650</v>
      </c>
      <c r="AC1037" s="2">
        <v>44649</v>
      </c>
      <c r="AF1037" s="1">
        <v>2</v>
      </c>
      <c r="AG1037" s="1">
        <v>1</v>
      </c>
      <c r="AH1037" s="1" t="s">
        <v>51</v>
      </c>
      <c r="AJ1037" s="2"/>
      <c r="AM1037" s="1" t="s">
        <v>1291</v>
      </c>
      <c r="AN1037" s="1" t="s">
        <v>53</v>
      </c>
    </row>
    <row r="1038" spans="1:40">
      <c r="A1038" s="2"/>
      <c r="B1038" s="2"/>
      <c r="I1038" s="1" t="s">
        <v>42</v>
      </c>
      <c r="J1038" s="1" t="s">
        <v>2388</v>
      </c>
      <c r="K1038" s="1" t="s">
        <v>2496</v>
      </c>
      <c r="L1038" s="1" t="s">
        <v>2551</v>
      </c>
      <c r="P1038" s="1" t="s">
        <v>2552</v>
      </c>
      <c r="R1038" s="1">
        <v>4</v>
      </c>
      <c r="S1038" s="1">
        <v>48</v>
      </c>
      <c r="T1038" s="1" t="s">
        <v>57</v>
      </c>
      <c r="U1038" s="1" t="s">
        <v>2538</v>
      </c>
      <c r="V1038" s="1" t="s">
        <v>2388</v>
      </c>
      <c r="W1038" s="1" t="s">
        <v>114</v>
      </c>
      <c r="X1038" s="7">
        <v>44649</v>
      </c>
      <c r="Y1038" s="1" t="s">
        <v>2393</v>
      </c>
      <c r="AA1038" s="7">
        <v>44649</v>
      </c>
      <c r="AC1038" s="2">
        <v>44648</v>
      </c>
      <c r="AF1038" s="1">
        <v>2</v>
      </c>
      <c r="AG1038" s="1">
        <v>1</v>
      </c>
      <c r="AH1038" s="1" t="s">
        <v>51</v>
      </c>
      <c r="AJ1038" s="2"/>
      <c r="AM1038" s="1" t="s">
        <v>1291</v>
      </c>
      <c r="AN1038" s="1" t="s">
        <v>53</v>
      </c>
    </row>
    <row r="1039" spans="1:40">
      <c r="A1039" s="2"/>
      <c r="B1039" s="2"/>
      <c r="I1039" s="1" t="s">
        <v>42</v>
      </c>
      <c r="J1039" s="1" t="s">
        <v>2388</v>
      </c>
      <c r="K1039" s="1" t="s">
        <v>2496</v>
      </c>
      <c r="L1039" s="1" t="s">
        <v>2553</v>
      </c>
      <c r="P1039" s="1" t="s">
        <v>2554</v>
      </c>
      <c r="R1039" s="1">
        <v>3</v>
      </c>
      <c r="S1039" s="1">
        <v>36</v>
      </c>
      <c r="T1039" s="1" t="s">
        <v>47</v>
      </c>
      <c r="U1039" s="1" t="s">
        <v>2538</v>
      </c>
      <c r="V1039" s="1" t="s">
        <v>2388</v>
      </c>
      <c r="W1039" s="1" t="s">
        <v>114</v>
      </c>
      <c r="X1039" s="7" t="s">
        <v>2555</v>
      </c>
      <c r="Y1039" s="1" t="s">
        <v>2393</v>
      </c>
      <c r="AA1039" s="7" t="s">
        <v>2555</v>
      </c>
      <c r="AC1039" s="2">
        <v>44648</v>
      </c>
      <c r="AF1039" s="1">
        <v>2</v>
      </c>
      <c r="AG1039" s="1">
        <v>1</v>
      </c>
      <c r="AH1039" s="1" t="s">
        <v>51</v>
      </c>
      <c r="AJ1039" s="2"/>
      <c r="AM1039" s="1" t="s">
        <v>1291</v>
      </c>
      <c r="AN1039" s="1" t="s">
        <v>53</v>
      </c>
    </row>
    <row r="1040" spans="1:40">
      <c r="A1040" s="2"/>
      <c r="B1040" s="2"/>
      <c r="I1040" s="1" t="s">
        <v>42</v>
      </c>
      <c r="J1040" s="1" t="s">
        <v>2388</v>
      </c>
      <c r="K1040" s="1" t="s">
        <v>2496</v>
      </c>
      <c r="L1040" s="1" t="s">
        <v>2556</v>
      </c>
      <c r="P1040" s="1" t="s">
        <v>2557</v>
      </c>
      <c r="R1040" s="1">
        <v>9</v>
      </c>
      <c r="S1040" s="1">
        <v>108</v>
      </c>
      <c r="T1040" s="1" t="s">
        <v>57</v>
      </c>
      <c r="U1040" s="1" t="s">
        <v>2538</v>
      </c>
      <c r="V1040" s="1" t="s">
        <v>2388</v>
      </c>
      <c r="W1040" s="1" t="s">
        <v>114</v>
      </c>
      <c r="X1040" s="7">
        <v>44649</v>
      </c>
      <c r="Y1040" s="1" t="s">
        <v>2393</v>
      </c>
      <c r="AA1040" s="7">
        <v>44649</v>
      </c>
      <c r="AC1040" s="2">
        <v>44647</v>
      </c>
      <c r="AF1040" s="1">
        <v>2</v>
      </c>
      <c r="AG1040" s="1">
        <v>1</v>
      </c>
      <c r="AH1040" s="1" t="s">
        <v>51</v>
      </c>
      <c r="AJ1040" s="2"/>
      <c r="AM1040" s="1" t="s">
        <v>1291</v>
      </c>
      <c r="AN1040" s="1" t="s">
        <v>53</v>
      </c>
    </row>
    <row r="1041" spans="1:40">
      <c r="A1041" s="2"/>
      <c r="B1041" s="2"/>
      <c r="I1041" s="1" t="s">
        <v>42</v>
      </c>
      <c r="J1041" s="1" t="s">
        <v>2388</v>
      </c>
      <c r="K1041" s="1" t="s">
        <v>2496</v>
      </c>
      <c r="L1041" s="1" t="s">
        <v>2558</v>
      </c>
      <c r="P1041" s="1" t="s">
        <v>2559</v>
      </c>
      <c r="R1041" s="1">
        <v>4</v>
      </c>
      <c r="S1041" s="1">
        <v>48</v>
      </c>
      <c r="T1041" s="1" t="s">
        <v>47</v>
      </c>
      <c r="U1041" s="1" t="s">
        <v>2538</v>
      </c>
      <c r="V1041" s="1" t="s">
        <v>2388</v>
      </c>
      <c r="W1041" s="1" t="s">
        <v>114</v>
      </c>
      <c r="X1041" s="7">
        <v>44651</v>
      </c>
      <c r="Y1041" s="1" t="s">
        <v>2393</v>
      </c>
      <c r="AA1041" s="7">
        <v>44651</v>
      </c>
      <c r="AC1041" s="2">
        <v>44648</v>
      </c>
      <c r="AF1041" s="1">
        <v>2</v>
      </c>
      <c r="AG1041" s="1">
        <v>1</v>
      </c>
      <c r="AH1041" s="1" t="s">
        <v>51</v>
      </c>
      <c r="AJ1041" s="2"/>
      <c r="AM1041" s="1" t="s">
        <v>1291</v>
      </c>
      <c r="AN1041" s="1" t="s">
        <v>53</v>
      </c>
    </row>
    <row r="1042" spans="1:40">
      <c r="A1042" s="2"/>
      <c r="B1042" s="2"/>
      <c r="I1042" s="1" t="s">
        <v>42</v>
      </c>
      <c r="J1042" s="1" t="s">
        <v>2388</v>
      </c>
      <c r="K1042" s="1" t="s">
        <v>2560</v>
      </c>
      <c r="L1042" s="1" t="s">
        <v>2561</v>
      </c>
      <c r="P1042" s="1" t="s">
        <v>2562</v>
      </c>
      <c r="R1042" s="1">
        <v>2</v>
      </c>
      <c r="S1042" s="1">
        <v>24</v>
      </c>
      <c r="T1042" s="1" t="s">
        <v>47</v>
      </c>
      <c r="U1042" s="1" t="s">
        <v>2563</v>
      </c>
      <c r="V1042" s="1" t="s">
        <v>2388</v>
      </c>
      <c r="W1042" s="1" t="s">
        <v>114</v>
      </c>
      <c r="X1042" s="7">
        <v>44651</v>
      </c>
      <c r="Y1042" s="1" t="s">
        <v>2421</v>
      </c>
      <c r="AA1042" s="7">
        <v>44651</v>
      </c>
      <c r="AC1042" s="2">
        <v>44649</v>
      </c>
      <c r="AF1042" s="1">
        <v>2</v>
      </c>
      <c r="AG1042" s="1">
        <v>1</v>
      </c>
      <c r="AH1042" s="1" t="s">
        <v>51</v>
      </c>
      <c r="AJ1042" s="2"/>
      <c r="AM1042" s="1" t="s">
        <v>1291</v>
      </c>
      <c r="AN1042" s="1" t="s">
        <v>53</v>
      </c>
    </row>
    <row r="1043" spans="1:40">
      <c r="A1043" s="2"/>
      <c r="B1043" s="2"/>
      <c r="I1043" s="1" t="s">
        <v>42</v>
      </c>
      <c r="J1043" s="1" t="s">
        <v>2388</v>
      </c>
      <c r="K1043" s="1" t="s">
        <v>2560</v>
      </c>
      <c r="L1043" s="1" t="s">
        <v>2564</v>
      </c>
      <c r="P1043" s="1" t="s">
        <v>2565</v>
      </c>
      <c r="R1043" s="1">
        <v>4</v>
      </c>
      <c r="S1043" s="1">
        <v>48</v>
      </c>
      <c r="T1043" s="1" t="s">
        <v>57</v>
      </c>
      <c r="U1043" s="1" t="s">
        <v>2566</v>
      </c>
      <c r="V1043" s="1" t="s">
        <v>2388</v>
      </c>
      <c r="W1043" s="1" t="s">
        <v>114</v>
      </c>
      <c r="X1043" s="7">
        <v>44651</v>
      </c>
      <c r="Y1043" s="1" t="s">
        <v>2421</v>
      </c>
      <c r="AA1043" s="7">
        <v>44651</v>
      </c>
      <c r="AC1043" s="2">
        <v>44649</v>
      </c>
      <c r="AF1043" s="1">
        <v>2</v>
      </c>
      <c r="AG1043" s="1">
        <v>1</v>
      </c>
      <c r="AH1043" s="1" t="s">
        <v>51</v>
      </c>
      <c r="AJ1043" s="2"/>
      <c r="AM1043" s="1" t="s">
        <v>1291</v>
      </c>
      <c r="AN1043" s="1" t="s">
        <v>53</v>
      </c>
    </row>
    <row r="1044" spans="1:40">
      <c r="A1044" s="2"/>
      <c r="B1044" s="2"/>
      <c r="I1044" s="1" t="s">
        <v>42</v>
      </c>
      <c r="J1044" s="1" t="s">
        <v>2388</v>
      </c>
      <c r="K1044" s="1" t="s">
        <v>2560</v>
      </c>
      <c r="L1044" s="1" t="s">
        <v>2567</v>
      </c>
      <c r="P1044" s="1" t="s">
        <v>2568</v>
      </c>
      <c r="R1044" s="1">
        <v>3</v>
      </c>
      <c r="S1044" s="1">
        <v>36</v>
      </c>
      <c r="T1044" s="1" t="s">
        <v>47</v>
      </c>
      <c r="U1044" s="1" t="s">
        <v>2569</v>
      </c>
      <c r="V1044" s="1" t="s">
        <v>2388</v>
      </c>
      <c r="W1044" s="1" t="s">
        <v>114</v>
      </c>
      <c r="X1044" s="7">
        <v>44651</v>
      </c>
      <c r="Y1044" s="1" t="s">
        <v>2421</v>
      </c>
      <c r="AA1044" s="7">
        <v>44651</v>
      </c>
      <c r="AC1044" s="2">
        <v>44650</v>
      </c>
      <c r="AF1044" s="1">
        <v>2</v>
      </c>
      <c r="AG1044" s="1">
        <v>1</v>
      </c>
      <c r="AH1044" s="1" t="s">
        <v>51</v>
      </c>
      <c r="AJ1044" s="2"/>
      <c r="AM1044" s="1" t="s">
        <v>1291</v>
      </c>
      <c r="AN1044" s="1" t="s">
        <v>53</v>
      </c>
    </row>
    <row r="1045" spans="1:40">
      <c r="A1045" s="2"/>
      <c r="B1045" s="2"/>
      <c r="I1045" s="1" t="s">
        <v>42</v>
      </c>
      <c r="J1045" s="1" t="s">
        <v>2388</v>
      </c>
      <c r="K1045" s="1" t="s">
        <v>2560</v>
      </c>
      <c r="L1045" s="1" t="s">
        <v>2570</v>
      </c>
      <c r="P1045" s="1" t="s">
        <v>2571</v>
      </c>
      <c r="R1045" s="1">
        <v>3</v>
      </c>
      <c r="S1045" s="1">
        <v>36</v>
      </c>
      <c r="T1045" s="1" t="s">
        <v>57</v>
      </c>
      <c r="U1045" s="1" t="s">
        <v>2443</v>
      </c>
      <c r="V1045" s="1" t="s">
        <v>2388</v>
      </c>
      <c r="W1045" s="1" t="s">
        <v>114</v>
      </c>
      <c r="X1045" s="7">
        <v>44651</v>
      </c>
      <c r="Y1045" s="1" t="s">
        <v>2421</v>
      </c>
      <c r="AA1045" s="7">
        <v>44651</v>
      </c>
      <c r="AC1045" s="2">
        <v>44651</v>
      </c>
      <c r="AF1045" s="1">
        <v>2</v>
      </c>
      <c r="AG1045" s="1">
        <v>1</v>
      </c>
      <c r="AH1045" s="1" t="s">
        <v>51</v>
      </c>
      <c r="AJ1045" s="2"/>
      <c r="AM1045" s="1" t="s">
        <v>1291</v>
      </c>
      <c r="AN1045" s="1" t="s">
        <v>53</v>
      </c>
    </row>
    <row r="1046" spans="1:40">
      <c r="A1046" s="2"/>
      <c r="B1046" s="2"/>
      <c r="I1046" s="1" t="s">
        <v>42</v>
      </c>
      <c r="J1046" s="1" t="s">
        <v>2388</v>
      </c>
      <c r="K1046" s="1" t="s">
        <v>2560</v>
      </c>
      <c r="L1046" s="1" t="s">
        <v>2572</v>
      </c>
      <c r="P1046" s="1" t="s">
        <v>2573</v>
      </c>
      <c r="R1046" s="1">
        <v>1</v>
      </c>
      <c r="S1046" s="1">
        <v>1</v>
      </c>
      <c r="T1046" s="1" t="s">
        <v>47</v>
      </c>
      <c r="U1046" s="1" t="s">
        <v>2443</v>
      </c>
      <c r="V1046" s="1" t="s">
        <v>2388</v>
      </c>
      <c r="W1046" s="1" t="s">
        <v>114</v>
      </c>
      <c r="X1046" s="7">
        <v>44651</v>
      </c>
      <c r="Y1046" s="1" t="s">
        <v>2421</v>
      </c>
      <c r="AA1046" s="7">
        <v>44651</v>
      </c>
      <c r="AC1046" s="2">
        <v>44651</v>
      </c>
      <c r="AF1046" s="1">
        <v>2</v>
      </c>
      <c r="AG1046" s="1">
        <v>1</v>
      </c>
      <c r="AH1046" s="1" t="s">
        <v>51</v>
      </c>
      <c r="AJ1046" s="2"/>
      <c r="AM1046" s="1" t="s">
        <v>1291</v>
      </c>
      <c r="AN1046" s="1" t="s">
        <v>53</v>
      </c>
    </row>
    <row r="1047" spans="1:40">
      <c r="A1047" s="2"/>
      <c r="B1047" s="2"/>
      <c r="I1047" s="1" t="s">
        <v>42</v>
      </c>
      <c r="J1047" s="1" t="s">
        <v>2388</v>
      </c>
      <c r="K1047" s="1" t="s">
        <v>2560</v>
      </c>
      <c r="L1047" s="1" t="s">
        <v>2574</v>
      </c>
      <c r="P1047" s="1" t="s">
        <v>2575</v>
      </c>
      <c r="R1047" s="1">
        <v>3</v>
      </c>
      <c r="S1047" s="1">
        <v>36</v>
      </c>
      <c r="T1047" s="1" t="s">
        <v>57</v>
      </c>
      <c r="U1047" s="1" t="s">
        <v>2576</v>
      </c>
      <c r="V1047" s="1" t="s">
        <v>2388</v>
      </c>
      <c r="W1047" s="1" t="s">
        <v>114</v>
      </c>
      <c r="X1047" s="7">
        <v>44652</v>
      </c>
      <c r="Y1047" s="1" t="s">
        <v>2421</v>
      </c>
      <c r="AA1047" s="7">
        <v>44652</v>
      </c>
      <c r="AC1047" s="2">
        <v>44651</v>
      </c>
      <c r="AF1047" s="1">
        <v>2</v>
      </c>
      <c r="AG1047" s="1">
        <v>1</v>
      </c>
      <c r="AH1047" s="1" t="s">
        <v>51</v>
      </c>
      <c r="AJ1047" s="2"/>
      <c r="AM1047" s="1" t="s">
        <v>1291</v>
      </c>
      <c r="AN1047" s="1" t="s">
        <v>53</v>
      </c>
    </row>
    <row r="1048" spans="1:40">
      <c r="A1048" s="2"/>
      <c r="B1048" s="2"/>
      <c r="I1048" s="1" t="s">
        <v>42</v>
      </c>
      <c r="J1048" s="1" t="s">
        <v>2388</v>
      </c>
      <c r="K1048" s="1" t="s">
        <v>2560</v>
      </c>
      <c r="L1048" s="1" t="s">
        <v>2577</v>
      </c>
      <c r="P1048" s="1" t="s">
        <v>2578</v>
      </c>
      <c r="R1048" s="1">
        <v>2</v>
      </c>
      <c r="S1048" s="1">
        <v>24</v>
      </c>
      <c r="T1048" s="1" t="s">
        <v>57</v>
      </c>
      <c r="U1048" s="1" t="s">
        <v>2576</v>
      </c>
      <c r="V1048" s="1" t="s">
        <v>2388</v>
      </c>
      <c r="W1048" s="1" t="s">
        <v>114</v>
      </c>
      <c r="X1048" s="7">
        <v>44652</v>
      </c>
      <c r="Y1048" s="1" t="s">
        <v>2421</v>
      </c>
      <c r="AA1048" s="7">
        <v>44652</v>
      </c>
      <c r="AC1048" s="2">
        <v>44651</v>
      </c>
      <c r="AF1048" s="1">
        <v>2</v>
      </c>
      <c r="AG1048" s="1">
        <v>1</v>
      </c>
      <c r="AH1048" s="1" t="s">
        <v>51</v>
      </c>
      <c r="AJ1048" s="2"/>
      <c r="AM1048" s="1" t="s">
        <v>1291</v>
      </c>
      <c r="AN1048" s="1" t="s">
        <v>53</v>
      </c>
    </row>
    <row r="1049" spans="1:40">
      <c r="A1049" s="2"/>
      <c r="B1049" s="2"/>
      <c r="I1049" s="1" t="s">
        <v>42</v>
      </c>
      <c r="J1049" s="1" t="s">
        <v>2388</v>
      </c>
      <c r="K1049" s="1" t="s">
        <v>2560</v>
      </c>
      <c r="L1049" s="1" t="s">
        <v>2579</v>
      </c>
      <c r="P1049" s="1" t="s">
        <v>2580</v>
      </c>
      <c r="R1049" s="1">
        <v>3</v>
      </c>
      <c r="S1049" s="1">
        <v>36</v>
      </c>
      <c r="T1049" s="1" t="s">
        <v>47</v>
      </c>
      <c r="U1049" s="1" t="s">
        <v>2581</v>
      </c>
      <c r="V1049" s="1" t="s">
        <v>2388</v>
      </c>
      <c r="W1049" s="1" t="s">
        <v>114</v>
      </c>
      <c r="X1049" s="7">
        <v>44652</v>
      </c>
      <c r="Y1049" s="1" t="s">
        <v>2421</v>
      </c>
      <c r="AA1049" s="7">
        <v>44652</v>
      </c>
      <c r="AC1049" s="2">
        <v>44651</v>
      </c>
      <c r="AF1049" s="1">
        <v>2</v>
      </c>
      <c r="AG1049" s="1">
        <v>1</v>
      </c>
      <c r="AH1049" s="1" t="s">
        <v>51</v>
      </c>
      <c r="AJ1049" s="2"/>
      <c r="AM1049" s="1" t="s">
        <v>1291</v>
      </c>
      <c r="AN1049" s="1" t="s">
        <v>53</v>
      </c>
    </row>
    <row r="1050" spans="1:40">
      <c r="A1050" s="2"/>
      <c r="B1050" s="2"/>
      <c r="I1050" s="1" t="s">
        <v>42</v>
      </c>
      <c r="J1050" s="1" t="s">
        <v>2388</v>
      </c>
      <c r="K1050" s="1" t="s">
        <v>2560</v>
      </c>
      <c r="L1050" s="1" t="s">
        <v>2582</v>
      </c>
      <c r="P1050" s="1" t="s">
        <v>2583</v>
      </c>
      <c r="R1050" s="1">
        <v>2</v>
      </c>
      <c r="S1050" s="1">
        <v>24</v>
      </c>
      <c r="T1050" s="1" t="s">
        <v>57</v>
      </c>
      <c r="U1050" s="1" t="s">
        <v>2581</v>
      </c>
      <c r="V1050" s="1" t="s">
        <v>2388</v>
      </c>
      <c r="W1050" s="1" t="s">
        <v>114</v>
      </c>
      <c r="X1050" s="7">
        <v>44652</v>
      </c>
      <c r="Y1050" s="1" t="s">
        <v>2421</v>
      </c>
      <c r="AA1050" s="7">
        <v>44652</v>
      </c>
      <c r="AC1050" s="2">
        <v>44651</v>
      </c>
      <c r="AF1050" s="1">
        <v>2</v>
      </c>
      <c r="AG1050" s="1">
        <v>1</v>
      </c>
      <c r="AH1050" s="1" t="s">
        <v>51</v>
      </c>
      <c r="AJ1050" s="2"/>
      <c r="AM1050" s="1" t="s">
        <v>1291</v>
      </c>
      <c r="AN1050" s="1" t="s">
        <v>53</v>
      </c>
    </row>
    <row r="1051" spans="1:40">
      <c r="A1051" s="2"/>
      <c r="B1051" s="2"/>
      <c r="I1051" s="1" t="s">
        <v>42</v>
      </c>
      <c r="J1051" s="1" t="s">
        <v>2388</v>
      </c>
      <c r="K1051" s="1" t="s">
        <v>2560</v>
      </c>
      <c r="L1051" s="1" t="s">
        <v>2584</v>
      </c>
      <c r="P1051" s="1" t="s">
        <v>2585</v>
      </c>
      <c r="R1051" s="1">
        <v>4</v>
      </c>
      <c r="S1051" s="1">
        <v>48</v>
      </c>
      <c r="T1051" s="1" t="s">
        <v>47</v>
      </c>
      <c r="U1051" s="1" t="s">
        <v>2443</v>
      </c>
      <c r="V1051" s="1" t="s">
        <v>2388</v>
      </c>
      <c r="W1051" s="1" t="s">
        <v>114</v>
      </c>
      <c r="X1051" s="7">
        <v>44652</v>
      </c>
      <c r="Y1051" s="1" t="s">
        <v>2421</v>
      </c>
      <c r="AA1051" s="7">
        <v>44652</v>
      </c>
      <c r="AC1051" s="2">
        <v>44651</v>
      </c>
      <c r="AF1051" s="1">
        <v>2</v>
      </c>
      <c r="AG1051" s="1">
        <v>1</v>
      </c>
      <c r="AH1051" s="1" t="s">
        <v>51</v>
      </c>
      <c r="AJ1051" s="2"/>
      <c r="AM1051" s="1" t="s">
        <v>1291</v>
      </c>
      <c r="AN1051" s="1" t="s">
        <v>53</v>
      </c>
    </row>
    <row r="1052" spans="1:40">
      <c r="A1052" s="2"/>
      <c r="B1052" s="2"/>
      <c r="I1052" s="1" t="s">
        <v>42</v>
      </c>
      <c r="J1052" s="1" t="s">
        <v>2388</v>
      </c>
      <c r="K1052" s="1" t="s">
        <v>2496</v>
      </c>
      <c r="L1052" s="1" t="s">
        <v>2586</v>
      </c>
      <c r="P1052" s="1" t="s">
        <v>2587</v>
      </c>
      <c r="R1052" s="1">
        <v>3</v>
      </c>
      <c r="S1052" s="1">
        <v>36</v>
      </c>
      <c r="T1052" s="1" t="s">
        <v>47</v>
      </c>
      <c r="U1052" s="1" t="s">
        <v>2538</v>
      </c>
      <c r="V1052" s="1" t="s">
        <v>2388</v>
      </c>
      <c r="W1052" s="1" t="s">
        <v>114</v>
      </c>
      <c r="X1052" s="7">
        <v>44649</v>
      </c>
      <c r="AA1052" s="7">
        <v>44649</v>
      </c>
      <c r="AC1052" s="2">
        <v>44645</v>
      </c>
      <c r="AF1052" s="1">
        <v>2</v>
      </c>
      <c r="AG1052" s="1">
        <v>1</v>
      </c>
      <c r="AH1052" s="1" t="s">
        <v>51</v>
      </c>
      <c r="AJ1052" s="2"/>
      <c r="AM1052" s="1" t="s">
        <v>1291</v>
      </c>
      <c r="AN1052" s="1" t="s">
        <v>53</v>
      </c>
    </row>
    <row r="1053" spans="1:40">
      <c r="A1053" s="2"/>
      <c r="B1053" s="2"/>
      <c r="I1053" s="1" t="s">
        <v>42</v>
      </c>
      <c r="J1053" s="1" t="s">
        <v>2388</v>
      </c>
      <c r="K1053" s="1" t="s">
        <v>2560</v>
      </c>
      <c r="L1053" s="1" t="s">
        <v>2588</v>
      </c>
      <c r="P1053" s="1" t="s">
        <v>2589</v>
      </c>
      <c r="R1053" s="1">
        <v>4</v>
      </c>
      <c r="S1053" s="1">
        <v>48</v>
      </c>
      <c r="T1053" s="1" t="s">
        <v>57</v>
      </c>
      <c r="U1053" s="1" t="s">
        <v>2443</v>
      </c>
      <c r="V1053" s="1" t="s">
        <v>2388</v>
      </c>
      <c r="W1053" s="1" t="s">
        <v>114</v>
      </c>
      <c r="X1053" s="7">
        <v>44655</v>
      </c>
      <c r="AA1053" s="7">
        <v>44655</v>
      </c>
      <c r="AC1053" s="2">
        <v>44654</v>
      </c>
      <c r="AF1053" s="1">
        <v>2</v>
      </c>
      <c r="AG1053" s="1">
        <v>1</v>
      </c>
      <c r="AH1053" s="1" t="s">
        <v>51</v>
      </c>
      <c r="AJ1053" s="2"/>
      <c r="AM1053" s="1" t="s">
        <v>1291</v>
      </c>
      <c r="AN1053" s="1" t="s">
        <v>53</v>
      </c>
    </row>
    <row r="1054" spans="1:40">
      <c r="A1054" s="2"/>
      <c r="B1054" s="2"/>
      <c r="I1054" s="1" t="s">
        <v>42</v>
      </c>
      <c r="J1054" s="1" t="s">
        <v>2388</v>
      </c>
      <c r="K1054" s="1" t="s">
        <v>2560</v>
      </c>
      <c r="L1054" s="1" t="s">
        <v>2590</v>
      </c>
      <c r="P1054" s="1" t="s">
        <v>2591</v>
      </c>
      <c r="R1054" s="1">
        <v>3</v>
      </c>
      <c r="S1054" s="1">
        <v>36</v>
      </c>
      <c r="T1054" s="1" t="s">
        <v>57</v>
      </c>
      <c r="U1054" s="1" t="s">
        <v>2443</v>
      </c>
      <c r="V1054" s="1" t="s">
        <v>2388</v>
      </c>
      <c r="W1054" s="1" t="s">
        <v>114</v>
      </c>
      <c r="X1054" s="7">
        <v>44655</v>
      </c>
      <c r="AA1054" s="7">
        <v>44655</v>
      </c>
      <c r="AC1054" s="2">
        <v>44654</v>
      </c>
      <c r="AF1054" s="1">
        <v>2</v>
      </c>
      <c r="AG1054" s="1">
        <v>1</v>
      </c>
      <c r="AH1054" s="1" t="s">
        <v>51</v>
      </c>
      <c r="AJ1054" s="2"/>
      <c r="AM1054" s="1" t="s">
        <v>1291</v>
      </c>
      <c r="AN1054" s="1" t="s">
        <v>53</v>
      </c>
    </row>
    <row r="1055" spans="1:40">
      <c r="A1055" s="2"/>
      <c r="B1055" s="2"/>
      <c r="I1055" s="1" t="s">
        <v>42</v>
      </c>
      <c r="J1055" s="1" t="s">
        <v>2388</v>
      </c>
      <c r="K1055" s="1" t="s">
        <v>2560</v>
      </c>
      <c r="L1055" s="1" t="s">
        <v>2592</v>
      </c>
      <c r="P1055" s="1" t="s">
        <v>2593</v>
      </c>
      <c r="R1055" s="1">
        <v>3</v>
      </c>
      <c r="S1055" s="1">
        <v>36</v>
      </c>
      <c r="T1055" s="1" t="s">
        <v>57</v>
      </c>
      <c r="U1055" s="1" t="s">
        <v>2443</v>
      </c>
      <c r="V1055" s="1" t="s">
        <v>2388</v>
      </c>
      <c r="W1055" s="1" t="s">
        <v>114</v>
      </c>
      <c r="X1055" s="7">
        <v>44655</v>
      </c>
      <c r="AA1055" s="7">
        <v>44655</v>
      </c>
      <c r="AC1055" s="2">
        <v>44654</v>
      </c>
      <c r="AF1055" s="1">
        <v>2</v>
      </c>
      <c r="AG1055" s="1">
        <v>1</v>
      </c>
      <c r="AH1055" s="1" t="s">
        <v>51</v>
      </c>
      <c r="AJ1055" s="2"/>
      <c r="AM1055" s="1" t="s">
        <v>1291</v>
      </c>
      <c r="AN1055" s="1" t="s">
        <v>53</v>
      </c>
    </row>
    <row r="1056" spans="1:40">
      <c r="A1056" s="2"/>
      <c r="B1056" s="2"/>
      <c r="I1056" s="1" t="s">
        <v>42</v>
      </c>
      <c r="J1056" s="1" t="s">
        <v>2388</v>
      </c>
      <c r="K1056" s="1" t="s">
        <v>2560</v>
      </c>
      <c r="L1056" s="1" t="s">
        <v>2594</v>
      </c>
      <c r="P1056" s="1" t="s">
        <v>2595</v>
      </c>
      <c r="R1056" s="1">
        <v>6</v>
      </c>
      <c r="S1056" s="1">
        <v>72</v>
      </c>
      <c r="T1056" s="1" t="s">
        <v>47</v>
      </c>
      <c r="U1056" s="1" t="s">
        <v>2443</v>
      </c>
      <c r="V1056" s="1" t="s">
        <v>2388</v>
      </c>
      <c r="W1056" s="1" t="s">
        <v>114</v>
      </c>
      <c r="X1056" s="7">
        <v>44655</v>
      </c>
      <c r="AA1056" s="7">
        <v>44655</v>
      </c>
      <c r="AC1056" s="2">
        <v>44654</v>
      </c>
      <c r="AF1056" s="1">
        <v>2</v>
      </c>
      <c r="AG1056" s="1">
        <v>1</v>
      </c>
      <c r="AH1056" s="1" t="s">
        <v>51</v>
      </c>
      <c r="AJ1056" s="2"/>
      <c r="AM1056" s="1" t="s">
        <v>1291</v>
      </c>
      <c r="AN1056" s="1" t="s">
        <v>53</v>
      </c>
    </row>
    <row r="1057" spans="1:40">
      <c r="A1057" s="2"/>
      <c r="B1057" s="2"/>
      <c r="I1057" s="1" t="s">
        <v>42</v>
      </c>
      <c r="J1057" s="1" t="s">
        <v>2388</v>
      </c>
      <c r="K1057" s="1" t="s">
        <v>2560</v>
      </c>
      <c r="L1057" s="1" t="s">
        <v>2596</v>
      </c>
      <c r="P1057" s="1" t="s">
        <v>2597</v>
      </c>
      <c r="R1057" s="1">
        <v>4</v>
      </c>
      <c r="S1057" s="1">
        <v>48</v>
      </c>
      <c r="T1057" s="1" t="s">
        <v>47</v>
      </c>
      <c r="U1057" s="1" t="s">
        <v>2443</v>
      </c>
      <c r="V1057" s="1" t="s">
        <v>2388</v>
      </c>
      <c r="W1057" s="1" t="s">
        <v>114</v>
      </c>
      <c r="X1057" s="7">
        <v>44655</v>
      </c>
      <c r="AA1057" s="7">
        <v>44655</v>
      </c>
      <c r="AC1057" s="2">
        <v>44654</v>
      </c>
      <c r="AF1057" s="1">
        <v>2</v>
      </c>
      <c r="AG1057" s="1">
        <v>1</v>
      </c>
      <c r="AH1057" s="1" t="s">
        <v>51</v>
      </c>
      <c r="AJ1057" s="2"/>
      <c r="AM1057" s="1" t="s">
        <v>1291</v>
      </c>
      <c r="AN1057" s="1" t="s">
        <v>53</v>
      </c>
    </row>
    <row r="1058" spans="1:40">
      <c r="A1058" s="2"/>
      <c r="B1058" s="2"/>
      <c r="I1058" s="1" t="s">
        <v>42</v>
      </c>
      <c r="J1058" s="1" t="s">
        <v>2388</v>
      </c>
      <c r="K1058" s="1" t="s">
        <v>2560</v>
      </c>
      <c r="L1058" s="1" t="s">
        <v>2598</v>
      </c>
      <c r="P1058" s="1" t="s">
        <v>2599</v>
      </c>
      <c r="R1058" s="1">
        <v>3</v>
      </c>
      <c r="S1058" s="1">
        <v>36</v>
      </c>
      <c r="T1058" s="1" t="s">
        <v>47</v>
      </c>
      <c r="U1058" s="1" t="s">
        <v>2443</v>
      </c>
      <c r="V1058" s="1" t="s">
        <v>2388</v>
      </c>
      <c r="W1058" s="1" t="s">
        <v>114</v>
      </c>
      <c r="X1058" s="7">
        <v>44655</v>
      </c>
      <c r="AA1058" s="7">
        <v>44655</v>
      </c>
      <c r="AC1058" s="2">
        <v>44654</v>
      </c>
      <c r="AF1058" s="1">
        <v>2</v>
      </c>
      <c r="AG1058" s="1">
        <v>1</v>
      </c>
      <c r="AH1058" s="1" t="s">
        <v>51</v>
      </c>
      <c r="AJ1058" s="2"/>
      <c r="AM1058" s="1" t="s">
        <v>1291</v>
      </c>
      <c r="AN1058" s="1" t="s">
        <v>53</v>
      </c>
    </row>
    <row r="1059" spans="1:40">
      <c r="A1059" s="2"/>
      <c r="B1059" s="2"/>
      <c r="I1059" s="1" t="s">
        <v>42</v>
      </c>
      <c r="J1059" s="1" t="s">
        <v>2388</v>
      </c>
      <c r="K1059" s="1" t="s">
        <v>2560</v>
      </c>
      <c r="L1059" s="1" t="s">
        <v>2600</v>
      </c>
      <c r="P1059" s="1" t="s">
        <v>2601</v>
      </c>
      <c r="R1059" s="1">
        <v>4</v>
      </c>
      <c r="S1059" s="1">
        <v>48</v>
      </c>
      <c r="T1059" s="1" t="s">
        <v>57</v>
      </c>
      <c r="U1059" s="1" t="s">
        <v>2443</v>
      </c>
      <c r="V1059" s="1" t="s">
        <v>2388</v>
      </c>
      <c r="W1059" s="1" t="s">
        <v>114</v>
      </c>
      <c r="X1059" s="7">
        <v>44655</v>
      </c>
      <c r="AA1059" s="7">
        <v>44655</v>
      </c>
      <c r="AC1059" s="2">
        <v>44654</v>
      </c>
      <c r="AF1059" s="1">
        <v>2</v>
      </c>
      <c r="AG1059" s="1">
        <v>1</v>
      </c>
      <c r="AH1059" s="1" t="s">
        <v>51</v>
      </c>
      <c r="AJ1059" s="2"/>
      <c r="AM1059" s="1" t="s">
        <v>1291</v>
      </c>
      <c r="AN1059" s="1" t="s">
        <v>53</v>
      </c>
    </row>
    <row r="1060" spans="1:40">
      <c r="A1060" s="2"/>
      <c r="B1060" s="2"/>
      <c r="I1060" s="1" t="s">
        <v>42</v>
      </c>
      <c r="J1060" s="1" t="s">
        <v>2388</v>
      </c>
      <c r="K1060" s="1" t="s">
        <v>2455</v>
      </c>
      <c r="L1060" s="1" t="s">
        <v>2602</v>
      </c>
      <c r="P1060" s="1" t="s">
        <v>2603</v>
      </c>
      <c r="R1060" s="1">
        <v>5</v>
      </c>
      <c r="S1060" s="1">
        <v>60</v>
      </c>
      <c r="T1060" s="1" t="s">
        <v>47</v>
      </c>
      <c r="U1060" s="1" t="s">
        <v>2459</v>
      </c>
      <c r="V1060" s="1" t="s">
        <v>2388</v>
      </c>
      <c r="W1060" s="1" t="s">
        <v>114</v>
      </c>
      <c r="X1060" s="7">
        <v>44656</v>
      </c>
      <c r="AA1060" s="7">
        <v>44656</v>
      </c>
      <c r="AC1060" s="2">
        <v>44655</v>
      </c>
      <c r="AF1060" s="1">
        <v>2</v>
      </c>
      <c r="AG1060" s="1">
        <v>1</v>
      </c>
      <c r="AH1060" s="1" t="s">
        <v>51</v>
      </c>
      <c r="AJ1060" s="2"/>
      <c r="AM1060" s="1" t="s">
        <v>1291</v>
      </c>
      <c r="AN1060" s="1" t="s">
        <v>53</v>
      </c>
    </row>
    <row r="1061" spans="1:40">
      <c r="A1061" s="2"/>
      <c r="B1061" s="2"/>
      <c r="I1061" s="1" t="s">
        <v>42</v>
      </c>
      <c r="J1061" s="1" t="s">
        <v>2388</v>
      </c>
      <c r="K1061" s="1" t="s">
        <v>2455</v>
      </c>
      <c r="L1061" s="1" t="s">
        <v>2604</v>
      </c>
      <c r="P1061" s="1" t="s">
        <v>2605</v>
      </c>
      <c r="R1061" s="1">
        <v>3</v>
      </c>
      <c r="S1061" s="1">
        <v>36</v>
      </c>
      <c r="T1061" s="1" t="s">
        <v>57</v>
      </c>
      <c r="U1061" s="1" t="s">
        <v>2459</v>
      </c>
      <c r="V1061" s="1" t="s">
        <v>2388</v>
      </c>
      <c r="W1061" s="1" t="s">
        <v>114</v>
      </c>
      <c r="X1061" s="7">
        <v>44654</v>
      </c>
      <c r="AA1061" s="7">
        <v>44657</v>
      </c>
      <c r="AC1061" s="2">
        <v>44655</v>
      </c>
      <c r="AF1061" s="1">
        <v>2</v>
      </c>
      <c r="AG1061" s="1">
        <v>1</v>
      </c>
      <c r="AH1061" s="1" t="s">
        <v>51</v>
      </c>
      <c r="AJ1061" s="2"/>
      <c r="AM1061" s="1" t="s">
        <v>1291</v>
      </c>
      <c r="AN1061" s="1" t="s">
        <v>53</v>
      </c>
    </row>
    <row r="1062" spans="1:40">
      <c r="A1062" s="2"/>
      <c r="B1062" s="2"/>
      <c r="I1062" s="1" t="s">
        <v>42</v>
      </c>
      <c r="J1062" s="1" t="s">
        <v>2388</v>
      </c>
      <c r="K1062" s="1" t="s">
        <v>2455</v>
      </c>
      <c r="L1062" s="1" t="s">
        <v>2606</v>
      </c>
      <c r="P1062" s="1" t="s">
        <v>2607</v>
      </c>
      <c r="R1062" s="1">
        <v>4</v>
      </c>
      <c r="S1062" s="1">
        <v>48</v>
      </c>
      <c r="T1062" s="1" t="s">
        <v>57</v>
      </c>
      <c r="U1062" s="1" t="s">
        <v>2459</v>
      </c>
      <c r="V1062" s="1" t="s">
        <v>2388</v>
      </c>
      <c r="W1062" s="1" t="s">
        <v>114</v>
      </c>
      <c r="X1062" s="7">
        <v>44657</v>
      </c>
      <c r="AA1062" s="7">
        <v>44657</v>
      </c>
      <c r="AC1062" s="2">
        <v>44656</v>
      </c>
      <c r="AF1062" s="1">
        <v>2</v>
      </c>
      <c r="AG1062" s="1">
        <v>1</v>
      </c>
      <c r="AH1062" s="1" t="s">
        <v>51</v>
      </c>
      <c r="AJ1062" s="2"/>
      <c r="AM1062" s="1" t="s">
        <v>1291</v>
      </c>
      <c r="AN1062" s="1" t="s">
        <v>53</v>
      </c>
    </row>
    <row r="1063" spans="1:40">
      <c r="A1063" s="2"/>
      <c r="B1063" s="2"/>
      <c r="I1063" s="1" t="s">
        <v>42</v>
      </c>
      <c r="J1063" s="1" t="s">
        <v>2388</v>
      </c>
      <c r="K1063" s="1" t="s">
        <v>2455</v>
      </c>
      <c r="L1063" s="1" t="s">
        <v>2608</v>
      </c>
      <c r="P1063" s="1" t="s">
        <v>2609</v>
      </c>
      <c r="R1063" s="1">
        <v>7</v>
      </c>
      <c r="S1063" s="1">
        <v>84</v>
      </c>
      <c r="T1063" s="1" t="s">
        <v>47</v>
      </c>
      <c r="U1063" s="1" t="s">
        <v>2459</v>
      </c>
      <c r="V1063" s="1" t="s">
        <v>2388</v>
      </c>
      <c r="W1063" s="1" t="s">
        <v>114</v>
      </c>
      <c r="X1063" s="7">
        <v>44657</v>
      </c>
      <c r="AA1063" s="7">
        <v>44657</v>
      </c>
      <c r="AC1063" s="2">
        <v>44657</v>
      </c>
      <c r="AF1063" s="1">
        <v>2</v>
      </c>
      <c r="AG1063" s="1">
        <v>1</v>
      </c>
      <c r="AH1063" s="1" t="s">
        <v>51</v>
      </c>
      <c r="AJ1063" s="2"/>
      <c r="AM1063" s="1" t="s">
        <v>1291</v>
      </c>
      <c r="AN1063" s="1" t="s">
        <v>53</v>
      </c>
    </row>
    <row r="1064" spans="1:40">
      <c r="A1064" s="2"/>
      <c r="B1064" s="2"/>
      <c r="I1064" s="1" t="s">
        <v>42</v>
      </c>
      <c r="J1064" s="1" t="s">
        <v>2388</v>
      </c>
      <c r="K1064" s="1" t="s">
        <v>2455</v>
      </c>
      <c r="L1064" s="1" t="s">
        <v>2610</v>
      </c>
      <c r="P1064" s="1" t="s">
        <v>2611</v>
      </c>
      <c r="R1064" s="1">
        <v>10</v>
      </c>
      <c r="S1064" s="1">
        <v>120</v>
      </c>
      <c r="T1064" s="1" t="s">
        <v>57</v>
      </c>
      <c r="U1064" s="1" t="s">
        <v>2459</v>
      </c>
      <c r="V1064" s="1" t="s">
        <v>2388</v>
      </c>
      <c r="W1064" s="1" t="s">
        <v>114</v>
      </c>
      <c r="X1064" s="7">
        <v>44657</v>
      </c>
      <c r="AA1064" s="7">
        <v>44657</v>
      </c>
      <c r="AC1064" s="2">
        <v>44657</v>
      </c>
      <c r="AF1064" s="1">
        <v>2</v>
      </c>
      <c r="AG1064" s="1">
        <v>1</v>
      </c>
      <c r="AH1064" s="1" t="s">
        <v>51</v>
      </c>
      <c r="AJ1064" s="2"/>
      <c r="AM1064" s="1" t="s">
        <v>1291</v>
      </c>
      <c r="AN1064" s="1" t="s">
        <v>53</v>
      </c>
    </row>
    <row r="1065" spans="1:40">
      <c r="A1065" s="2"/>
      <c r="B1065" s="2"/>
      <c r="I1065" s="1" t="s">
        <v>42</v>
      </c>
      <c r="J1065" s="1" t="s">
        <v>2388</v>
      </c>
      <c r="K1065" s="1" t="s">
        <v>2455</v>
      </c>
      <c r="L1065" s="1" t="s">
        <v>2612</v>
      </c>
      <c r="P1065" s="1" t="s">
        <v>2613</v>
      </c>
      <c r="R1065" s="1">
        <v>3</v>
      </c>
      <c r="S1065" s="1">
        <v>36</v>
      </c>
      <c r="T1065" s="1" t="s">
        <v>57</v>
      </c>
      <c r="U1065" s="1" t="s">
        <v>2459</v>
      </c>
      <c r="V1065" s="1" t="s">
        <v>2388</v>
      </c>
      <c r="W1065" s="1" t="s">
        <v>114</v>
      </c>
      <c r="X1065" s="7">
        <v>44657</v>
      </c>
      <c r="AA1065" s="7">
        <v>44657</v>
      </c>
      <c r="AC1065" s="2">
        <v>44657</v>
      </c>
      <c r="AF1065" s="1">
        <v>2</v>
      </c>
      <c r="AG1065" s="1">
        <v>1</v>
      </c>
      <c r="AH1065" s="1" t="s">
        <v>51</v>
      </c>
      <c r="AJ1065" s="2"/>
      <c r="AM1065" s="1" t="s">
        <v>1291</v>
      </c>
      <c r="AN1065" s="1" t="s">
        <v>53</v>
      </c>
    </row>
    <row r="1066" spans="1:40">
      <c r="A1066" s="2"/>
      <c r="B1066" s="2"/>
      <c r="I1066" s="1" t="s">
        <v>42</v>
      </c>
      <c r="J1066" s="1" t="s">
        <v>2388</v>
      </c>
      <c r="K1066" s="1" t="s">
        <v>2455</v>
      </c>
      <c r="L1066" s="1" t="s">
        <v>2614</v>
      </c>
      <c r="P1066" s="1" t="s">
        <v>2615</v>
      </c>
      <c r="R1066" s="1">
        <v>3</v>
      </c>
      <c r="S1066" s="1">
        <v>36</v>
      </c>
      <c r="T1066" s="1" t="s">
        <v>57</v>
      </c>
      <c r="U1066" s="1" t="s">
        <v>2459</v>
      </c>
      <c r="V1066" s="1" t="s">
        <v>2388</v>
      </c>
      <c r="W1066" s="1" t="s">
        <v>114</v>
      </c>
      <c r="X1066" s="7">
        <v>44657</v>
      </c>
      <c r="AA1066" s="7">
        <v>44657</v>
      </c>
      <c r="AC1066" s="2">
        <v>44657</v>
      </c>
      <c r="AF1066" s="1">
        <v>2</v>
      </c>
      <c r="AG1066" s="1">
        <v>1</v>
      </c>
      <c r="AH1066" s="1" t="s">
        <v>51</v>
      </c>
      <c r="AJ1066" s="2"/>
      <c r="AM1066" s="1" t="s">
        <v>1291</v>
      </c>
      <c r="AN1066" s="1" t="s">
        <v>53</v>
      </c>
    </row>
    <row r="1067" spans="1:40">
      <c r="A1067" s="2"/>
      <c r="B1067" s="2"/>
      <c r="I1067" s="1" t="s">
        <v>42</v>
      </c>
      <c r="J1067" s="1" t="s">
        <v>2388</v>
      </c>
      <c r="K1067" s="1" t="s">
        <v>2616</v>
      </c>
      <c r="L1067" s="1" t="s">
        <v>2617</v>
      </c>
      <c r="P1067" s="1" t="s">
        <v>2618</v>
      </c>
      <c r="R1067" s="1">
        <v>10</v>
      </c>
      <c r="S1067" s="1">
        <v>120</v>
      </c>
      <c r="T1067" s="1" t="s">
        <v>57</v>
      </c>
      <c r="U1067" s="1" t="s">
        <v>2619</v>
      </c>
      <c r="V1067" s="1" t="s">
        <v>2388</v>
      </c>
      <c r="W1067" s="1" t="s">
        <v>114</v>
      </c>
      <c r="X1067" s="7">
        <v>44676</v>
      </c>
      <c r="AA1067" s="7">
        <v>44676</v>
      </c>
      <c r="AC1067" s="2">
        <v>44675</v>
      </c>
      <c r="AF1067" s="1">
        <v>2</v>
      </c>
      <c r="AG1067" s="1">
        <v>1</v>
      </c>
      <c r="AH1067" s="1" t="s">
        <v>51</v>
      </c>
      <c r="AJ1067" s="2"/>
      <c r="AM1067" s="1" t="s">
        <v>1291</v>
      </c>
      <c r="AN1067" s="1" t="s">
        <v>53</v>
      </c>
    </row>
    <row r="1068" spans="1:40">
      <c r="A1068" s="2"/>
      <c r="B1068" s="2"/>
      <c r="I1068" s="1" t="s">
        <v>42</v>
      </c>
      <c r="J1068" s="1" t="s">
        <v>2388</v>
      </c>
      <c r="K1068" s="1" t="s">
        <v>2616</v>
      </c>
      <c r="L1068" s="1" t="s">
        <v>2620</v>
      </c>
      <c r="P1068" s="1" t="s">
        <v>2621</v>
      </c>
      <c r="R1068" s="1">
        <v>1</v>
      </c>
      <c r="S1068" s="1">
        <v>9</v>
      </c>
      <c r="T1068" s="1" t="s">
        <v>57</v>
      </c>
      <c r="U1068" s="1" t="s">
        <v>2619</v>
      </c>
      <c r="V1068" s="1" t="s">
        <v>2388</v>
      </c>
      <c r="W1068" s="1" t="s">
        <v>114</v>
      </c>
      <c r="X1068" s="7">
        <v>44673</v>
      </c>
      <c r="AA1068" s="7">
        <v>44673</v>
      </c>
      <c r="AC1068" s="2">
        <v>44671</v>
      </c>
      <c r="AF1068" s="1">
        <v>2</v>
      </c>
      <c r="AG1068" s="1">
        <v>1</v>
      </c>
      <c r="AH1068" s="1" t="s">
        <v>51</v>
      </c>
      <c r="AJ1068" s="2"/>
      <c r="AM1068" s="1" t="s">
        <v>1291</v>
      </c>
      <c r="AN1068" s="1" t="s">
        <v>53</v>
      </c>
    </row>
    <row r="1069" spans="1:40">
      <c r="A1069" s="2"/>
      <c r="B1069" s="2"/>
      <c r="I1069" s="1" t="s">
        <v>42</v>
      </c>
      <c r="J1069" s="1" t="s">
        <v>2388</v>
      </c>
      <c r="K1069" s="1" t="s">
        <v>2616</v>
      </c>
      <c r="L1069" s="1" t="s">
        <v>2622</v>
      </c>
      <c r="P1069" s="1" t="s">
        <v>2623</v>
      </c>
      <c r="R1069" s="1">
        <v>4</v>
      </c>
      <c r="S1069" s="1">
        <v>48</v>
      </c>
      <c r="T1069" s="1" t="s">
        <v>57</v>
      </c>
      <c r="U1069" s="1" t="s">
        <v>2619</v>
      </c>
      <c r="V1069" s="1" t="s">
        <v>2388</v>
      </c>
      <c r="W1069" s="1" t="s">
        <v>114</v>
      </c>
      <c r="X1069" s="7">
        <v>44673</v>
      </c>
      <c r="AA1069" s="7">
        <v>44673</v>
      </c>
      <c r="AC1069" s="2">
        <v>44671</v>
      </c>
      <c r="AF1069" s="1">
        <v>2</v>
      </c>
      <c r="AG1069" s="1">
        <v>1</v>
      </c>
      <c r="AH1069" s="1" t="s">
        <v>51</v>
      </c>
      <c r="AJ1069" s="2"/>
      <c r="AM1069" s="1" t="s">
        <v>1291</v>
      </c>
      <c r="AN1069" s="1" t="s">
        <v>53</v>
      </c>
    </row>
    <row r="1070" spans="1:40">
      <c r="A1070" s="2"/>
      <c r="B1070" s="2"/>
      <c r="I1070" s="1" t="s">
        <v>42</v>
      </c>
      <c r="J1070" s="1" t="s">
        <v>2388</v>
      </c>
      <c r="K1070" s="1" t="s">
        <v>2616</v>
      </c>
      <c r="L1070" s="1" t="s">
        <v>2624</v>
      </c>
      <c r="P1070" s="1" t="s">
        <v>2625</v>
      </c>
      <c r="R1070" s="1">
        <v>8</v>
      </c>
      <c r="S1070" s="1">
        <v>96</v>
      </c>
      <c r="T1070" s="1" t="s">
        <v>57</v>
      </c>
      <c r="U1070" s="1" t="s">
        <v>2619</v>
      </c>
      <c r="V1070" s="1" t="s">
        <v>2388</v>
      </c>
      <c r="W1070" s="1" t="s">
        <v>114</v>
      </c>
      <c r="X1070" s="7">
        <v>44673</v>
      </c>
      <c r="AA1070" s="7">
        <v>44673</v>
      </c>
      <c r="AC1070" s="2">
        <v>44671</v>
      </c>
      <c r="AF1070" s="1">
        <v>2</v>
      </c>
      <c r="AG1070" s="1">
        <v>1</v>
      </c>
      <c r="AH1070" s="1" t="s">
        <v>51</v>
      </c>
      <c r="AJ1070" s="2"/>
      <c r="AM1070" s="1" t="s">
        <v>1291</v>
      </c>
      <c r="AN1070" s="1" t="s">
        <v>53</v>
      </c>
    </row>
    <row r="1071" spans="1:40">
      <c r="A1071" s="2"/>
      <c r="B1071" s="2"/>
      <c r="I1071" s="1" t="s">
        <v>42</v>
      </c>
      <c r="J1071" s="1" t="s">
        <v>2388</v>
      </c>
      <c r="K1071" s="1" t="s">
        <v>2616</v>
      </c>
      <c r="L1071" s="1" t="s">
        <v>2626</v>
      </c>
      <c r="P1071" s="1" t="s">
        <v>2627</v>
      </c>
      <c r="R1071" s="1">
        <v>6</v>
      </c>
      <c r="S1071" s="1">
        <v>72</v>
      </c>
      <c r="T1071" s="1" t="s">
        <v>57</v>
      </c>
      <c r="U1071" s="1" t="s">
        <v>2619</v>
      </c>
      <c r="V1071" s="1" t="s">
        <v>2388</v>
      </c>
      <c r="W1071" s="1" t="s">
        <v>114</v>
      </c>
      <c r="X1071" s="7">
        <v>44676</v>
      </c>
      <c r="AA1071" s="7">
        <v>44676</v>
      </c>
      <c r="AC1071" s="2">
        <v>44675</v>
      </c>
      <c r="AF1071" s="1">
        <v>2</v>
      </c>
      <c r="AG1071" s="1">
        <v>1</v>
      </c>
      <c r="AH1071" s="1" t="s">
        <v>51</v>
      </c>
      <c r="AJ1071" s="2"/>
      <c r="AM1071" s="1" t="s">
        <v>1291</v>
      </c>
      <c r="AN1071" s="1" t="s">
        <v>53</v>
      </c>
    </row>
    <row r="1072" spans="1:40">
      <c r="A1072" s="2"/>
      <c r="B1072" s="2"/>
      <c r="I1072" s="1" t="s">
        <v>42</v>
      </c>
      <c r="J1072" s="1" t="s">
        <v>2388</v>
      </c>
      <c r="K1072" s="1" t="s">
        <v>2616</v>
      </c>
      <c r="L1072" s="1" t="s">
        <v>2628</v>
      </c>
      <c r="P1072" s="1" t="s">
        <v>2629</v>
      </c>
      <c r="R1072" s="1">
        <v>3</v>
      </c>
      <c r="S1072" s="1">
        <v>36</v>
      </c>
      <c r="T1072" s="1" t="s">
        <v>57</v>
      </c>
      <c r="U1072" s="1" t="s">
        <v>2619</v>
      </c>
      <c r="V1072" s="1" t="s">
        <v>2388</v>
      </c>
      <c r="W1072" s="1" t="s">
        <v>114</v>
      </c>
      <c r="X1072" s="7">
        <v>44673</v>
      </c>
      <c r="AA1072" s="7">
        <v>44673</v>
      </c>
      <c r="AC1072" s="2">
        <v>44671</v>
      </c>
      <c r="AF1072" s="1">
        <v>2</v>
      </c>
      <c r="AG1072" s="1">
        <v>1</v>
      </c>
      <c r="AH1072" s="1" t="s">
        <v>51</v>
      </c>
      <c r="AJ1072" s="2"/>
      <c r="AM1072" s="1" t="s">
        <v>1291</v>
      </c>
      <c r="AN1072" s="1" t="s">
        <v>53</v>
      </c>
    </row>
    <row r="1073" spans="1:40">
      <c r="A1073" s="2"/>
      <c r="B1073" s="2"/>
      <c r="I1073" s="1" t="s">
        <v>42</v>
      </c>
      <c r="J1073" s="1" t="s">
        <v>2388</v>
      </c>
      <c r="K1073" s="1" t="s">
        <v>2616</v>
      </c>
      <c r="L1073" s="1" t="s">
        <v>2630</v>
      </c>
      <c r="P1073" s="1" t="s">
        <v>2631</v>
      </c>
      <c r="R1073" s="1">
        <v>1</v>
      </c>
      <c r="S1073" s="1">
        <v>11</v>
      </c>
      <c r="T1073" s="1" t="s">
        <v>57</v>
      </c>
      <c r="U1073" s="1" t="s">
        <v>2619</v>
      </c>
      <c r="V1073" s="1" t="s">
        <v>2388</v>
      </c>
      <c r="W1073" s="1" t="s">
        <v>114</v>
      </c>
      <c r="X1073" s="7">
        <v>44673</v>
      </c>
      <c r="AA1073" s="7">
        <v>44673</v>
      </c>
      <c r="AC1073" s="2">
        <v>44671</v>
      </c>
      <c r="AF1073" s="1">
        <v>2</v>
      </c>
      <c r="AG1073" s="1">
        <v>1</v>
      </c>
      <c r="AH1073" s="1" t="s">
        <v>51</v>
      </c>
      <c r="AJ1073" s="2"/>
      <c r="AM1073" s="1" t="s">
        <v>1291</v>
      </c>
      <c r="AN1073" s="1" t="s">
        <v>53</v>
      </c>
    </row>
    <row r="1074" spans="1:40">
      <c r="A1074" s="2"/>
      <c r="B1074" s="2"/>
      <c r="I1074" s="1" t="s">
        <v>42</v>
      </c>
      <c r="J1074" s="1" t="s">
        <v>2388</v>
      </c>
      <c r="K1074" s="1" t="s">
        <v>2616</v>
      </c>
      <c r="L1074" s="1" t="s">
        <v>2632</v>
      </c>
      <c r="P1074" s="1" t="s">
        <v>2633</v>
      </c>
      <c r="R1074" s="1">
        <v>1</v>
      </c>
      <c r="S1074" s="1">
        <v>10</v>
      </c>
      <c r="T1074" s="1" t="s">
        <v>57</v>
      </c>
      <c r="U1074" s="1" t="s">
        <v>2619</v>
      </c>
      <c r="V1074" s="1" t="s">
        <v>2388</v>
      </c>
      <c r="W1074" s="1" t="s">
        <v>114</v>
      </c>
      <c r="X1074" s="7" t="s">
        <v>2634</v>
      </c>
      <c r="AA1074" s="7" t="s">
        <v>2634</v>
      </c>
      <c r="AC1074" s="2">
        <v>44670</v>
      </c>
      <c r="AF1074" s="1">
        <v>2</v>
      </c>
      <c r="AG1074" s="1">
        <v>1</v>
      </c>
      <c r="AH1074" s="1" t="s">
        <v>51</v>
      </c>
      <c r="AJ1074" s="2"/>
      <c r="AM1074" s="1" t="s">
        <v>1291</v>
      </c>
      <c r="AN1074" s="1" t="s">
        <v>53</v>
      </c>
    </row>
    <row r="1075" spans="1:40">
      <c r="A1075" s="2"/>
      <c r="B1075" s="2"/>
      <c r="I1075" s="1" t="s">
        <v>42</v>
      </c>
      <c r="J1075" s="1" t="s">
        <v>2388</v>
      </c>
      <c r="K1075" s="1" t="s">
        <v>2616</v>
      </c>
      <c r="L1075" s="1" t="s">
        <v>2635</v>
      </c>
      <c r="P1075" s="1" t="s">
        <v>2636</v>
      </c>
      <c r="R1075" s="1">
        <v>3</v>
      </c>
      <c r="S1075" s="1">
        <v>36</v>
      </c>
      <c r="T1075" s="1" t="s">
        <v>57</v>
      </c>
      <c r="U1075" s="1" t="s">
        <v>2619</v>
      </c>
      <c r="V1075" s="1" t="s">
        <v>2388</v>
      </c>
      <c r="W1075" s="1" t="s">
        <v>114</v>
      </c>
      <c r="X1075" s="7" t="s">
        <v>2634</v>
      </c>
      <c r="AA1075" s="7" t="s">
        <v>2634</v>
      </c>
      <c r="AC1075" s="2">
        <v>44670</v>
      </c>
      <c r="AF1075" s="1">
        <v>2</v>
      </c>
      <c r="AG1075" s="1">
        <v>1</v>
      </c>
      <c r="AH1075" s="1" t="s">
        <v>51</v>
      </c>
      <c r="AJ1075" s="2"/>
      <c r="AM1075" s="1" t="s">
        <v>1291</v>
      </c>
      <c r="AN1075" s="1" t="s">
        <v>53</v>
      </c>
    </row>
    <row r="1076" spans="1:40">
      <c r="A1076" s="2"/>
      <c r="B1076" s="2"/>
      <c r="I1076" s="1" t="s">
        <v>42</v>
      </c>
      <c r="J1076" s="1" t="s">
        <v>2388</v>
      </c>
      <c r="K1076" s="1" t="s">
        <v>2616</v>
      </c>
      <c r="L1076" s="1" t="s">
        <v>2637</v>
      </c>
      <c r="P1076" s="1" t="s">
        <v>2638</v>
      </c>
      <c r="R1076" s="1">
        <v>5</v>
      </c>
      <c r="S1076" s="1">
        <v>60</v>
      </c>
      <c r="T1076" s="1" t="s">
        <v>57</v>
      </c>
      <c r="U1076" s="1" t="s">
        <v>2619</v>
      </c>
      <c r="V1076" s="1" t="s">
        <v>2388</v>
      </c>
      <c r="W1076" s="1" t="s">
        <v>114</v>
      </c>
      <c r="X1076" s="7">
        <v>44673</v>
      </c>
      <c r="AA1076" s="7">
        <v>44673</v>
      </c>
      <c r="AC1076" s="2">
        <v>44671</v>
      </c>
      <c r="AF1076" s="1">
        <v>2</v>
      </c>
      <c r="AG1076" s="1">
        <v>1</v>
      </c>
      <c r="AH1076" s="1" t="s">
        <v>51</v>
      </c>
      <c r="AJ1076" s="2"/>
      <c r="AM1076" s="1" t="s">
        <v>1291</v>
      </c>
      <c r="AN1076" s="1" t="s">
        <v>53</v>
      </c>
    </row>
    <row r="1077" spans="1:40">
      <c r="A1077" s="2"/>
      <c r="B1077" s="2"/>
      <c r="I1077" s="1" t="s">
        <v>42</v>
      </c>
      <c r="J1077" s="1" t="s">
        <v>2388</v>
      </c>
      <c r="K1077" s="1" t="s">
        <v>2616</v>
      </c>
      <c r="L1077" s="1" t="s">
        <v>2639</v>
      </c>
      <c r="P1077" s="1" t="s">
        <v>2640</v>
      </c>
      <c r="R1077" s="1">
        <v>1</v>
      </c>
      <c r="S1077" s="1">
        <v>12</v>
      </c>
      <c r="T1077" s="1" t="s">
        <v>57</v>
      </c>
      <c r="U1077" s="1" t="s">
        <v>2619</v>
      </c>
      <c r="V1077" s="1" t="s">
        <v>2388</v>
      </c>
      <c r="W1077" s="1" t="s">
        <v>114</v>
      </c>
      <c r="X1077" s="7">
        <v>44677</v>
      </c>
      <c r="AA1077" s="7">
        <v>44677</v>
      </c>
      <c r="AC1077" s="2">
        <v>44676</v>
      </c>
      <c r="AF1077" s="1">
        <v>2</v>
      </c>
      <c r="AG1077" s="1">
        <v>1</v>
      </c>
      <c r="AH1077" s="1" t="s">
        <v>51</v>
      </c>
      <c r="AJ1077" s="2"/>
      <c r="AM1077" s="1" t="s">
        <v>1291</v>
      </c>
      <c r="AN1077" s="1" t="s">
        <v>53</v>
      </c>
    </row>
    <row r="1078" spans="1:40">
      <c r="A1078" s="2"/>
      <c r="B1078" s="2"/>
      <c r="I1078" s="1" t="s">
        <v>42</v>
      </c>
      <c r="J1078" s="1" t="s">
        <v>2388</v>
      </c>
      <c r="K1078" s="1" t="s">
        <v>2616</v>
      </c>
      <c r="L1078" s="1" t="s">
        <v>2641</v>
      </c>
      <c r="P1078" s="1" t="s">
        <v>2642</v>
      </c>
      <c r="R1078" s="1">
        <v>1</v>
      </c>
      <c r="S1078" s="1">
        <v>12</v>
      </c>
      <c r="T1078" s="1" t="s">
        <v>57</v>
      </c>
      <c r="U1078" s="1" t="s">
        <v>2619</v>
      </c>
      <c r="V1078" s="1" t="s">
        <v>2388</v>
      </c>
      <c r="W1078" s="1" t="s">
        <v>114</v>
      </c>
      <c r="X1078" s="7">
        <v>44677</v>
      </c>
      <c r="AA1078" s="7">
        <v>44677</v>
      </c>
      <c r="AC1078" s="2">
        <v>44677</v>
      </c>
      <c r="AF1078" s="1">
        <v>2</v>
      </c>
      <c r="AG1078" s="1">
        <v>1</v>
      </c>
      <c r="AH1078" s="1" t="s">
        <v>51</v>
      </c>
      <c r="AJ1078" s="2"/>
      <c r="AM1078" s="1" t="s">
        <v>1291</v>
      </c>
      <c r="AN1078" s="1" t="s">
        <v>53</v>
      </c>
    </row>
    <row r="1079" spans="1:40">
      <c r="A1079" s="2"/>
      <c r="B1079" s="2"/>
      <c r="I1079" s="1" t="s">
        <v>42</v>
      </c>
      <c r="J1079" s="1" t="s">
        <v>2388</v>
      </c>
      <c r="K1079" s="1" t="s">
        <v>2616</v>
      </c>
      <c r="L1079" s="1" t="s">
        <v>2643</v>
      </c>
      <c r="P1079" s="1" t="s">
        <v>2644</v>
      </c>
      <c r="R1079" s="1">
        <v>1</v>
      </c>
      <c r="S1079" s="1">
        <v>12</v>
      </c>
      <c r="T1079" s="1" t="s">
        <v>47</v>
      </c>
      <c r="U1079" s="1" t="s">
        <v>2619</v>
      </c>
      <c r="V1079" s="1" t="s">
        <v>2388</v>
      </c>
      <c r="W1079" s="1" t="s">
        <v>114</v>
      </c>
      <c r="X1079" s="7">
        <v>44674</v>
      </c>
      <c r="AA1079" s="7">
        <v>44674</v>
      </c>
      <c r="AC1079" s="2">
        <v>44673</v>
      </c>
      <c r="AF1079" s="1">
        <v>2</v>
      </c>
      <c r="AG1079" s="1">
        <v>1</v>
      </c>
      <c r="AH1079" s="1" t="s">
        <v>51</v>
      </c>
      <c r="AJ1079" s="2"/>
      <c r="AM1079" s="1" t="s">
        <v>1291</v>
      </c>
      <c r="AN1079" s="1" t="s">
        <v>53</v>
      </c>
    </row>
    <row r="1080" spans="1:40">
      <c r="A1080" s="2"/>
      <c r="B1080" s="2"/>
      <c r="I1080" s="1" t="s">
        <v>42</v>
      </c>
      <c r="J1080" s="1" t="s">
        <v>2388</v>
      </c>
      <c r="K1080" s="1" t="s">
        <v>2616</v>
      </c>
      <c r="L1080" s="1" t="s">
        <v>2645</v>
      </c>
      <c r="P1080" s="1" t="s">
        <v>2646</v>
      </c>
      <c r="R1080" s="1">
        <v>1</v>
      </c>
      <c r="S1080" s="1">
        <v>10</v>
      </c>
      <c r="T1080" s="1" t="s">
        <v>47</v>
      </c>
      <c r="U1080" s="1" t="s">
        <v>2619</v>
      </c>
      <c r="V1080" s="1" t="s">
        <v>2388</v>
      </c>
      <c r="W1080" s="1" t="s">
        <v>114</v>
      </c>
      <c r="X1080" s="7" t="s">
        <v>2634</v>
      </c>
      <c r="AA1080" s="7" t="s">
        <v>2647</v>
      </c>
      <c r="AC1080" s="2">
        <v>44670</v>
      </c>
      <c r="AF1080" s="1">
        <v>2</v>
      </c>
      <c r="AG1080" s="1">
        <v>1</v>
      </c>
      <c r="AH1080" s="1" t="s">
        <v>51</v>
      </c>
      <c r="AJ1080" s="2"/>
      <c r="AM1080" s="1" t="s">
        <v>1291</v>
      </c>
      <c r="AN1080" s="1" t="s">
        <v>53</v>
      </c>
    </row>
    <row r="1081" spans="1:40">
      <c r="A1081" s="2"/>
      <c r="B1081" s="2"/>
      <c r="I1081" s="1" t="s">
        <v>42</v>
      </c>
      <c r="J1081" s="1" t="s">
        <v>2388</v>
      </c>
      <c r="K1081" s="1" t="s">
        <v>2616</v>
      </c>
      <c r="L1081" s="1" t="s">
        <v>2648</v>
      </c>
      <c r="P1081" s="1" t="s">
        <v>2649</v>
      </c>
      <c r="R1081" s="1">
        <v>1</v>
      </c>
      <c r="S1081" s="1">
        <v>12</v>
      </c>
      <c r="T1081" s="1" t="s">
        <v>57</v>
      </c>
      <c r="U1081" s="1" t="s">
        <v>2619</v>
      </c>
      <c r="V1081" s="1" t="s">
        <v>2388</v>
      </c>
      <c r="W1081" s="1" t="s">
        <v>114</v>
      </c>
      <c r="X1081" s="7">
        <v>44677</v>
      </c>
      <c r="AA1081" s="7">
        <v>44677</v>
      </c>
      <c r="AC1081" s="2">
        <v>44677</v>
      </c>
      <c r="AF1081" s="1">
        <v>2</v>
      </c>
      <c r="AG1081" s="1">
        <v>1</v>
      </c>
      <c r="AH1081" s="1" t="s">
        <v>51</v>
      </c>
      <c r="AJ1081" s="2"/>
      <c r="AM1081" s="1" t="s">
        <v>1291</v>
      </c>
      <c r="AN1081" s="1" t="s">
        <v>53</v>
      </c>
    </row>
    <row r="1082" spans="1:40">
      <c r="A1082" s="2"/>
      <c r="B1082" s="2"/>
      <c r="I1082" s="1" t="s">
        <v>42</v>
      </c>
      <c r="J1082" s="1" t="s">
        <v>2388</v>
      </c>
      <c r="K1082" s="1" t="s">
        <v>2616</v>
      </c>
      <c r="L1082" s="1" t="s">
        <v>2650</v>
      </c>
      <c r="P1082" s="1" t="s">
        <v>2651</v>
      </c>
      <c r="R1082" s="1">
        <v>10</v>
      </c>
      <c r="S1082" s="1">
        <v>120</v>
      </c>
      <c r="T1082" s="1" t="s">
        <v>57</v>
      </c>
      <c r="U1082" s="1" t="s">
        <v>2619</v>
      </c>
      <c r="V1082" s="1" t="s">
        <v>2388</v>
      </c>
      <c r="W1082" s="1" t="s">
        <v>114</v>
      </c>
      <c r="X1082" s="7">
        <v>44677</v>
      </c>
      <c r="AA1082" s="7">
        <v>44677</v>
      </c>
      <c r="AC1082" s="2">
        <v>44677</v>
      </c>
      <c r="AF1082" s="1">
        <v>2</v>
      </c>
      <c r="AG1082" s="1">
        <v>1</v>
      </c>
      <c r="AH1082" s="1" t="s">
        <v>51</v>
      </c>
      <c r="AJ1082" s="2"/>
      <c r="AM1082" s="1" t="s">
        <v>1291</v>
      </c>
      <c r="AN1082" s="1" t="s">
        <v>53</v>
      </c>
    </row>
    <row r="1083" spans="1:40">
      <c r="A1083" s="2"/>
      <c r="B1083" s="2"/>
      <c r="I1083" s="1" t="s">
        <v>42</v>
      </c>
      <c r="J1083" s="1" t="s">
        <v>2388</v>
      </c>
      <c r="K1083" s="1" t="s">
        <v>2616</v>
      </c>
      <c r="L1083" s="1" t="s">
        <v>2652</v>
      </c>
      <c r="P1083" s="1" t="s">
        <v>2653</v>
      </c>
      <c r="R1083" s="1">
        <v>4</v>
      </c>
      <c r="S1083" s="1">
        <v>48</v>
      </c>
      <c r="T1083" s="1" t="s">
        <v>47</v>
      </c>
      <c r="U1083" s="1" t="s">
        <v>2619</v>
      </c>
      <c r="V1083" s="1" t="s">
        <v>2388</v>
      </c>
      <c r="W1083" s="1" t="s">
        <v>114</v>
      </c>
      <c r="X1083" s="7">
        <v>44677</v>
      </c>
      <c r="AA1083" s="7">
        <v>44677</v>
      </c>
      <c r="AC1083" s="2">
        <v>44676</v>
      </c>
      <c r="AF1083" s="1">
        <v>2</v>
      </c>
      <c r="AG1083" s="1">
        <v>1</v>
      </c>
      <c r="AH1083" s="1" t="s">
        <v>51</v>
      </c>
      <c r="AJ1083" s="2"/>
      <c r="AM1083" s="1" t="s">
        <v>1291</v>
      </c>
      <c r="AN1083" s="1" t="s">
        <v>53</v>
      </c>
    </row>
    <row r="1084" spans="1:40">
      <c r="A1084" s="2"/>
      <c r="B1084" s="2"/>
      <c r="I1084" s="1" t="s">
        <v>42</v>
      </c>
      <c r="J1084" s="1" t="s">
        <v>2388</v>
      </c>
      <c r="K1084" s="1" t="s">
        <v>2616</v>
      </c>
      <c r="L1084" s="1" t="s">
        <v>2654</v>
      </c>
      <c r="P1084" s="1" t="s">
        <v>740</v>
      </c>
      <c r="R1084" s="1">
        <v>3</v>
      </c>
      <c r="S1084" s="1">
        <v>36</v>
      </c>
      <c r="T1084" s="1" t="s">
        <v>47</v>
      </c>
      <c r="U1084" s="1" t="s">
        <v>2619</v>
      </c>
      <c r="V1084" s="1" t="s">
        <v>2388</v>
      </c>
      <c r="W1084" s="1" t="s">
        <v>114</v>
      </c>
      <c r="X1084" s="7">
        <v>44677</v>
      </c>
      <c r="AA1084" s="7">
        <v>44677</v>
      </c>
      <c r="AC1084" s="2">
        <v>44677</v>
      </c>
      <c r="AF1084" s="1">
        <v>2</v>
      </c>
      <c r="AG1084" s="1">
        <v>1</v>
      </c>
      <c r="AH1084" s="1" t="s">
        <v>51</v>
      </c>
      <c r="AJ1084" s="2"/>
      <c r="AM1084" s="1" t="s">
        <v>1291</v>
      </c>
      <c r="AN1084" s="1" t="s">
        <v>53</v>
      </c>
    </row>
    <row r="1085" spans="1:40">
      <c r="A1085" s="2"/>
      <c r="B1085" s="2"/>
      <c r="I1085" s="1" t="s">
        <v>42</v>
      </c>
      <c r="J1085" s="1" t="s">
        <v>2388</v>
      </c>
      <c r="K1085" s="1" t="s">
        <v>2616</v>
      </c>
      <c r="L1085" s="1" t="s">
        <v>2655</v>
      </c>
      <c r="P1085" s="1" t="s">
        <v>2656</v>
      </c>
      <c r="R1085" s="1">
        <v>2</v>
      </c>
      <c r="S1085" s="1">
        <v>24</v>
      </c>
      <c r="T1085" s="1" t="s">
        <v>57</v>
      </c>
      <c r="U1085" s="1" t="s">
        <v>2619</v>
      </c>
      <c r="V1085" s="1" t="s">
        <v>2388</v>
      </c>
      <c r="W1085" s="1" t="s">
        <v>114</v>
      </c>
      <c r="X1085" s="7">
        <v>44677</v>
      </c>
      <c r="AA1085" s="7">
        <v>44677</v>
      </c>
      <c r="AC1085" s="2">
        <v>44676</v>
      </c>
      <c r="AF1085" s="1">
        <v>2</v>
      </c>
      <c r="AG1085" s="1">
        <v>1</v>
      </c>
      <c r="AH1085" s="1" t="s">
        <v>51</v>
      </c>
      <c r="AJ1085" s="2"/>
      <c r="AM1085" s="1" t="s">
        <v>1291</v>
      </c>
      <c r="AN1085" s="1" t="s">
        <v>53</v>
      </c>
    </row>
    <row r="1086" spans="1:40">
      <c r="A1086" s="2"/>
      <c r="B1086" s="2"/>
      <c r="I1086" s="1" t="s">
        <v>42</v>
      </c>
      <c r="J1086" s="1" t="s">
        <v>2388</v>
      </c>
      <c r="K1086" s="1" t="s">
        <v>2616</v>
      </c>
      <c r="L1086" s="1" t="s">
        <v>2657</v>
      </c>
      <c r="P1086" s="1" t="s">
        <v>2658</v>
      </c>
      <c r="R1086" s="1">
        <v>1</v>
      </c>
      <c r="S1086" s="1">
        <v>12</v>
      </c>
      <c r="T1086" s="1" t="s">
        <v>57</v>
      </c>
      <c r="U1086" s="1" t="s">
        <v>2619</v>
      </c>
      <c r="V1086" s="1" t="s">
        <v>2388</v>
      </c>
      <c r="W1086" s="1" t="s">
        <v>114</v>
      </c>
      <c r="X1086" s="7">
        <v>44676</v>
      </c>
      <c r="AA1086" s="7">
        <v>44676</v>
      </c>
      <c r="AC1086" s="2">
        <v>44675</v>
      </c>
      <c r="AF1086" s="1">
        <v>2</v>
      </c>
      <c r="AG1086" s="1">
        <v>1</v>
      </c>
      <c r="AH1086" s="1" t="s">
        <v>51</v>
      </c>
      <c r="AJ1086" s="2"/>
      <c r="AM1086" s="1" t="s">
        <v>1291</v>
      </c>
      <c r="AN1086" s="1" t="s">
        <v>53</v>
      </c>
    </row>
    <row r="1087" spans="1:40">
      <c r="A1087" s="2"/>
      <c r="B1087" s="2"/>
      <c r="I1087" s="1" t="s">
        <v>42</v>
      </c>
      <c r="J1087" s="1" t="s">
        <v>2388</v>
      </c>
      <c r="K1087" s="1" t="s">
        <v>2616</v>
      </c>
      <c r="L1087" s="1" t="s">
        <v>2659</v>
      </c>
      <c r="P1087" s="1" t="s">
        <v>2660</v>
      </c>
      <c r="R1087" s="1">
        <v>4</v>
      </c>
      <c r="S1087" s="1">
        <v>48</v>
      </c>
      <c r="T1087" s="1" t="s">
        <v>57</v>
      </c>
      <c r="U1087" s="1" t="s">
        <v>2619</v>
      </c>
      <c r="V1087" s="1" t="s">
        <v>2388</v>
      </c>
      <c r="W1087" s="1" t="s">
        <v>114</v>
      </c>
      <c r="X1087" s="7">
        <v>44676</v>
      </c>
      <c r="AA1087" s="7">
        <v>44676</v>
      </c>
      <c r="AC1087" s="2">
        <v>44675</v>
      </c>
      <c r="AF1087" s="1">
        <v>2</v>
      </c>
      <c r="AG1087" s="1">
        <v>1</v>
      </c>
      <c r="AH1087" s="1" t="s">
        <v>51</v>
      </c>
      <c r="AJ1087" s="2"/>
      <c r="AM1087" s="1" t="s">
        <v>1291</v>
      </c>
      <c r="AN1087" s="1" t="s">
        <v>53</v>
      </c>
    </row>
    <row r="1088" spans="1:40">
      <c r="A1088" s="2"/>
      <c r="B1088" s="2"/>
      <c r="I1088" s="1" t="s">
        <v>42</v>
      </c>
      <c r="J1088" s="1" t="s">
        <v>2388</v>
      </c>
      <c r="K1088" s="1" t="s">
        <v>2560</v>
      </c>
      <c r="L1088" s="1" t="s">
        <v>2661</v>
      </c>
      <c r="P1088" s="1" t="s">
        <v>2662</v>
      </c>
      <c r="R1088" s="1">
        <v>3</v>
      </c>
      <c r="S1088" s="1">
        <v>36</v>
      </c>
      <c r="T1088" s="1" t="s">
        <v>47</v>
      </c>
      <c r="U1088" s="1" t="s">
        <v>2566</v>
      </c>
      <c r="V1088" s="1" t="s">
        <v>2388</v>
      </c>
      <c r="W1088" s="1" t="s">
        <v>114</v>
      </c>
      <c r="X1088" s="7">
        <v>44678</v>
      </c>
      <c r="AA1088" s="7">
        <v>44679</v>
      </c>
      <c r="AC1088" s="2">
        <v>44677</v>
      </c>
      <c r="AF1088" s="1">
        <v>2</v>
      </c>
      <c r="AG1088" s="1">
        <v>1</v>
      </c>
      <c r="AH1088" s="1" t="s">
        <v>51</v>
      </c>
      <c r="AJ1088" s="2"/>
      <c r="AM1088" s="1" t="s">
        <v>1291</v>
      </c>
      <c r="AN1088" s="1" t="s">
        <v>53</v>
      </c>
    </row>
    <row r="1089" spans="1:40">
      <c r="A1089" s="2"/>
      <c r="B1089" s="2"/>
      <c r="I1089" s="1" t="s">
        <v>42</v>
      </c>
      <c r="J1089" s="1" t="s">
        <v>2388</v>
      </c>
      <c r="K1089" s="1" t="s">
        <v>2560</v>
      </c>
      <c r="L1089" s="1" t="s">
        <v>2663</v>
      </c>
      <c r="P1089" s="1" t="s">
        <v>2664</v>
      </c>
      <c r="R1089" s="1">
        <v>4</v>
      </c>
      <c r="S1089" s="1">
        <v>48</v>
      </c>
      <c r="T1089" s="1" t="s">
        <v>47</v>
      </c>
      <c r="U1089" s="1" t="s">
        <v>2566</v>
      </c>
      <c r="V1089" s="1" t="s">
        <v>2388</v>
      </c>
      <c r="W1089" s="1" t="s">
        <v>114</v>
      </c>
      <c r="X1089" s="7">
        <v>44679</v>
      </c>
      <c r="AA1089" s="7">
        <v>44679</v>
      </c>
      <c r="AC1089" s="2">
        <v>44678</v>
      </c>
      <c r="AF1089" s="1">
        <v>2</v>
      </c>
      <c r="AG1089" s="1">
        <v>1</v>
      </c>
      <c r="AH1089" s="1" t="s">
        <v>51</v>
      </c>
      <c r="AJ1089" s="2"/>
      <c r="AM1089" s="1" t="s">
        <v>1291</v>
      </c>
      <c r="AN1089" s="1" t="s">
        <v>53</v>
      </c>
    </row>
    <row r="1090" spans="1:40">
      <c r="A1090" s="2"/>
      <c r="B1090" s="2"/>
      <c r="I1090" s="1" t="s">
        <v>42</v>
      </c>
      <c r="J1090" s="1" t="s">
        <v>2388</v>
      </c>
      <c r="K1090" s="1" t="s">
        <v>2560</v>
      </c>
      <c r="L1090" s="1" t="s">
        <v>2665</v>
      </c>
      <c r="P1090" s="1" t="s">
        <v>2666</v>
      </c>
      <c r="R1090" s="1">
        <v>4</v>
      </c>
      <c r="S1090" s="1">
        <v>48</v>
      </c>
      <c r="T1090" s="1" t="s">
        <v>57</v>
      </c>
      <c r="U1090" s="1" t="s">
        <v>2563</v>
      </c>
      <c r="V1090" s="1" t="s">
        <v>2388</v>
      </c>
      <c r="W1090" s="1" t="s">
        <v>114</v>
      </c>
      <c r="X1090" s="7">
        <v>44679</v>
      </c>
      <c r="AA1090" s="7">
        <v>44679</v>
      </c>
      <c r="AC1090" s="2">
        <v>44678</v>
      </c>
      <c r="AF1090" s="1">
        <v>2</v>
      </c>
      <c r="AG1090" s="1">
        <v>1</v>
      </c>
      <c r="AH1090" s="1" t="s">
        <v>51</v>
      </c>
      <c r="AJ1090" s="2"/>
      <c r="AM1090" s="1" t="s">
        <v>1291</v>
      </c>
      <c r="AN1090" s="1" t="s">
        <v>53</v>
      </c>
    </row>
    <row r="1091" spans="1:40">
      <c r="A1091" s="2"/>
      <c r="B1091" s="2"/>
      <c r="I1091" s="1" t="s">
        <v>42</v>
      </c>
      <c r="J1091" s="1" t="s">
        <v>2388</v>
      </c>
      <c r="K1091" s="1" t="s">
        <v>2560</v>
      </c>
      <c r="L1091" s="1" t="s">
        <v>2667</v>
      </c>
      <c r="P1091" s="1" t="s">
        <v>2668</v>
      </c>
      <c r="R1091" s="1">
        <v>3</v>
      </c>
      <c r="S1091" s="1">
        <v>36</v>
      </c>
      <c r="T1091" s="1" t="s">
        <v>57</v>
      </c>
      <c r="U1091" s="1" t="s">
        <v>2563</v>
      </c>
      <c r="V1091" s="1" t="s">
        <v>2388</v>
      </c>
      <c r="W1091" s="1" t="s">
        <v>114</v>
      </c>
      <c r="X1091" s="7">
        <v>44679</v>
      </c>
      <c r="AA1091" s="7">
        <v>44679</v>
      </c>
      <c r="AC1091" s="2">
        <v>44678</v>
      </c>
      <c r="AF1091" s="1">
        <v>2</v>
      </c>
      <c r="AG1091" s="1">
        <v>1</v>
      </c>
      <c r="AH1091" s="1" t="s">
        <v>51</v>
      </c>
      <c r="AJ1091" s="2"/>
      <c r="AM1091" s="1" t="s">
        <v>1291</v>
      </c>
      <c r="AN1091" s="1" t="s">
        <v>53</v>
      </c>
    </row>
    <row r="1092" spans="1:40">
      <c r="A1092" s="2"/>
      <c r="B1092" s="2"/>
      <c r="I1092" s="1" t="s">
        <v>42</v>
      </c>
      <c r="J1092" s="1" t="s">
        <v>2388</v>
      </c>
      <c r="K1092" s="1" t="s">
        <v>2560</v>
      </c>
      <c r="L1092" s="1" t="s">
        <v>2669</v>
      </c>
      <c r="P1092" s="1" t="s">
        <v>2670</v>
      </c>
      <c r="R1092" s="1">
        <v>2</v>
      </c>
      <c r="S1092" s="1">
        <v>48</v>
      </c>
      <c r="T1092" s="1" t="s">
        <v>57</v>
      </c>
      <c r="U1092" s="1" t="s">
        <v>2563</v>
      </c>
      <c r="V1092" s="1" t="s">
        <v>2388</v>
      </c>
      <c r="W1092" s="1" t="s">
        <v>114</v>
      </c>
      <c r="X1092" s="7">
        <v>44679</v>
      </c>
      <c r="AA1092" s="7">
        <v>44679</v>
      </c>
      <c r="AC1092" s="2">
        <v>44678</v>
      </c>
      <c r="AF1092" s="1">
        <v>2</v>
      </c>
      <c r="AG1092" s="1">
        <v>1</v>
      </c>
      <c r="AH1092" s="1" t="s">
        <v>51</v>
      </c>
      <c r="AJ1092" s="2"/>
      <c r="AM1092" s="1" t="s">
        <v>1291</v>
      </c>
      <c r="AN1092" s="1" t="s">
        <v>53</v>
      </c>
    </row>
    <row r="1093" spans="1:40">
      <c r="A1093" s="2"/>
      <c r="B1093" s="2"/>
      <c r="I1093" s="1" t="s">
        <v>42</v>
      </c>
      <c r="J1093" s="1" t="s">
        <v>2388</v>
      </c>
      <c r="K1093" s="1" t="s">
        <v>2496</v>
      </c>
      <c r="L1093" s="1" t="s">
        <v>2671</v>
      </c>
      <c r="P1093" s="1" t="s">
        <v>2672</v>
      </c>
      <c r="R1093" s="1">
        <v>4</v>
      </c>
      <c r="S1093" s="1">
        <v>48</v>
      </c>
      <c r="T1093" s="1" t="s">
        <v>57</v>
      </c>
      <c r="U1093" s="1" t="s">
        <v>2454</v>
      </c>
      <c r="V1093" s="1" t="s">
        <v>2388</v>
      </c>
      <c r="W1093" s="1" t="s">
        <v>114</v>
      </c>
      <c r="X1093" s="7">
        <v>44679</v>
      </c>
      <c r="AA1093" s="7">
        <v>44679</v>
      </c>
      <c r="AC1093" s="2">
        <v>44678</v>
      </c>
      <c r="AF1093" s="1">
        <v>2</v>
      </c>
      <c r="AG1093" s="1">
        <v>1</v>
      </c>
      <c r="AH1093" s="1" t="s">
        <v>51</v>
      </c>
      <c r="AJ1093" s="2"/>
      <c r="AM1093" s="1" t="s">
        <v>1291</v>
      </c>
      <c r="AN1093" s="1" t="s">
        <v>53</v>
      </c>
    </row>
    <row r="1094" spans="1:40">
      <c r="A1094" s="2"/>
      <c r="B1094" s="2"/>
      <c r="I1094" s="1" t="s">
        <v>42</v>
      </c>
      <c r="J1094" s="1" t="s">
        <v>2388</v>
      </c>
      <c r="K1094" s="1" t="s">
        <v>2496</v>
      </c>
      <c r="L1094" s="1" t="s">
        <v>2673</v>
      </c>
      <c r="P1094" s="1" t="s">
        <v>2674</v>
      </c>
      <c r="R1094" s="1">
        <v>3</v>
      </c>
      <c r="S1094" s="1">
        <v>36</v>
      </c>
      <c r="T1094" s="1" t="s">
        <v>47</v>
      </c>
      <c r="U1094" s="1" t="s">
        <v>2454</v>
      </c>
      <c r="V1094" s="1" t="s">
        <v>2388</v>
      </c>
      <c r="W1094" s="1" t="s">
        <v>114</v>
      </c>
      <c r="X1094" s="7">
        <v>44679</v>
      </c>
      <c r="AA1094" s="7">
        <v>44679</v>
      </c>
      <c r="AC1094" s="2">
        <v>44678</v>
      </c>
      <c r="AF1094" s="1">
        <v>2</v>
      </c>
      <c r="AG1094" s="1">
        <v>1</v>
      </c>
      <c r="AH1094" s="1" t="s">
        <v>51</v>
      </c>
      <c r="AJ1094" s="2"/>
      <c r="AM1094" s="1" t="s">
        <v>1291</v>
      </c>
      <c r="AN1094" s="1" t="s">
        <v>53</v>
      </c>
    </row>
    <row r="1095" spans="1:40">
      <c r="A1095" s="2"/>
      <c r="B1095" s="2"/>
      <c r="I1095" s="1" t="s">
        <v>42</v>
      </c>
      <c r="J1095" s="1" t="s">
        <v>2388</v>
      </c>
      <c r="K1095" s="1" t="s">
        <v>2496</v>
      </c>
      <c r="L1095" s="1" t="s">
        <v>2675</v>
      </c>
      <c r="P1095" s="1" t="s">
        <v>2676</v>
      </c>
      <c r="R1095" s="1">
        <v>8</v>
      </c>
      <c r="S1095" s="1">
        <v>96</v>
      </c>
      <c r="T1095" s="1" t="s">
        <v>47</v>
      </c>
      <c r="U1095" s="1" t="s">
        <v>2454</v>
      </c>
      <c r="V1095" s="1" t="s">
        <v>2388</v>
      </c>
      <c r="W1095" s="1" t="s">
        <v>114</v>
      </c>
      <c r="X1095" s="7">
        <v>44680</v>
      </c>
      <c r="AA1095" s="7">
        <v>44680</v>
      </c>
      <c r="AC1095" s="2">
        <v>44679</v>
      </c>
      <c r="AF1095" s="1">
        <v>2</v>
      </c>
      <c r="AG1095" s="1">
        <v>1</v>
      </c>
      <c r="AH1095" s="1" t="s">
        <v>51</v>
      </c>
      <c r="AJ1095" s="2"/>
      <c r="AM1095" s="1" t="s">
        <v>1291</v>
      </c>
      <c r="AN1095" s="1" t="s">
        <v>53</v>
      </c>
    </row>
    <row r="1096" spans="1:40">
      <c r="A1096" s="2"/>
      <c r="B1096" s="2"/>
      <c r="I1096" s="1" t="s">
        <v>42</v>
      </c>
      <c r="J1096" s="1" t="s">
        <v>2388</v>
      </c>
      <c r="K1096" s="1" t="s">
        <v>2496</v>
      </c>
      <c r="L1096" s="1" t="s">
        <v>2677</v>
      </c>
      <c r="P1096" s="1" t="s">
        <v>2678</v>
      </c>
      <c r="R1096" s="1">
        <v>2</v>
      </c>
      <c r="S1096" s="1">
        <v>24</v>
      </c>
      <c r="T1096" s="1" t="s">
        <v>57</v>
      </c>
      <c r="U1096" s="1" t="s">
        <v>2538</v>
      </c>
      <c r="V1096" s="1" t="s">
        <v>2388</v>
      </c>
      <c r="W1096" s="1" t="s">
        <v>114</v>
      </c>
      <c r="X1096" s="7">
        <v>44680</v>
      </c>
      <c r="AA1096" s="7">
        <v>44680</v>
      </c>
      <c r="AC1096" s="2">
        <v>44679</v>
      </c>
      <c r="AF1096" s="1">
        <v>2</v>
      </c>
      <c r="AG1096" s="1">
        <v>1</v>
      </c>
      <c r="AH1096" s="1" t="s">
        <v>51</v>
      </c>
      <c r="AJ1096" s="2"/>
      <c r="AM1096" s="1" t="s">
        <v>1291</v>
      </c>
      <c r="AN1096" s="1" t="s">
        <v>53</v>
      </c>
    </row>
    <row r="1097" spans="1:40">
      <c r="A1097" s="2"/>
      <c r="B1097" s="2"/>
      <c r="I1097" s="1" t="s">
        <v>42</v>
      </c>
      <c r="J1097" s="1" t="s">
        <v>2388</v>
      </c>
      <c r="K1097" s="1" t="s">
        <v>2496</v>
      </c>
      <c r="L1097" s="1" t="s">
        <v>2679</v>
      </c>
      <c r="P1097" s="1" t="s">
        <v>2680</v>
      </c>
      <c r="R1097" s="1">
        <v>1</v>
      </c>
      <c r="S1097" s="1">
        <v>12</v>
      </c>
      <c r="T1097" s="1" t="s">
        <v>57</v>
      </c>
      <c r="U1097" s="1" t="s">
        <v>2538</v>
      </c>
      <c r="V1097" s="1" t="s">
        <v>2388</v>
      </c>
      <c r="W1097" s="1" t="s">
        <v>114</v>
      </c>
      <c r="X1097" s="7">
        <v>44680</v>
      </c>
      <c r="AA1097" s="7">
        <v>44680</v>
      </c>
      <c r="AC1097" s="2">
        <v>44679</v>
      </c>
      <c r="AF1097" s="1">
        <v>2</v>
      </c>
      <c r="AG1097" s="1">
        <v>1</v>
      </c>
      <c r="AH1097" s="1" t="s">
        <v>51</v>
      </c>
      <c r="AJ1097" s="2"/>
      <c r="AM1097" s="1" t="s">
        <v>1291</v>
      </c>
      <c r="AN1097" s="1" t="s">
        <v>53</v>
      </c>
    </row>
    <row r="1098" spans="1:40">
      <c r="A1098" s="2"/>
      <c r="B1098" s="2"/>
      <c r="I1098" s="1" t="s">
        <v>42</v>
      </c>
      <c r="J1098" s="1" t="s">
        <v>2388</v>
      </c>
      <c r="K1098" s="1" t="s">
        <v>2496</v>
      </c>
      <c r="L1098" s="1" t="s">
        <v>2681</v>
      </c>
      <c r="P1098" s="1" t="s">
        <v>2682</v>
      </c>
      <c r="R1098" s="1">
        <v>3</v>
      </c>
      <c r="S1098" s="1">
        <v>36</v>
      </c>
      <c r="T1098" s="1" t="s">
        <v>57</v>
      </c>
      <c r="U1098" s="1" t="s">
        <v>2464</v>
      </c>
      <c r="V1098" s="1" t="s">
        <v>2388</v>
      </c>
      <c r="W1098" s="1" t="s">
        <v>114</v>
      </c>
      <c r="X1098" s="7">
        <v>44680</v>
      </c>
      <c r="AA1098" s="7">
        <v>44680</v>
      </c>
      <c r="AC1098" s="2">
        <v>44679</v>
      </c>
      <c r="AF1098" s="1">
        <v>2</v>
      </c>
      <c r="AG1098" s="1">
        <v>1</v>
      </c>
      <c r="AH1098" s="1" t="s">
        <v>51</v>
      </c>
      <c r="AJ1098" s="2"/>
      <c r="AM1098" s="1" t="s">
        <v>1291</v>
      </c>
      <c r="AN1098" s="1" t="s">
        <v>53</v>
      </c>
    </row>
    <row r="1099" spans="1:40">
      <c r="A1099" s="2"/>
      <c r="B1099" s="2"/>
      <c r="I1099" s="1" t="s">
        <v>42</v>
      </c>
      <c r="J1099" s="1" t="s">
        <v>2388</v>
      </c>
      <c r="K1099" s="1" t="s">
        <v>2683</v>
      </c>
      <c r="L1099" s="1" t="s">
        <v>2684</v>
      </c>
      <c r="P1099" s="1" t="s">
        <v>2685</v>
      </c>
      <c r="R1099" s="1">
        <v>2</v>
      </c>
      <c r="S1099" s="1">
        <v>24</v>
      </c>
      <c r="T1099" s="1" t="s">
        <v>47</v>
      </c>
      <c r="U1099" s="1" t="s">
        <v>2464</v>
      </c>
      <c r="V1099" s="1" t="s">
        <v>2388</v>
      </c>
      <c r="W1099" s="1" t="s">
        <v>114</v>
      </c>
      <c r="X1099" s="7">
        <v>44680</v>
      </c>
      <c r="AA1099" s="7">
        <v>44680</v>
      </c>
      <c r="AC1099" s="2">
        <v>44679</v>
      </c>
      <c r="AF1099" s="1">
        <v>2</v>
      </c>
      <c r="AG1099" s="1">
        <v>1</v>
      </c>
      <c r="AH1099" s="1" t="s">
        <v>51</v>
      </c>
      <c r="AJ1099" s="2"/>
      <c r="AM1099" s="1" t="s">
        <v>1291</v>
      </c>
      <c r="AN1099" s="1" t="s">
        <v>53</v>
      </c>
    </row>
    <row r="1100" spans="1:40">
      <c r="A1100" s="2"/>
      <c r="B1100" s="2"/>
      <c r="I1100" s="1" t="s">
        <v>42</v>
      </c>
      <c r="J1100" s="1" t="s">
        <v>2388</v>
      </c>
      <c r="K1100" s="1" t="s">
        <v>2683</v>
      </c>
      <c r="L1100" s="1" t="s">
        <v>2686</v>
      </c>
      <c r="P1100" s="1" t="s">
        <v>2687</v>
      </c>
      <c r="R1100" s="1">
        <v>5</v>
      </c>
      <c r="S1100" s="1">
        <v>60</v>
      </c>
      <c r="T1100" s="1" t="s">
        <v>47</v>
      </c>
      <c r="U1100" s="1" t="s">
        <v>2464</v>
      </c>
      <c r="V1100" s="1" t="s">
        <v>2388</v>
      </c>
      <c r="W1100" s="1" t="s">
        <v>114</v>
      </c>
      <c r="X1100" s="7">
        <v>44680</v>
      </c>
      <c r="AA1100" s="7">
        <v>44680</v>
      </c>
      <c r="AC1100" s="2">
        <v>44679</v>
      </c>
      <c r="AF1100" s="1">
        <v>2</v>
      </c>
      <c r="AG1100" s="1">
        <v>1</v>
      </c>
      <c r="AH1100" s="1" t="s">
        <v>51</v>
      </c>
      <c r="AJ1100" s="2"/>
      <c r="AM1100" s="1" t="s">
        <v>1291</v>
      </c>
      <c r="AN1100" s="1" t="s">
        <v>53</v>
      </c>
    </row>
    <row r="1101" spans="1:40">
      <c r="A1101" s="2"/>
      <c r="B1101" s="2"/>
      <c r="I1101" s="1" t="s">
        <v>42</v>
      </c>
      <c r="J1101" s="1" t="s">
        <v>2388</v>
      </c>
      <c r="K1101" s="1" t="s">
        <v>2683</v>
      </c>
      <c r="L1101" s="1" t="s">
        <v>2688</v>
      </c>
      <c r="P1101" s="1" t="s">
        <v>2689</v>
      </c>
      <c r="R1101" s="1">
        <v>3</v>
      </c>
      <c r="S1101" s="1">
        <v>36</v>
      </c>
      <c r="T1101" s="1" t="s">
        <v>57</v>
      </c>
      <c r="U1101" s="1" t="s">
        <v>2464</v>
      </c>
      <c r="V1101" s="1" t="s">
        <v>2388</v>
      </c>
      <c r="W1101" s="1" t="s">
        <v>114</v>
      </c>
      <c r="X1101" s="7">
        <v>44680</v>
      </c>
      <c r="AA1101" s="7">
        <v>44680</v>
      </c>
      <c r="AC1101" s="2">
        <v>44679</v>
      </c>
      <c r="AF1101" s="1">
        <v>2</v>
      </c>
      <c r="AG1101" s="1">
        <v>1</v>
      </c>
      <c r="AH1101" s="1" t="s">
        <v>51</v>
      </c>
      <c r="AJ1101" s="2"/>
      <c r="AM1101" s="1" t="s">
        <v>1291</v>
      </c>
      <c r="AN1101" s="1" t="s">
        <v>53</v>
      </c>
    </row>
    <row r="1102" spans="1:40">
      <c r="A1102" s="2"/>
      <c r="B1102" s="2"/>
      <c r="I1102" s="1" t="s">
        <v>42</v>
      </c>
      <c r="J1102" s="1" t="s">
        <v>2388</v>
      </c>
      <c r="K1102" s="1" t="s">
        <v>2683</v>
      </c>
      <c r="L1102" s="1" t="s">
        <v>2690</v>
      </c>
      <c r="P1102" s="1" t="s">
        <v>2691</v>
      </c>
      <c r="R1102" s="1">
        <v>1</v>
      </c>
      <c r="S1102" s="1">
        <v>24</v>
      </c>
      <c r="T1102" s="1" t="s">
        <v>47</v>
      </c>
      <c r="U1102" s="1" t="s">
        <v>2464</v>
      </c>
      <c r="V1102" s="1" t="s">
        <v>2388</v>
      </c>
      <c r="W1102" s="1" t="s">
        <v>114</v>
      </c>
      <c r="X1102" s="7" t="s">
        <v>2692</v>
      </c>
      <c r="AA1102" s="7" t="s">
        <v>2692</v>
      </c>
      <c r="AC1102" s="2">
        <v>44679</v>
      </c>
      <c r="AF1102" s="1">
        <v>2</v>
      </c>
      <c r="AG1102" s="1">
        <v>1</v>
      </c>
      <c r="AH1102" s="1" t="s">
        <v>51</v>
      </c>
      <c r="AJ1102" s="2"/>
      <c r="AM1102" s="1" t="s">
        <v>1291</v>
      </c>
      <c r="AN1102" s="1" t="s">
        <v>53</v>
      </c>
    </row>
    <row r="1103" spans="1:40">
      <c r="A1103" s="2"/>
      <c r="B1103" s="2"/>
      <c r="I1103" s="1" t="s">
        <v>42</v>
      </c>
      <c r="J1103" s="1" t="s">
        <v>2388</v>
      </c>
      <c r="K1103" s="1" t="s">
        <v>2683</v>
      </c>
      <c r="L1103" s="1" t="s">
        <v>2693</v>
      </c>
      <c r="P1103" s="1" t="s">
        <v>2694</v>
      </c>
      <c r="R1103" s="1">
        <v>1</v>
      </c>
      <c r="S1103" s="1">
        <v>24</v>
      </c>
      <c r="T1103" s="1" t="s">
        <v>57</v>
      </c>
      <c r="U1103" s="1" t="s">
        <v>2464</v>
      </c>
      <c r="V1103" s="1" t="s">
        <v>2388</v>
      </c>
      <c r="W1103" s="1" t="s">
        <v>114</v>
      </c>
      <c r="X1103" s="7">
        <v>44681</v>
      </c>
      <c r="AA1103" s="7">
        <v>44681</v>
      </c>
      <c r="AC1103" s="2">
        <v>44680</v>
      </c>
      <c r="AF1103" s="1">
        <v>2</v>
      </c>
      <c r="AG1103" s="1">
        <v>1</v>
      </c>
      <c r="AH1103" s="1" t="s">
        <v>51</v>
      </c>
      <c r="AJ1103" s="2"/>
      <c r="AM1103" s="1" t="s">
        <v>1291</v>
      </c>
      <c r="AN1103" s="1" t="s">
        <v>53</v>
      </c>
    </row>
    <row r="1104" spans="1:40">
      <c r="A1104" s="2"/>
      <c r="B1104" s="2"/>
      <c r="I1104" s="1" t="s">
        <v>42</v>
      </c>
      <c r="J1104" s="1" t="s">
        <v>2388</v>
      </c>
      <c r="K1104" s="1" t="s">
        <v>2683</v>
      </c>
      <c r="L1104" s="1" t="s">
        <v>2695</v>
      </c>
      <c r="P1104" s="1" t="s">
        <v>2696</v>
      </c>
      <c r="R1104" s="1">
        <v>3</v>
      </c>
      <c r="S1104" s="1">
        <v>36</v>
      </c>
      <c r="T1104" s="1" t="s">
        <v>57</v>
      </c>
      <c r="U1104" s="1" t="s">
        <v>2464</v>
      </c>
      <c r="V1104" s="1" t="s">
        <v>2388</v>
      </c>
      <c r="W1104" s="1" t="s">
        <v>114</v>
      </c>
      <c r="X1104" s="7">
        <v>44681</v>
      </c>
      <c r="AA1104" s="7">
        <v>44681</v>
      </c>
      <c r="AC1104" s="2">
        <v>44680</v>
      </c>
      <c r="AF1104" s="1">
        <v>2</v>
      </c>
      <c r="AG1104" s="1">
        <v>1</v>
      </c>
      <c r="AH1104" s="1" t="s">
        <v>51</v>
      </c>
      <c r="AJ1104" s="2"/>
      <c r="AM1104" s="1" t="s">
        <v>1291</v>
      </c>
      <c r="AN1104" s="1" t="s">
        <v>53</v>
      </c>
    </row>
    <row r="1105" spans="1:40">
      <c r="A1105" s="2"/>
      <c r="B1105" s="2"/>
      <c r="I1105" s="1" t="s">
        <v>42</v>
      </c>
      <c r="J1105" s="1" t="s">
        <v>2388</v>
      </c>
      <c r="K1105" s="1" t="s">
        <v>2616</v>
      </c>
      <c r="L1105" s="1" t="s">
        <v>2697</v>
      </c>
      <c r="P1105" s="1" t="s">
        <v>2698</v>
      </c>
      <c r="R1105" s="1">
        <v>2</v>
      </c>
      <c r="S1105" s="1">
        <v>24</v>
      </c>
      <c r="T1105" s="1" t="s">
        <v>47</v>
      </c>
      <c r="U1105" s="1" t="s">
        <v>2699</v>
      </c>
      <c r="V1105" s="1" t="s">
        <v>2388</v>
      </c>
      <c r="W1105" s="1" t="s">
        <v>114</v>
      </c>
      <c r="X1105" s="7">
        <v>44681</v>
      </c>
      <c r="AA1105" s="7">
        <v>44681</v>
      </c>
      <c r="AC1105" s="2">
        <v>44680</v>
      </c>
      <c r="AF1105" s="1">
        <v>2</v>
      </c>
      <c r="AG1105" s="1">
        <v>1</v>
      </c>
      <c r="AH1105" s="1" t="s">
        <v>51</v>
      </c>
      <c r="AJ1105" s="2"/>
      <c r="AM1105" s="1" t="s">
        <v>1291</v>
      </c>
      <c r="AN1105" s="1" t="s">
        <v>53</v>
      </c>
    </row>
    <row r="1106" spans="1:40">
      <c r="A1106" s="2"/>
      <c r="B1106" s="2"/>
      <c r="I1106" s="1" t="s">
        <v>42</v>
      </c>
      <c r="J1106" s="1" t="s">
        <v>2388</v>
      </c>
      <c r="K1106" s="1" t="s">
        <v>2616</v>
      </c>
      <c r="L1106" s="1" t="s">
        <v>2700</v>
      </c>
      <c r="P1106" s="1" t="s">
        <v>2701</v>
      </c>
      <c r="R1106" s="1">
        <v>4</v>
      </c>
      <c r="S1106" s="1">
        <v>48</v>
      </c>
      <c r="T1106" s="1" t="s">
        <v>47</v>
      </c>
      <c r="U1106" s="1" t="s">
        <v>2699</v>
      </c>
      <c r="V1106" s="1" t="s">
        <v>2388</v>
      </c>
      <c r="W1106" s="1" t="s">
        <v>114</v>
      </c>
      <c r="X1106" s="7">
        <v>44681</v>
      </c>
      <c r="AA1106" s="7">
        <v>44681</v>
      </c>
      <c r="AC1106" s="2">
        <v>44680</v>
      </c>
      <c r="AF1106" s="1">
        <v>2</v>
      </c>
      <c r="AG1106" s="1">
        <v>1</v>
      </c>
      <c r="AH1106" s="1" t="s">
        <v>51</v>
      </c>
      <c r="AJ1106" s="2"/>
      <c r="AM1106" s="1" t="s">
        <v>1291</v>
      </c>
      <c r="AN1106" s="1" t="s">
        <v>53</v>
      </c>
    </row>
    <row r="1107" spans="1:40">
      <c r="A1107" s="2"/>
      <c r="B1107" s="2"/>
      <c r="I1107" s="1" t="s">
        <v>42</v>
      </c>
      <c r="J1107" s="1" t="s">
        <v>2388</v>
      </c>
      <c r="K1107" s="1" t="s">
        <v>2616</v>
      </c>
      <c r="L1107" s="1" t="s">
        <v>2702</v>
      </c>
      <c r="P1107" s="1" t="s">
        <v>2703</v>
      </c>
      <c r="R1107" s="1">
        <v>3</v>
      </c>
      <c r="S1107" s="1">
        <v>36</v>
      </c>
      <c r="T1107" s="1" t="s">
        <v>57</v>
      </c>
      <c r="U1107" s="1" t="s">
        <v>2699</v>
      </c>
      <c r="V1107" s="1" t="s">
        <v>2388</v>
      </c>
      <c r="W1107" s="1" t="s">
        <v>114</v>
      </c>
      <c r="X1107" s="7">
        <v>44681</v>
      </c>
      <c r="AA1107" s="7">
        <v>44681</v>
      </c>
      <c r="AC1107" s="2">
        <v>44680</v>
      </c>
      <c r="AF1107" s="1">
        <v>2</v>
      </c>
      <c r="AG1107" s="1">
        <v>1</v>
      </c>
      <c r="AH1107" s="1" t="s">
        <v>51</v>
      </c>
      <c r="AJ1107" s="2"/>
      <c r="AM1107" s="1" t="s">
        <v>1291</v>
      </c>
      <c r="AN1107" s="1" t="s">
        <v>53</v>
      </c>
    </row>
    <row r="1108" spans="1:40">
      <c r="A1108" s="2"/>
      <c r="B1108" s="2"/>
      <c r="I1108" s="1" t="s">
        <v>42</v>
      </c>
      <c r="J1108" s="1" t="s">
        <v>2388</v>
      </c>
      <c r="K1108" s="1" t="s">
        <v>2616</v>
      </c>
      <c r="L1108" s="1" t="s">
        <v>2704</v>
      </c>
      <c r="P1108" s="1" t="s">
        <v>2705</v>
      </c>
      <c r="R1108" s="1">
        <v>3</v>
      </c>
      <c r="S1108" s="1">
        <v>36</v>
      </c>
      <c r="T1108" s="1" t="s">
        <v>57</v>
      </c>
      <c r="U1108" s="1" t="s">
        <v>2699</v>
      </c>
      <c r="V1108" s="1" t="s">
        <v>2388</v>
      </c>
      <c r="W1108" s="1" t="s">
        <v>114</v>
      </c>
      <c r="X1108" s="7">
        <v>44681</v>
      </c>
      <c r="AA1108" s="7">
        <v>44681</v>
      </c>
      <c r="AC1108" s="2">
        <v>44680</v>
      </c>
      <c r="AF1108" s="1">
        <v>2</v>
      </c>
      <c r="AG1108" s="1">
        <v>1</v>
      </c>
      <c r="AH1108" s="1" t="s">
        <v>51</v>
      </c>
      <c r="AJ1108" s="2"/>
      <c r="AM1108" s="1" t="s">
        <v>1291</v>
      </c>
      <c r="AN1108" s="1" t="s">
        <v>53</v>
      </c>
    </row>
    <row r="1109" spans="1:40">
      <c r="A1109" s="2"/>
      <c r="B1109" s="2"/>
      <c r="I1109" s="1" t="s">
        <v>42</v>
      </c>
      <c r="J1109" s="1" t="s">
        <v>2388</v>
      </c>
      <c r="K1109" s="1" t="s">
        <v>2616</v>
      </c>
      <c r="L1109" s="1" t="s">
        <v>2706</v>
      </c>
      <c r="P1109" s="1" t="s">
        <v>2707</v>
      </c>
      <c r="R1109" s="1">
        <v>2</v>
      </c>
      <c r="S1109" s="1">
        <v>24</v>
      </c>
      <c r="T1109" s="1" t="s">
        <v>57</v>
      </c>
      <c r="U1109" s="1" t="s">
        <v>2699</v>
      </c>
      <c r="V1109" s="1" t="s">
        <v>2388</v>
      </c>
      <c r="W1109" s="1" t="s">
        <v>114</v>
      </c>
      <c r="X1109" s="7">
        <v>44681</v>
      </c>
      <c r="AA1109" s="7">
        <v>44681</v>
      </c>
      <c r="AC1109" s="2">
        <v>44680</v>
      </c>
      <c r="AF1109" s="1">
        <v>2</v>
      </c>
      <c r="AG1109" s="1">
        <v>1</v>
      </c>
      <c r="AH1109" s="1" t="s">
        <v>51</v>
      </c>
      <c r="AJ1109" s="2"/>
      <c r="AM1109" s="1" t="s">
        <v>1291</v>
      </c>
      <c r="AN1109" s="1" t="s">
        <v>53</v>
      </c>
    </row>
    <row r="1110" spans="1:40">
      <c r="A1110" s="2"/>
      <c r="B1110" s="2"/>
      <c r="I1110" s="1" t="s">
        <v>42</v>
      </c>
      <c r="J1110" s="1" t="s">
        <v>2388</v>
      </c>
      <c r="K1110" s="1" t="s">
        <v>2616</v>
      </c>
      <c r="L1110" s="1" t="s">
        <v>2708</v>
      </c>
      <c r="P1110" s="1" t="s">
        <v>2709</v>
      </c>
      <c r="R1110" s="1">
        <v>5</v>
      </c>
      <c r="S1110" s="1">
        <v>60</v>
      </c>
      <c r="T1110" s="1" t="s">
        <v>57</v>
      </c>
      <c r="U1110" s="1" t="s">
        <v>2699</v>
      </c>
      <c r="V1110" s="1" t="s">
        <v>2388</v>
      </c>
      <c r="W1110" s="1" t="s">
        <v>114</v>
      </c>
      <c r="X1110" s="7">
        <v>44681</v>
      </c>
      <c r="AA1110" s="7">
        <v>44681</v>
      </c>
      <c r="AC1110" s="2">
        <v>44680</v>
      </c>
      <c r="AF1110" s="1">
        <v>2</v>
      </c>
      <c r="AG1110" s="1">
        <v>1</v>
      </c>
      <c r="AH1110" s="1" t="s">
        <v>51</v>
      </c>
      <c r="AJ1110" s="2"/>
      <c r="AM1110" s="1" t="s">
        <v>1291</v>
      </c>
      <c r="AN1110" s="1" t="s">
        <v>53</v>
      </c>
    </row>
    <row r="1111" spans="1:40">
      <c r="A1111" s="2"/>
      <c r="B1111" s="2"/>
      <c r="I1111" s="1" t="s">
        <v>42</v>
      </c>
      <c r="J1111" s="1" t="s">
        <v>2388</v>
      </c>
      <c r="K1111" s="1" t="s">
        <v>2616</v>
      </c>
      <c r="L1111" s="1" t="s">
        <v>2710</v>
      </c>
      <c r="P1111" s="1" t="s">
        <v>1276</v>
      </c>
      <c r="R1111" s="1">
        <v>3</v>
      </c>
      <c r="S1111" s="1">
        <v>36</v>
      </c>
      <c r="T1111" s="1" t="s">
        <v>57</v>
      </c>
      <c r="U1111" s="1" t="s">
        <v>2699</v>
      </c>
      <c r="V1111" s="1" t="s">
        <v>2388</v>
      </c>
      <c r="W1111" s="1" t="s">
        <v>114</v>
      </c>
      <c r="X1111" s="7">
        <v>44681</v>
      </c>
      <c r="AA1111" s="7">
        <v>44681</v>
      </c>
      <c r="AC1111" s="2">
        <v>44680</v>
      </c>
      <c r="AF1111" s="1">
        <v>2</v>
      </c>
      <c r="AG1111" s="1">
        <v>1</v>
      </c>
      <c r="AH1111" s="1" t="s">
        <v>51</v>
      </c>
      <c r="AJ1111" s="2"/>
      <c r="AM1111" s="1" t="s">
        <v>1291</v>
      </c>
      <c r="AN1111" s="1" t="s">
        <v>53</v>
      </c>
    </row>
    <row r="1112" spans="1:40">
      <c r="A1112" s="2"/>
      <c r="B1112" s="2"/>
      <c r="I1112" s="1" t="s">
        <v>42</v>
      </c>
      <c r="J1112" s="1" t="s">
        <v>2388</v>
      </c>
      <c r="K1112" s="1" t="s">
        <v>2560</v>
      </c>
      <c r="L1112" s="1" t="s">
        <v>2711</v>
      </c>
      <c r="P1112" s="1" t="s">
        <v>2712</v>
      </c>
      <c r="R1112" s="1">
        <v>2</v>
      </c>
      <c r="S1112" s="1">
        <v>24</v>
      </c>
      <c r="T1112" s="1" t="s">
        <v>47</v>
      </c>
      <c r="U1112" s="1" t="s">
        <v>2699</v>
      </c>
      <c r="V1112" s="1" t="s">
        <v>2388</v>
      </c>
      <c r="W1112" s="1" t="s">
        <v>114</v>
      </c>
      <c r="X1112" s="7">
        <v>44681</v>
      </c>
      <c r="AA1112" s="7">
        <v>44681</v>
      </c>
      <c r="AC1112" s="2">
        <v>44680</v>
      </c>
      <c r="AF1112" s="1">
        <v>2</v>
      </c>
      <c r="AG1112" s="1">
        <v>1</v>
      </c>
      <c r="AH1112" s="1" t="s">
        <v>51</v>
      </c>
      <c r="AJ1112" s="2"/>
      <c r="AM1112" s="1" t="s">
        <v>1291</v>
      </c>
      <c r="AN1112" s="1" t="s">
        <v>53</v>
      </c>
    </row>
    <row r="1113" spans="1:40">
      <c r="A1113" s="2">
        <v>44584</v>
      </c>
      <c r="B1113" s="2">
        <v>44584</v>
      </c>
      <c r="I1113" s="1" t="s">
        <v>42</v>
      </c>
      <c r="J1113" s="1" t="s">
        <v>2713</v>
      </c>
      <c r="K1113" s="1" t="s">
        <v>2714</v>
      </c>
      <c r="L1113" s="1" t="s">
        <v>2715</v>
      </c>
      <c r="P1113" s="1" t="s">
        <v>2716</v>
      </c>
      <c r="R1113" s="1">
        <v>2</v>
      </c>
      <c r="T1113" s="1" t="s">
        <v>47</v>
      </c>
      <c r="U1113" s="1" t="s">
        <v>2717</v>
      </c>
      <c r="V1113" s="1" t="s">
        <v>2713</v>
      </c>
      <c r="W1113" s="1" t="s">
        <v>114</v>
      </c>
      <c r="X1113" s="2">
        <v>44572</v>
      </c>
      <c r="Y1113" s="1" t="s">
        <v>2718</v>
      </c>
      <c r="AA1113" s="2">
        <v>44574</v>
      </c>
      <c r="AB1113" s="1" t="b">
        <f t="shared" si="2"/>
        <v>1</v>
      </c>
      <c r="AC1113" s="2">
        <v>44570</v>
      </c>
      <c r="AF1113" s="1">
        <v>2</v>
      </c>
      <c r="AG1113" s="1">
        <v>1</v>
      </c>
      <c r="AH1113" s="1" t="s">
        <v>51</v>
      </c>
      <c r="AJ1113" s="2">
        <v>44574</v>
      </c>
      <c r="AM1113" s="1" t="s">
        <v>52</v>
      </c>
      <c r="AN1113" s="1" t="s">
        <v>53</v>
      </c>
    </row>
    <row r="1114" spans="1:40">
      <c r="A1114" s="2">
        <v>44606</v>
      </c>
      <c r="B1114" s="2">
        <v>44606</v>
      </c>
      <c r="I1114" s="1" t="s">
        <v>42</v>
      </c>
      <c r="J1114" s="1" t="s">
        <v>2713</v>
      </c>
      <c r="K1114" s="1" t="s">
        <v>2719</v>
      </c>
      <c r="L1114" s="1" t="s">
        <v>2720</v>
      </c>
      <c r="P1114" s="1" t="s">
        <v>2721</v>
      </c>
      <c r="R1114" s="1">
        <v>2</v>
      </c>
      <c r="T1114" s="1" t="s">
        <v>47</v>
      </c>
      <c r="U1114" s="1" t="s">
        <v>2722</v>
      </c>
      <c r="V1114" s="1" t="s">
        <v>2713</v>
      </c>
      <c r="W1114" s="1" t="s">
        <v>114</v>
      </c>
      <c r="X1114" s="2">
        <v>44580</v>
      </c>
      <c r="Y1114" s="1" t="s">
        <v>2723</v>
      </c>
      <c r="AA1114" s="2">
        <v>44580</v>
      </c>
      <c r="AB1114" s="1" t="b">
        <f t="shared" si="2"/>
        <v>1</v>
      </c>
      <c r="AC1114" s="2">
        <v>44576</v>
      </c>
      <c r="AF1114" s="1">
        <v>2</v>
      </c>
      <c r="AG1114" s="1">
        <v>1</v>
      </c>
      <c r="AH1114" s="1" t="s">
        <v>51</v>
      </c>
      <c r="AJ1114" s="2">
        <v>44580</v>
      </c>
      <c r="AM1114" s="1" t="s">
        <v>52</v>
      </c>
      <c r="AN1114" s="1" t="s">
        <v>53</v>
      </c>
    </row>
    <row r="1115" spans="1:40">
      <c r="A1115" s="2">
        <v>44623</v>
      </c>
      <c r="B1115" s="2">
        <v>44623</v>
      </c>
      <c r="I1115" s="1" t="s">
        <v>42</v>
      </c>
      <c r="J1115" s="1" t="s">
        <v>2713</v>
      </c>
      <c r="K1115" s="1" t="s">
        <v>2724</v>
      </c>
      <c r="L1115" s="1" t="s">
        <v>2725</v>
      </c>
      <c r="P1115" s="1" t="s">
        <v>2726</v>
      </c>
      <c r="R1115" s="1">
        <v>7</v>
      </c>
      <c r="T1115" s="1" t="s">
        <v>57</v>
      </c>
      <c r="U1115" s="1" t="s">
        <v>2727</v>
      </c>
      <c r="V1115" s="1" t="s">
        <v>2713</v>
      </c>
      <c r="W1115" s="1" t="s">
        <v>114</v>
      </c>
      <c r="X1115" s="2">
        <v>44616</v>
      </c>
      <c r="Y1115" s="1" t="s">
        <v>2723</v>
      </c>
      <c r="AA1115" s="2">
        <v>44616</v>
      </c>
      <c r="AB1115" s="1" t="b">
        <f t="shared" si="2"/>
        <v>1</v>
      </c>
      <c r="AC1115" s="2">
        <v>44611</v>
      </c>
      <c r="AF1115" s="1">
        <v>2</v>
      </c>
      <c r="AG1115" s="1">
        <v>1</v>
      </c>
      <c r="AH1115" s="1" t="s">
        <v>51</v>
      </c>
      <c r="AJ1115" s="2">
        <v>44617</v>
      </c>
      <c r="AM1115" s="1" t="s">
        <v>52</v>
      </c>
      <c r="AN1115" s="1" t="s">
        <v>53</v>
      </c>
    </row>
    <row r="1116" spans="1:40">
      <c r="A1116" s="2">
        <v>44623</v>
      </c>
      <c r="B1116" s="2">
        <v>44623</v>
      </c>
      <c r="I1116" s="1" t="s">
        <v>42</v>
      </c>
      <c r="J1116" s="1" t="s">
        <v>2713</v>
      </c>
      <c r="K1116" s="1" t="s">
        <v>2724</v>
      </c>
      <c r="L1116" s="1" t="s">
        <v>2728</v>
      </c>
      <c r="P1116" s="1" t="s">
        <v>241</v>
      </c>
      <c r="R1116" s="1">
        <v>6</v>
      </c>
      <c r="T1116" s="1" t="s">
        <v>47</v>
      </c>
      <c r="U1116" s="1" t="s">
        <v>2727</v>
      </c>
      <c r="V1116" s="1" t="s">
        <v>2713</v>
      </c>
      <c r="W1116" s="1" t="s">
        <v>114</v>
      </c>
      <c r="X1116" s="2">
        <v>44616</v>
      </c>
      <c r="Y1116" s="1" t="s">
        <v>2723</v>
      </c>
      <c r="AA1116" s="2">
        <v>44616</v>
      </c>
      <c r="AB1116" s="1" t="b">
        <f t="shared" si="2"/>
        <v>1</v>
      </c>
      <c r="AC1116" s="2">
        <v>44613</v>
      </c>
      <c r="AF1116" s="1">
        <v>2</v>
      </c>
      <c r="AG1116" s="1">
        <v>1</v>
      </c>
      <c r="AH1116" s="1" t="s">
        <v>51</v>
      </c>
      <c r="AJ1116" s="2">
        <v>44617</v>
      </c>
      <c r="AM1116" s="1" t="s">
        <v>52</v>
      </c>
      <c r="AN1116" s="1" t="s">
        <v>53</v>
      </c>
    </row>
    <row r="1117" spans="1:40">
      <c r="A1117" s="2">
        <v>44623</v>
      </c>
      <c r="B1117" s="2">
        <v>44623</v>
      </c>
      <c r="I1117" s="1" t="s">
        <v>42</v>
      </c>
      <c r="J1117" s="1" t="s">
        <v>2713</v>
      </c>
      <c r="K1117" s="1" t="s">
        <v>2724</v>
      </c>
      <c r="L1117" s="1" t="s">
        <v>2729</v>
      </c>
      <c r="P1117" s="1" t="s">
        <v>2730</v>
      </c>
      <c r="R1117" s="1">
        <v>5</v>
      </c>
      <c r="T1117" s="1" t="s">
        <v>57</v>
      </c>
      <c r="U1117" s="1" t="s">
        <v>2727</v>
      </c>
      <c r="V1117" s="1" t="s">
        <v>2713</v>
      </c>
      <c r="W1117" s="1" t="s">
        <v>114</v>
      </c>
      <c r="X1117" s="2">
        <v>44616</v>
      </c>
      <c r="Y1117" s="1" t="s">
        <v>2723</v>
      </c>
      <c r="AA1117" s="2">
        <v>44616</v>
      </c>
      <c r="AB1117" s="1" t="b">
        <f t="shared" si="2"/>
        <v>1</v>
      </c>
      <c r="AC1117" s="2">
        <v>44612</v>
      </c>
      <c r="AF1117" s="1">
        <v>2</v>
      </c>
      <c r="AG1117" s="1">
        <v>1</v>
      </c>
      <c r="AH1117" s="1" t="s">
        <v>51</v>
      </c>
      <c r="AJ1117" s="2">
        <v>44617</v>
      </c>
      <c r="AM1117" s="1" t="s">
        <v>52</v>
      </c>
      <c r="AN1117" s="1" t="s">
        <v>53</v>
      </c>
    </row>
    <row r="1118" spans="1:40">
      <c r="A1118" s="2">
        <v>44623</v>
      </c>
      <c r="B1118" s="2">
        <v>44623</v>
      </c>
      <c r="I1118" s="1" t="s">
        <v>42</v>
      </c>
      <c r="J1118" s="1" t="s">
        <v>2713</v>
      </c>
      <c r="K1118" s="1" t="s">
        <v>2724</v>
      </c>
      <c r="L1118" s="1" t="s">
        <v>2731</v>
      </c>
      <c r="P1118" s="1" t="s">
        <v>2732</v>
      </c>
      <c r="R1118" s="1">
        <v>4</v>
      </c>
      <c r="T1118" s="1" t="s">
        <v>47</v>
      </c>
      <c r="U1118" s="1" t="s">
        <v>2727</v>
      </c>
      <c r="V1118" s="1" t="s">
        <v>2713</v>
      </c>
      <c r="W1118" s="1" t="s">
        <v>114</v>
      </c>
      <c r="X1118" s="2">
        <v>44616</v>
      </c>
      <c r="Y1118" s="1" t="s">
        <v>2723</v>
      </c>
      <c r="AA1118" s="2">
        <v>44616</v>
      </c>
      <c r="AB1118" s="1" t="b">
        <f t="shared" si="2"/>
        <v>1</v>
      </c>
      <c r="AC1118" s="2">
        <v>44614</v>
      </c>
      <c r="AF1118" s="1">
        <v>2</v>
      </c>
      <c r="AG1118" s="1">
        <v>1</v>
      </c>
      <c r="AH1118" s="1" t="s">
        <v>51</v>
      </c>
      <c r="AJ1118" s="2">
        <v>44617</v>
      </c>
      <c r="AM1118" s="1" t="s">
        <v>52</v>
      </c>
      <c r="AN1118" s="1" t="s">
        <v>53</v>
      </c>
    </row>
    <row r="1119" spans="1:40">
      <c r="A1119" s="2">
        <v>44623</v>
      </c>
      <c r="B1119" s="2">
        <v>44623</v>
      </c>
      <c r="I1119" s="1" t="s">
        <v>42</v>
      </c>
      <c r="J1119" s="1" t="s">
        <v>2713</v>
      </c>
      <c r="K1119" s="1" t="s">
        <v>2724</v>
      </c>
      <c r="L1119" s="1" t="s">
        <v>2733</v>
      </c>
      <c r="P1119" s="1" t="s">
        <v>2734</v>
      </c>
      <c r="R1119" s="1">
        <v>10</v>
      </c>
      <c r="T1119" s="1" t="s">
        <v>57</v>
      </c>
      <c r="U1119" s="1" t="s">
        <v>2727</v>
      </c>
      <c r="V1119" s="1" t="s">
        <v>2713</v>
      </c>
      <c r="W1119" s="1" t="s">
        <v>114</v>
      </c>
      <c r="X1119" s="2">
        <v>44616</v>
      </c>
      <c r="Y1119" s="1" t="s">
        <v>2723</v>
      </c>
      <c r="AA1119" s="2">
        <v>44616</v>
      </c>
      <c r="AB1119" s="1" t="b">
        <f t="shared" si="2"/>
        <v>1</v>
      </c>
      <c r="AC1119" s="2">
        <v>44610</v>
      </c>
      <c r="AF1119" s="1">
        <v>2</v>
      </c>
      <c r="AG1119" s="1">
        <v>1</v>
      </c>
      <c r="AH1119" s="1" t="s">
        <v>51</v>
      </c>
      <c r="AJ1119" s="2">
        <v>44617</v>
      </c>
      <c r="AM1119" s="1" t="s">
        <v>52</v>
      </c>
      <c r="AN1119" s="1" t="s">
        <v>53</v>
      </c>
    </row>
    <row r="1120" spans="1:40">
      <c r="A1120" s="2">
        <v>44645</v>
      </c>
      <c r="B1120" s="2">
        <v>44645</v>
      </c>
      <c r="I1120" s="1" t="s">
        <v>42</v>
      </c>
      <c r="J1120" s="1" t="s">
        <v>2713</v>
      </c>
      <c r="K1120" s="1" t="s">
        <v>2735</v>
      </c>
      <c r="L1120" s="1" t="s">
        <v>2736</v>
      </c>
      <c r="P1120" s="1" t="s">
        <v>2737</v>
      </c>
      <c r="R1120" s="1">
        <v>5</v>
      </c>
      <c r="T1120" s="1" t="s">
        <v>47</v>
      </c>
      <c r="U1120" s="1" t="s">
        <v>2738</v>
      </c>
      <c r="V1120" s="1" t="s">
        <v>2713</v>
      </c>
      <c r="W1120" s="1" t="s">
        <v>114</v>
      </c>
      <c r="X1120" s="2">
        <v>44643</v>
      </c>
      <c r="Y1120" s="1" t="s">
        <v>2739</v>
      </c>
      <c r="AA1120" s="2">
        <v>44643</v>
      </c>
      <c r="AB1120" s="1" t="b">
        <f t="shared" si="2"/>
        <v>1</v>
      </c>
      <c r="AC1120" s="2">
        <v>44628</v>
      </c>
      <c r="AF1120" s="1">
        <v>2</v>
      </c>
      <c r="AG1120" s="1">
        <v>1</v>
      </c>
      <c r="AH1120" s="1" t="s">
        <v>51</v>
      </c>
      <c r="AJ1120" s="2">
        <v>44643</v>
      </c>
      <c r="AM1120" s="1" t="s">
        <v>52</v>
      </c>
      <c r="AN1120" s="1" t="s">
        <v>53</v>
      </c>
    </row>
    <row r="1121" spans="1:40">
      <c r="A1121" s="2">
        <v>44670</v>
      </c>
      <c r="B1121" s="2">
        <v>44670</v>
      </c>
      <c r="I1121" s="1" t="s">
        <v>42</v>
      </c>
      <c r="J1121" s="1" t="s">
        <v>2713</v>
      </c>
      <c r="K1121" s="1" t="s">
        <v>2740</v>
      </c>
      <c r="L1121" s="1" t="s">
        <v>2741</v>
      </c>
      <c r="P1121" s="1" t="s">
        <v>918</v>
      </c>
      <c r="R1121" s="1">
        <v>3</v>
      </c>
      <c r="T1121" s="1" t="s">
        <v>57</v>
      </c>
      <c r="U1121" s="1" t="s">
        <v>2742</v>
      </c>
      <c r="V1121" s="1" t="s">
        <v>2713</v>
      </c>
      <c r="W1121" s="1" t="s">
        <v>114</v>
      </c>
      <c r="X1121" s="2">
        <v>44660</v>
      </c>
      <c r="Y1121" s="1" t="s">
        <v>2743</v>
      </c>
      <c r="AA1121" s="2">
        <v>44660</v>
      </c>
      <c r="AB1121" s="1" t="b">
        <f t="shared" si="2"/>
        <v>1</v>
      </c>
      <c r="AC1121" s="2">
        <v>44647</v>
      </c>
      <c r="AF1121" s="1">
        <v>2</v>
      </c>
      <c r="AG1121" s="1">
        <v>1</v>
      </c>
      <c r="AH1121" s="1" t="s">
        <v>51</v>
      </c>
      <c r="AJ1121" s="2">
        <v>44660</v>
      </c>
      <c r="AM1121" s="1" t="s">
        <v>52</v>
      </c>
      <c r="AN1121" s="1" t="s">
        <v>53</v>
      </c>
    </row>
    <row r="1122" spans="1:40">
      <c r="A1122" s="2">
        <v>44670</v>
      </c>
      <c r="B1122" s="2">
        <v>44670</v>
      </c>
      <c r="I1122" s="1" t="s">
        <v>42</v>
      </c>
      <c r="J1122" s="1" t="s">
        <v>2713</v>
      </c>
      <c r="K1122" s="1" t="s">
        <v>2744</v>
      </c>
      <c r="L1122" s="1" t="s">
        <v>2745</v>
      </c>
      <c r="P1122" s="1" t="s">
        <v>2746</v>
      </c>
      <c r="R1122" s="1">
        <v>2</v>
      </c>
      <c r="T1122" s="1" t="s">
        <v>57</v>
      </c>
      <c r="U1122" s="1" t="s">
        <v>2747</v>
      </c>
      <c r="V1122" s="1" t="s">
        <v>2713</v>
      </c>
      <c r="W1122" s="1" t="s">
        <v>114</v>
      </c>
      <c r="X1122" s="2">
        <v>44660</v>
      </c>
      <c r="Y1122" s="1" t="s">
        <v>2713</v>
      </c>
      <c r="AA1122" s="2">
        <v>44660</v>
      </c>
      <c r="AB1122" s="1" t="b">
        <f t="shared" si="2"/>
        <v>1</v>
      </c>
      <c r="AC1122" s="2">
        <v>44647</v>
      </c>
      <c r="AF1122" s="1">
        <v>2</v>
      </c>
      <c r="AG1122" s="1">
        <v>1</v>
      </c>
      <c r="AH1122" s="1" t="s">
        <v>51</v>
      </c>
      <c r="AJ1122" s="2">
        <v>44660</v>
      </c>
      <c r="AM1122" s="1" t="s">
        <v>52</v>
      </c>
      <c r="AN1122" s="1" t="s">
        <v>53</v>
      </c>
    </row>
    <row r="1123" spans="1:40">
      <c r="A1123" s="2">
        <v>44670</v>
      </c>
      <c r="B1123" s="2">
        <v>44670</v>
      </c>
      <c r="I1123" s="1" t="s">
        <v>42</v>
      </c>
      <c r="J1123" s="1" t="s">
        <v>2713</v>
      </c>
      <c r="K1123" s="1" t="s">
        <v>2740</v>
      </c>
      <c r="L1123" s="1" t="s">
        <v>2748</v>
      </c>
      <c r="P1123" s="1" t="s">
        <v>2749</v>
      </c>
      <c r="R1123" s="1">
        <v>8</v>
      </c>
      <c r="T1123" s="1" t="s">
        <v>57</v>
      </c>
      <c r="U1123" s="1" t="s">
        <v>2743</v>
      </c>
      <c r="V1123" s="1" t="s">
        <v>2713</v>
      </c>
      <c r="W1123" s="1" t="s">
        <v>114</v>
      </c>
      <c r="X1123" s="2">
        <v>44660</v>
      </c>
      <c r="Y1123" s="1" t="s">
        <v>2743</v>
      </c>
      <c r="AA1123" s="2">
        <v>44660</v>
      </c>
      <c r="AB1123" s="1" t="b">
        <f t="shared" si="2"/>
        <v>1</v>
      </c>
      <c r="AC1123" s="2">
        <v>44648</v>
      </c>
      <c r="AF1123" s="1">
        <v>2</v>
      </c>
      <c r="AG1123" s="1">
        <v>1</v>
      </c>
      <c r="AH1123" s="1" t="s">
        <v>51</v>
      </c>
      <c r="AJ1123" s="2">
        <v>44660</v>
      </c>
      <c r="AM1123" s="1" t="s">
        <v>52</v>
      </c>
      <c r="AN1123" s="1" t="s">
        <v>53</v>
      </c>
    </row>
    <row r="1124" spans="1:40">
      <c r="A1124" s="2">
        <v>44670</v>
      </c>
      <c r="B1124" s="2">
        <v>44670</v>
      </c>
      <c r="I1124" s="1" t="s">
        <v>42</v>
      </c>
      <c r="J1124" s="1" t="s">
        <v>2713</v>
      </c>
      <c r="K1124" s="1" t="s">
        <v>2740</v>
      </c>
      <c r="L1124" s="1" t="s">
        <v>2750</v>
      </c>
      <c r="P1124" s="1" t="s">
        <v>2751</v>
      </c>
      <c r="R1124" s="1">
        <v>6</v>
      </c>
      <c r="T1124" s="1" t="s">
        <v>47</v>
      </c>
      <c r="U1124" s="1" t="s">
        <v>2752</v>
      </c>
      <c r="V1124" s="1" t="s">
        <v>2713</v>
      </c>
      <c r="W1124" s="1" t="s">
        <v>114</v>
      </c>
      <c r="X1124" s="2">
        <v>44665</v>
      </c>
      <c r="Y1124" s="1" t="s">
        <v>2743</v>
      </c>
      <c r="AA1124" s="2">
        <v>44665</v>
      </c>
      <c r="AB1124" s="1" t="b">
        <f t="shared" si="2"/>
        <v>1</v>
      </c>
      <c r="AC1124" s="2">
        <v>44654</v>
      </c>
      <c r="AF1124" s="1">
        <v>2</v>
      </c>
      <c r="AG1124" s="1">
        <v>1</v>
      </c>
      <c r="AH1124" s="1" t="s">
        <v>51</v>
      </c>
      <c r="AJ1124" s="2">
        <v>44665</v>
      </c>
      <c r="AM1124" s="1" t="s">
        <v>52</v>
      </c>
      <c r="AN1124" s="1" t="s">
        <v>53</v>
      </c>
    </row>
    <row r="1125" spans="1:40">
      <c r="A1125" s="2">
        <v>44670</v>
      </c>
      <c r="B1125" s="2">
        <v>44670</v>
      </c>
      <c r="I1125" s="1" t="s">
        <v>42</v>
      </c>
      <c r="J1125" s="1" t="s">
        <v>2713</v>
      </c>
      <c r="K1125" s="1" t="s">
        <v>2740</v>
      </c>
      <c r="L1125" s="1" t="s">
        <v>2753</v>
      </c>
      <c r="P1125" s="1" t="s">
        <v>2754</v>
      </c>
      <c r="R1125" s="1">
        <v>4</v>
      </c>
      <c r="T1125" s="1" t="s">
        <v>47</v>
      </c>
      <c r="U1125" s="1" t="s">
        <v>2755</v>
      </c>
      <c r="V1125" s="1" t="s">
        <v>2713</v>
      </c>
      <c r="W1125" s="1" t="s">
        <v>114</v>
      </c>
      <c r="X1125" s="2">
        <v>44665</v>
      </c>
      <c r="Y1125" s="1" t="s">
        <v>2743</v>
      </c>
      <c r="AA1125" s="2">
        <v>44665</v>
      </c>
      <c r="AB1125" s="1" t="b">
        <f t="shared" si="2"/>
        <v>1</v>
      </c>
      <c r="AC1125" s="2">
        <v>44652</v>
      </c>
      <c r="AF1125" s="1">
        <v>2</v>
      </c>
      <c r="AG1125" s="1">
        <v>1</v>
      </c>
      <c r="AH1125" s="1" t="s">
        <v>51</v>
      </c>
      <c r="AJ1125" s="2">
        <v>44665</v>
      </c>
      <c r="AM1125" s="1" t="s">
        <v>52</v>
      </c>
      <c r="AN1125" s="1" t="s">
        <v>53</v>
      </c>
    </row>
    <row r="1126" spans="1:40">
      <c r="A1126" s="2"/>
      <c r="B1126" s="2"/>
      <c r="I1126" s="1" t="s">
        <v>42</v>
      </c>
      <c r="J1126" s="1" t="s">
        <v>2713</v>
      </c>
      <c r="K1126" s="1" t="s">
        <v>2756</v>
      </c>
      <c r="L1126" s="1" t="s">
        <v>2757</v>
      </c>
      <c r="P1126" s="1" t="s">
        <v>2758</v>
      </c>
      <c r="R1126" s="1">
        <v>2</v>
      </c>
      <c r="T1126" s="1" t="s">
        <v>47</v>
      </c>
      <c r="U1126" s="1" t="s">
        <v>2759</v>
      </c>
      <c r="V1126" s="1" t="s">
        <v>2713</v>
      </c>
      <c r="W1126" s="1" t="s">
        <v>114</v>
      </c>
      <c r="X1126" s="2">
        <v>44692</v>
      </c>
      <c r="Y1126" s="1" t="s">
        <v>2760</v>
      </c>
      <c r="AA1126" s="2">
        <v>44692</v>
      </c>
      <c r="AB1126" s="1" t="b">
        <f t="shared" si="2"/>
        <v>1</v>
      </c>
      <c r="AC1126" s="2">
        <v>44690</v>
      </c>
      <c r="AF1126" s="1">
        <v>2</v>
      </c>
      <c r="AG1126" s="1">
        <v>1</v>
      </c>
      <c r="AH1126" s="1" t="s">
        <v>51</v>
      </c>
      <c r="AJ1126" s="2">
        <v>44692</v>
      </c>
      <c r="AM1126" s="1" t="s">
        <v>52</v>
      </c>
      <c r="AN1126" s="1" t="s">
        <v>53</v>
      </c>
    </row>
    <row r="1127" spans="1:40">
      <c r="A1127" s="2"/>
      <c r="B1127" s="2"/>
      <c r="I1127" s="1" t="s">
        <v>42</v>
      </c>
      <c r="J1127" s="1" t="s">
        <v>2713</v>
      </c>
      <c r="K1127" s="1" t="s">
        <v>2756</v>
      </c>
      <c r="L1127" s="1" t="s">
        <v>2761</v>
      </c>
      <c r="P1127" s="1" t="s">
        <v>2762</v>
      </c>
      <c r="R1127" s="1">
        <v>10</v>
      </c>
      <c r="T1127" s="1" t="s">
        <v>47</v>
      </c>
      <c r="U1127" s="1" t="s">
        <v>2759</v>
      </c>
      <c r="V1127" s="1" t="s">
        <v>2713</v>
      </c>
      <c r="W1127" s="1" t="s">
        <v>114</v>
      </c>
      <c r="X1127" s="2">
        <v>44692</v>
      </c>
      <c r="Y1127" s="1" t="s">
        <v>2760</v>
      </c>
      <c r="AA1127" s="2">
        <v>44692</v>
      </c>
      <c r="AB1127" s="1" t="b">
        <f t="shared" si="2"/>
        <v>1</v>
      </c>
      <c r="AC1127" s="2">
        <v>44690</v>
      </c>
      <c r="AF1127" s="1">
        <v>2</v>
      </c>
      <c r="AG1127" s="1">
        <v>1</v>
      </c>
      <c r="AH1127" s="1" t="s">
        <v>51</v>
      </c>
      <c r="AJ1127" s="2">
        <v>44692</v>
      </c>
      <c r="AM1127" s="1" t="s">
        <v>52</v>
      </c>
      <c r="AN1127" s="1" t="s">
        <v>53</v>
      </c>
    </row>
    <row r="1128" spans="1:40">
      <c r="A1128" s="2"/>
      <c r="B1128" s="2"/>
      <c r="I1128" s="1" t="s">
        <v>42</v>
      </c>
      <c r="J1128" s="1" t="s">
        <v>2713</v>
      </c>
      <c r="K1128" s="1" t="s">
        <v>2763</v>
      </c>
      <c r="L1128" s="1" t="s">
        <v>2764</v>
      </c>
      <c r="P1128" s="1" t="s">
        <v>2765</v>
      </c>
      <c r="R1128" s="1">
        <v>2</v>
      </c>
      <c r="T1128" s="1" t="s">
        <v>57</v>
      </c>
      <c r="U1128" s="1" t="s">
        <v>2766</v>
      </c>
      <c r="V1128" s="1" t="s">
        <v>2713</v>
      </c>
      <c r="W1128" s="1" t="s">
        <v>114</v>
      </c>
      <c r="X1128" s="2">
        <v>44713</v>
      </c>
      <c r="Y1128" s="1" t="s">
        <v>391</v>
      </c>
      <c r="AA1128" s="2">
        <v>44713</v>
      </c>
      <c r="AB1128" s="1" t="b">
        <f t="shared" si="2"/>
        <v>1</v>
      </c>
      <c r="AC1128" s="2">
        <v>44712</v>
      </c>
      <c r="AF1128" s="1">
        <v>2</v>
      </c>
      <c r="AG1128" s="1">
        <v>1</v>
      </c>
      <c r="AH1128" s="1" t="s">
        <v>51</v>
      </c>
      <c r="AJ1128" s="2">
        <v>44713</v>
      </c>
      <c r="AM1128" s="1" t="s">
        <v>52</v>
      </c>
      <c r="AN1128" s="1" t="s">
        <v>53</v>
      </c>
    </row>
    <row r="1129" spans="1:40">
      <c r="A1129" s="2"/>
      <c r="B1129" s="2"/>
      <c r="I1129" s="1" t="s">
        <v>42</v>
      </c>
      <c r="J1129" s="1" t="s">
        <v>2713</v>
      </c>
      <c r="K1129" s="1" t="s">
        <v>2767</v>
      </c>
      <c r="L1129" s="1" t="s">
        <v>2768</v>
      </c>
      <c r="P1129" s="1" t="s">
        <v>2769</v>
      </c>
      <c r="R1129" s="1">
        <v>4</v>
      </c>
      <c r="S1129" s="1">
        <v>48</v>
      </c>
      <c r="T1129" s="1" t="s">
        <v>57</v>
      </c>
      <c r="U1129" s="1" t="s">
        <v>2770</v>
      </c>
      <c r="V1129" s="1" t="s">
        <v>2713</v>
      </c>
      <c r="W1129" s="1" t="s">
        <v>114</v>
      </c>
      <c r="X1129" s="7">
        <v>44616</v>
      </c>
      <c r="Y1129" s="1" t="s">
        <v>2771</v>
      </c>
      <c r="AA1129" s="7">
        <v>44616</v>
      </c>
      <c r="AC1129" s="2">
        <v>44612</v>
      </c>
      <c r="AF1129" s="1">
        <v>2</v>
      </c>
      <c r="AG1129" s="1">
        <v>1</v>
      </c>
      <c r="AH1129" s="1" t="s">
        <v>51</v>
      </c>
      <c r="AJ1129" s="2"/>
      <c r="AM1129" s="1" t="s">
        <v>1291</v>
      </c>
      <c r="AN1129" s="1" t="s">
        <v>53</v>
      </c>
    </row>
    <row r="1130" spans="1:40">
      <c r="A1130" s="2"/>
      <c r="B1130" s="2"/>
      <c r="I1130" s="1" t="s">
        <v>42</v>
      </c>
      <c r="J1130" s="1" t="s">
        <v>2713</v>
      </c>
      <c r="K1130" s="1" t="s">
        <v>2767</v>
      </c>
      <c r="L1130" s="1" t="s">
        <v>2772</v>
      </c>
      <c r="P1130" s="1" t="s">
        <v>2773</v>
      </c>
      <c r="R1130" s="1">
        <v>2</v>
      </c>
      <c r="S1130" s="1">
        <v>24</v>
      </c>
      <c r="T1130" s="1" t="s">
        <v>47</v>
      </c>
      <c r="U1130" s="1" t="s">
        <v>2770</v>
      </c>
      <c r="V1130" s="1" t="s">
        <v>2713</v>
      </c>
      <c r="W1130" s="1" t="s">
        <v>114</v>
      </c>
      <c r="X1130" s="7">
        <v>44616</v>
      </c>
      <c r="Y1130" s="1" t="s">
        <v>2771</v>
      </c>
      <c r="AA1130" s="7">
        <v>44616</v>
      </c>
      <c r="AC1130" s="2">
        <v>44612</v>
      </c>
      <c r="AF1130" s="1">
        <v>2</v>
      </c>
      <c r="AG1130" s="1">
        <v>1</v>
      </c>
      <c r="AH1130" s="1" t="s">
        <v>51</v>
      </c>
      <c r="AJ1130" s="2"/>
      <c r="AM1130" s="1" t="s">
        <v>1291</v>
      </c>
      <c r="AN1130" s="1" t="s">
        <v>53</v>
      </c>
    </row>
    <row r="1131" spans="1:40">
      <c r="A1131" s="2"/>
      <c r="B1131" s="2"/>
      <c r="I1131" s="1" t="s">
        <v>42</v>
      </c>
      <c r="J1131" s="1" t="s">
        <v>2713</v>
      </c>
      <c r="K1131" s="1" t="s">
        <v>2767</v>
      </c>
      <c r="L1131" s="1" t="s">
        <v>2774</v>
      </c>
      <c r="P1131" s="1" t="s">
        <v>2775</v>
      </c>
      <c r="R1131" s="1">
        <v>2</v>
      </c>
      <c r="S1131" s="1">
        <v>22</v>
      </c>
      <c r="T1131" s="1" t="s">
        <v>47</v>
      </c>
      <c r="U1131" s="1" t="s">
        <v>2770</v>
      </c>
      <c r="V1131" s="1" t="s">
        <v>2713</v>
      </c>
      <c r="W1131" s="1" t="s">
        <v>114</v>
      </c>
      <c r="X1131" s="7">
        <v>44616</v>
      </c>
      <c r="Y1131" s="1" t="s">
        <v>2771</v>
      </c>
      <c r="AA1131" s="7">
        <v>44616</v>
      </c>
      <c r="AC1131" s="2">
        <v>44614</v>
      </c>
      <c r="AF1131" s="1">
        <v>2</v>
      </c>
      <c r="AG1131" s="1">
        <v>1</v>
      </c>
      <c r="AH1131" s="1" t="s">
        <v>51</v>
      </c>
      <c r="AJ1131" s="2"/>
      <c r="AM1131" s="1" t="s">
        <v>1291</v>
      </c>
      <c r="AN1131" s="1" t="s">
        <v>53</v>
      </c>
    </row>
    <row r="1132" spans="1:40">
      <c r="A1132" s="2"/>
      <c r="B1132" s="2"/>
      <c r="I1132" s="1" t="s">
        <v>42</v>
      </c>
      <c r="J1132" s="1" t="s">
        <v>2713</v>
      </c>
      <c r="K1132" s="1" t="s">
        <v>2767</v>
      </c>
      <c r="L1132" s="1" t="s">
        <v>2776</v>
      </c>
      <c r="P1132" s="1" t="s">
        <v>2777</v>
      </c>
      <c r="R1132" s="1">
        <v>1.5</v>
      </c>
      <c r="S1132" s="1">
        <v>18</v>
      </c>
      <c r="T1132" s="1" t="s">
        <v>47</v>
      </c>
      <c r="U1132" s="1" t="s">
        <v>2770</v>
      </c>
      <c r="V1132" s="1" t="s">
        <v>2713</v>
      </c>
      <c r="W1132" s="1" t="s">
        <v>114</v>
      </c>
      <c r="X1132" s="7">
        <v>44616</v>
      </c>
      <c r="Y1132" s="1" t="s">
        <v>2771</v>
      </c>
      <c r="AA1132" s="7">
        <v>44616</v>
      </c>
      <c r="AC1132" s="2">
        <v>44612</v>
      </c>
      <c r="AF1132" s="1">
        <v>2</v>
      </c>
      <c r="AG1132" s="1">
        <v>1</v>
      </c>
      <c r="AH1132" s="1" t="s">
        <v>51</v>
      </c>
      <c r="AJ1132" s="2"/>
      <c r="AM1132" s="1" t="s">
        <v>1291</v>
      </c>
      <c r="AN1132" s="1" t="s">
        <v>53</v>
      </c>
    </row>
    <row r="1133" spans="1:40">
      <c r="A1133" s="2"/>
      <c r="B1133" s="2"/>
      <c r="I1133" s="1" t="s">
        <v>42</v>
      </c>
      <c r="J1133" s="1" t="s">
        <v>2713</v>
      </c>
      <c r="K1133" s="1" t="s">
        <v>2767</v>
      </c>
      <c r="L1133" s="1" t="s">
        <v>2778</v>
      </c>
      <c r="P1133" s="1" t="s">
        <v>2779</v>
      </c>
      <c r="R1133" s="1">
        <v>2</v>
      </c>
      <c r="S1133" s="1">
        <v>24</v>
      </c>
      <c r="T1133" s="1" t="s">
        <v>47</v>
      </c>
      <c r="U1133" s="1" t="s">
        <v>2770</v>
      </c>
      <c r="V1133" s="1" t="s">
        <v>2713</v>
      </c>
      <c r="W1133" s="1" t="s">
        <v>114</v>
      </c>
      <c r="X1133" s="7">
        <v>44616</v>
      </c>
      <c r="Y1133" s="1" t="s">
        <v>2771</v>
      </c>
      <c r="AA1133" s="7">
        <v>44616</v>
      </c>
      <c r="AC1133" s="2">
        <v>44613</v>
      </c>
      <c r="AF1133" s="1">
        <v>2</v>
      </c>
      <c r="AG1133" s="1">
        <v>1</v>
      </c>
      <c r="AH1133" s="1" t="s">
        <v>51</v>
      </c>
      <c r="AJ1133" s="2"/>
      <c r="AM1133" s="1" t="s">
        <v>1291</v>
      </c>
      <c r="AN1133" s="1" t="s">
        <v>53</v>
      </c>
    </row>
    <row r="1134" spans="1:40">
      <c r="A1134" s="2"/>
      <c r="B1134" s="2"/>
      <c r="I1134" s="1" t="s">
        <v>42</v>
      </c>
      <c r="J1134" s="1" t="s">
        <v>2713</v>
      </c>
      <c r="K1134" s="1" t="s">
        <v>2767</v>
      </c>
      <c r="L1134" s="1" t="s">
        <v>2780</v>
      </c>
      <c r="P1134" s="1" t="s">
        <v>2781</v>
      </c>
      <c r="R1134" s="1">
        <v>2</v>
      </c>
      <c r="S1134" s="1">
        <v>24</v>
      </c>
      <c r="T1134" s="1" t="s">
        <v>47</v>
      </c>
      <c r="U1134" s="1" t="s">
        <v>2770</v>
      </c>
      <c r="V1134" s="1" t="s">
        <v>2713</v>
      </c>
      <c r="W1134" s="1" t="s">
        <v>114</v>
      </c>
      <c r="X1134" s="7">
        <v>44616</v>
      </c>
      <c r="Y1134" s="1" t="s">
        <v>2771</v>
      </c>
      <c r="AA1134" s="7">
        <v>44616</v>
      </c>
      <c r="AC1134" s="2">
        <v>44613</v>
      </c>
      <c r="AF1134" s="1">
        <v>2</v>
      </c>
      <c r="AG1134" s="1">
        <v>1</v>
      </c>
      <c r="AH1134" s="1" t="s">
        <v>51</v>
      </c>
      <c r="AJ1134" s="2"/>
      <c r="AM1134" s="1" t="s">
        <v>1291</v>
      </c>
      <c r="AN1134" s="1" t="s">
        <v>53</v>
      </c>
    </row>
    <row r="1135" spans="1:40">
      <c r="A1135" s="2"/>
      <c r="B1135" s="2"/>
      <c r="I1135" s="1" t="s">
        <v>42</v>
      </c>
      <c r="J1135" s="1" t="s">
        <v>2713</v>
      </c>
      <c r="K1135" s="1" t="s">
        <v>2767</v>
      </c>
      <c r="L1135" s="1" t="s">
        <v>2782</v>
      </c>
      <c r="P1135" s="1" t="s">
        <v>2783</v>
      </c>
      <c r="R1135" s="1">
        <v>5</v>
      </c>
      <c r="S1135" s="1">
        <v>62</v>
      </c>
      <c r="T1135" s="1" t="s">
        <v>57</v>
      </c>
      <c r="U1135" s="1" t="s">
        <v>2770</v>
      </c>
      <c r="V1135" s="1" t="s">
        <v>2713</v>
      </c>
      <c r="W1135" s="1" t="s">
        <v>114</v>
      </c>
      <c r="X1135" s="7">
        <v>44616</v>
      </c>
      <c r="Y1135" s="1" t="s">
        <v>2771</v>
      </c>
      <c r="AA1135" s="7">
        <v>44616</v>
      </c>
      <c r="AC1135" s="2">
        <v>44612</v>
      </c>
      <c r="AF1135" s="1">
        <v>2</v>
      </c>
      <c r="AG1135" s="1">
        <v>1</v>
      </c>
      <c r="AH1135" s="1" t="s">
        <v>51</v>
      </c>
      <c r="AJ1135" s="2"/>
      <c r="AM1135" s="1" t="s">
        <v>1291</v>
      </c>
      <c r="AN1135" s="1" t="s">
        <v>53</v>
      </c>
    </row>
    <row r="1136" spans="1:40">
      <c r="A1136" s="2"/>
      <c r="B1136" s="2"/>
      <c r="I1136" s="1" t="s">
        <v>42</v>
      </c>
      <c r="J1136" s="1" t="s">
        <v>2713</v>
      </c>
      <c r="K1136" s="1" t="s">
        <v>2767</v>
      </c>
      <c r="L1136" s="1" t="s">
        <v>2784</v>
      </c>
      <c r="P1136" s="1" t="s">
        <v>2785</v>
      </c>
      <c r="R1136" s="1">
        <v>3</v>
      </c>
      <c r="S1136" s="1">
        <v>36</v>
      </c>
      <c r="T1136" s="1" t="s">
        <v>47</v>
      </c>
      <c r="U1136" s="1" t="s">
        <v>2770</v>
      </c>
      <c r="V1136" s="1" t="s">
        <v>2713</v>
      </c>
      <c r="W1136" s="1" t="s">
        <v>114</v>
      </c>
      <c r="X1136" s="7">
        <v>44616</v>
      </c>
      <c r="Y1136" s="1" t="s">
        <v>2771</v>
      </c>
      <c r="AA1136" s="7">
        <v>44616</v>
      </c>
      <c r="AC1136" s="2">
        <v>44613</v>
      </c>
      <c r="AF1136" s="1">
        <v>2</v>
      </c>
      <c r="AG1136" s="1">
        <v>1</v>
      </c>
      <c r="AH1136" s="1" t="s">
        <v>51</v>
      </c>
      <c r="AJ1136" s="2"/>
      <c r="AM1136" s="1" t="s">
        <v>1291</v>
      </c>
      <c r="AN1136" s="1" t="s">
        <v>53</v>
      </c>
    </row>
    <row r="1137" spans="1:40">
      <c r="A1137" s="2"/>
      <c r="B1137" s="2"/>
      <c r="I1137" s="1" t="s">
        <v>42</v>
      </c>
      <c r="J1137" s="1" t="s">
        <v>2713</v>
      </c>
      <c r="K1137" s="1" t="s">
        <v>2767</v>
      </c>
      <c r="L1137" s="1" t="s">
        <v>2786</v>
      </c>
      <c r="P1137" s="1" t="s">
        <v>2787</v>
      </c>
      <c r="R1137" s="1">
        <v>3</v>
      </c>
      <c r="S1137" s="1">
        <v>36</v>
      </c>
      <c r="T1137" s="1" t="s">
        <v>57</v>
      </c>
      <c r="U1137" s="1" t="s">
        <v>2770</v>
      </c>
      <c r="V1137" s="1" t="s">
        <v>2713</v>
      </c>
      <c r="W1137" s="1" t="s">
        <v>114</v>
      </c>
      <c r="X1137" s="7">
        <v>44616</v>
      </c>
      <c r="Y1137" s="1" t="s">
        <v>2771</v>
      </c>
      <c r="AA1137" s="7">
        <v>44616</v>
      </c>
      <c r="AC1137" s="2">
        <v>44614</v>
      </c>
      <c r="AF1137" s="1">
        <v>2</v>
      </c>
      <c r="AG1137" s="1">
        <v>1</v>
      </c>
      <c r="AH1137" s="1" t="s">
        <v>51</v>
      </c>
      <c r="AJ1137" s="2"/>
      <c r="AM1137" s="1" t="s">
        <v>1291</v>
      </c>
      <c r="AN1137" s="1" t="s">
        <v>53</v>
      </c>
    </row>
    <row r="1138" spans="1:40">
      <c r="A1138" s="2"/>
      <c r="B1138" s="2"/>
      <c r="I1138" s="1" t="s">
        <v>42</v>
      </c>
      <c r="J1138" s="1" t="s">
        <v>2713</v>
      </c>
      <c r="K1138" s="1" t="s">
        <v>2767</v>
      </c>
      <c r="L1138" s="1" t="s">
        <v>2788</v>
      </c>
      <c r="P1138" s="1" t="s">
        <v>2789</v>
      </c>
      <c r="R1138" s="1">
        <v>12</v>
      </c>
      <c r="S1138" s="1">
        <v>12</v>
      </c>
      <c r="T1138" s="1" t="s">
        <v>47</v>
      </c>
      <c r="U1138" s="1" t="s">
        <v>2770</v>
      </c>
      <c r="V1138" s="1" t="s">
        <v>2713</v>
      </c>
      <c r="W1138" s="1" t="s">
        <v>114</v>
      </c>
      <c r="X1138" s="7">
        <v>44616</v>
      </c>
      <c r="Y1138" s="1" t="s">
        <v>2771</v>
      </c>
      <c r="AA1138" s="7">
        <v>44616</v>
      </c>
      <c r="AC1138" s="2">
        <v>44613</v>
      </c>
      <c r="AF1138" s="1">
        <v>2</v>
      </c>
      <c r="AG1138" s="1">
        <v>1</v>
      </c>
      <c r="AH1138" s="1" t="s">
        <v>51</v>
      </c>
      <c r="AJ1138" s="2"/>
      <c r="AM1138" s="1" t="s">
        <v>1291</v>
      </c>
      <c r="AN1138" s="1" t="s">
        <v>53</v>
      </c>
    </row>
    <row r="1139" spans="1:40">
      <c r="A1139" s="2"/>
      <c r="B1139" s="2"/>
      <c r="I1139" s="1" t="s">
        <v>42</v>
      </c>
      <c r="J1139" s="1" t="s">
        <v>2713</v>
      </c>
      <c r="K1139" s="1" t="s">
        <v>2767</v>
      </c>
      <c r="L1139" s="1" t="s">
        <v>2790</v>
      </c>
      <c r="P1139" s="1" t="s">
        <v>2791</v>
      </c>
      <c r="R1139" s="1">
        <v>1</v>
      </c>
      <c r="S1139" s="1">
        <v>12</v>
      </c>
      <c r="T1139" s="1" t="s">
        <v>47</v>
      </c>
      <c r="U1139" s="1" t="s">
        <v>2770</v>
      </c>
      <c r="V1139" s="1" t="s">
        <v>2713</v>
      </c>
      <c r="W1139" s="1" t="s">
        <v>114</v>
      </c>
      <c r="X1139" s="7">
        <v>44616</v>
      </c>
      <c r="Y1139" s="1" t="s">
        <v>2771</v>
      </c>
      <c r="AA1139" s="7">
        <v>44616</v>
      </c>
      <c r="AC1139" s="2">
        <v>44613</v>
      </c>
      <c r="AF1139" s="1">
        <v>2</v>
      </c>
      <c r="AG1139" s="1">
        <v>1</v>
      </c>
      <c r="AH1139" s="1" t="s">
        <v>51</v>
      </c>
      <c r="AJ1139" s="2"/>
      <c r="AM1139" s="1" t="s">
        <v>1291</v>
      </c>
      <c r="AN1139" s="1" t="s">
        <v>53</v>
      </c>
    </row>
    <row r="1140" spans="1:40">
      <c r="A1140" s="2"/>
      <c r="B1140" s="2"/>
      <c r="I1140" s="1" t="s">
        <v>42</v>
      </c>
      <c r="J1140" s="1" t="s">
        <v>2713</v>
      </c>
      <c r="K1140" s="1" t="s">
        <v>2792</v>
      </c>
      <c r="L1140" s="1" t="s">
        <v>2793</v>
      </c>
      <c r="P1140" s="1" t="s">
        <v>2794</v>
      </c>
      <c r="R1140" s="1">
        <v>1</v>
      </c>
      <c r="S1140" s="1">
        <v>12</v>
      </c>
      <c r="T1140" s="1" t="s">
        <v>47</v>
      </c>
      <c r="U1140" s="1" t="s">
        <v>2795</v>
      </c>
      <c r="V1140" s="1" t="s">
        <v>2713</v>
      </c>
      <c r="W1140" s="1" t="s">
        <v>114</v>
      </c>
      <c r="X1140" s="7">
        <v>44638</v>
      </c>
      <c r="Y1140" s="1" t="s">
        <v>2739</v>
      </c>
      <c r="AA1140" s="7">
        <v>44638</v>
      </c>
      <c r="AC1140" s="2">
        <v>44629</v>
      </c>
      <c r="AF1140" s="1">
        <v>2</v>
      </c>
      <c r="AG1140" s="1">
        <v>1</v>
      </c>
      <c r="AH1140" s="1" t="s">
        <v>51</v>
      </c>
      <c r="AJ1140" s="2"/>
      <c r="AM1140" s="1" t="s">
        <v>1291</v>
      </c>
      <c r="AN1140" s="1" t="s">
        <v>53</v>
      </c>
    </row>
    <row r="1141" spans="1:40">
      <c r="A1141" s="2"/>
      <c r="B1141" s="2"/>
      <c r="I1141" s="1" t="s">
        <v>42</v>
      </c>
      <c r="J1141" s="1" t="s">
        <v>2713</v>
      </c>
      <c r="K1141" s="1" t="s">
        <v>2792</v>
      </c>
      <c r="L1141" s="1" t="s">
        <v>2796</v>
      </c>
      <c r="P1141" s="1" t="s">
        <v>2797</v>
      </c>
      <c r="R1141" s="1">
        <v>2</v>
      </c>
      <c r="S1141" s="1">
        <v>23</v>
      </c>
      <c r="T1141" s="1" t="s">
        <v>47</v>
      </c>
      <c r="U1141" s="1" t="s">
        <v>2798</v>
      </c>
      <c r="V1141" s="1" t="s">
        <v>2713</v>
      </c>
      <c r="W1141" s="1" t="s">
        <v>114</v>
      </c>
      <c r="X1141" s="7">
        <v>44638</v>
      </c>
      <c r="Y1141" s="1" t="s">
        <v>2739</v>
      </c>
      <c r="AA1141" s="7">
        <v>44638</v>
      </c>
      <c r="AC1141" s="2">
        <v>44633</v>
      </c>
      <c r="AF1141" s="1">
        <v>2</v>
      </c>
      <c r="AG1141" s="1">
        <v>1</v>
      </c>
      <c r="AH1141" s="1" t="s">
        <v>51</v>
      </c>
      <c r="AJ1141" s="2"/>
      <c r="AM1141" s="1" t="s">
        <v>1291</v>
      </c>
      <c r="AN1141" s="1" t="s">
        <v>53</v>
      </c>
    </row>
    <row r="1142" spans="1:40">
      <c r="A1142" s="2"/>
      <c r="B1142" s="2"/>
      <c r="I1142" s="1" t="s">
        <v>42</v>
      </c>
      <c r="J1142" s="1" t="s">
        <v>2713</v>
      </c>
      <c r="K1142" s="1" t="s">
        <v>2792</v>
      </c>
      <c r="L1142" s="1" t="s">
        <v>2799</v>
      </c>
      <c r="P1142" s="1" t="s">
        <v>2800</v>
      </c>
      <c r="R1142" s="1">
        <v>4</v>
      </c>
      <c r="S1142" s="1">
        <v>48</v>
      </c>
      <c r="T1142" s="1" t="s">
        <v>57</v>
      </c>
      <c r="U1142" s="1" t="s">
        <v>2801</v>
      </c>
      <c r="V1142" s="1" t="s">
        <v>2713</v>
      </c>
      <c r="W1142" s="1" t="s">
        <v>114</v>
      </c>
      <c r="X1142" s="7">
        <v>44638</v>
      </c>
      <c r="Y1142" s="1" t="s">
        <v>2739</v>
      </c>
      <c r="AA1142" s="7">
        <v>44638</v>
      </c>
      <c r="AC1142" s="2">
        <v>44628</v>
      </c>
      <c r="AF1142" s="1">
        <v>2</v>
      </c>
      <c r="AG1142" s="1">
        <v>1</v>
      </c>
      <c r="AH1142" s="1" t="s">
        <v>51</v>
      </c>
      <c r="AJ1142" s="2"/>
      <c r="AM1142" s="1" t="s">
        <v>1291</v>
      </c>
      <c r="AN1142" s="1" t="s">
        <v>53</v>
      </c>
    </row>
    <row r="1143" spans="1:40">
      <c r="A1143" s="2"/>
      <c r="B1143" s="2"/>
      <c r="I1143" s="1" t="s">
        <v>42</v>
      </c>
      <c r="J1143" s="1" t="s">
        <v>2713</v>
      </c>
      <c r="K1143" s="1" t="s">
        <v>2792</v>
      </c>
      <c r="L1143" s="1" t="s">
        <v>2802</v>
      </c>
      <c r="P1143" s="1" t="s">
        <v>2803</v>
      </c>
      <c r="R1143" s="1">
        <v>2</v>
      </c>
      <c r="S1143" s="1">
        <v>24</v>
      </c>
      <c r="T1143" s="1" t="s">
        <v>47</v>
      </c>
      <c r="U1143" s="1" t="s">
        <v>2801</v>
      </c>
      <c r="V1143" s="1" t="s">
        <v>2713</v>
      </c>
      <c r="W1143" s="1" t="s">
        <v>114</v>
      </c>
      <c r="X1143" s="7">
        <v>44638</v>
      </c>
      <c r="Y1143" s="1" t="s">
        <v>2739</v>
      </c>
      <c r="AA1143" s="7">
        <v>44638</v>
      </c>
      <c r="AC1143" s="2">
        <v>44633</v>
      </c>
      <c r="AF1143" s="1">
        <v>2</v>
      </c>
      <c r="AG1143" s="1">
        <v>1</v>
      </c>
      <c r="AH1143" s="1" t="s">
        <v>51</v>
      </c>
      <c r="AJ1143" s="2"/>
      <c r="AM1143" s="1" t="s">
        <v>1291</v>
      </c>
      <c r="AN1143" s="1" t="s">
        <v>53</v>
      </c>
    </row>
    <row r="1144" spans="1:40">
      <c r="A1144" s="2"/>
      <c r="B1144" s="2"/>
      <c r="I1144" s="1" t="s">
        <v>42</v>
      </c>
      <c r="J1144" s="1" t="s">
        <v>2713</v>
      </c>
      <c r="K1144" s="1" t="s">
        <v>2804</v>
      </c>
      <c r="L1144" s="1" t="s">
        <v>2805</v>
      </c>
      <c r="P1144" s="1" t="s">
        <v>2281</v>
      </c>
      <c r="R1144" s="1">
        <v>1</v>
      </c>
      <c r="S1144" s="1">
        <v>12</v>
      </c>
      <c r="T1144" s="1" t="s">
        <v>57</v>
      </c>
      <c r="U1144" s="1" t="s">
        <v>2806</v>
      </c>
      <c r="V1144" s="1" t="s">
        <v>2713</v>
      </c>
      <c r="W1144" s="1" t="s">
        <v>114</v>
      </c>
      <c r="X1144" s="7">
        <v>44660</v>
      </c>
      <c r="Y1144" s="1" t="s">
        <v>2743</v>
      </c>
      <c r="AA1144" s="7">
        <v>44660</v>
      </c>
      <c r="AC1144" s="2">
        <v>44648</v>
      </c>
      <c r="AF1144" s="1">
        <v>2</v>
      </c>
      <c r="AG1144" s="1">
        <v>1</v>
      </c>
      <c r="AH1144" s="1" t="s">
        <v>51</v>
      </c>
      <c r="AJ1144" s="2"/>
      <c r="AM1144" s="1" t="s">
        <v>1291</v>
      </c>
      <c r="AN1144" s="1" t="s">
        <v>53</v>
      </c>
    </row>
    <row r="1145" spans="1:40">
      <c r="A1145" s="2"/>
      <c r="B1145" s="2"/>
      <c r="I1145" s="1" t="s">
        <v>42</v>
      </c>
      <c r="J1145" s="1" t="s">
        <v>2713</v>
      </c>
      <c r="K1145" s="1" t="s">
        <v>2804</v>
      </c>
      <c r="L1145" s="1" t="s">
        <v>2807</v>
      </c>
      <c r="P1145" s="1" t="s">
        <v>2808</v>
      </c>
      <c r="S1145" s="1">
        <v>11</v>
      </c>
      <c r="T1145" s="1" t="s">
        <v>47</v>
      </c>
      <c r="U1145" s="1" t="s">
        <v>2806</v>
      </c>
      <c r="V1145" s="1" t="s">
        <v>2713</v>
      </c>
      <c r="W1145" s="1" t="s">
        <v>114</v>
      </c>
      <c r="X1145" s="7">
        <v>44660</v>
      </c>
      <c r="Y1145" s="1" t="s">
        <v>2743</v>
      </c>
      <c r="AA1145" s="7">
        <v>44660</v>
      </c>
      <c r="AC1145" s="2">
        <v>44647</v>
      </c>
      <c r="AF1145" s="1">
        <v>2</v>
      </c>
      <c r="AG1145" s="1">
        <v>1</v>
      </c>
      <c r="AH1145" s="1" t="s">
        <v>51</v>
      </c>
      <c r="AJ1145" s="2"/>
      <c r="AM1145" s="1" t="s">
        <v>1291</v>
      </c>
      <c r="AN1145" s="1" t="s">
        <v>53</v>
      </c>
    </row>
    <row r="1146" spans="1:40">
      <c r="A1146" s="2"/>
      <c r="B1146" s="2"/>
      <c r="I1146" s="1" t="s">
        <v>42</v>
      </c>
      <c r="J1146" s="1" t="s">
        <v>2713</v>
      </c>
      <c r="K1146" s="1" t="s">
        <v>2804</v>
      </c>
      <c r="L1146" s="1" t="s">
        <v>2809</v>
      </c>
      <c r="P1146" s="1" t="s">
        <v>2810</v>
      </c>
      <c r="R1146" s="1">
        <v>5</v>
      </c>
      <c r="S1146" s="1">
        <v>62</v>
      </c>
      <c r="T1146" s="1" t="s">
        <v>57</v>
      </c>
      <c r="U1146" s="1" t="s">
        <v>2806</v>
      </c>
      <c r="V1146" s="1" t="s">
        <v>2713</v>
      </c>
      <c r="W1146" s="1" t="s">
        <v>114</v>
      </c>
      <c r="X1146" s="7">
        <v>44660</v>
      </c>
      <c r="Y1146" s="1" t="s">
        <v>2743</v>
      </c>
      <c r="AA1146" s="7">
        <v>44660</v>
      </c>
      <c r="AC1146" s="2">
        <v>44650</v>
      </c>
      <c r="AF1146" s="1">
        <v>2</v>
      </c>
      <c r="AG1146" s="1">
        <v>1</v>
      </c>
      <c r="AH1146" s="1" t="s">
        <v>51</v>
      </c>
      <c r="AJ1146" s="2"/>
      <c r="AM1146" s="1" t="s">
        <v>1291</v>
      </c>
      <c r="AN1146" s="1" t="s">
        <v>53</v>
      </c>
    </row>
    <row r="1147" spans="1:40">
      <c r="A1147" s="2"/>
      <c r="B1147" s="2"/>
      <c r="I1147" s="1" t="s">
        <v>42</v>
      </c>
      <c r="J1147" s="1" t="s">
        <v>2713</v>
      </c>
      <c r="K1147" s="1" t="s">
        <v>2804</v>
      </c>
      <c r="L1147" s="1" t="s">
        <v>2811</v>
      </c>
      <c r="P1147" s="1" t="s">
        <v>2812</v>
      </c>
      <c r="S1147" s="1">
        <v>10</v>
      </c>
      <c r="T1147" s="1" t="s">
        <v>57</v>
      </c>
      <c r="U1147" s="1" t="s">
        <v>2806</v>
      </c>
      <c r="V1147" s="1" t="s">
        <v>2713</v>
      </c>
      <c r="W1147" s="1" t="s">
        <v>114</v>
      </c>
      <c r="X1147" s="7">
        <v>44660</v>
      </c>
      <c r="Y1147" s="1" t="s">
        <v>2743</v>
      </c>
      <c r="AA1147" s="7">
        <v>44660</v>
      </c>
      <c r="AC1147" s="2">
        <v>44651</v>
      </c>
      <c r="AF1147" s="1">
        <v>2</v>
      </c>
      <c r="AG1147" s="1">
        <v>1</v>
      </c>
      <c r="AH1147" s="1" t="s">
        <v>51</v>
      </c>
      <c r="AJ1147" s="2"/>
      <c r="AM1147" s="1" t="s">
        <v>1291</v>
      </c>
      <c r="AN1147" s="1" t="s">
        <v>53</v>
      </c>
    </row>
    <row r="1148" spans="1:40">
      <c r="A1148" s="2"/>
      <c r="B1148" s="2"/>
      <c r="I1148" s="1" t="s">
        <v>42</v>
      </c>
      <c r="J1148" s="1" t="s">
        <v>2713</v>
      </c>
      <c r="K1148" s="1" t="s">
        <v>2813</v>
      </c>
      <c r="L1148" s="1" t="s">
        <v>2814</v>
      </c>
      <c r="P1148" s="1" t="s">
        <v>2815</v>
      </c>
      <c r="R1148" s="1">
        <v>1</v>
      </c>
      <c r="S1148" s="1">
        <v>12</v>
      </c>
      <c r="T1148" s="1" t="s">
        <v>57</v>
      </c>
      <c r="U1148" s="1" t="s">
        <v>2816</v>
      </c>
      <c r="V1148" s="1" t="s">
        <v>2713</v>
      </c>
      <c r="W1148" s="1" t="s">
        <v>114</v>
      </c>
      <c r="X1148" s="7">
        <v>44660</v>
      </c>
      <c r="Y1148" s="1" t="s">
        <v>2713</v>
      </c>
      <c r="AA1148" s="7">
        <v>44660</v>
      </c>
      <c r="AC1148" s="2">
        <v>44646</v>
      </c>
      <c r="AF1148" s="1">
        <v>2</v>
      </c>
      <c r="AG1148" s="1">
        <v>1</v>
      </c>
      <c r="AH1148" s="1" t="s">
        <v>51</v>
      </c>
      <c r="AJ1148" s="2"/>
      <c r="AM1148" s="1" t="s">
        <v>1291</v>
      </c>
      <c r="AN1148" s="1" t="s">
        <v>53</v>
      </c>
    </row>
    <row r="1149" spans="1:40">
      <c r="A1149" s="2"/>
      <c r="B1149" s="2"/>
      <c r="I1149" s="1" t="s">
        <v>42</v>
      </c>
      <c r="J1149" s="1" t="s">
        <v>2713</v>
      </c>
      <c r="K1149" s="1" t="s">
        <v>2813</v>
      </c>
      <c r="L1149" s="1" t="s">
        <v>2817</v>
      </c>
      <c r="P1149" s="1" t="s">
        <v>2818</v>
      </c>
      <c r="R1149" s="1">
        <v>1</v>
      </c>
      <c r="S1149" s="1">
        <v>12</v>
      </c>
      <c r="T1149" s="1" t="s">
        <v>57</v>
      </c>
      <c r="U1149" s="1" t="s">
        <v>2816</v>
      </c>
      <c r="V1149" s="1" t="s">
        <v>2713</v>
      </c>
      <c r="W1149" s="1" t="s">
        <v>114</v>
      </c>
      <c r="X1149" s="7">
        <v>44660</v>
      </c>
      <c r="Y1149" s="1" t="s">
        <v>2713</v>
      </c>
      <c r="AA1149" s="7">
        <v>44660</v>
      </c>
      <c r="AC1149" s="2">
        <v>44646</v>
      </c>
      <c r="AF1149" s="1">
        <v>2</v>
      </c>
      <c r="AG1149" s="1">
        <v>1</v>
      </c>
      <c r="AH1149" s="1" t="s">
        <v>51</v>
      </c>
      <c r="AJ1149" s="2"/>
      <c r="AM1149" s="1" t="s">
        <v>1291</v>
      </c>
      <c r="AN1149" s="1" t="s">
        <v>53</v>
      </c>
    </row>
    <row r="1150" spans="1:40">
      <c r="A1150" s="2"/>
      <c r="B1150" s="2"/>
      <c r="I1150" s="1" t="s">
        <v>42</v>
      </c>
      <c r="J1150" s="1" t="s">
        <v>2713</v>
      </c>
      <c r="K1150" s="1" t="s">
        <v>2813</v>
      </c>
      <c r="L1150" s="1" t="s">
        <v>2819</v>
      </c>
      <c r="P1150" s="1" t="s">
        <v>2820</v>
      </c>
      <c r="R1150" s="1">
        <v>4</v>
      </c>
      <c r="S1150" s="1">
        <v>48</v>
      </c>
      <c r="T1150" s="1" t="s">
        <v>57</v>
      </c>
      <c r="U1150" s="1" t="s">
        <v>2821</v>
      </c>
      <c r="V1150" s="1" t="s">
        <v>2713</v>
      </c>
      <c r="W1150" s="1" t="s">
        <v>114</v>
      </c>
      <c r="X1150" s="7">
        <v>44660</v>
      </c>
      <c r="Y1150" s="1" t="s">
        <v>2713</v>
      </c>
      <c r="AA1150" s="7">
        <v>44660</v>
      </c>
      <c r="AC1150" s="2">
        <v>44647</v>
      </c>
      <c r="AF1150" s="1">
        <v>2</v>
      </c>
      <c r="AG1150" s="1">
        <v>1</v>
      </c>
      <c r="AH1150" s="1" t="s">
        <v>51</v>
      </c>
      <c r="AJ1150" s="2"/>
      <c r="AM1150" s="1" t="s">
        <v>1291</v>
      </c>
      <c r="AN1150" s="1" t="s">
        <v>53</v>
      </c>
    </row>
    <row r="1151" spans="1:40">
      <c r="A1151" s="2"/>
      <c r="B1151" s="2"/>
      <c r="I1151" s="1" t="s">
        <v>42</v>
      </c>
      <c r="J1151" s="1" t="s">
        <v>2713</v>
      </c>
      <c r="K1151" s="1" t="s">
        <v>2822</v>
      </c>
      <c r="L1151" s="1" t="s">
        <v>2823</v>
      </c>
      <c r="P1151" s="1" t="s">
        <v>2824</v>
      </c>
      <c r="R1151" s="1">
        <v>1</v>
      </c>
      <c r="S1151" s="1">
        <v>12</v>
      </c>
      <c r="T1151" s="1" t="s">
        <v>57</v>
      </c>
      <c r="U1151" s="1" t="s">
        <v>2825</v>
      </c>
      <c r="V1151" s="1" t="s">
        <v>2713</v>
      </c>
      <c r="W1151" s="1" t="s">
        <v>114</v>
      </c>
      <c r="X1151" s="7">
        <v>44692</v>
      </c>
      <c r="Y1151" s="1" t="s">
        <v>391</v>
      </c>
      <c r="AA1151" s="7">
        <v>44692</v>
      </c>
      <c r="AC1151" s="2">
        <v>44691</v>
      </c>
      <c r="AF1151" s="1">
        <v>2</v>
      </c>
      <c r="AG1151" s="1">
        <v>1</v>
      </c>
      <c r="AH1151" s="1" t="s">
        <v>51</v>
      </c>
      <c r="AJ1151" s="2"/>
      <c r="AM1151" s="1" t="s">
        <v>1291</v>
      </c>
      <c r="AN1151" s="1" t="s">
        <v>53</v>
      </c>
    </row>
    <row r="1152" spans="1:40">
      <c r="A1152" s="2"/>
      <c r="B1152" s="2"/>
      <c r="I1152" s="1" t="s">
        <v>42</v>
      </c>
      <c r="J1152" s="1" t="s">
        <v>2713</v>
      </c>
      <c r="K1152" s="1" t="s">
        <v>2822</v>
      </c>
      <c r="L1152" s="1" t="s">
        <v>2826</v>
      </c>
      <c r="P1152" s="1" t="s">
        <v>2827</v>
      </c>
      <c r="R1152" s="1">
        <v>2</v>
      </c>
      <c r="S1152" s="1">
        <v>24</v>
      </c>
      <c r="T1152" s="1" t="s">
        <v>47</v>
      </c>
      <c r="U1152" s="1" t="s">
        <v>2828</v>
      </c>
      <c r="V1152" s="1" t="s">
        <v>2713</v>
      </c>
      <c r="W1152" s="1" t="s">
        <v>114</v>
      </c>
      <c r="X1152" s="7">
        <v>44692</v>
      </c>
      <c r="Y1152" s="1" t="s">
        <v>2760</v>
      </c>
      <c r="AA1152" s="7">
        <v>44692</v>
      </c>
      <c r="AC1152" s="2">
        <v>44690</v>
      </c>
      <c r="AF1152" s="1">
        <v>2</v>
      </c>
      <c r="AG1152" s="1">
        <v>1</v>
      </c>
      <c r="AH1152" s="1" t="s">
        <v>51</v>
      </c>
      <c r="AJ1152" s="2"/>
      <c r="AM1152" s="1" t="s">
        <v>1291</v>
      </c>
      <c r="AN1152" s="1" t="s">
        <v>53</v>
      </c>
    </row>
    <row r="1153" spans="1:40">
      <c r="A1153" s="2"/>
      <c r="B1153" s="2"/>
      <c r="I1153" s="1" t="s">
        <v>42</v>
      </c>
      <c r="J1153" s="1" t="s">
        <v>2713</v>
      </c>
      <c r="K1153" s="1" t="s">
        <v>2822</v>
      </c>
      <c r="L1153" s="1" t="s">
        <v>2829</v>
      </c>
      <c r="P1153" s="1" t="s">
        <v>2830</v>
      </c>
      <c r="R1153" s="1">
        <v>2</v>
      </c>
      <c r="S1153" s="1">
        <v>24</v>
      </c>
      <c r="T1153" s="1" t="s">
        <v>57</v>
      </c>
      <c r="U1153" s="1" t="s">
        <v>2828</v>
      </c>
      <c r="V1153" s="1" t="s">
        <v>2713</v>
      </c>
      <c r="W1153" s="1" t="s">
        <v>114</v>
      </c>
      <c r="X1153" s="7">
        <v>44692</v>
      </c>
      <c r="Y1153" s="1" t="s">
        <v>2760</v>
      </c>
      <c r="AA1153" s="7">
        <v>44692</v>
      </c>
      <c r="AC1153" s="2">
        <v>44690</v>
      </c>
      <c r="AF1153" s="1">
        <v>2</v>
      </c>
      <c r="AG1153" s="1">
        <v>1</v>
      </c>
      <c r="AH1153" s="1" t="s">
        <v>51</v>
      </c>
      <c r="AJ1153" s="2"/>
      <c r="AM1153" s="1" t="s">
        <v>1291</v>
      </c>
      <c r="AN1153" s="1" t="s">
        <v>53</v>
      </c>
    </row>
    <row r="1154" spans="1:40">
      <c r="A1154" s="2"/>
      <c r="B1154" s="2"/>
      <c r="I1154" s="1" t="s">
        <v>42</v>
      </c>
      <c r="J1154" s="1" t="s">
        <v>2713</v>
      </c>
      <c r="K1154" s="1" t="s">
        <v>2822</v>
      </c>
      <c r="L1154" s="1" t="s">
        <v>2831</v>
      </c>
      <c r="P1154" s="1" t="s">
        <v>2832</v>
      </c>
      <c r="R1154" s="1">
        <v>2</v>
      </c>
      <c r="S1154" s="1">
        <v>24</v>
      </c>
      <c r="T1154" s="1" t="s">
        <v>47</v>
      </c>
      <c r="U1154" s="1" t="s">
        <v>2833</v>
      </c>
      <c r="V1154" s="1" t="s">
        <v>2713</v>
      </c>
      <c r="W1154" s="1" t="s">
        <v>114</v>
      </c>
      <c r="X1154" s="7">
        <v>44692</v>
      </c>
      <c r="Y1154" s="1" t="s">
        <v>2760</v>
      </c>
      <c r="AA1154" s="7">
        <v>44692</v>
      </c>
      <c r="AC1154" s="2">
        <v>44691</v>
      </c>
      <c r="AF1154" s="1">
        <v>2</v>
      </c>
      <c r="AG1154" s="1">
        <v>1</v>
      </c>
      <c r="AH1154" s="1" t="s">
        <v>51</v>
      </c>
      <c r="AJ1154" s="2"/>
      <c r="AM1154" s="1" t="s">
        <v>1291</v>
      </c>
      <c r="AN1154" s="1" t="s">
        <v>53</v>
      </c>
    </row>
    <row r="1155" spans="1:40">
      <c r="A1155" s="2"/>
      <c r="B1155" s="2"/>
      <c r="I1155" s="1" t="s">
        <v>42</v>
      </c>
      <c r="J1155" s="1" t="s">
        <v>2713</v>
      </c>
      <c r="K1155" s="1" t="s">
        <v>2822</v>
      </c>
      <c r="L1155" s="1" t="s">
        <v>2834</v>
      </c>
      <c r="P1155" s="1" t="s">
        <v>2835</v>
      </c>
      <c r="R1155" s="1">
        <v>10</v>
      </c>
      <c r="S1155" s="1">
        <v>119</v>
      </c>
      <c r="T1155" s="1" t="s">
        <v>47</v>
      </c>
      <c r="U1155" s="1" t="s">
        <v>2833</v>
      </c>
      <c r="V1155" s="1" t="s">
        <v>2713</v>
      </c>
      <c r="W1155" s="1" t="s">
        <v>114</v>
      </c>
      <c r="X1155" s="7">
        <v>44692</v>
      </c>
      <c r="Y1155" s="1" t="s">
        <v>2760</v>
      </c>
      <c r="AA1155" s="7">
        <v>44692</v>
      </c>
      <c r="AC1155" s="2">
        <v>44691</v>
      </c>
      <c r="AF1155" s="1">
        <v>2</v>
      </c>
      <c r="AG1155" s="1">
        <v>1</v>
      </c>
      <c r="AH1155" s="1" t="s">
        <v>51</v>
      </c>
      <c r="AJ1155" s="2"/>
      <c r="AM1155" s="1" t="s">
        <v>1291</v>
      </c>
      <c r="AN1155" s="1" t="s">
        <v>53</v>
      </c>
    </row>
    <row r="1156" spans="1:40">
      <c r="A1156" s="2">
        <v>44591</v>
      </c>
      <c r="B1156" s="2">
        <v>44591</v>
      </c>
      <c r="I1156" s="1" t="s">
        <v>42</v>
      </c>
      <c r="J1156" s="1" t="s">
        <v>2836</v>
      </c>
      <c r="K1156" s="1" t="s">
        <v>2837</v>
      </c>
      <c r="L1156" s="1" t="s">
        <v>2838</v>
      </c>
      <c r="P1156" s="1" t="s">
        <v>2839</v>
      </c>
      <c r="R1156" s="1">
        <v>25</v>
      </c>
      <c r="T1156" s="1" t="s">
        <v>47</v>
      </c>
      <c r="U1156" s="1" t="s">
        <v>2840</v>
      </c>
      <c r="V1156" s="1" t="s">
        <v>2836</v>
      </c>
      <c r="W1156" s="1" t="s">
        <v>114</v>
      </c>
      <c r="X1156" s="2">
        <v>44587</v>
      </c>
      <c r="Y1156" s="1" t="s">
        <v>2840</v>
      </c>
      <c r="AA1156" s="2">
        <v>44589</v>
      </c>
      <c r="AB1156" s="1" t="b">
        <f t="shared" si="2"/>
        <v>1</v>
      </c>
      <c r="AC1156" s="2">
        <v>44581</v>
      </c>
      <c r="AF1156" s="1">
        <v>2</v>
      </c>
      <c r="AG1156" s="1">
        <v>1</v>
      </c>
      <c r="AH1156" s="1" t="s">
        <v>51</v>
      </c>
      <c r="AJ1156" s="2">
        <v>44587</v>
      </c>
      <c r="AM1156" s="1" t="s">
        <v>52</v>
      </c>
      <c r="AN1156" s="1" t="s">
        <v>53</v>
      </c>
    </row>
    <row r="1157" spans="1:40">
      <c r="A1157" s="2">
        <v>44591</v>
      </c>
      <c r="B1157" s="2">
        <v>44591</v>
      </c>
      <c r="I1157" s="1" t="s">
        <v>42</v>
      </c>
      <c r="J1157" s="1" t="s">
        <v>2836</v>
      </c>
      <c r="K1157" s="1" t="s">
        <v>2841</v>
      </c>
      <c r="L1157" s="1" t="s">
        <v>2842</v>
      </c>
      <c r="P1157" s="1" t="s">
        <v>2843</v>
      </c>
      <c r="R1157" s="1">
        <v>12</v>
      </c>
      <c r="T1157" s="1" t="s">
        <v>57</v>
      </c>
      <c r="U1157" s="1" t="s">
        <v>2844</v>
      </c>
      <c r="V1157" s="1" t="s">
        <v>2836</v>
      </c>
      <c r="W1157" s="1" t="s">
        <v>114</v>
      </c>
      <c r="X1157" s="2">
        <v>44587</v>
      </c>
      <c r="Y1157" s="1" t="s">
        <v>2845</v>
      </c>
      <c r="AA1157" s="2">
        <v>44588</v>
      </c>
      <c r="AB1157" s="1" t="b">
        <f t="shared" si="2"/>
        <v>1</v>
      </c>
      <c r="AC1157" s="2">
        <v>44584</v>
      </c>
      <c r="AF1157" s="1">
        <v>2</v>
      </c>
      <c r="AG1157" s="1">
        <v>1</v>
      </c>
      <c r="AH1157" s="1" t="s">
        <v>51</v>
      </c>
      <c r="AJ1157" s="2">
        <v>44587</v>
      </c>
      <c r="AM1157" s="1" t="s">
        <v>52</v>
      </c>
      <c r="AN1157" s="1" t="s">
        <v>53</v>
      </c>
    </row>
    <row r="1158" spans="1:40">
      <c r="A1158" s="2">
        <v>44591</v>
      </c>
      <c r="B1158" s="2">
        <v>44591</v>
      </c>
      <c r="I1158" s="1" t="s">
        <v>42</v>
      </c>
      <c r="J1158" s="1" t="s">
        <v>2836</v>
      </c>
      <c r="K1158" s="1" t="s">
        <v>2846</v>
      </c>
      <c r="L1158" s="1" t="s">
        <v>2847</v>
      </c>
      <c r="P1158" s="1" t="s">
        <v>2848</v>
      </c>
      <c r="R1158" s="1">
        <v>17</v>
      </c>
      <c r="T1158" s="1" t="s">
        <v>57</v>
      </c>
      <c r="U1158" s="1" t="s">
        <v>2849</v>
      </c>
      <c r="V1158" s="1" t="s">
        <v>2836</v>
      </c>
      <c r="W1158" s="1" t="s">
        <v>114</v>
      </c>
      <c r="X1158" s="2">
        <v>44588</v>
      </c>
      <c r="Y1158" s="1" t="s">
        <v>2850</v>
      </c>
      <c r="AA1158" s="2">
        <v>44587</v>
      </c>
      <c r="AB1158" s="1" t="b">
        <f t="shared" si="2"/>
        <v>1</v>
      </c>
      <c r="AC1158" s="2">
        <v>44586</v>
      </c>
      <c r="AF1158" s="1">
        <v>2</v>
      </c>
      <c r="AG1158" s="1">
        <v>1</v>
      </c>
      <c r="AH1158" s="1" t="s">
        <v>51</v>
      </c>
      <c r="AJ1158" s="2">
        <v>44588</v>
      </c>
      <c r="AM1158" s="1" t="s">
        <v>52</v>
      </c>
      <c r="AN1158" s="1" t="s">
        <v>53</v>
      </c>
    </row>
    <row r="1159" spans="1:40">
      <c r="A1159" s="2">
        <v>44591</v>
      </c>
      <c r="B1159" s="2">
        <v>44591</v>
      </c>
      <c r="I1159" s="1" t="s">
        <v>42</v>
      </c>
      <c r="J1159" s="1" t="s">
        <v>2836</v>
      </c>
      <c r="K1159" s="1" t="s">
        <v>2837</v>
      </c>
      <c r="L1159" s="1" t="s">
        <v>2851</v>
      </c>
      <c r="P1159" s="1" t="s">
        <v>2852</v>
      </c>
      <c r="R1159" s="1">
        <v>17</v>
      </c>
      <c r="T1159" s="1" t="s">
        <v>57</v>
      </c>
      <c r="U1159" s="1" t="s">
        <v>2840</v>
      </c>
      <c r="V1159" s="1" t="s">
        <v>2836</v>
      </c>
      <c r="W1159" s="1" t="s">
        <v>114</v>
      </c>
      <c r="X1159" s="2">
        <v>44585</v>
      </c>
      <c r="Y1159" s="1" t="s">
        <v>2840</v>
      </c>
      <c r="AA1159" s="2">
        <v>44588</v>
      </c>
      <c r="AB1159" s="1" t="b">
        <f t="shared" si="2"/>
        <v>1</v>
      </c>
      <c r="AC1159" s="2">
        <v>44583</v>
      </c>
      <c r="AF1159" s="1">
        <v>2</v>
      </c>
      <c r="AG1159" s="1">
        <v>1</v>
      </c>
      <c r="AH1159" s="1" t="s">
        <v>51</v>
      </c>
      <c r="AJ1159" s="2">
        <v>44585</v>
      </c>
      <c r="AM1159" s="1" t="s">
        <v>52</v>
      </c>
      <c r="AN1159" s="1" t="s">
        <v>53</v>
      </c>
    </row>
    <row r="1160" spans="1:40">
      <c r="A1160" s="2">
        <v>44615</v>
      </c>
      <c r="B1160" s="2">
        <v>44615</v>
      </c>
      <c r="I1160" s="1" t="s">
        <v>42</v>
      </c>
      <c r="J1160" s="1" t="s">
        <v>2836</v>
      </c>
      <c r="K1160" s="1" t="s">
        <v>2841</v>
      </c>
      <c r="L1160" s="1" t="s">
        <v>2853</v>
      </c>
      <c r="P1160" s="1" t="s">
        <v>539</v>
      </c>
      <c r="R1160" s="1">
        <v>12</v>
      </c>
      <c r="T1160" s="1" t="s">
        <v>57</v>
      </c>
      <c r="U1160" s="1" t="s">
        <v>2854</v>
      </c>
      <c r="V1160" s="1" t="s">
        <v>2836</v>
      </c>
      <c r="W1160" s="1" t="s">
        <v>114</v>
      </c>
      <c r="X1160" s="2">
        <v>44594</v>
      </c>
      <c r="Y1160" s="1" t="s">
        <v>2840</v>
      </c>
      <c r="AA1160" s="2">
        <v>44595</v>
      </c>
      <c r="AB1160" s="1" t="b">
        <f t="shared" si="2"/>
        <v>1</v>
      </c>
      <c r="AC1160" s="2">
        <v>44591</v>
      </c>
      <c r="AF1160" s="1">
        <v>2</v>
      </c>
      <c r="AG1160" s="1">
        <v>1</v>
      </c>
      <c r="AH1160" s="1" t="s">
        <v>51</v>
      </c>
      <c r="AJ1160" s="2">
        <v>44594</v>
      </c>
      <c r="AM1160" s="1" t="s">
        <v>52</v>
      </c>
      <c r="AN1160" s="1" t="s">
        <v>53</v>
      </c>
    </row>
    <row r="1161" spans="1:40">
      <c r="A1161" s="2">
        <v>44615</v>
      </c>
      <c r="B1161" s="2">
        <v>44615</v>
      </c>
      <c r="I1161" s="1" t="s">
        <v>42</v>
      </c>
      <c r="J1161" s="1" t="s">
        <v>2836</v>
      </c>
      <c r="K1161" s="1" t="s">
        <v>2837</v>
      </c>
      <c r="L1161" s="1" t="s">
        <v>2855</v>
      </c>
      <c r="P1161" s="1" t="s">
        <v>2856</v>
      </c>
      <c r="R1161" s="1">
        <v>20</v>
      </c>
      <c r="T1161" s="1" t="s">
        <v>57</v>
      </c>
      <c r="U1161" s="1" t="s">
        <v>2854</v>
      </c>
      <c r="V1161" s="1" t="s">
        <v>2836</v>
      </c>
      <c r="W1161" s="1" t="s">
        <v>114</v>
      </c>
      <c r="X1161" s="2">
        <v>44593</v>
      </c>
      <c r="Y1161" s="1" t="s">
        <v>2840</v>
      </c>
      <c r="AA1161" s="2">
        <v>44595</v>
      </c>
      <c r="AB1161" s="1" t="b">
        <f t="shared" si="2"/>
        <v>1</v>
      </c>
      <c r="AC1161" s="2">
        <v>44592</v>
      </c>
      <c r="AF1161" s="1">
        <v>2</v>
      </c>
      <c r="AG1161" s="1">
        <v>1</v>
      </c>
      <c r="AH1161" s="1" t="s">
        <v>51</v>
      </c>
      <c r="AJ1161" s="2">
        <v>44593</v>
      </c>
      <c r="AM1161" s="1" t="s">
        <v>52</v>
      </c>
      <c r="AN1161" s="1" t="s">
        <v>53</v>
      </c>
    </row>
    <row r="1162" spans="1:40">
      <c r="A1162" s="2">
        <v>44615</v>
      </c>
      <c r="B1162" s="2">
        <v>44615</v>
      </c>
      <c r="I1162" s="1" t="s">
        <v>42</v>
      </c>
      <c r="J1162" s="1" t="s">
        <v>2836</v>
      </c>
      <c r="K1162" s="1" t="s">
        <v>2841</v>
      </c>
      <c r="L1162" s="1" t="s">
        <v>2857</v>
      </c>
      <c r="P1162" s="1" t="s">
        <v>2858</v>
      </c>
      <c r="R1162" s="1">
        <v>10</v>
      </c>
      <c r="T1162" s="1" t="s">
        <v>57</v>
      </c>
      <c r="U1162" s="1" t="s">
        <v>2859</v>
      </c>
      <c r="V1162" s="1" t="s">
        <v>2836</v>
      </c>
      <c r="W1162" s="1" t="s">
        <v>114</v>
      </c>
      <c r="X1162" s="2">
        <v>44593</v>
      </c>
      <c r="Y1162" s="1" t="s">
        <v>2845</v>
      </c>
      <c r="AA1162" s="2">
        <v>44595</v>
      </c>
      <c r="AB1162" s="1" t="b">
        <f t="shared" si="2"/>
        <v>1</v>
      </c>
      <c r="AC1162" s="2">
        <v>44590</v>
      </c>
      <c r="AF1162" s="1">
        <v>2</v>
      </c>
      <c r="AG1162" s="1">
        <v>1</v>
      </c>
      <c r="AH1162" s="1" t="s">
        <v>51</v>
      </c>
      <c r="AJ1162" s="2">
        <v>44593</v>
      </c>
      <c r="AM1162" s="1" t="s">
        <v>52</v>
      </c>
      <c r="AN1162" s="1" t="s">
        <v>53</v>
      </c>
    </row>
    <row r="1163" spans="1:40">
      <c r="A1163" s="2">
        <v>44615</v>
      </c>
      <c r="B1163" s="2">
        <v>44615</v>
      </c>
      <c r="I1163" s="1" t="s">
        <v>42</v>
      </c>
      <c r="J1163" s="1" t="s">
        <v>2836</v>
      </c>
      <c r="K1163" s="1" t="s">
        <v>2841</v>
      </c>
      <c r="L1163" s="1" t="s">
        <v>2860</v>
      </c>
      <c r="P1163" s="1" t="s">
        <v>650</v>
      </c>
      <c r="R1163" s="1">
        <v>3</v>
      </c>
      <c r="T1163" s="1" t="s">
        <v>57</v>
      </c>
      <c r="U1163" s="1" t="s">
        <v>2861</v>
      </c>
      <c r="V1163" s="1" t="s">
        <v>2836</v>
      </c>
      <c r="W1163" s="1" t="s">
        <v>114</v>
      </c>
      <c r="X1163" s="2">
        <v>44598</v>
      </c>
      <c r="Y1163" s="1" t="s">
        <v>2845</v>
      </c>
      <c r="AA1163" s="2">
        <v>44602</v>
      </c>
      <c r="AB1163" s="1" t="b">
        <f t="shared" si="2"/>
        <v>1</v>
      </c>
      <c r="AC1163" s="2">
        <v>44597</v>
      </c>
      <c r="AF1163" s="1">
        <v>2</v>
      </c>
      <c r="AG1163" s="1">
        <v>1</v>
      </c>
      <c r="AH1163" s="1" t="s">
        <v>51</v>
      </c>
      <c r="AJ1163" s="2">
        <v>44598</v>
      </c>
      <c r="AM1163" s="1" t="s">
        <v>52</v>
      </c>
      <c r="AN1163" s="1" t="s">
        <v>53</v>
      </c>
    </row>
    <row r="1164" spans="1:40">
      <c r="A1164" s="2">
        <v>44615</v>
      </c>
      <c r="B1164" s="2">
        <v>44615</v>
      </c>
      <c r="I1164" s="1" t="s">
        <v>42</v>
      </c>
      <c r="J1164" s="1" t="s">
        <v>2836</v>
      </c>
      <c r="K1164" s="1" t="s">
        <v>2837</v>
      </c>
      <c r="L1164" s="1" t="s">
        <v>2862</v>
      </c>
      <c r="P1164" s="1" t="s">
        <v>2863</v>
      </c>
      <c r="R1164" s="1">
        <v>11</v>
      </c>
      <c r="T1164" s="1" t="s">
        <v>47</v>
      </c>
      <c r="U1164" s="1" t="s">
        <v>2864</v>
      </c>
      <c r="V1164" s="1" t="s">
        <v>2836</v>
      </c>
      <c r="W1164" s="1" t="s">
        <v>114</v>
      </c>
      <c r="X1164" s="2">
        <v>44599</v>
      </c>
      <c r="Y1164" s="1" t="s">
        <v>2840</v>
      </c>
      <c r="AA1164" s="2">
        <v>44602</v>
      </c>
      <c r="AB1164" s="1" t="b">
        <f t="shared" si="2"/>
        <v>1</v>
      </c>
      <c r="AC1164" s="2">
        <v>44597</v>
      </c>
      <c r="AF1164" s="1">
        <v>2</v>
      </c>
      <c r="AG1164" s="1">
        <v>1</v>
      </c>
      <c r="AH1164" s="1" t="s">
        <v>51</v>
      </c>
      <c r="AJ1164" s="2">
        <v>44599</v>
      </c>
      <c r="AM1164" s="1" t="s">
        <v>52</v>
      </c>
      <c r="AN1164" s="1" t="s">
        <v>53</v>
      </c>
    </row>
    <row r="1165" spans="1:40">
      <c r="A1165" s="2">
        <v>44615</v>
      </c>
      <c r="B1165" s="2">
        <v>44615</v>
      </c>
      <c r="I1165" s="1" t="s">
        <v>42</v>
      </c>
      <c r="J1165" s="1" t="s">
        <v>2836</v>
      </c>
      <c r="K1165" s="1" t="s">
        <v>2837</v>
      </c>
      <c r="L1165" s="1" t="s">
        <v>2865</v>
      </c>
      <c r="P1165" s="1" t="s">
        <v>2866</v>
      </c>
      <c r="R1165" s="1">
        <v>8</v>
      </c>
      <c r="T1165" s="1" t="s">
        <v>57</v>
      </c>
      <c r="U1165" s="1" t="s">
        <v>2864</v>
      </c>
      <c r="V1165" s="1" t="s">
        <v>2836</v>
      </c>
      <c r="W1165" s="1" t="s">
        <v>114</v>
      </c>
      <c r="X1165" s="2">
        <v>44598</v>
      </c>
      <c r="Y1165" s="1" t="s">
        <v>2840</v>
      </c>
      <c r="AA1165" s="2">
        <v>44602</v>
      </c>
      <c r="AB1165" s="1" t="b">
        <f t="shared" si="2"/>
        <v>1</v>
      </c>
      <c r="AC1165" s="2">
        <v>44596</v>
      </c>
      <c r="AF1165" s="1">
        <v>2</v>
      </c>
      <c r="AG1165" s="1">
        <v>1</v>
      </c>
      <c r="AH1165" s="1" t="s">
        <v>51</v>
      </c>
      <c r="AJ1165" s="2">
        <v>44598</v>
      </c>
      <c r="AM1165" s="1" t="s">
        <v>52</v>
      </c>
      <c r="AN1165" s="1" t="s">
        <v>53</v>
      </c>
    </row>
    <row r="1166" spans="1:40">
      <c r="A1166" s="2">
        <v>44623</v>
      </c>
      <c r="B1166" s="2">
        <v>44623</v>
      </c>
      <c r="I1166" s="1" t="s">
        <v>42</v>
      </c>
      <c r="J1166" s="1" t="s">
        <v>2836</v>
      </c>
      <c r="K1166" s="1" t="s">
        <v>2841</v>
      </c>
      <c r="L1166" s="1" t="s">
        <v>2867</v>
      </c>
      <c r="P1166" s="1" t="s">
        <v>2868</v>
      </c>
      <c r="R1166" s="1">
        <v>7</v>
      </c>
      <c r="T1166" s="1" t="s">
        <v>57</v>
      </c>
      <c r="U1166" s="1" t="s">
        <v>2869</v>
      </c>
      <c r="V1166" s="1" t="s">
        <v>2836</v>
      </c>
      <c r="W1166" s="1" t="s">
        <v>114</v>
      </c>
      <c r="X1166" s="2">
        <v>44615</v>
      </c>
      <c r="Y1166" s="1" t="s">
        <v>2845</v>
      </c>
      <c r="AA1166" s="2">
        <v>44617</v>
      </c>
      <c r="AB1166" s="1" t="b">
        <f t="shared" si="2"/>
        <v>1</v>
      </c>
      <c r="AC1166" s="2">
        <v>44611</v>
      </c>
      <c r="AF1166" s="1">
        <v>2</v>
      </c>
      <c r="AG1166" s="1">
        <v>1</v>
      </c>
      <c r="AH1166" s="1" t="s">
        <v>51</v>
      </c>
      <c r="AJ1166" s="2">
        <v>44615</v>
      </c>
      <c r="AM1166" s="1" t="s">
        <v>52</v>
      </c>
      <c r="AN1166" s="1" t="s">
        <v>53</v>
      </c>
    </row>
    <row r="1167" spans="1:40">
      <c r="A1167" s="2">
        <v>44623</v>
      </c>
      <c r="B1167" s="2">
        <v>44623</v>
      </c>
      <c r="I1167" s="1" t="s">
        <v>42</v>
      </c>
      <c r="J1167" s="1" t="s">
        <v>2836</v>
      </c>
      <c r="K1167" s="1" t="s">
        <v>2841</v>
      </c>
      <c r="L1167" s="1" t="s">
        <v>2870</v>
      </c>
      <c r="P1167" s="1" t="s">
        <v>2871</v>
      </c>
      <c r="R1167" s="1">
        <v>9</v>
      </c>
      <c r="T1167" s="1" t="s">
        <v>47</v>
      </c>
      <c r="U1167" s="1" t="s">
        <v>2869</v>
      </c>
      <c r="V1167" s="1" t="s">
        <v>2836</v>
      </c>
      <c r="W1167" s="1" t="s">
        <v>114</v>
      </c>
      <c r="X1167" s="2">
        <v>44614</v>
      </c>
      <c r="Y1167" s="2" t="s">
        <v>2845</v>
      </c>
      <c r="AA1167" s="2">
        <v>44617</v>
      </c>
      <c r="AB1167" s="1" t="b">
        <f t="shared" si="2"/>
        <v>1</v>
      </c>
      <c r="AC1167" s="2">
        <v>44611</v>
      </c>
      <c r="AF1167" s="1">
        <v>2</v>
      </c>
      <c r="AG1167" s="1">
        <v>1</v>
      </c>
      <c r="AH1167" s="1" t="s">
        <v>51</v>
      </c>
      <c r="AJ1167" s="2">
        <v>44614</v>
      </c>
      <c r="AM1167" s="1" t="s">
        <v>52</v>
      </c>
      <c r="AN1167" s="1" t="s">
        <v>53</v>
      </c>
    </row>
    <row r="1168" spans="1:40">
      <c r="A1168" s="2">
        <v>44623</v>
      </c>
      <c r="B1168" s="2">
        <v>44623</v>
      </c>
      <c r="I1168" s="1" t="s">
        <v>42</v>
      </c>
      <c r="J1168" s="1" t="s">
        <v>2836</v>
      </c>
      <c r="K1168" s="1" t="s">
        <v>2841</v>
      </c>
      <c r="L1168" s="1" t="s">
        <v>2872</v>
      </c>
      <c r="P1168" s="1" t="s">
        <v>2873</v>
      </c>
      <c r="R1168" s="1">
        <v>4</v>
      </c>
      <c r="T1168" s="1" t="s">
        <v>47</v>
      </c>
      <c r="U1168" s="1" t="s">
        <v>2874</v>
      </c>
      <c r="V1168" s="1" t="s">
        <v>2836</v>
      </c>
      <c r="W1168" s="1" t="s">
        <v>114</v>
      </c>
      <c r="X1168" s="2">
        <v>44615</v>
      </c>
      <c r="Y1168" s="1" t="s">
        <v>2845</v>
      </c>
      <c r="AA1168" s="2">
        <v>44617</v>
      </c>
      <c r="AB1168" s="1" t="b">
        <f t="shared" si="2"/>
        <v>1</v>
      </c>
      <c r="AC1168" s="2">
        <v>44611</v>
      </c>
      <c r="AF1168" s="1">
        <v>2</v>
      </c>
      <c r="AG1168" s="1">
        <v>1</v>
      </c>
      <c r="AH1168" s="1" t="s">
        <v>51</v>
      </c>
      <c r="AJ1168" s="2">
        <v>44615</v>
      </c>
      <c r="AM1168" s="1" t="s">
        <v>52</v>
      </c>
      <c r="AN1168" s="1" t="s">
        <v>53</v>
      </c>
    </row>
    <row r="1169" spans="1:40">
      <c r="A1169" s="2">
        <v>44632</v>
      </c>
      <c r="B1169" s="2">
        <v>44632</v>
      </c>
      <c r="I1169" s="1" t="s">
        <v>42</v>
      </c>
      <c r="J1169" s="1" t="s">
        <v>2836</v>
      </c>
      <c r="K1169" s="1" t="s">
        <v>2841</v>
      </c>
      <c r="L1169" s="1" t="s">
        <v>2875</v>
      </c>
      <c r="P1169" s="1" t="s">
        <v>2876</v>
      </c>
      <c r="R1169" s="1">
        <v>5</v>
      </c>
      <c r="T1169" s="1" t="s">
        <v>47</v>
      </c>
      <c r="U1169" s="1" t="s">
        <v>2869</v>
      </c>
      <c r="V1169" s="1" t="s">
        <v>2836</v>
      </c>
      <c r="W1169" s="1" t="s">
        <v>114</v>
      </c>
      <c r="X1169" s="2">
        <v>44618</v>
      </c>
      <c r="Y1169" s="1" t="s">
        <v>2845</v>
      </c>
      <c r="AA1169" s="2">
        <v>44621</v>
      </c>
      <c r="AB1169" s="1" t="b">
        <f t="shared" si="2"/>
        <v>1</v>
      </c>
      <c r="AC1169" s="2">
        <v>44617</v>
      </c>
      <c r="AF1169" s="1">
        <v>2</v>
      </c>
      <c r="AG1169" s="1">
        <v>1</v>
      </c>
      <c r="AH1169" s="1" t="s">
        <v>51</v>
      </c>
      <c r="AJ1169" s="2">
        <v>44618</v>
      </c>
      <c r="AM1169" s="1" t="s">
        <v>52</v>
      </c>
      <c r="AN1169" s="1" t="s">
        <v>53</v>
      </c>
    </row>
    <row r="1170" spans="1:40">
      <c r="A1170" s="2">
        <v>44632</v>
      </c>
      <c r="B1170" s="2">
        <v>44632</v>
      </c>
      <c r="I1170" s="1" t="s">
        <v>42</v>
      </c>
      <c r="J1170" s="1" t="s">
        <v>2836</v>
      </c>
      <c r="K1170" s="1" t="s">
        <v>2841</v>
      </c>
      <c r="L1170" s="1" t="s">
        <v>2877</v>
      </c>
      <c r="P1170" s="1" t="s">
        <v>2878</v>
      </c>
      <c r="R1170" s="1">
        <v>7</v>
      </c>
      <c r="T1170" s="1" t="s">
        <v>47</v>
      </c>
      <c r="U1170" s="1" t="s">
        <v>2879</v>
      </c>
      <c r="V1170" s="1" t="s">
        <v>2836</v>
      </c>
      <c r="W1170" s="1" t="s">
        <v>114</v>
      </c>
      <c r="X1170" s="2">
        <v>44619</v>
      </c>
      <c r="Y1170" s="1" t="s">
        <v>2845</v>
      </c>
      <c r="AA1170" s="2">
        <v>44621</v>
      </c>
      <c r="AB1170" s="1" t="b">
        <f t="shared" si="2"/>
        <v>1</v>
      </c>
      <c r="AC1170" s="2">
        <v>44617</v>
      </c>
      <c r="AF1170" s="1">
        <v>2</v>
      </c>
      <c r="AG1170" s="1">
        <v>1</v>
      </c>
      <c r="AH1170" s="1" t="s">
        <v>51</v>
      </c>
      <c r="AJ1170" s="2">
        <v>44619</v>
      </c>
      <c r="AM1170" s="1" t="s">
        <v>52</v>
      </c>
      <c r="AN1170" s="1" t="s">
        <v>53</v>
      </c>
    </row>
    <row r="1171" spans="1:40">
      <c r="A1171" s="2">
        <v>44632</v>
      </c>
      <c r="B1171" s="2">
        <v>44632</v>
      </c>
      <c r="I1171" s="1" t="s">
        <v>42</v>
      </c>
      <c r="J1171" s="1" t="s">
        <v>2836</v>
      </c>
      <c r="K1171" s="1" t="s">
        <v>2880</v>
      </c>
      <c r="L1171" s="1" t="s">
        <v>2881</v>
      </c>
      <c r="P1171" s="1" t="s">
        <v>2882</v>
      </c>
      <c r="R1171" s="1">
        <v>13</v>
      </c>
      <c r="T1171" s="1" t="s">
        <v>57</v>
      </c>
      <c r="U1171" s="1" t="s">
        <v>2883</v>
      </c>
      <c r="V1171" s="1" t="s">
        <v>2836</v>
      </c>
      <c r="W1171" s="1" t="s">
        <v>114</v>
      </c>
      <c r="X1171" s="2">
        <v>44620</v>
      </c>
      <c r="Y1171" s="1" t="s">
        <v>2884</v>
      </c>
      <c r="AA1171" s="2">
        <v>44621</v>
      </c>
      <c r="AB1171" s="1" t="b">
        <f t="shared" si="2"/>
        <v>1</v>
      </c>
      <c r="AC1171" s="2">
        <v>44619</v>
      </c>
      <c r="AF1171" s="1">
        <v>2</v>
      </c>
      <c r="AG1171" s="1">
        <v>1</v>
      </c>
      <c r="AH1171" s="1" t="s">
        <v>51</v>
      </c>
      <c r="AJ1171" s="2">
        <v>44620</v>
      </c>
      <c r="AM1171" s="1" t="s">
        <v>52</v>
      </c>
      <c r="AN1171" s="1" t="s">
        <v>53</v>
      </c>
    </row>
    <row r="1172" spans="1:40">
      <c r="A1172" s="2">
        <v>44632</v>
      </c>
      <c r="B1172" s="2">
        <v>44632</v>
      </c>
      <c r="I1172" s="1" t="s">
        <v>42</v>
      </c>
      <c r="J1172" s="1" t="s">
        <v>2836</v>
      </c>
      <c r="K1172" s="1" t="s">
        <v>2880</v>
      </c>
      <c r="L1172" s="1" t="s">
        <v>2885</v>
      </c>
      <c r="P1172" s="1" t="s">
        <v>1027</v>
      </c>
      <c r="R1172" s="1">
        <v>10</v>
      </c>
      <c r="T1172" s="1" t="s">
        <v>57</v>
      </c>
      <c r="U1172" s="1" t="s">
        <v>2883</v>
      </c>
      <c r="V1172" s="1" t="s">
        <v>2836</v>
      </c>
      <c r="W1172" s="1" t="s">
        <v>114</v>
      </c>
      <c r="X1172" s="2">
        <v>44620</v>
      </c>
      <c r="Y1172" s="1" t="s">
        <v>2884</v>
      </c>
      <c r="AA1172" s="2">
        <v>44621</v>
      </c>
      <c r="AB1172" s="1" t="b">
        <f t="shared" si="2"/>
        <v>1</v>
      </c>
      <c r="AC1172" s="2">
        <v>44619</v>
      </c>
      <c r="AF1172" s="1">
        <v>2</v>
      </c>
      <c r="AG1172" s="1">
        <v>1</v>
      </c>
      <c r="AH1172" s="1" t="s">
        <v>51</v>
      </c>
      <c r="AJ1172" s="2">
        <v>44620</v>
      </c>
      <c r="AM1172" s="1" t="s">
        <v>52</v>
      </c>
      <c r="AN1172" s="1" t="s">
        <v>53</v>
      </c>
    </row>
    <row r="1173" spans="1:40">
      <c r="A1173" s="2">
        <v>44643</v>
      </c>
      <c r="B1173" s="2">
        <v>44643</v>
      </c>
      <c r="I1173" s="1" t="s">
        <v>42</v>
      </c>
      <c r="J1173" s="1" t="s">
        <v>2836</v>
      </c>
      <c r="K1173" s="1" t="s">
        <v>2886</v>
      </c>
      <c r="L1173" s="1" t="s">
        <v>2887</v>
      </c>
      <c r="P1173" s="1" t="s">
        <v>2888</v>
      </c>
      <c r="R1173" s="1">
        <v>8</v>
      </c>
      <c r="T1173" s="1" t="s">
        <v>47</v>
      </c>
      <c r="U1173" s="1" t="s">
        <v>2889</v>
      </c>
      <c r="V1173" s="1" t="s">
        <v>2836</v>
      </c>
      <c r="W1173" s="1" t="s">
        <v>114</v>
      </c>
      <c r="X1173" s="2">
        <v>44627</v>
      </c>
      <c r="Y1173" s="1" t="s">
        <v>2890</v>
      </c>
      <c r="AA1173" s="2">
        <v>44630</v>
      </c>
      <c r="AB1173" s="1" t="b">
        <f t="shared" si="2"/>
        <v>1</v>
      </c>
      <c r="AC1173" s="2">
        <v>44625</v>
      </c>
      <c r="AF1173" s="1">
        <v>2</v>
      </c>
      <c r="AG1173" s="1">
        <v>1</v>
      </c>
      <c r="AH1173" s="1" t="s">
        <v>51</v>
      </c>
      <c r="AJ1173" s="2">
        <v>44627</v>
      </c>
      <c r="AM1173" s="1" t="s">
        <v>52</v>
      </c>
      <c r="AN1173" s="1" t="s">
        <v>53</v>
      </c>
    </row>
    <row r="1174" spans="1:40">
      <c r="A1174" s="2">
        <v>44643</v>
      </c>
      <c r="B1174" s="2">
        <v>44643</v>
      </c>
      <c r="I1174" s="1" t="s">
        <v>42</v>
      </c>
      <c r="J1174" s="1" t="s">
        <v>2836</v>
      </c>
      <c r="K1174" s="1" t="s">
        <v>2886</v>
      </c>
      <c r="L1174" s="1" t="s">
        <v>2891</v>
      </c>
      <c r="P1174" s="1" t="s">
        <v>2892</v>
      </c>
      <c r="R1174" s="1">
        <v>3</v>
      </c>
      <c r="T1174" s="1" t="s">
        <v>47</v>
      </c>
      <c r="U1174" s="1" t="s">
        <v>2893</v>
      </c>
      <c r="V1174" s="1" t="s">
        <v>2836</v>
      </c>
      <c r="W1174" s="1" t="s">
        <v>114</v>
      </c>
      <c r="X1174" s="2">
        <v>44627</v>
      </c>
      <c r="Y1174" s="1" t="s">
        <v>2890</v>
      </c>
      <c r="AA1174" s="2">
        <v>44630</v>
      </c>
      <c r="AB1174" s="1" t="b">
        <f t="shared" si="2"/>
        <v>1</v>
      </c>
      <c r="AC1174" s="2">
        <v>44626</v>
      </c>
      <c r="AF1174" s="1">
        <v>2</v>
      </c>
      <c r="AG1174" s="1">
        <v>1</v>
      </c>
      <c r="AH1174" s="1" t="s">
        <v>51</v>
      </c>
      <c r="AJ1174" s="2">
        <v>44627</v>
      </c>
      <c r="AM1174" s="1" t="s">
        <v>52</v>
      </c>
      <c r="AN1174" s="1" t="s">
        <v>53</v>
      </c>
    </row>
    <row r="1175" spans="1:40">
      <c r="A1175" s="2">
        <v>44643</v>
      </c>
      <c r="B1175" s="2">
        <v>44643</v>
      </c>
      <c r="I1175" s="1" t="s">
        <v>42</v>
      </c>
      <c r="J1175" s="1" t="s">
        <v>2836</v>
      </c>
      <c r="K1175" s="1" t="s">
        <v>2841</v>
      </c>
      <c r="L1175" s="1" t="s">
        <v>2894</v>
      </c>
      <c r="P1175" s="1" t="s">
        <v>1229</v>
      </c>
      <c r="R1175" s="1">
        <v>3</v>
      </c>
      <c r="T1175" s="1" t="s">
        <v>57</v>
      </c>
      <c r="U1175" s="1" t="s">
        <v>2895</v>
      </c>
      <c r="V1175" s="1" t="s">
        <v>2836</v>
      </c>
      <c r="W1175" s="1" t="s">
        <v>114</v>
      </c>
      <c r="X1175" s="2">
        <v>44625</v>
      </c>
      <c r="Y1175" s="1" t="s">
        <v>2845</v>
      </c>
      <c r="AA1175" s="2">
        <v>44630</v>
      </c>
      <c r="AB1175" s="1" t="b">
        <f t="shared" si="2"/>
        <v>1</v>
      </c>
      <c r="AC1175" s="2">
        <v>44623</v>
      </c>
      <c r="AF1175" s="1">
        <v>2</v>
      </c>
      <c r="AG1175" s="1">
        <v>1</v>
      </c>
      <c r="AH1175" s="1" t="s">
        <v>51</v>
      </c>
      <c r="AJ1175" s="2">
        <v>44625</v>
      </c>
      <c r="AM1175" s="1" t="s">
        <v>52</v>
      </c>
      <c r="AN1175" s="1" t="s">
        <v>53</v>
      </c>
    </row>
    <row r="1176" spans="1:40">
      <c r="A1176" s="2">
        <v>44643</v>
      </c>
      <c r="B1176" s="2">
        <v>44643</v>
      </c>
      <c r="I1176" s="1" t="s">
        <v>42</v>
      </c>
      <c r="J1176" s="1" t="s">
        <v>2836</v>
      </c>
      <c r="K1176" s="1" t="s">
        <v>2841</v>
      </c>
      <c r="L1176" s="1" t="s">
        <v>2896</v>
      </c>
      <c r="P1176" s="1" t="s">
        <v>2897</v>
      </c>
      <c r="R1176" s="1">
        <v>3</v>
      </c>
      <c r="T1176" s="1" t="s">
        <v>57</v>
      </c>
      <c r="U1176" s="1" t="s">
        <v>2895</v>
      </c>
      <c r="V1176" s="1" t="s">
        <v>2836</v>
      </c>
      <c r="W1176" s="1" t="s">
        <v>114</v>
      </c>
      <c r="X1176" s="2">
        <v>44625</v>
      </c>
      <c r="Y1176" s="1" t="s">
        <v>2845</v>
      </c>
      <c r="AA1176" s="2">
        <v>44630</v>
      </c>
      <c r="AB1176" s="1" t="b">
        <f t="shared" si="2"/>
        <v>1</v>
      </c>
      <c r="AC1176" s="2">
        <v>44623</v>
      </c>
      <c r="AF1176" s="1">
        <v>2</v>
      </c>
      <c r="AG1176" s="1">
        <v>1</v>
      </c>
      <c r="AH1176" s="1" t="s">
        <v>51</v>
      </c>
      <c r="AJ1176" s="2">
        <v>44625</v>
      </c>
      <c r="AM1176" s="1" t="s">
        <v>52</v>
      </c>
      <c r="AN1176" s="1" t="s">
        <v>53</v>
      </c>
    </row>
    <row r="1177" spans="1:40">
      <c r="A1177" s="2"/>
      <c r="B1177" s="2"/>
      <c r="I1177" s="1" t="s">
        <v>42</v>
      </c>
      <c r="J1177" s="1" t="s">
        <v>2836</v>
      </c>
      <c r="K1177" s="1" t="s">
        <v>2841</v>
      </c>
      <c r="L1177" s="1" t="s">
        <v>2898</v>
      </c>
      <c r="P1177" s="1" t="s">
        <v>2899</v>
      </c>
      <c r="R1177" s="1">
        <v>5</v>
      </c>
      <c r="T1177" s="1" t="s">
        <v>57</v>
      </c>
      <c r="U1177" s="1" t="s">
        <v>2900</v>
      </c>
      <c r="V1177" s="1" t="s">
        <v>2836</v>
      </c>
      <c r="W1177" s="1" t="s">
        <v>114</v>
      </c>
      <c r="X1177" s="2">
        <v>44646</v>
      </c>
      <c r="Y1177" s="1" t="s">
        <v>2845</v>
      </c>
      <c r="AA1177" s="2">
        <v>44648</v>
      </c>
      <c r="AB1177" s="1" t="b">
        <f t="shared" si="2"/>
        <v>1</v>
      </c>
      <c r="AC1177" s="2">
        <v>44644</v>
      </c>
      <c r="AF1177" s="1">
        <v>2</v>
      </c>
      <c r="AG1177" s="1">
        <v>1</v>
      </c>
      <c r="AH1177" s="1" t="s">
        <v>51</v>
      </c>
      <c r="AJ1177" s="2">
        <v>44646</v>
      </c>
      <c r="AM1177" s="1" t="s">
        <v>52</v>
      </c>
      <c r="AN1177" s="1" t="s">
        <v>53</v>
      </c>
    </row>
    <row r="1178" spans="1:40">
      <c r="A1178" s="2"/>
      <c r="B1178" s="2"/>
      <c r="I1178" s="1" t="s">
        <v>42</v>
      </c>
      <c r="J1178" s="1" t="s">
        <v>2836</v>
      </c>
      <c r="K1178" s="1" t="s">
        <v>2841</v>
      </c>
      <c r="L1178" s="1" t="s">
        <v>2901</v>
      </c>
      <c r="P1178" s="1" t="s">
        <v>2902</v>
      </c>
      <c r="R1178" s="1">
        <v>6</v>
      </c>
      <c r="T1178" s="1" t="s">
        <v>57</v>
      </c>
      <c r="U1178" s="1" t="s">
        <v>2900</v>
      </c>
      <c r="V1178" s="1" t="s">
        <v>2836</v>
      </c>
      <c r="W1178" s="1" t="s">
        <v>114</v>
      </c>
      <c r="X1178" s="2">
        <v>44646</v>
      </c>
      <c r="Y1178" s="1" t="s">
        <v>2845</v>
      </c>
      <c r="AA1178" s="2">
        <v>44648</v>
      </c>
      <c r="AB1178" s="1" t="b">
        <f t="shared" si="2"/>
        <v>1</v>
      </c>
      <c r="AC1178" s="2">
        <v>44643</v>
      </c>
      <c r="AF1178" s="1">
        <v>2</v>
      </c>
      <c r="AG1178" s="1">
        <v>1</v>
      </c>
      <c r="AH1178" s="1" t="s">
        <v>51</v>
      </c>
      <c r="AJ1178" s="2">
        <v>44646</v>
      </c>
      <c r="AM1178" s="1" t="s">
        <v>52</v>
      </c>
      <c r="AN1178" s="1" t="s">
        <v>53</v>
      </c>
    </row>
    <row r="1179" spans="1:40">
      <c r="A1179" s="2"/>
      <c r="B1179" s="2"/>
      <c r="I1179" s="1" t="s">
        <v>42</v>
      </c>
      <c r="J1179" s="1" t="s">
        <v>2836</v>
      </c>
      <c r="K1179" s="1" t="s">
        <v>2903</v>
      </c>
      <c r="L1179" s="1" t="s">
        <v>2904</v>
      </c>
      <c r="P1179" s="1" t="s">
        <v>2905</v>
      </c>
      <c r="R1179" s="1">
        <v>7</v>
      </c>
      <c r="T1179" s="1" t="s">
        <v>57</v>
      </c>
      <c r="U1179" s="1" t="s">
        <v>2906</v>
      </c>
      <c r="V1179" s="1" t="s">
        <v>2836</v>
      </c>
      <c r="W1179" s="1" t="s">
        <v>114</v>
      </c>
      <c r="X1179" s="2">
        <v>44647</v>
      </c>
      <c r="Y1179" s="1" t="s">
        <v>2907</v>
      </c>
      <c r="AA1179" s="2">
        <v>44648</v>
      </c>
      <c r="AB1179" s="1" t="b">
        <f t="shared" si="2"/>
        <v>1</v>
      </c>
      <c r="AC1179" s="2">
        <v>44647</v>
      </c>
      <c r="AF1179" s="1">
        <v>2</v>
      </c>
      <c r="AG1179" s="1">
        <v>1</v>
      </c>
      <c r="AH1179" s="1" t="s">
        <v>51</v>
      </c>
      <c r="AJ1179" s="2">
        <v>44647</v>
      </c>
      <c r="AM1179" s="1" t="s">
        <v>52</v>
      </c>
      <c r="AN1179" s="1" t="s">
        <v>53</v>
      </c>
    </row>
    <row r="1180" spans="1:40">
      <c r="A1180" s="2"/>
      <c r="B1180" s="2"/>
      <c r="I1180" s="1" t="s">
        <v>42</v>
      </c>
      <c r="J1180" s="1" t="s">
        <v>2836</v>
      </c>
      <c r="K1180" s="1" t="s">
        <v>2903</v>
      </c>
      <c r="L1180" s="1" t="s">
        <v>2908</v>
      </c>
      <c r="P1180" s="1" t="s">
        <v>604</v>
      </c>
      <c r="R1180" s="1">
        <v>9</v>
      </c>
      <c r="T1180" s="1" t="s">
        <v>57</v>
      </c>
      <c r="U1180" s="1" t="s">
        <v>2906</v>
      </c>
      <c r="V1180" s="1" t="s">
        <v>2836</v>
      </c>
      <c r="W1180" s="1" t="s">
        <v>114</v>
      </c>
      <c r="X1180" s="2">
        <v>44646</v>
      </c>
      <c r="Y1180" s="1" t="s">
        <v>2907</v>
      </c>
      <c r="AA1180" s="2">
        <v>44648</v>
      </c>
      <c r="AB1180" s="1" t="b">
        <f t="shared" si="2"/>
        <v>1</v>
      </c>
      <c r="AC1180" s="2">
        <v>44645</v>
      </c>
      <c r="AF1180" s="1">
        <v>2</v>
      </c>
      <c r="AG1180" s="1">
        <v>1</v>
      </c>
      <c r="AH1180" s="1" t="s">
        <v>51</v>
      </c>
      <c r="AJ1180" s="2">
        <v>44646</v>
      </c>
      <c r="AM1180" s="1" t="s">
        <v>52</v>
      </c>
      <c r="AN1180" s="1" t="s">
        <v>53</v>
      </c>
    </row>
    <row r="1181" spans="1:40">
      <c r="A1181" s="2"/>
      <c r="B1181" s="2"/>
      <c r="I1181" s="1" t="s">
        <v>42</v>
      </c>
      <c r="J1181" s="1" t="s">
        <v>2836</v>
      </c>
      <c r="K1181" s="1" t="s">
        <v>2903</v>
      </c>
      <c r="L1181" s="1" t="s">
        <v>2909</v>
      </c>
      <c r="P1181" s="1" t="s">
        <v>2910</v>
      </c>
      <c r="R1181" s="1">
        <v>8</v>
      </c>
      <c r="T1181" s="1" t="s">
        <v>57</v>
      </c>
      <c r="U1181" s="1" t="s">
        <v>2906</v>
      </c>
      <c r="V1181" s="1" t="s">
        <v>2836</v>
      </c>
      <c r="W1181" s="1" t="s">
        <v>114</v>
      </c>
      <c r="X1181" s="2">
        <v>44646</v>
      </c>
      <c r="Y1181" s="1" t="s">
        <v>2907</v>
      </c>
      <c r="AA1181" s="2">
        <v>44648</v>
      </c>
      <c r="AB1181" s="1" t="b">
        <f t="shared" si="2"/>
        <v>1</v>
      </c>
      <c r="AC1181" s="2">
        <v>44644</v>
      </c>
      <c r="AF1181" s="1">
        <v>2</v>
      </c>
      <c r="AG1181" s="1">
        <v>1</v>
      </c>
      <c r="AH1181" s="1" t="s">
        <v>51</v>
      </c>
      <c r="AJ1181" s="2">
        <v>44646</v>
      </c>
      <c r="AM1181" s="1" t="s">
        <v>52</v>
      </c>
      <c r="AN1181" s="1" t="s">
        <v>53</v>
      </c>
    </row>
    <row r="1182" spans="1:40">
      <c r="A1182" s="2"/>
      <c r="B1182" s="2"/>
      <c r="I1182" s="1" t="s">
        <v>42</v>
      </c>
      <c r="J1182" s="1" t="s">
        <v>2836</v>
      </c>
      <c r="K1182" s="1" t="s">
        <v>2911</v>
      </c>
      <c r="L1182" s="1" t="s">
        <v>2912</v>
      </c>
      <c r="P1182" s="1" t="s">
        <v>94</v>
      </c>
      <c r="R1182" s="1">
        <v>4</v>
      </c>
      <c r="T1182" s="1" t="s">
        <v>57</v>
      </c>
      <c r="U1182" s="1" t="s">
        <v>2913</v>
      </c>
      <c r="V1182" s="1" t="s">
        <v>2836</v>
      </c>
      <c r="W1182" s="1" t="s">
        <v>114</v>
      </c>
      <c r="X1182" s="2">
        <v>44646</v>
      </c>
      <c r="Y1182" s="1" t="s">
        <v>2914</v>
      </c>
      <c r="AA1182" s="2">
        <v>44648</v>
      </c>
      <c r="AB1182" s="1" t="b">
        <f t="shared" si="2"/>
        <v>1</v>
      </c>
      <c r="AC1182" s="2">
        <v>44644</v>
      </c>
      <c r="AF1182" s="1">
        <v>2</v>
      </c>
      <c r="AG1182" s="1">
        <v>1</v>
      </c>
      <c r="AH1182" s="1" t="s">
        <v>51</v>
      </c>
      <c r="AJ1182" s="2">
        <v>44646</v>
      </c>
      <c r="AM1182" s="1" t="s">
        <v>52</v>
      </c>
      <c r="AN1182" s="1" t="s">
        <v>53</v>
      </c>
    </row>
    <row r="1183" spans="1:40">
      <c r="A1183" s="2"/>
      <c r="B1183" s="2"/>
      <c r="I1183" s="1" t="s">
        <v>42</v>
      </c>
      <c r="J1183" s="1" t="s">
        <v>2836</v>
      </c>
      <c r="K1183" s="1" t="s">
        <v>2911</v>
      </c>
      <c r="L1183" s="1" t="s">
        <v>2915</v>
      </c>
      <c r="P1183" s="1" t="s">
        <v>2916</v>
      </c>
      <c r="R1183" s="1">
        <v>6</v>
      </c>
      <c r="T1183" s="1" t="s">
        <v>57</v>
      </c>
      <c r="U1183" s="1" t="s">
        <v>2914</v>
      </c>
      <c r="V1183" s="1" t="s">
        <v>2836</v>
      </c>
      <c r="W1183" s="1" t="s">
        <v>114</v>
      </c>
      <c r="X1183" s="2">
        <v>44648</v>
      </c>
      <c r="Y1183" s="1" t="s">
        <v>2914</v>
      </c>
      <c r="AA1183" s="2">
        <v>44648</v>
      </c>
      <c r="AB1183" s="1" t="b">
        <f t="shared" si="2"/>
        <v>1</v>
      </c>
      <c r="AC1183" s="2">
        <v>44646</v>
      </c>
      <c r="AF1183" s="1">
        <v>2</v>
      </c>
      <c r="AG1183" s="1">
        <v>1</v>
      </c>
      <c r="AH1183" s="1" t="s">
        <v>51</v>
      </c>
      <c r="AJ1183" s="2">
        <v>44648</v>
      </c>
      <c r="AM1183" s="1" t="s">
        <v>52</v>
      </c>
      <c r="AN1183" s="1" t="s">
        <v>53</v>
      </c>
    </row>
    <row r="1184" spans="1:40">
      <c r="A1184" s="2"/>
      <c r="B1184" s="2"/>
      <c r="I1184" s="1" t="s">
        <v>42</v>
      </c>
      <c r="J1184" s="1" t="s">
        <v>2836</v>
      </c>
      <c r="K1184" s="1" t="s">
        <v>2911</v>
      </c>
      <c r="L1184" s="1" t="s">
        <v>2917</v>
      </c>
      <c r="P1184" s="1" t="s">
        <v>2918</v>
      </c>
      <c r="R1184" s="1">
        <v>7</v>
      </c>
      <c r="T1184" s="1" t="s">
        <v>57</v>
      </c>
      <c r="U1184" s="1" t="s">
        <v>2914</v>
      </c>
      <c r="V1184" s="1" t="s">
        <v>2836</v>
      </c>
      <c r="W1184" s="1" t="s">
        <v>114</v>
      </c>
      <c r="X1184" s="2">
        <v>44646</v>
      </c>
      <c r="Y1184" s="1" t="s">
        <v>2914</v>
      </c>
      <c r="AA1184" s="2">
        <v>44648</v>
      </c>
      <c r="AB1184" s="1" t="b">
        <f t="shared" si="2"/>
        <v>1</v>
      </c>
      <c r="AC1184" s="2">
        <v>44643</v>
      </c>
      <c r="AF1184" s="1">
        <v>2</v>
      </c>
      <c r="AG1184" s="1">
        <v>1</v>
      </c>
      <c r="AH1184" s="1" t="s">
        <v>51</v>
      </c>
      <c r="AJ1184" s="2">
        <v>44646</v>
      </c>
      <c r="AM1184" s="1" t="s">
        <v>52</v>
      </c>
      <c r="AN1184" s="1" t="s">
        <v>53</v>
      </c>
    </row>
    <row r="1185" spans="1:40">
      <c r="A1185" s="2"/>
      <c r="B1185" s="2"/>
      <c r="I1185" s="1" t="s">
        <v>42</v>
      </c>
      <c r="J1185" s="1" t="s">
        <v>2836</v>
      </c>
      <c r="K1185" s="1" t="s">
        <v>2886</v>
      </c>
      <c r="L1185" s="1" t="s">
        <v>2919</v>
      </c>
      <c r="P1185" s="1" t="s">
        <v>2920</v>
      </c>
      <c r="R1185" s="1">
        <v>3</v>
      </c>
      <c r="T1185" s="1" t="s">
        <v>57</v>
      </c>
      <c r="U1185" s="1" t="s">
        <v>2921</v>
      </c>
      <c r="V1185" s="1" t="s">
        <v>2836</v>
      </c>
      <c r="W1185" s="1" t="s">
        <v>114</v>
      </c>
      <c r="X1185" s="2">
        <v>44647</v>
      </c>
      <c r="Y1185" s="1" t="s">
        <v>2890</v>
      </c>
      <c r="AA1185" s="2">
        <v>44648</v>
      </c>
      <c r="AB1185" s="1" t="b">
        <f t="shared" si="2"/>
        <v>1</v>
      </c>
      <c r="AC1185" s="2">
        <v>44634</v>
      </c>
      <c r="AF1185" s="1">
        <v>2</v>
      </c>
      <c r="AG1185" s="1">
        <v>1</v>
      </c>
      <c r="AH1185" s="1" t="s">
        <v>51</v>
      </c>
      <c r="AJ1185" s="2">
        <v>44647</v>
      </c>
      <c r="AM1185" s="1" t="s">
        <v>52</v>
      </c>
      <c r="AN1185" s="1" t="s">
        <v>53</v>
      </c>
    </row>
    <row r="1186" spans="1:40">
      <c r="A1186" s="2"/>
      <c r="B1186" s="2"/>
      <c r="I1186" s="1" t="s">
        <v>42</v>
      </c>
      <c r="J1186" s="1" t="s">
        <v>2836</v>
      </c>
      <c r="K1186" s="1" t="s">
        <v>2886</v>
      </c>
      <c r="L1186" s="1" t="s">
        <v>2922</v>
      </c>
      <c r="P1186" s="1" t="s">
        <v>2923</v>
      </c>
      <c r="R1186" s="1">
        <v>3</v>
      </c>
      <c r="T1186" s="1" t="s">
        <v>57</v>
      </c>
      <c r="U1186" s="1" t="s">
        <v>2924</v>
      </c>
      <c r="V1186" s="1" t="s">
        <v>2836</v>
      </c>
      <c r="W1186" s="1" t="s">
        <v>114</v>
      </c>
      <c r="X1186" s="2">
        <v>44646</v>
      </c>
      <c r="Y1186" s="1" t="s">
        <v>2890</v>
      </c>
      <c r="AA1186" s="2">
        <v>44648</v>
      </c>
      <c r="AB1186" s="1" t="b">
        <f t="shared" si="2"/>
        <v>1</v>
      </c>
      <c r="AC1186" s="2">
        <v>44633</v>
      </c>
      <c r="AF1186" s="1">
        <v>2</v>
      </c>
      <c r="AG1186" s="1">
        <v>1</v>
      </c>
      <c r="AH1186" s="1" t="s">
        <v>51</v>
      </c>
      <c r="AJ1186" s="2">
        <v>44646</v>
      </c>
      <c r="AM1186" s="1" t="s">
        <v>52</v>
      </c>
      <c r="AN1186" s="1" t="s">
        <v>53</v>
      </c>
    </row>
    <row r="1187" spans="1:40">
      <c r="A1187" s="2"/>
      <c r="B1187" s="2"/>
      <c r="I1187" s="1" t="s">
        <v>42</v>
      </c>
      <c r="J1187" s="1" t="s">
        <v>2836</v>
      </c>
      <c r="K1187" s="1" t="s">
        <v>2886</v>
      </c>
      <c r="L1187" s="1" t="s">
        <v>2925</v>
      </c>
      <c r="P1187" s="1" t="s">
        <v>1033</v>
      </c>
      <c r="R1187" s="1">
        <v>1</v>
      </c>
      <c r="T1187" s="1" t="s">
        <v>47</v>
      </c>
      <c r="U1187" s="1" t="s">
        <v>2926</v>
      </c>
      <c r="V1187" s="1" t="s">
        <v>2836</v>
      </c>
      <c r="W1187" s="1" t="s">
        <v>114</v>
      </c>
      <c r="X1187" s="2">
        <v>44644</v>
      </c>
      <c r="Y1187" s="1" t="s">
        <v>2890</v>
      </c>
      <c r="AA1187" s="2">
        <v>44648</v>
      </c>
      <c r="AB1187" s="1" t="b">
        <f t="shared" si="2"/>
        <v>1</v>
      </c>
      <c r="AC1187" s="2">
        <v>44643</v>
      </c>
      <c r="AF1187" s="1">
        <v>2</v>
      </c>
      <c r="AG1187" s="1">
        <v>1</v>
      </c>
      <c r="AH1187" s="1" t="s">
        <v>51</v>
      </c>
      <c r="AJ1187" s="2">
        <v>44644</v>
      </c>
      <c r="AM1187" s="1" t="s">
        <v>52</v>
      </c>
      <c r="AN1187" s="1" t="s">
        <v>53</v>
      </c>
    </row>
    <row r="1188" spans="1:40">
      <c r="A1188" s="2"/>
      <c r="B1188" s="2"/>
      <c r="I1188" s="1" t="s">
        <v>42</v>
      </c>
      <c r="J1188" s="1" t="s">
        <v>2836</v>
      </c>
      <c r="K1188" s="1" t="s">
        <v>2837</v>
      </c>
      <c r="L1188" s="1" t="s">
        <v>2927</v>
      </c>
      <c r="P1188" s="1" t="s">
        <v>2928</v>
      </c>
      <c r="R1188" s="1">
        <v>9</v>
      </c>
      <c r="T1188" s="1" t="s">
        <v>47</v>
      </c>
      <c r="U1188" s="1" t="s">
        <v>2929</v>
      </c>
      <c r="V1188" s="1" t="s">
        <v>2836</v>
      </c>
      <c r="W1188" s="1" t="s">
        <v>114</v>
      </c>
      <c r="X1188" s="2">
        <v>44656</v>
      </c>
      <c r="Y1188" s="1" t="s">
        <v>2840</v>
      </c>
      <c r="AA1188" s="2">
        <v>44659</v>
      </c>
      <c r="AB1188" s="1" t="b">
        <f t="shared" si="2"/>
        <v>1</v>
      </c>
      <c r="AC1188" s="2">
        <v>44654</v>
      </c>
      <c r="AF1188" s="1">
        <v>2</v>
      </c>
      <c r="AG1188" s="1">
        <v>1</v>
      </c>
      <c r="AH1188" s="1" t="s">
        <v>51</v>
      </c>
      <c r="AJ1188" s="2">
        <v>44656</v>
      </c>
      <c r="AM1188" s="1" t="s">
        <v>52</v>
      </c>
      <c r="AN1188" s="1" t="s">
        <v>53</v>
      </c>
    </row>
    <row r="1189" spans="1:40">
      <c r="A1189" s="2"/>
      <c r="B1189" s="2"/>
      <c r="I1189" s="1" t="s">
        <v>42</v>
      </c>
      <c r="J1189" s="1" t="s">
        <v>2836</v>
      </c>
      <c r="K1189" s="1" t="s">
        <v>2930</v>
      </c>
      <c r="L1189" s="1" t="s">
        <v>2931</v>
      </c>
      <c r="P1189" s="1" t="s">
        <v>2932</v>
      </c>
      <c r="R1189" s="1">
        <v>5</v>
      </c>
      <c r="T1189" s="1" t="s">
        <v>47</v>
      </c>
      <c r="U1189" s="1" t="s">
        <v>2933</v>
      </c>
      <c r="V1189" s="1" t="s">
        <v>2836</v>
      </c>
      <c r="W1189" s="1" t="s">
        <v>114</v>
      </c>
      <c r="X1189" s="2">
        <v>44658</v>
      </c>
      <c r="Y1189" s="1" t="s">
        <v>2934</v>
      </c>
      <c r="AA1189" s="2">
        <v>44659</v>
      </c>
      <c r="AB1189" s="1" t="b">
        <f t="shared" si="2"/>
        <v>1</v>
      </c>
      <c r="AC1189" s="2">
        <v>44657</v>
      </c>
      <c r="AF1189" s="1">
        <v>2</v>
      </c>
      <c r="AG1189" s="1">
        <v>1</v>
      </c>
      <c r="AH1189" s="1" t="s">
        <v>51</v>
      </c>
      <c r="AJ1189" s="2">
        <v>44658</v>
      </c>
      <c r="AM1189" s="1" t="s">
        <v>52</v>
      </c>
      <c r="AN1189" s="1" t="s">
        <v>53</v>
      </c>
    </row>
    <row r="1190" spans="1:40">
      <c r="A1190" s="2"/>
      <c r="B1190" s="2"/>
      <c r="I1190" s="1" t="s">
        <v>42</v>
      </c>
      <c r="J1190" s="1" t="s">
        <v>2836</v>
      </c>
      <c r="K1190" s="1" t="s">
        <v>2930</v>
      </c>
      <c r="L1190" s="1" t="s">
        <v>2935</v>
      </c>
      <c r="P1190" s="1" t="s">
        <v>2936</v>
      </c>
      <c r="R1190" s="1">
        <v>6</v>
      </c>
      <c r="T1190" s="1" t="s">
        <v>57</v>
      </c>
      <c r="U1190" s="1" t="s">
        <v>2933</v>
      </c>
      <c r="V1190" s="1" t="s">
        <v>2836</v>
      </c>
      <c r="W1190" s="1" t="s">
        <v>114</v>
      </c>
      <c r="X1190" s="2">
        <v>44658</v>
      </c>
      <c r="Y1190" s="1" t="s">
        <v>2934</v>
      </c>
      <c r="AA1190" s="2">
        <v>44659</v>
      </c>
      <c r="AB1190" s="1" t="b">
        <f t="shared" ref="AB1190:AB1408" si="3">IF(X1190&gt;=AC1190,TRUE,FALSE)</f>
        <v>1</v>
      </c>
      <c r="AC1190" s="2">
        <v>44657</v>
      </c>
      <c r="AF1190" s="1">
        <v>2</v>
      </c>
      <c r="AG1190" s="1">
        <v>1</v>
      </c>
      <c r="AH1190" s="1" t="s">
        <v>51</v>
      </c>
      <c r="AJ1190" s="2">
        <v>44658</v>
      </c>
      <c r="AM1190" s="1" t="s">
        <v>52</v>
      </c>
      <c r="AN1190" s="1" t="s">
        <v>53</v>
      </c>
    </row>
    <row r="1191" spans="1:40">
      <c r="A1191" s="2"/>
      <c r="B1191" s="2"/>
      <c r="I1191" s="1" t="s">
        <v>42</v>
      </c>
      <c r="J1191" s="1" t="s">
        <v>2836</v>
      </c>
      <c r="K1191" s="1" t="s">
        <v>2930</v>
      </c>
      <c r="L1191" s="1" t="s">
        <v>2937</v>
      </c>
      <c r="P1191" s="1" t="s">
        <v>2938</v>
      </c>
      <c r="R1191" s="1">
        <v>6</v>
      </c>
      <c r="T1191" s="1" t="s">
        <v>57</v>
      </c>
      <c r="U1191" s="1" t="s">
        <v>2933</v>
      </c>
      <c r="V1191" s="1" t="s">
        <v>2836</v>
      </c>
      <c r="W1191" s="1" t="s">
        <v>114</v>
      </c>
      <c r="X1191" s="2">
        <v>44659</v>
      </c>
      <c r="Y1191" s="1" t="s">
        <v>2934</v>
      </c>
      <c r="AA1191" s="2">
        <v>44659</v>
      </c>
      <c r="AB1191" s="1" t="b">
        <f t="shared" si="3"/>
        <v>1</v>
      </c>
      <c r="AC1191" s="2">
        <v>44657</v>
      </c>
      <c r="AF1191" s="1">
        <v>2</v>
      </c>
      <c r="AG1191" s="1">
        <v>1</v>
      </c>
      <c r="AH1191" s="1" t="s">
        <v>51</v>
      </c>
      <c r="AJ1191" s="2">
        <v>44659</v>
      </c>
      <c r="AM1191" s="1" t="s">
        <v>52</v>
      </c>
      <c r="AN1191" s="1" t="s">
        <v>53</v>
      </c>
    </row>
    <row r="1192" spans="1:40">
      <c r="A1192" s="2">
        <v>44676</v>
      </c>
      <c r="B1192" s="2">
        <v>44676</v>
      </c>
      <c r="I1192" s="1" t="s">
        <v>42</v>
      </c>
      <c r="J1192" s="1" t="s">
        <v>2836</v>
      </c>
      <c r="K1192" s="1" t="s">
        <v>2939</v>
      </c>
      <c r="L1192" s="1" t="s">
        <v>2940</v>
      </c>
      <c r="P1192" s="1" t="s">
        <v>2941</v>
      </c>
      <c r="R1192" s="1">
        <v>4</v>
      </c>
      <c r="T1192" s="1" t="s">
        <v>57</v>
      </c>
      <c r="U1192" s="1" t="s">
        <v>2942</v>
      </c>
      <c r="V1192" s="1" t="s">
        <v>2836</v>
      </c>
      <c r="W1192" s="1" t="s">
        <v>114</v>
      </c>
      <c r="X1192" s="2">
        <v>44657</v>
      </c>
      <c r="Y1192" s="1" t="s">
        <v>2943</v>
      </c>
      <c r="AA1192" s="2">
        <v>44659</v>
      </c>
      <c r="AB1192" s="1" t="b">
        <f t="shared" si="3"/>
        <v>1</v>
      </c>
      <c r="AC1192" s="2">
        <v>44655</v>
      </c>
      <c r="AF1192" s="1">
        <v>2</v>
      </c>
      <c r="AG1192" s="1">
        <v>1</v>
      </c>
      <c r="AH1192" s="1" t="s">
        <v>51</v>
      </c>
      <c r="AJ1192" s="2">
        <v>44657</v>
      </c>
      <c r="AM1192" s="1" t="s">
        <v>52</v>
      </c>
      <c r="AN1192" s="1" t="s">
        <v>53</v>
      </c>
    </row>
    <row r="1193" spans="1:40">
      <c r="A1193" s="2">
        <v>44676</v>
      </c>
      <c r="B1193" s="2">
        <v>44676</v>
      </c>
      <c r="I1193" s="1" t="s">
        <v>42</v>
      </c>
      <c r="J1193" s="1" t="s">
        <v>2836</v>
      </c>
      <c r="K1193" s="1" t="s">
        <v>2939</v>
      </c>
      <c r="L1193" s="1" t="s">
        <v>2944</v>
      </c>
      <c r="P1193" s="1" t="s">
        <v>2945</v>
      </c>
      <c r="R1193" s="1">
        <v>7</v>
      </c>
      <c r="T1193" s="1" t="s">
        <v>57</v>
      </c>
      <c r="U1193" s="1" t="s">
        <v>2942</v>
      </c>
      <c r="V1193" s="1" t="s">
        <v>2836</v>
      </c>
      <c r="W1193" s="1" t="s">
        <v>114</v>
      </c>
      <c r="X1193" s="2">
        <v>44658</v>
      </c>
      <c r="Y1193" s="1" t="s">
        <v>2943</v>
      </c>
      <c r="AA1193" s="2">
        <v>44659</v>
      </c>
      <c r="AB1193" s="1" t="b">
        <f t="shared" si="3"/>
        <v>1</v>
      </c>
      <c r="AC1193" s="2">
        <v>44657</v>
      </c>
      <c r="AF1193" s="1">
        <v>2</v>
      </c>
      <c r="AG1193" s="1">
        <v>1</v>
      </c>
      <c r="AH1193" s="1" t="s">
        <v>51</v>
      </c>
      <c r="AJ1193" s="2">
        <v>44658</v>
      </c>
      <c r="AM1193" s="1" t="s">
        <v>52</v>
      </c>
      <c r="AN1193" s="1" t="s">
        <v>53</v>
      </c>
    </row>
    <row r="1194" spans="1:40">
      <c r="A1194" s="2">
        <v>44676</v>
      </c>
      <c r="B1194" s="2">
        <v>44676</v>
      </c>
      <c r="I1194" s="1" t="s">
        <v>42</v>
      </c>
      <c r="J1194" s="1" t="s">
        <v>2836</v>
      </c>
      <c r="K1194" s="1" t="s">
        <v>2939</v>
      </c>
      <c r="L1194" s="1" t="s">
        <v>2946</v>
      </c>
      <c r="P1194" s="1" t="s">
        <v>2947</v>
      </c>
      <c r="R1194" s="1">
        <v>7</v>
      </c>
      <c r="T1194" s="1" t="s">
        <v>47</v>
      </c>
      <c r="U1194" s="1" t="s">
        <v>2942</v>
      </c>
      <c r="V1194" s="1" t="s">
        <v>2836</v>
      </c>
      <c r="W1194" s="1" t="s">
        <v>114</v>
      </c>
      <c r="X1194" s="2">
        <v>44658</v>
      </c>
      <c r="Y1194" s="1" t="s">
        <v>2943</v>
      </c>
      <c r="AA1194" s="2">
        <v>44659</v>
      </c>
      <c r="AB1194" s="1" t="b">
        <f t="shared" si="3"/>
        <v>1</v>
      </c>
      <c r="AC1194" s="2">
        <v>44657</v>
      </c>
      <c r="AF1194" s="1">
        <v>2</v>
      </c>
      <c r="AG1194" s="1">
        <v>1</v>
      </c>
      <c r="AH1194" s="1" t="s">
        <v>51</v>
      </c>
      <c r="AJ1194" s="2">
        <v>44658</v>
      </c>
      <c r="AM1194" s="1" t="s">
        <v>52</v>
      </c>
      <c r="AN1194" s="1" t="s">
        <v>53</v>
      </c>
    </row>
    <row r="1195" spans="1:40">
      <c r="A1195" s="2">
        <v>44676</v>
      </c>
      <c r="B1195" s="2">
        <v>44676</v>
      </c>
      <c r="I1195" s="1" t="s">
        <v>42</v>
      </c>
      <c r="J1195" s="1" t="s">
        <v>2836</v>
      </c>
      <c r="K1195" s="1" t="s">
        <v>2837</v>
      </c>
      <c r="L1195" s="1" t="s">
        <v>2948</v>
      </c>
      <c r="P1195" s="1" t="s">
        <v>2949</v>
      </c>
      <c r="R1195" s="1">
        <v>2</v>
      </c>
      <c r="T1195" s="1" t="s">
        <v>57</v>
      </c>
      <c r="U1195" s="1" t="s">
        <v>2840</v>
      </c>
      <c r="V1195" s="1" t="s">
        <v>2836</v>
      </c>
      <c r="W1195" s="1" t="s">
        <v>114</v>
      </c>
      <c r="X1195" s="2">
        <v>44669</v>
      </c>
      <c r="Y1195" s="1" t="s">
        <v>2840</v>
      </c>
      <c r="AA1195" s="2">
        <v>44670</v>
      </c>
      <c r="AB1195" s="1" t="b">
        <f t="shared" si="3"/>
        <v>1</v>
      </c>
      <c r="AC1195" s="2">
        <v>44667</v>
      </c>
      <c r="AF1195" s="1">
        <v>2</v>
      </c>
      <c r="AG1195" s="1">
        <v>1</v>
      </c>
      <c r="AH1195" s="1" t="s">
        <v>51</v>
      </c>
      <c r="AJ1195" s="2">
        <v>44669</v>
      </c>
      <c r="AM1195" s="1" t="s">
        <v>52</v>
      </c>
      <c r="AN1195" s="1" t="s">
        <v>53</v>
      </c>
    </row>
    <row r="1196" spans="1:40">
      <c r="A1196" s="2">
        <v>44676</v>
      </c>
      <c r="B1196" s="2">
        <v>44676</v>
      </c>
      <c r="I1196" s="1" t="s">
        <v>42</v>
      </c>
      <c r="J1196" s="1" t="s">
        <v>2836</v>
      </c>
      <c r="K1196" s="1" t="s">
        <v>2837</v>
      </c>
      <c r="L1196" s="1" t="s">
        <v>2950</v>
      </c>
      <c r="P1196" s="1" t="s">
        <v>2951</v>
      </c>
      <c r="R1196" s="1">
        <v>1</v>
      </c>
      <c r="T1196" s="1" t="s">
        <v>47</v>
      </c>
      <c r="U1196" s="1" t="s">
        <v>2840</v>
      </c>
      <c r="V1196" s="1" t="s">
        <v>2836</v>
      </c>
      <c r="W1196" s="1" t="s">
        <v>114</v>
      </c>
      <c r="X1196" s="2">
        <v>44668</v>
      </c>
      <c r="Y1196" s="1" t="s">
        <v>2840</v>
      </c>
      <c r="AA1196" s="2">
        <v>44670</v>
      </c>
      <c r="AC1196" s="2">
        <v>44666</v>
      </c>
      <c r="AF1196" s="1">
        <v>2</v>
      </c>
      <c r="AG1196" s="1">
        <v>1</v>
      </c>
      <c r="AH1196" s="1" t="s">
        <v>51</v>
      </c>
      <c r="AJ1196" s="2">
        <v>44668</v>
      </c>
      <c r="AM1196" s="1" t="s">
        <v>52</v>
      </c>
      <c r="AN1196" s="1" t="s">
        <v>53</v>
      </c>
    </row>
    <row r="1197" spans="1:40">
      <c r="A1197" s="2">
        <v>44676</v>
      </c>
      <c r="B1197" s="2">
        <v>44676</v>
      </c>
      <c r="I1197" s="1" t="s">
        <v>42</v>
      </c>
      <c r="J1197" s="1" t="s">
        <v>2836</v>
      </c>
      <c r="K1197" s="1" t="s">
        <v>2837</v>
      </c>
      <c r="L1197" s="1" t="s">
        <v>2952</v>
      </c>
      <c r="P1197" s="1" t="s">
        <v>297</v>
      </c>
      <c r="R1197" s="1">
        <v>3</v>
      </c>
      <c r="T1197" s="1" t="s">
        <v>57</v>
      </c>
      <c r="U1197" s="1" t="s">
        <v>2840</v>
      </c>
      <c r="V1197" s="1" t="s">
        <v>2836</v>
      </c>
      <c r="W1197" s="1" t="s">
        <v>114</v>
      </c>
      <c r="X1197" s="2">
        <v>44668</v>
      </c>
      <c r="Y1197" s="1" t="s">
        <v>2840</v>
      </c>
      <c r="AA1197" s="2">
        <v>44670</v>
      </c>
      <c r="AC1197" s="2">
        <v>44667</v>
      </c>
      <c r="AF1197" s="1">
        <v>2</v>
      </c>
      <c r="AG1197" s="1">
        <v>1</v>
      </c>
      <c r="AH1197" s="1" t="s">
        <v>51</v>
      </c>
      <c r="AJ1197" s="2">
        <v>44668</v>
      </c>
      <c r="AM1197" s="1" t="s">
        <v>52</v>
      </c>
      <c r="AN1197" s="1" t="s">
        <v>53</v>
      </c>
    </row>
    <row r="1198" spans="1:40">
      <c r="A1198" s="2">
        <v>44676</v>
      </c>
      <c r="B1198" s="2">
        <v>44676</v>
      </c>
      <c r="I1198" s="1" t="s">
        <v>42</v>
      </c>
      <c r="J1198" s="1" t="s">
        <v>2836</v>
      </c>
      <c r="K1198" s="1" t="s">
        <v>2841</v>
      </c>
      <c r="L1198" s="1" t="s">
        <v>2953</v>
      </c>
      <c r="P1198" s="1" t="s">
        <v>2954</v>
      </c>
      <c r="R1198" s="1">
        <v>4</v>
      </c>
      <c r="T1198" s="1" t="s">
        <v>57</v>
      </c>
      <c r="U1198" s="1" t="s">
        <v>2955</v>
      </c>
      <c r="V1198" s="1" t="s">
        <v>2836</v>
      </c>
      <c r="W1198" s="1" t="s">
        <v>114</v>
      </c>
      <c r="X1198" s="2">
        <v>44670</v>
      </c>
      <c r="Y1198" s="1" t="s">
        <v>2845</v>
      </c>
      <c r="AA1198" s="2">
        <v>44673</v>
      </c>
      <c r="AC1198" s="2">
        <v>44669</v>
      </c>
      <c r="AF1198" s="1">
        <v>2</v>
      </c>
      <c r="AG1198" s="1">
        <v>1</v>
      </c>
      <c r="AH1198" s="1" t="s">
        <v>51</v>
      </c>
      <c r="AJ1198" s="2">
        <v>44670</v>
      </c>
      <c r="AM1198" s="1" t="s">
        <v>52</v>
      </c>
      <c r="AN1198" s="1" t="s">
        <v>53</v>
      </c>
    </row>
    <row r="1199" spans="1:40">
      <c r="A1199" s="2">
        <v>44676</v>
      </c>
      <c r="B1199" s="2">
        <v>44676</v>
      </c>
      <c r="I1199" s="1" t="s">
        <v>42</v>
      </c>
      <c r="J1199" s="1" t="s">
        <v>2836</v>
      </c>
      <c r="K1199" s="1" t="s">
        <v>2841</v>
      </c>
      <c r="L1199" s="1" t="s">
        <v>2956</v>
      </c>
      <c r="P1199" s="1" t="s">
        <v>2957</v>
      </c>
      <c r="R1199" s="1">
        <v>2</v>
      </c>
      <c r="T1199" s="1" t="s">
        <v>57</v>
      </c>
      <c r="U1199" s="1" t="s">
        <v>2955</v>
      </c>
      <c r="V1199" s="1" t="s">
        <v>2836</v>
      </c>
      <c r="W1199" s="1" t="s">
        <v>114</v>
      </c>
      <c r="X1199" s="2">
        <v>44671</v>
      </c>
      <c r="Y1199" s="1" t="s">
        <v>2845</v>
      </c>
      <c r="AA1199" s="2">
        <v>44673</v>
      </c>
      <c r="AC1199" s="2">
        <v>44670</v>
      </c>
      <c r="AF1199" s="1">
        <v>2</v>
      </c>
      <c r="AG1199" s="1">
        <v>1</v>
      </c>
      <c r="AH1199" s="1" t="s">
        <v>51</v>
      </c>
      <c r="AJ1199" s="2">
        <v>44671</v>
      </c>
      <c r="AM1199" s="1" t="s">
        <v>52</v>
      </c>
      <c r="AN1199" s="1" t="s">
        <v>53</v>
      </c>
    </row>
    <row r="1200" spans="1:40">
      <c r="A1200" s="2">
        <v>44676</v>
      </c>
      <c r="B1200" s="2">
        <v>44676</v>
      </c>
      <c r="I1200" s="1" t="s">
        <v>42</v>
      </c>
      <c r="J1200" s="1" t="s">
        <v>2836</v>
      </c>
      <c r="K1200" s="1" t="s">
        <v>2841</v>
      </c>
      <c r="L1200" s="1" t="s">
        <v>2958</v>
      </c>
      <c r="P1200" s="1" t="s">
        <v>2959</v>
      </c>
      <c r="R1200" s="1">
        <v>3</v>
      </c>
      <c r="T1200" s="1" t="s">
        <v>57</v>
      </c>
      <c r="U1200" s="1" t="s">
        <v>2955</v>
      </c>
      <c r="V1200" s="1" t="s">
        <v>2836</v>
      </c>
      <c r="W1200" s="1" t="s">
        <v>114</v>
      </c>
      <c r="X1200" s="2">
        <v>44671</v>
      </c>
      <c r="Y1200" s="1" t="s">
        <v>2845</v>
      </c>
      <c r="AA1200" s="2">
        <v>44673</v>
      </c>
      <c r="AC1200" s="2">
        <v>44670</v>
      </c>
      <c r="AF1200" s="1">
        <v>2</v>
      </c>
      <c r="AG1200" s="1">
        <v>1</v>
      </c>
      <c r="AH1200" s="1" t="s">
        <v>51</v>
      </c>
      <c r="AJ1200" s="2">
        <v>44671</v>
      </c>
      <c r="AM1200" s="1" t="s">
        <v>52</v>
      </c>
      <c r="AN1200" s="1" t="s">
        <v>53</v>
      </c>
    </row>
    <row r="1201" spans="1:40">
      <c r="A1201" s="2"/>
      <c r="B1201" s="2"/>
      <c r="I1201" s="1" t="s">
        <v>42</v>
      </c>
      <c r="J1201" s="1" t="s">
        <v>2836</v>
      </c>
      <c r="K1201" s="1" t="s">
        <v>2930</v>
      </c>
      <c r="L1201" s="1" t="s">
        <v>2960</v>
      </c>
      <c r="P1201" s="1" t="s">
        <v>1080</v>
      </c>
      <c r="R1201" s="1">
        <v>4</v>
      </c>
      <c r="T1201" s="1" t="s">
        <v>47</v>
      </c>
      <c r="U1201" s="1" t="s">
        <v>2961</v>
      </c>
      <c r="V1201" s="1" t="s">
        <v>2836</v>
      </c>
      <c r="W1201" s="1" t="s">
        <v>114</v>
      </c>
      <c r="X1201" s="2">
        <v>44673</v>
      </c>
      <c r="Y1201" s="1" t="s">
        <v>2934</v>
      </c>
      <c r="AA1201" s="2">
        <v>44676</v>
      </c>
      <c r="AC1201" s="2">
        <v>44672</v>
      </c>
      <c r="AF1201" s="1">
        <v>1</v>
      </c>
      <c r="AG1201" s="1">
        <v>1</v>
      </c>
      <c r="AH1201" s="1" t="s">
        <v>51</v>
      </c>
      <c r="AJ1201" s="2">
        <v>44673</v>
      </c>
      <c r="AM1201" s="1" t="s">
        <v>52</v>
      </c>
      <c r="AN1201" s="1" t="s">
        <v>53</v>
      </c>
    </row>
    <row r="1202" spans="1:40">
      <c r="A1202" s="2"/>
      <c r="B1202" s="2"/>
      <c r="I1202" s="1" t="s">
        <v>42</v>
      </c>
      <c r="J1202" s="1" t="s">
        <v>2836</v>
      </c>
      <c r="K1202" s="1" t="s">
        <v>2930</v>
      </c>
      <c r="L1202" s="1" t="s">
        <v>2962</v>
      </c>
      <c r="P1202" s="1" t="s">
        <v>2963</v>
      </c>
      <c r="R1202" s="1">
        <v>4</v>
      </c>
      <c r="T1202" s="1" t="s">
        <v>47</v>
      </c>
      <c r="U1202" s="1" t="s">
        <v>2961</v>
      </c>
      <c r="V1202" s="1" t="s">
        <v>2836</v>
      </c>
      <c r="W1202" s="1" t="s">
        <v>114</v>
      </c>
      <c r="X1202" s="2">
        <v>44674</v>
      </c>
      <c r="Y1202" s="1" t="s">
        <v>2934</v>
      </c>
      <c r="AA1202" s="2">
        <v>44676</v>
      </c>
      <c r="AC1202" s="2">
        <v>44672</v>
      </c>
      <c r="AF1202" s="1">
        <v>1</v>
      </c>
      <c r="AG1202" s="1">
        <v>1</v>
      </c>
      <c r="AH1202" s="1" t="s">
        <v>51</v>
      </c>
      <c r="AJ1202" s="2">
        <v>44674</v>
      </c>
      <c r="AM1202" s="1" t="s">
        <v>52</v>
      </c>
      <c r="AN1202" s="1" t="s">
        <v>53</v>
      </c>
    </row>
    <row r="1203" spans="1:40">
      <c r="A1203" s="2"/>
      <c r="B1203" s="2"/>
      <c r="I1203" s="1" t="s">
        <v>42</v>
      </c>
      <c r="J1203" s="1" t="s">
        <v>2836</v>
      </c>
      <c r="K1203" s="1" t="s">
        <v>2837</v>
      </c>
      <c r="L1203" s="1" t="s">
        <v>2964</v>
      </c>
      <c r="P1203" s="1" t="s">
        <v>2965</v>
      </c>
      <c r="R1203" s="1">
        <v>11</v>
      </c>
      <c r="T1203" s="1" t="s">
        <v>47</v>
      </c>
      <c r="U1203" s="1" t="s">
        <v>2966</v>
      </c>
      <c r="V1203" s="1" t="s">
        <v>2836</v>
      </c>
      <c r="W1203" s="1" t="s">
        <v>114</v>
      </c>
      <c r="X1203" s="2">
        <v>44675</v>
      </c>
      <c r="Y1203" s="1" t="s">
        <v>2840</v>
      </c>
      <c r="AA1203" s="2">
        <v>44676</v>
      </c>
      <c r="AC1203" s="2">
        <v>44674</v>
      </c>
      <c r="AF1203" s="1">
        <v>1</v>
      </c>
      <c r="AG1203" s="1">
        <v>1</v>
      </c>
      <c r="AH1203" s="1" t="s">
        <v>51</v>
      </c>
      <c r="AJ1203" s="2">
        <v>44675</v>
      </c>
      <c r="AM1203" s="1" t="s">
        <v>52</v>
      </c>
      <c r="AN1203" s="1" t="s">
        <v>53</v>
      </c>
    </row>
    <row r="1204" spans="1:40">
      <c r="A1204" s="2"/>
      <c r="B1204" s="2"/>
      <c r="I1204" s="1" t="s">
        <v>42</v>
      </c>
      <c r="J1204" s="1" t="s">
        <v>2836</v>
      </c>
      <c r="K1204" s="1" t="s">
        <v>2837</v>
      </c>
      <c r="L1204" s="1" t="s">
        <v>2967</v>
      </c>
      <c r="P1204" s="1" t="s">
        <v>2968</v>
      </c>
      <c r="R1204" s="1">
        <v>9</v>
      </c>
      <c r="T1204" s="1" t="s">
        <v>57</v>
      </c>
      <c r="U1204" s="1" t="s">
        <v>2966</v>
      </c>
      <c r="V1204" s="1" t="s">
        <v>2836</v>
      </c>
      <c r="W1204" s="1" t="s">
        <v>114</v>
      </c>
      <c r="X1204" s="2">
        <v>44675</v>
      </c>
      <c r="Y1204" s="1" t="s">
        <v>2840</v>
      </c>
      <c r="AA1204" s="2">
        <v>44676</v>
      </c>
      <c r="AC1204" s="2">
        <v>44674</v>
      </c>
      <c r="AF1204" s="1">
        <v>1</v>
      </c>
      <c r="AG1204" s="1">
        <v>1</v>
      </c>
      <c r="AH1204" s="1" t="s">
        <v>51</v>
      </c>
      <c r="AJ1204" s="2">
        <v>44675</v>
      </c>
      <c r="AM1204" s="1" t="s">
        <v>52</v>
      </c>
      <c r="AN1204" s="1" t="s">
        <v>53</v>
      </c>
    </row>
    <row r="1205" spans="1:40">
      <c r="A1205" s="2"/>
      <c r="B1205" s="2"/>
      <c r="I1205" s="1" t="s">
        <v>42</v>
      </c>
      <c r="J1205" s="1" t="s">
        <v>2836</v>
      </c>
      <c r="K1205" s="1" t="s">
        <v>2841</v>
      </c>
      <c r="L1205" s="1" t="s">
        <v>2969</v>
      </c>
      <c r="P1205" s="1" t="s">
        <v>2970</v>
      </c>
      <c r="R1205" s="1">
        <v>7</v>
      </c>
      <c r="T1205" s="1" t="s">
        <v>57</v>
      </c>
      <c r="U1205" s="1" t="s">
        <v>2971</v>
      </c>
      <c r="V1205" s="1" t="s">
        <v>2836</v>
      </c>
      <c r="W1205" s="1" t="s">
        <v>114</v>
      </c>
      <c r="X1205" s="2">
        <v>44677</v>
      </c>
      <c r="Y1205" s="1" t="s">
        <v>2845</v>
      </c>
      <c r="AA1205" s="2">
        <v>44679</v>
      </c>
      <c r="AC1205" s="2">
        <v>44674</v>
      </c>
      <c r="AF1205" s="1">
        <v>1</v>
      </c>
      <c r="AG1205" s="1">
        <v>1</v>
      </c>
      <c r="AH1205" s="1" t="s">
        <v>51</v>
      </c>
      <c r="AJ1205" s="2">
        <v>44677</v>
      </c>
      <c r="AM1205" s="1" t="s">
        <v>52</v>
      </c>
      <c r="AN1205" s="1" t="s">
        <v>53</v>
      </c>
    </row>
    <row r="1206" spans="1:40">
      <c r="A1206" s="2"/>
      <c r="B1206" s="2"/>
      <c r="I1206" s="1" t="s">
        <v>42</v>
      </c>
      <c r="J1206" s="1" t="s">
        <v>2836</v>
      </c>
      <c r="K1206" s="1" t="s">
        <v>2846</v>
      </c>
      <c r="L1206" s="1" t="s">
        <v>2972</v>
      </c>
      <c r="P1206" s="1" t="s">
        <v>862</v>
      </c>
      <c r="R1206" s="1">
        <v>2</v>
      </c>
      <c r="T1206" s="1" t="s">
        <v>47</v>
      </c>
      <c r="U1206" s="1" t="s">
        <v>2973</v>
      </c>
      <c r="V1206" s="1" t="s">
        <v>2836</v>
      </c>
      <c r="W1206" s="1" t="s">
        <v>114</v>
      </c>
      <c r="X1206" s="2">
        <v>44684</v>
      </c>
      <c r="Y1206" s="1" t="s">
        <v>2850</v>
      </c>
      <c r="AA1206" s="2">
        <v>44686</v>
      </c>
      <c r="AC1206" s="2">
        <v>44681</v>
      </c>
      <c r="AF1206" s="1">
        <v>2</v>
      </c>
      <c r="AG1206" s="1">
        <v>1</v>
      </c>
      <c r="AH1206" s="1" t="s">
        <v>51</v>
      </c>
      <c r="AJ1206" s="2">
        <v>44684</v>
      </c>
      <c r="AM1206" s="1" t="s">
        <v>52</v>
      </c>
      <c r="AN1206" s="1" t="s">
        <v>53</v>
      </c>
    </row>
    <row r="1207" spans="1:40">
      <c r="A1207" s="2"/>
      <c r="B1207" s="2"/>
      <c r="I1207" s="1" t="s">
        <v>42</v>
      </c>
      <c r="J1207" s="1" t="s">
        <v>2836</v>
      </c>
      <c r="K1207" s="1" t="s">
        <v>2846</v>
      </c>
      <c r="L1207" s="1" t="s">
        <v>2974</v>
      </c>
      <c r="P1207" s="1" t="s">
        <v>2975</v>
      </c>
      <c r="R1207" s="1">
        <v>8</v>
      </c>
      <c r="T1207" s="1" t="s">
        <v>47</v>
      </c>
      <c r="U1207" s="1" t="s">
        <v>2973</v>
      </c>
      <c r="V1207" s="1" t="s">
        <v>2836</v>
      </c>
      <c r="W1207" s="1" t="s">
        <v>114</v>
      </c>
      <c r="X1207" s="2">
        <v>44684</v>
      </c>
      <c r="Y1207" s="1" t="s">
        <v>2850</v>
      </c>
      <c r="AA1207" s="2">
        <v>44686</v>
      </c>
      <c r="AC1207" s="2">
        <v>44682</v>
      </c>
      <c r="AF1207" s="1">
        <v>2</v>
      </c>
      <c r="AG1207" s="1">
        <v>1</v>
      </c>
      <c r="AH1207" s="1" t="s">
        <v>51</v>
      </c>
      <c r="AJ1207" s="2">
        <v>44684</v>
      </c>
      <c r="AM1207" s="1" t="s">
        <v>52</v>
      </c>
      <c r="AN1207" s="1" t="s">
        <v>53</v>
      </c>
    </row>
    <row r="1208" spans="1:40">
      <c r="A1208" s="2"/>
      <c r="B1208" s="2"/>
      <c r="I1208" s="1" t="s">
        <v>42</v>
      </c>
      <c r="J1208" s="1" t="s">
        <v>2836</v>
      </c>
      <c r="K1208" s="1" t="s">
        <v>2846</v>
      </c>
      <c r="L1208" s="1" t="s">
        <v>2976</v>
      </c>
      <c r="P1208" s="1" t="s">
        <v>2977</v>
      </c>
      <c r="R1208" s="1">
        <v>2</v>
      </c>
      <c r="T1208" s="1" t="s">
        <v>47</v>
      </c>
      <c r="U1208" s="1" t="s">
        <v>2973</v>
      </c>
      <c r="V1208" s="1" t="s">
        <v>2836</v>
      </c>
      <c r="W1208" s="1" t="s">
        <v>114</v>
      </c>
      <c r="X1208" s="2">
        <v>44684</v>
      </c>
      <c r="Y1208" s="1" t="s">
        <v>2850</v>
      </c>
      <c r="AA1208" s="2">
        <v>44686</v>
      </c>
      <c r="AC1208" s="2">
        <v>44682</v>
      </c>
      <c r="AF1208" s="1">
        <v>2</v>
      </c>
      <c r="AG1208" s="1">
        <v>1</v>
      </c>
      <c r="AH1208" s="1" t="s">
        <v>51</v>
      </c>
      <c r="AJ1208" s="2">
        <v>44684</v>
      </c>
      <c r="AM1208" s="1" t="s">
        <v>52</v>
      </c>
      <c r="AN1208" s="1" t="s">
        <v>53</v>
      </c>
    </row>
    <row r="1209" spans="1:40">
      <c r="A1209" s="2"/>
      <c r="B1209" s="2"/>
      <c r="I1209" s="1" t="s">
        <v>42</v>
      </c>
      <c r="J1209" s="1" t="s">
        <v>2836</v>
      </c>
      <c r="K1209" s="1" t="s">
        <v>2837</v>
      </c>
      <c r="L1209" s="1" t="s">
        <v>2978</v>
      </c>
      <c r="P1209" s="1" t="s">
        <v>2979</v>
      </c>
      <c r="R1209" s="1">
        <v>5</v>
      </c>
      <c r="T1209" s="1" t="s">
        <v>57</v>
      </c>
      <c r="U1209" s="1" t="s">
        <v>2840</v>
      </c>
      <c r="V1209" s="1" t="s">
        <v>2836</v>
      </c>
      <c r="W1209" s="1" t="s">
        <v>114</v>
      </c>
      <c r="X1209" s="2">
        <v>44684</v>
      </c>
      <c r="Y1209" s="1" t="s">
        <v>2840</v>
      </c>
      <c r="AA1209" s="2">
        <v>44684</v>
      </c>
      <c r="AC1209" s="2">
        <v>44682</v>
      </c>
      <c r="AF1209" s="1">
        <v>2</v>
      </c>
      <c r="AG1209" s="1">
        <v>1</v>
      </c>
      <c r="AH1209" s="1" t="s">
        <v>51</v>
      </c>
      <c r="AJ1209" s="2">
        <v>44684</v>
      </c>
      <c r="AM1209" s="1" t="s">
        <v>52</v>
      </c>
      <c r="AN1209" s="1" t="s">
        <v>53</v>
      </c>
    </row>
    <row r="1210" spans="1:40">
      <c r="A1210" s="2"/>
      <c r="B1210" s="2"/>
      <c r="I1210" s="1" t="s">
        <v>42</v>
      </c>
      <c r="J1210" s="1" t="s">
        <v>2836</v>
      </c>
      <c r="K1210" s="1" t="s">
        <v>2837</v>
      </c>
      <c r="L1210" s="1" t="s">
        <v>2980</v>
      </c>
      <c r="P1210" s="1" t="s">
        <v>2981</v>
      </c>
      <c r="R1210" s="1">
        <v>5</v>
      </c>
      <c r="T1210" s="1" t="s">
        <v>57</v>
      </c>
      <c r="U1210" s="1" t="s">
        <v>2929</v>
      </c>
      <c r="V1210" s="1" t="s">
        <v>2836</v>
      </c>
      <c r="W1210" s="1" t="s">
        <v>114</v>
      </c>
      <c r="X1210" s="2">
        <v>44684</v>
      </c>
      <c r="Y1210" s="1" t="s">
        <v>2840</v>
      </c>
      <c r="AA1210" s="2">
        <v>44684</v>
      </c>
      <c r="AC1210" s="2">
        <v>44683</v>
      </c>
      <c r="AF1210" s="1">
        <v>2</v>
      </c>
      <c r="AG1210" s="1">
        <v>1</v>
      </c>
      <c r="AH1210" s="1" t="s">
        <v>51</v>
      </c>
      <c r="AJ1210" s="2">
        <v>44684</v>
      </c>
      <c r="AM1210" s="1" t="s">
        <v>52</v>
      </c>
      <c r="AN1210" s="1" t="s">
        <v>53</v>
      </c>
    </row>
    <row r="1211" spans="1:40">
      <c r="A1211" s="2">
        <v>44698</v>
      </c>
      <c r="B1211" s="2">
        <v>44698</v>
      </c>
      <c r="I1211" s="1" t="s">
        <v>42</v>
      </c>
      <c r="J1211" s="1" t="s">
        <v>2836</v>
      </c>
      <c r="K1211" s="1" t="s">
        <v>2903</v>
      </c>
      <c r="L1211" s="1" t="s">
        <v>2982</v>
      </c>
      <c r="P1211" s="1" t="s">
        <v>2983</v>
      </c>
      <c r="R1211" s="1">
        <v>4</v>
      </c>
      <c r="T1211" s="1" t="s">
        <v>57</v>
      </c>
      <c r="U1211" s="1" t="s">
        <v>2984</v>
      </c>
      <c r="V1211" s="1" t="s">
        <v>2836</v>
      </c>
      <c r="W1211" s="1" t="s">
        <v>114</v>
      </c>
      <c r="X1211" s="2">
        <v>44690</v>
      </c>
      <c r="Y1211" s="1" t="s">
        <v>2907</v>
      </c>
      <c r="AA1211" s="2">
        <v>44691</v>
      </c>
      <c r="AC1211" s="2">
        <v>44689</v>
      </c>
      <c r="AF1211" s="1">
        <v>2</v>
      </c>
      <c r="AG1211" s="1">
        <v>1</v>
      </c>
      <c r="AH1211" s="1" t="s">
        <v>51</v>
      </c>
      <c r="AJ1211" s="2">
        <v>44690</v>
      </c>
      <c r="AM1211" s="1" t="s">
        <v>52</v>
      </c>
      <c r="AN1211" s="1" t="s">
        <v>53</v>
      </c>
    </row>
    <row r="1212" spans="1:40">
      <c r="A1212" s="2">
        <v>44698</v>
      </c>
      <c r="B1212" s="2">
        <v>44698</v>
      </c>
      <c r="I1212" s="1" t="s">
        <v>42</v>
      </c>
      <c r="J1212" s="1" t="s">
        <v>2836</v>
      </c>
      <c r="L1212" s="1" t="s">
        <v>2985</v>
      </c>
      <c r="P1212" s="1" t="s">
        <v>2986</v>
      </c>
      <c r="R1212" s="1">
        <v>6</v>
      </c>
      <c r="T1212" s="1" t="s">
        <v>57</v>
      </c>
      <c r="U1212" s="1" t="s">
        <v>2987</v>
      </c>
      <c r="V1212" s="1" t="s">
        <v>2836</v>
      </c>
      <c r="W1212" s="1" t="s">
        <v>114</v>
      </c>
      <c r="X1212" s="2">
        <v>44690</v>
      </c>
      <c r="Y1212" s="1" t="s">
        <v>2907</v>
      </c>
      <c r="AA1212" s="2">
        <v>44691</v>
      </c>
      <c r="AC1212" s="2">
        <v>44690</v>
      </c>
      <c r="AF1212" s="1">
        <v>2</v>
      </c>
      <c r="AG1212" s="1">
        <v>1</v>
      </c>
      <c r="AH1212" s="1" t="s">
        <v>51</v>
      </c>
      <c r="AJ1212" s="2">
        <v>44690</v>
      </c>
      <c r="AM1212" s="1" t="s">
        <v>52</v>
      </c>
      <c r="AN1212" s="1" t="s">
        <v>53</v>
      </c>
    </row>
    <row r="1213" spans="1:40">
      <c r="A1213" s="2">
        <v>44698</v>
      </c>
      <c r="B1213" s="2">
        <v>44698</v>
      </c>
      <c r="I1213" s="1" t="s">
        <v>42</v>
      </c>
      <c r="J1213" s="1" t="s">
        <v>2836</v>
      </c>
      <c r="L1213" s="1" t="s">
        <v>2988</v>
      </c>
      <c r="P1213" s="1" t="s">
        <v>2989</v>
      </c>
      <c r="R1213" s="1">
        <v>3</v>
      </c>
      <c r="T1213" s="1" t="s">
        <v>57</v>
      </c>
      <c r="U1213" s="1" t="s">
        <v>2906</v>
      </c>
      <c r="V1213" s="1" t="s">
        <v>2836</v>
      </c>
      <c r="W1213" s="1" t="s">
        <v>114</v>
      </c>
      <c r="X1213" s="2">
        <v>44690</v>
      </c>
      <c r="Y1213" s="1" t="s">
        <v>2907</v>
      </c>
      <c r="AA1213" s="2">
        <v>44691</v>
      </c>
      <c r="AC1213" s="2">
        <v>44689</v>
      </c>
      <c r="AF1213" s="1">
        <v>2</v>
      </c>
      <c r="AG1213" s="1">
        <v>1</v>
      </c>
      <c r="AH1213" s="1" t="s">
        <v>51</v>
      </c>
      <c r="AJ1213" s="2">
        <v>44690</v>
      </c>
      <c r="AM1213" s="1" t="s">
        <v>52</v>
      </c>
      <c r="AN1213" s="1" t="s">
        <v>53</v>
      </c>
    </row>
    <row r="1214" spans="1:40">
      <c r="A1214" s="2">
        <v>44698</v>
      </c>
      <c r="B1214" s="2">
        <v>44698</v>
      </c>
      <c r="I1214" s="1" t="s">
        <v>42</v>
      </c>
      <c r="J1214" s="1" t="s">
        <v>2836</v>
      </c>
      <c r="L1214" s="1" t="s">
        <v>2990</v>
      </c>
      <c r="P1214" s="1" t="s">
        <v>2991</v>
      </c>
      <c r="R1214" s="1">
        <v>12</v>
      </c>
      <c r="T1214" s="1" t="s">
        <v>57</v>
      </c>
      <c r="U1214" s="1" t="s">
        <v>2992</v>
      </c>
      <c r="V1214" s="1" t="s">
        <v>2836</v>
      </c>
      <c r="W1214" s="1" t="s">
        <v>114</v>
      </c>
      <c r="X1214" s="2">
        <v>44692</v>
      </c>
      <c r="Y1214" s="1" t="s">
        <v>2993</v>
      </c>
      <c r="AA1214" s="2">
        <v>44694</v>
      </c>
      <c r="AC1214" s="2">
        <v>44690</v>
      </c>
      <c r="AF1214" s="1">
        <v>2</v>
      </c>
      <c r="AG1214" s="1">
        <v>1</v>
      </c>
      <c r="AH1214" s="1" t="s">
        <v>51</v>
      </c>
      <c r="AJ1214" s="2">
        <v>44692</v>
      </c>
      <c r="AM1214" s="1" t="s">
        <v>52</v>
      </c>
      <c r="AN1214" s="1" t="s">
        <v>53</v>
      </c>
    </row>
    <row r="1215" spans="1:40">
      <c r="A1215" s="2">
        <v>44698</v>
      </c>
      <c r="B1215" s="2">
        <v>44698</v>
      </c>
      <c r="I1215" s="1" t="s">
        <v>42</v>
      </c>
      <c r="J1215" s="1" t="s">
        <v>2836</v>
      </c>
      <c r="L1215" s="1" t="s">
        <v>2994</v>
      </c>
      <c r="P1215" s="1" t="s">
        <v>2995</v>
      </c>
      <c r="R1215" s="1">
        <v>7</v>
      </c>
      <c r="T1215" s="1" t="s">
        <v>57</v>
      </c>
      <c r="U1215" s="1" t="s">
        <v>2992</v>
      </c>
      <c r="V1215" s="1" t="s">
        <v>2836</v>
      </c>
      <c r="W1215" s="1" t="s">
        <v>114</v>
      </c>
      <c r="X1215" s="2">
        <v>44692</v>
      </c>
      <c r="Y1215" s="1" t="s">
        <v>2993</v>
      </c>
      <c r="AA1215" s="2">
        <v>44694</v>
      </c>
      <c r="AC1215" s="2">
        <v>44689</v>
      </c>
      <c r="AF1215" s="1">
        <v>2</v>
      </c>
      <c r="AG1215" s="1">
        <v>1</v>
      </c>
      <c r="AH1215" s="1" t="s">
        <v>51</v>
      </c>
      <c r="AJ1215" s="2">
        <v>44692</v>
      </c>
      <c r="AM1215" s="1" t="s">
        <v>52</v>
      </c>
      <c r="AN1215" s="1" t="s">
        <v>53</v>
      </c>
    </row>
    <row r="1216" spans="1:40">
      <c r="A1216" s="2">
        <v>44698</v>
      </c>
      <c r="B1216" s="2">
        <v>44698</v>
      </c>
      <c r="I1216" s="1" t="s">
        <v>42</v>
      </c>
      <c r="J1216" s="1" t="s">
        <v>2836</v>
      </c>
      <c r="L1216" s="1" t="s">
        <v>2996</v>
      </c>
      <c r="P1216" s="1" t="s">
        <v>2997</v>
      </c>
      <c r="R1216" s="1">
        <v>10</v>
      </c>
      <c r="T1216" s="1" t="s">
        <v>57</v>
      </c>
      <c r="U1216" s="1" t="s">
        <v>2992</v>
      </c>
      <c r="V1216" s="1" t="s">
        <v>2836</v>
      </c>
      <c r="W1216" s="1" t="s">
        <v>114</v>
      </c>
      <c r="X1216" s="2">
        <v>44692</v>
      </c>
      <c r="Y1216" s="1" t="s">
        <v>2993</v>
      </c>
      <c r="AA1216" s="2">
        <v>44694</v>
      </c>
      <c r="AC1216" s="2">
        <v>44689</v>
      </c>
      <c r="AF1216" s="1">
        <v>2</v>
      </c>
      <c r="AG1216" s="1">
        <v>1</v>
      </c>
      <c r="AH1216" s="1" t="s">
        <v>51</v>
      </c>
      <c r="AJ1216" s="2">
        <v>44692</v>
      </c>
      <c r="AM1216" s="1" t="s">
        <v>52</v>
      </c>
      <c r="AN1216" s="1" t="s">
        <v>53</v>
      </c>
    </row>
    <row r="1217" spans="1:40">
      <c r="A1217" s="2"/>
      <c r="B1217" s="2"/>
      <c r="I1217" s="1" t="s">
        <v>42</v>
      </c>
      <c r="J1217" s="1" t="s">
        <v>2836</v>
      </c>
      <c r="K1217" s="1" t="s">
        <v>2837</v>
      </c>
      <c r="L1217" s="1" t="s">
        <v>2998</v>
      </c>
      <c r="P1217" s="1" t="s">
        <v>2999</v>
      </c>
      <c r="R1217" s="1">
        <v>7</v>
      </c>
      <c r="T1217" s="1" t="s">
        <v>57</v>
      </c>
      <c r="U1217" s="1" t="s">
        <v>3000</v>
      </c>
      <c r="V1217" s="1" t="s">
        <v>2836</v>
      </c>
      <c r="W1217" s="1" t="s">
        <v>114</v>
      </c>
      <c r="X1217" s="2">
        <v>44709</v>
      </c>
      <c r="Y1217" s="1" t="s">
        <v>2840</v>
      </c>
      <c r="AA1217" s="2">
        <v>44710</v>
      </c>
      <c r="AC1217" s="2">
        <v>44707</v>
      </c>
      <c r="AF1217" s="1">
        <v>2</v>
      </c>
      <c r="AG1217" s="1">
        <v>1</v>
      </c>
      <c r="AH1217" s="1" t="s">
        <v>51</v>
      </c>
      <c r="AJ1217" s="2">
        <v>44709</v>
      </c>
      <c r="AM1217" s="1" t="s">
        <v>52</v>
      </c>
      <c r="AN1217" s="1" t="s">
        <v>53</v>
      </c>
    </row>
    <row r="1218" spans="1:40">
      <c r="A1218" s="2"/>
      <c r="B1218" s="2"/>
      <c r="I1218" s="1" t="s">
        <v>42</v>
      </c>
      <c r="J1218" s="1" t="s">
        <v>2836</v>
      </c>
      <c r="K1218" s="1" t="s">
        <v>2841</v>
      </c>
      <c r="L1218" s="1" t="s">
        <v>3001</v>
      </c>
      <c r="P1218" s="1" t="s">
        <v>3002</v>
      </c>
      <c r="R1218" s="1">
        <v>9</v>
      </c>
      <c r="T1218" s="1" t="s">
        <v>57</v>
      </c>
      <c r="U1218" s="1" t="s">
        <v>3003</v>
      </c>
      <c r="V1218" s="1" t="s">
        <v>2836</v>
      </c>
      <c r="W1218" s="1" t="s">
        <v>114</v>
      </c>
      <c r="X1218" s="2">
        <v>44709</v>
      </c>
      <c r="Y1218" s="1" t="s">
        <v>2993</v>
      </c>
      <c r="AA1218" s="2">
        <v>44710</v>
      </c>
      <c r="AC1218" s="2">
        <v>44707</v>
      </c>
      <c r="AF1218" s="1">
        <v>2</v>
      </c>
      <c r="AG1218" s="1">
        <v>1</v>
      </c>
      <c r="AH1218" s="1" t="s">
        <v>51</v>
      </c>
      <c r="AJ1218" s="2">
        <v>44709</v>
      </c>
      <c r="AM1218" s="1" t="s">
        <v>52</v>
      </c>
      <c r="AN1218" s="1" t="s">
        <v>53</v>
      </c>
    </row>
    <row r="1219" spans="1:40">
      <c r="A1219" s="2"/>
      <c r="B1219" s="2"/>
      <c r="I1219" s="1" t="s">
        <v>42</v>
      </c>
      <c r="J1219" s="1" t="s">
        <v>2836</v>
      </c>
      <c r="K1219" s="1" t="s">
        <v>2886</v>
      </c>
      <c r="L1219" s="1" t="s">
        <v>3004</v>
      </c>
      <c r="P1219" s="1" t="s">
        <v>3005</v>
      </c>
      <c r="R1219" s="1">
        <v>5</v>
      </c>
      <c r="T1219" s="1" t="s">
        <v>57</v>
      </c>
      <c r="U1219" s="1" t="s">
        <v>3006</v>
      </c>
      <c r="V1219" s="1" t="s">
        <v>2836</v>
      </c>
      <c r="W1219" s="1" t="s">
        <v>114</v>
      </c>
      <c r="X1219" s="2">
        <v>44709</v>
      </c>
      <c r="Y1219" s="1" t="s">
        <v>2890</v>
      </c>
      <c r="AA1219" s="2">
        <v>44710</v>
      </c>
      <c r="AC1219" s="2">
        <v>44706</v>
      </c>
      <c r="AF1219" s="1">
        <v>2</v>
      </c>
      <c r="AG1219" s="1">
        <v>1</v>
      </c>
      <c r="AH1219" s="1" t="s">
        <v>51</v>
      </c>
      <c r="AJ1219" s="2">
        <v>44709</v>
      </c>
      <c r="AM1219" s="1" t="s">
        <v>52</v>
      </c>
      <c r="AN1219" s="1" t="s">
        <v>53</v>
      </c>
    </row>
    <row r="1220" spans="1:40">
      <c r="A1220" s="2"/>
      <c r="B1220" s="2"/>
      <c r="I1220" s="1" t="s">
        <v>42</v>
      </c>
      <c r="J1220" s="1" t="s">
        <v>2836</v>
      </c>
      <c r="K1220" s="1" t="s">
        <v>2886</v>
      </c>
      <c r="L1220" s="1" t="s">
        <v>3007</v>
      </c>
      <c r="P1220" s="1" t="s">
        <v>3008</v>
      </c>
      <c r="R1220" s="1">
        <v>8</v>
      </c>
      <c r="T1220" s="1" t="s">
        <v>57</v>
      </c>
      <c r="U1220" s="1" t="s">
        <v>3006</v>
      </c>
      <c r="V1220" s="1" t="s">
        <v>2836</v>
      </c>
      <c r="W1220" s="1" t="s">
        <v>114</v>
      </c>
      <c r="X1220" s="2">
        <v>44708</v>
      </c>
      <c r="Y1220" s="1" t="s">
        <v>2890</v>
      </c>
      <c r="AA1220" s="2">
        <v>44710</v>
      </c>
      <c r="AC1220" s="2">
        <v>44707</v>
      </c>
      <c r="AF1220" s="1">
        <v>2</v>
      </c>
      <c r="AG1220" s="1">
        <v>1</v>
      </c>
      <c r="AH1220" s="1" t="s">
        <v>51</v>
      </c>
      <c r="AJ1220" s="2">
        <v>44708</v>
      </c>
      <c r="AM1220" s="1" t="s">
        <v>52</v>
      </c>
      <c r="AN1220" s="1" t="s">
        <v>53</v>
      </c>
    </row>
    <row r="1221" spans="1:40">
      <c r="A1221" s="2"/>
      <c r="B1221" s="2"/>
      <c r="I1221" s="1" t="s">
        <v>42</v>
      </c>
      <c r="J1221" s="1" t="s">
        <v>2836</v>
      </c>
      <c r="K1221" s="1" t="s">
        <v>2911</v>
      </c>
      <c r="L1221" s="1" t="s">
        <v>3009</v>
      </c>
      <c r="P1221" s="1" t="s">
        <v>3010</v>
      </c>
      <c r="R1221" s="1">
        <v>10</v>
      </c>
      <c r="T1221" s="1" t="s">
        <v>57</v>
      </c>
      <c r="U1221" s="1" t="s">
        <v>3011</v>
      </c>
      <c r="V1221" s="1" t="s">
        <v>2836</v>
      </c>
      <c r="W1221" s="1" t="s">
        <v>114</v>
      </c>
      <c r="X1221" s="2">
        <v>44708</v>
      </c>
      <c r="Y1221" s="1" t="s">
        <v>2914</v>
      </c>
      <c r="AA1221" s="2">
        <v>44710</v>
      </c>
      <c r="AC1221" s="2">
        <v>44708</v>
      </c>
      <c r="AF1221" s="1">
        <v>2</v>
      </c>
      <c r="AG1221" s="1">
        <v>1</v>
      </c>
      <c r="AH1221" s="1" t="s">
        <v>51</v>
      </c>
      <c r="AJ1221" s="2">
        <v>44708</v>
      </c>
      <c r="AM1221" s="1" t="s">
        <v>52</v>
      </c>
      <c r="AN1221" s="1" t="s">
        <v>53</v>
      </c>
    </row>
    <row r="1222" spans="1:40">
      <c r="A1222" s="2"/>
      <c r="B1222" s="2"/>
      <c r="I1222" s="1" t="s">
        <v>42</v>
      </c>
      <c r="J1222" s="1" t="s">
        <v>2836</v>
      </c>
      <c r="K1222" s="1" t="s">
        <v>2911</v>
      </c>
      <c r="L1222" s="1" t="s">
        <v>3012</v>
      </c>
      <c r="P1222" s="1" t="s">
        <v>3013</v>
      </c>
      <c r="R1222" s="1">
        <v>6</v>
      </c>
      <c r="T1222" s="1" t="s">
        <v>57</v>
      </c>
      <c r="U1222" s="1" t="s">
        <v>3011</v>
      </c>
      <c r="V1222" s="1" t="s">
        <v>2836</v>
      </c>
      <c r="W1222" s="1" t="s">
        <v>114</v>
      </c>
      <c r="X1222" s="2">
        <v>44707</v>
      </c>
      <c r="Y1222" s="1" t="s">
        <v>2914</v>
      </c>
      <c r="AA1222" s="2">
        <v>44710</v>
      </c>
      <c r="AC1222" s="2">
        <v>44706</v>
      </c>
      <c r="AF1222" s="1">
        <v>2</v>
      </c>
      <c r="AG1222" s="1">
        <v>1</v>
      </c>
      <c r="AH1222" s="1" t="s">
        <v>51</v>
      </c>
      <c r="AJ1222" s="2">
        <v>44707</v>
      </c>
      <c r="AM1222" s="1" t="s">
        <v>52</v>
      </c>
      <c r="AN1222" s="1" t="s">
        <v>53</v>
      </c>
    </row>
    <row r="1223" spans="1:40">
      <c r="A1223" s="2"/>
      <c r="B1223" s="2"/>
      <c r="I1223" s="1" t="s">
        <v>42</v>
      </c>
      <c r="J1223" s="1" t="s">
        <v>2836</v>
      </c>
      <c r="K1223" s="1" t="s">
        <v>2911</v>
      </c>
      <c r="L1223" s="1" t="s">
        <v>3014</v>
      </c>
      <c r="P1223" s="1" t="s">
        <v>3015</v>
      </c>
      <c r="R1223" s="1">
        <v>2</v>
      </c>
      <c r="T1223" s="1" t="s">
        <v>57</v>
      </c>
      <c r="U1223" s="1" t="s">
        <v>3016</v>
      </c>
      <c r="V1223" s="1" t="s">
        <v>2836</v>
      </c>
      <c r="W1223" s="1" t="s">
        <v>114</v>
      </c>
      <c r="X1223" s="2">
        <v>44708</v>
      </c>
      <c r="Y1223" s="1" t="s">
        <v>2914</v>
      </c>
      <c r="AA1223" s="2">
        <v>44710</v>
      </c>
      <c r="AC1223" s="2">
        <v>44707</v>
      </c>
      <c r="AF1223" s="1">
        <v>2</v>
      </c>
      <c r="AG1223" s="1">
        <v>1</v>
      </c>
      <c r="AH1223" s="1" t="s">
        <v>51</v>
      </c>
      <c r="AJ1223" s="2">
        <v>44708</v>
      </c>
      <c r="AM1223" s="1" t="s">
        <v>52</v>
      </c>
      <c r="AN1223" s="1" t="s">
        <v>53</v>
      </c>
    </row>
    <row r="1224" spans="1:40">
      <c r="A1224" s="2">
        <v>44733</v>
      </c>
      <c r="B1224" s="2">
        <v>44733</v>
      </c>
      <c r="I1224" s="1" t="s">
        <v>42</v>
      </c>
      <c r="J1224" s="1" t="s">
        <v>2836</v>
      </c>
      <c r="K1224" s="1" t="s">
        <v>3017</v>
      </c>
      <c r="L1224" s="1" t="s">
        <v>3018</v>
      </c>
      <c r="P1224" s="1" t="s">
        <v>3019</v>
      </c>
      <c r="R1224" s="1">
        <v>3</v>
      </c>
      <c r="T1224" s="1" t="s">
        <v>47</v>
      </c>
      <c r="U1224" s="1" t="s">
        <v>3020</v>
      </c>
      <c r="V1224" s="1" t="s">
        <v>2836</v>
      </c>
      <c r="W1224" s="1" t="s">
        <v>114</v>
      </c>
      <c r="X1224" s="2">
        <v>44725</v>
      </c>
      <c r="Y1224" s="1" t="s">
        <v>2993</v>
      </c>
      <c r="AA1224" s="2">
        <v>44730</v>
      </c>
      <c r="AC1224" s="2">
        <v>44716</v>
      </c>
      <c r="AF1224" s="1">
        <v>2</v>
      </c>
      <c r="AG1224" s="1">
        <v>1</v>
      </c>
      <c r="AH1224" s="1" t="s">
        <v>51</v>
      </c>
      <c r="AJ1224" s="2">
        <v>44725</v>
      </c>
      <c r="AM1224" s="1" t="s">
        <v>52</v>
      </c>
      <c r="AN1224" s="1" t="s">
        <v>53</v>
      </c>
    </row>
    <row r="1225" spans="1:40">
      <c r="A1225" s="2">
        <v>44733</v>
      </c>
      <c r="B1225" s="2">
        <v>44733</v>
      </c>
      <c r="I1225" s="1" t="s">
        <v>42</v>
      </c>
      <c r="J1225" s="1" t="s">
        <v>2836</v>
      </c>
      <c r="K1225" s="1" t="s">
        <v>3017</v>
      </c>
      <c r="L1225" s="1" t="s">
        <v>3021</v>
      </c>
      <c r="P1225" s="1" t="s">
        <v>3022</v>
      </c>
      <c r="R1225" s="1">
        <v>6</v>
      </c>
      <c r="T1225" s="1" t="s">
        <v>47</v>
      </c>
      <c r="U1225" s="1" t="s">
        <v>3023</v>
      </c>
      <c r="V1225" s="1" t="s">
        <v>2836</v>
      </c>
      <c r="W1225" s="1" t="s">
        <v>114</v>
      </c>
      <c r="X1225" s="2">
        <v>44725</v>
      </c>
      <c r="Y1225" s="1" t="s">
        <v>2993</v>
      </c>
      <c r="AA1225" s="2">
        <v>44730</v>
      </c>
      <c r="AC1225" s="2">
        <v>44718</v>
      </c>
      <c r="AF1225" s="1">
        <v>2</v>
      </c>
      <c r="AG1225" s="1">
        <v>1</v>
      </c>
      <c r="AH1225" s="1" t="s">
        <v>51</v>
      </c>
      <c r="AJ1225" s="2">
        <v>44725</v>
      </c>
      <c r="AM1225" s="1" t="s">
        <v>52</v>
      </c>
      <c r="AN1225" s="1" t="s">
        <v>53</v>
      </c>
    </row>
    <row r="1226" spans="1:40">
      <c r="A1226" s="2">
        <v>44733</v>
      </c>
      <c r="B1226" s="2">
        <v>44733</v>
      </c>
      <c r="I1226" s="1" t="s">
        <v>42</v>
      </c>
      <c r="J1226" s="1" t="s">
        <v>2836</v>
      </c>
      <c r="K1226" s="1" t="s">
        <v>3017</v>
      </c>
      <c r="L1226" s="1" t="s">
        <v>3024</v>
      </c>
      <c r="P1226" s="1" t="s">
        <v>3025</v>
      </c>
      <c r="R1226" s="1">
        <v>6</v>
      </c>
      <c r="T1226" s="1" t="s">
        <v>47</v>
      </c>
      <c r="U1226" s="1" t="s">
        <v>3026</v>
      </c>
      <c r="V1226" s="1" t="s">
        <v>2836</v>
      </c>
      <c r="W1226" s="1" t="s">
        <v>114</v>
      </c>
      <c r="X1226" s="2">
        <v>44725</v>
      </c>
      <c r="Y1226" s="1" t="s">
        <v>2993</v>
      </c>
      <c r="AA1226" s="2">
        <v>44730</v>
      </c>
      <c r="AC1226" s="2">
        <v>44718</v>
      </c>
      <c r="AF1226" s="1">
        <v>2</v>
      </c>
      <c r="AG1226" s="1">
        <v>1</v>
      </c>
      <c r="AH1226" s="1" t="s">
        <v>51</v>
      </c>
      <c r="AJ1226" s="2">
        <v>44725</v>
      </c>
      <c r="AM1226" s="1" t="s">
        <v>52</v>
      </c>
      <c r="AN1226" s="1" t="s">
        <v>53</v>
      </c>
    </row>
    <row r="1227" spans="1:40">
      <c r="A1227" s="2">
        <v>44733</v>
      </c>
      <c r="B1227" s="2">
        <v>44733</v>
      </c>
      <c r="I1227" s="1" t="s">
        <v>42</v>
      </c>
      <c r="J1227" s="1" t="s">
        <v>2836</v>
      </c>
      <c r="K1227" s="1" t="s">
        <v>3017</v>
      </c>
      <c r="L1227" s="1" t="s">
        <v>3027</v>
      </c>
      <c r="P1227" s="1" t="s">
        <v>3028</v>
      </c>
      <c r="R1227" s="1">
        <v>4</v>
      </c>
      <c r="T1227" s="1" t="s">
        <v>47</v>
      </c>
      <c r="U1227" s="1" t="s">
        <v>3020</v>
      </c>
      <c r="V1227" s="1" t="s">
        <v>2836</v>
      </c>
      <c r="W1227" s="1" t="s">
        <v>114</v>
      </c>
      <c r="X1227" s="2">
        <v>44727</v>
      </c>
      <c r="Y1227" s="1" t="s">
        <v>2993</v>
      </c>
      <c r="AA1227" s="2">
        <v>44730</v>
      </c>
      <c r="AC1227" s="2">
        <v>44717</v>
      </c>
      <c r="AF1227" s="1">
        <v>2</v>
      </c>
      <c r="AG1227" s="1">
        <v>1</v>
      </c>
      <c r="AH1227" s="1" t="s">
        <v>51</v>
      </c>
      <c r="AJ1227" s="2">
        <v>44727</v>
      </c>
      <c r="AM1227" s="1" t="s">
        <v>52</v>
      </c>
      <c r="AN1227" s="1" t="s">
        <v>53</v>
      </c>
    </row>
    <row r="1228" spans="1:40">
      <c r="A1228" s="2">
        <v>44733</v>
      </c>
      <c r="B1228" s="2">
        <v>44733</v>
      </c>
      <c r="I1228" s="1" t="s">
        <v>42</v>
      </c>
      <c r="J1228" s="1" t="s">
        <v>2836</v>
      </c>
      <c r="K1228" s="1" t="s">
        <v>3017</v>
      </c>
      <c r="L1228" s="1" t="s">
        <v>3029</v>
      </c>
      <c r="P1228" s="1" t="s">
        <v>2873</v>
      </c>
      <c r="R1228" s="1">
        <v>5</v>
      </c>
      <c r="T1228" s="1" t="s">
        <v>47</v>
      </c>
      <c r="U1228" s="1" t="s">
        <v>3030</v>
      </c>
      <c r="V1228" s="1" t="s">
        <v>2836</v>
      </c>
      <c r="W1228" s="1" t="s">
        <v>114</v>
      </c>
      <c r="X1228" s="2">
        <v>44727</v>
      </c>
      <c r="Y1228" s="1" t="s">
        <v>2993</v>
      </c>
      <c r="AA1228" s="2">
        <v>44730</v>
      </c>
      <c r="AC1228" s="2">
        <v>44720</v>
      </c>
      <c r="AF1228" s="1">
        <v>2</v>
      </c>
      <c r="AG1228" s="1">
        <v>1</v>
      </c>
      <c r="AH1228" s="1" t="s">
        <v>51</v>
      </c>
      <c r="AJ1228" s="2">
        <v>44727</v>
      </c>
      <c r="AM1228" s="1" t="s">
        <v>52</v>
      </c>
      <c r="AN1228" s="1" t="s">
        <v>53</v>
      </c>
    </row>
    <row r="1229" spans="1:40">
      <c r="A1229" s="2">
        <v>44733</v>
      </c>
      <c r="B1229" s="2">
        <v>44733</v>
      </c>
      <c r="I1229" s="1" t="s">
        <v>42</v>
      </c>
      <c r="J1229" s="1" t="s">
        <v>2836</v>
      </c>
      <c r="K1229" s="1" t="s">
        <v>3017</v>
      </c>
      <c r="L1229" s="1" t="s">
        <v>3031</v>
      </c>
      <c r="P1229" s="1" t="s">
        <v>3032</v>
      </c>
      <c r="R1229" s="1">
        <v>3</v>
      </c>
      <c r="T1229" s="1" t="s">
        <v>47</v>
      </c>
      <c r="U1229" s="1" t="s">
        <v>3033</v>
      </c>
      <c r="V1229" s="1" t="s">
        <v>2836</v>
      </c>
      <c r="W1229" s="1" t="s">
        <v>114</v>
      </c>
      <c r="X1229" s="2">
        <v>44727</v>
      </c>
      <c r="Y1229" s="1" t="s">
        <v>2993</v>
      </c>
      <c r="AA1229" s="2">
        <v>44730</v>
      </c>
      <c r="AC1229" s="2">
        <v>44720</v>
      </c>
      <c r="AF1229" s="1">
        <v>2</v>
      </c>
      <c r="AG1229" s="1">
        <v>1</v>
      </c>
      <c r="AH1229" s="1" t="s">
        <v>51</v>
      </c>
      <c r="AJ1229" s="2">
        <v>44727</v>
      </c>
      <c r="AM1229" s="1" t="s">
        <v>52</v>
      </c>
      <c r="AN1229" s="1" t="s">
        <v>53</v>
      </c>
    </row>
    <row r="1230" spans="1:40">
      <c r="A1230" s="2">
        <v>44733</v>
      </c>
      <c r="B1230" s="2">
        <v>44733</v>
      </c>
      <c r="I1230" s="1" t="s">
        <v>42</v>
      </c>
      <c r="J1230" s="1" t="s">
        <v>2836</v>
      </c>
      <c r="K1230" s="1" t="s">
        <v>3017</v>
      </c>
      <c r="L1230" s="1" t="s">
        <v>3034</v>
      </c>
      <c r="P1230" s="1" t="s">
        <v>837</v>
      </c>
      <c r="R1230" s="1">
        <v>2</v>
      </c>
      <c r="T1230" s="1" t="s">
        <v>47</v>
      </c>
      <c r="U1230" s="1" t="s">
        <v>3033</v>
      </c>
      <c r="V1230" s="1" t="s">
        <v>2836</v>
      </c>
      <c r="W1230" s="1" t="s">
        <v>114</v>
      </c>
      <c r="X1230" s="2">
        <v>44727</v>
      </c>
      <c r="Y1230" s="1" t="s">
        <v>2993</v>
      </c>
      <c r="AA1230" s="2">
        <v>44730</v>
      </c>
      <c r="AC1230" s="2">
        <v>44720</v>
      </c>
      <c r="AF1230" s="1">
        <v>2</v>
      </c>
      <c r="AG1230" s="1">
        <v>1</v>
      </c>
      <c r="AH1230" s="1" t="s">
        <v>51</v>
      </c>
      <c r="AJ1230" s="2">
        <v>44727</v>
      </c>
      <c r="AM1230" s="1" t="s">
        <v>52</v>
      </c>
      <c r="AN1230" s="1" t="s">
        <v>53</v>
      </c>
    </row>
    <row r="1231" spans="1:40">
      <c r="A1231" s="2">
        <v>44733</v>
      </c>
      <c r="B1231" s="2">
        <v>44733</v>
      </c>
      <c r="I1231" s="1" t="s">
        <v>42</v>
      </c>
      <c r="J1231" s="1" t="s">
        <v>2836</v>
      </c>
      <c r="K1231" s="1" t="s">
        <v>3017</v>
      </c>
      <c r="L1231" s="1" t="s">
        <v>3035</v>
      </c>
      <c r="P1231" s="1" t="s">
        <v>3036</v>
      </c>
      <c r="Q1231" s="8"/>
      <c r="R1231" s="1">
        <v>3</v>
      </c>
      <c r="T1231" s="1" t="s">
        <v>57</v>
      </c>
      <c r="U1231" s="1" t="s">
        <v>3020</v>
      </c>
      <c r="V1231" s="1" t="s">
        <v>2836</v>
      </c>
      <c r="W1231" s="1" t="s">
        <v>114</v>
      </c>
      <c r="X1231" s="2">
        <v>44727</v>
      </c>
      <c r="Y1231" s="1" t="s">
        <v>2993</v>
      </c>
      <c r="AA1231" s="2">
        <v>44730</v>
      </c>
      <c r="AC1231" s="2">
        <v>44719</v>
      </c>
      <c r="AF1231" s="1">
        <v>2</v>
      </c>
      <c r="AG1231" s="1">
        <v>1</v>
      </c>
      <c r="AH1231" s="1" t="s">
        <v>51</v>
      </c>
      <c r="AJ1231" s="2">
        <v>44727</v>
      </c>
      <c r="AM1231" s="1" t="s">
        <v>52</v>
      </c>
      <c r="AN1231" s="1" t="s">
        <v>53</v>
      </c>
    </row>
    <row r="1232" spans="1:40">
      <c r="A1232" s="2">
        <v>44733</v>
      </c>
      <c r="B1232" s="2">
        <v>44733</v>
      </c>
      <c r="I1232" s="1" t="s">
        <v>42</v>
      </c>
      <c r="J1232" s="1" t="s">
        <v>2836</v>
      </c>
      <c r="K1232" s="1" t="s">
        <v>3017</v>
      </c>
      <c r="L1232" s="1" t="s">
        <v>3037</v>
      </c>
      <c r="P1232" s="1" t="s">
        <v>3038</v>
      </c>
      <c r="R1232" s="1">
        <v>5</v>
      </c>
      <c r="T1232" s="1" t="s">
        <v>57</v>
      </c>
      <c r="U1232" s="1" t="s">
        <v>3039</v>
      </c>
      <c r="V1232" s="1" t="s">
        <v>2836</v>
      </c>
      <c r="W1232" s="1" t="s">
        <v>114</v>
      </c>
      <c r="X1232" s="2">
        <v>44729</v>
      </c>
      <c r="Y1232" s="1" t="s">
        <v>2993</v>
      </c>
      <c r="AA1232" s="2">
        <v>44730</v>
      </c>
      <c r="AC1232" s="2">
        <v>44719</v>
      </c>
      <c r="AF1232" s="1">
        <v>2</v>
      </c>
      <c r="AG1232" s="1">
        <v>1</v>
      </c>
      <c r="AH1232" s="1" t="s">
        <v>51</v>
      </c>
      <c r="AJ1232" s="2">
        <v>44729</v>
      </c>
      <c r="AM1232" s="1" t="s">
        <v>52</v>
      </c>
      <c r="AN1232" s="1" t="s">
        <v>53</v>
      </c>
    </row>
    <row r="1233" spans="1:40">
      <c r="A1233" s="2">
        <v>44733</v>
      </c>
      <c r="B1233" s="2">
        <v>44733</v>
      </c>
      <c r="I1233" s="1" t="s">
        <v>42</v>
      </c>
      <c r="J1233" s="1" t="s">
        <v>2836</v>
      </c>
      <c r="K1233" s="1" t="s">
        <v>3017</v>
      </c>
      <c r="L1233" s="1" t="s">
        <v>3040</v>
      </c>
      <c r="P1233" s="1" t="s">
        <v>3041</v>
      </c>
      <c r="R1233" s="1">
        <v>4</v>
      </c>
      <c r="T1233" s="1" t="s">
        <v>47</v>
      </c>
      <c r="U1233" s="1" t="s">
        <v>3039</v>
      </c>
      <c r="V1233" s="1" t="s">
        <v>2836</v>
      </c>
      <c r="W1233" s="1" t="s">
        <v>114</v>
      </c>
      <c r="X1233" s="2">
        <v>44729</v>
      </c>
      <c r="Y1233" s="1" t="s">
        <v>2993</v>
      </c>
      <c r="AA1233" s="2">
        <v>44730</v>
      </c>
      <c r="AC1233" s="2">
        <v>44750</v>
      </c>
      <c r="AF1233" s="1">
        <v>2</v>
      </c>
      <c r="AG1233" s="1">
        <v>1</v>
      </c>
      <c r="AH1233" s="1" t="s">
        <v>51</v>
      </c>
      <c r="AJ1233" s="2">
        <v>44729</v>
      </c>
      <c r="AM1233" s="1" t="s">
        <v>52</v>
      </c>
      <c r="AN1233" s="1" t="s">
        <v>53</v>
      </c>
    </row>
    <row r="1234" spans="1:40">
      <c r="A1234" s="2">
        <v>44739</v>
      </c>
      <c r="B1234" s="2">
        <v>44739</v>
      </c>
      <c r="I1234" s="1" t="s">
        <v>42</v>
      </c>
      <c r="J1234" s="1" t="s">
        <v>2836</v>
      </c>
      <c r="K1234" s="1" t="s">
        <v>3017</v>
      </c>
      <c r="L1234" s="1" t="s">
        <v>3042</v>
      </c>
      <c r="P1234" s="1" t="s">
        <v>3043</v>
      </c>
      <c r="R1234" s="1">
        <v>2</v>
      </c>
      <c r="T1234" s="1" t="s">
        <v>47</v>
      </c>
      <c r="U1234" s="1" t="s">
        <v>3044</v>
      </c>
      <c r="V1234" s="1" t="s">
        <v>2836</v>
      </c>
      <c r="W1234" s="1" t="s">
        <v>114</v>
      </c>
      <c r="X1234" s="2">
        <v>44734</v>
      </c>
      <c r="Y1234" s="1" t="s">
        <v>2993</v>
      </c>
      <c r="AA1234" s="2">
        <v>44736</v>
      </c>
      <c r="AC1234" s="2">
        <v>44732</v>
      </c>
      <c r="AF1234" s="1">
        <v>2</v>
      </c>
      <c r="AG1234" s="1">
        <v>1</v>
      </c>
      <c r="AH1234" s="1" t="s">
        <v>51</v>
      </c>
      <c r="AJ1234" s="2">
        <v>44734</v>
      </c>
      <c r="AM1234" s="1" t="s">
        <v>52</v>
      </c>
      <c r="AN1234" s="1" t="s">
        <v>53</v>
      </c>
    </row>
    <row r="1235" spans="1:40">
      <c r="A1235" s="2">
        <v>44739</v>
      </c>
      <c r="B1235" s="2">
        <v>44739</v>
      </c>
      <c r="I1235" s="1" t="s">
        <v>42</v>
      </c>
      <c r="J1235" s="1" t="s">
        <v>2836</v>
      </c>
      <c r="K1235" s="1" t="s">
        <v>3017</v>
      </c>
      <c r="L1235" s="1" t="s">
        <v>3045</v>
      </c>
      <c r="P1235" s="1" t="s">
        <v>3046</v>
      </c>
      <c r="R1235" s="1">
        <v>3</v>
      </c>
      <c r="T1235" s="1" t="s">
        <v>57</v>
      </c>
      <c r="U1235" s="1" t="s">
        <v>3047</v>
      </c>
      <c r="V1235" s="1" t="s">
        <v>2836</v>
      </c>
      <c r="W1235" s="1" t="s">
        <v>114</v>
      </c>
      <c r="X1235" s="2">
        <v>44734</v>
      </c>
      <c r="Y1235" s="1" t="s">
        <v>2993</v>
      </c>
      <c r="AA1235" s="2">
        <v>44736</v>
      </c>
      <c r="AC1235" s="2">
        <v>44732</v>
      </c>
      <c r="AF1235" s="1">
        <v>2</v>
      </c>
      <c r="AG1235" s="1">
        <v>1</v>
      </c>
      <c r="AH1235" s="1" t="s">
        <v>51</v>
      </c>
      <c r="AJ1235" s="2">
        <v>44734</v>
      </c>
      <c r="AM1235" s="1" t="s">
        <v>52</v>
      </c>
      <c r="AN1235" s="1" t="s">
        <v>53</v>
      </c>
    </row>
    <row r="1236" spans="1:40">
      <c r="A1236" s="2">
        <v>44739</v>
      </c>
      <c r="B1236" s="2">
        <v>44739</v>
      </c>
      <c r="I1236" s="1" t="s">
        <v>42</v>
      </c>
      <c r="J1236" s="1" t="s">
        <v>2836</v>
      </c>
      <c r="K1236" s="1" t="s">
        <v>3017</v>
      </c>
      <c r="L1236" s="1" t="s">
        <v>3048</v>
      </c>
      <c r="P1236" s="1" t="s">
        <v>3049</v>
      </c>
      <c r="R1236" s="1">
        <v>4</v>
      </c>
      <c r="T1236" s="1" t="s">
        <v>57</v>
      </c>
      <c r="U1236" s="1" t="s">
        <v>3050</v>
      </c>
      <c r="V1236" s="1" t="s">
        <v>2836</v>
      </c>
      <c r="W1236" s="1" t="s">
        <v>114</v>
      </c>
      <c r="X1236" s="2">
        <v>44734</v>
      </c>
      <c r="Y1236" s="1" t="s">
        <v>2993</v>
      </c>
      <c r="AA1236" s="2">
        <v>44736</v>
      </c>
      <c r="AC1236" s="2">
        <v>44732</v>
      </c>
      <c r="AF1236" s="1">
        <v>2</v>
      </c>
      <c r="AG1236" s="1">
        <v>1</v>
      </c>
      <c r="AH1236" s="1" t="s">
        <v>51</v>
      </c>
      <c r="AJ1236" s="2">
        <v>44734</v>
      </c>
      <c r="AM1236" s="1" t="s">
        <v>52</v>
      </c>
      <c r="AN1236" s="1" t="s">
        <v>53</v>
      </c>
    </row>
    <row r="1237" spans="1:40">
      <c r="A1237" s="2">
        <v>44739</v>
      </c>
      <c r="B1237" s="2">
        <v>44739</v>
      </c>
      <c r="I1237" s="1" t="s">
        <v>42</v>
      </c>
      <c r="J1237" s="1" t="s">
        <v>2836</v>
      </c>
      <c r="K1237" s="1" t="s">
        <v>3017</v>
      </c>
      <c r="L1237" s="1" t="s">
        <v>3051</v>
      </c>
      <c r="P1237" s="1" t="s">
        <v>3052</v>
      </c>
      <c r="R1237" s="1">
        <v>7</v>
      </c>
      <c r="T1237" s="1" t="s">
        <v>57</v>
      </c>
      <c r="U1237" s="1" t="s">
        <v>3033</v>
      </c>
      <c r="V1237" s="1" t="s">
        <v>2836</v>
      </c>
      <c r="W1237" s="1" t="s">
        <v>114</v>
      </c>
      <c r="X1237" s="2">
        <v>44736</v>
      </c>
      <c r="Y1237" s="1" t="s">
        <v>2993</v>
      </c>
      <c r="AA1237" s="2">
        <v>44736</v>
      </c>
      <c r="AC1237" s="2">
        <v>44729</v>
      </c>
      <c r="AF1237" s="1">
        <v>2</v>
      </c>
      <c r="AG1237" s="1">
        <v>1</v>
      </c>
      <c r="AH1237" s="1" t="s">
        <v>51</v>
      </c>
      <c r="AJ1237" s="2">
        <v>44736</v>
      </c>
      <c r="AM1237" s="1" t="s">
        <v>52</v>
      </c>
      <c r="AN1237" s="1" t="s">
        <v>53</v>
      </c>
    </row>
    <row r="1238" spans="1:40">
      <c r="A1238" s="2">
        <v>44739</v>
      </c>
      <c r="B1238" s="2">
        <v>44739</v>
      </c>
      <c r="I1238" s="1" t="s">
        <v>42</v>
      </c>
      <c r="J1238" s="1" t="s">
        <v>2836</v>
      </c>
      <c r="K1238" s="1" t="s">
        <v>3017</v>
      </c>
      <c r="L1238" s="1" t="s">
        <v>3053</v>
      </c>
      <c r="P1238" s="1" t="s">
        <v>3054</v>
      </c>
      <c r="R1238" s="1">
        <v>3</v>
      </c>
      <c r="T1238" s="1" t="s">
        <v>57</v>
      </c>
      <c r="U1238" s="1" t="s">
        <v>3055</v>
      </c>
      <c r="V1238" s="1" t="s">
        <v>2836</v>
      </c>
      <c r="W1238" s="1" t="s">
        <v>114</v>
      </c>
      <c r="X1238" s="2">
        <v>44736</v>
      </c>
      <c r="Y1238" s="1" t="s">
        <v>2993</v>
      </c>
      <c r="AA1238" s="2">
        <v>44736</v>
      </c>
      <c r="AC1238" s="2">
        <v>44731</v>
      </c>
      <c r="AF1238" s="1">
        <v>2</v>
      </c>
      <c r="AG1238" s="1">
        <v>1</v>
      </c>
      <c r="AH1238" s="1" t="s">
        <v>51</v>
      </c>
      <c r="AJ1238" s="2">
        <v>44736</v>
      </c>
      <c r="AM1238" s="1" t="s">
        <v>52</v>
      </c>
      <c r="AN1238" s="1" t="s">
        <v>53</v>
      </c>
    </row>
    <row r="1239" spans="1:40">
      <c r="A1239" s="2"/>
      <c r="B1239" s="2"/>
      <c r="I1239" s="1" t="s">
        <v>42</v>
      </c>
      <c r="J1239" s="1" t="s">
        <v>2836</v>
      </c>
      <c r="K1239" s="1" t="s">
        <v>3017</v>
      </c>
      <c r="L1239" s="1" t="s">
        <v>3056</v>
      </c>
      <c r="P1239" s="1" t="s">
        <v>3057</v>
      </c>
      <c r="R1239" s="1">
        <v>3</v>
      </c>
      <c r="T1239" s="1" t="s">
        <v>57</v>
      </c>
      <c r="U1239" s="1" t="s">
        <v>3039</v>
      </c>
      <c r="V1239" s="1" t="s">
        <v>2836</v>
      </c>
      <c r="W1239" s="1" t="s">
        <v>114</v>
      </c>
      <c r="X1239" s="2">
        <v>44762</v>
      </c>
      <c r="Y1239" s="1" t="s">
        <v>2993</v>
      </c>
      <c r="AA1239" s="2">
        <v>44764</v>
      </c>
      <c r="AC1239" s="2">
        <v>44761</v>
      </c>
      <c r="AF1239" s="1">
        <v>2</v>
      </c>
      <c r="AG1239" s="1">
        <v>1</v>
      </c>
      <c r="AH1239" s="1" t="s">
        <v>51</v>
      </c>
      <c r="AJ1239" s="2">
        <v>44762</v>
      </c>
      <c r="AM1239" s="1" t="s">
        <v>52</v>
      </c>
      <c r="AN1239" s="1" t="s">
        <v>53</v>
      </c>
    </row>
    <row r="1240" spans="1:40">
      <c r="A1240" s="2"/>
      <c r="B1240" s="2"/>
      <c r="I1240" s="1" t="s">
        <v>42</v>
      </c>
      <c r="J1240" s="1" t="s">
        <v>2836</v>
      </c>
      <c r="K1240" s="1" t="s">
        <v>3017</v>
      </c>
      <c r="L1240" s="1" t="s">
        <v>3058</v>
      </c>
      <c r="P1240" s="1" t="s">
        <v>3059</v>
      </c>
      <c r="R1240" s="1">
        <v>2</v>
      </c>
      <c r="T1240" s="1" t="s">
        <v>57</v>
      </c>
      <c r="U1240" s="1" t="s">
        <v>3050</v>
      </c>
      <c r="V1240" s="1" t="s">
        <v>2836</v>
      </c>
      <c r="W1240" s="1" t="s">
        <v>114</v>
      </c>
      <c r="X1240" s="2">
        <v>44763</v>
      </c>
      <c r="Y1240" s="1" t="s">
        <v>2993</v>
      </c>
      <c r="AA1240" s="2">
        <v>44764</v>
      </c>
      <c r="AC1240" s="2">
        <v>44761</v>
      </c>
      <c r="AF1240" s="1">
        <v>2</v>
      </c>
      <c r="AG1240" s="1">
        <v>1</v>
      </c>
      <c r="AH1240" s="1" t="s">
        <v>51</v>
      </c>
      <c r="AJ1240" s="2">
        <v>44763</v>
      </c>
      <c r="AM1240" s="1" t="s">
        <v>52</v>
      </c>
      <c r="AN1240" s="1" t="s">
        <v>53</v>
      </c>
    </row>
    <row r="1241" spans="1:40">
      <c r="A1241" s="2"/>
      <c r="B1241" s="2"/>
      <c r="I1241" s="1" t="s">
        <v>42</v>
      </c>
      <c r="J1241" s="1" t="s">
        <v>2836</v>
      </c>
      <c r="K1241" s="1" t="s">
        <v>3017</v>
      </c>
      <c r="L1241" s="1" t="s">
        <v>3060</v>
      </c>
      <c r="P1241" s="1" t="s">
        <v>3061</v>
      </c>
      <c r="R1241" s="1">
        <v>10</v>
      </c>
      <c r="T1241" s="1" t="s">
        <v>57</v>
      </c>
      <c r="U1241" s="1" t="s">
        <v>3039</v>
      </c>
      <c r="V1241" s="1" t="s">
        <v>2836</v>
      </c>
      <c r="W1241" s="1" t="s">
        <v>114</v>
      </c>
      <c r="X1241" s="2">
        <v>44764</v>
      </c>
      <c r="Y1241" s="1" t="s">
        <v>2993</v>
      </c>
      <c r="AA1241" s="2">
        <v>44764</v>
      </c>
      <c r="AC1241" s="2">
        <v>44764</v>
      </c>
      <c r="AF1241" s="1">
        <v>2</v>
      </c>
      <c r="AG1241" s="1">
        <v>1</v>
      </c>
      <c r="AH1241" s="1" t="s">
        <v>51</v>
      </c>
      <c r="AJ1241" s="2">
        <v>44764</v>
      </c>
      <c r="AM1241" s="1" t="s">
        <v>52</v>
      </c>
      <c r="AN1241" s="1" t="s">
        <v>53</v>
      </c>
    </row>
    <row r="1242" spans="1:40">
      <c r="A1242" s="2">
        <v>44768</v>
      </c>
      <c r="B1242" s="2">
        <v>44768</v>
      </c>
      <c r="I1242" s="1" t="s">
        <v>42</v>
      </c>
      <c r="J1242" s="1" t="s">
        <v>2836</v>
      </c>
      <c r="K1242" s="1" t="s">
        <v>3017</v>
      </c>
      <c r="L1242" s="1" t="s">
        <v>3062</v>
      </c>
      <c r="P1242" s="1" t="s">
        <v>3063</v>
      </c>
      <c r="R1242" s="1">
        <v>6</v>
      </c>
      <c r="T1242" s="1" t="s">
        <v>57</v>
      </c>
      <c r="U1242" s="1" t="s">
        <v>3044</v>
      </c>
      <c r="V1242" s="1" t="s">
        <v>2836</v>
      </c>
      <c r="W1242" s="1" t="s">
        <v>114</v>
      </c>
      <c r="X1242" s="2">
        <v>44758</v>
      </c>
      <c r="Y1242" s="1" t="s">
        <v>2993</v>
      </c>
      <c r="AA1242" s="2">
        <v>44760</v>
      </c>
      <c r="AC1242" s="2">
        <v>44757</v>
      </c>
      <c r="AF1242" s="1">
        <v>2</v>
      </c>
      <c r="AG1242" s="1">
        <v>1</v>
      </c>
      <c r="AH1242" s="1" t="s">
        <v>51</v>
      </c>
      <c r="AJ1242" s="2">
        <v>44758</v>
      </c>
      <c r="AM1242" s="1" t="s">
        <v>52</v>
      </c>
      <c r="AN1242" s="1" t="s">
        <v>53</v>
      </c>
    </row>
    <row r="1243" spans="1:40">
      <c r="A1243" s="2">
        <v>44768</v>
      </c>
      <c r="B1243" s="2">
        <v>44768</v>
      </c>
      <c r="I1243" s="1" t="s">
        <v>42</v>
      </c>
      <c r="J1243" s="1" t="s">
        <v>2836</v>
      </c>
      <c r="K1243" s="1" t="s">
        <v>3017</v>
      </c>
      <c r="L1243" s="1" t="s">
        <v>3064</v>
      </c>
      <c r="P1243" s="1" t="s">
        <v>3065</v>
      </c>
      <c r="R1243" s="1">
        <v>2</v>
      </c>
      <c r="T1243" s="1" t="s">
        <v>57</v>
      </c>
      <c r="U1243" s="1" t="s">
        <v>3066</v>
      </c>
      <c r="V1243" s="1" t="s">
        <v>2836</v>
      </c>
      <c r="W1243" s="1" t="s">
        <v>114</v>
      </c>
      <c r="X1243" s="2">
        <v>44759</v>
      </c>
      <c r="Y1243" s="1" t="s">
        <v>2993</v>
      </c>
      <c r="AA1243" s="2">
        <v>44760</v>
      </c>
      <c r="AC1243" s="2">
        <v>44758</v>
      </c>
      <c r="AF1243" s="1">
        <v>2</v>
      </c>
      <c r="AG1243" s="1">
        <v>1</v>
      </c>
      <c r="AH1243" s="1" t="s">
        <v>51</v>
      </c>
      <c r="AJ1243" s="2">
        <v>44759</v>
      </c>
      <c r="AM1243" s="1" t="s">
        <v>52</v>
      </c>
      <c r="AN1243" s="1" t="s">
        <v>53</v>
      </c>
    </row>
    <row r="1244" spans="1:40">
      <c r="A1244" s="2">
        <v>44768</v>
      </c>
      <c r="B1244" s="2">
        <v>44768</v>
      </c>
      <c r="I1244" s="1" t="s">
        <v>42</v>
      </c>
      <c r="J1244" s="1" t="s">
        <v>2836</v>
      </c>
      <c r="K1244" s="1" t="s">
        <v>3017</v>
      </c>
      <c r="L1244" s="1" t="s">
        <v>3067</v>
      </c>
      <c r="P1244" s="1" t="s">
        <v>3068</v>
      </c>
      <c r="R1244" s="1">
        <v>7</v>
      </c>
      <c r="T1244" s="1" t="s">
        <v>47</v>
      </c>
      <c r="U1244" s="1" t="s">
        <v>3066</v>
      </c>
      <c r="V1244" s="1" t="s">
        <v>2836</v>
      </c>
      <c r="W1244" s="1" t="s">
        <v>114</v>
      </c>
      <c r="X1244" s="2">
        <v>44759</v>
      </c>
      <c r="Y1244" s="1" t="s">
        <v>2993</v>
      </c>
      <c r="AA1244" s="2">
        <v>44762</v>
      </c>
      <c r="AC1244" s="2">
        <v>44757</v>
      </c>
      <c r="AF1244" s="1">
        <v>2</v>
      </c>
      <c r="AG1244" s="1">
        <v>1</v>
      </c>
      <c r="AH1244" s="1" t="s">
        <v>51</v>
      </c>
      <c r="AJ1244" s="2">
        <v>44759</v>
      </c>
      <c r="AM1244" s="1" t="s">
        <v>52</v>
      </c>
      <c r="AN1244" s="1" t="s">
        <v>53</v>
      </c>
    </row>
    <row r="1245" spans="1:40">
      <c r="A1245" s="2">
        <v>44768</v>
      </c>
      <c r="B1245" s="2">
        <v>44768</v>
      </c>
      <c r="I1245" s="1" t="s">
        <v>42</v>
      </c>
      <c r="J1245" s="1" t="s">
        <v>2836</v>
      </c>
      <c r="K1245" s="1" t="s">
        <v>3017</v>
      </c>
      <c r="L1245" s="1" t="s">
        <v>3069</v>
      </c>
      <c r="P1245" s="1" t="s">
        <v>3070</v>
      </c>
      <c r="R1245" s="1">
        <v>1</v>
      </c>
      <c r="T1245" s="1" t="s">
        <v>57</v>
      </c>
      <c r="U1245" s="1" t="s">
        <v>3044</v>
      </c>
      <c r="V1245" s="1" t="s">
        <v>2836</v>
      </c>
      <c r="W1245" s="1" t="s">
        <v>114</v>
      </c>
      <c r="X1245" s="2">
        <v>44760</v>
      </c>
      <c r="Y1245" s="1" t="s">
        <v>2993</v>
      </c>
      <c r="AA1245" s="2">
        <v>44762</v>
      </c>
      <c r="AC1245" s="2">
        <v>44758</v>
      </c>
      <c r="AF1245" s="1">
        <v>2</v>
      </c>
      <c r="AG1245" s="1">
        <v>1</v>
      </c>
      <c r="AH1245" s="1" t="s">
        <v>51</v>
      </c>
      <c r="AJ1245" s="2">
        <v>44760</v>
      </c>
      <c r="AM1245" s="1" t="s">
        <v>52</v>
      </c>
      <c r="AN1245" s="1" t="s">
        <v>53</v>
      </c>
    </row>
    <row r="1246" spans="1:40">
      <c r="A1246" s="2"/>
      <c r="B1246" s="2"/>
      <c r="I1246" s="1" t="s">
        <v>42</v>
      </c>
      <c r="J1246" s="1" t="s">
        <v>2836</v>
      </c>
      <c r="K1246" s="1" t="s">
        <v>3017</v>
      </c>
      <c r="L1246" s="1" t="s">
        <v>3071</v>
      </c>
      <c r="P1246" s="1" t="s">
        <v>3072</v>
      </c>
      <c r="R1246" s="1">
        <v>4</v>
      </c>
      <c r="T1246" s="1" t="s">
        <v>57</v>
      </c>
      <c r="U1246" s="1" t="s">
        <v>3050</v>
      </c>
      <c r="V1246" s="1" t="s">
        <v>2836</v>
      </c>
      <c r="W1246" s="1" t="s">
        <v>114</v>
      </c>
      <c r="X1246" s="2">
        <v>44763</v>
      </c>
      <c r="Y1246" s="1" t="s">
        <v>2993</v>
      </c>
      <c r="AA1246" s="2">
        <v>44764</v>
      </c>
      <c r="AC1246" s="2">
        <v>44763</v>
      </c>
      <c r="AF1246" s="1">
        <v>2</v>
      </c>
      <c r="AG1246" s="1">
        <v>1</v>
      </c>
      <c r="AH1246" s="1" t="s">
        <v>51</v>
      </c>
      <c r="AJ1246" s="2">
        <v>44763</v>
      </c>
      <c r="AM1246" s="1" t="s">
        <v>52</v>
      </c>
      <c r="AN1246" s="1" t="s">
        <v>53</v>
      </c>
    </row>
    <row r="1247" spans="1:40">
      <c r="A1247" s="2">
        <v>44786</v>
      </c>
      <c r="B1247" s="2">
        <v>44786</v>
      </c>
      <c r="I1247" s="1" t="s">
        <v>42</v>
      </c>
      <c r="J1247" s="1" t="s">
        <v>2836</v>
      </c>
      <c r="K1247" s="1" t="s">
        <v>3017</v>
      </c>
      <c r="L1247" s="1" t="s">
        <v>3073</v>
      </c>
      <c r="P1247" s="1" t="s">
        <v>3074</v>
      </c>
      <c r="R1247" s="1">
        <v>7</v>
      </c>
      <c r="T1247" s="1" t="s">
        <v>57</v>
      </c>
      <c r="U1247" s="1" t="s">
        <v>3050</v>
      </c>
      <c r="V1247" s="1" t="s">
        <v>2836</v>
      </c>
      <c r="W1247" s="1" t="s">
        <v>114</v>
      </c>
      <c r="X1247" s="2">
        <v>44765</v>
      </c>
      <c r="Y1247" s="1" t="s">
        <v>2993</v>
      </c>
      <c r="AA1247" s="2">
        <v>44770</v>
      </c>
      <c r="AC1247" s="2">
        <v>44763</v>
      </c>
      <c r="AF1247" s="1">
        <v>2</v>
      </c>
      <c r="AG1247" s="1">
        <v>1</v>
      </c>
      <c r="AH1247" s="1" t="s">
        <v>51</v>
      </c>
      <c r="AJ1247" s="2">
        <v>44765</v>
      </c>
      <c r="AM1247" s="1" t="s">
        <v>52</v>
      </c>
      <c r="AN1247" s="1" t="s">
        <v>53</v>
      </c>
    </row>
    <row r="1248" spans="1:40">
      <c r="A1248" s="2">
        <v>44786</v>
      </c>
      <c r="B1248" s="2">
        <v>44786</v>
      </c>
      <c r="I1248" s="1" t="s">
        <v>42</v>
      </c>
      <c r="J1248" s="1" t="s">
        <v>2836</v>
      </c>
      <c r="K1248" s="1" t="s">
        <v>3017</v>
      </c>
      <c r="L1248" s="1" t="s">
        <v>3075</v>
      </c>
      <c r="P1248" s="1" t="s">
        <v>3076</v>
      </c>
      <c r="R1248" s="1">
        <v>2</v>
      </c>
      <c r="T1248" s="1" t="s">
        <v>57</v>
      </c>
      <c r="U1248" s="1" t="s">
        <v>3050</v>
      </c>
      <c r="V1248" s="1" t="s">
        <v>2836</v>
      </c>
      <c r="W1248" s="1" t="s">
        <v>114</v>
      </c>
      <c r="X1248" s="2">
        <v>44766</v>
      </c>
      <c r="Y1248" s="1" t="s">
        <v>2993</v>
      </c>
      <c r="AA1248" s="2">
        <v>44770</v>
      </c>
      <c r="AC1248" s="2">
        <v>44765</v>
      </c>
      <c r="AF1248" s="1">
        <v>2</v>
      </c>
      <c r="AG1248" s="1">
        <v>1</v>
      </c>
      <c r="AH1248" s="1" t="s">
        <v>51</v>
      </c>
      <c r="AJ1248" s="2">
        <v>44766</v>
      </c>
      <c r="AM1248" s="1" t="s">
        <v>52</v>
      </c>
      <c r="AN1248" s="1" t="s">
        <v>53</v>
      </c>
    </row>
    <row r="1249" spans="1:40">
      <c r="A1249" s="2">
        <v>44786</v>
      </c>
      <c r="B1249" s="2">
        <v>44786</v>
      </c>
      <c r="I1249" s="1" t="s">
        <v>42</v>
      </c>
      <c r="J1249" s="1" t="s">
        <v>2836</v>
      </c>
      <c r="K1249" s="1" t="s">
        <v>3017</v>
      </c>
      <c r="L1249" s="1" t="s">
        <v>3077</v>
      </c>
      <c r="P1249" s="1" t="s">
        <v>3078</v>
      </c>
      <c r="R1249" s="1">
        <v>3</v>
      </c>
      <c r="T1249" s="1" t="s">
        <v>57</v>
      </c>
      <c r="U1249" s="1" t="s">
        <v>3050</v>
      </c>
      <c r="V1249" s="1" t="s">
        <v>2836</v>
      </c>
      <c r="W1249" s="1" t="s">
        <v>114</v>
      </c>
      <c r="X1249" s="2">
        <v>44766</v>
      </c>
      <c r="Y1249" s="1" t="s">
        <v>2993</v>
      </c>
      <c r="AA1249" s="2">
        <v>44770</v>
      </c>
      <c r="AC1249" s="2">
        <v>44765</v>
      </c>
      <c r="AF1249" s="1">
        <v>2</v>
      </c>
      <c r="AG1249" s="1">
        <v>1</v>
      </c>
      <c r="AH1249" s="1" t="s">
        <v>51</v>
      </c>
      <c r="AJ1249" s="2">
        <v>44766</v>
      </c>
      <c r="AM1249" s="1" t="s">
        <v>52</v>
      </c>
      <c r="AN1249" s="1" t="s">
        <v>53</v>
      </c>
    </row>
    <row r="1250" spans="1:40">
      <c r="A1250" s="2">
        <v>44786</v>
      </c>
      <c r="B1250" s="2">
        <v>44786</v>
      </c>
      <c r="I1250" s="1" t="s">
        <v>42</v>
      </c>
      <c r="J1250" s="1" t="s">
        <v>2836</v>
      </c>
      <c r="K1250" s="1" t="s">
        <v>3017</v>
      </c>
      <c r="L1250" s="1" t="s">
        <v>3079</v>
      </c>
      <c r="P1250" s="1" t="s">
        <v>3080</v>
      </c>
      <c r="R1250" s="1">
        <v>2</v>
      </c>
      <c r="T1250" s="1" t="s">
        <v>47</v>
      </c>
      <c r="U1250" s="1" t="s">
        <v>3050</v>
      </c>
      <c r="V1250" s="1" t="s">
        <v>2836</v>
      </c>
      <c r="W1250" s="1" t="s">
        <v>114</v>
      </c>
      <c r="X1250" s="2">
        <v>44767</v>
      </c>
      <c r="Y1250" s="1" t="s">
        <v>2993</v>
      </c>
      <c r="AA1250" s="2">
        <v>44772</v>
      </c>
      <c r="AC1250" s="2">
        <v>44766</v>
      </c>
      <c r="AF1250" s="1">
        <v>2</v>
      </c>
      <c r="AG1250" s="1">
        <v>1</v>
      </c>
      <c r="AH1250" s="1" t="s">
        <v>51</v>
      </c>
      <c r="AJ1250" s="2">
        <v>44767</v>
      </c>
      <c r="AM1250" s="1" t="s">
        <v>52</v>
      </c>
      <c r="AN1250" s="1" t="s">
        <v>53</v>
      </c>
    </row>
    <row r="1251" spans="1:40">
      <c r="A1251" s="2">
        <v>44786</v>
      </c>
      <c r="B1251" s="2">
        <v>44786</v>
      </c>
      <c r="I1251" s="1" t="s">
        <v>42</v>
      </c>
      <c r="J1251" s="1" t="s">
        <v>2836</v>
      </c>
      <c r="K1251" s="1" t="s">
        <v>3017</v>
      </c>
      <c r="L1251" s="1" t="s">
        <v>3081</v>
      </c>
      <c r="P1251" s="1" t="s">
        <v>3082</v>
      </c>
      <c r="R1251" s="1">
        <v>5</v>
      </c>
      <c r="T1251" s="1" t="s">
        <v>57</v>
      </c>
      <c r="U1251" s="1" t="s">
        <v>3039</v>
      </c>
      <c r="V1251" s="1" t="s">
        <v>2836</v>
      </c>
      <c r="W1251" s="1" t="s">
        <v>114</v>
      </c>
      <c r="X1251" s="2">
        <v>44769</v>
      </c>
      <c r="Y1251" s="1" t="s">
        <v>2993</v>
      </c>
      <c r="AA1251" s="2">
        <v>44772</v>
      </c>
      <c r="AC1251" s="2">
        <v>44767</v>
      </c>
      <c r="AF1251" s="1">
        <v>2</v>
      </c>
      <c r="AG1251" s="1">
        <v>1</v>
      </c>
      <c r="AH1251" s="1" t="s">
        <v>51</v>
      </c>
      <c r="AJ1251" s="2">
        <v>44769</v>
      </c>
      <c r="AM1251" s="1" t="s">
        <v>52</v>
      </c>
      <c r="AN1251" s="1" t="s">
        <v>53</v>
      </c>
    </row>
    <row r="1252" spans="1:40">
      <c r="A1252" s="2">
        <v>44786</v>
      </c>
      <c r="B1252" s="2">
        <v>44786</v>
      </c>
      <c r="I1252" s="1" t="s">
        <v>42</v>
      </c>
      <c r="J1252" s="1" t="s">
        <v>2836</v>
      </c>
      <c r="K1252" s="1" t="s">
        <v>3017</v>
      </c>
      <c r="L1252" s="1" t="s">
        <v>3083</v>
      </c>
      <c r="P1252" s="1" t="s">
        <v>3084</v>
      </c>
      <c r="R1252" s="1">
        <v>2</v>
      </c>
      <c r="T1252" s="1" t="s">
        <v>47</v>
      </c>
      <c r="U1252" s="1" t="s">
        <v>3047</v>
      </c>
      <c r="V1252" s="1" t="s">
        <v>2836</v>
      </c>
      <c r="W1252" s="1" t="s">
        <v>114</v>
      </c>
      <c r="X1252" s="2">
        <v>44779</v>
      </c>
      <c r="Y1252" s="1" t="s">
        <v>2993</v>
      </c>
      <c r="AA1252" s="2">
        <v>44780</v>
      </c>
      <c r="AC1252" s="2">
        <v>44777</v>
      </c>
      <c r="AF1252" s="1">
        <v>2</v>
      </c>
      <c r="AG1252" s="1">
        <v>1</v>
      </c>
      <c r="AH1252" s="1" t="s">
        <v>51</v>
      </c>
      <c r="AJ1252" s="2">
        <v>44779</v>
      </c>
      <c r="AM1252" s="1" t="s">
        <v>52</v>
      </c>
      <c r="AN1252" s="1" t="s">
        <v>53</v>
      </c>
    </row>
    <row r="1253" spans="1:40">
      <c r="A1253" s="2">
        <v>44786</v>
      </c>
      <c r="B1253" s="2">
        <v>44786</v>
      </c>
      <c r="I1253" s="1" t="s">
        <v>42</v>
      </c>
      <c r="J1253" s="1" t="s">
        <v>2836</v>
      </c>
      <c r="K1253" s="1" t="s">
        <v>3017</v>
      </c>
      <c r="L1253" s="1" t="s">
        <v>3085</v>
      </c>
      <c r="P1253" s="1" t="s">
        <v>3086</v>
      </c>
      <c r="R1253" s="1">
        <v>4</v>
      </c>
      <c r="T1253" s="1" t="s">
        <v>57</v>
      </c>
      <c r="U1253" s="1" t="s">
        <v>3039</v>
      </c>
      <c r="V1253" s="1" t="s">
        <v>2836</v>
      </c>
      <c r="W1253" s="1" t="s">
        <v>114</v>
      </c>
      <c r="X1253" s="2">
        <v>44779</v>
      </c>
      <c r="Y1253" s="1" t="s">
        <v>2993</v>
      </c>
      <c r="AA1253" s="2">
        <v>44780</v>
      </c>
      <c r="AC1253" s="2">
        <v>44777</v>
      </c>
      <c r="AF1253" s="1">
        <v>2</v>
      </c>
      <c r="AG1253" s="1">
        <v>1</v>
      </c>
      <c r="AH1253" s="1" t="s">
        <v>51</v>
      </c>
      <c r="AJ1253" s="2">
        <v>44779</v>
      </c>
      <c r="AM1253" s="1" t="s">
        <v>52</v>
      </c>
      <c r="AN1253" s="1" t="s">
        <v>53</v>
      </c>
    </row>
    <row r="1254" spans="1:40">
      <c r="A1254" s="2">
        <v>44786</v>
      </c>
      <c r="B1254" s="2">
        <v>44786</v>
      </c>
      <c r="I1254" s="1" t="s">
        <v>42</v>
      </c>
      <c r="J1254" s="1" t="s">
        <v>2836</v>
      </c>
      <c r="K1254" s="1" t="s">
        <v>3017</v>
      </c>
      <c r="L1254" s="1" t="s">
        <v>3087</v>
      </c>
      <c r="P1254" s="1" t="s">
        <v>3088</v>
      </c>
      <c r="R1254" s="1">
        <v>2</v>
      </c>
      <c r="T1254" s="1" t="s">
        <v>57</v>
      </c>
      <c r="U1254" s="1" t="s">
        <v>3033</v>
      </c>
      <c r="V1254" s="1" t="s">
        <v>2836</v>
      </c>
      <c r="W1254" s="1" t="s">
        <v>114</v>
      </c>
      <c r="X1254" s="2">
        <v>44780</v>
      </c>
      <c r="Y1254" s="1" t="s">
        <v>2993</v>
      </c>
      <c r="AA1254" s="2">
        <v>44781</v>
      </c>
      <c r="AC1254" s="2">
        <v>44777</v>
      </c>
      <c r="AF1254" s="1">
        <v>2</v>
      </c>
      <c r="AG1254" s="1">
        <v>1</v>
      </c>
      <c r="AH1254" s="1" t="s">
        <v>51</v>
      </c>
      <c r="AJ1254" s="2">
        <v>44780</v>
      </c>
      <c r="AM1254" s="1" t="s">
        <v>52</v>
      </c>
      <c r="AN1254" s="1" t="s">
        <v>53</v>
      </c>
    </row>
    <row r="1255" spans="1:40">
      <c r="A1255" s="2">
        <v>44786</v>
      </c>
      <c r="B1255" s="2">
        <v>44786</v>
      </c>
      <c r="I1255" s="1" t="s">
        <v>42</v>
      </c>
      <c r="J1255" s="1" t="s">
        <v>2836</v>
      </c>
      <c r="K1255" s="1" t="s">
        <v>3017</v>
      </c>
      <c r="L1255" s="1" t="s">
        <v>3089</v>
      </c>
      <c r="P1255" s="1" t="s">
        <v>3090</v>
      </c>
      <c r="R1255" s="1">
        <v>4</v>
      </c>
      <c r="T1255" s="1" t="s">
        <v>47</v>
      </c>
      <c r="U1255" s="1" t="s">
        <v>3091</v>
      </c>
      <c r="V1255" s="1" t="s">
        <v>2836</v>
      </c>
      <c r="W1255" s="1" t="s">
        <v>114</v>
      </c>
      <c r="X1255" s="2">
        <v>44778</v>
      </c>
      <c r="Y1255" s="1" t="s">
        <v>2993</v>
      </c>
      <c r="AA1255" s="2">
        <v>44781</v>
      </c>
      <c r="AC1255" s="2">
        <v>44776</v>
      </c>
      <c r="AF1255" s="1">
        <v>2</v>
      </c>
      <c r="AG1255" s="1">
        <v>1</v>
      </c>
      <c r="AH1255" s="1" t="s">
        <v>51</v>
      </c>
      <c r="AJ1255" s="2">
        <v>44778</v>
      </c>
      <c r="AM1255" s="1" t="s">
        <v>52</v>
      </c>
      <c r="AN1255" s="1" t="s">
        <v>53</v>
      </c>
    </row>
    <row r="1256" spans="1:40">
      <c r="A1256" s="2">
        <v>44799</v>
      </c>
      <c r="B1256" s="2">
        <v>44799</v>
      </c>
      <c r="I1256" s="1" t="s">
        <v>42</v>
      </c>
      <c r="J1256" s="1" t="s">
        <v>2836</v>
      </c>
      <c r="K1256" s="1" t="s">
        <v>3017</v>
      </c>
      <c r="L1256" s="1" t="s">
        <v>3092</v>
      </c>
      <c r="P1256" s="1" t="s">
        <v>3093</v>
      </c>
      <c r="R1256" s="1">
        <v>2</v>
      </c>
      <c r="T1256" s="1" t="s">
        <v>57</v>
      </c>
      <c r="U1256" s="1" t="s">
        <v>3094</v>
      </c>
      <c r="V1256" s="1" t="s">
        <v>2836</v>
      </c>
      <c r="W1256" s="1" t="s">
        <v>114</v>
      </c>
      <c r="X1256" s="2">
        <v>44785</v>
      </c>
      <c r="Y1256" s="1" t="s">
        <v>2993</v>
      </c>
      <c r="AA1256" s="2">
        <v>44787</v>
      </c>
      <c r="AC1256" s="2">
        <v>44783</v>
      </c>
      <c r="AF1256" s="1">
        <v>2</v>
      </c>
      <c r="AG1256" s="1">
        <v>1</v>
      </c>
      <c r="AH1256" s="1" t="s">
        <v>51</v>
      </c>
      <c r="AJ1256" s="2">
        <v>44785</v>
      </c>
      <c r="AM1256" s="1" t="s">
        <v>52</v>
      </c>
      <c r="AN1256" s="1" t="s">
        <v>53</v>
      </c>
    </row>
    <row r="1257" spans="1:40">
      <c r="A1257" s="2">
        <v>44799</v>
      </c>
      <c r="B1257" s="2">
        <v>44799</v>
      </c>
      <c r="I1257" s="1" t="s">
        <v>42</v>
      </c>
      <c r="J1257" s="1" t="s">
        <v>2836</v>
      </c>
      <c r="K1257" s="1" t="s">
        <v>3017</v>
      </c>
      <c r="L1257" s="1" t="s">
        <v>3095</v>
      </c>
      <c r="P1257" s="1" t="s">
        <v>3096</v>
      </c>
      <c r="R1257" s="1">
        <v>3</v>
      </c>
      <c r="T1257" s="1" t="s">
        <v>57</v>
      </c>
      <c r="U1257" s="1" t="s">
        <v>3044</v>
      </c>
      <c r="V1257" s="1" t="s">
        <v>2836</v>
      </c>
      <c r="W1257" s="1" t="s">
        <v>114</v>
      </c>
      <c r="X1257" s="2">
        <v>44784</v>
      </c>
      <c r="Y1257" s="1" t="s">
        <v>2993</v>
      </c>
      <c r="AA1257" s="2">
        <v>44787</v>
      </c>
      <c r="AC1257" s="2">
        <v>44783</v>
      </c>
      <c r="AF1257" s="1">
        <v>2</v>
      </c>
      <c r="AG1257" s="1">
        <v>1</v>
      </c>
      <c r="AH1257" s="1" t="s">
        <v>51</v>
      </c>
      <c r="AJ1257" s="2">
        <v>44784</v>
      </c>
      <c r="AM1257" s="1" t="s">
        <v>52</v>
      </c>
      <c r="AN1257" s="1" t="s">
        <v>53</v>
      </c>
    </row>
    <row r="1258" spans="1:40">
      <c r="A1258" s="2">
        <v>44799</v>
      </c>
      <c r="B1258" s="2">
        <v>44799</v>
      </c>
      <c r="I1258" s="1" t="s">
        <v>42</v>
      </c>
      <c r="J1258" s="1" t="s">
        <v>2836</v>
      </c>
      <c r="K1258" s="1" t="s">
        <v>3017</v>
      </c>
      <c r="L1258" s="1" t="s">
        <v>3097</v>
      </c>
      <c r="P1258" s="1" t="s">
        <v>3098</v>
      </c>
      <c r="R1258" s="1">
        <v>4</v>
      </c>
      <c r="T1258" s="1" t="s">
        <v>57</v>
      </c>
      <c r="U1258" s="1" t="s">
        <v>3050</v>
      </c>
      <c r="V1258" s="1" t="s">
        <v>2836</v>
      </c>
      <c r="W1258" s="1" t="s">
        <v>114</v>
      </c>
      <c r="X1258" s="2">
        <v>44786</v>
      </c>
      <c r="Y1258" s="1" t="s">
        <v>2993</v>
      </c>
      <c r="AA1258" s="2">
        <v>44787</v>
      </c>
      <c r="AC1258" s="2">
        <v>44784</v>
      </c>
      <c r="AF1258" s="1">
        <v>2</v>
      </c>
      <c r="AG1258" s="1">
        <v>1</v>
      </c>
      <c r="AH1258" s="1" t="s">
        <v>51</v>
      </c>
      <c r="AJ1258" s="2">
        <v>44786</v>
      </c>
      <c r="AM1258" s="1" t="s">
        <v>52</v>
      </c>
      <c r="AN1258" s="1" t="s">
        <v>53</v>
      </c>
    </row>
    <row r="1259" spans="1:40">
      <c r="A1259" s="2">
        <v>44799</v>
      </c>
      <c r="B1259" s="2">
        <v>44799</v>
      </c>
      <c r="I1259" s="1" t="s">
        <v>42</v>
      </c>
      <c r="J1259" s="1" t="s">
        <v>2836</v>
      </c>
      <c r="K1259" s="1" t="s">
        <v>3017</v>
      </c>
      <c r="L1259" s="1" t="s">
        <v>3099</v>
      </c>
      <c r="P1259" s="1" t="s">
        <v>3082</v>
      </c>
      <c r="R1259" s="1">
        <v>5</v>
      </c>
      <c r="T1259" s="1" t="s">
        <v>57</v>
      </c>
      <c r="U1259" s="1" t="s">
        <v>3100</v>
      </c>
      <c r="V1259" s="1" t="s">
        <v>2836</v>
      </c>
      <c r="W1259" s="1" t="s">
        <v>114</v>
      </c>
      <c r="X1259" s="2">
        <v>44786</v>
      </c>
      <c r="Y1259" s="1" t="s">
        <v>2993</v>
      </c>
      <c r="AA1259" s="2">
        <v>44787</v>
      </c>
      <c r="AC1259" s="2">
        <v>44785</v>
      </c>
      <c r="AF1259" s="1">
        <v>2</v>
      </c>
      <c r="AG1259" s="1">
        <v>1</v>
      </c>
      <c r="AH1259" s="1" t="s">
        <v>51</v>
      </c>
      <c r="AJ1259" s="2">
        <v>44786</v>
      </c>
      <c r="AM1259" s="1" t="s">
        <v>52</v>
      </c>
      <c r="AN1259" s="1" t="s">
        <v>53</v>
      </c>
    </row>
    <row r="1260" spans="1:40">
      <c r="A1260" s="2">
        <v>44799</v>
      </c>
      <c r="B1260" s="2">
        <v>44799</v>
      </c>
      <c r="I1260" s="1" t="s">
        <v>42</v>
      </c>
      <c r="J1260" s="1" t="s">
        <v>2836</v>
      </c>
      <c r="K1260" s="1" t="s">
        <v>3017</v>
      </c>
      <c r="L1260" s="1" t="s">
        <v>3101</v>
      </c>
      <c r="P1260" s="1" t="s">
        <v>3102</v>
      </c>
      <c r="R1260" s="1">
        <v>7</v>
      </c>
      <c r="T1260" s="1" t="s">
        <v>47</v>
      </c>
      <c r="U1260" s="1" t="s">
        <v>3044</v>
      </c>
      <c r="V1260" s="1" t="s">
        <v>2836</v>
      </c>
      <c r="W1260" s="1" t="s">
        <v>114</v>
      </c>
      <c r="X1260" s="2">
        <v>44794</v>
      </c>
      <c r="Y1260" s="1" t="s">
        <v>2993</v>
      </c>
      <c r="AA1260" s="2">
        <v>44795</v>
      </c>
      <c r="AC1260" s="2">
        <v>44792</v>
      </c>
      <c r="AF1260" s="1">
        <v>2</v>
      </c>
      <c r="AG1260" s="1">
        <v>1</v>
      </c>
      <c r="AH1260" s="1" t="s">
        <v>51</v>
      </c>
      <c r="AJ1260" s="2">
        <v>44794</v>
      </c>
      <c r="AM1260" s="1" t="s">
        <v>52</v>
      </c>
      <c r="AN1260" s="1" t="s">
        <v>53</v>
      </c>
    </row>
    <row r="1261" spans="1:40">
      <c r="A1261" s="2">
        <v>44799</v>
      </c>
      <c r="B1261" s="2">
        <v>44799</v>
      </c>
      <c r="I1261" s="1" t="s">
        <v>42</v>
      </c>
      <c r="J1261" s="1" t="s">
        <v>2836</v>
      </c>
      <c r="K1261" s="1" t="s">
        <v>3017</v>
      </c>
      <c r="L1261" s="1" t="s">
        <v>3103</v>
      </c>
      <c r="P1261" s="1" t="s">
        <v>80</v>
      </c>
      <c r="R1261" s="1">
        <v>4</v>
      </c>
      <c r="T1261" s="1" t="s">
        <v>47</v>
      </c>
      <c r="U1261" s="1" t="s">
        <v>3050</v>
      </c>
      <c r="V1261" s="1" t="s">
        <v>2836</v>
      </c>
      <c r="W1261" s="1" t="s">
        <v>114</v>
      </c>
      <c r="X1261" s="2">
        <v>44794</v>
      </c>
      <c r="Y1261" s="1" t="s">
        <v>2993</v>
      </c>
      <c r="AA1261" s="2">
        <v>44796</v>
      </c>
      <c r="AC1261" s="2">
        <v>44791</v>
      </c>
      <c r="AF1261" s="1">
        <v>2</v>
      </c>
      <c r="AG1261" s="1">
        <v>1</v>
      </c>
      <c r="AH1261" s="1" t="s">
        <v>51</v>
      </c>
      <c r="AJ1261" s="2">
        <v>44794</v>
      </c>
      <c r="AM1261" s="1" t="s">
        <v>52</v>
      </c>
      <c r="AN1261" s="1" t="s">
        <v>53</v>
      </c>
    </row>
    <row r="1262" spans="1:40">
      <c r="A1262" s="2">
        <v>44733</v>
      </c>
      <c r="B1262" s="2">
        <v>44733</v>
      </c>
      <c r="I1262" s="1" t="s">
        <v>42</v>
      </c>
      <c r="J1262" s="1" t="s">
        <v>2836</v>
      </c>
      <c r="L1262" s="1" t="s">
        <v>3104</v>
      </c>
      <c r="P1262" s="1" t="s">
        <v>3105</v>
      </c>
      <c r="R1262" s="3">
        <v>4</v>
      </c>
      <c r="S1262" s="3">
        <v>48</v>
      </c>
      <c r="T1262" s="1" t="s">
        <v>47</v>
      </c>
      <c r="U1262" s="1" t="s">
        <v>3106</v>
      </c>
      <c r="V1262" s="1" t="s">
        <v>2836</v>
      </c>
      <c r="W1262" s="1" t="s">
        <v>114</v>
      </c>
      <c r="X1262" s="7"/>
      <c r="Y1262" s="6" t="s">
        <v>2845</v>
      </c>
      <c r="AA1262" s="7"/>
      <c r="AC1262" s="2">
        <v>44584</v>
      </c>
      <c r="AF1262" s="1">
        <v>2</v>
      </c>
      <c r="AG1262" s="1">
        <v>1</v>
      </c>
      <c r="AH1262" s="1" t="s">
        <v>51</v>
      </c>
      <c r="AJ1262" s="2"/>
      <c r="AM1262" s="1" t="s">
        <v>119</v>
      </c>
      <c r="AN1262" s="1" t="s">
        <v>53</v>
      </c>
    </row>
    <row r="1263" spans="1:40">
      <c r="A1263" s="2">
        <v>44733</v>
      </c>
      <c r="B1263" s="2">
        <v>44733</v>
      </c>
      <c r="I1263" s="1" t="s">
        <v>42</v>
      </c>
      <c r="J1263" s="1" t="s">
        <v>2836</v>
      </c>
      <c r="L1263" s="1" t="s">
        <v>3107</v>
      </c>
      <c r="P1263" s="1" t="s">
        <v>3108</v>
      </c>
      <c r="R1263" s="3">
        <v>7</v>
      </c>
      <c r="S1263" s="3">
        <v>84</v>
      </c>
      <c r="T1263" s="1" t="s">
        <v>57</v>
      </c>
      <c r="U1263" s="1" t="s">
        <v>3106</v>
      </c>
      <c r="V1263" s="1" t="s">
        <v>2836</v>
      </c>
      <c r="W1263" s="1" t="s">
        <v>114</v>
      </c>
      <c r="X1263" s="7"/>
      <c r="Y1263" s="6" t="s">
        <v>2845</v>
      </c>
      <c r="AA1263" s="7"/>
      <c r="AC1263" s="2">
        <v>44586</v>
      </c>
      <c r="AF1263" s="1">
        <v>2</v>
      </c>
      <c r="AG1263" s="1">
        <v>1</v>
      </c>
      <c r="AH1263" s="1" t="s">
        <v>51</v>
      </c>
      <c r="AJ1263" s="2"/>
      <c r="AM1263" s="1" t="s">
        <v>119</v>
      </c>
      <c r="AN1263" s="1" t="s">
        <v>53</v>
      </c>
    </row>
    <row r="1264" spans="1:40">
      <c r="A1264" s="2">
        <v>44733</v>
      </c>
      <c r="B1264" s="2">
        <v>44733</v>
      </c>
      <c r="I1264" s="1" t="s">
        <v>42</v>
      </c>
      <c r="J1264" s="1" t="s">
        <v>2836</v>
      </c>
      <c r="L1264" s="1" t="s">
        <v>3109</v>
      </c>
      <c r="P1264" s="1" t="s">
        <v>3110</v>
      </c>
      <c r="R1264" s="3">
        <v>12</v>
      </c>
      <c r="S1264" s="3">
        <v>144</v>
      </c>
      <c r="T1264" s="1" t="s">
        <v>47</v>
      </c>
      <c r="U1264" s="1" t="s">
        <v>3111</v>
      </c>
      <c r="V1264" s="1" t="s">
        <v>2836</v>
      </c>
      <c r="W1264" s="1" t="s">
        <v>114</v>
      </c>
      <c r="X1264" s="7"/>
      <c r="Y1264" s="6" t="s">
        <v>3112</v>
      </c>
      <c r="AA1264" s="7"/>
      <c r="AC1264" s="2">
        <v>44586</v>
      </c>
      <c r="AF1264" s="1">
        <v>2</v>
      </c>
      <c r="AG1264" s="1">
        <v>1</v>
      </c>
      <c r="AH1264" s="1" t="s">
        <v>51</v>
      </c>
      <c r="AJ1264" s="2"/>
      <c r="AM1264" s="1" t="s">
        <v>119</v>
      </c>
      <c r="AN1264" s="1" t="s">
        <v>53</v>
      </c>
    </row>
    <row r="1265" spans="1:40">
      <c r="A1265" s="2"/>
      <c r="B1265" s="2"/>
      <c r="I1265" s="1" t="s">
        <v>42</v>
      </c>
      <c r="J1265" s="1" t="s">
        <v>2836</v>
      </c>
      <c r="K1265" s="1" t="s">
        <v>2837</v>
      </c>
      <c r="L1265" s="1" t="s">
        <v>3113</v>
      </c>
      <c r="P1265" s="1" t="s">
        <v>3114</v>
      </c>
      <c r="R1265" s="3">
        <v>10</v>
      </c>
      <c r="S1265" s="3">
        <v>120</v>
      </c>
      <c r="T1265" s="1" t="s">
        <v>47</v>
      </c>
      <c r="U1265" s="1" t="s">
        <v>3115</v>
      </c>
      <c r="V1265" s="1" t="s">
        <v>2836</v>
      </c>
      <c r="W1265" s="1" t="s">
        <v>114</v>
      </c>
      <c r="X1265" s="7"/>
      <c r="Y1265" s="6" t="s">
        <v>2840</v>
      </c>
      <c r="AA1265" s="7"/>
      <c r="AC1265" s="2">
        <v>44586</v>
      </c>
      <c r="AF1265" s="1">
        <v>2</v>
      </c>
      <c r="AG1265" s="1">
        <v>1</v>
      </c>
      <c r="AH1265" s="1" t="s">
        <v>51</v>
      </c>
      <c r="AJ1265" s="2"/>
      <c r="AM1265" s="1" t="s">
        <v>119</v>
      </c>
      <c r="AN1265" s="1" t="s">
        <v>53</v>
      </c>
    </row>
    <row r="1266" spans="1:40">
      <c r="A1266" s="2"/>
      <c r="B1266" s="2"/>
      <c r="I1266" s="1" t="s">
        <v>42</v>
      </c>
      <c r="J1266" s="1" t="s">
        <v>2836</v>
      </c>
      <c r="K1266" s="1" t="s">
        <v>3017</v>
      </c>
      <c r="L1266" s="1" t="s">
        <v>3116</v>
      </c>
      <c r="P1266" s="1" t="s">
        <v>3117</v>
      </c>
      <c r="R1266" s="3">
        <v>7</v>
      </c>
      <c r="S1266" s="3">
        <v>84</v>
      </c>
      <c r="T1266" s="1" t="s">
        <v>57</v>
      </c>
      <c r="U1266" s="1" t="s">
        <v>3118</v>
      </c>
      <c r="V1266" s="1" t="s">
        <v>2836</v>
      </c>
      <c r="W1266" s="1" t="s">
        <v>114</v>
      </c>
      <c r="X1266" s="7">
        <v>44597</v>
      </c>
      <c r="Y1266" s="5" t="s">
        <v>2845</v>
      </c>
      <c r="AA1266" s="7">
        <v>44598</v>
      </c>
      <c r="AC1266" s="2">
        <v>44592</v>
      </c>
      <c r="AF1266" s="1">
        <v>2</v>
      </c>
      <c r="AG1266" s="1">
        <v>1</v>
      </c>
      <c r="AH1266" s="1" t="s">
        <v>51</v>
      </c>
      <c r="AJ1266" s="2"/>
      <c r="AM1266" s="1" t="s">
        <v>119</v>
      </c>
      <c r="AN1266" s="1" t="s">
        <v>53</v>
      </c>
    </row>
    <row r="1267" spans="1:40">
      <c r="A1267" s="2"/>
      <c r="B1267" s="2"/>
      <c r="I1267" s="1" t="s">
        <v>42</v>
      </c>
      <c r="J1267" s="1" t="s">
        <v>2836</v>
      </c>
      <c r="K1267" s="1" t="s">
        <v>3017</v>
      </c>
      <c r="L1267" s="1" t="s">
        <v>3119</v>
      </c>
      <c r="P1267" s="1" t="s">
        <v>3120</v>
      </c>
      <c r="R1267" s="3">
        <v>4</v>
      </c>
      <c r="S1267" s="3">
        <v>48</v>
      </c>
      <c r="T1267" s="1" t="s">
        <v>47</v>
      </c>
      <c r="U1267" s="1" t="s">
        <v>3030</v>
      </c>
      <c r="V1267" s="1" t="s">
        <v>2836</v>
      </c>
      <c r="W1267" s="1" t="s">
        <v>114</v>
      </c>
      <c r="X1267" s="7">
        <v>44595</v>
      </c>
      <c r="Y1267" s="5" t="s">
        <v>2845</v>
      </c>
      <c r="AA1267" s="7">
        <v>44598</v>
      </c>
      <c r="AC1267" s="2">
        <v>44590</v>
      </c>
      <c r="AF1267" s="1">
        <v>2</v>
      </c>
      <c r="AG1267" s="1">
        <v>1</v>
      </c>
      <c r="AH1267" s="1" t="s">
        <v>51</v>
      </c>
      <c r="AJ1267" s="2"/>
      <c r="AM1267" s="1" t="s">
        <v>119</v>
      </c>
      <c r="AN1267" s="1" t="s">
        <v>53</v>
      </c>
    </row>
    <row r="1268" spans="1:40">
      <c r="A1268" s="2"/>
      <c r="B1268" s="2"/>
      <c r="I1268" s="1" t="s">
        <v>42</v>
      </c>
      <c r="J1268" s="1" t="s">
        <v>2836</v>
      </c>
      <c r="K1268" s="1" t="s">
        <v>3017</v>
      </c>
      <c r="L1268" s="1" t="s">
        <v>3121</v>
      </c>
      <c r="P1268" s="1" t="s">
        <v>3122</v>
      </c>
      <c r="R1268" s="3">
        <v>3</v>
      </c>
      <c r="S1268" s="3">
        <v>36</v>
      </c>
      <c r="T1268" s="1" t="s">
        <v>57</v>
      </c>
      <c r="U1268" s="1" t="s">
        <v>3123</v>
      </c>
      <c r="V1268" s="1" t="s">
        <v>2836</v>
      </c>
      <c r="W1268" s="1" t="s">
        <v>114</v>
      </c>
      <c r="X1268" s="7">
        <v>44594</v>
      </c>
      <c r="Y1268" s="5" t="s">
        <v>2845</v>
      </c>
      <c r="AA1268" s="7">
        <v>44598</v>
      </c>
      <c r="AC1268" s="2">
        <v>44591</v>
      </c>
      <c r="AF1268" s="1">
        <v>2</v>
      </c>
      <c r="AG1268" s="1">
        <v>1</v>
      </c>
      <c r="AH1268" s="1" t="s">
        <v>51</v>
      </c>
      <c r="AJ1268" s="2"/>
      <c r="AM1268" s="1" t="s">
        <v>119</v>
      </c>
      <c r="AN1268" s="1" t="s">
        <v>53</v>
      </c>
    </row>
    <row r="1269" spans="1:40">
      <c r="A1269" s="2"/>
      <c r="B1269" s="2"/>
      <c r="I1269" s="1" t="s">
        <v>42</v>
      </c>
      <c r="J1269" s="1" t="s">
        <v>2836</v>
      </c>
      <c r="K1269" s="1" t="s">
        <v>3017</v>
      </c>
      <c r="L1269" s="1" t="s">
        <v>3124</v>
      </c>
      <c r="P1269" s="1" t="s">
        <v>3125</v>
      </c>
      <c r="R1269" s="3">
        <v>6</v>
      </c>
      <c r="S1269" s="3">
        <v>72</v>
      </c>
      <c r="T1269" s="1" t="s">
        <v>47</v>
      </c>
      <c r="U1269" s="1" t="s">
        <v>3126</v>
      </c>
      <c r="V1269" s="1" t="s">
        <v>2836</v>
      </c>
      <c r="W1269" s="1" t="s">
        <v>114</v>
      </c>
      <c r="X1269" s="7">
        <v>44585</v>
      </c>
      <c r="Y1269" s="5" t="s">
        <v>2840</v>
      </c>
      <c r="AA1269" s="7">
        <v>44587</v>
      </c>
      <c r="AC1269" s="2">
        <v>44584</v>
      </c>
      <c r="AF1269" s="1">
        <v>2</v>
      </c>
      <c r="AG1269" s="1">
        <v>1</v>
      </c>
      <c r="AH1269" s="1" t="s">
        <v>51</v>
      </c>
      <c r="AJ1269" s="2"/>
      <c r="AM1269" s="1" t="s">
        <v>119</v>
      </c>
      <c r="AN1269" s="1" t="s">
        <v>53</v>
      </c>
    </row>
    <row r="1270" spans="1:40">
      <c r="A1270" s="2"/>
      <c r="B1270" s="2"/>
      <c r="I1270" s="1" t="s">
        <v>42</v>
      </c>
      <c r="J1270" s="1" t="s">
        <v>2836</v>
      </c>
      <c r="K1270" s="1" t="s">
        <v>3017</v>
      </c>
      <c r="L1270" s="1" t="s">
        <v>3127</v>
      </c>
      <c r="P1270" s="1" t="s">
        <v>3128</v>
      </c>
      <c r="R1270" s="3">
        <v>4</v>
      </c>
      <c r="S1270" s="3">
        <v>48</v>
      </c>
      <c r="T1270" s="1" t="s">
        <v>57</v>
      </c>
      <c r="U1270" s="1" t="s">
        <v>3129</v>
      </c>
      <c r="V1270" s="1" t="s">
        <v>2836</v>
      </c>
      <c r="W1270" s="1" t="s">
        <v>114</v>
      </c>
      <c r="X1270" s="7">
        <v>44628</v>
      </c>
      <c r="Y1270" s="5" t="s">
        <v>2845</v>
      </c>
      <c r="AA1270" s="7">
        <v>44630</v>
      </c>
      <c r="AC1270" s="2">
        <v>44626</v>
      </c>
      <c r="AF1270" s="1">
        <v>2</v>
      </c>
      <c r="AG1270" s="1">
        <v>1</v>
      </c>
      <c r="AH1270" s="1" t="s">
        <v>51</v>
      </c>
      <c r="AJ1270" s="2"/>
      <c r="AM1270" s="1" t="s">
        <v>119</v>
      </c>
      <c r="AN1270" s="1" t="s">
        <v>53</v>
      </c>
    </row>
    <row r="1271" spans="1:40">
      <c r="A1271" s="2"/>
      <c r="B1271" s="2"/>
      <c r="I1271" s="1" t="s">
        <v>42</v>
      </c>
      <c r="J1271" s="1" t="s">
        <v>2836</v>
      </c>
      <c r="K1271" s="1" t="s">
        <v>3130</v>
      </c>
      <c r="L1271" s="1" t="s">
        <v>3131</v>
      </c>
      <c r="P1271" s="1" t="s">
        <v>3132</v>
      </c>
      <c r="R1271" s="3">
        <v>2</v>
      </c>
      <c r="S1271" s="3">
        <v>6</v>
      </c>
      <c r="T1271" s="1" t="s">
        <v>57</v>
      </c>
      <c r="U1271" s="1" t="s">
        <v>3133</v>
      </c>
      <c r="V1271" s="1" t="s">
        <v>2836</v>
      </c>
      <c r="W1271" s="1" t="s">
        <v>114</v>
      </c>
      <c r="X1271" s="7">
        <v>44614</v>
      </c>
      <c r="Y1271" s="5" t="s">
        <v>3134</v>
      </c>
      <c r="AA1271" s="7">
        <v>44617</v>
      </c>
      <c r="AC1271" s="2">
        <v>44610</v>
      </c>
      <c r="AF1271" s="1">
        <v>2</v>
      </c>
      <c r="AG1271" s="1">
        <v>1</v>
      </c>
      <c r="AH1271" s="1" t="s">
        <v>51</v>
      </c>
      <c r="AJ1271" s="2"/>
      <c r="AM1271" s="1" t="s">
        <v>119</v>
      </c>
      <c r="AN1271" s="1" t="s">
        <v>53</v>
      </c>
    </row>
    <row r="1272" spans="1:40">
      <c r="A1272" s="2"/>
      <c r="B1272" s="2"/>
      <c r="I1272" s="1" t="s">
        <v>42</v>
      </c>
      <c r="J1272" s="1" t="s">
        <v>2836</v>
      </c>
      <c r="K1272" s="1" t="s">
        <v>3017</v>
      </c>
      <c r="L1272" s="1" t="s">
        <v>3135</v>
      </c>
      <c r="P1272" s="1" t="s">
        <v>3136</v>
      </c>
      <c r="R1272" s="3">
        <v>3</v>
      </c>
      <c r="S1272" s="3">
        <v>6</v>
      </c>
      <c r="T1272" s="1" t="s">
        <v>47</v>
      </c>
      <c r="U1272" s="1" t="s">
        <v>3020</v>
      </c>
      <c r="V1272" s="1" t="s">
        <v>2836</v>
      </c>
      <c r="W1272" s="1" t="s">
        <v>114</v>
      </c>
      <c r="X1272" s="7">
        <v>44615</v>
      </c>
      <c r="Y1272" s="5" t="s">
        <v>2845</v>
      </c>
      <c r="AA1272" s="7">
        <v>44617</v>
      </c>
      <c r="AC1272" s="2">
        <v>44611</v>
      </c>
      <c r="AF1272" s="1">
        <v>2</v>
      </c>
      <c r="AG1272" s="1">
        <v>1</v>
      </c>
      <c r="AH1272" s="1" t="s">
        <v>51</v>
      </c>
      <c r="AJ1272" s="2"/>
      <c r="AM1272" s="1" t="s">
        <v>119</v>
      </c>
      <c r="AN1272" s="1" t="s">
        <v>53</v>
      </c>
    </row>
    <row r="1273" spans="1:40">
      <c r="A1273" s="2"/>
      <c r="B1273" s="2"/>
      <c r="I1273" s="1" t="s">
        <v>42</v>
      </c>
      <c r="J1273" s="1" t="s">
        <v>2836</v>
      </c>
      <c r="K1273" s="1" t="s">
        <v>3017</v>
      </c>
      <c r="L1273" s="1" t="s">
        <v>3137</v>
      </c>
      <c r="P1273" s="1" t="s">
        <v>3138</v>
      </c>
      <c r="R1273" s="3">
        <v>3</v>
      </c>
      <c r="S1273" s="3"/>
      <c r="T1273" s="1" t="s">
        <v>47</v>
      </c>
      <c r="U1273" s="1" t="s">
        <v>3139</v>
      </c>
      <c r="V1273" s="1" t="s">
        <v>2836</v>
      </c>
      <c r="W1273" s="1" t="s">
        <v>114</v>
      </c>
      <c r="X1273" s="7">
        <v>44619</v>
      </c>
      <c r="Y1273" s="5" t="s">
        <v>2845</v>
      </c>
      <c r="AA1273" s="7">
        <v>44620</v>
      </c>
      <c r="AC1273" s="2">
        <v>44619</v>
      </c>
      <c r="AF1273" s="1">
        <v>2</v>
      </c>
      <c r="AG1273" s="1">
        <v>1</v>
      </c>
      <c r="AH1273" s="1" t="s">
        <v>51</v>
      </c>
      <c r="AJ1273" s="2"/>
      <c r="AM1273" s="1" t="s">
        <v>119</v>
      </c>
      <c r="AN1273" s="1" t="s">
        <v>53</v>
      </c>
    </row>
    <row r="1274" spans="1:40">
      <c r="A1274" s="2"/>
      <c r="B1274" s="2"/>
      <c r="I1274" s="1" t="s">
        <v>42</v>
      </c>
      <c r="J1274" s="1" t="s">
        <v>2836</v>
      </c>
      <c r="K1274" s="1" t="s">
        <v>3017</v>
      </c>
      <c r="L1274" s="1" t="s">
        <v>3140</v>
      </c>
      <c r="P1274" s="1" t="s">
        <v>3141</v>
      </c>
      <c r="R1274" s="3">
        <v>3</v>
      </c>
      <c r="S1274" s="3">
        <v>6</v>
      </c>
      <c r="T1274" s="1" t="s">
        <v>47</v>
      </c>
      <c r="U1274" s="1" t="s">
        <v>3139</v>
      </c>
      <c r="V1274" s="1" t="s">
        <v>2836</v>
      </c>
      <c r="W1274" s="1" t="s">
        <v>114</v>
      </c>
      <c r="X1274" s="7">
        <v>44619</v>
      </c>
      <c r="Y1274" s="5" t="s">
        <v>2845</v>
      </c>
      <c r="AA1274" s="7">
        <v>44620</v>
      </c>
      <c r="AC1274" s="2">
        <v>44619</v>
      </c>
      <c r="AF1274" s="1">
        <v>2</v>
      </c>
      <c r="AG1274" s="1">
        <v>1</v>
      </c>
      <c r="AH1274" s="1" t="s">
        <v>51</v>
      </c>
      <c r="AJ1274" s="2"/>
      <c r="AM1274" s="1" t="s">
        <v>119</v>
      </c>
      <c r="AN1274" s="1" t="s">
        <v>53</v>
      </c>
    </row>
    <row r="1275" spans="1:40">
      <c r="A1275" s="2"/>
      <c r="B1275" s="2"/>
      <c r="I1275" s="1" t="s">
        <v>42</v>
      </c>
      <c r="J1275" s="1" t="s">
        <v>2836</v>
      </c>
      <c r="K1275" s="1" t="s">
        <v>3017</v>
      </c>
      <c r="L1275" s="1" t="s">
        <v>3142</v>
      </c>
      <c r="P1275" s="1" t="s">
        <v>3143</v>
      </c>
      <c r="R1275" s="3">
        <v>1</v>
      </c>
      <c r="S1275" s="3">
        <v>9</v>
      </c>
      <c r="T1275" s="1" t="s">
        <v>47</v>
      </c>
      <c r="U1275" s="1" t="s">
        <v>3139</v>
      </c>
      <c r="V1275" s="1" t="s">
        <v>2836</v>
      </c>
      <c r="W1275" s="1" t="s">
        <v>114</v>
      </c>
      <c r="X1275" s="7">
        <v>44619</v>
      </c>
      <c r="Y1275" s="5" t="s">
        <v>2845</v>
      </c>
      <c r="AA1275" s="7">
        <v>44620</v>
      </c>
      <c r="AC1275" s="2">
        <v>44618</v>
      </c>
      <c r="AF1275" s="1">
        <v>2</v>
      </c>
      <c r="AG1275" s="1">
        <v>1</v>
      </c>
      <c r="AH1275" s="1" t="s">
        <v>51</v>
      </c>
      <c r="AJ1275" s="2"/>
      <c r="AM1275" s="1" t="s">
        <v>119</v>
      </c>
      <c r="AN1275" s="1" t="s">
        <v>53</v>
      </c>
    </row>
    <row r="1276" spans="1:40">
      <c r="A1276" s="2"/>
      <c r="B1276" s="2"/>
      <c r="I1276" s="1" t="s">
        <v>42</v>
      </c>
      <c r="J1276" s="1" t="s">
        <v>2836</v>
      </c>
      <c r="K1276" s="1" t="s">
        <v>3017</v>
      </c>
      <c r="L1276" s="1" t="s">
        <v>3144</v>
      </c>
      <c r="P1276" s="1" t="s">
        <v>3145</v>
      </c>
      <c r="R1276" s="3">
        <v>3</v>
      </c>
      <c r="S1276" s="3">
        <v>1</v>
      </c>
      <c r="T1276" s="1" t="s">
        <v>57</v>
      </c>
      <c r="U1276" s="1" t="s">
        <v>3139</v>
      </c>
      <c r="V1276" s="1" t="s">
        <v>2836</v>
      </c>
      <c r="W1276" s="1" t="s">
        <v>114</v>
      </c>
      <c r="X1276" s="7">
        <v>44619</v>
      </c>
      <c r="Y1276" s="5" t="s">
        <v>2845</v>
      </c>
      <c r="AA1276" s="7">
        <v>44620</v>
      </c>
      <c r="AC1276" s="2">
        <v>44618</v>
      </c>
      <c r="AF1276" s="1">
        <v>2</v>
      </c>
      <c r="AG1276" s="1">
        <v>1</v>
      </c>
      <c r="AH1276" s="1" t="s">
        <v>51</v>
      </c>
      <c r="AJ1276" s="2"/>
      <c r="AM1276" s="1" t="s">
        <v>119</v>
      </c>
      <c r="AN1276" s="1" t="s">
        <v>53</v>
      </c>
    </row>
    <row r="1277" spans="1:40">
      <c r="A1277" s="2"/>
      <c r="B1277" s="2"/>
      <c r="I1277" s="1" t="s">
        <v>42</v>
      </c>
      <c r="J1277" s="1" t="s">
        <v>2836</v>
      </c>
      <c r="K1277" s="1" t="s">
        <v>3017</v>
      </c>
      <c r="L1277" s="1" t="s">
        <v>3146</v>
      </c>
      <c r="P1277" s="1" t="s">
        <v>3147</v>
      </c>
      <c r="R1277" s="3">
        <v>2</v>
      </c>
      <c r="S1277" s="3"/>
      <c r="T1277" s="1" t="s">
        <v>57</v>
      </c>
      <c r="U1277" s="1" t="s">
        <v>3148</v>
      </c>
      <c r="V1277" s="1" t="s">
        <v>2836</v>
      </c>
      <c r="W1277" s="1" t="s">
        <v>114</v>
      </c>
      <c r="X1277" s="7">
        <v>44618</v>
      </c>
      <c r="Y1277" s="5" t="s">
        <v>2845</v>
      </c>
      <c r="AA1277" s="7">
        <v>44620</v>
      </c>
      <c r="AC1277" s="2">
        <v>44617</v>
      </c>
      <c r="AF1277" s="1">
        <v>2</v>
      </c>
      <c r="AG1277" s="1">
        <v>1</v>
      </c>
      <c r="AH1277" s="1" t="s">
        <v>51</v>
      </c>
      <c r="AJ1277" s="2"/>
      <c r="AM1277" s="1" t="s">
        <v>119</v>
      </c>
      <c r="AN1277" s="1" t="s">
        <v>53</v>
      </c>
    </row>
    <row r="1278" spans="1:40">
      <c r="A1278" s="2"/>
      <c r="B1278" s="2"/>
      <c r="I1278" s="1" t="s">
        <v>42</v>
      </c>
      <c r="J1278" s="1" t="s">
        <v>2836</v>
      </c>
      <c r="K1278" s="1" t="s">
        <v>3149</v>
      </c>
      <c r="L1278" s="1" t="s">
        <v>3150</v>
      </c>
      <c r="P1278" s="1" t="s">
        <v>3151</v>
      </c>
      <c r="R1278" s="3">
        <v>1.9166666666666667</v>
      </c>
      <c r="S1278" s="3">
        <v>23</v>
      </c>
      <c r="T1278" s="1" t="s">
        <v>47</v>
      </c>
      <c r="U1278" s="1" t="s">
        <v>3152</v>
      </c>
      <c r="V1278" s="1" t="s">
        <v>2836</v>
      </c>
      <c r="W1278" s="1" t="s">
        <v>114</v>
      </c>
      <c r="X1278" s="7">
        <v>44626</v>
      </c>
      <c r="Y1278" s="5" t="s">
        <v>3153</v>
      </c>
      <c r="AA1278" s="7">
        <v>44630</v>
      </c>
      <c r="AC1278" s="2">
        <v>44625</v>
      </c>
      <c r="AF1278" s="1">
        <v>2</v>
      </c>
      <c r="AG1278" s="1">
        <v>1</v>
      </c>
      <c r="AH1278" s="1" t="s">
        <v>51</v>
      </c>
      <c r="AJ1278" s="2"/>
      <c r="AM1278" s="1" t="s">
        <v>119</v>
      </c>
      <c r="AN1278" s="1" t="s">
        <v>53</v>
      </c>
    </row>
    <row r="1279" spans="1:40">
      <c r="A1279" s="2"/>
      <c r="B1279" s="2"/>
      <c r="I1279" s="1" t="s">
        <v>42</v>
      </c>
      <c r="J1279" s="1" t="s">
        <v>2836</v>
      </c>
      <c r="K1279" s="1" t="s">
        <v>3149</v>
      </c>
      <c r="L1279" s="1" t="s">
        <v>3154</v>
      </c>
      <c r="P1279" s="1" t="s">
        <v>3155</v>
      </c>
      <c r="R1279" s="3">
        <v>6</v>
      </c>
      <c r="S1279" s="3"/>
      <c r="T1279" s="1" t="s">
        <v>57</v>
      </c>
      <c r="U1279" s="1" t="s">
        <v>3152</v>
      </c>
      <c r="V1279" s="1" t="s">
        <v>2836</v>
      </c>
      <c r="W1279" s="1" t="s">
        <v>114</v>
      </c>
      <c r="X1279" s="7">
        <v>44626</v>
      </c>
      <c r="Y1279" s="5" t="s">
        <v>3153</v>
      </c>
      <c r="AA1279" s="7">
        <v>44630</v>
      </c>
      <c r="AC1279" s="2">
        <v>44625</v>
      </c>
      <c r="AF1279" s="1">
        <v>2</v>
      </c>
      <c r="AG1279" s="1">
        <v>1</v>
      </c>
      <c r="AH1279" s="1" t="s">
        <v>51</v>
      </c>
      <c r="AJ1279" s="2"/>
      <c r="AM1279" s="1" t="s">
        <v>119</v>
      </c>
      <c r="AN1279" s="1" t="s">
        <v>53</v>
      </c>
    </row>
    <row r="1280" spans="1:40">
      <c r="A1280" s="2"/>
      <c r="B1280" s="2"/>
      <c r="I1280" s="1" t="s">
        <v>42</v>
      </c>
      <c r="J1280" s="1" t="s">
        <v>2836</v>
      </c>
      <c r="K1280" s="1" t="s">
        <v>3149</v>
      </c>
      <c r="L1280" s="1" t="s">
        <v>3156</v>
      </c>
      <c r="P1280" s="1" t="s">
        <v>3157</v>
      </c>
      <c r="R1280" s="3">
        <v>4</v>
      </c>
      <c r="S1280" s="3">
        <v>1</v>
      </c>
      <c r="T1280" s="1" t="s">
        <v>57</v>
      </c>
      <c r="U1280" s="1" t="s">
        <v>3152</v>
      </c>
      <c r="V1280" s="1" t="s">
        <v>2836</v>
      </c>
      <c r="W1280" s="1" t="s">
        <v>114</v>
      </c>
      <c r="X1280" s="7">
        <v>44624</v>
      </c>
      <c r="Y1280" s="5" t="s">
        <v>3153</v>
      </c>
      <c r="AA1280" s="7">
        <v>44630</v>
      </c>
      <c r="AC1280" s="2">
        <v>44624</v>
      </c>
      <c r="AF1280" s="1">
        <v>2</v>
      </c>
      <c r="AG1280" s="1">
        <v>1</v>
      </c>
      <c r="AH1280" s="1" t="s">
        <v>51</v>
      </c>
      <c r="AJ1280" s="2"/>
      <c r="AM1280" s="1" t="s">
        <v>119</v>
      </c>
      <c r="AN1280" s="1" t="s">
        <v>53</v>
      </c>
    </row>
    <row r="1281" spans="1:40">
      <c r="A1281" s="2"/>
      <c r="B1281" s="2"/>
      <c r="I1281" s="1" t="s">
        <v>42</v>
      </c>
      <c r="J1281" s="1" t="s">
        <v>2836</v>
      </c>
      <c r="K1281" s="1" t="s">
        <v>3149</v>
      </c>
      <c r="L1281" s="1" t="s">
        <v>3158</v>
      </c>
      <c r="P1281" s="1" t="s">
        <v>3159</v>
      </c>
      <c r="R1281" s="3">
        <v>10</v>
      </c>
      <c r="S1281" s="3"/>
      <c r="T1281" s="1" t="s">
        <v>47</v>
      </c>
      <c r="U1281" s="1" t="s">
        <v>3152</v>
      </c>
      <c r="V1281" s="1" t="s">
        <v>2836</v>
      </c>
      <c r="W1281" s="1" t="s">
        <v>114</v>
      </c>
      <c r="X1281" s="7">
        <v>44627</v>
      </c>
      <c r="Y1281" s="5" t="s">
        <v>3153</v>
      </c>
      <c r="AA1281" s="7">
        <v>44630</v>
      </c>
      <c r="AC1281" s="2">
        <v>44625</v>
      </c>
      <c r="AF1281" s="1">
        <v>2</v>
      </c>
      <c r="AG1281" s="1">
        <v>1</v>
      </c>
      <c r="AH1281" s="1" t="s">
        <v>51</v>
      </c>
      <c r="AJ1281" s="2"/>
      <c r="AM1281" s="1" t="s">
        <v>119</v>
      </c>
      <c r="AN1281" s="1" t="s">
        <v>53</v>
      </c>
    </row>
    <row r="1282" spans="1:40">
      <c r="A1282" s="2"/>
      <c r="B1282" s="2"/>
      <c r="I1282" s="1" t="s">
        <v>42</v>
      </c>
      <c r="J1282" s="1" t="s">
        <v>2836</v>
      </c>
      <c r="K1282" s="1" t="s">
        <v>3149</v>
      </c>
      <c r="L1282" s="1" t="s">
        <v>3160</v>
      </c>
      <c r="P1282" s="1" t="s">
        <v>3161</v>
      </c>
      <c r="R1282" s="3">
        <v>5</v>
      </c>
      <c r="S1282" s="3"/>
      <c r="T1282" s="1" t="s">
        <v>47</v>
      </c>
      <c r="U1282" s="1" t="s">
        <v>3152</v>
      </c>
      <c r="V1282" s="1" t="s">
        <v>2836</v>
      </c>
      <c r="W1282" s="1" t="s">
        <v>114</v>
      </c>
      <c r="X1282" s="7">
        <v>44625</v>
      </c>
      <c r="Y1282" s="5" t="s">
        <v>3153</v>
      </c>
      <c r="AA1282" s="7">
        <v>44630</v>
      </c>
      <c r="AC1282" s="2">
        <v>44623</v>
      </c>
      <c r="AF1282" s="1">
        <v>2</v>
      </c>
      <c r="AG1282" s="1">
        <v>1</v>
      </c>
      <c r="AH1282" s="1" t="s">
        <v>51</v>
      </c>
      <c r="AJ1282" s="2"/>
      <c r="AM1282" s="1" t="s">
        <v>119</v>
      </c>
      <c r="AN1282" s="1" t="s">
        <v>53</v>
      </c>
    </row>
    <row r="1283" spans="1:40">
      <c r="A1283" s="2"/>
      <c r="B1283" s="2"/>
      <c r="I1283" s="1" t="s">
        <v>42</v>
      </c>
      <c r="J1283" s="1" t="s">
        <v>2836</v>
      </c>
      <c r="K1283" s="1" t="s">
        <v>3149</v>
      </c>
      <c r="L1283" s="1" t="s">
        <v>3162</v>
      </c>
      <c r="P1283" s="1" t="s">
        <v>3163</v>
      </c>
      <c r="R1283" s="3">
        <v>4</v>
      </c>
      <c r="S1283" s="3">
        <v>1</v>
      </c>
      <c r="T1283" s="1" t="s">
        <v>47</v>
      </c>
      <c r="U1283" s="1" t="s">
        <v>3152</v>
      </c>
      <c r="V1283" s="1" t="s">
        <v>2836</v>
      </c>
      <c r="W1283" s="1" t="s">
        <v>114</v>
      </c>
      <c r="X1283" s="7">
        <v>44626</v>
      </c>
      <c r="Y1283" s="5" t="s">
        <v>3153</v>
      </c>
      <c r="AA1283" s="7">
        <v>44630</v>
      </c>
      <c r="AC1283" s="2">
        <v>44625</v>
      </c>
      <c r="AF1283" s="1">
        <v>2</v>
      </c>
      <c r="AG1283" s="1">
        <v>1</v>
      </c>
      <c r="AH1283" s="1" t="s">
        <v>51</v>
      </c>
      <c r="AJ1283" s="2"/>
      <c r="AM1283" s="1" t="s">
        <v>119</v>
      </c>
      <c r="AN1283" s="1" t="s">
        <v>53</v>
      </c>
    </row>
    <row r="1284" spans="1:40">
      <c r="A1284" s="2"/>
      <c r="B1284" s="2"/>
      <c r="I1284" s="1" t="s">
        <v>42</v>
      </c>
      <c r="J1284" s="1" t="s">
        <v>2836</v>
      </c>
      <c r="K1284" s="1" t="s">
        <v>3149</v>
      </c>
      <c r="L1284" s="1" t="s">
        <v>3164</v>
      </c>
      <c r="P1284" s="1" t="s">
        <v>3165</v>
      </c>
      <c r="R1284" s="3">
        <v>4</v>
      </c>
      <c r="S1284" s="3"/>
      <c r="T1284" s="1" t="s">
        <v>47</v>
      </c>
      <c r="U1284" s="1" t="s">
        <v>3152</v>
      </c>
      <c r="V1284" s="1" t="s">
        <v>2836</v>
      </c>
      <c r="W1284" s="1" t="s">
        <v>114</v>
      </c>
      <c r="X1284" s="7">
        <v>44628</v>
      </c>
      <c r="Y1284" s="5" t="s">
        <v>3153</v>
      </c>
      <c r="AA1284" s="7">
        <v>44630</v>
      </c>
      <c r="AC1284" s="2">
        <v>44625</v>
      </c>
      <c r="AF1284" s="1">
        <v>2</v>
      </c>
      <c r="AG1284" s="1">
        <v>1</v>
      </c>
      <c r="AH1284" s="1" t="s">
        <v>51</v>
      </c>
      <c r="AJ1284" s="2"/>
      <c r="AM1284" s="1" t="s">
        <v>119</v>
      </c>
      <c r="AN1284" s="1" t="s">
        <v>53</v>
      </c>
    </row>
    <row r="1285" spans="1:40">
      <c r="A1285" s="2"/>
      <c r="B1285" s="2"/>
      <c r="I1285" s="1" t="s">
        <v>42</v>
      </c>
      <c r="J1285" s="1" t="s">
        <v>2836</v>
      </c>
      <c r="K1285" s="1" t="s">
        <v>3149</v>
      </c>
      <c r="L1285" s="1" t="s">
        <v>3166</v>
      </c>
      <c r="P1285" s="1" t="s">
        <v>3167</v>
      </c>
      <c r="R1285" s="3">
        <v>4</v>
      </c>
      <c r="S1285" s="3"/>
      <c r="T1285" s="1" t="s">
        <v>57</v>
      </c>
      <c r="U1285" s="1" t="s">
        <v>3152</v>
      </c>
      <c r="V1285" s="1" t="s">
        <v>2836</v>
      </c>
      <c r="W1285" s="1" t="s">
        <v>114</v>
      </c>
      <c r="X1285" s="7">
        <v>44628</v>
      </c>
      <c r="Y1285" s="5" t="s">
        <v>3153</v>
      </c>
      <c r="AA1285" s="7">
        <v>44630</v>
      </c>
      <c r="AC1285" s="2">
        <v>44626</v>
      </c>
      <c r="AF1285" s="1">
        <v>2</v>
      </c>
      <c r="AG1285" s="1">
        <v>1</v>
      </c>
      <c r="AH1285" s="1" t="s">
        <v>51</v>
      </c>
      <c r="AJ1285" s="2"/>
      <c r="AM1285" s="1" t="s">
        <v>119</v>
      </c>
      <c r="AN1285" s="1" t="s">
        <v>53</v>
      </c>
    </row>
    <row r="1286" spans="1:40">
      <c r="A1286" s="2"/>
      <c r="B1286" s="2"/>
      <c r="I1286" s="1" t="s">
        <v>42</v>
      </c>
      <c r="J1286" s="1" t="s">
        <v>2836</v>
      </c>
      <c r="K1286" s="1" t="s">
        <v>3149</v>
      </c>
      <c r="L1286" s="1" t="s">
        <v>3168</v>
      </c>
      <c r="P1286" s="1" t="s">
        <v>3169</v>
      </c>
      <c r="R1286" s="3">
        <v>4</v>
      </c>
      <c r="S1286" s="3">
        <v>1</v>
      </c>
      <c r="T1286" s="1" t="s">
        <v>47</v>
      </c>
      <c r="U1286" s="1" t="s">
        <v>3170</v>
      </c>
      <c r="V1286" s="1" t="s">
        <v>2836</v>
      </c>
      <c r="W1286" s="1" t="s">
        <v>114</v>
      </c>
      <c r="X1286" s="7">
        <v>44627</v>
      </c>
      <c r="Y1286" s="9" t="s">
        <v>3153</v>
      </c>
      <c r="AA1286" s="7">
        <v>44630</v>
      </c>
      <c r="AC1286" s="2">
        <v>44626</v>
      </c>
      <c r="AF1286" s="1">
        <v>2</v>
      </c>
      <c r="AG1286" s="1">
        <v>1</v>
      </c>
      <c r="AH1286" s="1" t="s">
        <v>51</v>
      </c>
      <c r="AJ1286" s="2"/>
      <c r="AM1286" s="1" t="s">
        <v>119</v>
      </c>
      <c r="AN1286" s="1" t="s">
        <v>53</v>
      </c>
    </row>
    <row r="1287" spans="1:40">
      <c r="A1287" s="2"/>
      <c r="B1287" s="2"/>
      <c r="I1287" s="1" t="s">
        <v>42</v>
      </c>
      <c r="J1287" s="1" t="s">
        <v>2836</v>
      </c>
      <c r="K1287" s="1" t="s">
        <v>3017</v>
      </c>
      <c r="L1287" s="1" t="s">
        <v>3171</v>
      </c>
      <c r="P1287" s="1" t="s">
        <v>3172</v>
      </c>
      <c r="R1287" s="3">
        <v>1</v>
      </c>
      <c r="S1287" s="3">
        <v>12</v>
      </c>
      <c r="T1287" s="1" t="s">
        <v>47</v>
      </c>
      <c r="U1287" s="1" t="s">
        <v>3129</v>
      </c>
      <c r="V1287" s="1" t="s">
        <v>2836</v>
      </c>
      <c r="W1287" s="1" t="s">
        <v>114</v>
      </c>
      <c r="X1287" s="7">
        <v>44626</v>
      </c>
      <c r="Y1287" s="5" t="s">
        <v>2845</v>
      </c>
      <c r="AA1287" s="7">
        <v>44630</v>
      </c>
      <c r="AC1287" s="2">
        <v>44624</v>
      </c>
      <c r="AF1287" s="1">
        <v>2</v>
      </c>
      <c r="AG1287" s="1">
        <v>1</v>
      </c>
      <c r="AH1287" s="1" t="s">
        <v>51</v>
      </c>
      <c r="AJ1287" s="2"/>
      <c r="AM1287" s="1" t="s">
        <v>119</v>
      </c>
      <c r="AN1287" s="1" t="s">
        <v>53</v>
      </c>
    </row>
    <row r="1288" spans="1:40">
      <c r="A1288" s="2">
        <v>44591</v>
      </c>
      <c r="B1288" s="2">
        <v>44591</v>
      </c>
      <c r="I1288" s="1" t="s">
        <v>42</v>
      </c>
      <c r="J1288" s="1" t="s">
        <v>3173</v>
      </c>
      <c r="K1288" s="1" t="s">
        <v>3174</v>
      </c>
      <c r="L1288" s="1" t="s">
        <v>3175</v>
      </c>
      <c r="P1288" s="1" t="s">
        <v>3176</v>
      </c>
      <c r="R1288" s="1">
        <v>7</v>
      </c>
      <c r="T1288" s="1" t="s">
        <v>57</v>
      </c>
      <c r="U1288" s="1" t="s">
        <v>3177</v>
      </c>
      <c r="V1288" s="1" t="s">
        <v>3173</v>
      </c>
      <c r="W1288" s="1" t="s">
        <v>114</v>
      </c>
      <c r="X1288" s="2">
        <v>44580</v>
      </c>
      <c r="Y1288" s="1" t="s">
        <v>3173</v>
      </c>
      <c r="AA1288" s="2">
        <v>44580</v>
      </c>
      <c r="AB1288" s="1" t="b">
        <f t="shared" si="3"/>
        <v>1</v>
      </c>
      <c r="AC1288" s="2">
        <v>44578</v>
      </c>
      <c r="AF1288" s="1">
        <v>2</v>
      </c>
      <c r="AG1288" s="1">
        <v>1</v>
      </c>
      <c r="AH1288" s="1" t="s">
        <v>51</v>
      </c>
      <c r="AJ1288" s="2">
        <v>44581</v>
      </c>
      <c r="AM1288" s="1" t="s">
        <v>52</v>
      </c>
      <c r="AN1288" s="1" t="s">
        <v>53</v>
      </c>
    </row>
    <row r="1289" spans="1:40">
      <c r="A1289" s="2">
        <v>44591</v>
      </c>
      <c r="B1289" s="2">
        <v>44591</v>
      </c>
      <c r="I1289" s="1" t="s">
        <v>42</v>
      </c>
      <c r="J1289" s="1" t="s">
        <v>3173</v>
      </c>
      <c r="K1289" s="1" t="s">
        <v>3174</v>
      </c>
      <c r="L1289" s="1" t="s">
        <v>3178</v>
      </c>
      <c r="P1289" s="1" t="s">
        <v>3179</v>
      </c>
      <c r="R1289" s="1">
        <v>6</v>
      </c>
      <c r="T1289" s="1" t="s">
        <v>47</v>
      </c>
      <c r="U1289" s="1" t="s">
        <v>3180</v>
      </c>
      <c r="V1289" s="1" t="s">
        <v>3173</v>
      </c>
      <c r="W1289" s="1" t="s">
        <v>114</v>
      </c>
      <c r="X1289" s="2">
        <v>44581</v>
      </c>
      <c r="Y1289" s="1" t="s">
        <v>3173</v>
      </c>
      <c r="AA1289" s="2">
        <v>44581</v>
      </c>
      <c r="AB1289" s="1" t="b">
        <f t="shared" si="3"/>
        <v>1</v>
      </c>
      <c r="AC1289" s="2">
        <v>44579</v>
      </c>
      <c r="AF1289" s="1">
        <v>2</v>
      </c>
      <c r="AG1289" s="1">
        <v>1</v>
      </c>
      <c r="AH1289" s="1" t="s">
        <v>51</v>
      </c>
      <c r="AJ1289" s="2">
        <v>44582</v>
      </c>
      <c r="AM1289" s="1" t="s">
        <v>52</v>
      </c>
      <c r="AN1289" s="1" t="s">
        <v>53</v>
      </c>
    </row>
    <row r="1290" spans="1:40">
      <c r="A1290" s="2">
        <v>44591</v>
      </c>
      <c r="B1290" s="2">
        <v>44591</v>
      </c>
      <c r="I1290" s="1" t="s">
        <v>42</v>
      </c>
      <c r="J1290" s="1" t="s">
        <v>3173</v>
      </c>
      <c r="K1290" s="1" t="s">
        <v>3174</v>
      </c>
      <c r="L1290" s="1" t="s">
        <v>3181</v>
      </c>
      <c r="P1290" s="1" t="s">
        <v>3182</v>
      </c>
      <c r="R1290" s="1">
        <v>8</v>
      </c>
      <c r="T1290" s="1" t="s">
        <v>47</v>
      </c>
      <c r="U1290" s="1" t="s">
        <v>3183</v>
      </c>
      <c r="V1290" s="1" t="s">
        <v>3173</v>
      </c>
      <c r="W1290" s="1" t="s">
        <v>114</v>
      </c>
      <c r="X1290" s="2">
        <v>44588</v>
      </c>
      <c r="Y1290" s="1" t="s">
        <v>3173</v>
      </c>
      <c r="AA1290" s="2">
        <v>44588</v>
      </c>
      <c r="AB1290" s="1" t="b">
        <f t="shared" si="3"/>
        <v>1</v>
      </c>
      <c r="AC1290" s="2">
        <v>44586</v>
      </c>
      <c r="AF1290" s="1">
        <v>2</v>
      </c>
      <c r="AG1290" s="1">
        <v>1</v>
      </c>
      <c r="AH1290" s="1" t="s">
        <v>51</v>
      </c>
      <c r="AJ1290" s="2">
        <v>44588</v>
      </c>
      <c r="AM1290" s="1" t="s">
        <v>52</v>
      </c>
      <c r="AN1290" s="1" t="s">
        <v>53</v>
      </c>
    </row>
    <row r="1291" spans="1:40">
      <c r="A1291" s="2">
        <v>44591</v>
      </c>
      <c r="B1291" s="2">
        <v>44591</v>
      </c>
      <c r="I1291" s="1" t="s">
        <v>42</v>
      </c>
      <c r="J1291" s="1" t="s">
        <v>3173</v>
      </c>
      <c r="K1291" s="1" t="s">
        <v>3174</v>
      </c>
      <c r="L1291" s="1" t="s">
        <v>3184</v>
      </c>
      <c r="P1291" s="1" t="s">
        <v>3185</v>
      </c>
      <c r="R1291" s="1">
        <v>9</v>
      </c>
      <c r="T1291" s="1" t="s">
        <v>47</v>
      </c>
      <c r="U1291" s="1" t="s">
        <v>3183</v>
      </c>
      <c r="V1291" s="1" t="s">
        <v>3173</v>
      </c>
      <c r="W1291" s="1" t="s">
        <v>114</v>
      </c>
      <c r="X1291" s="2">
        <v>44588</v>
      </c>
      <c r="Y1291" s="1" t="s">
        <v>3173</v>
      </c>
      <c r="AA1291" s="2">
        <v>44589</v>
      </c>
      <c r="AB1291" s="1" t="b">
        <f t="shared" si="3"/>
        <v>1</v>
      </c>
      <c r="AC1291" s="2">
        <v>44585</v>
      </c>
      <c r="AF1291" s="1">
        <v>2</v>
      </c>
      <c r="AG1291" s="1">
        <v>1</v>
      </c>
      <c r="AH1291" s="1" t="s">
        <v>51</v>
      </c>
      <c r="AJ1291" s="2">
        <v>44589</v>
      </c>
      <c r="AM1291" s="1" t="s">
        <v>52</v>
      </c>
      <c r="AN1291" s="1" t="s">
        <v>53</v>
      </c>
    </row>
    <row r="1292" spans="1:40">
      <c r="A1292" s="2">
        <v>44615</v>
      </c>
      <c r="B1292" s="2">
        <v>44615</v>
      </c>
      <c r="I1292" s="1" t="s">
        <v>42</v>
      </c>
      <c r="J1292" s="1" t="s">
        <v>3173</v>
      </c>
      <c r="K1292" s="1" t="s">
        <v>3174</v>
      </c>
      <c r="L1292" s="1" t="s">
        <v>3186</v>
      </c>
      <c r="P1292" s="1" t="s">
        <v>3187</v>
      </c>
      <c r="R1292" s="1">
        <v>3</v>
      </c>
      <c r="T1292" s="1" t="s">
        <v>57</v>
      </c>
      <c r="U1292" s="1" t="s">
        <v>3188</v>
      </c>
      <c r="V1292" s="1" t="s">
        <v>3173</v>
      </c>
      <c r="W1292" s="1" t="s">
        <v>114</v>
      </c>
      <c r="X1292" s="2">
        <v>44594</v>
      </c>
      <c r="Y1292" s="1" t="s">
        <v>3173</v>
      </c>
      <c r="AA1292" s="2">
        <v>44594</v>
      </c>
      <c r="AB1292" s="1" t="b">
        <f t="shared" si="3"/>
        <v>1</v>
      </c>
      <c r="AC1292" s="2">
        <v>44590</v>
      </c>
      <c r="AF1292" s="1">
        <v>2</v>
      </c>
      <c r="AG1292" s="1">
        <v>1</v>
      </c>
      <c r="AH1292" s="1" t="s">
        <v>51</v>
      </c>
      <c r="AJ1292" s="2">
        <v>44594</v>
      </c>
      <c r="AM1292" s="1" t="s">
        <v>52</v>
      </c>
      <c r="AN1292" s="1" t="s">
        <v>53</v>
      </c>
    </row>
    <row r="1293" spans="1:40">
      <c r="A1293" s="2">
        <v>44615</v>
      </c>
      <c r="B1293" s="2">
        <v>44615</v>
      </c>
      <c r="I1293" s="1" t="s">
        <v>42</v>
      </c>
      <c r="J1293" s="1" t="s">
        <v>3173</v>
      </c>
      <c r="K1293" s="1" t="s">
        <v>3174</v>
      </c>
      <c r="L1293" s="1" t="s">
        <v>3189</v>
      </c>
      <c r="P1293" s="1" t="s">
        <v>3190</v>
      </c>
      <c r="R1293" s="1">
        <v>17</v>
      </c>
      <c r="T1293" s="1" t="s">
        <v>47</v>
      </c>
      <c r="U1293" s="1" t="s">
        <v>3191</v>
      </c>
      <c r="V1293" s="1" t="s">
        <v>3173</v>
      </c>
      <c r="W1293" s="1" t="s">
        <v>114</v>
      </c>
      <c r="X1293" s="2">
        <v>44594</v>
      </c>
      <c r="Y1293" s="1" t="s">
        <v>3173</v>
      </c>
      <c r="AA1293" s="2">
        <v>44594</v>
      </c>
      <c r="AB1293" s="1" t="b">
        <f t="shared" si="3"/>
        <v>1</v>
      </c>
      <c r="AC1293" s="2">
        <v>44593</v>
      </c>
      <c r="AF1293" s="1">
        <v>2</v>
      </c>
      <c r="AG1293" s="1">
        <v>1</v>
      </c>
      <c r="AH1293" s="1" t="s">
        <v>51</v>
      </c>
      <c r="AJ1293" s="2">
        <v>44594</v>
      </c>
      <c r="AM1293" s="1" t="s">
        <v>52</v>
      </c>
      <c r="AN1293" s="1" t="s">
        <v>53</v>
      </c>
    </row>
    <row r="1294" spans="1:40">
      <c r="A1294" s="2">
        <v>44615</v>
      </c>
      <c r="B1294" s="2">
        <v>44615</v>
      </c>
      <c r="I1294" s="1" t="s">
        <v>42</v>
      </c>
      <c r="J1294" s="1" t="s">
        <v>3173</v>
      </c>
      <c r="K1294" s="1" t="s">
        <v>3192</v>
      </c>
      <c r="L1294" s="1" t="s">
        <v>3193</v>
      </c>
      <c r="P1294" s="1" t="s">
        <v>3194</v>
      </c>
      <c r="R1294" s="1">
        <v>9</v>
      </c>
      <c r="T1294" s="1" t="s">
        <v>57</v>
      </c>
      <c r="U1294" s="1" t="s">
        <v>3195</v>
      </c>
      <c r="V1294" s="1" t="s">
        <v>3173</v>
      </c>
      <c r="W1294" s="1" t="s">
        <v>114</v>
      </c>
      <c r="X1294" s="2">
        <v>44596</v>
      </c>
      <c r="Y1294" s="1" t="s">
        <v>3196</v>
      </c>
      <c r="AA1294" s="2">
        <v>44596</v>
      </c>
      <c r="AB1294" s="1" t="b">
        <f t="shared" si="3"/>
        <v>1</v>
      </c>
      <c r="AC1294" s="2">
        <v>44595</v>
      </c>
      <c r="AF1294" s="1">
        <v>2</v>
      </c>
      <c r="AG1294" s="1">
        <v>1</v>
      </c>
      <c r="AH1294" s="1" t="s">
        <v>51</v>
      </c>
      <c r="AJ1294" s="2">
        <v>44596</v>
      </c>
      <c r="AM1294" s="1" t="s">
        <v>52</v>
      </c>
      <c r="AN1294" s="1" t="s">
        <v>53</v>
      </c>
    </row>
    <row r="1295" spans="1:40">
      <c r="A1295" s="2">
        <v>44615</v>
      </c>
      <c r="B1295" s="2">
        <v>44615</v>
      </c>
      <c r="I1295" s="1" t="s">
        <v>42</v>
      </c>
      <c r="J1295" s="1" t="s">
        <v>3173</v>
      </c>
      <c r="K1295" s="1" t="s">
        <v>3174</v>
      </c>
      <c r="L1295" s="1" t="s">
        <v>3197</v>
      </c>
      <c r="P1295" s="1" t="s">
        <v>3198</v>
      </c>
      <c r="R1295" s="1">
        <v>2</v>
      </c>
      <c r="T1295" s="1" t="s">
        <v>47</v>
      </c>
      <c r="U1295" s="1" t="s">
        <v>3199</v>
      </c>
      <c r="V1295" s="1" t="s">
        <v>3173</v>
      </c>
      <c r="W1295" s="1" t="s">
        <v>114</v>
      </c>
      <c r="X1295" s="2">
        <v>44597</v>
      </c>
      <c r="Y1295" s="1" t="s">
        <v>3173</v>
      </c>
      <c r="AA1295" s="2">
        <v>44597</v>
      </c>
      <c r="AB1295" s="1" t="b">
        <f t="shared" si="3"/>
        <v>1</v>
      </c>
      <c r="AC1295" s="2">
        <v>44594</v>
      </c>
      <c r="AF1295" s="1">
        <v>2</v>
      </c>
      <c r="AG1295" s="1">
        <v>1</v>
      </c>
      <c r="AH1295" s="1" t="s">
        <v>51</v>
      </c>
      <c r="AJ1295" s="2">
        <v>44597</v>
      </c>
      <c r="AM1295" s="1" t="s">
        <v>52</v>
      </c>
      <c r="AN1295" s="1" t="s">
        <v>53</v>
      </c>
    </row>
    <row r="1296" spans="1:40">
      <c r="A1296" s="2">
        <v>44615</v>
      </c>
      <c r="B1296" s="2">
        <v>44615</v>
      </c>
      <c r="I1296" s="1" t="s">
        <v>42</v>
      </c>
      <c r="J1296" s="1" t="s">
        <v>3173</v>
      </c>
      <c r="K1296" s="1" t="s">
        <v>3192</v>
      </c>
      <c r="L1296" s="1" t="s">
        <v>3200</v>
      </c>
      <c r="P1296" s="1" t="s">
        <v>731</v>
      </c>
      <c r="R1296" s="1">
        <v>6</v>
      </c>
      <c r="T1296" s="1" t="s">
        <v>47</v>
      </c>
      <c r="U1296" s="1" t="s">
        <v>3201</v>
      </c>
      <c r="V1296" s="1" t="s">
        <v>3173</v>
      </c>
      <c r="W1296" s="1" t="s">
        <v>114</v>
      </c>
      <c r="X1296" s="2">
        <v>44595</v>
      </c>
      <c r="Y1296" s="1" t="s">
        <v>3196</v>
      </c>
      <c r="AA1296" s="2">
        <v>44595</v>
      </c>
      <c r="AB1296" s="1" t="b">
        <f t="shared" si="3"/>
        <v>1</v>
      </c>
      <c r="AC1296" s="2">
        <v>44592</v>
      </c>
      <c r="AF1296" s="1">
        <v>2</v>
      </c>
      <c r="AG1296" s="1">
        <v>1</v>
      </c>
      <c r="AH1296" s="1" t="s">
        <v>51</v>
      </c>
      <c r="AJ1296" s="2">
        <v>44595</v>
      </c>
      <c r="AM1296" s="1" t="s">
        <v>52</v>
      </c>
      <c r="AN1296" s="1" t="s">
        <v>53</v>
      </c>
    </row>
    <row r="1297" spans="1:41">
      <c r="A1297" s="2">
        <v>44615</v>
      </c>
      <c r="B1297" s="2">
        <v>44615</v>
      </c>
      <c r="I1297" s="1" t="s">
        <v>42</v>
      </c>
      <c r="J1297" s="1" t="s">
        <v>3173</v>
      </c>
      <c r="K1297" s="1" t="s">
        <v>3174</v>
      </c>
      <c r="L1297" s="1" t="s">
        <v>3202</v>
      </c>
      <c r="P1297" s="1" t="s">
        <v>1548</v>
      </c>
      <c r="R1297" s="1">
        <v>2</v>
      </c>
      <c r="T1297" s="1" t="s">
        <v>57</v>
      </c>
      <c r="U1297" s="1" t="s">
        <v>3203</v>
      </c>
      <c r="V1297" s="1" t="s">
        <v>3173</v>
      </c>
      <c r="W1297" s="1" t="s">
        <v>114</v>
      </c>
      <c r="X1297" s="2">
        <v>44602</v>
      </c>
      <c r="Y1297" s="1" t="s">
        <v>3173</v>
      </c>
      <c r="AA1297" s="2">
        <v>44602</v>
      </c>
      <c r="AB1297" s="1" t="b">
        <f t="shared" si="3"/>
        <v>1</v>
      </c>
      <c r="AC1297" s="2">
        <v>44600</v>
      </c>
      <c r="AF1297" s="1">
        <v>2</v>
      </c>
      <c r="AG1297" s="1">
        <v>1</v>
      </c>
      <c r="AH1297" s="1" t="s">
        <v>51</v>
      </c>
      <c r="AJ1297" s="2">
        <v>44602</v>
      </c>
      <c r="AM1297" s="1" t="s">
        <v>52</v>
      </c>
      <c r="AN1297" s="1" t="s">
        <v>53</v>
      </c>
    </row>
    <row r="1298" spans="1:41">
      <c r="A1298" s="2">
        <v>44623</v>
      </c>
      <c r="B1298" s="2">
        <v>44623</v>
      </c>
      <c r="I1298" s="1" t="s">
        <v>42</v>
      </c>
      <c r="J1298" s="1" t="s">
        <v>3173</v>
      </c>
      <c r="K1298" s="1" t="s">
        <v>3174</v>
      </c>
      <c r="L1298" s="1" t="s">
        <v>3204</v>
      </c>
      <c r="P1298" s="1" t="s">
        <v>3205</v>
      </c>
      <c r="R1298" s="1">
        <v>5</v>
      </c>
      <c r="T1298" s="1" t="s">
        <v>57</v>
      </c>
      <c r="U1298" s="1" t="s">
        <v>3206</v>
      </c>
      <c r="V1298" s="1" t="s">
        <v>3173</v>
      </c>
      <c r="W1298" s="1" t="s">
        <v>114</v>
      </c>
      <c r="X1298" s="2">
        <v>44611</v>
      </c>
      <c r="Y1298" s="1" t="s">
        <v>3173</v>
      </c>
      <c r="AA1298" s="2">
        <v>44611</v>
      </c>
      <c r="AB1298" s="1" t="b">
        <f t="shared" si="3"/>
        <v>1</v>
      </c>
      <c r="AC1298" s="2">
        <v>44608</v>
      </c>
      <c r="AF1298" s="1">
        <v>2</v>
      </c>
      <c r="AG1298" s="1">
        <v>1</v>
      </c>
      <c r="AH1298" s="1" t="s">
        <v>51</v>
      </c>
      <c r="AJ1298" s="2">
        <v>44611</v>
      </c>
      <c r="AM1298" s="1" t="s">
        <v>52</v>
      </c>
      <c r="AN1298" s="1" t="s">
        <v>53</v>
      </c>
      <c r="AO1298" s="1" t="s">
        <v>1230</v>
      </c>
    </row>
    <row r="1299" spans="1:41">
      <c r="A1299" s="2">
        <v>44632</v>
      </c>
      <c r="B1299" s="2">
        <v>44632</v>
      </c>
      <c r="I1299" s="1" t="s">
        <v>42</v>
      </c>
      <c r="J1299" s="1" t="s">
        <v>3173</v>
      </c>
      <c r="K1299" s="1" t="s">
        <v>3174</v>
      </c>
      <c r="L1299" s="1" t="s">
        <v>3207</v>
      </c>
      <c r="P1299" s="1" t="s">
        <v>3208</v>
      </c>
      <c r="R1299" s="1">
        <v>7</v>
      </c>
      <c r="T1299" s="1" t="s">
        <v>57</v>
      </c>
      <c r="U1299" s="1" t="s">
        <v>3209</v>
      </c>
      <c r="V1299" s="1" t="s">
        <v>3173</v>
      </c>
      <c r="W1299" s="1" t="s">
        <v>114</v>
      </c>
      <c r="X1299" s="2">
        <v>44615</v>
      </c>
      <c r="Y1299" s="1" t="s">
        <v>3173</v>
      </c>
      <c r="AA1299" s="2">
        <v>44615</v>
      </c>
      <c r="AB1299" s="1" t="b">
        <f t="shared" si="3"/>
        <v>1</v>
      </c>
      <c r="AC1299" s="2">
        <v>44612</v>
      </c>
      <c r="AF1299" s="1">
        <v>2</v>
      </c>
      <c r="AG1299" s="1">
        <v>1</v>
      </c>
      <c r="AH1299" s="1" t="s">
        <v>51</v>
      </c>
      <c r="AJ1299" s="2">
        <v>44615</v>
      </c>
      <c r="AM1299" s="1" t="s">
        <v>52</v>
      </c>
      <c r="AN1299" s="1" t="s">
        <v>53</v>
      </c>
    </row>
    <row r="1300" spans="1:41">
      <c r="A1300" s="2">
        <v>44632</v>
      </c>
      <c r="B1300" s="2">
        <v>44632</v>
      </c>
      <c r="I1300" s="1" t="s">
        <v>42</v>
      </c>
      <c r="J1300" s="1" t="s">
        <v>3173</v>
      </c>
      <c r="K1300" s="1" t="s">
        <v>3174</v>
      </c>
      <c r="L1300" s="1" t="s">
        <v>3210</v>
      </c>
      <c r="P1300" s="1" t="s">
        <v>3211</v>
      </c>
      <c r="R1300" s="1">
        <v>6</v>
      </c>
      <c r="T1300" s="1" t="s">
        <v>47</v>
      </c>
      <c r="U1300" s="1" t="s">
        <v>3212</v>
      </c>
      <c r="V1300" s="1" t="s">
        <v>3173</v>
      </c>
      <c r="W1300" s="1" t="s">
        <v>114</v>
      </c>
      <c r="X1300" s="2">
        <v>44616</v>
      </c>
      <c r="Y1300" s="1" t="s">
        <v>3173</v>
      </c>
      <c r="AA1300" s="2">
        <v>44616</v>
      </c>
      <c r="AB1300" s="1" t="b">
        <f t="shared" si="3"/>
        <v>1</v>
      </c>
      <c r="AC1300" s="2">
        <v>44613</v>
      </c>
      <c r="AF1300" s="1">
        <v>2</v>
      </c>
      <c r="AG1300" s="1">
        <v>1</v>
      </c>
      <c r="AH1300" s="1" t="s">
        <v>51</v>
      </c>
      <c r="AJ1300" s="2">
        <v>44616</v>
      </c>
      <c r="AM1300" s="1" t="s">
        <v>52</v>
      </c>
      <c r="AN1300" s="1" t="s">
        <v>53</v>
      </c>
    </row>
    <row r="1301" spans="1:41">
      <c r="A1301" s="2">
        <v>44632</v>
      </c>
      <c r="B1301" s="2">
        <v>44632</v>
      </c>
      <c r="I1301" s="1" t="s">
        <v>42</v>
      </c>
      <c r="J1301" s="1" t="s">
        <v>3173</v>
      </c>
      <c r="K1301" s="1" t="s">
        <v>3174</v>
      </c>
      <c r="L1301" s="1" t="s">
        <v>3213</v>
      </c>
      <c r="P1301" s="1" t="s">
        <v>3214</v>
      </c>
      <c r="R1301" s="1">
        <v>7</v>
      </c>
      <c r="T1301" s="1" t="s">
        <v>57</v>
      </c>
      <c r="U1301" s="1" t="s">
        <v>3203</v>
      </c>
      <c r="V1301" s="1" t="s">
        <v>3173</v>
      </c>
      <c r="W1301" s="1" t="s">
        <v>114</v>
      </c>
      <c r="X1301" s="2">
        <v>44622</v>
      </c>
      <c r="Y1301" s="1" t="s">
        <v>3173</v>
      </c>
      <c r="AA1301" s="2">
        <v>44622</v>
      </c>
      <c r="AB1301" s="1" t="b">
        <f t="shared" si="3"/>
        <v>1</v>
      </c>
      <c r="AC1301" s="2">
        <v>44617</v>
      </c>
      <c r="AF1301" s="1">
        <v>2</v>
      </c>
      <c r="AG1301" s="1">
        <v>1</v>
      </c>
      <c r="AH1301" s="1" t="s">
        <v>51</v>
      </c>
      <c r="AJ1301" s="2">
        <v>44622</v>
      </c>
      <c r="AM1301" s="1" t="s">
        <v>52</v>
      </c>
      <c r="AN1301" s="1" t="s">
        <v>53</v>
      </c>
    </row>
    <row r="1302" spans="1:41">
      <c r="A1302" s="2">
        <v>44657</v>
      </c>
      <c r="B1302" s="2">
        <v>44657</v>
      </c>
      <c r="I1302" s="1" t="s">
        <v>42</v>
      </c>
      <c r="J1302" s="1" t="s">
        <v>3173</v>
      </c>
      <c r="K1302" s="1" t="s">
        <v>3215</v>
      </c>
      <c r="L1302" s="1" t="s">
        <v>3216</v>
      </c>
      <c r="P1302" s="1" t="s">
        <v>3217</v>
      </c>
      <c r="R1302" s="1">
        <v>2</v>
      </c>
      <c r="T1302" s="1" t="s">
        <v>47</v>
      </c>
      <c r="U1302" s="1" t="s">
        <v>3218</v>
      </c>
      <c r="V1302" s="1" t="s">
        <v>3173</v>
      </c>
      <c r="W1302" s="1" t="s">
        <v>114</v>
      </c>
      <c r="X1302" s="2">
        <v>44641</v>
      </c>
      <c r="Y1302" s="1" t="s">
        <v>3219</v>
      </c>
      <c r="AA1302" s="2">
        <v>44641</v>
      </c>
      <c r="AB1302" s="1" t="b">
        <f t="shared" si="3"/>
        <v>1</v>
      </c>
      <c r="AC1302" s="2">
        <v>44628</v>
      </c>
      <c r="AF1302" s="1">
        <v>2</v>
      </c>
      <c r="AG1302" s="1">
        <v>1</v>
      </c>
      <c r="AH1302" s="1" t="s">
        <v>51</v>
      </c>
      <c r="AJ1302" s="2">
        <v>44641</v>
      </c>
      <c r="AM1302" s="1" t="s">
        <v>52</v>
      </c>
      <c r="AN1302" s="1" t="s">
        <v>53</v>
      </c>
    </row>
    <row r="1303" spans="1:41">
      <c r="A1303" s="2">
        <v>44657</v>
      </c>
      <c r="B1303" s="2">
        <v>44657</v>
      </c>
      <c r="I1303" s="1" t="s">
        <v>42</v>
      </c>
      <c r="J1303" s="1" t="s">
        <v>3173</v>
      </c>
      <c r="K1303" s="1" t="s">
        <v>3215</v>
      </c>
      <c r="L1303" s="1" t="s">
        <v>3220</v>
      </c>
      <c r="P1303" s="1" t="s">
        <v>3221</v>
      </c>
      <c r="R1303" s="1">
        <v>2</v>
      </c>
      <c r="T1303" s="1" t="s">
        <v>47</v>
      </c>
      <c r="U1303" s="1" t="s">
        <v>3218</v>
      </c>
      <c r="V1303" s="1" t="s">
        <v>3173</v>
      </c>
      <c r="W1303" s="1" t="s">
        <v>114</v>
      </c>
      <c r="X1303" s="2">
        <v>44640</v>
      </c>
      <c r="Y1303" s="1" t="s">
        <v>3219</v>
      </c>
      <c r="AA1303" s="2">
        <v>44641</v>
      </c>
      <c r="AB1303" s="1" t="b">
        <f t="shared" si="3"/>
        <v>1</v>
      </c>
      <c r="AC1303" s="2">
        <v>44639</v>
      </c>
      <c r="AF1303" s="1">
        <v>2</v>
      </c>
      <c r="AG1303" s="1">
        <v>1</v>
      </c>
      <c r="AH1303" s="1" t="s">
        <v>51</v>
      </c>
      <c r="AJ1303" s="2">
        <v>44641</v>
      </c>
      <c r="AM1303" s="1" t="s">
        <v>52</v>
      </c>
      <c r="AN1303" s="1" t="s">
        <v>53</v>
      </c>
    </row>
    <row r="1304" spans="1:41">
      <c r="A1304" s="2">
        <v>44657</v>
      </c>
      <c r="B1304" s="2">
        <v>44657</v>
      </c>
      <c r="I1304" s="1" t="s">
        <v>42</v>
      </c>
      <c r="J1304" s="1" t="s">
        <v>3173</v>
      </c>
      <c r="K1304" s="1" t="s">
        <v>3215</v>
      </c>
      <c r="L1304" s="1" t="s">
        <v>3222</v>
      </c>
      <c r="P1304" s="1" t="s">
        <v>3223</v>
      </c>
      <c r="R1304" s="1">
        <v>3</v>
      </c>
      <c r="T1304" s="1" t="s">
        <v>47</v>
      </c>
      <c r="U1304" s="1" t="s">
        <v>3218</v>
      </c>
      <c r="V1304" s="1" t="s">
        <v>3173</v>
      </c>
      <c r="W1304" s="1" t="s">
        <v>114</v>
      </c>
      <c r="X1304" s="2">
        <v>44642</v>
      </c>
      <c r="Y1304" s="1" t="s">
        <v>3219</v>
      </c>
      <c r="AA1304" s="2">
        <v>44643</v>
      </c>
      <c r="AB1304" s="1" t="b">
        <f t="shared" si="3"/>
        <v>1</v>
      </c>
      <c r="AC1304" s="2">
        <v>44640</v>
      </c>
      <c r="AF1304" s="1">
        <v>2</v>
      </c>
      <c r="AG1304" s="1">
        <v>1</v>
      </c>
      <c r="AH1304" s="1" t="s">
        <v>51</v>
      </c>
      <c r="AJ1304" s="2">
        <v>44643</v>
      </c>
      <c r="AM1304" s="1" t="s">
        <v>52</v>
      </c>
      <c r="AN1304" s="1" t="s">
        <v>53</v>
      </c>
    </row>
    <row r="1305" spans="1:41">
      <c r="A1305" s="2">
        <v>44657</v>
      </c>
      <c r="B1305" s="2">
        <v>44657</v>
      </c>
      <c r="I1305" s="1" t="s">
        <v>42</v>
      </c>
      <c r="J1305" s="1" t="s">
        <v>3173</v>
      </c>
      <c r="K1305" s="1" t="s">
        <v>3215</v>
      </c>
      <c r="L1305" s="1" t="s">
        <v>3224</v>
      </c>
      <c r="P1305" s="1" t="s">
        <v>3225</v>
      </c>
      <c r="R1305" s="1">
        <v>2</v>
      </c>
      <c r="T1305" s="1" t="s">
        <v>57</v>
      </c>
      <c r="U1305" s="1" t="s">
        <v>3218</v>
      </c>
      <c r="V1305" s="1" t="s">
        <v>3173</v>
      </c>
      <c r="W1305" s="1" t="s">
        <v>114</v>
      </c>
      <c r="X1305" s="2">
        <v>44642</v>
      </c>
      <c r="Y1305" s="1" t="s">
        <v>3219</v>
      </c>
      <c r="AA1305" s="2">
        <v>44643</v>
      </c>
      <c r="AB1305" s="1" t="b">
        <f t="shared" si="3"/>
        <v>1</v>
      </c>
      <c r="AC1305" s="2">
        <v>44641</v>
      </c>
      <c r="AF1305" s="1">
        <v>2</v>
      </c>
      <c r="AG1305" s="1">
        <v>1</v>
      </c>
      <c r="AH1305" s="1" t="s">
        <v>51</v>
      </c>
      <c r="AJ1305" s="2">
        <v>44643</v>
      </c>
      <c r="AM1305" s="1" t="s">
        <v>52</v>
      </c>
      <c r="AN1305" s="1" t="s">
        <v>53</v>
      </c>
    </row>
    <row r="1306" spans="1:41">
      <c r="A1306" s="2">
        <v>44657</v>
      </c>
      <c r="B1306" s="2">
        <v>44657</v>
      </c>
      <c r="I1306" s="1" t="s">
        <v>42</v>
      </c>
      <c r="J1306" s="1" t="s">
        <v>3173</v>
      </c>
      <c r="K1306" s="1" t="s">
        <v>3215</v>
      </c>
      <c r="L1306" s="1" t="s">
        <v>3226</v>
      </c>
      <c r="P1306" s="1" t="s">
        <v>3227</v>
      </c>
      <c r="R1306" s="1">
        <v>3</v>
      </c>
      <c r="T1306" s="1" t="s">
        <v>57</v>
      </c>
      <c r="U1306" s="1" t="s">
        <v>3218</v>
      </c>
      <c r="V1306" s="1" t="s">
        <v>3173</v>
      </c>
      <c r="W1306" s="1" t="s">
        <v>114</v>
      </c>
      <c r="X1306" s="2">
        <v>44649</v>
      </c>
      <c r="Y1306" s="1" t="s">
        <v>3219</v>
      </c>
      <c r="AA1306" s="2">
        <v>44650</v>
      </c>
      <c r="AB1306" s="1" t="b">
        <f t="shared" si="3"/>
        <v>1</v>
      </c>
      <c r="AC1306" s="2">
        <v>44647</v>
      </c>
      <c r="AF1306" s="1">
        <v>2</v>
      </c>
      <c r="AG1306" s="1">
        <v>1</v>
      </c>
      <c r="AH1306" s="1" t="s">
        <v>51</v>
      </c>
      <c r="AJ1306" s="2">
        <v>44650</v>
      </c>
      <c r="AM1306" s="1" t="s">
        <v>52</v>
      </c>
      <c r="AN1306" s="1" t="s">
        <v>53</v>
      </c>
    </row>
    <row r="1307" spans="1:41">
      <c r="A1307" s="2">
        <v>44657</v>
      </c>
      <c r="B1307" s="2">
        <v>44657</v>
      </c>
      <c r="I1307" s="1" t="s">
        <v>42</v>
      </c>
      <c r="J1307" s="1" t="s">
        <v>3173</v>
      </c>
      <c r="K1307" s="1" t="s">
        <v>3215</v>
      </c>
      <c r="L1307" s="1" t="s">
        <v>3228</v>
      </c>
      <c r="P1307" s="1" t="s">
        <v>3229</v>
      </c>
      <c r="R1307" s="1">
        <v>3</v>
      </c>
      <c r="T1307" s="1" t="s">
        <v>47</v>
      </c>
      <c r="U1307" s="1" t="s">
        <v>3218</v>
      </c>
      <c r="V1307" s="1" t="s">
        <v>3173</v>
      </c>
      <c r="W1307" s="1" t="s">
        <v>114</v>
      </c>
      <c r="X1307" s="2">
        <v>44651</v>
      </c>
      <c r="Y1307" s="1" t="s">
        <v>3219</v>
      </c>
      <c r="AA1307" s="2">
        <v>44651</v>
      </c>
      <c r="AB1307" s="1" t="b">
        <f t="shared" si="3"/>
        <v>1</v>
      </c>
      <c r="AC1307" s="2">
        <v>44648</v>
      </c>
      <c r="AF1307" s="1">
        <v>2</v>
      </c>
      <c r="AG1307" s="1">
        <v>1</v>
      </c>
      <c r="AH1307" s="1" t="s">
        <v>51</v>
      </c>
      <c r="AJ1307" s="2">
        <v>44651</v>
      </c>
      <c r="AM1307" s="1" t="s">
        <v>52</v>
      </c>
      <c r="AN1307" s="1" t="s">
        <v>53</v>
      </c>
    </row>
    <row r="1308" spans="1:41">
      <c r="A1308" s="2"/>
      <c r="B1308" s="2"/>
      <c r="I1308" s="1" t="s">
        <v>42</v>
      </c>
      <c r="J1308" s="1" t="s">
        <v>3173</v>
      </c>
      <c r="K1308" s="1" t="s">
        <v>3215</v>
      </c>
      <c r="L1308" s="1" t="s">
        <v>3230</v>
      </c>
      <c r="P1308" s="1" t="s">
        <v>3231</v>
      </c>
      <c r="R1308" s="1">
        <v>10</v>
      </c>
      <c r="T1308" s="1" t="s">
        <v>57</v>
      </c>
      <c r="U1308" s="1" t="s">
        <v>3218</v>
      </c>
      <c r="V1308" s="1" t="s">
        <v>3173</v>
      </c>
      <c r="W1308" s="1" t="s">
        <v>114</v>
      </c>
      <c r="X1308" s="2">
        <v>44654</v>
      </c>
      <c r="Y1308" s="1" t="s">
        <v>3219</v>
      </c>
      <c r="AA1308" s="2">
        <v>44654</v>
      </c>
      <c r="AB1308" s="1" t="b">
        <f t="shared" si="3"/>
        <v>1</v>
      </c>
      <c r="AC1308" s="2">
        <v>44650</v>
      </c>
      <c r="AF1308" s="1">
        <v>2</v>
      </c>
      <c r="AG1308" s="1">
        <v>1</v>
      </c>
      <c r="AH1308" s="1" t="s">
        <v>51</v>
      </c>
      <c r="AJ1308" s="2">
        <v>44654</v>
      </c>
      <c r="AM1308" s="1" t="s">
        <v>52</v>
      </c>
      <c r="AN1308" s="1" t="s">
        <v>53</v>
      </c>
    </row>
    <row r="1309" spans="1:41">
      <c r="A1309" s="2"/>
      <c r="B1309" s="2"/>
      <c r="I1309" s="1" t="s">
        <v>42</v>
      </c>
      <c r="J1309" s="1" t="s">
        <v>3173</v>
      </c>
      <c r="K1309" s="1" t="s">
        <v>3215</v>
      </c>
      <c r="L1309" s="1" t="s">
        <v>3232</v>
      </c>
      <c r="P1309" s="1" t="s">
        <v>3233</v>
      </c>
      <c r="R1309" s="1">
        <v>5</v>
      </c>
      <c r="T1309" s="1" t="s">
        <v>47</v>
      </c>
      <c r="U1309" s="1" t="s">
        <v>3218</v>
      </c>
      <c r="V1309" s="1" t="s">
        <v>3173</v>
      </c>
      <c r="W1309" s="1" t="s">
        <v>114</v>
      </c>
      <c r="X1309" s="2">
        <v>44654</v>
      </c>
      <c r="Y1309" s="1" t="s">
        <v>3219</v>
      </c>
      <c r="AA1309" s="2">
        <v>44654</v>
      </c>
      <c r="AB1309" s="1" t="b">
        <f t="shared" si="3"/>
        <v>1</v>
      </c>
      <c r="AC1309" s="2">
        <v>44647</v>
      </c>
      <c r="AF1309" s="1">
        <v>2</v>
      </c>
      <c r="AG1309" s="1">
        <v>1</v>
      </c>
      <c r="AH1309" s="1" t="s">
        <v>51</v>
      </c>
      <c r="AJ1309" s="2">
        <v>44654</v>
      </c>
      <c r="AM1309" s="1" t="s">
        <v>52</v>
      </c>
      <c r="AN1309" s="1" t="s">
        <v>53</v>
      </c>
    </row>
    <row r="1310" spans="1:41">
      <c r="A1310" s="2"/>
      <c r="B1310" s="2"/>
      <c r="I1310" s="1" t="s">
        <v>42</v>
      </c>
      <c r="J1310" s="1" t="s">
        <v>3173</v>
      </c>
      <c r="K1310" s="1" t="s">
        <v>3215</v>
      </c>
      <c r="L1310" s="1" t="s">
        <v>3234</v>
      </c>
      <c r="P1310" s="1" t="s">
        <v>3235</v>
      </c>
      <c r="R1310" s="1">
        <v>4</v>
      </c>
      <c r="T1310" s="1" t="s">
        <v>57</v>
      </c>
      <c r="U1310" s="1" t="s">
        <v>3218</v>
      </c>
      <c r="V1310" s="1" t="s">
        <v>3173</v>
      </c>
      <c r="W1310" s="1" t="s">
        <v>114</v>
      </c>
      <c r="X1310" s="2">
        <v>44655</v>
      </c>
      <c r="Y1310" s="1" t="s">
        <v>3219</v>
      </c>
      <c r="AA1310" s="2">
        <v>44655</v>
      </c>
      <c r="AB1310" s="1" t="b">
        <f t="shared" si="3"/>
        <v>1</v>
      </c>
      <c r="AC1310" s="2">
        <v>44650</v>
      </c>
      <c r="AF1310" s="1">
        <v>2</v>
      </c>
      <c r="AG1310" s="1">
        <v>1</v>
      </c>
      <c r="AH1310" s="1" t="s">
        <v>51</v>
      </c>
      <c r="AJ1310" s="2">
        <v>44655</v>
      </c>
      <c r="AM1310" s="1" t="s">
        <v>52</v>
      </c>
      <c r="AN1310" s="1" t="s">
        <v>53</v>
      </c>
    </row>
    <row r="1311" spans="1:41">
      <c r="A1311" s="2">
        <v>44676</v>
      </c>
      <c r="B1311" s="2">
        <v>44676</v>
      </c>
      <c r="I1311" s="1" t="s">
        <v>42</v>
      </c>
      <c r="J1311" s="1" t="s">
        <v>3173</v>
      </c>
      <c r="K1311" s="1" t="s">
        <v>3236</v>
      </c>
      <c r="L1311" s="1" t="s">
        <v>3237</v>
      </c>
      <c r="P1311" s="1" t="s">
        <v>3238</v>
      </c>
      <c r="R1311" s="1">
        <v>5</v>
      </c>
      <c r="T1311" s="1" t="s">
        <v>47</v>
      </c>
      <c r="U1311" s="1" t="s">
        <v>3239</v>
      </c>
      <c r="V1311" s="1" t="s">
        <v>3173</v>
      </c>
      <c r="W1311" s="1" t="s">
        <v>114</v>
      </c>
      <c r="X1311" s="2">
        <v>44671</v>
      </c>
      <c r="Y1311" s="1" t="s">
        <v>3240</v>
      </c>
      <c r="AA1311" s="2">
        <v>44671</v>
      </c>
      <c r="AB1311" s="1" t="b">
        <f t="shared" si="3"/>
        <v>1</v>
      </c>
      <c r="AC1311" s="2">
        <v>44669</v>
      </c>
      <c r="AF1311" s="1">
        <v>2</v>
      </c>
      <c r="AG1311" s="1">
        <v>1</v>
      </c>
      <c r="AH1311" s="1" t="s">
        <v>51</v>
      </c>
      <c r="AJ1311" s="2">
        <v>44671</v>
      </c>
      <c r="AM1311" s="1" t="s">
        <v>52</v>
      </c>
      <c r="AN1311" s="1" t="s">
        <v>53</v>
      </c>
    </row>
    <row r="1312" spans="1:41">
      <c r="A1312" s="2">
        <v>44676</v>
      </c>
      <c r="B1312" s="2">
        <v>44676</v>
      </c>
      <c r="I1312" s="1" t="s">
        <v>42</v>
      </c>
      <c r="J1312" s="1" t="s">
        <v>3173</v>
      </c>
      <c r="K1312" s="1" t="s">
        <v>3236</v>
      </c>
      <c r="L1312" s="1" t="s">
        <v>3241</v>
      </c>
      <c r="P1312" s="1" t="s">
        <v>3242</v>
      </c>
      <c r="R1312" s="1">
        <v>5</v>
      </c>
      <c r="T1312" s="1" t="s">
        <v>47</v>
      </c>
      <c r="U1312" s="1" t="s">
        <v>3243</v>
      </c>
      <c r="V1312" s="1" t="s">
        <v>3173</v>
      </c>
      <c r="W1312" s="1" t="s">
        <v>114</v>
      </c>
      <c r="X1312" s="2">
        <v>43940</v>
      </c>
      <c r="Y1312" s="1" t="s">
        <v>3244</v>
      </c>
      <c r="AA1312" s="2">
        <v>44668</v>
      </c>
      <c r="AC1312" s="2">
        <v>44668</v>
      </c>
      <c r="AF1312" s="1">
        <v>2</v>
      </c>
      <c r="AG1312" s="1">
        <v>1</v>
      </c>
      <c r="AH1312" s="1" t="s">
        <v>51</v>
      </c>
      <c r="AJ1312" s="2">
        <v>44670</v>
      </c>
      <c r="AM1312" s="1" t="s">
        <v>52</v>
      </c>
      <c r="AN1312" s="1" t="s">
        <v>53</v>
      </c>
    </row>
    <row r="1313" spans="1:40">
      <c r="A1313" s="2"/>
      <c r="B1313" s="2"/>
      <c r="I1313" s="1" t="s">
        <v>42</v>
      </c>
      <c r="J1313" s="1" t="s">
        <v>3173</v>
      </c>
      <c r="K1313" s="1" t="s">
        <v>3245</v>
      </c>
      <c r="L1313" s="1" t="s">
        <v>3246</v>
      </c>
      <c r="P1313" s="1" t="s">
        <v>3247</v>
      </c>
      <c r="S1313" s="1">
        <v>24</v>
      </c>
      <c r="T1313" s="1" t="s">
        <v>57</v>
      </c>
      <c r="U1313" s="1" t="s">
        <v>3248</v>
      </c>
      <c r="V1313" s="1" t="s">
        <v>3173</v>
      </c>
      <c r="W1313" s="1" t="s">
        <v>114</v>
      </c>
      <c r="X1313" s="2">
        <v>44684</v>
      </c>
      <c r="Y1313" s="1" t="s">
        <v>3249</v>
      </c>
      <c r="AA1313" s="2">
        <v>44684</v>
      </c>
      <c r="AC1313" s="2">
        <v>44679</v>
      </c>
      <c r="AF1313" s="1">
        <v>2</v>
      </c>
      <c r="AG1313" s="1">
        <v>1</v>
      </c>
      <c r="AH1313" s="1" t="s">
        <v>51</v>
      </c>
      <c r="AJ1313" s="2">
        <v>44684</v>
      </c>
      <c r="AM1313" s="1" t="s">
        <v>52</v>
      </c>
      <c r="AN1313" s="1" t="s">
        <v>53</v>
      </c>
    </row>
    <row r="1314" spans="1:40">
      <c r="A1314" s="2"/>
      <c r="B1314" s="2"/>
      <c r="I1314" s="1" t="s">
        <v>42</v>
      </c>
      <c r="J1314" s="1" t="s">
        <v>3173</v>
      </c>
      <c r="K1314" s="1" t="s">
        <v>3174</v>
      </c>
      <c r="L1314" s="1" t="s">
        <v>3250</v>
      </c>
      <c r="P1314" s="1" t="s">
        <v>3251</v>
      </c>
      <c r="R1314" s="1">
        <v>6</v>
      </c>
      <c r="T1314" s="1" t="s">
        <v>57</v>
      </c>
      <c r="U1314" s="1" t="s">
        <v>3252</v>
      </c>
      <c r="V1314" s="1" t="s">
        <v>3173</v>
      </c>
      <c r="W1314" s="1" t="s">
        <v>114</v>
      </c>
      <c r="X1314" s="2">
        <v>44683</v>
      </c>
      <c r="Y1314" s="1" t="s">
        <v>3196</v>
      </c>
      <c r="AA1314" s="2">
        <v>44683</v>
      </c>
      <c r="AC1314" s="2">
        <v>44680</v>
      </c>
      <c r="AF1314" s="1">
        <v>2</v>
      </c>
      <c r="AG1314" s="1">
        <v>1</v>
      </c>
      <c r="AH1314" s="1" t="s">
        <v>51</v>
      </c>
      <c r="AJ1314" s="2">
        <v>44683</v>
      </c>
      <c r="AM1314" s="1" t="s">
        <v>52</v>
      </c>
      <c r="AN1314" s="1" t="s">
        <v>53</v>
      </c>
    </row>
    <row r="1315" spans="1:40">
      <c r="A1315" s="2"/>
      <c r="B1315" s="2"/>
      <c r="I1315" s="1" t="s">
        <v>42</v>
      </c>
      <c r="J1315" s="1" t="s">
        <v>3173</v>
      </c>
      <c r="K1315" s="1" t="s">
        <v>3174</v>
      </c>
      <c r="L1315" s="1" t="s">
        <v>3253</v>
      </c>
      <c r="P1315" s="1" t="s">
        <v>3254</v>
      </c>
      <c r="R1315" s="1">
        <v>7</v>
      </c>
      <c r="T1315" s="1" t="s">
        <v>57</v>
      </c>
      <c r="U1315" s="1" t="s">
        <v>3212</v>
      </c>
      <c r="V1315" s="1" t="s">
        <v>3173</v>
      </c>
      <c r="W1315" s="1" t="s">
        <v>114</v>
      </c>
      <c r="X1315" s="2">
        <v>44685</v>
      </c>
      <c r="Y1315" s="1" t="s">
        <v>3173</v>
      </c>
      <c r="AA1315" s="2">
        <v>44685</v>
      </c>
      <c r="AC1315" s="2">
        <v>44682</v>
      </c>
      <c r="AF1315" s="1">
        <v>2</v>
      </c>
      <c r="AG1315" s="1">
        <v>1</v>
      </c>
      <c r="AH1315" s="1" t="s">
        <v>51</v>
      </c>
      <c r="AJ1315" s="2">
        <v>44685</v>
      </c>
      <c r="AM1315" s="1" t="s">
        <v>52</v>
      </c>
      <c r="AN1315" s="1" t="s">
        <v>53</v>
      </c>
    </row>
    <row r="1316" spans="1:40">
      <c r="A1316" s="2">
        <v>44714</v>
      </c>
      <c r="B1316" s="2">
        <v>44714</v>
      </c>
      <c r="I1316" s="1" t="s">
        <v>42</v>
      </c>
      <c r="J1316" s="1" t="s">
        <v>3173</v>
      </c>
      <c r="K1316" s="1" t="s">
        <v>3174</v>
      </c>
      <c r="L1316" s="1" t="s">
        <v>3255</v>
      </c>
      <c r="P1316" s="1" t="s">
        <v>3256</v>
      </c>
      <c r="R1316" s="1">
        <v>5</v>
      </c>
      <c r="T1316" s="1" t="s">
        <v>47</v>
      </c>
      <c r="U1316" s="1" t="s">
        <v>3257</v>
      </c>
      <c r="V1316" s="1" t="s">
        <v>3173</v>
      </c>
      <c r="W1316" s="1" t="s">
        <v>114</v>
      </c>
      <c r="X1316" s="2">
        <v>44712</v>
      </c>
      <c r="Y1316" s="1" t="s">
        <v>3173</v>
      </c>
      <c r="AA1316" s="2">
        <v>44712</v>
      </c>
      <c r="AC1316" s="2">
        <v>44708</v>
      </c>
      <c r="AF1316" s="1">
        <v>2</v>
      </c>
      <c r="AG1316" s="1">
        <v>1</v>
      </c>
      <c r="AH1316" s="1" t="s">
        <v>51</v>
      </c>
      <c r="AJ1316" s="2">
        <v>44712</v>
      </c>
      <c r="AM1316" s="1" t="s">
        <v>52</v>
      </c>
      <c r="AN1316" s="1" t="s">
        <v>53</v>
      </c>
    </row>
    <row r="1317" spans="1:40">
      <c r="A1317" s="2"/>
      <c r="B1317" s="2"/>
      <c r="I1317" s="1" t="s">
        <v>42</v>
      </c>
      <c r="J1317" s="1" t="s">
        <v>3173</v>
      </c>
      <c r="K1317" s="1" t="s">
        <v>3174</v>
      </c>
      <c r="L1317" s="1" t="s">
        <v>3258</v>
      </c>
      <c r="P1317" s="1" t="s">
        <v>3259</v>
      </c>
      <c r="R1317" s="1">
        <v>7</v>
      </c>
      <c r="T1317" s="1" t="s">
        <v>47</v>
      </c>
      <c r="U1317" s="1" t="s">
        <v>3260</v>
      </c>
      <c r="V1317" s="1" t="s">
        <v>3173</v>
      </c>
      <c r="W1317" s="1" t="s">
        <v>114</v>
      </c>
      <c r="X1317" s="2">
        <v>44721</v>
      </c>
      <c r="Y1317" s="1" t="s">
        <v>3173</v>
      </c>
      <c r="AA1317" s="2">
        <v>44721</v>
      </c>
      <c r="AC1317" s="2">
        <v>44717</v>
      </c>
      <c r="AF1317" s="1">
        <v>2</v>
      </c>
      <c r="AG1317" s="1">
        <v>1</v>
      </c>
      <c r="AH1317" s="1" t="s">
        <v>51</v>
      </c>
      <c r="AJ1317" s="2">
        <v>44721</v>
      </c>
      <c r="AM1317" s="1" t="s">
        <v>52</v>
      </c>
      <c r="AN1317" s="1" t="s">
        <v>53</v>
      </c>
    </row>
    <row r="1318" spans="1:40">
      <c r="A1318" s="2"/>
      <c r="B1318" s="2"/>
      <c r="I1318" s="1" t="s">
        <v>42</v>
      </c>
      <c r="J1318" s="1" t="s">
        <v>3173</v>
      </c>
      <c r="K1318" s="1" t="s">
        <v>3174</v>
      </c>
      <c r="L1318" s="1" t="s">
        <v>3261</v>
      </c>
      <c r="P1318" s="1" t="s">
        <v>3262</v>
      </c>
      <c r="R1318" s="1">
        <v>3</v>
      </c>
      <c r="T1318" s="1" t="s">
        <v>57</v>
      </c>
      <c r="U1318" s="1" t="s">
        <v>3263</v>
      </c>
      <c r="V1318" s="1" t="s">
        <v>3173</v>
      </c>
      <c r="W1318" s="1" t="s">
        <v>114</v>
      </c>
      <c r="X1318" s="2">
        <v>44717</v>
      </c>
      <c r="Y1318" s="1" t="s">
        <v>3173</v>
      </c>
      <c r="AA1318" s="2">
        <v>44717</v>
      </c>
      <c r="AC1318" s="2">
        <v>44714</v>
      </c>
      <c r="AF1318" s="1">
        <v>2</v>
      </c>
      <c r="AG1318" s="1">
        <v>1</v>
      </c>
      <c r="AH1318" s="1" t="s">
        <v>51</v>
      </c>
      <c r="AJ1318" s="2">
        <v>44717</v>
      </c>
      <c r="AM1318" s="1" t="s">
        <v>52</v>
      </c>
      <c r="AN1318" s="1" t="s">
        <v>53</v>
      </c>
    </row>
    <row r="1319" spans="1:40">
      <c r="A1319" s="2"/>
      <c r="B1319" s="2"/>
      <c r="I1319" s="1" t="s">
        <v>42</v>
      </c>
      <c r="J1319" s="1" t="s">
        <v>3173</v>
      </c>
      <c r="K1319" s="1" t="s">
        <v>3174</v>
      </c>
      <c r="L1319" s="1" t="s">
        <v>3264</v>
      </c>
      <c r="P1319" s="1" t="s">
        <v>3265</v>
      </c>
      <c r="R1319" s="1">
        <v>2</v>
      </c>
      <c r="T1319" s="1" t="s">
        <v>47</v>
      </c>
      <c r="U1319" s="1" t="s">
        <v>3266</v>
      </c>
      <c r="V1319" s="1" t="s">
        <v>3173</v>
      </c>
      <c r="W1319" s="1" t="s">
        <v>114</v>
      </c>
      <c r="X1319" s="2">
        <v>44740</v>
      </c>
      <c r="Y1319" s="1" t="s">
        <v>3173</v>
      </c>
      <c r="AA1319" s="2">
        <v>44740</v>
      </c>
      <c r="AC1319" s="2">
        <v>44736</v>
      </c>
      <c r="AF1319" s="1">
        <v>2</v>
      </c>
      <c r="AG1319" s="1">
        <v>1</v>
      </c>
      <c r="AH1319" s="1" t="s">
        <v>51</v>
      </c>
      <c r="AJ1319" s="2">
        <v>44740</v>
      </c>
      <c r="AM1319" s="1" t="s">
        <v>52</v>
      </c>
      <c r="AN1319" s="1" t="s">
        <v>53</v>
      </c>
    </row>
    <row r="1320" spans="1:40">
      <c r="A1320" s="2"/>
      <c r="B1320" s="2"/>
      <c r="I1320" s="1" t="s">
        <v>42</v>
      </c>
      <c r="J1320" s="1" t="s">
        <v>3173</v>
      </c>
      <c r="K1320" s="1" t="s">
        <v>3174</v>
      </c>
      <c r="L1320" s="1" t="s">
        <v>3267</v>
      </c>
      <c r="P1320" s="1" t="s">
        <v>3268</v>
      </c>
      <c r="S1320" s="1">
        <v>20</v>
      </c>
      <c r="T1320" s="1" t="s">
        <v>47</v>
      </c>
      <c r="U1320" s="1" t="s">
        <v>3269</v>
      </c>
      <c r="V1320" s="1" t="s">
        <v>3173</v>
      </c>
      <c r="W1320" s="1" t="s">
        <v>114</v>
      </c>
      <c r="X1320" s="2">
        <v>44739</v>
      </c>
      <c r="Y1320" s="1" t="s">
        <v>3173</v>
      </c>
      <c r="AA1320" s="2">
        <v>44739</v>
      </c>
      <c r="AC1320" s="2">
        <v>44735</v>
      </c>
      <c r="AF1320" s="1">
        <v>2</v>
      </c>
      <c r="AG1320" s="1">
        <v>1</v>
      </c>
      <c r="AH1320" s="1" t="s">
        <v>51</v>
      </c>
      <c r="AJ1320" s="2">
        <v>44739</v>
      </c>
      <c r="AM1320" s="1" t="s">
        <v>52</v>
      </c>
      <c r="AN1320" s="1" t="s">
        <v>53</v>
      </c>
    </row>
    <row r="1321" spans="1:40">
      <c r="A1321" s="2">
        <v>44786</v>
      </c>
      <c r="B1321" s="2">
        <v>44786</v>
      </c>
      <c r="I1321" s="1" t="s">
        <v>42</v>
      </c>
      <c r="J1321" s="1" t="s">
        <v>3173</v>
      </c>
      <c r="K1321" s="1" t="s">
        <v>3174</v>
      </c>
      <c r="L1321" s="1" t="s">
        <v>3270</v>
      </c>
      <c r="P1321" s="1" t="s">
        <v>2012</v>
      </c>
      <c r="R1321" s="1">
        <v>2</v>
      </c>
      <c r="T1321" s="1" t="s">
        <v>47</v>
      </c>
      <c r="U1321" s="1" t="s">
        <v>3271</v>
      </c>
      <c r="V1321" s="1" t="s">
        <v>3173</v>
      </c>
      <c r="W1321" s="1" t="s">
        <v>114</v>
      </c>
      <c r="X1321" s="2">
        <v>44774</v>
      </c>
      <c r="Y1321" s="1" t="s">
        <v>3173</v>
      </c>
      <c r="AA1321" s="2">
        <v>44775</v>
      </c>
      <c r="AC1321" s="2">
        <v>44771</v>
      </c>
      <c r="AF1321" s="1">
        <v>2</v>
      </c>
      <c r="AG1321" s="1">
        <v>1</v>
      </c>
      <c r="AH1321" s="1" t="s">
        <v>51</v>
      </c>
      <c r="AJ1321" s="2">
        <v>44775</v>
      </c>
      <c r="AM1321" s="1" t="s">
        <v>52</v>
      </c>
      <c r="AN1321" s="1" t="s">
        <v>53</v>
      </c>
    </row>
    <row r="1322" spans="1:40">
      <c r="A1322" s="2">
        <v>44786</v>
      </c>
      <c r="B1322" s="2">
        <v>44786</v>
      </c>
      <c r="I1322" s="1" t="s">
        <v>42</v>
      </c>
      <c r="J1322" s="1" t="s">
        <v>3173</v>
      </c>
      <c r="K1322" s="1" t="s">
        <v>3174</v>
      </c>
      <c r="L1322" s="1" t="s">
        <v>3272</v>
      </c>
      <c r="P1322" s="1" t="s">
        <v>3273</v>
      </c>
      <c r="R1322" s="1">
        <v>3</v>
      </c>
      <c r="T1322" s="1" t="s">
        <v>47</v>
      </c>
      <c r="U1322" s="1" t="s">
        <v>3274</v>
      </c>
      <c r="V1322" s="1" t="s">
        <v>3173</v>
      </c>
      <c r="W1322" s="1" t="s">
        <v>114</v>
      </c>
      <c r="X1322" s="2">
        <v>44779</v>
      </c>
      <c r="Y1322" s="1" t="s">
        <v>3173</v>
      </c>
      <c r="AA1322" s="2">
        <v>44780</v>
      </c>
      <c r="AC1322" s="2">
        <v>44772</v>
      </c>
      <c r="AF1322" s="1">
        <v>2</v>
      </c>
      <c r="AG1322" s="1">
        <v>1</v>
      </c>
      <c r="AH1322" s="1" t="s">
        <v>51</v>
      </c>
      <c r="AJ1322" s="2">
        <v>44780</v>
      </c>
      <c r="AM1322" s="1" t="s">
        <v>52</v>
      </c>
      <c r="AN1322" s="1" t="s">
        <v>53</v>
      </c>
    </row>
    <row r="1323" spans="1:40">
      <c r="A1323" s="2"/>
      <c r="B1323" s="2"/>
      <c r="I1323" s="1" t="s">
        <v>42</v>
      </c>
      <c r="J1323" s="1" t="s">
        <v>3173</v>
      </c>
      <c r="K1323" s="1" t="s">
        <v>3174</v>
      </c>
      <c r="L1323" s="1" t="s">
        <v>3275</v>
      </c>
      <c r="P1323" s="1" t="s">
        <v>3276</v>
      </c>
      <c r="R1323" s="1">
        <v>5</v>
      </c>
      <c r="S1323" s="1">
        <v>60</v>
      </c>
      <c r="T1323" s="1" t="s">
        <v>47</v>
      </c>
      <c r="U1323" s="1" t="s">
        <v>3277</v>
      </c>
      <c r="V1323" s="1" t="s">
        <v>3173</v>
      </c>
      <c r="W1323" s="1" t="s">
        <v>114</v>
      </c>
      <c r="X1323" s="2">
        <v>44581</v>
      </c>
      <c r="Y1323" s="1" t="s">
        <v>3278</v>
      </c>
      <c r="AA1323" s="2">
        <v>44581</v>
      </c>
      <c r="AC1323" s="2">
        <v>44580</v>
      </c>
      <c r="AF1323" s="1">
        <v>2</v>
      </c>
      <c r="AG1323" s="1">
        <v>1</v>
      </c>
      <c r="AH1323" s="1" t="s">
        <v>51</v>
      </c>
      <c r="AJ1323" s="2"/>
      <c r="AM1323" s="1" t="s">
        <v>119</v>
      </c>
      <c r="AN1323" s="1" t="s">
        <v>53</v>
      </c>
    </row>
    <row r="1324" spans="1:40">
      <c r="A1324" s="2"/>
      <c r="B1324" s="2"/>
      <c r="I1324" s="1" t="s">
        <v>42</v>
      </c>
      <c r="J1324" s="1" t="s">
        <v>3173</v>
      </c>
      <c r="K1324" s="1" t="s">
        <v>3174</v>
      </c>
      <c r="L1324" s="1" t="s">
        <v>3279</v>
      </c>
      <c r="P1324" s="1" t="s">
        <v>3280</v>
      </c>
      <c r="R1324" s="1">
        <v>4</v>
      </c>
      <c r="S1324" s="1">
        <v>48</v>
      </c>
      <c r="T1324" s="1" t="s">
        <v>57</v>
      </c>
      <c r="U1324" s="1" t="s">
        <v>3277</v>
      </c>
      <c r="V1324" s="1" t="s">
        <v>3173</v>
      </c>
      <c r="W1324" s="1" t="s">
        <v>114</v>
      </c>
      <c r="X1324" s="2">
        <v>44582</v>
      </c>
      <c r="Y1324" s="1" t="s">
        <v>3278</v>
      </c>
      <c r="AA1324" s="2">
        <v>44582</v>
      </c>
      <c r="AC1324" s="2">
        <v>44576</v>
      </c>
      <c r="AF1324" s="1">
        <v>2</v>
      </c>
      <c r="AG1324" s="1">
        <v>1</v>
      </c>
      <c r="AH1324" s="1" t="s">
        <v>51</v>
      </c>
      <c r="AJ1324" s="2"/>
      <c r="AM1324" s="1" t="s">
        <v>119</v>
      </c>
      <c r="AN1324" s="1" t="s">
        <v>53</v>
      </c>
    </row>
    <row r="1325" spans="1:40">
      <c r="A1325" s="2"/>
      <c r="B1325" s="2"/>
      <c r="I1325" s="1" t="s">
        <v>42</v>
      </c>
      <c r="J1325" s="1" t="s">
        <v>3173</v>
      </c>
      <c r="K1325" s="1" t="s">
        <v>3174</v>
      </c>
      <c r="L1325" s="1" t="s">
        <v>3281</v>
      </c>
      <c r="P1325" s="1" t="s">
        <v>3282</v>
      </c>
      <c r="R1325" s="1">
        <v>4</v>
      </c>
      <c r="S1325" s="1">
        <v>48</v>
      </c>
      <c r="T1325" s="1" t="s">
        <v>47</v>
      </c>
      <c r="U1325" s="1" t="s">
        <v>3277</v>
      </c>
      <c r="V1325" s="1" t="s">
        <v>3173</v>
      </c>
      <c r="W1325" s="1" t="s">
        <v>114</v>
      </c>
      <c r="X1325" s="2">
        <v>44580</v>
      </c>
      <c r="Y1325" s="1" t="s">
        <v>3173</v>
      </c>
      <c r="AA1325" s="2">
        <v>44580</v>
      </c>
      <c r="AC1325" s="2">
        <v>44573</v>
      </c>
      <c r="AF1325" s="1">
        <v>2</v>
      </c>
      <c r="AG1325" s="1">
        <v>1</v>
      </c>
      <c r="AH1325" s="1" t="s">
        <v>51</v>
      </c>
      <c r="AJ1325" s="2"/>
      <c r="AM1325" s="1" t="s">
        <v>119</v>
      </c>
      <c r="AN1325" s="1" t="s">
        <v>53</v>
      </c>
    </row>
    <row r="1326" spans="1:40">
      <c r="A1326" s="2"/>
      <c r="B1326" s="2"/>
      <c r="I1326" s="1" t="s">
        <v>42</v>
      </c>
      <c r="J1326" s="1" t="s">
        <v>3173</v>
      </c>
      <c r="K1326" s="1" t="s">
        <v>3174</v>
      </c>
      <c r="L1326" s="1" t="s">
        <v>3283</v>
      </c>
      <c r="P1326" s="1" t="s">
        <v>3284</v>
      </c>
      <c r="R1326" s="1">
        <v>5</v>
      </c>
      <c r="S1326" s="1">
        <v>60</v>
      </c>
      <c r="T1326" s="1" t="s">
        <v>57</v>
      </c>
      <c r="U1326" s="1" t="s">
        <v>3277</v>
      </c>
      <c r="V1326" s="1" t="s">
        <v>3173</v>
      </c>
      <c r="W1326" s="1" t="s">
        <v>114</v>
      </c>
      <c r="X1326" s="2">
        <v>44579</v>
      </c>
      <c r="Y1326" s="1" t="s">
        <v>3278</v>
      </c>
      <c r="AA1326" s="2">
        <v>44579</v>
      </c>
      <c r="AC1326" s="2">
        <v>44579</v>
      </c>
      <c r="AF1326" s="1">
        <v>2</v>
      </c>
      <c r="AG1326" s="1">
        <v>1</v>
      </c>
      <c r="AH1326" s="1" t="s">
        <v>51</v>
      </c>
      <c r="AJ1326" s="2"/>
      <c r="AM1326" s="1" t="s">
        <v>119</v>
      </c>
      <c r="AN1326" s="1" t="s">
        <v>53</v>
      </c>
    </row>
    <row r="1327" spans="1:40">
      <c r="A1327" s="2"/>
      <c r="B1327" s="2"/>
      <c r="I1327" s="1" t="s">
        <v>42</v>
      </c>
      <c r="J1327" s="1" t="s">
        <v>3173</v>
      </c>
      <c r="K1327" s="1" t="s">
        <v>3192</v>
      </c>
      <c r="L1327" s="1" t="s">
        <v>3285</v>
      </c>
      <c r="P1327" s="1" t="s">
        <v>3286</v>
      </c>
      <c r="R1327" s="1">
        <v>5</v>
      </c>
      <c r="S1327" s="1">
        <v>72</v>
      </c>
      <c r="T1327" s="1" t="s">
        <v>47</v>
      </c>
      <c r="U1327" s="1" t="s">
        <v>3287</v>
      </c>
      <c r="V1327" s="1" t="s">
        <v>3173</v>
      </c>
      <c r="W1327" s="1" t="s">
        <v>114</v>
      </c>
      <c r="X1327" s="2">
        <v>44583</v>
      </c>
      <c r="Y1327" s="1" t="s">
        <v>3288</v>
      </c>
      <c r="AA1327" s="2">
        <v>44583</v>
      </c>
      <c r="AC1327" s="2">
        <v>44582</v>
      </c>
      <c r="AF1327" s="1">
        <v>2</v>
      </c>
      <c r="AG1327" s="1">
        <v>1</v>
      </c>
      <c r="AH1327" s="1" t="s">
        <v>51</v>
      </c>
      <c r="AJ1327" s="2"/>
      <c r="AM1327" s="1" t="s">
        <v>119</v>
      </c>
      <c r="AN1327" s="1" t="s">
        <v>53</v>
      </c>
    </row>
    <row r="1328" spans="1:40">
      <c r="A1328" s="2"/>
      <c r="B1328" s="2"/>
      <c r="I1328" s="1" t="s">
        <v>42</v>
      </c>
      <c r="J1328" s="1" t="s">
        <v>3173</v>
      </c>
      <c r="K1328" s="1" t="s">
        <v>3192</v>
      </c>
      <c r="L1328" s="1" t="s">
        <v>3289</v>
      </c>
      <c r="P1328" s="1" t="s">
        <v>3290</v>
      </c>
      <c r="R1328" s="1">
        <v>2</v>
      </c>
      <c r="S1328" s="1">
        <v>24</v>
      </c>
      <c r="T1328" s="1" t="s">
        <v>47</v>
      </c>
      <c r="U1328" s="1" t="s">
        <v>3287</v>
      </c>
      <c r="V1328" s="1" t="s">
        <v>3173</v>
      </c>
      <c r="W1328" s="1" t="s">
        <v>114</v>
      </c>
      <c r="X1328" s="2">
        <v>44596</v>
      </c>
      <c r="Y1328" s="1" t="s">
        <v>3288</v>
      </c>
      <c r="AA1328" s="2">
        <v>44565</v>
      </c>
      <c r="AC1328" s="2">
        <v>44595</v>
      </c>
      <c r="AF1328" s="1">
        <v>2</v>
      </c>
      <c r="AG1328" s="1">
        <v>1</v>
      </c>
      <c r="AH1328" s="1" t="s">
        <v>51</v>
      </c>
      <c r="AJ1328" s="2"/>
      <c r="AM1328" s="1" t="s">
        <v>119</v>
      </c>
      <c r="AN1328" s="1" t="s">
        <v>53</v>
      </c>
    </row>
    <row r="1329" spans="1:40">
      <c r="A1329" s="2"/>
      <c r="B1329" s="2"/>
      <c r="I1329" s="1" t="s">
        <v>42</v>
      </c>
      <c r="J1329" s="1" t="s">
        <v>3173</v>
      </c>
      <c r="K1329" s="1" t="s">
        <v>3192</v>
      </c>
      <c r="L1329" s="1" t="s">
        <v>3291</v>
      </c>
      <c r="P1329" s="1" t="s">
        <v>3292</v>
      </c>
      <c r="R1329" s="1">
        <v>3</v>
      </c>
      <c r="S1329" s="1">
        <v>36</v>
      </c>
      <c r="T1329" s="1" t="s">
        <v>57</v>
      </c>
      <c r="U1329" s="1" t="s">
        <v>3287</v>
      </c>
      <c r="V1329" s="1" t="s">
        <v>3173</v>
      </c>
      <c r="W1329" s="1" t="s">
        <v>114</v>
      </c>
      <c r="X1329" s="2">
        <v>44597</v>
      </c>
      <c r="Y1329" s="1" t="s">
        <v>3288</v>
      </c>
      <c r="AA1329" s="2">
        <v>44597</v>
      </c>
      <c r="AC1329" s="2">
        <v>44596</v>
      </c>
      <c r="AF1329" s="1">
        <v>2</v>
      </c>
      <c r="AG1329" s="1">
        <v>1</v>
      </c>
      <c r="AH1329" s="1" t="s">
        <v>51</v>
      </c>
      <c r="AJ1329" s="2"/>
      <c r="AM1329" s="1" t="s">
        <v>119</v>
      </c>
      <c r="AN1329" s="1" t="s">
        <v>53</v>
      </c>
    </row>
    <row r="1330" spans="1:40">
      <c r="A1330" s="2"/>
      <c r="B1330" s="2"/>
      <c r="I1330" s="1" t="s">
        <v>42</v>
      </c>
      <c r="J1330" s="1" t="s">
        <v>3173</v>
      </c>
      <c r="K1330" s="1" t="s">
        <v>3192</v>
      </c>
      <c r="L1330" s="1" t="s">
        <v>3293</v>
      </c>
      <c r="P1330" s="1" t="s">
        <v>3294</v>
      </c>
      <c r="R1330" s="1">
        <v>4</v>
      </c>
      <c r="S1330" s="1">
        <v>48</v>
      </c>
      <c r="T1330" s="1" t="s">
        <v>57</v>
      </c>
      <c r="U1330" s="1" t="s">
        <v>3287</v>
      </c>
      <c r="V1330" s="1" t="s">
        <v>3173</v>
      </c>
      <c r="W1330" s="1" t="s">
        <v>114</v>
      </c>
      <c r="X1330" s="2">
        <v>44598</v>
      </c>
      <c r="Y1330" s="1" t="s">
        <v>3288</v>
      </c>
      <c r="AA1330" s="2">
        <v>44598</v>
      </c>
      <c r="AC1330" s="2">
        <v>44597</v>
      </c>
      <c r="AF1330" s="1">
        <v>2</v>
      </c>
      <c r="AG1330" s="1">
        <v>1</v>
      </c>
      <c r="AH1330" s="1" t="s">
        <v>51</v>
      </c>
      <c r="AJ1330" s="2"/>
      <c r="AM1330" s="1" t="s">
        <v>119</v>
      </c>
      <c r="AN1330" s="1" t="s">
        <v>53</v>
      </c>
    </row>
    <row r="1331" spans="1:40">
      <c r="A1331" s="2"/>
      <c r="B1331" s="2"/>
      <c r="I1331" s="1" t="s">
        <v>42</v>
      </c>
      <c r="J1331" s="1" t="s">
        <v>3173</v>
      </c>
      <c r="K1331" s="1" t="s">
        <v>3192</v>
      </c>
      <c r="L1331" s="1" t="s">
        <v>3295</v>
      </c>
      <c r="P1331" s="1" t="s">
        <v>3296</v>
      </c>
      <c r="R1331" s="1">
        <v>3</v>
      </c>
      <c r="S1331" s="1">
        <v>36</v>
      </c>
      <c r="T1331" s="1" t="s">
        <v>57</v>
      </c>
      <c r="U1331" s="1" t="s">
        <v>3297</v>
      </c>
      <c r="V1331" s="1" t="s">
        <v>3173</v>
      </c>
      <c r="W1331" s="1" t="s">
        <v>114</v>
      </c>
      <c r="X1331" s="2">
        <v>44592</v>
      </c>
      <c r="Y1331" s="1" t="s">
        <v>3288</v>
      </c>
      <c r="AA1331" s="2">
        <v>44592</v>
      </c>
      <c r="AC1331" s="2">
        <v>44592</v>
      </c>
      <c r="AF1331" s="1">
        <v>2</v>
      </c>
      <c r="AG1331" s="1">
        <v>1</v>
      </c>
      <c r="AH1331" s="1" t="s">
        <v>51</v>
      </c>
      <c r="AJ1331" s="2"/>
      <c r="AM1331" s="1" t="s">
        <v>119</v>
      </c>
      <c r="AN1331" s="1" t="s">
        <v>53</v>
      </c>
    </row>
    <row r="1332" spans="1:40">
      <c r="A1332" s="2"/>
      <c r="B1332" s="2"/>
      <c r="I1332" s="1" t="s">
        <v>42</v>
      </c>
      <c r="J1332" s="1" t="s">
        <v>3173</v>
      </c>
      <c r="K1332" s="1" t="s">
        <v>3192</v>
      </c>
      <c r="L1332" s="1" t="s">
        <v>3298</v>
      </c>
      <c r="P1332" s="1" t="s">
        <v>3299</v>
      </c>
      <c r="R1332" s="1">
        <v>2</v>
      </c>
      <c r="S1332" s="1">
        <v>24</v>
      </c>
      <c r="T1332" s="1" t="s">
        <v>57</v>
      </c>
      <c r="U1332" s="1" t="s">
        <v>3287</v>
      </c>
      <c r="V1332" s="1" t="s">
        <v>3173</v>
      </c>
      <c r="W1332" s="1" t="s">
        <v>114</v>
      </c>
      <c r="X1332" s="2">
        <v>44593</v>
      </c>
      <c r="Y1332" s="1" t="s">
        <v>3288</v>
      </c>
      <c r="AA1332" s="2">
        <v>44593</v>
      </c>
      <c r="AC1332" s="2">
        <v>44593</v>
      </c>
      <c r="AF1332" s="1">
        <v>2</v>
      </c>
      <c r="AG1332" s="1">
        <v>1</v>
      </c>
      <c r="AH1332" s="1" t="s">
        <v>51</v>
      </c>
      <c r="AJ1332" s="2"/>
      <c r="AM1332" s="1" t="s">
        <v>119</v>
      </c>
      <c r="AN1332" s="1" t="s">
        <v>53</v>
      </c>
    </row>
    <row r="1333" spans="1:40">
      <c r="A1333" s="2"/>
      <c r="B1333" s="2"/>
      <c r="I1333" s="1" t="s">
        <v>42</v>
      </c>
      <c r="J1333" s="1" t="s">
        <v>3173</v>
      </c>
      <c r="K1333" s="1" t="s">
        <v>3192</v>
      </c>
      <c r="L1333" s="1" t="s">
        <v>3300</v>
      </c>
      <c r="P1333" s="1" t="s">
        <v>3301</v>
      </c>
      <c r="R1333" s="1">
        <v>5</v>
      </c>
      <c r="S1333" s="1">
        <v>60</v>
      </c>
      <c r="T1333" s="1" t="s">
        <v>57</v>
      </c>
      <c r="U1333" s="1" t="s">
        <v>3287</v>
      </c>
      <c r="V1333" s="1" t="s">
        <v>3173</v>
      </c>
      <c r="W1333" s="1" t="s">
        <v>114</v>
      </c>
      <c r="X1333" s="2">
        <v>44599</v>
      </c>
      <c r="Y1333" s="1" t="s">
        <v>3288</v>
      </c>
      <c r="AA1333" s="2">
        <v>44599</v>
      </c>
      <c r="AC1333" s="2">
        <v>44593</v>
      </c>
      <c r="AF1333" s="1">
        <v>2</v>
      </c>
      <c r="AG1333" s="1">
        <v>1</v>
      </c>
      <c r="AH1333" s="1" t="s">
        <v>51</v>
      </c>
      <c r="AJ1333" s="2"/>
      <c r="AM1333" s="1" t="s">
        <v>119</v>
      </c>
      <c r="AN1333" s="1" t="s">
        <v>53</v>
      </c>
    </row>
    <row r="1334" spans="1:40">
      <c r="A1334" s="2"/>
      <c r="B1334" s="2"/>
      <c r="I1334" s="1" t="s">
        <v>42</v>
      </c>
      <c r="J1334" s="1" t="s">
        <v>3173</v>
      </c>
      <c r="K1334" s="1" t="s">
        <v>3192</v>
      </c>
      <c r="L1334" s="1" t="s">
        <v>3302</v>
      </c>
      <c r="P1334" s="1" t="s">
        <v>3303</v>
      </c>
      <c r="R1334" s="1">
        <v>4</v>
      </c>
      <c r="S1334" s="1">
        <v>48</v>
      </c>
      <c r="T1334" s="1" t="s">
        <v>57</v>
      </c>
      <c r="U1334" s="1" t="s">
        <v>3304</v>
      </c>
      <c r="V1334" s="1" t="s">
        <v>3173</v>
      </c>
      <c r="W1334" s="1" t="s">
        <v>114</v>
      </c>
      <c r="X1334" s="2">
        <v>44598</v>
      </c>
      <c r="Y1334" s="1" t="s">
        <v>3305</v>
      </c>
      <c r="AA1334" s="2">
        <v>44598</v>
      </c>
      <c r="AC1334" s="2">
        <v>44594</v>
      </c>
      <c r="AF1334" s="1">
        <v>2</v>
      </c>
      <c r="AG1334" s="1">
        <v>1</v>
      </c>
      <c r="AH1334" s="1" t="s">
        <v>51</v>
      </c>
      <c r="AJ1334" s="2"/>
      <c r="AM1334" s="1" t="s">
        <v>119</v>
      </c>
      <c r="AN1334" s="1" t="s">
        <v>53</v>
      </c>
    </row>
    <row r="1335" spans="1:40">
      <c r="A1335" s="2"/>
      <c r="B1335" s="2"/>
      <c r="I1335" s="1" t="s">
        <v>42</v>
      </c>
      <c r="J1335" s="1" t="s">
        <v>3173</v>
      </c>
      <c r="K1335" s="1" t="s">
        <v>3192</v>
      </c>
      <c r="L1335" s="1" t="s">
        <v>3306</v>
      </c>
      <c r="P1335" s="1" t="s">
        <v>3307</v>
      </c>
      <c r="R1335" s="1">
        <v>3</v>
      </c>
      <c r="S1335" s="1">
        <v>36</v>
      </c>
      <c r="T1335" s="1" t="s">
        <v>57</v>
      </c>
      <c r="U1335" s="1" t="s">
        <v>3304</v>
      </c>
      <c r="V1335" s="1" t="s">
        <v>3173</v>
      </c>
      <c r="W1335" s="1" t="s">
        <v>114</v>
      </c>
      <c r="X1335" s="2">
        <v>44597</v>
      </c>
      <c r="Y1335" s="1" t="s">
        <v>3305</v>
      </c>
      <c r="AA1335" s="2">
        <v>44597</v>
      </c>
      <c r="AC1335" s="2">
        <v>44593</v>
      </c>
      <c r="AF1335" s="1">
        <v>2</v>
      </c>
      <c r="AG1335" s="1">
        <v>1</v>
      </c>
      <c r="AH1335" s="1" t="s">
        <v>51</v>
      </c>
      <c r="AJ1335" s="2"/>
      <c r="AM1335" s="1" t="s">
        <v>119</v>
      </c>
      <c r="AN1335" s="1" t="s">
        <v>53</v>
      </c>
    </row>
    <row r="1336" spans="1:40">
      <c r="A1336" s="2"/>
      <c r="B1336" s="2"/>
      <c r="I1336" s="1" t="s">
        <v>42</v>
      </c>
      <c r="J1336" s="1" t="s">
        <v>3173</v>
      </c>
      <c r="K1336" s="1" t="s">
        <v>3192</v>
      </c>
      <c r="L1336" s="1" t="s">
        <v>3308</v>
      </c>
      <c r="P1336" s="1" t="s">
        <v>3309</v>
      </c>
      <c r="R1336" s="1">
        <v>3</v>
      </c>
      <c r="S1336" s="1">
        <v>36</v>
      </c>
      <c r="T1336" s="1" t="s">
        <v>47</v>
      </c>
      <c r="U1336" s="1" t="s">
        <v>3304</v>
      </c>
      <c r="V1336" s="1" t="s">
        <v>3173</v>
      </c>
      <c r="W1336" s="1" t="s">
        <v>114</v>
      </c>
      <c r="X1336" s="2">
        <v>44598</v>
      </c>
      <c r="Y1336" s="1" t="s">
        <v>3305</v>
      </c>
      <c r="AA1336" s="2">
        <v>44598</v>
      </c>
      <c r="AC1336" s="2">
        <v>44596</v>
      </c>
      <c r="AF1336" s="1">
        <v>2</v>
      </c>
      <c r="AG1336" s="1">
        <v>1</v>
      </c>
      <c r="AH1336" s="1" t="s">
        <v>51</v>
      </c>
      <c r="AJ1336" s="2"/>
      <c r="AM1336" s="1" t="s">
        <v>119</v>
      </c>
      <c r="AN1336" s="1" t="s">
        <v>53</v>
      </c>
    </row>
    <row r="1337" spans="1:40">
      <c r="A1337" s="2"/>
      <c r="B1337" s="2"/>
      <c r="I1337" s="1" t="s">
        <v>42</v>
      </c>
      <c r="J1337" s="1" t="s">
        <v>3173</v>
      </c>
      <c r="K1337" s="1" t="s">
        <v>3192</v>
      </c>
      <c r="L1337" s="1" t="s">
        <v>3310</v>
      </c>
      <c r="P1337" s="1" t="s">
        <v>3311</v>
      </c>
      <c r="R1337" s="1">
        <v>1</v>
      </c>
      <c r="S1337" s="1">
        <v>12</v>
      </c>
      <c r="T1337" s="1" t="s">
        <v>57</v>
      </c>
      <c r="U1337" s="1" t="s">
        <v>3304</v>
      </c>
      <c r="V1337" s="1" t="s">
        <v>3173</v>
      </c>
      <c r="W1337" s="1" t="s">
        <v>114</v>
      </c>
      <c r="X1337" s="2">
        <v>44599</v>
      </c>
      <c r="Y1337" s="1" t="s">
        <v>3305</v>
      </c>
      <c r="AA1337" s="2">
        <v>44599</v>
      </c>
      <c r="AC1337" s="2">
        <v>44593</v>
      </c>
      <c r="AF1337" s="1">
        <v>2</v>
      </c>
      <c r="AG1337" s="1">
        <v>1</v>
      </c>
      <c r="AH1337" s="1" t="s">
        <v>51</v>
      </c>
      <c r="AJ1337" s="2"/>
      <c r="AM1337" s="1" t="s">
        <v>119</v>
      </c>
      <c r="AN1337" s="1" t="s">
        <v>53</v>
      </c>
    </row>
    <row r="1338" spans="1:40">
      <c r="A1338" s="2"/>
      <c r="B1338" s="2"/>
      <c r="I1338" s="1" t="s">
        <v>42</v>
      </c>
      <c r="J1338" s="1" t="s">
        <v>3173</v>
      </c>
      <c r="K1338" s="1" t="s">
        <v>3192</v>
      </c>
      <c r="L1338" s="1" t="s">
        <v>3312</v>
      </c>
      <c r="P1338" s="1" t="s">
        <v>3313</v>
      </c>
      <c r="R1338" s="1">
        <v>3</v>
      </c>
      <c r="S1338" s="1">
        <v>36</v>
      </c>
      <c r="T1338" s="1" t="s">
        <v>47</v>
      </c>
      <c r="U1338" s="1" t="s">
        <v>3304</v>
      </c>
      <c r="V1338" s="1" t="s">
        <v>3173</v>
      </c>
      <c r="W1338" s="1" t="s">
        <v>114</v>
      </c>
      <c r="X1338" s="2">
        <v>44599</v>
      </c>
      <c r="Y1338" s="1" t="s">
        <v>3305</v>
      </c>
      <c r="AA1338" s="2">
        <v>44599</v>
      </c>
      <c r="AC1338" s="2">
        <v>44594</v>
      </c>
      <c r="AF1338" s="1">
        <v>2</v>
      </c>
      <c r="AG1338" s="1">
        <v>1</v>
      </c>
      <c r="AH1338" s="1" t="s">
        <v>51</v>
      </c>
      <c r="AJ1338" s="2"/>
      <c r="AM1338" s="1" t="s">
        <v>119</v>
      </c>
      <c r="AN1338" s="1" t="s">
        <v>53</v>
      </c>
    </row>
    <row r="1339" spans="1:40">
      <c r="A1339" s="2"/>
      <c r="B1339" s="2"/>
      <c r="I1339" s="1" t="s">
        <v>42</v>
      </c>
      <c r="J1339" s="1" t="s">
        <v>3173</v>
      </c>
      <c r="K1339" s="1" t="s">
        <v>3192</v>
      </c>
      <c r="L1339" s="1" t="s">
        <v>3314</v>
      </c>
      <c r="P1339" s="1" t="s">
        <v>3315</v>
      </c>
      <c r="R1339" s="1">
        <v>1</v>
      </c>
      <c r="S1339" s="1">
        <v>12</v>
      </c>
      <c r="T1339" s="1" t="s">
        <v>57</v>
      </c>
      <c r="U1339" s="1" t="s">
        <v>3304</v>
      </c>
      <c r="V1339" s="1" t="s">
        <v>3173</v>
      </c>
      <c r="W1339" s="1" t="s">
        <v>114</v>
      </c>
      <c r="X1339" s="2">
        <v>44598</v>
      </c>
      <c r="Y1339" s="1" t="s">
        <v>3305</v>
      </c>
      <c r="AA1339" s="2">
        <v>44599</v>
      </c>
      <c r="AC1339" s="2">
        <v>44595</v>
      </c>
      <c r="AF1339" s="1">
        <v>2</v>
      </c>
      <c r="AG1339" s="1">
        <v>1</v>
      </c>
      <c r="AH1339" s="1" t="s">
        <v>51</v>
      </c>
      <c r="AJ1339" s="2"/>
      <c r="AM1339" s="1" t="s">
        <v>119</v>
      </c>
      <c r="AN1339" s="1" t="s">
        <v>53</v>
      </c>
    </row>
    <row r="1340" spans="1:40">
      <c r="A1340" s="2"/>
      <c r="B1340" s="2"/>
      <c r="I1340" s="1" t="s">
        <v>42</v>
      </c>
      <c r="J1340" s="1" t="s">
        <v>3173</v>
      </c>
      <c r="K1340" s="1" t="s">
        <v>3192</v>
      </c>
      <c r="L1340" s="1" t="s">
        <v>3316</v>
      </c>
      <c r="P1340" s="1" t="s">
        <v>3317</v>
      </c>
      <c r="R1340" s="1">
        <v>4</v>
      </c>
      <c r="S1340" s="1">
        <v>48</v>
      </c>
      <c r="T1340" s="1" t="s">
        <v>47</v>
      </c>
      <c r="U1340" s="1" t="s">
        <v>3304</v>
      </c>
      <c r="V1340" s="1" t="s">
        <v>3173</v>
      </c>
      <c r="W1340" s="1" t="s">
        <v>114</v>
      </c>
      <c r="X1340" s="2">
        <v>44597</v>
      </c>
      <c r="Y1340" s="1" t="s">
        <v>3305</v>
      </c>
      <c r="AA1340" s="2">
        <v>37293</v>
      </c>
      <c r="AC1340" s="2">
        <v>44593</v>
      </c>
      <c r="AF1340" s="1">
        <v>2</v>
      </c>
      <c r="AG1340" s="1">
        <v>1</v>
      </c>
      <c r="AH1340" s="1" t="s">
        <v>51</v>
      </c>
      <c r="AJ1340" s="2"/>
      <c r="AM1340" s="1" t="s">
        <v>119</v>
      </c>
      <c r="AN1340" s="1" t="s">
        <v>53</v>
      </c>
    </row>
    <row r="1341" spans="1:40">
      <c r="A1341" s="2"/>
      <c r="B1341" s="2"/>
      <c r="I1341" s="1" t="s">
        <v>42</v>
      </c>
      <c r="J1341" s="1" t="s">
        <v>3173</v>
      </c>
      <c r="K1341" s="1" t="s">
        <v>3192</v>
      </c>
      <c r="L1341" s="1" t="s">
        <v>3318</v>
      </c>
      <c r="P1341" s="1" t="s">
        <v>3319</v>
      </c>
      <c r="R1341" s="1">
        <v>4</v>
      </c>
      <c r="S1341" s="1">
        <v>48</v>
      </c>
      <c r="T1341" s="1" t="s">
        <v>57</v>
      </c>
      <c r="U1341" s="1" t="s">
        <v>3304</v>
      </c>
      <c r="V1341" s="1" t="s">
        <v>3173</v>
      </c>
      <c r="W1341" s="1" t="s">
        <v>114</v>
      </c>
      <c r="X1341" s="2">
        <v>44596</v>
      </c>
      <c r="Y1341" s="1" t="s">
        <v>3305</v>
      </c>
      <c r="AA1341" s="2">
        <v>44597</v>
      </c>
      <c r="AC1341" s="2">
        <v>44593</v>
      </c>
      <c r="AF1341" s="1">
        <v>2</v>
      </c>
      <c r="AG1341" s="1">
        <v>1</v>
      </c>
      <c r="AH1341" s="1" t="s">
        <v>51</v>
      </c>
      <c r="AJ1341" s="2"/>
      <c r="AM1341" s="1" t="s">
        <v>119</v>
      </c>
      <c r="AN1341" s="1" t="s">
        <v>53</v>
      </c>
    </row>
    <row r="1342" spans="1:40">
      <c r="A1342" s="2"/>
      <c r="B1342" s="2"/>
      <c r="I1342" s="1" t="s">
        <v>42</v>
      </c>
      <c r="J1342" s="1" t="s">
        <v>3173</v>
      </c>
      <c r="K1342" s="1" t="s">
        <v>3192</v>
      </c>
      <c r="L1342" s="1" t="s">
        <v>3320</v>
      </c>
      <c r="P1342" s="1" t="s">
        <v>3321</v>
      </c>
      <c r="R1342" s="1">
        <v>2</v>
      </c>
      <c r="S1342" s="1">
        <v>24</v>
      </c>
      <c r="T1342" s="1" t="s">
        <v>57</v>
      </c>
      <c r="U1342" s="1" t="s">
        <v>3304</v>
      </c>
      <c r="V1342" s="1" t="s">
        <v>3173</v>
      </c>
      <c r="W1342" s="1" t="s">
        <v>114</v>
      </c>
      <c r="X1342" s="2">
        <v>44599</v>
      </c>
      <c r="Y1342" s="1" t="s">
        <v>3305</v>
      </c>
      <c r="AA1342" s="2">
        <v>44601</v>
      </c>
      <c r="AC1342" s="2">
        <v>44592</v>
      </c>
      <c r="AF1342" s="1">
        <v>2</v>
      </c>
      <c r="AG1342" s="1">
        <v>1</v>
      </c>
      <c r="AH1342" s="1" t="s">
        <v>51</v>
      </c>
      <c r="AJ1342" s="2"/>
      <c r="AM1342" s="1" t="s">
        <v>119</v>
      </c>
      <c r="AN1342" s="1" t="s">
        <v>53</v>
      </c>
    </row>
    <row r="1343" spans="1:40">
      <c r="A1343" s="2"/>
      <c r="B1343" s="2"/>
      <c r="I1343" s="1" t="s">
        <v>42</v>
      </c>
      <c r="J1343" s="1" t="s">
        <v>3173</v>
      </c>
      <c r="K1343" s="1" t="s">
        <v>3192</v>
      </c>
      <c r="L1343" s="1" t="s">
        <v>3322</v>
      </c>
      <c r="P1343" s="1" t="s">
        <v>3323</v>
      </c>
      <c r="R1343" s="1">
        <v>2</v>
      </c>
      <c r="S1343" s="1">
        <v>24</v>
      </c>
      <c r="T1343" s="1" t="s">
        <v>47</v>
      </c>
      <c r="U1343" s="1" t="s">
        <v>3304</v>
      </c>
      <c r="V1343" s="1" t="s">
        <v>3173</v>
      </c>
      <c r="W1343" s="1" t="s">
        <v>114</v>
      </c>
      <c r="X1343" s="2">
        <v>44598</v>
      </c>
      <c r="Y1343" s="1" t="s">
        <v>3305</v>
      </c>
      <c r="AA1343" s="2">
        <v>44600</v>
      </c>
      <c r="AC1343" s="2">
        <v>44595</v>
      </c>
      <c r="AF1343" s="1">
        <v>2</v>
      </c>
      <c r="AG1343" s="1">
        <v>1</v>
      </c>
      <c r="AH1343" s="1" t="s">
        <v>51</v>
      </c>
      <c r="AJ1343" s="2"/>
      <c r="AM1343" s="1" t="s">
        <v>119</v>
      </c>
      <c r="AN1343" s="1" t="s">
        <v>53</v>
      </c>
    </row>
    <row r="1344" spans="1:40">
      <c r="A1344" s="2"/>
      <c r="B1344" s="2"/>
      <c r="I1344" s="1" t="s">
        <v>42</v>
      </c>
      <c r="J1344" s="1" t="s">
        <v>3173</v>
      </c>
      <c r="K1344" s="1" t="s">
        <v>3192</v>
      </c>
      <c r="L1344" s="1" t="s">
        <v>3324</v>
      </c>
      <c r="P1344" s="1" t="s">
        <v>3325</v>
      </c>
      <c r="R1344" s="1">
        <v>3</v>
      </c>
      <c r="S1344" s="1">
        <v>36</v>
      </c>
      <c r="T1344" s="1" t="s">
        <v>57</v>
      </c>
      <c r="U1344" s="1" t="s">
        <v>3304</v>
      </c>
      <c r="V1344" s="1" t="s">
        <v>3173</v>
      </c>
      <c r="W1344" s="1" t="s">
        <v>114</v>
      </c>
      <c r="X1344" s="2">
        <v>44598</v>
      </c>
      <c r="Y1344" s="1" t="s">
        <v>3305</v>
      </c>
      <c r="AA1344" s="2">
        <v>44599</v>
      </c>
      <c r="AC1344" s="2">
        <v>44596</v>
      </c>
      <c r="AF1344" s="1">
        <v>2</v>
      </c>
      <c r="AG1344" s="1">
        <v>1</v>
      </c>
      <c r="AH1344" s="1" t="s">
        <v>51</v>
      </c>
      <c r="AJ1344" s="2"/>
      <c r="AM1344" s="1" t="s">
        <v>119</v>
      </c>
      <c r="AN1344" s="1" t="s">
        <v>53</v>
      </c>
    </row>
    <row r="1345" spans="1:40">
      <c r="A1345" s="2"/>
      <c r="B1345" s="2"/>
      <c r="I1345" s="1" t="s">
        <v>42</v>
      </c>
      <c r="J1345" s="1" t="s">
        <v>3173</v>
      </c>
      <c r="K1345" s="1" t="s">
        <v>3192</v>
      </c>
      <c r="L1345" s="1" t="s">
        <v>3326</v>
      </c>
      <c r="P1345" s="1" t="s">
        <v>3327</v>
      </c>
      <c r="R1345" s="1">
        <v>5</v>
      </c>
      <c r="S1345" s="1">
        <v>60</v>
      </c>
      <c r="T1345" s="1" t="s">
        <v>47</v>
      </c>
      <c r="U1345" s="1" t="s">
        <v>3304</v>
      </c>
      <c r="V1345" s="1" t="s">
        <v>3173</v>
      </c>
      <c r="W1345" s="1" t="s">
        <v>114</v>
      </c>
      <c r="X1345" s="2">
        <v>44599</v>
      </c>
      <c r="Y1345" s="1" t="s">
        <v>3305</v>
      </c>
      <c r="AA1345" s="2">
        <v>44599</v>
      </c>
      <c r="AC1345" s="2">
        <v>44593</v>
      </c>
      <c r="AF1345" s="1">
        <v>2</v>
      </c>
      <c r="AG1345" s="1">
        <v>1</v>
      </c>
      <c r="AH1345" s="1" t="s">
        <v>51</v>
      </c>
      <c r="AJ1345" s="2"/>
      <c r="AM1345" s="1" t="s">
        <v>119</v>
      </c>
      <c r="AN1345" s="1" t="s">
        <v>53</v>
      </c>
    </row>
    <row r="1346" spans="1:40">
      <c r="A1346" s="2"/>
      <c r="B1346" s="2"/>
      <c r="I1346" s="1" t="s">
        <v>42</v>
      </c>
      <c r="J1346" s="1" t="s">
        <v>3173</v>
      </c>
      <c r="K1346" s="1" t="s">
        <v>3192</v>
      </c>
      <c r="L1346" s="1" t="s">
        <v>3328</v>
      </c>
      <c r="P1346" s="1" t="s">
        <v>3329</v>
      </c>
      <c r="R1346" s="1">
        <v>3</v>
      </c>
      <c r="S1346" s="1">
        <v>36</v>
      </c>
      <c r="T1346" s="1" t="s">
        <v>47</v>
      </c>
      <c r="U1346" s="1" t="s">
        <v>3304</v>
      </c>
      <c r="V1346" s="1" t="s">
        <v>3173</v>
      </c>
      <c r="W1346" s="1" t="s">
        <v>114</v>
      </c>
      <c r="X1346" s="2">
        <v>44597</v>
      </c>
      <c r="Y1346" s="1" t="s">
        <v>3305</v>
      </c>
      <c r="AA1346" s="2">
        <v>44598</v>
      </c>
      <c r="AC1346" s="2">
        <v>44595</v>
      </c>
      <c r="AF1346" s="1">
        <v>2</v>
      </c>
      <c r="AG1346" s="1">
        <v>1</v>
      </c>
      <c r="AH1346" s="1" t="s">
        <v>51</v>
      </c>
      <c r="AJ1346" s="2"/>
      <c r="AM1346" s="1" t="s">
        <v>119</v>
      </c>
      <c r="AN1346" s="1" t="s">
        <v>53</v>
      </c>
    </row>
    <row r="1347" spans="1:40">
      <c r="A1347" s="2"/>
      <c r="B1347" s="2"/>
      <c r="I1347" s="1" t="s">
        <v>42</v>
      </c>
      <c r="J1347" s="1" t="s">
        <v>3173</v>
      </c>
      <c r="K1347" s="1" t="s">
        <v>3192</v>
      </c>
      <c r="L1347" s="1" t="s">
        <v>3330</v>
      </c>
      <c r="P1347" s="1" t="s">
        <v>3331</v>
      </c>
      <c r="R1347" s="1">
        <v>3</v>
      </c>
      <c r="S1347" s="1">
        <v>36</v>
      </c>
      <c r="T1347" s="1" t="s">
        <v>47</v>
      </c>
      <c r="U1347" s="1" t="s">
        <v>3304</v>
      </c>
      <c r="V1347" s="1" t="s">
        <v>3173</v>
      </c>
      <c r="W1347" s="1" t="s">
        <v>114</v>
      </c>
      <c r="X1347" s="2">
        <v>44597</v>
      </c>
      <c r="Y1347" s="1" t="s">
        <v>3305</v>
      </c>
      <c r="AA1347" s="2">
        <v>44598</v>
      </c>
      <c r="AC1347" s="2">
        <v>44596</v>
      </c>
      <c r="AF1347" s="1">
        <v>2</v>
      </c>
      <c r="AG1347" s="1">
        <v>1</v>
      </c>
      <c r="AH1347" s="1" t="s">
        <v>51</v>
      </c>
      <c r="AJ1347" s="2"/>
      <c r="AM1347" s="1" t="s">
        <v>119</v>
      </c>
      <c r="AN1347" s="1" t="s">
        <v>53</v>
      </c>
    </row>
    <row r="1348" spans="1:40">
      <c r="A1348" s="2"/>
      <c r="B1348" s="2"/>
      <c r="I1348" s="1" t="s">
        <v>42</v>
      </c>
      <c r="J1348" s="1" t="s">
        <v>3173</v>
      </c>
      <c r="K1348" s="1" t="s">
        <v>3192</v>
      </c>
      <c r="L1348" s="1" t="s">
        <v>3332</v>
      </c>
      <c r="P1348" s="1" t="s">
        <v>3333</v>
      </c>
      <c r="R1348" s="1">
        <v>1</v>
      </c>
      <c r="S1348" s="1">
        <v>12</v>
      </c>
      <c r="T1348" s="1" t="s">
        <v>47</v>
      </c>
      <c r="U1348" s="1" t="s">
        <v>3304</v>
      </c>
      <c r="V1348" s="1" t="s">
        <v>3173</v>
      </c>
      <c r="W1348" s="1" t="s">
        <v>114</v>
      </c>
      <c r="X1348" s="2">
        <v>44599</v>
      </c>
      <c r="Y1348" s="1" t="s">
        <v>3305</v>
      </c>
      <c r="AA1348" s="2">
        <v>44601</v>
      </c>
      <c r="AC1348" s="2">
        <v>44598</v>
      </c>
      <c r="AF1348" s="1">
        <v>2</v>
      </c>
      <c r="AG1348" s="1">
        <v>1</v>
      </c>
      <c r="AH1348" s="1" t="s">
        <v>51</v>
      </c>
      <c r="AJ1348" s="2"/>
      <c r="AM1348" s="1" t="s">
        <v>119</v>
      </c>
      <c r="AN1348" s="1" t="s">
        <v>53</v>
      </c>
    </row>
    <row r="1349" spans="1:40">
      <c r="A1349" s="2"/>
      <c r="B1349" s="2"/>
      <c r="I1349" s="1" t="s">
        <v>42</v>
      </c>
      <c r="J1349" s="1" t="s">
        <v>3173</v>
      </c>
      <c r="K1349" s="1" t="s">
        <v>3192</v>
      </c>
      <c r="L1349" s="1" t="s">
        <v>3334</v>
      </c>
      <c r="P1349" s="1" t="s">
        <v>3335</v>
      </c>
      <c r="R1349" s="1">
        <v>3</v>
      </c>
      <c r="S1349" s="1">
        <v>36</v>
      </c>
      <c r="T1349" s="1" t="s">
        <v>47</v>
      </c>
      <c r="U1349" s="1" t="s">
        <v>3304</v>
      </c>
      <c r="V1349" s="1" t="s">
        <v>3173</v>
      </c>
      <c r="W1349" s="1" t="s">
        <v>114</v>
      </c>
      <c r="X1349" s="2">
        <v>44596</v>
      </c>
      <c r="Y1349" s="1" t="s">
        <v>3305</v>
      </c>
      <c r="AA1349" s="2">
        <v>44598</v>
      </c>
      <c r="AC1349" s="2">
        <v>44593</v>
      </c>
      <c r="AF1349" s="1">
        <v>2</v>
      </c>
      <c r="AG1349" s="1">
        <v>1</v>
      </c>
      <c r="AH1349" s="1" t="s">
        <v>51</v>
      </c>
      <c r="AJ1349" s="2"/>
      <c r="AM1349" s="1" t="s">
        <v>119</v>
      </c>
      <c r="AN1349" s="1" t="s">
        <v>53</v>
      </c>
    </row>
    <row r="1350" spans="1:40">
      <c r="A1350" s="2"/>
      <c r="B1350" s="2"/>
      <c r="I1350" s="1" t="s">
        <v>42</v>
      </c>
      <c r="J1350" s="1" t="s">
        <v>3173</v>
      </c>
      <c r="K1350" s="1" t="s">
        <v>3192</v>
      </c>
      <c r="L1350" s="1" t="s">
        <v>3336</v>
      </c>
      <c r="P1350" s="1" t="s">
        <v>3337</v>
      </c>
      <c r="R1350" s="1">
        <v>1</v>
      </c>
      <c r="S1350" s="1">
        <v>12</v>
      </c>
      <c r="T1350" s="1" t="s">
        <v>47</v>
      </c>
      <c r="U1350" s="1" t="s">
        <v>3304</v>
      </c>
      <c r="V1350" s="1" t="s">
        <v>3173</v>
      </c>
      <c r="W1350" s="1" t="s">
        <v>114</v>
      </c>
      <c r="X1350" s="2">
        <v>44599</v>
      </c>
      <c r="Y1350" s="1" t="s">
        <v>3305</v>
      </c>
      <c r="AA1350" s="2">
        <v>44599</v>
      </c>
      <c r="AC1350" s="2">
        <v>44590</v>
      </c>
      <c r="AF1350" s="1">
        <v>2</v>
      </c>
      <c r="AG1350" s="1">
        <v>1</v>
      </c>
      <c r="AH1350" s="1" t="s">
        <v>51</v>
      </c>
      <c r="AJ1350" s="2"/>
      <c r="AM1350" s="1" t="s">
        <v>119</v>
      </c>
      <c r="AN1350" s="1" t="s">
        <v>53</v>
      </c>
    </row>
    <row r="1351" spans="1:40">
      <c r="A1351" s="2"/>
      <c r="B1351" s="2"/>
      <c r="I1351" s="1" t="s">
        <v>42</v>
      </c>
      <c r="J1351" s="1" t="s">
        <v>3173</v>
      </c>
      <c r="K1351" s="1" t="s">
        <v>3192</v>
      </c>
      <c r="L1351" s="1" t="s">
        <v>3338</v>
      </c>
      <c r="P1351" s="1" t="s">
        <v>3339</v>
      </c>
      <c r="R1351" s="1">
        <v>4</v>
      </c>
      <c r="S1351" s="1">
        <v>48</v>
      </c>
      <c r="T1351" s="1" t="s">
        <v>47</v>
      </c>
      <c r="U1351" s="1" t="s">
        <v>3304</v>
      </c>
      <c r="V1351" s="1" t="s">
        <v>3173</v>
      </c>
      <c r="W1351" s="1" t="s">
        <v>114</v>
      </c>
      <c r="X1351" s="2">
        <v>44596</v>
      </c>
      <c r="Y1351" s="1" t="s">
        <v>3305</v>
      </c>
      <c r="AA1351" s="2">
        <v>44597</v>
      </c>
      <c r="AC1351" s="2">
        <v>44593</v>
      </c>
      <c r="AF1351" s="1">
        <v>2</v>
      </c>
      <c r="AG1351" s="1">
        <v>1</v>
      </c>
      <c r="AH1351" s="1" t="s">
        <v>51</v>
      </c>
      <c r="AJ1351" s="2"/>
      <c r="AM1351" s="1" t="s">
        <v>119</v>
      </c>
      <c r="AN1351" s="1" t="s">
        <v>53</v>
      </c>
    </row>
    <row r="1352" spans="1:40">
      <c r="A1352" s="2"/>
      <c r="B1352" s="2"/>
      <c r="I1352" s="1" t="s">
        <v>42</v>
      </c>
      <c r="J1352" s="1" t="s">
        <v>3173</v>
      </c>
      <c r="K1352" s="1" t="s">
        <v>3192</v>
      </c>
      <c r="L1352" s="1" t="s">
        <v>3340</v>
      </c>
      <c r="P1352" s="1" t="s">
        <v>3341</v>
      </c>
      <c r="R1352" s="1">
        <v>4</v>
      </c>
      <c r="S1352" s="1">
        <v>48</v>
      </c>
      <c r="T1352" s="1" t="s">
        <v>47</v>
      </c>
      <c r="U1352" s="1" t="s">
        <v>3304</v>
      </c>
      <c r="V1352" s="1" t="s">
        <v>3173</v>
      </c>
      <c r="W1352" s="1" t="s">
        <v>114</v>
      </c>
      <c r="X1352" s="2">
        <v>44596</v>
      </c>
      <c r="Y1352" s="1" t="s">
        <v>3305</v>
      </c>
      <c r="AA1352" s="2">
        <v>44597</v>
      </c>
      <c r="AC1352" s="2">
        <v>44597</v>
      </c>
      <c r="AF1352" s="1">
        <v>2</v>
      </c>
      <c r="AG1352" s="1">
        <v>1</v>
      </c>
      <c r="AH1352" s="1" t="s">
        <v>51</v>
      </c>
      <c r="AJ1352" s="2"/>
      <c r="AM1352" s="1" t="s">
        <v>119</v>
      </c>
      <c r="AN1352" s="1" t="s">
        <v>53</v>
      </c>
    </row>
    <row r="1353" spans="1:40">
      <c r="A1353" s="2"/>
      <c r="B1353" s="2"/>
      <c r="I1353" s="1" t="s">
        <v>42</v>
      </c>
      <c r="J1353" s="1" t="s">
        <v>3173</v>
      </c>
      <c r="K1353" s="1" t="s">
        <v>3192</v>
      </c>
      <c r="L1353" s="1" t="s">
        <v>3342</v>
      </c>
      <c r="P1353" s="1" t="s">
        <v>3343</v>
      </c>
      <c r="R1353" s="1">
        <v>2</v>
      </c>
      <c r="S1353" s="1">
        <v>24</v>
      </c>
      <c r="T1353" s="1" t="s">
        <v>57</v>
      </c>
      <c r="U1353" s="1" t="s">
        <v>3304</v>
      </c>
      <c r="V1353" s="1" t="s">
        <v>3173</v>
      </c>
      <c r="W1353" s="1" t="s">
        <v>114</v>
      </c>
      <c r="X1353" s="2">
        <v>44598</v>
      </c>
      <c r="Y1353" s="1" t="s">
        <v>3305</v>
      </c>
      <c r="AA1353" s="2">
        <v>44598</v>
      </c>
      <c r="AC1353" s="2">
        <v>44593</v>
      </c>
      <c r="AF1353" s="1">
        <v>2</v>
      </c>
      <c r="AG1353" s="1">
        <v>1</v>
      </c>
      <c r="AH1353" s="1" t="s">
        <v>51</v>
      </c>
      <c r="AJ1353" s="2"/>
      <c r="AM1353" s="1" t="s">
        <v>119</v>
      </c>
      <c r="AN1353" s="1" t="s">
        <v>53</v>
      </c>
    </row>
    <row r="1354" spans="1:40">
      <c r="A1354" s="2"/>
      <c r="B1354" s="2"/>
      <c r="I1354" s="1" t="s">
        <v>42</v>
      </c>
      <c r="J1354" s="1" t="s">
        <v>3173</v>
      </c>
      <c r="K1354" s="1" t="s">
        <v>3192</v>
      </c>
      <c r="L1354" s="1" t="s">
        <v>3344</v>
      </c>
      <c r="P1354" s="1" t="s">
        <v>3345</v>
      </c>
      <c r="R1354" s="1">
        <v>2</v>
      </c>
      <c r="S1354" s="1">
        <v>24</v>
      </c>
      <c r="T1354" s="1" t="s">
        <v>47</v>
      </c>
      <c r="U1354" s="1" t="s">
        <v>3304</v>
      </c>
      <c r="V1354" s="1" t="s">
        <v>3173</v>
      </c>
      <c r="W1354" s="1" t="s">
        <v>114</v>
      </c>
      <c r="X1354" s="2">
        <v>44597</v>
      </c>
      <c r="Y1354" s="1" t="s">
        <v>3305</v>
      </c>
      <c r="AA1354" s="2">
        <v>44598</v>
      </c>
      <c r="AC1354" s="2">
        <v>44596</v>
      </c>
      <c r="AF1354" s="1">
        <v>2</v>
      </c>
      <c r="AG1354" s="1">
        <v>1</v>
      </c>
      <c r="AH1354" s="1" t="s">
        <v>51</v>
      </c>
      <c r="AJ1354" s="2"/>
      <c r="AM1354" s="1" t="s">
        <v>119</v>
      </c>
      <c r="AN1354" s="1" t="s">
        <v>53</v>
      </c>
    </row>
    <row r="1355" spans="1:40">
      <c r="A1355" s="2">
        <v>44615</v>
      </c>
      <c r="B1355" s="2">
        <v>44615</v>
      </c>
      <c r="I1355" s="1" t="s">
        <v>42</v>
      </c>
      <c r="J1355" s="1" t="s">
        <v>3346</v>
      </c>
      <c r="K1355" s="1" t="s">
        <v>3347</v>
      </c>
      <c r="L1355" s="1" t="s">
        <v>3348</v>
      </c>
      <c r="P1355" s="1" t="s">
        <v>3349</v>
      </c>
      <c r="R1355" s="1">
        <v>2</v>
      </c>
      <c r="T1355" s="1" t="s">
        <v>47</v>
      </c>
      <c r="U1355" s="1" t="s">
        <v>3350</v>
      </c>
      <c r="V1355" s="1" t="s">
        <v>3346</v>
      </c>
      <c r="W1355" s="1" t="s">
        <v>114</v>
      </c>
      <c r="X1355" s="2">
        <v>44605</v>
      </c>
      <c r="Y1355" s="1" t="s">
        <v>3351</v>
      </c>
      <c r="AA1355" s="2">
        <v>44606</v>
      </c>
      <c r="AB1355" s="1" t="b">
        <f t="shared" si="3"/>
        <v>1</v>
      </c>
      <c r="AC1355" s="2">
        <v>44602</v>
      </c>
      <c r="AF1355" s="1">
        <v>2</v>
      </c>
      <c r="AG1355" s="1">
        <v>1</v>
      </c>
      <c r="AH1355" s="1" t="s">
        <v>51</v>
      </c>
      <c r="AJ1355" s="2">
        <v>44606</v>
      </c>
      <c r="AM1355" s="1" t="s">
        <v>52</v>
      </c>
      <c r="AN1355" s="1" t="s">
        <v>53</v>
      </c>
    </row>
    <row r="1356" spans="1:40">
      <c r="A1356" s="2">
        <v>44615</v>
      </c>
      <c r="B1356" s="2">
        <v>44615</v>
      </c>
      <c r="I1356" s="1" t="s">
        <v>42</v>
      </c>
      <c r="J1356" s="1" t="s">
        <v>3346</v>
      </c>
      <c r="K1356" s="1" t="s">
        <v>3347</v>
      </c>
      <c r="L1356" s="1" t="s">
        <v>3352</v>
      </c>
      <c r="P1356" s="1" t="s">
        <v>3353</v>
      </c>
      <c r="R1356" s="1">
        <v>3</v>
      </c>
      <c r="T1356" s="1" t="s">
        <v>47</v>
      </c>
      <c r="U1356" s="1" t="s">
        <v>3350</v>
      </c>
      <c r="V1356" s="1" t="s">
        <v>3346</v>
      </c>
      <c r="W1356" s="1" t="s">
        <v>114</v>
      </c>
      <c r="X1356" s="2">
        <v>44605</v>
      </c>
      <c r="Y1356" s="1" t="s">
        <v>3351</v>
      </c>
      <c r="AA1356" s="2">
        <v>44606</v>
      </c>
      <c r="AB1356" s="1" t="b">
        <f t="shared" si="3"/>
        <v>1</v>
      </c>
      <c r="AC1356" s="2">
        <v>44601</v>
      </c>
      <c r="AF1356" s="1">
        <v>2</v>
      </c>
      <c r="AG1356" s="1">
        <v>1</v>
      </c>
      <c r="AH1356" s="1" t="s">
        <v>51</v>
      </c>
      <c r="AJ1356" s="2">
        <v>44606</v>
      </c>
      <c r="AM1356" s="1" t="s">
        <v>52</v>
      </c>
      <c r="AN1356" s="1" t="s">
        <v>53</v>
      </c>
    </row>
    <row r="1357" spans="1:40">
      <c r="A1357" s="2">
        <v>44615</v>
      </c>
      <c r="B1357" s="2">
        <v>44615</v>
      </c>
      <c r="I1357" s="1" t="s">
        <v>42</v>
      </c>
      <c r="J1357" s="1" t="s">
        <v>3346</v>
      </c>
      <c r="K1357" s="1" t="s">
        <v>3354</v>
      </c>
      <c r="L1357" s="1" t="s">
        <v>3355</v>
      </c>
      <c r="P1357" s="1" t="s">
        <v>3356</v>
      </c>
      <c r="R1357" s="1">
        <v>4</v>
      </c>
      <c r="T1357" s="1" t="s">
        <v>57</v>
      </c>
      <c r="U1357" s="1" t="s">
        <v>3357</v>
      </c>
      <c r="V1357" s="1" t="s">
        <v>3346</v>
      </c>
      <c r="W1357" s="1" t="s">
        <v>114</v>
      </c>
      <c r="X1357" s="2">
        <v>44609</v>
      </c>
      <c r="Y1357" s="1" t="s">
        <v>3351</v>
      </c>
      <c r="AA1357" s="2">
        <v>44610</v>
      </c>
      <c r="AB1357" s="1" t="b">
        <f t="shared" si="3"/>
        <v>1</v>
      </c>
      <c r="AC1357" s="2">
        <v>44601</v>
      </c>
      <c r="AF1357" s="1">
        <v>2</v>
      </c>
      <c r="AG1357" s="1">
        <v>1</v>
      </c>
      <c r="AH1357" s="1" t="s">
        <v>51</v>
      </c>
      <c r="AJ1357" s="2">
        <v>44610</v>
      </c>
      <c r="AM1357" s="1" t="s">
        <v>52</v>
      </c>
      <c r="AN1357" s="1" t="s">
        <v>53</v>
      </c>
    </row>
    <row r="1358" spans="1:40">
      <c r="A1358" s="2">
        <v>44615</v>
      </c>
      <c r="B1358" s="2">
        <v>44615</v>
      </c>
      <c r="I1358" s="1" t="s">
        <v>42</v>
      </c>
      <c r="J1358" s="1" t="s">
        <v>3346</v>
      </c>
      <c r="K1358" s="1" t="s">
        <v>3354</v>
      </c>
      <c r="L1358" s="1" t="s">
        <v>3358</v>
      </c>
      <c r="P1358" s="1" t="s">
        <v>843</v>
      </c>
      <c r="R1358" s="1">
        <v>12</v>
      </c>
      <c r="T1358" s="1" t="s">
        <v>57</v>
      </c>
      <c r="U1358" s="1" t="s">
        <v>3359</v>
      </c>
      <c r="V1358" s="1" t="s">
        <v>3346</v>
      </c>
      <c r="W1358" s="1" t="s">
        <v>114</v>
      </c>
      <c r="X1358" s="2">
        <v>44609</v>
      </c>
      <c r="Y1358" s="1" t="s">
        <v>3346</v>
      </c>
      <c r="AA1358" s="2">
        <v>44610</v>
      </c>
      <c r="AB1358" s="1" t="b">
        <f t="shared" si="3"/>
        <v>1</v>
      </c>
      <c r="AC1358" s="2">
        <v>44599</v>
      </c>
      <c r="AF1358" s="1">
        <v>2</v>
      </c>
      <c r="AG1358" s="1">
        <v>1</v>
      </c>
      <c r="AH1358" s="1" t="s">
        <v>51</v>
      </c>
      <c r="AJ1358" s="2">
        <v>44609</v>
      </c>
      <c r="AM1358" s="1" t="s">
        <v>52</v>
      </c>
      <c r="AN1358" s="1" t="s">
        <v>53</v>
      </c>
    </row>
    <row r="1359" spans="1:40">
      <c r="A1359" s="2">
        <v>44623</v>
      </c>
      <c r="B1359" s="2">
        <v>44623</v>
      </c>
      <c r="I1359" s="1" t="s">
        <v>42</v>
      </c>
      <c r="J1359" s="1" t="s">
        <v>3346</v>
      </c>
      <c r="K1359" s="1" t="s">
        <v>3360</v>
      </c>
      <c r="L1359" s="1" t="s">
        <v>3361</v>
      </c>
      <c r="P1359" s="1" t="s">
        <v>3362</v>
      </c>
      <c r="R1359" s="1">
        <v>8</v>
      </c>
      <c r="T1359" s="1" t="s">
        <v>47</v>
      </c>
      <c r="U1359" s="1" t="s">
        <v>3363</v>
      </c>
      <c r="V1359" s="1" t="s">
        <v>3346</v>
      </c>
      <c r="W1359" s="1" t="s">
        <v>114</v>
      </c>
      <c r="X1359" s="2">
        <v>44612</v>
      </c>
      <c r="Y1359" s="1" t="s">
        <v>3364</v>
      </c>
      <c r="AA1359" s="2">
        <v>44614</v>
      </c>
      <c r="AB1359" s="1" t="b">
        <f t="shared" si="3"/>
        <v>1</v>
      </c>
      <c r="AC1359" s="2">
        <v>44611</v>
      </c>
      <c r="AF1359" s="1">
        <v>2</v>
      </c>
      <c r="AG1359" s="1">
        <v>1</v>
      </c>
      <c r="AH1359" s="1" t="s">
        <v>51</v>
      </c>
      <c r="AJ1359" s="2">
        <v>44617</v>
      </c>
      <c r="AM1359" s="1" t="s">
        <v>52</v>
      </c>
      <c r="AN1359" s="1" t="s">
        <v>53</v>
      </c>
    </row>
    <row r="1360" spans="1:40">
      <c r="A1360" s="2">
        <v>44623</v>
      </c>
      <c r="B1360" s="2">
        <v>44623</v>
      </c>
      <c r="I1360" s="1" t="s">
        <v>42</v>
      </c>
      <c r="J1360" s="1" t="s">
        <v>3346</v>
      </c>
      <c r="K1360" s="1" t="s">
        <v>3360</v>
      </c>
      <c r="L1360" s="1" t="s">
        <v>3365</v>
      </c>
      <c r="P1360" s="1" t="s">
        <v>3366</v>
      </c>
      <c r="R1360" s="1">
        <v>6</v>
      </c>
      <c r="T1360" s="1" t="s">
        <v>47</v>
      </c>
      <c r="U1360" s="1" t="s">
        <v>3363</v>
      </c>
      <c r="V1360" s="1" t="s">
        <v>3346</v>
      </c>
      <c r="W1360" s="1" t="s">
        <v>114</v>
      </c>
      <c r="X1360" s="2">
        <v>44612</v>
      </c>
      <c r="Y1360" s="1" t="s">
        <v>3364</v>
      </c>
      <c r="AA1360" s="2">
        <v>44614</v>
      </c>
      <c r="AB1360" s="1" t="b">
        <f t="shared" si="3"/>
        <v>1</v>
      </c>
      <c r="AC1360" s="2">
        <v>44610</v>
      </c>
      <c r="AF1360" s="1">
        <v>2</v>
      </c>
      <c r="AG1360" s="1">
        <v>1</v>
      </c>
      <c r="AH1360" s="1" t="s">
        <v>51</v>
      </c>
      <c r="AJ1360" s="2">
        <v>44617</v>
      </c>
      <c r="AM1360" s="1" t="s">
        <v>52</v>
      </c>
      <c r="AN1360" s="1" t="s">
        <v>53</v>
      </c>
    </row>
    <row r="1361" spans="1:40">
      <c r="A1361" s="2">
        <v>44623</v>
      </c>
      <c r="B1361" s="2">
        <v>44623</v>
      </c>
      <c r="I1361" s="1" t="s">
        <v>42</v>
      </c>
      <c r="J1361" s="1" t="s">
        <v>3346</v>
      </c>
      <c r="K1361" s="1" t="s">
        <v>3360</v>
      </c>
      <c r="L1361" s="1" t="s">
        <v>3367</v>
      </c>
      <c r="P1361" s="1" t="s">
        <v>3368</v>
      </c>
      <c r="R1361" s="1">
        <v>16</v>
      </c>
      <c r="T1361" s="1" t="s">
        <v>57</v>
      </c>
      <c r="U1361" s="1" t="s">
        <v>3363</v>
      </c>
      <c r="V1361" s="1" t="s">
        <v>3346</v>
      </c>
      <c r="W1361" s="1" t="s">
        <v>114</v>
      </c>
      <c r="X1361" s="2">
        <v>44614</v>
      </c>
      <c r="Y1361" s="1" t="s">
        <v>3364</v>
      </c>
      <c r="AA1361" s="2">
        <v>44614</v>
      </c>
      <c r="AB1361" s="1" t="b">
        <f t="shared" si="3"/>
        <v>1</v>
      </c>
      <c r="AC1361" s="2">
        <v>44611</v>
      </c>
      <c r="AF1361" s="1">
        <v>2</v>
      </c>
      <c r="AG1361" s="1">
        <v>1</v>
      </c>
      <c r="AH1361" s="1" t="s">
        <v>51</v>
      </c>
      <c r="AJ1361" s="2">
        <v>44618</v>
      </c>
      <c r="AM1361" s="1" t="s">
        <v>52</v>
      </c>
      <c r="AN1361" s="1" t="s">
        <v>53</v>
      </c>
    </row>
    <row r="1362" spans="1:40">
      <c r="A1362" s="2">
        <v>44623</v>
      </c>
      <c r="B1362" s="2">
        <v>44623</v>
      </c>
      <c r="I1362" s="1" t="s">
        <v>42</v>
      </c>
      <c r="J1362" s="1" t="s">
        <v>3346</v>
      </c>
      <c r="K1362" s="1" t="s">
        <v>3360</v>
      </c>
      <c r="L1362" s="1" t="s">
        <v>3369</v>
      </c>
      <c r="P1362" s="1" t="s">
        <v>3370</v>
      </c>
      <c r="R1362" s="1">
        <v>4</v>
      </c>
      <c r="T1362" s="1" t="s">
        <v>47</v>
      </c>
      <c r="U1362" s="1" t="s">
        <v>3363</v>
      </c>
      <c r="V1362" s="1" t="s">
        <v>3346</v>
      </c>
      <c r="W1362" s="1" t="s">
        <v>114</v>
      </c>
      <c r="X1362" s="2">
        <v>44614</v>
      </c>
      <c r="Y1362" s="1" t="s">
        <v>3364</v>
      </c>
      <c r="AA1362" s="2">
        <v>44614</v>
      </c>
      <c r="AB1362" s="1" t="b">
        <f t="shared" si="3"/>
        <v>1</v>
      </c>
      <c r="AC1362" s="2">
        <v>44612</v>
      </c>
      <c r="AF1362" s="1">
        <v>2</v>
      </c>
      <c r="AG1362" s="1">
        <v>1</v>
      </c>
      <c r="AH1362" s="1" t="s">
        <v>51</v>
      </c>
      <c r="AJ1362" s="2">
        <v>44618</v>
      </c>
      <c r="AM1362" s="1" t="s">
        <v>52</v>
      </c>
      <c r="AN1362" s="1" t="s">
        <v>53</v>
      </c>
    </row>
    <row r="1363" spans="1:40">
      <c r="A1363" s="2">
        <v>44623</v>
      </c>
      <c r="B1363" s="2">
        <v>44623</v>
      </c>
      <c r="I1363" s="1" t="s">
        <v>42</v>
      </c>
      <c r="J1363" s="1" t="s">
        <v>3346</v>
      </c>
      <c r="K1363" s="1" t="s">
        <v>3360</v>
      </c>
      <c r="L1363" s="1" t="s">
        <v>3371</v>
      </c>
      <c r="P1363" s="1" t="s">
        <v>3372</v>
      </c>
      <c r="R1363" s="1">
        <v>12</v>
      </c>
      <c r="T1363" s="1" t="s">
        <v>47</v>
      </c>
      <c r="U1363" s="1" t="s">
        <v>3363</v>
      </c>
      <c r="V1363" s="1" t="s">
        <v>3346</v>
      </c>
      <c r="W1363" s="1" t="s">
        <v>114</v>
      </c>
      <c r="X1363" s="2">
        <v>44615</v>
      </c>
      <c r="Y1363" s="1" t="s">
        <v>3364</v>
      </c>
      <c r="AA1363" s="2">
        <v>44616</v>
      </c>
      <c r="AB1363" s="1" t="b">
        <f t="shared" si="3"/>
        <v>1</v>
      </c>
      <c r="AC1363" s="2">
        <v>44614</v>
      </c>
      <c r="AF1363" s="1">
        <v>2</v>
      </c>
      <c r="AG1363" s="1">
        <v>1</v>
      </c>
      <c r="AH1363" s="1" t="s">
        <v>51</v>
      </c>
      <c r="AJ1363" s="2">
        <v>44618</v>
      </c>
      <c r="AM1363" s="1" t="s">
        <v>52</v>
      </c>
      <c r="AN1363" s="1" t="s">
        <v>53</v>
      </c>
    </row>
    <row r="1364" spans="1:40">
      <c r="A1364" s="2">
        <v>44637</v>
      </c>
      <c r="B1364" s="2">
        <v>44637</v>
      </c>
      <c r="I1364" s="1" t="s">
        <v>42</v>
      </c>
      <c r="J1364" s="1" t="s">
        <v>3346</v>
      </c>
      <c r="K1364" s="1" t="s">
        <v>3373</v>
      </c>
      <c r="L1364" s="1" t="s">
        <v>3374</v>
      </c>
      <c r="P1364" s="1" t="s">
        <v>3375</v>
      </c>
      <c r="R1364" s="1">
        <v>12</v>
      </c>
      <c r="T1364" s="1" t="s">
        <v>57</v>
      </c>
      <c r="U1364" s="1" t="s">
        <v>3376</v>
      </c>
      <c r="V1364" s="1" t="s">
        <v>3346</v>
      </c>
      <c r="W1364" s="1" t="s">
        <v>114</v>
      </c>
      <c r="X1364" s="2">
        <v>44634</v>
      </c>
      <c r="Y1364" s="1" t="s">
        <v>3377</v>
      </c>
      <c r="AA1364" s="2">
        <v>44634</v>
      </c>
      <c r="AB1364" s="1" t="b">
        <f t="shared" si="3"/>
        <v>1</v>
      </c>
      <c r="AC1364" s="2">
        <v>44629</v>
      </c>
      <c r="AF1364" s="1">
        <v>2</v>
      </c>
      <c r="AG1364" s="1">
        <v>1</v>
      </c>
      <c r="AH1364" s="1" t="s">
        <v>51</v>
      </c>
      <c r="AJ1364" s="2">
        <v>44636</v>
      </c>
      <c r="AM1364" s="1" t="s">
        <v>52</v>
      </c>
      <c r="AN1364" s="1" t="s">
        <v>53</v>
      </c>
    </row>
    <row r="1365" spans="1:40">
      <c r="A1365" s="2">
        <v>44637</v>
      </c>
      <c r="B1365" s="2">
        <v>44637</v>
      </c>
      <c r="I1365" s="1" t="s">
        <v>42</v>
      </c>
      <c r="J1365" s="1" t="s">
        <v>3346</v>
      </c>
      <c r="K1365" s="1" t="s">
        <v>3373</v>
      </c>
      <c r="L1365" s="1" t="s">
        <v>3378</v>
      </c>
      <c r="P1365" s="1" t="s">
        <v>1994</v>
      </c>
      <c r="R1365" s="1">
        <v>6</v>
      </c>
      <c r="T1365" s="1" t="s">
        <v>47</v>
      </c>
      <c r="U1365" s="1" t="s">
        <v>3376</v>
      </c>
      <c r="V1365" s="1" t="s">
        <v>3346</v>
      </c>
      <c r="W1365" s="1" t="s">
        <v>114</v>
      </c>
      <c r="X1365" s="2">
        <v>44635</v>
      </c>
      <c r="Y1365" s="1" t="s">
        <v>3377</v>
      </c>
      <c r="AA1365" s="2">
        <v>44635</v>
      </c>
      <c r="AB1365" s="1" t="b">
        <f t="shared" si="3"/>
        <v>1</v>
      </c>
      <c r="AC1365" s="2">
        <v>44633</v>
      </c>
      <c r="AF1365" s="1">
        <v>2</v>
      </c>
      <c r="AG1365" s="1">
        <v>1</v>
      </c>
      <c r="AH1365" s="1" t="s">
        <v>51</v>
      </c>
      <c r="AJ1365" s="2">
        <v>44636</v>
      </c>
      <c r="AM1365" s="1" t="s">
        <v>52</v>
      </c>
      <c r="AN1365" s="1" t="s">
        <v>53</v>
      </c>
    </row>
    <row r="1366" spans="1:40">
      <c r="A1366" s="2">
        <v>44637</v>
      </c>
      <c r="B1366" s="2">
        <v>44637</v>
      </c>
      <c r="I1366" s="1" t="s">
        <v>42</v>
      </c>
      <c r="J1366" s="1" t="s">
        <v>3346</v>
      </c>
      <c r="K1366" s="1" t="s">
        <v>3379</v>
      </c>
      <c r="L1366" s="1" t="s">
        <v>3380</v>
      </c>
      <c r="P1366" s="1" t="s">
        <v>3381</v>
      </c>
      <c r="R1366" s="1">
        <v>5</v>
      </c>
      <c r="T1366" s="1" t="s">
        <v>57</v>
      </c>
      <c r="U1366" s="1" t="s">
        <v>3382</v>
      </c>
      <c r="V1366" s="1" t="s">
        <v>3346</v>
      </c>
      <c r="W1366" s="1" t="s">
        <v>114</v>
      </c>
      <c r="X1366" s="2">
        <v>44635</v>
      </c>
      <c r="Y1366" s="1" t="s">
        <v>3351</v>
      </c>
      <c r="AA1366" s="2">
        <v>44635</v>
      </c>
      <c r="AB1366" s="1" t="b">
        <f t="shared" si="3"/>
        <v>1</v>
      </c>
      <c r="AC1366" s="2">
        <v>44631</v>
      </c>
      <c r="AF1366" s="1">
        <v>2</v>
      </c>
      <c r="AG1366" s="1">
        <v>1</v>
      </c>
      <c r="AH1366" s="1" t="s">
        <v>51</v>
      </c>
      <c r="AJ1366" s="2">
        <v>44636</v>
      </c>
      <c r="AM1366" s="1" t="s">
        <v>52</v>
      </c>
      <c r="AN1366" s="1" t="s">
        <v>53</v>
      </c>
    </row>
    <row r="1367" spans="1:40">
      <c r="A1367" s="2">
        <v>44637</v>
      </c>
      <c r="B1367" s="2">
        <v>44637</v>
      </c>
      <c r="I1367" s="1" t="s">
        <v>42</v>
      </c>
      <c r="J1367" s="1" t="s">
        <v>3346</v>
      </c>
      <c r="K1367" s="1" t="s">
        <v>3354</v>
      </c>
      <c r="L1367" s="1" t="s">
        <v>3383</v>
      </c>
      <c r="P1367" s="1" t="s">
        <v>535</v>
      </c>
      <c r="R1367" s="1">
        <v>25</v>
      </c>
      <c r="T1367" s="1" t="s">
        <v>57</v>
      </c>
      <c r="U1367" s="1" t="s">
        <v>3384</v>
      </c>
      <c r="V1367" s="1" t="s">
        <v>3346</v>
      </c>
      <c r="W1367" s="1" t="s">
        <v>114</v>
      </c>
      <c r="X1367" s="2">
        <v>44635</v>
      </c>
      <c r="Y1367" s="1" t="s">
        <v>3351</v>
      </c>
      <c r="AA1367" s="2">
        <v>44636</v>
      </c>
      <c r="AB1367" s="1" t="b">
        <f t="shared" si="3"/>
        <v>1</v>
      </c>
      <c r="AC1367" s="2">
        <v>44634</v>
      </c>
      <c r="AF1367" s="1">
        <v>2</v>
      </c>
      <c r="AG1367" s="1">
        <v>1</v>
      </c>
      <c r="AH1367" s="1" t="s">
        <v>51</v>
      </c>
      <c r="AJ1367" s="2">
        <v>44636</v>
      </c>
      <c r="AM1367" s="1" t="s">
        <v>52</v>
      </c>
      <c r="AN1367" s="1" t="s">
        <v>53</v>
      </c>
    </row>
    <row r="1368" spans="1:40">
      <c r="A1368" s="2">
        <v>44637</v>
      </c>
      <c r="B1368" s="2">
        <v>44637</v>
      </c>
      <c r="I1368" s="1" t="s">
        <v>42</v>
      </c>
      <c r="J1368" s="1" t="s">
        <v>3346</v>
      </c>
      <c r="K1368" s="1" t="s">
        <v>3354</v>
      </c>
      <c r="L1368" s="1" t="s">
        <v>3385</v>
      </c>
      <c r="P1368" s="1" t="s">
        <v>3386</v>
      </c>
      <c r="R1368" s="1">
        <v>26</v>
      </c>
      <c r="T1368" s="1" t="s">
        <v>57</v>
      </c>
      <c r="U1368" s="1" t="s">
        <v>3387</v>
      </c>
      <c r="V1368" s="1" t="s">
        <v>3346</v>
      </c>
      <c r="W1368" s="1" t="s">
        <v>114</v>
      </c>
      <c r="X1368" s="2">
        <v>44636</v>
      </c>
      <c r="Y1368" s="1" t="s">
        <v>3346</v>
      </c>
      <c r="AA1368" s="2">
        <v>44636</v>
      </c>
      <c r="AB1368" s="1" t="b">
        <f t="shared" si="3"/>
        <v>1</v>
      </c>
      <c r="AC1368" s="2">
        <v>44634</v>
      </c>
      <c r="AF1368" s="1">
        <v>2</v>
      </c>
      <c r="AG1368" s="1">
        <v>1</v>
      </c>
      <c r="AH1368" s="1" t="s">
        <v>51</v>
      </c>
      <c r="AJ1368" s="2">
        <v>44636</v>
      </c>
      <c r="AM1368" s="1" t="s">
        <v>52</v>
      </c>
      <c r="AN1368" s="1" t="s">
        <v>53</v>
      </c>
    </row>
    <row r="1369" spans="1:40">
      <c r="A1369" s="2">
        <v>44637</v>
      </c>
      <c r="B1369" s="2">
        <v>44637</v>
      </c>
      <c r="I1369" s="1" t="s">
        <v>42</v>
      </c>
      <c r="J1369" s="1" t="s">
        <v>3346</v>
      </c>
      <c r="K1369" s="1" t="s">
        <v>3354</v>
      </c>
      <c r="L1369" s="1" t="s">
        <v>3388</v>
      </c>
      <c r="P1369" s="1" t="s">
        <v>3389</v>
      </c>
      <c r="R1369" s="1">
        <v>35</v>
      </c>
      <c r="T1369" s="1" t="s">
        <v>57</v>
      </c>
      <c r="U1369" s="1" t="s">
        <v>3346</v>
      </c>
      <c r="V1369" s="1" t="s">
        <v>3346</v>
      </c>
      <c r="W1369" s="1" t="s">
        <v>114</v>
      </c>
      <c r="X1369" s="2">
        <v>44636</v>
      </c>
      <c r="Y1369" s="1" t="s">
        <v>3346</v>
      </c>
      <c r="AA1369" s="2">
        <v>44636</v>
      </c>
      <c r="AB1369" s="1" t="b">
        <f t="shared" si="3"/>
        <v>1</v>
      </c>
      <c r="AC1369" s="2">
        <v>44635</v>
      </c>
      <c r="AF1369" s="1">
        <v>2</v>
      </c>
      <c r="AG1369" s="1">
        <v>1</v>
      </c>
      <c r="AH1369" s="1" t="s">
        <v>51</v>
      </c>
      <c r="AJ1369" s="2">
        <v>44636</v>
      </c>
      <c r="AM1369" s="1" t="s">
        <v>52</v>
      </c>
      <c r="AN1369" s="1" t="s">
        <v>53</v>
      </c>
    </row>
    <row r="1370" spans="1:40">
      <c r="A1370" s="2"/>
      <c r="B1370" s="2"/>
      <c r="I1370" s="1" t="s">
        <v>42</v>
      </c>
      <c r="J1370" s="1" t="s">
        <v>3346</v>
      </c>
      <c r="K1370" s="1" t="s">
        <v>3390</v>
      </c>
      <c r="L1370" s="1" t="s">
        <v>3391</v>
      </c>
      <c r="P1370" s="1" t="s">
        <v>3392</v>
      </c>
      <c r="R1370" s="1">
        <v>12</v>
      </c>
      <c r="T1370" s="1" t="s">
        <v>47</v>
      </c>
      <c r="U1370" s="1" t="s">
        <v>3393</v>
      </c>
      <c r="V1370" s="1" t="s">
        <v>3346</v>
      </c>
      <c r="W1370" s="1" t="s">
        <v>114</v>
      </c>
      <c r="X1370" s="2">
        <v>44638</v>
      </c>
      <c r="Y1370" s="1" t="s">
        <v>3393</v>
      </c>
      <c r="AA1370" s="2">
        <v>44639</v>
      </c>
      <c r="AB1370" s="1" t="b">
        <f t="shared" si="3"/>
        <v>1</v>
      </c>
      <c r="AC1370" s="2">
        <v>44631</v>
      </c>
      <c r="AF1370" s="1">
        <v>2</v>
      </c>
      <c r="AG1370" s="1">
        <v>1</v>
      </c>
      <c r="AH1370" s="1" t="s">
        <v>51</v>
      </c>
      <c r="AJ1370" s="2">
        <v>44639</v>
      </c>
      <c r="AM1370" s="1" t="s">
        <v>52</v>
      </c>
      <c r="AN1370" s="1" t="s">
        <v>53</v>
      </c>
    </row>
    <row r="1371" spans="1:40">
      <c r="A1371" s="2"/>
      <c r="B1371" s="2"/>
      <c r="I1371" s="1" t="s">
        <v>42</v>
      </c>
      <c r="J1371" s="1" t="s">
        <v>3346</v>
      </c>
      <c r="K1371" s="1" t="s">
        <v>3390</v>
      </c>
      <c r="L1371" s="1" t="s">
        <v>3394</v>
      </c>
      <c r="P1371" s="1" t="s">
        <v>3395</v>
      </c>
      <c r="R1371" s="1">
        <v>5</v>
      </c>
      <c r="T1371" s="1" t="s">
        <v>47</v>
      </c>
      <c r="U1371" s="1" t="s">
        <v>3393</v>
      </c>
      <c r="V1371" s="1" t="s">
        <v>3346</v>
      </c>
      <c r="W1371" s="1" t="s">
        <v>114</v>
      </c>
      <c r="X1371" s="2">
        <v>44638</v>
      </c>
      <c r="Y1371" s="1" t="s">
        <v>3393</v>
      </c>
      <c r="AA1371" s="2">
        <v>44639</v>
      </c>
      <c r="AB1371" s="1" t="b">
        <f t="shared" si="3"/>
        <v>1</v>
      </c>
      <c r="AC1371" s="2">
        <v>44634</v>
      </c>
      <c r="AF1371" s="1">
        <v>2</v>
      </c>
      <c r="AG1371" s="1">
        <v>1</v>
      </c>
      <c r="AH1371" s="1" t="s">
        <v>51</v>
      </c>
      <c r="AJ1371" s="2">
        <v>44639</v>
      </c>
      <c r="AM1371" s="1" t="s">
        <v>52</v>
      </c>
      <c r="AN1371" s="1" t="s">
        <v>53</v>
      </c>
    </row>
    <row r="1372" spans="1:40">
      <c r="A1372" s="2"/>
      <c r="B1372" s="2"/>
      <c r="I1372" s="1" t="s">
        <v>42</v>
      </c>
      <c r="J1372" s="1" t="s">
        <v>3346</v>
      </c>
      <c r="K1372" s="1" t="s">
        <v>3396</v>
      </c>
      <c r="L1372" s="1" t="s">
        <v>3397</v>
      </c>
      <c r="P1372" s="1" t="s">
        <v>3398</v>
      </c>
      <c r="R1372" s="1">
        <v>22</v>
      </c>
      <c r="T1372" s="1" t="s">
        <v>57</v>
      </c>
      <c r="U1372" s="1" t="s">
        <v>3393</v>
      </c>
      <c r="V1372" s="1" t="s">
        <v>3346</v>
      </c>
      <c r="W1372" s="1" t="s">
        <v>114</v>
      </c>
      <c r="X1372" s="2">
        <v>44639</v>
      </c>
      <c r="Y1372" s="1" t="s">
        <v>3393</v>
      </c>
      <c r="AA1372" s="2">
        <v>44640</v>
      </c>
      <c r="AB1372" s="1" t="b">
        <f t="shared" si="3"/>
        <v>1</v>
      </c>
      <c r="AC1372" s="2">
        <v>44632</v>
      </c>
      <c r="AF1372" s="1">
        <v>2</v>
      </c>
      <c r="AG1372" s="1">
        <v>1</v>
      </c>
      <c r="AH1372" s="1" t="s">
        <v>51</v>
      </c>
      <c r="AJ1372" s="2">
        <v>44640</v>
      </c>
      <c r="AM1372" s="1" t="s">
        <v>52</v>
      </c>
      <c r="AN1372" s="1" t="s">
        <v>53</v>
      </c>
    </row>
    <row r="1373" spans="1:40">
      <c r="A1373" s="2">
        <v>44670</v>
      </c>
      <c r="B1373" s="2">
        <v>44670</v>
      </c>
      <c r="I1373" s="1" t="s">
        <v>42</v>
      </c>
      <c r="J1373" s="1" t="s">
        <v>3346</v>
      </c>
      <c r="K1373" s="1" t="s">
        <v>3399</v>
      </c>
      <c r="L1373" s="1" t="s">
        <v>3400</v>
      </c>
      <c r="P1373" s="1" t="s">
        <v>3401</v>
      </c>
      <c r="R1373" s="1">
        <v>6</v>
      </c>
      <c r="T1373" s="1" t="s">
        <v>47</v>
      </c>
      <c r="U1373" s="1" t="s">
        <v>3402</v>
      </c>
      <c r="V1373" s="1" t="s">
        <v>3346</v>
      </c>
      <c r="W1373" s="1" t="s">
        <v>114</v>
      </c>
      <c r="X1373" s="2">
        <v>44662</v>
      </c>
      <c r="Y1373" s="1" t="s">
        <v>3403</v>
      </c>
      <c r="AA1373" s="2">
        <v>44662</v>
      </c>
      <c r="AB1373" s="1" t="b">
        <f t="shared" si="3"/>
        <v>1</v>
      </c>
      <c r="AC1373" s="2">
        <v>44660</v>
      </c>
      <c r="AF1373" s="1">
        <v>2</v>
      </c>
      <c r="AG1373" s="1">
        <v>1</v>
      </c>
      <c r="AH1373" s="1" t="s">
        <v>51</v>
      </c>
      <c r="AJ1373" s="2">
        <v>44662</v>
      </c>
      <c r="AM1373" s="1" t="s">
        <v>52</v>
      </c>
      <c r="AN1373" s="1" t="s">
        <v>53</v>
      </c>
    </row>
    <row r="1374" spans="1:40">
      <c r="A1374" s="2">
        <v>44670</v>
      </c>
      <c r="B1374" s="2">
        <v>44670</v>
      </c>
      <c r="I1374" s="1" t="s">
        <v>42</v>
      </c>
      <c r="J1374" s="1" t="s">
        <v>3346</v>
      </c>
      <c r="K1374" s="1" t="s">
        <v>3399</v>
      </c>
      <c r="L1374" s="1" t="s">
        <v>3404</v>
      </c>
      <c r="P1374" s="1" t="s">
        <v>1805</v>
      </c>
      <c r="R1374" s="1">
        <v>10</v>
      </c>
      <c r="T1374" s="1" t="s">
        <v>57</v>
      </c>
      <c r="U1374" s="1" t="s">
        <v>3402</v>
      </c>
      <c r="V1374" s="1" t="s">
        <v>3346</v>
      </c>
      <c r="W1374" s="1" t="s">
        <v>114</v>
      </c>
      <c r="X1374" s="2">
        <v>44662</v>
      </c>
      <c r="Y1374" s="1" t="s">
        <v>3403</v>
      </c>
      <c r="AA1374" s="2">
        <v>44662</v>
      </c>
      <c r="AB1374" s="1" t="b">
        <f t="shared" si="3"/>
        <v>1</v>
      </c>
      <c r="AC1374" s="2">
        <v>44657</v>
      </c>
      <c r="AF1374" s="1">
        <v>2</v>
      </c>
      <c r="AG1374" s="1">
        <v>1</v>
      </c>
      <c r="AH1374" s="1" t="s">
        <v>51</v>
      </c>
      <c r="AJ1374" s="2">
        <v>44662</v>
      </c>
      <c r="AM1374" s="1" t="s">
        <v>52</v>
      </c>
      <c r="AN1374" s="1" t="s">
        <v>53</v>
      </c>
    </row>
    <row r="1375" spans="1:40">
      <c r="A1375" s="2">
        <v>44670</v>
      </c>
      <c r="B1375" s="2">
        <v>44670</v>
      </c>
      <c r="I1375" s="1" t="s">
        <v>42</v>
      </c>
      <c r="J1375" s="1" t="s">
        <v>3346</v>
      </c>
      <c r="K1375" s="1" t="s">
        <v>3399</v>
      </c>
      <c r="L1375" s="1" t="s">
        <v>3405</v>
      </c>
      <c r="P1375" s="1" t="s">
        <v>3406</v>
      </c>
      <c r="R1375" s="1">
        <v>8</v>
      </c>
      <c r="T1375" s="1" t="s">
        <v>47</v>
      </c>
      <c r="U1375" s="1" t="s">
        <v>3402</v>
      </c>
      <c r="V1375" s="1" t="s">
        <v>3346</v>
      </c>
      <c r="W1375" s="1" t="s">
        <v>114</v>
      </c>
      <c r="X1375" s="2">
        <v>44662</v>
      </c>
      <c r="Y1375" s="1" t="s">
        <v>3403</v>
      </c>
      <c r="AA1375" s="2">
        <v>44662</v>
      </c>
      <c r="AB1375" s="1" t="b">
        <f t="shared" si="3"/>
        <v>1</v>
      </c>
      <c r="AC1375" s="2">
        <v>44660</v>
      </c>
      <c r="AF1375" s="1">
        <v>2</v>
      </c>
      <c r="AG1375" s="1">
        <v>1</v>
      </c>
      <c r="AH1375" s="1" t="s">
        <v>51</v>
      </c>
      <c r="AJ1375" s="2">
        <v>44662</v>
      </c>
      <c r="AM1375" s="1" t="s">
        <v>52</v>
      </c>
      <c r="AN1375" s="1" t="s">
        <v>53</v>
      </c>
    </row>
    <row r="1376" spans="1:40">
      <c r="A1376" s="2">
        <v>44723</v>
      </c>
      <c r="B1376" s="2">
        <v>44723</v>
      </c>
      <c r="I1376" s="1" t="s">
        <v>42</v>
      </c>
      <c r="J1376" s="1" t="s">
        <v>3346</v>
      </c>
      <c r="K1376" s="1" t="s">
        <v>3399</v>
      </c>
      <c r="L1376" s="1" t="s">
        <v>3407</v>
      </c>
      <c r="P1376" s="1" t="s">
        <v>1611</v>
      </c>
      <c r="S1376" s="1">
        <v>20</v>
      </c>
      <c r="T1376" s="1" t="s">
        <v>57</v>
      </c>
      <c r="U1376" s="1" t="s">
        <v>3408</v>
      </c>
      <c r="V1376" s="1" t="s">
        <v>3346</v>
      </c>
      <c r="W1376" s="1" t="s">
        <v>114</v>
      </c>
      <c r="X1376" s="2">
        <v>44716</v>
      </c>
      <c r="Y1376" s="1" t="s">
        <v>3377</v>
      </c>
      <c r="AA1376" s="2">
        <v>44716</v>
      </c>
      <c r="AB1376" s="1" t="b">
        <f t="shared" si="3"/>
        <v>1</v>
      </c>
      <c r="AC1376" s="2">
        <v>40693</v>
      </c>
      <c r="AF1376" s="1">
        <v>2</v>
      </c>
      <c r="AG1376" s="1">
        <v>1</v>
      </c>
      <c r="AH1376" s="1" t="s">
        <v>51</v>
      </c>
      <c r="AJ1376" s="2">
        <v>44718</v>
      </c>
      <c r="AM1376" s="1" t="s">
        <v>52</v>
      </c>
      <c r="AN1376" s="1" t="s">
        <v>53</v>
      </c>
    </row>
    <row r="1377" spans="1:40">
      <c r="A1377" s="2">
        <v>44723</v>
      </c>
      <c r="B1377" s="2">
        <v>44723</v>
      </c>
      <c r="I1377" s="1" t="s">
        <v>42</v>
      </c>
      <c r="J1377" s="1" t="s">
        <v>3346</v>
      </c>
      <c r="K1377" s="1" t="s">
        <v>3399</v>
      </c>
      <c r="L1377" s="1" t="s">
        <v>3409</v>
      </c>
      <c r="P1377" s="1" t="s">
        <v>3410</v>
      </c>
      <c r="R1377" s="1">
        <v>3</v>
      </c>
      <c r="T1377" s="1" t="s">
        <v>57</v>
      </c>
      <c r="U1377" s="1" t="s">
        <v>3408</v>
      </c>
      <c r="V1377" s="1" t="s">
        <v>3346</v>
      </c>
      <c r="W1377" s="1" t="s">
        <v>114</v>
      </c>
      <c r="X1377" s="2">
        <v>44716</v>
      </c>
      <c r="Y1377" s="1" t="s">
        <v>3377</v>
      </c>
      <c r="AA1377" s="2">
        <v>44716</v>
      </c>
      <c r="AB1377" s="1" t="b">
        <f t="shared" si="3"/>
        <v>1</v>
      </c>
      <c r="AC1377" s="2">
        <v>44712</v>
      </c>
      <c r="AF1377" s="1">
        <v>2</v>
      </c>
      <c r="AG1377" s="1">
        <v>1</v>
      </c>
      <c r="AH1377" s="1" t="s">
        <v>51</v>
      </c>
      <c r="AJ1377" s="2">
        <v>44718</v>
      </c>
      <c r="AM1377" s="1" t="s">
        <v>52</v>
      </c>
      <c r="AN1377" s="1" t="s">
        <v>53</v>
      </c>
    </row>
    <row r="1378" spans="1:40">
      <c r="A1378" s="2"/>
      <c r="B1378" s="2"/>
      <c r="I1378" s="1" t="s">
        <v>42</v>
      </c>
      <c r="J1378" s="1" t="s">
        <v>3346</v>
      </c>
      <c r="K1378" s="1" t="s">
        <v>3399</v>
      </c>
      <c r="L1378" s="1" t="s">
        <v>3411</v>
      </c>
      <c r="P1378" s="1" t="s">
        <v>3412</v>
      </c>
      <c r="R1378" s="1">
        <v>4</v>
      </c>
      <c r="T1378" s="1" t="s">
        <v>47</v>
      </c>
      <c r="U1378" s="1" t="s">
        <v>3382</v>
      </c>
      <c r="V1378" s="1" t="s">
        <v>3346</v>
      </c>
      <c r="W1378" s="1" t="s">
        <v>114</v>
      </c>
      <c r="X1378" s="2">
        <v>44752</v>
      </c>
      <c r="Y1378" s="1" t="s">
        <v>3351</v>
      </c>
      <c r="AA1378" s="2">
        <v>44752</v>
      </c>
      <c r="AB1378" s="1" t="b">
        <f t="shared" si="3"/>
        <v>1</v>
      </c>
      <c r="AC1378" s="2">
        <v>44748</v>
      </c>
      <c r="AF1378" s="1">
        <v>2</v>
      </c>
      <c r="AG1378" s="1">
        <v>1</v>
      </c>
      <c r="AH1378" s="1" t="s">
        <v>51</v>
      </c>
      <c r="AJ1378" s="2">
        <v>44754</v>
      </c>
      <c r="AM1378" s="1" t="s">
        <v>52</v>
      </c>
      <c r="AN1378" s="1" t="s">
        <v>53</v>
      </c>
    </row>
    <row r="1379" spans="1:40">
      <c r="A1379" s="2"/>
      <c r="B1379" s="2"/>
      <c r="I1379" s="1" t="s">
        <v>42</v>
      </c>
      <c r="J1379" s="1" t="s">
        <v>3346</v>
      </c>
      <c r="K1379" s="1" t="s">
        <v>3399</v>
      </c>
      <c r="L1379" s="1" t="s">
        <v>3413</v>
      </c>
      <c r="P1379" s="1" t="s">
        <v>3414</v>
      </c>
      <c r="R1379" s="1">
        <v>3</v>
      </c>
      <c r="T1379" s="1" t="s">
        <v>57</v>
      </c>
      <c r="U1379" s="1" t="s">
        <v>3382</v>
      </c>
      <c r="V1379" s="1" t="s">
        <v>3346</v>
      </c>
      <c r="W1379" s="1" t="s">
        <v>114</v>
      </c>
      <c r="X1379" s="2">
        <v>44752</v>
      </c>
      <c r="Y1379" s="1" t="s">
        <v>3351</v>
      </c>
      <c r="AA1379" s="2">
        <v>44752</v>
      </c>
      <c r="AB1379" s="1" t="b">
        <f t="shared" si="3"/>
        <v>1</v>
      </c>
      <c r="AC1379" s="2">
        <v>44749</v>
      </c>
      <c r="AF1379" s="1">
        <v>2</v>
      </c>
      <c r="AG1379" s="1">
        <v>1</v>
      </c>
      <c r="AH1379" s="1" t="s">
        <v>51</v>
      </c>
      <c r="AJ1379" s="2">
        <v>44754</v>
      </c>
      <c r="AM1379" s="1" t="s">
        <v>52</v>
      </c>
      <c r="AN1379" s="1" t="s">
        <v>53</v>
      </c>
    </row>
    <row r="1380" spans="1:40">
      <c r="A1380" s="2"/>
      <c r="B1380" s="2"/>
      <c r="I1380" s="1" t="s">
        <v>42</v>
      </c>
      <c r="J1380" s="1" t="s">
        <v>3346</v>
      </c>
      <c r="K1380" s="1" t="s">
        <v>3399</v>
      </c>
      <c r="L1380" s="1" t="s">
        <v>3415</v>
      </c>
      <c r="P1380" s="1" t="s">
        <v>3416</v>
      </c>
      <c r="R1380" s="1">
        <v>1</v>
      </c>
      <c r="T1380" s="1" t="s">
        <v>57</v>
      </c>
      <c r="U1380" s="1" t="s">
        <v>3382</v>
      </c>
      <c r="V1380" s="1" t="s">
        <v>3346</v>
      </c>
      <c r="W1380" s="1" t="s">
        <v>114</v>
      </c>
      <c r="X1380" s="2">
        <v>44752</v>
      </c>
      <c r="Y1380" s="1" t="s">
        <v>3351</v>
      </c>
      <c r="AA1380" s="2">
        <v>44752</v>
      </c>
      <c r="AB1380" s="1" t="b">
        <f t="shared" si="3"/>
        <v>1</v>
      </c>
      <c r="AC1380" s="2">
        <v>44749</v>
      </c>
      <c r="AF1380" s="1">
        <v>2</v>
      </c>
      <c r="AG1380" s="1">
        <v>1</v>
      </c>
      <c r="AH1380" s="1" t="s">
        <v>51</v>
      </c>
      <c r="AJ1380" s="2">
        <v>44754</v>
      </c>
      <c r="AM1380" s="1" t="s">
        <v>52</v>
      </c>
      <c r="AN1380" s="1" t="s">
        <v>53</v>
      </c>
    </row>
    <row r="1381" spans="1:40">
      <c r="A1381" s="2"/>
      <c r="B1381" s="2"/>
      <c r="I1381" s="1" t="s">
        <v>42</v>
      </c>
      <c r="J1381" s="1" t="s">
        <v>3346</v>
      </c>
      <c r="K1381" s="1" t="s">
        <v>3417</v>
      </c>
      <c r="L1381" s="1" t="s">
        <v>3418</v>
      </c>
      <c r="P1381" s="1" t="s">
        <v>3419</v>
      </c>
      <c r="R1381" s="1">
        <v>4</v>
      </c>
      <c r="S1381" s="1">
        <v>48</v>
      </c>
      <c r="T1381" s="1" t="s">
        <v>57</v>
      </c>
      <c r="U1381" s="1" t="s">
        <v>3420</v>
      </c>
      <c r="V1381" s="1" t="s">
        <v>3346</v>
      </c>
      <c r="W1381" s="1" t="s">
        <v>114</v>
      </c>
      <c r="X1381" s="2">
        <v>44605</v>
      </c>
      <c r="Y1381" s="1" t="s">
        <v>3421</v>
      </c>
      <c r="AA1381" s="2">
        <v>44606</v>
      </c>
      <c r="AC1381" s="2">
        <v>44600</v>
      </c>
      <c r="AF1381" s="1">
        <v>2</v>
      </c>
      <c r="AG1381" s="1">
        <v>1</v>
      </c>
      <c r="AH1381" s="1" t="s">
        <v>51</v>
      </c>
      <c r="AJ1381" s="2"/>
      <c r="AM1381" s="1" t="s">
        <v>119</v>
      </c>
      <c r="AN1381" s="1" t="s">
        <v>53</v>
      </c>
    </row>
    <row r="1382" spans="1:40">
      <c r="A1382" s="2"/>
      <c r="B1382" s="2"/>
      <c r="I1382" s="1" t="s">
        <v>42</v>
      </c>
      <c r="J1382" s="1" t="s">
        <v>3346</v>
      </c>
      <c r="K1382" s="1" t="s">
        <v>3417</v>
      </c>
      <c r="L1382" s="1" t="s">
        <v>3422</v>
      </c>
      <c r="P1382" s="1" t="s">
        <v>3423</v>
      </c>
      <c r="R1382" s="1">
        <v>5</v>
      </c>
      <c r="S1382" s="1">
        <v>55</v>
      </c>
      <c r="T1382" s="1" t="s">
        <v>47</v>
      </c>
      <c r="U1382" s="1" t="s">
        <v>3420</v>
      </c>
      <c r="V1382" s="1" t="s">
        <v>3346</v>
      </c>
      <c r="W1382" s="1" t="s">
        <v>114</v>
      </c>
      <c r="X1382" s="2">
        <v>44605</v>
      </c>
      <c r="Y1382" s="1" t="s">
        <v>3421</v>
      </c>
      <c r="AA1382" s="2">
        <v>44606</v>
      </c>
      <c r="AC1382" s="2">
        <v>44597</v>
      </c>
      <c r="AF1382" s="1">
        <v>2</v>
      </c>
      <c r="AG1382" s="1">
        <v>1</v>
      </c>
      <c r="AH1382" s="1" t="s">
        <v>51</v>
      </c>
      <c r="AJ1382" s="2"/>
      <c r="AM1382" s="1" t="s">
        <v>119</v>
      </c>
      <c r="AN1382" s="1" t="s">
        <v>53</v>
      </c>
    </row>
    <row r="1383" spans="1:40">
      <c r="A1383" s="2"/>
      <c r="B1383" s="2"/>
      <c r="I1383" s="1" t="s">
        <v>42</v>
      </c>
      <c r="J1383" s="1" t="s">
        <v>3346</v>
      </c>
      <c r="K1383" s="1" t="s">
        <v>3424</v>
      </c>
      <c r="L1383" s="1" t="s">
        <v>3425</v>
      </c>
      <c r="P1383" s="1" t="s">
        <v>3426</v>
      </c>
      <c r="R1383" s="1">
        <v>1</v>
      </c>
      <c r="S1383" s="1">
        <v>12</v>
      </c>
      <c r="T1383" s="1" t="s">
        <v>57</v>
      </c>
      <c r="U1383" s="1" t="s">
        <v>3427</v>
      </c>
      <c r="V1383" s="1" t="s">
        <v>3346</v>
      </c>
      <c r="W1383" s="1" t="s">
        <v>114</v>
      </c>
      <c r="X1383" s="2">
        <v>44635</v>
      </c>
      <c r="Y1383" s="1" t="s">
        <v>3421</v>
      </c>
      <c r="AA1383" s="2">
        <v>44635</v>
      </c>
      <c r="AC1383" s="2">
        <v>44627</v>
      </c>
      <c r="AF1383" s="1">
        <v>2</v>
      </c>
      <c r="AG1383" s="1">
        <v>1</v>
      </c>
      <c r="AH1383" s="1" t="s">
        <v>51</v>
      </c>
      <c r="AJ1383" s="2"/>
      <c r="AM1383" s="1" t="s">
        <v>119</v>
      </c>
      <c r="AN1383" s="1" t="s">
        <v>53</v>
      </c>
    </row>
    <row r="1384" spans="1:40">
      <c r="A1384" s="2"/>
      <c r="B1384" s="2"/>
      <c r="I1384" s="1" t="s">
        <v>42</v>
      </c>
      <c r="J1384" s="1" t="s">
        <v>3346</v>
      </c>
      <c r="K1384" s="1" t="s">
        <v>3424</v>
      </c>
      <c r="L1384" s="1" t="s">
        <v>3428</v>
      </c>
      <c r="P1384" s="1" t="s">
        <v>3429</v>
      </c>
      <c r="R1384" s="1">
        <v>3</v>
      </c>
      <c r="S1384" s="1">
        <v>36</v>
      </c>
      <c r="T1384" s="1" t="s">
        <v>47</v>
      </c>
      <c r="U1384" s="1" t="s">
        <v>3427</v>
      </c>
      <c r="V1384" s="1" t="s">
        <v>3346</v>
      </c>
      <c r="W1384" s="1" t="s">
        <v>114</v>
      </c>
      <c r="X1384" s="2">
        <v>44635</v>
      </c>
      <c r="Y1384" s="1" t="s">
        <v>3421</v>
      </c>
      <c r="AA1384" s="2">
        <v>44635</v>
      </c>
      <c r="AC1384" s="2">
        <v>44625</v>
      </c>
      <c r="AF1384" s="1">
        <v>2</v>
      </c>
      <c r="AG1384" s="1">
        <v>1</v>
      </c>
      <c r="AH1384" s="1" t="s">
        <v>51</v>
      </c>
      <c r="AJ1384" s="2"/>
      <c r="AM1384" s="1" t="s">
        <v>119</v>
      </c>
      <c r="AN1384" s="1" t="s">
        <v>53</v>
      </c>
    </row>
    <row r="1385" spans="1:40">
      <c r="A1385" s="2"/>
      <c r="B1385" s="2"/>
      <c r="I1385" s="1" t="s">
        <v>42</v>
      </c>
      <c r="J1385" s="1" t="s">
        <v>3346</v>
      </c>
      <c r="K1385" s="1" t="s">
        <v>3430</v>
      </c>
      <c r="L1385" s="1" t="s">
        <v>3431</v>
      </c>
      <c r="P1385" s="1" t="s">
        <v>3432</v>
      </c>
      <c r="R1385" s="1">
        <v>8</v>
      </c>
      <c r="S1385" s="1">
        <v>96</v>
      </c>
      <c r="T1385" s="1" t="s">
        <v>57</v>
      </c>
      <c r="U1385" s="1" t="s">
        <v>3433</v>
      </c>
      <c r="V1385" s="1" t="s">
        <v>3346</v>
      </c>
      <c r="W1385" s="1" t="s">
        <v>114</v>
      </c>
      <c r="X1385" s="2">
        <v>44635</v>
      </c>
      <c r="Y1385" s="1" t="s">
        <v>3434</v>
      </c>
      <c r="AA1385" s="2">
        <v>44635</v>
      </c>
      <c r="AC1385" s="2">
        <v>44625</v>
      </c>
      <c r="AF1385" s="1">
        <v>2</v>
      </c>
      <c r="AG1385" s="1">
        <v>1</v>
      </c>
      <c r="AH1385" s="1" t="s">
        <v>51</v>
      </c>
      <c r="AJ1385" s="2"/>
      <c r="AM1385" s="1" t="s">
        <v>119</v>
      </c>
      <c r="AN1385" s="1" t="s">
        <v>53</v>
      </c>
    </row>
    <row r="1386" spans="1:40">
      <c r="A1386" s="2"/>
      <c r="B1386" s="2"/>
      <c r="I1386" s="1" t="s">
        <v>42</v>
      </c>
      <c r="J1386" s="1" t="s">
        <v>3346</v>
      </c>
      <c r="K1386" s="1" t="s">
        <v>3435</v>
      </c>
      <c r="L1386" s="1" t="s">
        <v>3436</v>
      </c>
      <c r="P1386" s="1" t="s">
        <v>3437</v>
      </c>
      <c r="R1386" s="1">
        <v>5</v>
      </c>
      <c r="S1386" s="1">
        <v>60</v>
      </c>
      <c r="T1386" s="1" t="s">
        <v>47</v>
      </c>
      <c r="U1386" s="1" t="s">
        <v>3438</v>
      </c>
      <c r="V1386" s="1" t="s">
        <v>3346</v>
      </c>
      <c r="W1386" s="1" t="s">
        <v>114</v>
      </c>
      <c r="X1386" s="2">
        <v>44638</v>
      </c>
      <c r="Y1386" s="1" t="s">
        <v>3439</v>
      </c>
      <c r="AA1386" s="2">
        <v>44638</v>
      </c>
      <c r="AC1386" s="2">
        <v>44634</v>
      </c>
      <c r="AF1386" s="1">
        <v>2</v>
      </c>
      <c r="AG1386" s="1">
        <v>1</v>
      </c>
      <c r="AH1386" s="1" t="s">
        <v>51</v>
      </c>
      <c r="AJ1386" s="2"/>
      <c r="AM1386" s="1" t="s">
        <v>119</v>
      </c>
      <c r="AN1386" s="1" t="s">
        <v>53</v>
      </c>
    </row>
    <row r="1387" spans="1:40">
      <c r="A1387" s="2"/>
      <c r="B1387" s="2"/>
      <c r="I1387" s="1" t="s">
        <v>42</v>
      </c>
      <c r="J1387" s="1" t="s">
        <v>3346</v>
      </c>
      <c r="K1387" s="1" t="s">
        <v>3435</v>
      </c>
      <c r="L1387" s="1" t="s">
        <v>3440</v>
      </c>
      <c r="P1387" s="1" t="s">
        <v>3441</v>
      </c>
      <c r="R1387" s="1">
        <v>9</v>
      </c>
      <c r="S1387" s="1">
        <v>108</v>
      </c>
      <c r="T1387" s="1" t="s">
        <v>47</v>
      </c>
      <c r="U1387" s="1" t="s">
        <v>3438</v>
      </c>
      <c r="V1387" s="1" t="s">
        <v>3346</v>
      </c>
      <c r="W1387" s="1" t="s">
        <v>114</v>
      </c>
      <c r="X1387" s="2">
        <v>44638</v>
      </c>
      <c r="Y1387" s="1" t="s">
        <v>3439</v>
      </c>
      <c r="AA1387" s="2">
        <v>44638</v>
      </c>
      <c r="AC1387" s="2">
        <v>44634</v>
      </c>
      <c r="AF1387" s="1">
        <v>2</v>
      </c>
      <c r="AG1387" s="1">
        <v>1</v>
      </c>
      <c r="AH1387" s="1" t="s">
        <v>51</v>
      </c>
      <c r="AJ1387" s="2"/>
      <c r="AM1387" s="1" t="s">
        <v>119</v>
      </c>
      <c r="AN1387" s="1" t="s">
        <v>53</v>
      </c>
    </row>
    <row r="1388" spans="1:40">
      <c r="A1388" s="2"/>
      <c r="B1388" s="2"/>
      <c r="I1388" s="1" t="s">
        <v>42</v>
      </c>
      <c r="J1388" s="1" t="s">
        <v>3346</v>
      </c>
      <c r="K1388" s="1" t="s">
        <v>3442</v>
      </c>
      <c r="L1388" s="1" t="s">
        <v>3443</v>
      </c>
      <c r="P1388" s="1" t="s">
        <v>3444</v>
      </c>
      <c r="R1388" s="1">
        <v>8</v>
      </c>
      <c r="S1388" s="1">
        <v>96</v>
      </c>
      <c r="T1388" s="1" t="s">
        <v>47</v>
      </c>
      <c r="U1388" s="1" t="s">
        <v>3445</v>
      </c>
      <c r="V1388" s="1" t="s">
        <v>3346</v>
      </c>
      <c r="W1388" s="1" t="s">
        <v>114</v>
      </c>
      <c r="X1388" s="2">
        <v>44662</v>
      </c>
      <c r="Y1388" s="1" t="s">
        <v>3445</v>
      </c>
      <c r="AA1388" s="2">
        <v>44662</v>
      </c>
      <c r="AC1388" s="2">
        <v>44657</v>
      </c>
      <c r="AF1388" s="1">
        <v>2</v>
      </c>
      <c r="AG1388" s="1">
        <v>1</v>
      </c>
      <c r="AH1388" s="1" t="s">
        <v>51</v>
      </c>
      <c r="AJ1388" s="2"/>
      <c r="AM1388" s="1" t="s">
        <v>119</v>
      </c>
      <c r="AN1388" s="1" t="s">
        <v>53</v>
      </c>
    </row>
    <row r="1389" spans="1:40">
      <c r="A1389" s="2"/>
      <c r="B1389" s="2"/>
      <c r="I1389" s="1" t="s">
        <v>42</v>
      </c>
      <c r="J1389" s="1" t="s">
        <v>3346</v>
      </c>
      <c r="K1389" s="1" t="s">
        <v>3442</v>
      </c>
      <c r="L1389" s="1" t="s">
        <v>3446</v>
      </c>
      <c r="P1389" s="1" t="s">
        <v>3447</v>
      </c>
      <c r="R1389" s="1">
        <v>6</v>
      </c>
      <c r="S1389" s="1">
        <v>72</v>
      </c>
      <c r="T1389" s="1" t="s">
        <v>57</v>
      </c>
      <c r="U1389" s="1" t="s">
        <v>3445</v>
      </c>
      <c r="V1389" s="1" t="s">
        <v>3346</v>
      </c>
      <c r="W1389" s="1" t="s">
        <v>114</v>
      </c>
      <c r="X1389" s="2">
        <v>44662</v>
      </c>
      <c r="Y1389" s="1" t="s">
        <v>3445</v>
      </c>
      <c r="AA1389" s="2">
        <v>44662</v>
      </c>
      <c r="AC1389" s="2">
        <v>44660</v>
      </c>
      <c r="AF1389" s="1">
        <v>2</v>
      </c>
      <c r="AG1389" s="1">
        <v>1</v>
      </c>
      <c r="AH1389" s="1" t="s">
        <v>51</v>
      </c>
      <c r="AJ1389" s="2"/>
      <c r="AM1389" s="1" t="s">
        <v>119</v>
      </c>
      <c r="AN1389" s="1" t="s">
        <v>53</v>
      </c>
    </row>
    <row r="1390" spans="1:40">
      <c r="A1390" s="2"/>
      <c r="B1390" s="2"/>
      <c r="I1390" s="1" t="s">
        <v>42</v>
      </c>
      <c r="J1390" s="1" t="s">
        <v>3346</v>
      </c>
      <c r="K1390" s="1" t="s">
        <v>3442</v>
      </c>
      <c r="L1390" s="1" t="s">
        <v>3448</v>
      </c>
      <c r="P1390" s="1" t="s">
        <v>2037</v>
      </c>
      <c r="R1390" s="1">
        <v>4</v>
      </c>
      <c r="S1390" s="1">
        <v>48</v>
      </c>
      <c r="T1390" s="1" t="s">
        <v>47</v>
      </c>
      <c r="U1390" s="1" t="s">
        <v>3445</v>
      </c>
      <c r="V1390" s="1" t="s">
        <v>3346</v>
      </c>
      <c r="W1390" s="1" t="s">
        <v>114</v>
      </c>
      <c r="X1390" s="2">
        <v>44662</v>
      </c>
      <c r="Y1390" s="1" t="s">
        <v>3445</v>
      </c>
      <c r="AA1390" s="2">
        <v>44662</v>
      </c>
      <c r="AC1390" s="2">
        <v>44656</v>
      </c>
      <c r="AF1390" s="1">
        <v>2</v>
      </c>
      <c r="AG1390" s="1">
        <v>1</v>
      </c>
      <c r="AH1390" s="1" t="s">
        <v>51</v>
      </c>
      <c r="AJ1390" s="2"/>
      <c r="AM1390" s="1" t="s">
        <v>119</v>
      </c>
      <c r="AN1390" s="1" t="s">
        <v>53</v>
      </c>
    </row>
    <row r="1391" spans="1:40">
      <c r="A1391" s="2"/>
      <c r="B1391" s="2"/>
      <c r="I1391" s="1" t="s">
        <v>42</v>
      </c>
      <c r="J1391" s="1" t="s">
        <v>3346</v>
      </c>
      <c r="K1391" s="1" t="s">
        <v>448</v>
      </c>
      <c r="L1391" s="1" t="s">
        <v>3449</v>
      </c>
      <c r="P1391" s="1" t="s">
        <v>3450</v>
      </c>
      <c r="R1391" s="1">
        <v>2</v>
      </c>
      <c r="S1391" s="1">
        <v>28</v>
      </c>
      <c r="T1391" s="1" t="s">
        <v>57</v>
      </c>
      <c r="U1391" s="1" t="s">
        <v>3434</v>
      </c>
      <c r="V1391" s="1" t="s">
        <v>3346</v>
      </c>
      <c r="W1391" s="1" t="s">
        <v>114</v>
      </c>
      <c r="X1391" s="2" t="s">
        <v>3451</v>
      </c>
      <c r="Y1391" s="1" t="s">
        <v>3434</v>
      </c>
      <c r="AA1391" s="2">
        <v>44694</v>
      </c>
      <c r="AC1391" s="2">
        <v>44688</v>
      </c>
      <c r="AF1391" s="1">
        <v>2</v>
      </c>
      <c r="AG1391" s="1">
        <v>1</v>
      </c>
      <c r="AH1391" s="1" t="s">
        <v>51</v>
      </c>
      <c r="AJ1391" s="2"/>
      <c r="AM1391" s="1" t="s">
        <v>119</v>
      </c>
      <c r="AN1391" s="1" t="s">
        <v>53</v>
      </c>
    </row>
    <row r="1392" spans="1:40">
      <c r="A1392" s="2"/>
      <c r="B1392" s="2"/>
      <c r="I1392" s="1" t="s">
        <v>42</v>
      </c>
      <c r="J1392" s="1" t="s">
        <v>3346</v>
      </c>
      <c r="K1392" s="1" t="s">
        <v>3452</v>
      </c>
      <c r="L1392" s="1" t="s">
        <v>3453</v>
      </c>
      <c r="P1392" s="1" t="s">
        <v>3454</v>
      </c>
      <c r="R1392" s="1">
        <v>3</v>
      </c>
      <c r="S1392" s="1">
        <v>36</v>
      </c>
      <c r="T1392" s="1" t="s">
        <v>57</v>
      </c>
      <c r="U1392" s="1" t="s">
        <v>3455</v>
      </c>
      <c r="V1392" s="1" t="s">
        <v>3346</v>
      </c>
      <c r="W1392" s="1" t="s">
        <v>114</v>
      </c>
      <c r="X1392" s="2">
        <v>44697</v>
      </c>
      <c r="Y1392" s="1" t="s">
        <v>3456</v>
      </c>
      <c r="AA1392" s="2">
        <v>44698</v>
      </c>
      <c r="AC1392" s="2">
        <v>44691</v>
      </c>
      <c r="AF1392" s="1">
        <v>2</v>
      </c>
      <c r="AG1392" s="1">
        <v>1</v>
      </c>
      <c r="AH1392" s="1" t="s">
        <v>51</v>
      </c>
      <c r="AJ1392" s="2"/>
      <c r="AM1392" s="1" t="s">
        <v>119</v>
      </c>
      <c r="AN1392" s="1" t="s">
        <v>53</v>
      </c>
    </row>
    <row r="1393" spans="1:40">
      <c r="A1393" s="2"/>
      <c r="B1393" s="2"/>
      <c r="I1393" s="1" t="s">
        <v>42</v>
      </c>
      <c r="J1393" s="1" t="s">
        <v>3346</v>
      </c>
      <c r="K1393" s="1" t="s">
        <v>3452</v>
      </c>
      <c r="L1393" s="1" t="s">
        <v>3457</v>
      </c>
      <c r="P1393" s="1" t="s">
        <v>3458</v>
      </c>
      <c r="R1393" s="1">
        <v>2</v>
      </c>
      <c r="S1393" s="1">
        <v>24</v>
      </c>
      <c r="T1393" s="1" t="s">
        <v>57</v>
      </c>
      <c r="U1393" s="1" t="s">
        <v>3459</v>
      </c>
      <c r="V1393" s="1" t="s">
        <v>3346</v>
      </c>
      <c r="W1393" s="1" t="s">
        <v>114</v>
      </c>
      <c r="X1393" s="2">
        <v>44697</v>
      </c>
      <c r="Y1393" s="1" t="s">
        <v>3456</v>
      </c>
      <c r="AA1393" s="2">
        <v>44698</v>
      </c>
      <c r="AC1393" s="2">
        <v>44689</v>
      </c>
      <c r="AF1393" s="1">
        <v>2</v>
      </c>
      <c r="AG1393" s="1">
        <v>1</v>
      </c>
      <c r="AH1393" s="1" t="s">
        <v>51</v>
      </c>
      <c r="AJ1393" s="2"/>
      <c r="AM1393" s="1" t="s">
        <v>119</v>
      </c>
      <c r="AN1393" s="1" t="s">
        <v>53</v>
      </c>
    </row>
    <row r="1394" spans="1:40">
      <c r="A1394" s="2">
        <v>44591</v>
      </c>
      <c r="B1394" s="2">
        <v>44591</v>
      </c>
      <c r="I1394" s="1" t="s">
        <v>42</v>
      </c>
      <c r="J1394" s="1" t="s">
        <v>3460</v>
      </c>
      <c r="K1394" s="1" t="s">
        <v>3461</v>
      </c>
      <c r="L1394" s="1" t="s">
        <v>3462</v>
      </c>
      <c r="P1394" s="1" t="s">
        <v>3463</v>
      </c>
      <c r="R1394" s="1">
        <v>6</v>
      </c>
      <c r="T1394" s="1" t="s">
        <v>47</v>
      </c>
      <c r="U1394" s="1" t="s">
        <v>3464</v>
      </c>
      <c r="V1394" s="1" t="s">
        <v>3460</v>
      </c>
      <c r="W1394" s="1" t="s">
        <v>49</v>
      </c>
      <c r="X1394" s="2">
        <v>44583</v>
      </c>
      <c r="Y1394" s="1" t="s">
        <v>3465</v>
      </c>
      <c r="AA1394" s="2">
        <v>44583</v>
      </c>
      <c r="AB1394" s="1" t="b">
        <f t="shared" si="3"/>
        <v>1</v>
      </c>
      <c r="AC1394" s="2">
        <v>44581</v>
      </c>
      <c r="AF1394" s="1">
        <v>2</v>
      </c>
      <c r="AG1394" s="1">
        <v>1</v>
      </c>
      <c r="AH1394" s="1" t="s">
        <v>51</v>
      </c>
      <c r="AJ1394" s="2">
        <v>44584</v>
      </c>
      <c r="AM1394" s="1" t="s">
        <v>52</v>
      </c>
      <c r="AN1394" s="1" t="s">
        <v>53</v>
      </c>
    </row>
    <row r="1395" spans="1:40">
      <c r="A1395" s="2">
        <v>44591</v>
      </c>
      <c r="B1395" s="2">
        <v>44591</v>
      </c>
      <c r="I1395" s="1" t="s">
        <v>42</v>
      </c>
      <c r="J1395" s="1" t="s">
        <v>3460</v>
      </c>
      <c r="K1395" s="1" t="s">
        <v>3461</v>
      </c>
      <c r="L1395" s="1" t="s">
        <v>3466</v>
      </c>
      <c r="P1395" s="1" t="s">
        <v>3467</v>
      </c>
      <c r="R1395" s="1">
        <v>12</v>
      </c>
      <c r="T1395" s="1" t="s">
        <v>47</v>
      </c>
      <c r="U1395" s="1" t="s">
        <v>3464</v>
      </c>
      <c r="V1395" s="1" t="s">
        <v>3460</v>
      </c>
      <c r="W1395" s="1" t="s">
        <v>49</v>
      </c>
      <c r="X1395" s="2">
        <v>44583</v>
      </c>
      <c r="Y1395" s="1" t="s">
        <v>3465</v>
      </c>
      <c r="AA1395" s="2">
        <v>44583</v>
      </c>
      <c r="AB1395" s="1" t="b">
        <f t="shared" si="3"/>
        <v>1</v>
      </c>
      <c r="AC1395" s="2">
        <v>44581</v>
      </c>
      <c r="AF1395" s="1">
        <v>2</v>
      </c>
      <c r="AG1395" s="1">
        <v>1</v>
      </c>
      <c r="AH1395" s="1" t="s">
        <v>51</v>
      </c>
      <c r="AJ1395" s="2">
        <v>44584</v>
      </c>
      <c r="AM1395" s="1" t="s">
        <v>52</v>
      </c>
      <c r="AN1395" s="1" t="s">
        <v>53</v>
      </c>
    </row>
    <row r="1396" spans="1:40">
      <c r="A1396" s="2">
        <v>44591</v>
      </c>
      <c r="B1396" s="2">
        <v>44591</v>
      </c>
      <c r="I1396" s="1" t="s">
        <v>42</v>
      </c>
      <c r="J1396" s="1" t="s">
        <v>3460</v>
      </c>
      <c r="K1396" s="1" t="s">
        <v>3461</v>
      </c>
      <c r="L1396" s="1" t="s">
        <v>3468</v>
      </c>
      <c r="P1396" s="1" t="s">
        <v>3469</v>
      </c>
      <c r="S1396" s="1">
        <v>24</v>
      </c>
      <c r="T1396" s="1" t="s">
        <v>57</v>
      </c>
      <c r="U1396" s="1" t="s">
        <v>3464</v>
      </c>
      <c r="V1396" s="1" t="s">
        <v>3460</v>
      </c>
      <c r="W1396" s="1" t="s">
        <v>49</v>
      </c>
      <c r="X1396" s="2">
        <v>44583</v>
      </c>
      <c r="Y1396" s="1" t="s">
        <v>3465</v>
      </c>
      <c r="AA1396" s="2">
        <v>44583</v>
      </c>
      <c r="AB1396" s="1" t="b">
        <f t="shared" si="3"/>
        <v>1</v>
      </c>
      <c r="AC1396" s="2">
        <v>44582</v>
      </c>
      <c r="AF1396" s="1">
        <v>2</v>
      </c>
      <c r="AG1396" s="1">
        <v>1</v>
      </c>
      <c r="AH1396" s="1" t="s">
        <v>51</v>
      </c>
      <c r="AJ1396" s="2">
        <v>44584</v>
      </c>
      <c r="AM1396" s="1" t="s">
        <v>52</v>
      </c>
      <c r="AN1396" s="1" t="s">
        <v>53</v>
      </c>
    </row>
    <row r="1397" spans="1:40">
      <c r="A1397" s="2">
        <v>44615</v>
      </c>
      <c r="B1397" s="2">
        <v>44615</v>
      </c>
      <c r="I1397" s="1" t="s">
        <v>42</v>
      </c>
      <c r="J1397" s="1" t="s">
        <v>3460</v>
      </c>
      <c r="K1397" s="1" t="s">
        <v>3470</v>
      </c>
      <c r="L1397" s="1" t="s">
        <v>3471</v>
      </c>
      <c r="P1397" s="1" t="s">
        <v>3472</v>
      </c>
      <c r="R1397" s="1">
        <v>8</v>
      </c>
      <c r="T1397" s="1" t="s">
        <v>57</v>
      </c>
      <c r="U1397" s="1" t="s">
        <v>3473</v>
      </c>
      <c r="V1397" s="1" t="s">
        <v>3460</v>
      </c>
      <c r="W1397" s="1" t="s">
        <v>49</v>
      </c>
      <c r="X1397" s="2">
        <v>44601</v>
      </c>
      <c r="Y1397" s="1" t="s">
        <v>3474</v>
      </c>
      <c r="AA1397" s="2">
        <v>44601</v>
      </c>
      <c r="AB1397" s="1" t="b">
        <f t="shared" si="3"/>
        <v>1</v>
      </c>
      <c r="AC1397" s="2">
        <v>44593</v>
      </c>
      <c r="AF1397" s="1">
        <v>2</v>
      </c>
      <c r="AG1397" s="1">
        <v>1</v>
      </c>
      <c r="AH1397" s="1" t="s">
        <v>51</v>
      </c>
      <c r="AJ1397" s="2">
        <v>44604</v>
      </c>
      <c r="AM1397" s="1" t="s">
        <v>52</v>
      </c>
      <c r="AN1397" s="1" t="s">
        <v>53</v>
      </c>
    </row>
    <row r="1398" spans="1:40">
      <c r="A1398" s="2">
        <v>44615</v>
      </c>
      <c r="B1398" s="2">
        <v>44615</v>
      </c>
      <c r="I1398" s="1" t="s">
        <v>42</v>
      </c>
      <c r="J1398" s="1" t="s">
        <v>3460</v>
      </c>
      <c r="K1398" s="1" t="s">
        <v>3470</v>
      </c>
      <c r="L1398" s="1" t="s">
        <v>3475</v>
      </c>
      <c r="P1398" s="1" t="s">
        <v>3476</v>
      </c>
      <c r="R1398" s="1">
        <v>20</v>
      </c>
      <c r="T1398" s="1" t="s">
        <v>47</v>
      </c>
      <c r="U1398" s="1" t="s">
        <v>3473</v>
      </c>
      <c r="V1398" s="1" t="s">
        <v>3460</v>
      </c>
      <c r="W1398" s="1" t="s">
        <v>49</v>
      </c>
      <c r="X1398" s="2">
        <v>44601</v>
      </c>
      <c r="Y1398" s="1" t="s">
        <v>3474</v>
      </c>
      <c r="AA1398" s="2">
        <v>44601</v>
      </c>
      <c r="AB1398" s="1" t="b">
        <f t="shared" si="3"/>
        <v>1</v>
      </c>
      <c r="AC1398" s="2">
        <v>44598</v>
      </c>
      <c r="AF1398" s="1">
        <v>2</v>
      </c>
      <c r="AG1398" s="1">
        <v>1</v>
      </c>
      <c r="AH1398" s="1" t="s">
        <v>51</v>
      </c>
      <c r="AJ1398" s="2">
        <v>44604</v>
      </c>
      <c r="AM1398" s="1" t="s">
        <v>52</v>
      </c>
      <c r="AN1398" s="1" t="s">
        <v>53</v>
      </c>
    </row>
    <row r="1399" spans="1:40">
      <c r="A1399" s="2">
        <v>44615</v>
      </c>
      <c r="B1399" s="2">
        <v>44615</v>
      </c>
      <c r="I1399" s="1" t="s">
        <v>42</v>
      </c>
      <c r="J1399" s="1" t="s">
        <v>3460</v>
      </c>
      <c r="K1399" s="1" t="s">
        <v>3470</v>
      </c>
      <c r="L1399" s="1" t="s">
        <v>3477</v>
      </c>
      <c r="P1399" s="1" t="s">
        <v>3478</v>
      </c>
      <c r="S1399" s="1">
        <v>59</v>
      </c>
      <c r="T1399" s="1" t="s">
        <v>57</v>
      </c>
      <c r="U1399" s="1" t="s">
        <v>3473</v>
      </c>
      <c r="V1399" s="1" t="s">
        <v>3460</v>
      </c>
      <c r="W1399" s="1" t="s">
        <v>49</v>
      </c>
      <c r="X1399" s="2">
        <v>44601</v>
      </c>
      <c r="Y1399" s="1" t="s">
        <v>3474</v>
      </c>
      <c r="AA1399" s="2">
        <v>44601</v>
      </c>
      <c r="AB1399" s="1" t="b">
        <f t="shared" si="3"/>
        <v>1</v>
      </c>
      <c r="AC1399" s="2">
        <v>44599</v>
      </c>
      <c r="AF1399" s="1">
        <v>2</v>
      </c>
      <c r="AG1399" s="1">
        <v>1</v>
      </c>
      <c r="AH1399" s="1" t="s">
        <v>51</v>
      </c>
      <c r="AJ1399" s="2">
        <v>44604</v>
      </c>
      <c r="AM1399" s="1" t="s">
        <v>52</v>
      </c>
      <c r="AN1399" s="1" t="s">
        <v>53</v>
      </c>
    </row>
    <row r="1400" spans="1:40">
      <c r="A1400" s="2">
        <v>44615</v>
      </c>
      <c r="B1400" s="2">
        <v>44615</v>
      </c>
      <c r="I1400" s="1" t="s">
        <v>42</v>
      </c>
      <c r="J1400" s="1" t="s">
        <v>3460</v>
      </c>
      <c r="K1400" s="1" t="s">
        <v>3470</v>
      </c>
      <c r="L1400" s="1" t="s">
        <v>3479</v>
      </c>
      <c r="P1400" s="1" t="s">
        <v>3480</v>
      </c>
      <c r="R1400" s="1">
        <v>12</v>
      </c>
      <c r="T1400" s="1" t="s">
        <v>47</v>
      </c>
      <c r="U1400" s="1" t="s">
        <v>3473</v>
      </c>
      <c r="V1400" s="1" t="s">
        <v>3460</v>
      </c>
      <c r="W1400" s="1" t="s">
        <v>49</v>
      </c>
      <c r="X1400" s="2">
        <v>44601</v>
      </c>
      <c r="Y1400" s="1" t="s">
        <v>3474</v>
      </c>
      <c r="AA1400" s="2">
        <v>44601</v>
      </c>
      <c r="AB1400" s="1" t="b">
        <f t="shared" si="3"/>
        <v>1</v>
      </c>
      <c r="AC1400" s="2">
        <v>44601</v>
      </c>
      <c r="AF1400" s="1">
        <v>2</v>
      </c>
      <c r="AG1400" s="1">
        <v>1</v>
      </c>
      <c r="AH1400" s="1" t="s">
        <v>51</v>
      </c>
      <c r="AJ1400" s="2">
        <v>44604</v>
      </c>
      <c r="AM1400" s="1" t="s">
        <v>52</v>
      </c>
      <c r="AN1400" s="1" t="s">
        <v>53</v>
      </c>
    </row>
    <row r="1401" spans="1:40">
      <c r="A1401" s="2"/>
      <c r="B1401" s="2"/>
      <c r="I1401" s="1" t="s">
        <v>42</v>
      </c>
      <c r="J1401" s="1" t="s">
        <v>3460</v>
      </c>
      <c r="K1401" s="1" t="s">
        <v>3470</v>
      </c>
      <c r="L1401" s="1" t="s">
        <v>3481</v>
      </c>
      <c r="P1401" s="1" t="s">
        <v>3482</v>
      </c>
      <c r="R1401" s="1">
        <v>30</v>
      </c>
      <c r="T1401" s="1" t="s">
        <v>47</v>
      </c>
      <c r="U1401" s="1" t="s">
        <v>3483</v>
      </c>
      <c r="V1401" s="1" t="s">
        <v>3460</v>
      </c>
      <c r="W1401" s="1" t="s">
        <v>49</v>
      </c>
      <c r="X1401" s="2">
        <v>44628</v>
      </c>
      <c r="Y1401" s="1" t="s">
        <v>3474</v>
      </c>
      <c r="AA1401" s="2">
        <v>44628</v>
      </c>
      <c r="AB1401" s="1" t="b">
        <f t="shared" si="3"/>
        <v>1</v>
      </c>
      <c r="AC1401" s="2">
        <v>44627</v>
      </c>
      <c r="AF1401" s="1">
        <v>2</v>
      </c>
      <c r="AG1401" s="1">
        <v>1</v>
      </c>
      <c r="AH1401" s="1" t="s">
        <v>51</v>
      </c>
      <c r="AJ1401" s="2">
        <v>44629</v>
      </c>
      <c r="AM1401" s="1" t="s">
        <v>52</v>
      </c>
      <c r="AN1401" s="1" t="s">
        <v>53</v>
      </c>
    </row>
    <row r="1402" spans="1:40">
      <c r="A1402" s="2"/>
      <c r="B1402" s="2"/>
      <c r="I1402" s="1" t="s">
        <v>42</v>
      </c>
      <c r="J1402" s="1" t="s">
        <v>3460</v>
      </c>
      <c r="K1402" s="1" t="s">
        <v>3470</v>
      </c>
      <c r="L1402" s="1" t="s">
        <v>3484</v>
      </c>
      <c r="P1402" s="1" t="s">
        <v>3485</v>
      </c>
      <c r="S1402" s="1">
        <v>59</v>
      </c>
      <c r="T1402" s="1" t="s">
        <v>47</v>
      </c>
      <c r="U1402" s="1" t="s">
        <v>3483</v>
      </c>
      <c r="V1402" s="1" t="s">
        <v>3460</v>
      </c>
      <c r="W1402" s="1" t="s">
        <v>49</v>
      </c>
      <c r="X1402" s="2">
        <v>44628</v>
      </c>
      <c r="Y1402" s="1" t="s">
        <v>3474</v>
      </c>
      <c r="AA1402" s="2">
        <v>44628</v>
      </c>
      <c r="AB1402" s="1" t="b">
        <f t="shared" si="3"/>
        <v>1</v>
      </c>
      <c r="AC1402" s="2">
        <v>44622</v>
      </c>
      <c r="AF1402" s="1">
        <v>2</v>
      </c>
      <c r="AG1402" s="1">
        <v>1</v>
      </c>
      <c r="AH1402" s="1" t="s">
        <v>51</v>
      </c>
      <c r="AJ1402" s="2">
        <v>44629</v>
      </c>
      <c r="AM1402" s="1" t="s">
        <v>52</v>
      </c>
      <c r="AN1402" s="1" t="s">
        <v>53</v>
      </c>
    </row>
    <row r="1403" spans="1:40">
      <c r="A1403" s="2"/>
      <c r="B1403" s="2"/>
      <c r="I1403" s="1" t="s">
        <v>42</v>
      </c>
      <c r="J1403" s="1" t="s">
        <v>3460</v>
      </c>
      <c r="K1403" s="1" t="s">
        <v>3470</v>
      </c>
      <c r="L1403" s="1" t="s">
        <v>3486</v>
      </c>
      <c r="P1403" s="1" t="s">
        <v>3487</v>
      </c>
      <c r="R1403" s="1">
        <v>15</v>
      </c>
      <c r="T1403" s="1" t="s">
        <v>47</v>
      </c>
      <c r="U1403" s="1" t="s">
        <v>3483</v>
      </c>
      <c r="V1403" s="1" t="s">
        <v>3460</v>
      </c>
      <c r="W1403" s="1" t="s">
        <v>49</v>
      </c>
      <c r="X1403" s="2">
        <v>44628</v>
      </c>
      <c r="Y1403" s="1" t="s">
        <v>3474</v>
      </c>
      <c r="AA1403" s="2">
        <v>44628</v>
      </c>
      <c r="AB1403" s="1" t="b">
        <f t="shared" si="3"/>
        <v>1</v>
      </c>
      <c r="AC1403" s="2">
        <v>44623</v>
      </c>
      <c r="AF1403" s="1">
        <v>2</v>
      </c>
      <c r="AG1403" s="1">
        <v>1</v>
      </c>
      <c r="AH1403" s="1" t="s">
        <v>51</v>
      </c>
      <c r="AJ1403" s="2">
        <v>44629</v>
      </c>
      <c r="AM1403" s="1" t="s">
        <v>52</v>
      </c>
      <c r="AN1403" s="1" t="s">
        <v>53</v>
      </c>
    </row>
    <row r="1404" spans="1:40">
      <c r="A1404" s="2"/>
      <c r="B1404" s="2"/>
      <c r="I1404" s="1" t="s">
        <v>42</v>
      </c>
      <c r="J1404" s="1" t="s">
        <v>3460</v>
      </c>
      <c r="K1404" s="1" t="s">
        <v>3470</v>
      </c>
      <c r="L1404" s="1" t="s">
        <v>3488</v>
      </c>
      <c r="P1404" s="1" t="s">
        <v>3489</v>
      </c>
      <c r="R1404" s="1">
        <v>9</v>
      </c>
      <c r="T1404" s="1" t="s">
        <v>57</v>
      </c>
      <c r="U1404" s="1" t="s">
        <v>3483</v>
      </c>
      <c r="V1404" s="1" t="s">
        <v>3460</v>
      </c>
      <c r="W1404" s="1" t="s">
        <v>49</v>
      </c>
      <c r="X1404" s="2">
        <v>44628</v>
      </c>
      <c r="Y1404" s="1" t="s">
        <v>3474</v>
      </c>
      <c r="AA1404" s="2">
        <v>44628</v>
      </c>
      <c r="AB1404" s="1" t="b">
        <f t="shared" si="3"/>
        <v>1</v>
      </c>
      <c r="AC1404" s="2">
        <v>44621</v>
      </c>
      <c r="AF1404" s="1">
        <v>2</v>
      </c>
      <c r="AG1404" s="1">
        <v>1</v>
      </c>
      <c r="AH1404" s="1" t="s">
        <v>51</v>
      </c>
      <c r="AJ1404" s="2">
        <v>44629</v>
      </c>
      <c r="AM1404" s="1" t="s">
        <v>52</v>
      </c>
      <c r="AN1404" s="1" t="s">
        <v>53</v>
      </c>
    </row>
    <row r="1405" spans="1:40">
      <c r="A1405" s="2"/>
      <c r="B1405" s="2"/>
      <c r="I1405" s="1" t="s">
        <v>42</v>
      </c>
      <c r="J1405" s="1" t="s">
        <v>3460</v>
      </c>
      <c r="K1405" s="1" t="s">
        <v>3470</v>
      </c>
      <c r="L1405" s="1" t="s">
        <v>3490</v>
      </c>
      <c r="P1405" s="1" t="s">
        <v>3491</v>
      </c>
      <c r="R1405" s="1">
        <v>7</v>
      </c>
      <c r="T1405" s="1" t="s">
        <v>47</v>
      </c>
      <c r="U1405" s="1" t="s">
        <v>3483</v>
      </c>
      <c r="V1405" s="1" t="s">
        <v>3460</v>
      </c>
      <c r="W1405" s="1" t="s">
        <v>49</v>
      </c>
      <c r="X1405" s="2">
        <v>44628</v>
      </c>
      <c r="Y1405" s="1" t="s">
        <v>3474</v>
      </c>
      <c r="AA1405" s="2">
        <v>44628</v>
      </c>
      <c r="AB1405" s="1" t="b">
        <f t="shared" si="3"/>
        <v>1</v>
      </c>
      <c r="AC1405" s="2">
        <v>44622</v>
      </c>
      <c r="AF1405" s="1">
        <v>2</v>
      </c>
      <c r="AG1405" s="1">
        <v>1</v>
      </c>
      <c r="AH1405" s="1" t="s">
        <v>51</v>
      </c>
      <c r="AJ1405" s="2">
        <v>44628</v>
      </c>
      <c r="AM1405" s="1" t="s">
        <v>52</v>
      </c>
      <c r="AN1405" s="1" t="s">
        <v>53</v>
      </c>
    </row>
    <row r="1406" spans="1:40">
      <c r="A1406" s="2">
        <v>44657</v>
      </c>
      <c r="B1406" s="2">
        <v>44657</v>
      </c>
      <c r="I1406" s="1" t="s">
        <v>42</v>
      </c>
      <c r="J1406" s="1" t="s">
        <v>3460</v>
      </c>
      <c r="K1406" s="1" t="s">
        <v>3492</v>
      </c>
      <c r="L1406" s="1" t="s">
        <v>3493</v>
      </c>
      <c r="P1406" s="1" t="s">
        <v>3494</v>
      </c>
      <c r="R1406" s="1">
        <v>20</v>
      </c>
      <c r="T1406" s="1" t="s">
        <v>57</v>
      </c>
      <c r="U1406" s="1" t="s">
        <v>3495</v>
      </c>
      <c r="V1406" s="1" t="s">
        <v>3460</v>
      </c>
      <c r="W1406" s="1" t="s">
        <v>49</v>
      </c>
      <c r="X1406" s="2">
        <v>44648</v>
      </c>
      <c r="Y1406" s="1" t="s">
        <v>3496</v>
      </c>
      <c r="AA1406" s="2">
        <v>44648</v>
      </c>
      <c r="AB1406" s="1" t="b">
        <f t="shared" si="3"/>
        <v>1</v>
      </c>
      <c r="AC1406" s="2">
        <v>44644</v>
      </c>
      <c r="AF1406" s="1">
        <v>2</v>
      </c>
      <c r="AG1406" s="1">
        <v>1</v>
      </c>
      <c r="AH1406" s="1" t="s">
        <v>51</v>
      </c>
      <c r="AJ1406" s="2">
        <v>44648</v>
      </c>
      <c r="AM1406" s="1" t="s">
        <v>52</v>
      </c>
      <c r="AN1406" s="1" t="s">
        <v>53</v>
      </c>
    </row>
    <row r="1407" spans="1:40">
      <c r="A1407" s="2">
        <v>44657</v>
      </c>
      <c r="B1407" s="2">
        <v>44657</v>
      </c>
      <c r="I1407" s="1" t="s">
        <v>42</v>
      </c>
      <c r="J1407" s="1" t="s">
        <v>3460</v>
      </c>
      <c r="K1407" s="1" t="s">
        <v>3492</v>
      </c>
      <c r="L1407" s="1" t="s">
        <v>3497</v>
      </c>
      <c r="P1407" s="1" t="s">
        <v>3498</v>
      </c>
      <c r="R1407" s="1">
        <v>8</v>
      </c>
      <c r="T1407" s="1" t="s">
        <v>57</v>
      </c>
      <c r="U1407" s="1" t="s">
        <v>1336</v>
      </c>
      <c r="V1407" s="1" t="s">
        <v>3460</v>
      </c>
      <c r="W1407" s="1" t="s">
        <v>49</v>
      </c>
      <c r="X1407" s="2">
        <v>44651</v>
      </c>
      <c r="Y1407" s="1" t="s">
        <v>3465</v>
      </c>
      <c r="AA1407" s="2">
        <v>44651</v>
      </c>
      <c r="AB1407" s="1" t="b">
        <f t="shared" si="3"/>
        <v>1</v>
      </c>
      <c r="AC1407" s="2">
        <v>44647</v>
      </c>
      <c r="AF1407" s="1">
        <v>2</v>
      </c>
      <c r="AG1407" s="1">
        <v>1</v>
      </c>
      <c r="AH1407" s="1" t="s">
        <v>51</v>
      </c>
      <c r="AJ1407" s="2">
        <v>44651</v>
      </c>
      <c r="AM1407" s="1" t="s">
        <v>52</v>
      </c>
      <c r="AN1407" s="1" t="s">
        <v>53</v>
      </c>
    </row>
    <row r="1408" spans="1:40">
      <c r="A1408" s="2">
        <v>44657</v>
      </c>
      <c r="B1408" s="2">
        <v>44657</v>
      </c>
      <c r="I1408" s="1" t="s">
        <v>42</v>
      </c>
      <c r="J1408" s="1" t="s">
        <v>3460</v>
      </c>
      <c r="K1408" s="1" t="s">
        <v>3492</v>
      </c>
      <c r="L1408" s="1" t="s">
        <v>3499</v>
      </c>
      <c r="P1408" s="1" t="s">
        <v>3500</v>
      </c>
      <c r="R1408" s="1">
        <v>9</v>
      </c>
      <c r="T1408" s="1" t="s">
        <v>47</v>
      </c>
      <c r="U1408" s="1" t="s">
        <v>3495</v>
      </c>
      <c r="V1408" s="1" t="s">
        <v>3460</v>
      </c>
      <c r="W1408" s="1" t="s">
        <v>49</v>
      </c>
      <c r="X1408" s="2">
        <v>44652</v>
      </c>
      <c r="Y1408" s="1" t="s">
        <v>3496</v>
      </c>
      <c r="AA1408" s="2">
        <v>44652</v>
      </c>
      <c r="AB1408" s="1" t="b">
        <f t="shared" si="3"/>
        <v>1</v>
      </c>
      <c r="AC1408" s="2">
        <v>44648</v>
      </c>
      <c r="AF1408" s="1">
        <v>2</v>
      </c>
      <c r="AG1408" s="1">
        <v>1</v>
      </c>
      <c r="AH1408" s="1" t="s">
        <v>51</v>
      </c>
      <c r="AJ1408" s="2">
        <v>44652</v>
      </c>
      <c r="AM1408" s="1" t="s">
        <v>52</v>
      </c>
      <c r="AN1408" s="1" t="s">
        <v>53</v>
      </c>
    </row>
    <row r="1409" spans="1:40">
      <c r="A1409" s="2">
        <v>44657</v>
      </c>
      <c r="B1409" s="2">
        <v>44657</v>
      </c>
      <c r="I1409" s="1" t="s">
        <v>42</v>
      </c>
      <c r="J1409" s="1" t="s">
        <v>3460</v>
      </c>
      <c r="K1409" s="1" t="s">
        <v>3492</v>
      </c>
      <c r="L1409" s="1" t="s">
        <v>3501</v>
      </c>
      <c r="P1409" s="1" t="s">
        <v>3502</v>
      </c>
      <c r="S1409" s="1">
        <v>59</v>
      </c>
      <c r="T1409" s="1" t="s">
        <v>57</v>
      </c>
      <c r="U1409" s="1" t="s">
        <v>3495</v>
      </c>
      <c r="V1409" s="1" t="s">
        <v>3460</v>
      </c>
      <c r="W1409" s="1" t="s">
        <v>49</v>
      </c>
      <c r="X1409" s="2">
        <v>44652</v>
      </c>
      <c r="Y1409" s="1" t="s">
        <v>3496</v>
      </c>
      <c r="AA1409" s="2">
        <v>44652</v>
      </c>
      <c r="AB1409" s="1" t="b">
        <f t="shared" ref="AB1409:AB1848" si="4">IF(X1409&gt;=AC1409,TRUE,FALSE)</f>
        <v>1</v>
      </c>
      <c r="AC1409" s="2">
        <v>44649</v>
      </c>
      <c r="AF1409" s="1">
        <v>2</v>
      </c>
      <c r="AG1409" s="1">
        <v>1</v>
      </c>
      <c r="AH1409" s="1" t="s">
        <v>51</v>
      </c>
      <c r="AJ1409" s="2">
        <v>44652</v>
      </c>
      <c r="AM1409" s="1" t="s">
        <v>52</v>
      </c>
      <c r="AN1409" s="1" t="s">
        <v>53</v>
      </c>
    </row>
    <row r="1410" spans="1:40">
      <c r="A1410" s="2">
        <v>44670</v>
      </c>
      <c r="B1410" s="2">
        <v>44670</v>
      </c>
      <c r="I1410" s="1" t="s">
        <v>42</v>
      </c>
      <c r="J1410" s="1" t="s">
        <v>3460</v>
      </c>
      <c r="K1410" s="1" t="s">
        <v>3503</v>
      </c>
      <c r="L1410" s="1" t="s">
        <v>3504</v>
      </c>
      <c r="P1410" s="1" t="s">
        <v>3505</v>
      </c>
      <c r="S1410" s="1">
        <v>36</v>
      </c>
      <c r="T1410" s="1" t="s">
        <v>57</v>
      </c>
      <c r="U1410" s="1" t="s">
        <v>3506</v>
      </c>
      <c r="V1410" s="1" t="s">
        <v>3460</v>
      </c>
      <c r="W1410" s="1" t="s">
        <v>49</v>
      </c>
      <c r="X1410" s="2">
        <v>44658</v>
      </c>
      <c r="Y1410" s="1" t="s">
        <v>1555</v>
      </c>
      <c r="AA1410" s="2">
        <v>44658</v>
      </c>
      <c r="AB1410" s="1" t="b">
        <f t="shared" si="4"/>
        <v>1</v>
      </c>
      <c r="AC1410" s="2">
        <v>44654</v>
      </c>
      <c r="AF1410" s="1">
        <v>2</v>
      </c>
      <c r="AG1410" s="1">
        <v>1</v>
      </c>
      <c r="AH1410" s="1" t="s">
        <v>51</v>
      </c>
      <c r="AJ1410" s="2">
        <v>44658</v>
      </c>
      <c r="AM1410" s="1" t="s">
        <v>52</v>
      </c>
      <c r="AN1410" s="1" t="s">
        <v>53</v>
      </c>
    </row>
    <row r="1411" spans="1:40">
      <c r="A1411" s="2"/>
      <c r="B1411" s="2"/>
      <c r="I1411" s="1" t="s">
        <v>42</v>
      </c>
      <c r="J1411" s="1" t="s">
        <v>3460</v>
      </c>
      <c r="K1411" s="1" t="s">
        <v>3507</v>
      </c>
      <c r="L1411" s="1" t="s">
        <v>3508</v>
      </c>
      <c r="P1411" s="1" t="s">
        <v>3509</v>
      </c>
      <c r="R1411" s="1">
        <v>15</v>
      </c>
      <c r="T1411" s="1" t="s">
        <v>47</v>
      </c>
      <c r="U1411" s="1" t="s">
        <v>3510</v>
      </c>
      <c r="V1411" s="1" t="s">
        <v>3460</v>
      </c>
      <c r="W1411" s="1" t="s">
        <v>114</v>
      </c>
      <c r="X1411" s="2">
        <v>44669</v>
      </c>
      <c r="Y1411" s="1" t="s">
        <v>3510</v>
      </c>
      <c r="AA1411" s="2">
        <v>44669</v>
      </c>
      <c r="AB1411" s="1" t="b">
        <f t="shared" si="4"/>
        <v>1</v>
      </c>
      <c r="AC1411" s="2">
        <v>44667</v>
      </c>
      <c r="AF1411" s="1">
        <v>2</v>
      </c>
      <c r="AG1411" s="1">
        <v>1</v>
      </c>
      <c r="AH1411" s="1" t="s">
        <v>51</v>
      </c>
      <c r="AJ1411" s="2">
        <v>44674</v>
      </c>
      <c r="AM1411" s="1" t="s">
        <v>52</v>
      </c>
      <c r="AN1411" s="1" t="s">
        <v>53</v>
      </c>
    </row>
    <row r="1412" spans="1:40">
      <c r="A1412" s="2"/>
      <c r="B1412" s="2"/>
      <c r="I1412" s="1" t="s">
        <v>42</v>
      </c>
      <c r="J1412" s="1" t="s">
        <v>3460</v>
      </c>
      <c r="K1412" s="1" t="s">
        <v>3507</v>
      </c>
      <c r="L1412" s="1" t="s">
        <v>3511</v>
      </c>
      <c r="P1412" s="1" t="s">
        <v>3512</v>
      </c>
      <c r="R1412" s="1">
        <v>9</v>
      </c>
      <c r="T1412" s="1" t="s">
        <v>47</v>
      </c>
      <c r="U1412" s="1" t="s">
        <v>3513</v>
      </c>
      <c r="V1412" s="1" t="s">
        <v>3460</v>
      </c>
      <c r="W1412" s="1" t="s">
        <v>114</v>
      </c>
      <c r="X1412" s="2">
        <v>44669</v>
      </c>
      <c r="Y1412" s="1" t="s">
        <v>3510</v>
      </c>
      <c r="AA1412" s="2">
        <v>44669</v>
      </c>
      <c r="AB1412" s="1" t="b">
        <f t="shared" si="4"/>
        <v>1</v>
      </c>
      <c r="AC1412" s="2">
        <v>44666</v>
      </c>
      <c r="AF1412" s="1">
        <v>2</v>
      </c>
      <c r="AG1412" s="1">
        <v>1</v>
      </c>
      <c r="AH1412" s="1" t="s">
        <v>51</v>
      </c>
      <c r="AJ1412" s="2">
        <v>44674</v>
      </c>
      <c r="AM1412" s="1" t="s">
        <v>52</v>
      </c>
      <c r="AN1412" s="1" t="s">
        <v>53</v>
      </c>
    </row>
    <row r="1413" spans="1:40">
      <c r="A1413" s="2"/>
      <c r="B1413" s="2"/>
      <c r="I1413" s="1" t="s">
        <v>42</v>
      </c>
      <c r="J1413" s="1" t="s">
        <v>3460</v>
      </c>
      <c r="K1413" s="1" t="s">
        <v>3507</v>
      </c>
      <c r="L1413" s="1" t="s">
        <v>3514</v>
      </c>
      <c r="P1413" s="1" t="s">
        <v>3515</v>
      </c>
      <c r="R1413" s="1">
        <v>7</v>
      </c>
      <c r="T1413" s="1" t="s">
        <v>47</v>
      </c>
      <c r="U1413" s="1" t="s">
        <v>3513</v>
      </c>
      <c r="V1413" s="1" t="s">
        <v>3460</v>
      </c>
      <c r="W1413" s="1" t="s">
        <v>114</v>
      </c>
      <c r="X1413" s="2">
        <v>44669</v>
      </c>
      <c r="Y1413" s="1" t="s">
        <v>3510</v>
      </c>
      <c r="AA1413" s="2">
        <v>44669</v>
      </c>
      <c r="AC1413" s="2">
        <v>44666</v>
      </c>
      <c r="AF1413" s="1">
        <v>2</v>
      </c>
      <c r="AG1413" s="1">
        <v>1</v>
      </c>
      <c r="AH1413" s="1" t="s">
        <v>51</v>
      </c>
      <c r="AJ1413" s="2">
        <v>44674</v>
      </c>
      <c r="AM1413" s="1" t="s">
        <v>52</v>
      </c>
      <c r="AN1413" s="1" t="s">
        <v>53</v>
      </c>
    </row>
    <row r="1414" spans="1:40">
      <c r="A1414" s="2"/>
      <c r="B1414" s="2"/>
      <c r="I1414" s="1" t="s">
        <v>42</v>
      </c>
      <c r="J1414" s="1" t="s">
        <v>3460</v>
      </c>
      <c r="K1414" s="1" t="s">
        <v>3507</v>
      </c>
      <c r="L1414" s="1" t="s">
        <v>3516</v>
      </c>
      <c r="P1414" s="1" t="s">
        <v>856</v>
      </c>
      <c r="R1414" s="1">
        <v>11</v>
      </c>
      <c r="T1414" s="1" t="s">
        <v>47</v>
      </c>
      <c r="U1414" s="1" t="s">
        <v>3513</v>
      </c>
      <c r="V1414" s="1" t="s">
        <v>3460</v>
      </c>
      <c r="W1414" s="1" t="s">
        <v>114</v>
      </c>
      <c r="X1414" s="2">
        <v>44669</v>
      </c>
      <c r="Y1414" s="1" t="s">
        <v>3510</v>
      </c>
      <c r="AA1414" s="2">
        <v>44669</v>
      </c>
      <c r="AC1414" s="2">
        <v>44666</v>
      </c>
      <c r="AF1414" s="1">
        <v>2</v>
      </c>
      <c r="AG1414" s="1">
        <v>1</v>
      </c>
      <c r="AH1414" s="1" t="s">
        <v>51</v>
      </c>
      <c r="AJ1414" s="2">
        <v>44674</v>
      </c>
      <c r="AM1414" s="1" t="s">
        <v>52</v>
      </c>
      <c r="AN1414" s="1" t="s">
        <v>53</v>
      </c>
    </row>
    <row r="1415" spans="1:40">
      <c r="A1415" s="2"/>
      <c r="B1415" s="2"/>
      <c r="I1415" s="1" t="s">
        <v>42</v>
      </c>
      <c r="J1415" s="1" t="s">
        <v>3460</v>
      </c>
      <c r="K1415" s="1" t="s">
        <v>3507</v>
      </c>
      <c r="L1415" s="1" t="s">
        <v>3517</v>
      </c>
      <c r="P1415" s="1" t="s">
        <v>3518</v>
      </c>
      <c r="R1415" s="1">
        <v>9</v>
      </c>
      <c r="T1415" s="1" t="s">
        <v>47</v>
      </c>
      <c r="U1415" s="1" t="s">
        <v>3513</v>
      </c>
      <c r="V1415" s="1" t="s">
        <v>3460</v>
      </c>
      <c r="W1415" s="1" t="s">
        <v>114</v>
      </c>
      <c r="X1415" s="2">
        <v>44669</v>
      </c>
      <c r="Y1415" s="1" t="s">
        <v>3510</v>
      </c>
      <c r="AA1415" s="2">
        <v>44669</v>
      </c>
      <c r="AC1415" s="2">
        <v>44666</v>
      </c>
      <c r="AF1415" s="1">
        <v>2</v>
      </c>
      <c r="AG1415" s="1">
        <v>1</v>
      </c>
      <c r="AH1415" s="1" t="s">
        <v>51</v>
      </c>
      <c r="AJ1415" s="2">
        <v>44674</v>
      </c>
      <c r="AM1415" s="1" t="s">
        <v>52</v>
      </c>
      <c r="AN1415" s="1" t="s">
        <v>53</v>
      </c>
    </row>
    <row r="1416" spans="1:40">
      <c r="A1416" s="2"/>
      <c r="B1416" s="2"/>
      <c r="I1416" s="1" t="s">
        <v>42</v>
      </c>
      <c r="J1416" s="1" t="s">
        <v>3460</v>
      </c>
      <c r="K1416" s="1" t="s">
        <v>3507</v>
      </c>
      <c r="L1416" s="1" t="s">
        <v>3519</v>
      </c>
      <c r="P1416" s="1" t="s">
        <v>3520</v>
      </c>
      <c r="R1416" s="1">
        <v>6</v>
      </c>
      <c r="T1416" s="1" t="s">
        <v>47</v>
      </c>
      <c r="U1416" s="1" t="s">
        <v>3513</v>
      </c>
      <c r="V1416" s="1" t="s">
        <v>3460</v>
      </c>
      <c r="W1416" s="1" t="s">
        <v>114</v>
      </c>
      <c r="X1416" s="2">
        <v>44669</v>
      </c>
      <c r="Y1416" s="1" t="s">
        <v>3510</v>
      </c>
      <c r="AA1416" s="2">
        <v>44669</v>
      </c>
      <c r="AC1416" s="2">
        <v>44666</v>
      </c>
      <c r="AF1416" s="1">
        <v>2</v>
      </c>
      <c r="AG1416" s="1">
        <v>1</v>
      </c>
      <c r="AH1416" s="1" t="s">
        <v>51</v>
      </c>
      <c r="AJ1416" s="2">
        <v>44674</v>
      </c>
      <c r="AM1416" s="1" t="s">
        <v>52</v>
      </c>
      <c r="AN1416" s="1" t="s">
        <v>53</v>
      </c>
    </row>
    <row r="1417" spans="1:40">
      <c r="A1417" s="2"/>
      <c r="B1417" s="2"/>
      <c r="I1417" s="1" t="s">
        <v>42</v>
      </c>
      <c r="J1417" s="1" t="s">
        <v>3460</v>
      </c>
      <c r="K1417" s="1" t="s">
        <v>3503</v>
      </c>
      <c r="L1417" s="1" t="s">
        <v>3521</v>
      </c>
      <c r="P1417" s="1" t="s">
        <v>650</v>
      </c>
      <c r="R1417" s="1">
        <v>4</v>
      </c>
      <c r="T1417" s="1" t="s">
        <v>57</v>
      </c>
      <c r="U1417" s="1" t="s">
        <v>3522</v>
      </c>
      <c r="V1417" s="1" t="s">
        <v>3460</v>
      </c>
      <c r="W1417" s="1" t="s">
        <v>114</v>
      </c>
      <c r="X1417" s="2">
        <v>44675</v>
      </c>
      <c r="Y1417" s="1" t="s">
        <v>1555</v>
      </c>
      <c r="AA1417" s="2">
        <v>44675</v>
      </c>
      <c r="AC1417" s="2">
        <v>44672</v>
      </c>
      <c r="AF1417" s="1">
        <v>2</v>
      </c>
      <c r="AG1417" s="1">
        <v>1</v>
      </c>
      <c r="AH1417" s="1" t="s">
        <v>51</v>
      </c>
      <c r="AJ1417" s="2">
        <v>44675</v>
      </c>
      <c r="AM1417" s="1" t="s">
        <v>52</v>
      </c>
      <c r="AN1417" s="1" t="s">
        <v>53</v>
      </c>
    </row>
    <row r="1418" spans="1:40">
      <c r="A1418" s="2"/>
      <c r="B1418" s="2"/>
      <c r="I1418" s="1" t="s">
        <v>42</v>
      </c>
      <c r="J1418" s="1" t="s">
        <v>3460</v>
      </c>
      <c r="K1418" s="1" t="s">
        <v>3503</v>
      </c>
      <c r="L1418" s="1" t="s">
        <v>3523</v>
      </c>
      <c r="P1418" s="1" t="s">
        <v>3524</v>
      </c>
      <c r="R1418" s="1">
        <v>9</v>
      </c>
      <c r="T1418" s="1" t="s">
        <v>47</v>
      </c>
      <c r="U1418" s="1" t="s">
        <v>3522</v>
      </c>
      <c r="V1418" s="1" t="s">
        <v>3460</v>
      </c>
      <c r="W1418" s="1" t="s">
        <v>114</v>
      </c>
      <c r="X1418" s="2">
        <v>44675</v>
      </c>
      <c r="Y1418" s="1" t="s">
        <v>1555</v>
      </c>
      <c r="AA1418" s="2">
        <v>44675</v>
      </c>
      <c r="AC1418" s="2">
        <v>44671</v>
      </c>
      <c r="AF1418" s="1">
        <v>2</v>
      </c>
      <c r="AG1418" s="1">
        <v>1</v>
      </c>
      <c r="AH1418" s="1" t="s">
        <v>51</v>
      </c>
      <c r="AJ1418" s="2">
        <v>44675</v>
      </c>
      <c r="AM1418" s="1" t="s">
        <v>52</v>
      </c>
      <c r="AN1418" s="1" t="s">
        <v>53</v>
      </c>
    </row>
    <row r="1419" spans="1:40">
      <c r="A1419" s="2"/>
      <c r="B1419" s="2"/>
      <c r="I1419" s="1" t="s">
        <v>42</v>
      </c>
      <c r="J1419" s="1" t="s">
        <v>3460</v>
      </c>
      <c r="K1419" s="1" t="s">
        <v>3507</v>
      </c>
      <c r="L1419" s="1" t="s">
        <v>3525</v>
      </c>
      <c r="P1419" s="1" t="s">
        <v>3526</v>
      </c>
      <c r="S1419" s="1">
        <v>59</v>
      </c>
      <c r="T1419" s="1" t="s">
        <v>47</v>
      </c>
      <c r="U1419" s="1" t="s">
        <v>3527</v>
      </c>
      <c r="V1419" s="1" t="s">
        <v>3460</v>
      </c>
      <c r="W1419" s="1" t="s">
        <v>114</v>
      </c>
      <c r="X1419" s="2">
        <v>44687</v>
      </c>
      <c r="Y1419" s="1" t="s">
        <v>3510</v>
      </c>
      <c r="AA1419" s="2">
        <v>44687</v>
      </c>
      <c r="AC1419" s="2">
        <v>44683</v>
      </c>
      <c r="AF1419" s="1">
        <v>2</v>
      </c>
      <c r="AG1419" s="1">
        <v>1</v>
      </c>
      <c r="AH1419" s="1" t="s">
        <v>51</v>
      </c>
      <c r="AJ1419" s="2">
        <v>44687</v>
      </c>
      <c r="AM1419" s="1" t="s">
        <v>52</v>
      </c>
      <c r="AN1419" s="1" t="s">
        <v>53</v>
      </c>
    </row>
    <row r="1420" spans="1:40">
      <c r="A1420" s="2"/>
      <c r="B1420" s="2"/>
      <c r="I1420" s="1" t="s">
        <v>42</v>
      </c>
      <c r="J1420" s="1" t="s">
        <v>3460</v>
      </c>
      <c r="K1420" s="1" t="s">
        <v>3507</v>
      </c>
      <c r="L1420" s="1" t="s">
        <v>3528</v>
      </c>
      <c r="P1420" s="1" t="s">
        <v>3529</v>
      </c>
      <c r="R1420" s="1">
        <v>7</v>
      </c>
      <c r="T1420" s="1" t="s">
        <v>57</v>
      </c>
      <c r="U1420" s="1" t="s">
        <v>3527</v>
      </c>
      <c r="V1420" s="1" t="s">
        <v>3460</v>
      </c>
      <c r="W1420" s="1" t="s">
        <v>114</v>
      </c>
      <c r="X1420" s="2">
        <v>44687</v>
      </c>
      <c r="Y1420" s="1" t="s">
        <v>3510</v>
      </c>
      <c r="AA1420" s="2">
        <v>44687</v>
      </c>
      <c r="AC1420" s="2">
        <v>44680</v>
      </c>
      <c r="AF1420" s="1">
        <v>2</v>
      </c>
      <c r="AG1420" s="1">
        <v>1</v>
      </c>
      <c r="AH1420" s="1" t="s">
        <v>51</v>
      </c>
      <c r="AJ1420" s="2">
        <v>44687</v>
      </c>
      <c r="AM1420" s="1" t="s">
        <v>52</v>
      </c>
      <c r="AN1420" s="1" t="s">
        <v>53</v>
      </c>
    </row>
    <row r="1421" spans="1:40">
      <c r="A1421" s="2"/>
      <c r="B1421" s="2"/>
      <c r="I1421" s="1" t="s">
        <v>42</v>
      </c>
      <c r="J1421" s="1" t="s">
        <v>3460</v>
      </c>
      <c r="K1421" s="1" t="s">
        <v>3530</v>
      </c>
      <c r="L1421" s="1" t="s">
        <v>3531</v>
      </c>
      <c r="P1421" s="1" t="s">
        <v>3532</v>
      </c>
      <c r="S1421" s="1">
        <v>14</v>
      </c>
      <c r="T1421" s="1" t="s">
        <v>57</v>
      </c>
      <c r="U1421" s="1" t="s">
        <v>3533</v>
      </c>
      <c r="V1421" s="1" t="s">
        <v>3460</v>
      </c>
      <c r="W1421" s="1" t="s">
        <v>114</v>
      </c>
      <c r="X1421" s="2">
        <v>44687</v>
      </c>
      <c r="Y1421" s="1" t="s">
        <v>3534</v>
      </c>
      <c r="AA1421" s="2">
        <v>44687</v>
      </c>
      <c r="AC1421" s="2">
        <v>44685</v>
      </c>
      <c r="AF1421" s="1">
        <v>2</v>
      </c>
      <c r="AG1421" s="1">
        <v>1</v>
      </c>
      <c r="AH1421" s="1" t="s">
        <v>51</v>
      </c>
      <c r="AJ1421" s="2">
        <v>44687</v>
      </c>
      <c r="AM1421" s="1" t="s">
        <v>52</v>
      </c>
      <c r="AN1421" s="1" t="s">
        <v>53</v>
      </c>
    </row>
    <row r="1422" spans="1:40">
      <c r="A1422" s="2"/>
      <c r="B1422" s="2"/>
      <c r="I1422" s="1" t="s">
        <v>42</v>
      </c>
      <c r="J1422" s="1" t="s">
        <v>3460</v>
      </c>
      <c r="K1422" s="1" t="s">
        <v>3535</v>
      </c>
      <c r="L1422" s="1" t="s">
        <v>3536</v>
      </c>
      <c r="P1422" s="1" t="s">
        <v>3537</v>
      </c>
      <c r="R1422" s="3">
        <v>1.5</v>
      </c>
      <c r="S1422" s="3">
        <v>18</v>
      </c>
      <c r="T1422" s="1" t="s">
        <v>57</v>
      </c>
      <c r="U1422" s="1" t="s">
        <v>3538</v>
      </c>
      <c r="V1422" s="1" t="s">
        <v>3460</v>
      </c>
      <c r="W1422" s="1" t="s">
        <v>114</v>
      </c>
      <c r="X1422" s="2">
        <v>44583</v>
      </c>
      <c r="Y1422" s="1" t="s">
        <v>3539</v>
      </c>
      <c r="AA1422" s="2">
        <v>44583</v>
      </c>
      <c r="AC1422" s="2">
        <v>44580</v>
      </c>
      <c r="AF1422" s="1">
        <v>2</v>
      </c>
      <c r="AG1422" s="1">
        <v>1</v>
      </c>
      <c r="AH1422" s="1" t="s">
        <v>51</v>
      </c>
      <c r="AJ1422" s="2"/>
      <c r="AM1422" s="1" t="s">
        <v>119</v>
      </c>
      <c r="AN1422" s="1" t="s">
        <v>53</v>
      </c>
    </row>
    <row r="1423" spans="1:40">
      <c r="A1423" s="2"/>
      <c r="B1423" s="2"/>
      <c r="I1423" s="1" t="s">
        <v>42</v>
      </c>
      <c r="J1423" s="1" t="s">
        <v>3460</v>
      </c>
      <c r="K1423" s="1" t="s">
        <v>3540</v>
      </c>
      <c r="L1423" s="1" t="s">
        <v>3541</v>
      </c>
      <c r="P1423" s="1" t="s">
        <v>3542</v>
      </c>
      <c r="R1423" s="3">
        <v>2</v>
      </c>
      <c r="S1423" s="3">
        <v>24</v>
      </c>
      <c r="T1423" s="1" t="s">
        <v>47</v>
      </c>
      <c r="U1423" s="1" t="s">
        <v>3543</v>
      </c>
      <c r="V1423" s="1" t="s">
        <v>3460</v>
      </c>
      <c r="W1423" s="1" t="s">
        <v>114</v>
      </c>
      <c r="X1423" s="2">
        <v>44601</v>
      </c>
      <c r="Y1423" s="1" t="s">
        <v>3474</v>
      </c>
      <c r="AA1423" s="2">
        <v>44601</v>
      </c>
      <c r="AC1423" s="2">
        <v>44598</v>
      </c>
      <c r="AF1423" s="1">
        <v>2</v>
      </c>
      <c r="AG1423" s="1">
        <v>1</v>
      </c>
      <c r="AH1423" s="1" t="s">
        <v>51</v>
      </c>
      <c r="AJ1423" s="2"/>
      <c r="AM1423" s="1" t="s">
        <v>119</v>
      </c>
      <c r="AN1423" s="1" t="s">
        <v>53</v>
      </c>
    </row>
    <row r="1424" spans="1:40">
      <c r="A1424" s="2"/>
      <c r="B1424" s="2"/>
      <c r="I1424" s="1" t="s">
        <v>42</v>
      </c>
      <c r="J1424" s="1" t="s">
        <v>3460</v>
      </c>
      <c r="K1424" s="1" t="s">
        <v>3540</v>
      </c>
      <c r="L1424" s="1" t="s">
        <v>3544</v>
      </c>
      <c r="P1424" s="1" t="s">
        <v>3545</v>
      </c>
      <c r="R1424" s="3">
        <v>0.33333333333333331</v>
      </c>
      <c r="S1424" s="3">
        <v>4</v>
      </c>
      <c r="T1424" s="1" t="s">
        <v>57</v>
      </c>
      <c r="U1424" s="1" t="s">
        <v>3543</v>
      </c>
      <c r="V1424" s="1" t="s">
        <v>3460</v>
      </c>
      <c r="W1424" s="1" t="s">
        <v>114</v>
      </c>
      <c r="X1424" s="2">
        <v>44601</v>
      </c>
      <c r="Y1424" s="1" t="s">
        <v>3474</v>
      </c>
      <c r="AA1424" s="2">
        <v>44601</v>
      </c>
      <c r="AC1424" s="2">
        <v>44600</v>
      </c>
      <c r="AF1424" s="1">
        <v>2</v>
      </c>
      <c r="AG1424" s="1">
        <v>1</v>
      </c>
      <c r="AH1424" s="1" t="s">
        <v>51</v>
      </c>
      <c r="AJ1424" s="2"/>
      <c r="AM1424" s="1" t="s">
        <v>119</v>
      </c>
      <c r="AN1424" s="1" t="s">
        <v>53</v>
      </c>
    </row>
    <row r="1425" spans="1:40">
      <c r="A1425" s="2"/>
      <c r="B1425" s="2"/>
      <c r="I1425" s="1" t="s">
        <v>42</v>
      </c>
      <c r="J1425" s="1" t="s">
        <v>3460</v>
      </c>
      <c r="K1425" s="1" t="s">
        <v>3540</v>
      </c>
      <c r="L1425" s="1" t="s">
        <v>3546</v>
      </c>
      <c r="P1425" s="1" t="s">
        <v>3547</v>
      </c>
      <c r="R1425" s="3">
        <v>4.916666666666667</v>
      </c>
      <c r="S1425" s="3">
        <v>59</v>
      </c>
      <c r="T1425" s="1" t="s">
        <v>57</v>
      </c>
      <c r="U1425" s="1" t="s">
        <v>3543</v>
      </c>
      <c r="V1425" s="1" t="s">
        <v>3460</v>
      </c>
      <c r="W1425" s="1" t="s">
        <v>114</v>
      </c>
      <c r="X1425" s="2">
        <v>44601</v>
      </c>
      <c r="Y1425" s="1" t="s">
        <v>3474</v>
      </c>
      <c r="AA1425" s="2">
        <v>44601</v>
      </c>
      <c r="AC1425" s="2">
        <v>44599</v>
      </c>
      <c r="AF1425" s="1">
        <v>2</v>
      </c>
      <c r="AG1425" s="1">
        <v>1</v>
      </c>
      <c r="AH1425" s="1" t="s">
        <v>51</v>
      </c>
      <c r="AJ1425" s="2"/>
      <c r="AM1425" s="1" t="s">
        <v>119</v>
      </c>
      <c r="AN1425" s="1" t="s">
        <v>53</v>
      </c>
    </row>
    <row r="1426" spans="1:40">
      <c r="A1426" s="2"/>
      <c r="B1426" s="2"/>
      <c r="I1426" s="1" t="s">
        <v>42</v>
      </c>
      <c r="J1426" s="1" t="s">
        <v>3460</v>
      </c>
      <c r="K1426" s="1" t="s">
        <v>3540</v>
      </c>
      <c r="L1426" s="1" t="s">
        <v>3548</v>
      </c>
      <c r="P1426" s="1" t="s">
        <v>3549</v>
      </c>
      <c r="R1426" s="3">
        <v>1.5</v>
      </c>
      <c r="S1426" s="3">
        <v>18</v>
      </c>
      <c r="T1426" s="1" t="s">
        <v>57</v>
      </c>
      <c r="U1426" s="1" t="s">
        <v>3543</v>
      </c>
      <c r="V1426" s="1" t="s">
        <v>3460</v>
      </c>
      <c r="W1426" s="1" t="s">
        <v>114</v>
      </c>
      <c r="X1426" s="2">
        <v>44601</v>
      </c>
      <c r="Y1426" s="1" t="s">
        <v>3474</v>
      </c>
      <c r="AA1426" s="2">
        <v>44601</v>
      </c>
      <c r="AC1426" s="2">
        <v>44598</v>
      </c>
      <c r="AF1426" s="1">
        <v>2</v>
      </c>
      <c r="AG1426" s="1">
        <v>1</v>
      </c>
      <c r="AH1426" s="1" t="s">
        <v>51</v>
      </c>
      <c r="AJ1426" s="2"/>
      <c r="AM1426" s="1" t="s">
        <v>119</v>
      </c>
      <c r="AN1426" s="1" t="s">
        <v>53</v>
      </c>
    </row>
    <row r="1427" spans="1:40">
      <c r="A1427" s="2"/>
      <c r="B1427" s="2"/>
      <c r="I1427" s="1" t="s">
        <v>42</v>
      </c>
      <c r="J1427" s="1" t="s">
        <v>3460</v>
      </c>
      <c r="K1427" s="1" t="s">
        <v>3540</v>
      </c>
      <c r="L1427" s="1" t="s">
        <v>3550</v>
      </c>
      <c r="P1427" s="1" t="s">
        <v>3551</v>
      </c>
      <c r="R1427" s="3">
        <v>2</v>
      </c>
      <c r="S1427" s="3">
        <v>24</v>
      </c>
      <c r="T1427" s="1" t="s">
        <v>57</v>
      </c>
      <c r="U1427" s="1" t="s">
        <v>3543</v>
      </c>
      <c r="V1427" s="1" t="s">
        <v>3460</v>
      </c>
      <c r="W1427" s="1" t="s">
        <v>114</v>
      </c>
      <c r="X1427" s="2">
        <v>44601</v>
      </c>
      <c r="Y1427" s="1" t="s">
        <v>3474</v>
      </c>
      <c r="AA1427" s="2">
        <v>44601</v>
      </c>
      <c r="AC1427" s="2">
        <v>44598</v>
      </c>
      <c r="AF1427" s="1">
        <v>2</v>
      </c>
      <c r="AG1427" s="1">
        <v>1</v>
      </c>
      <c r="AH1427" s="1" t="s">
        <v>51</v>
      </c>
      <c r="AJ1427" s="2"/>
      <c r="AM1427" s="1" t="s">
        <v>119</v>
      </c>
      <c r="AN1427" s="1" t="s">
        <v>53</v>
      </c>
    </row>
    <row r="1428" spans="1:40">
      <c r="A1428" s="2"/>
      <c r="B1428" s="2"/>
      <c r="I1428" s="1" t="s">
        <v>42</v>
      </c>
      <c r="J1428" s="1" t="s">
        <v>3460</v>
      </c>
      <c r="K1428" s="1" t="s">
        <v>3540</v>
      </c>
      <c r="L1428" s="1" t="s">
        <v>3552</v>
      </c>
      <c r="P1428" s="1" t="s">
        <v>3553</v>
      </c>
      <c r="R1428" s="3">
        <v>4</v>
      </c>
      <c r="S1428" s="3">
        <v>48</v>
      </c>
      <c r="T1428" s="1" t="s">
        <v>47</v>
      </c>
      <c r="U1428" s="1" t="s">
        <v>3543</v>
      </c>
      <c r="V1428" s="1" t="s">
        <v>3460</v>
      </c>
      <c r="W1428" s="1" t="s">
        <v>114</v>
      </c>
      <c r="X1428" s="2">
        <v>44601</v>
      </c>
      <c r="Y1428" s="1" t="s">
        <v>3474</v>
      </c>
      <c r="AA1428" s="2">
        <v>44601</v>
      </c>
      <c r="AC1428" s="2">
        <v>44598</v>
      </c>
      <c r="AF1428" s="1">
        <v>2</v>
      </c>
      <c r="AG1428" s="1">
        <v>1</v>
      </c>
      <c r="AH1428" s="1" t="s">
        <v>51</v>
      </c>
      <c r="AJ1428" s="2"/>
      <c r="AM1428" s="1" t="s">
        <v>119</v>
      </c>
      <c r="AN1428" s="1" t="s">
        <v>53</v>
      </c>
    </row>
    <row r="1429" spans="1:40">
      <c r="A1429" s="2"/>
      <c r="B1429" s="2"/>
      <c r="I1429" s="1" t="s">
        <v>42</v>
      </c>
      <c r="J1429" s="1" t="s">
        <v>3460</v>
      </c>
      <c r="K1429" s="1" t="s">
        <v>3540</v>
      </c>
      <c r="L1429" s="1" t="s">
        <v>3554</v>
      </c>
      <c r="P1429" s="1" t="s">
        <v>3555</v>
      </c>
      <c r="R1429" s="3">
        <v>4</v>
      </c>
      <c r="S1429" s="3">
        <v>48</v>
      </c>
      <c r="T1429" s="1" t="s">
        <v>57</v>
      </c>
      <c r="U1429" s="1" t="s">
        <v>3543</v>
      </c>
      <c r="V1429" s="1" t="s">
        <v>3460</v>
      </c>
      <c r="W1429" s="1" t="s">
        <v>114</v>
      </c>
      <c r="X1429" s="2">
        <v>44601</v>
      </c>
      <c r="Y1429" s="1" t="s">
        <v>3474</v>
      </c>
      <c r="AA1429" s="2">
        <v>44601</v>
      </c>
      <c r="AC1429" s="2">
        <v>44598</v>
      </c>
      <c r="AF1429" s="1">
        <v>2</v>
      </c>
      <c r="AG1429" s="1">
        <v>1</v>
      </c>
      <c r="AH1429" s="1" t="s">
        <v>51</v>
      </c>
      <c r="AJ1429" s="2"/>
      <c r="AM1429" s="1" t="s">
        <v>119</v>
      </c>
      <c r="AN1429" s="1" t="s">
        <v>53</v>
      </c>
    </row>
    <row r="1430" spans="1:40">
      <c r="A1430" s="2"/>
      <c r="B1430" s="2"/>
      <c r="I1430" s="1" t="s">
        <v>42</v>
      </c>
      <c r="J1430" s="1" t="s">
        <v>3460</v>
      </c>
      <c r="K1430" s="1" t="s">
        <v>3540</v>
      </c>
      <c r="L1430" s="1" t="s">
        <v>3556</v>
      </c>
      <c r="P1430" s="1" t="s">
        <v>3557</v>
      </c>
      <c r="R1430" s="3">
        <v>10</v>
      </c>
      <c r="S1430" s="3">
        <v>120</v>
      </c>
      <c r="T1430" s="1" t="s">
        <v>57</v>
      </c>
      <c r="U1430" s="1" t="s">
        <v>3543</v>
      </c>
      <c r="V1430" s="1" t="s">
        <v>3460</v>
      </c>
      <c r="W1430" s="1" t="s">
        <v>114</v>
      </c>
      <c r="X1430" s="2">
        <v>44601</v>
      </c>
      <c r="Y1430" s="1" t="s">
        <v>3474</v>
      </c>
      <c r="AA1430" s="2">
        <v>44601</v>
      </c>
      <c r="AC1430" s="2">
        <v>44599</v>
      </c>
      <c r="AF1430" s="1">
        <v>2</v>
      </c>
      <c r="AG1430" s="1">
        <v>1</v>
      </c>
      <c r="AH1430" s="1" t="s">
        <v>51</v>
      </c>
      <c r="AJ1430" s="2"/>
      <c r="AM1430" s="1" t="s">
        <v>119</v>
      </c>
      <c r="AN1430" s="1" t="s">
        <v>53</v>
      </c>
    </row>
    <row r="1431" spans="1:40">
      <c r="A1431" s="2"/>
      <c r="B1431" s="2"/>
      <c r="I1431" s="1" t="s">
        <v>42</v>
      </c>
      <c r="J1431" s="1" t="s">
        <v>3460</v>
      </c>
      <c r="K1431" s="1" t="s">
        <v>3535</v>
      </c>
      <c r="L1431" s="1" t="s">
        <v>3558</v>
      </c>
      <c r="P1431" s="1" t="s">
        <v>3559</v>
      </c>
      <c r="R1431" s="3">
        <v>12</v>
      </c>
      <c r="S1431" s="3">
        <v>144</v>
      </c>
      <c r="T1431" s="1" t="s">
        <v>57</v>
      </c>
      <c r="U1431" s="1" t="s">
        <v>3560</v>
      </c>
      <c r="V1431" s="1" t="s">
        <v>3460</v>
      </c>
      <c r="W1431" s="1" t="s">
        <v>114</v>
      </c>
      <c r="X1431" s="2">
        <v>44601</v>
      </c>
      <c r="Y1431" s="1" t="s">
        <v>3539</v>
      </c>
      <c r="AA1431" s="2">
        <v>44601</v>
      </c>
      <c r="AC1431" s="2">
        <v>44600</v>
      </c>
      <c r="AF1431" s="1">
        <v>2</v>
      </c>
      <c r="AG1431" s="1">
        <v>1</v>
      </c>
      <c r="AH1431" s="1" t="s">
        <v>51</v>
      </c>
      <c r="AJ1431" s="2"/>
      <c r="AM1431" s="1" t="s">
        <v>119</v>
      </c>
      <c r="AN1431" s="1" t="s">
        <v>53</v>
      </c>
    </row>
    <row r="1432" spans="1:40">
      <c r="A1432" s="2"/>
      <c r="B1432" s="2"/>
      <c r="I1432" s="1" t="s">
        <v>42</v>
      </c>
      <c r="J1432" s="1" t="s">
        <v>3460</v>
      </c>
      <c r="K1432" s="1" t="s">
        <v>3535</v>
      </c>
      <c r="L1432" s="1" t="s">
        <v>3561</v>
      </c>
      <c r="P1432" s="1" t="s">
        <v>3562</v>
      </c>
      <c r="R1432" s="3">
        <v>13</v>
      </c>
      <c r="S1432" s="3">
        <v>156</v>
      </c>
      <c r="T1432" s="1" t="s">
        <v>57</v>
      </c>
      <c r="U1432" s="1" t="s">
        <v>3560</v>
      </c>
      <c r="V1432" s="1" t="s">
        <v>3460</v>
      </c>
      <c r="W1432" s="1" t="s">
        <v>114</v>
      </c>
      <c r="X1432" s="2">
        <v>44601</v>
      </c>
      <c r="Y1432" s="1" t="s">
        <v>3539</v>
      </c>
      <c r="AA1432" s="2">
        <v>44601</v>
      </c>
      <c r="AC1432" s="2">
        <v>44599</v>
      </c>
      <c r="AF1432" s="1">
        <v>2</v>
      </c>
      <c r="AG1432" s="1">
        <v>1</v>
      </c>
      <c r="AH1432" s="1" t="s">
        <v>51</v>
      </c>
      <c r="AJ1432" s="2"/>
      <c r="AM1432" s="1" t="s">
        <v>119</v>
      </c>
      <c r="AN1432" s="1" t="s">
        <v>53</v>
      </c>
    </row>
    <row r="1433" spans="1:40">
      <c r="A1433" s="2"/>
      <c r="B1433" s="2"/>
      <c r="I1433" s="1" t="s">
        <v>42</v>
      </c>
      <c r="J1433" s="1" t="s">
        <v>3460</v>
      </c>
      <c r="K1433" s="1" t="s">
        <v>3535</v>
      </c>
      <c r="L1433" s="1" t="s">
        <v>3563</v>
      </c>
      <c r="P1433" s="1" t="s">
        <v>3564</v>
      </c>
      <c r="R1433" s="3">
        <v>59</v>
      </c>
      <c r="S1433" s="3">
        <v>708</v>
      </c>
      <c r="T1433" s="1" t="s">
        <v>47</v>
      </c>
      <c r="U1433" s="1" t="s">
        <v>3565</v>
      </c>
      <c r="V1433" s="1" t="s">
        <v>3460</v>
      </c>
      <c r="W1433" s="1" t="s">
        <v>114</v>
      </c>
      <c r="X1433" s="2">
        <v>44612</v>
      </c>
      <c r="Y1433" s="1" t="s">
        <v>3539</v>
      </c>
      <c r="AA1433" s="2">
        <v>44613</v>
      </c>
      <c r="AC1433" s="2">
        <v>44609</v>
      </c>
      <c r="AF1433" s="1">
        <v>2</v>
      </c>
      <c r="AG1433" s="1">
        <v>1</v>
      </c>
      <c r="AH1433" s="1" t="s">
        <v>51</v>
      </c>
      <c r="AJ1433" s="2"/>
      <c r="AM1433" s="1" t="s">
        <v>119</v>
      </c>
      <c r="AN1433" s="1" t="s">
        <v>53</v>
      </c>
    </row>
    <row r="1434" spans="1:40">
      <c r="A1434" s="2"/>
      <c r="B1434" s="2"/>
      <c r="I1434" s="1" t="s">
        <v>42</v>
      </c>
      <c r="J1434" s="1" t="s">
        <v>3460</v>
      </c>
      <c r="K1434" s="1" t="s">
        <v>3535</v>
      </c>
      <c r="L1434" s="1" t="s">
        <v>3566</v>
      </c>
      <c r="P1434" s="1" t="s">
        <v>3567</v>
      </c>
      <c r="R1434" s="3">
        <v>9</v>
      </c>
      <c r="S1434" s="3">
        <v>108</v>
      </c>
      <c r="T1434" s="1" t="s">
        <v>47</v>
      </c>
      <c r="U1434" s="1" t="s">
        <v>3565</v>
      </c>
      <c r="V1434" s="1" t="s">
        <v>3460</v>
      </c>
      <c r="W1434" s="1" t="s">
        <v>114</v>
      </c>
      <c r="X1434" s="2">
        <v>44612</v>
      </c>
      <c r="Y1434" s="1" t="s">
        <v>3539</v>
      </c>
      <c r="AA1434" s="2">
        <v>44613</v>
      </c>
      <c r="AC1434" s="2">
        <v>44611</v>
      </c>
      <c r="AF1434" s="1">
        <v>2</v>
      </c>
      <c r="AG1434" s="1">
        <v>1</v>
      </c>
      <c r="AH1434" s="1" t="s">
        <v>51</v>
      </c>
      <c r="AJ1434" s="2"/>
      <c r="AM1434" s="1" t="s">
        <v>119</v>
      </c>
      <c r="AN1434" s="1" t="s">
        <v>53</v>
      </c>
    </row>
    <row r="1435" spans="1:40">
      <c r="A1435" s="2"/>
      <c r="B1435" s="2"/>
      <c r="I1435" s="1" t="s">
        <v>42</v>
      </c>
      <c r="J1435" s="1" t="s">
        <v>3460</v>
      </c>
      <c r="K1435" s="1" t="s">
        <v>3535</v>
      </c>
      <c r="L1435" s="1" t="s">
        <v>3568</v>
      </c>
      <c r="P1435" s="1" t="s">
        <v>3569</v>
      </c>
      <c r="R1435" s="3">
        <v>12</v>
      </c>
      <c r="S1435" s="3">
        <v>144</v>
      </c>
      <c r="T1435" s="1" t="s">
        <v>47</v>
      </c>
      <c r="U1435" s="1" t="s">
        <v>3565</v>
      </c>
      <c r="V1435" s="1" t="s">
        <v>3460</v>
      </c>
      <c r="W1435" s="1" t="s">
        <v>114</v>
      </c>
      <c r="X1435" s="2">
        <v>44612</v>
      </c>
      <c r="Y1435" s="1" t="s">
        <v>3539</v>
      </c>
      <c r="AA1435" s="2">
        <v>44613</v>
      </c>
      <c r="AC1435" s="2">
        <v>44609</v>
      </c>
      <c r="AF1435" s="1">
        <v>2</v>
      </c>
      <c r="AG1435" s="1">
        <v>1</v>
      </c>
      <c r="AH1435" s="1" t="s">
        <v>51</v>
      </c>
      <c r="AJ1435" s="2"/>
      <c r="AM1435" s="1" t="s">
        <v>119</v>
      </c>
      <c r="AN1435" s="1" t="s">
        <v>53</v>
      </c>
    </row>
    <row r="1436" spans="1:40">
      <c r="A1436" s="2"/>
      <c r="B1436" s="2"/>
      <c r="I1436" s="1" t="s">
        <v>42</v>
      </c>
      <c r="J1436" s="1" t="s">
        <v>3460</v>
      </c>
      <c r="K1436" s="1" t="s">
        <v>3540</v>
      </c>
      <c r="L1436" s="1" t="s">
        <v>3570</v>
      </c>
      <c r="P1436" s="1" t="s">
        <v>3571</v>
      </c>
      <c r="R1436" s="3">
        <v>4</v>
      </c>
      <c r="S1436" s="3">
        <v>48</v>
      </c>
      <c r="T1436" s="1" t="s">
        <v>57</v>
      </c>
      <c r="U1436" s="1" t="s">
        <v>3572</v>
      </c>
      <c r="V1436" s="1" t="s">
        <v>3460</v>
      </c>
      <c r="W1436" s="1" t="s">
        <v>114</v>
      </c>
      <c r="X1436" s="2">
        <v>44628</v>
      </c>
      <c r="Y1436" s="1" t="s">
        <v>3474</v>
      </c>
      <c r="AA1436" s="2">
        <v>44628</v>
      </c>
      <c r="AC1436" s="2">
        <v>44624</v>
      </c>
      <c r="AF1436" s="1">
        <v>2</v>
      </c>
      <c r="AG1436" s="1">
        <v>1</v>
      </c>
      <c r="AH1436" s="1" t="s">
        <v>51</v>
      </c>
      <c r="AJ1436" s="2"/>
      <c r="AM1436" s="1" t="s">
        <v>119</v>
      </c>
      <c r="AN1436" s="1" t="s">
        <v>53</v>
      </c>
    </row>
    <row r="1437" spans="1:40">
      <c r="A1437" s="2"/>
      <c r="B1437" s="2"/>
      <c r="I1437" s="1" t="s">
        <v>42</v>
      </c>
      <c r="J1437" s="1" t="s">
        <v>3460</v>
      </c>
      <c r="K1437" s="1" t="s">
        <v>3540</v>
      </c>
      <c r="L1437" s="1" t="s">
        <v>3573</v>
      </c>
      <c r="P1437" s="1" t="s">
        <v>3574</v>
      </c>
      <c r="R1437" s="3">
        <v>4</v>
      </c>
      <c r="S1437" s="3">
        <v>48</v>
      </c>
      <c r="T1437" s="1" t="s">
        <v>57</v>
      </c>
      <c r="U1437" s="1" t="s">
        <v>3572</v>
      </c>
      <c r="V1437" s="1" t="s">
        <v>3460</v>
      </c>
      <c r="W1437" s="1" t="s">
        <v>114</v>
      </c>
      <c r="X1437" s="2">
        <v>44628</v>
      </c>
      <c r="Y1437" s="1" t="s">
        <v>3474</v>
      </c>
      <c r="AA1437" s="2">
        <v>44628</v>
      </c>
      <c r="AC1437" s="2">
        <v>44622</v>
      </c>
      <c r="AF1437" s="1">
        <v>2</v>
      </c>
      <c r="AG1437" s="1">
        <v>1</v>
      </c>
      <c r="AH1437" s="1" t="s">
        <v>51</v>
      </c>
      <c r="AJ1437" s="2"/>
      <c r="AM1437" s="1" t="s">
        <v>119</v>
      </c>
      <c r="AN1437" s="1" t="s">
        <v>53</v>
      </c>
    </row>
    <row r="1438" spans="1:40">
      <c r="A1438" s="2"/>
      <c r="B1438" s="2"/>
      <c r="I1438" s="1" t="s">
        <v>42</v>
      </c>
      <c r="J1438" s="1" t="s">
        <v>3460</v>
      </c>
      <c r="K1438" s="1" t="s">
        <v>3540</v>
      </c>
      <c r="L1438" s="1" t="s">
        <v>3575</v>
      </c>
      <c r="P1438" s="1" t="s">
        <v>3576</v>
      </c>
      <c r="R1438" s="3">
        <v>1</v>
      </c>
      <c r="S1438" s="3">
        <v>12</v>
      </c>
      <c r="T1438" s="1" t="s">
        <v>57</v>
      </c>
      <c r="U1438" s="1" t="s">
        <v>3572</v>
      </c>
      <c r="V1438" s="1" t="s">
        <v>3460</v>
      </c>
      <c r="W1438" s="1" t="s">
        <v>114</v>
      </c>
      <c r="X1438" s="2">
        <v>44628</v>
      </c>
      <c r="Y1438" s="1" t="s">
        <v>3474</v>
      </c>
      <c r="AA1438" s="2">
        <v>44628</v>
      </c>
      <c r="AC1438" s="2">
        <v>44626</v>
      </c>
      <c r="AF1438" s="1">
        <v>2</v>
      </c>
      <c r="AG1438" s="1">
        <v>1</v>
      </c>
      <c r="AH1438" s="1" t="s">
        <v>51</v>
      </c>
      <c r="AJ1438" s="2"/>
      <c r="AM1438" s="1" t="s">
        <v>119</v>
      </c>
      <c r="AN1438" s="1" t="s">
        <v>53</v>
      </c>
    </row>
    <row r="1439" spans="1:40">
      <c r="A1439" s="2"/>
      <c r="B1439" s="2"/>
      <c r="I1439" s="1" t="s">
        <v>42</v>
      </c>
      <c r="J1439" s="1" t="s">
        <v>3460</v>
      </c>
      <c r="K1439" s="1" t="s">
        <v>3540</v>
      </c>
      <c r="L1439" s="1" t="s">
        <v>3577</v>
      </c>
      <c r="P1439" s="1" t="s">
        <v>3578</v>
      </c>
      <c r="R1439" s="3">
        <v>0.25</v>
      </c>
      <c r="S1439" s="3">
        <v>3</v>
      </c>
      <c r="T1439" s="1" t="s">
        <v>47</v>
      </c>
      <c r="U1439" s="1" t="s">
        <v>3572</v>
      </c>
      <c r="V1439" s="1" t="s">
        <v>3460</v>
      </c>
      <c r="W1439" s="1" t="s">
        <v>114</v>
      </c>
      <c r="X1439" s="2">
        <v>44628</v>
      </c>
      <c r="Y1439" s="1" t="s">
        <v>3474</v>
      </c>
      <c r="AA1439" s="2">
        <v>44628</v>
      </c>
      <c r="AC1439" s="2">
        <v>44624</v>
      </c>
      <c r="AF1439" s="1">
        <v>2</v>
      </c>
      <c r="AG1439" s="1">
        <v>1</v>
      </c>
      <c r="AH1439" s="1" t="s">
        <v>51</v>
      </c>
      <c r="AJ1439" s="2"/>
      <c r="AM1439" s="1" t="s">
        <v>119</v>
      </c>
      <c r="AN1439" s="1" t="s">
        <v>53</v>
      </c>
    </row>
    <row r="1440" spans="1:40">
      <c r="A1440" s="2"/>
      <c r="B1440" s="2"/>
      <c r="I1440" s="1" t="s">
        <v>42</v>
      </c>
      <c r="J1440" s="1" t="s">
        <v>3460</v>
      </c>
      <c r="K1440" s="1" t="s">
        <v>3579</v>
      </c>
      <c r="L1440" s="1" t="s">
        <v>3580</v>
      </c>
      <c r="P1440" s="1" t="s">
        <v>3581</v>
      </c>
      <c r="R1440" s="3">
        <v>0.75</v>
      </c>
      <c r="S1440" s="3">
        <v>9</v>
      </c>
      <c r="T1440" s="1" t="s">
        <v>47</v>
      </c>
      <c r="U1440" s="1" t="s">
        <v>3582</v>
      </c>
      <c r="V1440" s="1" t="s">
        <v>3460</v>
      </c>
      <c r="W1440" s="1" t="s">
        <v>114</v>
      </c>
      <c r="X1440" s="2">
        <v>44622</v>
      </c>
      <c r="Y1440" s="1" t="s">
        <v>3583</v>
      </c>
      <c r="AA1440" s="2">
        <v>44622</v>
      </c>
      <c r="AC1440" s="2">
        <v>44629</v>
      </c>
      <c r="AF1440" s="1">
        <v>2</v>
      </c>
      <c r="AG1440" s="1">
        <v>1</v>
      </c>
      <c r="AH1440" s="1" t="s">
        <v>51</v>
      </c>
      <c r="AJ1440" s="2"/>
      <c r="AM1440" s="1" t="s">
        <v>119</v>
      </c>
      <c r="AN1440" s="1" t="s">
        <v>53</v>
      </c>
    </row>
    <row r="1441" spans="1:40">
      <c r="A1441" s="2"/>
      <c r="B1441" s="2"/>
      <c r="I1441" s="1" t="s">
        <v>42</v>
      </c>
      <c r="J1441" s="1" t="s">
        <v>3460</v>
      </c>
      <c r="K1441" s="1" t="s">
        <v>3584</v>
      </c>
      <c r="L1441" s="1" t="s">
        <v>3585</v>
      </c>
      <c r="P1441" s="1" t="s">
        <v>3586</v>
      </c>
      <c r="R1441" s="3">
        <v>4</v>
      </c>
      <c r="S1441" s="3">
        <v>48</v>
      </c>
      <c r="T1441" s="1" t="s">
        <v>47</v>
      </c>
      <c r="U1441" s="1" t="s">
        <v>3582</v>
      </c>
      <c r="V1441" s="1" t="s">
        <v>3460</v>
      </c>
      <c r="W1441" s="1" t="s">
        <v>114</v>
      </c>
      <c r="X1441" s="2">
        <v>44623</v>
      </c>
      <c r="Y1441" s="1" t="s">
        <v>482</v>
      </c>
      <c r="AA1441" s="2">
        <v>44623</v>
      </c>
      <c r="AC1441" s="2">
        <v>44629</v>
      </c>
      <c r="AF1441" s="1">
        <v>2</v>
      </c>
      <c r="AG1441" s="1">
        <v>1</v>
      </c>
      <c r="AH1441" s="1" t="s">
        <v>51</v>
      </c>
      <c r="AJ1441" s="2"/>
      <c r="AM1441" s="1" t="s">
        <v>119</v>
      </c>
      <c r="AN1441" s="1" t="s">
        <v>53</v>
      </c>
    </row>
    <row r="1442" spans="1:40">
      <c r="A1442" s="2"/>
      <c r="B1442" s="2"/>
      <c r="I1442" s="1" t="s">
        <v>42</v>
      </c>
      <c r="J1442" s="1" t="s">
        <v>3460</v>
      </c>
      <c r="K1442" s="1" t="s">
        <v>3584</v>
      </c>
      <c r="L1442" s="1" t="s">
        <v>3587</v>
      </c>
      <c r="P1442" s="1" t="s">
        <v>3588</v>
      </c>
      <c r="R1442" s="3">
        <v>3.1666666666666665</v>
      </c>
      <c r="S1442" s="3">
        <v>38</v>
      </c>
      <c r="T1442" s="1" t="s">
        <v>47</v>
      </c>
      <c r="U1442" s="1" t="s">
        <v>3589</v>
      </c>
      <c r="V1442" s="1" t="s">
        <v>3460</v>
      </c>
      <c r="W1442" s="1" t="s">
        <v>114</v>
      </c>
      <c r="X1442" s="2">
        <v>44638</v>
      </c>
      <c r="Y1442" s="1" t="s">
        <v>482</v>
      </c>
      <c r="AA1442" s="2">
        <v>44638</v>
      </c>
      <c r="AC1442" s="2">
        <v>44637</v>
      </c>
      <c r="AF1442" s="1">
        <v>2</v>
      </c>
      <c r="AG1442" s="1">
        <v>1</v>
      </c>
      <c r="AH1442" s="1" t="s">
        <v>51</v>
      </c>
      <c r="AJ1442" s="2"/>
      <c r="AM1442" s="1" t="s">
        <v>119</v>
      </c>
      <c r="AN1442" s="1" t="s">
        <v>53</v>
      </c>
    </row>
    <row r="1443" spans="1:40">
      <c r="A1443" s="2"/>
      <c r="B1443" s="2"/>
      <c r="I1443" s="1" t="s">
        <v>42</v>
      </c>
      <c r="J1443" s="1" t="s">
        <v>3460</v>
      </c>
      <c r="K1443" s="1" t="s">
        <v>3584</v>
      </c>
      <c r="L1443" s="1" t="s">
        <v>3590</v>
      </c>
      <c r="P1443" s="1" t="s">
        <v>3591</v>
      </c>
      <c r="R1443" s="3">
        <v>4.916666666666667</v>
      </c>
      <c r="S1443" s="3">
        <v>59</v>
      </c>
      <c r="T1443" s="1" t="s">
        <v>47</v>
      </c>
      <c r="U1443" s="1" t="s">
        <v>3582</v>
      </c>
      <c r="V1443" s="1" t="s">
        <v>3460</v>
      </c>
      <c r="W1443" s="1" t="s">
        <v>114</v>
      </c>
      <c r="X1443" s="2">
        <v>44637</v>
      </c>
      <c r="Y1443" s="1" t="s">
        <v>482</v>
      </c>
      <c r="AA1443" s="2">
        <v>44637</v>
      </c>
      <c r="AC1443" s="2">
        <v>44636</v>
      </c>
      <c r="AF1443" s="1">
        <v>2</v>
      </c>
      <c r="AG1443" s="1">
        <v>1</v>
      </c>
      <c r="AH1443" s="1" t="s">
        <v>51</v>
      </c>
      <c r="AJ1443" s="2"/>
      <c r="AM1443" s="1" t="s">
        <v>119</v>
      </c>
      <c r="AN1443" s="1" t="s">
        <v>53</v>
      </c>
    </row>
    <row r="1444" spans="1:40">
      <c r="A1444" s="2"/>
      <c r="B1444" s="2"/>
      <c r="I1444" s="1" t="s">
        <v>42</v>
      </c>
      <c r="J1444" s="1" t="s">
        <v>3460</v>
      </c>
      <c r="K1444" s="1" t="s">
        <v>3584</v>
      </c>
      <c r="L1444" s="1" t="s">
        <v>3592</v>
      </c>
      <c r="P1444" s="1" t="s">
        <v>3593</v>
      </c>
      <c r="R1444" s="3">
        <v>6</v>
      </c>
      <c r="S1444" s="3"/>
      <c r="T1444" s="1" t="s">
        <v>47</v>
      </c>
      <c r="U1444" s="1" t="s">
        <v>3582</v>
      </c>
      <c r="V1444" s="1" t="s">
        <v>3460</v>
      </c>
      <c r="W1444" s="1" t="s">
        <v>114</v>
      </c>
      <c r="X1444" s="2">
        <v>44637</v>
      </c>
      <c r="Y1444" s="1" t="s">
        <v>482</v>
      </c>
      <c r="AA1444" s="2">
        <v>44637</v>
      </c>
      <c r="AC1444" s="2">
        <v>44636</v>
      </c>
      <c r="AF1444" s="1">
        <v>2</v>
      </c>
      <c r="AG1444" s="1">
        <v>1</v>
      </c>
      <c r="AH1444" s="1" t="s">
        <v>51</v>
      </c>
      <c r="AJ1444" s="2"/>
      <c r="AM1444" s="1" t="s">
        <v>119</v>
      </c>
      <c r="AN1444" s="1" t="s">
        <v>53</v>
      </c>
    </row>
    <row r="1445" spans="1:40">
      <c r="A1445" s="2"/>
      <c r="B1445" s="2"/>
      <c r="I1445" s="1" t="s">
        <v>42</v>
      </c>
      <c r="J1445" s="1" t="s">
        <v>3460</v>
      </c>
      <c r="K1445" s="1" t="s">
        <v>3594</v>
      </c>
      <c r="L1445" s="1" t="s">
        <v>3595</v>
      </c>
      <c r="P1445" s="1" t="s">
        <v>3596</v>
      </c>
      <c r="R1445" s="3">
        <v>6</v>
      </c>
      <c r="S1445" s="3"/>
      <c r="T1445" s="1" t="s">
        <v>47</v>
      </c>
      <c r="U1445" s="1" t="s">
        <v>3597</v>
      </c>
      <c r="V1445" s="1" t="s">
        <v>3460</v>
      </c>
      <c r="W1445" s="1" t="s">
        <v>114</v>
      </c>
      <c r="X1445" s="2">
        <v>44646</v>
      </c>
      <c r="Y1445" s="1" t="s">
        <v>3583</v>
      </c>
      <c r="AA1445" s="2">
        <v>44646</v>
      </c>
      <c r="AC1445" s="2">
        <v>44641</v>
      </c>
      <c r="AF1445" s="1">
        <v>2</v>
      </c>
      <c r="AG1445" s="1">
        <v>1</v>
      </c>
      <c r="AH1445" s="1" t="s">
        <v>51</v>
      </c>
      <c r="AJ1445" s="2"/>
      <c r="AM1445" s="1" t="s">
        <v>119</v>
      </c>
      <c r="AN1445" s="1" t="s">
        <v>53</v>
      </c>
    </row>
    <row r="1446" spans="1:40">
      <c r="A1446" s="2"/>
      <c r="B1446" s="2"/>
      <c r="I1446" s="1" t="s">
        <v>42</v>
      </c>
      <c r="J1446" s="1" t="s">
        <v>3460</v>
      </c>
      <c r="K1446" s="1" t="s">
        <v>3535</v>
      </c>
      <c r="L1446" s="1" t="s">
        <v>3598</v>
      </c>
      <c r="P1446" s="1" t="s">
        <v>3599</v>
      </c>
      <c r="R1446" s="3">
        <v>9</v>
      </c>
      <c r="S1446" s="3"/>
      <c r="T1446" s="1" t="s">
        <v>47</v>
      </c>
      <c r="U1446" s="1" t="s">
        <v>3600</v>
      </c>
      <c r="V1446" s="1" t="s">
        <v>3460</v>
      </c>
      <c r="W1446" s="1" t="s">
        <v>114</v>
      </c>
      <c r="X1446" s="2">
        <v>44652</v>
      </c>
      <c r="Y1446" s="1" t="s">
        <v>3583</v>
      </c>
      <c r="AA1446" s="2">
        <v>44652</v>
      </c>
      <c r="AC1446" s="2">
        <v>44648</v>
      </c>
      <c r="AF1446" s="1">
        <v>2</v>
      </c>
      <c r="AG1446" s="1">
        <v>1</v>
      </c>
      <c r="AH1446" s="1" t="s">
        <v>51</v>
      </c>
      <c r="AJ1446" s="2"/>
      <c r="AM1446" s="1" t="s">
        <v>119</v>
      </c>
      <c r="AN1446" s="1" t="s">
        <v>53</v>
      </c>
    </row>
    <row r="1447" spans="1:40">
      <c r="A1447" s="2"/>
      <c r="B1447" s="2"/>
      <c r="I1447" s="1" t="s">
        <v>42</v>
      </c>
      <c r="J1447" s="1" t="s">
        <v>3460</v>
      </c>
      <c r="K1447" s="1" t="s">
        <v>3601</v>
      </c>
      <c r="L1447" s="1" t="s">
        <v>3602</v>
      </c>
      <c r="P1447" s="1" t="s">
        <v>3603</v>
      </c>
      <c r="R1447" s="3">
        <v>3</v>
      </c>
      <c r="S1447" s="3"/>
      <c r="T1447" s="1" t="s">
        <v>57</v>
      </c>
      <c r="U1447" s="1" t="s">
        <v>3604</v>
      </c>
      <c r="V1447" s="1" t="s">
        <v>3460</v>
      </c>
      <c r="W1447" s="1" t="s">
        <v>114</v>
      </c>
      <c r="X1447" s="2">
        <v>44654</v>
      </c>
      <c r="Y1447" s="1" t="s">
        <v>3605</v>
      </c>
      <c r="AA1447" s="2">
        <v>44654</v>
      </c>
      <c r="AC1447" s="2">
        <v>44649</v>
      </c>
      <c r="AF1447" s="1">
        <v>2</v>
      </c>
      <c r="AG1447" s="1">
        <v>1</v>
      </c>
      <c r="AH1447" s="1" t="s">
        <v>51</v>
      </c>
      <c r="AJ1447" s="2"/>
      <c r="AM1447" s="1" t="s">
        <v>119</v>
      </c>
      <c r="AN1447" s="1" t="s">
        <v>53</v>
      </c>
    </row>
    <row r="1448" spans="1:40">
      <c r="A1448" s="2"/>
      <c r="B1448" s="2"/>
      <c r="I1448" s="1" t="s">
        <v>42</v>
      </c>
      <c r="J1448" s="1" t="s">
        <v>3460</v>
      </c>
      <c r="K1448" s="1" t="s">
        <v>3601</v>
      </c>
      <c r="L1448" s="1" t="s">
        <v>3606</v>
      </c>
      <c r="P1448" s="1" t="s">
        <v>3607</v>
      </c>
      <c r="R1448" s="3">
        <v>13</v>
      </c>
      <c r="S1448" s="3"/>
      <c r="T1448" s="1" t="s">
        <v>47</v>
      </c>
      <c r="U1448" s="1" t="s">
        <v>3604</v>
      </c>
      <c r="V1448" s="1" t="s">
        <v>3460</v>
      </c>
      <c r="W1448" s="1" t="s">
        <v>114</v>
      </c>
      <c r="X1448" s="2">
        <v>44654</v>
      </c>
      <c r="Y1448" s="1" t="s">
        <v>3605</v>
      </c>
      <c r="AA1448" s="2">
        <v>44654</v>
      </c>
      <c r="AC1448" s="2">
        <v>44649</v>
      </c>
      <c r="AF1448" s="1">
        <v>2</v>
      </c>
      <c r="AG1448" s="1">
        <v>1</v>
      </c>
      <c r="AH1448" s="1" t="s">
        <v>51</v>
      </c>
      <c r="AJ1448" s="2"/>
      <c r="AM1448" s="1" t="s">
        <v>119</v>
      </c>
      <c r="AN1448" s="1" t="s">
        <v>53</v>
      </c>
    </row>
    <row r="1449" spans="1:40">
      <c r="A1449" s="2"/>
      <c r="B1449" s="2"/>
      <c r="I1449" s="1" t="s">
        <v>42</v>
      </c>
      <c r="J1449" s="1" t="s">
        <v>3460</v>
      </c>
      <c r="K1449" s="1" t="s">
        <v>3601</v>
      </c>
      <c r="L1449" s="1" t="s">
        <v>3608</v>
      </c>
      <c r="P1449" s="1" t="s">
        <v>3609</v>
      </c>
      <c r="R1449" s="3">
        <v>5</v>
      </c>
      <c r="S1449" s="3"/>
      <c r="T1449" s="1" t="s">
        <v>57</v>
      </c>
      <c r="U1449" s="1" t="s">
        <v>3604</v>
      </c>
      <c r="V1449" s="1" t="s">
        <v>3460</v>
      </c>
      <c r="W1449" s="1" t="s">
        <v>114</v>
      </c>
      <c r="X1449" s="2">
        <v>44654</v>
      </c>
      <c r="Y1449" s="1" t="s">
        <v>3605</v>
      </c>
      <c r="AA1449" s="2">
        <v>44654</v>
      </c>
      <c r="AC1449" s="2">
        <v>44648</v>
      </c>
      <c r="AF1449" s="1">
        <v>2</v>
      </c>
      <c r="AG1449" s="1">
        <v>1</v>
      </c>
      <c r="AH1449" s="1" t="s">
        <v>51</v>
      </c>
      <c r="AJ1449" s="2"/>
      <c r="AM1449" s="1" t="s">
        <v>119</v>
      </c>
      <c r="AN1449" s="1" t="s">
        <v>53</v>
      </c>
    </row>
    <row r="1450" spans="1:40">
      <c r="A1450" s="2"/>
      <c r="B1450" s="2"/>
      <c r="I1450" s="1" t="s">
        <v>42</v>
      </c>
      <c r="J1450" s="1" t="s">
        <v>3460</v>
      </c>
      <c r="K1450" s="1" t="s">
        <v>3601</v>
      </c>
      <c r="L1450" s="1" t="s">
        <v>3610</v>
      </c>
      <c r="P1450" s="1" t="s">
        <v>3611</v>
      </c>
      <c r="R1450" s="3">
        <v>6</v>
      </c>
      <c r="S1450" s="3"/>
      <c r="T1450" s="1" t="s">
        <v>47</v>
      </c>
      <c r="U1450" s="1" t="s">
        <v>3604</v>
      </c>
      <c r="V1450" s="1" t="s">
        <v>3460</v>
      </c>
      <c r="W1450" s="1" t="s">
        <v>114</v>
      </c>
      <c r="X1450" s="2">
        <v>44654</v>
      </c>
      <c r="Y1450" s="1" t="s">
        <v>3605</v>
      </c>
      <c r="AA1450" s="2">
        <v>44654</v>
      </c>
      <c r="AC1450" s="2">
        <v>44649</v>
      </c>
      <c r="AF1450" s="1">
        <v>2</v>
      </c>
      <c r="AG1450" s="1">
        <v>1</v>
      </c>
      <c r="AH1450" s="1" t="s">
        <v>51</v>
      </c>
      <c r="AJ1450" s="2"/>
      <c r="AM1450" s="1" t="s">
        <v>119</v>
      </c>
      <c r="AN1450" s="1" t="s">
        <v>53</v>
      </c>
    </row>
    <row r="1451" spans="1:40">
      <c r="A1451" s="2"/>
      <c r="B1451" s="2"/>
      <c r="I1451" s="1" t="s">
        <v>42</v>
      </c>
      <c r="J1451" s="1" t="s">
        <v>3460</v>
      </c>
      <c r="K1451" s="1" t="s">
        <v>3601</v>
      </c>
      <c r="L1451" s="1" t="s">
        <v>3612</v>
      </c>
      <c r="P1451" s="1" t="s">
        <v>3613</v>
      </c>
      <c r="R1451" s="3">
        <v>4</v>
      </c>
      <c r="S1451" s="3"/>
      <c r="T1451" s="1" t="s">
        <v>57</v>
      </c>
      <c r="U1451" s="1" t="s">
        <v>3604</v>
      </c>
      <c r="V1451" s="1" t="s">
        <v>3460</v>
      </c>
      <c r="W1451" s="1" t="s">
        <v>114</v>
      </c>
      <c r="X1451" s="2">
        <v>44654</v>
      </c>
      <c r="Y1451" s="1" t="s">
        <v>3605</v>
      </c>
      <c r="AA1451" s="2">
        <v>44654</v>
      </c>
      <c r="AC1451" s="2">
        <v>44648</v>
      </c>
      <c r="AF1451" s="1">
        <v>2</v>
      </c>
      <c r="AG1451" s="1">
        <v>1</v>
      </c>
      <c r="AH1451" s="1" t="s">
        <v>51</v>
      </c>
      <c r="AJ1451" s="2"/>
      <c r="AM1451" s="1" t="s">
        <v>119</v>
      </c>
      <c r="AN1451" s="1" t="s">
        <v>53</v>
      </c>
    </row>
    <row r="1452" spans="1:40">
      <c r="A1452" s="2"/>
      <c r="B1452" s="2"/>
      <c r="I1452" s="1" t="s">
        <v>42</v>
      </c>
      <c r="J1452" s="1" t="s">
        <v>3460</v>
      </c>
      <c r="K1452" s="1" t="s">
        <v>3601</v>
      </c>
      <c r="L1452" s="1" t="s">
        <v>3614</v>
      </c>
      <c r="P1452" s="1" t="s">
        <v>3615</v>
      </c>
      <c r="R1452" s="3">
        <v>5</v>
      </c>
      <c r="S1452" s="3"/>
      <c r="T1452" s="1" t="s">
        <v>47</v>
      </c>
      <c r="U1452" s="1" t="s">
        <v>3604</v>
      </c>
      <c r="V1452" s="1" t="s">
        <v>3460</v>
      </c>
      <c r="W1452" s="1" t="s">
        <v>114</v>
      </c>
      <c r="X1452" s="2">
        <v>44654</v>
      </c>
      <c r="Y1452" s="1" t="s">
        <v>3605</v>
      </c>
      <c r="AA1452" s="2">
        <v>44654</v>
      </c>
      <c r="AC1452" s="2">
        <v>44648</v>
      </c>
      <c r="AF1452" s="1">
        <v>2</v>
      </c>
      <c r="AG1452" s="1">
        <v>1</v>
      </c>
      <c r="AH1452" s="1" t="s">
        <v>51</v>
      </c>
      <c r="AJ1452" s="2"/>
      <c r="AM1452" s="1" t="s">
        <v>119</v>
      </c>
      <c r="AN1452" s="1" t="s">
        <v>53</v>
      </c>
    </row>
    <row r="1453" spans="1:40">
      <c r="A1453" s="2"/>
      <c r="B1453" s="2"/>
      <c r="I1453" s="1" t="s">
        <v>42</v>
      </c>
      <c r="J1453" s="1" t="s">
        <v>3460</v>
      </c>
      <c r="K1453" s="1" t="s">
        <v>3601</v>
      </c>
      <c r="L1453" s="1" t="s">
        <v>3616</v>
      </c>
      <c r="P1453" s="1" t="s">
        <v>3617</v>
      </c>
      <c r="R1453" s="3">
        <v>10</v>
      </c>
      <c r="S1453" s="3"/>
      <c r="T1453" s="1" t="s">
        <v>57</v>
      </c>
      <c r="U1453" s="1" t="s">
        <v>3604</v>
      </c>
      <c r="V1453" s="1" t="s">
        <v>3460</v>
      </c>
      <c r="W1453" s="1" t="s">
        <v>114</v>
      </c>
      <c r="X1453" s="2">
        <v>44654</v>
      </c>
      <c r="Y1453" s="1" t="s">
        <v>3605</v>
      </c>
      <c r="AA1453" s="2">
        <v>44654</v>
      </c>
      <c r="AC1453" s="2">
        <v>44648</v>
      </c>
      <c r="AF1453" s="1">
        <v>2</v>
      </c>
      <c r="AG1453" s="1">
        <v>1</v>
      </c>
      <c r="AH1453" s="1" t="s">
        <v>51</v>
      </c>
      <c r="AJ1453" s="2"/>
      <c r="AM1453" s="1" t="s">
        <v>119</v>
      </c>
      <c r="AN1453" s="1" t="s">
        <v>53</v>
      </c>
    </row>
    <row r="1454" spans="1:40">
      <c r="A1454" s="2"/>
      <c r="B1454" s="2"/>
      <c r="I1454" s="1" t="s">
        <v>42</v>
      </c>
      <c r="J1454" s="1" t="s">
        <v>3460</v>
      </c>
      <c r="K1454" s="1" t="s">
        <v>3601</v>
      </c>
      <c r="L1454" s="1" t="s">
        <v>3618</v>
      </c>
      <c r="P1454" s="1" t="s">
        <v>3619</v>
      </c>
      <c r="R1454" s="3">
        <v>3</v>
      </c>
      <c r="S1454" s="3"/>
      <c r="T1454" s="1" t="s">
        <v>57</v>
      </c>
      <c r="U1454" s="1" t="s">
        <v>3604</v>
      </c>
      <c r="V1454" s="1" t="s">
        <v>3460</v>
      </c>
      <c r="W1454" s="1" t="s">
        <v>114</v>
      </c>
      <c r="X1454" s="2">
        <v>44654</v>
      </c>
      <c r="Y1454" s="1" t="s">
        <v>3605</v>
      </c>
      <c r="AA1454" s="2">
        <v>44654</v>
      </c>
      <c r="AC1454" s="2">
        <v>44647</v>
      </c>
      <c r="AF1454" s="1">
        <v>2</v>
      </c>
      <c r="AG1454" s="1">
        <v>1</v>
      </c>
      <c r="AH1454" s="1" t="s">
        <v>51</v>
      </c>
      <c r="AJ1454" s="2"/>
      <c r="AM1454" s="1" t="s">
        <v>119</v>
      </c>
      <c r="AN1454" s="1" t="s">
        <v>53</v>
      </c>
    </row>
    <row r="1455" spans="1:40">
      <c r="A1455" s="2"/>
      <c r="B1455" s="2"/>
      <c r="I1455" s="1" t="s">
        <v>42</v>
      </c>
      <c r="J1455" s="1" t="s">
        <v>3460</v>
      </c>
      <c r="K1455" s="1" t="s">
        <v>3601</v>
      </c>
      <c r="L1455" s="1" t="s">
        <v>3620</v>
      </c>
      <c r="P1455" s="1" t="s">
        <v>3621</v>
      </c>
      <c r="R1455" s="3">
        <v>3</v>
      </c>
      <c r="S1455" s="3"/>
      <c r="T1455" s="1" t="s">
        <v>47</v>
      </c>
      <c r="U1455" s="1" t="s">
        <v>3604</v>
      </c>
      <c r="V1455" s="1" t="s">
        <v>3460</v>
      </c>
      <c r="W1455" s="1" t="s">
        <v>114</v>
      </c>
      <c r="X1455" s="2">
        <v>44654</v>
      </c>
      <c r="Y1455" s="1" t="s">
        <v>3605</v>
      </c>
      <c r="AA1455" s="2">
        <v>44654</v>
      </c>
      <c r="AC1455" s="2">
        <v>44648</v>
      </c>
      <c r="AF1455" s="1">
        <v>2</v>
      </c>
      <c r="AG1455" s="1">
        <v>1</v>
      </c>
      <c r="AH1455" s="1" t="s">
        <v>51</v>
      </c>
      <c r="AJ1455" s="2"/>
      <c r="AM1455" s="1" t="s">
        <v>119</v>
      </c>
      <c r="AN1455" s="1" t="s">
        <v>53</v>
      </c>
    </row>
    <row r="1456" spans="1:40">
      <c r="A1456" s="2"/>
      <c r="B1456" s="2"/>
      <c r="I1456" s="1" t="s">
        <v>42</v>
      </c>
      <c r="J1456" s="1" t="s">
        <v>3460</v>
      </c>
      <c r="K1456" s="1" t="s">
        <v>3601</v>
      </c>
      <c r="L1456" s="1" t="s">
        <v>3622</v>
      </c>
      <c r="P1456" s="1" t="s">
        <v>3623</v>
      </c>
      <c r="R1456" s="3">
        <v>4</v>
      </c>
      <c r="S1456" s="3"/>
      <c r="T1456" s="1" t="s">
        <v>57</v>
      </c>
      <c r="U1456" s="1" t="s">
        <v>3604</v>
      </c>
      <c r="V1456" s="1" t="s">
        <v>3460</v>
      </c>
      <c r="W1456" s="1" t="s">
        <v>114</v>
      </c>
      <c r="X1456" s="2">
        <v>44654</v>
      </c>
      <c r="Y1456" s="1" t="s">
        <v>3605</v>
      </c>
      <c r="AA1456" s="2">
        <v>44654</v>
      </c>
      <c r="AC1456" s="2">
        <v>44648</v>
      </c>
      <c r="AF1456" s="1">
        <v>2</v>
      </c>
      <c r="AG1456" s="1">
        <v>1</v>
      </c>
      <c r="AH1456" s="1" t="s">
        <v>51</v>
      </c>
      <c r="AJ1456" s="2"/>
      <c r="AM1456" s="1" t="s">
        <v>119</v>
      </c>
      <c r="AN1456" s="1" t="s">
        <v>53</v>
      </c>
    </row>
    <row r="1457" spans="1:40">
      <c r="A1457" s="2"/>
      <c r="B1457" s="2"/>
      <c r="I1457" s="1" t="s">
        <v>42</v>
      </c>
      <c r="J1457" s="1" t="s">
        <v>3460</v>
      </c>
      <c r="K1457" s="1" t="s">
        <v>3601</v>
      </c>
      <c r="L1457" s="1" t="s">
        <v>3624</v>
      </c>
      <c r="P1457" s="1" t="s">
        <v>3625</v>
      </c>
      <c r="R1457" s="3">
        <v>3</v>
      </c>
      <c r="S1457" s="3"/>
      <c r="T1457" s="1" t="s">
        <v>47</v>
      </c>
      <c r="U1457" s="1" t="s">
        <v>3604</v>
      </c>
      <c r="V1457" s="1" t="s">
        <v>3460</v>
      </c>
      <c r="W1457" s="1" t="s">
        <v>114</v>
      </c>
      <c r="X1457" s="2">
        <v>44654</v>
      </c>
      <c r="Y1457" s="1" t="s">
        <v>3605</v>
      </c>
      <c r="AA1457" s="2">
        <v>44654</v>
      </c>
      <c r="AC1457" s="2">
        <v>44648</v>
      </c>
      <c r="AF1457" s="1">
        <v>2</v>
      </c>
      <c r="AG1457" s="1">
        <v>1</v>
      </c>
      <c r="AH1457" s="1" t="s">
        <v>51</v>
      </c>
      <c r="AJ1457" s="2"/>
      <c r="AM1457" s="1" t="s">
        <v>119</v>
      </c>
      <c r="AN1457" s="1" t="s">
        <v>53</v>
      </c>
    </row>
    <row r="1458" spans="1:40">
      <c r="A1458" s="2"/>
      <c r="B1458" s="2"/>
      <c r="I1458" s="1" t="s">
        <v>42</v>
      </c>
      <c r="J1458" s="1" t="s">
        <v>3460</v>
      </c>
      <c r="K1458" s="1" t="s">
        <v>3535</v>
      </c>
      <c r="L1458" s="1" t="s">
        <v>3626</v>
      </c>
      <c r="P1458" s="1" t="s">
        <v>3627</v>
      </c>
      <c r="R1458" s="3">
        <v>2</v>
      </c>
      <c r="S1458" s="3"/>
      <c r="T1458" s="1" t="s">
        <v>57</v>
      </c>
      <c r="U1458" s="1" t="s">
        <v>3600</v>
      </c>
      <c r="V1458" s="1" t="s">
        <v>3460</v>
      </c>
      <c r="W1458" s="1" t="s">
        <v>114</v>
      </c>
      <c r="X1458" s="2">
        <v>44656</v>
      </c>
      <c r="Y1458" s="1" t="s">
        <v>3539</v>
      </c>
      <c r="AA1458" s="2">
        <v>44656</v>
      </c>
      <c r="AC1458" s="2">
        <v>44657</v>
      </c>
      <c r="AF1458" s="1">
        <v>2</v>
      </c>
      <c r="AG1458" s="1">
        <v>1</v>
      </c>
      <c r="AH1458" s="1" t="s">
        <v>51</v>
      </c>
      <c r="AJ1458" s="2"/>
      <c r="AM1458" s="1" t="s">
        <v>119</v>
      </c>
      <c r="AN1458" s="1" t="s">
        <v>53</v>
      </c>
    </row>
    <row r="1459" spans="1:40">
      <c r="A1459" s="2"/>
      <c r="B1459" s="2"/>
      <c r="I1459" s="1" t="s">
        <v>42</v>
      </c>
      <c r="J1459" s="1" t="s">
        <v>3460</v>
      </c>
      <c r="K1459" s="1" t="s">
        <v>3535</v>
      </c>
      <c r="L1459" s="1" t="s">
        <v>3628</v>
      </c>
      <c r="P1459" s="1" t="s">
        <v>3629</v>
      </c>
      <c r="R1459" s="3">
        <v>7</v>
      </c>
      <c r="S1459" s="3"/>
      <c r="T1459" s="1" t="s">
        <v>47</v>
      </c>
      <c r="U1459" s="1" t="s">
        <v>3600</v>
      </c>
      <c r="V1459" s="1" t="s">
        <v>3460</v>
      </c>
      <c r="W1459" s="1" t="s">
        <v>114</v>
      </c>
      <c r="X1459" s="2">
        <v>44656</v>
      </c>
      <c r="Y1459" s="1" t="s">
        <v>3539</v>
      </c>
      <c r="AA1459" s="2">
        <v>44656</v>
      </c>
      <c r="AC1459" s="2">
        <v>44657</v>
      </c>
      <c r="AF1459" s="1">
        <v>2</v>
      </c>
      <c r="AG1459" s="1">
        <v>1</v>
      </c>
      <c r="AH1459" s="1" t="s">
        <v>51</v>
      </c>
      <c r="AJ1459" s="2"/>
      <c r="AM1459" s="1" t="s">
        <v>119</v>
      </c>
      <c r="AN1459" s="1" t="s">
        <v>53</v>
      </c>
    </row>
    <row r="1460" spans="1:40">
      <c r="A1460" s="2"/>
      <c r="B1460" s="2"/>
      <c r="I1460" s="1" t="s">
        <v>42</v>
      </c>
      <c r="J1460" s="1" t="s">
        <v>3460</v>
      </c>
      <c r="K1460" s="1" t="s">
        <v>3535</v>
      </c>
      <c r="L1460" s="1" t="s">
        <v>3630</v>
      </c>
      <c r="P1460" s="1" t="s">
        <v>3631</v>
      </c>
      <c r="R1460" s="3">
        <v>15</v>
      </c>
      <c r="S1460" s="3"/>
      <c r="T1460" s="1" t="s">
        <v>57</v>
      </c>
      <c r="U1460" s="1" t="s">
        <v>3600</v>
      </c>
      <c r="V1460" s="1" t="s">
        <v>3460</v>
      </c>
      <c r="W1460" s="1" t="s">
        <v>114</v>
      </c>
      <c r="X1460" s="2">
        <v>44657</v>
      </c>
      <c r="Y1460" s="1" t="s">
        <v>3539</v>
      </c>
      <c r="AA1460" s="2">
        <v>44657</v>
      </c>
      <c r="AC1460" s="2">
        <v>44658</v>
      </c>
      <c r="AF1460" s="1">
        <v>2</v>
      </c>
      <c r="AG1460" s="1">
        <v>1</v>
      </c>
      <c r="AH1460" s="1" t="s">
        <v>51</v>
      </c>
      <c r="AJ1460" s="2"/>
      <c r="AM1460" s="1" t="s">
        <v>119</v>
      </c>
      <c r="AN1460" s="1" t="s">
        <v>53</v>
      </c>
    </row>
    <row r="1461" spans="1:40">
      <c r="A1461" s="2"/>
      <c r="B1461" s="2"/>
      <c r="I1461" s="1" t="s">
        <v>42</v>
      </c>
      <c r="J1461" s="1" t="s">
        <v>3460</v>
      </c>
      <c r="K1461" s="1" t="s">
        <v>3535</v>
      </c>
      <c r="L1461" s="1" t="s">
        <v>3632</v>
      </c>
      <c r="P1461" s="1" t="s">
        <v>3633</v>
      </c>
      <c r="R1461" s="3">
        <v>20</v>
      </c>
      <c r="S1461" s="3"/>
      <c r="T1461" s="1" t="s">
        <v>57</v>
      </c>
      <c r="U1461" s="1" t="s">
        <v>3600</v>
      </c>
      <c r="V1461" s="1" t="s">
        <v>3460</v>
      </c>
      <c r="W1461" s="1" t="s">
        <v>114</v>
      </c>
      <c r="X1461" s="2">
        <v>44655</v>
      </c>
      <c r="Y1461" s="1" t="s">
        <v>3539</v>
      </c>
      <c r="AA1461" s="2">
        <v>44655</v>
      </c>
      <c r="AC1461" s="2">
        <v>44656</v>
      </c>
      <c r="AF1461" s="1">
        <v>2</v>
      </c>
      <c r="AG1461" s="1">
        <v>1</v>
      </c>
      <c r="AH1461" s="1" t="s">
        <v>51</v>
      </c>
      <c r="AJ1461" s="2"/>
      <c r="AM1461" s="1" t="s">
        <v>119</v>
      </c>
      <c r="AN1461" s="1" t="s">
        <v>53</v>
      </c>
    </row>
    <row r="1462" spans="1:40">
      <c r="A1462" s="2"/>
      <c r="B1462" s="2"/>
      <c r="I1462" s="1" t="s">
        <v>42</v>
      </c>
      <c r="J1462" s="1" t="s">
        <v>3460</v>
      </c>
      <c r="K1462" s="1" t="s">
        <v>3634</v>
      </c>
      <c r="L1462" s="1" t="s">
        <v>3635</v>
      </c>
      <c r="P1462" s="1" t="s">
        <v>3636</v>
      </c>
      <c r="R1462" s="3">
        <v>5</v>
      </c>
      <c r="S1462" s="3"/>
      <c r="T1462" s="1" t="s">
        <v>47</v>
      </c>
      <c r="U1462" s="1" t="s">
        <v>3637</v>
      </c>
      <c r="V1462" s="1" t="s">
        <v>3460</v>
      </c>
      <c r="W1462" s="1" t="s">
        <v>114</v>
      </c>
      <c r="X1462" s="2">
        <v>44668</v>
      </c>
      <c r="Y1462" s="1" t="s">
        <v>482</v>
      </c>
      <c r="AA1462" s="2">
        <v>44668</v>
      </c>
      <c r="AC1462" s="2">
        <v>44665</v>
      </c>
      <c r="AF1462" s="1">
        <v>2</v>
      </c>
      <c r="AG1462" s="1">
        <v>1</v>
      </c>
      <c r="AH1462" s="1" t="s">
        <v>51</v>
      </c>
      <c r="AJ1462" s="2"/>
      <c r="AM1462" s="1" t="s">
        <v>119</v>
      </c>
      <c r="AN1462" s="1" t="s">
        <v>53</v>
      </c>
    </row>
    <row r="1463" spans="1:40">
      <c r="A1463" s="2"/>
      <c r="B1463" s="2"/>
      <c r="I1463" s="1" t="s">
        <v>42</v>
      </c>
      <c r="J1463" s="1" t="s">
        <v>3460</v>
      </c>
      <c r="K1463" s="1" t="s">
        <v>3634</v>
      </c>
      <c r="L1463" s="1" t="s">
        <v>3638</v>
      </c>
      <c r="P1463" s="1" t="s">
        <v>3639</v>
      </c>
      <c r="R1463" s="3">
        <v>2</v>
      </c>
      <c r="S1463" s="3"/>
      <c r="T1463" s="1" t="s">
        <v>57</v>
      </c>
      <c r="U1463" s="1" t="s">
        <v>3640</v>
      </c>
      <c r="V1463" s="1" t="s">
        <v>3460</v>
      </c>
      <c r="W1463" s="1" t="s">
        <v>114</v>
      </c>
      <c r="X1463" s="2">
        <v>44668</v>
      </c>
      <c r="Y1463" s="1" t="s">
        <v>482</v>
      </c>
      <c r="AA1463" s="2">
        <v>44668</v>
      </c>
      <c r="AC1463" s="2">
        <v>44664</v>
      </c>
      <c r="AF1463" s="1">
        <v>2</v>
      </c>
      <c r="AG1463" s="1">
        <v>1</v>
      </c>
      <c r="AH1463" s="1" t="s">
        <v>51</v>
      </c>
      <c r="AJ1463" s="2"/>
      <c r="AM1463" s="1" t="s">
        <v>119</v>
      </c>
      <c r="AN1463" s="1" t="s">
        <v>53</v>
      </c>
    </row>
    <row r="1464" spans="1:40">
      <c r="A1464" s="2"/>
      <c r="B1464" s="2"/>
      <c r="I1464" s="1" t="s">
        <v>42</v>
      </c>
      <c r="J1464" s="1" t="s">
        <v>3460</v>
      </c>
      <c r="K1464" s="1" t="s">
        <v>3634</v>
      </c>
      <c r="L1464" s="1" t="s">
        <v>3641</v>
      </c>
      <c r="P1464" s="1" t="s">
        <v>3642</v>
      </c>
      <c r="R1464" s="3">
        <v>2.5</v>
      </c>
      <c r="S1464" s="3">
        <v>30</v>
      </c>
      <c r="T1464" s="1" t="s">
        <v>57</v>
      </c>
      <c r="U1464" s="1" t="s">
        <v>3643</v>
      </c>
      <c r="V1464" s="1" t="s">
        <v>3460</v>
      </c>
      <c r="W1464" s="1" t="s">
        <v>114</v>
      </c>
      <c r="X1464" s="2">
        <v>44668</v>
      </c>
      <c r="Y1464" s="1" t="s">
        <v>482</v>
      </c>
      <c r="AA1464" s="2">
        <v>44668</v>
      </c>
      <c r="AC1464" s="2">
        <v>44664</v>
      </c>
      <c r="AF1464" s="1">
        <v>2</v>
      </c>
      <c r="AG1464" s="1">
        <v>1</v>
      </c>
      <c r="AH1464" s="1" t="s">
        <v>51</v>
      </c>
      <c r="AJ1464" s="2"/>
      <c r="AM1464" s="1" t="s">
        <v>119</v>
      </c>
      <c r="AN1464" s="1" t="s">
        <v>53</v>
      </c>
    </row>
    <row r="1465" spans="1:40">
      <c r="A1465" s="2"/>
      <c r="B1465" s="2"/>
      <c r="I1465" s="1" t="s">
        <v>42</v>
      </c>
      <c r="J1465" s="1" t="s">
        <v>3460</v>
      </c>
      <c r="K1465" s="1" t="s">
        <v>3634</v>
      </c>
      <c r="L1465" s="1" t="s">
        <v>3644</v>
      </c>
      <c r="P1465" s="1" t="s">
        <v>3645</v>
      </c>
      <c r="R1465" s="3">
        <v>5</v>
      </c>
      <c r="S1465" s="3"/>
      <c r="T1465" s="1" t="s">
        <v>47</v>
      </c>
      <c r="U1465" s="1" t="s">
        <v>3646</v>
      </c>
      <c r="V1465" s="1" t="s">
        <v>3460</v>
      </c>
      <c r="W1465" s="1" t="s">
        <v>114</v>
      </c>
      <c r="X1465" s="2">
        <v>44668</v>
      </c>
      <c r="Y1465" s="1" t="s">
        <v>482</v>
      </c>
      <c r="AA1465" s="2">
        <v>44668</v>
      </c>
      <c r="AC1465" s="2">
        <v>44666</v>
      </c>
      <c r="AF1465" s="1">
        <v>2</v>
      </c>
      <c r="AG1465" s="1">
        <v>1</v>
      </c>
      <c r="AH1465" s="1" t="s">
        <v>51</v>
      </c>
      <c r="AJ1465" s="2"/>
      <c r="AM1465" s="1" t="s">
        <v>119</v>
      </c>
      <c r="AN1465" s="1" t="s">
        <v>53</v>
      </c>
    </row>
    <row r="1466" spans="1:40">
      <c r="A1466" s="2"/>
      <c r="B1466" s="2"/>
      <c r="I1466" s="1" t="s">
        <v>42</v>
      </c>
      <c r="J1466" s="1" t="s">
        <v>3460</v>
      </c>
      <c r="K1466" s="1" t="s">
        <v>3634</v>
      </c>
      <c r="L1466" s="1" t="s">
        <v>3647</v>
      </c>
      <c r="P1466" s="1" t="s">
        <v>3648</v>
      </c>
      <c r="R1466" s="3">
        <v>4</v>
      </c>
      <c r="S1466" s="3"/>
      <c r="T1466" s="1" t="s">
        <v>57</v>
      </c>
      <c r="U1466" s="1" t="s">
        <v>3600</v>
      </c>
      <c r="V1466" s="1" t="s">
        <v>3460</v>
      </c>
      <c r="W1466" s="1" t="s">
        <v>114</v>
      </c>
      <c r="X1466" s="2">
        <v>44668</v>
      </c>
      <c r="Y1466" s="1" t="s">
        <v>482</v>
      </c>
      <c r="AA1466" s="2">
        <v>44668</v>
      </c>
      <c r="AC1466" s="2">
        <v>44665</v>
      </c>
      <c r="AF1466" s="1">
        <v>2</v>
      </c>
      <c r="AG1466" s="1">
        <v>1</v>
      </c>
      <c r="AH1466" s="1" t="s">
        <v>51</v>
      </c>
      <c r="AJ1466" s="2"/>
      <c r="AM1466" s="1" t="s">
        <v>119</v>
      </c>
      <c r="AN1466" s="1" t="s">
        <v>53</v>
      </c>
    </row>
    <row r="1467" spans="1:40">
      <c r="A1467" s="2"/>
      <c r="B1467" s="2"/>
      <c r="I1467" s="1" t="s">
        <v>42</v>
      </c>
      <c r="J1467" s="1" t="s">
        <v>3460</v>
      </c>
      <c r="K1467" s="1" t="s">
        <v>3601</v>
      </c>
      <c r="L1467" s="1" t="s">
        <v>3649</v>
      </c>
      <c r="P1467" s="1" t="s">
        <v>3650</v>
      </c>
      <c r="R1467" s="3">
        <v>7</v>
      </c>
      <c r="S1467" s="3"/>
      <c r="T1467" s="1" t="s">
        <v>57</v>
      </c>
      <c r="U1467" s="1" t="s">
        <v>3651</v>
      </c>
      <c r="V1467" s="1" t="s">
        <v>3460</v>
      </c>
      <c r="W1467" s="1" t="s">
        <v>114</v>
      </c>
      <c r="X1467" s="2">
        <v>44671</v>
      </c>
      <c r="Y1467" s="1" t="s">
        <v>3605</v>
      </c>
      <c r="AA1467" s="2">
        <v>44671</v>
      </c>
      <c r="AC1467" s="2">
        <v>44661</v>
      </c>
      <c r="AF1467" s="1">
        <v>2</v>
      </c>
      <c r="AG1467" s="1">
        <v>1</v>
      </c>
      <c r="AH1467" s="1" t="s">
        <v>51</v>
      </c>
      <c r="AJ1467" s="2"/>
      <c r="AM1467" s="1" t="s">
        <v>119</v>
      </c>
      <c r="AN1467" s="1" t="s">
        <v>53</v>
      </c>
    </row>
    <row r="1468" spans="1:40">
      <c r="A1468" s="2"/>
      <c r="B1468" s="2"/>
      <c r="I1468" s="1" t="s">
        <v>42</v>
      </c>
      <c r="J1468" s="1" t="s">
        <v>3460</v>
      </c>
      <c r="K1468" s="1" t="s">
        <v>3601</v>
      </c>
      <c r="L1468" s="1" t="s">
        <v>3652</v>
      </c>
      <c r="P1468" s="1" t="s">
        <v>3653</v>
      </c>
      <c r="R1468" s="3">
        <v>2</v>
      </c>
      <c r="S1468" s="3"/>
      <c r="T1468" s="1" t="s">
        <v>47</v>
      </c>
      <c r="U1468" s="1" t="s">
        <v>3651</v>
      </c>
      <c r="V1468" s="1" t="s">
        <v>3460</v>
      </c>
      <c r="W1468" s="1" t="s">
        <v>114</v>
      </c>
      <c r="X1468" s="2">
        <v>44669</v>
      </c>
      <c r="Y1468" s="1" t="s">
        <v>3605</v>
      </c>
      <c r="AA1468" s="2">
        <v>44669</v>
      </c>
      <c r="AC1468" s="2">
        <v>44661</v>
      </c>
      <c r="AF1468" s="1">
        <v>2</v>
      </c>
      <c r="AG1468" s="1">
        <v>1</v>
      </c>
      <c r="AH1468" s="1" t="s">
        <v>51</v>
      </c>
      <c r="AJ1468" s="2"/>
      <c r="AM1468" s="1" t="s">
        <v>119</v>
      </c>
      <c r="AN1468" s="1" t="s">
        <v>53</v>
      </c>
    </row>
    <row r="1469" spans="1:40">
      <c r="A1469" s="2"/>
      <c r="B1469" s="2"/>
      <c r="I1469" s="1" t="s">
        <v>42</v>
      </c>
      <c r="J1469" s="1" t="s">
        <v>3460</v>
      </c>
      <c r="K1469" s="1" t="s">
        <v>3601</v>
      </c>
      <c r="L1469" s="1" t="s">
        <v>3654</v>
      </c>
      <c r="P1469" s="1" t="s">
        <v>3655</v>
      </c>
      <c r="R1469" s="3">
        <v>4</v>
      </c>
      <c r="S1469" s="3"/>
      <c r="T1469" s="1" t="s">
        <v>57</v>
      </c>
      <c r="U1469" s="1" t="s">
        <v>3651</v>
      </c>
      <c r="V1469" s="1" t="s">
        <v>3460</v>
      </c>
      <c r="W1469" s="1" t="s">
        <v>114</v>
      </c>
      <c r="X1469" s="2">
        <v>44669</v>
      </c>
      <c r="Y1469" s="1" t="s">
        <v>3605</v>
      </c>
      <c r="AA1469" s="2">
        <v>44669</v>
      </c>
      <c r="AC1469" s="2">
        <v>44659</v>
      </c>
      <c r="AF1469" s="1">
        <v>2</v>
      </c>
      <c r="AG1469" s="1">
        <v>1</v>
      </c>
      <c r="AH1469" s="1" t="s">
        <v>51</v>
      </c>
      <c r="AJ1469" s="2"/>
      <c r="AM1469" s="1" t="s">
        <v>119</v>
      </c>
      <c r="AN1469" s="1" t="s">
        <v>53</v>
      </c>
    </row>
    <row r="1470" spans="1:40">
      <c r="A1470" s="2"/>
      <c r="B1470" s="2"/>
      <c r="I1470" s="1" t="s">
        <v>42</v>
      </c>
      <c r="J1470" s="1" t="s">
        <v>3460</v>
      </c>
      <c r="K1470" s="1" t="s">
        <v>3601</v>
      </c>
      <c r="L1470" s="1" t="s">
        <v>3656</v>
      </c>
      <c r="P1470" s="1" t="s">
        <v>3657</v>
      </c>
      <c r="R1470" s="3">
        <v>2</v>
      </c>
      <c r="S1470" s="3"/>
      <c r="T1470" s="1" t="s">
        <v>47</v>
      </c>
      <c r="U1470" s="1" t="s">
        <v>3651</v>
      </c>
      <c r="V1470" s="1" t="s">
        <v>3460</v>
      </c>
      <c r="W1470" s="1" t="s">
        <v>114</v>
      </c>
      <c r="X1470" s="2">
        <v>44669</v>
      </c>
      <c r="Y1470" s="1" t="s">
        <v>3605</v>
      </c>
      <c r="AA1470" s="2">
        <v>44669</v>
      </c>
      <c r="AC1470" s="2">
        <v>44668</v>
      </c>
      <c r="AF1470" s="1">
        <v>2</v>
      </c>
      <c r="AG1470" s="1">
        <v>1</v>
      </c>
      <c r="AH1470" s="1" t="s">
        <v>51</v>
      </c>
      <c r="AJ1470" s="2"/>
      <c r="AM1470" s="1" t="s">
        <v>119</v>
      </c>
      <c r="AN1470" s="1" t="s">
        <v>53</v>
      </c>
    </row>
    <row r="1471" spans="1:40">
      <c r="A1471" s="2"/>
      <c r="B1471" s="2"/>
      <c r="I1471" s="1" t="s">
        <v>42</v>
      </c>
      <c r="J1471" s="1" t="s">
        <v>3460</v>
      </c>
      <c r="K1471" s="1" t="s">
        <v>3601</v>
      </c>
      <c r="L1471" s="1" t="s">
        <v>3658</v>
      </c>
      <c r="P1471" s="1" t="s">
        <v>3659</v>
      </c>
      <c r="R1471" s="3">
        <v>12</v>
      </c>
      <c r="S1471" s="3"/>
      <c r="T1471" s="1" t="s">
        <v>57</v>
      </c>
      <c r="U1471" s="1" t="s">
        <v>3651</v>
      </c>
      <c r="V1471" s="1" t="s">
        <v>3460</v>
      </c>
      <c r="W1471" s="1" t="s">
        <v>114</v>
      </c>
      <c r="X1471" s="2">
        <v>44669</v>
      </c>
      <c r="Y1471" s="1" t="s">
        <v>3605</v>
      </c>
      <c r="AA1471" s="2">
        <v>44669</v>
      </c>
      <c r="AC1471" s="2">
        <v>44670</v>
      </c>
      <c r="AF1471" s="1">
        <v>2</v>
      </c>
      <c r="AG1471" s="1">
        <v>1</v>
      </c>
      <c r="AH1471" s="1" t="s">
        <v>51</v>
      </c>
      <c r="AJ1471" s="2"/>
      <c r="AM1471" s="1" t="s">
        <v>119</v>
      </c>
      <c r="AN1471" s="1" t="s">
        <v>53</v>
      </c>
    </row>
    <row r="1472" spans="1:40">
      <c r="A1472" s="2"/>
      <c r="B1472" s="2"/>
      <c r="I1472" s="1" t="s">
        <v>42</v>
      </c>
      <c r="J1472" s="1" t="s">
        <v>3460</v>
      </c>
      <c r="K1472" s="1" t="s">
        <v>3601</v>
      </c>
      <c r="L1472" s="1" t="s">
        <v>3660</v>
      </c>
      <c r="P1472" s="1" t="s">
        <v>3661</v>
      </c>
      <c r="R1472" s="3">
        <v>9</v>
      </c>
      <c r="S1472" s="3"/>
      <c r="T1472" s="1" t="s">
        <v>47</v>
      </c>
      <c r="U1472" s="1" t="s">
        <v>3651</v>
      </c>
      <c r="V1472" s="1" t="s">
        <v>3460</v>
      </c>
      <c r="W1472" s="1" t="s">
        <v>114</v>
      </c>
      <c r="X1472" s="2">
        <v>44669</v>
      </c>
      <c r="Y1472" s="1" t="s">
        <v>3605</v>
      </c>
      <c r="AA1472" s="2">
        <v>44669</v>
      </c>
      <c r="AC1472" s="2">
        <v>44669</v>
      </c>
      <c r="AF1472" s="1">
        <v>2</v>
      </c>
      <c r="AG1472" s="1">
        <v>1</v>
      </c>
      <c r="AH1472" s="1" t="s">
        <v>51</v>
      </c>
      <c r="AJ1472" s="2"/>
      <c r="AM1472" s="1" t="s">
        <v>119</v>
      </c>
      <c r="AN1472" s="1" t="s">
        <v>53</v>
      </c>
    </row>
    <row r="1473" spans="1:40">
      <c r="A1473" s="2"/>
      <c r="B1473" s="2"/>
      <c r="I1473" s="1" t="s">
        <v>42</v>
      </c>
      <c r="J1473" s="1" t="s">
        <v>3460</v>
      </c>
      <c r="K1473" s="1" t="s">
        <v>3601</v>
      </c>
      <c r="L1473" s="1" t="s">
        <v>3662</v>
      </c>
      <c r="P1473" s="1" t="s">
        <v>3663</v>
      </c>
      <c r="R1473" s="3">
        <v>5</v>
      </c>
      <c r="S1473" s="3"/>
      <c r="T1473" s="1" t="s">
        <v>57</v>
      </c>
      <c r="U1473" s="1" t="s">
        <v>3651</v>
      </c>
      <c r="V1473" s="1" t="s">
        <v>3460</v>
      </c>
      <c r="W1473" s="1" t="s">
        <v>114</v>
      </c>
      <c r="X1473" s="2">
        <v>44669</v>
      </c>
      <c r="Y1473" s="1" t="s">
        <v>3605</v>
      </c>
      <c r="AA1473" s="2">
        <v>44669</v>
      </c>
      <c r="AC1473" s="2">
        <v>44670</v>
      </c>
      <c r="AF1473" s="1">
        <v>2</v>
      </c>
      <c r="AG1473" s="1">
        <v>1</v>
      </c>
      <c r="AH1473" s="1" t="s">
        <v>51</v>
      </c>
      <c r="AJ1473" s="2"/>
      <c r="AM1473" s="1" t="s">
        <v>119</v>
      </c>
      <c r="AN1473" s="1" t="s">
        <v>53</v>
      </c>
    </row>
    <row r="1474" spans="1:40">
      <c r="A1474" s="2"/>
      <c r="B1474" s="2"/>
      <c r="I1474" s="1" t="s">
        <v>42</v>
      </c>
      <c r="J1474" s="1" t="s">
        <v>3460</v>
      </c>
      <c r="K1474" s="1" t="s">
        <v>3601</v>
      </c>
      <c r="L1474" s="1" t="s">
        <v>3664</v>
      </c>
      <c r="P1474" s="1" t="s">
        <v>3665</v>
      </c>
      <c r="R1474" s="3">
        <v>1</v>
      </c>
      <c r="S1474" s="3"/>
      <c r="T1474" s="1" t="s">
        <v>47</v>
      </c>
      <c r="U1474" s="1" t="s">
        <v>3651</v>
      </c>
      <c r="V1474" s="1" t="s">
        <v>3460</v>
      </c>
      <c r="W1474" s="1" t="s">
        <v>114</v>
      </c>
      <c r="X1474" s="2">
        <v>44669</v>
      </c>
      <c r="Y1474" s="1" t="s">
        <v>3605</v>
      </c>
      <c r="AA1474" s="2">
        <v>44669</v>
      </c>
      <c r="AC1474" s="2">
        <v>44669</v>
      </c>
      <c r="AF1474" s="1">
        <v>2</v>
      </c>
      <c r="AG1474" s="1">
        <v>1</v>
      </c>
      <c r="AH1474" s="1" t="s">
        <v>51</v>
      </c>
      <c r="AJ1474" s="2"/>
      <c r="AM1474" s="1" t="s">
        <v>119</v>
      </c>
      <c r="AN1474" s="1" t="s">
        <v>53</v>
      </c>
    </row>
    <row r="1475" spans="1:40">
      <c r="A1475" s="2"/>
      <c r="B1475" s="2"/>
      <c r="I1475" s="1" t="s">
        <v>42</v>
      </c>
      <c r="J1475" s="1" t="s">
        <v>3460</v>
      </c>
      <c r="K1475" s="1" t="s">
        <v>3601</v>
      </c>
      <c r="L1475" s="1" t="s">
        <v>3666</v>
      </c>
      <c r="P1475" s="1" t="s">
        <v>3667</v>
      </c>
      <c r="R1475" s="3">
        <v>3</v>
      </c>
      <c r="S1475" s="3"/>
      <c r="T1475" s="1" t="s">
        <v>57</v>
      </c>
      <c r="U1475" s="1" t="s">
        <v>3651</v>
      </c>
      <c r="V1475" s="1" t="s">
        <v>3460</v>
      </c>
      <c r="W1475" s="1" t="s">
        <v>114</v>
      </c>
      <c r="X1475" s="2">
        <v>44669</v>
      </c>
      <c r="Y1475" s="1" t="s">
        <v>3605</v>
      </c>
      <c r="AA1475" s="2">
        <v>44669</v>
      </c>
      <c r="AC1475" s="2">
        <v>44667</v>
      </c>
      <c r="AF1475" s="1">
        <v>2</v>
      </c>
      <c r="AG1475" s="1">
        <v>1</v>
      </c>
      <c r="AH1475" s="1" t="s">
        <v>51</v>
      </c>
      <c r="AJ1475" s="2"/>
      <c r="AM1475" s="1" t="s">
        <v>119</v>
      </c>
      <c r="AN1475" s="1" t="s">
        <v>53</v>
      </c>
    </row>
    <row r="1476" spans="1:40">
      <c r="A1476" s="2"/>
      <c r="B1476" s="2"/>
      <c r="I1476" s="1" t="s">
        <v>42</v>
      </c>
      <c r="J1476" s="1" t="s">
        <v>3460</v>
      </c>
      <c r="K1476" s="1" t="s">
        <v>3601</v>
      </c>
      <c r="L1476" s="1" t="s">
        <v>3668</v>
      </c>
      <c r="P1476" s="1" t="s">
        <v>3669</v>
      </c>
      <c r="R1476" s="3">
        <v>5</v>
      </c>
      <c r="S1476" s="3"/>
      <c r="T1476" s="1" t="s">
        <v>57</v>
      </c>
      <c r="U1476" s="1" t="s">
        <v>3651</v>
      </c>
      <c r="V1476" s="1" t="s">
        <v>3460</v>
      </c>
      <c r="W1476" s="1" t="s">
        <v>114</v>
      </c>
      <c r="X1476" s="2">
        <v>44669</v>
      </c>
      <c r="Y1476" s="1" t="s">
        <v>3605</v>
      </c>
      <c r="AA1476" s="2">
        <v>44669</v>
      </c>
      <c r="AC1476" s="2">
        <v>44670</v>
      </c>
      <c r="AF1476" s="1">
        <v>2</v>
      </c>
      <c r="AG1476" s="1">
        <v>1</v>
      </c>
      <c r="AH1476" s="1" t="s">
        <v>51</v>
      </c>
      <c r="AJ1476" s="2"/>
      <c r="AM1476" s="1" t="s">
        <v>119</v>
      </c>
      <c r="AN1476" s="1" t="s">
        <v>53</v>
      </c>
    </row>
    <row r="1477" spans="1:40">
      <c r="A1477" s="2"/>
      <c r="B1477" s="2"/>
      <c r="I1477" s="1" t="s">
        <v>42</v>
      </c>
      <c r="J1477" s="1" t="s">
        <v>3460</v>
      </c>
      <c r="K1477" s="1" t="s">
        <v>3601</v>
      </c>
      <c r="L1477" s="1" t="s">
        <v>3670</v>
      </c>
      <c r="P1477" s="1" t="s">
        <v>3671</v>
      </c>
      <c r="R1477" s="3">
        <v>1</v>
      </c>
      <c r="S1477" s="3"/>
      <c r="T1477" s="1" t="s">
        <v>57</v>
      </c>
      <c r="U1477" s="1" t="s">
        <v>3651</v>
      </c>
      <c r="V1477" s="1" t="s">
        <v>3460</v>
      </c>
      <c r="W1477" s="1" t="s">
        <v>114</v>
      </c>
      <c r="X1477" s="2">
        <v>44669</v>
      </c>
      <c r="Y1477" s="1" t="s">
        <v>3605</v>
      </c>
      <c r="AA1477" s="2">
        <v>44669</v>
      </c>
      <c r="AC1477" s="2">
        <v>44670</v>
      </c>
      <c r="AF1477" s="1">
        <v>2</v>
      </c>
      <c r="AG1477" s="1">
        <v>1</v>
      </c>
      <c r="AH1477" s="1" t="s">
        <v>51</v>
      </c>
      <c r="AJ1477" s="2"/>
      <c r="AM1477" s="1" t="s">
        <v>119</v>
      </c>
      <c r="AN1477" s="1" t="s">
        <v>53</v>
      </c>
    </row>
    <row r="1478" spans="1:40">
      <c r="A1478" s="2"/>
      <c r="B1478" s="2"/>
      <c r="I1478" s="1" t="s">
        <v>42</v>
      </c>
      <c r="J1478" s="1" t="s">
        <v>3460</v>
      </c>
      <c r="K1478" s="1" t="s">
        <v>3601</v>
      </c>
      <c r="L1478" s="1" t="s">
        <v>3672</v>
      </c>
      <c r="P1478" s="1" t="s">
        <v>3673</v>
      </c>
      <c r="R1478" s="3">
        <v>3</v>
      </c>
      <c r="S1478" s="3"/>
      <c r="T1478" s="1" t="s">
        <v>57</v>
      </c>
      <c r="U1478" s="1" t="s">
        <v>3651</v>
      </c>
      <c r="V1478" s="1" t="s">
        <v>3460</v>
      </c>
      <c r="W1478" s="1" t="s">
        <v>114</v>
      </c>
      <c r="X1478" s="2">
        <v>44669</v>
      </c>
      <c r="Y1478" s="1" t="s">
        <v>3605</v>
      </c>
      <c r="AA1478" s="2">
        <v>44669</v>
      </c>
      <c r="AC1478" s="2">
        <v>44679</v>
      </c>
      <c r="AF1478" s="1">
        <v>2</v>
      </c>
      <c r="AG1478" s="1">
        <v>1</v>
      </c>
      <c r="AH1478" s="1" t="s">
        <v>51</v>
      </c>
      <c r="AJ1478" s="2"/>
      <c r="AM1478" s="1" t="s">
        <v>119</v>
      </c>
      <c r="AN1478" s="1" t="s">
        <v>53</v>
      </c>
    </row>
    <row r="1479" spans="1:40">
      <c r="A1479" s="2"/>
      <c r="B1479" s="2"/>
      <c r="I1479" s="1" t="s">
        <v>42</v>
      </c>
      <c r="J1479" s="1" t="s">
        <v>3460</v>
      </c>
      <c r="K1479" s="1" t="s">
        <v>3601</v>
      </c>
      <c r="L1479" s="1" t="s">
        <v>3674</v>
      </c>
      <c r="P1479" s="1" t="s">
        <v>3675</v>
      </c>
      <c r="R1479" s="3">
        <v>3</v>
      </c>
      <c r="S1479" s="3"/>
      <c r="T1479" s="1" t="s">
        <v>47</v>
      </c>
      <c r="U1479" s="1" t="s">
        <v>3651</v>
      </c>
      <c r="V1479" s="1" t="s">
        <v>3460</v>
      </c>
      <c r="W1479" s="1" t="s">
        <v>114</v>
      </c>
      <c r="X1479" s="2">
        <v>44669</v>
      </c>
      <c r="Y1479" s="1" t="s">
        <v>3605</v>
      </c>
      <c r="AA1479" s="2">
        <v>44669</v>
      </c>
      <c r="AC1479" s="2">
        <v>44670</v>
      </c>
      <c r="AF1479" s="1">
        <v>2</v>
      </c>
      <c r="AG1479" s="1">
        <v>1</v>
      </c>
      <c r="AH1479" s="1" t="s">
        <v>51</v>
      </c>
      <c r="AJ1479" s="2"/>
      <c r="AM1479" s="1" t="s">
        <v>119</v>
      </c>
      <c r="AN1479" s="1" t="s">
        <v>53</v>
      </c>
    </row>
    <row r="1480" spans="1:40">
      <c r="A1480" s="2"/>
      <c r="B1480" s="2"/>
      <c r="I1480" s="1" t="s">
        <v>42</v>
      </c>
      <c r="J1480" s="1" t="s">
        <v>3460</v>
      </c>
      <c r="K1480" s="1" t="s">
        <v>3601</v>
      </c>
      <c r="L1480" s="1" t="s">
        <v>3676</v>
      </c>
      <c r="P1480" s="1" t="s">
        <v>3677</v>
      </c>
      <c r="R1480" s="3">
        <v>2</v>
      </c>
      <c r="S1480" s="3"/>
      <c r="T1480" s="1" t="s">
        <v>57</v>
      </c>
      <c r="U1480" s="1" t="s">
        <v>3651</v>
      </c>
      <c r="V1480" s="1" t="s">
        <v>3460</v>
      </c>
      <c r="W1480" s="1" t="s">
        <v>114</v>
      </c>
      <c r="X1480" s="2">
        <v>44669</v>
      </c>
      <c r="Y1480" s="1" t="s">
        <v>3605</v>
      </c>
      <c r="AA1480" s="2">
        <v>44669</v>
      </c>
      <c r="AC1480" s="2">
        <v>44670</v>
      </c>
      <c r="AF1480" s="1">
        <v>2</v>
      </c>
      <c r="AG1480" s="1">
        <v>1</v>
      </c>
      <c r="AH1480" s="1" t="s">
        <v>51</v>
      </c>
      <c r="AJ1480" s="2"/>
      <c r="AM1480" s="1" t="s">
        <v>119</v>
      </c>
      <c r="AN1480" s="1" t="s">
        <v>53</v>
      </c>
    </row>
    <row r="1481" spans="1:40">
      <c r="A1481" s="2"/>
      <c r="B1481" s="2"/>
      <c r="I1481" s="1" t="s">
        <v>42</v>
      </c>
      <c r="J1481" s="1" t="s">
        <v>3460</v>
      </c>
      <c r="K1481" s="1" t="s">
        <v>3601</v>
      </c>
      <c r="L1481" s="1" t="s">
        <v>3678</v>
      </c>
      <c r="P1481" s="1" t="s">
        <v>3679</v>
      </c>
      <c r="R1481" s="3">
        <v>2</v>
      </c>
      <c r="S1481" s="3"/>
      <c r="T1481" s="1" t="s">
        <v>57</v>
      </c>
      <c r="U1481" s="1" t="s">
        <v>3651</v>
      </c>
      <c r="V1481" s="1" t="s">
        <v>3460</v>
      </c>
      <c r="W1481" s="1" t="s">
        <v>114</v>
      </c>
      <c r="X1481" s="2">
        <v>44669</v>
      </c>
      <c r="Y1481" s="1" t="s">
        <v>3605</v>
      </c>
      <c r="AA1481" s="2">
        <v>44669</v>
      </c>
      <c r="AC1481" s="2">
        <v>44670</v>
      </c>
      <c r="AF1481" s="1">
        <v>2</v>
      </c>
      <c r="AG1481" s="1">
        <v>1</v>
      </c>
      <c r="AH1481" s="1" t="s">
        <v>51</v>
      </c>
      <c r="AJ1481" s="2"/>
      <c r="AM1481" s="1" t="s">
        <v>119</v>
      </c>
      <c r="AN1481" s="1" t="s">
        <v>53</v>
      </c>
    </row>
    <row r="1482" spans="1:40">
      <c r="A1482" s="2"/>
      <c r="B1482" s="2"/>
      <c r="I1482" s="1" t="s">
        <v>42</v>
      </c>
      <c r="J1482" s="1" t="s">
        <v>3460</v>
      </c>
      <c r="K1482" s="1" t="s">
        <v>3601</v>
      </c>
      <c r="L1482" s="1" t="s">
        <v>3680</v>
      </c>
      <c r="P1482" s="1" t="s">
        <v>3681</v>
      </c>
      <c r="R1482" s="3">
        <v>3</v>
      </c>
      <c r="S1482" s="3"/>
      <c r="T1482" s="1" t="s">
        <v>57</v>
      </c>
      <c r="U1482" s="1" t="s">
        <v>3651</v>
      </c>
      <c r="V1482" s="1" t="s">
        <v>3460</v>
      </c>
      <c r="W1482" s="1" t="s">
        <v>114</v>
      </c>
      <c r="X1482" s="2">
        <v>44669</v>
      </c>
      <c r="Y1482" s="1" t="s">
        <v>3605</v>
      </c>
      <c r="AA1482" s="2">
        <v>44669</v>
      </c>
      <c r="AC1482" s="2">
        <v>44670</v>
      </c>
      <c r="AF1482" s="1">
        <v>2</v>
      </c>
      <c r="AG1482" s="1">
        <v>1</v>
      </c>
      <c r="AH1482" s="1" t="s">
        <v>51</v>
      </c>
      <c r="AJ1482" s="2"/>
      <c r="AM1482" s="1" t="s">
        <v>119</v>
      </c>
      <c r="AN1482" s="1" t="s">
        <v>53</v>
      </c>
    </row>
    <row r="1483" spans="1:40">
      <c r="A1483" s="2"/>
      <c r="B1483" s="2"/>
      <c r="I1483" s="1" t="s">
        <v>42</v>
      </c>
      <c r="J1483" s="1" t="s">
        <v>3460</v>
      </c>
      <c r="K1483" s="1" t="s">
        <v>3601</v>
      </c>
      <c r="L1483" s="1" t="s">
        <v>3682</v>
      </c>
      <c r="P1483" s="1" t="s">
        <v>3683</v>
      </c>
      <c r="R1483" s="3">
        <v>4</v>
      </c>
      <c r="S1483" s="3"/>
      <c r="T1483" s="1" t="s">
        <v>57</v>
      </c>
      <c r="U1483" s="1" t="s">
        <v>3651</v>
      </c>
      <c r="V1483" s="1" t="s">
        <v>3460</v>
      </c>
      <c r="W1483" s="1" t="s">
        <v>114</v>
      </c>
      <c r="X1483" s="2">
        <v>44669</v>
      </c>
      <c r="Y1483" s="1" t="s">
        <v>3605</v>
      </c>
      <c r="AA1483" s="2">
        <v>44669</v>
      </c>
      <c r="AC1483" s="2">
        <v>44669</v>
      </c>
      <c r="AF1483" s="1">
        <v>2</v>
      </c>
      <c r="AG1483" s="1">
        <v>1</v>
      </c>
      <c r="AH1483" s="1" t="s">
        <v>51</v>
      </c>
      <c r="AJ1483" s="2"/>
      <c r="AM1483" s="1" t="s">
        <v>119</v>
      </c>
      <c r="AN1483" s="1" t="s">
        <v>53</v>
      </c>
    </row>
    <row r="1484" spans="1:40">
      <c r="A1484" s="2"/>
      <c r="B1484" s="2"/>
      <c r="I1484" s="1" t="s">
        <v>42</v>
      </c>
      <c r="J1484" s="1" t="s">
        <v>3460</v>
      </c>
      <c r="K1484" s="1" t="s">
        <v>3601</v>
      </c>
      <c r="L1484" s="1" t="s">
        <v>3684</v>
      </c>
      <c r="P1484" s="1" t="s">
        <v>3685</v>
      </c>
      <c r="R1484" s="3">
        <v>2</v>
      </c>
      <c r="S1484" s="3"/>
      <c r="T1484" s="1" t="s">
        <v>47</v>
      </c>
      <c r="U1484" s="1" t="s">
        <v>3651</v>
      </c>
      <c r="V1484" s="1" t="s">
        <v>3460</v>
      </c>
      <c r="W1484" s="1" t="s">
        <v>114</v>
      </c>
      <c r="X1484" s="2">
        <v>44669</v>
      </c>
      <c r="Y1484" s="1" t="s">
        <v>3605</v>
      </c>
      <c r="AA1484" s="2">
        <v>44669</v>
      </c>
      <c r="AC1484" s="2">
        <v>44671</v>
      </c>
      <c r="AF1484" s="1">
        <v>2</v>
      </c>
      <c r="AG1484" s="1">
        <v>1</v>
      </c>
      <c r="AH1484" s="1" t="s">
        <v>51</v>
      </c>
      <c r="AJ1484" s="2"/>
      <c r="AM1484" s="1" t="s">
        <v>119</v>
      </c>
      <c r="AN1484" s="1" t="s">
        <v>53</v>
      </c>
    </row>
    <row r="1485" spans="1:40">
      <c r="A1485" s="2"/>
      <c r="B1485" s="2"/>
      <c r="I1485" s="1" t="s">
        <v>42</v>
      </c>
      <c r="J1485" s="1" t="s">
        <v>3460</v>
      </c>
      <c r="K1485" s="1" t="s">
        <v>3601</v>
      </c>
      <c r="L1485" s="1" t="s">
        <v>3686</v>
      </c>
      <c r="P1485" s="1" t="s">
        <v>3687</v>
      </c>
      <c r="R1485" s="3">
        <v>4</v>
      </c>
      <c r="S1485" s="3"/>
      <c r="T1485" s="1" t="s">
        <v>57</v>
      </c>
      <c r="U1485" s="1" t="s">
        <v>3651</v>
      </c>
      <c r="V1485" s="1" t="s">
        <v>3460</v>
      </c>
      <c r="W1485" s="1" t="s">
        <v>114</v>
      </c>
      <c r="X1485" s="2">
        <v>44669</v>
      </c>
      <c r="Y1485" s="1" t="s">
        <v>3605</v>
      </c>
      <c r="AA1485" s="2">
        <v>44669</v>
      </c>
      <c r="AC1485" s="2">
        <v>44671</v>
      </c>
      <c r="AF1485" s="1">
        <v>2</v>
      </c>
      <c r="AG1485" s="1">
        <v>1</v>
      </c>
      <c r="AH1485" s="1" t="s">
        <v>51</v>
      </c>
      <c r="AJ1485" s="2"/>
      <c r="AM1485" s="1" t="s">
        <v>119</v>
      </c>
      <c r="AN1485" s="1" t="s">
        <v>53</v>
      </c>
    </row>
    <row r="1486" spans="1:40">
      <c r="A1486" s="2"/>
      <c r="B1486" s="2"/>
      <c r="I1486" s="1" t="s">
        <v>42</v>
      </c>
      <c r="J1486" s="1" t="s">
        <v>3460</v>
      </c>
      <c r="K1486" s="1" t="s">
        <v>3601</v>
      </c>
      <c r="L1486" s="1" t="s">
        <v>3688</v>
      </c>
      <c r="P1486" s="1" t="s">
        <v>3689</v>
      </c>
      <c r="R1486" s="3">
        <v>3</v>
      </c>
      <c r="S1486" s="3"/>
      <c r="T1486" s="1" t="s">
        <v>57</v>
      </c>
      <c r="U1486" s="1" t="s">
        <v>3651</v>
      </c>
      <c r="V1486" s="1" t="s">
        <v>3460</v>
      </c>
      <c r="W1486" s="1" t="s">
        <v>114</v>
      </c>
      <c r="X1486" s="2">
        <v>44669</v>
      </c>
      <c r="Y1486" s="1" t="s">
        <v>3605</v>
      </c>
      <c r="AA1486" s="2">
        <v>44669</v>
      </c>
      <c r="AC1486" s="2">
        <v>44670</v>
      </c>
      <c r="AF1486" s="1">
        <v>2</v>
      </c>
      <c r="AG1486" s="1">
        <v>1</v>
      </c>
      <c r="AH1486" s="1" t="s">
        <v>51</v>
      </c>
      <c r="AJ1486" s="2"/>
      <c r="AM1486" s="1" t="s">
        <v>119</v>
      </c>
      <c r="AN1486" s="1" t="s">
        <v>53</v>
      </c>
    </row>
    <row r="1487" spans="1:40">
      <c r="A1487" s="2"/>
      <c r="B1487" s="2"/>
      <c r="I1487" s="1" t="s">
        <v>42</v>
      </c>
      <c r="J1487" s="1" t="s">
        <v>3460</v>
      </c>
      <c r="K1487" s="1" t="s">
        <v>3601</v>
      </c>
      <c r="L1487" s="1" t="s">
        <v>3690</v>
      </c>
      <c r="P1487" s="1" t="s">
        <v>3691</v>
      </c>
      <c r="R1487" s="3">
        <v>4</v>
      </c>
      <c r="S1487" s="3"/>
      <c r="T1487" s="1" t="s">
        <v>57</v>
      </c>
      <c r="U1487" s="1" t="s">
        <v>3651</v>
      </c>
      <c r="V1487" s="1" t="s">
        <v>3460</v>
      </c>
      <c r="W1487" s="1" t="s">
        <v>114</v>
      </c>
      <c r="X1487" s="2">
        <v>44669</v>
      </c>
      <c r="Y1487" s="1" t="s">
        <v>3605</v>
      </c>
      <c r="AA1487" s="2">
        <v>44669</v>
      </c>
      <c r="AC1487" s="2">
        <v>44670</v>
      </c>
      <c r="AF1487" s="1">
        <v>2</v>
      </c>
      <c r="AG1487" s="1">
        <v>1</v>
      </c>
      <c r="AH1487" s="1" t="s">
        <v>51</v>
      </c>
      <c r="AJ1487" s="2"/>
      <c r="AM1487" s="1" t="s">
        <v>119</v>
      </c>
      <c r="AN1487" s="1" t="s">
        <v>53</v>
      </c>
    </row>
    <row r="1488" spans="1:40">
      <c r="A1488" s="2"/>
      <c r="B1488" s="2"/>
      <c r="I1488" s="1" t="s">
        <v>42</v>
      </c>
      <c r="J1488" s="1" t="s">
        <v>3460</v>
      </c>
      <c r="K1488" s="1" t="s">
        <v>3601</v>
      </c>
      <c r="L1488" s="1" t="s">
        <v>3692</v>
      </c>
      <c r="P1488" s="1" t="s">
        <v>3693</v>
      </c>
      <c r="R1488" s="3">
        <v>2</v>
      </c>
      <c r="S1488" s="3"/>
      <c r="T1488" s="1" t="s">
        <v>47</v>
      </c>
      <c r="U1488" s="1" t="s">
        <v>3651</v>
      </c>
      <c r="V1488" s="1" t="s">
        <v>3460</v>
      </c>
      <c r="W1488" s="1" t="s">
        <v>114</v>
      </c>
      <c r="X1488" s="2">
        <v>44669</v>
      </c>
      <c r="Y1488" s="1" t="s">
        <v>3605</v>
      </c>
      <c r="AA1488" s="2">
        <v>44669</v>
      </c>
      <c r="AC1488" s="2">
        <v>44670</v>
      </c>
      <c r="AF1488" s="1">
        <v>2</v>
      </c>
      <c r="AG1488" s="1">
        <v>1</v>
      </c>
      <c r="AH1488" s="1" t="s">
        <v>51</v>
      </c>
      <c r="AJ1488" s="2"/>
      <c r="AM1488" s="1" t="s">
        <v>119</v>
      </c>
      <c r="AN1488" s="1" t="s">
        <v>53</v>
      </c>
    </row>
    <row r="1489" spans="1:40">
      <c r="A1489" s="2"/>
      <c r="B1489" s="2"/>
      <c r="I1489" s="1" t="s">
        <v>42</v>
      </c>
      <c r="J1489" s="1" t="s">
        <v>3460</v>
      </c>
      <c r="K1489" s="1" t="s">
        <v>3601</v>
      </c>
      <c r="L1489" s="1" t="s">
        <v>3694</v>
      </c>
      <c r="P1489" s="1" t="s">
        <v>3695</v>
      </c>
      <c r="R1489" s="3">
        <v>3</v>
      </c>
      <c r="S1489" s="3"/>
      <c r="T1489" s="1" t="s">
        <v>57</v>
      </c>
      <c r="U1489" s="1" t="s">
        <v>3651</v>
      </c>
      <c r="V1489" s="1" t="s">
        <v>3460</v>
      </c>
      <c r="W1489" s="1" t="s">
        <v>114</v>
      </c>
      <c r="X1489" s="2">
        <v>44669</v>
      </c>
      <c r="Y1489" s="1" t="s">
        <v>3605</v>
      </c>
      <c r="AA1489" s="2">
        <v>44669</v>
      </c>
      <c r="AC1489" s="2">
        <v>44670</v>
      </c>
      <c r="AF1489" s="1">
        <v>2</v>
      </c>
      <c r="AG1489" s="1">
        <v>1</v>
      </c>
      <c r="AH1489" s="1" t="s">
        <v>51</v>
      </c>
      <c r="AJ1489" s="2"/>
      <c r="AM1489" s="1" t="s">
        <v>119</v>
      </c>
      <c r="AN1489" s="1" t="s">
        <v>53</v>
      </c>
    </row>
    <row r="1490" spans="1:40">
      <c r="A1490" s="2"/>
      <c r="B1490" s="2"/>
      <c r="I1490" s="1" t="s">
        <v>42</v>
      </c>
      <c r="J1490" s="1" t="s">
        <v>3460</v>
      </c>
      <c r="K1490" s="1" t="s">
        <v>3601</v>
      </c>
      <c r="L1490" s="1" t="s">
        <v>3696</v>
      </c>
      <c r="P1490" s="1" t="s">
        <v>3697</v>
      </c>
      <c r="R1490" s="3">
        <v>3</v>
      </c>
      <c r="S1490" s="3"/>
      <c r="T1490" s="1" t="s">
        <v>47</v>
      </c>
      <c r="U1490" s="1" t="s">
        <v>3651</v>
      </c>
      <c r="V1490" s="1" t="s">
        <v>3460</v>
      </c>
      <c r="W1490" s="1" t="s">
        <v>114</v>
      </c>
      <c r="X1490" s="2">
        <v>44669</v>
      </c>
      <c r="Y1490" s="1" t="s">
        <v>3605</v>
      </c>
      <c r="AA1490" s="2">
        <v>44669</v>
      </c>
      <c r="AC1490" s="2">
        <v>44670</v>
      </c>
      <c r="AF1490" s="1">
        <v>2</v>
      </c>
      <c r="AG1490" s="1">
        <v>1</v>
      </c>
      <c r="AH1490" s="1" t="s">
        <v>51</v>
      </c>
      <c r="AJ1490" s="2"/>
      <c r="AM1490" s="1" t="s">
        <v>119</v>
      </c>
      <c r="AN1490" s="1" t="s">
        <v>53</v>
      </c>
    </row>
    <row r="1491" spans="1:40">
      <c r="A1491" s="2"/>
      <c r="B1491" s="2"/>
      <c r="I1491" s="1" t="s">
        <v>42</v>
      </c>
      <c r="J1491" s="1" t="s">
        <v>3460</v>
      </c>
      <c r="K1491" s="1" t="s">
        <v>3601</v>
      </c>
      <c r="L1491" s="1" t="s">
        <v>3698</v>
      </c>
      <c r="P1491" s="1" t="s">
        <v>3699</v>
      </c>
      <c r="R1491" s="3">
        <v>5</v>
      </c>
      <c r="S1491" s="3"/>
      <c r="T1491" s="1" t="s">
        <v>47</v>
      </c>
      <c r="U1491" s="1" t="s">
        <v>3651</v>
      </c>
      <c r="V1491" s="1" t="s">
        <v>3460</v>
      </c>
      <c r="W1491" s="1" t="s">
        <v>114</v>
      </c>
      <c r="X1491" s="2">
        <v>44669</v>
      </c>
      <c r="Y1491" s="1" t="s">
        <v>3605</v>
      </c>
      <c r="AA1491" s="2">
        <v>44669</v>
      </c>
      <c r="AC1491" s="2">
        <v>44669</v>
      </c>
      <c r="AF1491" s="1">
        <v>2</v>
      </c>
      <c r="AG1491" s="1">
        <v>1</v>
      </c>
      <c r="AH1491" s="1" t="s">
        <v>51</v>
      </c>
      <c r="AJ1491" s="2"/>
      <c r="AM1491" s="1" t="s">
        <v>119</v>
      </c>
      <c r="AN1491" s="1" t="s">
        <v>53</v>
      </c>
    </row>
    <row r="1492" spans="1:40">
      <c r="A1492" s="2"/>
      <c r="B1492" s="2"/>
      <c r="I1492" s="1" t="s">
        <v>42</v>
      </c>
      <c r="J1492" s="1" t="s">
        <v>3460</v>
      </c>
      <c r="K1492" s="1" t="s">
        <v>3601</v>
      </c>
      <c r="L1492" s="1" t="s">
        <v>3700</v>
      </c>
      <c r="P1492" s="1" t="s">
        <v>3701</v>
      </c>
      <c r="R1492" s="3">
        <v>4</v>
      </c>
      <c r="S1492" s="3"/>
      <c r="T1492" s="1" t="s">
        <v>57</v>
      </c>
      <c r="U1492" s="1" t="s">
        <v>3651</v>
      </c>
      <c r="V1492" s="1" t="s">
        <v>3460</v>
      </c>
      <c r="W1492" s="1" t="s">
        <v>114</v>
      </c>
      <c r="X1492" s="2">
        <v>44669</v>
      </c>
      <c r="Y1492" s="1" t="s">
        <v>3605</v>
      </c>
      <c r="AA1492" s="2">
        <v>44669</v>
      </c>
      <c r="AC1492" s="2">
        <v>44668</v>
      </c>
      <c r="AF1492" s="1">
        <v>2</v>
      </c>
      <c r="AG1492" s="1">
        <v>1</v>
      </c>
      <c r="AH1492" s="1" t="s">
        <v>51</v>
      </c>
      <c r="AJ1492" s="2"/>
      <c r="AM1492" s="1" t="s">
        <v>119</v>
      </c>
      <c r="AN1492" s="1" t="s">
        <v>53</v>
      </c>
    </row>
    <row r="1493" spans="1:40">
      <c r="A1493" s="2"/>
      <c r="B1493" s="2"/>
      <c r="I1493" s="1" t="s">
        <v>42</v>
      </c>
      <c r="J1493" s="1" t="s">
        <v>3460</v>
      </c>
      <c r="K1493" s="1" t="s">
        <v>3601</v>
      </c>
      <c r="L1493" s="1" t="s">
        <v>3702</v>
      </c>
      <c r="P1493" s="1" t="s">
        <v>3703</v>
      </c>
      <c r="R1493" s="3">
        <v>3</v>
      </c>
      <c r="S1493" s="3"/>
      <c r="T1493" s="1" t="s">
        <v>57</v>
      </c>
      <c r="U1493" s="1" t="s">
        <v>3651</v>
      </c>
      <c r="V1493" s="1" t="s">
        <v>3460</v>
      </c>
      <c r="W1493" s="1" t="s">
        <v>114</v>
      </c>
      <c r="X1493" s="2">
        <v>44669</v>
      </c>
      <c r="Y1493" s="1" t="s">
        <v>3605</v>
      </c>
      <c r="AA1493" s="2">
        <v>44669</v>
      </c>
      <c r="AC1493" s="2">
        <v>44671</v>
      </c>
      <c r="AF1493" s="1">
        <v>2</v>
      </c>
      <c r="AG1493" s="1">
        <v>1</v>
      </c>
      <c r="AH1493" s="1" t="s">
        <v>51</v>
      </c>
      <c r="AJ1493" s="2"/>
      <c r="AM1493" s="1" t="s">
        <v>119</v>
      </c>
      <c r="AN1493" s="1" t="s">
        <v>53</v>
      </c>
    </row>
    <row r="1494" spans="1:40">
      <c r="A1494" s="2"/>
      <c r="B1494" s="2"/>
      <c r="I1494" s="1" t="s">
        <v>42</v>
      </c>
      <c r="J1494" s="1" t="s">
        <v>3460</v>
      </c>
      <c r="K1494" s="1" t="s">
        <v>3601</v>
      </c>
      <c r="L1494" s="1" t="s">
        <v>3704</v>
      </c>
      <c r="P1494" s="1" t="s">
        <v>3705</v>
      </c>
      <c r="R1494" s="3">
        <v>2</v>
      </c>
      <c r="S1494" s="3"/>
      <c r="T1494" s="1" t="s">
        <v>47</v>
      </c>
      <c r="U1494" s="1" t="s">
        <v>3651</v>
      </c>
      <c r="V1494" s="1" t="s">
        <v>3460</v>
      </c>
      <c r="W1494" s="1" t="s">
        <v>114</v>
      </c>
      <c r="X1494" s="2">
        <v>44669</v>
      </c>
      <c r="Y1494" s="1" t="s">
        <v>3605</v>
      </c>
      <c r="AA1494" s="2">
        <v>44669</v>
      </c>
      <c r="AC1494" s="2">
        <v>44671</v>
      </c>
      <c r="AF1494" s="1">
        <v>2</v>
      </c>
      <c r="AG1494" s="1">
        <v>1</v>
      </c>
      <c r="AH1494" s="1" t="s">
        <v>51</v>
      </c>
      <c r="AJ1494" s="2"/>
      <c r="AM1494" s="1" t="s">
        <v>119</v>
      </c>
      <c r="AN1494" s="1" t="s">
        <v>53</v>
      </c>
    </row>
    <row r="1495" spans="1:40">
      <c r="A1495" s="2"/>
      <c r="B1495" s="2"/>
      <c r="I1495" s="1" t="s">
        <v>42</v>
      </c>
      <c r="J1495" s="1" t="s">
        <v>3460</v>
      </c>
      <c r="K1495" s="1" t="s">
        <v>3601</v>
      </c>
      <c r="L1495" s="1" t="s">
        <v>3706</v>
      </c>
      <c r="P1495" s="1" t="s">
        <v>3707</v>
      </c>
      <c r="R1495" s="3">
        <v>6</v>
      </c>
      <c r="S1495" s="3"/>
      <c r="T1495" s="1" t="s">
        <v>47</v>
      </c>
      <c r="U1495" s="1" t="s">
        <v>3651</v>
      </c>
      <c r="V1495" s="1" t="s">
        <v>3460</v>
      </c>
      <c r="W1495" s="1" t="s">
        <v>114</v>
      </c>
      <c r="X1495" s="2">
        <v>44669</v>
      </c>
      <c r="Y1495" s="1" t="s">
        <v>3605</v>
      </c>
      <c r="AA1495" s="2">
        <v>44669</v>
      </c>
      <c r="AC1495" s="2">
        <v>44670</v>
      </c>
      <c r="AF1495" s="1">
        <v>2</v>
      </c>
      <c r="AG1495" s="1">
        <v>1</v>
      </c>
      <c r="AH1495" s="1" t="s">
        <v>51</v>
      </c>
      <c r="AJ1495" s="2"/>
      <c r="AM1495" s="1" t="s">
        <v>119</v>
      </c>
      <c r="AN1495" s="1" t="s">
        <v>53</v>
      </c>
    </row>
    <row r="1496" spans="1:40">
      <c r="A1496" s="2"/>
      <c r="B1496" s="2"/>
      <c r="I1496" s="1" t="s">
        <v>42</v>
      </c>
      <c r="J1496" s="1" t="s">
        <v>3460</v>
      </c>
      <c r="K1496" s="1" t="s">
        <v>3601</v>
      </c>
      <c r="L1496" s="1" t="s">
        <v>3708</v>
      </c>
      <c r="P1496" s="1" t="s">
        <v>3709</v>
      </c>
      <c r="R1496" s="3">
        <v>1</v>
      </c>
      <c r="S1496" s="3"/>
      <c r="T1496" s="1" t="s">
        <v>57</v>
      </c>
      <c r="U1496" s="1" t="s">
        <v>3651</v>
      </c>
      <c r="V1496" s="1" t="s">
        <v>3460</v>
      </c>
      <c r="W1496" s="1" t="s">
        <v>114</v>
      </c>
      <c r="X1496" s="2">
        <v>44669</v>
      </c>
      <c r="Y1496" s="1" t="s">
        <v>3605</v>
      </c>
      <c r="AA1496" s="2">
        <v>44669</v>
      </c>
      <c r="AC1496" s="2">
        <v>44672</v>
      </c>
      <c r="AF1496" s="1">
        <v>2</v>
      </c>
      <c r="AG1496" s="1">
        <v>1</v>
      </c>
      <c r="AH1496" s="1" t="s">
        <v>51</v>
      </c>
      <c r="AJ1496" s="2"/>
      <c r="AM1496" s="1" t="s">
        <v>119</v>
      </c>
      <c r="AN1496" s="1" t="s">
        <v>53</v>
      </c>
    </row>
    <row r="1497" spans="1:40">
      <c r="A1497" s="2"/>
      <c r="B1497" s="2"/>
      <c r="I1497" s="1" t="s">
        <v>42</v>
      </c>
      <c r="J1497" s="1" t="s">
        <v>3460</v>
      </c>
      <c r="K1497" s="1" t="s">
        <v>3601</v>
      </c>
      <c r="L1497" s="1" t="s">
        <v>3710</v>
      </c>
      <c r="P1497" s="1" t="s">
        <v>3711</v>
      </c>
      <c r="R1497" s="3">
        <v>2</v>
      </c>
      <c r="S1497" s="3"/>
      <c r="T1497" s="1" t="s">
        <v>57</v>
      </c>
      <c r="U1497" s="1" t="s">
        <v>3651</v>
      </c>
      <c r="V1497" s="1" t="s">
        <v>3460</v>
      </c>
      <c r="W1497" s="1" t="s">
        <v>114</v>
      </c>
      <c r="X1497" s="2">
        <v>44669</v>
      </c>
      <c r="Y1497" s="1" t="s">
        <v>3605</v>
      </c>
      <c r="AA1497" s="2">
        <v>44669</v>
      </c>
      <c r="AC1497" s="2">
        <v>44670</v>
      </c>
      <c r="AF1497" s="1">
        <v>2</v>
      </c>
      <c r="AG1497" s="1">
        <v>1</v>
      </c>
      <c r="AH1497" s="1" t="s">
        <v>51</v>
      </c>
      <c r="AJ1497" s="2"/>
      <c r="AM1497" s="1" t="s">
        <v>119</v>
      </c>
      <c r="AN1497" s="1" t="s">
        <v>53</v>
      </c>
    </row>
    <row r="1498" spans="1:40">
      <c r="A1498" s="2"/>
      <c r="B1498" s="2"/>
      <c r="I1498" s="1" t="s">
        <v>42</v>
      </c>
      <c r="J1498" s="1" t="s">
        <v>3460</v>
      </c>
      <c r="K1498" s="1" t="s">
        <v>3601</v>
      </c>
      <c r="L1498" s="1" t="s">
        <v>3712</v>
      </c>
      <c r="P1498" s="1" t="s">
        <v>3713</v>
      </c>
      <c r="R1498" s="3">
        <v>7</v>
      </c>
      <c r="S1498" s="3"/>
      <c r="T1498" s="1" t="s">
        <v>57</v>
      </c>
      <c r="U1498" s="1" t="s">
        <v>3651</v>
      </c>
      <c r="V1498" s="1" t="s">
        <v>3460</v>
      </c>
      <c r="W1498" s="1" t="s">
        <v>114</v>
      </c>
      <c r="X1498" s="2">
        <v>44669</v>
      </c>
      <c r="Y1498" s="1" t="s">
        <v>3605</v>
      </c>
      <c r="AA1498" s="2">
        <v>44669</v>
      </c>
      <c r="AC1498" s="2">
        <v>44670</v>
      </c>
      <c r="AF1498" s="1">
        <v>2</v>
      </c>
      <c r="AG1498" s="1">
        <v>1</v>
      </c>
      <c r="AH1498" s="1" t="s">
        <v>51</v>
      </c>
      <c r="AJ1498" s="2"/>
      <c r="AM1498" s="1" t="s">
        <v>119</v>
      </c>
      <c r="AN1498" s="1" t="s">
        <v>53</v>
      </c>
    </row>
    <row r="1499" spans="1:40">
      <c r="A1499" s="2"/>
      <c r="B1499" s="2"/>
      <c r="I1499" s="1" t="s">
        <v>42</v>
      </c>
      <c r="J1499" s="1" t="s">
        <v>3460</v>
      </c>
      <c r="K1499" s="1" t="s">
        <v>3601</v>
      </c>
      <c r="L1499" s="1" t="s">
        <v>3714</v>
      </c>
      <c r="P1499" s="1" t="s">
        <v>3715</v>
      </c>
      <c r="R1499" s="3">
        <v>5</v>
      </c>
      <c r="S1499" s="3"/>
      <c r="T1499" s="1" t="s">
        <v>57</v>
      </c>
      <c r="U1499" s="1" t="s">
        <v>3651</v>
      </c>
      <c r="V1499" s="1" t="s">
        <v>3460</v>
      </c>
      <c r="W1499" s="1" t="s">
        <v>114</v>
      </c>
      <c r="X1499" s="2">
        <v>44669</v>
      </c>
      <c r="Y1499" s="1" t="s">
        <v>3605</v>
      </c>
      <c r="AA1499" s="2">
        <v>44669</v>
      </c>
      <c r="AC1499" s="2">
        <v>44669</v>
      </c>
      <c r="AF1499" s="1">
        <v>2</v>
      </c>
      <c r="AG1499" s="1">
        <v>1</v>
      </c>
      <c r="AH1499" s="1" t="s">
        <v>51</v>
      </c>
      <c r="AJ1499" s="2"/>
      <c r="AM1499" s="1" t="s">
        <v>119</v>
      </c>
      <c r="AN1499" s="1" t="s">
        <v>53</v>
      </c>
    </row>
    <row r="1500" spans="1:40">
      <c r="A1500" s="2"/>
      <c r="B1500" s="2"/>
      <c r="I1500" s="1" t="s">
        <v>42</v>
      </c>
      <c r="J1500" s="1" t="s">
        <v>3460</v>
      </c>
      <c r="K1500" s="1" t="s">
        <v>3601</v>
      </c>
      <c r="L1500" s="1" t="s">
        <v>3716</v>
      </c>
      <c r="P1500" s="1" t="s">
        <v>3717</v>
      </c>
      <c r="R1500" s="3">
        <v>7</v>
      </c>
      <c r="S1500" s="3"/>
      <c r="T1500" s="1" t="s">
        <v>47</v>
      </c>
      <c r="U1500" s="1" t="s">
        <v>3651</v>
      </c>
      <c r="V1500" s="1" t="s">
        <v>3460</v>
      </c>
      <c r="W1500" s="1" t="s">
        <v>114</v>
      </c>
      <c r="X1500" s="2">
        <v>44669</v>
      </c>
      <c r="Y1500" s="1" t="s">
        <v>3605</v>
      </c>
      <c r="AA1500" s="2">
        <v>44669</v>
      </c>
      <c r="AC1500" s="2">
        <v>44669</v>
      </c>
      <c r="AF1500" s="1">
        <v>2</v>
      </c>
      <c r="AG1500" s="1">
        <v>1</v>
      </c>
      <c r="AH1500" s="1" t="s">
        <v>51</v>
      </c>
      <c r="AJ1500" s="2"/>
      <c r="AM1500" s="1" t="s">
        <v>119</v>
      </c>
      <c r="AN1500" s="1" t="s">
        <v>53</v>
      </c>
    </row>
    <row r="1501" spans="1:40">
      <c r="A1501" s="2"/>
      <c r="B1501" s="2"/>
      <c r="I1501" s="1" t="s">
        <v>42</v>
      </c>
      <c r="J1501" s="1" t="s">
        <v>3460</v>
      </c>
      <c r="K1501" s="1" t="s">
        <v>3601</v>
      </c>
      <c r="L1501" s="1" t="s">
        <v>3718</v>
      </c>
      <c r="P1501" s="1" t="s">
        <v>3719</v>
      </c>
      <c r="R1501" s="3">
        <v>4</v>
      </c>
      <c r="S1501" s="3"/>
      <c r="T1501" s="1" t="s">
        <v>57</v>
      </c>
      <c r="U1501" s="1" t="s">
        <v>3651</v>
      </c>
      <c r="V1501" s="1" t="s">
        <v>3460</v>
      </c>
      <c r="W1501" s="1" t="s">
        <v>114</v>
      </c>
      <c r="X1501" s="2">
        <v>44669</v>
      </c>
      <c r="Y1501" s="1" t="s">
        <v>3605</v>
      </c>
      <c r="AA1501" s="2">
        <v>44669</v>
      </c>
      <c r="AC1501" s="2">
        <v>44670</v>
      </c>
      <c r="AF1501" s="1">
        <v>2</v>
      </c>
      <c r="AG1501" s="1">
        <v>1</v>
      </c>
      <c r="AH1501" s="1" t="s">
        <v>51</v>
      </c>
      <c r="AJ1501" s="2"/>
      <c r="AM1501" s="1" t="s">
        <v>119</v>
      </c>
      <c r="AN1501" s="1" t="s">
        <v>53</v>
      </c>
    </row>
    <row r="1502" spans="1:40">
      <c r="A1502" s="2"/>
      <c r="B1502" s="2"/>
      <c r="I1502" s="1" t="s">
        <v>42</v>
      </c>
      <c r="J1502" s="1" t="s">
        <v>3460</v>
      </c>
      <c r="K1502" s="1" t="s">
        <v>3601</v>
      </c>
      <c r="L1502" s="1" t="s">
        <v>3720</v>
      </c>
      <c r="P1502" s="1" t="s">
        <v>3721</v>
      </c>
      <c r="R1502" s="3">
        <v>6</v>
      </c>
      <c r="S1502" s="3"/>
      <c r="T1502" s="1" t="s">
        <v>57</v>
      </c>
      <c r="U1502" s="1" t="s">
        <v>3651</v>
      </c>
      <c r="V1502" s="1" t="s">
        <v>3460</v>
      </c>
      <c r="W1502" s="1" t="s">
        <v>114</v>
      </c>
      <c r="X1502" s="2">
        <v>44669</v>
      </c>
      <c r="Y1502" s="1" t="s">
        <v>3605</v>
      </c>
      <c r="AA1502" s="2">
        <v>44669</v>
      </c>
      <c r="AC1502" s="2">
        <v>44669</v>
      </c>
      <c r="AF1502" s="1">
        <v>2</v>
      </c>
      <c r="AG1502" s="1">
        <v>1</v>
      </c>
      <c r="AH1502" s="1" t="s">
        <v>51</v>
      </c>
      <c r="AJ1502" s="2"/>
      <c r="AM1502" s="1" t="s">
        <v>119</v>
      </c>
      <c r="AN1502" s="1" t="s">
        <v>53</v>
      </c>
    </row>
    <row r="1503" spans="1:40">
      <c r="A1503" s="2"/>
      <c r="B1503" s="2"/>
      <c r="I1503" s="1" t="s">
        <v>42</v>
      </c>
      <c r="J1503" s="1" t="s">
        <v>3460</v>
      </c>
      <c r="K1503" s="1" t="s">
        <v>3601</v>
      </c>
      <c r="L1503" s="1" t="s">
        <v>3722</v>
      </c>
      <c r="P1503" s="1" t="s">
        <v>3723</v>
      </c>
      <c r="R1503" s="3">
        <v>2</v>
      </c>
      <c r="S1503" s="3"/>
      <c r="T1503" s="1" t="s">
        <v>57</v>
      </c>
      <c r="U1503" s="1" t="s">
        <v>3651</v>
      </c>
      <c r="V1503" s="1" t="s">
        <v>3460</v>
      </c>
      <c r="W1503" s="1" t="s">
        <v>114</v>
      </c>
      <c r="X1503" s="2">
        <v>44669</v>
      </c>
      <c r="Y1503" s="1" t="s">
        <v>3605</v>
      </c>
      <c r="AA1503" s="2">
        <v>44669</v>
      </c>
      <c r="AC1503" s="2">
        <v>44670</v>
      </c>
      <c r="AF1503" s="1">
        <v>2</v>
      </c>
      <c r="AG1503" s="1">
        <v>1</v>
      </c>
      <c r="AH1503" s="1" t="s">
        <v>51</v>
      </c>
      <c r="AJ1503" s="2"/>
      <c r="AM1503" s="1" t="s">
        <v>119</v>
      </c>
      <c r="AN1503" s="1" t="s">
        <v>53</v>
      </c>
    </row>
    <row r="1504" spans="1:40">
      <c r="A1504" s="2"/>
      <c r="B1504" s="2"/>
      <c r="I1504" s="1" t="s">
        <v>42</v>
      </c>
      <c r="J1504" s="1" t="s">
        <v>3460</v>
      </c>
      <c r="K1504" s="1" t="s">
        <v>3601</v>
      </c>
      <c r="L1504" s="1" t="s">
        <v>3724</v>
      </c>
      <c r="P1504" s="1" t="s">
        <v>3725</v>
      </c>
      <c r="R1504" s="3">
        <v>5</v>
      </c>
      <c r="S1504" s="3"/>
      <c r="T1504" s="1" t="s">
        <v>47</v>
      </c>
      <c r="U1504" s="1" t="s">
        <v>3651</v>
      </c>
      <c r="V1504" s="1" t="s">
        <v>3460</v>
      </c>
      <c r="W1504" s="1" t="s">
        <v>114</v>
      </c>
      <c r="X1504" s="2">
        <v>44669</v>
      </c>
      <c r="Y1504" s="1" t="s">
        <v>3605</v>
      </c>
      <c r="AA1504" s="2">
        <v>44669</v>
      </c>
      <c r="AC1504" s="2">
        <v>44668</v>
      </c>
      <c r="AF1504" s="1">
        <v>2</v>
      </c>
      <c r="AG1504" s="1">
        <v>1</v>
      </c>
      <c r="AH1504" s="1" t="s">
        <v>51</v>
      </c>
      <c r="AJ1504" s="2"/>
      <c r="AM1504" s="1" t="s">
        <v>119</v>
      </c>
      <c r="AN1504" s="1" t="s">
        <v>53</v>
      </c>
    </row>
    <row r="1505" spans="1:40">
      <c r="A1505" s="2"/>
      <c r="B1505" s="2"/>
      <c r="I1505" s="1" t="s">
        <v>42</v>
      </c>
      <c r="J1505" s="1" t="s">
        <v>3460</v>
      </c>
      <c r="K1505" s="1" t="s">
        <v>3601</v>
      </c>
      <c r="L1505" s="1" t="s">
        <v>3726</v>
      </c>
      <c r="P1505" s="1" t="s">
        <v>3727</v>
      </c>
      <c r="R1505" s="3">
        <v>7</v>
      </c>
      <c r="S1505" s="3"/>
      <c r="T1505" s="1" t="s">
        <v>57</v>
      </c>
      <c r="U1505" s="1" t="s">
        <v>3651</v>
      </c>
      <c r="V1505" s="1" t="s">
        <v>3460</v>
      </c>
      <c r="W1505" s="1" t="s">
        <v>114</v>
      </c>
      <c r="X1505" s="2">
        <v>44669</v>
      </c>
      <c r="Y1505" s="1" t="s">
        <v>3605</v>
      </c>
      <c r="AA1505" s="2">
        <v>44669</v>
      </c>
      <c r="AC1505" s="2">
        <v>44671</v>
      </c>
      <c r="AF1505" s="1">
        <v>2</v>
      </c>
      <c r="AG1505" s="1">
        <v>1</v>
      </c>
      <c r="AH1505" s="1" t="s">
        <v>51</v>
      </c>
      <c r="AJ1505" s="2"/>
      <c r="AM1505" s="1" t="s">
        <v>119</v>
      </c>
      <c r="AN1505" s="1" t="s">
        <v>53</v>
      </c>
    </row>
    <row r="1506" spans="1:40">
      <c r="A1506" s="2"/>
      <c r="B1506" s="2"/>
      <c r="I1506" s="1" t="s">
        <v>42</v>
      </c>
      <c r="J1506" s="1" t="s">
        <v>3460</v>
      </c>
      <c r="K1506" s="1" t="s">
        <v>3601</v>
      </c>
      <c r="L1506" s="1" t="s">
        <v>3728</v>
      </c>
      <c r="P1506" s="1" t="s">
        <v>3729</v>
      </c>
      <c r="R1506" s="3">
        <v>4</v>
      </c>
      <c r="S1506" s="3"/>
      <c r="T1506" s="1" t="s">
        <v>47</v>
      </c>
      <c r="U1506" s="1" t="s">
        <v>3651</v>
      </c>
      <c r="V1506" s="1" t="s">
        <v>3460</v>
      </c>
      <c r="W1506" s="1" t="s">
        <v>114</v>
      </c>
      <c r="X1506" s="2">
        <v>44669</v>
      </c>
      <c r="Y1506" s="1" t="s">
        <v>3605</v>
      </c>
      <c r="AA1506" s="2">
        <v>44669</v>
      </c>
      <c r="AC1506" s="2">
        <v>44670</v>
      </c>
      <c r="AF1506" s="1">
        <v>2</v>
      </c>
      <c r="AG1506" s="1">
        <v>1</v>
      </c>
      <c r="AH1506" s="1" t="s">
        <v>51</v>
      </c>
      <c r="AJ1506" s="2"/>
      <c r="AM1506" s="1" t="s">
        <v>119</v>
      </c>
      <c r="AN1506" s="1" t="s">
        <v>53</v>
      </c>
    </row>
    <row r="1507" spans="1:40">
      <c r="A1507" s="2"/>
      <c r="B1507" s="2"/>
      <c r="I1507" s="1" t="s">
        <v>42</v>
      </c>
      <c r="J1507" s="1" t="s">
        <v>3460</v>
      </c>
      <c r="K1507" s="1" t="s">
        <v>3601</v>
      </c>
      <c r="L1507" s="1" t="s">
        <v>3730</v>
      </c>
      <c r="P1507" s="1" t="s">
        <v>3731</v>
      </c>
      <c r="R1507" s="3">
        <v>1</v>
      </c>
      <c r="S1507" s="3"/>
      <c r="T1507" s="1" t="s">
        <v>47</v>
      </c>
      <c r="U1507" s="1" t="s">
        <v>3651</v>
      </c>
      <c r="V1507" s="1" t="s">
        <v>3460</v>
      </c>
      <c r="W1507" s="1" t="s">
        <v>114</v>
      </c>
      <c r="X1507" s="2">
        <v>44669</v>
      </c>
      <c r="Y1507" s="1" t="s">
        <v>3605</v>
      </c>
      <c r="AA1507" s="2">
        <v>44669</v>
      </c>
      <c r="AC1507" s="2">
        <v>44669</v>
      </c>
      <c r="AF1507" s="1">
        <v>2</v>
      </c>
      <c r="AG1507" s="1">
        <v>1</v>
      </c>
      <c r="AH1507" s="1" t="s">
        <v>51</v>
      </c>
      <c r="AJ1507" s="2"/>
      <c r="AM1507" s="1" t="s">
        <v>119</v>
      </c>
      <c r="AN1507" s="1" t="s">
        <v>53</v>
      </c>
    </row>
    <row r="1508" spans="1:40">
      <c r="A1508" s="2"/>
      <c r="B1508" s="2"/>
      <c r="I1508" s="1" t="s">
        <v>42</v>
      </c>
      <c r="J1508" s="1" t="s">
        <v>3460</v>
      </c>
      <c r="K1508" s="1" t="s">
        <v>3601</v>
      </c>
      <c r="L1508" s="1" t="s">
        <v>3732</v>
      </c>
      <c r="P1508" s="1" t="s">
        <v>3733</v>
      </c>
      <c r="R1508" s="3">
        <v>4</v>
      </c>
      <c r="S1508" s="3"/>
      <c r="T1508" s="1" t="s">
        <v>57</v>
      </c>
      <c r="U1508" s="1" t="s">
        <v>3651</v>
      </c>
      <c r="V1508" s="1" t="s">
        <v>3460</v>
      </c>
      <c r="W1508" s="1" t="s">
        <v>114</v>
      </c>
      <c r="X1508" s="2">
        <v>44669</v>
      </c>
      <c r="Y1508" s="1" t="s">
        <v>3605</v>
      </c>
      <c r="AA1508" s="2">
        <v>44669</v>
      </c>
      <c r="AC1508" s="2">
        <v>44668</v>
      </c>
      <c r="AF1508" s="1">
        <v>2</v>
      </c>
      <c r="AG1508" s="1">
        <v>1</v>
      </c>
      <c r="AH1508" s="1" t="s">
        <v>51</v>
      </c>
      <c r="AJ1508" s="2"/>
      <c r="AM1508" s="1" t="s">
        <v>119</v>
      </c>
      <c r="AN1508" s="1" t="s">
        <v>53</v>
      </c>
    </row>
    <row r="1509" spans="1:40">
      <c r="A1509" s="2"/>
      <c r="B1509" s="2"/>
      <c r="I1509" s="1" t="s">
        <v>42</v>
      </c>
      <c r="J1509" s="1" t="s">
        <v>3460</v>
      </c>
      <c r="K1509" s="1" t="s">
        <v>3601</v>
      </c>
      <c r="L1509" s="1" t="s">
        <v>3734</v>
      </c>
      <c r="P1509" s="1" t="s">
        <v>3735</v>
      </c>
      <c r="R1509" s="3">
        <v>2</v>
      </c>
      <c r="S1509" s="3"/>
      <c r="T1509" s="1" t="s">
        <v>57</v>
      </c>
      <c r="U1509" s="1" t="s">
        <v>3651</v>
      </c>
      <c r="V1509" s="1" t="s">
        <v>3460</v>
      </c>
      <c r="W1509" s="1" t="s">
        <v>114</v>
      </c>
      <c r="X1509" s="2">
        <v>44669</v>
      </c>
      <c r="Y1509" s="1" t="s">
        <v>3605</v>
      </c>
      <c r="AA1509" s="2">
        <v>44669</v>
      </c>
      <c r="AC1509" s="2">
        <v>44667</v>
      </c>
      <c r="AF1509" s="1">
        <v>2</v>
      </c>
      <c r="AG1509" s="1">
        <v>1</v>
      </c>
      <c r="AH1509" s="1" t="s">
        <v>51</v>
      </c>
      <c r="AJ1509" s="2"/>
      <c r="AM1509" s="1" t="s">
        <v>119</v>
      </c>
      <c r="AN1509" s="1" t="s">
        <v>53</v>
      </c>
    </row>
    <row r="1510" spans="1:40">
      <c r="A1510" s="2"/>
      <c r="B1510" s="2"/>
      <c r="I1510" s="1" t="s">
        <v>42</v>
      </c>
      <c r="J1510" s="1" t="s">
        <v>3460</v>
      </c>
      <c r="K1510" s="1" t="s">
        <v>3601</v>
      </c>
      <c r="L1510" s="1" t="s">
        <v>3736</v>
      </c>
      <c r="P1510" s="1" t="s">
        <v>3737</v>
      </c>
      <c r="R1510" s="3">
        <v>2</v>
      </c>
      <c r="S1510" s="3"/>
      <c r="T1510" s="1" t="s">
        <v>57</v>
      </c>
      <c r="U1510" s="1" t="s">
        <v>3651</v>
      </c>
      <c r="V1510" s="1" t="s">
        <v>3460</v>
      </c>
      <c r="W1510" s="1" t="s">
        <v>114</v>
      </c>
      <c r="X1510" s="2">
        <v>44669</v>
      </c>
      <c r="Y1510" s="1" t="s">
        <v>3605</v>
      </c>
      <c r="AA1510" s="2">
        <v>44669</v>
      </c>
      <c r="AC1510" s="2">
        <v>44671</v>
      </c>
      <c r="AF1510" s="1">
        <v>2</v>
      </c>
      <c r="AG1510" s="1">
        <v>1</v>
      </c>
      <c r="AH1510" s="1" t="s">
        <v>51</v>
      </c>
      <c r="AJ1510" s="2"/>
      <c r="AM1510" s="1" t="s">
        <v>119</v>
      </c>
      <c r="AN1510" s="1" t="s">
        <v>53</v>
      </c>
    </row>
    <row r="1511" spans="1:40">
      <c r="A1511" s="2"/>
      <c r="B1511" s="2"/>
      <c r="I1511" s="1" t="s">
        <v>42</v>
      </c>
      <c r="J1511" s="1" t="s">
        <v>3460</v>
      </c>
      <c r="K1511" s="1" t="s">
        <v>3601</v>
      </c>
      <c r="L1511" s="1" t="s">
        <v>3738</v>
      </c>
      <c r="P1511" s="1" t="s">
        <v>3739</v>
      </c>
      <c r="R1511" s="3">
        <v>2</v>
      </c>
      <c r="S1511" s="3"/>
      <c r="T1511" s="1" t="s">
        <v>57</v>
      </c>
      <c r="U1511" s="1" t="s">
        <v>3651</v>
      </c>
      <c r="V1511" s="1" t="s">
        <v>3460</v>
      </c>
      <c r="W1511" s="1" t="s">
        <v>114</v>
      </c>
      <c r="X1511" s="2">
        <v>44669</v>
      </c>
      <c r="Y1511" s="1" t="s">
        <v>3605</v>
      </c>
      <c r="AA1511" s="2">
        <v>44669</v>
      </c>
      <c r="AC1511" s="2">
        <v>44671</v>
      </c>
      <c r="AF1511" s="1">
        <v>2</v>
      </c>
      <c r="AG1511" s="1">
        <v>1</v>
      </c>
      <c r="AH1511" s="1" t="s">
        <v>51</v>
      </c>
      <c r="AJ1511" s="2"/>
      <c r="AM1511" s="1" t="s">
        <v>119</v>
      </c>
      <c r="AN1511" s="1" t="s">
        <v>53</v>
      </c>
    </row>
    <row r="1512" spans="1:40">
      <c r="A1512" s="2"/>
      <c r="B1512" s="2"/>
      <c r="I1512" s="1" t="s">
        <v>42</v>
      </c>
      <c r="J1512" s="1" t="s">
        <v>3460</v>
      </c>
      <c r="K1512" s="1" t="s">
        <v>3601</v>
      </c>
      <c r="L1512" s="1" t="s">
        <v>3740</v>
      </c>
      <c r="P1512" s="1" t="s">
        <v>3741</v>
      </c>
      <c r="R1512" s="3">
        <v>2</v>
      </c>
      <c r="S1512" s="3"/>
      <c r="T1512" s="1" t="s">
        <v>57</v>
      </c>
      <c r="U1512" s="1" t="s">
        <v>3651</v>
      </c>
      <c r="V1512" s="1" t="s">
        <v>3460</v>
      </c>
      <c r="W1512" s="1" t="s">
        <v>114</v>
      </c>
      <c r="X1512" s="2">
        <v>44669</v>
      </c>
      <c r="Y1512" s="1" t="s">
        <v>3605</v>
      </c>
      <c r="AA1512" s="2">
        <v>44669</v>
      </c>
      <c r="AC1512" s="2">
        <v>44671</v>
      </c>
      <c r="AF1512" s="1">
        <v>2</v>
      </c>
      <c r="AG1512" s="1">
        <v>1</v>
      </c>
      <c r="AH1512" s="1" t="s">
        <v>51</v>
      </c>
      <c r="AJ1512" s="2"/>
      <c r="AM1512" s="1" t="s">
        <v>119</v>
      </c>
      <c r="AN1512" s="1" t="s">
        <v>53</v>
      </c>
    </row>
    <row r="1513" spans="1:40">
      <c r="A1513" s="2"/>
      <c r="B1513" s="2"/>
      <c r="I1513" s="1" t="s">
        <v>42</v>
      </c>
      <c r="J1513" s="1" t="s">
        <v>3460</v>
      </c>
      <c r="K1513" s="1" t="s">
        <v>3601</v>
      </c>
      <c r="L1513" s="1" t="s">
        <v>3742</v>
      </c>
      <c r="P1513" s="1" t="s">
        <v>3743</v>
      </c>
      <c r="R1513" s="3">
        <v>2</v>
      </c>
      <c r="S1513" s="3"/>
      <c r="T1513" s="1" t="s">
        <v>47</v>
      </c>
      <c r="U1513" s="1" t="s">
        <v>3651</v>
      </c>
      <c r="V1513" s="1" t="s">
        <v>3460</v>
      </c>
      <c r="W1513" s="1" t="s">
        <v>114</v>
      </c>
      <c r="X1513" s="2">
        <v>44669</v>
      </c>
      <c r="Y1513" s="1" t="s">
        <v>3605</v>
      </c>
      <c r="AA1513" s="2">
        <v>44669</v>
      </c>
      <c r="AC1513" s="2">
        <v>44669</v>
      </c>
      <c r="AF1513" s="1">
        <v>2</v>
      </c>
      <c r="AG1513" s="1">
        <v>1</v>
      </c>
      <c r="AH1513" s="1" t="s">
        <v>51</v>
      </c>
      <c r="AJ1513" s="2"/>
      <c r="AM1513" s="1" t="s">
        <v>119</v>
      </c>
      <c r="AN1513" s="1" t="s">
        <v>53</v>
      </c>
    </row>
    <row r="1514" spans="1:40">
      <c r="A1514" s="2"/>
      <c r="B1514" s="2"/>
      <c r="I1514" s="1" t="s">
        <v>42</v>
      </c>
      <c r="J1514" s="1" t="s">
        <v>3460</v>
      </c>
      <c r="K1514" s="1" t="s">
        <v>3601</v>
      </c>
      <c r="L1514" s="1" t="s">
        <v>3744</v>
      </c>
      <c r="P1514" s="1" t="s">
        <v>3745</v>
      </c>
      <c r="R1514" s="3">
        <v>7</v>
      </c>
      <c r="S1514" s="3"/>
      <c r="T1514" s="1" t="s">
        <v>47</v>
      </c>
      <c r="U1514" s="1" t="s">
        <v>3651</v>
      </c>
      <c r="V1514" s="1" t="s">
        <v>3460</v>
      </c>
      <c r="W1514" s="1" t="s">
        <v>114</v>
      </c>
      <c r="X1514" s="2">
        <v>44669</v>
      </c>
      <c r="Y1514" s="1" t="s">
        <v>3605</v>
      </c>
      <c r="AA1514" s="2">
        <v>44669</v>
      </c>
      <c r="AC1514" s="2">
        <v>44669</v>
      </c>
      <c r="AF1514" s="1">
        <v>2</v>
      </c>
      <c r="AG1514" s="1">
        <v>1</v>
      </c>
      <c r="AH1514" s="1" t="s">
        <v>51</v>
      </c>
      <c r="AJ1514" s="2"/>
      <c r="AM1514" s="1" t="s">
        <v>119</v>
      </c>
      <c r="AN1514" s="1" t="s">
        <v>53</v>
      </c>
    </row>
    <row r="1515" spans="1:40">
      <c r="A1515" s="2"/>
      <c r="B1515" s="2"/>
      <c r="I1515" s="1" t="s">
        <v>42</v>
      </c>
      <c r="J1515" s="1" t="s">
        <v>3460</v>
      </c>
      <c r="K1515" s="1" t="s">
        <v>3601</v>
      </c>
      <c r="L1515" s="1" t="s">
        <v>3746</v>
      </c>
      <c r="P1515" s="1" t="s">
        <v>3747</v>
      </c>
      <c r="R1515" s="3">
        <v>2</v>
      </c>
      <c r="S1515" s="3"/>
      <c r="T1515" s="1" t="s">
        <v>47</v>
      </c>
      <c r="U1515" s="1" t="s">
        <v>3651</v>
      </c>
      <c r="V1515" s="1" t="s">
        <v>3460</v>
      </c>
      <c r="W1515" s="1" t="s">
        <v>114</v>
      </c>
      <c r="X1515" s="2">
        <v>44669</v>
      </c>
      <c r="Y1515" s="1" t="s">
        <v>3605</v>
      </c>
      <c r="AA1515" s="2">
        <v>44669</v>
      </c>
      <c r="AC1515" s="2">
        <v>44669</v>
      </c>
      <c r="AF1515" s="1">
        <v>2</v>
      </c>
      <c r="AG1515" s="1">
        <v>1</v>
      </c>
      <c r="AH1515" s="1" t="s">
        <v>51</v>
      </c>
      <c r="AJ1515" s="2"/>
      <c r="AM1515" s="1" t="s">
        <v>119</v>
      </c>
      <c r="AN1515" s="1" t="s">
        <v>53</v>
      </c>
    </row>
    <row r="1516" spans="1:40">
      <c r="A1516" s="2"/>
      <c r="B1516" s="2"/>
      <c r="I1516" s="1" t="s">
        <v>42</v>
      </c>
      <c r="J1516" s="1" t="s">
        <v>3460</v>
      </c>
      <c r="K1516" s="1" t="s">
        <v>3601</v>
      </c>
      <c r="L1516" s="1" t="s">
        <v>3748</v>
      </c>
      <c r="P1516" s="1" t="s">
        <v>3749</v>
      </c>
      <c r="R1516" s="3">
        <v>1</v>
      </c>
      <c r="S1516" s="3"/>
      <c r="T1516" s="1" t="s">
        <v>57</v>
      </c>
      <c r="U1516" s="1" t="s">
        <v>3651</v>
      </c>
      <c r="V1516" s="1" t="s">
        <v>3460</v>
      </c>
      <c r="W1516" s="1" t="s">
        <v>114</v>
      </c>
      <c r="X1516" s="2">
        <v>44669</v>
      </c>
      <c r="Y1516" s="1" t="s">
        <v>3605</v>
      </c>
      <c r="AA1516" s="2">
        <v>44669</v>
      </c>
      <c r="AC1516" s="2">
        <v>44671</v>
      </c>
      <c r="AF1516" s="1">
        <v>2</v>
      </c>
      <c r="AG1516" s="1">
        <v>1</v>
      </c>
      <c r="AH1516" s="1" t="s">
        <v>51</v>
      </c>
      <c r="AJ1516" s="2"/>
      <c r="AM1516" s="1" t="s">
        <v>119</v>
      </c>
      <c r="AN1516" s="1" t="s">
        <v>53</v>
      </c>
    </row>
    <row r="1517" spans="1:40">
      <c r="A1517" s="2"/>
      <c r="B1517" s="2"/>
      <c r="I1517" s="1" t="s">
        <v>42</v>
      </c>
      <c r="J1517" s="1" t="s">
        <v>3460</v>
      </c>
      <c r="K1517" s="1" t="s">
        <v>3601</v>
      </c>
      <c r="L1517" s="1" t="s">
        <v>3750</v>
      </c>
      <c r="P1517" s="1" t="s">
        <v>3751</v>
      </c>
      <c r="R1517" s="3">
        <v>2</v>
      </c>
      <c r="S1517" s="3"/>
      <c r="T1517" s="1" t="s">
        <v>47</v>
      </c>
      <c r="U1517" s="1" t="s">
        <v>3651</v>
      </c>
      <c r="V1517" s="1" t="s">
        <v>3460</v>
      </c>
      <c r="W1517" s="1" t="s">
        <v>114</v>
      </c>
      <c r="X1517" s="2">
        <v>44669</v>
      </c>
      <c r="Y1517" s="1" t="s">
        <v>3605</v>
      </c>
      <c r="AA1517" s="2">
        <v>44669</v>
      </c>
      <c r="AC1517" s="2">
        <v>44671</v>
      </c>
      <c r="AF1517" s="1">
        <v>2</v>
      </c>
      <c r="AG1517" s="1">
        <v>1</v>
      </c>
      <c r="AH1517" s="1" t="s">
        <v>51</v>
      </c>
      <c r="AJ1517" s="2"/>
      <c r="AM1517" s="1" t="s">
        <v>119</v>
      </c>
      <c r="AN1517" s="1" t="s">
        <v>53</v>
      </c>
    </row>
    <row r="1518" spans="1:40">
      <c r="A1518" s="2"/>
      <c r="B1518" s="2"/>
      <c r="I1518" s="1" t="s">
        <v>42</v>
      </c>
      <c r="J1518" s="1" t="s">
        <v>3460</v>
      </c>
      <c r="K1518" s="1" t="s">
        <v>3601</v>
      </c>
      <c r="L1518" s="1" t="s">
        <v>3752</v>
      </c>
      <c r="P1518" s="1" t="s">
        <v>3753</v>
      </c>
      <c r="R1518" s="3">
        <v>3</v>
      </c>
      <c r="S1518" s="3"/>
      <c r="T1518" s="1" t="s">
        <v>57</v>
      </c>
      <c r="U1518" s="1" t="s">
        <v>3651</v>
      </c>
      <c r="V1518" s="1" t="s">
        <v>3460</v>
      </c>
      <c r="W1518" s="1" t="s">
        <v>114</v>
      </c>
      <c r="X1518" s="2">
        <v>44669</v>
      </c>
      <c r="Y1518" s="1" t="s">
        <v>3605</v>
      </c>
      <c r="AA1518" s="2">
        <v>44669</v>
      </c>
      <c r="AC1518" s="2">
        <v>44671</v>
      </c>
      <c r="AF1518" s="1">
        <v>2</v>
      </c>
      <c r="AG1518" s="1">
        <v>1</v>
      </c>
      <c r="AH1518" s="1" t="s">
        <v>51</v>
      </c>
      <c r="AJ1518" s="2"/>
      <c r="AM1518" s="1" t="s">
        <v>119</v>
      </c>
      <c r="AN1518" s="1" t="s">
        <v>53</v>
      </c>
    </row>
    <row r="1519" spans="1:40">
      <c r="A1519" s="2"/>
      <c r="B1519" s="2"/>
      <c r="I1519" s="1" t="s">
        <v>42</v>
      </c>
      <c r="J1519" s="1" t="s">
        <v>3460</v>
      </c>
      <c r="K1519" s="1" t="s">
        <v>3601</v>
      </c>
      <c r="L1519" s="1" t="s">
        <v>3754</v>
      </c>
      <c r="P1519" s="1" t="s">
        <v>1395</v>
      </c>
      <c r="R1519" s="3">
        <v>3</v>
      </c>
      <c r="S1519" s="3"/>
      <c r="T1519" s="1" t="s">
        <v>57</v>
      </c>
      <c r="U1519" s="1" t="s">
        <v>3651</v>
      </c>
      <c r="V1519" s="1" t="s">
        <v>3460</v>
      </c>
      <c r="W1519" s="1" t="s">
        <v>114</v>
      </c>
      <c r="X1519" s="2">
        <v>44669</v>
      </c>
      <c r="Y1519" s="1" t="s">
        <v>3605</v>
      </c>
      <c r="AA1519" s="2">
        <v>44669</v>
      </c>
      <c r="AC1519" s="2">
        <v>44671</v>
      </c>
      <c r="AF1519" s="1">
        <v>2</v>
      </c>
      <c r="AG1519" s="1">
        <v>1</v>
      </c>
      <c r="AH1519" s="1" t="s">
        <v>51</v>
      </c>
      <c r="AJ1519" s="2"/>
      <c r="AM1519" s="1" t="s">
        <v>119</v>
      </c>
      <c r="AN1519" s="1" t="s">
        <v>53</v>
      </c>
    </row>
    <row r="1520" spans="1:40">
      <c r="A1520" s="2"/>
      <c r="B1520" s="2"/>
      <c r="I1520" s="1" t="s">
        <v>42</v>
      </c>
      <c r="J1520" s="1" t="s">
        <v>3460</v>
      </c>
      <c r="K1520" s="1" t="s">
        <v>3601</v>
      </c>
      <c r="L1520" s="1" t="s">
        <v>3755</v>
      </c>
      <c r="P1520" s="1" t="s">
        <v>3756</v>
      </c>
      <c r="R1520" s="3">
        <v>4</v>
      </c>
      <c r="S1520" s="3"/>
      <c r="T1520" s="1" t="s">
        <v>47</v>
      </c>
      <c r="U1520" s="1" t="s">
        <v>3651</v>
      </c>
      <c r="V1520" s="1" t="s">
        <v>3460</v>
      </c>
      <c r="W1520" s="1" t="s">
        <v>114</v>
      </c>
      <c r="X1520" s="2">
        <v>44669</v>
      </c>
      <c r="Y1520" s="1" t="s">
        <v>3605</v>
      </c>
      <c r="AA1520" s="2">
        <v>44669</v>
      </c>
      <c r="AC1520" s="2">
        <v>44670</v>
      </c>
      <c r="AF1520" s="1">
        <v>2</v>
      </c>
      <c r="AG1520" s="1">
        <v>1</v>
      </c>
      <c r="AH1520" s="1" t="s">
        <v>51</v>
      </c>
      <c r="AJ1520" s="2"/>
      <c r="AM1520" s="1" t="s">
        <v>119</v>
      </c>
      <c r="AN1520" s="1" t="s">
        <v>53</v>
      </c>
    </row>
    <row r="1521" spans="1:40">
      <c r="A1521" s="2"/>
      <c r="B1521" s="2"/>
      <c r="I1521" s="1" t="s">
        <v>42</v>
      </c>
      <c r="J1521" s="1" t="s">
        <v>3460</v>
      </c>
      <c r="K1521" s="1" t="s">
        <v>3601</v>
      </c>
      <c r="L1521" s="1" t="s">
        <v>3757</v>
      </c>
      <c r="P1521" s="1" t="s">
        <v>3758</v>
      </c>
      <c r="R1521" s="3">
        <v>2</v>
      </c>
      <c r="S1521" s="3"/>
      <c r="T1521" s="1" t="s">
        <v>47</v>
      </c>
      <c r="U1521" s="1" t="s">
        <v>3651</v>
      </c>
      <c r="V1521" s="1" t="s">
        <v>3460</v>
      </c>
      <c r="W1521" s="1" t="s">
        <v>114</v>
      </c>
      <c r="X1521" s="2">
        <v>44669</v>
      </c>
      <c r="Y1521" s="1" t="s">
        <v>3605</v>
      </c>
      <c r="AA1521" s="2">
        <v>44669</v>
      </c>
      <c r="AC1521" s="2">
        <v>44670</v>
      </c>
      <c r="AF1521" s="1">
        <v>2</v>
      </c>
      <c r="AG1521" s="1">
        <v>1</v>
      </c>
      <c r="AH1521" s="1" t="s">
        <v>51</v>
      </c>
      <c r="AJ1521" s="2"/>
      <c r="AM1521" s="1" t="s">
        <v>119</v>
      </c>
      <c r="AN1521" s="1" t="s">
        <v>53</v>
      </c>
    </row>
    <row r="1522" spans="1:40">
      <c r="A1522" s="2"/>
      <c r="B1522" s="2"/>
      <c r="I1522" s="1" t="s">
        <v>42</v>
      </c>
      <c r="J1522" s="1" t="s">
        <v>3460</v>
      </c>
      <c r="K1522" s="1" t="s">
        <v>3601</v>
      </c>
      <c r="L1522" s="1" t="s">
        <v>3759</v>
      </c>
      <c r="P1522" s="1" t="s">
        <v>3760</v>
      </c>
      <c r="R1522" s="3">
        <v>1</v>
      </c>
      <c r="S1522" s="3"/>
      <c r="T1522" s="1" t="s">
        <v>57</v>
      </c>
      <c r="U1522" s="1" t="s">
        <v>3651</v>
      </c>
      <c r="V1522" s="1" t="s">
        <v>3460</v>
      </c>
      <c r="W1522" s="1" t="s">
        <v>114</v>
      </c>
      <c r="X1522" s="2">
        <v>44669</v>
      </c>
      <c r="Y1522" s="1" t="s">
        <v>3605</v>
      </c>
      <c r="AA1522" s="2">
        <v>44669</v>
      </c>
      <c r="AC1522" s="2">
        <v>44672</v>
      </c>
      <c r="AF1522" s="1">
        <v>2</v>
      </c>
      <c r="AG1522" s="1">
        <v>1</v>
      </c>
      <c r="AH1522" s="1" t="s">
        <v>51</v>
      </c>
      <c r="AJ1522" s="2"/>
      <c r="AM1522" s="1" t="s">
        <v>119</v>
      </c>
      <c r="AN1522" s="1" t="s">
        <v>53</v>
      </c>
    </row>
    <row r="1523" spans="1:40">
      <c r="A1523" s="2"/>
      <c r="B1523" s="2"/>
      <c r="I1523" s="1" t="s">
        <v>42</v>
      </c>
      <c r="J1523" s="1" t="s">
        <v>3460</v>
      </c>
      <c r="K1523" s="1" t="s">
        <v>3601</v>
      </c>
      <c r="L1523" s="1" t="s">
        <v>3761</v>
      </c>
      <c r="P1523" s="1" t="s">
        <v>3762</v>
      </c>
      <c r="R1523" s="3">
        <v>2</v>
      </c>
      <c r="S1523" s="3"/>
      <c r="T1523" s="1" t="s">
        <v>57</v>
      </c>
      <c r="U1523" s="1" t="s">
        <v>3651</v>
      </c>
      <c r="V1523" s="1" t="s">
        <v>3460</v>
      </c>
      <c r="W1523" s="1" t="s">
        <v>114</v>
      </c>
      <c r="X1523" s="2">
        <v>44669</v>
      </c>
      <c r="Y1523" s="1" t="s">
        <v>3605</v>
      </c>
      <c r="AA1523" s="2">
        <v>44669</v>
      </c>
      <c r="AC1523" s="2">
        <v>44670</v>
      </c>
      <c r="AF1523" s="1">
        <v>2</v>
      </c>
      <c r="AG1523" s="1">
        <v>1</v>
      </c>
      <c r="AH1523" s="1" t="s">
        <v>51</v>
      </c>
      <c r="AJ1523" s="2"/>
      <c r="AM1523" s="1" t="s">
        <v>119</v>
      </c>
      <c r="AN1523" s="1" t="s">
        <v>53</v>
      </c>
    </row>
    <row r="1524" spans="1:40">
      <c r="A1524" s="2"/>
      <c r="B1524" s="2"/>
      <c r="I1524" s="1" t="s">
        <v>42</v>
      </c>
      <c r="J1524" s="1" t="s">
        <v>3460</v>
      </c>
      <c r="K1524" s="1" t="s">
        <v>3634</v>
      </c>
      <c r="L1524" s="1" t="s">
        <v>3763</v>
      </c>
      <c r="P1524" s="1" t="s">
        <v>3764</v>
      </c>
      <c r="R1524" s="3">
        <v>2</v>
      </c>
      <c r="S1524" s="3"/>
      <c r="T1524" s="1" t="s">
        <v>57</v>
      </c>
      <c r="U1524" s="1" t="s">
        <v>3640</v>
      </c>
      <c r="V1524" s="1" t="s">
        <v>3460</v>
      </c>
      <c r="W1524" s="1" t="s">
        <v>114</v>
      </c>
      <c r="X1524" s="2">
        <v>44669</v>
      </c>
      <c r="Y1524" s="1" t="s">
        <v>482</v>
      </c>
      <c r="AA1524" s="2">
        <v>44669</v>
      </c>
      <c r="AC1524" s="2">
        <v>44664</v>
      </c>
      <c r="AF1524" s="1">
        <v>2</v>
      </c>
      <c r="AG1524" s="1">
        <v>1</v>
      </c>
      <c r="AH1524" s="1" t="s">
        <v>51</v>
      </c>
      <c r="AJ1524" s="2"/>
      <c r="AM1524" s="1" t="s">
        <v>119</v>
      </c>
      <c r="AN1524" s="1" t="s">
        <v>53</v>
      </c>
    </row>
    <row r="1525" spans="1:40">
      <c r="A1525" s="2"/>
      <c r="B1525" s="2"/>
      <c r="I1525" s="1" t="s">
        <v>42</v>
      </c>
      <c r="J1525" s="1" t="s">
        <v>3460</v>
      </c>
      <c r="K1525" s="1" t="s">
        <v>3634</v>
      </c>
      <c r="L1525" s="1" t="s">
        <v>3765</v>
      </c>
      <c r="P1525" s="1" t="s">
        <v>3766</v>
      </c>
      <c r="R1525" s="3">
        <v>4</v>
      </c>
      <c r="S1525" s="3"/>
      <c r="T1525" s="1" t="s">
        <v>57</v>
      </c>
      <c r="U1525" s="1" t="s">
        <v>3600</v>
      </c>
      <c r="V1525" s="1" t="s">
        <v>3460</v>
      </c>
      <c r="W1525" s="1" t="s">
        <v>114</v>
      </c>
      <c r="X1525" s="2">
        <v>44669</v>
      </c>
      <c r="Y1525" s="1" t="s">
        <v>482</v>
      </c>
      <c r="AA1525" s="2">
        <v>44669</v>
      </c>
      <c r="AC1525" s="2">
        <v>44665</v>
      </c>
      <c r="AF1525" s="1">
        <v>2</v>
      </c>
      <c r="AG1525" s="1">
        <v>1</v>
      </c>
      <c r="AH1525" s="1" t="s">
        <v>51</v>
      </c>
      <c r="AJ1525" s="2"/>
      <c r="AM1525" s="1" t="s">
        <v>119</v>
      </c>
      <c r="AN1525" s="1" t="s">
        <v>53</v>
      </c>
    </row>
    <row r="1526" spans="1:40">
      <c r="A1526" s="2"/>
      <c r="B1526" s="2"/>
      <c r="I1526" s="1" t="s">
        <v>42</v>
      </c>
      <c r="J1526" s="1" t="s">
        <v>3460</v>
      </c>
      <c r="K1526" s="1" t="s">
        <v>3634</v>
      </c>
      <c r="L1526" s="1" t="s">
        <v>3767</v>
      </c>
      <c r="P1526" s="1" t="s">
        <v>3768</v>
      </c>
      <c r="R1526" s="3">
        <v>4</v>
      </c>
      <c r="S1526" s="3"/>
      <c r="T1526" s="1" t="s">
        <v>57</v>
      </c>
      <c r="U1526" s="1" t="s">
        <v>3600</v>
      </c>
      <c r="V1526" s="1" t="s">
        <v>3460</v>
      </c>
      <c r="W1526" s="1" t="s">
        <v>114</v>
      </c>
      <c r="X1526" s="2">
        <v>44669</v>
      </c>
      <c r="Y1526" s="1" t="s">
        <v>482</v>
      </c>
      <c r="AA1526" s="2">
        <v>44669</v>
      </c>
      <c r="AC1526" s="2">
        <v>44665</v>
      </c>
      <c r="AF1526" s="1">
        <v>2</v>
      </c>
      <c r="AG1526" s="1">
        <v>1</v>
      </c>
      <c r="AH1526" s="1" t="s">
        <v>51</v>
      </c>
      <c r="AJ1526" s="2"/>
      <c r="AM1526" s="1" t="s">
        <v>119</v>
      </c>
      <c r="AN1526" s="1" t="s">
        <v>53</v>
      </c>
    </row>
    <row r="1527" spans="1:40">
      <c r="A1527" s="2"/>
      <c r="B1527" s="2"/>
      <c r="I1527" s="1" t="s">
        <v>42</v>
      </c>
      <c r="J1527" s="1" t="s">
        <v>3460</v>
      </c>
      <c r="K1527" s="1" t="s">
        <v>3769</v>
      </c>
      <c r="L1527" s="1" t="s">
        <v>3770</v>
      </c>
      <c r="P1527" s="1" t="s">
        <v>3771</v>
      </c>
      <c r="R1527" s="3">
        <v>8</v>
      </c>
      <c r="S1527" s="3"/>
      <c r="T1527" s="1" t="s">
        <v>57</v>
      </c>
      <c r="U1527" s="1" t="s">
        <v>3772</v>
      </c>
      <c r="V1527" s="1" t="s">
        <v>3460</v>
      </c>
      <c r="W1527" s="1" t="s">
        <v>114</v>
      </c>
      <c r="X1527" s="2">
        <v>44672</v>
      </c>
      <c r="Y1527" s="1" t="s">
        <v>3773</v>
      </c>
      <c r="AA1527" s="2">
        <v>44672</v>
      </c>
      <c r="AC1527" s="2">
        <v>44652</v>
      </c>
      <c r="AF1527" s="1">
        <v>2</v>
      </c>
      <c r="AG1527" s="1">
        <v>1</v>
      </c>
      <c r="AH1527" s="1" t="s">
        <v>51</v>
      </c>
      <c r="AJ1527" s="2"/>
      <c r="AM1527" s="1" t="s">
        <v>119</v>
      </c>
      <c r="AN1527" s="1" t="s">
        <v>53</v>
      </c>
    </row>
    <row r="1528" spans="1:40">
      <c r="A1528" s="2"/>
      <c r="B1528" s="2"/>
      <c r="I1528" s="1" t="s">
        <v>42</v>
      </c>
      <c r="J1528" s="1" t="s">
        <v>3460</v>
      </c>
      <c r="K1528" s="1" t="s">
        <v>3769</v>
      </c>
      <c r="L1528" s="1" t="s">
        <v>3774</v>
      </c>
      <c r="P1528" s="1" t="s">
        <v>3775</v>
      </c>
      <c r="R1528" s="3">
        <v>2</v>
      </c>
      <c r="S1528" s="3"/>
      <c r="T1528" s="1" t="s">
        <v>47</v>
      </c>
      <c r="U1528" s="1" t="s">
        <v>3772</v>
      </c>
      <c r="V1528" s="1" t="s">
        <v>3460</v>
      </c>
      <c r="W1528" s="1" t="s">
        <v>114</v>
      </c>
      <c r="X1528" s="2">
        <v>44672</v>
      </c>
      <c r="Y1528" s="1" t="s">
        <v>3773</v>
      </c>
      <c r="AA1528" s="2">
        <v>44672</v>
      </c>
      <c r="AC1528" s="2">
        <v>44671</v>
      </c>
      <c r="AF1528" s="1">
        <v>2</v>
      </c>
      <c r="AG1528" s="1">
        <v>1</v>
      </c>
      <c r="AH1528" s="1" t="s">
        <v>51</v>
      </c>
      <c r="AJ1528" s="2"/>
      <c r="AM1528" s="1" t="s">
        <v>119</v>
      </c>
      <c r="AN1528" s="1" t="s">
        <v>53</v>
      </c>
    </row>
    <row r="1529" spans="1:40">
      <c r="A1529" s="2"/>
      <c r="B1529" s="2"/>
      <c r="I1529" s="1" t="s">
        <v>42</v>
      </c>
      <c r="J1529" s="1" t="s">
        <v>3460</v>
      </c>
      <c r="K1529" s="1" t="s">
        <v>3769</v>
      </c>
      <c r="L1529" s="1" t="s">
        <v>3776</v>
      </c>
      <c r="P1529" s="1" t="s">
        <v>3777</v>
      </c>
      <c r="R1529" s="3">
        <v>5</v>
      </c>
      <c r="S1529" s="3"/>
      <c r="T1529" s="1" t="s">
        <v>47</v>
      </c>
      <c r="U1529" s="1" t="s">
        <v>3778</v>
      </c>
      <c r="V1529" s="1" t="s">
        <v>3460</v>
      </c>
      <c r="W1529" s="1" t="s">
        <v>114</v>
      </c>
      <c r="X1529" s="2">
        <v>44672</v>
      </c>
      <c r="Y1529" s="1" t="s">
        <v>3773</v>
      </c>
      <c r="AA1529" s="2">
        <v>44672</v>
      </c>
      <c r="AC1529" s="2">
        <v>44672</v>
      </c>
      <c r="AF1529" s="1">
        <v>2</v>
      </c>
      <c r="AG1529" s="1">
        <v>1</v>
      </c>
      <c r="AH1529" s="1" t="s">
        <v>51</v>
      </c>
      <c r="AJ1529" s="2"/>
      <c r="AM1529" s="1" t="s">
        <v>119</v>
      </c>
      <c r="AN1529" s="1" t="s">
        <v>53</v>
      </c>
    </row>
    <row r="1530" spans="1:40">
      <c r="A1530" s="2"/>
      <c r="B1530" s="2"/>
      <c r="I1530" s="1" t="s">
        <v>42</v>
      </c>
      <c r="J1530" s="1" t="s">
        <v>3460</v>
      </c>
      <c r="K1530" s="1" t="s">
        <v>3769</v>
      </c>
      <c r="L1530" s="1" t="s">
        <v>3779</v>
      </c>
      <c r="P1530" s="1" t="s">
        <v>3780</v>
      </c>
      <c r="R1530" s="3">
        <v>5</v>
      </c>
      <c r="S1530" s="3"/>
      <c r="T1530" s="1" t="s">
        <v>57</v>
      </c>
      <c r="U1530" s="1" t="s">
        <v>3772</v>
      </c>
      <c r="V1530" s="1" t="s">
        <v>3460</v>
      </c>
      <c r="W1530" s="1" t="s">
        <v>114</v>
      </c>
      <c r="X1530" s="2">
        <v>44673</v>
      </c>
      <c r="Y1530" s="1" t="s">
        <v>3773</v>
      </c>
      <c r="AA1530" s="2">
        <v>44673</v>
      </c>
      <c r="AC1530" s="2">
        <v>44669</v>
      </c>
      <c r="AF1530" s="1">
        <v>2</v>
      </c>
      <c r="AG1530" s="1">
        <v>1</v>
      </c>
      <c r="AH1530" s="1" t="s">
        <v>51</v>
      </c>
      <c r="AJ1530" s="2"/>
      <c r="AM1530" s="1" t="s">
        <v>119</v>
      </c>
      <c r="AN1530" s="1" t="s">
        <v>53</v>
      </c>
    </row>
    <row r="1531" spans="1:40">
      <c r="A1531" s="2"/>
      <c r="B1531" s="2"/>
      <c r="I1531" s="1" t="s">
        <v>42</v>
      </c>
      <c r="J1531" s="1" t="s">
        <v>3460</v>
      </c>
      <c r="K1531" s="1" t="s">
        <v>3769</v>
      </c>
      <c r="L1531" s="1" t="s">
        <v>3781</v>
      </c>
      <c r="P1531" s="1" t="s">
        <v>3782</v>
      </c>
      <c r="R1531" s="3">
        <v>5</v>
      </c>
      <c r="S1531" s="3"/>
      <c r="T1531" s="1" t="s">
        <v>57</v>
      </c>
      <c r="U1531" s="1" t="s">
        <v>3772</v>
      </c>
      <c r="V1531" s="1" t="s">
        <v>3460</v>
      </c>
      <c r="W1531" s="1" t="s">
        <v>114</v>
      </c>
      <c r="X1531" s="2">
        <v>44672</v>
      </c>
      <c r="Y1531" s="1" t="s">
        <v>3773</v>
      </c>
      <c r="AA1531" s="2">
        <v>44672</v>
      </c>
      <c r="AC1531" s="2">
        <v>44671</v>
      </c>
      <c r="AF1531" s="1">
        <v>2</v>
      </c>
      <c r="AG1531" s="1">
        <v>1</v>
      </c>
      <c r="AH1531" s="1" t="s">
        <v>51</v>
      </c>
      <c r="AJ1531" s="2"/>
      <c r="AM1531" s="1" t="s">
        <v>119</v>
      </c>
      <c r="AN1531" s="1" t="s">
        <v>53</v>
      </c>
    </row>
    <row r="1532" spans="1:40">
      <c r="A1532" s="2"/>
      <c r="B1532" s="2"/>
      <c r="I1532" s="1" t="s">
        <v>42</v>
      </c>
      <c r="J1532" s="1" t="s">
        <v>3460</v>
      </c>
      <c r="K1532" s="1" t="s">
        <v>3769</v>
      </c>
      <c r="L1532" s="1" t="s">
        <v>3783</v>
      </c>
      <c r="P1532" s="1" t="s">
        <v>3784</v>
      </c>
      <c r="R1532" s="3">
        <v>5</v>
      </c>
      <c r="S1532" s="3"/>
      <c r="T1532" s="1" t="s">
        <v>57</v>
      </c>
      <c r="U1532" s="1" t="s">
        <v>3785</v>
      </c>
      <c r="V1532" s="1" t="s">
        <v>3460</v>
      </c>
      <c r="W1532" s="1" t="s">
        <v>114</v>
      </c>
      <c r="X1532" s="2">
        <v>44672</v>
      </c>
      <c r="Y1532" s="1" t="s">
        <v>3773</v>
      </c>
      <c r="AA1532" s="2">
        <v>44672</v>
      </c>
      <c r="AC1532" s="2">
        <v>44670</v>
      </c>
      <c r="AF1532" s="1">
        <v>2</v>
      </c>
      <c r="AG1532" s="1">
        <v>1</v>
      </c>
      <c r="AH1532" s="1" t="s">
        <v>51</v>
      </c>
      <c r="AJ1532" s="2"/>
      <c r="AM1532" s="1" t="s">
        <v>119</v>
      </c>
      <c r="AN1532" s="1" t="s">
        <v>53</v>
      </c>
    </row>
    <row r="1533" spans="1:40">
      <c r="A1533" s="2"/>
      <c r="B1533" s="2"/>
      <c r="I1533" s="1" t="s">
        <v>42</v>
      </c>
      <c r="J1533" s="1" t="s">
        <v>3460</v>
      </c>
      <c r="K1533" s="1" t="s">
        <v>3769</v>
      </c>
      <c r="L1533" s="1" t="s">
        <v>3786</v>
      </c>
      <c r="P1533" s="1" t="s">
        <v>3787</v>
      </c>
      <c r="R1533" s="3">
        <v>4</v>
      </c>
      <c r="S1533" s="3"/>
      <c r="T1533" s="1" t="s">
        <v>57</v>
      </c>
      <c r="U1533" s="1" t="s">
        <v>3785</v>
      </c>
      <c r="V1533" s="1" t="s">
        <v>3460</v>
      </c>
      <c r="W1533" s="1" t="s">
        <v>114</v>
      </c>
      <c r="X1533" s="2">
        <v>44672</v>
      </c>
      <c r="Y1533" s="1" t="s">
        <v>3773</v>
      </c>
      <c r="AA1533" s="2">
        <v>44672</v>
      </c>
      <c r="AC1533" s="2">
        <v>44670</v>
      </c>
      <c r="AF1533" s="1">
        <v>2</v>
      </c>
      <c r="AG1533" s="1">
        <v>1</v>
      </c>
      <c r="AH1533" s="1" t="s">
        <v>51</v>
      </c>
      <c r="AJ1533" s="2"/>
      <c r="AM1533" s="1" t="s">
        <v>119</v>
      </c>
      <c r="AN1533" s="1" t="s">
        <v>53</v>
      </c>
    </row>
    <row r="1534" spans="1:40">
      <c r="A1534" s="2"/>
      <c r="B1534" s="2"/>
      <c r="I1534" s="1" t="s">
        <v>42</v>
      </c>
      <c r="J1534" s="1" t="s">
        <v>3460</v>
      </c>
      <c r="K1534" s="1" t="s">
        <v>3769</v>
      </c>
      <c r="L1534" s="1" t="s">
        <v>3788</v>
      </c>
      <c r="P1534" s="1" t="s">
        <v>3789</v>
      </c>
      <c r="R1534" s="3">
        <v>8</v>
      </c>
      <c r="S1534" s="3"/>
      <c r="T1534" s="1" t="s">
        <v>57</v>
      </c>
      <c r="U1534" s="1" t="s">
        <v>3790</v>
      </c>
      <c r="V1534" s="1" t="s">
        <v>3460</v>
      </c>
      <c r="W1534" s="1" t="s">
        <v>114</v>
      </c>
      <c r="X1534" s="2">
        <v>44671</v>
      </c>
      <c r="Y1534" s="1" t="s">
        <v>3773</v>
      </c>
      <c r="AA1534" s="2">
        <v>44671</v>
      </c>
      <c r="AC1534" s="2">
        <v>44669</v>
      </c>
      <c r="AF1534" s="1">
        <v>2</v>
      </c>
      <c r="AG1534" s="1">
        <v>1</v>
      </c>
      <c r="AH1534" s="1" t="s">
        <v>51</v>
      </c>
      <c r="AJ1534" s="2"/>
      <c r="AM1534" s="1" t="s">
        <v>119</v>
      </c>
      <c r="AN1534" s="1" t="s">
        <v>53</v>
      </c>
    </row>
    <row r="1535" spans="1:40">
      <c r="A1535" s="2"/>
      <c r="B1535" s="2"/>
      <c r="I1535" s="1" t="s">
        <v>42</v>
      </c>
      <c r="J1535" s="1" t="s">
        <v>3460</v>
      </c>
      <c r="K1535" s="1" t="s">
        <v>3769</v>
      </c>
      <c r="L1535" s="1" t="s">
        <v>3791</v>
      </c>
      <c r="P1535" s="1" t="s">
        <v>3792</v>
      </c>
      <c r="R1535" s="3">
        <v>7</v>
      </c>
      <c r="S1535" s="3"/>
      <c r="T1535" s="1" t="s">
        <v>47</v>
      </c>
      <c r="U1535" s="1" t="s">
        <v>3772</v>
      </c>
      <c r="V1535" s="1" t="s">
        <v>3460</v>
      </c>
      <c r="W1535" s="1" t="s">
        <v>114</v>
      </c>
      <c r="X1535" s="2">
        <v>44672</v>
      </c>
      <c r="Y1535" s="1" t="s">
        <v>3773</v>
      </c>
      <c r="AA1535" s="2">
        <v>44672</v>
      </c>
      <c r="AC1535" s="2">
        <v>44671</v>
      </c>
      <c r="AF1535" s="1">
        <v>2</v>
      </c>
      <c r="AG1535" s="1">
        <v>1</v>
      </c>
      <c r="AH1535" s="1" t="s">
        <v>51</v>
      </c>
      <c r="AJ1535" s="2"/>
      <c r="AM1535" s="1" t="s">
        <v>119</v>
      </c>
      <c r="AN1535" s="1" t="s">
        <v>53</v>
      </c>
    </row>
    <row r="1536" spans="1:40">
      <c r="A1536" s="2"/>
      <c r="B1536" s="2"/>
      <c r="I1536" s="1" t="s">
        <v>42</v>
      </c>
      <c r="J1536" s="1" t="s">
        <v>3460</v>
      </c>
      <c r="K1536" s="1" t="s">
        <v>3769</v>
      </c>
      <c r="L1536" s="1" t="s">
        <v>3793</v>
      </c>
      <c r="P1536" s="1" t="s">
        <v>3794</v>
      </c>
      <c r="R1536" s="3">
        <v>7</v>
      </c>
      <c r="S1536" s="3"/>
      <c r="T1536" s="1" t="s">
        <v>57</v>
      </c>
      <c r="U1536" s="1" t="s">
        <v>3772</v>
      </c>
      <c r="V1536" s="1" t="s">
        <v>3460</v>
      </c>
      <c r="W1536" s="1" t="s">
        <v>114</v>
      </c>
      <c r="X1536" s="2">
        <v>44673</v>
      </c>
      <c r="Y1536" s="1" t="s">
        <v>3773</v>
      </c>
      <c r="AA1536" s="2">
        <v>44673</v>
      </c>
      <c r="AC1536" s="2">
        <v>44670</v>
      </c>
      <c r="AF1536" s="1">
        <v>2</v>
      </c>
      <c r="AG1536" s="1">
        <v>1</v>
      </c>
      <c r="AH1536" s="1" t="s">
        <v>51</v>
      </c>
      <c r="AJ1536" s="2"/>
      <c r="AM1536" s="1" t="s">
        <v>119</v>
      </c>
      <c r="AN1536" s="1" t="s">
        <v>53</v>
      </c>
    </row>
    <row r="1537" spans="1:40">
      <c r="A1537" s="2"/>
      <c r="B1537" s="2"/>
      <c r="I1537" s="1" t="s">
        <v>42</v>
      </c>
      <c r="J1537" s="1" t="s">
        <v>3460</v>
      </c>
      <c r="K1537" s="1" t="s">
        <v>3769</v>
      </c>
      <c r="L1537" s="1" t="s">
        <v>3795</v>
      </c>
      <c r="P1537" s="1" t="s">
        <v>3796</v>
      </c>
      <c r="R1537" s="3">
        <v>3</v>
      </c>
      <c r="S1537" s="3"/>
      <c r="T1537" s="1" t="s">
        <v>47</v>
      </c>
      <c r="U1537" s="1" t="s">
        <v>3785</v>
      </c>
      <c r="V1537" s="1" t="s">
        <v>3460</v>
      </c>
      <c r="W1537" s="1" t="s">
        <v>114</v>
      </c>
      <c r="X1537" s="2">
        <v>44672</v>
      </c>
      <c r="Y1537" s="1" t="s">
        <v>3773</v>
      </c>
      <c r="AA1537" s="2">
        <v>44672</v>
      </c>
      <c r="AC1537" s="2">
        <v>44674</v>
      </c>
      <c r="AF1537" s="1">
        <v>2</v>
      </c>
      <c r="AG1537" s="1">
        <v>1</v>
      </c>
      <c r="AH1537" s="1" t="s">
        <v>51</v>
      </c>
      <c r="AJ1537" s="2"/>
      <c r="AM1537" s="1" t="s">
        <v>119</v>
      </c>
      <c r="AN1537" s="1" t="s">
        <v>53</v>
      </c>
    </row>
    <row r="1538" spans="1:40">
      <c r="A1538" s="2"/>
      <c r="B1538" s="2"/>
      <c r="I1538" s="1" t="s">
        <v>42</v>
      </c>
      <c r="J1538" s="1" t="s">
        <v>3460</v>
      </c>
      <c r="K1538" s="1" t="s">
        <v>3769</v>
      </c>
      <c r="L1538" s="1" t="s">
        <v>3797</v>
      </c>
      <c r="P1538" s="1" t="s">
        <v>3798</v>
      </c>
      <c r="R1538" s="3">
        <v>2</v>
      </c>
      <c r="S1538" s="3"/>
      <c r="T1538" s="1" t="s">
        <v>47</v>
      </c>
      <c r="U1538" s="1" t="s">
        <v>3772</v>
      </c>
      <c r="V1538" s="1" t="s">
        <v>3460</v>
      </c>
      <c r="W1538" s="1" t="s">
        <v>114</v>
      </c>
      <c r="X1538" s="2">
        <v>44672</v>
      </c>
      <c r="Y1538" s="1" t="s">
        <v>3773</v>
      </c>
      <c r="AA1538" s="2">
        <v>44672</v>
      </c>
      <c r="AC1538" s="2">
        <v>44673</v>
      </c>
      <c r="AF1538" s="1">
        <v>2</v>
      </c>
      <c r="AG1538" s="1">
        <v>1</v>
      </c>
      <c r="AH1538" s="1" t="s">
        <v>51</v>
      </c>
      <c r="AJ1538" s="2"/>
      <c r="AM1538" s="1" t="s">
        <v>119</v>
      </c>
      <c r="AN1538" s="1" t="s">
        <v>53</v>
      </c>
    </row>
    <row r="1539" spans="1:40">
      <c r="A1539" s="2"/>
      <c r="B1539" s="2"/>
      <c r="I1539" s="1" t="s">
        <v>42</v>
      </c>
      <c r="J1539" s="1" t="s">
        <v>3460</v>
      </c>
      <c r="K1539" s="1" t="s">
        <v>3769</v>
      </c>
      <c r="L1539" s="1" t="s">
        <v>3799</v>
      </c>
      <c r="P1539" s="1" t="s">
        <v>3800</v>
      </c>
      <c r="R1539" s="3">
        <v>5</v>
      </c>
      <c r="S1539" s="3"/>
      <c r="T1539" s="1" t="s">
        <v>57</v>
      </c>
      <c r="U1539" s="1" t="s">
        <v>3772</v>
      </c>
      <c r="V1539" s="1" t="s">
        <v>3460</v>
      </c>
      <c r="W1539" s="1" t="s">
        <v>114</v>
      </c>
      <c r="X1539" s="2">
        <v>44673</v>
      </c>
      <c r="Y1539" s="1" t="s">
        <v>3773</v>
      </c>
      <c r="AA1539" s="2">
        <v>44673</v>
      </c>
      <c r="AC1539" s="2">
        <v>44675</v>
      </c>
      <c r="AF1539" s="1">
        <v>2</v>
      </c>
      <c r="AG1539" s="1">
        <v>1</v>
      </c>
      <c r="AH1539" s="1" t="s">
        <v>51</v>
      </c>
      <c r="AJ1539" s="2"/>
      <c r="AM1539" s="1" t="s">
        <v>119</v>
      </c>
      <c r="AN1539" s="1" t="s">
        <v>53</v>
      </c>
    </row>
    <row r="1540" spans="1:40">
      <c r="A1540" s="2"/>
      <c r="B1540" s="2"/>
      <c r="I1540" s="1" t="s">
        <v>42</v>
      </c>
      <c r="J1540" s="1" t="s">
        <v>3460</v>
      </c>
      <c r="K1540" s="1" t="s">
        <v>3769</v>
      </c>
      <c r="L1540" s="1" t="s">
        <v>3801</v>
      </c>
      <c r="P1540" s="1" t="s">
        <v>3802</v>
      </c>
      <c r="R1540" s="3">
        <v>5</v>
      </c>
      <c r="S1540" s="3"/>
      <c r="T1540" s="1" t="s">
        <v>57</v>
      </c>
      <c r="U1540" s="1" t="s">
        <v>3772</v>
      </c>
      <c r="V1540" s="1" t="s">
        <v>3460</v>
      </c>
      <c r="W1540" s="1" t="s">
        <v>114</v>
      </c>
      <c r="X1540" s="2">
        <v>44673</v>
      </c>
      <c r="Y1540" s="1" t="s">
        <v>3773</v>
      </c>
      <c r="AA1540" s="2">
        <v>44673</v>
      </c>
      <c r="AC1540" s="2">
        <v>44675</v>
      </c>
      <c r="AF1540" s="1">
        <v>2</v>
      </c>
      <c r="AG1540" s="1">
        <v>1</v>
      </c>
      <c r="AH1540" s="1" t="s">
        <v>51</v>
      </c>
      <c r="AJ1540" s="2"/>
      <c r="AM1540" s="1" t="s">
        <v>119</v>
      </c>
      <c r="AN1540" s="1" t="s">
        <v>53</v>
      </c>
    </row>
    <row r="1541" spans="1:40">
      <c r="A1541" s="2"/>
      <c r="B1541" s="2"/>
      <c r="I1541" s="1" t="s">
        <v>42</v>
      </c>
      <c r="J1541" s="1" t="s">
        <v>3460</v>
      </c>
      <c r="K1541" s="1" t="s">
        <v>3769</v>
      </c>
      <c r="L1541" s="1" t="s">
        <v>3803</v>
      </c>
      <c r="P1541" s="1" t="s">
        <v>3804</v>
      </c>
      <c r="R1541" s="3">
        <v>5</v>
      </c>
      <c r="S1541" s="3"/>
      <c r="T1541" s="1" t="s">
        <v>57</v>
      </c>
      <c r="U1541" s="1" t="s">
        <v>3772</v>
      </c>
      <c r="V1541" s="1" t="s">
        <v>3460</v>
      </c>
      <c r="W1541" s="1" t="s">
        <v>114</v>
      </c>
      <c r="X1541" s="2">
        <v>44673</v>
      </c>
      <c r="Y1541" s="1" t="s">
        <v>3773</v>
      </c>
      <c r="AA1541" s="2">
        <v>44673</v>
      </c>
      <c r="AC1541" s="2">
        <v>44675</v>
      </c>
      <c r="AF1541" s="1">
        <v>2</v>
      </c>
      <c r="AG1541" s="1">
        <v>1</v>
      </c>
      <c r="AH1541" s="1" t="s">
        <v>51</v>
      </c>
      <c r="AJ1541" s="2"/>
      <c r="AM1541" s="1" t="s">
        <v>119</v>
      </c>
      <c r="AN1541" s="1" t="s">
        <v>53</v>
      </c>
    </row>
    <row r="1542" spans="1:40">
      <c r="A1542" s="2"/>
      <c r="B1542" s="2"/>
      <c r="I1542" s="1" t="s">
        <v>42</v>
      </c>
      <c r="J1542" s="1" t="s">
        <v>3460</v>
      </c>
      <c r="K1542" s="1" t="s">
        <v>3769</v>
      </c>
      <c r="L1542" s="1" t="s">
        <v>3805</v>
      </c>
      <c r="P1542" s="1" t="s">
        <v>3806</v>
      </c>
      <c r="R1542" s="3">
        <v>2</v>
      </c>
      <c r="S1542" s="3"/>
      <c r="T1542" s="1" t="s">
        <v>57</v>
      </c>
      <c r="U1542" s="1" t="s">
        <v>3790</v>
      </c>
      <c r="V1542" s="1" t="s">
        <v>3460</v>
      </c>
      <c r="W1542" s="1" t="s">
        <v>114</v>
      </c>
      <c r="X1542" s="2">
        <v>44675</v>
      </c>
      <c r="Y1542" s="1" t="s">
        <v>3773</v>
      </c>
      <c r="AA1542" s="2">
        <v>44675</v>
      </c>
      <c r="AC1542" s="2">
        <v>44673</v>
      </c>
      <c r="AF1542" s="1">
        <v>2</v>
      </c>
      <c r="AG1542" s="1">
        <v>1</v>
      </c>
      <c r="AH1542" s="1" t="s">
        <v>51</v>
      </c>
      <c r="AJ1542" s="2"/>
      <c r="AM1542" s="1" t="s">
        <v>119</v>
      </c>
      <c r="AN1542" s="1" t="s">
        <v>53</v>
      </c>
    </row>
    <row r="1543" spans="1:40">
      <c r="A1543" s="2"/>
      <c r="B1543" s="2"/>
      <c r="I1543" s="1" t="s">
        <v>42</v>
      </c>
      <c r="J1543" s="1" t="s">
        <v>3460</v>
      </c>
      <c r="K1543" s="1" t="s">
        <v>3769</v>
      </c>
      <c r="L1543" s="1" t="s">
        <v>3807</v>
      </c>
      <c r="P1543" s="1" t="s">
        <v>3808</v>
      </c>
      <c r="R1543" s="3">
        <v>1</v>
      </c>
      <c r="S1543" s="3"/>
      <c r="T1543" s="1" t="s">
        <v>47</v>
      </c>
      <c r="U1543" s="1" t="s">
        <v>3772</v>
      </c>
      <c r="V1543" s="1" t="s">
        <v>3460</v>
      </c>
      <c r="W1543" s="1" t="s">
        <v>114</v>
      </c>
      <c r="X1543" s="2">
        <v>44675</v>
      </c>
      <c r="Y1543" s="1" t="s">
        <v>3773</v>
      </c>
      <c r="AA1543" s="2">
        <v>44675</v>
      </c>
      <c r="AC1543" s="2">
        <v>44675</v>
      </c>
      <c r="AF1543" s="1">
        <v>2</v>
      </c>
      <c r="AG1543" s="1">
        <v>1</v>
      </c>
      <c r="AH1543" s="1" t="s">
        <v>51</v>
      </c>
      <c r="AJ1543" s="2"/>
      <c r="AM1543" s="1" t="s">
        <v>119</v>
      </c>
      <c r="AN1543" s="1" t="s">
        <v>53</v>
      </c>
    </row>
    <row r="1544" spans="1:40">
      <c r="A1544" s="2"/>
      <c r="B1544" s="2"/>
      <c r="I1544" s="1" t="s">
        <v>42</v>
      </c>
      <c r="J1544" s="1" t="s">
        <v>3460</v>
      </c>
      <c r="K1544" s="1" t="s">
        <v>3769</v>
      </c>
      <c r="L1544" s="1" t="s">
        <v>3809</v>
      </c>
      <c r="P1544" s="1" t="s">
        <v>3591</v>
      </c>
      <c r="R1544" s="3">
        <v>8</v>
      </c>
      <c r="S1544" s="3"/>
      <c r="T1544" s="1" t="s">
        <v>47</v>
      </c>
      <c r="U1544" s="1" t="s">
        <v>3772</v>
      </c>
      <c r="V1544" s="1" t="s">
        <v>3460</v>
      </c>
      <c r="W1544" s="1" t="s">
        <v>114</v>
      </c>
      <c r="X1544" s="2">
        <v>44676</v>
      </c>
      <c r="Y1544" s="1" t="s">
        <v>3773</v>
      </c>
      <c r="AA1544" s="2">
        <v>44676</v>
      </c>
      <c r="AC1544" s="2">
        <v>44675</v>
      </c>
      <c r="AF1544" s="1">
        <v>2</v>
      </c>
      <c r="AG1544" s="1">
        <v>1</v>
      </c>
      <c r="AH1544" s="1" t="s">
        <v>51</v>
      </c>
      <c r="AJ1544" s="2"/>
      <c r="AM1544" s="1" t="s">
        <v>119</v>
      </c>
      <c r="AN1544" s="1" t="s">
        <v>53</v>
      </c>
    </row>
    <row r="1545" spans="1:40">
      <c r="A1545" s="2"/>
      <c r="B1545" s="2"/>
      <c r="I1545" s="1" t="s">
        <v>42</v>
      </c>
      <c r="J1545" s="1" t="s">
        <v>3460</v>
      </c>
      <c r="K1545" s="1" t="s">
        <v>3769</v>
      </c>
      <c r="L1545" s="1" t="s">
        <v>3810</v>
      </c>
      <c r="P1545" s="1" t="s">
        <v>3811</v>
      </c>
      <c r="R1545" s="3">
        <v>3</v>
      </c>
      <c r="S1545" s="3"/>
      <c r="T1545" s="1" t="s">
        <v>57</v>
      </c>
      <c r="U1545" s="1" t="s">
        <v>3772</v>
      </c>
      <c r="V1545" s="1" t="s">
        <v>3460</v>
      </c>
      <c r="W1545" s="1" t="s">
        <v>114</v>
      </c>
      <c r="X1545" s="2">
        <v>44676</v>
      </c>
      <c r="Y1545" s="1" t="s">
        <v>3773</v>
      </c>
      <c r="AA1545" s="2">
        <v>44676</v>
      </c>
      <c r="AC1545" s="2">
        <v>44676</v>
      </c>
      <c r="AF1545" s="1">
        <v>2</v>
      </c>
      <c r="AG1545" s="1">
        <v>1</v>
      </c>
      <c r="AH1545" s="1" t="s">
        <v>51</v>
      </c>
      <c r="AJ1545" s="2"/>
      <c r="AM1545" s="1" t="s">
        <v>119</v>
      </c>
      <c r="AN1545" s="1" t="s">
        <v>53</v>
      </c>
    </row>
    <row r="1546" spans="1:40">
      <c r="A1546" s="2"/>
      <c r="B1546" s="2"/>
      <c r="I1546" s="1" t="s">
        <v>42</v>
      </c>
      <c r="J1546" s="1" t="s">
        <v>3460</v>
      </c>
      <c r="K1546" s="1" t="s">
        <v>3535</v>
      </c>
      <c r="L1546" s="1" t="s">
        <v>3812</v>
      </c>
      <c r="P1546" s="1" t="s">
        <v>3813</v>
      </c>
      <c r="R1546" s="3">
        <v>0.91666666666666663</v>
      </c>
      <c r="S1546" s="3">
        <v>11</v>
      </c>
      <c r="T1546" s="1" t="s">
        <v>47</v>
      </c>
      <c r="U1546" s="1" t="s">
        <v>3538</v>
      </c>
      <c r="V1546" s="1" t="s">
        <v>3460</v>
      </c>
      <c r="W1546" s="1" t="s">
        <v>114</v>
      </c>
      <c r="X1546" s="2">
        <v>44673</v>
      </c>
      <c r="Y1546" s="1" t="s">
        <v>3539</v>
      </c>
      <c r="AA1546" s="2">
        <v>44673</v>
      </c>
      <c r="AC1546" s="2">
        <v>44671</v>
      </c>
      <c r="AF1546" s="1">
        <v>2</v>
      </c>
      <c r="AG1546" s="1">
        <v>1</v>
      </c>
      <c r="AH1546" s="1" t="s">
        <v>51</v>
      </c>
      <c r="AJ1546" s="2"/>
      <c r="AM1546" s="1" t="s">
        <v>119</v>
      </c>
      <c r="AN1546" s="1" t="s">
        <v>53</v>
      </c>
    </row>
    <row r="1547" spans="1:40">
      <c r="A1547" s="2"/>
      <c r="B1547" s="2"/>
      <c r="I1547" s="1" t="s">
        <v>42</v>
      </c>
      <c r="J1547" s="1" t="s">
        <v>3460</v>
      </c>
      <c r="K1547" s="1" t="s">
        <v>3535</v>
      </c>
      <c r="L1547" s="1" t="s">
        <v>3814</v>
      </c>
      <c r="P1547" s="1" t="s">
        <v>3815</v>
      </c>
      <c r="R1547" s="3">
        <v>2</v>
      </c>
      <c r="S1547" s="3"/>
      <c r="T1547" s="1" t="s">
        <v>47</v>
      </c>
      <c r="U1547" s="1" t="s">
        <v>3816</v>
      </c>
      <c r="V1547" s="1" t="s">
        <v>3460</v>
      </c>
      <c r="W1547" s="1" t="s">
        <v>114</v>
      </c>
      <c r="X1547" s="2">
        <v>44672</v>
      </c>
      <c r="Y1547" s="1" t="s">
        <v>3539</v>
      </c>
      <c r="AA1547" s="2">
        <v>44672</v>
      </c>
      <c r="AC1547" s="2">
        <v>44670</v>
      </c>
      <c r="AF1547" s="1">
        <v>2</v>
      </c>
      <c r="AG1547" s="1">
        <v>1</v>
      </c>
      <c r="AH1547" s="1" t="s">
        <v>51</v>
      </c>
      <c r="AJ1547" s="2"/>
      <c r="AM1547" s="1" t="s">
        <v>119</v>
      </c>
      <c r="AN1547" s="1" t="s">
        <v>53</v>
      </c>
    </row>
    <row r="1548" spans="1:40">
      <c r="A1548" s="2"/>
      <c r="B1548" s="2"/>
      <c r="I1548" s="1" t="s">
        <v>42</v>
      </c>
      <c r="J1548" s="1" t="s">
        <v>3460</v>
      </c>
      <c r="K1548" s="1" t="s">
        <v>3535</v>
      </c>
      <c r="L1548" s="1" t="s">
        <v>3817</v>
      </c>
      <c r="P1548" s="1" t="s">
        <v>3818</v>
      </c>
      <c r="R1548" s="3">
        <v>5</v>
      </c>
      <c r="S1548" s="3"/>
      <c r="T1548" s="1" t="s">
        <v>47</v>
      </c>
      <c r="U1548" s="1" t="s">
        <v>3538</v>
      </c>
      <c r="V1548" s="1" t="s">
        <v>3460</v>
      </c>
      <c r="W1548" s="1" t="s">
        <v>114</v>
      </c>
      <c r="X1548" s="2">
        <v>44675</v>
      </c>
      <c r="Y1548" s="1" t="s">
        <v>3539</v>
      </c>
      <c r="AA1548" s="2">
        <v>44675</v>
      </c>
      <c r="AC1548" s="2">
        <v>44673</v>
      </c>
      <c r="AF1548" s="1">
        <v>2</v>
      </c>
      <c r="AG1548" s="1">
        <v>1</v>
      </c>
      <c r="AH1548" s="1" t="s">
        <v>51</v>
      </c>
      <c r="AJ1548" s="2"/>
      <c r="AM1548" s="1" t="s">
        <v>119</v>
      </c>
      <c r="AN1548" s="1" t="s">
        <v>53</v>
      </c>
    </row>
    <row r="1549" spans="1:40">
      <c r="A1549" s="2"/>
      <c r="B1549" s="2"/>
      <c r="I1549" s="1" t="s">
        <v>42</v>
      </c>
      <c r="J1549" s="1" t="s">
        <v>3460</v>
      </c>
      <c r="K1549" s="1" t="s">
        <v>3535</v>
      </c>
      <c r="L1549" s="1" t="s">
        <v>3819</v>
      </c>
      <c r="P1549" s="1" t="s">
        <v>3820</v>
      </c>
      <c r="R1549" s="3">
        <v>2</v>
      </c>
      <c r="S1549" s="3"/>
      <c r="T1549" s="1" t="s">
        <v>57</v>
      </c>
      <c r="U1549" s="1" t="s">
        <v>3816</v>
      </c>
      <c r="V1549" s="1" t="s">
        <v>3460</v>
      </c>
      <c r="W1549" s="1" t="s">
        <v>114</v>
      </c>
      <c r="X1549" s="2">
        <v>44674</v>
      </c>
      <c r="Y1549" s="1" t="s">
        <v>3539</v>
      </c>
      <c r="AA1549" s="2">
        <v>44674</v>
      </c>
      <c r="AC1549" s="2">
        <v>44672</v>
      </c>
      <c r="AF1549" s="1">
        <v>2</v>
      </c>
      <c r="AG1549" s="1">
        <v>1</v>
      </c>
      <c r="AH1549" s="1" t="s">
        <v>51</v>
      </c>
      <c r="AJ1549" s="2"/>
      <c r="AM1549" s="1" t="s">
        <v>119</v>
      </c>
      <c r="AN1549" s="1" t="s">
        <v>53</v>
      </c>
    </row>
    <row r="1550" spans="1:40">
      <c r="A1550" s="2"/>
      <c r="B1550" s="2"/>
      <c r="I1550" s="1" t="s">
        <v>42</v>
      </c>
      <c r="J1550" s="1" t="s">
        <v>3460</v>
      </c>
      <c r="K1550" s="1" t="s">
        <v>3535</v>
      </c>
      <c r="L1550" s="1" t="s">
        <v>3821</v>
      </c>
      <c r="P1550" s="1" t="s">
        <v>3822</v>
      </c>
      <c r="R1550" s="3">
        <v>4</v>
      </c>
      <c r="S1550" s="3"/>
      <c r="T1550" s="1" t="s">
        <v>47</v>
      </c>
      <c r="U1550" s="1" t="s">
        <v>3823</v>
      </c>
      <c r="V1550" s="1" t="s">
        <v>3460</v>
      </c>
      <c r="W1550" s="1" t="s">
        <v>114</v>
      </c>
      <c r="X1550" s="2">
        <v>44674</v>
      </c>
      <c r="Y1550" s="1" t="s">
        <v>3539</v>
      </c>
      <c r="AA1550" s="2">
        <v>44674</v>
      </c>
      <c r="AC1550" s="2">
        <v>44670</v>
      </c>
      <c r="AF1550" s="1">
        <v>2</v>
      </c>
      <c r="AG1550" s="1">
        <v>1</v>
      </c>
      <c r="AH1550" s="1" t="s">
        <v>51</v>
      </c>
      <c r="AJ1550" s="2"/>
      <c r="AM1550" s="1" t="s">
        <v>119</v>
      </c>
      <c r="AN1550" s="1" t="s">
        <v>53</v>
      </c>
    </row>
    <row r="1551" spans="1:40">
      <c r="A1551" s="2"/>
      <c r="B1551" s="2"/>
      <c r="I1551" s="1" t="s">
        <v>42</v>
      </c>
      <c r="J1551" s="1" t="s">
        <v>3460</v>
      </c>
      <c r="K1551" s="1" t="s">
        <v>3535</v>
      </c>
      <c r="L1551" s="1" t="s">
        <v>3824</v>
      </c>
      <c r="P1551" s="1" t="s">
        <v>2286</v>
      </c>
      <c r="R1551" s="3">
        <v>7</v>
      </c>
      <c r="S1551" s="3"/>
      <c r="T1551" s="1" t="s">
        <v>47</v>
      </c>
      <c r="U1551" s="1" t="s">
        <v>3825</v>
      </c>
      <c r="V1551" s="1" t="s">
        <v>3460</v>
      </c>
      <c r="W1551" s="1" t="s">
        <v>114</v>
      </c>
      <c r="X1551" s="2">
        <v>44672</v>
      </c>
      <c r="Y1551" s="1" t="s">
        <v>3539</v>
      </c>
      <c r="AA1551" s="2">
        <v>44672</v>
      </c>
      <c r="AC1551" s="2">
        <v>44670</v>
      </c>
      <c r="AF1551" s="1">
        <v>2</v>
      </c>
      <c r="AG1551" s="1">
        <v>1</v>
      </c>
      <c r="AH1551" s="1" t="s">
        <v>51</v>
      </c>
      <c r="AJ1551" s="2"/>
      <c r="AM1551" s="1" t="s">
        <v>119</v>
      </c>
      <c r="AN1551" s="1" t="s">
        <v>53</v>
      </c>
    </row>
    <row r="1552" spans="1:40">
      <c r="A1552" s="2"/>
      <c r="B1552" s="2"/>
      <c r="I1552" s="1" t="s">
        <v>42</v>
      </c>
      <c r="J1552" s="1" t="s">
        <v>3460</v>
      </c>
      <c r="K1552" s="1" t="s">
        <v>3535</v>
      </c>
      <c r="L1552" s="1" t="s">
        <v>3826</v>
      </c>
      <c r="P1552" s="1" t="s">
        <v>3827</v>
      </c>
      <c r="R1552" s="3">
        <v>2</v>
      </c>
      <c r="S1552" s="3"/>
      <c r="T1552" s="1" t="s">
        <v>47</v>
      </c>
      <c r="U1552" s="1" t="s">
        <v>3572</v>
      </c>
      <c r="V1552" s="1" t="s">
        <v>3460</v>
      </c>
      <c r="W1552" s="1" t="s">
        <v>114</v>
      </c>
      <c r="X1552" s="2">
        <v>44672</v>
      </c>
      <c r="Y1552" s="1" t="s">
        <v>3539</v>
      </c>
      <c r="AA1552" s="2">
        <v>44672</v>
      </c>
      <c r="AC1552" s="2">
        <v>44671</v>
      </c>
      <c r="AF1552" s="1">
        <v>2</v>
      </c>
      <c r="AG1552" s="1">
        <v>1</v>
      </c>
      <c r="AH1552" s="1" t="s">
        <v>51</v>
      </c>
      <c r="AJ1552" s="2"/>
      <c r="AM1552" s="1" t="s">
        <v>119</v>
      </c>
      <c r="AN1552" s="1" t="s">
        <v>53</v>
      </c>
    </row>
    <row r="1553" spans="1:40">
      <c r="A1553" s="2"/>
      <c r="B1553" s="2"/>
      <c r="I1553" s="1" t="s">
        <v>42</v>
      </c>
      <c r="J1553" s="1" t="s">
        <v>3460</v>
      </c>
      <c r="K1553" s="1" t="s">
        <v>3535</v>
      </c>
      <c r="L1553" s="1" t="s">
        <v>3828</v>
      </c>
      <c r="P1553" s="1" t="s">
        <v>3829</v>
      </c>
      <c r="R1553" s="3">
        <v>0.91666666666666663</v>
      </c>
      <c r="S1553" s="3">
        <v>11</v>
      </c>
      <c r="T1553" s="1" t="s">
        <v>57</v>
      </c>
      <c r="U1553" s="1" t="s">
        <v>3830</v>
      </c>
      <c r="V1553" s="1" t="s">
        <v>3460</v>
      </c>
      <c r="W1553" s="1" t="s">
        <v>114</v>
      </c>
      <c r="X1553" s="2">
        <v>44675</v>
      </c>
      <c r="Y1553" s="1" t="s">
        <v>3539</v>
      </c>
      <c r="AA1553" s="2">
        <v>44675</v>
      </c>
      <c r="AC1553" s="2">
        <v>44672</v>
      </c>
      <c r="AF1553" s="1">
        <v>2</v>
      </c>
      <c r="AG1553" s="1">
        <v>1</v>
      </c>
      <c r="AH1553" s="1" t="s">
        <v>51</v>
      </c>
      <c r="AJ1553" s="2"/>
      <c r="AM1553" s="1" t="s">
        <v>119</v>
      </c>
      <c r="AN1553" s="1" t="s">
        <v>53</v>
      </c>
    </row>
    <row r="1554" spans="1:40">
      <c r="A1554" s="2"/>
      <c r="B1554" s="2"/>
      <c r="I1554" s="1" t="s">
        <v>42</v>
      </c>
      <c r="J1554" s="1" t="s">
        <v>3460</v>
      </c>
      <c r="K1554" s="1" t="s">
        <v>3535</v>
      </c>
      <c r="L1554" s="1" t="s">
        <v>3831</v>
      </c>
      <c r="P1554" s="1" t="s">
        <v>3832</v>
      </c>
      <c r="R1554" s="3">
        <v>1</v>
      </c>
      <c r="S1554" s="3"/>
      <c r="T1554" s="1" t="s">
        <v>57</v>
      </c>
      <c r="U1554" s="1" t="s">
        <v>3816</v>
      </c>
      <c r="V1554" s="1" t="s">
        <v>3460</v>
      </c>
      <c r="W1554" s="1" t="s">
        <v>114</v>
      </c>
      <c r="X1554" s="2">
        <v>44676</v>
      </c>
      <c r="Y1554" s="1" t="s">
        <v>3539</v>
      </c>
      <c r="AA1554" s="2">
        <v>44676</v>
      </c>
      <c r="AC1554" s="2">
        <v>44673</v>
      </c>
      <c r="AF1554" s="1">
        <v>2</v>
      </c>
      <c r="AG1554" s="1">
        <v>1</v>
      </c>
      <c r="AH1554" s="1" t="s">
        <v>51</v>
      </c>
      <c r="AJ1554" s="2"/>
      <c r="AM1554" s="1" t="s">
        <v>119</v>
      </c>
      <c r="AN1554" s="1" t="s">
        <v>53</v>
      </c>
    </row>
    <row r="1555" spans="1:40">
      <c r="A1555" s="2"/>
      <c r="B1555" s="2"/>
      <c r="I1555" s="1" t="s">
        <v>42</v>
      </c>
      <c r="J1555" s="1" t="s">
        <v>3460</v>
      </c>
      <c r="K1555" s="1" t="s">
        <v>3535</v>
      </c>
      <c r="L1555" s="1" t="s">
        <v>3833</v>
      </c>
      <c r="P1555" s="1" t="s">
        <v>3834</v>
      </c>
      <c r="R1555" s="3">
        <v>3</v>
      </c>
      <c r="S1555" s="3"/>
      <c r="T1555" s="1" t="s">
        <v>47</v>
      </c>
      <c r="U1555" s="1" t="s">
        <v>3835</v>
      </c>
      <c r="V1555" s="1" t="s">
        <v>3460</v>
      </c>
      <c r="W1555" s="1" t="s">
        <v>114</v>
      </c>
      <c r="X1555" s="2">
        <v>44675</v>
      </c>
      <c r="Y1555" s="1" t="s">
        <v>3539</v>
      </c>
      <c r="AA1555" s="2">
        <v>44675</v>
      </c>
      <c r="AC1555" s="2">
        <v>44655</v>
      </c>
      <c r="AF1555" s="1">
        <v>2</v>
      </c>
      <c r="AG1555" s="1">
        <v>1</v>
      </c>
      <c r="AH1555" s="1" t="s">
        <v>51</v>
      </c>
      <c r="AJ1555" s="2"/>
      <c r="AM1555" s="1" t="s">
        <v>119</v>
      </c>
      <c r="AN1555" s="1" t="s">
        <v>53</v>
      </c>
    </row>
    <row r="1556" spans="1:40">
      <c r="A1556" s="2"/>
      <c r="B1556" s="2"/>
      <c r="I1556" s="1" t="s">
        <v>42</v>
      </c>
      <c r="J1556" s="1" t="s">
        <v>3460</v>
      </c>
      <c r="K1556" s="1" t="s">
        <v>3535</v>
      </c>
      <c r="L1556" s="1" t="s">
        <v>3836</v>
      </c>
      <c r="P1556" s="1" t="s">
        <v>3837</v>
      </c>
      <c r="R1556" s="3">
        <v>6</v>
      </c>
      <c r="S1556" s="3"/>
      <c r="T1556" s="1" t="s">
        <v>57</v>
      </c>
      <c r="U1556" s="1" t="s">
        <v>3572</v>
      </c>
      <c r="V1556" s="1" t="s">
        <v>3460</v>
      </c>
      <c r="W1556" s="1" t="s">
        <v>114</v>
      </c>
      <c r="X1556" s="2">
        <v>44677</v>
      </c>
      <c r="Y1556" s="1" t="s">
        <v>3539</v>
      </c>
      <c r="AA1556" s="2">
        <v>44677</v>
      </c>
      <c r="AC1556" s="2">
        <v>44675</v>
      </c>
      <c r="AF1556" s="1">
        <v>2</v>
      </c>
      <c r="AG1556" s="1">
        <v>1</v>
      </c>
      <c r="AH1556" s="1" t="s">
        <v>51</v>
      </c>
      <c r="AJ1556" s="2"/>
      <c r="AM1556" s="1" t="s">
        <v>119</v>
      </c>
      <c r="AN1556" s="1" t="s">
        <v>53</v>
      </c>
    </row>
    <row r="1557" spans="1:40">
      <c r="A1557" s="2"/>
      <c r="B1557" s="2"/>
      <c r="I1557" s="1" t="s">
        <v>42</v>
      </c>
      <c r="J1557" s="1" t="s">
        <v>3460</v>
      </c>
      <c r="K1557" s="1" t="s">
        <v>3535</v>
      </c>
      <c r="L1557" s="1" t="s">
        <v>3838</v>
      </c>
      <c r="P1557" s="1" t="s">
        <v>3839</v>
      </c>
      <c r="R1557" s="3">
        <v>3</v>
      </c>
      <c r="S1557" s="3"/>
      <c r="T1557" s="1" t="s">
        <v>47</v>
      </c>
      <c r="U1557" s="1" t="s">
        <v>3840</v>
      </c>
      <c r="V1557" s="1" t="s">
        <v>3460</v>
      </c>
      <c r="W1557" s="1" t="s">
        <v>114</v>
      </c>
      <c r="X1557" s="2">
        <v>44678</v>
      </c>
      <c r="Y1557" s="1" t="s">
        <v>3539</v>
      </c>
      <c r="AA1557" s="2">
        <v>44678</v>
      </c>
      <c r="AC1557" s="2">
        <v>44675</v>
      </c>
      <c r="AF1557" s="1">
        <v>2</v>
      </c>
      <c r="AG1557" s="1">
        <v>1</v>
      </c>
      <c r="AH1557" s="1" t="s">
        <v>51</v>
      </c>
      <c r="AJ1557" s="2"/>
      <c r="AM1557" s="1" t="s">
        <v>119</v>
      </c>
      <c r="AN1557" s="1" t="s">
        <v>53</v>
      </c>
    </row>
    <row r="1558" spans="1:40">
      <c r="A1558" s="2"/>
      <c r="B1558" s="2"/>
      <c r="I1558" s="1" t="s">
        <v>42</v>
      </c>
      <c r="J1558" s="1" t="s">
        <v>3460</v>
      </c>
      <c r="K1558" s="1" t="s">
        <v>3535</v>
      </c>
      <c r="L1558" s="1" t="s">
        <v>3841</v>
      </c>
      <c r="P1558" s="1" t="s">
        <v>2230</v>
      </c>
      <c r="R1558" s="3">
        <v>2</v>
      </c>
      <c r="S1558" s="3">
        <v>4</v>
      </c>
      <c r="T1558" s="1" t="s">
        <v>47</v>
      </c>
      <c r="U1558" s="1" t="s">
        <v>3840</v>
      </c>
      <c r="V1558" s="1" t="s">
        <v>3460</v>
      </c>
      <c r="W1558" s="1" t="s">
        <v>114</v>
      </c>
      <c r="X1558" s="2">
        <v>44675</v>
      </c>
      <c r="Y1558" s="1" t="s">
        <v>3539</v>
      </c>
      <c r="AA1558" s="2">
        <v>44675</v>
      </c>
      <c r="AC1558" s="2">
        <v>44674</v>
      </c>
      <c r="AF1558" s="1">
        <v>2</v>
      </c>
      <c r="AG1558" s="1">
        <v>1</v>
      </c>
      <c r="AH1558" s="1" t="s">
        <v>51</v>
      </c>
      <c r="AJ1558" s="2"/>
      <c r="AM1558" s="1" t="s">
        <v>119</v>
      </c>
      <c r="AN1558" s="1" t="s">
        <v>53</v>
      </c>
    </row>
    <row r="1559" spans="1:40">
      <c r="A1559" s="2"/>
      <c r="B1559" s="2"/>
      <c r="I1559" s="1" t="s">
        <v>42</v>
      </c>
      <c r="J1559" s="1" t="s">
        <v>3460</v>
      </c>
      <c r="K1559" s="1" t="s">
        <v>3535</v>
      </c>
      <c r="L1559" s="1" t="s">
        <v>3842</v>
      </c>
      <c r="P1559" s="1" t="s">
        <v>3843</v>
      </c>
      <c r="R1559" s="3">
        <v>2</v>
      </c>
      <c r="S1559" s="3"/>
      <c r="T1559" s="1" t="s">
        <v>57</v>
      </c>
      <c r="U1559" s="1" t="s">
        <v>3844</v>
      </c>
      <c r="V1559" s="1" t="s">
        <v>3460</v>
      </c>
      <c r="W1559" s="1" t="s">
        <v>114</v>
      </c>
      <c r="X1559" s="2">
        <v>44675</v>
      </c>
      <c r="Y1559" s="1" t="s">
        <v>3539</v>
      </c>
      <c r="AA1559" s="2">
        <v>44675</v>
      </c>
      <c r="AC1559" s="2">
        <v>44672</v>
      </c>
      <c r="AF1559" s="1">
        <v>2</v>
      </c>
      <c r="AG1559" s="1">
        <v>1</v>
      </c>
      <c r="AH1559" s="1" t="s">
        <v>51</v>
      </c>
      <c r="AJ1559" s="2"/>
      <c r="AM1559" s="1" t="s">
        <v>119</v>
      </c>
      <c r="AN1559" s="1" t="s">
        <v>53</v>
      </c>
    </row>
    <row r="1560" spans="1:40">
      <c r="A1560" s="2"/>
      <c r="B1560" s="2"/>
      <c r="I1560" s="1" t="s">
        <v>42</v>
      </c>
      <c r="J1560" s="1" t="s">
        <v>3460</v>
      </c>
      <c r="K1560" s="1" t="s">
        <v>3535</v>
      </c>
      <c r="L1560" s="1" t="s">
        <v>3845</v>
      </c>
      <c r="P1560" s="1" t="s">
        <v>3846</v>
      </c>
      <c r="R1560" s="3">
        <v>5</v>
      </c>
      <c r="S1560" s="3"/>
      <c r="T1560" s="1" t="s">
        <v>47</v>
      </c>
      <c r="U1560" s="1" t="s">
        <v>3600</v>
      </c>
      <c r="V1560" s="1" t="s">
        <v>3460</v>
      </c>
      <c r="W1560" s="1" t="s">
        <v>114</v>
      </c>
      <c r="X1560" s="2">
        <v>44674</v>
      </c>
      <c r="Y1560" s="1" t="s">
        <v>3539</v>
      </c>
      <c r="AA1560" s="2">
        <v>44674</v>
      </c>
      <c r="AC1560" s="2">
        <v>44672</v>
      </c>
      <c r="AF1560" s="1">
        <v>2</v>
      </c>
      <c r="AG1560" s="1">
        <v>1</v>
      </c>
      <c r="AH1560" s="1" t="s">
        <v>51</v>
      </c>
      <c r="AJ1560" s="2"/>
      <c r="AM1560" s="1" t="s">
        <v>119</v>
      </c>
      <c r="AN1560" s="1" t="s">
        <v>53</v>
      </c>
    </row>
    <row r="1561" spans="1:40">
      <c r="A1561" s="2"/>
      <c r="B1561" s="2"/>
      <c r="I1561" s="1" t="s">
        <v>42</v>
      </c>
      <c r="J1561" s="1" t="s">
        <v>3460</v>
      </c>
      <c r="K1561" s="1" t="s">
        <v>3535</v>
      </c>
      <c r="L1561" s="1" t="s">
        <v>3847</v>
      </c>
      <c r="P1561" s="1" t="s">
        <v>3848</v>
      </c>
      <c r="R1561" s="3">
        <v>1</v>
      </c>
      <c r="S1561" s="3"/>
      <c r="T1561" s="1" t="s">
        <v>57</v>
      </c>
      <c r="U1561" s="1" t="s">
        <v>3849</v>
      </c>
      <c r="V1561" s="1" t="s">
        <v>3460</v>
      </c>
      <c r="W1561" s="1" t="s">
        <v>114</v>
      </c>
      <c r="X1561" s="2">
        <v>44678</v>
      </c>
      <c r="Y1561" s="1" t="s">
        <v>3539</v>
      </c>
      <c r="AA1561" s="2">
        <v>44678</v>
      </c>
      <c r="AC1561" s="2">
        <v>44675</v>
      </c>
      <c r="AF1561" s="1">
        <v>2</v>
      </c>
      <c r="AG1561" s="1">
        <v>1</v>
      </c>
      <c r="AH1561" s="1" t="s">
        <v>51</v>
      </c>
      <c r="AJ1561" s="2"/>
      <c r="AM1561" s="1" t="s">
        <v>119</v>
      </c>
      <c r="AN1561" s="1" t="s">
        <v>53</v>
      </c>
    </row>
    <row r="1562" spans="1:40">
      <c r="A1562" s="2"/>
      <c r="B1562" s="2"/>
      <c r="I1562" s="1" t="s">
        <v>42</v>
      </c>
      <c r="J1562" s="1" t="s">
        <v>3460</v>
      </c>
      <c r="K1562" s="1" t="s">
        <v>3601</v>
      </c>
      <c r="L1562" s="1" t="s">
        <v>3850</v>
      </c>
      <c r="P1562" s="1" t="s">
        <v>3851</v>
      </c>
      <c r="R1562" s="3">
        <v>3</v>
      </c>
      <c r="S1562" s="3"/>
      <c r="T1562" s="1" t="s">
        <v>57</v>
      </c>
      <c r="U1562" s="1" t="s">
        <v>3604</v>
      </c>
      <c r="V1562" s="1" t="s">
        <v>3460</v>
      </c>
      <c r="W1562" s="1" t="s">
        <v>114</v>
      </c>
      <c r="X1562" s="2">
        <v>44687</v>
      </c>
      <c r="Y1562" s="1" t="s">
        <v>3605</v>
      </c>
      <c r="AA1562" s="2">
        <v>44687</v>
      </c>
      <c r="AC1562" s="2">
        <v>44679</v>
      </c>
      <c r="AF1562" s="1">
        <v>2</v>
      </c>
      <c r="AG1562" s="1">
        <v>1</v>
      </c>
      <c r="AH1562" s="1" t="s">
        <v>51</v>
      </c>
      <c r="AJ1562" s="2"/>
      <c r="AM1562" s="1" t="s">
        <v>119</v>
      </c>
      <c r="AN1562" s="1" t="s">
        <v>53</v>
      </c>
    </row>
    <row r="1563" spans="1:40">
      <c r="A1563" s="2"/>
      <c r="B1563" s="2"/>
      <c r="I1563" s="1" t="s">
        <v>42</v>
      </c>
      <c r="J1563" s="1" t="s">
        <v>3460</v>
      </c>
      <c r="K1563" s="1" t="s">
        <v>3601</v>
      </c>
      <c r="L1563" s="1" t="s">
        <v>3852</v>
      </c>
      <c r="P1563" s="1" t="s">
        <v>3853</v>
      </c>
      <c r="R1563" s="3">
        <v>4</v>
      </c>
      <c r="S1563" s="3"/>
      <c r="T1563" s="1" t="s">
        <v>47</v>
      </c>
      <c r="U1563" s="1" t="s">
        <v>3604</v>
      </c>
      <c r="V1563" s="1" t="s">
        <v>3460</v>
      </c>
      <c r="W1563" s="1" t="s">
        <v>114</v>
      </c>
      <c r="X1563" s="2">
        <v>44687</v>
      </c>
      <c r="Y1563" s="1" t="s">
        <v>3605</v>
      </c>
      <c r="AA1563" s="2">
        <v>44687</v>
      </c>
      <c r="AC1563" s="2">
        <v>44683</v>
      </c>
      <c r="AF1563" s="1">
        <v>2</v>
      </c>
      <c r="AG1563" s="1">
        <v>1</v>
      </c>
      <c r="AH1563" s="1" t="s">
        <v>51</v>
      </c>
      <c r="AJ1563" s="2"/>
      <c r="AM1563" s="1" t="s">
        <v>119</v>
      </c>
      <c r="AN1563" s="1" t="s">
        <v>53</v>
      </c>
    </row>
    <row r="1564" spans="1:40">
      <c r="A1564" s="2"/>
      <c r="B1564" s="2"/>
      <c r="I1564" s="1" t="s">
        <v>42</v>
      </c>
      <c r="J1564" s="1" t="s">
        <v>3460</v>
      </c>
      <c r="K1564" s="1" t="s">
        <v>3601</v>
      </c>
      <c r="L1564" s="1" t="s">
        <v>3854</v>
      </c>
      <c r="P1564" s="1" t="s">
        <v>3855</v>
      </c>
      <c r="R1564" s="3">
        <v>8.3333333333333329E-2</v>
      </c>
      <c r="S1564" s="3">
        <v>1</v>
      </c>
      <c r="T1564" s="1" t="s">
        <v>47</v>
      </c>
      <c r="U1564" s="1" t="s">
        <v>3604</v>
      </c>
      <c r="V1564" s="1" t="s">
        <v>3460</v>
      </c>
      <c r="W1564" s="1" t="s">
        <v>114</v>
      </c>
      <c r="X1564" s="2">
        <v>44687</v>
      </c>
      <c r="Y1564" s="1" t="s">
        <v>3605</v>
      </c>
      <c r="AA1564" s="2">
        <v>44687</v>
      </c>
      <c r="AC1564" s="2">
        <v>44686</v>
      </c>
      <c r="AF1564" s="1">
        <v>2</v>
      </c>
      <c r="AG1564" s="1">
        <v>1</v>
      </c>
      <c r="AH1564" s="1" t="s">
        <v>51</v>
      </c>
      <c r="AJ1564" s="2"/>
      <c r="AM1564" s="1" t="s">
        <v>119</v>
      </c>
      <c r="AN1564" s="1" t="s">
        <v>53</v>
      </c>
    </row>
    <row r="1565" spans="1:40">
      <c r="A1565" s="2"/>
      <c r="B1565" s="2"/>
      <c r="I1565" s="1" t="s">
        <v>42</v>
      </c>
      <c r="J1565" s="1" t="s">
        <v>3460</v>
      </c>
      <c r="K1565" s="1" t="s">
        <v>3601</v>
      </c>
      <c r="L1565" s="1" t="s">
        <v>3856</v>
      </c>
      <c r="P1565" s="1" t="s">
        <v>3857</v>
      </c>
      <c r="R1565" s="3">
        <v>5</v>
      </c>
      <c r="S1565" s="3"/>
      <c r="T1565" s="1" t="s">
        <v>47</v>
      </c>
      <c r="U1565" s="1" t="s">
        <v>3604</v>
      </c>
      <c r="V1565" s="1" t="s">
        <v>3460</v>
      </c>
      <c r="W1565" s="1" t="s">
        <v>114</v>
      </c>
      <c r="X1565" s="2">
        <v>44687</v>
      </c>
      <c r="Y1565" s="1" t="s">
        <v>3605</v>
      </c>
      <c r="AA1565" s="2">
        <v>44687</v>
      </c>
      <c r="AC1565" s="2">
        <v>44683</v>
      </c>
      <c r="AF1565" s="1">
        <v>2</v>
      </c>
      <c r="AG1565" s="1">
        <v>1</v>
      </c>
      <c r="AH1565" s="1" t="s">
        <v>51</v>
      </c>
      <c r="AJ1565" s="2"/>
      <c r="AM1565" s="1" t="s">
        <v>119</v>
      </c>
      <c r="AN1565" s="1" t="s">
        <v>53</v>
      </c>
    </row>
    <row r="1566" spans="1:40">
      <c r="A1566" s="2"/>
      <c r="B1566" s="2"/>
      <c r="I1566" s="1" t="s">
        <v>42</v>
      </c>
      <c r="J1566" s="1" t="s">
        <v>3460</v>
      </c>
      <c r="K1566" s="1" t="s">
        <v>3601</v>
      </c>
      <c r="L1566" s="1" t="s">
        <v>3858</v>
      </c>
      <c r="P1566" s="1" t="s">
        <v>3859</v>
      </c>
      <c r="R1566" s="3">
        <v>3</v>
      </c>
      <c r="S1566" s="3"/>
      <c r="T1566" s="1" t="s">
        <v>47</v>
      </c>
      <c r="U1566" s="1" t="s">
        <v>3604</v>
      </c>
      <c r="V1566" s="1" t="s">
        <v>3460</v>
      </c>
      <c r="W1566" s="1" t="s">
        <v>114</v>
      </c>
      <c r="X1566" s="2">
        <v>44687</v>
      </c>
      <c r="Y1566" s="1" t="s">
        <v>3605</v>
      </c>
      <c r="AA1566" s="2">
        <v>44687</v>
      </c>
      <c r="AC1566" s="2">
        <v>44680</v>
      </c>
      <c r="AF1566" s="1">
        <v>2</v>
      </c>
      <c r="AG1566" s="1">
        <v>1</v>
      </c>
      <c r="AH1566" s="1" t="s">
        <v>51</v>
      </c>
      <c r="AJ1566" s="2"/>
      <c r="AM1566" s="1" t="s">
        <v>119</v>
      </c>
      <c r="AN1566" s="1" t="s">
        <v>53</v>
      </c>
    </row>
    <row r="1567" spans="1:40">
      <c r="A1567" s="2"/>
      <c r="B1567" s="2"/>
      <c r="I1567" s="1" t="s">
        <v>42</v>
      </c>
      <c r="J1567" s="1" t="s">
        <v>3460</v>
      </c>
      <c r="K1567" s="1" t="s">
        <v>3601</v>
      </c>
      <c r="L1567" s="1" t="s">
        <v>3860</v>
      </c>
      <c r="P1567" s="1" t="s">
        <v>3861</v>
      </c>
      <c r="R1567" s="3">
        <v>3</v>
      </c>
      <c r="S1567" s="3"/>
      <c r="T1567" s="1" t="s">
        <v>47</v>
      </c>
      <c r="U1567" s="1" t="s">
        <v>3604</v>
      </c>
      <c r="V1567" s="1" t="s">
        <v>3460</v>
      </c>
      <c r="W1567" s="1" t="s">
        <v>114</v>
      </c>
      <c r="X1567" s="2">
        <v>44687</v>
      </c>
      <c r="Y1567" s="1" t="s">
        <v>3605</v>
      </c>
      <c r="AA1567" s="2">
        <v>44687</v>
      </c>
      <c r="AC1567" s="2">
        <v>44684</v>
      </c>
      <c r="AF1567" s="1">
        <v>2</v>
      </c>
      <c r="AG1567" s="1">
        <v>1</v>
      </c>
      <c r="AH1567" s="1" t="s">
        <v>51</v>
      </c>
      <c r="AJ1567" s="2"/>
      <c r="AM1567" s="1" t="s">
        <v>119</v>
      </c>
      <c r="AN1567" s="1" t="s">
        <v>53</v>
      </c>
    </row>
    <row r="1568" spans="1:40">
      <c r="A1568" s="2"/>
      <c r="B1568" s="2"/>
      <c r="I1568" s="1" t="s">
        <v>42</v>
      </c>
      <c r="J1568" s="1" t="s">
        <v>3460</v>
      </c>
      <c r="K1568" s="1" t="s">
        <v>3601</v>
      </c>
      <c r="L1568" s="1" t="s">
        <v>3862</v>
      </c>
      <c r="P1568" s="1" t="s">
        <v>3863</v>
      </c>
      <c r="R1568" s="3">
        <v>2</v>
      </c>
      <c r="S1568" s="3"/>
      <c r="T1568" s="1" t="s">
        <v>47</v>
      </c>
      <c r="U1568" s="1" t="s">
        <v>3604</v>
      </c>
      <c r="V1568" s="1" t="s">
        <v>3460</v>
      </c>
      <c r="W1568" s="1" t="s">
        <v>114</v>
      </c>
      <c r="X1568" s="2">
        <v>44687</v>
      </c>
      <c r="Y1568" s="1" t="s">
        <v>3605</v>
      </c>
      <c r="AA1568" s="2">
        <v>44687</v>
      </c>
      <c r="AC1568" s="2">
        <v>44683</v>
      </c>
      <c r="AF1568" s="1">
        <v>2</v>
      </c>
      <c r="AG1568" s="1">
        <v>1</v>
      </c>
      <c r="AH1568" s="1" t="s">
        <v>51</v>
      </c>
      <c r="AJ1568" s="2"/>
      <c r="AM1568" s="1" t="s">
        <v>119</v>
      </c>
      <c r="AN1568" s="1" t="s">
        <v>53</v>
      </c>
    </row>
    <row r="1569" spans="1:40">
      <c r="A1569" s="2"/>
      <c r="B1569" s="2"/>
      <c r="I1569" s="1" t="s">
        <v>42</v>
      </c>
      <c r="J1569" s="1" t="s">
        <v>3460</v>
      </c>
      <c r="K1569" s="1" t="s">
        <v>3601</v>
      </c>
      <c r="L1569" s="1" t="s">
        <v>3864</v>
      </c>
      <c r="P1569" s="1" t="s">
        <v>3865</v>
      </c>
      <c r="R1569" s="3">
        <v>3</v>
      </c>
      <c r="S1569" s="3"/>
      <c r="T1569" s="1" t="s">
        <v>47</v>
      </c>
      <c r="U1569" s="1" t="s">
        <v>3604</v>
      </c>
      <c r="V1569" s="1" t="s">
        <v>3460</v>
      </c>
      <c r="W1569" s="1" t="s">
        <v>114</v>
      </c>
      <c r="X1569" s="2">
        <v>44687</v>
      </c>
      <c r="Y1569" s="1" t="s">
        <v>3605</v>
      </c>
      <c r="AA1569" s="2">
        <v>44687</v>
      </c>
      <c r="AC1569" s="2">
        <v>44683</v>
      </c>
      <c r="AF1569" s="1">
        <v>2</v>
      </c>
      <c r="AG1569" s="1">
        <v>1</v>
      </c>
      <c r="AH1569" s="1" t="s">
        <v>51</v>
      </c>
      <c r="AJ1569" s="2"/>
      <c r="AM1569" s="1" t="s">
        <v>119</v>
      </c>
      <c r="AN1569" s="1" t="s">
        <v>53</v>
      </c>
    </row>
    <row r="1570" spans="1:40">
      <c r="A1570" s="2"/>
      <c r="B1570" s="2"/>
      <c r="I1570" s="1" t="s">
        <v>42</v>
      </c>
      <c r="J1570" s="1" t="s">
        <v>3460</v>
      </c>
      <c r="K1570" s="1" t="s">
        <v>3601</v>
      </c>
      <c r="L1570" s="1" t="s">
        <v>3866</v>
      </c>
      <c r="P1570" s="1" t="s">
        <v>3867</v>
      </c>
      <c r="R1570" s="3">
        <v>7</v>
      </c>
      <c r="S1570" s="3"/>
      <c r="T1570" s="1" t="s">
        <v>47</v>
      </c>
      <c r="U1570" s="1" t="s">
        <v>3604</v>
      </c>
      <c r="V1570" s="1" t="s">
        <v>3460</v>
      </c>
      <c r="W1570" s="1" t="s">
        <v>114</v>
      </c>
      <c r="X1570" s="2">
        <v>44687</v>
      </c>
      <c r="Y1570" s="1" t="s">
        <v>3605</v>
      </c>
      <c r="AA1570" s="2">
        <v>44687</v>
      </c>
      <c r="AC1570" s="2">
        <v>44682</v>
      </c>
      <c r="AF1570" s="1">
        <v>2</v>
      </c>
      <c r="AG1570" s="1">
        <v>1</v>
      </c>
      <c r="AH1570" s="1" t="s">
        <v>51</v>
      </c>
      <c r="AJ1570" s="2"/>
      <c r="AM1570" s="1" t="s">
        <v>119</v>
      </c>
      <c r="AN1570" s="1" t="s">
        <v>53</v>
      </c>
    </row>
    <row r="1571" spans="1:40">
      <c r="A1571" s="2"/>
      <c r="B1571" s="2"/>
      <c r="I1571" s="1" t="s">
        <v>42</v>
      </c>
      <c r="J1571" s="1" t="s">
        <v>3460</v>
      </c>
      <c r="K1571" s="1" t="s">
        <v>3601</v>
      </c>
      <c r="L1571" s="1" t="s">
        <v>3868</v>
      </c>
      <c r="P1571" s="1" t="s">
        <v>3869</v>
      </c>
      <c r="R1571" s="3">
        <v>5</v>
      </c>
      <c r="S1571" s="3"/>
      <c r="T1571" s="1" t="s">
        <v>57</v>
      </c>
      <c r="U1571" s="1" t="s">
        <v>3604</v>
      </c>
      <c r="V1571" s="1" t="s">
        <v>3460</v>
      </c>
      <c r="W1571" s="1" t="s">
        <v>114</v>
      </c>
      <c r="X1571" s="2">
        <v>44687</v>
      </c>
      <c r="Y1571" s="1" t="s">
        <v>3605</v>
      </c>
      <c r="AA1571" s="2">
        <v>44687</v>
      </c>
      <c r="AC1571" s="2">
        <v>44680</v>
      </c>
      <c r="AF1571" s="1">
        <v>2</v>
      </c>
      <c r="AG1571" s="1">
        <v>1</v>
      </c>
      <c r="AH1571" s="1" t="s">
        <v>51</v>
      </c>
      <c r="AJ1571" s="2"/>
      <c r="AM1571" s="1" t="s">
        <v>119</v>
      </c>
      <c r="AN1571" s="1" t="s">
        <v>53</v>
      </c>
    </row>
    <row r="1572" spans="1:40">
      <c r="A1572" s="2"/>
      <c r="B1572" s="2"/>
      <c r="I1572" s="1" t="s">
        <v>42</v>
      </c>
      <c r="J1572" s="1" t="s">
        <v>3460</v>
      </c>
      <c r="K1572" s="1" t="s">
        <v>3601</v>
      </c>
      <c r="L1572" s="1" t="s">
        <v>3870</v>
      </c>
      <c r="P1572" s="1" t="s">
        <v>3871</v>
      </c>
      <c r="R1572" s="3">
        <v>4</v>
      </c>
      <c r="S1572" s="3"/>
      <c r="T1572" s="1" t="s">
        <v>57</v>
      </c>
      <c r="U1572" s="1" t="s">
        <v>3604</v>
      </c>
      <c r="V1572" s="1" t="s">
        <v>3460</v>
      </c>
      <c r="W1572" s="1" t="s">
        <v>114</v>
      </c>
      <c r="X1572" s="2">
        <v>44687</v>
      </c>
      <c r="Y1572" s="1" t="s">
        <v>3605</v>
      </c>
      <c r="AA1572" s="2">
        <v>44687</v>
      </c>
      <c r="AC1572" s="2">
        <v>44683</v>
      </c>
      <c r="AF1572" s="1">
        <v>2</v>
      </c>
      <c r="AG1572" s="1">
        <v>1</v>
      </c>
      <c r="AH1572" s="1" t="s">
        <v>51</v>
      </c>
      <c r="AJ1572" s="2"/>
      <c r="AM1572" s="1" t="s">
        <v>119</v>
      </c>
      <c r="AN1572" s="1" t="s">
        <v>53</v>
      </c>
    </row>
    <row r="1573" spans="1:40">
      <c r="A1573" s="2"/>
      <c r="B1573" s="2"/>
      <c r="I1573" s="1" t="s">
        <v>42</v>
      </c>
      <c r="J1573" s="1" t="s">
        <v>3460</v>
      </c>
      <c r="K1573" s="1" t="s">
        <v>3601</v>
      </c>
      <c r="L1573" s="1" t="s">
        <v>3872</v>
      </c>
      <c r="P1573" s="1" t="s">
        <v>3454</v>
      </c>
      <c r="R1573" s="3">
        <v>2</v>
      </c>
      <c r="S1573" s="3"/>
      <c r="T1573" s="1" t="s">
        <v>57</v>
      </c>
      <c r="U1573" s="1" t="s">
        <v>3604</v>
      </c>
      <c r="V1573" s="1" t="s">
        <v>3460</v>
      </c>
      <c r="W1573" s="1" t="s">
        <v>114</v>
      </c>
      <c r="X1573" s="2">
        <v>44687</v>
      </c>
      <c r="Y1573" s="1" t="s">
        <v>3605</v>
      </c>
      <c r="AA1573" s="2">
        <v>44687</v>
      </c>
      <c r="AC1573" s="2">
        <v>44682</v>
      </c>
      <c r="AF1573" s="1">
        <v>2</v>
      </c>
      <c r="AG1573" s="1">
        <v>1</v>
      </c>
      <c r="AH1573" s="1" t="s">
        <v>51</v>
      </c>
      <c r="AJ1573" s="2"/>
      <c r="AM1573" s="1" t="s">
        <v>119</v>
      </c>
      <c r="AN1573" s="1" t="s">
        <v>53</v>
      </c>
    </row>
    <row r="1574" spans="1:40">
      <c r="A1574" s="2"/>
      <c r="B1574" s="2"/>
      <c r="I1574" s="1" t="s">
        <v>42</v>
      </c>
      <c r="J1574" s="1" t="s">
        <v>3460</v>
      </c>
      <c r="K1574" s="1" t="s">
        <v>3601</v>
      </c>
      <c r="L1574" s="1" t="s">
        <v>3873</v>
      </c>
      <c r="P1574" s="1" t="s">
        <v>3874</v>
      </c>
      <c r="R1574" s="3">
        <v>2</v>
      </c>
      <c r="S1574" s="3"/>
      <c r="T1574" s="1" t="s">
        <v>57</v>
      </c>
      <c r="U1574" s="1" t="s">
        <v>3604</v>
      </c>
      <c r="V1574" s="1" t="s">
        <v>3460</v>
      </c>
      <c r="W1574" s="1" t="s">
        <v>114</v>
      </c>
      <c r="X1574" s="2">
        <v>44687</v>
      </c>
      <c r="Y1574" s="1" t="s">
        <v>3605</v>
      </c>
      <c r="AA1574" s="2">
        <v>44687</v>
      </c>
      <c r="AC1574" s="2">
        <v>44683</v>
      </c>
      <c r="AF1574" s="1">
        <v>2</v>
      </c>
      <c r="AG1574" s="1">
        <v>1</v>
      </c>
      <c r="AH1574" s="1" t="s">
        <v>51</v>
      </c>
      <c r="AJ1574" s="2"/>
      <c r="AM1574" s="1" t="s">
        <v>119</v>
      </c>
      <c r="AN1574" s="1" t="s">
        <v>53</v>
      </c>
    </row>
    <row r="1575" spans="1:40">
      <c r="A1575" s="2"/>
      <c r="B1575" s="2"/>
      <c r="I1575" s="1" t="s">
        <v>42</v>
      </c>
      <c r="J1575" s="1" t="s">
        <v>3460</v>
      </c>
      <c r="K1575" s="1" t="s">
        <v>3601</v>
      </c>
      <c r="L1575" s="1" t="s">
        <v>3875</v>
      </c>
      <c r="P1575" s="1" t="s">
        <v>3876</v>
      </c>
      <c r="R1575" s="3">
        <v>3</v>
      </c>
      <c r="S1575" s="3"/>
      <c r="T1575" s="1" t="s">
        <v>57</v>
      </c>
      <c r="U1575" s="1" t="s">
        <v>3604</v>
      </c>
      <c r="V1575" s="1" t="s">
        <v>3460</v>
      </c>
      <c r="W1575" s="1" t="s">
        <v>114</v>
      </c>
      <c r="X1575" s="2">
        <v>44687</v>
      </c>
      <c r="Y1575" s="1" t="s">
        <v>3605</v>
      </c>
      <c r="AA1575" s="2">
        <v>44687</v>
      </c>
      <c r="AC1575" s="2">
        <v>44682</v>
      </c>
      <c r="AF1575" s="1">
        <v>2</v>
      </c>
      <c r="AG1575" s="1">
        <v>1</v>
      </c>
      <c r="AH1575" s="1" t="s">
        <v>51</v>
      </c>
      <c r="AJ1575" s="2"/>
      <c r="AM1575" s="1" t="s">
        <v>119</v>
      </c>
      <c r="AN1575" s="1" t="s">
        <v>53</v>
      </c>
    </row>
    <row r="1576" spans="1:40">
      <c r="A1576" s="2"/>
      <c r="B1576" s="2"/>
      <c r="I1576" s="1" t="s">
        <v>42</v>
      </c>
      <c r="J1576" s="1" t="s">
        <v>3460</v>
      </c>
      <c r="K1576" s="1" t="s">
        <v>3601</v>
      </c>
      <c r="L1576" s="1" t="s">
        <v>3877</v>
      </c>
      <c r="P1576" s="1" t="s">
        <v>3878</v>
      </c>
      <c r="R1576" s="3">
        <v>4</v>
      </c>
      <c r="S1576" s="3"/>
      <c r="T1576" s="1" t="s">
        <v>57</v>
      </c>
      <c r="U1576" s="1" t="s">
        <v>3604</v>
      </c>
      <c r="V1576" s="1" t="s">
        <v>3460</v>
      </c>
      <c r="W1576" s="1" t="s">
        <v>114</v>
      </c>
      <c r="X1576" s="2">
        <v>44687</v>
      </c>
      <c r="Y1576" s="1" t="s">
        <v>3605</v>
      </c>
      <c r="AA1576" s="2">
        <v>44687</v>
      </c>
      <c r="AC1576" s="2">
        <v>44683</v>
      </c>
      <c r="AF1576" s="1">
        <v>2</v>
      </c>
      <c r="AG1576" s="1">
        <v>1</v>
      </c>
      <c r="AH1576" s="1" t="s">
        <v>51</v>
      </c>
      <c r="AJ1576" s="2"/>
      <c r="AM1576" s="1" t="s">
        <v>119</v>
      </c>
      <c r="AN1576" s="1" t="s">
        <v>53</v>
      </c>
    </row>
    <row r="1577" spans="1:40">
      <c r="A1577" s="2"/>
      <c r="B1577" s="2"/>
      <c r="I1577" s="1" t="s">
        <v>42</v>
      </c>
      <c r="J1577" s="1" t="s">
        <v>3460</v>
      </c>
      <c r="K1577" s="1" t="s">
        <v>3601</v>
      </c>
      <c r="L1577" s="1" t="s">
        <v>3879</v>
      </c>
      <c r="P1577" s="1" t="s">
        <v>3880</v>
      </c>
      <c r="R1577" s="3">
        <v>1</v>
      </c>
      <c r="S1577" s="3"/>
      <c r="T1577" s="1" t="s">
        <v>57</v>
      </c>
      <c r="U1577" s="1" t="s">
        <v>3604</v>
      </c>
      <c r="V1577" s="1" t="s">
        <v>3460</v>
      </c>
      <c r="W1577" s="1" t="s">
        <v>114</v>
      </c>
      <c r="X1577" s="2">
        <v>44687</v>
      </c>
      <c r="Y1577" s="1" t="s">
        <v>3605</v>
      </c>
      <c r="AA1577" s="2">
        <v>44687</v>
      </c>
      <c r="AC1577" s="2">
        <v>44684</v>
      </c>
      <c r="AF1577" s="1">
        <v>2</v>
      </c>
      <c r="AG1577" s="1">
        <v>1</v>
      </c>
      <c r="AH1577" s="1" t="s">
        <v>51</v>
      </c>
      <c r="AJ1577" s="2"/>
      <c r="AM1577" s="1" t="s">
        <v>119</v>
      </c>
      <c r="AN1577" s="1" t="s">
        <v>53</v>
      </c>
    </row>
    <row r="1578" spans="1:40">
      <c r="A1578" s="2"/>
      <c r="B1578" s="2"/>
      <c r="I1578" s="1" t="s">
        <v>42</v>
      </c>
      <c r="J1578" s="1" t="s">
        <v>3460</v>
      </c>
      <c r="K1578" s="1" t="s">
        <v>3601</v>
      </c>
      <c r="L1578" s="1" t="s">
        <v>3881</v>
      </c>
      <c r="P1578" s="1" t="s">
        <v>3882</v>
      </c>
      <c r="R1578" s="3">
        <v>3</v>
      </c>
      <c r="S1578" s="3"/>
      <c r="T1578" s="1" t="s">
        <v>47</v>
      </c>
      <c r="U1578" s="1" t="s">
        <v>3604</v>
      </c>
      <c r="V1578" s="1" t="s">
        <v>3460</v>
      </c>
      <c r="W1578" s="1" t="s">
        <v>114</v>
      </c>
      <c r="X1578" s="2">
        <v>44687</v>
      </c>
      <c r="Y1578" s="1" t="s">
        <v>3605</v>
      </c>
      <c r="AA1578" s="2">
        <v>44687</v>
      </c>
      <c r="AC1578" s="2">
        <v>44677</v>
      </c>
      <c r="AF1578" s="1">
        <v>2</v>
      </c>
      <c r="AG1578" s="1">
        <v>1</v>
      </c>
      <c r="AH1578" s="1" t="s">
        <v>51</v>
      </c>
      <c r="AJ1578" s="2"/>
      <c r="AM1578" s="1" t="s">
        <v>119</v>
      </c>
      <c r="AN1578" s="1" t="s">
        <v>53</v>
      </c>
    </row>
    <row r="1579" spans="1:40">
      <c r="A1579" s="2"/>
      <c r="B1579" s="2"/>
      <c r="I1579" s="1" t="s">
        <v>42</v>
      </c>
      <c r="J1579" s="1" t="s">
        <v>3460</v>
      </c>
      <c r="K1579" s="1" t="s">
        <v>3601</v>
      </c>
      <c r="L1579" s="1" t="s">
        <v>3883</v>
      </c>
      <c r="P1579" s="1" t="s">
        <v>3884</v>
      </c>
      <c r="R1579" s="3">
        <v>2</v>
      </c>
      <c r="S1579" s="3"/>
      <c r="T1579" s="1" t="s">
        <v>47</v>
      </c>
      <c r="U1579" s="1" t="s">
        <v>3604</v>
      </c>
      <c r="V1579" s="1" t="s">
        <v>3460</v>
      </c>
      <c r="W1579" s="1" t="s">
        <v>114</v>
      </c>
      <c r="X1579" s="2">
        <v>44687</v>
      </c>
      <c r="Y1579" s="1" t="s">
        <v>3605</v>
      </c>
      <c r="AA1579" s="2">
        <v>44687</v>
      </c>
      <c r="AC1579" s="2">
        <v>44678</v>
      </c>
      <c r="AF1579" s="1">
        <v>2</v>
      </c>
      <c r="AG1579" s="1">
        <v>1</v>
      </c>
      <c r="AH1579" s="1" t="s">
        <v>51</v>
      </c>
      <c r="AJ1579" s="2"/>
      <c r="AM1579" s="1" t="s">
        <v>119</v>
      </c>
      <c r="AN1579" s="1" t="s">
        <v>53</v>
      </c>
    </row>
    <row r="1580" spans="1:40">
      <c r="A1580" s="2"/>
      <c r="B1580" s="2"/>
      <c r="I1580" s="1" t="s">
        <v>42</v>
      </c>
      <c r="J1580" s="1" t="s">
        <v>3460</v>
      </c>
      <c r="K1580" s="1" t="s">
        <v>3601</v>
      </c>
      <c r="L1580" s="1" t="s">
        <v>3885</v>
      </c>
      <c r="P1580" s="1" t="s">
        <v>3886</v>
      </c>
      <c r="R1580" s="3">
        <v>2</v>
      </c>
      <c r="S1580" s="3"/>
      <c r="T1580" s="1" t="s">
        <v>47</v>
      </c>
      <c r="U1580" s="1" t="s">
        <v>3604</v>
      </c>
      <c r="V1580" s="1" t="s">
        <v>3460</v>
      </c>
      <c r="W1580" s="1" t="s">
        <v>114</v>
      </c>
      <c r="X1580" s="2">
        <v>44687</v>
      </c>
      <c r="Y1580" s="1" t="s">
        <v>3605</v>
      </c>
      <c r="AA1580" s="2">
        <v>44687</v>
      </c>
      <c r="AC1580" s="2">
        <v>44680</v>
      </c>
      <c r="AF1580" s="1">
        <v>2</v>
      </c>
      <c r="AG1580" s="1">
        <v>1</v>
      </c>
      <c r="AH1580" s="1" t="s">
        <v>51</v>
      </c>
      <c r="AJ1580" s="2"/>
      <c r="AM1580" s="1" t="s">
        <v>119</v>
      </c>
      <c r="AN1580" s="1" t="s">
        <v>53</v>
      </c>
    </row>
    <row r="1581" spans="1:40">
      <c r="A1581" s="2"/>
      <c r="B1581" s="2"/>
      <c r="I1581" s="1" t="s">
        <v>42</v>
      </c>
      <c r="J1581" s="1" t="s">
        <v>3460</v>
      </c>
      <c r="K1581" s="1" t="s">
        <v>3601</v>
      </c>
      <c r="L1581" s="1" t="s">
        <v>3887</v>
      </c>
      <c r="P1581" s="1" t="s">
        <v>3888</v>
      </c>
      <c r="R1581" s="3">
        <v>3</v>
      </c>
      <c r="S1581" s="3"/>
      <c r="T1581" s="1" t="s">
        <v>57</v>
      </c>
      <c r="U1581" s="1" t="s">
        <v>3604</v>
      </c>
      <c r="V1581" s="1" t="s">
        <v>3460</v>
      </c>
      <c r="W1581" s="1" t="s">
        <v>114</v>
      </c>
      <c r="X1581" s="2">
        <v>44687</v>
      </c>
      <c r="Y1581" s="1" t="s">
        <v>3605</v>
      </c>
      <c r="AA1581" s="2">
        <v>44687</v>
      </c>
      <c r="AC1581" s="2">
        <v>44682</v>
      </c>
      <c r="AF1581" s="1">
        <v>2</v>
      </c>
      <c r="AG1581" s="1">
        <v>1</v>
      </c>
      <c r="AH1581" s="1" t="s">
        <v>51</v>
      </c>
      <c r="AJ1581" s="2"/>
      <c r="AM1581" s="1" t="s">
        <v>119</v>
      </c>
      <c r="AN1581" s="1" t="s">
        <v>53</v>
      </c>
    </row>
    <row r="1582" spans="1:40">
      <c r="A1582" s="2"/>
      <c r="B1582" s="2"/>
      <c r="I1582" s="1" t="s">
        <v>42</v>
      </c>
      <c r="J1582" s="1" t="s">
        <v>3460</v>
      </c>
      <c r="K1582" s="1" t="s">
        <v>3889</v>
      </c>
      <c r="L1582" s="1" t="s">
        <v>3890</v>
      </c>
      <c r="P1582" s="1" t="s">
        <v>3891</v>
      </c>
      <c r="R1582" s="3">
        <v>5</v>
      </c>
      <c r="S1582" s="3"/>
      <c r="T1582" s="1" t="s">
        <v>47</v>
      </c>
      <c r="U1582" s="1" t="s">
        <v>3830</v>
      </c>
      <c r="V1582" s="1" t="s">
        <v>3460</v>
      </c>
      <c r="W1582" s="1" t="s">
        <v>114</v>
      </c>
      <c r="X1582" s="2">
        <v>44685</v>
      </c>
      <c r="Y1582" s="1" t="s">
        <v>913</v>
      </c>
      <c r="AA1582" s="2">
        <v>44685</v>
      </c>
      <c r="AC1582" s="2">
        <v>44682</v>
      </c>
      <c r="AF1582" s="1">
        <v>2</v>
      </c>
      <c r="AG1582" s="1">
        <v>1</v>
      </c>
      <c r="AH1582" s="1" t="s">
        <v>51</v>
      </c>
      <c r="AJ1582" s="2"/>
      <c r="AM1582" s="1" t="s">
        <v>119</v>
      </c>
      <c r="AN1582" s="1" t="s">
        <v>53</v>
      </c>
    </row>
    <row r="1583" spans="1:40">
      <c r="A1583" s="2"/>
      <c r="B1583" s="2"/>
      <c r="I1583" s="1" t="s">
        <v>42</v>
      </c>
      <c r="J1583" s="1" t="s">
        <v>3460</v>
      </c>
      <c r="K1583" s="1" t="s">
        <v>3889</v>
      </c>
      <c r="L1583" s="1" t="s">
        <v>3892</v>
      </c>
      <c r="P1583" s="1" t="s">
        <v>3893</v>
      </c>
      <c r="R1583" s="3">
        <v>5</v>
      </c>
      <c r="S1583" s="3"/>
      <c r="T1583" s="1" t="s">
        <v>47</v>
      </c>
      <c r="U1583" s="1" t="s">
        <v>3830</v>
      </c>
      <c r="V1583" s="1" t="s">
        <v>3460</v>
      </c>
      <c r="W1583" s="1" t="s">
        <v>114</v>
      </c>
      <c r="X1583" s="2">
        <v>44687</v>
      </c>
      <c r="Y1583" s="1" t="s">
        <v>913</v>
      </c>
      <c r="AA1583" s="2">
        <v>44687</v>
      </c>
      <c r="AC1583" s="2">
        <v>44684</v>
      </c>
      <c r="AF1583" s="1">
        <v>2</v>
      </c>
      <c r="AG1583" s="1">
        <v>1</v>
      </c>
      <c r="AH1583" s="1" t="s">
        <v>51</v>
      </c>
      <c r="AJ1583" s="2"/>
      <c r="AM1583" s="1" t="s">
        <v>119</v>
      </c>
      <c r="AN1583" s="1" t="s">
        <v>53</v>
      </c>
    </row>
    <row r="1584" spans="1:40">
      <c r="A1584" s="2"/>
      <c r="B1584" s="2"/>
      <c r="I1584" s="1" t="s">
        <v>42</v>
      </c>
      <c r="J1584" s="1" t="s">
        <v>3460</v>
      </c>
      <c r="K1584" s="1" t="s">
        <v>3889</v>
      </c>
      <c r="L1584" s="1" t="s">
        <v>3894</v>
      </c>
      <c r="P1584" s="1" t="s">
        <v>3895</v>
      </c>
      <c r="R1584" s="3">
        <v>2</v>
      </c>
      <c r="S1584" s="3"/>
      <c r="T1584" s="1" t="s">
        <v>47</v>
      </c>
      <c r="U1584" s="1" t="s">
        <v>3830</v>
      </c>
      <c r="V1584" s="1" t="s">
        <v>3460</v>
      </c>
      <c r="W1584" s="1" t="s">
        <v>114</v>
      </c>
      <c r="X1584" s="2">
        <v>44686</v>
      </c>
      <c r="Y1584" s="1" t="s">
        <v>913</v>
      </c>
      <c r="AA1584" s="2">
        <v>44686</v>
      </c>
      <c r="AC1584" s="2">
        <v>44683</v>
      </c>
      <c r="AF1584" s="1">
        <v>2</v>
      </c>
      <c r="AG1584" s="1">
        <v>1</v>
      </c>
      <c r="AH1584" s="1" t="s">
        <v>51</v>
      </c>
      <c r="AJ1584" s="2"/>
      <c r="AM1584" s="1" t="s">
        <v>119</v>
      </c>
      <c r="AN1584" s="1" t="s">
        <v>53</v>
      </c>
    </row>
    <row r="1585" spans="1:40">
      <c r="A1585" s="2"/>
      <c r="B1585" s="2"/>
      <c r="I1585" s="1" t="s">
        <v>42</v>
      </c>
      <c r="J1585" s="1" t="s">
        <v>3460</v>
      </c>
      <c r="K1585" s="1" t="s">
        <v>3889</v>
      </c>
      <c r="L1585" s="1" t="s">
        <v>3896</v>
      </c>
      <c r="P1585" s="1" t="s">
        <v>3897</v>
      </c>
      <c r="R1585" s="3">
        <v>2</v>
      </c>
      <c r="S1585" s="3"/>
      <c r="T1585" s="1" t="s">
        <v>57</v>
      </c>
      <c r="U1585" s="1" t="s">
        <v>3830</v>
      </c>
      <c r="V1585" s="1" t="s">
        <v>3460</v>
      </c>
      <c r="W1585" s="1" t="s">
        <v>114</v>
      </c>
      <c r="X1585" s="2">
        <v>44686</v>
      </c>
      <c r="Y1585" s="1" t="s">
        <v>913</v>
      </c>
      <c r="AA1585" s="2">
        <v>44686</v>
      </c>
      <c r="AC1585" s="2">
        <v>44684</v>
      </c>
      <c r="AF1585" s="1">
        <v>2</v>
      </c>
      <c r="AG1585" s="1">
        <v>1</v>
      </c>
      <c r="AH1585" s="1" t="s">
        <v>51</v>
      </c>
      <c r="AJ1585" s="2"/>
      <c r="AM1585" s="1" t="s">
        <v>119</v>
      </c>
      <c r="AN1585" s="1" t="s">
        <v>53</v>
      </c>
    </row>
    <row r="1586" spans="1:40">
      <c r="A1586" s="2"/>
      <c r="B1586" s="2"/>
      <c r="I1586" s="1" t="s">
        <v>42</v>
      </c>
      <c r="J1586" s="1" t="s">
        <v>3460</v>
      </c>
      <c r="K1586" s="1" t="s">
        <v>3889</v>
      </c>
      <c r="L1586" s="1" t="s">
        <v>3898</v>
      </c>
      <c r="P1586" s="1" t="s">
        <v>3899</v>
      </c>
      <c r="R1586" s="3">
        <v>3</v>
      </c>
      <c r="S1586" s="3"/>
      <c r="T1586" s="1" t="s">
        <v>57</v>
      </c>
      <c r="U1586" s="1" t="s">
        <v>3637</v>
      </c>
      <c r="V1586" s="1" t="s">
        <v>3460</v>
      </c>
      <c r="W1586" s="1" t="s">
        <v>114</v>
      </c>
      <c r="X1586" s="2">
        <v>44685</v>
      </c>
      <c r="Y1586" s="1" t="s">
        <v>913</v>
      </c>
      <c r="AA1586" s="2">
        <v>44685</v>
      </c>
      <c r="AC1586" s="2">
        <v>44682</v>
      </c>
      <c r="AF1586" s="1">
        <v>2</v>
      </c>
      <c r="AG1586" s="1">
        <v>1</v>
      </c>
      <c r="AH1586" s="1" t="s">
        <v>51</v>
      </c>
      <c r="AJ1586" s="2"/>
      <c r="AM1586" s="1" t="s">
        <v>119</v>
      </c>
      <c r="AN1586" s="1" t="s">
        <v>53</v>
      </c>
    </row>
    <row r="1587" spans="1:40">
      <c r="A1587" s="2"/>
      <c r="B1587" s="2"/>
      <c r="I1587" s="1" t="s">
        <v>42</v>
      </c>
      <c r="J1587" s="1" t="s">
        <v>3460</v>
      </c>
      <c r="K1587" s="1" t="s">
        <v>3889</v>
      </c>
      <c r="L1587" s="1" t="s">
        <v>3900</v>
      </c>
      <c r="P1587" s="1" t="s">
        <v>3901</v>
      </c>
      <c r="R1587" s="3">
        <v>2</v>
      </c>
      <c r="S1587" s="3"/>
      <c r="T1587" s="1" t="s">
        <v>57</v>
      </c>
      <c r="U1587" s="1" t="s">
        <v>3637</v>
      </c>
      <c r="V1587" s="1" t="s">
        <v>3460</v>
      </c>
      <c r="W1587" s="1" t="s">
        <v>114</v>
      </c>
      <c r="X1587" s="2">
        <v>44686</v>
      </c>
      <c r="Y1587" s="1" t="s">
        <v>913</v>
      </c>
      <c r="AA1587" s="2">
        <v>44686</v>
      </c>
      <c r="AC1587" s="2">
        <v>44683</v>
      </c>
      <c r="AF1587" s="1">
        <v>2</v>
      </c>
      <c r="AG1587" s="1">
        <v>1</v>
      </c>
      <c r="AH1587" s="1" t="s">
        <v>51</v>
      </c>
      <c r="AJ1587" s="2"/>
      <c r="AM1587" s="1" t="s">
        <v>119</v>
      </c>
      <c r="AN1587" s="1" t="s">
        <v>53</v>
      </c>
    </row>
    <row r="1588" spans="1:40">
      <c r="A1588" s="2"/>
      <c r="B1588" s="2"/>
      <c r="I1588" s="1" t="s">
        <v>42</v>
      </c>
      <c r="J1588" s="1" t="s">
        <v>3460</v>
      </c>
      <c r="K1588" s="1" t="s">
        <v>3889</v>
      </c>
      <c r="L1588" s="1" t="s">
        <v>3902</v>
      </c>
      <c r="P1588" s="1" t="s">
        <v>3822</v>
      </c>
      <c r="R1588" s="3">
        <v>2</v>
      </c>
      <c r="S1588" s="3"/>
      <c r="T1588" s="1" t="s">
        <v>47</v>
      </c>
      <c r="U1588" s="1" t="s">
        <v>3903</v>
      </c>
      <c r="V1588" s="1" t="s">
        <v>3460</v>
      </c>
      <c r="W1588" s="1" t="s">
        <v>114</v>
      </c>
      <c r="X1588" s="2">
        <v>44686</v>
      </c>
      <c r="Y1588" s="1" t="s">
        <v>913</v>
      </c>
      <c r="AA1588" s="2">
        <v>44686</v>
      </c>
      <c r="AC1588" s="2">
        <v>44683</v>
      </c>
      <c r="AF1588" s="1">
        <v>2</v>
      </c>
      <c r="AG1588" s="1">
        <v>1</v>
      </c>
      <c r="AH1588" s="1" t="s">
        <v>51</v>
      </c>
      <c r="AJ1588" s="2"/>
      <c r="AM1588" s="1" t="s">
        <v>119</v>
      </c>
      <c r="AN1588" s="1" t="s">
        <v>53</v>
      </c>
    </row>
    <row r="1589" spans="1:40">
      <c r="A1589" s="2"/>
      <c r="B1589" s="2"/>
      <c r="I1589" s="1" t="s">
        <v>42</v>
      </c>
      <c r="J1589" s="1" t="s">
        <v>3460</v>
      </c>
      <c r="K1589" s="1" t="s">
        <v>3889</v>
      </c>
      <c r="L1589" s="1" t="s">
        <v>3904</v>
      </c>
      <c r="P1589" s="1" t="s">
        <v>3905</v>
      </c>
      <c r="R1589" s="3">
        <v>13</v>
      </c>
      <c r="S1589" s="3"/>
      <c r="T1589" s="1" t="s">
        <v>57</v>
      </c>
      <c r="U1589" s="1" t="s">
        <v>3903</v>
      </c>
      <c r="V1589" s="1" t="s">
        <v>3460</v>
      </c>
      <c r="W1589" s="1" t="s">
        <v>114</v>
      </c>
      <c r="X1589" s="2">
        <v>44685</v>
      </c>
      <c r="Y1589" s="1" t="s">
        <v>913</v>
      </c>
      <c r="AA1589" s="2">
        <v>44685</v>
      </c>
      <c r="AC1589" s="2">
        <v>44683</v>
      </c>
      <c r="AF1589" s="1">
        <v>2</v>
      </c>
      <c r="AG1589" s="1">
        <v>1</v>
      </c>
      <c r="AH1589" s="1" t="s">
        <v>51</v>
      </c>
      <c r="AJ1589" s="2"/>
      <c r="AM1589" s="1" t="s">
        <v>119</v>
      </c>
      <c r="AN1589" s="1" t="s">
        <v>53</v>
      </c>
    </row>
    <row r="1590" spans="1:40">
      <c r="A1590" s="2"/>
      <c r="B1590" s="2"/>
      <c r="I1590" s="1" t="s">
        <v>42</v>
      </c>
      <c r="J1590" s="1" t="s">
        <v>3460</v>
      </c>
      <c r="K1590" s="1" t="s">
        <v>3889</v>
      </c>
      <c r="L1590" s="1" t="s">
        <v>3906</v>
      </c>
      <c r="P1590" s="1" t="s">
        <v>3907</v>
      </c>
      <c r="R1590" s="3">
        <v>13</v>
      </c>
      <c r="S1590" s="3"/>
      <c r="T1590" s="1" t="s">
        <v>57</v>
      </c>
      <c r="U1590" s="1" t="s">
        <v>3582</v>
      </c>
      <c r="V1590" s="1" t="s">
        <v>3460</v>
      </c>
      <c r="W1590" s="1" t="s">
        <v>114</v>
      </c>
      <c r="X1590" s="2">
        <v>44687</v>
      </c>
      <c r="Y1590" s="1" t="s">
        <v>913</v>
      </c>
      <c r="AA1590" s="2">
        <v>44687</v>
      </c>
      <c r="AC1590" s="2">
        <v>44684</v>
      </c>
      <c r="AF1590" s="1">
        <v>2</v>
      </c>
      <c r="AG1590" s="1">
        <v>1</v>
      </c>
      <c r="AH1590" s="1" t="s">
        <v>51</v>
      </c>
      <c r="AJ1590" s="2"/>
      <c r="AM1590" s="1" t="s">
        <v>119</v>
      </c>
      <c r="AN1590" s="1" t="s">
        <v>53</v>
      </c>
    </row>
    <row r="1591" spans="1:40">
      <c r="A1591" s="2"/>
      <c r="B1591" s="2"/>
      <c r="I1591" s="1" t="s">
        <v>42</v>
      </c>
      <c r="J1591" s="1" t="s">
        <v>3460</v>
      </c>
      <c r="K1591" s="1" t="s">
        <v>3889</v>
      </c>
      <c r="L1591" s="1" t="s">
        <v>3908</v>
      </c>
      <c r="P1591" s="1" t="s">
        <v>3909</v>
      </c>
      <c r="R1591" s="3">
        <v>3</v>
      </c>
      <c r="S1591" s="3"/>
      <c r="T1591" s="1" t="s">
        <v>57</v>
      </c>
      <c r="U1591" s="1" t="s">
        <v>3582</v>
      </c>
      <c r="V1591" s="1" t="s">
        <v>3460</v>
      </c>
      <c r="W1591" s="1" t="s">
        <v>114</v>
      </c>
      <c r="X1591" s="2">
        <v>44687</v>
      </c>
      <c r="Y1591" s="1" t="s">
        <v>913</v>
      </c>
      <c r="AA1591" s="2">
        <v>44687</v>
      </c>
      <c r="AC1591" s="2">
        <v>44684</v>
      </c>
      <c r="AF1591" s="1">
        <v>2</v>
      </c>
      <c r="AG1591" s="1">
        <v>1</v>
      </c>
      <c r="AH1591" s="1" t="s">
        <v>51</v>
      </c>
      <c r="AJ1591" s="2"/>
      <c r="AM1591" s="1" t="s">
        <v>119</v>
      </c>
      <c r="AN1591" s="1" t="s">
        <v>53</v>
      </c>
    </row>
    <row r="1592" spans="1:40">
      <c r="A1592" s="2"/>
      <c r="B1592" s="2"/>
      <c r="I1592" s="1" t="s">
        <v>42</v>
      </c>
      <c r="J1592" s="1" t="s">
        <v>3460</v>
      </c>
      <c r="K1592" s="1" t="s">
        <v>3889</v>
      </c>
      <c r="L1592" s="1" t="s">
        <v>3910</v>
      </c>
      <c r="P1592" s="1" t="s">
        <v>3911</v>
      </c>
      <c r="R1592" s="3">
        <v>6</v>
      </c>
      <c r="S1592" s="3"/>
      <c r="T1592" s="1" t="s">
        <v>47</v>
      </c>
      <c r="U1592" s="1" t="s">
        <v>3637</v>
      </c>
      <c r="V1592" s="1" t="s">
        <v>3460</v>
      </c>
      <c r="W1592" s="1" t="s">
        <v>114</v>
      </c>
      <c r="X1592" s="2">
        <v>44687</v>
      </c>
      <c r="Y1592" s="1" t="s">
        <v>913</v>
      </c>
      <c r="AA1592" s="2">
        <v>44687</v>
      </c>
      <c r="AC1592" s="2">
        <v>44682</v>
      </c>
      <c r="AF1592" s="1">
        <v>2</v>
      </c>
      <c r="AG1592" s="1">
        <v>1</v>
      </c>
      <c r="AH1592" s="1" t="s">
        <v>51</v>
      </c>
      <c r="AJ1592" s="2"/>
      <c r="AM1592" s="1" t="s">
        <v>119</v>
      </c>
      <c r="AN1592" s="1" t="s">
        <v>53</v>
      </c>
    </row>
    <row r="1593" spans="1:40">
      <c r="A1593" s="2"/>
      <c r="B1593" s="2"/>
      <c r="I1593" s="1" t="s">
        <v>42</v>
      </c>
      <c r="J1593" s="1" t="s">
        <v>3460</v>
      </c>
      <c r="K1593" s="1" t="s">
        <v>3889</v>
      </c>
      <c r="L1593" s="1" t="s">
        <v>3912</v>
      </c>
      <c r="P1593" s="1" t="s">
        <v>3913</v>
      </c>
      <c r="R1593" s="3">
        <v>1.1666666666666667</v>
      </c>
      <c r="S1593" s="3">
        <v>14</v>
      </c>
      <c r="T1593" s="1" t="s">
        <v>57</v>
      </c>
      <c r="U1593" s="1" t="s">
        <v>3914</v>
      </c>
      <c r="V1593" s="1" t="s">
        <v>3460</v>
      </c>
      <c r="W1593" s="1" t="s">
        <v>114</v>
      </c>
      <c r="X1593" s="2">
        <v>44687</v>
      </c>
      <c r="Y1593" s="1" t="s">
        <v>913</v>
      </c>
      <c r="AA1593" s="2">
        <v>44687</v>
      </c>
      <c r="AC1593" s="2">
        <v>44685</v>
      </c>
      <c r="AF1593" s="1">
        <v>2</v>
      </c>
      <c r="AG1593" s="1">
        <v>1</v>
      </c>
      <c r="AH1593" s="1" t="s">
        <v>51</v>
      </c>
      <c r="AJ1593" s="2"/>
      <c r="AM1593" s="1" t="s">
        <v>119</v>
      </c>
      <c r="AN1593" s="1" t="s">
        <v>53</v>
      </c>
    </row>
    <row r="1594" spans="1:40">
      <c r="A1594" s="2"/>
      <c r="B1594" s="2"/>
      <c r="I1594" s="1" t="s">
        <v>42</v>
      </c>
      <c r="J1594" s="1" t="s">
        <v>3460</v>
      </c>
      <c r="K1594" s="1" t="s">
        <v>3889</v>
      </c>
      <c r="L1594" s="1" t="s">
        <v>3915</v>
      </c>
      <c r="P1594" s="1" t="s">
        <v>3916</v>
      </c>
      <c r="R1594" s="3">
        <v>0.5</v>
      </c>
      <c r="S1594" s="3">
        <v>6</v>
      </c>
      <c r="T1594" s="1" t="s">
        <v>47</v>
      </c>
      <c r="U1594" s="1" t="s">
        <v>3830</v>
      </c>
      <c r="V1594" s="1" t="s">
        <v>3460</v>
      </c>
      <c r="W1594" s="1" t="s">
        <v>114</v>
      </c>
      <c r="X1594" s="2">
        <v>44688</v>
      </c>
      <c r="Y1594" s="1" t="s">
        <v>913</v>
      </c>
      <c r="AA1594" s="2">
        <v>44688</v>
      </c>
      <c r="AC1594" s="2">
        <v>44686</v>
      </c>
      <c r="AF1594" s="1">
        <v>2</v>
      </c>
      <c r="AG1594" s="1">
        <v>1</v>
      </c>
      <c r="AH1594" s="1" t="s">
        <v>51</v>
      </c>
      <c r="AJ1594" s="2"/>
      <c r="AM1594" s="1" t="s">
        <v>119</v>
      </c>
      <c r="AN1594" s="1" t="s">
        <v>53</v>
      </c>
    </row>
    <row r="1595" spans="1:40">
      <c r="A1595" s="2"/>
      <c r="B1595" s="2"/>
      <c r="I1595" s="1" t="s">
        <v>42</v>
      </c>
      <c r="J1595" s="1" t="s">
        <v>3460</v>
      </c>
      <c r="K1595" s="1" t="s">
        <v>3917</v>
      </c>
      <c r="L1595" s="1" t="s">
        <v>3918</v>
      </c>
      <c r="P1595" s="1" t="s">
        <v>3919</v>
      </c>
      <c r="R1595" s="3">
        <v>4.916666666666667</v>
      </c>
      <c r="S1595" s="3">
        <v>59</v>
      </c>
      <c r="T1595" s="1" t="s">
        <v>57</v>
      </c>
      <c r="U1595" s="1" t="s">
        <v>3920</v>
      </c>
      <c r="V1595" s="1" t="s">
        <v>3460</v>
      </c>
      <c r="W1595" s="1" t="s">
        <v>114</v>
      </c>
      <c r="X1595" s="2">
        <v>44693</v>
      </c>
      <c r="Y1595" s="1" t="s">
        <v>3921</v>
      </c>
      <c r="AA1595" s="2">
        <v>44693</v>
      </c>
      <c r="AC1595" s="2">
        <v>44688</v>
      </c>
      <c r="AF1595" s="1">
        <v>2</v>
      </c>
      <c r="AG1595" s="1">
        <v>1</v>
      </c>
      <c r="AH1595" s="1" t="s">
        <v>51</v>
      </c>
      <c r="AJ1595" s="2"/>
      <c r="AM1595" s="1" t="s">
        <v>119</v>
      </c>
      <c r="AN1595" s="1" t="s">
        <v>53</v>
      </c>
    </row>
    <row r="1596" spans="1:40">
      <c r="A1596" s="2"/>
      <c r="B1596" s="2"/>
      <c r="I1596" s="1" t="s">
        <v>42</v>
      </c>
      <c r="J1596" s="1" t="s">
        <v>3460</v>
      </c>
      <c r="K1596" s="1" t="s">
        <v>3917</v>
      </c>
      <c r="L1596" s="1" t="s">
        <v>3922</v>
      </c>
      <c r="P1596" s="1" t="s">
        <v>3923</v>
      </c>
      <c r="R1596" s="3">
        <v>1.5</v>
      </c>
      <c r="S1596" s="3">
        <v>18</v>
      </c>
      <c r="T1596" s="1" t="s">
        <v>47</v>
      </c>
      <c r="U1596" s="1" t="s">
        <v>3920</v>
      </c>
      <c r="V1596" s="1" t="s">
        <v>3460</v>
      </c>
      <c r="W1596" s="1" t="s">
        <v>114</v>
      </c>
      <c r="X1596" s="2">
        <v>44693</v>
      </c>
      <c r="Y1596" s="1" t="s">
        <v>3921</v>
      </c>
      <c r="AA1596" s="2">
        <v>44693</v>
      </c>
      <c r="AC1596" s="2">
        <v>44687</v>
      </c>
      <c r="AF1596" s="1">
        <v>2</v>
      </c>
      <c r="AG1596" s="1">
        <v>1</v>
      </c>
      <c r="AH1596" s="1" t="s">
        <v>51</v>
      </c>
      <c r="AJ1596" s="2"/>
      <c r="AM1596" s="1" t="s">
        <v>119</v>
      </c>
      <c r="AN1596" s="1" t="s">
        <v>53</v>
      </c>
    </row>
    <row r="1597" spans="1:40">
      <c r="A1597" s="2"/>
      <c r="B1597" s="2"/>
      <c r="I1597" s="1" t="s">
        <v>42</v>
      </c>
      <c r="J1597" s="1" t="s">
        <v>3460</v>
      </c>
      <c r="K1597" s="1" t="s">
        <v>3917</v>
      </c>
      <c r="L1597" s="1" t="s">
        <v>3924</v>
      </c>
      <c r="P1597" s="1" t="s">
        <v>3925</v>
      </c>
      <c r="R1597" s="3">
        <v>5</v>
      </c>
      <c r="S1597" s="3"/>
      <c r="T1597" s="1" t="s">
        <v>57</v>
      </c>
      <c r="U1597" s="1" t="s">
        <v>3920</v>
      </c>
      <c r="V1597" s="1" t="s">
        <v>3460</v>
      </c>
      <c r="W1597" s="1" t="s">
        <v>114</v>
      </c>
      <c r="X1597" s="2">
        <v>44693</v>
      </c>
      <c r="Y1597" s="1" t="s">
        <v>3921</v>
      </c>
      <c r="AA1597" s="2">
        <v>44693</v>
      </c>
      <c r="AC1597" s="2">
        <v>44689</v>
      </c>
      <c r="AF1597" s="1">
        <v>2</v>
      </c>
      <c r="AG1597" s="1">
        <v>1</v>
      </c>
      <c r="AH1597" s="1" t="s">
        <v>51</v>
      </c>
      <c r="AJ1597" s="2"/>
      <c r="AM1597" s="1" t="s">
        <v>119</v>
      </c>
      <c r="AN1597" s="1" t="s">
        <v>53</v>
      </c>
    </row>
    <row r="1598" spans="1:40">
      <c r="A1598" s="2"/>
      <c r="B1598" s="2"/>
      <c r="I1598" s="1" t="s">
        <v>42</v>
      </c>
      <c r="J1598" s="1" t="s">
        <v>3460</v>
      </c>
      <c r="K1598" s="1" t="s">
        <v>3917</v>
      </c>
      <c r="L1598" s="1" t="s">
        <v>3926</v>
      </c>
      <c r="P1598" s="1" t="s">
        <v>3927</v>
      </c>
      <c r="R1598" s="3">
        <v>2</v>
      </c>
      <c r="S1598" s="3"/>
      <c r="T1598" s="1" t="s">
        <v>57</v>
      </c>
      <c r="U1598" s="1" t="s">
        <v>3920</v>
      </c>
      <c r="V1598" s="1" t="s">
        <v>3460</v>
      </c>
      <c r="W1598" s="1" t="s">
        <v>114</v>
      </c>
      <c r="X1598" s="2">
        <v>44693</v>
      </c>
      <c r="Y1598" s="1" t="s">
        <v>3921</v>
      </c>
      <c r="AA1598" s="2">
        <v>44693</v>
      </c>
      <c r="AC1598" s="2">
        <v>44685</v>
      </c>
      <c r="AF1598" s="1">
        <v>2</v>
      </c>
      <c r="AG1598" s="1">
        <v>1</v>
      </c>
      <c r="AH1598" s="1" t="s">
        <v>51</v>
      </c>
      <c r="AJ1598" s="2"/>
      <c r="AM1598" s="1" t="s">
        <v>119</v>
      </c>
      <c r="AN1598" s="1" t="s">
        <v>53</v>
      </c>
    </row>
    <row r="1599" spans="1:40">
      <c r="A1599" s="2"/>
      <c r="B1599" s="2"/>
      <c r="I1599" s="1" t="s">
        <v>42</v>
      </c>
      <c r="J1599" s="1" t="s">
        <v>3460</v>
      </c>
      <c r="K1599" s="1" t="s">
        <v>3917</v>
      </c>
      <c r="L1599" s="1" t="s">
        <v>3928</v>
      </c>
      <c r="P1599" s="1" t="s">
        <v>3929</v>
      </c>
      <c r="R1599" s="3">
        <v>5</v>
      </c>
      <c r="S1599" s="3"/>
      <c r="T1599" s="1" t="s">
        <v>57</v>
      </c>
      <c r="U1599" s="1" t="s">
        <v>3920</v>
      </c>
      <c r="V1599" s="1" t="s">
        <v>3460</v>
      </c>
      <c r="W1599" s="1" t="s">
        <v>114</v>
      </c>
      <c r="X1599" s="2">
        <v>44693</v>
      </c>
      <c r="Y1599" s="1" t="s">
        <v>3921</v>
      </c>
      <c r="AA1599" s="2">
        <v>44693</v>
      </c>
      <c r="AC1599" s="2">
        <v>44686</v>
      </c>
      <c r="AF1599" s="1">
        <v>2</v>
      </c>
      <c r="AG1599" s="1">
        <v>1</v>
      </c>
      <c r="AH1599" s="1" t="s">
        <v>51</v>
      </c>
      <c r="AJ1599" s="2"/>
      <c r="AM1599" s="1" t="s">
        <v>119</v>
      </c>
      <c r="AN1599" s="1" t="s">
        <v>53</v>
      </c>
    </row>
    <row r="1600" spans="1:40">
      <c r="A1600" s="2"/>
      <c r="B1600" s="2"/>
      <c r="I1600" s="1" t="s">
        <v>42</v>
      </c>
      <c r="J1600" s="1" t="s">
        <v>3460</v>
      </c>
      <c r="K1600" s="1" t="s">
        <v>3917</v>
      </c>
      <c r="L1600" s="1" t="s">
        <v>3930</v>
      </c>
      <c r="P1600" s="1" t="s">
        <v>3931</v>
      </c>
      <c r="R1600" s="3">
        <v>3</v>
      </c>
      <c r="S1600" s="3"/>
      <c r="T1600" s="1" t="s">
        <v>47</v>
      </c>
      <c r="U1600" s="1" t="s">
        <v>3920</v>
      </c>
      <c r="V1600" s="1" t="s">
        <v>3460</v>
      </c>
      <c r="W1600" s="1" t="s">
        <v>114</v>
      </c>
      <c r="X1600" s="2">
        <v>44693</v>
      </c>
      <c r="Y1600" s="1" t="s">
        <v>3921</v>
      </c>
      <c r="AA1600" s="2">
        <v>44693</v>
      </c>
      <c r="AC1600" s="2">
        <v>44691</v>
      </c>
      <c r="AF1600" s="1">
        <v>2</v>
      </c>
      <c r="AG1600" s="1">
        <v>1</v>
      </c>
      <c r="AH1600" s="1" t="s">
        <v>51</v>
      </c>
      <c r="AJ1600" s="2"/>
      <c r="AM1600" s="1" t="s">
        <v>119</v>
      </c>
      <c r="AN1600" s="1" t="s">
        <v>53</v>
      </c>
    </row>
    <row r="1601" spans="1:40">
      <c r="A1601" s="2"/>
      <c r="B1601" s="2"/>
      <c r="I1601" s="1" t="s">
        <v>42</v>
      </c>
      <c r="J1601" s="1" t="s">
        <v>3460</v>
      </c>
      <c r="K1601" s="1" t="s">
        <v>3917</v>
      </c>
      <c r="L1601" s="1" t="s">
        <v>3932</v>
      </c>
      <c r="P1601" s="1" t="s">
        <v>3933</v>
      </c>
      <c r="R1601" s="3">
        <v>2</v>
      </c>
      <c r="S1601" s="3">
        <v>24</v>
      </c>
      <c r="T1601" s="1" t="s">
        <v>57</v>
      </c>
      <c r="U1601" s="1" t="s">
        <v>3920</v>
      </c>
      <c r="V1601" s="1" t="s">
        <v>3460</v>
      </c>
      <c r="W1601" s="1" t="s">
        <v>114</v>
      </c>
      <c r="X1601" s="2">
        <v>44690</v>
      </c>
      <c r="Y1601" s="1" t="s">
        <v>3921</v>
      </c>
      <c r="AA1601" s="2">
        <v>44690</v>
      </c>
      <c r="AC1601" s="2">
        <v>44689</v>
      </c>
      <c r="AF1601" s="1">
        <v>2</v>
      </c>
      <c r="AG1601" s="1">
        <v>1</v>
      </c>
      <c r="AH1601" s="1" t="s">
        <v>51</v>
      </c>
      <c r="AJ1601" s="2"/>
      <c r="AM1601" s="1" t="s">
        <v>119</v>
      </c>
      <c r="AN1601" s="1" t="s">
        <v>53</v>
      </c>
    </row>
    <row r="1602" spans="1:40">
      <c r="A1602" s="2"/>
      <c r="B1602" s="2"/>
      <c r="I1602" s="1" t="s">
        <v>42</v>
      </c>
      <c r="J1602" s="1" t="s">
        <v>3460</v>
      </c>
      <c r="K1602" s="1" t="s">
        <v>3917</v>
      </c>
      <c r="L1602" s="1" t="s">
        <v>3934</v>
      </c>
      <c r="P1602" s="1" t="s">
        <v>3935</v>
      </c>
      <c r="R1602" s="3">
        <v>3.1666666666666665</v>
      </c>
      <c r="S1602" s="3">
        <v>38</v>
      </c>
      <c r="T1602" s="1" t="s">
        <v>57</v>
      </c>
      <c r="U1602" s="1" t="s">
        <v>3920</v>
      </c>
      <c r="V1602" s="1" t="s">
        <v>3460</v>
      </c>
      <c r="W1602" s="1" t="s">
        <v>114</v>
      </c>
      <c r="X1602" s="2">
        <v>44691</v>
      </c>
      <c r="Y1602" s="1" t="s">
        <v>3921</v>
      </c>
      <c r="AA1602" s="2">
        <v>44691</v>
      </c>
      <c r="AC1602" s="2">
        <v>44689</v>
      </c>
      <c r="AF1602" s="1">
        <v>2</v>
      </c>
      <c r="AG1602" s="1">
        <v>1</v>
      </c>
      <c r="AH1602" s="1" t="s">
        <v>51</v>
      </c>
      <c r="AJ1602" s="2"/>
      <c r="AM1602" s="1" t="s">
        <v>119</v>
      </c>
      <c r="AN1602" s="1" t="s">
        <v>53</v>
      </c>
    </row>
    <row r="1603" spans="1:40">
      <c r="A1603" s="2"/>
      <c r="B1603" s="2"/>
      <c r="I1603" s="1" t="s">
        <v>42</v>
      </c>
      <c r="J1603" s="1" t="s">
        <v>3460</v>
      </c>
      <c r="K1603" s="1" t="s">
        <v>3917</v>
      </c>
      <c r="L1603" s="1" t="s">
        <v>3936</v>
      </c>
      <c r="P1603" s="1" t="s">
        <v>3937</v>
      </c>
      <c r="R1603" s="3">
        <v>2.3333333333333335</v>
      </c>
      <c r="S1603" s="3">
        <v>28</v>
      </c>
      <c r="T1603" s="1" t="s">
        <v>57</v>
      </c>
      <c r="U1603" s="1" t="s">
        <v>3920</v>
      </c>
      <c r="V1603" s="1" t="s">
        <v>3460</v>
      </c>
      <c r="W1603" s="1" t="s">
        <v>114</v>
      </c>
      <c r="X1603" s="2">
        <v>44687</v>
      </c>
      <c r="Y1603" s="1" t="s">
        <v>3921</v>
      </c>
      <c r="AA1603" s="2">
        <v>44687</v>
      </c>
      <c r="AC1603" s="2">
        <v>44689</v>
      </c>
      <c r="AF1603" s="1">
        <v>2</v>
      </c>
      <c r="AG1603" s="1">
        <v>1</v>
      </c>
      <c r="AH1603" s="1" t="s">
        <v>51</v>
      </c>
      <c r="AJ1603" s="2"/>
      <c r="AM1603" s="1" t="s">
        <v>119</v>
      </c>
      <c r="AN1603" s="1" t="s">
        <v>53</v>
      </c>
    </row>
    <row r="1604" spans="1:40">
      <c r="A1604" s="2"/>
      <c r="B1604" s="2"/>
      <c r="I1604" s="1" t="s">
        <v>42</v>
      </c>
      <c r="J1604" s="1" t="s">
        <v>3460</v>
      </c>
      <c r="K1604" s="1" t="s">
        <v>3584</v>
      </c>
      <c r="L1604" s="1" t="s">
        <v>3938</v>
      </c>
      <c r="P1604" s="1" t="s">
        <v>3939</v>
      </c>
      <c r="R1604" s="3">
        <v>9</v>
      </c>
      <c r="S1604" s="3"/>
      <c r="T1604" s="1" t="s">
        <v>47</v>
      </c>
      <c r="U1604" s="1" t="s">
        <v>3940</v>
      </c>
      <c r="V1604" s="1" t="s">
        <v>3460</v>
      </c>
      <c r="W1604" s="1" t="s">
        <v>114</v>
      </c>
      <c r="X1604" s="2">
        <v>44694</v>
      </c>
      <c r="Y1604" s="1" t="s">
        <v>482</v>
      </c>
      <c r="AA1604" s="2">
        <v>44694</v>
      </c>
      <c r="AC1604" s="2">
        <v>44692</v>
      </c>
      <c r="AF1604" s="1">
        <v>2</v>
      </c>
      <c r="AG1604" s="1">
        <v>1</v>
      </c>
      <c r="AH1604" s="1" t="s">
        <v>51</v>
      </c>
      <c r="AJ1604" s="2"/>
      <c r="AM1604" s="1" t="s">
        <v>119</v>
      </c>
      <c r="AN1604" s="1" t="s">
        <v>53</v>
      </c>
    </row>
    <row r="1605" spans="1:40">
      <c r="A1605" s="2"/>
      <c r="B1605" s="2"/>
      <c r="I1605" s="1" t="s">
        <v>42</v>
      </c>
      <c r="J1605" s="1" t="s">
        <v>3460</v>
      </c>
      <c r="K1605" s="1" t="s">
        <v>3584</v>
      </c>
      <c r="L1605" s="1" t="s">
        <v>3941</v>
      </c>
      <c r="P1605" s="1" t="s">
        <v>3942</v>
      </c>
      <c r="R1605" s="3">
        <v>4</v>
      </c>
      <c r="S1605" s="3"/>
      <c r="T1605" s="1" t="s">
        <v>57</v>
      </c>
      <c r="U1605" s="1" t="s">
        <v>3940</v>
      </c>
      <c r="V1605" s="1" t="s">
        <v>3460</v>
      </c>
      <c r="W1605" s="1" t="s">
        <v>114</v>
      </c>
      <c r="X1605" s="2">
        <v>44694</v>
      </c>
      <c r="Y1605" s="1" t="s">
        <v>482</v>
      </c>
      <c r="AA1605" s="2">
        <v>44694</v>
      </c>
      <c r="AC1605" s="2">
        <v>44691</v>
      </c>
      <c r="AF1605" s="1">
        <v>2</v>
      </c>
      <c r="AG1605" s="1">
        <v>1</v>
      </c>
      <c r="AH1605" s="1" t="s">
        <v>51</v>
      </c>
      <c r="AJ1605" s="2"/>
      <c r="AM1605" s="1" t="s">
        <v>119</v>
      </c>
      <c r="AN1605" s="1" t="s">
        <v>53</v>
      </c>
    </row>
    <row r="1606" spans="1:40">
      <c r="A1606" s="2"/>
      <c r="B1606" s="2"/>
      <c r="I1606" s="1" t="s">
        <v>42</v>
      </c>
      <c r="J1606" s="1" t="s">
        <v>3460</v>
      </c>
      <c r="K1606" s="1" t="s">
        <v>3584</v>
      </c>
      <c r="L1606" s="1" t="s">
        <v>3943</v>
      </c>
      <c r="P1606" s="1" t="s">
        <v>3944</v>
      </c>
      <c r="R1606" s="3">
        <v>6</v>
      </c>
      <c r="S1606" s="3"/>
      <c r="T1606" s="1" t="s">
        <v>47</v>
      </c>
      <c r="U1606" s="1" t="s">
        <v>3940</v>
      </c>
      <c r="V1606" s="1" t="s">
        <v>3460</v>
      </c>
      <c r="W1606" s="1" t="s">
        <v>114</v>
      </c>
      <c r="X1606" s="2">
        <v>44694</v>
      </c>
      <c r="Y1606" s="1" t="s">
        <v>482</v>
      </c>
      <c r="AA1606" s="2">
        <v>44694</v>
      </c>
      <c r="AC1606" s="2">
        <v>44690</v>
      </c>
      <c r="AF1606" s="1">
        <v>2</v>
      </c>
      <c r="AG1606" s="1">
        <v>1</v>
      </c>
      <c r="AH1606" s="1" t="s">
        <v>51</v>
      </c>
      <c r="AJ1606" s="2"/>
      <c r="AM1606" s="1" t="s">
        <v>119</v>
      </c>
      <c r="AN1606" s="1" t="s">
        <v>53</v>
      </c>
    </row>
    <row r="1607" spans="1:40">
      <c r="A1607" s="2"/>
      <c r="B1607" s="2"/>
      <c r="I1607" s="1" t="s">
        <v>42</v>
      </c>
      <c r="J1607" s="1" t="s">
        <v>3460</v>
      </c>
      <c r="K1607" s="1" t="s">
        <v>3584</v>
      </c>
      <c r="L1607" s="1" t="s">
        <v>3945</v>
      </c>
      <c r="P1607" s="1" t="s">
        <v>3946</v>
      </c>
      <c r="R1607" s="3">
        <v>6</v>
      </c>
      <c r="S1607" s="3"/>
      <c r="T1607" s="1" t="s">
        <v>57</v>
      </c>
      <c r="U1607" s="1" t="s">
        <v>3940</v>
      </c>
      <c r="V1607" s="1" t="s">
        <v>3460</v>
      </c>
      <c r="W1607" s="1" t="s">
        <v>114</v>
      </c>
      <c r="X1607" s="2">
        <v>44694</v>
      </c>
      <c r="Y1607" s="1" t="s">
        <v>482</v>
      </c>
      <c r="AA1607" s="2">
        <v>44694</v>
      </c>
      <c r="AC1607" s="2">
        <v>44692</v>
      </c>
      <c r="AF1607" s="1">
        <v>2</v>
      </c>
      <c r="AG1607" s="1">
        <v>1</v>
      </c>
      <c r="AH1607" s="1" t="s">
        <v>51</v>
      </c>
      <c r="AJ1607" s="2"/>
      <c r="AM1607" s="1" t="s">
        <v>119</v>
      </c>
      <c r="AN1607" s="1" t="s">
        <v>53</v>
      </c>
    </row>
    <row r="1608" spans="1:40">
      <c r="A1608" s="2"/>
      <c r="B1608" s="2"/>
      <c r="I1608" s="1" t="s">
        <v>42</v>
      </c>
      <c r="J1608" s="1" t="s">
        <v>3460</v>
      </c>
      <c r="K1608" s="1" t="s">
        <v>3584</v>
      </c>
      <c r="L1608" s="1" t="s">
        <v>3947</v>
      </c>
      <c r="P1608" s="1" t="s">
        <v>3948</v>
      </c>
      <c r="R1608" s="3">
        <v>6</v>
      </c>
      <c r="S1608" s="3"/>
      <c r="T1608" s="1" t="s">
        <v>47</v>
      </c>
      <c r="U1608" s="1" t="s">
        <v>3940</v>
      </c>
      <c r="V1608" s="1" t="s">
        <v>3460</v>
      </c>
      <c r="W1608" s="1" t="s">
        <v>114</v>
      </c>
      <c r="X1608" s="2">
        <v>44694</v>
      </c>
      <c r="Y1608" s="1" t="s">
        <v>482</v>
      </c>
      <c r="AA1608" s="2">
        <v>44694</v>
      </c>
      <c r="AC1608" s="2">
        <v>44689</v>
      </c>
      <c r="AF1608" s="1">
        <v>2</v>
      </c>
      <c r="AG1608" s="1">
        <v>1</v>
      </c>
      <c r="AH1608" s="1" t="s">
        <v>51</v>
      </c>
      <c r="AJ1608" s="2"/>
      <c r="AM1608" s="1" t="s">
        <v>119</v>
      </c>
      <c r="AN1608" s="1" t="s">
        <v>53</v>
      </c>
    </row>
    <row r="1609" spans="1:40">
      <c r="A1609" s="2">
        <v>44606</v>
      </c>
      <c r="B1609" s="2">
        <v>44606</v>
      </c>
      <c r="I1609" s="1" t="s">
        <v>42</v>
      </c>
      <c r="J1609" s="1" t="s">
        <v>3949</v>
      </c>
      <c r="K1609" s="1" t="s">
        <v>1146</v>
      </c>
      <c r="L1609" s="1" t="s">
        <v>3950</v>
      </c>
      <c r="P1609" s="1" t="s">
        <v>3951</v>
      </c>
      <c r="R1609" s="1">
        <v>13</v>
      </c>
      <c r="T1609" s="1" t="s">
        <v>47</v>
      </c>
      <c r="U1609" s="1" t="s">
        <v>3952</v>
      </c>
      <c r="V1609" s="1" t="s">
        <v>3949</v>
      </c>
      <c r="W1609" s="1" t="s">
        <v>49</v>
      </c>
      <c r="X1609" s="2">
        <v>44588</v>
      </c>
      <c r="Y1609" s="1" t="s">
        <v>3953</v>
      </c>
      <c r="AA1609" s="2">
        <v>44588</v>
      </c>
      <c r="AB1609" s="1" t="b">
        <f t="shared" si="4"/>
        <v>1</v>
      </c>
      <c r="AC1609" s="2">
        <v>44587</v>
      </c>
      <c r="AF1609" s="1">
        <v>2</v>
      </c>
      <c r="AG1609" s="1">
        <v>1</v>
      </c>
      <c r="AH1609" s="1" t="s">
        <v>51</v>
      </c>
      <c r="AJ1609" s="2">
        <v>44588</v>
      </c>
      <c r="AM1609" s="1" t="s">
        <v>52</v>
      </c>
      <c r="AN1609" s="1" t="s">
        <v>53</v>
      </c>
    </row>
    <row r="1610" spans="1:40">
      <c r="A1610" s="2"/>
      <c r="B1610" s="2"/>
      <c r="I1610" s="1" t="s">
        <v>42</v>
      </c>
      <c r="J1610" s="1" t="s">
        <v>3949</v>
      </c>
      <c r="K1610" s="1" t="s">
        <v>3954</v>
      </c>
      <c r="L1610" s="1" t="s">
        <v>3955</v>
      </c>
      <c r="P1610" s="1" t="s">
        <v>72</v>
      </c>
      <c r="S1610" s="1">
        <v>7</v>
      </c>
      <c r="T1610" s="1" t="s">
        <v>57</v>
      </c>
      <c r="U1610" s="1" t="s">
        <v>3956</v>
      </c>
      <c r="V1610" s="1" t="s">
        <v>3949</v>
      </c>
      <c r="W1610" s="1" t="s">
        <v>49</v>
      </c>
      <c r="X1610" s="2">
        <v>44610</v>
      </c>
      <c r="Y1610" s="1" t="s">
        <v>3957</v>
      </c>
      <c r="AA1610" s="2">
        <v>44610</v>
      </c>
      <c r="AB1610" s="1" t="b">
        <f t="shared" si="4"/>
        <v>1</v>
      </c>
      <c r="AC1610" s="2">
        <v>44608</v>
      </c>
      <c r="AF1610" s="1">
        <v>2</v>
      </c>
      <c r="AG1610" s="1">
        <v>1</v>
      </c>
      <c r="AH1610" s="1" t="s">
        <v>51</v>
      </c>
      <c r="AJ1610" s="2">
        <v>44610</v>
      </c>
      <c r="AM1610" s="1" t="s">
        <v>52</v>
      </c>
      <c r="AN1610" s="1" t="s">
        <v>53</v>
      </c>
    </row>
    <row r="1611" spans="1:40">
      <c r="A1611" s="2"/>
      <c r="B1611" s="2"/>
      <c r="I1611" s="1" t="s">
        <v>42</v>
      </c>
      <c r="J1611" s="1" t="s">
        <v>3949</v>
      </c>
      <c r="K1611" s="1" t="s">
        <v>3954</v>
      </c>
      <c r="L1611" s="1" t="s">
        <v>3958</v>
      </c>
      <c r="P1611" s="1" t="s">
        <v>3959</v>
      </c>
      <c r="R1611" s="1">
        <v>3</v>
      </c>
      <c r="T1611" s="1" t="s">
        <v>57</v>
      </c>
      <c r="U1611" s="1" t="s">
        <v>3960</v>
      </c>
      <c r="V1611" s="1" t="s">
        <v>3949</v>
      </c>
      <c r="W1611" s="1" t="s">
        <v>49</v>
      </c>
      <c r="X1611" s="2">
        <v>44610</v>
      </c>
      <c r="Y1611" s="1" t="s">
        <v>3961</v>
      </c>
      <c r="AA1611" s="2">
        <v>44610</v>
      </c>
      <c r="AB1611" s="1" t="b">
        <f t="shared" si="4"/>
        <v>1</v>
      </c>
      <c r="AC1611" s="2">
        <v>44609</v>
      </c>
      <c r="AF1611" s="1">
        <v>2</v>
      </c>
      <c r="AG1611" s="1">
        <v>1</v>
      </c>
      <c r="AH1611" s="1" t="s">
        <v>51</v>
      </c>
      <c r="AJ1611" s="2">
        <v>44610</v>
      </c>
      <c r="AM1611" s="1" t="s">
        <v>52</v>
      </c>
      <c r="AN1611" s="1" t="s">
        <v>53</v>
      </c>
    </row>
    <row r="1612" spans="1:40">
      <c r="A1612" s="2">
        <v>44632</v>
      </c>
      <c r="B1612" s="2">
        <v>44632</v>
      </c>
      <c r="I1612" s="1" t="s">
        <v>42</v>
      </c>
      <c r="J1612" s="1" t="s">
        <v>3949</v>
      </c>
      <c r="K1612" s="1" t="s">
        <v>3962</v>
      </c>
      <c r="L1612" s="1" t="s">
        <v>3963</v>
      </c>
      <c r="P1612" s="1" t="s">
        <v>3964</v>
      </c>
      <c r="R1612" s="1">
        <v>4</v>
      </c>
      <c r="T1612" s="1" t="s">
        <v>47</v>
      </c>
      <c r="U1612" s="1" t="s">
        <v>3965</v>
      </c>
      <c r="V1612" s="1" t="s">
        <v>3949</v>
      </c>
      <c r="W1612" s="1" t="s">
        <v>49</v>
      </c>
      <c r="X1612" s="2">
        <v>44614</v>
      </c>
      <c r="Y1612" s="1" t="s">
        <v>3961</v>
      </c>
      <c r="AA1612" s="2">
        <v>44614</v>
      </c>
      <c r="AB1612" s="1" t="b">
        <f t="shared" si="4"/>
        <v>1</v>
      </c>
      <c r="AC1612" s="2">
        <v>44612</v>
      </c>
      <c r="AF1612" s="1">
        <v>2</v>
      </c>
      <c r="AG1612" s="1">
        <v>1</v>
      </c>
      <c r="AH1612" s="1" t="s">
        <v>51</v>
      </c>
      <c r="AJ1612" s="2">
        <v>44614</v>
      </c>
      <c r="AM1612" s="1" t="s">
        <v>52</v>
      </c>
      <c r="AN1612" s="1" t="s">
        <v>53</v>
      </c>
    </row>
    <row r="1613" spans="1:40">
      <c r="A1613" s="2">
        <v>44632</v>
      </c>
      <c r="B1613" s="2">
        <v>44632</v>
      </c>
      <c r="I1613" s="1" t="s">
        <v>42</v>
      </c>
      <c r="J1613" s="1" t="s">
        <v>3949</v>
      </c>
      <c r="K1613" s="1" t="s">
        <v>3966</v>
      </c>
      <c r="L1613" s="1" t="s">
        <v>3967</v>
      </c>
      <c r="P1613" s="1" t="s">
        <v>3968</v>
      </c>
      <c r="R1613" s="1">
        <v>1</v>
      </c>
      <c r="T1613" s="1" t="s">
        <v>47</v>
      </c>
      <c r="U1613" s="1" t="s">
        <v>3969</v>
      </c>
      <c r="V1613" s="1" t="s">
        <v>3949</v>
      </c>
      <c r="W1613" s="1" t="s">
        <v>49</v>
      </c>
      <c r="X1613" s="2">
        <v>44623</v>
      </c>
      <c r="Y1613" s="1" t="s">
        <v>3970</v>
      </c>
      <c r="AA1613" s="2">
        <v>44623</v>
      </c>
      <c r="AB1613" s="1" t="b">
        <f t="shared" si="4"/>
        <v>1</v>
      </c>
      <c r="AC1613" s="2">
        <v>44620</v>
      </c>
      <c r="AF1613" s="1">
        <v>2</v>
      </c>
      <c r="AG1613" s="1">
        <v>1</v>
      </c>
      <c r="AH1613" s="1" t="s">
        <v>51</v>
      </c>
      <c r="AJ1613" s="2">
        <v>44623</v>
      </c>
      <c r="AM1613" s="1" t="s">
        <v>52</v>
      </c>
      <c r="AN1613" s="1" t="s">
        <v>53</v>
      </c>
    </row>
    <row r="1614" spans="1:40">
      <c r="A1614" s="2">
        <v>44632</v>
      </c>
      <c r="B1614" s="2">
        <v>44632</v>
      </c>
      <c r="I1614" s="1" t="s">
        <v>42</v>
      </c>
      <c r="J1614" s="1" t="s">
        <v>3949</v>
      </c>
      <c r="K1614" s="1" t="s">
        <v>3966</v>
      </c>
      <c r="L1614" s="1" t="s">
        <v>3971</v>
      </c>
      <c r="P1614" s="1" t="s">
        <v>554</v>
      </c>
      <c r="R1614" s="1">
        <v>1</v>
      </c>
      <c r="T1614" s="1" t="s">
        <v>47</v>
      </c>
      <c r="U1614" s="1" t="s">
        <v>3972</v>
      </c>
      <c r="V1614" s="1" t="s">
        <v>3949</v>
      </c>
      <c r="W1614" s="1" t="s">
        <v>49</v>
      </c>
      <c r="X1614" s="2">
        <v>44623</v>
      </c>
      <c r="Y1614" s="1" t="s">
        <v>3973</v>
      </c>
      <c r="AA1614" s="2">
        <v>44623</v>
      </c>
      <c r="AB1614" s="1" t="b">
        <f t="shared" si="4"/>
        <v>1</v>
      </c>
      <c r="AC1614" s="2">
        <v>44620</v>
      </c>
      <c r="AF1614" s="1">
        <v>2</v>
      </c>
      <c r="AG1614" s="1">
        <v>1</v>
      </c>
      <c r="AH1614" s="1" t="s">
        <v>51</v>
      </c>
      <c r="AJ1614" s="2">
        <v>44623</v>
      </c>
      <c r="AM1614" s="1" t="s">
        <v>52</v>
      </c>
      <c r="AN1614" s="1" t="s">
        <v>53</v>
      </c>
    </row>
    <row r="1615" spans="1:40">
      <c r="A1615" s="2">
        <v>44632</v>
      </c>
      <c r="B1615" s="2">
        <v>44632</v>
      </c>
      <c r="I1615" s="1" t="s">
        <v>42</v>
      </c>
      <c r="J1615" s="1" t="s">
        <v>3949</v>
      </c>
      <c r="K1615" s="1" t="s">
        <v>3966</v>
      </c>
      <c r="L1615" s="1" t="s">
        <v>3974</v>
      </c>
      <c r="P1615" s="1" t="s">
        <v>3975</v>
      </c>
      <c r="R1615" s="1">
        <v>4</v>
      </c>
      <c r="T1615" s="1" t="s">
        <v>57</v>
      </c>
      <c r="U1615" s="1" t="s">
        <v>3976</v>
      </c>
      <c r="V1615" s="1" t="s">
        <v>3949</v>
      </c>
      <c r="W1615" s="1" t="s">
        <v>49</v>
      </c>
      <c r="X1615" s="2">
        <v>44623</v>
      </c>
      <c r="Y1615" s="1" t="s">
        <v>3961</v>
      </c>
      <c r="AA1615" s="2">
        <v>44623</v>
      </c>
      <c r="AB1615" s="1" t="b">
        <f t="shared" si="4"/>
        <v>1</v>
      </c>
      <c r="AC1615" s="2">
        <v>44621</v>
      </c>
      <c r="AF1615" s="1">
        <v>2</v>
      </c>
      <c r="AG1615" s="1">
        <v>1</v>
      </c>
      <c r="AH1615" s="1" t="s">
        <v>51</v>
      </c>
      <c r="AJ1615" s="2">
        <v>44623</v>
      </c>
      <c r="AM1615" s="1" t="s">
        <v>52</v>
      </c>
      <c r="AN1615" s="1" t="s">
        <v>53</v>
      </c>
    </row>
    <row r="1616" spans="1:40">
      <c r="A1616" s="2">
        <v>44632</v>
      </c>
      <c r="B1616" s="2">
        <v>44632</v>
      </c>
      <c r="I1616" s="1" t="s">
        <v>42</v>
      </c>
      <c r="J1616" s="1" t="s">
        <v>3949</v>
      </c>
      <c r="K1616" s="1" t="s">
        <v>3966</v>
      </c>
      <c r="L1616" s="1" t="s">
        <v>3977</v>
      </c>
      <c r="P1616" s="1" t="s">
        <v>3978</v>
      </c>
      <c r="R1616" s="1">
        <v>3</v>
      </c>
      <c r="T1616" s="1" t="s">
        <v>47</v>
      </c>
      <c r="U1616" s="1" t="s">
        <v>3979</v>
      </c>
      <c r="V1616" s="1" t="s">
        <v>3949</v>
      </c>
      <c r="W1616" s="1" t="s">
        <v>49</v>
      </c>
      <c r="X1616" s="2">
        <v>44624</v>
      </c>
      <c r="Y1616" s="1" t="s">
        <v>3970</v>
      </c>
      <c r="AA1616" s="2">
        <v>44624</v>
      </c>
      <c r="AB1616" s="1" t="b">
        <f t="shared" si="4"/>
        <v>1</v>
      </c>
      <c r="AC1616" s="2">
        <v>44620</v>
      </c>
      <c r="AF1616" s="1">
        <v>2</v>
      </c>
      <c r="AG1616" s="1">
        <v>1</v>
      </c>
      <c r="AH1616" s="1" t="s">
        <v>51</v>
      </c>
      <c r="AJ1616" s="2">
        <v>44624</v>
      </c>
      <c r="AM1616" s="1" t="s">
        <v>52</v>
      </c>
      <c r="AN1616" s="1" t="s">
        <v>53</v>
      </c>
    </row>
    <row r="1617" spans="1:40">
      <c r="A1617" s="2">
        <v>44632</v>
      </c>
      <c r="B1617" s="2">
        <v>44632</v>
      </c>
      <c r="I1617" s="1" t="s">
        <v>42</v>
      </c>
      <c r="J1617" s="1" t="s">
        <v>3949</v>
      </c>
      <c r="K1617" s="1" t="s">
        <v>3966</v>
      </c>
      <c r="L1617" s="1" t="s">
        <v>3980</v>
      </c>
      <c r="P1617" s="1" t="s">
        <v>2873</v>
      </c>
      <c r="R1617" s="1">
        <v>1</v>
      </c>
      <c r="T1617" s="1" t="s">
        <v>47</v>
      </c>
      <c r="U1617" s="1" t="s">
        <v>3981</v>
      </c>
      <c r="V1617" s="1" t="s">
        <v>3949</v>
      </c>
      <c r="W1617" s="1" t="s">
        <v>49</v>
      </c>
      <c r="X1617" s="2">
        <v>44623</v>
      </c>
      <c r="Y1617" s="1" t="s">
        <v>3970</v>
      </c>
      <c r="AA1617" s="2">
        <v>44623</v>
      </c>
      <c r="AB1617" s="1" t="b">
        <f t="shared" si="4"/>
        <v>1</v>
      </c>
      <c r="AC1617" s="2">
        <v>44621</v>
      </c>
      <c r="AF1617" s="1">
        <v>2</v>
      </c>
      <c r="AG1617" s="1">
        <v>1</v>
      </c>
      <c r="AH1617" s="1" t="s">
        <v>51</v>
      </c>
      <c r="AJ1617" s="2">
        <v>44623</v>
      </c>
      <c r="AM1617" s="1" t="s">
        <v>52</v>
      </c>
      <c r="AN1617" s="1" t="s">
        <v>53</v>
      </c>
    </row>
    <row r="1618" spans="1:40">
      <c r="A1618" s="2">
        <v>44632</v>
      </c>
      <c r="B1618" s="2">
        <v>44632</v>
      </c>
      <c r="I1618" s="1" t="s">
        <v>42</v>
      </c>
      <c r="J1618" s="1" t="s">
        <v>3949</v>
      </c>
      <c r="K1618" s="1" t="s">
        <v>3966</v>
      </c>
      <c r="L1618" s="1" t="s">
        <v>3982</v>
      </c>
      <c r="P1618" s="1" t="s">
        <v>3983</v>
      </c>
      <c r="R1618" s="1">
        <v>8</v>
      </c>
      <c r="T1618" s="1" t="s">
        <v>57</v>
      </c>
      <c r="U1618" s="1" t="s">
        <v>3984</v>
      </c>
      <c r="V1618" s="1" t="s">
        <v>3949</v>
      </c>
      <c r="W1618" s="1" t="s">
        <v>49</v>
      </c>
      <c r="X1618" s="2">
        <v>44623</v>
      </c>
      <c r="Y1618" s="1" t="s">
        <v>3970</v>
      </c>
      <c r="AA1618" s="2">
        <v>44623</v>
      </c>
      <c r="AB1618" s="1" t="b">
        <f t="shared" si="4"/>
        <v>1</v>
      </c>
      <c r="AC1618" s="2">
        <v>44621</v>
      </c>
      <c r="AF1618" s="1">
        <v>2</v>
      </c>
      <c r="AG1618" s="1">
        <v>1</v>
      </c>
      <c r="AH1618" s="1" t="s">
        <v>51</v>
      </c>
      <c r="AJ1618" s="2">
        <v>44623</v>
      </c>
      <c r="AM1618" s="1" t="s">
        <v>52</v>
      </c>
      <c r="AN1618" s="1" t="s">
        <v>53</v>
      </c>
    </row>
    <row r="1619" spans="1:40">
      <c r="A1619" s="2">
        <v>44632</v>
      </c>
      <c r="B1619" s="2">
        <v>44632</v>
      </c>
      <c r="I1619" s="1" t="s">
        <v>42</v>
      </c>
      <c r="J1619" s="1" t="s">
        <v>3949</v>
      </c>
      <c r="K1619" s="1" t="s">
        <v>3966</v>
      </c>
      <c r="L1619" s="1" t="s">
        <v>3985</v>
      </c>
      <c r="P1619" s="1" t="s">
        <v>3986</v>
      </c>
      <c r="S1619" s="1">
        <v>18</v>
      </c>
      <c r="T1619" s="1" t="s">
        <v>57</v>
      </c>
      <c r="U1619" s="1" t="s">
        <v>3987</v>
      </c>
      <c r="V1619" s="1" t="s">
        <v>3949</v>
      </c>
      <c r="W1619" s="1" t="s">
        <v>49</v>
      </c>
      <c r="X1619" s="2">
        <v>44624</v>
      </c>
      <c r="Y1619" s="1" t="s">
        <v>3961</v>
      </c>
      <c r="AA1619" s="2">
        <v>44624</v>
      </c>
      <c r="AB1619" s="1" t="b">
        <f t="shared" si="4"/>
        <v>1</v>
      </c>
      <c r="AC1619" s="2">
        <v>44620</v>
      </c>
      <c r="AF1619" s="1">
        <v>2</v>
      </c>
      <c r="AG1619" s="1">
        <v>1</v>
      </c>
      <c r="AH1619" s="1" t="s">
        <v>51</v>
      </c>
      <c r="AJ1619" s="2">
        <v>44624</v>
      </c>
      <c r="AM1619" s="1" t="s">
        <v>52</v>
      </c>
      <c r="AN1619" s="1" t="s">
        <v>53</v>
      </c>
    </row>
    <row r="1620" spans="1:40">
      <c r="A1620" s="2">
        <v>44622</v>
      </c>
      <c r="B1620" s="2">
        <v>44622</v>
      </c>
      <c r="I1620" s="1" t="s">
        <v>42</v>
      </c>
      <c r="J1620" s="1" t="s">
        <v>3949</v>
      </c>
      <c r="K1620" s="1" t="s">
        <v>3966</v>
      </c>
      <c r="L1620" s="1" t="s">
        <v>3988</v>
      </c>
      <c r="P1620" s="1" t="s">
        <v>3989</v>
      </c>
      <c r="R1620" s="1">
        <v>2</v>
      </c>
      <c r="T1620" s="1" t="s">
        <v>57</v>
      </c>
      <c r="U1620" s="1" t="s">
        <v>3990</v>
      </c>
      <c r="V1620" s="1" t="s">
        <v>3949</v>
      </c>
      <c r="W1620" s="1" t="s">
        <v>49</v>
      </c>
      <c r="X1620" s="2">
        <v>44624</v>
      </c>
      <c r="Y1620" s="1" t="s">
        <v>3970</v>
      </c>
      <c r="AA1620" s="2">
        <v>44624</v>
      </c>
      <c r="AB1620" s="1" t="b">
        <f t="shared" si="4"/>
        <v>1</v>
      </c>
      <c r="AC1620" s="2">
        <v>44623</v>
      </c>
      <c r="AF1620" s="1">
        <v>2</v>
      </c>
      <c r="AG1620" s="1">
        <v>1</v>
      </c>
      <c r="AH1620" s="1" t="s">
        <v>51</v>
      </c>
      <c r="AJ1620" s="2">
        <v>44623</v>
      </c>
      <c r="AM1620" s="1" t="s">
        <v>52</v>
      </c>
      <c r="AN1620" s="1" t="s">
        <v>53</v>
      </c>
    </row>
    <row r="1621" spans="1:40">
      <c r="A1621" s="2">
        <v>44622</v>
      </c>
      <c r="B1621" s="2">
        <v>44622</v>
      </c>
      <c r="I1621" s="1" t="s">
        <v>42</v>
      </c>
      <c r="J1621" s="1" t="s">
        <v>3949</v>
      </c>
      <c r="K1621" s="1" t="s">
        <v>3966</v>
      </c>
      <c r="L1621" s="1" t="s">
        <v>3991</v>
      </c>
      <c r="P1621" s="1" t="s">
        <v>3992</v>
      </c>
      <c r="R1621" s="1">
        <v>7</v>
      </c>
      <c r="T1621" s="1" t="s">
        <v>47</v>
      </c>
      <c r="U1621" s="1" t="s">
        <v>3993</v>
      </c>
      <c r="V1621" s="1" t="s">
        <v>3949</v>
      </c>
      <c r="W1621" s="1" t="s">
        <v>49</v>
      </c>
      <c r="X1621" s="2">
        <v>44636</v>
      </c>
      <c r="Y1621" s="1" t="s">
        <v>3961</v>
      </c>
      <c r="AA1621" s="2">
        <v>44636</v>
      </c>
      <c r="AB1621" s="1" t="b">
        <f t="shared" si="4"/>
        <v>1</v>
      </c>
      <c r="AC1621" s="2">
        <v>44634</v>
      </c>
      <c r="AF1621" s="1">
        <v>2</v>
      </c>
      <c r="AG1621" s="1">
        <v>1</v>
      </c>
      <c r="AH1621" s="1" t="s">
        <v>51</v>
      </c>
      <c r="AJ1621" s="2">
        <v>44636</v>
      </c>
      <c r="AM1621" s="1" t="s">
        <v>52</v>
      </c>
      <c r="AN1621" s="1" t="s">
        <v>53</v>
      </c>
    </row>
    <row r="1622" spans="1:40">
      <c r="A1622" s="2">
        <v>44645</v>
      </c>
      <c r="B1622" s="2">
        <v>44645</v>
      </c>
      <c r="I1622" s="1" t="s">
        <v>42</v>
      </c>
      <c r="J1622" s="1" t="s">
        <v>3949</v>
      </c>
      <c r="K1622" s="1" t="s">
        <v>3966</v>
      </c>
      <c r="L1622" s="1" t="s">
        <v>3994</v>
      </c>
      <c r="P1622" s="1" t="s">
        <v>3995</v>
      </c>
      <c r="R1622" s="1">
        <v>2</v>
      </c>
      <c r="T1622" s="1" t="s">
        <v>57</v>
      </c>
      <c r="U1622" s="1" t="s">
        <v>3995</v>
      </c>
      <c r="V1622" s="1" t="s">
        <v>3949</v>
      </c>
      <c r="W1622" s="1" t="s">
        <v>49</v>
      </c>
      <c r="X1622" s="2">
        <v>44637</v>
      </c>
      <c r="Y1622" s="1" t="s">
        <v>3961</v>
      </c>
      <c r="AA1622" s="2">
        <v>44637</v>
      </c>
      <c r="AB1622" s="1" t="b">
        <f t="shared" si="4"/>
        <v>1</v>
      </c>
      <c r="AC1622" s="2">
        <v>44633</v>
      </c>
      <c r="AF1622" s="1">
        <v>2</v>
      </c>
      <c r="AG1622" s="1">
        <v>1</v>
      </c>
      <c r="AH1622" s="1" t="s">
        <v>51</v>
      </c>
      <c r="AJ1622" s="2">
        <v>44637</v>
      </c>
      <c r="AM1622" s="1" t="s">
        <v>52</v>
      </c>
      <c r="AN1622" s="1" t="s">
        <v>53</v>
      </c>
    </row>
    <row r="1623" spans="1:40">
      <c r="A1623" s="2">
        <v>44645</v>
      </c>
      <c r="B1623" s="2">
        <v>44645</v>
      </c>
      <c r="I1623" s="1" t="s">
        <v>42</v>
      </c>
      <c r="J1623" s="1" t="s">
        <v>3949</v>
      </c>
      <c r="K1623" s="1" t="s">
        <v>3966</v>
      </c>
      <c r="L1623" s="1" t="s">
        <v>3996</v>
      </c>
      <c r="P1623" s="1" t="s">
        <v>3997</v>
      </c>
      <c r="R1623" s="1">
        <v>4</v>
      </c>
      <c r="T1623" s="1" t="s">
        <v>47</v>
      </c>
      <c r="U1623" s="1" t="s">
        <v>3997</v>
      </c>
      <c r="V1623" s="1" t="s">
        <v>3949</v>
      </c>
      <c r="W1623" s="1" t="s">
        <v>49</v>
      </c>
      <c r="X1623" s="2">
        <v>44637</v>
      </c>
      <c r="Y1623" s="1" t="s">
        <v>3961</v>
      </c>
      <c r="AA1623" s="2">
        <v>44637</v>
      </c>
      <c r="AB1623" s="1" t="b">
        <f t="shared" si="4"/>
        <v>1</v>
      </c>
      <c r="AC1623" s="2">
        <v>44635</v>
      </c>
      <c r="AF1623" s="1">
        <v>2</v>
      </c>
      <c r="AG1623" s="1">
        <v>1</v>
      </c>
      <c r="AH1623" s="1" t="s">
        <v>51</v>
      </c>
      <c r="AJ1623" s="2">
        <v>44637</v>
      </c>
      <c r="AM1623" s="1" t="s">
        <v>52</v>
      </c>
      <c r="AN1623" s="1" t="s">
        <v>53</v>
      </c>
    </row>
    <row r="1624" spans="1:40">
      <c r="A1624" s="2"/>
      <c r="B1624" s="2"/>
      <c r="I1624" s="1" t="s">
        <v>42</v>
      </c>
      <c r="J1624" s="1" t="s">
        <v>3949</v>
      </c>
      <c r="K1624" s="1" t="s">
        <v>3998</v>
      </c>
      <c r="L1624" s="1" t="s">
        <v>3999</v>
      </c>
      <c r="P1624" s="1" t="s">
        <v>4000</v>
      </c>
      <c r="R1624" s="1">
        <v>5</v>
      </c>
      <c r="T1624" s="1" t="s">
        <v>57</v>
      </c>
      <c r="U1624" s="1" t="s">
        <v>4001</v>
      </c>
      <c r="V1624" s="1" t="s">
        <v>3949</v>
      </c>
      <c r="W1624" s="1" t="s">
        <v>49</v>
      </c>
      <c r="X1624" s="2">
        <v>44646</v>
      </c>
      <c r="Y1624" s="1" t="s">
        <v>4002</v>
      </c>
      <c r="AA1624" s="2">
        <v>44646</v>
      </c>
      <c r="AC1624" s="2">
        <v>44643</v>
      </c>
      <c r="AF1624" s="1">
        <v>2</v>
      </c>
      <c r="AG1624" s="1">
        <v>1</v>
      </c>
      <c r="AH1624" s="1" t="s">
        <v>51</v>
      </c>
      <c r="AJ1624" s="2"/>
      <c r="AM1624" s="1" t="s">
        <v>119</v>
      </c>
      <c r="AN1624" s="1" t="s">
        <v>53</v>
      </c>
    </row>
    <row r="1625" spans="1:40">
      <c r="A1625" s="2"/>
      <c r="B1625" s="2"/>
      <c r="I1625" s="1" t="s">
        <v>42</v>
      </c>
      <c r="J1625" s="1" t="s">
        <v>3949</v>
      </c>
      <c r="K1625" s="1" t="s">
        <v>3998</v>
      </c>
      <c r="L1625" s="1" t="s">
        <v>4003</v>
      </c>
      <c r="P1625" s="1" t="s">
        <v>4004</v>
      </c>
      <c r="R1625" s="1">
        <v>2</v>
      </c>
      <c r="T1625" s="1" t="s">
        <v>47</v>
      </c>
      <c r="U1625" s="1" t="s">
        <v>4005</v>
      </c>
      <c r="V1625" s="1" t="s">
        <v>3949</v>
      </c>
      <c r="W1625" s="1" t="s">
        <v>49</v>
      </c>
      <c r="X1625" s="2">
        <v>44647</v>
      </c>
      <c r="Y1625" s="1" t="s">
        <v>4002</v>
      </c>
      <c r="AA1625" s="2">
        <v>44647</v>
      </c>
      <c r="AC1625" s="2">
        <v>44645</v>
      </c>
      <c r="AF1625" s="1">
        <v>2</v>
      </c>
      <c r="AG1625" s="1">
        <v>1</v>
      </c>
      <c r="AH1625" s="1" t="s">
        <v>51</v>
      </c>
      <c r="AJ1625" s="2"/>
      <c r="AM1625" s="1" t="s">
        <v>119</v>
      </c>
      <c r="AN1625" s="1" t="s">
        <v>53</v>
      </c>
    </row>
    <row r="1626" spans="1:40">
      <c r="A1626" s="2"/>
      <c r="B1626" s="2"/>
      <c r="I1626" s="1" t="s">
        <v>42</v>
      </c>
      <c r="J1626" s="1" t="s">
        <v>3949</v>
      </c>
      <c r="K1626" s="1" t="s">
        <v>3998</v>
      </c>
      <c r="L1626" s="1" t="s">
        <v>4006</v>
      </c>
      <c r="P1626" s="1" t="s">
        <v>4007</v>
      </c>
      <c r="R1626" s="1">
        <v>5</v>
      </c>
      <c r="T1626" s="1" t="s">
        <v>57</v>
      </c>
      <c r="U1626" s="1" t="s">
        <v>4008</v>
      </c>
      <c r="V1626" s="1" t="s">
        <v>3949</v>
      </c>
      <c r="W1626" s="1" t="s">
        <v>49</v>
      </c>
      <c r="X1626" s="2">
        <v>44647</v>
      </c>
      <c r="Y1626" s="1" t="s">
        <v>4002</v>
      </c>
      <c r="AA1626" s="2">
        <v>44647</v>
      </c>
      <c r="AC1626" s="2">
        <v>44644</v>
      </c>
      <c r="AF1626" s="1">
        <v>2</v>
      </c>
      <c r="AG1626" s="1">
        <v>1</v>
      </c>
      <c r="AH1626" s="1" t="s">
        <v>51</v>
      </c>
      <c r="AJ1626" s="2"/>
      <c r="AM1626" s="1" t="s">
        <v>119</v>
      </c>
      <c r="AN1626" s="1" t="s">
        <v>53</v>
      </c>
    </row>
    <row r="1627" spans="1:40">
      <c r="A1627" s="2"/>
      <c r="B1627" s="2"/>
      <c r="I1627" s="1" t="s">
        <v>42</v>
      </c>
      <c r="J1627" s="1" t="s">
        <v>3949</v>
      </c>
      <c r="K1627" s="1" t="s">
        <v>4009</v>
      </c>
      <c r="L1627" s="1" t="s">
        <v>4010</v>
      </c>
      <c r="P1627" s="1" t="s">
        <v>4011</v>
      </c>
      <c r="S1627" s="1">
        <v>8</v>
      </c>
      <c r="T1627" s="1" t="s">
        <v>57</v>
      </c>
      <c r="U1627" s="1" t="s">
        <v>4012</v>
      </c>
      <c r="V1627" s="1" t="s">
        <v>3949</v>
      </c>
      <c r="W1627" s="1" t="s">
        <v>49</v>
      </c>
      <c r="X1627" s="2">
        <v>44649</v>
      </c>
      <c r="Y1627" s="1" t="s">
        <v>4013</v>
      </c>
      <c r="AA1627" s="2">
        <v>44649</v>
      </c>
      <c r="AC1627" s="2">
        <v>44647</v>
      </c>
      <c r="AF1627" s="1">
        <v>2</v>
      </c>
      <c r="AG1627" s="1">
        <v>1</v>
      </c>
      <c r="AH1627" s="1" t="s">
        <v>51</v>
      </c>
      <c r="AJ1627" s="2"/>
      <c r="AM1627" s="1" t="s">
        <v>119</v>
      </c>
      <c r="AN1627" s="1" t="s">
        <v>53</v>
      </c>
    </row>
    <row r="1628" spans="1:40">
      <c r="A1628" s="2"/>
      <c r="B1628" s="2"/>
      <c r="I1628" s="1" t="s">
        <v>42</v>
      </c>
      <c r="J1628" s="1" t="s">
        <v>3949</v>
      </c>
      <c r="K1628" s="1" t="s">
        <v>4014</v>
      </c>
      <c r="L1628" s="1" t="s">
        <v>4015</v>
      </c>
      <c r="P1628" s="1" t="s">
        <v>4016</v>
      </c>
      <c r="R1628" s="1">
        <v>1</v>
      </c>
      <c r="T1628" s="1" t="s">
        <v>47</v>
      </c>
      <c r="U1628" s="1" t="s">
        <v>4017</v>
      </c>
      <c r="V1628" s="1" t="s">
        <v>3949</v>
      </c>
      <c r="W1628" s="1" t="s">
        <v>49</v>
      </c>
      <c r="X1628" s="2">
        <v>44648</v>
      </c>
      <c r="Y1628" s="1" t="s">
        <v>3957</v>
      </c>
      <c r="AA1628" s="2">
        <v>44648</v>
      </c>
      <c r="AC1628" s="2">
        <v>44646</v>
      </c>
      <c r="AF1628" s="1">
        <v>2</v>
      </c>
      <c r="AG1628" s="1">
        <v>1</v>
      </c>
      <c r="AH1628" s="1" t="s">
        <v>51</v>
      </c>
      <c r="AJ1628" s="2"/>
      <c r="AM1628" s="1" t="s">
        <v>119</v>
      </c>
      <c r="AN1628" s="1" t="s">
        <v>53</v>
      </c>
    </row>
    <row r="1629" spans="1:40">
      <c r="A1629" s="2"/>
      <c r="B1629" s="2"/>
      <c r="I1629" s="1" t="s">
        <v>42</v>
      </c>
      <c r="J1629" s="1" t="s">
        <v>3949</v>
      </c>
      <c r="K1629" s="1" t="s">
        <v>4014</v>
      </c>
      <c r="L1629" s="1" t="s">
        <v>4018</v>
      </c>
      <c r="P1629" s="1" t="s">
        <v>586</v>
      </c>
      <c r="R1629" s="1">
        <v>3</v>
      </c>
      <c r="T1629" s="1" t="s">
        <v>47</v>
      </c>
      <c r="U1629" s="1" t="s">
        <v>4019</v>
      </c>
      <c r="V1629" s="1" t="s">
        <v>3949</v>
      </c>
      <c r="W1629" s="1" t="s">
        <v>49</v>
      </c>
      <c r="X1629" s="2">
        <v>44650</v>
      </c>
      <c r="Y1629" s="1" t="s">
        <v>4002</v>
      </c>
      <c r="AA1629" s="2">
        <v>44650</v>
      </c>
      <c r="AC1629" s="2">
        <v>44647</v>
      </c>
      <c r="AF1629" s="1">
        <v>2</v>
      </c>
      <c r="AG1629" s="1">
        <v>1</v>
      </c>
      <c r="AH1629" s="1" t="s">
        <v>51</v>
      </c>
      <c r="AJ1629" s="2"/>
      <c r="AM1629" s="1" t="s">
        <v>119</v>
      </c>
      <c r="AN1629" s="1" t="s">
        <v>53</v>
      </c>
    </row>
    <row r="1630" spans="1:40">
      <c r="A1630" s="2"/>
      <c r="B1630" s="2"/>
      <c r="I1630" s="1" t="s">
        <v>42</v>
      </c>
      <c r="J1630" s="1" t="s">
        <v>3949</v>
      </c>
      <c r="K1630" s="1" t="s">
        <v>4014</v>
      </c>
      <c r="L1630" s="1" t="s">
        <v>4020</v>
      </c>
      <c r="P1630" s="1" t="s">
        <v>4021</v>
      </c>
      <c r="S1630" s="1">
        <v>18</v>
      </c>
      <c r="T1630" s="1" t="s">
        <v>47</v>
      </c>
      <c r="U1630" s="1" t="s">
        <v>4022</v>
      </c>
      <c r="V1630" s="1" t="s">
        <v>3949</v>
      </c>
      <c r="W1630" s="1" t="s">
        <v>49</v>
      </c>
      <c r="X1630" s="2">
        <v>44649</v>
      </c>
      <c r="Y1630" s="1" t="s">
        <v>4002</v>
      </c>
      <c r="AA1630" s="2">
        <v>44649</v>
      </c>
      <c r="AC1630" s="2">
        <v>44646</v>
      </c>
      <c r="AF1630" s="1">
        <v>2</v>
      </c>
      <c r="AG1630" s="1">
        <v>1</v>
      </c>
      <c r="AH1630" s="1" t="s">
        <v>51</v>
      </c>
      <c r="AJ1630" s="2"/>
      <c r="AM1630" s="1" t="s">
        <v>119</v>
      </c>
      <c r="AN1630" s="1" t="s">
        <v>53</v>
      </c>
    </row>
    <row r="1631" spans="1:40">
      <c r="A1631" s="2"/>
      <c r="B1631" s="2"/>
      <c r="I1631" s="1" t="s">
        <v>42</v>
      </c>
      <c r="J1631" s="1" t="s">
        <v>3949</v>
      </c>
      <c r="K1631" s="1" t="s">
        <v>4014</v>
      </c>
      <c r="L1631" s="1" t="s">
        <v>4023</v>
      </c>
      <c r="P1631" s="1" t="s">
        <v>4024</v>
      </c>
      <c r="R1631" s="1">
        <v>5</v>
      </c>
      <c r="T1631" s="1" t="s">
        <v>57</v>
      </c>
      <c r="U1631" s="1" t="s">
        <v>4025</v>
      </c>
      <c r="V1631" s="1" t="s">
        <v>3949</v>
      </c>
      <c r="W1631" s="1" t="s">
        <v>49</v>
      </c>
      <c r="X1631" s="2">
        <v>44651</v>
      </c>
      <c r="Y1631" s="1" t="s">
        <v>3953</v>
      </c>
      <c r="AA1631" s="2">
        <v>44651</v>
      </c>
      <c r="AC1631" s="2">
        <v>44648</v>
      </c>
      <c r="AF1631" s="1">
        <v>2</v>
      </c>
      <c r="AG1631" s="1">
        <v>1</v>
      </c>
      <c r="AH1631" s="1" t="s">
        <v>51</v>
      </c>
      <c r="AJ1631" s="2"/>
      <c r="AM1631" s="1" t="s">
        <v>119</v>
      </c>
      <c r="AN1631" s="1" t="s">
        <v>53</v>
      </c>
    </row>
    <row r="1632" spans="1:40">
      <c r="A1632" s="2"/>
      <c r="B1632" s="2"/>
      <c r="I1632" s="1" t="s">
        <v>42</v>
      </c>
      <c r="J1632" s="1" t="s">
        <v>3949</v>
      </c>
      <c r="K1632" s="1" t="s">
        <v>4014</v>
      </c>
      <c r="L1632" s="1" t="s">
        <v>4026</v>
      </c>
      <c r="P1632" s="1" t="s">
        <v>2447</v>
      </c>
      <c r="R1632" s="1">
        <v>4</v>
      </c>
      <c r="T1632" s="1" t="s">
        <v>57</v>
      </c>
      <c r="U1632" s="1" t="s">
        <v>4027</v>
      </c>
      <c r="V1632" s="1" t="s">
        <v>3949</v>
      </c>
      <c r="W1632" s="1" t="s">
        <v>49</v>
      </c>
      <c r="X1632" s="2">
        <v>44651</v>
      </c>
      <c r="Y1632" s="1" t="s">
        <v>4002</v>
      </c>
      <c r="AA1632" s="2">
        <v>44651</v>
      </c>
      <c r="AC1632" s="2">
        <v>44648</v>
      </c>
      <c r="AF1632" s="1">
        <v>2</v>
      </c>
      <c r="AG1632" s="1">
        <v>1</v>
      </c>
      <c r="AH1632" s="1" t="s">
        <v>51</v>
      </c>
      <c r="AJ1632" s="2"/>
      <c r="AM1632" s="1" t="s">
        <v>119</v>
      </c>
      <c r="AN1632" s="1" t="s">
        <v>53</v>
      </c>
    </row>
    <row r="1633" spans="1:40">
      <c r="A1633" s="2"/>
      <c r="B1633" s="2"/>
      <c r="I1633" s="1" t="s">
        <v>42</v>
      </c>
      <c r="J1633" s="1" t="s">
        <v>3949</v>
      </c>
      <c r="K1633" s="1" t="s">
        <v>4014</v>
      </c>
      <c r="L1633" s="1" t="s">
        <v>4028</v>
      </c>
      <c r="P1633" s="1" t="s">
        <v>4029</v>
      </c>
      <c r="R1633" s="1">
        <v>3</v>
      </c>
      <c r="T1633" s="1" t="s">
        <v>47</v>
      </c>
      <c r="U1633" s="1" t="s">
        <v>4030</v>
      </c>
      <c r="V1633" s="1" t="s">
        <v>3949</v>
      </c>
      <c r="W1633" s="1" t="s">
        <v>49</v>
      </c>
      <c r="X1633" s="2">
        <v>44651</v>
      </c>
      <c r="Y1633" s="1" t="s">
        <v>4031</v>
      </c>
      <c r="AA1633" s="2">
        <v>44651</v>
      </c>
      <c r="AC1633" s="2">
        <v>44648</v>
      </c>
      <c r="AF1633" s="1">
        <v>2</v>
      </c>
      <c r="AG1633" s="1">
        <v>1</v>
      </c>
      <c r="AH1633" s="1" t="s">
        <v>51</v>
      </c>
      <c r="AJ1633" s="2"/>
      <c r="AM1633" s="1" t="s">
        <v>119</v>
      </c>
      <c r="AN1633" s="1" t="s">
        <v>53</v>
      </c>
    </row>
    <row r="1634" spans="1:40">
      <c r="A1634" s="2"/>
      <c r="B1634" s="2"/>
      <c r="I1634" s="1" t="s">
        <v>42</v>
      </c>
      <c r="J1634" s="1" t="s">
        <v>3949</v>
      </c>
      <c r="K1634" s="1" t="s">
        <v>4014</v>
      </c>
      <c r="L1634" s="1" t="s">
        <v>4032</v>
      </c>
      <c r="P1634" s="1" t="s">
        <v>4033</v>
      </c>
      <c r="S1634" s="1">
        <v>6</v>
      </c>
      <c r="T1634" s="1" t="s">
        <v>47</v>
      </c>
      <c r="U1634" s="1" t="s">
        <v>4034</v>
      </c>
      <c r="V1634" s="1" t="s">
        <v>3949</v>
      </c>
      <c r="W1634" s="1" t="s">
        <v>49</v>
      </c>
      <c r="X1634" s="2">
        <v>44651</v>
      </c>
      <c r="Y1634" s="1" t="s">
        <v>4031</v>
      </c>
      <c r="AA1634" s="2">
        <v>44651</v>
      </c>
      <c r="AC1634" s="2">
        <v>44648</v>
      </c>
      <c r="AF1634" s="1">
        <v>2</v>
      </c>
      <c r="AG1634" s="1">
        <v>1</v>
      </c>
      <c r="AH1634" s="1" t="s">
        <v>51</v>
      </c>
      <c r="AJ1634" s="2"/>
      <c r="AM1634" s="1" t="s">
        <v>119</v>
      </c>
      <c r="AN1634" s="1" t="s">
        <v>53</v>
      </c>
    </row>
    <row r="1635" spans="1:40">
      <c r="A1635" s="2"/>
      <c r="B1635" s="2"/>
      <c r="I1635" s="1" t="s">
        <v>42</v>
      </c>
      <c r="J1635" s="1" t="s">
        <v>3949</v>
      </c>
      <c r="K1635" s="1" t="s">
        <v>4014</v>
      </c>
      <c r="L1635" s="1" t="s">
        <v>4035</v>
      </c>
      <c r="P1635" s="1" t="s">
        <v>4036</v>
      </c>
      <c r="R1635" s="1">
        <v>3</v>
      </c>
      <c r="T1635" s="1" t="s">
        <v>47</v>
      </c>
      <c r="U1635" s="1" t="s">
        <v>4037</v>
      </c>
      <c r="V1635" s="1" t="s">
        <v>3949</v>
      </c>
      <c r="W1635" s="1" t="s">
        <v>49</v>
      </c>
      <c r="X1635" s="2">
        <v>44649</v>
      </c>
      <c r="Y1635" s="1" t="s">
        <v>4002</v>
      </c>
      <c r="AA1635" s="2">
        <v>44649</v>
      </c>
      <c r="AC1635" s="2">
        <v>44641</v>
      </c>
      <c r="AF1635" s="1">
        <v>2</v>
      </c>
      <c r="AG1635" s="1">
        <v>1</v>
      </c>
      <c r="AH1635" s="1" t="s">
        <v>51</v>
      </c>
      <c r="AJ1635" s="2"/>
      <c r="AM1635" s="1" t="s">
        <v>119</v>
      </c>
      <c r="AN1635" s="1" t="s">
        <v>53</v>
      </c>
    </row>
    <row r="1636" spans="1:40">
      <c r="A1636" s="2"/>
      <c r="B1636" s="2"/>
      <c r="I1636" s="1" t="s">
        <v>42</v>
      </c>
      <c r="J1636" s="1" t="s">
        <v>3949</v>
      </c>
      <c r="K1636" s="1" t="s">
        <v>4014</v>
      </c>
      <c r="L1636" s="1" t="s">
        <v>4038</v>
      </c>
      <c r="P1636" s="1" t="s">
        <v>4039</v>
      </c>
      <c r="R1636" s="1">
        <v>3</v>
      </c>
      <c r="T1636" s="1" t="s">
        <v>57</v>
      </c>
      <c r="U1636" s="1" t="s">
        <v>4040</v>
      </c>
      <c r="V1636" s="1" t="s">
        <v>3949</v>
      </c>
      <c r="W1636" s="1" t="s">
        <v>49</v>
      </c>
      <c r="X1636" s="2">
        <v>44649</v>
      </c>
      <c r="Y1636" s="1" t="s">
        <v>4002</v>
      </c>
      <c r="AA1636" s="2">
        <v>44649</v>
      </c>
      <c r="AC1636" s="2">
        <v>44641</v>
      </c>
      <c r="AF1636" s="1">
        <v>2</v>
      </c>
      <c r="AG1636" s="1">
        <v>1</v>
      </c>
      <c r="AH1636" s="1" t="s">
        <v>51</v>
      </c>
      <c r="AJ1636" s="2"/>
      <c r="AM1636" s="1" t="s">
        <v>119</v>
      </c>
      <c r="AN1636" s="1" t="s">
        <v>53</v>
      </c>
    </row>
    <row r="1637" spans="1:40">
      <c r="A1637" s="2"/>
      <c r="B1637" s="2"/>
      <c r="I1637" s="1" t="s">
        <v>42</v>
      </c>
      <c r="J1637" s="1" t="s">
        <v>3949</v>
      </c>
      <c r="K1637" s="1" t="s">
        <v>4014</v>
      </c>
      <c r="L1637" s="1" t="s">
        <v>4041</v>
      </c>
      <c r="P1637" s="1" t="s">
        <v>4042</v>
      </c>
      <c r="S1637" s="1">
        <v>6</v>
      </c>
      <c r="T1637" s="1" t="s">
        <v>47</v>
      </c>
      <c r="U1637" s="1" t="s">
        <v>4043</v>
      </c>
      <c r="V1637" s="1" t="s">
        <v>3949</v>
      </c>
      <c r="W1637" s="1" t="s">
        <v>49</v>
      </c>
      <c r="X1637" s="2">
        <v>44649</v>
      </c>
      <c r="Y1637" s="1" t="s">
        <v>3957</v>
      </c>
      <c r="AA1637" s="2">
        <v>44649</v>
      </c>
      <c r="AC1637" s="2">
        <v>44641</v>
      </c>
      <c r="AF1637" s="1">
        <v>2</v>
      </c>
      <c r="AG1637" s="1">
        <v>1</v>
      </c>
      <c r="AH1637" s="1" t="s">
        <v>51</v>
      </c>
      <c r="AJ1637" s="2"/>
      <c r="AM1637" s="1" t="s">
        <v>119</v>
      </c>
      <c r="AN1637" s="1" t="s">
        <v>53</v>
      </c>
    </row>
    <row r="1638" spans="1:40">
      <c r="A1638" s="2"/>
      <c r="B1638" s="2"/>
      <c r="I1638" s="1" t="s">
        <v>42</v>
      </c>
      <c r="J1638" s="1" t="s">
        <v>3949</v>
      </c>
      <c r="K1638" s="1" t="s">
        <v>4014</v>
      </c>
      <c r="L1638" s="1" t="s">
        <v>4044</v>
      </c>
      <c r="P1638" s="1" t="s">
        <v>4045</v>
      </c>
      <c r="R1638" s="1">
        <v>2</v>
      </c>
      <c r="T1638" s="1" t="s">
        <v>47</v>
      </c>
      <c r="U1638" s="1" t="s">
        <v>4046</v>
      </c>
      <c r="V1638" s="1" t="s">
        <v>3949</v>
      </c>
      <c r="W1638" s="1" t="s">
        <v>49</v>
      </c>
      <c r="X1638" s="2">
        <v>44648</v>
      </c>
      <c r="Y1638" s="1" t="s">
        <v>4002</v>
      </c>
      <c r="AA1638" s="2">
        <v>44648</v>
      </c>
      <c r="AC1638" s="2">
        <v>44646</v>
      </c>
      <c r="AF1638" s="1">
        <v>2</v>
      </c>
      <c r="AG1638" s="1">
        <v>1</v>
      </c>
      <c r="AH1638" s="1" t="s">
        <v>51</v>
      </c>
      <c r="AJ1638" s="2"/>
      <c r="AM1638" s="1" t="s">
        <v>119</v>
      </c>
      <c r="AN1638" s="1" t="s">
        <v>53</v>
      </c>
    </row>
    <row r="1639" spans="1:40">
      <c r="A1639" s="2"/>
      <c r="B1639" s="2"/>
      <c r="I1639" s="1" t="s">
        <v>42</v>
      </c>
      <c r="J1639" s="1" t="s">
        <v>3949</v>
      </c>
      <c r="K1639" s="1" t="s">
        <v>4014</v>
      </c>
      <c r="L1639" s="1" t="s">
        <v>4047</v>
      </c>
      <c r="P1639" s="1" t="s">
        <v>4048</v>
      </c>
      <c r="S1639" s="1">
        <v>6</v>
      </c>
      <c r="T1639" s="1" t="s">
        <v>47</v>
      </c>
      <c r="U1639" s="1" t="s">
        <v>4037</v>
      </c>
      <c r="V1639" s="1" t="s">
        <v>3949</v>
      </c>
      <c r="W1639" s="1" t="s">
        <v>49</v>
      </c>
      <c r="X1639" s="2">
        <v>44651</v>
      </c>
      <c r="Y1639" s="1" t="s">
        <v>4002</v>
      </c>
      <c r="AA1639" s="2">
        <v>44651</v>
      </c>
      <c r="AC1639" s="2">
        <v>44648</v>
      </c>
      <c r="AF1639" s="1">
        <v>2</v>
      </c>
      <c r="AG1639" s="1">
        <v>1</v>
      </c>
      <c r="AH1639" s="1" t="s">
        <v>51</v>
      </c>
      <c r="AJ1639" s="2"/>
      <c r="AM1639" s="1" t="s">
        <v>119</v>
      </c>
      <c r="AN1639" s="1" t="s">
        <v>53</v>
      </c>
    </row>
    <row r="1640" spans="1:40">
      <c r="A1640" s="2"/>
      <c r="B1640" s="2"/>
      <c r="I1640" s="1" t="s">
        <v>42</v>
      </c>
      <c r="J1640" s="1" t="s">
        <v>3949</v>
      </c>
      <c r="K1640" s="1" t="s">
        <v>4014</v>
      </c>
      <c r="L1640" s="1" t="s">
        <v>4049</v>
      </c>
      <c r="P1640" s="1" t="s">
        <v>4050</v>
      </c>
      <c r="R1640" s="1">
        <v>2</v>
      </c>
      <c r="T1640" s="1" t="s">
        <v>57</v>
      </c>
      <c r="U1640" s="1" t="s">
        <v>4034</v>
      </c>
      <c r="V1640" s="1" t="s">
        <v>3949</v>
      </c>
      <c r="W1640" s="1" t="s">
        <v>49</v>
      </c>
      <c r="X1640" s="2">
        <v>44654</v>
      </c>
      <c r="Y1640" s="1" t="s">
        <v>4031</v>
      </c>
      <c r="AA1640" s="2">
        <v>44654</v>
      </c>
      <c r="AC1640" s="2">
        <v>44651</v>
      </c>
      <c r="AF1640" s="1">
        <v>2</v>
      </c>
      <c r="AG1640" s="1">
        <v>1</v>
      </c>
      <c r="AH1640" s="1" t="s">
        <v>51</v>
      </c>
      <c r="AJ1640" s="2"/>
      <c r="AM1640" s="1" t="s">
        <v>119</v>
      </c>
      <c r="AN1640" s="1" t="s">
        <v>53</v>
      </c>
    </row>
    <row r="1641" spans="1:40">
      <c r="A1641" s="2"/>
      <c r="B1641" s="2"/>
      <c r="I1641" s="1" t="s">
        <v>42</v>
      </c>
      <c r="J1641" s="1" t="s">
        <v>3949</v>
      </c>
      <c r="K1641" s="1" t="s">
        <v>4014</v>
      </c>
      <c r="L1641" s="1" t="s">
        <v>4051</v>
      </c>
      <c r="P1641" s="1" t="s">
        <v>1075</v>
      </c>
      <c r="R1641" s="1">
        <v>2</v>
      </c>
      <c r="T1641" s="1" t="s">
        <v>47</v>
      </c>
      <c r="U1641" s="1" t="s">
        <v>4022</v>
      </c>
      <c r="V1641" s="1" t="s">
        <v>3949</v>
      </c>
      <c r="W1641" s="1" t="s">
        <v>49</v>
      </c>
      <c r="X1641" s="2">
        <v>44654</v>
      </c>
      <c r="Y1641" s="1" t="s">
        <v>4002</v>
      </c>
      <c r="AA1641" s="2">
        <v>44654</v>
      </c>
      <c r="AC1641" s="2">
        <v>44651</v>
      </c>
      <c r="AF1641" s="1">
        <v>2</v>
      </c>
      <c r="AG1641" s="1">
        <v>1</v>
      </c>
      <c r="AH1641" s="1" t="s">
        <v>51</v>
      </c>
      <c r="AJ1641" s="2"/>
      <c r="AM1641" s="1" t="s">
        <v>119</v>
      </c>
      <c r="AN1641" s="1" t="s">
        <v>53</v>
      </c>
    </row>
    <row r="1642" spans="1:40">
      <c r="A1642" s="2"/>
      <c r="B1642" s="2"/>
      <c r="I1642" s="1" t="s">
        <v>42</v>
      </c>
      <c r="J1642" s="1" t="s">
        <v>3949</v>
      </c>
      <c r="K1642" s="1" t="s">
        <v>4014</v>
      </c>
      <c r="L1642" s="1" t="s">
        <v>4052</v>
      </c>
      <c r="P1642" s="1" t="s">
        <v>4053</v>
      </c>
      <c r="R1642" s="1">
        <v>2</v>
      </c>
      <c r="T1642" s="1" t="s">
        <v>47</v>
      </c>
      <c r="U1642" s="1" t="s">
        <v>4054</v>
      </c>
      <c r="V1642" s="1" t="s">
        <v>3949</v>
      </c>
      <c r="W1642" s="1" t="s">
        <v>49</v>
      </c>
      <c r="X1642" s="2">
        <v>44654</v>
      </c>
      <c r="Y1642" s="1" t="s">
        <v>4031</v>
      </c>
      <c r="AA1642" s="2">
        <v>44654</v>
      </c>
      <c r="AC1642" s="2">
        <v>44652</v>
      </c>
      <c r="AF1642" s="1">
        <v>2</v>
      </c>
      <c r="AG1642" s="1">
        <v>1</v>
      </c>
      <c r="AH1642" s="1" t="s">
        <v>51</v>
      </c>
      <c r="AJ1642" s="2"/>
      <c r="AM1642" s="1" t="s">
        <v>119</v>
      </c>
      <c r="AN1642" s="1" t="s">
        <v>53</v>
      </c>
    </row>
    <row r="1643" spans="1:40">
      <c r="A1643" s="2"/>
      <c r="B1643" s="2"/>
      <c r="I1643" s="1" t="s">
        <v>42</v>
      </c>
      <c r="J1643" s="1" t="s">
        <v>3949</v>
      </c>
      <c r="K1643" s="1" t="s">
        <v>4014</v>
      </c>
      <c r="L1643" s="1" t="s">
        <v>4055</v>
      </c>
      <c r="P1643" s="1" t="s">
        <v>4056</v>
      </c>
      <c r="R1643" s="1">
        <v>2</v>
      </c>
      <c r="T1643" s="1" t="s">
        <v>57</v>
      </c>
      <c r="U1643" s="1" t="s">
        <v>4057</v>
      </c>
      <c r="V1643" s="1" t="s">
        <v>3949</v>
      </c>
      <c r="W1643" s="1" t="s">
        <v>49</v>
      </c>
      <c r="X1643" s="2">
        <v>44655</v>
      </c>
      <c r="Y1643" s="1" t="s">
        <v>4031</v>
      </c>
      <c r="AA1643" s="2">
        <v>44655</v>
      </c>
      <c r="AC1643" s="2">
        <v>44650</v>
      </c>
      <c r="AF1643" s="1">
        <v>2</v>
      </c>
      <c r="AG1643" s="1">
        <v>1</v>
      </c>
      <c r="AH1643" s="1" t="s">
        <v>51</v>
      </c>
      <c r="AJ1643" s="2"/>
      <c r="AM1643" s="1" t="s">
        <v>119</v>
      </c>
      <c r="AN1643" s="1" t="s">
        <v>53</v>
      </c>
    </row>
    <row r="1644" spans="1:40">
      <c r="A1644" s="2"/>
      <c r="B1644" s="2"/>
      <c r="I1644" s="1" t="s">
        <v>42</v>
      </c>
      <c r="J1644" s="1" t="s">
        <v>3949</v>
      </c>
      <c r="K1644" s="1" t="s">
        <v>4014</v>
      </c>
      <c r="L1644" s="1" t="s">
        <v>4058</v>
      </c>
      <c r="P1644" s="1" t="s">
        <v>4059</v>
      </c>
      <c r="R1644" s="1">
        <v>6</v>
      </c>
      <c r="T1644" s="1" t="s">
        <v>47</v>
      </c>
      <c r="U1644" s="1" t="s">
        <v>4060</v>
      </c>
      <c r="V1644" s="1" t="s">
        <v>3949</v>
      </c>
      <c r="W1644" s="1" t="s">
        <v>49</v>
      </c>
      <c r="X1644" s="2">
        <v>44655</v>
      </c>
      <c r="Y1644" s="1" t="s">
        <v>4002</v>
      </c>
      <c r="AA1644" s="2">
        <v>44655</v>
      </c>
      <c r="AC1644" s="2">
        <v>44650</v>
      </c>
      <c r="AF1644" s="1">
        <v>2</v>
      </c>
      <c r="AG1644" s="1">
        <v>1</v>
      </c>
      <c r="AH1644" s="1" t="s">
        <v>51</v>
      </c>
      <c r="AJ1644" s="2"/>
      <c r="AM1644" s="1" t="s">
        <v>119</v>
      </c>
      <c r="AN1644" s="1" t="s">
        <v>53</v>
      </c>
    </row>
    <row r="1645" spans="1:40">
      <c r="A1645" s="2"/>
      <c r="B1645" s="2"/>
      <c r="I1645" s="1" t="s">
        <v>42</v>
      </c>
      <c r="J1645" s="1" t="s">
        <v>3949</v>
      </c>
      <c r="K1645" s="1" t="s">
        <v>4014</v>
      </c>
      <c r="L1645" s="1" t="s">
        <v>4061</v>
      </c>
      <c r="P1645" s="1" t="s">
        <v>4062</v>
      </c>
      <c r="S1645" s="1">
        <v>7</v>
      </c>
      <c r="T1645" s="1" t="s">
        <v>57</v>
      </c>
      <c r="U1645" s="1" t="s">
        <v>4063</v>
      </c>
      <c r="V1645" s="1" t="s">
        <v>3949</v>
      </c>
      <c r="W1645" s="1" t="s">
        <v>49</v>
      </c>
      <c r="X1645" s="2">
        <v>44655</v>
      </c>
      <c r="Y1645" s="1" t="s">
        <v>4002</v>
      </c>
      <c r="AA1645" s="2">
        <v>44655</v>
      </c>
      <c r="AC1645" s="2">
        <v>44650</v>
      </c>
      <c r="AF1645" s="1">
        <v>2</v>
      </c>
      <c r="AG1645" s="1">
        <v>1</v>
      </c>
      <c r="AH1645" s="1" t="s">
        <v>51</v>
      </c>
      <c r="AJ1645" s="2"/>
      <c r="AM1645" s="1" t="s">
        <v>119</v>
      </c>
      <c r="AN1645" s="1" t="s">
        <v>53</v>
      </c>
    </row>
    <row r="1646" spans="1:40">
      <c r="A1646" s="2"/>
      <c r="B1646" s="2"/>
      <c r="I1646" s="1" t="s">
        <v>42</v>
      </c>
      <c r="J1646" s="1" t="s">
        <v>3949</v>
      </c>
      <c r="K1646" s="1" t="s">
        <v>4014</v>
      </c>
      <c r="L1646" s="1" t="s">
        <v>4064</v>
      </c>
      <c r="P1646" s="1" t="s">
        <v>4065</v>
      </c>
      <c r="R1646" s="1">
        <v>7</v>
      </c>
      <c r="T1646" s="1" t="s">
        <v>57</v>
      </c>
      <c r="U1646" s="1" t="s">
        <v>4066</v>
      </c>
      <c r="V1646" s="1" t="s">
        <v>3949</v>
      </c>
      <c r="W1646" s="1" t="s">
        <v>49</v>
      </c>
      <c r="X1646" s="2">
        <v>44655</v>
      </c>
      <c r="Y1646" s="1" t="s">
        <v>3957</v>
      </c>
      <c r="AA1646" s="2">
        <v>44655</v>
      </c>
      <c r="AC1646" s="2">
        <v>44654</v>
      </c>
      <c r="AF1646" s="1">
        <v>2</v>
      </c>
      <c r="AG1646" s="1">
        <v>1</v>
      </c>
      <c r="AH1646" s="1" t="s">
        <v>51</v>
      </c>
      <c r="AJ1646" s="2"/>
      <c r="AM1646" s="1" t="s">
        <v>119</v>
      </c>
      <c r="AN1646" s="1" t="s">
        <v>53</v>
      </c>
    </row>
    <row r="1647" spans="1:40">
      <c r="A1647" s="2"/>
      <c r="B1647" s="2"/>
      <c r="I1647" s="1" t="s">
        <v>42</v>
      </c>
      <c r="J1647" s="1" t="s">
        <v>3949</v>
      </c>
      <c r="K1647" s="1" t="s">
        <v>4014</v>
      </c>
      <c r="L1647" s="1" t="s">
        <v>4067</v>
      </c>
      <c r="P1647" s="1" t="s">
        <v>4068</v>
      </c>
      <c r="R1647" s="1">
        <v>2</v>
      </c>
      <c r="T1647" s="1" t="s">
        <v>47</v>
      </c>
      <c r="U1647" s="1" t="s">
        <v>4069</v>
      </c>
      <c r="V1647" s="1" t="s">
        <v>3949</v>
      </c>
      <c r="W1647" s="1" t="s">
        <v>49</v>
      </c>
      <c r="X1647" s="2">
        <v>44656</v>
      </c>
      <c r="Y1647" s="1" t="s">
        <v>4070</v>
      </c>
      <c r="AA1647" s="2">
        <v>44656</v>
      </c>
      <c r="AC1647" s="2">
        <v>44654</v>
      </c>
      <c r="AF1647" s="1">
        <v>2</v>
      </c>
      <c r="AG1647" s="1">
        <v>1</v>
      </c>
      <c r="AH1647" s="1" t="s">
        <v>51</v>
      </c>
      <c r="AJ1647" s="2"/>
      <c r="AM1647" s="1" t="s">
        <v>119</v>
      </c>
      <c r="AN1647" s="1" t="s">
        <v>53</v>
      </c>
    </row>
    <row r="1648" spans="1:40">
      <c r="A1648" s="2"/>
      <c r="B1648" s="2"/>
      <c r="I1648" s="1" t="s">
        <v>42</v>
      </c>
      <c r="J1648" s="1" t="s">
        <v>3949</v>
      </c>
      <c r="K1648" s="1" t="s">
        <v>4014</v>
      </c>
      <c r="L1648" s="1" t="s">
        <v>4071</v>
      </c>
      <c r="P1648" s="1" t="s">
        <v>4072</v>
      </c>
      <c r="S1648" s="1">
        <v>11</v>
      </c>
      <c r="T1648" s="1" t="s">
        <v>47</v>
      </c>
      <c r="U1648" s="1" t="s">
        <v>4073</v>
      </c>
      <c r="V1648" s="1" t="s">
        <v>3949</v>
      </c>
      <c r="W1648" s="1" t="s">
        <v>49</v>
      </c>
      <c r="X1648" s="2">
        <v>44658</v>
      </c>
      <c r="Y1648" s="1" t="s">
        <v>4031</v>
      </c>
      <c r="AA1648" s="2">
        <v>44658</v>
      </c>
      <c r="AC1648" s="2">
        <v>44654</v>
      </c>
      <c r="AF1648" s="1">
        <v>2</v>
      </c>
      <c r="AG1648" s="1">
        <v>1</v>
      </c>
      <c r="AH1648" s="1" t="s">
        <v>51</v>
      </c>
      <c r="AJ1648" s="2"/>
      <c r="AM1648" s="1" t="s">
        <v>119</v>
      </c>
      <c r="AN1648" s="1" t="s">
        <v>53</v>
      </c>
    </row>
    <row r="1649" spans="1:40">
      <c r="A1649" s="2"/>
      <c r="B1649" s="2"/>
      <c r="I1649" s="1" t="s">
        <v>42</v>
      </c>
      <c r="J1649" s="1" t="s">
        <v>3949</v>
      </c>
      <c r="K1649" s="1" t="s">
        <v>4014</v>
      </c>
      <c r="L1649" s="1" t="s">
        <v>4074</v>
      </c>
      <c r="P1649" s="1" t="s">
        <v>4075</v>
      </c>
      <c r="R1649" s="1">
        <v>7</v>
      </c>
      <c r="T1649" s="1" t="s">
        <v>47</v>
      </c>
      <c r="U1649" s="1" t="s">
        <v>4076</v>
      </c>
      <c r="V1649" s="1" t="s">
        <v>3949</v>
      </c>
      <c r="W1649" s="1" t="s">
        <v>49</v>
      </c>
      <c r="X1649" s="2">
        <v>44655</v>
      </c>
      <c r="Y1649" s="1" t="s">
        <v>4002</v>
      </c>
      <c r="AA1649" s="2">
        <v>44655</v>
      </c>
      <c r="AC1649" s="2">
        <v>44652</v>
      </c>
      <c r="AF1649" s="1">
        <v>2</v>
      </c>
      <c r="AG1649" s="1">
        <v>1</v>
      </c>
      <c r="AH1649" s="1" t="s">
        <v>51</v>
      </c>
      <c r="AJ1649" s="2"/>
      <c r="AM1649" s="1" t="s">
        <v>119</v>
      </c>
      <c r="AN1649" s="1" t="s">
        <v>53</v>
      </c>
    </row>
    <row r="1650" spans="1:40">
      <c r="A1650" s="2"/>
      <c r="B1650" s="2"/>
      <c r="I1650" s="1" t="s">
        <v>42</v>
      </c>
      <c r="J1650" s="1" t="s">
        <v>3949</v>
      </c>
      <c r="K1650" s="1" t="s">
        <v>4014</v>
      </c>
      <c r="L1650" s="1" t="s">
        <v>4077</v>
      </c>
      <c r="P1650" s="1" t="s">
        <v>4078</v>
      </c>
      <c r="S1650" s="1">
        <v>18</v>
      </c>
      <c r="T1650" s="1" t="s">
        <v>57</v>
      </c>
      <c r="U1650" s="1" t="s">
        <v>4073</v>
      </c>
      <c r="V1650" s="1" t="s">
        <v>3949</v>
      </c>
      <c r="W1650" s="1" t="s">
        <v>49</v>
      </c>
      <c r="X1650" s="2">
        <v>44683</v>
      </c>
      <c r="Y1650" s="1" t="s">
        <v>4031</v>
      </c>
      <c r="AA1650" s="2">
        <v>44683</v>
      </c>
      <c r="AC1650" s="2">
        <v>44681</v>
      </c>
      <c r="AF1650" s="1">
        <v>2</v>
      </c>
      <c r="AG1650" s="1">
        <v>1</v>
      </c>
      <c r="AH1650" s="1" t="s">
        <v>51</v>
      </c>
      <c r="AJ1650" s="2"/>
      <c r="AM1650" s="1" t="s">
        <v>119</v>
      </c>
      <c r="AN1650" s="1" t="s">
        <v>53</v>
      </c>
    </row>
    <row r="1651" spans="1:40">
      <c r="A1651" s="2"/>
      <c r="B1651" s="2"/>
      <c r="I1651" s="1" t="s">
        <v>42</v>
      </c>
      <c r="J1651" s="1" t="s">
        <v>3949</v>
      </c>
      <c r="K1651" s="1" t="s">
        <v>4014</v>
      </c>
      <c r="L1651" s="1" t="s">
        <v>4079</v>
      </c>
      <c r="P1651" s="1" t="s">
        <v>4080</v>
      </c>
      <c r="S1651" s="1">
        <v>20</v>
      </c>
      <c r="T1651" s="1" t="s">
        <v>47</v>
      </c>
      <c r="U1651" s="1" t="s">
        <v>4081</v>
      </c>
      <c r="V1651" s="1" t="s">
        <v>3949</v>
      </c>
      <c r="W1651" s="1" t="s">
        <v>49</v>
      </c>
      <c r="X1651" s="2">
        <v>44686</v>
      </c>
      <c r="Y1651" s="1" t="s">
        <v>3957</v>
      </c>
      <c r="AA1651" s="2">
        <v>44686</v>
      </c>
      <c r="AC1651" s="2">
        <v>44684</v>
      </c>
      <c r="AF1651" s="1">
        <v>2</v>
      </c>
      <c r="AG1651" s="1">
        <v>1</v>
      </c>
      <c r="AH1651" s="1" t="s">
        <v>51</v>
      </c>
      <c r="AJ1651" s="2"/>
      <c r="AM1651" s="1" t="s">
        <v>119</v>
      </c>
      <c r="AN1651" s="1" t="s">
        <v>53</v>
      </c>
    </row>
    <row r="1652" spans="1:40">
      <c r="A1652" s="2"/>
      <c r="B1652" s="2"/>
      <c r="I1652" s="1" t="s">
        <v>42</v>
      </c>
      <c r="J1652" s="1" t="s">
        <v>3949</v>
      </c>
      <c r="K1652" s="1" t="s">
        <v>4014</v>
      </c>
      <c r="L1652" s="1" t="s">
        <v>4082</v>
      </c>
      <c r="P1652" s="1" t="s">
        <v>4083</v>
      </c>
      <c r="R1652" s="1">
        <v>5</v>
      </c>
      <c r="T1652" s="1" t="s">
        <v>57</v>
      </c>
      <c r="U1652" s="1" t="s">
        <v>4081</v>
      </c>
      <c r="V1652" s="1" t="s">
        <v>3949</v>
      </c>
      <c r="W1652" s="1" t="s">
        <v>49</v>
      </c>
      <c r="X1652" s="2">
        <v>44686</v>
      </c>
      <c r="Y1652" s="1" t="s">
        <v>3957</v>
      </c>
      <c r="AA1652" s="2">
        <v>44686</v>
      </c>
      <c r="AC1652" s="2">
        <v>44684</v>
      </c>
      <c r="AF1652" s="1">
        <v>2</v>
      </c>
      <c r="AG1652" s="1">
        <v>1</v>
      </c>
      <c r="AH1652" s="1" t="s">
        <v>51</v>
      </c>
      <c r="AJ1652" s="2"/>
      <c r="AM1652" s="1" t="s">
        <v>119</v>
      </c>
      <c r="AN1652" s="1" t="s">
        <v>53</v>
      </c>
    </row>
    <row r="1653" spans="1:40">
      <c r="A1653" s="2"/>
      <c r="B1653" s="2"/>
      <c r="I1653" s="1" t="s">
        <v>42</v>
      </c>
      <c r="J1653" s="1" t="s">
        <v>3949</v>
      </c>
      <c r="K1653" s="1" t="s">
        <v>4014</v>
      </c>
      <c r="L1653" s="1" t="s">
        <v>4084</v>
      </c>
      <c r="P1653" s="1" t="s">
        <v>4085</v>
      </c>
      <c r="S1653" s="1">
        <v>9</v>
      </c>
      <c r="T1653" s="1" t="s">
        <v>57</v>
      </c>
      <c r="U1653" s="1" t="s">
        <v>4086</v>
      </c>
      <c r="V1653" s="1" t="s">
        <v>3949</v>
      </c>
      <c r="W1653" s="1" t="s">
        <v>49</v>
      </c>
      <c r="X1653" s="2">
        <v>44686</v>
      </c>
      <c r="Y1653" s="1" t="s">
        <v>4013</v>
      </c>
      <c r="AA1653" s="2">
        <v>44686</v>
      </c>
      <c r="AC1653" s="2">
        <v>44683</v>
      </c>
      <c r="AF1653" s="1">
        <v>2</v>
      </c>
      <c r="AG1653" s="1">
        <v>1</v>
      </c>
      <c r="AH1653" s="1" t="s">
        <v>51</v>
      </c>
      <c r="AJ1653" s="2"/>
      <c r="AM1653" s="1" t="s">
        <v>119</v>
      </c>
      <c r="AN1653" s="1" t="s">
        <v>53</v>
      </c>
    </row>
    <row r="1654" spans="1:40">
      <c r="A1654" s="2"/>
      <c r="B1654" s="2"/>
      <c r="I1654" s="1" t="s">
        <v>42</v>
      </c>
      <c r="J1654" s="1" t="s">
        <v>3949</v>
      </c>
      <c r="K1654" s="1" t="s">
        <v>4014</v>
      </c>
      <c r="L1654" s="1" t="s">
        <v>4087</v>
      </c>
      <c r="P1654" s="1" t="s">
        <v>4088</v>
      </c>
      <c r="R1654" s="1">
        <v>3</v>
      </c>
      <c r="T1654" s="1" t="s">
        <v>57</v>
      </c>
      <c r="U1654" s="1" t="s">
        <v>4043</v>
      </c>
      <c r="V1654" s="1" t="s">
        <v>3949</v>
      </c>
      <c r="W1654" s="1" t="s">
        <v>49</v>
      </c>
      <c r="X1654" s="2">
        <v>44686</v>
      </c>
      <c r="Y1654" s="1" t="s">
        <v>3957</v>
      </c>
      <c r="AA1654" s="2">
        <v>44686</v>
      </c>
      <c r="AC1654" s="2">
        <v>44683</v>
      </c>
      <c r="AF1654" s="1">
        <v>2</v>
      </c>
      <c r="AG1654" s="1">
        <v>1</v>
      </c>
      <c r="AH1654" s="1" t="s">
        <v>51</v>
      </c>
      <c r="AJ1654" s="2"/>
      <c r="AM1654" s="1" t="s">
        <v>119</v>
      </c>
      <c r="AN1654" s="1" t="s">
        <v>53</v>
      </c>
    </row>
    <row r="1655" spans="1:40">
      <c r="A1655" s="2"/>
      <c r="B1655" s="2"/>
      <c r="I1655" s="1" t="s">
        <v>42</v>
      </c>
      <c r="J1655" s="1" t="s">
        <v>3949</v>
      </c>
      <c r="K1655" s="1" t="s">
        <v>4014</v>
      </c>
      <c r="L1655" s="1" t="s">
        <v>4089</v>
      </c>
      <c r="P1655" s="1" t="s">
        <v>4090</v>
      </c>
      <c r="R1655" s="1">
        <v>4</v>
      </c>
      <c r="T1655" s="1" t="s">
        <v>47</v>
      </c>
      <c r="U1655" s="1" t="s">
        <v>4091</v>
      </c>
      <c r="V1655" s="1" t="s">
        <v>3949</v>
      </c>
      <c r="W1655" s="1" t="s">
        <v>49</v>
      </c>
      <c r="X1655" s="2">
        <v>44686</v>
      </c>
      <c r="Y1655" s="1" t="s">
        <v>4002</v>
      </c>
      <c r="AA1655" s="2">
        <v>44686</v>
      </c>
      <c r="AC1655" s="2">
        <v>44682</v>
      </c>
      <c r="AF1655" s="1">
        <v>2</v>
      </c>
      <c r="AG1655" s="1">
        <v>1</v>
      </c>
      <c r="AH1655" s="1" t="s">
        <v>51</v>
      </c>
      <c r="AJ1655" s="2"/>
      <c r="AM1655" s="1" t="s">
        <v>119</v>
      </c>
      <c r="AN1655" s="1" t="s">
        <v>53</v>
      </c>
    </row>
    <row r="1656" spans="1:40">
      <c r="A1656" s="2"/>
      <c r="B1656" s="2"/>
      <c r="I1656" s="1" t="s">
        <v>42</v>
      </c>
      <c r="J1656" s="1" t="s">
        <v>3949</v>
      </c>
      <c r="K1656" s="1" t="s">
        <v>4014</v>
      </c>
      <c r="L1656" s="1" t="s">
        <v>4092</v>
      </c>
      <c r="P1656" s="1" t="s">
        <v>1994</v>
      </c>
      <c r="R1656" s="1">
        <v>2</v>
      </c>
      <c r="T1656" s="1" t="s">
        <v>47</v>
      </c>
      <c r="U1656" s="1" t="s">
        <v>4093</v>
      </c>
      <c r="V1656" s="1" t="s">
        <v>3949</v>
      </c>
      <c r="W1656" s="1" t="s">
        <v>49</v>
      </c>
      <c r="X1656" s="2">
        <v>44686</v>
      </c>
      <c r="Y1656" s="1" t="s">
        <v>3970</v>
      </c>
      <c r="AA1656" s="2">
        <v>44686</v>
      </c>
      <c r="AC1656" s="2">
        <v>44682</v>
      </c>
      <c r="AF1656" s="1">
        <v>2</v>
      </c>
      <c r="AG1656" s="1">
        <v>1</v>
      </c>
      <c r="AH1656" s="1" t="s">
        <v>51</v>
      </c>
      <c r="AJ1656" s="2"/>
      <c r="AM1656" s="1" t="s">
        <v>119</v>
      </c>
      <c r="AN1656" s="1" t="s">
        <v>53</v>
      </c>
    </row>
    <row r="1657" spans="1:40">
      <c r="A1657" s="2"/>
      <c r="B1657" s="2"/>
      <c r="I1657" s="1" t="s">
        <v>42</v>
      </c>
      <c r="J1657" s="1" t="s">
        <v>3949</v>
      </c>
      <c r="K1657" s="1" t="s">
        <v>4014</v>
      </c>
      <c r="L1657" s="1" t="s">
        <v>4094</v>
      </c>
      <c r="P1657" s="1" t="s">
        <v>4095</v>
      </c>
      <c r="R1657" s="1">
        <v>2</v>
      </c>
      <c r="T1657" s="1" t="s">
        <v>57</v>
      </c>
      <c r="U1657" s="1" t="s">
        <v>4096</v>
      </c>
      <c r="V1657" s="1" t="s">
        <v>3949</v>
      </c>
      <c r="W1657" s="1" t="s">
        <v>49</v>
      </c>
      <c r="X1657" s="2">
        <v>44686</v>
      </c>
      <c r="Y1657" s="1" t="s">
        <v>4002</v>
      </c>
      <c r="AA1657" s="2">
        <v>44686</v>
      </c>
      <c r="AC1657" s="2">
        <v>44684</v>
      </c>
      <c r="AF1657" s="1">
        <v>2</v>
      </c>
      <c r="AG1657" s="1">
        <v>1</v>
      </c>
      <c r="AH1657" s="1" t="s">
        <v>51</v>
      </c>
      <c r="AJ1657" s="2"/>
      <c r="AM1657" s="1" t="s">
        <v>119</v>
      </c>
      <c r="AN1657" s="1" t="s">
        <v>53</v>
      </c>
    </row>
    <row r="1658" spans="1:40">
      <c r="A1658" s="2"/>
      <c r="B1658" s="2"/>
      <c r="I1658" s="1" t="s">
        <v>42</v>
      </c>
      <c r="J1658" s="1" t="s">
        <v>3949</v>
      </c>
      <c r="K1658" s="1" t="s">
        <v>4014</v>
      </c>
      <c r="L1658" s="1" t="s">
        <v>4097</v>
      </c>
      <c r="P1658" s="1" t="s">
        <v>4098</v>
      </c>
      <c r="R1658" s="1">
        <v>1</v>
      </c>
      <c r="T1658" s="1" t="s">
        <v>57</v>
      </c>
      <c r="U1658" s="1" t="s">
        <v>4099</v>
      </c>
      <c r="V1658" s="1" t="s">
        <v>3949</v>
      </c>
      <c r="W1658" s="1" t="s">
        <v>49</v>
      </c>
      <c r="X1658" s="2">
        <v>44687</v>
      </c>
      <c r="Y1658" s="1" t="s">
        <v>4002</v>
      </c>
      <c r="AA1658" s="2">
        <v>44687</v>
      </c>
      <c r="AC1658" s="2">
        <v>44685</v>
      </c>
      <c r="AF1658" s="1">
        <v>2</v>
      </c>
      <c r="AG1658" s="1">
        <v>1</v>
      </c>
      <c r="AH1658" s="1" t="s">
        <v>51</v>
      </c>
      <c r="AJ1658" s="2"/>
      <c r="AM1658" s="1" t="s">
        <v>119</v>
      </c>
      <c r="AN1658" s="1" t="s">
        <v>53</v>
      </c>
    </row>
    <row r="1659" spans="1:40">
      <c r="A1659" s="2"/>
      <c r="B1659" s="2"/>
      <c r="I1659" s="1" t="s">
        <v>42</v>
      </c>
      <c r="J1659" s="1" t="s">
        <v>3949</v>
      </c>
      <c r="K1659" s="1" t="s">
        <v>4014</v>
      </c>
      <c r="L1659" s="1" t="s">
        <v>4100</v>
      </c>
      <c r="P1659" s="1" t="s">
        <v>4075</v>
      </c>
      <c r="S1659" s="1">
        <v>20</v>
      </c>
      <c r="T1659" s="1" t="s">
        <v>47</v>
      </c>
      <c r="U1659" s="1" t="s">
        <v>3957</v>
      </c>
      <c r="V1659" s="1" t="s">
        <v>3949</v>
      </c>
      <c r="W1659" s="1" t="s">
        <v>49</v>
      </c>
      <c r="X1659" s="2">
        <v>44687</v>
      </c>
      <c r="Y1659" s="1" t="s">
        <v>3957</v>
      </c>
      <c r="AA1659" s="2">
        <v>44687</v>
      </c>
      <c r="AC1659" s="2">
        <v>44685</v>
      </c>
      <c r="AF1659" s="1">
        <v>2</v>
      </c>
      <c r="AG1659" s="1">
        <v>1</v>
      </c>
      <c r="AH1659" s="1" t="s">
        <v>51</v>
      </c>
      <c r="AJ1659" s="2"/>
      <c r="AM1659" s="1" t="s">
        <v>119</v>
      </c>
      <c r="AN1659" s="1" t="s">
        <v>53</v>
      </c>
    </row>
    <row r="1660" spans="1:40">
      <c r="A1660" s="2"/>
      <c r="B1660" s="2"/>
      <c r="I1660" s="1" t="s">
        <v>42</v>
      </c>
      <c r="J1660" s="1" t="s">
        <v>3949</v>
      </c>
      <c r="K1660" s="1" t="s">
        <v>4014</v>
      </c>
      <c r="L1660" s="1" t="s">
        <v>4101</v>
      </c>
      <c r="P1660" s="1" t="s">
        <v>4102</v>
      </c>
      <c r="R1660" s="1">
        <v>1</v>
      </c>
      <c r="T1660" s="1" t="s">
        <v>57</v>
      </c>
      <c r="U1660" s="1" t="s">
        <v>4103</v>
      </c>
      <c r="V1660" s="1" t="s">
        <v>3949</v>
      </c>
      <c r="W1660" s="1" t="s">
        <v>49</v>
      </c>
      <c r="X1660" s="2">
        <v>44687</v>
      </c>
      <c r="Y1660" s="1" t="s">
        <v>4002</v>
      </c>
      <c r="AA1660" s="2">
        <v>44687</v>
      </c>
      <c r="AC1660" s="2">
        <v>44685</v>
      </c>
      <c r="AF1660" s="1">
        <v>2</v>
      </c>
      <c r="AG1660" s="1">
        <v>1</v>
      </c>
      <c r="AH1660" s="1" t="s">
        <v>51</v>
      </c>
      <c r="AJ1660" s="2"/>
      <c r="AM1660" s="1" t="s">
        <v>119</v>
      </c>
      <c r="AN1660" s="1" t="s">
        <v>53</v>
      </c>
    </row>
    <row r="1661" spans="1:40">
      <c r="A1661" s="2"/>
      <c r="B1661" s="2"/>
      <c r="I1661" s="1" t="s">
        <v>42</v>
      </c>
      <c r="J1661" s="1" t="s">
        <v>3949</v>
      </c>
      <c r="K1661" s="1" t="s">
        <v>4014</v>
      </c>
      <c r="L1661" s="1" t="s">
        <v>4104</v>
      </c>
      <c r="P1661" s="1" t="s">
        <v>4105</v>
      </c>
      <c r="R1661" s="1">
        <v>2</v>
      </c>
      <c r="T1661" s="1" t="s">
        <v>57</v>
      </c>
      <c r="U1661" s="1" t="s">
        <v>4106</v>
      </c>
      <c r="V1661" s="1" t="s">
        <v>3949</v>
      </c>
      <c r="W1661" s="1" t="s">
        <v>49</v>
      </c>
      <c r="X1661" s="2">
        <v>44687</v>
      </c>
      <c r="Y1661" s="1" t="s">
        <v>3957</v>
      </c>
      <c r="AA1661" s="2">
        <v>44687</v>
      </c>
      <c r="AC1661" s="2">
        <v>44685</v>
      </c>
      <c r="AF1661" s="1">
        <v>2</v>
      </c>
      <c r="AG1661" s="1">
        <v>1</v>
      </c>
      <c r="AH1661" s="1" t="s">
        <v>51</v>
      </c>
      <c r="AJ1661" s="2"/>
      <c r="AM1661" s="1" t="s">
        <v>119</v>
      </c>
      <c r="AN1661" s="1" t="s">
        <v>53</v>
      </c>
    </row>
    <row r="1662" spans="1:40">
      <c r="A1662" s="2"/>
      <c r="B1662" s="2"/>
      <c r="I1662" s="1" t="s">
        <v>42</v>
      </c>
      <c r="J1662" s="1" t="s">
        <v>3949</v>
      </c>
      <c r="K1662" s="1" t="s">
        <v>4014</v>
      </c>
      <c r="L1662" s="1" t="s">
        <v>4107</v>
      </c>
      <c r="P1662" s="1" t="s">
        <v>4108</v>
      </c>
      <c r="S1662" s="1">
        <v>6</v>
      </c>
      <c r="T1662" s="1" t="s">
        <v>57</v>
      </c>
      <c r="U1662" s="1" t="s">
        <v>4109</v>
      </c>
      <c r="V1662" s="1" t="s">
        <v>3949</v>
      </c>
      <c r="W1662" s="1" t="s">
        <v>49</v>
      </c>
      <c r="X1662" s="2">
        <v>44687</v>
      </c>
      <c r="Y1662" s="1" t="s">
        <v>4002</v>
      </c>
      <c r="AA1662" s="2">
        <v>44687</v>
      </c>
      <c r="AC1662" s="2">
        <v>44685</v>
      </c>
      <c r="AF1662" s="1">
        <v>2</v>
      </c>
      <c r="AG1662" s="1">
        <v>1</v>
      </c>
      <c r="AH1662" s="1" t="s">
        <v>51</v>
      </c>
      <c r="AJ1662" s="2"/>
      <c r="AM1662" s="1" t="s">
        <v>119</v>
      </c>
      <c r="AN1662" s="1" t="s">
        <v>53</v>
      </c>
    </row>
    <row r="1663" spans="1:40">
      <c r="A1663" s="2"/>
      <c r="B1663" s="2"/>
      <c r="I1663" s="1" t="s">
        <v>42</v>
      </c>
      <c r="J1663" s="1" t="s">
        <v>3949</v>
      </c>
      <c r="K1663" s="1" t="s">
        <v>4014</v>
      </c>
      <c r="L1663" s="1" t="s">
        <v>4110</v>
      </c>
      <c r="P1663" s="1" t="s">
        <v>4111</v>
      </c>
      <c r="R1663" s="1">
        <v>2</v>
      </c>
      <c r="T1663" s="1" t="s">
        <v>57</v>
      </c>
      <c r="U1663" s="1" t="s">
        <v>4112</v>
      </c>
      <c r="V1663" s="1" t="s">
        <v>3949</v>
      </c>
      <c r="W1663" s="1" t="s">
        <v>49</v>
      </c>
      <c r="X1663" s="2">
        <v>44687</v>
      </c>
      <c r="Y1663" s="1" t="s">
        <v>4002</v>
      </c>
      <c r="AA1663" s="2">
        <v>44687</v>
      </c>
      <c r="AC1663" s="2">
        <v>44686</v>
      </c>
      <c r="AF1663" s="1">
        <v>2</v>
      </c>
      <c r="AG1663" s="1">
        <v>1</v>
      </c>
      <c r="AH1663" s="1" t="s">
        <v>51</v>
      </c>
      <c r="AJ1663" s="2"/>
      <c r="AM1663" s="1" t="s">
        <v>119</v>
      </c>
      <c r="AN1663" s="1" t="s">
        <v>53</v>
      </c>
    </row>
    <row r="1664" spans="1:40">
      <c r="A1664" s="2"/>
      <c r="B1664" s="2"/>
      <c r="I1664" s="1" t="s">
        <v>42</v>
      </c>
      <c r="J1664" s="1" t="s">
        <v>3949</v>
      </c>
      <c r="K1664" s="1" t="s">
        <v>4014</v>
      </c>
      <c r="L1664" s="1" t="s">
        <v>4113</v>
      </c>
      <c r="P1664" s="1" t="s">
        <v>4114</v>
      </c>
      <c r="R1664" s="1">
        <v>1</v>
      </c>
      <c r="T1664" s="1" t="s">
        <v>47</v>
      </c>
      <c r="U1664" s="1" t="s">
        <v>4112</v>
      </c>
      <c r="V1664" s="1" t="s">
        <v>3949</v>
      </c>
      <c r="W1664" s="1" t="s">
        <v>49</v>
      </c>
      <c r="X1664" s="2">
        <v>44687</v>
      </c>
      <c r="Y1664" s="1" t="s">
        <v>4002</v>
      </c>
      <c r="AA1664" s="2">
        <v>44687</v>
      </c>
      <c r="AC1664" s="2">
        <v>44685</v>
      </c>
      <c r="AF1664" s="1">
        <v>2</v>
      </c>
      <c r="AG1664" s="1">
        <v>1</v>
      </c>
      <c r="AH1664" s="1" t="s">
        <v>51</v>
      </c>
      <c r="AJ1664" s="2"/>
      <c r="AM1664" s="1" t="s">
        <v>119</v>
      </c>
      <c r="AN1664" s="1" t="s">
        <v>53</v>
      </c>
    </row>
    <row r="1665" spans="1:40">
      <c r="A1665" s="2"/>
      <c r="B1665" s="2"/>
      <c r="I1665" s="1" t="s">
        <v>42</v>
      </c>
      <c r="J1665" s="1" t="s">
        <v>3949</v>
      </c>
      <c r="K1665" s="1" t="s">
        <v>4014</v>
      </c>
      <c r="L1665" s="1" t="s">
        <v>4115</v>
      </c>
      <c r="P1665" s="1" t="s">
        <v>4075</v>
      </c>
      <c r="S1665" s="1">
        <v>20</v>
      </c>
      <c r="T1665" s="1" t="s">
        <v>47</v>
      </c>
      <c r="U1665" s="1" t="s">
        <v>3957</v>
      </c>
      <c r="V1665" s="1" t="s">
        <v>3949</v>
      </c>
      <c r="W1665" s="1" t="s">
        <v>49</v>
      </c>
      <c r="X1665" s="2">
        <v>44690</v>
      </c>
      <c r="Y1665" s="1" t="s">
        <v>3957</v>
      </c>
      <c r="AA1665" s="2">
        <v>44690</v>
      </c>
      <c r="AC1665" s="2">
        <v>44688</v>
      </c>
      <c r="AF1665" s="1">
        <v>2</v>
      </c>
      <c r="AG1665" s="1">
        <v>1</v>
      </c>
      <c r="AH1665" s="1" t="s">
        <v>51</v>
      </c>
      <c r="AJ1665" s="2"/>
      <c r="AM1665" s="1" t="s">
        <v>119</v>
      </c>
      <c r="AN1665" s="1" t="s">
        <v>53</v>
      </c>
    </row>
    <row r="1666" spans="1:40">
      <c r="A1666" s="2"/>
      <c r="B1666" s="2"/>
      <c r="I1666" s="1" t="s">
        <v>42</v>
      </c>
      <c r="J1666" s="1" t="s">
        <v>3949</v>
      </c>
      <c r="K1666" s="1" t="s">
        <v>4014</v>
      </c>
      <c r="L1666" s="1" t="s">
        <v>4116</v>
      </c>
      <c r="P1666" s="1" t="s">
        <v>4117</v>
      </c>
      <c r="S1666" s="1">
        <v>13</v>
      </c>
      <c r="T1666" s="1" t="s">
        <v>57</v>
      </c>
      <c r="U1666" s="1" t="s">
        <v>4037</v>
      </c>
      <c r="V1666" s="1" t="s">
        <v>3949</v>
      </c>
      <c r="W1666" s="1" t="s">
        <v>49</v>
      </c>
      <c r="X1666" s="2">
        <v>44690</v>
      </c>
      <c r="Y1666" s="1" t="s">
        <v>4002</v>
      </c>
      <c r="AA1666" s="2">
        <v>44690</v>
      </c>
      <c r="AC1666" s="2">
        <v>44688</v>
      </c>
      <c r="AF1666" s="1">
        <v>2</v>
      </c>
      <c r="AG1666" s="1">
        <v>1</v>
      </c>
      <c r="AH1666" s="1" t="s">
        <v>51</v>
      </c>
      <c r="AJ1666" s="2"/>
      <c r="AM1666" s="1" t="s">
        <v>119</v>
      </c>
      <c r="AN1666" s="1" t="s">
        <v>53</v>
      </c>
    </row>
    <row r="1667" spans="1:40">
      <c r="A1667" s="2"/>
      <c r="B1667" s="2"/>
      <c r="I1667" s="1" t="s">
        <v>42</v>
      </c>
      <c r="J1667" s="1" t="s">
        <v>3949</v>
      </c>
      <c r="K1667" s="1" t="s">
        <v>4014</v>
      </c>
      <c r="L1667" s="1" t="s">
        <v>4118</v>
      </c>
      <c r="P1667" s="1" t="s">
        <v>4119</v>
      </c>
      <c r="R1667" s="1">
        <v>3</v>
      </c>
      <c r="T1667" s="1" t="s">
        <v>57</v>
      </c>
      <c r="U1667" s="1" t="s">
        <v>4120</v>
      </c>
      <c r="V1667" s="1" t="s">
        <v>3949</v>
      </c>
      <c r="W1667" s="1" t="s">
        <v>49</v>
      </c>
      <c r="X1667" s="2">
        <v>44690</v>
      </c>
      <c r="Y1667" s="1" t="s">
        <v>4002</v>
      </c>
      <c r="AA1667" s="2">
        <v>44690</v>
      </c>
      <c r="AC1667" s="2">
        <v>44689</v>
      </c>
      <c r="AF1667" s="1">
        <v>2</v>
      </c>
      <c r="AG1667" s="1">
        <v>1</v>
      </c>
      <c r="AH1667" s="1" t="s">
        <v>51</v>
      </c>
      <c r="AJ1667" s="2"/>
      <c r="AM1667" s="1" t="s">
        <v>119</v>
      </c>
      <c r="AN1667" s="1" t="s">
        <v>53</v>
      </c>
    </row>
    <row r="1668" spans="1:40">
      <c r="A1668" s="2"/>
      <c r="B1668" s="2"/>
      <c r="I1668" s="1" t="s">
        <v>42</v>
      </c>
      <c r="J1668" s="1" t="s">
        <v>3949</v>
      </c>
      <c r="K1668" s="1" t="s">
        <v>4014</v>
      </c>
      <c r="L1668" s="1" t="s">
        <v>4121</v>
      </c>
      <c r="P1668" s="1" t="s">
        <v>4122</v>
      </c>
      <c r="R1668" s="1">
        <v>8</v>
      </c>
      <c r="T1668" s="1" t="s">
        <v>47</v>
      </c>
      <c r="U1668" s="1" t="s">
        <v>4043</v>
      </c>
      <c r="V1668" s="1" t="s">
        <v>3949</v>
      </c>
      <c r="W1668" s="1" t="s">
        <v>49</v>
      </c>
      <c r="X1668" s="2">
        <v>44691</v>
      </c>
      <c r="Y1668" s="1" t="s">
        <v>3957</v>
      </c>
      <c r="AA1668" s="2">
        <v>44691</v>
      </c>
      <c r="AC1668" s="2">
        <v>44689</v>
      </c>
      <c r="AF1668" s="1">
        <v>2</v>
      </c>
      <c r="AG1668" s="1">
        <v>1</v>
      </c>
      <c r="AH1668" s="1" t="s">
        <v>51</v>
      </c>
      <c r="AJ1668" s="2"/>
      <c r="AM1668" s="1" t="s">
        <v>119</v>
      </c>
      <c r="AN1668" s="1" t="s">
        <v>53</v>
      </c>
    </row>
    <row r="1669" spans="1:40">
      <c r="A1669" s="2"/>
      <c r="B1669" s="2"/>
      <c r="I1669" s="1" t="s">
        <v>42</v>
      </c>
      <c r="J1669" s="1" t="s">
        <v>3949</v>
      </c>
      <c r="K1669" s="1" t="s">
        <v>4014</v>
      </c>
      <c r="L1669" s="1" t="s">
        <v>4123</v>
      </c>
      <c r="P1669" s="1" t="s">
        <v>4124</v>
      </c>
      <c r="S1669" s="1">
        <v>19</v>
      </c>
      <c r="T1669" s="1" t="s">
        <v>47</v>
      </c>
      <c r="U1669" s="1" t="s">
        <v>4073</v>
      </c>
      <c r="V1669" s="1" t="s">
        <v>3949</v>
      </c>
      <c r="W1669" s="1" t="s">
        <v>49</v>
      </c>
      <c r="X1669" s="2">
        <v>44692</v>
      </c>
      <c r="Y1669" s="1" t="s">
        <v>4031</v>
      </c>
      <c r="AA1669" s="2">
        <v>44692</v>
      </c>
      <c r="AC1669" s="2">
        <v>44691</v>
      </c>
      <c r="AF1669" s="1">
        <v>2</v>
      </c>
      <c r="AG1669" s="1">
        <v>1</v>
      </c>
      <c r="AH1669" s="1" t="s">
        <v>51</v>
      </c>
      <c r="AJ1669" s="2"/>
      <c r="AM1669" s="1" t="s">
        <v>119</v>
      </c>
      <c r="AN1669" s="1" t="s">
        <v>53</v>
      </c>
    </row>
    <row r="1670" spans="1:40">
      <c r="A1670" s="2"/>
      <c r="B1670" s="2"/>
      <c r="I1670" s="1" t="s">
        <v>42</v>
      </c>
      <c r="J1670" s="1" t="s">
        <v>3949</v>
      </c>
      <c r="K1670" s="1" t="s">
        <v>4014</v>
      </c>
      <c r="L1670" s="1" t="s">
        <v>4125</v>
      </c>
      <c r="P1670" s="1" t="s">
        <v>4126</v>
      </c>
      <c r="S1670" s="1">
        <v>7</v>
      </c>
      <c r="T1670" s="1" t="s">
        <v>47</v>
      </c>
      <c r="U1670" s="1" t="s">
        <v>3957</v>
      </c>
      <c r="V1670" s="1" t="s">
        <v>3949</v>
      </c>
      <c r="W1670" s="1" t="s">
        <v>49</v>
      </c>
      <c r="X1670" s="2">
        <v>44692</v>
      </c>
      <c r="Y1670" s="1" t="s">
        <v>3957</v>
      </c>
      <c r="AA1670" s="2">
        <v>44692</v>
      </c>
      <c r="AC1670" s="2">
        <v>44691</v>
      </c>
      <c r="AF1670" s="1">
        <v>2</v>
      </c>
      <c r="AG1670" s="1">
        <v>1</v>
      </c>
      <c r="AH1670" s="1" t="s">
        <v>51</v>
      </c>
      <c r="AJ1670" s="2"/>
      <c r="AM1670" s="1" t="s">
        <v>119</v>
      </c>
      <c r="AN1670" s="1" t="s">
        <v>53</v>
      </c>
    </row>
    <row r="1671" spans="1:40">
      <c r="A1671" s="2"/>
      <c r="B1671" s="2"/>
      <c r="I1671" s="1" t="s">
        <v>42</v>
      </c>
      <c r="J1671" s="1" t="s">
        <v>3949</v>
      </c>
      <c r="K1671" s="1" t="s">
        <v>4014</v>
      </c>
      <c r="L1671" s="1" t="s">
        <v>4127</v>
      </c>
      <c r="P1671" s="1" t="s">
        <v>4128</v>
      </c>
      <c r="S1671" s="1">
        <v>16</v>
      </c>
      <c r="T1671" s="1" t="s">
        <v>57</v>
      </c>
      <c r="U1671" s="1" t="s">
        <v>3957</v>
      </c>
      <c r="V1671" s="1" t="s">
        <v>3949</v>
      </c>
      <c r="W1671" s="1" t="s">
        <v>49</v>
      </c>
      <c r="X1671" s="2">
        <v>44693</v>
      </c>
      <c r="Y1671" s="1" t="s">
        <v>3957</v>
      </c>
      <c r="AA1671" s="2">
        <v>44693</v>
      </c>
      <c r="AC1671" s="2">
        <v>44692</v>
      </c>
      <c r="AF1671" s="1">
        <v>2</v>
      </c>
      <c r="AG1671" s="1">
        <v>1</v>
      </c>
      <c r="AH1671" s="1" t="s">
        <v>51</v>
      </c>
      <c r="AJ1671" s="2"/>
      <c r="AM1671" s="1" t="s">
        <v>119</v>
      </c>
      <c r="AN1671" s="1" t="s">
        <v>53</v>
      </c>
    </row>
    <row r="1672" spans="1:40">
      <c r="A1672" s="2"/>
      <c r="B1672" s="2"/>
      <c r="I1672" s="1" t="s">
        <v>42</v>
      </c>
      <c r="J1672" s="1" t="s">
        <v>3949</v>
      </c>
      <c r="K1672" s="1" t="s">
        <v>4014</v>
      </c>
      <c r="L1672" s="1" t="s">
        <v>4129</v>
      </c>
      <c r="P1672" s="1" t="s">
        <v>4130</v>
      </c>
      <c r="R1672" s="1">
        <v>3</v>
      </c>
      <c r="T1672" s="1" t="s">
        <v>57</v>
      </c>
      <c r="U1672" s="1" t="s">
        <v>4131</v>
      </c>
      <c r="V1672" s="1" t="s">
        <v>3949</v>
      </c>
      <c r="W1672" s="1" t="s">
        <v>49</v>
      </c>
      <c r="X1672" s="2">
        <v>44693</v>
      </c>
      <c r="Y1672" s="1" t="s">
        <v>4002</v>
      </c>
      <c r="AA1672" s="2">
        <v>44693</v>
      </c>
      <c r="AC1672" s="2">
        <v>44692</v>
      </c>
      <c r="AF1672" s="1">
        <v>2</v>
      </c>
      <c r="AG1672" s="1">
        <v>1</v>
      </c>
      <c r="AH1672" s="1" t="s">
        <v>51</v>
      </c>
      <c r="AJ1672" s="2"/>
      <c r="AM1672" s="1" t="s">
        <v>119</v>
      </c>
      <c r="AN1672" s="1" t="s">
        <v>53</v>
      </c>
    </row>
    <row r="1673" spans="1:40">
      <c r="A1673" s="2">
        <v>44645</v>
      </c>
      <c r="B1673" s="2">
        <v>44645</v>
      </c>
      <c r="I1673" s="1" t="s">
        <v>42</v>
      </c>
      <c r="J1673" s="1" t="s">
        <v>4132</v>
      </c>
      <c r="K1673" s="1" t="s">
        <v>4133</v>
      </c>
      <c r="L1673" s="1" t="s">
        <v>4134</v>
      </c>
      <c r="P1673" s="1" t="s">
        <v>4135</v>
      </c>
      <c r="R1673" s="1">
        <v>4</v>
      </c>
      <c r="T1673" s="1" t="s">
        <v>47</v>
      </c>
      <c r="U1673" s="1" t="s">
        <v>4136</v>
      </c>
      <c r="V1673" s="1" t="s">
        <v>4137</v>
      </c>
      <c r="W1673" s="1" t="s">
        <v>114</v>
      </c>
      <c r="X1673" s="2">
        <v>44612</v>
      </c>
      <c r="Y1673" s="1" t="s">
        <v>4138</v>
      </c>
      <c r="AA1673" s="2">
        <v>44612</v>
      </c>
      <c r="AB1673" s="1" t="b">
        <f t="shared" si="4"/>
        <v>1</v>
      </c>
      <c r="AC1673" s="2">
        <v>44609</v>
      </c>
      <c r="AF1673" s="1">
        <v>2</v>
      </c>
      <c r="AG1673" s="1">
        <v>1</v>
      </c>
      <c r="AH1673" s="1" t="s">
        <v>51</v>
      </c>
      <c r="AJ1673" s="2">
        <v>44612</v>
      </c>
      <c r="AM1673" s="1" t="s">
        <v>52</v>
      </c>
      <c r="AN1673" s="1" t="s">
        <v>53</v>
      </c>
    </row>
    <row r="1674" spans="1:40">
      <c r="A1674" s="2">
        <v>44645</v>
      </c>
      <c r="B1674" s="2">
        <v>44645</v>
      </c>
      <c r="I1674" s="1" t="s">
        <v>42</v>
      </c>
      <c r="J1674" s="1" t="s">
        <v>4132</v>
      </c>
      <c r="K1674" s="1" t="s">
        <v>4139</v>
      </c>
      <c r="L1674" s="1" t="s">
        <v>4140</v>
      </c>
      <c r="P1674" s="1" t="s">
        <v>4141</v>
      </c>
      <c r="R1674" s="1">
        <v>2</v>
      </c>
      <c r="T1674" s="1" t="s">
        <v>57</v>
      </c>
      <c r="U1674" s="1" t="s">
        <v>4142</v>
      </c>
      <c r="V1674" s="1" t="s">
        <v>4137</v>
      </c>
      <c r="W1674" s="1" t="s">
        <v>114</v>
      </c>
      <c r="X1674" s="2">
        <v>44615</v>
      </c>
      <c r="Y1674" s="1" t="s">
        <v>4143</v>
      </c>
      <c r="AA1674" s="2">
        <v>44615</v>
      </c>
      <c r="AB1674" s="1" t="b">
        <f t="shared" si="4"/>
        <v>1</v>
      </c>
      <c r="AC1674" s="2">
        <v>44612</v>
      </c>
      <c r="AF1674" s="1">
        <v>2</v>
      </c>
      <c r="AG1674" s="1">
        <v>1</v>
      </c>
      <c r="AH1674" s="1" t="s">
        <v>51</v>
      </c>
      <c r="AJ1674" s="2">
        <v>44615</v>
      </c>
      <c r="AM1674" s="1" t="s">
        <v>52</v>
      </c>
      <c r="AN1674" s="1" t="s">
        <v>53</v>
      </c>
    </row>
    <row r="1675" spans="1:40">
      <c r="A1675" s="2">
        <v>44632</v>
      </c>
      <c r="B1675" s="2">
        <v>44632</v>
      </c>
      <c r="I1675" s="1" t="s">
        <v>42</v>
      </c>
      <c r="J1675" s="1" t="s">
        <v>4132</v>
      </c>
      <c r="K1675" s="1" t="s">
        <v>4133</v>
      </c>
      <c r="L1675" s="1" t="s">
        <v>4144</v>
      </c>
      <c r="P1675" s="1" t="s">
        <v>4145</v>
      </c>
      <c r="R1675" s="1">
        <v>23</v>
      </c>
      <c r="T1675" s="1" t="s">
        <v>47</v>
      </c>
      <c r="U1675" s="1" t="s">
        <v>4146</v>
      </c>
      <c r="V1675" s="1" t="s">
        <v>4137</v>
      </c>
      <c r="W1675" s="1" t="s">
        <v>114</v>
      </c>
      <c r="X1675" s="2">
        <v>44626</v>
      </c>
      <c r="Y1675" s="1" t="s">
        <v>4147</v>
      </c>
      <c r="AA1675" s="2">
        <v>44626</v>
      </c>
      <c r="AB1675" s="1" t="b">
        <f t="shared" si="4"/>
        <v>1</v>
      </c>
      <c r="AC1675" s="2">
        <v>44624</v>
      </c>
      <c r="AF1675" s="1">
        <v>2</v>
      </c>
      <c r="AG1675" s="1">
        <v>1</v>
      </c>
      <c r="AH1675" s="1" t="s">
        <v>51</v>
      </c>
      <c r="AJ1675" s="2">
        <v>44628</v>
      </c>
      <c r="AM1675" s="1" t="s">
        <v>52</v>
      </c>
      <c r="AN1675" s="1" t="s">
        <v>53</v>
      </c>
    </row>
    <row r="1676" spans="1:40">
      <c r="A1676" s="2">
        <v>44632</v>
      </c>
      <c r="B1676" s="2">
        <v>44632</v>
      </c>
      <c r="I1676" s="1" t="s">
        <v>42</v>
      </c>
      <c r="J1676" s="1" t="s">
        <v>4132</v>
      </c>
      <c r="K1676" s="1" t="s">
        <v>4133</v>
      </c>
      <c r="L1676" s="1" t="s">
        <v>4148</v>
      </c>
      <c r="P1676" s="1" t="s">
        <v>4149</v>
      </c>
      <c r="R1676" s="1">
        <v>2</v>
      </c>
      <c r="T1676" s="1" t="s">
        <v>57</v>
      </c>
      <c r="U1676" s="1" t="s">
        <v>4150</v>
      </c>
      <c r="V1676" s="1" t="s">
        <v>4137</v>
      </c>
      <c r="W1676" s="1" t="s">
        <v>114</v>
      </c>
      <c r="X1676" s="2">
        <v>44628</v>
      </c>
      <c r="Y1676" s="1" t="s">
        <v>4151</v>
      </c>
      <c r="AA1676" s="2">
        <v>44628</v>
      </c>
      <c r="AB1676" s="1" t="b">
        <f t="shared" si="4"/>
        <v>1</v>
      </c>
      <c r="AC1676" s="2">
        <v>44624</v>
      </c>
      <c r="AF1676" s="1">
        <v>2</v>
      </c>
      <c r="AG1676" s="1">
        <v>1</v>
      </c>
      <c r="AH1676" s="1" t="s">
        <v>51</v>
      </c>
      <c r="AJ1676" s="2">
        <v>44628</v>
      </c>
      <c r="AM1676" s="1" t="s">
        <v>52</v>
      </c>
      <c r="AN1676" s="1" t="s">
        <v>53</v>
      </c>
    </row>
    <row r="1677" spans="1:40">
      <c r="A1677" s="2">
        <v>44632</v>
      </c>
      <c r="B1677" s="2">
        <v>44632</v>
      </c>
      <c r="I1677" s="1" t="s">
        <v>42</v>
      </c>
      <c r="J1677" s="1" t="s">
        <v>4132</v>
      </c>
      <c r="K1677" s="1" t="s">
        <v>4133</v>
      </c>
      <c r="L1677" s="1" t="s">
        <v>4152</v>
      </c>
      <c r="P1677" s="1" t="s">
        <v>552</v>
      </c>
      <c r="R1677" s="1">
        <v>2</v>
      </c>
      <c r="T1677" s="1" t="s">
        <v>47</v>
      </c>
      <c r="U1677" s="1" t="s">
        <v>4153</v>
      </c>
      <c r="V1677" s="1" t="s">
        <v>4137</v>
      </c>
      <c r="W1677" s="1" t="s">
        <v>114</v>
      </c>
      <c r="X1677" s="2">
        <v>44629</v>
      </c>
      <c r="Y1677" s="1" t="s">
        <v>4138</v>
      </c>
      <c r="AA1677" s="2">
        <v>44629</v>
      </c>
      <c r="AB1677" s="1" t="b">
        <f t="shared" si="4"/>
        <v>1</v>
      </c>
      <c r="AC1677" s="2">
        <v>44626</v>
      </c>
      <c r="AF1677" s="1">
        <v>2</v>
      </c>
      <c r="AG1677" s="1">
        <v>1</v>
      </c>
      <c r="AH1677" s="1" t="s">
        <v>51</v>
      </c>
      <c r="AJ1677" s="2">
        <v>44629</v>
      </c>
      <c r="AM1677" s="1" t="s">
        <v>52</v>
      </c>
      <c r="AN1677" s="1" t="s">
        <v>53</v>
      </c>
    </row>
    <row r="1678" spans="1:40">
      <c r="A1678" s="2">
        <v>44645</v>
      </c>
      <c r="B1678" s="2">
        <v>44645</v>
      </c>
      <c r="I1678" s="1" t="s">
        <v>42</v>
      </c>
      <c r="J1678" s="1" t="s">
        <v>4132</v>
      </c>
      <c r="K1678" s="1" t="s">
        <v>4133</v>
      </c>
      <c r="L1678" s="1" t="s">
        <v>4154</v>
      </c>
      <c r="P1678" s="1" t="s">
        <v>4155</v>
      </c>
      <c r="R1678" s="1">
        <v>12</v>
      </c>
      <c r="T1678" s="1" t="s">
        <v>47</v>
      </c>
      <c r="U1678" s="1" t="s">
        <v>4147</v>
      </c>
      <c r="V1678" s="1" t="s">
        <v>4137</v>
      </c>
      <c r="W1678" s="1" t="s">
        <v>114</v>
      </c>
      <c r="X1678" s="2">
        <v>44640</v>
      </c>
      <c r="Y1678" s="1" t="s">
        <v>4138</v>
      </c>
      <c r="AA1678" s="2">
        <v>44640</v>
      </c>
      <c r="AB1678" s="1" t="b">
        <f t="shared" si="4"/>
        <v>1</v>
      </c>
      <c r="AC1678" s="2">
        <v>44638</v>
      </c>
      <c r="AF1678" s="1">
        <v>2</v>
      </c>
      <c r="AG1678" s="1">
        <v>1</v>
      </c>
      <c r="AH1678" s="1" t="s">
        <v>51</v>
      </c>
      <c r="AJ1678" s="2">
        <v>44640</v>
      </c>
      <c r="AM1678" s="1" t="s">
        <v>52</v>
      </c>
      <c r="AN1678" s="1" t="s">
        <v>53</v>
      </c>
    </row>
    <row r="1679" spans="1:40">
      <c r="A1679" s="2">
        <v>44645</v>
      </c>
      <c r="B1679" s="2">
        <v>44645</v>
      </c>
      <c r="I1679" s="1" t="s">
        <v>42</v>
      </c>
      <c r="J1679" s="1" t="s">
        <v>4132</v>
      </c>
      <c r="K1679" s="1" t="s">
        <v>4133</v>
      </c>
      <c r="L1679" s="1" t="s">
        <v>4156</v>
      </c>
      <c r="P1679" s="1" t="s">
        <v>568</v>
      </c>
      <c r="R1679" s="1">
        <v>3</v>
      </c>
      <c r="T1679" s="1" t="s">
        <v>57</v>
      </c>
      <c r="U1679" s="1" t="s">
        <v>4147</v>
      </c>
      <c r="V1679" s="1" t="s">
        <v>4137</v>
      </c>
      <c r="W1679" s="1" t="s">
        <v>114</v>
      </c>
      <c r="X1679" s="2">
        <v>44640</v>
      </c>
      <c r="Y1679" s="1" t="s">
        <v>4138</v>
      </c>
      <c r="AA1679" s="2">
        <v>44640</v>
      </c>
      <c r="AB1679" s="1" t="b">
        <f t="shared" si="4"/>
        <v>1</v>
      </c>
      <c r="AC1679" s="2">
        <v>44638</v>
      </c>
      <c r="AF1679" s="1">
        <v>2</v>
      </c>
      <c r="AG1679" s="1">
        <v>1</v>
      </c>
      <c r="AH1679" s="1" t="s">
        <v>51</v>
      </c>
      <c r="AJ1679" s="2">
        <v>44640</v>
      </c>
      <c r="AM1679" s="1" t="s">
        <v>52</v>
      </c>
      <c r="AN1679" s="1" t="s">
        <v>53</v>
      </c>
    </row>
    <row r="1680" spans="1:40">
      <c r="A1680" s="2">
        <v>44645</v>
      </c>
      <c r="B1680" s="2">
        <v>44645</v>
      </c>
      <c r="I1680" s="1" t="s">
        <v>42</v>
      </c>
      <c r="J1680" s="1" t="s">
        <v>4132</v>
      </c>
      <c r="K1680" s="1" t="s">
        <v>4157</v>
      </c>
      <c r="L1680" s="1" t="s">
        <v>4158</v>
      </c>
      <c r="P1680" s="1" t="s">
        <v>4159</v>
      </c>
      <c r="R1680" s="1">
        <v>24</v>
      </c>
      <c r="T1680" s="1" t="s">
        <v>57</v>
      </c>
      <c r="U1680" s="1" t="s">
        <v>4160</v>
      </c>
      <c r="V1680" s="1" t="s">
        <v>4137</v>
      </c>
      <c r="W1680" s="1" t="s">
        <v>114</v>
      </c>
      <c r="X1680" s="2">
        <v>44641</v>
      </c>
      <c r="Y1680" s="1" t="s">
        <v>4161</v>
      </c>
      <c r="AA1680" s="2">
        <v>44641</v>
      </c>
      <c r="AB1680" s="1" t="b">
        <f t="shared" si="4"/>
        <v>1</v>
      </c>
      <c r="AC1680" s="2">
        <v>44636</v>
      </c>
      <c r="AF1680" s="1">
        <v>2</v>
      </c>
      <c r="AG1680" s="1">
        <v>1</v>
      </c>
      <c r="AH1680" s="1" t="s">
        <v>51</v>
      </c>
      <c r="AJ1680" s="2">
        <v>44641</v>
      </c>
      <c r="AM1680" s="1" t="s">
        <v>52</v>
      </c>
      <c r="AN1680" s="1" t="s">
        <v>53</v>
      </c>
    </row>
    <row r="1681" spans="1:40">
      <c r="A1681" s="2">
        <v>44645</v>
      </c>
      <c r="B1681" s="2">
        <v>44645</v>
      </c>
      <c r="I1681" s="1" t="s">
        <v>42</v>
      </c>
      <c r="J1681" s="1" t="s">
        <v>4132</v>
      </c>
      <c r="K1681" s="1" t="s">
        <v>4157</v>
      </c>
      <c r="L1681" s="1" t="s">
        <v>4162</v>
      </c>
      <c r="P1681" s="1" t="s">
        <v>4163</v>
      </c>
      <c r="R1681" s="1">
        <v>10</v>
      </c>
      <c r="T1681" s="1" t="s">
        <v>57</v>
      </c>
      <c r="U1681" s="1" t="s">
        <v>4160</v>
      </c>
      <c r="V1681" s="1" t="s">
        <v>4137</v>
      </c>
      <c r="W1681" s="1" t="s">
        <v>114</v>
      </c>
      <c r="X1681" s="2">
        <v>44641</v>
      </c>
      <c r="Y1681" s="1" t="s">
        <v>4161</v>
      </c>
      <c r="AA1681" s="2">
        <v>44641</v>
      </c>
      <c r="AB1681" s="1" t="b">
        <f t="shared" si="4"/>
        <v>1</v>
      </c>
      <c r="AC1681" s="2">
        <v>44636</v>
      </c>
      <c r="AF1681" s="1">
        <v>2</v>
      </c>
      <c r="AG1681" s="1">
        <v>1</v>
      </c>
      <c r="AH1681" s="1" t="s">
        <v>51</v>
      </c>
      <c r="AJ1681" s="2">
        <v>44641</v>
      </c>
      <c r="AM1681" s="1" t="s">
        <v>52</v>
      </c>
      <c r="AN1681" s="1" t="s">
        <v>53</v>
      </c>
    </row>
    <row r="1682" spans="1:40">
      <c r="A1682" s="2">
        <v>44657</v>
      </c>
      <c r="B1682" s="2">
        <v>44657</v>
      </c>
      <c r="I1682" s="1" t="s">
        <v>42</v>
      </c>
      <c r="J1682" s="1" t="s">
        <v>4132</v>
      </c>
      <c r="K1682" s="1" t="s">
        <v>4157</v>
      </c>
      <c r="L1682" s="1" t="s">
        <v>4164</v>
      </c>
      <c r="P1682" s="1" t="s">
        <v>4165</v>
      </c>
      <c r="R1682" s="1">
        <v>4</v>
      </c>
      <c r="T1682" s="1" t="s">
        <v>57</v>
      </c>
      <c r="U1682" s="1" t="s">
        <v>4166</v>
      </c>
      <c r="V1682" s="1" t="s">
        <v>4137</v>
      </c>
      <c r="W1682" s="1" t="s">
        <v>114</v>
      </c>
      <c r="X1682" s="2">
        <v>44647</v>
      </c>
      <c r="Y1682" s="1" t="s">
        <v>4161</v>
      </c>
      <c r="AA1682" s="2">
        <v>44647</v>
      </c>
      <c r="AB1682" s="1" t="b">
        <f t="shared" si="4"/>
        <v>1</v>
      </c>
      <c r="AC1682" s="2">
        <v>44645</v>
      </c>
      <c r="AF1682" s="1">
        <v>2</v>
      </c>
      <c r="AG1682" s="1">
        <v>1</v>
      </c>
      <c r="AH1682" s="1" t="s">
        <v>51</v>
      </c>
      <c r="AJ1682" s="2">
        <v>44647</v>
      </c>
      <c r="AM1682" s="1" t="s">
        <v>52</v>
      </c>
      <c r="AN1682" s="1" t="s">
        <v>53</v>
      </c>
    </row>
    <row r="1683" spans="1:40">
      <c r="A1683" s="2">
        <v>44657</v>
      </c>
      <c r="B1683" s="2">
        <v>44657</v>
      </c>
      <c r="I1683" s="1" t="s">
        <v>42</v>
      </c>
      <c r="J1683" s="1" t="s">
        <v>4132</v>
      </c>
      <c r="K1683" s="1" t="s">
        <v>4157</v>
      </c>
      <c r="L1683" s="1" t="s">
        <v>4167</v>
      </c>
      <c r="P1683" s="1" t="s">
        <v>4168</v>
      </c>
      <c r="R1683" s="1">
        <v>5</v>
      </c>
      <c r="T1683" s="1" t="s">
        <v>57</v>
      </c>
      <c r="U1683" s="1" t="s">
        <v>4166</v>
      </c>
      <c r="V1683" s="1" t="s">
        <v>4137</v>
      </c>
      <c r="W1683" s="1" t="s">
        <v>114</v>
      </c>
      <c r="X1683" s="2">
        <v>44647</v>
      </c>
      <c r="Y1683" s="1" t="s">
        <v>4161</v>
      </c>
      <c r="AA1683" s="2">
        <v>44647</v>
      </c>
      <c r="AB1683" s="1" t="b">
        <f t="shared" si="4"/>
        <v>1</v>
      </c>
      <c r="AC1683" s="2">
        <v>44644</v>
      </c>
      <c r="AF1683" s="1">
        <v>2</v>
      </c>
      <c r="AG1683" s="1">
        <v>1</v>
      </c>
      <c r="AH1683" s="1" t="s">
        <v>51</v>
      </c>
      <c r="AJ1683" s="2">
        <v>44647</v>
      </c>
      <c r="AM1683" s="1" t="s">
        <v>52</v>
      </c>
      <c r="AN1683" s="1" t="s">
        <v>53</v>
      </c>
    </row>
    <row r="1684" spans="1:40">
      <c r="A1684" s="2"/>
      <c r="B1684" s="2"/>
      <c r="I1684" s="1" t="s">
        <v>42</v>
      </c>
      <c r="J1684" s="1" t="s">
        <v>4132</v>
      </c>
      <c r="K1684" s="1" t="s">
        <v>4157</v>
      </c>
      <c r="L1684" s="1" t="s">
        <v>4169</v>
      </c>
      <c r="P1684" s="1" t="s">
        <v>4170</v>
      </c>
      <c r="R1684" s="1">
        <v>5</v>
      </c>
      <c r="T1684" s="1" t="s">
        <v>47</v>
      </c>
      <c r="U1684" s="1" t="s">
        <v>4160</v>
      </c>
      <c r="V1684" s="1" t="s">
        <v>4137</v>
      </c>
      <c r="W1684" s="1" t="s">
        <v>114</v>
      </c>
      <c r="X1684" s="2">
        <v>44656</v>
      </c>
      <c r="Y1684" s="1" t="s">
        <v>4161</v>
      </c>
      <c r="AA1684" s="2">
        <v>44656</v>
      </c>
      <c r="AB1684" s="1" t="b">
        <f t="shared" si="4"/>
        <v>1</v>
      </c>
      <c r="AC1684" s="2">
        <v>44653</v>
      </c>
      <c r="AF1684" s="1">
        <v>2</v>
      </c>
      <c r="AG1684" s="1">
        <v>1</v>
      </c>
      <c r="AH1684" s="1" t="s">
        <v>51</v>
      </c>
      <c r="AJ1684" s="2">
        <v>44656</v>
      </c>
      <c r="AM1684" s="1" t="s">
        <v>52</v>
      </c>
      <c r="AN1684" s="1" t="s">
        <v>53</v>
      </c>
    </row>
    <row r="1685" spans="1:40">
      <c r="A1685" s="2"/>
      <c r="B1685" s="2"/>
      <c r="I1685" s="1" t="s">
        <v>42</v>
      </c>
      <c r="J1685" s="1" t="s">
        <v>4132</v>
      </c>
      <c r="K1685" s="1" t="s">
        <v>4157</v>
      </c>
      <c r="L1685" s="1" t="s">
        <v>4171</v>
      </c>
      <c r="P1685" s="1" t="s">
        <v>4128</v>
      </c>
      <c r="R1685" s="1">
        <v>5</v>
      </c>
      <c r="T1685" s="1" t="s">
        <v>57</v>
      </c>
      <c r="U1685" s="1" t="s">
        <v>4160</v>
      </c>
      <c r="V1685" s="1" t="s">
        <v>4137</v>
      </c>
      <c r="W1685" s="1" t="s">
        <v>114</v>
      </c>
      <c r="X1685" s="2">
        <v>44656</v>
      </c>
      <c r="Y1685" s="1" t="s">
        <v>4161</v>
      </c>
      <c r="AA1685" s="2">
        <v>44656</v>
      </c>
      <c r="AB1685" s="1" t="b">
        <f t="shared" si="4"/>
        <v>1</v>
      </c>
      <c r="AC1685" s="2">
        <v>44652</v>
      </c>
      <c r="AF1685" s="1">
        <v>2</v>
      </c>
      <c r="AG1685" s="1">
        <v>1</v>
      </c>
      <c r="AH1685" s="1" t="s">
        <v>51</v>
      </c>
      <c r="AJ1685" s="2">
        <v>44656</v>
      </c>
      <c r="AM1685" s="1" t="s">
        <v>52</v>
      </c>
      <c r="AN1685" s="1" t="s">
        <v>53</v>
      </c>
    </row>
    <row r="1686" spans="1:40">
      <c r="A1686" s="2"/>
      <c r="B1686" s="2"/>
      <c r="I1686" s="1" t="s">
        <v>42</v>
      </c>
      <c r="J1686" s="1" t="s">
        <v>4132</v>
      </c>
      <c r="K1686" s="1" t="s">
        <v>4157</v>
      </c>
      <c r="L1686" s="1" t="s">
        <v>4172</v>
      </c>
      <c r="P1686" s="1" t="s">
        <v>4173</v>
      </c>
      <c r="R1686" s="1">
        <v>4</v>
      </c>
      <c r="T1686" s="1" t="s">
        <v>47</v>
      </c>
      <c r="U1686" s="1" t="s">
        <v>4160</v>
      </c>
      <c r="V1686" s="1" t="s">
        <v>4137</v>
      </c>
      <c r="W1686" s="1" t="s">
        <v>114</v>
      </c>
      <c r="X1686" s="2">
        <v>44656</v>
      </c>
      <c r="Y1686" s="1" t="s">
        <v>4161</v>
      </c>
      <c r="AA1686" s="2">
        <v>44656</v>
      </c>
      <c r="AB1686" s="1" t="b">
        <f t="shared" si="4"/>
        <v>1</v>
      </c>
      <c r="AC1686" s="2">
        <v>44653</v>
      </c>
      <c r="AF1686" s="1">
        <v>2</v>
      </c>
      <c r="AG1686" s="1">
        <v>1</v>
      </c>
      <c r="AH1686" s="1" t="s">
        <v>51</v>
      </c>
      <c r="AJ1686" s="2">
        <v>44656</v>
      </c>
      <c r="AM1686" s="1" t="s">
        <v>52</v>
      </c>
      <c r="AN1686" s="1" t="s">
        <v>53</v>
      </c>
    </row>
    <row r="1687" spans="1:40">
      <c r="A1687" s="2"/>
      <c r="B1687" s="2"/>
      <c r="I1687" s="1" t="s">
        <v>42</v>
      </c>
      <c r="J1687" s="1" t="s">
        <v>4132</v>
      </c>
      <c r="K1687" s="1" t="s">
        <v>4174</v>
      </c>
      <c r="L1687" s="1" t="s">
        <v>4175</v>
      </c>
      <c r="P1687" s="1" t="s">
        <v>4176</v>
      </c>
      <c r="R1687" s="1">
        <v>5</v>
      </c>
      <c r="S1687" s="1">
        <v>60</v>
      </c>
      <c r="T1687" s="1" t="s">
        <v>57</v>
      </c>
      <c r="U1687" s="1" t="s">
        <v>4177</v>
      </c>
      <c r="V1687" s="1" t="s">
        <v>4137</v>
      </c>
      <c r="W1687" s="1" t="s">
        <v>114</v>
      </c>
      <c r="X1687" s="7">
        <v>44612</v>
      </c>
      <c r="Y1687" s="1" t="s">
        <v>4178</v>
      </c>
      <c r="AA1687" s="7">
        <v>44612</v>
      </c>
      <c r="AC1687" s="2">
        <v>44609</v>
      </c>
      <c r="AF1687" s="1">
        <v>2</v>
      </c>
      <c r="AG1687" s="1">
        <v>1</v>
      </c>
      <c r="AH1687" s="1" t="s">
        <v>51</v>
      </c>
      <c r="AJ1687" s="2"/>
      <c r="AM1687" s="1" t="s">
        <v>119</v>
      </c>
      <c r="AN1687" s="1" t="s">
        <v>53</v>
      </c>
    </row>
    <row r="1688" spans="1:40">
      <c r="A1688" s="2"/>
      <c r="B1688" s="2"/>
      <c r="I1688" s="1" t="s">
        <v>42</v>
      </c>
      <c r="J1688" s="1" t="s">
        <v>4132</v>
      </c>
      <c r="K1688" s="1" t="s">
        <v>4179</v>
      </c>
      <c r="L1688" s="1" t="s">
        <v>4180</v>
      </c>
      <c r="P1688" s="1" t="s">
        <v>4181</v>
      </c>
      <c r="R1688" s="1">
        <v>3</v>
      </c>
      <c r="S1688" s="1">
        <v>36</v>
      </c>
      <c r="T1688" s="1" t="s">
        <v>47</v>
      </c>
      <c r="U1688" s="1" t="s">
        <v>4177</v>
      </c>
      <c r="V1688" s="1" t="s">
        <v>4137</v>
      </c>
      <c r="W1688" s="1" t="s">
        <v>114</v>
      </c>
      <c r="X1688" s="7">
        <v>44613</v>
      </c>
      <c r="Y1688" s="1" t="s">
        <v>4143</v>
      </c>
      <c r="AA1688" s="7">
        <v>44613</v>
      </c>
      <c r="AC1688" s="2">
        <v>44603</v>
      </c>
      <c r="AF1688" s="1">
        <v>2</v>
      </c>
      <c r="AG1688" s="1">
        <v>1</v>
      </c>
      <c r="AH1688" s="1" t="s">
        <v>51</v>
      </c>
      <c r="AJ1688" s="2"/>
      <c r="AM1688" s="1" t="s">
        <v>119</v>
      </c>
      <c r="AN1688" s="1" t="s">
        <v>53</v>
      </c>
    </row>
    <row r="1689" spans="1:40">
      <c r="A1689" s="2"/>
      <c r="B1689" s="2"/>
      <c r="I1689" s="1" t="s">
        <v>42</v>
      </c>
      <c r="J1689" s="1" t="s">
        <v>4132</v>
      </c>
      <c r="K1689" s="1" t="s">
        <v>4179</v>
      </c>
      <c r="L1689" s="1" t="s">
        <v>4182</v>
      </c>
      <c r="P1689" s="1" t="s">
        <v>4183</v>
      </c>
      <c r="R1689" s="1">
        <v>4</v>
      </c>
      <c r="S1689" s="1">
        <v>48</v>
      </c>
      <c r="T1689" s="1" t="s">
        <v>47</v>
      </c>
      <c r="U1689" s="1" t="s">
        <v>4184</v>
      </c>
      <c r="V1689" s="1" t="s">
        <v>4137</v>
      </c>
      <c r="W1689" s="1" t="s">
        <v>114</v>
      </c>
      <c r="X1689" s="7">
        <v>44613</v>
      </c>
      <c r="Y1689" s="1" t="s">
        <v>4143</v>
      </c>
      <c r="AA1689" s="7">
        <v>44614</v>
      </c>
      <c r="AC1689" s="2">
        <v>44610</v>
      </c>
      <c r="AF1689" s="1">
        <v>2</v>
      </c>
      <c r="AG1689" s="1">
        <v>1</v>
      </c>
      <c r="AH1689" s="1" t="s">
        <v>51</v>
      </c>
      <c r="AJ1689" s="2"/>
      <c r="AM1689" s="1" t="s">
        <v>119</v>
      </c>
      <c r="AN1689" s="1" t="s">
        <v>53</v>
      </c>
    </row>
    <row r="1690" spans="1:40">
      <c r="A1690" s="2"/>
      <c r="B1690" s="2"/>
      <c r="I1690" s="1" t="s">
        <v>42</v>
      </c>
      <c r="J1690" s="1" t="s">
        <v>4132</v>
      </c>
      <c r="K1690" s="1" t="s">
        <v>4179</v>
      </c>
      <c r="L1690" s="1" t="s">
        <v>4185</v>
      </c>
      <c r="P1690" s="1" t="s">
        <v>4186</v>
      </c>
      <c r="R1690" s="1">
        <v>2</v>
      </c>
      <c r="S1690" s="1">
        <v>24</v>
      </c>
      <c r="T1690" s="1" t="s">
        <v>57</v>
      </c>
      <c r="U1690" s="1" t="s">
        <v>4187</v>
      </c>
      <c r="V1690" s="1" t="s">
        <v>4137</v>
      </c>
      <c r="W1690" s="1" t="s">
        <v>114</v>
      </c>
      <c r="X1690" s="7">
        <v>44614</v>
      </c>
      <c r="Y1690" s="1" t="s">
        <v>4178</v>
      </c>
      <c r="AA1690" s="7">
        <v>44615</v>
      </c>
      <c r="AC1690" s="2">
        <v>44607</v>
      </c>
      <c r="AF1690" s="1">
        <v>2</v>
      </c>
      <c r="AG1690" s="1">
        <v>1</v>
      </c>
      <c r="AH1690" s="1" t="s">
        <v>51</v>
      </c>
      <c r="AJ1690" s="2"/>
      <c r="AM1690" s="1" t="s">
        <v>119</v>
      </c>
      <c r="AN1690" s="1" t="s">
        <v>53</v>
      </c>
    </row>
    <row r="1691" spans="1:40">
      <c r="A1691" s="2"/>
      <c r="B1691" s="2"/>
      <c r="I1691" s="1" t="s">
        <v>42</v>
      </c>
      <c r="J1691" s="1" t="s">
        <v>4132</v>
      </c>
      <c r="K1691" s="1" t="s">
        <v>4179</v>
      </c>
      <c r="L1691" s="1" t="s">
        <v>4188</v>
      </c>
      <c r="P1691" s="1" t="s">
        <v>4189</v>
      </c>
      <c r="R1691" s="1">
        <v>3</v>
      </c>
      <c r="S1691" s="1">
        <v>36</v>
      </c>
      <c r="T1691" s="1" t="s">
        <v>47</v>
      </c>
      <c r="U1691" s="1" t="s">
        <v>4190</v>
      </c>
      <c r="V1691" s="1" t="s">
        <v>4137</v>
      </c>
      <c r="W1691" s="1" t="s">
        <v>114</v>
      </c>
      <c r="X1691" s="7">
        <v>44614</v>
      </c>
      <c r="Y1691" s="1" t="s">
        <v>4178</v>
      </c>
      <c r="AA1691" s="7">
        <v>44615</v>
      </c>
      <c r="AC1691" s="2">
        <v>44608</v>
      </c>
      <c r="AF1691" s="1">
        <v>2</v>
      </c>
      <c r="AG1691" s="1">
        <v>1</v>
      </c>
      <c r="AH1691" s="1" t="s">
        <v>51</v>
      </c>
      <c r="AJ1691" s="2"/>
      <c r="AM1691" s="1" t="s">
        <v>119</v>
      </c>
      <c r="AN1691" s="1" t="s">
        <v>53</v>
      </c>
    </row>
    <row r="1692" spans="1:40">
      <c r="A1692" s="2"/>
      <c r="B1692" s="2"/>
      <c r="I1692" s="1" t="s">
        <v>42</v>
      </c>
      <c r="J1692" s="1" t="s">
        <v>4132</v>
      </c>
      <c r="K1692" s="1" t="s">
        <v>4191</v>
      </c>
      <c r="L1692" s="1" t="s">
        <v>4192</v>
      </c>
      <c r="P1692" s="1" t="s">
        <v>4193</v>
      </c>
      <c r="R1692" s="1">
        <v>1</v>
      </c>
      <c r="S1692" s="1">
        <v>8</v>
      </c>
      <c r="T1692" s="1" t="s">
        <v>57</v>
      </c>
      <c r="U1692" s="1" t="s">
        <v>4194</v>
      </c>
      <c r="V1692" s="1" t="s">
        <v>4137</v>
      </c>
      <c r="W1692" s="1" t="s">
        <v>114</v>
      </c>
      <c r="X1692" s="7">
        <v>44612</v>
      </c>
      <c r="Y1692" s="1" t="s">
        <v>4195</v>
      </c>
      <c r="AA1692" s="7">
        <v>44612</v>
      </c>
      <c r="AC1692" s="2">
        <v>44611</v>
      </c>
      <c r="AF1692" s="1">
        <v>2</v>
      </c>
      <c r="AG1692" s="1">
        <v>1</v>
      </c>
      <c r="AH1692" s="1" t="s">
        <v>51</v>
      </c>
      <c r="AJ1692" s="2"/>
      <c r="AM1692" s="1" t="s">
        <v>119</v>
      </c>
      <c r="AN1692" s="1" t="s">
        <v>53</v>
      </c>
    </row>
    <row r="1693" spans="1:40">
      <c r="A1693" s="2"/>
      <c r="B1693" s="2"/>
      <c r="I1693" s="1" t="s">
        <v>42</v>
      </c>
      <c r="J1693" s="1" t="s">
        <v>4132</v>
      </c>
      <c r="K1693" s="1" t="s">
        <v>4191</v>
      </c>
      <c r="L1693" s="1" t="s">
        <v>4196</v>
      </c>
      <c r="P1693" s="1" t="s">
        <v>4197</v>
      </c>
      <c r="R1693" s="1">
        <v>6</v>
      </c>
      <c r="S1693" s="1">
        <v>72</v>
      </c>
      <c r="T1693" s="1" t="s">
        <v>57</v>
      </c>
      <c r="U1693" s="1" t="s">
        <v>4198</v>
      </c>
      <c r="V1693" s="1" t="s">
        <v>4137</v>
      </c>
      <c r="W1693" s="1" t="s">
        <v>114</v>
      </c>
      <c r="X1693" s="7">
        <v>44615</v>
      </c>
      <c r="Y1693" s="1" t="s">
        <v>4195</v>
      </c>
      <c r="AA1693" s="7">
        <v>44615</v>
      </c>
      <c r="AC1693" s="2">
        <v>44612</v>
      </c>
      <c r="AF1693" s="1">
        <v>2</v>
      </c>
      <c r="AG1693" s="1">
        <v>1</v>
      </c>
      <c r="AH1693" s="1" t="s">
        <v>51</v>
      </c>
      <c r="AJ1693" s="2"/>
      <c r="AM1693" s="1" t="s">
        <v>119</v>
      </c>
      <c r="AN1693" s="1" t="s">
        <v>53</v>
      </c>
    </row>
    <row r="1694" spans="1:40">
      <c r="A1694" s="2"/>
      <c r="B1694" s="2"/>
      <c r="I1694" s="1" t="s">
        <v>42</v>
      </c>
      <c r="J1694" s="1" t="s">
        <v>4132</v>
      </c>
      <c r="K1694" s="1" t="s">
        <v>4199</v>
      </c>
      <c r="L1694" s="1" t="s">
        <v>4200</v>
      </c>
      <c r="P1694" s="1" t="s">
        <v>4201</v>
      </c>
      <c r="R1694" s="1">
        <v>7</v>
      </c>
      <c r="S1694" s="1">
        <v>120</v>
      </c>
      <c r="T1694" s="1" t="s">
        <v>47</v>
      </c>
      <c r="U1694" s="1" t="s">
        <v>4202</v>
      </c>
      <c r="V1694" s="1" t="s">
        <v>4137</v>
      </c>
      <c r="W1694" s="1" t="s">
        <v>114</v>
      </c>
      <c r="X1694" s="7" t="s">
        <v>4203</v>
      </c>
      <c r="Y1694" s="1" t="s">
        <v>4138</v>
      </c>
      <c r="AA1694" s="7" t="s">
        <v>4203</v>
      </c>
      <c r="AC1694" s="2">
        <v>44634</v>
      </c>
      <c r="AF1694" s="1">
        <v>2</v>
      </c>
      <c r="AG1694" s="1">
        <v>1</v>
      </c>
      <c r="AH1694" s="1" t="s">
        <v>51</v>
      </c>
      <c r="AJ1694" s="2"/>
      <c r="AM1694" s="1" t="s">
        <v>119</v>
      </c>
      <c r="AN1694" s="1" t="s">
        <v>53</v>
      </c>
    </row>
    <row r="1695" spans="1:40">
      <c r="A1695" s="2"/>
      <c r="B1695" s="2"/>
      <c r="I1695" s="1" t="s">
        <v>42</v>
      </c>
      <c r="J1695" s="1" t="s">
        <v>4132</v>
      </c>
      <c r="K1695" s="1" t="s">
        <v>4204</v>
      </c>
      <c r="L1695" s="1" t="s">
        <v>4205</v>
      </c>
      <c r="P1695" s="1" t="s">
        <v>4206</v>
      </c>
      <c r="R1695" s="1">
        <v>2</v>
      </c>
      <c r="S1695" s="1">
        <v>24</v>
      </c>
      <c r="T1695" s="1" t="s">
        <v>77</v>
      </c>
      <c r="U1695" s="1" t="s">
        <v>4207</v>
      </c>
      <c r="V1695" s="1" t="s">
        <v>4137</v>
      </c>
      <c r="W1695" s="1" t="s">
        <v>114</v>
      </c>
      <c r="X1695" s="7" t="s">
        <v>4203</v>
      </c>
      <c r="Y1695" s="1" t="s">
        <v>4138</v>
      </c>
      <c r="AA1695" s="7" t="s">
        <v>4203</v>
      </c>
      <c r="AC1695" s="2">
        <v>44633</v>
      </c>
      <c r="AF1695" s="1">
        <v>2</v>
      </c>
      <c r="AG1695" s="1">
        <v>1</v>
      </c>
      <c r="AH1695" s="1" t="s">
        <v>51</v>
      </c>
      <c r="AJ1695" s="2"/>
      <c r="AM1695" s="1" t="s">
        <v>119</v>
      </c>
      <c r="AN1695" s="1" t="s">
        <v>53</v>
      </c>
    </row>
    <row r="1696" spans="1:40">
      <c r="A1696" s="2"/>
      <c r="B1696" s="2"/>
      <c r="I1696" s="1" t="s">
        <v>42</v>
      </c>
      <c r="J1696" s="1" t="s">
        <v>4132</v>
      </c>
      <c r="K1696" s="1" t="s">
        <v>4204</v>
      </c>
      <c r="L1696" s="1" t="s">
        <v>4208</v>
      </c>
      <c r="P1696" s="1" t="s">
        <v>4209</v>
      </c>
      <c r="R1696" s="1">
        <v>2</v>
      </c>
      <c r="S1696" s="1">
        <v>24</v>
      </c>
      <c r="T1696" s="1" t="s">
        <v>77</v>
      </c>
      <c r="U1696" s="1" t="s">
        <v>4210</v>
      </c>
      <c r="V1696" s="1" t="s">
        <v>4137</v>
      </c>
      <c r="W1696" s="1" t="s">
        <v>114</v>
      </c>
      <c r="X1696" s="7" t="s">
        <v>4203</v>
      </c>
      <c r="Y1696" s="1" t="s">
        <v>4138</v>
      </c>
      <c r="AA1696" s="7" t="s">
        <v>4203</v>
      </c>
      <c r="AC1696" s="2">
        <v>44634</v>
      </c>
      <c r="AF1696" s="1">
        <v>2</v>
      </c>
      <c r="AG1696" s="1">
        <v>1</v>
      </c>
      <c r="AH1696" s="1" t="s">
        <v>51</v>
      </c>
      <c r="AJ1696" s="2"/>
      <c r="AM1696" s="1" t="s">
        <v>119</v>
      </c>
      <c r="AN1696" s="1" t="s">
        <v>53</v>
      </c>
    </row>
    <row r="1697" spans="1:40">
      <c r="A1697" s="2"/>
      <c r="B1697" s="2"/>
      <c r="I1697" s="1" t="s">
        <v>42</v>
      </c>
      <c r="J1697" s="1" t="s">
        <v>4132</v>
      </c>
      <c r="K1697" s="1" t="s">
        <v>4204</v>
      </c>
      <c r="L1697" s="1" t="s">
        <v>4211</v>
      </c>
      <c r="P1697" s="1" t="s">
        <v>4212</v>
      </c>
      <c r="R1697" s="1">
        <v>5</v>
      </c>
      <c r="S1697" s="1">
        <v>59</v>
      </c>
      <c r="T1697" s="1" t="s">
        <v>77</v>
      </c>
      <c r="U1697" s="1" t="s">
        <v>4213</v>
      </c>
      <c r="V1697" s="1" t="s">
        <v>4137</v>
      </c>
      <c r="W1697" s="1" t="s">
        <v>114</v>
      </c>
      <c r="X1697" s="7" t="s">
        <v>4214</v>
      </c>
      <c r="Y1697" s="1" t="s">
        <v>4138</v>
      </c>
      <c r="AA1697" s="7" t="s">
        <v>4214</v>
      </c>
      <c r="AC1697" s="2">
        <v>44635</v>
      </c>
      <c r="AF1697" s="1">
        <v>2</v>
      </c>
      <c r="AG1697" s="1">
        <v>1</v>
      </c>
      <c r="AH1697" s="1" t="s">
        <v>51</v>
      </c>
      <c r="AJ1697" s="2"/>
      <c r="AM1697" s="1" t="s">
        <v>119</v>
      </c>
      <c r="AN1697" s="1" t="s">
        <v>53</v>
      </c>
    </row>
    <row r="1698" spans="1:40">
      <c r="A1698" s="2"/>
      <c r="B1698" s="2"/>
      <c r="I1698" s="1" t="s">
        <v>42</v>
      </c>
      <c r="J1698" s="1" t="s">
        <v>4132</v>
      </c>
      <c r="K1698" s="1" t="s">
        <v>4204</v>
      </c>
      <c r="L1698" s="1" t="s">
        <v>4215</v>
      </c>
      <c r="P1698" s="1" t="s">
        <v>4216</v>
      </c>
      <c r="R1698" s="1">
        <v>4</v>
      </c>
      <c r="S1698" s="1">
        <v>4</v>
      </c>
      <c r="T1698" s="1" t="s">
        <v>47</v>
      </c>
      <c r="U1698" s="1" t="s">
        <v>4202</v>
      </c>
      <c r="V1698" s="1" t="s">
        <v>4137</v>
      </c>
      <c r="W1698" s="1" t="s">
        <v>114</v>
      </c>
      <c r="X1698" s="7" t="s">
        <v>4217</v>
      </c>
      <c r="Y1698" s="1" t="s">
        <v>4138</v>
      </c>
      <c r="AA1698" s="7" t="s">
        <v>4217</v>
      </c>
      <c r="AC1698" s="2">
        <v>44636</v>
      </c>
      <c r="AF1698" s="1">
        <v>2</v>
      </c>
      <c r="AG1698" s="1">
        <v>1</v>
      </c>
      <c r="AH1698" s="1" t="s">
        <v>51</v>
      </c>
      <c r="AJ1698" s="2"/>
      <c r="AM1698" s="1" t="s">
        <v>119</v>
      </c>
      <c r="AN1698" s="1" t="s">
        <v>53</v>
      </c>
    </row>
    <row r="1699" spans="1:40">
      <c r="A1699" s="2"/>
      <c r="B1699" s="2"/>
      <c r="I1699" s="1" t="s">
        <v>42</v>
      </c>
      <c r="J1699" s="1" t="s">
        <v>4132</v>
      </c>
      <c r="K1699" s="1" t="s">
        <v>4204</v>
      </c>
      <c r="L1699" s="1" t="s">
        <v>4218</v>
      </c>
      <c r="P1699" s="1" t="s">
        <v>4219</v>
      </c>
      <c r="R1699" s="1">
        <v>2</v>
      </c>
      <c r="S1699" s="1">
        <v>24</v>
      </c>
      <c r="T1699" s="1" t="s">
        <v>57</v>
      </c>
      <c r="U1699" s="1" t="s">
        <v>4202</v>
      </c>
      <c r="V1699" s="1" t="s">
        <v>4137</v>
      </c>
      <c r="W1699" s="1" t="s">
        <v>114</v>
      </c>
      <c r="X1699" s="7" t="s">
        <v>4220</v>
      </c>
      <c r="Y1699" s="1" t="s">
        <v>4138</v>
      </c>
      <c r="AA1699" s="7" t="s">
        <v>4220</v>
      </c>
      <c r="AC1699" s="2">
        <v>44637</v>
      </c>
      <c r="AF1699" s="1">
        <v>2</v>
      </c>
      <c r="AG1699" s="1">
        <v>1</v>
      </c>
      <c r="AH1699" s="1" t="s">
        <v>51</v>
      </c>
      <c r="AJ1699" s="2"/>
      <c r="AM1699" s="1" t="s">
        <v>119</v>
      </c>
      <c r="AN1699" s="1" t="s">
        <v>53</v>
      </c>
    </row>
    <row r="1700" spans="1:40">
      <c r="A1700" s="2"/>
      <c r="B1700" s="2"/>
      <c r="I1700" s="1" t="s">
        <v>42</v>
      </c>
      <c r="J1700" s="1" t="s">
        <v>4132</v>
      </c>
      <c r="K1700" s="1" t="s">
        <v>4204</v>
      </c>
      <c r="L1700" s="1" t="s">
        <v>4221</v>
      </c>
      <c r="P1700" s="1" t="s">
        <v>932</v>
      </c>
      <c r="R1700" s="1">
        <v>6</v>
      </c>
      <c r="S1700" s="1">
        <v>6</v>
      </c>
      <c r="T1700" s="1" t="s">
        <v>47</v>
      </c>
      <c r="U1700" s="1" t="s">
        <v>4202</v>
      </c>
      <c r="V1700" s="1" t="s">
        <v>4137</v>
      </c>
      <c r="W1700" s="1" t="s">
        <v>114</v>
      </c>
      <c r="X1700" s="7" t="s">
        <v>4222</v>
      </c>
      <c r="Y1700" s="1" t="s">
        <v>4138</v>
      </c>
      <c r="AA1700" s="7" t="s">
        <v>4222</v>
      </c>
      <c r="AC1700" s="2">
        <v>44636</v>
      </c>
      <c r="AF1700" s="1">
        <v>2</v>
      </c>
      <c r="AG1700" s="1">
        <v>1</v>
      </c>
      <c r="AH1700" s="1" t="s">
        <v>51</v>
      </c>
      <c r="AJ1700" s="2"/>
      <c r="AM1700" s="1" t="s">
        <v>119</v>
      </c>
      <c r="AN1700" s="1" t="s">
        <v>53</v>
      </c>
    </row>
    <row r="1701" spans="1:40">
      <c r="A1701" s="2"/>
      <c r="B1701" s="2"/>
      <c r="I1701" s="1" t="s">
        <v>42</v>
      </c>
      <c r="J1701" s="1" t="s">
        <v>4132</v>
      </c>
      <c r="K1701" s="1" t="s">
        <v>4204</v>
      </c>
      <c r="L1701" s="1" t="s">
        <v>4223</v>
      </c>
      <c r="P1701" s="1" t="s">
        <v>4007</v>
      </c>
      <c r="R1701" s="1">
        <v>7</v>
      </c>
      <c r="S1701" s="1">
        <v>120</v>
      </c>
      <c r="T1701" s="1" t="s">
        <v>57</v>
      </c>
      <c r="U1701" s="1" t="s">
        <v>4224</v>
      </c>
      <c r="V1701" s="1" t="s">
        <v>4137</v>
      </c>
      <c r="W1701" s="1" t="s">
        <v>114</v>
      </c>
      <c r="X1701" s="7" t="s">
        <v>4222</v>
      </c>
      <c r="Y1701" s="1" t="s">
        <v>4138</v>
      </c>
      <c r="AA1701" s="7" t="s">
        <v>4222</v>
      </c>
      <c r="AC1701" s="2">
        <v>44637</v>
      </c>
      <c r="AF1701" s="1">
        <v>2</v>
      </c>
      <c r="AG1701" s="1">
        <v>1</v>
      </c>
      <c r="AH1701" s="1" t="s">
        <v>51</v>
      </c>
      <c r="AJ1701" s="2"/>
      <c r="AM1701" s="1" t="s">
        <v>119</v>
      </c>
      <c r="AN1701" s="1" t="s">
        <v>53</v>
      </c>
    </row>
    <row r="1702" spans="1:40">
      <c r="A1702" s="2"/>
      <c r="B1702" s="2"/>
      <c r="I1702" s="1" t="s">
        <v>42</v>
      </c>
      <c r="J1702" s="1" t="s">
        <v>4132</v>
      </c>
      <c r="K1702" s="1" t="s">
        <v>4204</v>
      </c>
      <c r="L1702" s="1" t="s">
        <v>4225</v>
      </c>
      <c r="P1702" s="1" t="s">
        <v>4226</v>
      </c>
      <c r="R1702" s="1">
        <v>4</v>
      </c>
      <c r="S1702" s="1">
        <v>48</v>
      </c>
      <c r="T1702" s="1" t="s">
        <v>57</v>
      </c>
      <c r="U1702" s="1" t="s">
        <v>4202</v>
      </c>
      <c r="V1702" s="1" t="s">
        <v>4137</v>
      </c>
      <c r="W1702" s="1" t="s">
        <v>114</v>
      </c>
      <c r="X1702" s="7" t="s">
        <v>4222</v>
      </c>
      <c r="Y1702" s="1" t="s">
        <v>4138</v>
      </c>
      <c r="AA1702" s="7" t="s">
        <v>4222</v>
      </c>
      <c r="AC1702" s="2">
        <v>44638</v>
      </c>
      <c r="AF1702" s="1">
        <v>2</v>
      </c>
      <c r="AG1702" s="1">
        <v>1</v>
      </c>
      <c r="AH1702" s="1" t="s">
        <v>51</v>
      </c>
      <c r="AJ1702" s="2"/>
      <c r="AM1702" s="1" t="s">
        <v>119</v>
      </c>
      <c r="AN1702" s="1" t="s">
        <v>53</v>
      </c>
    </row>
    <row r="1703" spans="1:40">
      <c r="A1703" s="2"/>
      <c r="B1703" s="2"/>
      <c r="I1703" s="1" t="s">
        <v>42</v>
      </c>
      <c r="J1703" s="1" t="s">
        <v>4132</v>
      </c>
      <c r="K1703" s="1" t="s">
        <v>4204</v>
      </c>
      <c r="L1703" s="1" t="s">
        <v>4227</v>
      </c>
      <c r="P1703" s="1" t="s">
        <v>4228</v>
      </c>
      <c r="R1703" s="1">
        <v>2</v>
      </c>
      <c r="S1703" s="1">
        <v>24</v>
      </c>
      <c r="T1703" s="1" t="s">
        <v>57</v>
      </c>
      <c r="U1703" s="1" t="s">
        <v>4229</v>
      </c>
      <c r="V1703" s="1" t="s">
        <v>4137</v>
      </c>
      <c r="W1703" s="1" t="s">
        <v>114</v>
      </c>
      <c r="X1703" s="7" t="s">
        <v>4222</v>
      </c>
      <c r="Y1703" s="1" t="s">
        <v>4143</v>
      </c>
      <c r="AA1703" s="7" t="s">
        <v>4222</v>
      </c>
      <c r="AC1703" s="2">
        <v>44638</v>
      </c>
      <c r="AF1703" s="1">
        <v>2</v>
      </c>
      <c r="AG1703" s="1">
        <v>1</v>
      </c>
      <c r="AH1703" s="1" t="s">
        <v>51</v>
      </c>
      <c r="AJ1703" s="2"/>
      <c r="AM1703" s="1" t="s">
        <v>119</v>
      </c>
      <c r="AN1703" s="1" t="s">
        <v>53</v>
      </c>
    </row>
    <row r="1704" spans="1:40">
      <c r="A1704" s="2"/>
      <c r="B1704" s="2"/>
      <c r="I1704" s="1" t="s">
        <v>42</v>
      </c>
      <c r="J1704" s="1" t="s">
        <v>4132</v>
      </c>
      <c r="K1704" s="1" t="s">
        <v>4204</v>
      </c>
      <c r="L1704" s="1" t="s">
        <v>4230</v>
      </c>
      <c r="P1704" s="1" t="s">
        <v>4231</v>
      </c>
      <c r="R1704" s="1">
        <v>7</v>
      </c>
      <c r="S1704" s="1">
        <v>120</v>
      </c>
      <c r="T1704" s="1" t="s">
        <v>57</v>
      </c>
      <c r="U1704" s="1" t="s">
        <v>4202</v>
      </c>
      <c r="V1704" s="1" t="s">
        <v>4137</v>
      </c>
      <c r="W1704" s="1" t="s">
        <v>114</v>
      </c>
      <c r="X1704" s="7" t="s">
        <v>4222</v>
      </c>
      <c r="Y1704" s="1" t="s">
        <v>4138</v>
      </c>
      <c r="AA1704" s="7" t="s">
        <v>4222</v>
      </c>
      <c r="AC1704" s="2">
        <v>44637</v>
      </c>
      <c r="AF1704" s="1">
        <v>2</v>
      </c>
      <c r="AG1704" s="1">
        <v>1</v>
      </c>
      <c r="AH1704" s="1" t="s">
        <v>51</v>
      </c>
      <c r="AJ1704" s="2"/>
      <c r="AM1704" s="1" t="s">
        <v>119</v>
      </c>
      <c r="AN1704" s="1" t="s">
        <v>53</v>
      </c>
    </row>
    <row r="1705" spans="1:40">
      <c r="A1705" s="2"/>
      <c r="B1705" s="2"/>
      <c r="I1705" s="1" t="s">
        <v>42</v>
      </c>
      <c r="J1705" s="1" t="s">
        <v>4132</v>
      </c>
      <c r="K1705" s="1" t="s">
        <v>4204</v>
      </c>
      <c r="L1705" s="1" t="s">
        <v>4232</v>
      </c>
      <c r="P1705" s="1" t="s">
        <v>4233</v>
      </c>
      <c r="R1705" s="1">
        <v>6</v>
      </c>
      <c r="S1705" s="1">
        <v>60</v>
      </c>
      <c r="T1705" s="1" t="s">
        <v>57</v>
      </c>
      <c r="U1705" s="1" t="s">
        <v>4234</v>
      </c>
      <c r="V1705" s="1" t="s">
        <v>4137</v>
      </c>
      <c r="W1705" s="1" t="s">
        <v>114</v>
      </c>
      <c r="X1705" s="7" t="s">
        <v>4222</v>
      </c>
      <c r="Y1705" s="1" t="s">
        <v>4138</v>
      </c>
      <c r="AA1705" s="7" t="s">
        <v>4222</v>
      </c>
      <c r="AC1705" s="2">
        <v>44636</v>
      </c>
      <c r="AF1705" s="1">
        <v>2</v>
      </c>
      <c r="AG1705" s="1">
        <v>1</v>
      </c>
      <c r="AH1705" s="1" t="s">
        <v>51</v>
      </c>
      <c r="AJ1705" s="2"/>
      <c r="AM1705" s="1" t="s">
        <v>119</v>
      </c>
      <c r="AN1705" s="1" t="s">
        <v>53</v>
      </c>
    </row>
    <row r="1706" spans="1:40">
      <c r="A1706" s="2"/>
      <c r="B1706" s="2"/>
      <c r="I1706" s="1" t="s">
        <v>42</v>
      </c>
      <c r="J1706" s="1" t="s">
        <v>4132</v>
      </c>
      <c r="K1706" s="1" t="s">
        <v>4204</v>
      </c>
      <c r="L1706" s="1" t="s">
        <v>4235</v>
      </c>
      <c r="P1706" s="1" t="s">
        <v>4236</v>
      </c>
      <c r="R1706" s="1">
        <v>1</v>
      </c>
      <c r="S1706" s="1">
        <v>12</v>
      </c>
      <c r="T1706" s="1" t="s">
        <v>57</v>
      </c>
      <c r="U1706" s="1" t="s">
        <v>4234</v>
      </c>
      <c r="V1706" s="1" t="s">
        <v>4137</v>
      </c>
      <c r="W1706" s="1" t="s">
        <v>114</v>
      </c>
      <c r="X1706" s="7" t="s">
        <v>4222</v>
      </c>
      <c r="Y1706" s="1" t="s">
        <v>4138</v>
      </c>
      <c r="AA1706" s="7" t="s">
        <v>4222</v>
      </c>
      <c r="AC1706" s="2">
        <v>44637</v>
      </c>
      <c r="AF1706" s="1">
        <v>2</v>
      </c>
      <c r="AG1706" s="1">
        <v>1</v>
      </c>
      <c r="AH1706" s="1" t="s">
        <v>51</v>
      </c>
      <c r="AJ1706" s="2"/>
      <c r="AM1706" s="1" t="s">
        <v>119</v>
      </c>
      <c r="AN1706" s="1" t="s">
        <v>53</v>
      </c>
    </row>
    <row r="1707" spans="1:40">
      <c r="A1707" s="2"/>
      <c r="B1707" s="2"/>
      <c r="I1707" s="1" t="s">
        <v>42</v>
      </c>
      <c r="J1707" s="1" t="s">
        <v>4132</v>
      </c>
      <c r="K1707" s="1" t="s">
        <v>4204</v>
      </c>
      <c r="L1707" s="1" t="s">
        <v>4237</v>
      </c>
      <c r="P1707" s="1" t="s">
        <v>4238</v>
      </c>
      <c r="R1707" s="1">
        <v>4</v>
      </c>
      <c r="S1707" s="1">
        <v>48</v>
      </c>
      <c r="T1707" s="1" t="s">
        <v>57</v>
      </c>
      <c r="U1707" s="1" t="s">
        <v>4239</v>
      </c>
      <c r="V1707" s="1" t="s">
        <v>4137</v>
      </c>
      <c r="W1707" s="1" t="s">
        <v>114</v>
      </c>
      <c r="X1707" s="7" t="s">
        <v>4240</v>
      </c>
      <c r="Y1707" s="1" t="s">
        <v>4241</v>
      </c>
      <c r="AA1707" s="7" t="s">
        <v>4240</v>
      </c>
      <c r="AC1707" s="2">
        <v>44640</v>
      </c>
      <c r="AF1707" s="1">
        <v>2</v>
      </c>
      <c r="AG1707" s="1">
        <v>1</v>
      </c>
      <c r="AH1707" s="1" t="s">
        <v>51</v>
      </c>
      <c r="AJ1707" s="2"/>
      <c r="AM1707" s="1" t="s">
        <v>119</v>
      </c>
      <c r="AN1707" s="1" t="s">
        <v>53</v>
      </c>
    </row>
    <row r="1708" spans="1:40">
      <c r="A1708" s="2"/>
      <c r="B1708" s="2"/>
      <c r="I1708" s="1" t="s">
        <v>42</v>
      </c>
      <c r="J1708" s="1" t="s">
        <v>4132</v>
      </c>
      <c r="K1708" s="1" t="s">
        <v>4242</v>
      </c>
      <c r="L1708" s="1" t="s">
        <v>4243</v>
      </c>
      <c r="P1708" s="1" t="s">
        <v>4244</v>
      </c>
      <c r="R1708" s="1">
        <v>5</v>
      </c>
      <c r="S1708" s="1">
        <v>59</v>
      </c>
      <c r="T1708" s="1" t="s">
        <v>47</v>
      </c>
      <c r="U1708" s="1" t="s">
        <v>4239</v>
      </c>
      <c r="V1708" s="1" t="s">
        <v>4137</v>
      </c>
      <c r="W1708" s="1" t="s">
        <v>114</v>
      </c>
      <c r="X1708" s="7" t="s">
        <v>4240</v>
      </c>
      <c r="Y1708" s="1" t="s">
        <v>4241</v>
      </c>
      <c r="AA1708" s="7" t="s">
        <v>4240</v>
      </c>
      <c r="AC1708" s="2">
        <v>44639</v>
      </c>
      <c r="AF1708" s="1">
        <v>2</v>
      </c>
      <c r="AG1708" s="1">
        <v>1</v>
      </c>
      <c r="AH1708" s="1" t="s">
        <v>51</v>
      </c>
      <c r="AJ1708" s="2"/>
      <c r="AM1708" s="1" t="s">
        <v>119</v>
      </c>
      <c r="AN1708" s="1" t="s">
        <v>53</v>
      </c>
    </row>
    <row r="1709" spans="1:40">
      <c r="A1709" s="2"/>
      <c r="B1709" s="2"/>
      <c r="I1709" s="1" t="s">
        <v>42</v>
      </c>
      <c r="J1709" s="1" t="s">
        <v>4132</v>
      </c>
      <c r="K1709" s="1" t="s">
        <v>4242</v>
      </c>
      <c r="L1709" s="1" t="s">
        <v>4245</v>
      </c>
      <c r="P1709" s="1" t="s">
        <v>4246</v>
      </c>
      <c r="R1709" s="1">
        <v>2</v>
      </c>
      <c r="S1709" s="1">
        <v>24</v>
      </c>
      <c r="T1709" s="1" t="s">
        <v>57</v>
      </c>
      <c r="U1709" s="1" t="s">
        <v>4247</v>
      </c>
      <c r="V1709" s="1" t="s">
        <v>4137</v>
      </c>
      <c r="W1709" s="1" t="s">
        <v>114</v>
      </c>
      <c r="X1709" s="7" t="s">
        <v>4240</v>
      </c>
      <c r="Y1709" s="1" t="s">
        <v>4241</v>
      </c>
      <c r="AA1709" s="7" t="s">
        <v>4240</v>
      </c>
      <c r="AC1709" s="2">
        <v>44638</v>
      </c>
      <c r="AF1709" s="1">
        <v>2</v>
      </c>
      <c r="AG1709" s="1">
        <v>1</v>
      </c>
      <c r="AH1709" s="1" t="s">
        <v>51</v>
      </c>
      <c r="AJ1709" s="2"/>
      <c r="AM1709" s="1" t="s">
        <v>119</v>
      </c>
      <c r="AN1709" s="1" t="s">
        <v>53</v>
      </c>
    </row>
    <row r="1710" spans="1:40">
      <c r="A1710" s="2"/>
      <c r="B1710" s="2"/>
      <c r="I1710" s="1" t="s">
        <v>42</v>
      </c>
      <c r="J1710" s="1" t="s">
        <v>4132</v>
      </c>
      <c r="K1710" s="1" t="s">
        <v>4242</v>
      </c>
      <c r="L1710" s="1" t="s">
        <v>4248</v>
      </c>
      <c r="P1710" s="1" t="s">
        <v>278</v>
      </c>
      <c r="R1710" s="1">
        <v>3</v>
      </c>
      <c r="S1710" s="1">
        <v>36</v>
      </c>
      <c r="T1710" s="1" t="s">
        <v>47</v>
      </c>
      <c r="U1710" s="1" t="s">
        <v>4247</v>
      </c>
      <c r="V1710" s="1" t="s">
        <v>4137</v>
      </c>
      <c r="W1710" s="1" t="s">
        <v>114</v>
      </c>
      <c r="X1710" s="7" t="s">
        <v>4240</v>
      </c>
      <c r="Y1710" s="1" t="s">
        <v>4241</v>
      </c>
      <c r="AA1710" s="7" t="s">
        <v>4240</v>
      </c>
      <c r="AC1710" s="2">
        <v>44638</v>
      </c>
      <c r="AF1710" s="1">
        <v>2</v>
      </c>
      <c r="AG1710" s="1">
        <v>1</v>
      </c>
      <c r="AH1710" s="1" t="s">
        <v>51</v>
      </c>
      <c r="AJ1710" s="2"/>
      <c r="AM1710" s="1" t="s">
        <v>119</v>
      </c>
      <c r="AN1710" s="1" t="s">
        <v>53</v>
      </c>
    </row>
    <row r="1711" spans="1:40">
      <c r="A1711" s="2"/>
      <c r="B1711" s="2"/>
      <c r="I1711" s="1" t="s">
        <v>42</v>
      </c>
      <c r="J1711" s="1" t="s">
        <v>4132</v>
      </c>
      <c r="K1711" s="1" t="s">
        <v>4242</v>
      </c>
      <c r="L1711" s="1" t="s">
        <v>4249</v>
      </c>
      <c r="P1711" s="1" t="s">
        <v>4250</v>
      </c>
      <c r="R1711" s="1">
        <v>8</v>
      </c>
      <c r="S1711" s="1">
        <v>96</v>
      </c>
      <c r="T1711" s="1" t="s">
        <v>57</v>
      </c>
      <c r="U1711" s="1" t="s">
        <v>482</v>
      </c>
      <c r="V1711" s="1" t="s">
        <v>4137</v>
      </c>
      <c r="W1711" s="1" t="s">
        <v>114</v>
      </c>
      <c r="X1711" s="7" t="s">
        <v>4251</v>
      </c>
      <c r="Y1711" s="1" t="s">
        <v>4241</v>
      </c>
      <c r="AA1711" s="7" t="s">
        <v>4251</v>
      </c>
      <c r="AC1711" s="2">
        <v>44639</v>
      </c>
      <c r="AF1711" s="1">
        <v>2</v>
      </c>
      <c r="AG1711" s="1">
        <v>1</v>
      </c>
      <c r="AH1711" s="1" t="s">
        <v>51</v>
      </c>
      <c r="AJ1711" s="2"/>
      <c r="AM1711" s="1" t="s">
        <v>119</v>
      </c>
      <c r="AN1711" s="1" t="s">
        <v>53</v>
      </c>
    </row>
    <row r="1712" spans="1:40">
      <c r="A1712" s="2"/>
      <c r="B1712" s="2"/>
      <c r="I1712" s="1" t="s">
        <v>42</v>
      </c>
      <c r="J1712" s="1" t="s">
        <v>4132</v>
      </c>
      <c r="K1712" s="1" t="s">
        <v>4242</v>
      </c>
      <c r="L1712" s="1" t="s">
        <v>4252</v>
      </c>
      <c r="P1712" s="1" t="s">
        <v>4253</v>
      </c>
      <c r="R1712" s="1">
        <v>3</v>
      </c>
      <c r="S1712" s="1">
        <v>36</v>
      </c>
      <c r="T1712" s="1" t="s">
        <v>47</v>
      </c>
      <c r="U1712" s="1" t="s">
        <v>482</v>
      </c>
      <c r="V1712" s="1" t="s">
        <v>4137</v>
      </c>
      <c r="W1712" s="1" t="s">
        <v>114</v>
      </c>
      <c r="X1712" s="7" t="s">
        <v>4254</v>
      </c>
      <c r="Y1712" s="1" t="s">
        <v>4241</v>
      </c>
      <c r="AA1712" s="7" t="s">
        <v>4254</v>
      </c>
      <c r="AC1712" s="2">
        <v>44638</v>
      </c>
      <c r="AF1712" s="1">
        <v>2</v>
      </c>
      <c r="AG1712" s="1">
        <v>1</v>
      </c>
      <c r="AH1712" s="1" t="s">
        <v>51</v>
      </c>
      <c r="AJ1712" s="2"/>
      <c r="AM1712" s="1" t="s">
        <v>119</v>
      </c>
      <c r="AN1712" s="1" t="s">
        <v>53</v>
      </c>
    </row>
    <row r="1713" spans="1:40">
      <c r="A1713" s="2"/>
      <c r="B1713" s="2"/>
      <c r="I1713" s="1" t="s">
        <v>42</v>
      </c>
      <c r="J1713" s="1" t="s">
        <v>4132</v>
      </c>
      <c r="K1713" s="1" t="s">
        <v>4242</v>
      </c>
      <c r="L1713" s="1" t="s">
        <v>4255</v>
      </c>
      <c r="P1713" s="1" t="s">
        <v>4256</v>
      </c>
      <c r="R1713" s="1">
        <v>2</v>
      </c>
      <c r="S1713" s="1">
        <v>24</v>
      </c>
      <c r="T1713" s="1" t="s">
        <v>47</v>
      </c>
      <c r="U1713" s="1" t="s">
        <v>482</v>
      </c>
      <c r="V1713" s="1" t="s">
        <v>4137</v>
      </c>
      <c r="W1713" s="1" t="s">
        <v>114</v>
      </c>
      <c r="X1713" s="7" t="s">
        <v>4254</v>
      </c>
      <c r="Y1713" s="1" t="s">
        <v>4241</v>
      </c>
      <c r="AA1713" s="7" t="s">
        <v>4254</v>
      </c>
      <c r="AC1713" s="2">
        <v>44639</v>
      </c>
      <c r="AF1713" s="1">
        <v>2</v>
      </c>
      <c r="AG1713" s="1">
        <v>1</v>
      </c>
      <c r="AH1713" s="1" t="s">
        <v>51</v>
      </c>
      <c r="AJ1713" s="2"/>
      <c r="AM1713" s="1" t="s">
        <v>119</v>
      </c>
      <c r="AN1713" s="1" t="s">
        <v>53</v>
      </c>
    </row>
    <row r="1714" spans="1:40">
      <c r="A1714" s="2"/>
      <c r="B1714" s="2"/>
      <c r="I1714" s="1" t="s">
        <v>42</v>
      </c>
      <c r="J1714" s="1" t="s">
        <v>4132</v>
      </c>
      <c r="K1714" s="1" t="s">
        <v>4257</v>
      </c>
      <c r="L1714" s="1" t="s">
        <v>4258</v>
      </c>
      <c r="P1714" s="1" t="s">
        <v>4259</v>
      </c>
      <c r="R1714" s="1">
        <v>35</v>
      </c>
      <c r="T1714" s="1" t="s">
        <v>47</v>
      </c>
      <c r="U1714" s="1" t="s">
        <v>4146</v>
      </c>
      <c r="V1714" s="1" t="s">
        <v>4137</v>
      </c>
      <c r="W1714" s="1" t="s">
        <v>114</v>
      </c>
      <c r="X1714" s="7" t="s">
        <v>4260</v>
      </c>
      <c r="Y1714" s="1" t="s">
        <v>4147</v>
      </c>
      <c r="AA1714" s="7" t="s">
        <v>4260</v>
      </c>
      <c r="AC1714" s="2">
        <v>44640</v>
      </c>
      <c r="AF1714" s="1">
        <v>2</v>
      </c>
      <c r="AG1714" s="1">
        <v>1</v>
      </c>
      <c r="AH1714" s="1" t="s">
        <v>51</v>
      </c>
      <c r="AJ1714" s="2"/>
      <c r="AM1714" s="1" t="s">
        <v>119</v>
      </c>
      <c r="AN1714" s="1" t="s">
        <v>53</v>
      </c>
    </row>
    <row r="1715" spans="1:40">
      <c r="A1715" s="2"/>
      <c r="B1715" s="2"/>
      <c r="I1715" s="1" t="s">
        <v>42</v>
      </c>
      <c r="J1715" s="1" t="s">
        <v>4132</v>
      </c>
      <c r="K1715" s="1" t="s">
        <v>4257</v>
      </c>
      <c r="L1715" s="1" t="s">
        <v>4261</v>
      </c>
      <c r="P1715" s="1" t="s">
        <v>4262</v>
      </c>
      <c r="R1715" s="1">
        <v>2</v>
      </c>
      <c r="S1715" s="1">
        <v>24</v>
      </c>
      <c r="T1715" s="1" t="s">
        <v>57</v>
      </c>
      <c r="U1715" s="1" t="s">
        <v>4146</v>
      </c>
      <c r="V1715" s="1" t="s">
        <v>4137</v>
      </c>
      <c r="W1715" s="1" t="s">
        <v>114</v>
      </c>
      <c r="X1715" s="7" t="s">
        <v>4260</v>
      </c>
      <c r="Y1715" s="1" t="s">
        <v>4147</v>
      </c>
      <c r="AA1715" s="7" t="s">
        <v>4260</v>
      </c>
      <c r="AC1715" s="2">
        <v>44639</v>
      </c>
      <c r="AF1715" s="1">
        <v>2</v>
      </c>
      <c r="AG1715" s="1">
        <v>1</v>
      </c>
      <c r="AH1715" s="1" t="s">
        <v>51</v>
      </c>
      <c r="AJ1715" s="2"/>
      <c r="AM1715" s="1" t="s">
        <v>119</v>
      </c>
      <c r="AN1715" s="1" t="s">
        <v>53</v>
      </c>
    </row>
    <row r="1716" spans="1:40">
      <c r="A1716" s="2"/>
      <c r="B1716" s="2"/>
      <c r="I1716" s="1" t="s">
        <v>42</v>
      </c>
      <c r="J1716" s="1" t="s">
        <v>4132</v>
      </c>
      <c r="K1716" s="1" t="s">
        <v>4257</v>
      </c>
      <c r="L1716" s="1" t="s">
        <v>4263</v>
      </c>
      <c r="P1716" s="1" t="s">
        <v>4264</v>
      </c>
      <c r="R1716" s="1">
        <v>8</v>
      </c>
      <c r="S1716" s="1">
        <v>8</v>
      </c>
      <c r="T1716" s="1" t="s">
        <v>47</v>
      </c>
      <c r="U1716" s="1" t="s">
        <v>4146</v>
      </c>
      <c r="V1716" s="1" t="s">
        <v>4137</v>
      </c>
      <c r="W1716" s="1" t="s">
        <v>114</v>
      </c>
      <c r="X1716" s="7" t="s">
        <v>4260</v>
      </c>
      <c r="Y1716" s="1" t="s">
        <v>4147</v>
      </c>
      <c r="AA1716" s="7" t="s">
        <v>4260</v>
      </c>
      <c r="AC1716" s="2">
        <v>44638</v>
      </c>
      <c r="AF1716" s="1">
        <v>2</v>
      </c>
      <c r="AG1716" s="1">
        <v>1</v>
      </c>
      <c r="AH1716" s="1" t="s">
        <v>51</v>
      </c>
      <c r="AJ1716" s="2"/>
      <c r="AM1716" s="1" t="s">
        <v>119</v>
      </c>
      <c r="AN1716" s="1" t="s">
        <v>53</v>
      </c>
    </row>
    <row r="1717" spans="1:40">
      <c r="A1717" s="2"/>
      <c r="B1717" s="2"/>
      <c r="I1717" s="1" t="s">
        <v>42</v>
      </c>
      <c r="J1717" s="1" t="s">
        <v>4132</v>
      </c>
      <c r="K1717" s="1" t="s">
        <v>4257</v>
      </c>
      <c r="L1717" s="1" t="s">
        <v>4265</v>
      </c>
      <c r="P1717" s="1" t="s">
        <v>4266</v>
      </c>
      <c r="R1717" s="1">
        <v>4</v>
      </c>
      <c r="S1717" s="1">
        <v>48</v>
      </c>
      <c r="T1717" s="1" t="s">
        <v>57</v>
      </c>
      <c r="U1717" s="1" t="s">
        <v>4146</v>
      </c>
      <c r="V1717" s="1" t="s">
        <v>4137</v>
      </c>
      <c r="W1717" s="1" t="s">
        <v>114</v>
      </c>
      <c r="X1717" s="7" t="s">
        <v>4260</v>
      </c>
      <c r="Y1717" s="1" t="s">
        <v>4147</v>
      </c>
      <c r="AA1717" s="7" t="s">
        <v>4260</v>
      </c>
      <c r="AC1717" s="2">
        <v>44639</v>
      </c>
      <c r="AF1717" s="1">
        <v>2</v>
      </c>
      <c r="AG1717" s="1">
        <v>1</v>
      </c>
      <c r="AH1717" s="1" t="s">
        <v>51</v>
      </c>
      <c r="AJ1717" s="2"/>
      <c r="AM1717" s="1" t="s">
        <v>119</v>
      </c>
      <c r="AN1717" s="1" t="s">
        <v>53</v>
      </c>
    </row>
    <row r="1718" spans="1:40">
      <c r="A1718" s="2"/>
      <c r="B1718" s="2"/>
      <c r="I1718" s="1" t="s">
        <v>42</v>
      </c>
      <c r="J1718" s="1" t="s">
        <v>4132</v>
      </c>
      <c r="K1718" s="1" t="s">
        <v>4257</v>
      </c>
      <c r="L1718" s="1" t="s">
        <v>4267</v>
      </c>
      <c r="P1718" s="1" t="s">
        <v>4268</v>
      </c>
      <c r="R1718" s="1">
        <v>7</v>
      </c>
      <c r="S1718" s="1">
        <v>7</v>
      </c>
      <c r="T1718" s="1" t="s">
        <v>57</v>
      </c>
      <c r="U1718" s="1" t="s">
        <v>4146</v>
      </c>
      <c r="V1718" s="1" t="s">
        <v>4137</v>
      </c>
      <c r="W1718" s="1" t="s">
        <v>114</v>
      </c>
      <c r="X1718" s="7" t="s">
        <v>4260</v>
      </c>
      <c r="Y1718" s="1" t="s">
        <v>4147</v>
      </c>
      <c r="AA1718" s="7" t="s">
        <v>4260</v>
      </c>
      <c r="AC1718" s="2">
        <v>44640</v>
      </c>
      <c r="AF1718" s="1">
        <v>2</v>
      </c>
      <c r="AG1718" s="1">
        <v>1</v>
      </c>
      <c r="AH1718" s="1" t="s">
        <v>51</v>
      </c>
      <c r="AJ1718" s="2"/>
      <c r="AM1718" s="1" t="s">
        <v>119</v>
      </c>
      <c r="AN1718" s="1" t="s">
        <v>53</v>
      </c>
    </row>
    <row r="1719" spans="1:40">
      <c r="A1719" s="2"/>
      <c r="B1719" s="2"/>
      <c r="I1719" s="1" t="s">
        <v>42</v>
      </c>
      <c r="J1719" s="1" t="s">
        <v>4132</v>
      </c>
      <c r="K1719" s="1" t="s">
        <v>4257</v>
      </c>
      <c r="L1719" s="1" t="s">
        <v>4269</v>
      </c>
      <c r="P1719" s="1" t="s">
        <v>4270</v>
      </c>
      <c r="R1719" s="1">
        <v>5</v>
      </c>
      <c r="S1719" s="1">
        <v>59</v>
      </c>
      <c r="T1719" s="1" t="s">
        <v>57</v>
      </c>
      <c r="U1719" s="1" t="s">
        <v>4146</v>
      </c>
      <c r="V1719" s="1" t="s">
        <v>4137</v>
      </c>
      <c r="W1719" s="1" t="s">
        <v>114</v>
      </c>
      <c r="X1719" s="7" t="s">
        <v>4260</v>
      </c>
      <c r="Y1719" s="1" t="s">
        <v>4147</v>
      </c>
      <c r="AA1719" s="7" t="s">
        <v>4260</v>
      </c>
      <c r="AC1719" s="2">
        <v>44642</v>
      </c>
      <c r="AF1719" s="1">
        <v>2</v>
      </c>
      <c r="AG1719" s="1">
        <v>1</v>
      </c>
      <c r="AH1719" s="1" t="s">
        <v>51</v>
      </c>
      <c r="AJ1719" s="2"/>
      <c r="AM1719" s="1" t="s">
        <v>119</v>
      </c>
      <c r="AN1719" s="1" t="s">
        <v>53</v>
      </c>
    </row>
    <row r="1720" spans="1:40">
      <c r="A1720" s="2"/>
      <c r="B1720" s="2"/>
      <c r="I1720" s="1" t="s">
        <v>42</v>
      </c>
      <c r="J1720" s="1" t="s">
        <v>4132</v>
      </c>
      <c r="K1720" s="1" t="s">
        <v>4257</v>
      </c>
      <c r="L1720" s="1" t="s">
        <v>4271</v>
      </c>
      <c r="P1720" s="1" t="s">
        <v>4272</v>
      </c>
      <c r="R1720" s="1">
        <v>28</v>
      </c>
      <c r="T1720" s="1" t="s">
        <v>57</v>
      </c>
      <c r="U1720" s="1" t="s">
        <v>4146</v>
      </c>
      <c r="V1720" s="1" t="s">
        <v>4137</v>
      </c>
      <c r="W1720" s="1" t="s">
        <v>114</v>
      </c>
      <c r="X1720" s="7" t="s">
        <v>4260</v>
      </c>
      <c r="Y1720" s="1" t="s">
        <v>4147</v>
      </c>
      <c r="AA1720" s="7" t="s">
        <v>4260</v>
      </c>
      <c r="AC1720" s="2">
        <v>44643</v>
      </c>
      <c r="AF1720" s="1">
        <v>2</v>
      </c>
      <c r="AG1720" s="1">
        <v>1</v>
      </c>
      <c r="AH1720" s="1" t="s">
        <v>51</v>
      </c>
      <c r="AJ1720" s="2"/>
      <c r="AM1720" s="1" t="s">
        <v>119</v>
      </c>
      <c r="AN1720" s="1" t="s">
        <v>53</v>
      </c>
    </row>
    <row r="1721" spans="1:40">
      <c r="A1721" s="2"/>
      <c r="B1721" s="2"/>
      <c r="I1721" s="1" t="s">
        <v>42</v>
      </c>
      <c r="J1721" s="1" t="s">
        <v>4132</v>
      </c>
      <c r="K1721" s="1" t="s">
        <v>4273</v>
      </c>
      <c r="L1721" s="1" t="s">
        <v>4274</v>
      </c>
      <c r="P1721" s="1" t="s">
        <v>4275</v>
      </c>
      <c r="R1721" s="1">
        <v>3</v>
      </c>
      <c r="S1721" s="1">
        <v>36</v>
      </c>
      <c r="T1721" s="1" t="s">
        <v>57</v>
      </c>
      <c r="U1721" s="1" t="s">
        <v>4276</v>
      </c>
      <c r="V1721" s="1" t="s">
        <v>4137</v>
      </c>
      <c r="W1721" s="1" t="s">
        <v>114</v>
      </c>
      <c r="X1721" s="7">
        <v>44651</v>
      </c>
      <c r="Y1721" s="1" t="s">
        <v>4147</v>
      </c>
      <c r="AA1721" s="7">
        <v>44651</v>
      </c>
      <c r="AC1721" s="2">
        <v>44646</v>
      </c>
      <c r="AF1721" s="1">
        <v>2</v>
      </c>
      <c r="AG1721" s="1">
        <v>1</v>
      </c>
      <c r="AH1721" s="1" t="s">
        <v>51</v>
      </c>
      <c r="AJ1721" s="2"/>
      <c r="AM1721" s="1" t="s">
        <v>119</v>
      </c>
      <c r="AN1721" s="1" t="s">
        <v>53</v>
      </c>
    </row>
    <row r="1722" spans="1:40">
      <c r="A1722" s="2"/>
      <c r="B1722" s="2"/>
      <c r="I1722" s="1" t="s">
        <v>42</v>
      </c>
      <c r="J1722" s="1" t="s">
        <v>4132</v>
      </c>
      <c r="K1722" s="1" t="s">
        <v>4273</v>
      </c>
      <c r="L1722" s="1" t="s">
        <v>4277</v>
      </c>
      <c r="P1722" s="1" t="s">
        <v>4278</v>
      </c>
      <c r="R1722" s="1">
        <v>7</v>
      </c>
      <c r="S1722" s="1">
        <v>84</v>
      </c>
      <c r="T1722" s="1" t="s">
        <v>77</v>
      </c>
      <c r="U1722" s="1" t="s">
        <v>4279</v>
      </c>
      <c r="V1722" s="1" t="s">
        <v>4137</v>
      </c>
      <c r="W1722" s="1" t="s">
        <v>114</v>
      </c>
      <c r="X1722" s="7">
        <v>44651</v>
      </c>
      <c r="Y1722" s="1" t="s">
        <v>4147</v>
      </c>
      <c r="AA1722" s="7">
        <v>44651</v>
      </c>
      <c r="AC1722" s="2">
        <v>44646</v>
      </c>
      <c r="AF1722" s="1">
        <v>2</v>
      </c>
      <c r="AG1722" s="1">
        <v>1</v>
      </c>
      <c r="AH1722" s="1" t="s">
        <v>51</v>
      </c>
      <c r="AJ1722" s="2"/>
      <c r="AM1722" s="1" t="s">
        <v>119</v>
      </c>
      <c r="AN1722" s="1" t="s">
        <v>53</v>
      </c>
    </row>
    <row r="1723" spans="1:40">
      <c r="A1723" s="2"/>
      <c r="B1723" s="2"/>
      <c r="I1723" s="1" t="s">
        <v>42</v>
      </c>
      <c r="J1723" s="1" t="s">
        <v>4132</v>
      </c>
      <c r="K1723" s="1" t="s">
        <v>4273</v>
      </c>
      <c r="L1723" s="1" t="s">
        <v>4280</v>
      </c>
      <c r="P1723" s="1" t="s">
        <v>4281</v>
      </c>
      <c r="R1723" s="1">
        <v>4</v>
      </c>
      <c r="S1723" s="1">
        <v>48</v>
      </c>
      <c r="T1723" s="1" t="s">
        <v>77</v>
      </c>
      <c r="U1723" s="1" t="s">
        <v>4279</v>
      </c>
      <c r="V1723" s="1" t="s">
        <v>4137</v>
      </c>
      <c r="W1723" s="1" t="s">
        <v>114</v>
      </c>
      <c r="X1723" s="7">
        <v>44651</v>
      </c>
      <c r="Y1723" s="1" t="s">
        <v>4147</v>
      </c>
      <c r="AA1723" s="7">
        <v>44651</v>
      </c>
      <c r="AC1723" s="2">
        <v>44649</v>
      </c>
      <c r="AF1723" s="1">
        <v>2</v>
      </c>
      <c r="AG1723" s="1">
        <v>1</v>
      </c>
      <c r="AH1723" s="1" t="s">
        <v>51</v>
      </c>
      <c r="AJ1723" s="2"/>
      <c r="AM1723" s="1" t="s">
        <v>119</v>
      </c>
      <c r="AN1723" s="1" t="s">
        <v>53</v>
      </c>
    </row>
    <row r="1724" spans="1:40">
      <c r="A1724" s="2"/>
      <c r="B1724" s="2"/>
      <c r="I1724" s="1" t="s">
        <v>42</v>
      </c>
      <c r="J1724" s="1" t="s">
        <v>4132</v>
      </c>
      <c r="K1724" s="1" t="s">
        <v>4273</v>
      </c>
      <c r="L1724" s="1" t="s">
        <v>4282</v>
      </c>
      <c r="P1724" s="1" t="s">
        <v>4283</v>
      </c>
      <c r="R1724" s="1">
        <v>6</v>
      </c>
      <c r="S1724" s="1">
        <v>72</v>
      </c>
      <c r="T1724" s="1" t="s">
        <v>77</v>
      </c>
      <c r="U1724" s="1" t="s">
        <v>4279</v>
      </c>
      <c r="V1724" s="1" t="s">
        <v>4137</v>
      </c>
      <c r="W1724" s="1" t="s">
        <v>114</v>
      </c>
      <c r="X1724" s="7">
        <v>44651</v>
      </c>
      <c r="Y1724" s="1" t="s">
        <v>4147</v>
      </c>
      <c r="AA1724" s="7">
        <v>44651</v>
      </c>
      <c r="AC1724" s="2">
        <v>44647</v>
      </c>
      <c r="AF1724" s="1">
        <v>2</v>
      </c>
      <c r="AG1724" s="1">
        <v>1</v>
      </c>
      <c r="AH1724" s="1" t="s">
        <v>51</v>
      </c>
      <c r="AJ1724" s="2"/>
      <c r="AM1724" s="1" t="s">
        <v>119</v>
      </c>
      <c r="AN1724" s="1" t="s">
        <v>53</v>
      </c>
    </row>
    <row r="1725" spans="1:40">
      <c r="A1725" s="2"/>
      <c r="B1725" s="2"/>
      <c r="I1725" s="1" t="s">
        <v>42</v>
      </c>
      <c r="J1725" s="1" t="s">
        <v>4132</v>
      </c>
      <c r="K1725" s="1" t="s">
        <v>4273</v>
      </c>
      <c r="L1725" s="1" t="s">
        <v>4284</v>
      </c>
      <c r="P1725" s="1" t="s">
        <v>4285</v>
      </c>
      <c r="R1725" s="1">
        <v>3</v>
      </c>
      <c r="S1725" s="1">
        <v>36</v>
      </c>
      <c r="T1725" s="1" t="s">
        <v>77</v>
      </c>
      <c r="U1725" s="1" t="s">
        <v>4279</v>
      </c>
      <c r="V1725" s="1" t="s">
        <v>4137</v>
      </c>
      <c r="W1725" s="1" t="s">
        <v>114</v>
      </c>
      <c r="X1725" s="7">
        <v>44651</v>
      </c>
      <c r="Y1725" s="1" t="s">
        <v>4147</v>
      </c>
      <c r="AA1725" s="7">
        <v>44651</v>
      </c>
      <c r="AC1725" s="2">
        <v>44642</v>
      </c>
      <c r="AF1725" s="1">
        <v>2</v>
      </c>
      <c r="AG1725" s="1">
        <v>1</v>
      </c>
      <c r="AH1725" s="1" t="s">
        <v>51</v>
      </c>
      <c r="AJ1725" s="2"/>
      <c r="AM1725" s="1" t="s">
        <v>119</v>
      </c>
      <c r="AN1725" s="1" t="s">
        <v>53</v>
      </c>
    </row>
    <row r="1726" spans="1:40">
      <c r="A1726" s="2"/>
      <c r="B1726" s="2"/>
      <c r="I1726" s="1" t="s">
        <v>42</v>
      </c>
      <c r="J1726" s="1" t="s">
        <v>4132</v>
      </c>
      <c r="K1726" s="1" t="s">
        <v>4273</v>
      </c>
      <c r="L1726" s="1" t="s">
        <v>4286</v>
      </c>
      <c r="P1726" s="1" t="s">
        <v>4287</v>
      </c>
      <c r="R1726" s="1">
        <v>1</v>
      </c>
      <c r="S1726" s="1">
        <v>12</v>
      </c>
      <c r="T1726" s="1" t="s">
        <v>186</v>
      </c>
      <c r="U1726" s="1" t="s">
        <v>4279</v>
      </c>
      <c r="V1726" s="1" t="s">
        <v>4137</v>
      </c>
      <c r="W1726" s="1" t="s">
        <v>114</v>
      </c>
      <c r="X1726" s="7">
        <v>44651</v>
      </c>
      <c r="Y1726" s="1" t="s">
        <v>4147</v>
      </c>
      <c r="AA1726" s="7">
        <v>44651</v>
      </c>
      <c r="AC1726" s="2">
        <v>44644</v>
      </c>
      <c r="AF1726" s="1">
        <v>2</v>
      </c>
      <c r="AG1726" s="1">
        <v>1</v>
      </c>
      <c r="AH1726" s="1" t="s">
        <v>51</v>
      </c>
      <c r="AJ1726" s="2"/>
      <c r="AM1726" s="1" t="s">
        <v>119</v>
      </c>
      <c r="AN1726" s="1" t="s">
        <v>53</v>
      </c>
    </row>
    <row r="1727" spans="1:40">
      <c r="A1727" s="2"/>
      <c r="B1727" s="2"/>
      <c r="I1727" s="1" t="s">
        <v>42</v>
      </c>
      <c r="J1727" s="1" t="s">
        <v>4132</v>
      </c>
      <c r="K1727" s="1" t="s">
        <v>4273</v>
      </c>
      <c r="L1727" s="1" t="s">
        <v>4288</v>
      </c>
      <c r="P1727" s="1" t="s">
        <v>4289</v>
      </c>
      <c r="R1727" s="1">
        <v>10</v>
      </c>
      <c r="S1727" s="1">
        <v>10</v>
      </c>
      <c r="T1727" s="1" t="s">
        <v>186</v>
      </c>
      <c r="U1727" s="1" t="s">
        <v>4279</v>
      </c>
      <c r="V1727" s="1" t="s">
        <v>4137</v>
      </c>
      <c r="W1727" s="1" t="s">
        <v>114</v>
      </c>
      <c r="X1727" s="7">
        <v>44651</v>
      </c>
      <c r="Y1727" s="1" t="s">
        <v>4147</v>
      </c>
      <c r="AA1727" s="7">
        <v>44651</v>
      </c>
      <c r="AC1727" s="2">
        <v>44648</v>
      </c>
      <c r="AF1727" s="1">
        <v>2</v>
      </c>
      <c r="AG1727" s="1">
        <v>1</v>
      </c>
      <c r="AH1727" s="1" t="s">
        <v>51</v>
      </c>
      <c r="AJ1727" s="2"/>
      <c r="AM1727" s="1" t="s">
        <v>119</v>
      </c>
      <c r="AN1727" s="1" t="s">
        <v>53</v>
      </c>
    </row>
    <row r="1728" spans="1:40">
      <c r="A1728" s="2"/>
      <c r="B1728" s="2"/>
      <c r="I1728" s="1" t="s">
        <v>42</v>
      </c>
      <c r="J1728" s="1" t="s">
        <v>4132</v>
      </c>
      <c r="K1728" s="1" t="s">
        <v>4273</v>
      </c>
      <c r="L1728" s="1" t="s">
        <v>4290</v>
      </c>
      <c r="P1728" s="1" t="s">
        <v>4291</v>
      </c>
      <c r="R1728" s="1">
        <v>6</v>
      </c>
      <c r="S1728" s="1">
        <v>6</v>
      </c>
      <c r="T1728" s="1" t="s">
        <v>186</v>
      </c>
      <c r="U1728" s="1" t="s">
        <v>4279</v>
      </c>
      <c r="V1728" s="1" t="s">
        <v>4137</v>
      </c>
      <c r="W1728" s="1" t="s">
        <v>114</v>
      </c>
      <c r="X1728" s="7">
        <v>44651</v>
      </c>
      <c r="Y1728" s="1" t="s">
        <v>4147</v>
      </c>
      <c r="AA1728" s="7">
        <v>44651</v>
      </c>
      <c r="AC1728" s="2">
        <v>44646</v>
      </c>
      <c r="AF1728" s="1">
        <v>2</v>
      </c>
      <c r="AG1728" s="1">
        <v>1</v>
      </c>
      <c r="AH1728" s="1" t="s">
        <v>51</v>
      </c>
      <c r="AJ1728" s="2"/>
      <c r="AM1728" s="1" t="s">
        <v>119</v>
      </c>
      <c r="AN1728" s="1" t="s">
        <v>53</v>
      </c>
    </row>
    <row r="1729" spans="1:40">
      <c r="A1729" s="2"/>
      <c r="B1729" s="2"/>
      <c r="I1729" s="1" t="s">
        <v>42</v>
      </c>
      <c r="J1729" s="1" t="s">
        <v>4132</v>
      </c>
      <c r="K1729" s="1" t="s">
        <v>4273</v>
      </c>
      <c r="L1729" s="1" t="s">
        <v>4292</v>
      </c>
      <c r="P1729" s="1" t="s">
        <v>4293</v>
      </c>
      <c r="R1729" s="1">
        <v>3</v>
      </c>
      <c r="S1729" s="1">
        <v>36</v>
      </c>
      <c r="T1729" s="1" t="s">
        <v>77</v>
      </c>
      <c r="U1729" s="1" t="s">
        <v>4279</v>
      </c>
      <c r="V1729" s="1" t="s">
        <v>4137</v>
      </c>
      <c r="W1729" s="1" t="s">
        <v>114</v>
      </c>
      <c r="X1729" s="7">
        <v>44651</v>
      </c>
      <c r="Y1729" s="1" t="s">
        <v>4147</v>
      </c>
      <c r="AA1729" s="7">
        <v>44651</v>
      </c>
      <c r="AC1729" s="2">
        <v>44648</v>
      </c>
      <c r="AF1729" s="1">
        <v>2</v>
      </c>
      <c r="AG1729" s="1">
        <v>1</v>
      </c>
      <c r="AH1729" s="1" t="s">
        <v>51</v>
      </c>
      <c r="AJ1729" s="2"/>
      <c r="AM1729" s="1" t="s">
        <v>119</v>
      </c>
      <c r="AN1729" s="1" t="s">
        <v>53</v>
      </c>
    </row>
    <row r="1730" spans="1:40">
      <c r="A1730" s="2"/>
      <c r="B1730" s="2"/>
      <c r="I1730" s="1" t="s">
        <v>42</v>
      </c>
      <c r="J1730" s="1" t="s">
        <v>4132</v>
      </c>
      <c r="K1730" s="1" t="s">
        <v>4273</v>
      </c>
      <c r="L1730" s="1" t="s">
        <v>4294</v>
      </c>
      <c r="P1730" s="1" t="s">
        <v>4295</v>
      </c>
      <c r="R1730" s="1">
        <v>2</v>
      </c>
      <c r="S1730" s="1">
        <v>24</v>
      </c>
      <c r="T1730" s="1" t="s">
        <v>77</v>
      </c>
      <c r="U1730" s="1" t="s">
        <v>4279</v>
      </c>
      <c r="V1730" s="1" t="s">
        <v>4137</v>
      </c>
      <c r="W1730" s="1" t="s">
        <v>114</v>
      </c>
      <c r="X1730" s="7">
        <v>44651</v>
      </c>
      <c r="Y1730" s="1" t="s">
        <v>4147</v>
      </c>
      <c r="AA1730" s="7">
        <v>44651</v>
      </c>
      <c r="AC1730" s="2">
        <v>44648</v>
      </c>
      <c r="AF1730" s="1">
        <v>2</v>
      </c>
      <c r="AG1730" s="1">
        <v>1</v>
      </c>
      <c r="AH1730" s="1" t="s">
        <v>51</v>
      </c>
      <c r="AJ1730" s="2"/>
      <c r="AM1730" s="1" t="s">
        <v>119</v>
      </c>
      <c r="AN1730" s="1" t="s">
        <v>53</v>
      </c>
    </row>
    <row r="1731" spans="1:40">
      <c r="A1731" s="2"/>
      <c r="B1731" s="2"/>
      <c r="I1731" s="1" t="s">
        <v>42</v>
      </c>
      <c r="J1731" s="1" t="s">
        <v>4132</v>
      </c>
      <c r="K1731" s="1" t="s">
        <v>4273</v>
      </c>
      <c r="L1731" s="1" t="s">
        <v>4296</v>
      </c>
      <c r="P1731" s="1" t="s">
        <v>4297</v>
      </c>
      <c r="R1731" s="1">
        <v>4</v>
      </c>
      <c r="S1731" s="1">
        <v>48</v>
      </c>
      <c r="T1731" s="1" t="s">
        <v>186</v>
      </c>
      <c r="U1731" s="1" t="s">
        <v>4279</v>
      </c>
      <c r="V1731" s="1" t="s">
        <v>4137</v>
      </c>
      <c r="W1731" s="1" t="s">
        <v>114</v>
      </c>
      <c r="X1731" s="7">
        <v>44651</v>
      </c>
      <c r="Y1731" s="1" t="s">
        <v>4147</v>
      </c>
      <c r="AA1731" s="7">
        <v>44651</v>
      </c>
      <c r="AC1731" s="2">
        <v>44647</v>
      </c>
      <c r="AF1731" s="1">
        <v>2</v>
      </c>
      <c r="AG1731" s="1">
        <v>1</v>
      </c>
      <c r="AH1731" s="1" t="s">
        <v>51</v>
      </c>
      <c r="AJ1731" s="2"/>
      <c r="AM1731" s="1" t="s">
        <v>119</v>
      </c>
      <c r="AN1731" s="1" t="s">
        <v>53</v>
      </c>
    </row>
    <row r="1732" spans="1:40">
      <c r="A1732" s="2"/>
      <c r="B1732" s="2"/>
      <c r="I1732" s="1" t="s">
        <v>42</v>
      </c>
      <c r="J1732" s="1" t="s">
        <v>4132</v>
      </c>
      <c r="K1732" s="1" t="s">
        <v>4273</v>
      </c>
      <c r="L1732" s="1" t="s">
        <v>4298</v>
      </c>
      <c r="P1732" s="1" t="s">
        <v>4299</v>
      </c>
      <c r="R1732" s="1">
        <v>14</v>
      </c>
      <c r="T1732" s="1" t="s">
        <v>186</v>
      </c>
      <c r="U1732" s="1" t="s">
        <v>4279</v>
      </c>
      <c r="V1732" s="1" t="s">
        <v>4137</v>
      </c>
      <c r="W1732" s="1" t="s">
        <v>114</v>
      </c>
      <c r="X1732" s="7">
        <v>44651</v>
      </c>
      <c r="Y1732" s="1" t="s">
        <v>4147</v>
      </c>
      <c r="AA1732" s="7">
        <v>44651</v>
      </c>
      <c r="AC1732" s="2">
        <v>44646</v>
      </c>
      <c r="AF1732" s="1">
        <v>2</v>
      </c>
      <c r="AG1732" s="1">
        <v>1</v>
      </c>
      <c r="AH1732" s="1" t="s">
        <v>51</v>
      </c>
      <c r="AJ1732" s="2"/>
      <c r="AM1732" s="1" t="s">
        <v>119</v>
      </c>
      <c r="AN1732" s="1" t="s">
        <v>53</v>
      </c>
    </row>
    <row r="1733" spans="1:40">
      <c r="A1733" s="2"/>
      <c r="B1733" s="2"/>
      <c r="I1733" s="1" t="s">
        <v>42</v>
      </c>
      <c r="J1733" s="1" t="s">
        <v>4132</v>
      </c>
      <c r="K1733" s="1" t="s">
        <v>4273</v>
      </c>
      <c r="L1733" s="1" t="s">
        <v>4300</v>
      </c>
      <c r="P1733" s="1" t="s">
        <v>4301</v>
      </c>
      <c r="R1733" s="1">
        <v>26</v>
      </c>
      <c r="T1733" s="1" t="s">
        <v>186</v>
      </c>
      <c r="U1733" s="1" t="s">
        <v>4279</v>
      </c>
      <c r="V1733" s="1" t="s">
        <v>4137</v>
      </c>
      <c r="W1733" s="1" t="s">
        <v>114</v>
      </c>
      <c r="X1733" s="7">
        <v>44651</v>
      </c>
      <c r="Y1733" s="1" t="s">
        <v>4147</v>
      </c>
      <c r="AA1733" s="7">
        <v>44651</v>
      </c>
      <c r="AC1733" s="2">
        <v>44644</v>
      </c>
      <c r="AF1733" s="1">
        <v>2</v>
      </c>
      <c r="AG1733" s="1">
        <v>1</v>
      </c>
      <c r="AH1733" s="1" t="s">
        <v>51</v>
      </c>
      <c r="AJ1733" s="2"/>
      <c r="AM1733" s="1" t="s">
        <v>119</v>
      </c>
      <c r="AN1733" s="1" t="s">
        <v>53</v>
      </c>
    </row>
    <row r="1734" spans="1:40">
      <c r="A1734" s="2"/>
      <c r="B1734" s="2"/>
      <c r="I1734" s="1" t="s">
        <v>42</v>
      </c>
      <c r="J1734" s="1" t="s">
        <v>4132</v>
      </c>
      <c r="K1734" s="1" t="s">
        <v>4273</v>
      </c>
      <c r="L1734" s="1" t="s">
        <v>4302</v>
      </c>
      <c r="P1734" s="1" t="s">
        <v>4303</v>
      </c>
      <c r="R1734" s="1">
        <v>10</v>
      </c>
      <c r="S1734" s="1">
        <v>120</v>
      </c>
      <c r="T1734" s="1" t="s">
        <v>186</v>
      </c>
      <c r="U1734" s="1" t="s">
        <v>4279</v>
      </c>
      <c r="V1734" s="1" t="s">
        <v>4137</v>
      </c>
      <c r="W1734" s="1" t="s">
        <v>114</v>
      </c>
      <c r="X1734" s="7">
        <v>44651</v>
      </c>
      <c r="Y1734" s="1" t="s">
        <v>4147</v>
      </c>
      <c r="AA1734" s="7">
        <v>44651</v>
      </c>
      <c r="AC1734" s="2">
        <v>44644</v>
      </c>
      <c r="AF1734" s="1">
        <v>2</v>
      </c>
      <c r="AG1734" s="1">
        <v>1</v>
      </c>
      <c r="AH1734" s="1" t="s">
        <v>51</v>
      </c>
      <c r="AJ1734" s="2"/>
      <c r="AM1734" s="1" t="s">
        <v>119</v>
      </c>
      <c r="AN1734" s="1" t="s">
        <v>53</v>
      </c>
    </row>
    <row r="1735" spans="1:40">
      <c r="A1735" s="2"/>
      <c r="B1735" s="2"/>
      <c r="I1735" s="1" t="s">
        <v>42</v>
      </c>
      <c r="J1735" s="1" t="s">
        <v>4132</v>
      </c>
      <c r="K1735" s="1" t="s">
        <v>4273</v>
      </c>
      <c r="L1735" s="1" t="s">
        <v>4304</v>
      </c>
      <c r="P1735" s="1" t="s">
        <v>4305</v>
      </c>
      <c r="R1735" s="1">
        <v>11</v>
      </c>
      <c r="T1735" s="1" t="s">
        <v>186</v>
      </c>
      <c r="U1735" s="1" t="s">
        <v>4279</v>
      </c>
      <c r="V1735" s="1" t="s">
        <v>4137</v>
      </c>
      <c r="W1735" s="1" t="s">
        <v>114</v>
      </c>
      <c r="X1735" s="7">
        <v>44651</v>
      </c>
      <c r="Y1735" s="1" t="s">
        <v>4147</v>
      </c>
      <c r="AA1735" s="7">
        <v>44651</v>
      </c>
      <c r="AC1735" s="2">
        <v>44646</v>
      </c>
      <c r="AF1735" s="1">
        <v>2</v>
      </c>
      <c r="AG1735" s="1">
        <v>1</v>
      </c>
      <c r="AH1735" s="1" t="s">
        <v>51</v>
      </c>
      <c r="AJ1735" s="2"/>
      <c r="AM1735" s="1" t="s">
        <v>119</v>
      </c>
      <c r="AN1735" s="1" t="s">
        <v>53</v>
      </c>
    </row>
    <row r="1736" spans="1:40">
      <c r="A1736" s="2"/>
      <c r="B1736" s="2"/>
      <c r="I1736" s="1" t="s">
        <v>42</v>
      </c>
      <c r="J1736" s="1" t="s">
        <v>4132</v>
      </c>
      <c r="K1736" s="1" t="s">
        <v>4273</v>
      </c>
      <c r="L1736" s="1" t="s">
        <v>4306</v>
      </c>
      <c r="P1736" s="1" t="s">
        <v>4307</v>
      </c>
      <c r="R1736" s="1">
        <v>14</v>
      </c>
      <c r="T1736" s="1" t="s">
        <v>186</v>
      </c>
      <c r="U1736" s="1" t="s">
        <v>4279</v>
      </c>
      <c r="V1736" s="1" t="s">
        <v>4137</v>
      </c>
      <c r="W1736" s="1" t="s">
        <v>114</v>
      </c>
      <c r="X1736" s="7">
        <v>44651</v>
      </c>
      <c r="Y1736" s="1" t="s">
        <v>4147</v>
      </c>
      <c r="AA1736" s="7">
        <v>44651</v>
      </c>
      <c r="AC1736" s="2">
        <v>44647</v>
      </c>
      <c r="AF1736" s="1">
        <v>2</v>
      </c>
      <c r="AG1736" s="1">
        <v>1</v>
      </c>
      <c r="AH1736" s="1" t="s">
        <v>51</v>
      </c>
      <c r="AJ1736" s="2"/>
      <c r="AM1736" s="1" t="s">
        <v>119</v>
      </c>
      <c r="AN1736" s="1" t="s">
        <v>53</v>
      </c>
    </row>
    <row r="1737" spans="1:40">
      <c r="A1737" s="2"/>
      <c r="B1737" s="2"/>
      <c r="I1737" s="1" t="s">
        <v>42</v>
      </c>
      <c r="J1737" s="1" t="s">
        <v>4132</v>
      </c>
      <c r="K1737" s="1" t="s">
        <v>4273</v>
      </c>
      <c r="L1737" s="1" t="s">
        <v>4308</v>
      </c>
      <c r="P1737" s="1" t="s">
        <v>4309</v>
      </c>
      <c r="R1737" s="1">
        <v>26</v>
      </c>
      <c r="T1737" s="1" t="s">
        <v>77</v>
      </c>
      <c r="U1737" s="1" t="s">
        <v>4279</v>
      </c>
      <c r="V1737" s="1" t="s">
        <v>4137</v>
      </c>
      <c r="W1737" s="1" t="s">
        <v>114</v>
      </c>
      <c r="X1737" s="7">
        <v>44651</v>
      </c>
      <c r="Y1737" s="1" t="s">
        <v>4147</v>
      </c>
      <c r="AA1737" s="7">
        <v>44651</v>
      </c>
      <c r="AC1737" s="2">
        <v>44648</v>
      </c>
      <c r="AF1737" s="1">
        <v>2</v>
      </c>
      <c r="AG1737" s="1">
        <v>1</v>
      </c>
      <c r="AH1737" s="1" t="s">
        <v>51</v>
      </c>
      <c r="AJ1737" s="2"/>
      <c r="AM1737" s="1" t="s">
        <v>119</v>
      </c>
      <c r="AN1737" s="1" t="s">
        <v>53</v>
      </c>
    </row>
    <row r="1738" spans="1:40">
      <c r="A1738" s="2"/>
      <c r="B1738" s="2"/>
      <c r="I1738" s="1" t="s">
        <v>42</v>
      </c>
      <c r="J1738" s="1" t="s">
        <v>4132</v>
      </c>
      <c r="K1738" s="1" t="s">
        <v>4273</v>
      </c>
      <c r="L1738" s="1" t="s">
        <v>4310</v>
      </c>
      <c r="P1738" s="1" t="s">
        <v>4311</v>
      </c>
      <c r="R1738" s="1">
        <v>32</v>
      </c>
      <c r="T1738" s="1" t="s">
        <v>186</v>
      </c>
      <c r="U1738" s="1" t="s">
        <v>4279</v>
      </c>
      <c r="V1738" s="1" t="s">
        <v>4137</v>
      </c>
      <c r="W1738" s="1" t="s">
        <v>114</v>
      </c>
      <c r="X1738" s="7">
        <v>44651</v>
      </c>
      <c r="Y1738" s="1" t="s">
        <v>4147</v>
      </c>
      <c r="AA1738" s="7">
        <v>44651</v>
      </c>
      <c r="AC1738" s="2">
        <v>44647</v>
      </c>
      <c r="AF1738" s="1">
        <v>2</v>
      </c>
      <c r="AG1738" s="1">
        <v>1</v>
      </c>
      <c r="AH1738" s="1" t="s">
        <v>51</v>
      </c>
      <c r="AJ1738" s="2"/>
      <c r="AM1738" s="1" t="s">
        <v>119</v>
      </c>
      <c r="AN1738" s="1" t="s">
        <v>53</v>
      </c>
    </row>
    <row r="1739" spans="1:40">
      <c r="A1739" s="2"/>
      <c r="B1739" s="2"/>
      <c r="I1739" s="1" t="s">
        <v>42</v>
      </c>
      <c r="J1739" s="1" t="s">
        <v>4132</v>
      </c>
      <c r="K1739" s="1" t="s">
        <v>4312</v>
      </c>
      <c r="L1739" s="1" t="s">
        <v>4313</v>
      </c>
      <c r="P1739" s="1" t="s">
        <v>4314</v>
      </c>
      <c r="R1739" s="1">
        <v>9</v>
      </c>
      <c r="T1739" s="1" t="s">
        <v>186</v>
      </c>
      <c r="U1739" s="1" t="s">
        <v>4315</v>
      </c>
      <c r="V1739" s="1" t="s">
        <v>4137</v>
      </c>
      <c r="W1739" s="1" t="s">
        <v>114</v>
      </c>
      <c r="X1739" s="7">
        <v>44653</v>
      </c>
      <c r="Y1739" s="1" t="s">
        <v>4147</v>
      </c>
      <c r="AA1739" s="7">
        <v>44653</v>
      </c>
      <c r="AC1739" s="2">
        <v>44644</v>
      </c>
      <c r="AF1739" s="1">
        <v>2</v>
      </c>
      <c r="AG1739" s="1">
        <v>1</v>
      </c>
      <c r="AH1739" s="1" t="s">
        <v>51</v>
      </c>
      <c r="AJ1739" s="2"/>
      <c r="AM1739" s="1" t="s">
        <v>119</v>
      </c>
      <c r="AN1739" s="1" t="s">
        <v>53</v>
      </c>
    </row>
    <row r="1740" spans="1:40">
      <c r="A1740" s="2"/>
      <c r="B1740" s="2"/>
      <c r="I1740" s="1" t="s">
        <v>42</v>
      </c>
      <c r="J1740" s="1" t="s">
        <v>4132</v>
      </c>
      <c r="K1740" s="1" t="s">
        <v>4312</v>
      </c>
      <c r="L1740" s="1" t="s">
        <v>4316</v>
      </c>
      <c r="P1740" s="1" t="s">
        <v>4317</v>
      </c>
      <c r="R1740" s="1">
        <v>10</v>
      </c>
      <c r="S1740" s="1">
        <v>10</v>
      </c>
      <c r="T1740" s="1" t="s">
        <v>77</v>
      </c>
      <c r="U1740" s="1" t="s">
        <v>4315</v>
      </c>
      <c r="V1740" s="1" t="s">
        <v>4137</v>
      </c>
      <c r="W1740" s="1" t="s">
        <v>114</v>
      </c>
      <c r="X1740" s="7">
        <v>44653</v>
      </c>
      <c r="Y1740" s="1" t="s">
        <v>4147</v>
      </c>
      <c r="AA1740" s="7">
        <v>44653</v>
      </c>
      <c r="AC1740" s="2">
        <v>44646</v>
      </c>
      <c r="AF1740" s="1">
        <v>2</v>
      </c>
      <c r="AG1740" s="1">
        <v>1</v>
      </c>
      <c r="AH1740" s="1" t="s">
        <v>51</v>
      </c>
      <c r="AJ1740" s="2"/>
      <c r="AM1740" s="1" t="s">
        <v>119</v>
      </c>
      <c r="AN1740" s="1" t="s">
        <v>53</v>
      </c>
    </row>
    <row r="1741" spans="1:40">
      <c r="A1741" s="2"/>
      <c r="B1741" s="2"/>
      <c r="I1741" s="1" t="s">
        <v>42</v>
      </c>
      <c r="J1741" s="1" t="s">
        <v>4132</v>
      </c>
      <c r="K1741" s="1" t="s">
        <v>4312</v>
      </c>
      <c r="L1741" s="1" t="s">
        <v>4318</v>
      </c>
      <c r="P1741" s="1" t="s">
        <v>4319</v>
      </c>
      <c r="R1741" s="1">
        <v>6</v>
      </c>
      <c r="S1741" s="1">
        <v>72</v>
      </c>
      <c r="T1741" s="1" t="s">
        <v>186</v>
      </c>
      <c r="U1741" s="1" t="s">
        <v>4315</v>
      </c>
      <c r="V1741" s="1" t="s">
        <v>4137</v>
      </c>
      <c r="W1741" s="1" t="s">
        <v>114</v>
      </c>
      <c r="X1741" s="7">
        <v>44653</v>
      </c>
      <c r="Y1741" s="1" t="s">
        <v>4147</v>
      </c>
      <c r="AA1741" s="7">
        <v>44653</v>
      </c>
      <c r="AC1741" s="2">
        <v>44648</v>
      </c>
      <c r="AF1741" s="1">
        <v>2</v>
      </c>
      <c r="AG1741" s="1">
        <v>1</v>
      </c>
      <c r="AH1741" s="1" t="s">
        <v>51</v>
      </c>
      <c r="AJ1741" s="2"/>
      <c r="AM1741" s="1" t="s">
        <v>119</v>
      </c>
      <c r="AN1741" s="1" t="s">
        <v>53</v>
      </c>
    </row>
    <row r="1742" spans="1:40">
      <c r="A1742" s="2"/>
      <c r="B1742" s="2"/>
      <c r="I1742" s="1" t="s">
        <v>42</v>
      </c>
      <c r="J1742" s="1" t="s">
        <v>4132</v>
      </c>
      <c r="K1742" s="1" t="s">
        <v>4312</v>
      </c>
      <c r="L1742" s="1" t="s">
        <v>4320</v>
      </c>
      <c r="P1742" s="1" t="s">
        <v>4321</v>
      </c>
      <c r="R1742" s="1">
        <v>4</v>
      </c>
      <c r="S1742" s="1">
        <v>48</v>
      </c>
      <c r="T1742" s="1" t="s">
        <v>186</v>
      </c>
      <c r="U1742" s="1" t="s">
        <v>4315</v>
      </c>
      <c r="V1742" s="1" t="s">
        <v>4137</v>
      </c>
      <c r="W1742" s="1" t="s">
        <v>114</v>
      </c>
      <c r="X1742" s="7">
        <v>44653</v>
      </c>
      <c r="Y1742" s="1" t="s">
        <v>4147</v>
      </c>
      <c r="AA1742" s="7">
        <v>44653</v>
      </c>
      <c r="AC1742" s="2">
        <v>44649</v>
      </c>
      <c r="AF1742" s="1">
        <v>2</v>
      </c>
      <c r="AG1742" s="1">
        <v>1</v>
      </c>
      <c r="AH1742" s="1" t="s">
        <v>51</v>
      </c>
      <c r="AJ1742" s="2"/>
      <c r="AM1742" s="1" t="s">
        <v>119</v>
      </c>
      <c r="AN1742" s="1" t="s">
        <v>53</v>
      </c>
    </row>
    <row r="1743" spans="1:40">
      <c r="A1743" s="2"/>
      <c r="B1743" s="2"/>
      <c r="I1743" s="1" t="s">
        <v>42</v>
      </c>
      <c r="J1743" s="1" t="s">
        <v>4132</v>
      </c>
      <c r="K1743" s="1" t="s">
        <v>4312</v>
      </c>
      <c r="L1743" s="1" t="s">
        <v>4322</v>
      </c>
      <c r="P1743" s="1" t="s">
        <v>4323</v>
      </c>
      <c r="R1743" s="1">
        <v>40</v>
      </c>
      <c r="T1743" s="1" t="s">
        <v>186</v>
      </c>
      <c r="U1743" s="1" t="s">
        <v>4315</v>
      </c>
      <c r="V1743" s="1" t="s">
        <v>4137</v>
      </c>
      <c r="W1743" s="1" t="s">
        <v>114</v>
      </c>
      <c r="X1743" s="7">
        <v>44653</v>
      </c>
      <c r="Y1743" s="1" t="s">
        <v>4147</v>
      </c>
      <c r="AA1743" s="7">
        <v>44653</v>
      </c>
      <c r="AC1743" s="2">
        <v>44648</v>
      </c>
      <c r="AF1743" s="1">
        <v>2</v>
      </c>
      <c r="AG1743" s="1">
        <v>1</v>
      </c>
      <c r="AH1743" s="1" t="s">
        <v>51</v>
      </c>
      <c r="AJ1743" s="2"/>
      <c r="AM1743" s="1" t="s">
        <v>119</v>
      </c>
      <c r="AN1743" s="1" t="s">
        <v>53</v>
      </c>
    </row>
    <row r="1744" spans="1:40">
      <c r="A1744" s="2"/>
      <c r="B1744" s="2"/>
      <c r="I1744" s="1" t="s">
        <v>42</v>
      </c>
      <c r="J1744" s="1" t="s">
        <v>4132</v>
      </c>
      <c r="K1744" s="1" t="s">
        <v>4312</v>
      </c>
      <c r="L1744" s="1" t="s">
        <v>4324</v>
      </c>
      <c r="P1744" s="1" t="s">
        <v>4325</v>
      </c>
      <c r="R1744" s="1">
        <v>3</v>
      </c>
      <c r="S1744" s="1">
        <v>36</v>
      </c>
      <c r="T1744" s="1" t="s">
        <v>186</v>
      </c>
      <c r="U1744" s="1" t="s">
        <v>4315</v>
      </c>
      <c r="V1744" s="1" t="s">
        <v>4137</v>
      </c>
      <c r="W1744" s="1" t="s">
        <v>114</v>
      </c>
      <c r="X1744" s="7">
        <v>44653</v>
      </c>
      <c r="Y1744" s="1" t="s">
        <v>4147</v>
      </c>
      <c r="AA1744" s="7">
        <v>44653</v>
      </c>
      <c r="AC1744" s="2">
        <v>44648</v>
      </c>
      <c r="AF1744" s="1">
        <v>2</v>
      </c>
      <c r="AG1744" s="1">
        <v>1</v>
      </c>
      <c r="AH1744" s="1" t="s">
        <v>51</v>
      </c>
      <c r="AJ1744" s="2"/>
      <c r="AM1744" s="1" t="s">
        <v>119</v>
      </c>
      <c r="AN1744" s="1" t="s">
        <v>53</v>
      </c>
    </row>
    <row r="1745" spans="1:40">
      <c r="A1745" s="2"/>
      <c r="B1745" s="2"/>
      <c r="I1745" s="1" t="s">
        <v>42</v>
      </c>
      <c r="J1745" s="1" t="s">
        <v>4132</v>
      </c>
      <c r="K1745" s="1" t="s">
        <v>4326</v>
      </c>
      <c r="L1745" s="1" t="s">
        <v>4327</v>
      </c>
      <c r="P1745" s="1" t="s">
        <v>4124</v>
      </c>
      <c r="R1745" s="1">
        <v>3</v>
      </c>
      <c r="S1745" s="1">
        <v>36</v>
      </c>
      <c r="T1745" s="1" t="s">
        <v>186</v>
      </c>
      <c r="U1745" s="1" t="s">
        <v>4202</v>
      </c>
      <c r="V1745" s="1" t="s">
        <v>4137</v>
      </c>
      <c r="W1745" s="1" t="s">
        <v>114</v>
      </c>
      <c r="X1745" s="7">
        <v>44652</v>
      </c>
      <c r="Y1745" s="1" t="s">
        <v>4138</v>
      </c>
      <c r="AA1745" s="7">
        <v>44652</v>
      </c>
      <c r="AC1745" s="2">
        <v>44651</v>
      </c>
      <c r="AF1745" s="1">
        <v>2</v>
      </c>
      <c r="AG1745" s="1">
        <v>1</v>
      </c>
      <c r="AH1745" s="1" t="s">
        <v>51</v>
      </c>
      <c r="AJ1745" s="2"/>
      <c r="AM1745" s="1" t="s">
        <v>119</v>
      </c>
      <c r="AN1745" s="1" t="s">
        <v>53</v>
      </c>
    </row>
    <row r="1746" spans="1:40">
      <c r="A1746" s="2"/>
      <c r="B1746" s="2"/>
      <c r="I1746" s="1" t="s">
        <v>42</v>
      </c>
      <c r="J1746" s="1" t="s">
        <v>4132</v>
      </c>
      <c r="K1746" s="1" t="s">
        <v>4328</v>
      </c>
      <c r="L1746" s="1" t="s">
        <v>4329</v>
      </c>
      <c r="P1746" s="1" t="s">
        <v>4330</v>
      </c>
      <c r="R1746" s="1">
        <v>3</v>
      </c>
      <c r="S1746" s="1">
        <v>36</v>
      </c>
      <c r="T1746" s="1" t="s">
        <v>186</v>
      </c>
      <c r="U1746" s="1" t="s">
        <v>4202</v>
      </c>
      <c r="V1746" s="1" t="s">
        <v>4137</v>
      </c>
      <c r="W1746" s="1" t="s">
        <v>114</v>
      </c>
      <c r="X1746" s="7">
        <v>44652</v>
      </c>
      <c r="Y1746" s="1" t="s">
        <v>4138</v>
      </c>
      <c r="AA1746" s="7">
        <v>44652</v>
      </c>
      <c r="AC1746" s="2">
        <v>44646</v>
      </c>
      <c r="AF1746" s="1">
        <v>2</v>
      </c>
      <c r="AG1746" s="1">
        <v>1</v>
      </c>
      <c r="AH1746" s="1" t="s">
        <v>51</v>
      </c>
      <c r="AJ1746" s="2"/>
      <c r="AM1746" s="1" t="s">
        <v>119</v>
      </c>
      <c r="AN1746" s="1" t="s">
        <v>53</v>
      </c>
    </row>
    <row r="1747" spans="1:40">
      <c r="A1747" s="2"/>
      <c r="B1747" s="2"/>
      <c r="I1747" s="1" t="s">
        <v>42</v>
      </c>
      <c r="J1747" s="1" t="s">
        <v>4132</v>
      </c>
      <c r="K1747" s="1" t="s">
        <v>4328</v>
      </c>
      <c r="L1747" s="1" t="s">
        <v>4331</v>
      </c>
      <c r="P1747" s="1" t="s">
        <v>4332</v>
      </c>
      <c r="R1747" s="1">
        <v>2</v>
      </c>
      <c r="S1747" s="1">
        <v>24</v>
      </c>
      <c r="T1747" s="1" t="s">
        <v>186</v>
      </c>
      <c r="U1747" s="1" t="s">
        <v>4333</v>
      </c>
      <c r="V1747" s="1" t="s">
        <v>4137</v>
      </c>
      <c r="W1747" s="1" t="s">
        <v>114</v>
      </c>
      <c r="X1747" s="7">
        <v>44652</v>
      </c>
      <c r="Y1747" s="1" t="s">
        <v>4138</v>
      </c>
      <c r="AA1747" s="7">
        <v>44652</v>
      </c>
      <c r="AC1747" s="2">
        <v>44647</v>
      </c>
      <c r="AF1747" s="1">
        <v>2</v>
      </c>
      <c r="AG1747" s="1">
        <v>1</v>
      </c>
      <c r="AH1747" s="1" t="s">
        <v>51</v>
      </c>
      <c r="AJ1747" s="2"/>
      <c r="AM1747" s="1" t="s">
        <v>119</v>
      </c>
      <c r="AN1747" s="1" t="s">
        <v>53</v>
      </c>
    </row>
    <row r="1748" spans="1:40">
      <c r="A1748" s="2"/>
      <c r="B1748" s="2"/>
      <c r="I1748" s="1" t="s">
        <v>42</v>
      </c>
      <c r="J1748" s="1" t="s">
        <v>4132</v>
      </c>
      <c r="K1748" s="1" t="s">
        <v>4328</v>
      </c>
      <c r="L1748" s="1" t="s">
        <v>4334</v>
      </c>
      <c r="P1748" s="1" t="s">
        <v>4335</v>
      </c>
      <c r="R1748" s="1">
        <v>6</v>
      </c>
      <c r="S1748" s="1">
        <v>72</v>
      </c>
      <c r="T1748" s="1" t="s">
        <v>77</v>
      </c>
      <c r="U1748" s="1" t="s">
        <v>4136</v>
      </c>
      <c r="V1748" s="1" t="s">
        <v>4137</v>
      </c>
      <c r="W1748" s="1" t="s">
        <v>114</v>
      </c>
      <c r="X1748" s="7">
        <v>44650</v>
      </c>
      <c r="Y1748" s="1" t="s">
        <v>4138</v>
      </c>
      <c r="AA1748" s="7">
        <v>44650</v>
      </c>
      <c r="AC1748" s="2">
        <v>44649</v>
      </c>
      <c r="AF1748" s="1">
        <v>2</v>
      </c>
      <c r="AG1748" s="1">
        <v>1</v>
      </c>
      <c r="AH1748" s="1" t="s">
        <v>51</v>
      </c>
      <c r="AJ1748" s="2"/>
      <c r="AM1748" s="1" t="s">
        <v>119</v>
      </c>
      <c r="AN1748" s="1" t="s">
        <v>53</v>
      </c>
    </row>
    <row r="1749" spans="1:40">
      <c r="A1749" s="2"/>
      <c r="B1749" s="2"/>
      <c r="I1749" s="1" t="s">
        <v>42</v>
      </c>
      <c r="J1749" s="1" t="s">
        <v>4132</v>
      </c>
      <c r="K1749" s="1" t="s">
        <v>4326</v>
      </c>
      <c r="L1749" s="1" t="s">
        <v>4336</v>
      </c>
      <c r="P1749" s="1" t="s">
        <v>837</v>
      </c>
      <c r="R1749" s="1">
        <v>9</v>
      </c>
      <c r="S1749" s="1">
        <v>108</v>
      </c>
      <c r="T1749" s="1" t="s">
        <v>186</v>
      </c>
      <c r="U1749" s="1" t="s">
        <v>4136</v>
      </c>
      <c r="V1749" s="1" t="s">
        <v>4137</v>
      </c>
      <c r="W1749" s="1" t="s">
        <v>114</v>
      </c>
      <c r="X1749" s="7">
        <v>44650</v>
      </c>
      <c r="Y1749" s="1" t="s">
        <v>4138</v>
      </c>
      <c r="AA1749" s="7">
        <v>44650</v>
      </c>
      <c r="AC1749" s="2">
        <v>44649</v>
      </c>
      <c r="AF1749" s="1">
        <v>2</v>
      </c>
      <c r="AG1749" s="1">
        <v>1</v>
      </c>
      <c r="AH1749" s="1" t="s">
        <v>51</v>
      </c>
      <c r="AJ1749" s="2"/>
      <c r="AM1749" s="1" t="s">
        <v>119</v>
      </c>
      <c r="AN1749" s="1" t="s">
        <v>53</v>
      </c>
    </row>
    <row r="1750" spans="1:40">
      <c r="A1750" s="2"/>
      <c r="B1750" s="2"/>
      <c r="I1750" s="1" t="s">
        <v>42</v>
      </c>
      <c r="J1750" s="1" t="s">
        <v>4132</v>
      </c>
      <c r="K1750" s="1" t="s">
        <v>4328</v>
      </c>
      <c r="L1750" s="1" t="s">
        <v>4337</v>
      </c>
      <c r="P1750" s="1" t="s">
        <v>837</v>
      </c>
      <c r="R1750" s="1">
        <v>3</v>
      </c>
      <c r="S1750" s="1">
        <v>36</v>
      </c>
      <c r="T1750" s="1" t="s">
        <v>186</v>
      </c>
      <c r="U1750" s="1" t="s">
        <v>4234</v>
      </c>
      <c r="V1750" s="1" t="s">
        <v>4137</v>
      </c>
      <c r="W1750" s="1" t="s">
        <v>114</v>
      </c>
      <c r="X1750" s="7">
        <v>44653</v>
      </c>
      <c r="Y1750" s="1" t="s">
        <v>4138</v>
      </c>
      <c r="AA1750" s="7">
        <v>44653</v>
      </c>
      <c r="AC1750" s="2">
        <v>44648</v>
      </c>
      <c r="AF1750" s="1">
        <v>2</v>
      </c>
      <c r="AG1750" s="1">
        <v>1</v>
      </c>
      <c r="AH1750" s="1" t="s">
        <v>51</v>
      </c>
      <c r="AJ1750" s="2"/>
      <c r="AM1750" s="1" t="s">
        <v>119</v>
      </c>
      <c r="AN1750" s="1" t="s">
        <v>53</v>
      </c>
    </row>
    <row r="1751" spans="1:40">
      <c r="A1751" s="2"/>
      <c r="B1751" s="2"/>
      <c r="I1751" s="1" t="s">
        <v>42</v>
      </c>
      <c r="J1751" s="1" t="s">
        <v>4132</v>
      </c>
      <c r="K1751" s="1" t="s">
        <v>4338</v>
      </c>
      <c r="L1751" s="1" t="s">
        <v>4339</v>
      </c>
      <c r="P1751" s="1" t="s">
        <v>4340</v>
      </c>
      <c r="R1751" s="1">
        <v>4</v>
      </c>
      <c r="S1751" s="1">
        <v>48</v>
      </c>
      <c r="T1751" s="1" t="s">
        <v>77</v>
      </c>
      <c r="U1751" s="1" t="s">
        <v>4341</v>
      </c>
      <c r="V1751" s="1" t="s">
        <v>4137</v>
      </c>
      <c r="W1751" s="1" t="s">
        <v>114</v>
      </c>
      <c r="X1751" s="7">
        <v>44653</v>
      </c>
      <c r="Y1751" s="1" t="s">
        <v>4241</v>
      </c>
      <c r="AA1751" s="7">
        <v>44653</v>
      </c>
      <c r="AC1751" s="2">
        <v>44645</v>
      </c>
      <c r="AF1751" s="1">
        <v>2</v>
      </c>
      <c r="AG1751" s="1">
        <v>1</v>
      </c>
      <c r="AH1751" s="1" t="s">
        <v>51</v>
      </c>
      <c r="AJ1751" s="2"/>
      <c r="AM1751" s="1" t="s">
        <v>119</v>
      </c>
      <c r="AN1751" s="1" t="s">
        <v>53</v>
      </c>
    </row>
    <row r="1752" spans="1:40">
      <c r="A1752" s="2"/>
      <c r="B1752" s="2"/>
      <c r="I1752" s="1" t="s">
        <v>42</v>
      </c>
      <c r="J1752" s="1" t="s">
        <v>4132</v>
      </c>
      <c r="K1752" s="1" t="s">
        <v>4338</v>
      </c>
      <c r="L1752" s="1" t="s">
        <v>4342</v>
      </c>
      <c r="P1752" s="1" t="s">
        <v>4343</v>
      </c>
      <c r="R1752" s="1">
        <v>5</v>
      </c>
      <c r="S1752" s="1">
        <v>60</v>
      </c>
      <c r="T1752" s="1" t="s">
        <v>186</v>
      </c>
      <c r="U1752" s="1" t="s">
        <v>4341</v>
      </c>
      <c r="V1752" s="1" t="s">
        <v>4137</v>
      </c>
      <c r="W1752" s="1" t="s">
        <v>114</v>
      </c>
      <c r="X1752" s="7">
        <v>44653</v>
      </c>
      <c r="Y1752" s="1" t="s">
        <v>4241</v>
      </c>
      <c r="AA1752" s="7">
        <v>44653</v>
      </c>
      <c r="AC1752" s="2">
        <v>44647</v>
      </c>
      <c r="AF1752" s="1">
        <v>2</v>
      </c>
      <c r="AG1752" s="1">
        <v>1</v>
      </c>
      <c r="AH1752" s="1" t="s">
        <v>51</v>
      </c>
      <c r="AJ1752" s="2"/>
      <c r="AM1752" s="1" t="s">
        <v>119</v>
      </c>
      <c r="AN1752" s="1" t="s">
        <v>53</v>
      </c>
    </row>
    <row r="1753" spans="1:40">
      <c r="A1753" s="2"/>
      <c r="B1753" s="2"/>
      <c r="I1753" s="1" t="s">
        <v>42</v>
      </c>
      <c r="J1753" s="1" t="s">
        <v>4132</v>
      </c>
      <c r="K1753" s="1" t="s">
        <v>4338</v>
      </c>
      <c r="L1753" s="1" t="s">
        <v>4344</v>
      </c>
      <c r="P1753" s="1" t="s">
        <v>4345</v>
      </c>
      <c r="R1753" s="1">
        <v>5</v>
      </c>
      <c r="S1753" s="1">
        <v>60</v>
      </c>
      <c r="T1753" s="1" t="s">
        <v>186</v>
      </c>
      <c r="U1753" s="1" t="s">
        <v>4346</v>
      </c>
      <c r="V1753" s="1" t="s">
        <v>4137</v>
      </c>
      <c r="W1753" s="1" t="s">
        <v>114</v>
      </c>
      <c r="X1753" s="7">
        <v>44653</v>
      </c>
      <c r="Y1753" s="1" t="s">
        <v>4241</v>
      </c>
      <c r="AA1753" s="7">
        <v>44653</v>
      </c>
      <c r="AC1753" s="2">
        <v>44648</v>
      </c>
      <c r="AF1753" s="1">
        <v>2</v>
      </c>
      <c r="AG1753" s="1">
        <v>1</v>
      </c>
      <c r="AH1753" s="1" t="s">
        <v>51</v>
      </c>
      <c r="AJ1753" s="2"/>
      <c r="AM1753" s="1" t="s">
        <v>119</v>
      </c>
      <c r="AN1753" s="1" t="s">
        <v>53</v>
      </c>
    </row>
    <row r="1754" spans="1:40">
      <c r="A1754" s="2"/>
      <c r="B1754" s="2"/>
      <c r="I1754" s="1" t="s">
        <v>42</v>
      </c>
      <c r="J1754" s="1" t="s">
        <v>4132</v>
      </c>
      <c r="K1754" s="1" t="s">
        <v>4338</v>
      </c>
      <c r="L1754" s="1" t="s">
        <v>4347</v>
      </c>
      <c r="P1754" s="1" t="s">
        <v>4348</v>
      </c>
      <c r="R1754" s="1">
        <v>7</v>
      </c>
      <c r="S1754" s="1">
        <v>84</v>
      </c>
      <c r="T1754" s="1" t="s">
        <v>77</v>
      </c>
      <c r="U1754" s="1" t="s">
        <v>4346</v>
      </c>
      <c r="V1754" s="1" t="s">
        <v>4137</v>
      </c>
      <c r="W1754" s="1" t="s">
        <v>114</v>
      </c>
      <c r="X1754" s="7">
        <v>44653</v>
      </c>
      <c r="Y1754" s="1" t="s">
        <v>4241</v>
      </c>
      <c r="AA1754" s="7">
        <v>44653</v>
      </c>
      <c r="AC1754" s="2">
        <v>44647</v>
      </c>
      <c r="AF1754" s="1">
        <v>2</v>
      </c>
      <c r="AG1754" s="1">
        <v>1</v>
      </c>
      <c r="AH1754" s="1" t="s">
        <v>51</v>
      </c>
      <c r="AJ1754" s="2"/>
      <c r="AM1754" s="1" t="s">
        <v>119</v>
      </c>
      <c r="AN1754" s="1" t="s">
        <v>53</v>
      </c>
    </row>
    <row r="1755" spans="1:40">
      <c r="A1755" s="2"/>
      <c r="B1755" s="2"/>
      <c r="I1755" s="1" t="s">
        <v>42</v>
      </c>
      <c r="J1755" s="1" t="s">
        <v>4132</v>
      </c>
      <c r="K1755" s="1" t="s">
        <v>4338</v>
      </c>
      <c r="L1755" s="1" t="s">
        <v>4349</v>
      </c>
      <c r="P1755" s="1" t="s">
        <v>4350</v>
      </c>
      <c r="R1755" s="1">
        <v>10</v>
      </c>
      <c r="S1755" s="1">
        <v>120</v>
      </c>
      <c r="T1755" s="1" t="s">
        <v>186</v>
      </c>
      <c r="U1755" s="1" t="s">
        <v>4346</v>
      </c>
      <c r="V1755" s="1" t="s">
        <v>4137</v>
      </c>
      <c r="W1755" s="1" t="s">
        <v>114</v>
      </c>
      <c r="X1755" s="7">
        <v>44653</v>
      </c>
      <c r="Y1755" s="1" t="s">
        <v>4241</v>
      </c>
      <c r="AA1755" s="7">
        <v>44653</v>
      </c>
      <c r="AC1755" s="2">
        <v>44648</v>
      </c>
      <c r="AF1755" s="1">
        <v>2</v>
      </c>
      <c r="AG1755" s="1">
        <v>1</v>
      </c>
      <c r="AH1755" s="1" t="s">
        <v>51</v>
      </c>
      <c r="AJ1755" s="2"/>
      <c r="AM1755" s="1" t="s">
        <v>119</v>
      </c>
      <c r="AN1755" s="1" t="s">
        <v>53</v>
      </c>
    </row>
    <row r="1756" spans="1:40">
      <c r="A1756" s="2"/>
      <c r="B1756" s="2"/>
      <c r="I1756" s="1" t="s">
        <v>42</v>
      </c>
      <c r="J1756" s="1" t="s">
        <v>4132</v>
      </c>
      <c r="K1756" s="1" t="s">
        <v>4338</v>
      </c>
      <c r="L1756" s="1" t="s">
        <v>4351</v>
      </c>
      <c r="P1756" s="1" t="s">
        <v>4352</v>
      </c>
      <c r="R1756" s="1">
        <v>2</v>
      </c>
      <c r="S1756" s="1">
        <v>24</v>
      </c>
      <c r="T1756" s="1" t="s">
        <v>186</v>
      </c>
      <c r="U1756" s="1" t="s">
        <v>4346</v>
      </c>
      <c r="V1756" s="1" t="s">
        <v>4137</v>
      </c>
      <c r="W1756" s="1" t="s">
        <v>114</v>
      </c>
      <c r="X1756" s="7">
        <v>44653</v>
      </c>
      <c r="Y1756" s="1" t="s">
        <v>4241</v>
      </c>
      <c r="AA1756" s="7">
        <v>44653</v>
      </c>
      <c r="AC1756" s="2">
        <v>44650</v>
      </c>
      <c r="AF1756" s="1">
        <v>2</v>
      </c>
      <c r="AG1756" s="1">
        <v>1</v>
      </c>
      <c r="AH1756" s="1" t="s">
        <v>51</v>
      </c>
      <c r="AJ1756" s="2"/>
      <c r="AM1756" s="1" t="s">
        <v>119</v>
      </c>
      <c r="AN1756" s="1" t="s">
        <v>53</v>
      </c>
    </row>
    <row r="1757" spans="1:40">
      <c r="A1757" s="2"/>
      <c r="B1757" s="2"/>
      <c r="I1757" s="1" t="s">
        <v>42</v>
      </c>
      <c r="J1757" s="1" t="s">
        <v>4132</v>
      </c>
      <c r="K1757" s="1" t="s">
        <v>4338</v>
      </c>
      <c r="L1757" s="1" t="s">
        <v>4353</v>
      </c>
      <c r="P1757" s="1" t="s">
        <v>4354</v>
      </c>
      <c r="R1757" s="1">
        <v>10</v>
      </c>
      <c r="S1757" s="1">
        <v>120</v>
      </c>
      <c r="T1757" s="1" t="s">
        <v>77</v>
      </c>
      <c r="U1757" s="1" t="s">
        <v>4355</v>
      </c>
      <c r="V1757" s="1" t="s">
        <v>4137</v>
      </c>
      <c r="W1757" s="1" t="s">
        <v>114</v>
      </c>
      <c r="X1757" s="7">
        <v>44656</v>
      </c>
      <c r="Y1757" s="1" t="s">
        <v>4161</v>
      </c>
      <c r="AA1757" s="7">
        <v>44656</v>
      </c>
      <c r="AC1757" s="2">
        <v>44648</v>
      </c>
      <c r="AF1757" s="1">
        <v>2</v>
      </c>
      <c r="AG1757" s="1">
        <v>1</v>
      </c>
      <c r="AH1757" s="1" t="s">
        <v>51</v>
      </c>
      <c r="AJ1757" s="2"/>
      <c r="AM1757" s="1" t="s">
        <v>119</v>
      </c>
      <c r="AN1757" s="1" t="s">
        <v>53</v>
      </c>
    </row>
    <row r="1758" spans="1:40">
      <c r="A1758" s="2"/>
      <c r="B1758" s="2"/>
      <c r="I1758" s="1" t="s">
        <v>42</v>
      </c>
      <c r="J1758" s="1" t="s">
        <v>4132</v>
      </c>
      <c r="K1758" s="1" t="s">
        <v>4356</v>
      </c>
      <c r="L1758" s="1" t="s">
        <v>4357</v>
      </c>
      <c r="P1758" s="1" t="s">
        <v>4358</v>
      </c>
      <c r="R1758" s="1">
        <v>2</v>
      </c>
      <c r="S1758" s="1">
        <v>24</v>
      </c>
      <c r="T1758" s="1" t="s">
        <v>186</v>
      </c>
      <c r="U1758" s="1" t="s">
        <v>4355</v>
      </c>
      <c r="V1758" s="1" t="s">
        <v>4137</v>
      </c>
      <c r="W1758" s="1" t="s">
        <v>114</v>
      </c>
      <c r="X1758" s="7">
        <v>44656</v>
      </c>
      <c r="Y1758" s="1" t="s">
        <v>4161</v>
      </c>
      <c r="AA1758" s="7">
        <v>44656</v>
      </c>
      <c r="AC1758" s="2">
        <v>44649</v>
      </c>
      <c r="AF1758" s="1">
        <v>2</v>
      </c>
      <c r="AG1758" s="1">
        <v>1</v>
      </c>
      <c r="AH1758" s="1" t="s">
        <v>51</v>
      </c>
      <c r="AJ1758" s="2"/>
      <c r="AM1758" s="1" t="s">
        <v>119</v>
      </c>
      <c r="AN1758" s="1" t="s">
        <v>53</v>
      </c>
    </row>
    <row r="1759" spans="1:40">
      <c r="A1759" s="2"/>
      <c r="B1759" s="2"/>
      <c r="I1759" s="1" t="s">
        <v>42</v>
      </c>
      <c r="J1759" s="1" t="s">
        <v>4132</v>
      </c>
      <c r="K1759" s="1" t="s">
        <v>4356</v>
      </c>
      <c r="L1759" s="1" t="s">
        <v>4359</v>
      </c>
      <c r="P1759" s="1" t="s">
        <v>4360</v>
      </c>
      <c r="R1759" s="1">
        <v>4</v>
      </c>
      <c r="S1759" s="1">
        <v>48</v>
      </c>
      <c r="T1759" s="1" t="s">
        <v>186</v>
      </c>
      <c r="U1759" s="1" t="s">
        <v>4355</v>
      </c>
      <c r="V1759" s="1" t="s">
        <v>4137</v>
      </c>
      <c r="W1759" s="1" t="s">
        <v>114</v>
      </c>
      <c r="X1759" s="7">
        <v>44656</v>
      </c>
      <c r="Y1759" s="1" t="s">
        <v>4161</v>
      </c>
      <c r="AA1759" s="7">
        <v>44656</v>
      </c>
      <c r="AC1759" s="2">
        <v>44651</v>
      </c>
      <c r="AF1759" s="1">
        <v>2</v>
      </c>
      <c r="AG1759" s="1">
        <v>1</v>
      </c>
      <c r="AH1759" s="1" t="s">
        <v>51</v>
      </c>
      <c r="AJ1759" s="2"/>
      <c r="AM1759" s="1" t="s">
        <v>119</v>
      </c>
      <c r="AN1759" s="1" t="s">
        <v>53</v>
      </c>
    </row>
    <row r="1760" spans="1:40">
      <c r="A1760" s="2"/>
      <c r="B1760" s="2"/>
      <c r="I1760" s="1" t="s">
        <v>42</v>
      </c>
      <c r="J1760" s="1" t="s">
        <v>4132</v>
      </c>
      <c r="K1760" s="1" t="s">
        <v>4356</v>
      </c>
      <c r="L1760" s="1" t="s">
        <v>4361</v>
      </c>
      <c r="P1760" s="1" t="s">
        <v>4362</v>
      </c>
      <c r="R1760" s="1">
        <v>6</v>
      </c>
      <c r="S1760" s="1">
        <v>72</v>
      </c>
      <c r="T1760" s="1" t="s">
        <v>186</v>
      </c>
      <c r="U1760" s="1" t="s">
        <v>4355</v>
      </c>
      <c r="V1760" s="1" t="s">
        <v>4137</v>
      </c>
      <c r="W1760" s="1" t="s">
        <v>114</v>
      </c>
      <c r="X1760" s="7">
        <v>44656</v>
      </c>
      <c r="Y1760" s="1" t="s">
        <v>4161</v>
      </c>
      <c r="AA1760" s="7">
        <v>44656</v>
      </c>
      <c r="AC1760" s="2">
        <v>44647</v>
      </c>
      <c r="AF1760" s="1">
        <v>2</v>
      </c>
      <c r="AG1760" s="1">
        <v>1</v>
      </c>
      <c r="AH1760" s="1" t="s">
        <v>51</v>
      </c>
      <c r="AJ1760" s="2"/>
      <c r="AM1760" s="1" t="s">
        <v>119</v>
      </c>
      <c r="AN1760" s="1" t="s">
        <v>53</v>
      </c>
    </row>
    <row r="1761" spans="1:40">
      <c r="A1761" s="2"/>
      <c r="B1761" s="2"/>
      <c r="I1761" s="1" t="s">
        <v>42</v>
      </c>
      <c r="J1761" s="1" t="s">
        <v>4132</v>
      </c>
      <c r="K1761" s="1" t="s">
        <v>4356</v>
      </c>
      <c r="L1761" s="1" t="s">
        <v>4363</v>
      </c>
      <c r="P1761" s="1" t="s">
        <v>4364</v>
      </c>
      <c r="R1761" s="1">
        <v>8</v>
      </c>
      <c r="S1761" s="1">
        <v>96</v>
      </c>
      <c r="T1761" s="1" t="s">
        <v>77</v>
      </c>
      <c r="U1761" s="1" t="s">
        <v>4355</v>
      </c>
      <c r="V1761" s="1" t="s">
        <v>4137</v>
      </c>
      <c r="W1761" s="1" t="s">
        <v>114</v>
      </c>
      <c r="X1761" s="7">
        <v>44656</v>
      </c>
      <c r="Y1761" s="1" t="s">
        <v>4161</v>
      </c>
      <c r="AA1761" s="7">
        <v>44656</v>
      </c>
      <c r="AC1761" s="2">
        <v>44650</v>
      </c>
      <c r="AF1761" s="1">
        <v>2</v>
      </c>
      <c r="AG1761" s="1">
        <v>1</v>
      </c>
      <c r="AH1761" s="1" t="s">
        <v>51</v>
      </c>
      <c r="AJ1761" s="2"/>
      <c r="AM1761" s="1" t="s">
        <v>119</v>
      </c>
      <c r="AN1761" s="1" t="s">
        <v>53</v>
      </c>
    </row>
    <row r="1762" spans="1:40">
      <c r="A1762" s="2"/>
      <c r="B1762" s="2"/>
      <c r="I1762" s="1" t="s">
        <v>42</v>
      </c>
      <c r="J1762" s="1" t="s">
        <v>4132</v>
      </c>
      <c r="K1762" s="1" t="s">
        <v>4356</v>
      </c>
      <c r="L1762" s="1" t="s">
        <v>4365</v>
      </c>
      <c r="P1762" s="1" t="s">
        <v>4364</v>
      </c>
      <c r="R1762" s="1">
        <v>4</v>
      </c>
      <c r="S1762" s="1">
        <v>48</v>
      </c>
      <c r="T1762" s="1" t="s">
        <v>77</v>
      </c>
      <c r="U1762" s="1" t="s">
        <v>4355</v>
      </c>
      <c r="V1762" s="1" t="s">
        <v>4137</v>
      </c>
      <c r="W1762" s="1" t="s">
        <v>114</v>
      </c>
      <c r="X1762" s="7">
        <v>44656</v>
      </c>
      <c r="Y1762" s="1" t="s">
        <v>4161</v>
      </c>
      <c r="AA1762" s="7">
        <v>44656</v>
      </c>
      <c r="AC1762" s="2">
        <v>44653</v>
      </c>
      <c r="AF1762" s="1">
        <v>2</v>
      </c>
      <c r="AG1762" s="1">
        <v>1</v>
      </c>
      <c r="AH1762" s="1" t="s">
        <v>51</v>
      </c>
      <c r="AJ1762" s="2"/>
      <c r="AM1762" s="1" t="s">
        <v>119</v>
      </c>
      <c r="AN1762" s="1" t="s">
        <v>53</v>
      </c>
    </row>
    <row r="1763" spans="1:40">
      <c r="A1763" s="2"/>
      <c r="B1763" s="2"/>
      <c r="I1763" s="1" t="s">
        <v>42</v>
      </c>
      <c r="J1763" s="1" t="s">
        <v>4132</v>
      </c>
      <c r="K1763" s="1" t="s">
        <v>4312</v>
      </c>
      <c r="L1763" s="1" t="s">
        <v>4366</v>
      </c>
      <c r="P1763" s="1" t="s">
        <v>4367</v>
      </c>
      <c r="R1763" s="1">
        <v>1</v>
      </c>
      <c r="S1763" s="1">
        <v>12</v>
      </c>
      <c r="T1763" s="1" t="s">
        <v>77</v>
      </c>
      <c r="U1763" s="1" t="s">
        <v>4315</v>
      </c>
      <c r="V1763" s="1" t="s">
        <v>4137</v>
      </c>
      <c r="W1763" s="1" t="s">
        <v>114</v>
      </c>
      <c r="X1763" s="7">
        <v>44658</v>
      </c>
      <c r="Y1763" s="1" t="s">
        <v>4147</v>
      </c>
      <c r="AA1763" s="7">
        <v>44658</v>
      </c>
      <c r="AC1763" s="2">
        <v>44654</v>
      </c>
      <c r="AF1763" s="1">
        <v>2</v>
      </c>
      <c r="AG1763" s="1">
        <v>1</v>
      </c>
      <c r="AH1763" s="1" t="s">
        <v>51</v>
      </c>
      <c r="AJ1763" s="2"/>
      <c r="AM1763" s="1" t="s">
        <v>119</v>
      </c>
      <c r="AN1763" s="1" t="s">
        <v>53</v>
      </c>
    </row>
    <row r="1764" spans="1:40">
      <c r="A1764" s="2"/>
      <c r="B1764" s="2"/>
      <c r="I1764" s="1" t="s">
        <v>42</v>
      </c>
      <c r="J1764" s="1" t="s">
        <v>4132</v>
      </c>
      <c r="K1764" s="1" t="s">
        <v>4312</v>
      </c>
      <c r="L1764" s="1" t="s">
        <v>4368</v>
      </c>
      <c r="P1764" s="1" t="s">
        <v>4369</v>
      </c>
      <c r="R1764" s="1">
        <v>1</v>
      </c>
      <c r="S1764" s="1">
        <v>12</v>
      </c>
      <c r="T1764" s="1" t="s">
        <v>186</v>
      </c>
      <c r="U1764" s="1" t="s">
        <v>4315</v>
      </c>
      <c r="V1764" s="1" t="s">
        <v>4137</v>
      </c>
      <c r="W1764" s="1" t="s">
        <v>114</v>
      </c>
      <c r="X1764" s="7">
        <v>44658</v>
      </c>
      <c r="Y1764" s="1" t="s">
        <v>4147</v>
      </c>
      <c r="AA1764" s="7">
        <v>44658</v>
      </c>
      <c r="AC1764" s="2">
        <v>44657</v>
      </c>
      <c r="AF1764" s="1">
        <v>2</v>
      </c>
      <c r="AG1764" s="1">
        <v>1</v>
      </c>
      <c r="AH1764" s="1" t="s">
        <v>51</v>
      </c>
      <c r="AJ1764" s="2"/>
      <c r="AM1764" s="1" t="s">
        <v>119</v>
      </c>
      <c r="AN1764" s="1" t="s">
        <v>53</v>
      </c>
    </row>
    <row r="1765" spans="1:40">
      <c r="A1765" s="2"/>
      <c r="B1765" s="2"/>
      <c r="I1765" s="1" t="s">
        <v>42</v>
      </c>
      <c r="J1765" s="1" t="s">
        <v>4132</v>
      </c>
      <c r="K1765" s="1" t="s">
        <v>4312</v>
      </c>
      <c r="L1765" s="1" t="s">
        <v>4370</v>
      </c>
      <c r="P1765" s="1" t="s">
        <v>4371</v>
      </c>
      <c r="R1765" s="1">
        <v>5</v>
      </c>
      <c r="S1765" s="1">
        <v>60</v>
      </c>
      <c r="T1765" s="1" t="s">
        <v>77</v>
      </c>
      <c r="U1765" s="1" t="s">
        <v>4315</v>
      </c>
      <c r="V1765" s="1" t="s">
        <v>4137</v>
      </c>
      <c r="W1765" s="1" t="s">
        <v>114</v>
      </c>
      <c r="X1765" s="7">
        <v>44658</v>
      </c>
      <c r="Y1765" s="1" t="s">
        <v>4147</v>
      </c>
      <c r="AA1765" s="7">
        <v>44658</v>
      </c>
      <c r="AC1765" s="2">
        <v>44653</v>
      </c>
      <c r="AF1765" s="1">
        <v>2</v>
      </c>
      <c r="AG1765" s="1">
        <v>1</v>
      </c>
      <c r="AH1765" s="1" t="s">
        <v>51</v>
      </c>
      <c r="AJ1765" s="2"/>
      <c r="AM1765" s="1" t="s">
        <v>119</v>
      </c>
      <c r="AN1765" s="1" t="s">
        <v>53</v>
      </c>
    </row>
    <row r="1766" spans="1:40">
      <c r="A1766" s="2"/>
      <c r="B1766" s="2"/>
      <c r="I1766" s="1" t="s">
        <v>42</v>
      </c>
      <c r="J1766" s="1" t="s">
        <v>4132</v>
      </c>
      <c r="K1766" s="1" t="s">
        <v>4312</v>
      </c>
      <c r="L1766" s="1" t="s">
        <v>4372</v>
      </c>
      <c r="P1766" s="1" t="s">
        <v>650</v>
      </c>
      <c r="R1766" s="1">
        <v>1</v>
      </c>
      <c r="S1766" s="1">
        <v>12</v>
      </c>
      <c r="T1766" s="1" t="s">
        <v>77</v>
      </c>
      <c r="U1766" s="1" t="s">
        <v>4315</v>
      </c>
      <c r="V1766" s="1" t="s">
        <v>4137</v>
      </c>
      <c r="W1766" s="1" t="s">
        <v>114</v>
      </c>
      <c r="X1766" s="7">
        <v>44658</v>
      </c>
      <c r="Y1766" s="1" t="s">
        <v>4147</v>
      </c>
      <c r="AA1766" s="7">
        <v>44658</v>
      </c>
      <c r="AC1766" s="2">
        <v>44653</v>
      </c>
      <c r="AF1766" s="1">
        <v>2</v>
      </c>
      <c r="AG1766" s="1">
        <v>1</v>
      </c>
      <c r="AH1766" s="1" t="s">
        <v>51</v>
      </c>
      <c r="AJ1766" s="2"/>
      <c r="AM1766" s="1" t="s">
        <v>119</v>
      </c>
      <c r="AN1766" s="1" t="s">
        <v>53</v>
      </c>
    </row>
    <row r="1767" spans="1:40">
      <c r="A1767" s="2"/>
      <c r="B1767" s="2"/>
      <c r="I1767" s="1" t="s">
        <v>42</v>
      </c>
      <c r="J1767" s="1" t="s">
        <v>4132</v>
      </c>
      <c r="K1767" s="1" t="s">
        <v>4312</v>
      </c>
      <c r="L1767" s="1" t="s">
        <v>4373</v>
      </c>
      <c r="P1767" s="1" t="s">
        <v>4374</v>
      </c>
      <c r="R1767" s="1">
        <v>18</v>
      </c>
      <c r="T1767" s="1" t="s">
        <v>186</v>
      </c>
      <c r="U1767" s="1" t="s">
        <v>4315</v>
      </c>
      <c r="V1767" s="1" t="s">
        <v>4137</v>
      </c>
      <c r="W1767" s="1" t="s">
        <v>114</v>
      </c>
      <c r="X1767" s="7">
        <v>44658</v>
      </c>
      <c r="Y1767" s="1" t="s">
        <v>4147</v>
      </c>
      <c r="AA1767" s="7">
        <v>44658</v>
      </c>
      <c r="AC1767" s="2">
        <v>44652</v>
      </c>
      <c r="AF1767" s="1">
        <v>2</v>
      </c>
      <c r="AG1767" s="1">
        <v>1</v>
      </c>
      <c r="AH1767" s="1" t="s">
        <v>51</v>
      </c>
      <c r="AJ1767" s="2"/>
      <c r="AM1767" s="1" t="s">
        <v>119</v>
      </c>
      <c r="AN1767" s="1" t="s">
        <v>53</v>
      </c>
    </row>
    <row r="1768" spans="1:40">
      <c r="A1768" s="2"/>
      <c r="B1768" s="2"/>
      <c r="I1768" s="1" t="s">
        <v>42</v>
      </c>
      <c r="J1768" s="1" t="s">
        <v>4132</v>
      </c>
      <c r="K1768" s="1" t="s">
        <v>4312</v>
      </c>
      <c r="L1768" s="1" t="s">
        <v>4375</v>
      </c>
      <c r="P1768" s="1" t="s">
        <v>4376</v>
      </c>
      <c r="R1768" s="1">
        <v>12</v>
      </c>
      <c r="S1768" s="1">
        <v>132</v>
      </c>
      <c r="T1768" s="1" t="s">
        <v>77</v>
      </c>
      <c r="U1768" s="1" t="s">
        <v>4315</v>
      </c>
      <c r="V1768" s="1" t="s">
        <v>4137</v>
      </c>
      <c r="W1768" s="1" t="s">
        <v>114</v>
      </c>
      <c r="X1768" s="7">
        <v>44658</v>
      </c>
      <c r="Y1768" s="1" t="s">
        <v>4147</v>
      </c>
      <c r="AA1768" s="7">
        <v>44658</v>
      </c>
      <c r="AC1768" s="2">
        <v>44654</v>
      </c>
      <c r="AF1768" s="1">
        <v>2</v>
      </c>
      <c r="AG1768" s="1">
        <v>1</v>
      </c>
      <c r="AH1768" s="1" t="s">
        <v>51</v>
      </c>
      <c r="AJ1768" s="2"/>
      <c r="AM1768" s="1" t="s">
        <v>119</v>
      </c>
      <c r="AN1768" s="1" t="s">
        <v>53</v>
      </c>
    </row>
    <row r="1769" spans="1:40">
      <c r="A1769" s="2"/>
      <c r="B1769" s="2"/>
      <c r="I1769" s="1" t="s">
        <v>42</v>
      </c>
      <c r="J1769" s="1" t="s">
        <v>4132</v>
      </c>
      <c r="K1769" s="1" t="s">
        <v>4312</v>
      </c>
      <c r="L1769" s="1" t="s">
        <v>4377</v>
      </c>
      <c r="P1769" s="1" t="s">
        <v>4378</v>
      </c>
      <c r="R1769" s="1">
        <v>4</v>
      </c>
      <c r="S1769" s="1">
        <v>48</v>
      </c>
      <c r="T1769" s="1" t="s">
        <v>77</v>
      </c>
      <c r="U1769" s="1" t="s">
        <v>4315</v>
      </c>
      <c r="V1769" s="1" t="s">
        <v>4137</v>
      </c>
      <c r="W1769" s="1" t="s">
        <v>114</v>
      </c>
      <c r="X1769" s="7">
        <v>44658</v>
      </c>
      <c r="Y1769" s="1" t="s">
        <v>4147</v>
      </c>
      <c r="AA1769" s="7">
        <v>44658</v>
      </c>
      <c r="AC1769" s="2">
        <v>44652</v>
      </c>
      <c r="AF1769" s="1">
        <v>2</v>
      </c>
      <c r="AG1769" s="1">
        <v>1</v>
      </c>
      <c r="AH1769" s="1" t="s">
        <v>51</v>
      </c>
      <c r="AJ1769" s="2"/>
      <c r="AM1769" s="1" t="s">
        <v>119</v>
      </c>
      <c r="AN1769" s="1" t="s">
        <v>53</v>
      </c>
    </row>
    <row r="1770" spans="1:40">
      <c r="A1770" s="2"/>
      <c r="B1770" s="2"/>
      <c r="I1770" s="1" t="s">
        <v>42</v>
      </c>
      <c r="J1770" s="1" t="s">
        <v>4132</v>
      </c>
      <c r="K1770" s="1" t="s">
        <v>4312</v>
      </c>
      <c r="L1770" s="1" t="s">
        <v>4379</v>
      </c>
      <c r="P1770" s="1" t="s">
        <v>4380</v>
      </c>
      <c r="R1770" s="1">
        <v>1</v>
      </c>
      <c r="S1770" s="1">
        <v>12</v>
      </c>
      <c r="T1770" s="1" t="s">
        <v>186</v>
      </c>
      <c r="U1770" s="1" t="s">
        <v>4315</v>
      </c>
      <c r="V1770" s="1" t="s">
        <v>4137</v>
      </c>
      <c r="W1770" s="1" t="s">
        <v>114</v>
      </c>
      <c r="X1770" s="7">
        <v>44658</v>
      </c>
      <c r="Y1770" s="1" t="s">
        <v>4147</v>
      </c>
      <c r="AA1770" s="7">
        <v>44658</v>
      </c>
      <c r="AC1770" s="2">
        <v>44654</v>
      </c>
      <c r="AF1770" s="1">
        <v>2</v>
      </c>
      <c r="AG1770" s="1">
        <v>1</v>
      </c>
      <c r="AH1770" s="1" t="s">
        <v>51</v>
      </c>
      <c r="AJ1770" s="2"/>
      <c r="AM1770" s="1" t="s">
        <v>119</v>
      </c>
      <c r="AN1770" s="1" t="s">
        <v>53</v>
      </c>
    </row>
    <row r="1771" spans="1:40">
      <c r="A1771" s="2"/>
      <c r="B1771" s="2"/>
      <c r="I1771" s="1" t="s">
        <v>42</v>
      </c>
      <c r="J1771" s="1" t="s">
        <v>4132</v>
      </c>
      <c r="K1771" s="1" t="s">
        <v>4312</v>
      </c>
      <c r="L1771" s="1" t="s">
        <v>4381</v>
      </c>
      <c r="P1771" s="1" t="s">
        <v>4382</v>
      </c>
      <c r="R1771" s="1">
        <v>1</v>
      </c>
      <c r="S1771" s="1">
        <v>12</v>
      </c>
      <c r="T1771" s="1" t="s">
        <v>186</v>
      </c>
      <c r="U1771" s="1" t="s">
        <v>4315</v>
      </c>
      <c r="V1771" s="1" t="s">
        <v>4137</v>
      </c>
      <c r="W1771" s="1" t="s">
        <v>114</v>
      </c>
      <c r="X1771" s="7">
        <v>44658</v>
      </c>
      <c r="Y1771" s="1" t="s">
        <v>4147</v>
      </c>
      <c r="AA1771" s="7">
        <v>44658</v>
      </c>
      <c r="AC1771" s="2">
        <v>44653</v>
      </c>
      <c r="AF1771" s="1">
        <v>2</v>
      </c>
      <c r="AG1771" s="1">
        <v>1</v>
      </c>
      <c r="AH1771" s="1" t="s">
        <v>51</v>
      </c>
      <c r="AJ1771" s="2"/>
      <c r="AM1771" s="1" t="s">
        <v>119</v>
      </c>
      <c r="AN1771" s="1" t="s">
        <v>53</v>
      </c>
    </row>
    <row r="1772" spans="1:40">
      <c r="A1772" s="2"/>
      <c r="B1772" s="2"/>
      <c r="I1772" s="1" t="s">
        <v>42</v>
      </c>
      <c r="J1772" s="1" t="s">
        <v>4132</v>
      </c>
      <c r="K1772" s="1" t="s">
        <v>4312</v>
      </c>
      <c r="L1772" s="1" t="s">
        <v>4383</v>
      </c>
      <c r="P1772" s="1" t="s">
        <v>4384</v>
      </c>
      <c r="R1772" s="1">
        <v>4</v>
      </c>
      <c r="S1772" s="1">
        <v>48</v>
      </c>
      <c r="T1772" s="1" t="s">
        <v>186</v>
      </c>
      <c r="U1772" s="1" t="s">
        <v>4315</v>
      </c>
      <c r="V1772" s="1" t="s">
        <v>4137</v>
      </c>
      <c r="W1772" s="1" t="s">
        <v>114</v>
      </c>
      <c r="X1772" s="7">
        <v>44658</v>
      </c>
      <c r="Y1772" s="1" t="s">
        <v>4147</v>
      </c>
      <c r="AA1772" s="7">
        <v>44658</v>
      </c>
      <c r="AC1772" s="2">
        <v>44654</v>
      </c>
      <c r="AF1772" s="1">
        <v>2</v>
      </c>
      <c r="AG1772" s="1">
        <v>1</v>
      </c>
      <c r="AH1772" s="1" t="s">
        <v>51</v>
      </c>
      <c r="AJ1772" s="2"/>
      <c r="AM1772" s="1" t="s">
        <v>119</v>
      </c>
      <c r="AN1772" s="1" t="s">
        <v>53</v>
      </c>
    </row>
    <row r="1773" spans="1:40">
      <c r="A1773" s="2"/>
      <c r="B1773" s="2"/>
      <c r="I1773" s="1" t="s">
        <v>42</v>
      </c>
      <c r="J1773" s="1" t="s">
        <v>4132</v>
      </c>
      <c r="K1773" s="1" t="s">
        <v>4312</v>
      </c>
      <c r="L1773" s="1" t="s">
        <v>4385</v>
      </c>
      <c r="P1773" s="1" t="s">
        <v>4386</v>
      </c>
      <c r="R1773" s="1">
        <v>1</v>
      </c>
      <c r="S1773" s="1">
        <v>12</v>
      </c>
      <c r="T1773" s="1" t="s">
        <v>186</v>
      </c>
      <c r="U1773" s="1" t="s">
        <v>4387</v>
      </c>
      <c r="V1773" s="1" t="s">
        <v>4137</v>
      </c>
      <c r="W1773" s="1" t="s">
        <v>114</v>
      </c>
      <c r="X1773" s="7">
        <v>44673</v>
      </c>
      <c r="Y1773" s="1" t="s">
        <v>4147</v>
      </c>
      <c r="AA1773" s="7">
        <v>44673</v>
      </c>
      <c r="AC1773" s="2">
        <v>44668</v>
      </c>
      <c r="AF1773" s="1">
        <v>2</v>
      </c>
      <c r="AG1773" s="1">
        <v>1</v>
      </c>
      <c r="AH1773" s="1" t="s">
        <v>51</v>
      </c>
      <c r="AJ1773" s="2"/>
      <c r="AM1773" s="1" t="s">
        <v>119</v>
      </c>
      <c r="AN1773" s="1" t="s">
        <v>53</v>
      </c>
    </row>
    <row r="1774" spans="1:40">
      <c r="A1774" s="2"/>
      <c r="B1774" s="2"/>
      <c r="I1774" s="1" t="s">
        <v>42</v>
      </c>
      <c r="J1774" s="1" t="s">
        <v>4132</v>
      </c>
      <c r="K1774" s="1" t="s">
        <v>4179</v>
      </c>
      <c r="L1774" s="1" t="s">
        <v>4388</v>
      </c>
      <c r="P1774" s="1" t="s">
        <v>4389</v>
      </c>
      <c r="R1774" s="1">
        <v>5</v>
      </c>
      <c r="S1774" s="1">
        <v>60</v>
      </c>
      <c r="T1774" s="1" t="s">
        <v>77</v>
      </c>
      <c r="U1774" s="1" t="s">
        <v>4184</v>
      </c>
      <c r="V1774" s="1" t="s">
        <v>4137</v>
      </c>
      <c r="W1774" s="1" t="s">
        <v>114</v>
      </c>
      <c r="X1774" s="7">
        <v>44674</v>
      </c>
      <c r="Y1774" s="1" t="s">
        <v>4143</v>
      </c>
      <c r="AA1774" s="7">
        <v>44674</v>
      </c>
      <c r="AC1774" s="2">
        <v>44668</v>
      </c>
      <c r="AF1774" s="1">
        <v>2</v>
      </c>
      <c r="AG1774" s="1">
        <v>1</v>
      </c>
      <c r="AH1774" s="1" t="s">
        <v>51</v>
      </c>
      <c r="AJ1774" s="2"/>
      <c r="AM1774" s="1" t="s">
        <v>119</v>
      </c>
      <c r="AN1774" s="1" t="s">
        <v>53</v>
      </c>
    </row>
    <row r="1775" spans="1:40">
      <c r="A1775" s="2"/>
      <c r="B1775" s="2"/>
      <c r="I1775" s="1" t="s">
        <v>42</v>
      </c>
      <c r="J1775" s="1" t="s">
        <v>4132</v>
      </c>
      <c r="K1775" s="1" t="s">
        <v>4179</v>
      </c>
      <c r="L1775" s="1" t="s">
        <v>4390</v>
      </c>
      <c r="P1775" s="1" t="s">
        <v>4391</v>
      </c>
      <c r="R1775" s="1">
        <v>3</v>
      </c>
      <c r="S1775" s="1">
        <v>36</v>
      </c>
      <c r="T1775" s="1" t="s">
        <v>186</v>
      </c>
      <c r="U1775" s="1" t="s">
        <v>4184</v>
      </c>
      <c r="V1775" s="1" t="s">
        <v>4137</v>
      </c>
      <c r="W1775" s="1" t="s">
        <v>114</v>
      </c>
      <c r="X1775" s="7" t="s">
        <v>4392</v>
      </c>
      <c r="Y1775" s="1" t="s">
        <v>4143</v>
      </c>
      <c r="AA1775" s="7" t="s">
        <v>4392</v>
      </c>
      <c r="AC1775" s="2" t="s">
        <v>4393</v>
      </c>
      <c r="AF1775" s="1">
        <v>2</v>
      </c>
      <c r="AG1775" s="1">
        <v>1</v>
      </c>
      <c r="AH1775" s="1" t="s">
        <v>51</v>
      </c>
      <c r="AJ1775" s="2"/>
      <c r="AM1775" s="1" t="s">
        <v>119</v>
      </c>
      <c r="AN1775" s="1" t="s">
        <v>53</v>
      </c>
    </row>
    <row r="1776" spans="1:40">
      <c r="A1776" s="2"/>
      <c r="B1776" s="2"/>
      <c r="I1776" s="1" t="s">
        <v>42</v>
      </c>
      <c r="J1776" s="1" t="s">
        <v>4132</v>
      </c>
      <c r="K1776" s="1" t="s">
        <v>4179</v>
      </c>
      <c r="L1776" s="1" t="s">
        <v>4394</v>
      </c>
      <c r="P1776" s="1" t="s">
        <v>4395</v>
      </c>
      <c r="R1776" s="1">
        <v>7</v>
      </c>
      <c r="S1776" s="1">
        <v>76</v>
      </c>
      <c r="T1776" s="1" t="s">
        <v>186</v>
      </c>
      <c r="U1776" s="1" t="s">
        <v>4184</v>
      </c>
      <c r="V1776" s="1" t="s">
        <v>4137</v>
      </c>
      <c r="W1776" s="1" t="s">
        <v>114</v>
      </c>
      <c r="X1776" s="7" t="s">
        <v>4392</v>
      </c>
      <c r="Y1776" s="1" t="s">
        <v>4143</v>
      </c>
      <c r="AA1776" s="7" t="s">
        <v>4392</v>
      </c>
      <c r="AC1776" s="2" t="s">
        <v>4396</v>
      </c>
      <c r="AF1776" s="1">
        <v>2</v>
      </c>
      <c r="AG1776" s="1">
        <v>1</v>
      </c>
      <c r="AH1776" s="1" t="s">
        <v>51</v>
      </c>
      <c r="AJ1776" s="2"/>
      <c r="AM1776" s="1" t="s">
        <v>119</v>
      </c>
      <c r="AN1776" s="1" t="s">
        <v>53</v>
      </c>
    </row>
    <row r="1777" spans="1:40">
      <c r="A1777" s="2"/>
      <c r="B1777" s="2"/>
      <c r="I1777" s="1" t="s">
        <v>42</v>
      </c>
      <c r="J1777" s="1" t="s">
        <v>4132</v>
      </c>
      <c r="K1777" s="1" t="s">
        <v>4179</v>
      </c>
      <c r="L1777" s="1" t="s">
        <v>4397</v>
      </c>
      <c r="P1777" s="1" t="s">
        <v>4398</v>
      </c>
      <c r="R1777" s="1">
        <v>8</v>
      </c>
      <c r="S1777" s="1">
        <v>88</v>
      </c>
      <c r="T1777" s="1" t="s">
        <v>186</v>
      </c>
      <c r="U1777" s="1" t="s">
        <v>4399</v>
      </c>
      <c r="V1777" s="1" t="s">
        <v>4137</v>
      </c>
      <c r="W1777" s="1" t="s">
        <v>114</v>
      </c>
      <c r="X1777" s="7" t="s">
        <v>4392</v>
      </c>
      <c r="Y1777" s="1" t="s">
        <v>4143</v>
      </c>
      <c r="AA1777" s="7" t="s">
        <v>4392</v>
      </c>
      <c r="AC1777" s="2" t="s">
        <v>4393</v>
      </c>
      <c r="AF1777" s="1">
        <v>2</v>
      </c>
      <c r="AG1777" s="1">
        <v>1</v>
      </c>
      <c r="AH1777" s="1" t="s">
        <v>51</v>
      </c>
      <c r="AJ1777" s="2"/>
      <c r="AM1777" s="1" t="s">
        <v>119</v>
      </c>
      <c r="AN1777" s="1" t="s">
        <v>53</v>
      </c>
    </row>
    <row r="1778" spans="1:40">
      <c r="A1778" s="2"/>
      <c r="B1778" s="2"/>
      <c r="I1778" s="1" t="s">
        <v>42</v>
      </c>
      <c r="J1778" s="1" t="s">
        <v>4132</v>
      </c>
      <c r="K1778" s="1" t="s">
        <v>4179</v>
      </c>
      <c r="L1778" s="1" t="s">
        <v>4400</v>
      </c>
      <c r="P1778" s="1" t="s">
        <v>4401</v>
      </c>
      <c r="R1778" s="1">
        <v>5</v>
      </c>
      <c r="S1778" s="1">
        <v>60</v>
      </c>
      <c r="T1778" s="1" t="s">
        <v>77</v>
      </c>
      <c r="U1778" s="1" t="s">
        <v>4184</v>
      </c>
      <c r="V1778" s="1" t="s">
        <v>4137</v>
      </c>
      <c r="W1778" s="1" t="s">
        <v>114</v>
      </c>
      <c r="X1778" s="7" t="s">
        <v>4392</v>
      </c>
      <c r="Y1778" s="1" t="s">
        <v>4143</v>
      </c>
      <c r="AA1778" s="7" t="s">
        <v>4392</v>
      </c>
      <c r="AC1778" s="2" t="s">
        <v>4393</v>
      </c>
      <c r="AF1778" s="1">
        <v>2</v>
      </c>
      <c r="AG1778" s="1">
        <v>1</v>
      </c>
      <c r="AH1778" s="1" t="s">
        <v>51</v>
      </c>
      <c r="AJ1778" s="2"/>
      <c r="AM1778" s="1" t="s">
        <v>119</v>
      </c>
      <c r="AN1778" s="1" t="s">
        <v>53</v>
      </c>
    </row>
    <row r="1779" spans="1:40">
      <c r="A1779" s="2"/>
      <c r="B1779" s="2"/>
      <c r="I1779" s="1" t="s">
        <v>42</v>
      </c>
      <c r="J1779" s="1" t="s">
        <v>4132</v>
      </c>
      <c r="K1779" s="1" t="s">
        <v>4179</v>
      </c>
      <c r="L1779" s="1" t="s">
        <v>4402</v>
      </c>
      <c r="P1779" s="1" t="s">
        <v>4403</v>
      </c>
      <c r="R1779" s="1">
        <v>8</v>
      </c>
      <c r="S1779" s="1">
        <v>96</v>
      </c>
      <c r="T1779" s="1" t="s">
        <v>186</v>
      </c>
      <c r="U1779" s="1" t="s">
        <v>4184</v>
      </c>
      <c r="V1779" s="1" t="s">
        <v>4137</v>
      </c>
      <c r="W1779" s="1" t="s">
        <v>114</v>
      </c>
      <c r="X1779" s="7" t="s">
        <v>4392</v>
      </c>
      <c r="Y1779" s="1" t="s">
        <v>4143</v>
      </c>
      <c r="AA1779" s="7" t="s">
        <v>4392</v>
      </c>
      <c r="AC1779" s="2" t="s">
        <v>4393</v>
      </c>
      <c r="AF1779" s="1">
        <v>2</v>
      </c>
      <c r="AG1779" s="1">
        <v>1</v>
      </c>
      <c r="AH1779" s="1" t="s">
        <v>51</v>
      </c>
      <c r="AJ1779" s="2"/>
      <c r="AM1779" s="1" t="s">
        <v>119</v>
      </c>
      <c r="AN1779" s="1" t="s">
        <v>53</v>
      </c>
    </row>
    <row r="1780" spans="1:40">
      <c r="A1780" s="2"/>
      <c r="B1780" s="2"/>
      <c r="I1780" s="1" t="s">
        <v>42</v>
      </c>
      <c r="J1780" s="1" t="s">
        <v>4132</v>
      </c>
      <c r="K1780" s="1" t="s">
        <v>4179</v>
      </c>
      <c r="L1780" s="1" t="s">
        <v>4404</v>
      </c>
      <c r="P1780" s="1" t="s">
        <v>4405</v>
      </c>
      <c r="R1780" s="1">
        <v>7</v>
      </c>
      <c r="S1780" s="1">
        <v>76</v>
      </c>
      <c r="T1780" s="1" t="s">
        <v>77</v>
      </c>
      <c r="U1780" s="1" t="s">
        <v>4184</v>
      </c>
      <c r="V1780" s="1" t="s">
        <v>4137</v>
      </c>
      <c r="W1780" s="1" t="s">
        <v>114</v>
      </c>
      <c r="X1780" s="7" t="s">
        <v>4392</v>
      </c>
      <c r="Y1780" s="1" t="s">
        <v>4143</v>
      </c>
      <c r="AA1780" s="7" t="s">
        <v>4392</v>
      </c>
      <c r="AC1780" s="2" t="s">
        <v>4396</v>
      </c>
      <c r="AF1780" s="1">
        <v>2</v>
      </c>
      <c r="AG1780" s="1">
        <v>1</v>
      </c>
      <c r="AH1780" s="1" t="s">
        <v>51</v>
      </c>
      <c r="AJ1780" s="2"/>
      <c r="AM1780" s="1" t="s">
        <v>119</v>
      </c>
      <c r="AN1780" s="1" t="s">
        <v>53</v>
      </c>
    </row>
    <row r="1781" spans="1:40">
      <c r="A1781" s="2"/>
      <c r="B1781" s="2"/>
      <c r="I1781" s="1" t="s">
        <v>42</v>
      </c>
      <c r="J1781" s="1" t="s">
        <v>4132</v>
      </c>
      <c r="K1781" s="1" t="s">
        <v>4179</v>
      </c>
      <c r="L1781" s="1" t="s">
        <v>4406</v>
      </c>
      <c r="P1781" s="1" t="s">
        <v>4407</v>
      </c>
      <c r="R1781" s="1">
        <v>8</v>
      </c>
      <c r="S1781" s="1">
        <v>96</v>
      </c>
      <c r="T1781" s="1" t="s">
        <v>77</v>
      </c>
      <c r="U1781" s="1" t="s">
        <v>4184</v>
      </c>
      <c r="V1781" s="1" t="s">
        <v>4137</v>
      </c>
      <c r="W1781" s="1" t="s">
        <v>114</v>
      </c>
      <c r="X1781" s="7" t="s">
        <v>4408</v>
      </c>
      <c r="Y1781" s="1" t="s">
        <v>4143</v>
      </c>
      <c r="AA1781" s="7" t="s">
        <v>4409</v>
      </c>
      <c r="AC1781" s="2" t="s">
        <v>4396</v>
      </c>
      <c r="AF1781" s="1">
        <v>2</v>
      </c>
      <c r="AG1781" s="1">
        <v>1</v>
      </c>
      <c r="AH1781" s="1" t="s">
        <v>51</v>
      </c>
      <c r="AJ1781" s="2"/>
      <c r="AM1781" s="1" t="s">
        <v>119</v>
      </c>
      <c r="AN1781" s="1" t="s">
        <v>53</v>
      </c>
    </row>
    <row r="1782" spans="1:40">
      <c r="A1782" s="2"/>
      <c r="B1782" s="2"/>
      <c r="I1782" s="1" t="s">
        <v>42</v>
      </c>
      <c r="J1782" s="1" t="s">
        <v>4132</v>
      </c>
      <c r="K1782" s="1" t="s">
        <v>4179</v>
      </c>
      <c r="L1782" s="1" t="s">
        <v>4410</v>
      </c>
      <c r="P1782" s="1" t="s">
        <v>4411</v>
      </c>
      <c r="R1782" s="1">
        <v>6</v>
      </c>
      <c r="S1782" s="1">
        <v>72</v>
      </c>
      <c r="T1782" s="1" t="s">
        <v>186</v>
      </c>
      <c r="U1782" s="1" t="s">
        <v>4184</v>
      </c>
      <c r="V1782" s="1" t="s">
        <v>4137</v>
      </c>
      <c r="W1782" s="1" t="s">
        <v>114</v>
      </c>
      <c r="X1782" s="7" t="s">
        <v>4409</v>
      </c>
      <c r="Y1782" s="1" t="s">
        <v>4143</v>
      </c>
      <c r="AA1782" s="7" t="s">
        <v>4409</v>
      </c>
      <c r="AC1782" s="2" t="s">
        <v>4396</v>
      </c>
      <c r="AF1782" s="1">
        <v>2</v>
      </c>
      <c r="AG1782" s="1">
        <v>1</v>
      </c>
      <c r="AH1782" s="1" t="s">
        <v>51</v>
      </c>
      <c r="AJ1782" s="2"/>
      <c r="AM1782" s="1" t="s">
        <v>119</v>
      </c>
      <c r="AN1782" s="1" t="s">
        <v>53</v>
      </c>
    </row>
    <row r="1783" spans="1:40">
      <c r="A1783" s="2"/>
      <c r="B1783" s="2"/>
      <c r="I1783" s="1" t="s">
        <v>42</v>
      </c>
      <c r="J1783" s="1" t="s">
        <v>4132</v>
      </c>
      <c r="K1783" s="1" t="s">
        <v>4179</v>
      </c>
      <c r="L1783" s="1" t="s">
        <v>4412</v>
      </c>
      <c r="P1783" s="1" t="s">
        <v>3476</v>
      </c>
      <c r="R1783" s="1">
        <v>8</v>
      </c>
      <c r="S1783" s="1">
        <v>96</v>
      </c>
      <c r="T1783" s="1" t="s">
        <v>186</v>
      </c>
      <c r="U1783" s="1" t="s">
        <v>4184</v>
      </c>
      <c r="V1783" s="1" t="s">
        <v>4137</v>
      </c>
      <c r="W1783" s="1" t="s">
        <v>114</v>
      </c>
      <c r="X1783" s="7" t="s">
        <v>4409</v>
      </c>
      <c r="Y1783" s="1" t="s">
        <v>4143</v>
      </c>
      <c r="AA1783" s="7" t="s">
        <v>4409</v>
      </c>
      <c r="AC1783" s="2" t="s">
        <v>4396</v>
      </c>
      <c r="AF1783" s="1">
        <v>2</v>
      </c>
      <c r="AG1783" s="1">
        <v>1</v>
      </c>
      <c r="AH1783" s="1" t="s">
        <v>51</v>
      </c>
      <c r="AJ1783" s="2"/>
      <c r="AM1783" s="1" t="s">
        <v>119</v>
      </c>
      <c r="AN1783" s="1" t="s">
        <v>53</v>
      </c>
    </row>
    <row r="1784" spans="1:40">
      <c r="A1784" s="2"/>
      <c r="B1784" s="2"/>
      <c r="I1784" s="1" t="s">
        <v>42</v>
      </c>
      <c r="J1784" s="1" t="s">
        <v>4132</v>
      </c>
      <c r="K1784" s="1" t="s">
        <v>4179</v>
      </c>
      <c r="L1784" s="1" t="s">
        <v>4413</v>
      </c>
      <c r="P1784" s="1" t="s">
        <v>4414</v>
      </c>
      <c r="R1784" s="1">
        <v>3</v>
      </c>
      <c r="S1784" s="1">
        <v>36</v>
      </c>
      <c r="T1784" s="1" t="s">
        <v>77</v>
      </c>
      <c r="U1784" s="1" t="s">
        <v>4184</v>
      </c>
      <c r="V1784" s="1" t="s">
        <v>4137</v>
      </c>
      <c r="W1784" s="1" t="s">
        <v>114</v>
      </c>
      <c r="X1784" s="7" t="s">
        <v>4409</v>
      </c>
      <c r="Y1784" s="1" t="s">
        <v>4143</v>
      </c>
      <c r="AA1784" s="7" t="s">
        <v>4409</v>
      </c>
      <c r="AC1784" s="2" t="s">
        <v>4415</v>
      </c>
      <c r="AF1784" s="1">
        <v>2</v>
      </c>
      <c r="AG1784" s="1">
        <v>1</v>
      </c>
      <c r="AH1784" s="1" t="s">
        <v>51</v>
      </c>
      <c r="AJ1784" s="2"/>
      <c r="AM1784" s="1" t="s">
        <v>119</v>
      </c>
      <c r="AN1784" s="1" t="s">
        <v>53</v>
      </c>
    </row>
    <row r="1785" spans="1:40">
      <c r="A1785" s="2"/>
      <c r="B1785" s="2"/>
      <c r="I1785" s="1" t="s">
        <v>42</v>
      </c>
      <c r="J1785" s="1" t="s">
        <v>4132</v>
      </c>
      <c r="K1785" s="1" t="s">
        <v>4179</v>
      </c>
      <c r="L1785" s="1" t="s">
        <v>4416</v>
      </c>
      <c r="P1785" s="1" t="s">
        <v>4417</v>
      </c>
      <c r="R1785" s="1">
        <v>2</v>
      </c>
      <c r="S1785" s="1">
        <v>24</v>
      </c>
      <c r="T1785" s="1" t="s">
        <v>186</v>
      </c>
      <c r="U1785" s="1" t="s">
        <v>4184</v>
      </c>
      <c r="V1785" s="1" t="s">
        <v>4137</v>
      </c>
      <c r="W1785" s="1" t="s">
        <v>114</v>
      </c>
      <c r="X1785" s="7" t="s">
        <v>4409</v>
      </c>
      <c r="Y1785" s="1" t="s">
        <v>4143</v>
      </c>
      <c r="AA1785" s="7" t="s">
        <v>4409</v>
      </c>
      <c r="AC1785" s="2" t="s">
        <v>4415</v>
      </c>
      <c r="AF1785" s="1">
        <v>2</v>
      </c>
      <c r="AG1785" s="1">
        <v>1</v>
      </c>
      <c r="AH1785" s="1" t="s">
        <v>51</v>
      </c>
      <c r="AJ1785" s="2"/>
      <c r="AM1785" s="1" t="s">
        <v>119</v>
      </c>
      <c r="AN1785" s="1" t="s">
        <v>53</v>
      </c>
    </row>
    <row r="1786" spans="1:40">
      <c r="A1786" s="2"/>
      <c r="B1786" s="2"/>
      <c r="I1786" s="1" t="s">
        <v>42</v>
      </c>
      <c r="J1786" s="1" t="s">
        <v>4132</v>
      </c>
      <c r="K1786" s="1" t="s">
        <v>4179</v>
      </c>
      <c r="L1786" s="1" t="s">
        <v>4418</v>
      </c>
      <c r="P1786" s="1" t="s">
        <v>4419</v>
      </c>
      <c r="R1786" s="1">
        <v>1</v>
      </c>
      <c r="S1786" s="1">
        <v>12</v>
      </c>
      <c r="T1786" s="1" t="s">
        <v>77</v>
      </c>
      <c r="U1786" s="1" t="s">
        <v>4184</v>
      </c>
      <c r="V1786" s="1" t="s">
        <v>4137</v>
      </c>
      <c r="W1786" s="1" t="s">
        <v>114</v>
      </c>
      <c r="X1786" s="7" t="s">
        <v>4409</v>
      </c>
      <c r="Y1786" s="1" t="s">
        <v>4143</v>
      </c>
      <c r="AA1786" s="7" t="s">
        <v>4409</v>
      </c>
      <c r="AC1786" s="2" t="s">
        <v>4415</v>
      </c>
      <c r="AF1786" s="1">
        <v>2</v>
      </c>
      <c r="AG1786" s="1">
        <v>1</v>
      </c>
      <c r="AH1786" s="1" t="s">
        <v>51</v>
      </c>
      <c r="AJ1786" s="2"/>
      <c r="AM1786" s="1" t="s">
        <v>119</v>
      </c>
      <c r="AN1786" s="1" t="s">
        <v>53</v>
      </c>
    </row>
    <row r="1787" spans="1:40">
      <c r="A1787" s="2"/>
      <c r="B1787" s="2"/>
      <c r="I1787" s="1" t="s">
        <v>42</v>
      </c>
      <c r="J1787" s="1" t="s">
        <v>4132</v>
      </c>
      <c r="K1787" s="1" t="s">
        <v>4179</v>
      </c>
      <c r="L1787" s="1" t="s">
        <v>4420</v>
      </c>
      <c r="P1787" s="1" t="s">
        <v>4421</v>
      </c>
      <c r="R1787" s="1">
        <v>2</v>
      </c>
      <c r="S1787" s="1">
        <v>24</v>
      </c>
      <c r="T1787" s="1" t="s">
        <v>186</v>
      </c>
      <c r="U1787" s="1" t="s">
        <v>4184</v>
      </c>
      <c r="V1787" s="1" t="s">
        <v>4137</v>
      </c>
      <c r="W1787" s="1" t="s">
        <v>114</v>
      </c>
      <c r="X1787" s="7" t="s">
        <v>4422</v>
      </c>
      <c r="Y1787" s="1" t="s">
        <v>4143</v>
      </c>
      <c r="AA1787" s="7" t="s">
        <v>4422</v>
      </c>
      <c r="AC1787" s="2" t="s">
        <v>4423</v>
      </c>
      <c r="AF1787" s="1">
        <v>2</v>
      </c>
      <c r="AG1787" s="1">
        <v>1</v>
      </c>
      <c r="AH1787" s="1" t="s">
        <v>51</v>
      </c>
      <c r="AJ1787" s="2"/>
      <c r="AM1787" s="1" t="s">
        <v>119</v>
      </c>
      <c r="AN1787" s="1" t="s">
        <v>53</v>
      </c>
    </row>
    <row r="1788" spans="1:40">
      <c r="A1788" s="2"/>
      <c r="B1788" s="2"/>
      <c r="I1788" s="1" t="s">
        <v>42</v>
      </c>
      <c r="J1788" s="1" t="s">
        <v>4132</v>
      </c>
      <c r="K1788" s="1" t="s">
        <v>4179</v>
      </c>
      <c r="L1788" s="1" t="s">
        <v>4424</v>
      </c>
      <c r="P1788" s="1" t="s">
        <v>4128</v>
      </c>
      <c r="R1788" s="1">
        <v>4</v>
      </c>
      <c r="S1788" s="1">
        <v>48</v>
      </c>
      <c r="T1788" s="1" t="s">
        <v>77</v>
      </c>
      <c r="U1788" s="1" t="s">
        <v>4184</v>
      </c>
      <c r="V1788" s="1" t="s">
        <v>4137</v>
      </c>
      <c r="W1788" s="1" t="s">
        <v>114</v>
      </c>
      <c r="X1788" s="7" t="s">
        <v>4422</v>
      </c>
      <c r="Y1788" s="1" t="s">
        <v>4143</v>
      </c>
      <c r="AA1788" s="7" t="s">
        <v>4422</v>
      </c>
      <c r="AC1788" s="2" t="s">
        <v>4423</v>
      </c>
      <c r="AF1788" s="1">
        <v>2</v>
      </c>
      <c r="AG1788" s="1">
        <v>1</v>
      </c>
      <c r="AH1788" s="1" t="s">
        <v>51</v>
      </c>
      <c r="AJ1788" s="2"/>
      <c r="AM1788" s="1" t="s">
        <v>119</v>
      </c>
      <c r="AN1788" s="1" t="s">
        <v>53</v>
      </c>
    </row>
    <row r="1789" spans="1:40">
      <c r="A1789" s="2"/>
      <c r="B1789" s="2"/>
      <c r="I1789" s="1" t="s">
        <v>42</v>
      </c>
      <c r="J1789" s="1" t="s">
        <v>4132</v>
      </c>
      <c r="K1789" s="1" t="s">
        <v>4179</v>
      </c>
      <c r="L1789" s="1" t="s">
        <v>4425</v>
      </c>
      <c r="P1789" s="1" t="s">
        <v>4426</v>
      </c>
      <c r="R1789" s="1">
        <v>3</v>
      </c>
      <c r="S1789" s="1">
        <v>36</v>
      </c>
      <c r="T1789" s="1" t="s">
        <v>186</v>
      </c>
      <c r="U1789" s="1" t="s">
        <v>4184</v>
      </c>
      <c r="V1789" s="1" t="s">
        <v>4137</v>
      </c>
      <c r="W1789" s="1" t="s">
        <v>114</v>
      </c>
      <c r="X1789" s="7" t="s">
        <v>4422</v>
      </c>
      <c r="Y1789" s="1" t="s">
        <v>4143</v>
      </c>
      <c r="AA1789" s="7" t="s">
        <v>4422</v>
      </c>
      <c r="AC1789" s="2" t="s">
        <v>4423</v>
      </c>
      <c r="AF1789" s="1">
        <v>2</v>
      </c>
      <c r="AG1789" s="1">
        <v>1</v>
      </c>
      <c r="AH1789" s="1" t="s">
        <v>51</v>
      </c>
      <c r="AJ1789" s="2"/>
      <c r="AM1789" s="1" t="s">
        <v>119</v>
      </c>
      <c r="AN1789" s="1" t="s">
        <v>53</v>
      </c>
    </row>
    <row r="1790" spans="1:40">
      <c r="A1790" s="2"/>
      <c r="B1790" s="2"/>
      <c r="I1790" s="1" t="s">
        <v>42</v>
      </c>
      <c r="J1790" s="1" t="s">
        <v>4132</v>
      </c>
      <c r="K1790" s="1" t="s">
        <v>4179</v>
      </c>
      <c r="L1790" s="1" t="s">
        <v>4427</v>
      </c>
      <c r="P1790" s="1" t="s">
        <v>4428</v>
      </c>
      <c r="R1790" s="1">
        <v>4</v>
      </c>
      <c r="S1790" s="1">
        <v>48</v>
      </c>
      <c r="T1790" s="1" t="s">
        <v>77</v>
      </c>
      <c r="U1790" s="1" t="s">
        <v>4184</v>
      </c>
      <c r="V1790" s="1" t="s">
        <v>4137</v>
      </c>
      <c r="W1790" s="1" t="s">
        <v>114</v>
      </c>
      <c r="X1790" s="7" t="s">
        <v>4422</v>
      </c>
      <c r="Y1790" s="1" t="s">
        <v>4143</v>
      </c>
      <c r="AA1790" s="7" t="s">
        <v>4422</v>
      </c>
      <c r="AC1790" s="2" t="s">
        <v>4423</v>
      </c>
      <c r="AF1790" s="1">
        <v>2</v>
      </c>
      <c r="AG1790" s="1">
        <v>1</v>
      </c>
      <c r="AH1790" s="1" t="s">
        <v>51</v>
      </c>
      <c r="AJ1790" s="2"/>
      <c r="AM1790" s="1" t="s">
        <v>119</v>
      </c>
      <c r="AN1790" s="1" t="s">
        <v>53</v>
      </c>
    </row>
    <row r="1791" spans="1:40">
      <c r="A1791" s="2"/>
      <c r="B1791" s="2"/>
      <c r="I1791" s="1" t="s">
        <v>42</v>
      </c>
      <c r="J1791" s="1" t="s">
        <v>4132</v>
      </c>
      <c r="K1791" s="1" t="s">
        <v>4179</v>
      </c>
      <c r="L1791" s="1" t="s">
        <v>4429</v>
      </c>
      <c r="P1791" s="1" t="s">
        <v>4430</v>
      </c>
      <c r="R1791" s="1">
        <v>5</v>
      </c>
      <c r="S1791" s="1">
        <v>62</v>
      </c>
      <c r="T1791" s="1" t="s">
        <v>186</v>
      </c>
      <c r="U1791" s="1" t="s">
        <v>4184</v>
      </c>
      <c r="V1791" s="1" t="s">
        <v>4137</v>
      </c>
      <c r="W1791" s="1" t="s">
        <v>114</v>
      </c>
      <c r="X1791" s="7" t="s">
        <v>4422</v>
      </c>
      <c r="Y1791" s="1" t="s">
        <v>4143</v>
      </c>
      <c r="AA1791" s="7" t="s">
        <v>4422</v>
      </c>
      <c r="AC1791" s="2" t="s">
        <v>4431</v>
      </c>
      <c r="AF1791" s="1">
        <v>2</v>
      </c>
      <c r="AG1791" s="1">
        <v>1</v>
      </c>
      <c r="AH1791" s="1" t="s">
        <v>51</v>
      </c>
      <c r="AJ1791" s="2"/>
      <c r="AM1791" s="1" t="s">
        <v>119</v>
      </c>
      <c r="AN1791" s="1" t="s">
        <v>53</v>
      </c>
    </row>
    <row r="1792" spans="1:40">
      <c r="A1792" s="2"/>
      <c r="B1792" s="2"/>
      <c r="I1792" s="1" t="s">
        <v>42</v>
      </c>
      <c r="J1792" s="1" t="s">
        <v>4132</v>
      </c>
      <c r="K1792" s="1" t="s">
        <v>4179</v>
      </c>
      <c r="L1792" s="1" t="s">
        <v>4432</v>
      </c>
      <c r="P1792" s="1" t="s">
        <v>4433</v>
      </c>
      <c r="R1792" s="1">
        <v>4</v>
      </c>
      <c r="S1792" s="1">
        <v>48</v>
      </c>
      <c r="T1792" s="1" t="s">
        <v>77</v>
      </c>
      <c r="U1792" s="1" t="s">
        <v>4184</v>
      </c>
      <c r="V1792" s="1" t="s">
        <v>4137</v>
      </c>
      <c r="W1792" s="1" t="s">
        <v>114</v>
      </c>
      <c r="X1792" s="7" t="s">
        <v>4422</v>
      </c>
      <c r="Y1792" s="1" t="s">
        <v>4143</v>
      </c>
      <c r="AA1792" s="7" t="s">
        <v>4422</v>
      </c>
      <c r="AC1792" s="2" t="s">
        <v>4431</v>
      </c>
      <c r="AF1792" s="1">
        <v>2</v>
      </c>
      <c r="AG1792" s="1">
        <v>1</v>
      </c>
      <c r="AH1792" s="1" t="s">
        <v>51</v>
      </c>
      <c r="AJ1792" s="2"/>
      <c r="AM1792" s="1" t="s">
        <v>119</v>
      </c>
      <c r="AN1792" s="1" t="s">
        <v>53</v>
      </c>
    </row>
    <row r="1793" spans="1:40">
      <c r="A1793" s="2"/>
      <c r="B1793" s="2"/>
      <c r="I1793" s="1" t="s">
        <v>42</v>
      </c>
      <c r="J1793" s="1" t="s">
        <v>4132</v>
      </c>
      <c r="K1793" s="1" t="s">
        <v>4179</v>
      </c>
      <c r="L1793" s="1" t="s">
        <v>4434</v>
      </c>
      <c r="P1793" s="1" t="s">
        <v>4435</v>
      </c>
      <c r="R1793" s="1">
        <v>3</v>
      </c>
      <c r="S1793" s="1">
        <v>36</v>
      </c>
      <c r="T1793" s="1" t="s">
        <v>77</v>
      </c>
      <c r="U1793" s="1" t="s">
        <v>4184</v>
      </c>
      <c r="V1793" s="1" t="s">
        <v>4137</v>
      </c>
      <c r="W1793" s="1" t="s">
        <v>114</v>
      </c>
      <c r="X1793" s="7" t="s">
        <v>4422</v>
      </c>
      <c r="Y1793" s="1" t="s">
        <v>4143</v>
      </c>
      <c r="AA1793" s="7" t="s">
        <v>4422</v>
      </c>
      <c r="AC1793" s="2" t="s">
        <v>4431</v>
      </c>
      <c r="AF1793" s="1">
        <v>2</v>
      </c>
      <c r="AG1793" s="1">
        <v>1</v>
      </c>
      <c r="AH1793" s="1" t="s">
        <v>51</v>
      </c>
      <c r="AJ1793" s="2"/>
      <c r="AM1793" s="1" t="s">
        <v>119</v>
      </c>
      <c r="AN1793" s="1" t="s">
        <v>53</v>
      </c>
    </row>
    <row r="1794" spans="1:40">
      <c r="A1794" s="2"/>
      <c r="B1794" s="2"/>
      <c r="I1794" s="1" t="s">
        <v>42</v>
      </c>
      <c r="J1794" s="1" t="s">
        <v>4132</v>
      </c>
      <c r="K1794" s="1" t="s">
        <v>4179</v>
      </c>
      <c r="L1794" s="1" t="s">
        <v>4436</v>
      </c>
      <c r="P1794" s="1" t="s">
        <v>4437</v>
      </c>
      <c r="R1794" s="1">
        <v>5</v>
      </c>
      <c r="S1794" s="1">
        <v>60</v>
      </c>
      <c r="T1794" s="1" t="s">
        <v>186</v>
      </c>
      <c r="U1794" s="1" t="s">
        <v>4184</v>
      </c>
      <c r="V1794" s="1" t="s">
        <v>4137</v>
      </c>
      <c r="W1794" s="1" t="s">
        <v>114</v>
      </c>
      <c r="X1794" s="7" t="s">
        <v>4422</v>
      </c>
      <c r="Y1794" s="1" t="s">
        <v>4143</v>
      </c>
      <c r="AA1794" s="7" t="s">
        <v>4422</v>
      </c>
      <c r="AC1794" s="2" t="s">
        <v>4392</v>
      </c>
      <c r="AF1794" s="1">
        <v>2</v>
      </c>
      <c r="AG1794" s="1">
        <v>1</v>
      </c>
      <c r="AH1794" s="1" t="s">
        <v>51</v>
      </c>
      <c r="AJ1794" s="2"/>
      <c r="AM1794" s="1" t="s">
        <v>119</v>
      </c>
      <c r="AN1794" s="1" t="s">
        <v>53</v>
      </c>
    </row>
    <row r="1795" spans="1:40">
      <c r="A1795" s="2"/>
      <c r="B1795" s="2"/>
      <c r="I1795" s="1" t="s">
        <v>42</v>
      </c>
      <c r="J1795" s="1" t="s">
        <v>4132</v>
      </c>
      <c r="K1795" s="1" t="s">
        <v>4179</v>
      </c>
      <c r="L1795" s="1" t="s">
        <v>4438</v>
      </c>
      <c r="P1795" s="1" t="s">
        <v>4439</v>
      </c>
      <c r="R1795" s="1">
        <v>6</v>
      </c>
      <c r="S1795" s="1">
        <v>72</v>
      </c>
      <c r="T1795" s="1" t="s">
        <v>186</v>
      </c>
      <c r="U1795" s="1" t="s">
        <v>4440</v>
      </c>
      <c r="V1795" s="1" t="s">
        <v>4137</v>
      </c>
      <c r="W1795" s="1" t="s">
        <v>114</v>
      </c>
      <c r="X1795" s="7" t="s">
        <v>4422</v>
      </c>
      <c r="Y1795" s="1" t="s">
        <v>4143</v>
      </c>
      <c r="AA1795" s="7" t="s">
        <v>4422</v>
      </c>
      <c r="AC1795" s="2" t="s">
        <v>4392</v>
      </c>
      <c r="AF1795" s="1">
        <v>2</v>
      </c>
      <c r="AG1795" s="1">
        <v>1</v>
      </c>
      <c r="AH1795" s="1" t="s">
        <v>51</v>
      </c>
      <c r="AJ1795" s="2"/>
      <c r="AM1795" s="1" t="s">
        <v>119</v>
      </c>
      <c r="AN1795" s="1" t="s">
        <v>53</v>
      </c>
    </row>
    <row r="1796" spans="1:40">
      <c r="A1796" s="2"/>
      <c r="B1796" s="2"/>
      <c r="I1796" s="1" t="s">
        <v>42</v>
      </c>
      <c r="J1796" s="1" t="s">
        <v>4132</v>
      </c>
      <c r="K1796" s="1" t="s">
        <v>4441</v>
      </c>
      <c r="L1796" s="1" t="s">
        <v>4442</v>
      </c>
      <c r="P1796" s="1" t="s">
        <v>4443</v>
      </c>
      <c r="R1796" s="1">
        <v>4</v>
      </c>
      <c r="S1796" s="1">
        <v>48</v>
      </c>
      <c r="T1796" s="1" t="s">
        <v>77</v>
      </c>
      <c r="U1796" s="1" t="s">
        <v>4207</v>
      </c>
      <c r="V1796" s="1" t="s">
        <v>4137</v>
      </c>
      <c r="W1796" s="1" t="s">
        <v>114</v>
      </c>
      <c r="X1796" s="7" t="s">
        <v>4444</v>
      </c>
      <c r="Y1796" s="1" t="s">
        <v>4138</v>
      </c>
      <c r="AA1796" s="7" t="s">
        <v>4444</v>
      </c>
      <c r="AC1796" s="2" t="s">
        <v>4409</v>
      </c>
      <c r="AF1796" s="1">
        <v>2</v>
      </c>
      <c r="AG1796" s="1">
        <v>1</v>
      </c>
      <c r="AH1796" s="1" t="s">
        <v>51</v>
      </c>
      <c r="AJ1796" s="2"/>
      <c r="AM1796" s="1" t="s">
        <v>119</v>
      </c>
      <c r="AN1796" s="1" t="s">
        <v>53</v>
      </c>
    </row>
    <row r="1797" spans="1:40">
      <c r="A1797" s="2"/>
      <c r="B1797" s="2"/>
      <c r="I1797" s="1" t="s">
        <v>42</v>
      </c>
      <c r="J1797" s="1" t="s">
        <v>4132</v>
      </c>
      <c r="K1797" s="1" t="s">
        <v>4441</v>
      </c>
      <c r="L1797" s="1" t="s">
        <v>4445</v>
      </c>
      <c r="P1797" s="1" t="s">
        <v>4446</v>
      </c>
      <c r="R1797" s="1">
        <v>2</v>
      </c>
      <c r="S1797" s="1">
        <v>24</v>
      </c>
      <c r="T1797" s="1" t="s">
        <v>186</v>
      </c>
      <c r="U1797" s="1" t="s">
        <v>4447</v>
      </c>
      <c r="V1797" s="1" t="s">
        <v>4137</v>
      </c>
      <c r="W1797" s="1" t="s">
        <v>114</v>
      </c>
      <c r="X1797" s="7" t="s">
        <v>4444</v>
      </c>
      <c r="Y1797" s="1" t="s">
        <v>4138</v>
      </c>
      <c r="AA1797" s="7" t="s">
        <v>4444</v>
      </c>
      <c r="AC1797" s="2" t="s">
        <v>4409</v>
      </c>
      <c r="AF1797" s="1">
        <v>2</v>
      </c>
      <c r="AG1797" s="1">
        <v>1</v>
      </c>
      <c r="AH1797" s="1" t="s">
        <v>51</v>
      </c>
      <c r="AJ1797" s="2"/>
      <c r="AM1797" s="1" t="s">
        <v>119</v>
      </c>
      <c r="AN1797" s="1" t="s">
        <v>53</v>
      </c>
    </row>
    <row r="1798" spans="1:40">
      <c r="A1798" s="2"/>
      <c r="B1798" s="2"/>
      <c r="I1798" s="1" t="s">
        <v>42</v>
      </c>
      <c r="J1798" s="1" t="s">
        <v>4132</v>
      </c>
      <c r="K1798" s="1" t="s">
        <v>4441</v>
      </c>
      <c r="L1798" s="1" t="s">
        <v>4448</v>
      </c>
      <c r="P1798" s="1" t="s">
        <v>4449</v>
      </c>
      <c r="R1798" s="1">
        <v>1</v>
      </c>
      <c r="S1798" s="1">
        <v>12</v>
      </c>
      <c r="T1798" s="1" t="s">
        <v>77</v>
      </c>
      <c r="U1798" s="1" t="s">
        <v>4136</v>
      </c>
      <c r="V1798" s="1" t="s">
        <v>4137</v>
      </c>
      <c r="W1798" s="1" t="s">
        <v>114</v>
      </c>
      <c r="X1798" s="7" t="s">
        <v>4444</v>
      </c>
      <c r="Y1798" s="1" t="s">
        <v>4138</v>
      </c>
      <c r="AA1798" s="7" t="s">
        <v>4444</v>
      </c>
      <c r="AC1798" s="2" t="s">
        <v>4422</v>
      </c>
      <c r="AF1798" s="1">
        <v>2</v>
      </c>
      <c r="AG1798" s="1">
        <v>1</v>
      </c>
      <c r="AH1798" s="1" t="s">
        <v>51</v>
      </c>
      <c r="AJ1798" s="2"/>
      <c r="AM1798" s="1" t="s">
        <v>119</v>
      </c>
      <c r="AN1798" s="1" t="s">
        <v>53</v>
      </c>
    </row>
    <row r="1799" spans="1:40">
      <c r="A1799" s="2"/>
      <c r="B1799" s="2"/>
      <c r="I1799" s="1" t="s">
        <v>42</v>
      </c>
      <c r="J1799" s="1" t="s">
        <v>4132</v>
      </c>
      <c r="K1799" s="1" t="s">
        <v>4441</v>
      </c>
      <c r="L1799" s="1" t="s">
        <v>4450</v>
      </c>
      <c r="P1799" s="1" t="s">
        <v>4173</v>
      </c>
      <c r="R1799" s="1">
        <v>2</v>
      </c>
      <c r="S1799" s="1">
        <v>24</v>
      </c>
      <c r="T1799" s="1" t="s">
        <v>186</v>
      </c>
      <c r="U1799" s="1" t="s">
        <v>4451</v>
      </c>
      <c r="V1799" s="1" t="s">
        <v>4137</v>
      </c>
      <c r="W1799" s="1" t="s">
        <v>114</v>
      </c>
      <c r="X1799" s="7" t="s">
        <v>4444</v>
      </c>
      <c r="Y1799" s="1" t="s">
        <v>4138</v>
      </c>
      <c r="AA1799" s="7" t="s">
        <v>4444</v>
      </c>
      <c r="AC1799" s="2" t="s">
        <v>4422</v>
      </c>
      <c r="AF1799" s="1">
        <v>2</v>
      </c>
      <c r="AG1799" s="1">
        <v>1</v>
      </c>
      <c r="AH1799" s="1" t="s">
        <v>51</v>
      </c>
      <c r="AJ1799" s="2"/>
      <c r="AM1799" s="1" t="s">
        <v>119</v>
      </c>
      <c r="AN1799" s="1" t="s">
        <v>53</v>
      </c>
    </row>
    <row r="1800" spans="1:40">
      <c r="A1800" s="2"/>
      <c r="B1800" s="2"/>
      <c r="I1800" s="1" t="s">
        <v>42</v>
      </c>
      <c r="J1800" s="1" t="s">
        <v>4132</v>
      </c>
      <c r="K1800" s="1" t="s">
        <v>4204</v>
      </c>
      <c r="L1800" s="1" t="s">
        <v>4452</v>
      </c>
      <c r="P1800" s="1" t="s">
        <v>4453</v>
      </c>
      <c r="R1800" s="1">
        <v>3</v>
      </c>
      <c r="S1800" s="1">
        <v>36</v>
      </c>
      <c r="T1800" s="1" t="s">
        <v>186</v>
      </c>
      <c r="U1800" s="1" t="s">
        <v>4447</v>
      </c>
      <c r="V1800" s="1" t="s">
        <v>4137</v>
      </c>
      <c r="W1800" s="1" t="s">
        <v>114</v>
      </c>
      <c r="X1800" s="7" t="s">
        <v>4454</v>
      </c>
      <c r="Y1800" s="1" t="s">
        <v>4138</v>
      </c>
      <c r="AA1800" s="7" t="s">
        <v>4454</v>
      </c>
      <c r="AC1800" s="2" t="s">
        <v>4455</v>
      </c>
      <c r="AF1800" s="1">
        <v>2</v>
      </c>
      <c r="AG1800" s="1">
        <v>1</v>
      </c>
      <c r="AH1800" s="1" t="s">
        <v>51</v>
      </c>
      <c r="AJ1800" s="2"/>
      <c r="AM1800" s="1" t="s">
        <v>119</v>
      </c>
      <c r="AN1800" s="1" t="s">
        <v>53</v>
      </c>
    </row>
    <row r="1801" spans="1:40">
      <c r="A1801" s="2"/>
      <c r="B1801" s="2"/>
      <c r="I1801" s="1" t="s">
        <v>42</v>
      </c>
      <c r="J1801" s="1" t="s">
        <v>4132</v>
      </c>
      <c r="K1801" s="1" t="s">
        <v>4204</v>
      </c>
      <c r="L1801" s="1" t="s">
        <v>4456</v>
      </c>
      <c r="P1801" s="1" t="s">
        <v>4457</v>
      </c>
      <c r="R1801" s="1">
        <v>2</v>
      </c>
      <c r="S1801" s="1">
        <v>24</v>
      </c>
      <c r="T1801" s="1" t="s">
        <v>186</v>
      </c>
      <c r="U1801" s="1" t="s">
        <v>4136</v>
      </c>
      <c r="V1801" s="1" t="s">
        <v>4137</v>
      </c>
      <c r="W1801" s="1" t="s">
        <v>114</v>
      </c>
      <c r="X1801" s="7" t="s">
        <v>4458</v>
      </c>
      <c r="Y1801" s="1" t="s">
        <v>4138</v>
      </c>
      <c r="AA1801" s="7" t="s">
        <v>4458</v>
      </c>
      <c r="AC1801" s="2" t="s">
        <v>4455</v>
      </c>
      <c r="AF1801" s="1">
        <v>2</v>
      </c>
      <c r="AG1801" s="1">
        <v>1</v>
      </c>
      <c r="AH1801" s="1" t="s">
        <v>51</v>
      </c>
      <c r="AJ1801" s="2"/>
      <c r="AM1801" s="1" t="s">
        <v>119</v>
      </c>
      <c r="AN1801" s="1" t="s">
        <v>53</v>
      </c>
    </row>
    <row r="1802" spans="1:40">
      <c r="A1802" s="2"/>
      <c r="B1802" s="2"/>
      <c r="I1802" s="1" t="s">
        <v>42</v>
      </c>
      <c r="J1802" s="1" t="s">
        <v>4132</v>
      </c>
      <c r="K1802" s="1" t="s">
        <v>4204</v>
      </c>
      <c r="L1802" s="1" t="s">
        <v>4459</v>
      </c>
      <c r="P1802" s="1" t="s">
        <v>4460</v>
      </c>
      <c r="R1802" s="1">
        <v>3</v>
      </c>
      <c r="S1802" s="1">
        <v>36</v>
      </c>
      <c r="T1802" s="1" t="s">
        <v>77</v>
      </c>
      <c r="U1802" s="1" t="s">
        <v>4136</v>
      </c>
      <c r="V1802" s="1" t="s">
        <v>4137</v>
      </c>
      <c r="W1802" s="1" t="s">
        <v>114</v>
      </c>
      <c r="X1802" s="7" t="s">
        <v>4458</v>
      </c>
      <c r="Y1802" s="1" t="s">
        <v>4138</v>
      </c>
      <c r="AA1802" s="7" t="s">
        <v>4458</v>
      </c>
      <c r="AC1802" s="2" t="s">
        <v>4455</v>
      </c>
      <c r="AF1802" s="1">
        <v>2</v>
      </c>
      <c r="AG1802" s="1">
        <v>1</v>
      </c>
      <c r="AH1802" s="1" t="s">
        <v>51</v>
      </c>
      <c r="AJ1802" s="2"/>
      <c r="AM1802" s="1" t="s">
        <v>119</v>
      </c>
      <c r="AN1802" s="1" t="s">
        <v>53</v>
      </c>
    </row>
    <row r="1803" spans="1:40">
      <c r="A1803" s="2"/>
      <c r="B1803" s="2"/>
      <c r="I1803" s="1" t="s">
        <v>42</v>
      </c>
      <c r="J1803" s="1" t="s">
        <v>4132</v>
      </c>
      <c r="K1803" s="1" t="s">
        <v>4204</v>
      </c>
      <c r="L1803" s="1" t="s">
        <v>4461</v>
      </c>
      <c r="P1803" s="1" t="s">
        <v>4462</v>
      </c>
      <c r="R1803" s="1">
        <v>3</v>
      </c>
      <c r="S1803" s="1">
        <v>36</v>
      </c>
      <c r="T1803" s="1" t="s">
        <v>186</v>
      </c>
      <c r="U1803" s="1" t="s">
        <v>4136</v>
      </c>
      <c r="V1803" s="1" t="s">
        <v>4137</v>
      </c>
      <c r="W1803" s="1" t="s">
        <v>114</v>
      </c>
      <c r="X1803" s="7" t="s">
        <v>4463</v>
      </c>
      <c r="Y1803" s="1" t="s">
        <v>4138</v>
      </c>
      <c r="AA1803" s="7" t="s">
        <v>4463</v>
      </c>
      <c r="AC1803" s="2" t="s">
        <v>4464</v>
      </c>
      <c r="AF1803" s="1">
        <v>2</v>
      </c>
      <c r="AG1803" s="1">
        <v>1</v>
      </c>
      <c r="AH1803" s="1" t="s">
        <v>51</v>
      </c>
      <c r="AJ1803" s="2"/>
      <c r="AM1803" s="1" t="s">
        <v>119</v>
      </c>
      <c r="AN1803" s="1" t="s">
        <v>53</v>
      </c>
    </row>
    <row r="1804" spans="1:40">
      <c r="A1804" s="2"/>
      <c r="B1804" s="2"/>
      <c r="I1804" s="1" t="s">
        <v>42</v>
      </c>
      <c r="J1804" s="1" t="s">
        <v>4132</v>
      </c>
      <c r="K1804" s="1" t="s">
        <v>4312</v>
      </c>
      <c r="L1804" s="1" t="s">
        <v>4465</v>
      </c>
      <c r="P1804" s="1" t="s">
        <v>4307</v>
      </c>
      <c r="R1804" s="1">
        <v>7</v>
      </c>
      <c r="S1804" s="1">
        <v>84</v>
      </c>
      <c r="T1804" s="1" t="s">
        <v>47</v>
      </c>
      <c r="U1804" s="1" t="s">
        <v>4466</v>
      </c>
      <c r="V1804" s="1" t="s">
        <v>4137</v>
      </c>
      <c r="W1804" s="1" t="s">
        <v>114</v>
      </c>
      <c r="X1804" s="7" t="s">
        <v>4463</v>
      </c>
      <c r="Y1804" s="1" t="s">
        <v>4147</v>
      </c>
      <c r="AA1804" s="7" t="s">
        <v>4463</v>
      </c>
      <c r="AC1804" s="2" t="s">
        <v>4464</v>
      </c>
      <c r="AF1804" s="1">
        <v>2</v>
      </c>
      <c r="AG1804" s="1">
        <v>1</v>
      </c>
      <c r="AH1804" s="1" t="s">
        <v>51</v>
      </c>
      <c r="AJ1804" s="2"/>
      <c r="AM1804" s="1" t="s">
        <v>119</v>
      </c>
      <c r="AN1804" s="1" t="s">
        <v>53</v>
      </c>
    </row>
    <row r="1805" spans="1:40">
      <c r="A1805" s="2"/>
      <c r="B1805" s="2"/>
      <c r="I1805" s="1" t="s">
        <v>42</v>
      </c>
      <c r="J1805" s="1" t="s">
        <v>4132</v>
      </c>
      <c r="K1805" s="1" t="s">
        <v>4312</v>
      </c>
      <c r="L1805" s="1" t="s">
        <v>4467</v>
      </c>
      <c r="P1805" s="1" t="s">
        <v>4468</v>
      </c>
      <c r="R1805" s="1">
        <v>11</v>
      </c>
      <c r="S1805" s="1">
        <v>132</v>
      </c>
      <c r="T1805" s="1" t="s">
        <v>186</v>
      </c>
      <c r="U1805" s="1" t="s">
        <v>4466</v>
      </c>
      <c r="V1805" s="1" t="s">
        <v>4137</v>
      </c>
      <c r="W1805" s="1" t="s">
        <v>114</v>
      </c>
      <c r="X1805" s="7" t="s">
        <v>4463</v>
      </c>
      <c r="Y1805" s="1" t="s">
        <v>4147</v>
      </c>
      <c r="AA1805" s="7" t="s">
        <v>4463</v>
      </c>
      <c r="AC1805" s="2" t="s">
        <v>4464</v>
      </c>
      <c r="AF1805" s="1">
        <v>2</v>
      </c>
      <c r="AG1805" s="1">
        <v>1</v>
      </c>
      <c r="AH1805" s="1" t="s">
        <v>51</v>
      </c>
      <c r="AJ1805" s="2"/>
      <c r="AM1805" s="1" t="s">
        <v>119</v>
      </c>
      <c r="AN1805" s="1" t="s">
        <v>53</v>
      </c>
    </row>
    <row r="1806" spans="1:40">
      <c r="A1806" s="2"/>
      <c r="B1806" s="2"/>
      <c r="I1806" s="1" t="s">
        <v>42</v>
      </c>
      <c r="J1806" s="1" t="s">
        <v>4132</v>
      </c>
      <c r="K1806" s="1" t="s">
        <v>4441</v>
      </c>
      <c r="L1806" s="1" t="s">
        <v>4469</v>
      </c>
      <c r="P1806" s="1" t="s">
        <v>4470</v>
      </c>
      <c r="R1806" s="1">
        <v>2</v>
      </c>
      <c r="S1806" s="1">
        <v>24</v>
      </c>
      <c r="T1806" s="1" t="s">
        <v>186</v>
      </c>
      <c r="U1806" s="1" t="s">
        <v>4471</v>
      </c>
      <c r="V1806" s="1" t="s">
        <v>4137</v>
      </c>
      <c r="W1806" s="1" t="s">
        <v>114</v>
      </c>
      <c r="X1806" s="7" t="s">
        <v>4472</v>
      </c>
      <c r="Y1806" s="1" t="s">
        <v>4138</v>
      </c>
      <c r="AA1806" s="7" t="s">
        <v>4472</v>
      </c>
      <c r="AC1806" s="2" t="s">
        <v>4473</v>
      </c>
      <c r="AF1806" s="1">
        <v>2</v>
      </c>
      <c r="AG1806" s="1">
        <v>1</v>
      </c>
      <c r="AH1806" s="1" t="s">
        <v>51</v>
      </c>
      <c r="AJ1806" s="2"/>
      <c r="AM1806" s="1" t="s">
        <v>119</v>
      </c>
      <c r="AN1806" s="1" t="s">
        <v>53</v>
      </c>
    </row>
    <row r="1807" spans="1:40">
      <c r="A1807" s="2"/>
      <c r="B1807" s="2"/>
      <c r="I1807" s="1" t="s">
        <v>42</v>
      </c>
      <c r="J1807" s="1" t="s">
        <v>4132</v>
      </c>
      <c r="K1807" s="1" t="s">
        <v>4441</v>
      </c>
      <c r="L1807" s="1" t="s">
        <v>4474</v>
      </c>
      <c r="P1807" s="1" t="s">
        <v>4475</v>
      </c>
      <c r="R1807" s="1">
        <v>2</v>
      </c>
      <c r="S1807" s="1">
        <v>24</v>
      </c>
      <c r="T1807" s="1" t="s">
        <v>77</v>
      </c>
      <c r="U1807" s="1" t="s">
        <v>4471</v>
      </c>
      <c r="V1807" s="1" t="s">
        <v>4137</v>
      </c>
      <c r="W1807" s="1" t="s">
        <v>114</v>
      </c>
      <c r="X1807" s="7" t="s">
        <v>4472</v>
      </c>
      <c r="Y1807" s="1" t="s">
        <v>4138</v>
      </c>
      <c r="AA1807" s="7" t="s">
        <v>4472</v>
      </c>
      <c r="AC1807" s="2" t="s">
        <v>4473</v>
      </c>
      <c r="AF1807" s="1">
        <v>2</v>
      </c>
      <c r="AG1807" s="1">
        <v>1</v>
      </c>
      <c r="AH1807" s="1" t="s">
        <v>51</v>
      </c>
      <c r="AJ1807" s="2"/>
      <c r="AM1807" s="1" t="s">
        <v>119</v>
      </c>
      <c r="AN1807" s="1" t="s">
        <v>53</v>
      </c>
    </row>
    <row r="1808" spans="1:40">
      <c r="A1808" s="2"/>
      <c r="B1808" s="2"/>
      <c r="I1808" s="1" t="s">
        <v>42</v>
      </c>
      <c r="J1808" s="1" t="s">
        <v>4132</v>
      </c>
      <c r="K1808" s="1" t="s">
        <v>4441</v>
      </c>
      <c r="L1808" s="1" t="s">
        <v>4476</v>
      </c>
      <c r="P1808" s="1" t="s">
        <v>4477</v>
      </c>
      <c r="R1808" s="1">
        <v>2</v>
      </c>
      <c r="S1808" s="1">
        <v>24</v>
      </c>
      <c r="T1808" s="1" t="s">
        <v>186</v>
      </c>
      <c r="U1808" s="1" t="s">
        <v>4471</v>
      </c>
      <c r="V1808" s="1" t="s">
        <v>4137</v>
      </c>
      <c r="W1808" s="1" t="s">
        <v>114</v>
      </c>
      <c r="X1808" s="7" t="s">
        <v>4472</v>
      </c>
      <c r="Y1808" s="1" t="s">
        <v>4138</v>
      </c>
      <c r="AA1808" s="7" t="s">
        <v>4472</v>
      </c>
      <c r="AC1808" s="2" t="s">
        <v>4478</v>
      </c>
      <c r="AF1808" s="1">
        <v>2</v>
      </c>
      <c r="AG1808" s="1">
        <v>1</v>
      </c>
      <c r="AH1808" s="1" t="s">
        <v>51</v>
      </c>
      <c r="AJ1808" s="2"/>
      <c r="AM1808" s="1" t="s">
        <v>119</v>
      </c>
      <c r="AN1808" s="1" t="s">
        <v>53</v>
      </c>
    </row>
    <row r="1809" spans="1:40">
      <c r="A1809" s="2"/>
      <c r="B1809" s="2"/>
      <c r="I1809" s="1" t="s">
        <v>42</v>
      </c>
      <c r="J1809" s="1" t="s">
        <v>4132</v>
      </c>
      <c r="K1809" s="1" t="s">
        <v>4204</v>
      </c>
      <c r="L1809" s="1" t="s">
        <v>4479</v>
      </c>
      <c r="P1809" s="1" t="s">
        <v>4480</v>
      </c>
      <c r="R1809" s="1">
        <v>4</v>
      </c>
      <c r="S1809" s="1">
        <v>48</v>
      </c>
      <c r="T1809" s="1" t="s">
        <v>186</v>
      </c>
      <c r="U1809" s="1" t="s">
        <v>4207</v>
      </c>
      <c r="V1809" s="1" t="s">
        <v>4137</v>
      </c>
      <c r="W1809" s="1" t="s">
        <v>114</v>
      </c>
      <c r="X1809" s="7" t="s">
        <v>4481</v>
      </c>
      <c r="Y1809" s="1" t="s">
        <v>4138</v>
      </c>
      <c r="AA1809" s="7" t="s">
        <v>4481</v>
      </c>
      <c r="AC1809" s="2" t="s">
        <v>4472</v>
      </c>
      <c r="AF1809" s="1">
        <v>2</v>
      </c>
      <c r="AG1809" s="1">
        <v>1</v>
      </c>
      <c r="AH1809" s="1" t="s">
        <v>51</v>
      </c>
      <c r="AJ1809" s="2"/>
      <c r="AM1809" s="1" t="s">
        <v>119</v>
      </c>
      <c r="AN1809" s="1" t="s">
        <v>53</v>
      </c>
    </row>
    <row r="1810" spans="1:40">
      <c r="A1810" s="2"/>
      <c r="B1810" s="2"/>
      <c r="I1810" s="1" t="s">
        <v>42</v>
      </c>
      <c r="J1810" s="1" t="s">
        <v>4132</v>
      </c>
      <c r="K1810" s="1" t="s">
        <v>4204</v>
      </c>
      <c r="L1810" s="1" t="s">
        <v>4482</v>
      </c>
      <c r="P1810" s="1" t="s">
        <v>4483</v>
      </c>
      <c r="R1810" s="1">
        <v>3</v>
      </c>
      <c r="S1810" s="1">
        <v>36</v>
      </c>
      <c r="T1810" s="1" t="s">
        <v>186</v>
      </c>
      <c r="U1810" s="1" t="s">
        <v>4224</v>
      </c>
      <c r="V1810" s="1" t="s">
        <v>4137</v>
      </c>
      <c r="W1810" s="1" t="s">
        <v>114</v>
      </c>
      <c r="X1810" s="7" t="s">
        <v>4481</v>
      </c>
      <c r="Y1810" s="1" t="s">
        <v>4138</v>
      </c>
      <c r="AA1810" s="7" t="s">
        <v>4481</v>
      </c>
      <c r="AC1810" s="2" t="s">
        <v>4472</v>
      </c>
      <c r="AF1810" s="1">
        <v>2</v>
      </c>
      <c r="AG1810" s="1">
        <v>1</v>
      </c>
      <c r="AH1810" s="1" t="s">
        <v>51</v>
      </c>
      <c r="AJ1810" s="2"/>
      <c r="AM1810" s="1" t="s">
        <v>119</v>
      </c>
      <c r="AN1810" s="1" t="s">
        <v>53</v>
      </c>
    </row>
    <row r="1811" spans="1:40">
      <c r="A1811" s="2"/>
      <c r="B1811" s="2"/>
      <c r="I1811" s="1" t="s">
        <v>42</v>
      </c>
      <c r="J1811" s="1" t="s">
        <v>4132</v>
      </c>
      <c r="K1811" s="1" t="s">
        <v>4204</v>
      </c>
      <c r="L1811" s="1" t="s">
        <v>4484</v>
      </c>
      <c r="P1811" s="1" t="s">
        <v>4485</v>
      </c>
      <c r="R1811" s="1">
        <v>8</v>
      </c>
      <c r="S1811" s="1">
        <v>92</v>
      </c>
      <c r="T1811" s="1" t="s">
        <v>186</v>
      </c>
      <c r="U1811" s="1" t="s">
        <v>4224</v>
      </c>
      <c r="V1811" s="1" t="s">
        <v>4137</v>
      </c>
      <c r="W1811" s="1" t="s">
        <v>114</v>
      </c>
      <c r="X1811" s="7" t="s">
        <v>4481</v>
      </c>
      <c r="Y1811" s="1" t="s">
        <v>4138</v>
      </c>
      <c r="AA1811" s="7" t="s">
        <v>4481</v>
      </c>
      <c r="AC1811" s="2" t="s">
        <v>4472</v>
      </c>
      <c r="AF1811" s="1">
        <v>2</v>
      </c>
      <c r="AG1811" s="1">
        <v>1</v>
      </c>
      <c r="AH1811" s="1" t="s">
        <v>51</v>
      </c>
      <c r="AJ1811" s="2"/>
      <c r="AM1811" s="1" t="s">
        <v>119</v>
      </c>
      <c r="AN1811" s="1" t="s">
        <v>53</v>
      </c>
    </row>
    <row r="1812" spans="1:40">
      <c r="A1812" s="2"/>
      <c r="B1812" s="2"/>
      <c r="I1812" s="1" t="s">
        <v>42</v>
      </c>
      <c r="J1812" s="1" t="s">
        <v>4132</v>
      </c>
      <c r="K1812" s="1" t="s">
        <v>4204</v>
      </c>
      <c r="L1812" s="1" t="s">
        <v>4486</v>
      </c>
      <c r="P1812" s="1" t="s">
        <v>4487</v>
      </c>
      <c r="R1812" s="1">
        <v>3</v>
      </c>
      <c r="S1812" s="1">
        <v>36</v>
      </c>
      <c r="T1812" s="1" t="s">
        <v>77</v>
      </c>
      <c r="U1812" s="1" t="s">
        <v>4207</v>
      </c>
      <c r="V1812" s="1" t="s">
        <v>4137</v>
      </c>
      <c r="W1812" s="1" t="s">
        <v>114</v>
      </c>
      <c r="X1812" s="7" t="s">
        <v>4481</v>
      </c>
      <c r="Y1812" s="1" t="s">
        <v>4138</v>
      </c>
      <c r="AA1812" s="7" t="s">
        <v>4481</v>
      </c>
      <c r="AC1812" s="2" t="s">
        <v>4472</v>
      </c>
      <c r="AF1812" s="1">
        <v>2</v>
      </c>
      <c r="AG1812" s="1">
        <v>1</v>
      </c>
      <c r="AH1812" s="1" t="s">
        <v>51</v>
      </c>
      <c r="AJ1812" s="2"/>
      <c r="AM1812" s="1" t="s">
        <v>119</v>
      </c>
      <c r="AN1812" s="1" t="s">
        <v>53</v>
      </c>
    </row>
    <row r="1813" spans="1:40">
      <c r="A1813" s="2"/>
      <c r="B1813" s="2"/>
      <c r="I1813" s="1" t="s">
        <v>42</v>
      </c>
      <c r="J1813" s="1" t="s">
        <v>4132</v>
      </c>
      <c r="K1813" s="1" t="s">
        <v>4204</v>
      </c>
      <c r="L1813" s="1" t="s">
        <v>4488</v>
      </c>
      <c r="P1813" s="1" t="s">
        <v>4489</v>
      </c>
      <c r="R1813" s="1">
        <v>4</v>
      </c>
      <c r="S1813" s="1">
        <v>48</v>
      </c>
      <c r="T1813" s="1" t="s">
        <v>186</v>
      </c>
      <c r="U1813" s="1" t="s">
        <v>4234</v>
      </c>
      <c r="V1813" s="1" t="s">
        <v>4137</v>
      </c>
      <c r="W1813" s="1" t="s">
        <v>114</v>
      </c>
      <c r="X1813" s="7" t="s">
        <v>4481</v>
      </c>
      <c r="Y1813" s="1" t="s">
        <v>4138</v>
      </c>
      <c r="AA1813" s="7" t="s">
        <v>4481</v>
      </c>
      <c r="AC1813" s="2" t="s">
        <v>4472</v>
      </c>
      <c r="AF1813" s="1">
        <v>2</v>
      </c>
      <c r="AG1813" s="1">
        <v>1</v>
      </c>
      <c r="AH1813" s="1" t="s">
        <v>51</v>
      </c>
      <c r="AJ1813" s="2"/>
      <c r="AM1813" s="1" t="s">
        <v>119</v>
      </c>
      <c r="AN1813" s="1" t="s">
        <v>53</v>
      </c>
    </row>
    <row r="1814" spans="1:40">
      <c r="A1814" s="2"/>
      <c r="B1814" s="2"/>
      <c r="I1814" s="1" t="s">
        <v>42</v>
      </c>
      <c r="J1814" s="1" t="s">
        <v>4132</v>
      </c>
      <c r="K1814" s="1" t="s">
        <v>4204</v>
      </c>
      <c r="L1814" s="1" t="s">
        <v>4490</v>
      </c>
      <c r="P1814" s="1" t="s">
        <v>4491</v>
      </c>
      <c r="R1814" s="1">
        <v>1</v>
      </c>
      <c r="S1814" s="1">
        <v>12</v>
      </c>
      <c r="T1814" s="1" t="s">
        <v>77</v>
      </c>
      <c r="U1814" s="1" t="s">
        <v>4492</v>
      </c>
      <c r="V1814" s="1" t="s">
        <v>4137</v>
      </c>
      <c r="W1814" s="1" t="s">
        <v>114</v>
      </c>
      <c r="X1814" s="7" t="s">
        <v>4481</v>
      </c>
      <c r="Y1814" s="1" t="s">
        <v>4138</v>
      </c>
      <c r="AA1814" s="7" t="s">
        <v>4481</v>
      </c>
      <c r="AC1814" s="2" t="s">
        <v>4481</v>
      </c>
      <c r="AF1814" s="1">
        <v>2</v>
      </c>
      <c r="AG1814" s="1">
        <v>1</v>
      </c>
      <c r="AH1814" s="1" t="s">
        <v>51</v>
      </c>
      <c r="AJ1814" s="2"/>
      <c r="AM1814" s="1" t="s">
        <v>119</v>
      </c>
      <c r="AN1814" s="1" t="s">
        <v>53</v>
      </c>
    </row>
    <row r="1815" spans="1:40">
      <c r="A1815" s="2"/>
      <c r="B1815" s="2"/>
      <c r="I1815" s="1" t="s">
        <v>42</v>
      </c>
      <c r="J1815" s="1" t="s">
        <v>4132</v>
      </c>
      <c r="K1815" s="1" t="s">
        <v>4204</v>
      </c>
      <c r="L1815" s="1" t="s">
        <v>4493</v>
      </c>
      <c r="P1815" s="1" t="s">
        <v>4494</v>
      </c>
      <c r="R1815" s="1">
        <v>4</v>
      </c>
      <c r="S1815" s="1">
        <v>48</v>
      </c>
      <c r="T1815" s="1" t="s">
        <v>77</v>
      </c>
      <c r="U1815" s="1" t="s">
        <v>4207</v>
      </c>
      <c r="V1815" s="1" t="s">
        <v>4137</v>
      </c>
      <c r="W1815" s="1" t="s">
        <v>114</v>
      </c>
      <c r="X1815" s="7" t="s">
        <v>4481</v>
      </c>
      <c r="Y1815" s="1" t="s">
        <v>4138</v>
      </c>
      <c r="AA1815" s="7" t="s">
        <v>4481</v>
      </c>
      <c r="AC1815" s="2" t="s">
        <v>4481</v>
      </c>
      <c r="AF1815" s="1">
        <v>2</v>
      </c>
      <c r="AG1815" s="1">
        <v>1</v>
      </c>
      <c r="AH1815" s="1" t="s">
        <v>51</v>
      </c>
      <c r="AJ1815" s="2"/>
      <c r="AM1815" s="1" t="s">
        <v>119</v>
      </c>
      <c r="AN1815" s="1" t="s">
        <v>53</v>
      </c>
    </row>
    <row r="1816" spans="1:40">
      <c r="A1816" s="2">
        <v>44584</v>
      </c>
      <c r="B1816" s="2">
        <v>44584</v>
      </c>
      <c r="I1816" s="1" t="s">
        <v>42</v>
      </c>
      <c r="J1816" s="1" t="s">
        <v>4495</v>
      </c>
      <c r="K1816" s="1" t="s">
        <v>4496</v>
      </c>
      <c r="L1816" s="1" t="s">
        <v>4497</v>
      </c>
      <c r="P1816" s="1" t="s">
        <v>4498</v>
      </c>
      <c r="R1816" s="1">
        <v>14</v>
      </c>
      <c r="T1816" s="1" t="s">
        <v>57</v>
      </c>
      <c r="U1816" s="1" t="s">
        <v>4499</v>
      </c>
      <c r="V1816" s="1" t="s">
        <v>4495</v>
      </c>
      <c r="W1816" s="1" t="s">
        <v>114</v>
      </c>
      <c r="X1816" s="2">
        <v>44576</v>
      </c>
      <c r="Y1816" s="1" t="s">
        <v>4500</v>
      </c>
      <c r="AA1816" s="2">
        <v>44577</v>
      </c>
      <c r="AB1816" s="1" t="b">
        <f t="shared" si="4"/>
        <v>1</v>
      </c>
      <c r="AC1816" s="2">
        <v>44574</v>
      </c>
      <c r="AF1816" s="1">
        <v>2</v>
      </c>
      <c r="AG1816" s="1">
        <v>1</v>
      </c>
      <c r="AH1816" s="1" t="s">
        <v>51</v>
      </c>
      <c r="AJ1816" s="2">
        <v>44577</v>
      </c>
      <c r="AM1816" s="1" t="s">
        <v>52</v>
      </c>
      <c r="AN1816" s="1" t="s">
        <v>53</v>
      </c>
    </row>
    <row r="1817" spans="1:40">
      <c r="A1817" s="2">
        <v>44584</v>
      </c>
      <c r="B1817" s="2">
        <v>44584</v>
      </c>
      <c r="I1817" s="1" t="s">
        <v>42</v>
      </c>
      <c r="J1817" s="1" t="s">
        <v>4495</v>
      </c>
      <c r="K1817" s="1" t="s">
        <v>4496</v>
      </c>
      <c r="L1817" s="1" t="s">
        <v>4501</v>
      </c>
      <c r="P1817" s="1" t="s">
        <v>4502</v>
      </c>
      <c r="R1817" s="1">
        <v>29</v>
      </c>
      <c r="T1817" s="1" t="s">
        <v>57</v>
      </c>
      <c r="U1817" s="1" t="s">
        <v>4499</v>
      </c>
      <c r="V1817" s="1" t="s">
        <v>4495</v>
      </c>
      <c r="W1817" s="1" t="s">
        <v>114</v>
      </c>
      <c r="X1817" s="2">
        <v>44576</v>
      </c>
      <c r="Y1817" s="1" t="s">
        <v>4500</v>
      </c>
      <c r="AA1817" s="2">
        <v>44577</v>
      </c>
      <c r="AB1817" s="1" t="b">
        <f t="shared" si="4"/>
        <v>1</v>
      </c>
      <c r="AC1817" s="2">
        <v>44574</v>
      </c>
      <c r="AF1817" s="1">
        <v>2</v>
      </c>
      <c r="AG1817" s="1">
        <v>1</v>
      </c>
      <c r="AH1817" s="1" t="s">
        <v>51</v>
      </c>
      <c r="AJ1817" s="2">
        <v>44577</v>
      </c>
      <c r="AM1817" s="1" t="s">
        <v>52</v>
      </c>
      <c r="AN1817" s="1" t="s">
        <v>53</v>
      </c>
    </row>
    <row r="1818" spans="1:40">
      <c r="A1818" s="2">
        <v>44591</v>
      </c>
      <c r="B1818" s="2">
        <v>44591</v>
      </c>
      <c r="I1818" s="1" t="s">
        <v>42</v>
      </c>
      <c r="J1818" s="1" t="s">
        <v>4495</v>
      </c>
      <c r="K1818" s="1" t="s">
        <v>4496</v>
      </c>
      <c r="L1818" s="1" t="s">
        <v>4503</v>
      </c>
      <c r="P1818" s="1" t="s">
        <v>4504</v>
      </c>
      <c r="R1818" s="1">
        <v>4</v>
      </c>
      <c r="T1818" s="1" t="s">
        <v>57</v>
      </c>
      <c r="U1818" s="1" t="s">
        <v>4499</v>
      </c>
      <c r="V1818" s="1" t="s">
        <v>4495</v>
      </c>
      <c r="W1818" s="1" t="s">
        <v>114</v>
      </c>
      <c r="X1818" s="4">
        <v>44583</v>
      </c>
      <c r="Y1818" s="1" t="s">
        <v>4500</v>
      </c>
      <c r="AA1818" s="2">
        <v>44584</v>
      </c>
      <c r="AB1818" s="1" t="b">
        <f t="shared" si="4"/>
        <v>1</v>
      </c>
      <c r="AC1818" s="4">
        <v>44576</v>
      </c>
      <c r="AF1818" s="1">
        <v>2</v>
      </c>
      <c r="AG1818" s="1">
        <v>1</v>
      </c>
      <c r="AH1818" s="1" t="s">
        <v>51</v>
      </c>
      <c r="AJ1818" s="2">
        <v>44583</v>
      </c>
      <c r="AM1818" s="1" t="s">
        <v>52</v>
      </c>
      <c r="AN1818" s="1" t="s">
        <v>53</v>
      </c>
    </row>
    <row r="1819" spans="1:40">
      <c r="A1819" s="2">
        <v>44591</v>
      </c>
      <c r="B1819" s="2">
        <v>44591</v>
      </c>
      <c r="I1819" s="1" t="s">
        <v>42</v>
      </c>
      <c r="J1819" s="1" t="s">
        <v>4495</v>
      </c>
      <c r="K1819" s="1" t="s">
        <v>4496</v>
      </c>
      <c r="L1819" s="1" t="s">
        <v>4505</v>
      </c>
      <c r="P1819" s="1" t="s">
        <v>4506</v>
      </c>
      <c r="R1819" s="1">
        <v>2</v>
      </c>
      <c r="T1819" s="1" t="s">
        <v>57</v>
      </c>
      <c r="U1819" s="1" t="s">
        <v>4499</v>
      </c>
      <c r="V1819" s="1" t="s">
        <v>4495</v>
      </c>
      <c r="W1819" s="1" t="s">
        <v>114</v>
      </c>
      <c r="X1819" s="4">
        <v>44583</v>
      </c>
      <c r="Y1819" s="1" t="s">
        <v>4500</v>
      </c>
      <c r="AA1819" s="2">
        <v>44584</v>
      </c>
      <c r="AB1819" s="1" t="b">
        <f t="shared" si="4"/>
        <v>1</v>
      </c>
      <c r="AC1819" s="4">
        <v>44576</v>
      </c>
      <c r="AF1819" s="1">
        <v>2</v>
      </c>
      <c r="AG1819" s="1">
        <v>1</v>
      </c>
      <c r="AH1819" s="1" t="s">
        <v>51</v>
      </c>
      <c r="AJ1819" s="2">
        <v>44583</v>
      </c>
      <c r="AM1819" s="1" t="s">
        <v>52</v>
      </c>
      <c r="AN1819" s="1" t="s">
        <v>53</v>
      </c>
    </row>
    <row r="1820" spans="1:40">
      <c r="A1820" s="2">
        <v>44591</v>
      </c>
      <c r="B1820" s="2">
        <v>44591</v>
      </c>
      <c r="I1820" s="1" t="s">
        <v>42</v>
      </c>
      <c r="J1820" s="1" t="s">
        <v>4495</v>
      </c>
      <c r="K1820" s="1" t="s">
        <v>4496</v>
      </c>
      <c r="L1820" s="1" t="s">
        <v>4507</v>
      </c>
      <c r="P1820" s="1" t="s">
        <v>4508</v>
      </c>
      <c r="R1820" s="1">
        <v>6</v>
      </c>
      <c r="T1820" s="1" t="s">
        <v>47</v>
      </c>
      <c r="U1820" s="1" t="s">
        <v>4499</v>
      </c>
      <c r="V1820" s="1" t="s">
        <v>4495</v>
      </c>
      <c r="W1820" s="1" t="s">
        <v>114</v>
      </c>
      <c r="X1820" s="4">
        <v>44583</v>
      </c>
      <c r="Y1820" s="1" t="s">
        <v>4500</v>
      </c>
      <c r="AA1820" s="2">
        <v>44584</v>
      </c>
      <c r="AB1820" s="1" t="b">
        <f t="shared" si="4"/>
        <v>1</v>
      </c>
      <c r="AC1820" s="4">
        <v>44576</v>
      </c>
      <c r="AF1820" s="1">
        <v>2</v>
      </c>
      <c r="AG1820" s="1">
        <v>1</v>
      </c>
      <c r="AH1820" s="1" t="s">
        <v>51</v>
      </c>
      <c r="AJ1820" s="2">
        <v>44583</v>
      </c>
      <c r="AM1820" s="1" t="s">
        <v>52</v>
      </c>
      <c r="AN1820" s="1" t="s">
        <v>53</v>
      </c>
    </row>
    <row r="1821" spans="1:40">
      <c r="A1821" s="2">
        <v>44591</v>
      </c>
      <c r="B1821" s="2">
        <v>44591</v>
      </c>
      <c r="I1821" s="1" t="s">
        <v>42</v>
      </c>
      <c r="J1821" s="1" t="s">
        <v>4495</v>
      </c>
      <c r="K1821" s="1" t="s">
        <v>4496</v>
      </c>
      <c r="L1821" s="1" t="s">
        <v>4509</v>
      </c>
      <c r="P1821" s="1" t="s">
        <v>4510</v>
      </c>
      <c r="R1821" s="1">
        <v>1</v>
      </c>
      <c r="T1821" s="1" t="s">
        <v>57</v>
      </c>
      <c r="U1821" s="1" t="s">
        <v>4499</v>
      </c>
      <c r="V1821" s="1" t="s">
        <v>4495</v>
      </c>
      <c r="W1821" s="1" t="s">
        <v>114</v>
      </c>
      <c r="X1821" s="4">
        <v>44583</v>
      </c>
      <c r="Y1821" s="1" t="s">
        <v>4500</v>
      </c>
      <c r="AA1821" s="2">
        <v>44584</v>
      </c>
      <c r="AB1821" s="1" t="b">
        <f t="shared" si="4"/>
        <v>1</v>
      </c>
      <c r="AC1821" s="4">
        <v>44576</v>
      </c>
      <c r="AF1821" s="1">
        <v>2</v>
      </c>
      <c r="AG1821" s="1">
        <v>1</v>
      </c>
      <c r="AH1821" s="1" t="s">
        <v>51</v>
      </c>
      <c r="AJ1821" s="2">
        <v>44583</v>
      </c>
      <c r="AM1821" s="1" t="s">
        <v>52</v>
      </c>
      <c r="AN1821" s="1" t="s">
        <v>53</v>
      </c>
    </row>
    <row r="1822" spans="1:40">
      <c r="A1822" s="2">
        <v>44591</v>
      </c>
      <c r="B1822" s="2">
        <v>44591</v>
      </c>
      <c r="I1822" s="1" t="s">
        <v>42</v>
      </c>
      <c r="J1822" s="1" t="s">
        <v>4495</v>
      </c>
      <c r="K1822" s="1" t="s">
        <v>4496</v>
      </c>
      <c r="L1822" s="1" t="s">
        <v>4511</v>
      </c>
      <c r="P1822" s="1" t="s">
        <v>4512</v>
      </c>
      <c r="R1822" s="1">
        <v>3</v>
      </c>
      <c r="T1822" s="1" t="s">
        <v>47</v>
      </c>
      <c r="U1822" s="1" t="s">
        <v>4499</v>
      </c>
      <c r="V1822" s="1" t="s">
        <v>4495</v>
      </c>
      <c r="W1822" s="1" t="s">
        <v>114</v>
      </c>
      <c r="X1822" s="4">
        <v>44583</v>
      </c>
      <c r="Y1822" s="1" t="s">
        <v>4500</v>
      </c>
      <c r="AA1822" s="2">
        <v>44584</v>
      </c>
      <c r="AB1822" s="1" t="b">
        <f t="shared" si="4"/>
        <v>1</v>
      </c>
      <c r="AC1822" s="4">
        <v>44576</v>
      </c>
      <c r="AF1822" s="1">
        <v>2</v>
      </c>
      <c r="AG1822" s="1">
        <v>1</v>
      </c>
      <c r="AH1822" s="1" t="s">
        <v>51</v>
      </c>
      <c r="AJ1822" s="2">
        <v>44583</v>
      </c>
      <c r="AM1822" s="1" t="s">
        <v>52</v>
      </c>
      <c r="AN1822" s="1" t="s">
        <v>53</v>
      </c>
    </row>
    <row r="1823" spans="1:40">
      <c r="A1823" s="2">
        <v>44591</v>
      </c>
      <c r="B1823" s="2">
        <v>44591</v>
      </c>
      <c r="I1823" s="1" t="s">
        <v>42</v>
      </c>
      <c r="J1823" s="1" t="s">
        <v>4495</v>
      </c>
      <c r="K1823" s="1" t="s">
        <v>4513</v>
      </c>
      <c r="L1823" s="1" t="s">
        <v>4514</v>
      </c>
      <c r="P1823" s="1" t="s">
        <v>4515</v>
      </c>
      <c r="R1823" s="1">
        <v>7</v>
      </c>
      <c r="T1823" s="1" t="s">
        <v>47</v>
      </c>
      <c r="U1823" s="1" t="s">
        <v>4516</v>
      </c>
      <c r="V1823" s="1" t="s">
        <v>4495</v>
      </c>
      <c r="W1823" s="1" t="s">
        <v>114</v>
      </c>
      <c r="X1823" s="4">
        <v>44582</v>
      </c>
      <c r="Y1823" s="1" t="s">
        <v>4516</v>
      </c>
      <c r="AA1823" s="2">
        <v>44583</v>
      </c>
      <c r="AB1823" s="1" t="b">
        <f t="shared" si="4"/>
        <v>1</v>
      </c>
      <c r="AC1823" s="4">
        <v>44577</v>
      </c>
      <c r="AF1823" s="1">
        <v>2</v>
      </c>
      <c r="AG1823" s="1">
        <v>1</v>
      </c>
      <c r="AH1823" s="1" t="s">
        <v>51</v>
      </c>
      <c r="AJ1823" s="2">
        <v>44582</v>
      </c>
      <c r="AM1823" s="1" t="s">
        <v>52</v>
      </c>
      <c r="AN1823" s="1" t="s">
        <v>53</v>
      </c>
    </row>
    <row r="1824" spans="1:40">
      <c r="A1824" s="2">
        <v>44591</v>
      </c>
      <c r="B1824" s="2">
        <v>44591</v>
      </c>
      <c r="I1824" s="1" t="s">
        <v>42</v>
      </c>
      <c r="J1824" s="1" t="s">
        <v>4495</v>
      </c>
      <c r="K1824" s="1" t="s">
        <v>4513</v>
      </c>
      <c r="L1824" s="1" t="s">
        <v>4517</v>
      </c>
      <c r="P1824" s="1" t="s">
        <v>4518</v>
      </c>
      <c r="R1824" s="1">
        <v>6</v>
      </c>
      <c r="T1824" s="1" t="s">
        <v>47</v>
      </c>
      <c r="U1824" s="1" t="s">
        <v>4516</v>
      </c>
      <c r="V1824" s="1" t="s">
        <v>4495</v>
      </c>
      <c r="W1824" s="1" t="s">
        <v>114</v>
      </c>
      <c r="X1824" s="4">
        <v>44582</v>
      </c>
      <c r="Y1824" s="1" t="s">
        <v>4516</v>
      </c>
      <c r="AA1824" s="2">
        <v>44583</v>
      </c>
      <c r="AB1824" s="1" t="b">
        <f t="shared" si="4"/>
        <v>1</v>
      </c>
      <c r="AC1824" s="4">
        <v>44577</v>
      </c>
      <c r="AF1824" s="1">
        <v>2</v>
      </c>
      <c r="AG1824" s="1">
        <v>1</v>
      </c>
      <c r="AH1824" s="1" t="s">
        <v>51</v>
      </c>
      <c r="AJ1824" s="2">
        <v>44582</v>
      </c>
      <c r="AM1824" s="1" t="s">
        <v>52</v>
      </c>
      <c r="AN1824" s="1" t="s">
        <v>53</v>
      </c>
    </row>
    <row r="1825" spans="1:40">
      <c r="A1825" s="2">
        <v>44591</v>
      </c>
      <c r="B1825" s="2">
        <v>44591</v>
      </c>
      <c r="I1825" s="1" t="s">
        <v>42</v>
      </c>
      <c r="J1825" s="1" t="s">
        <v>4495</v>
      </c>
      <c r="K1825" s="1" t="s">
        <v>4513</v>
      </c>
      <c r="L1825" s="1" t="s">
        <v>4519</v>
      </c>
      <c r="P1825" s="1" t="s">
        <v>4520</v>
      </c>
      <c r="R1825" s="1">
        <v>10</v>
      </c>
      <c r="T1825" s="1" t="s">
        <v>57</v>
      </c>
      <c r="U1825" s="1" t="s">
        <v>4516</v>
      </c>
      <c r="V1825" s="1" t="s">
        <v>4495</v>
      </c>
      <c r="W1825" s="1" t="s">
        <v>114</v>
      </c>
      <c r="X1825" s="4">
        <v>44582</v>
      </c>
      <c r="Y1825" s="1" t="s">
        <v>4516</v>
      </c>
      <c r="AA1825" s="2">
        <v>44583</v>
      </c>
      <c r="AB1825" s="1" t="b">
        <f t="shared" si="4"/>
        <v>1</v>
      </c>
      <c r="AC1825" s="4">
        <v>44577</v>
      </c>
      <c r="AF1825" s="1">
        <v>2</v>
      </c>
      <c r="AG1825" s="1">
        <v>1</v>
      </c>
      <c r="AH1825" s="1" t="s">
        <v>51</v>
      </c>
      <c r="AJ1825" s="2">
        <v>44582</v>
      </c>
      <c r="AM1825" s="1" t="s">
        <v>52</v>
      </c>
      <c r="AN1825" s="1" t="s">
        <v>53</v>
      </c>
    </row>
    <row r="1826" spans="1:40">
      <c r="A1826" s="2">
        <v>44591</v>
      </c>
      <c r="B1826" s="2">
        <v>44591</v>
      </c>
      <c r="I1826" s="1" t="s">
        <v>42</v>
      </c>
      <c r="J1826" s="1" t="s">
        <v>4495</v>
      </c>
      <c r="K1826" s="1" t="s">
        <v>4513</v>
      </c>
      <c r="L1826" s="1" t="s">
        <v>4521</v>
      </c>
      <c r="P1826" s="1" t="s">
        <v>4522</v>
      </c>
      <c r="R1826" s="1">
        <v>3</v>
      </c>
      <c r="T1826" s="1" t="s">
        <v>47</v>
      </c>
      <c r="U1826" s="1" t="s">
        <v>4516</v>
      </c>
      <c r="V1826" s="1" t="s">
        <v>4495</v>
      </c>
      <c r="W1826" s="1" t="s">
        <v>114</v>
      </c>
      <c r="X1826" s="4">
        <v>44582</v>
      </c>
      <c r="Y1826" s="1" t="s">
        <v>4516</v>
      </c>
      <c r="AA1826" s="2">
        <v>44583</v>
      </c>
      <c r="AB1826" s="1" t="b">
        <f t="shared" si="4"/>
        <v>1</v>
      </c>
      <c r="AC1826" s="4">
        <v>44577</v>
      </c>
      <c r="AF1826" s="1">
        <v>2</v>
      </c>
      <c r="AG1826" s="1">
        <v>1</v>
      </c>
      <c r="AH1826" s="1" t="s">
        <v>51</v>
      </c>
      <c r="AJ1826" s="2">
        <v>44582</v>
      </c>
      <c r="AM1826" s="1" t="s">
        <v>52</v>
      </c>
      <c r="AN1826" s="1" t="s">
        <v>53</v>
      </c>
    </row>
    <row r="1827" spans="1:40">
      <c r="A1827" s="2">
        <v>44615</v>
      </c>
      <c r="B1827" s="2">
        <v>44615</v>
      </c>
      <c r="I1827" s="1" t="s">
        <v>42</v>
      </c>
      <c r="J1827" s="1" t="s">
        <v>4495</v>
      </c>
      <c r="K1827" s="1" t="s">
        <v>4523</v>
      </c>
      <c r="L1827" s="1" t="s">
        <v>4524</v>
      </c>
      <c r="P1827" s="1" t="s">
        <v>4525</v>
      </c>
      <c r="R1827" s="1">
        <v>5</v>
      </c>
      <c r="T1827" s="1" t="s">
        <v>47</v>
      </c>
      <c r="U1827" s="1" t="s">
        <v>4526</v>
      </c>
      <c r="V1827" s="1" t="s">
        <v>4495</v>
      </c>
      <c r="W1827" s="1" t="s">
        <v>114</v>
      </c>
      <c r="X1827" s="4">
        <v>44609</v>
      </c>
      <c r="Y1827" s="1" t="s">
        <v>4527</v>
      </c>
      <c r="AA1827" s="2">
        <v>44611</v>
      </c>
      <c r="AB1827" s="1" t="b">
        <f t="shared" si="4"/>
        <v>1</v>
      </c>
      <c r="AC1827" s="4">
        <v>44607</v>
      </c>
      <c r="AF1827" s="1">
        <v>2</v>
      </c>
      <c r="AG1827" s="1">
        <v>1</v>
      </c>
      <c r="AH1827" s="1" t="s">
        <v>51</v>
      </c>
      <c r="AJ1827" s="2">
        <v>44613</v>
      </c>
      <c r="AM1827" s="1" t="s">
        <v>52</v>
      </c>
      <c r="AN1827" s="1" t="s">
        <v>53</v>
      </c>
    </row>
    <row r="1828" spans="1:40">
      <c r="A1828" s="2">
        <v>44615</v>
      </c>
      <c r="B1828" s="2">
        <v>44615</v>
      </c>
      <c r="I1828" s="1" t="s">
        <v>42</v>
      </c>
      <c r="J1828" s="1" t="s">
        <v>4495</v>
      </c>
      <c r="K1828" s="1" t="s">
        <v>4523</v>
      </c>
      <c r="L1828" s="1" t="s">
        <v>4528</v>
      </c>
      <c r="P1828" s="1" t="s">
        <v>4529</v>
      </c>
      <c r="R1828" s="1">
        <v>1</v>
      </c>
      <c r="T1828" s="1" t="s">
        <v>47</v>
      </c>
      <c r="U1828" s="1" t="s">
        <v>4526</v>
      </c>
      <c r="V1828" s="1" t="s">
        <v>4495</v>
      </c>
      <c r="W1828" s="1" t="s">
        <v>114</v>
      </c>
      <c r="X1828" s="4">
        <v>44609</v>
      </c>
      <c r="Y1828" s="1" t="s">
        <v>4527</v>
      </c>
      <c r="AA1828" s="2">
        <v>44611</v>
      </c>
      <c r="AB1828" s="1" t="b">
        <f t="shared" si="4"/>
        <v>1</v>
      </c>
      <c r="AC1828" s="4">
        <v>44607</v>
      </c>
      <c r="AF1828" s="1">
        <v>2</v>
      </c>
      <c r="AG1828" s="1">
        <v>1</v>
      </c>
      <c r="AH1828" s="1" t="s">
        <v>51</v>
      </c>
      <c r="AJ1828" s="2">
        <v>44613</v>
      </c>
      <c r="AM1828" s="1" t="s">
        <v>52</v>
      </c>
      <c r="AN1828" s="1" t="s">
        <v>53</v>
      </c>
    </row>
    <row r="1829" spans="1:40">
      <c r="A1829" s="2">
        <v>44615</v>
      </c>
      <c r="B1829" s="2">
        <v>44615</v>
      </c>
      <c r="I1829" s="1" t="s">
        <v>42</v>
      </c>
      <c r="J1829" s="1" t="s">
        <v>4495</v>
      </c>
      <c r="K1829" s="1" t="s">
        <v>4523</v>
      </c>
      <c r="L1829" s="1" t="s">
        <v>4530</v>
      </c>
      <c r="P1829" s="1" t="s">
        <v>4531</v>
      </c>
      <c r="R1829" s="1">
        <v>2</v>
      </c>
      <c r="T1829" s="1" t="s">
        <v>57</v>
      </c>
      <c r="U1829" s="1" t="s">
        <v>4526</v>
      </c>
      <c r="V1829" s="1" t="s">
        <v>4495</v>
      </c>
      <c r="W1829" s="1" t="s">
        <v>114</v>
      </c>
      <c r="X1829" s="4">
        <v>44610</v>
      </c>
      <c r="Y1829" s="1" t="s">
        <v>4527</v>
      </c>
      <c r="AA1829" s="2">
        <v>44612</v>
      </c>
      <c r="AB1829" s="1" t="b">
        <f t="shared" si="4"/>
        <v>1</v>
      </c>
      <c r="AC1829" s="4">
        <v>44608</v>
      </c>
      <c r="AF1829" s="1">
        <v>2</v>
      </c>
      <c r="AG1829" s="1">
        <v>1</v>
      </c>
      <c r="AH1829" s="1" t="s">
        <v>51</v>
      </c>
      <c r="AJ1829" s="2">
        <v>44613</v>
      </c>
      <c r="AM1829" s="1" t="s">
        <v>52</v>
      </c>
      <c r="AN1829" s="1" t="s">
        <v>53</v>
      </c>
    </row>
    <row r="1830" spans="1:40">
      <c r="A1830" s="2">
        <v>44615</v>
      </c>
      <c r="B1830" s="2">
        <v>44615</v>
      </c>
      <c r="I1830" s="1" t="s">
        <v>42</v>
      </c>
      <c r="J1830" s="1" t="s">
        <v>4495</v>
      </c>
      <c r="K1830" s="1" t="s">
        <v>4523</v>
      </c>
      <c r="L1830" s="1" t="s">
        <v>4532</v>
      </c>
      <c r="P1830" s="1" t="s">
        <v>4533</v>
      </c>
      <c r="R1830" s="1">
        <v>2</v>
      </c>
      <c r="T1830" s="1" t="s">
        <v>47</v>
      </c>
      <c r="U1830" s="1" t="s">
        <v>4526</v>
      </c>
      <c r="V1830" s="1" t="s">
        <v>4495</v>
      </c>
      <c r="W1830" s="1" t="s">
        <v>114</v>
      </c>
      <c r="X1830" s="4">
        <v>44610</v>
      </c>
      <c r="Y1830" s="1" t="s">
        <v>4527</v>
      </c>
      <c r="AA1830" s="2">
        <v>44612</v>
      </c>
      <c r="AB1830" s="1" t="b">
        <f t="shared" si="4"/>
        <v>1</v>
      </c>
      <c r="AC1830" s="4">
        <v>44608</v>
      </c>
      <c r="AF1830" s="1">
        <v>2</v>
      </c>
      <c r="AG1830" s="1">
        <v>1</v>
      </c>
      <c r="AH1830" s="1" t="s">
        <v>51</v>
      </c>
      <c r="AJ1830" s="2">
        <v>44613</v>
      </c>
      <c r="AM1830" s="1" t="s">
        <v>52</v>
      </c>
      <c r="AN1830" s="1" t="s">
        <v>53</v>
      </c>
    </row>
    <row r="1831" spans="1:40">
      <c r="A1831" s="2">
        <v>44615</v>
      </c>
      <c r="B1831" s="2">
        <v>44615</v>
      </c>
      <c r="I1831" s="1" t="s">
        <v>42</v>
      </c>
      <c r="J1831" s="1" t="s">
        <v>4495</v>
      </c>
      <c r="K1831" s="1" t="s">
        <v>4523</v>
      </c>
      <c r="L1831" s="1" t="s">
        <v>4534</v>
      </c>
      <c r="P1831" s="1" t="s">
        <v>4535</v>
      </c>
      <c r="R1831" s="1">
        <v>4</v>
      </c>
      <c r="T1831" s="1" t="s">
        <v>57</v>
      </c>
      <c r="U1831" s="1" t="s">
        <v>4526</v>
      </c>
      <c r="V1831" s="1" t="s">
        <v>4495</v>
      </c>
      <c r="W1831" s="1" t="s">
        <v>114</v>
      </c>
      <c r="X1831" s="4">
        <v>44610</v>
      </c>
      <c r="Y1831" s="1" t="s">
        <v>4527</v>
      </c>
      <c r="AA1831" s="2">
        <v>44612</v>
      </c>
      <c r="AB1831" s="1" t="b">
        <f t="shared" si="4"/>
        <v>1</v>
      </c>
      <c r="AC1831" s="4">
        <v>44608</v>
      </c>
      <c r="AF1831" s="1">
        <v>2</v>
      </c>
      <c r="AG1831" s="1">
        <v>1</v>
      </c>
      <c r="AH1831" s="1" t="s">
        <v>51</v>
      </c>
      <c r="AJ1831" s="2">
        <v>44613</v>
      </c>
      <c r="AM1831" s="1" t="s">
        <v>52</v>
      </c>
      <c r="AN1831" s="1" t="s">
        <v>53</v>
      </c>
    </row>
    <row r="1832" spans="1:40">
      <c r="A1832" s="2">
        <v>44623</v>
      </c>
      <c r="B1832" s="2">
        <v>44623</v>
      </c>
      <c r="I1832" s="1" t="s">
        <v>42</v>
      </c>
      <c r="J1832" s="1" t="s">
        <v>4495</v>
      </c>
      <c r="K1832" s="1" t="s">
        <v>4536</v>
      </c>
      <c r="L1832" s="1" t="s">
        <v>4537</v>
      </c>
      <c r="P1832" s="1" t="s">
        <v>4538</v>
      </c>
      <c r="R1832" s="1">
        <v>7</v>
      </c>
      <c r="T1832" s="1" t="s">
        <v>57</v>
      </c>
      <c r="U1832" s="1" t="s">
        <v>4539</v>
      </c>
      <c r="V1832" s="1" t="s">
        <v>4495</v>
      </c>
      <c r="W1832" s="1" t="s">
        <v>114</v>
      </c>
      <c r="X1832" s="4">
        <v>44615</v>
      </c>
      <c r="Y1832" s="1" t="s">
        <v>4495</v>
      </c>
      <c r="AA1832" s="2">
        <v>44616</v>
      </c>
      <c r="AB1832" s="1" t="b">
        <f t="shared" si="4"/>
        <v>1</v>
      </c>
      <c r="AC1832" s="4">
        <v>44612</v>
      </c>
      <c r="AF1832" s="1">
        <v>2</v>
      </c>
      <c r="AG1832" s="1">
        <v>1</v>
      </c>
      <c r="AH1832" s="1" t="s">
        <v>51</v>
      </c>
      <c r="AJ1832" s="2">
        <v>44616</v>
      </c>
      <c r="AM1832" s="1" t="s">
        <v>52</v>
      </c>
      <c r="AN1832" s="1" t="s">
        <v>53</v>
      </c>
    </row>
    <row r="1833" spans="1:40">
      <c r="A1833" s="2">
        <v>44623</v>
      </c>
      <c r="B1833" s="2">
        <v>44623</v>
      </c>
      <c r="I1833" s="1" t="s">
        <v>42</v>
      </c>
      <c r="J1833" s="1" t="s">
        <v>4495</v>
      </c>
      <c r="K1833" s="1" t="s">
        <v>4536</v>
      </c>
      <c r="L1833" s="1" t="s">
        <v>4540</v>
      </c>
      <c r="P1833" s="1" t="s">
        <v>4541</v>
      </c>
      <c r="R1833" s="1">
        <v>5</v>
      </c>
      <c r="T1833" s="1" t="s">
        <v>47</v>
      </c>
      <c r="U1833" s="1" t="s">
        <v>4539</v>
      </c>
      <c r="V1833" s="1" t="s">
        <v>4495</v>
      </c>
      <c r="W1833" s="1" t="s">
        <v>114</v>
      </c>
      <c r="X1833" s="4">
        <v>44615</v>
      </c>
      <c r="Y1833" s="1" t="s">
        <v>4495</v>
      </c>
      <c r="AA1833" s="2">
        <v>44616</v>
      </c>
      <c r="AB1833" s="1" t="b">
        <f t="shared" si="4"/>
        <v>1</v>
      </c>
      <c r="AC1833" s="4">
        <v>44612</v>
      </c>
      <c r="AF1833" s="1">
        <v>2</v>
      </c>
      <c r="AG1833" s="1">
        <v>1</v>
      </c>
      <c r="AH1833" s="1" t="s">
        <v>51</v>
      </c>
      <c r="AJ1833" s="2">
        <v>44616</v>
      </c>
      <c r="AM1833" s="1" t="s">
        <v>52</v>
      </c>
      <c r="AN1833" s="1" t="s">
        <v>53</v>
      </c>
    </row>
    <row r="1834" spans="1:40">
      <c r="A1834" s="2">
        <v>44623</v>
      </c>
      <c r="B1834" s="2">
        <v>44623</v>
      </c>
      <c r="I1834" s="1" t="s">
        <v>42</v>
      </c>
      <c r="J1834" s="1" t="s">
        <v>4495</v>
      </c>
      <c r="K1834" s="1" t="s">
        <v>4536</v>
      </c>
      <c r="L1834" s="1" t="s">
        <v>4542</v>
      </c>
      <c r="P1834" s="1" t="s">
        <v>4543</v>
      </c>
      <c r="R1834" s="1">
        <v>5</v>
      </c>
      <c r="T1834" s="1" t="s">
        <v>57</v>
      </c>
      <c r="U1834" s="1" t="s">
        <v>4539</v>
      </c>
      <c r="V1834" s="1" t="s">
        <v>4495</v>
      </c>
      <c r="W1834" s="1" t="s">
        <v>114</v>
      </c>
      <c r="X1834" s="4">
        <v>44615</v>
      </c>
      <c r="Y1834" s="1" t="s">
        <v>4495</v>
      </c>
      <c r="AA1834" s="2">
        <v>44616</v>
      </c>
      <c r="AB1834" s="1" t="b">
        <f t="shared" si="4"/>
        <v>1</v>
      </c>
      <c r="AC1834" s="4">
        <v>44612</v>
      </c>
      <c r="AF1834" s="1">
        <v>2</v>
      </c>
      <c r="AG1834" s="1">
        <v>1</v>
      </c>
      <c r="AH1834" s="1" t="s">
        <v>51</v>
      </c>
      <c r="AJ1834" s="2">
        <v>44616</v>
      </c>
      <c r="AM1834" s="1" t="s">
        <v>52</v>
      </c>
      <c r="AN1834" s="1" t="s">
        <v>53</v>
      </c>
    </row>
    <row r="1835" spans="1:40">
      <c r="A1835" s="2">
        <v>44623</v>
      </c>
      <c r="B1835" s="2">
        <v>44623</v>
      </c>
      <c r="I1835" s="1" t="s">
        <v>42</v>
      </c>
      <c r="J1835" s="1" t="s">
        <v>4495</v>
      </c>
      <c r="K1835" s="1" t="s">
        <v>4536</v>
      </c>
      <c r="L1835" s="1" t="s">
        <v>4544</v>
      </c>
      <c r="P1835" s="1" t="s">
        <v>4545</v>
      </c>
      <c r="R1835" s="1">
        <v>10</v>
      </c>
      <c r="T1835" s="1" t="s">
        <v>57</v>
      </c>
      <c r="U1835" s="1" t="s">
        <v>4539</v>
      </c>
      <c r="V1835" s="1" t="s">
        <v>4495</v>
      </c>
      <c r="W1835" s="1" t="s">
        <v>114</v>
      </c>
      <c r="X1835" s="4">
        <v>44615</v>
      </c>
      <c r="Y1835" s="1" t="s">
        <v>4495</v>
      </c>
      <c r="AA1835" s="2">
        <v>44616</v>
      </c>
      <c r="AB1835" s="1" t="b">
        <f t="shared" si="4"/>
        <v>1</v>
      </c>
      <c r="AC1835" s="4">
        <v>44612</v>
      </c>
      <c r="AF1835" s="1">
        <v>2</v>
      </c>
      <c r="AG1835" s="1">
        <v>1</v>
      </c>
      <c r="AH1835" s="1" t="s">
        <v>51</v>
      </c>
      <c r="AJ1835" s="2">
        <v>44616</v>
      </c>
      <c r="AM1835" s="1" t="s">
        <v>52</v>
      </c>
      <c r="AN1835" s="1" t="s">
        <v>53</v>
      </c>
    </row>
    <row r="1836" spans="1:40">
      <c r="A1836" s="2">
        <v>44645</v>
      </c>
      <c r="B1836" s="2">
        <v>44645</v>
      </c>
      <c r="I1836" s="1" t="s">
        <v>42</v>
      </c>
      <c r="J1836" s="1" t="s">
        <v>4495</v>
      </c>
      <c r="K1836" s="1" t="s">
        <v>4513</v>
      </c>
      <c r="L1836" s="1" t="s">
        <v>4546</v>
      </c>
      <c r="P1836" s="1" t="s">
        <v>4547</v>
      </c>
      <c r="R1836" s="1">
        <v>12</v>
      </c>
      <c r="T1836" s="1" t="s">
        <v>47</v>
      </c>
      <c r="U1836" s="1" t="s">
        <v>4516</v>
      </c>
      <c r="V1836" s="1" t="s">
        <v>4495</v>
      </c>
      <c r="W1836" s="1" t="s">
        <v>114</v>
      </c>
      <c r="X1836" s="4">
        <v>44642</v>
      </c>
      <c r="Y1836" s="1" t="s">
        <v>4516</v>
      </c>
      <c r="AA1836" s="2">
        <v>44643</v>
      </c>
      <c r="AB1836" s="1" t="b">
        <f t="shared" si="4"/>
        <v>1</v>
      </c>
      <c r="AC1836" s="4">
        <v>44634</v>
      </c>
      <c r="AF1836" s="1">
        <v>2</v>
      </c>
      <c r="AG1836" s="1">
        <v>1</v>
      </c>
      <c r="AH1836" s="1" t="s">
        <v>51</v>
      </c>
      <c r="AJ1836" s="2">
        <v>44643</v>
      </c>
      <c r="AM1836" s="1" t="s">
        <v>52</v>
      </c>
      <c r="AN1836" s="1" t="s">
        <v>53</v>
      </c>
    </row>
    <row r="1837" spans="1:40">
      <c r="A1837" s="2">
        <v>44645</v>
      </c>
      <c r="B1837" s="2">
        <v>44645</v>
      </c>
      <c r="I1837" s="1" t="s">
        <v>42</v>
      </c>
      <c r="J1837" s="1" t="s">
        <v>4495</v>
      </c>
      <c r="K1837" s="1" t="s">
        <v>4513</v>
      </c>
      <c r="L1837" s="1" t="s">
        <v>4548</v>
      </c>
      <c r="P1837" s="1" t="s">
        <v>4504</v>
      </c>
      <c r="R1837" s="1">
        <v>4</v>
      </c>
      <c r="T1837" s="1" t="s">
        <v>57</v>
      </c>
      <c r="U1837" s="1" t="s">
        <v>4516</v>
      </c>
      <c r="V1837" s="1" t="s">
        <v>4495</v>
      </c>
      <c r="W1837" s="1" t="s">
        <v>114</v>
      </c>
      <c r="X1837" s="4">
        <v>44642</v>
      </c>
      <c r="Y1837" s="1" t="s">
        <v>4516</v>
      </c>
      <c r="AA1837" s="2">
        <v>44643</v>
      </c>
      <c r="AB1837" s="1" t="b">
        <f t="shared" si="4"/>
        <v>1</v>
      </c>
      <c r="AC1837" s="4">
        <v>44634</v>
      </c>
      <c r="AF1837" s="1">
        <v>2</v>
      </c>
      <c r="AG1837" s="1">
        <v>1</v>
      </c>
      <c r="AH1837" s="1" t="s">
        <v>51</v>
      </c>
      <c r="AJ1837" s="2">
        <v>44643</v>
      </c>
      <c r="AM1837" s="1" t="s">
        <v>52</v>
      </c>
      <c r="AN1837" s="1" t="s">
        <v>53</v>
      </c>
    </row>
    <row r="1838" spans="1:40">
      <c r="A1838" s="2">
        <v>44645</v>
      </c>
      <c r="B1838" s="2">
        <v>44645</v>
      </c>
      <c r="I1838" s="1" t="s">
        <v>42</v>
      </c>
      <c r="J1838" s="1" t="s">
        <v>4495</v>
      </c>
      <c r="K1838" s="1" t="s">
        <v>4513</v>
      </c>
      <c r="L1838" s="1" t="s">
        <v>4549</v>
      </c>
      <c r="P1838" s="1" t="s">
        <v>4550</v>
      </c>
      <c r="R1838" s="1">
        <v>9</v>
      </c>
      <c r="T1838" s="1" t="s">
        <v>47</v>
      </c>
      <c r="U1838" s="1" t="s">
        <v>4516</v>
      </c>
      <c r="V1838" s="1" t="s">
        <v>4495</v>
      </c>
      <c r="W1838" s="1" t="s">
        <v>114</v>
      </c>
      <c r="X1838" s="4">
        <v>44642</v>
      </c>
      <c r="Y1838" s="1" t="s">
        <v>4516</v>
      </c>
      <c r="AA1838" s="2">
        <v>44643</v>
      </c>
      <c r="AB1838" s="1" t="b">
        <f t="shared" si="4"/>
        <v>1</v>
      </c>
      <c r="AC1838" s="4">
        <v>44634</v>
      </c>
      <c r="AF1838" s="1">
        <v>2</v>
      </c>
      <c r="AG1838" s="1">
        <v>1</v>
      </c>
      <c r="AH1838" s="1" t="s">
        <v>51</v>
      </c>
      <c r="AJ1838" s="2">
        <v>44643</v>
      </c>
      <c r="AM1838" s="1" t="s">
        <v>52</v>
      </c>
      <c r="AN1838" s="1" t="s">
        <v>53</v>
      </c>
    </row>
    <row r="1839" spans="1:40">
      <c r="A1839" s="2">
        <v>44645</v>
      </c>
      <c r="B1839" s="2">
        <v>44645</v>
      </c>
      <c r="I1839" s="1" t="s">
        <v>42</v>
      </c>
      <c r="J1839" s="1" t="s">
        <v>4495</v>
      </c>
      <c r="K1839" s="1" t="s">
        <v>4513</v>
      </c>
      <c r="L1839" s="1" t="s">
        <v>4551</v>
      </c>
      <c r="P1839" s="1" t="s">
        <v>4552</v>
      </c>
      <c r="R1839" s="1">
        <v>11</v>
      </c>
      <c r="T1839" s="1" t="s">
        <v>47</v>
      </c>
      <c r="U1839" s="1" t="s">
        <v>4516</v>
      </c>
      <c r="V1839" s="1" t="s">
        <v>4495</v>
      </c>
      <c r="W1839" s="1" t="s">
        <v>114</v>
      </c>
      <c r="X1839" s="4">
        <v>44642</v>
      </c>
      <c r="Y1839" s="1" t="s">
        <v>4516</v>
      </c>
      <c r="AA1839" s="2">
        <v>44643</v>
      </c>
      <c r="AB1839" s="1" t="b">
        <f t="shared" si="4"/>
        <v>1</v>
      </c>
      <c r="AC1839" s="4">
        <v>44634</v>
      </c>
      <c r="AF1839" s="1">
        <v>2</v>
      </c>
      <c r="AG1839" s="1">
        <v>1</v>
      </c>
      <c r="AH1839" s="1" t="s">
        <v>51</v>
      </c>
      <c r="AJ1839" s="2">
        <v>44643</v>
      </c>
      <c r="AM1839" s="1" t="s">
        <v>52</v>
      </c>
      <c r="AN1839" s="1" t="s">
        <v>53</v>
      </c>
    </row>
    <row r="1840" spans="1:40">
      <c r="A1840" s="2">
        <v>44645</v>
      </c>
      <c r="B1840" s="2">
        <v>44645</v>
      </c>
      <c r="I1840" s="1" t="s">
        <v>42</v>
      </c>
      <c r="J1840" s="1" t="s">
        <v>4495</v>
      </c>
      <c r="K1840" s="1" t="s">
        <v>4536</v>
      </c>
      <c r="L1840" s="1" t="s">
        <v>4553</v>
      </c>
      <c r="P1840" s="1" t="s">
        <v>4554</v>
      </c>
      <c r="R1840" s="1">
        <v>5</v>
      </c>
      <c r="T1840" s="1" t="s">
        <v>57</v>
      </c>
      <c r="U1840" s="1" t="s">
        <v>4555</v>
      </c>
      <c r="V1840" s="1" t="s">
        <v>4495</v>
      </c>
      <c r="W1840" s="1" t="s">
        <v>114</v>
      </c>
      <c r="X1840" s="4">
        <v>44644</v>
      </c>
      <c r="Y1840" s="1" t="s">
        <v>4495</v>
      </c>
      <c r="AA1840" s="2">
        <v>44645</v>
      </c>
      <c r="AB1840" s="1" t="b">
        <f t="shared" si="4"/>
        <v>1</v>
      </c>
      <c r="AC1840" s="4">
        <v>44637</v>
      </c>
      <c r="AF1840" s="1">
        <v>2</v>
      </c>
      <c r="AG1840" s="1">
        <v>1</v>
      </c>
      <c r="AH1840" s="1" t="s">
        <v>51</v>
      </c>
      <c r="AJ1840" s="2">
        <v>44645</v>
      </c>
      <c r="AM1840" s="1" t="s">
        <v>52</v>
      </c>
      <c r="AN1840" s="1" t="s">
        <v>53</v>
      </c>
    </row>
    <row r="1841" spans="1:40">
      <c r="A1841" s="2">
        <v>44645</v>
      </c>
      <c r="B1841" s="2">
        <v>44645</v>
      </c>
      <c r="I1841" s="1" t="s">
        <v>42</v>
      </c>
      <c r="J1841" s="1" t="s">
        <v>4495</v>
      </c>
      <c r="K1841" s="1" t="s">
        <v>4536</v>
      </c>
      <c r="L1841" s="1" t="s">
        <v>4556</v>
      </c>
      <c r="P1841" s="1" t="s">
        <v>4557</v>
      </c>
      <c r="R1841" s="1">
        <v>13</v>
      </c>
      <c r="T1841" s="1" t="s">
        <v>47</v>
      </c>
      <c r="U1841" s="1" t="s">
        <v>4555</v>
      </c>
      <c r="V1841" s="1" t="s">
        <v>4495</v>
      </c>
      <c r="W1841" s="1" t="s">
        <v>114</v>
      </c>
      <c r="X1841" s="4">
        <v>44644</v>
      </c>
      <c r="Y1841" s="1" t="s">
        <v>4495</v>
      </c>
      <c r="AA1841" s="2">
        <v>44645</v>
      </c>
      <c r="AB1841" s="1" t="b">
        <f t="shared" si="4"/>
        <v>1</v>
      </c>
      <c r="AC1841" s="4">
        <v>44637</v>
      </c>
      <c r="AF1841" s="1">
        <v>2</v>
      </c>
      <c r="AG1841" s="1">
        <v>1</v>
      </c>
      <c r="AH1841" s="1" t="s">
        <v>51</v>
      </c>
      <c r="AJ1841" s="2">
        <v>44645</v>
      </c>
      <c r="AM1841" s="1" t="s">
        <v>52</v>
      </c>
      <c r="AN1841" s="1" t="s">
        <v>53</v>
      </c>
    </row>
    <row r="1842" spans="1:40">
      <c r="A1842" s="2">
        <v>44645</v>
      </c>
      <c r="B1842" s="2">
        <v>44645</v>
      </c>
      <c r="I1842" s="1" t="s">
        <v>42</v>
      </c>
      <c r="J1842" s="1" t="s">
        <v>4495</v>
      </c>
      <c r="K1842" s="1" t="s">
        <v>4536</v>
      </c>
      <c r="L1842" s="1" t="s">
        <v>4558</v>
      </c>
      <c r="P1842" s="1" t="s">
        <v>4559</v>
      </c>
      <c r="R1842" s="1">
        <v>11</v>
      </c>
      <c r="T1842" s="1" t="s">
        <v>57</v>
      </c>
      <c r="U1842" s="1" t="s">
        <v>4555</v>
      </c>
      <c r="V1842" s="1" t="s">
        <v>4495</v>
      </c>
      <c r="W1842" s="1" t="s">
        <v>114</v>
      </c>
      <c r="X1842" s="4">
        <v>44644</v>
      </c>
      <c r="Y1842" s="1" t="s">
        <v>4495</v>
      </c>
      <c r="AA1842" s="2">
        <v>44645</v>
      </c>
      <c r="AB1842" s="1" t="b">
        <f t="shared" si="4"/>
        <v>1</v>
      </c>
      <c r="AC1842" s="4">
        <v>44637</v>
      </c>
      <c r="AF1842" s="1">
        <v>2</v>
      </c>
      <c r="AG1842" s="1">
        <v>1</v>
      </c>
      <c r="AH1842" s="1" t="s">
        <v>51</v>
      </c>
      <c r="AJ1842" s="2">
        <v>44645</v>
      </c>
      <c r="AM1842" s="1" t="s">
        <v>52</v>
      </c>
      <c r="AN1842" s="1" t="s">
        <v>53</v>
      </c>
    </row>
    <row r="1843" spans="1:40">
      <c r="A1843" s="2">
        <v>44645</v>
      </c>
      <c r="B1843" s="2">
        <v>44645</v>
      </c>
      <c r="I1843" s="1" t="s">
        <v>42</v>
      </c>
      <c r="J1843" s="1" t="s">
        <v>4495</v>
      </c>
      <c r="K1843" s="1" t="s">
        <v>4536</v>
      </c>
      <c r="L1843" s="1" t="s">
        <v>4560</v>
      </c>
      <c r="P1843" s="1" t="s">
        <v>4561</v>
      </c>
      <c r="R1843" s="1">
        <v>10</v>
      </c>
      <c r="T1843" s="1" t="s">
        <v>47</v>
      </c>
      <c r="U1843" s="1" t="s">
        <v>4555</v>
      </c>
      <c r="V1843" s="1" t="s">
        <v>4495</v>
      </c>
      <c r="W1843" s="1" t="s">
        <v>114</v>
      </c>
      <c r="X1843" s="4">
        <v>44644</v>
      </c>
      <c r="Y1843" s="1" t="s">
        <v>4495</v>
      </c>
      <c r="AA1843" s="2">
        <v>44645</v>
      </c>
      <c r="AB1843" s="1" t="b">
        <f t="shared" si="4"/>
        <v>1</v>
      </c>
      <c r="AC1843" s="4">
        <v>44637</v>
      </c>
      <c r="AF1843" s="1">
        <v>2</v>
      </c>
      <c r="AG1843" s="1">
        <v>1</v>
      </c>
      <c r="AH1843" s="1" t="s">
        <v>51</v>
      </c>
      <c r="AJ1843" s="2">
        <v>44645</v>
      </c>
      <c r="AM1843" s="1" t="s">
        <v>52</v>
      </c>
      <c r="AN1843" s="1" t="s">
        <v>53</v>
      </c>
    </row>
    <row r="1844" spans="1:40">
      <c r="A1844" s="2">
        <v>44645</v>
      </c>
      <c r="B1844" s="2">
        <v>44645</v>
      </c>
      <c r="I1844" s="1" t="s">
        <v>42</v>
      </c>
      <c r="J1844" s="1" t="s">
        <v>4495</v>
      </c>
      <c r="K1844" s="1" t="s">
        <v>4536</v>
      </c>
      <c r="L1844" s="1" t="s">
        <v>4562</v>
      </c>
      <c r="P1844" s="1" t="s">
        <v>4563</v>
      </c>
      <c r="R1844" s="1">
        <v>4</v>
      </c>
      <c r="T1844" s="1" t="s">
        <v>57</v>
      </c>
      <c r="U1844" s="1" t="s">
        <v>4555</v>
      </c>
      <c r="V1844" s="1" t="s">
        <v>4495</v>
      </c>
      <c r="W1844" s="1" t="s">
        <v>114</v>
      </c>
      <c r="X1844" s="4">
        <v>44644</v>
      </c>
      <c r="Y1844" s="1" t="s">
        <v>4495</v>
      </c>
      <c r="AA1844" s="2">
        <v>44645</v>
      </c>
      <c r="AB1844" s="1" t="b">
        <f t="shared" si="4"/>
        <v>1</v>
      </c>
      <c r="AC1844" s="4">
        <v>44637</v>
      </c>
      <c r="AF1844" s="1">
        <v>2</v>
      </c>
      <c r="AG1844" s="1">
        <v>1</v>
      </c>
      <c r="AH1844" s="1" t="s">
        <v>51</v>
      </c>
      <c r="AJ1844" s="2">
        <v>44645</v>
      </c>
      <c r="AM1844" s="1" t="s">
        <v>52</v>
      </c>
      <c r="AN1844" s="1" t="s">
        <v>53</v>
      </c>
    </row>
    <row r="1845" spans="1:40">
      <c r="A1845" s="2">
        <v>44645</v>
      </c>
      <c r="B1845" s="2">
        <v>44645</v>
      </c>
      <c r="I1845" s="1" t="s">
        <v>42</v>
      </c>
      <c r="J1845" s="1" t="s">
        <v>4495</v>
      </c>
      <c r="K1845" s="1" t="s">
        <v>4536</v>
      </c>
      <c r="L1845" s="1" t="s">
        <v>4564</v>
      </c>
      <c r="P1845" s="1" t="s">
        <v>4565</v>
      </c>
      <c r="R1845" s="1">
        <v>19</v>
      </c>
      <c r="T1845" s="1" t="s">
        <v>57</v>
      </c>
      <c r="U1845" s="1" t="s">
        <v>4555</v>
      </c>
      <c r="V1845" s="1" t="s">
        <v>4495</v>
      </c>
      <c r="W1845" s="1" t="s">
        <v>114</v>
      </c>
      <c r="X1845" s="4">
        <v>44642</v>
      </c>
      <c r="Y1845" s="1" t="s">
        <v>4495</v>
      </c>
      <c r="AA1845" s="2">
        <v>44643</v>
      </c>
      <c r="AB1845" s="1" t="b">
        <f t="shared" si="4"/>
        <v>1</v>
      </c>
      <c r="AC1845" s="4">
        <v>44634</v>
      </c>
      <c r="AF1845" s="1">
        <v>2</v>
      </c>
      <c r="AG1845" s="1">
        <v>1</v>
      </c>
      <c r="AH1845" s="1" t="s">
        <v>51</v>
      </c>
      <c r="AJ1845" s="2">
        <v>44643</v>
      </c>
      <c r="AM1845" s="1" t="s">
        <v>52</v>
      </c>
      <c r="AN1845" s="1" t="s">
        <v>53</v>
      </c>
    </row>
    <row r="1846" spans="1:40">
      <c r="A1846" s="2"/>
      <c r="B1846" s="2"/>
      <c r="I1846" s="1" t="s">
        <v>42</v>
      </c>
      <c r="J1846" s="1" t="s">
        <v>4495</v>
      </c>
      <c r="K1846" s="1" t="s">
        <v>4536</v>
      </c>
      <c r="L1846" s="1" t="s">
        <v>4566</v>
      </c>
      <c r="P1846" s="1" t="s">
        <v>4567</v>
      </c>
      <c r="R1846" s="1">
        <v>8</v>
      </c>
      <c r="T1846" s="1" t="s">
        <v>57</v>
      </c>
      <c r="U1846" s="1" t="s">
        <v>4568</v>
      </c>
      <c r="V1846" s="1" t="s">
        <v>4495</v>
      </c>
      <c r="W1846" s="1" t="s">
        <v>114</v>
      </c>
      <c r="X1846" s="4">
        <v>44648</v>
      </c>
      <c r="Y1846" s="1" t="s">
        <v>4495</v>
      </c>
      <c r="AA1846" s="2">
        <v>44649</v>
      </c>
      <c r="AB1846" s="1" t="b">
        <f t="shared" si="4"/>
        <v>1</v>
      </c>
      <c r="AC1846" s="4">
        <v>44645</v>
      </c>
      <c r="AF1846" s="1">
        <v>2</v>
      </c>
      <c r="AG1846" s="1">
        <v>1</v>
      </c>
      <c r="AH1846" s="1" t="s">
        <v>51</v>
      </c>
      <c r="AJ1846" s="2">
        <v>44650</v>
      </c>
      <c r="AM1846" s="1" t="s">
        <v>52</v>
      </c>
      <c r="AN1846" s="1" t="s">
        <v>53</v>
      </c>
    </row>
    <row r="1847" spans="1:40">
      <c r="A1847" s="2">
        <v>44657</v>
      </c>
      <c r="B1847" s="2">
        <v>44657</v>
      </c>
      <c r="I1847" s="1" t="s">
        <v>42</v>
      </c>
      <c r="J1847" s="1" t="s">
        <v>4495</v>
      </c>
      <c r="K1847" s="1" t="s">
        <v>4536</v>
      </c>
      <c r="L1847" s="1" t="s">
        <v>4569</v>
      </c>
      <c r="P1847" s="1" t="s">
        <v>4570</v>
      </c>
      <c r="R1847" s="1">
        <v>6</v>
      </c>
      <c r="T1847" s="1" t="s">
        <v>57</v>
      </c>
      <c r="U1847" s="1" t="s">
        <v>4568</v>
      </c>
      <c r="V1847" s="1" t="s">
        <v>4495</v>
      </c>
      <c r="W1847" s="1" t="s">
        <v>114</v>
      </c>
      <c r="X1847" s="4">
        <v>44648</v>
      </c>
      <c r="Y1847" s="1" t="s">
        <v>4495</v>
      </c>
      <c r="AA1847" s="2">
        <v>44649</v>
      </c>
      <c r="AB1847" s="1" t="b">
        <f t="shared" si="4"/>
        <v>1</v>
      </c>
      <c r="AC1847" s="4">
        <v>44645</v>
      </c>
      <c r="AF1847" s="1">
        <v>2</v>
      </c>
      <c r="AG1847" s="1">
        <v>1</v>
      </c>
      <c r="AH1847" s="1" t="s">
        <v>51</v>
      </c>
      <c r="AJ1847" s="2">
        <v>44650</v>
      </c>
      <c r="AM1847" s="1" t="s">
        <v>52</v>
      </c>
      <c r="AN1847" s="1" t="s">
        <v>53</v>
      </c>
    </row>
    <row r="1848" spans="1:40">
      <c r="A1848" s="2">
        <v>44657</v>
      </c>
      <c r="B1848" s="2">
        <v>44657</v>
      </c>
      <c r="I1848" s="1" t="s">
        <v>42</v>
      </c>
      <c r="J1848" s="1" t="s">
        <v>4495</v>
      </c>
      <c r="K1848" s="1" t="s">
        <v>4536</v>
      </c>
      <c r="L1848" s="1" t="s">
        <v>4571</v>
      </c>
      <c r="P1848" s="1" t="s">
        <v>4572</v>
      </c>
      <c r="R1848" s="1">
        <v>4</v>
      </c>
      <c r="T1848" s="1" t="s">
        <v>47</v>
      </c>
      <c r="U1848" s="1" t="s">
        <v>4568</v>
      </c>
      <c r="V1848" s="1" t="s">
        <v>4495</v>
      </c>
      <c r="W1848" s="1" t="s">
        <v>114</v>
      </c>
      <c r="X1848" s="4">
        <v>44648</v>
      </c>
      <c r="Y1848" s="1" t="s">
        <v>4495</v>
      </c>
      <c r="AA1848" s="2">
        <v>44649</v>
      </c>
      <c r="AB1848" s="1" t="b">
        <f t="shared" si="4"/>
        <v>1</v>
      </c>
      <c r="AC1848" s="4">
        <v>44646</v>
      </c>
      <c r="AF1848" s="1">
        <v>2</v>
      </c>
      <c r="AG1848" s="1">
        <v>1</v>
      </c>
      <c r="AH1848" s="1" t="s">
        <v>51</v>
      </c>
      <c r="AJ1848" s="2">
        <v>44650</v>
      </c>
      <c r="AM1848" s="1" t="s">
        <v>52</v>
      </c>
      <c r="AN1848" s="1" t="s">
        <v>53</v>
      </c>
    </row>
    <row r="1849" spans="1:40">
      <c r="A1849" s="2">
        <v>44657</v>
      </c>
      <c r="B1849" s="2">
        <v>44657</v>
      </c>
      <c r="I1849" s="1" t="s">
        <v>42</v>
      </c>
      <c r="J1849" s="1" t="s">
        <v>4495</v>
      </c>
      <c r="K1849" s="1" t="s">
        <v>4536</v>
      </c>
      <c r="L1849" s="1" t="s">
        <v>4573</v>
      </c>
      <c r="P1849" s="1" t="s">
        <v>4574</v>
      </c>
      <c r="R1849" s="1">
        <v>4</v>
      </c>
      <c r="T1849" s="1" t="s">
        <v>47</v>
      </c>
      <c r="U1849" s="1" t="s">
        <v>4568</v>
      </c>
      <c r="V1849" s="1" t="s">
        <v>4495</v>
      </c>
      <c r="W1849" s="1" t="s">
        <v>114</v>
      </c>
      <c r="X1849" s="4">
        <v>44648</v>
      </c>
      <c r="Y1849" s="1" t="s">
        <v>4495</v>
      </c>
      <c r="AA1849" s="2">
        <v>44649</v>
      </c>
      <c r="AB1849" s="1" t="b">
        <f t="shared" ref="AB1849:AB2051" si="5">IF(X1849&gt;=AC1849,TRUE,FALSE)</f>
        <v>1</v>
      </c>
      <c r="AC1849" s="4">
        <v>44645</v>
      </c>
      <c r="AF1849" s="1">
        <v>2</v>
      </c>
      <c r="AG1849" s="1">
        <v>1</v>
      </c>
      <c r="AH1849" s="1" t="s">
        <v>51</v>
      </c>
      <c r="AJ1849" s="2">
        <v>44650</v>
      </c>
      <c r="AM1849" s="1" t="s">
        <v>52</v>
      </c>
      <c r="AN1849" s="1" t="s">
        <v>53</v>
      </c>
    </row>
    <row r="1850" spans="1:40">
      <c r="A1850" s="2">
        <v>44657</v>
      </c>
      <c r="B1850" s="2">
        <v>44657</v>
      </c>
      <c r="I1850" s="1" t="s">
        <v>42</v>
      </c>
      <c r="J1850" s="1" t="s">
        <v>4495</v>
      </c>
      <c r="K1850" s="1" t="s">
        <v>4575</v>
      </c>
      <c r="L1850" s="1" t="s">
        <v>4576</v>
      </c>
      <c r="P1850" s="1" t="s">
        <v>4577</v>
      </c>
      <c r="R1850" s="1">
        <v>5</v>
      </c>
      <c r="T1850" s="1" t="s">
        <v>47</v>
      </c>
      <c r="U1850" s="1" t="s">
        <v>4578</v>
      </c>
      <c r="V1850" s="1" t="s">
        <v>4495</v>
      </c>
      <c r="W1850" s="1" t="s">
        <v>114</v>
      </c>
      <c r="X1850" s="4">
        <v>44652</v>
      </c>
      <c r="Y1850" s="1" t="s">
        <v>4579</v>
      </c>
      <c r="AA1850" s="2">
        <v>44652</v>
      </c>
      <c r="AB1850" s="1" t="b">
        <f t="shared" si="5"/>
        <v>1</v>
      </c>
      <c r="AC1850" s="4">
        <v>44649</v>
      </c>
      <c r="AF1850" s="1">
        <v>2</v>
      </c>
      <c r="AG1850" s="1">
        <v>1</v>
      </c>
      <c r="AH1850" s="1" t="s">
        <v>51</v>
      </c>
      <c r="AJ1850" s="2">
        <v>44654</v>
      </c>
      <c r="AM1850" s="1" t="s">
        <v>52</v>
      </c>
      <c r="AN1850" s="1" t="s">
        <v>53</v>
      </c>
    </row>
    <row r="1851" spans="1:40">
      <c r="A1851" s="2">
        <v>44657</v>
      </c>
      <c r="B1851" s="2">
        <v>44657</v>
      </c>
      <c r="I1851" s="1" t="s">
        <v>42</v>
      </c>
      <c r="J1851" s="1" t="s">
        <v>4495</v>
      </c>
      <c r="K1851" s="1" t="s">
        <v>4575</v>
      </c>
      <c r="L1851" s="1" t="s">
        <v>4580</v>
      </c>
      <c r="P1851" s="1" t="s">
        <v>4581</v>
      </c>
      <c r="R1851" s="1">
        <v>7</v>
      </c>
      <c r="T1851" s="1" t="s">
        <v>47</v>
      </c>
      <c r="U1851" s="1" t="s">
        <v>4578</v>
      </c>
      <c r="V1851" s="1" t="s">
        <v>4495</v>
      </c>
      <c r="W1851" s="1" t="s">
        <v>114</v>
      </c>
      <c r="X1851" s="4">
        <v>44652</v>
      </c>
      <c r="Y1851" s="1" t="s">
        <v>4579</v>
      </c>
      <c r="AA1851" s="2">
        <v>44652</v>
      </c>
      <c r="AB1851" s="1" t="b">
        <f t="shared" si="5"/>
        <v>1</v>
      </c>
      <c r="AC1851" s="4">
        <v>44649</v>
      </c>
      <c r="AF1851" s="1">
        <v>2</v>
      </c>
      <c r="AG1851" s="1">
        <v>1</v>
      </c>
      <c r="AH1851" s="1" t="s">
        <v>51</v>
      </c>
      <c r="AJ1851" s="2">
        <v>44654</v>
      </c>
      <c r="AM1851" s="1" t="s">
        <v>52</v>
      </c>
      <c r="AN1851" s="1" t="s">
        <v>53</v>
      </c>
    </row>
    <row r="1852" spans="1:40">
      <c r="A1852" s="2">
        <v>44657</v>
      </c>
      <c r="B1852" s="2">
        <v>44657</v>
      </c>
      <c r="I1852" s="1" t="s">
        <v>42</v>
      </c>
      <c r="J1852" s="1" t="s">
        <v>4495</v>
      </c>
      <c r="K1852" s="1" t="s">
        <v>4575</v>
      </c>
      <c r="L1852" s="1" t="s">
        <v>4582</v>
      </c>
      <c r="P1852" s="1" t="s">
        <v>4583</v>
      </c>
      <c r="R1852" s="1">
        <v>4</v>
      </c>
      <c r="T1852" s="1" t="s">
        <v>57</v>
      </c>
      <c r="U1852" s="1" t="s">
        <v>4578</v>
      </c>
      <c r="V1852" s="1" t="s">
        <v>4495</v>
      </c>
      <c r="W1852" s="1" t="s">
        <v>114</v>
      </c>
      <c r="X1852" s="4">
        <v>44652</v>
      </c>
      <c r="Y1852" s="1" t="s">
        <v>4579</v>
      </c>
      <c r="AA1852" s="2">
        <v>44652</v>
      </c>
      <c r="AB1852" s="1" t="b">
        <f t="shared" si="5"/>
        <v>1</v>
      </c>
      <c r="AC1852" s="4">
        <v>44649</v>
      </c>
      <c r="AF1852" s="1">
        <v>2</v>
      </c>
      <c r="AG1852" s="1">
        <v>1</v>
      </c>
      <c r="AH1852" s="1" t="s">
        <v>51</v>
      </c>
      <c r="AJ1852" s="2">
        <v>44654</v>
      </c>
      <c r="AM1852" s="1" t="s">
        <v>52</v>
      </c>
      <c r="AN1852" s="1" t="s">
        <v>53</v>
      </c>
    </row>
    <row r="1853" spans="1:40">
      <c r="A1853" s="2">
        <v>44657</v>
      </c>
      <c r="B1853" s="2">
        <v>44657</v>
      </c>
      <c r="I1853" s="1" t="s">
        <v>42</v>
      </c>
      <c r="J1853" s="1" t="s">
        <v>4495</v>
      </c>
      <c r="K1853" s="1" t="s">
        <v>4575</v>
      </c>
      <c r="L1853" s="1" t="s">
        <v>4584</v>
      </c>
      <c r="P1853" s="1" t="s">
        <v>4585</v>
      </c>
      <c r="R1853" s="1">
        <v>6</v>
      </c>
      <c r="T1853" s="1" t="s">
        <v>57</v>
      </c>
      <c r="U1853" s="1" t="s">
        <v>4578</v>
      </c>
      <c r="V1853" s="1" t="s">
        <v>4495</v>
      </c>
      <c r="W1853" s="1" t="s">
        <v>114</v>
      </c>
      <c r="X1853" s="4">
        <v>44652</v>
      </c>
      <c r="Y1853" s="1" t="s">
        <v>4579</v>
      </c>
      <c r="AA1853" s="2">
        <v>44652</v>
      </c>
      <c r="AB1853" s="1" t="b">
        <f t="shared" si="5"/>
        <v>1</v>
      </c>
      <c r="AC1853" s="4">
        <v>44649</v>
      </c>
      <c r="AF1853" s="1">
        <v>2</v>
      </c>
      <c r="AG1853" s="1">
        <v>1</v>
      </c>
      <c r="AH1853" s="1" t="s">
        <v>51</v>
      </c>
      <c r="AJ1853" s="2">
        <v>44654</v>
      </c>
      <c r="AM1853" s="1" t="s">
        <v>52</v>
      </c>
      <c r="AN1853" s="1" t="s">
        <v>53</v>
      </c>
    </row>
    <row r="1854" spans="1:40">
      <c r="A1854" s="2">
        <v>44670</v>
      </c>
      <c r="B1854" s="2">
        <v>44670</v>
      </c>
      <c r="I1854" s="1" t="s">
        <v>42</v>
      </c>
      <c r="J1854" s="1" t="s">
        <v>4495</v>
      </c>
      <c r="K1854" s="1" t="s">
        <v>4586</v>
      </c>
      <c r="L1854" s="1" t="s">
        <v>4587</v>
      </c>
      <c r="P1854" s="1" t="s">
        <v>4588</v>
      </c>
      <c r="R1854" s="1">
        <v>5</v>
      </c>
      <c r="T1854" s="1" t="s">
        <v>57</v>
      </c>
      <c r="U1854" s="1" t="s">
        <v>4589</v>
      </c>
      <c r="V1854" s="1" t="s">
        <v>4495</v>
      </c>
      <c r="W1854" s="1" t="s">
        <v>114</v>
      </c>
      <c r="X1854" s="4">
        <v>44661</v>
      </c>
      <c r="Y1854" s="1" t="s">
        <v>4516</v>
      </c>
      <c r="AA1854" s="2">
        <v>44661</v>
      </c>
      <c r="AB1854" s="1" t="b">
        <f t="shared" si="5"/>
        <v>1</v>
      </c>
      <c r="AC1854" s="4">
        <v>44659</v>
      </c>
      <c r="AF1854" s="1">
        <v>2</v>
      </c>
      <c r="AG1854" s="1">
        <v>1</v>
      </c>
      <c r="AH1854" s="1" t="s">
        <v>51</v>
      </c>
      <c r="AJ1854" s="2">
        <v>44662</v>
      </c>
      <c r="AM1854" s="1" t="s">
        <v>52</v>
      </c>
      <c r="AN1854" s="1" t="s">
        <v>53</v>
      </c>
    </row>
    <row r="1855" spans="1:40">
      <c r="A1855" s="2">
        <v>44670</v>
      </c>
      <c r="B1855" s="2">
        <v>44670</v>
      </c>
      <c r="I1855" s="1" t="s">
        <v>42</v>
      </c>
      <c r="J1855" s="1" t="s">
        <v>4495</v>
      </c>
      <c r="K1855" s="1" t="s">
        <v>4586</v>
      </c>
      <c r="L1855" s="1" t="s">
        <v>4590</v>
      </c>
      <c r="P1855" s="1" t="s">
        <v>4591</v>
      </c>
      <c r="R1855" s="1">
        <v>6</v>
      </c>
      <c r="T1855" s="1" t="s">
        <v>57</v>
      </c>
      <c r="U1855" s="1" t="s">
        <v>4589</v>
      </c>
      <c r="V1855" s="1" t="s">
        <v>4495</v>
      </c>
      <c r="W1855" s="1" t="s">
        <v>114</v>
      </c>
      <c r="X1855" s="4">
        <v>44661</v>
      </c>
      <c r="Y1855" s="1" t="s">
        <v>4516</v>
      </c>
      <c r="AA1855" s="2">
        <v>44661</v>
      </c>
      <c r="AB1855" s="1" t="b">
        <f t="shared" si="5"/>
        <v>1</v>
      </c>
      <c r="AC1855" s="4">
        <v>44659</v>
      </c>
      <c r="AF1855" s="1">
        <v>2</v>
      </c>
      <c r="AG1855" s="1">
        <v>1</v>
      </c>
      <c r="AH1855" s="1" t="s">
        <v>51</v>
      </c>
      <c r="AJ1855" s="2">
        <v>44662</v>
      </c>
      <c r="AM1855" s="1" t="s">
        <v>52</v>
      </c>
      <c r="AN1855" s="1" t="s">
        <v>53</v>
      </c>
    </row>
    <row r="1856" spans="1:40">
      <c r="A1856" s="2">
        <v>44670</v>
      </c>
      <c r="B1856" s="2">
        <v>44670</v>
      </c>
      <c r="I1856" s="1" t="s">
        <v>42</v>
      </c>
      <c r="J1856" s="1" t="s">
        <v>4495</v>
      </c>
      <c r="K1856" s="1" t="s">
        <v>4586</v>
      </c>
      <c r="L1856" s="1" t="s">
        <v>4592</v>
      </c>
      <c r="P1856" s="1" t="s">
        <v>4593</v>
      </c>
      <c r="R1856" s="1">
        <v>4</v>
      </c>
      <c r="T1856" s="1" t="s">
        <v>57</v>
      </c>
      <c r="U1856" s="1" t="s">
        <v>4589</v>
      </c>
      <c r="V1856" s="1" t="s">
        <v>4495</v>
      </c>
      <c r="W1856" s="1" t="s">
        <v>114</v>
      </c>
      <c r="X1856" s="4">
        <v>44661</v>
      </c>
      <c r="Y1856" s="1" t="s">
        <v>4516</v>
      </c>
      <c r="AA1856" s="2">
        <v>44661</v>
      </c>
      <c r="AB1856" s="1" t="b">
        <f t="shared" si="5"/>
        <v>1</v>
      </c>
      <c r="AC1856" s="4">
        <v>44657</v>
      </c>
      <c r="AF1856" s="1">
        <v>2</v>
      </c>
      <c r="AG1856" s="1">
        <v>1</v>
      </c>
      <c r="AH1856" s="1" t="s">
        <v>51</v>
      </c>
      <c r="AJ1856" s="2">
        <v>44662</v>
      </c>
      <c r="AM1856" s="1" t="s">
        <v>52</v>
      </c>
      <c r="AN1856" s="1" t="s">
        <v>53</v>
      </c>
    </row>
    <row r="1857" spans="1:40">
      <c r="A1857" s="2">
        <v>44687</v>
      </c>
      <c r="B1857" s="2">
        <v>44687</v>
      </c>
      <c r="I1857" s="1" t="s">
        <v>42</v>
      </c>
      <c r="J1857" s="1" t="s">
        <v>4495</v>
      </c>
      <c r="K1857" s="1" t="s">
        <v>4513</v>
      </c>
      <c r="L1857" s="1" t="s">
        <v>4594</v>
      </c>
      <c r="P1857" s="1" t="s">
        <v>4595</v>
      </c>
      <c r="R1857" s="1">
        <v>5</v>
      </c>
      <c r="T1857" s="1" t="s">
        <v>57</v>
      </c>
      <c r="U1857" s="1" t="s">
        <v>4596</v>
      </c>
      <c r="V1857" s="1" t="s">
        <v>4495</v>
      </c>
      <c r="W1857" s="1" t="s">
        <v>114</v>
      </c>
      <c r="X1857" s="4">
        <v>44684</v>
      </c>
      <c r="Y1857" s="1" t="s">
        <v>4516</v>
      </c>
      <c r="AA1857" s="2">
        <v>44685</v>
      </c>
      <c r="AB1857" s="1" t="b">
        <f t="shared" si="5"/>
        <v>1</v>
      </c>
      <c r="AC1857" s="4">
        <v>44682</v>
      </c>
      <c r="AF1857" s="1">
        <v>2</v>
      </c>
      <c r="AG1857" s="1">
        <v>1</v>
      </c>
      <c r="AH1857" s="1" t="s">
        <v>51</v>
      </c>
      <c r="AJ1857" s="2">
        <v>44684</v>
      </c>
      <c r="AM1857" s="1" t="s">
        <v>52</v>
      </c>
      <c r="AN1857" s="1" t="s">
        <v>53</v>
      </c>
    </row>
    <row r="1858" spans="1:40">
      <c r="A1858" s="2">
        <v>44687</v>
      </c>
      <c r="B1858" s="2">
        <v>44687</v>
      </c>
      <c r="I1858" s="1" t="s">
        <v>42</v>
      </c>
      <c r="J1858" s="1" t="s">
        <v>4495</v>
      </c>
      <c r="K1858" s="1" t="s">
        <v>4513</v>
      </c>
      <c r="L1858" s="1" t="s">
        <v>4597</v>
      </c>
      <c r="P1858" s="1" t="s">
        <v>4598</v>
      </c>
      <c r="R1858" s="1">
        <v>6</v>
      </c>
      <c r="T1858" s="1" t="s">
        <v>47</v>
      </c>
      <c r="U1858" s="1" t="s">
        <v>4596</v>
      </c>
      <c r="V1858" s="1" t="s">
        <v>4495</v>
      </c>
      <c r="W1858" s="1" t="s">
        <v>114</v>
      </c>
      <c r="X1858" s="4">
        <v>44684</v>
      </c>
      <c r="Y1858" s="1" t="s">
        <v>4516</v>
      </c>
      <c r="AA1858" s="2">
        <v>44685</v>
      </c>
      <c r="AC1858" s="4">
        <v>44682</v>
      </c>
      <c r="AF1858" s="1">
        <v>2</v>
      </c>
      <c r="AG1858" s="1">
        <v>1</v>
      </c>
      <c r="AH1858" s="1" t="s">
        <v>51</v>
      </c>
      <c r="AJ1858" s="2">
        <v>44687</v>
      </c>
      <c r="AM1858" s="1" t="s">
        <v>52</v>
      </c>
      <c r="AN1858" s="1" t="s">
        <v>53</v>
      </c>
    </row>
    <row r="1859" spans="1:40">
      <c r="A1859" s="2">
        <v>44687</v>
      </c>
      <c r="B1859" s="2">
        <v>44687</v>
      </c>
      <c r="I1859" s="1" t="s">
        <v>42</v>
      </c>
      <c r="J1859" s="1" t="s">
        <v>4495</v>
      </c>
      <c r="K1859" s="1" t="s">
        <v>4513</v>
      </c>
      <c r="L1859" s="1" t="s">
        <v>4599</v>
      </c>
      <c r="P1859" s="1" t="s">
        <v>1012</v>
      </c>
      <c r="R1859" s="1">
        <v>5</v>
      </c>
      <c r="T1859" s="1" t="s">
        <v>57</v>
      </c>
      <c r="U1859" s="1" t="s">
        <v>4568</v>
      </c>
      <c r="V1859" s="1" t="s">
        <v>4495</v>
      </c>
      <c r="W1859" s="1" t="s">
        <v>114</v>
      </c>
      <c r="X1859" s="4">
        <v>44684</v>
      </c>
      <c r="Y1859" s="1" t="s">
        <v>4495</v>
      </c>
      <c r="AA1859" s="2">
        <v>44684</v>
      </c>
      <c r="AC1859" s="4">
        <v>44682</v>
      </c>
      <c r="AF1859" s="1">
        <v>2</v>
      </c>
      <c r="AG1859" s="1">
        <v>1</v>
      </c>
      <c r="AH1859" s="1" t="s">
        <v>51</v>
      </c>
      <c r="AJ1859" s="2">
        <v>44685</v>
      </c>
      <c r="AM1859" s="1" t="s">
        <v>52</v>
      </c>
      <c r="AN1859" s="1" t="s">
        <v>53</v>
      </c>
    </row>
    <row r="1860" spans="1:40">
      <c r="A1860" s="2">
        <v>44698</v>
      </c>
      <c r="B1860" s="2">
        <v>44698</v>
      </c>
      <c r="I1860" s="1" t="s">
        <v>42</v>
      </c>
      <c r="J1860" s="1" t="s">
        <v>4495</v>
      </c>
      <c r="K1860" s="1" t="s">
        <v>4536</v>
      </c>
      <c r="L1860" s="1" t="s">
        <v>4600</v>
      </c>
      <c r="P1860" s="1" t="s">
        <v>4601</v>
      </c>
      <c r="R1860" s="1">
        <v>5</v>
      </c>
      <c r="T1860" s="1" t="s">
        <v>57</v>
      </c>
      <c r="U1860" s="1" t="s">
        <v>4602</v>
      </c>
      <c r="V1860" s="1" t="s">
        <v>4495</v>
      </c>
      <c r="W1860" s="1" t="s">
        <v>114</v>
      </c>
      <c r="X1860" s="4">
        <v>44691</v>
      </c>
      <c r="Y1860" s="1" t="s">
        <v>4495</v>
      </c>
      <c r="AA1860" s="2">
        <v>44692</v>
      </c>
      <c r="AC1860" s="4">
        <v>44688</v>
      </c>
      <c r="AF1860" s="1">
        <v>2</v>
      </c>
      <c r="AG1860" s="1">
        <v>1</v>
      </c>
      <c r="AH1860" s="1" t="s">
        <v>51</v>
      </c>
      <c r="AJ1860" s="2">
        <v>44692</v>
      </c>
      <c r="AM1860" s="1" t="s">
        <v>52</v>
      </c>
      <c r="AN1860" s="1" t="s">
        <v>53</v>
      </c>
    </row>
    <row r="1861" spans="1:40">
      <c r="A1861" s="2"/>
      <c r="B1861" s="2"/>
      <c r="I1861" s="1" t="s">
        <v>42</v>
      </c>
      <c r="J1861" s="1" t="s">
        <v>4495</v>
      </c>
      <c r="K1861" s="1" t="s">
        <v>4603</v>
      </c>
      <c r="L1861" s="1" t="s">
        <v>4604</v>
      </c>
      <c r="P1861" s="1" t="s">
        <v>1805</v>
      </c>
      <c r="R1861" s="1">
        <v>8</v>
      </c>
      <c r="S1861" s="1">
        <v>96</v>
      </c>
      <c r="T1861" s="1" t="s">
        <v>77</v>
      </c>
      <c r="U1861" s="1" t="s">
        <v>4605</v>
      </c>
      <c r="V1861" s="1" t="s">
        <v>4495</v>
      </c>
      <c r="W1861" s="1" t="s">
        <v>114</v>
      </c>
      <c r="X1861" s="10" t="s">
        <v>4606</v>
      </c>
      <c r="Y1861" s="1" t="s">
        <v>4607</v>
      </c>
      <c r="AA1861" s="7" t="s">
        <v>4606</v>
      </c>
      <c r="AC1861" s="4">
        <v>44574</v>
      </c>
      <c r="AF1861" s="1">
        <v>2</v>
      </c>
      <c r="AG1861" s="1">
        <v>1</v>
      </c>
      <c r="AH1861" s="1" t="s">
        <v>51</v>
      </c>
      <c r="AJ1861" s="2"/>
      <c r="AM1861" s="1" t="s">
        <v>119</v>
      </c>
      <c r="AN1861" s="1" t="s">
        <v>53</v>
      </c>
    </row>
    <row r="1862" spans="1:40">
      <c r="A1862" s="2"/>
      <c r="B1862" s="2"/>
      <c r="I1862" s="1" t="s">
        <v>42</v>
      </c>
      <c r="J1862" s="1" t="s">
        <v>4495</v>
      </c>
      <c r="K1862" s="1" t="s">
        <v>4603</v>
      </c>
      <c r="L1862" s="1" t="s">
        <v>4608</v>
      </c>
      <c r="P1862" s="1" t="s">
        <v>4609</v>
      </c>
      <c r="R1862" s="1">
        <v>5</v>
      </c>
      <c r="S1862" s="1">
        <v>60</v>
      </c>
      <c r="T1862" s="1" t="s">
        <v>186</v>
      </c>
      <c r="U1862" s="1" t="s">
        <v>4605</v>
      </c>
      <c r="V1862" s="1" t="s">
        <v>4495</v>
      </c>
      <c r="W1862" s="1" t="s">
        <v>114</v>
      </c>
      <c r="X1862" s="10" t="s">
        <v>4606</v>
      </c>
      <c r="Y1862" s="1" t="s">
        <v>4607</v>
      </c>
      <c r="AA1862" s="7" t="s">
        <v>4606</v>
      </c>
      <c r="AC1862" s="4">
        <v>44575</v>
      </c>
      <c r="AF1862" s="1">
        <v>2</v>
      </c>
      <c r="AG1862" s="1">
        <v>1</v>
      </c>
      <c r="AH1862" s="1" t="s">
        <v>51</v>
      </c>
      <c r="AJ1862" s="2"/>
      <c r="AM1862" s="1" t="s">
        <v>119</v>
      </c>
      <c r="AN1862" s="1" t="s">
        <v>53</v>
      </c>
    </row>
    <row r="1863" spans="1:40">
      <c r="A1863" s="2"/>
      <c r="B1863" s="2"/>
      <c r="I1863" s="1" t="s">
        <v>42</v>
      </c>
      <c r="J1863" s="1" t="s">
        <v>4495</v>
      </c>
      <c r="K1863" s="1" t="s">
        <v>4603</v>
      </c>
      <c r="L1863" s="1" t="s">
        <v>4610</v>
      </c>
      <c r="P1863" s="1" t="s">
        <v>4611</v>
      </c>
      <c r="R1863" s="1">
        <v>14</v>
      </c>
      <c r="S1863" s="1">
        <v>168</v>
      </c>
      <c r="T1863" s="1" t="s">
        <v>47</v>
      </c>
      <c r="U1863" s="1" t="s">
        <v>4605</v>
      </c>
      <c r="V1863" s="1" t="s">
        <v>4495</v>
      </c>
      <c r="W1863" s="1" t="s">
        <v>114</v>
      </c>
      <c r="X1863" s="10" t="s">
        <v>4612</v>
      </c>
      <c r="Y1863" s="1" t="s">
        <v>4607</v>
      </c>
      <c r="AA1863" s="7" t="s">
        <v>4606</v>
      </c>
      <c r="AC1863" s="4">
        <v>44576</v>
      </c>
      <c r="AF1863" s="1">
        <v>2</v>
      </c>
      <c r="AG1863" s="1">
        <v>1</v>
      </c>
      <c r="AH1863" s="1" t="s">
        <v>51</v>
      </c>
      <c r="AJ1863" s="2"/>
      <c r="AM1863" s="1" t="s">
        <v>119</v>
      </c>
      <c r="AN1863" s="1" t="s">
        <v>53</v>
      </c>
    </row>
    <row r="1864" spans="1:40">
      <c r="A1864" s="2"/>
      <c r="B1864" s="2"/>
      <c r="I1864" s="1" t="s">
        <v>42</v>
      </c>
      <c r="J1864" s="1" t="s">
        <v>4495</v>
      </c>
      <c r="K1864" s="1" t="s">
        <v>4613</v>
      </c>
      <c r="L1864" s="1" t="s">
        <v>4614</v>
      </c>
      <c r="P1864" s="1" t="s">
        <v>4615</v>
      </c>
      <c r="R1864" s="1">
        <v>4</v>
      </c>
      <c r="S1864" s="1">
        <v>48</v>
      </c>
      <c r="T1864" s="1" t="s">
        <v>57</v>
      </c>
      <c r="U1864" s="1" t="s">
        <v>4616</v>
      </c>
      <c r="V1864" s="1" t="s">
        <v>4495</v>
      </c>
      <c r="W1864" s="1" t="s">
        <v>114</v>
      </c>
      <c r="X1864" s="10">
        <v>44582</v>
      </c>
      <c r="Y1864" s="1" t="s">
        <v>4617</v>
      </c>
      <c r="AA1864" s="7">
        <v>44582</v>
      </c>
      <c r="AC1864" s="4">
        <v>44581</v>
      </c>
      <c r="AF1864" s="1">
        <v>2</v>
      </c>
      <c r="AG1864" s="1">
        <v>1</v>
      </c>
      <c r="AH1864" s="1" t="s">
        <v>51</v>
      </c>
      <c r="AJ1864" s="2"/>
      <c r="AM1864" s="1" t="s">
        <v>119</v>
      </c>
      <c r="AN1864" s="1" t="s">
        <v>53</v>
      </c>
    </row>
    <row r="1865" spans="1:40">
      <c r="A1865" s="2"/>
      <c r="B1865" s="2"/>
      <c r="I1865" s="1" t="s">
        <v>42</v>
      </c>
      <c r="J1865" s="1" t="s">
        <v>4495</v>
      </c>
      <c r="K1865" s="1" t="s">
        <v>4613</v>
      </c>
      <c r="L1865" s="1" t="s">
        <v>4618</v>
      </c>
      <c r="P1865" s="1" t="s">
        <v>4619</v>
      </c>
      <c r="R1865" s="1">
        <v>6</v>
      </c>
      <c r="S1865" s="1">
        <v>72</v>
      </c>
      <c r="T1865" s="1" t="s">
        <v>57</v>
      </c>
      <c r="U1865" s="1" t="s">
        <v>4616</v>
      </c>
      <c r="V1865" s="1" t="s">
        <v>4495</v>
      </c>
      <c r="W1865" s="1" t="s">
        <v>114</v>
      </c>
      <c r="X1865" s="10">
        <v>44582</v>
      </c>
      <c r="Y1865" s="1" t="s">
        <v>4617</v>
      </c>
      <c r="AA1865" s="7">
        <v>44582</v>
      </c>
      <c r="AC1865" s="4">
        <v>44581</v>
      </c>
      <c r="AF1865" s="1">
        <v>2</v>
      </c>
      <c r="AG1865" s="1">
        <v>1</v>
      </c>
      <c r="AH1865" s="1" t="s">
        <v>51</v>
      </c>
      <c r="AJ1865" s="2"/>
      <c r="AM1865" s="1" t="s">
        <v>119</v>
      </c>
      <c r="AN1865" s="1" t="s">
        <v>53</v>
      </c>
    </row>
    <row r="1866" spans="1:40">
      <c r="A1866" s="2"/>
      <c r="B1866" s="2"/>
      <c r="I1866" s="1" t="s">
        <v>42</v>
      </c>
      <c r="J1866" s="1" t="s">
        <v>4495</v>
      </c>
      <c r="K1866" s="1" t="s">
        <v>4620</v>
      </c>
      <c r="L1866" s="1" t="s">
        <v>4621</v>
      </c>
      <c r="P1866" s="1" t="s">
        <v>4622</v>
      </c>
      <c r="R1866" s="1">
        <v>1</v>
      </c>
      <c r="S1866" s="1">
        <v>12</v>
      </c>
      <c r="T1866" s="1" t="s">
        <v>47</v>
      </c>
      <c r="U1866" s="1" t="s">
        <v>4526</v>
      </c>
      <c r="V1866" s="1" t="s">
        <v>4495</v>
      </c>
      <c r="W1866" s="1" t="s">
        <v>114</v>
      </c>
      <c r="X1866" s="10">
        <v>44613</v>
      </c>
      <c r="Y1866" s="1" t="s">
        <v>4527</v>
      </c>
      <c r="AA1866" s="7">
        <v>44613</v>
      </c>
      <c r="AC1866" s="4">
        <v>44612</v>
      </c>
      <c r="AF1866" s="1">
        <v>2</v>
      </c>
      <c r="AG1866" s="1">
        <v>1</v>
      </c>
      <c r="AH1866" s="1" t="s">
        <v>51</v>
      </c>
      <c r="AJ1866" s="2"/>
      <c r="AM1866" s="1" t="s">
        <v>119</v>
      </c>
      <c r="AN1866" s="1" t="s">
        <v>53</v>
      </c>
    </row>
    <row r="1867" spans="1:40">
      <c r="A1867" s="2"/>
      <c r="B1867" s="2"/>
      <c r="I1867" s="1" t="s">
        <v>42</v>
      </c>
      <c r="J1867" s="1" t="s">
        <v>4495</v>
      </c>
      <c r="K1867" s="1" t="s">
        <v>4620</v>
      </c>
      <c r="L1867" s="1" t="s">
        <v>4623</v>
      </c>
      <c r="P1867" s="1" t="s">
        <v>4624</v>
      </c>
      <c r="R1867" s="1">
        <v>5</v>
      </c>
      <c r="S1867" s="1">
        <v>7</v>
      </c>
      <c r="T1867" s="1" t="s">
        <v>57</v>
      </c>
      <c r="U1867" s="1" t="s">
        <v>4526</v>
      </c>
      <c r="V1867" s="1" t="s">
        <v>4495</v>
      </c>
      <c r="W1867" s="1" t="s">
        <v>114</v>
      </c>
      <c r="X1867" s="10">
        <v>44613</v>
      </c>
      <c r="Y1867" s="1" t="s">
        <v>4527</v>
      </c>
      <c r="AA1867" s="7">
        <v>44613</v>
      </c>
      <c r="AC1867" s="4">
        <v>44612</v>
      </c>
      <c r="AF1867" s="1">
        <v>2</v>
      </c>
      <c r="AG1867" s="1">
        <v>1</v>
      </c>
      <c r="AH1867" s="1" t="s">
        <v>51</v>
      </c>
      <c r="AJ1867" s="2"/>
      <c r="AM1867" s="1" t="s">
        <v>119</v>
      </c>
      <c r="AN1867" s="1" t="s">
        <v>53</v>
      </c>
    </row>
    <row r="1868" spans="1:40">
      <c r="A1868" s="2"/>
      <c r="B1868" s="2"/>
      <c r="I1868" s="1" t="s">
        <v>42</v>
      </c>
      <c r="J1868" s="1" t="s">
        <v>4495</v>
      </c>
      <c r="K1868" s="1" t="s">
        <v>4620</v>
      </c>
      <c r="L1868" s="1" t="s">
        <v>4625</v>
      </c>
      <c r="P1868" s="1" t="s">
        <v>4626</v>
      </c>
      <c r="R1868" s="1">
        <v>1</v>
      </c>
      <c r="S1868" s="1">
        <v>12</v>
      </c>
      <c r="T1868" s="1" t="s">
        <v>47</v>
      </c>
      <c r="U1868" s="1" t="s">
        <v>4526</v>
      </c>
      <c r="V1868" s="1" t="s">
        <v>4495</v>
      </c>
      <c r="W1868" s="1" t="s">
        <v>114</v>
      </c>
      <c r="X1868" s="10">
        <v>44613</v>
      </c>
      <c r="Y1868" s="1" t="s">
        <v>4527</v>
      </c>
      <c r="AA1868" s="7">
        <v>44613</v>
      </c>
      <c r="AC1868" s="4">
        <v>44612</v>
      </c>
      <c r="AF1868" s="1">
        <v>2</v>
      </c>
      <c r="AG1868" s="1">
        <v>1</v>
      </c>
      <c r="AH1868" s="1" t="s">
        <v>51</v>
      </c>
      <c r="AJ1868" s="2"/>
      <c r="AM1868" s="1" t="s">
        <v>119</v>
      </c>
      <c r="AN1868" s="1" t="s">
        <v>53</v>
      </c>
    </row>
    <row r="1869" spans="1:40">
      <c r="A1869" s="2"/>
      <c r="B1869" s="2"/>
      <c r="I1869" s="1" t="s">
        <v>42</v>
      </c>
      <c r="J1869" s="1" t="s">
        <v>4495</v>
      </c>
      <c r="K1869" s="1" t="s">
        <v>4620</v>
      </c>
      <c r="L1869" s="1" t="s">
        <v>4627</v>
      </c>
      <c r="P1869" s="1" t="s">
        <v>4628</v>
      </c>
      <c r="R1869" s="1">
        <v>1</v>
      </c>
      <c r="S1869" s="1">
        <v>2</v>
      </c>
      <c r="T1869" s="1" t="s">
        <v>57</v>
      </c>
      <c r="U1869" s="1" t="s">
        <v>4526</v>
      </c>
      <c r="V1869" s="1" t="s">
        <v>4495</v>
      </c>
      <c r="W1869" s="1" t="s">
        <v>114</v>
      </c>
      <c r="X1869" s="10">
        <v>44613</v>
      </c>
      <c r="Y1869" s="1" t="s">
        <v>4527</v>
      </c>
      <c r="AA1869" s="7">
        <v>44613</v>
      </c>
      <c r="AC1869" s="4">
        <v>44612</v>
      </c>
      <c r="AF1869" s="1">
        <v>2</v>
      </c>
      <c r="AG1869" s="1">
        <v>1</v>
      </c>
      <c r="AH1869" s="1" t="s">
        <v>51</v>
      </c>
      <c r="AJ1869" s="2"/>
      <c r="AM1869" s="1" t="s">
        <v>119</v>
      </c>
      <c r="AN1869" s="1" t="s">
        <v>53</v>
      </c>
    </row>
    <row r="1870" spans="1:40">
      <c r="A1870" s="2"/>
      <c r="B1870" s="2"/>
      <c r="I1870" s="1" t="s">
        <v>42</v>
      </c>
      <c r="J1870" s="1" t="s">
        <v>4495</v>
      </c>
      <c r="K1870" s="1" t="s">
        <v>4629</v>
      </c>
      <c r="L1870" s="1" t="s">
        <v>4630</v>
      </c>
      <c r="P1870" s="1" t="s">
        <v>4631</v>
      </c>
      <c r="R1870" s="1">
        <v>3</v>
      </c>
      <c r="S1870" s="1">
        <v>36</v>
      </c>
      <c r="T1870" s="1" t="s">
        <v>47</v>
      </c>
      <c r="U1870" s="1" t="s">
        <v>4499</v>
      </c>
      <c r="V1870" s="1" t="s">
        <v>4495</v>
      </c>
      <c r="W1870" s="1" t="s">
        <v>114</v>
      </c>
      <c r="X1870" s="10">
        <v>44640</v>
      </c>
      <c r="Y1870" s="1" t="s">
        <v>4617</v>
      </c>
      <c r="AA1870" s="7">
        <v>44641</v>
      </c>
      <c r="AC1870" s="4">
        <v>44635</v>
      </c>
      <c r="AF1870" s="1">
        <v>2</v>
      </c>
      <c r="AG1870" s="1">
        <v>1</v>
      </c>
      <c r="AH1870" s="1" t="s">
        <v>51</v>
      </c>
      <c r="AJ1870" s="2"/>
      <c r="AM1870" s="1" t="s">
        <v>119</v>
      </c>
      <c r="AN1870" s="1" t="s">
        <v>53</v>
      </c>
    </row>
    <row r="1871" spans="1:40">
      <c r="A1871" s="2"/>
      <c r="B1871" s="2"/>
      <c r="I1871" s="1" t="s">
        <v>42</v>
      </c>
      <c r="J1871" s="1" t="s">
        <v>4495</v>
      </c>
      <c r="K1871" s="1" t="s">
        <v>4632</v>
      </c>
      <c r="L1871" s="1" t="s">
        <v>4633</v>
      </c>
      <c r="P1871" s="1" t="s">
        <v>4611</v>
      </c>
      <c r="R1871" s="1">
        <v>2</v>
      </c>
      <c r="S1871" s="1">
        <v>24</v>
      </c>
      <c r="T1871" s="1" t="s">
        <v>47</v>
      </c>
      <c r="U1871" s="1" t="s">
        <v>4617</v>
      </c>
      <c r="V1871" s="1" t="s">
        <v>4495</v>
      </c>
      <c r="W1871" s="1" t="s">
        <v>114</v>
      </c>
      <c r="X1871" s="10">
        <v>44640</v>
      </c>
      <c r="Y1871" s="1" t="s">
        <v>4617</v>
      </c>
      <c r="AA1871" s="7">
        <v>44641</v>
      </c>
      <c r="AC1871" s="4">
        <v>44635</v>
      </c>
      <c r="AF1871" s="1">
        <v>2</v>
      </c>
      <c r="AG1871" s="1">
        <v>1</v>
      </c>
      <c r="AH1871" s="1" t="s">
        <v>51</v>
      </c>
      <c r="AJ1871" s="2"/>
      <c r="AM1871" s="1" t="s">
        <v>119</v>
      </c>
      <c r="AN1871" s="1" t="s">
        <v>53</v>
      </c>
    </row>
    <row r="1872" spans="1:40">
      <c r="A1872" s="2"/>
      <c r="B1872" s="2"/>
      <c r="I1872" s="1" t="s">
        <v>42</v>
      </c>
      <c r="J1872" s="1" t="s">
        <v>4495</v>
      </c>
      <c r="K1872" s="1" t="s">
        <v>4613</v>
      </c>
      <c r="L1872" s="1" t="s">
        <v>4634</v>
      </c>
      <c r="P1872" s="1" t="s">
        <v>4635</v>
      </c>
      <c r="R1872" s="1">
        <v>4</v>
      </c>
      <c r="S1872" s="1">
        <v>48</v>
      </c>
      <c r="T1872" s="1" t="s">
        <v>57</v>
      </c>
      <c r="U1872" s="1" t="s">
        <v>4617</v>
      </c>
      <c r="V1872" s="1" t="s">
        <v>4495</v>
      </c>
      <c r="W1872" s="1" t="s">
        <v>114</v>
      </c>
      <c r="X1872" s="10">
        <v>44640</v>
      </c>
      <c r="Y1872" s="1" t="s">
        <v>4617</v>
      </c>
      <c r="AA1872" s="7">
        <v>44641</v>
      </c>
      <c r="AC1872" s="4">
        <v>44635</v>
      </c>
      <c r="AF1872" s="1">
        <v>2</v>
      </c>
      <c r="AG1872" s="1">
        <v>1</v>
      </c>
      <c r="AH1872" s="1" t="s">
        <v>51</v>
      </c>
      <c r="AJ1872" s="2"/>
      <c r="AM1872" s="1" t="s">
        <v>119</v>
      </c>
      <c r="AN1872" s="1" t="s">
        <v>53</v>
      </c>
    </row>
    <row r="1873" spans="1:40">
      <c r="A1873" s="2"/>
      <c r="B1873" s="2"/>
      <c r="I1873" s="1" t="s">
        <v>42</v>
      </c>
      <c r="J1873" s="1" t="s">
        <v>4495</v>
      </c>
      <c r="K1873" s="1" t="s">
        <v>4613</v>
      </c>
      <c r="L1873" s="1" t="s">
        <v>4636</v>
      </c>
      <c r="P1873" s="1" t="s">
        <v>4637</v>
      </c>
      <c r="R1873" s="1">
        <v>5</v>
      </c>
      <c r="S1873" s="1">
        <v>60</v>
      </c>
      <c r="T1873" s="1" t="s">
        <v>57</v>
      </c>
      <c r="U1873" s="1" t="s">
        <v>4617</v>
      </c>
      <c r="V1873" s="1" t="s">
        <v>4495</v>
      </c>
      <c r="W1873" s="1" t="s">
        <v>114</v>
      </c>
      <c r="X1873" s="10">
        <v>44640</v>
      </c>
      <c r="Y1873" s="1" t="s">
        <v>4617</v>
      </c>
      <c r="AA1873" s="7">
        <v>44641</v>
      </c>
      <c r="AC1873" s="4">
        <v>44635</v>
      </c>
      <c r="AF1873" s="1">
        <v>2</v>
      </c>
      <c r="AG1873" s="1">
        <v>1</v>
      </c>
      <c r="AH1873" s="1" t="s">
        <v>51</v>
      </c>
      <c r="AJ1873" s="2"/>
      <c r="AM1873" s="1" t="s">
        <v>119</v>
      </c>
      <c r="AN1873" s="1" t="s">
        <v>53</v>
      </c>
    </row>
    <row r="1874" spans="1:40">
      <c r="A1874" s="2"/>
      <c r="B1874" s="2"/>
      <c r="I1874" s="1" t="s">
        <v>42</v>
      </c>
      <c r="J1874" s="1" t="s">
        <v>4495</v>
      </c>
      <c r="K1874" s="1" t="s">
        <v>4613</v>
      </c>
      <c r="L1874" s="1" t="s">
        <v>4638</v>
      </c>
      <c r="P1874" s="1" t="s">
        <v>4639</v>
      </c>
      <c r="R1874" s="1">
        <v>7</v>
      </c>
      <c r="S1874" s="1">
        <v>84</v>
      </c>
      <c r="T1874" s="1" t="s">
        <v>57</v>
      </c>
      <c r="U1874" s="1" t="s">
        <v>4617</v>
      </c>
      <c r="V1874" s="1" t="s">
        <v>4495</v>
      </c>
      <c r="W1874" s="1" t="s">
        <v>114</v>
      </c>
      <c r="X1874" s="10">
        <v>44640</v>
      </c>
      <c r="Y1874" s="1" t="s">
        <v>4617</v>
      </c>
      <c r="AA1874" s="7">
        <v>44641</v>
      </c>
      <c r="AC1874" s="4">
        <v>44635</v>
      </c>
      <c r="AF1874" s="1">
        <v>2</v>
      </c>
      <c r="AG1874" s="1">
        <v>1</v>
      </c>
      <c r="AH1874" s="1" t="s">
        <v>51</v>
      </c>
      <c r="AJ1874" s="2"/>
      <c r="AM1874" s="1" t="s">
        <v>119</v>
      </c>
      <c r="AN1874" s="1" t="s">
        <v>53</v>
      </c>
    </row>
    <row r="1875" spans="1:40">
      <c r="A1875" s="2"/>
      <c r="B1875" s="2"/>
      <c r="I1875" s="1" t="s">
        <v>42</v>
      </c>
      <c r="J1875" s="1" t="s">
        <v>4495</v>
      </c>
      <c r="K1875" s="1" t="s">
        <v>4613</v>
      </c>
      <c r="L1875" s="1" t="s">
        <v>4640</v>
      </c>
      <c r="P1875" s="1" t="s">
        <v>4641</v>
      </c>
      <c r="R1875" s="1">
        <v>8</v>
      </c>
      <c r="S1875" s="1">
        <v>96</v>
      </c>
      <c r="T1875" s="1" t="s">
        <v>47</v>
      </c>
      <c r="U1875" s="1" t="s">
        <v>4617</v>
      </c>
      <c r="V1875" s="1" t="s">
        <v>4495</v>
      </c>
      <c r="W1875" s="1" t="s">
        <v>114</v>
      </c>
      <c r="X1875" s="10">
        <v>44640</v>
      </c>
      <c r="Y1875" s="1" t="s">
        <v>4617</v>
      </c>
      <c r="AA1875" s="7">
        <v>44641</v>
      </c>
      <c r="AC1875" s="4">
        <v>44635</v>
      </c>
      <c r="AF1875" s="1">
        <v>2</v>
      </c>
      <c r="AG1875" s="1">
        <v>1</v>
      </c>
      <c r="AH1875" s="1" t="s">
        <v>51</v>
      </c>
      <c r="AJ1875" s="2"/>
      <c r="AM1875" s="1" t="s">
        <v>119</v>
      </c>
      <c r="AN1875" s="1" t="s">
        <v>53</v>
      </c>
    </row>
    <row r="1876" spans="1:40">
      <c r="A1876" s="2"/>
      <c r="B1876" s="2"/>
      <c r="I1876" s="1" t="s">
        <v>42</v>
      </c>
      <c r="J1876" s="1" t="s">
        <v>4495</v>
      </c>
      <c r="K1876" s="1" t="s">
        <v>4613</v>
      </c>
      <c r="L1876" s="1" t="s">
        <v>4642</v>
      </c>
      <c r="P1876" s="1" t="s">
        <v>738</v>
      </c>
      <c r="R1876" s="1">
        <v>6</v>
      </c>
      <c r="S1876" s="1">
        <v>72</v>
      </c>
      <c r="T1876" s="1" t="s">
        <v>57</v>
      </c>
      <c r="U1876" s="1" t="s">
        <v>4617</v>
      </c>
      <c r="V1876" s="1" t="s">
        <v>4495</v>
      </c>
      <c r="W1876" s="1" t="s">
        <v>114</v>
      </c>
      <c r="X1876" s="10">
        <v>44640</v>
      </c>
      <c r="Y1876" s="1" t="s">
        <v>4617</v>
      </c>
      <c r="AA1876" s="7">
        <v>44641</v>
      </c>
      <c r="AC1876" s="4">
        <v>44635</v>
      </c>
      <c r="AF1876" s="1">
        <v>2</v>
      </c>
      <c r="AG1876" s="1">
        <v>1</v>
      </c>
      <c r="AH1876" s="1" t="s">
        <v>51</v>
      </c>
      <c r="AJ1876" s="2"/>
      <c r="AM1876" s="1" t="s">
        <v>119</v>
      </c>
      <c r="AN1876" s="1" t="s">
        <v>53</v>
      </c>
    </row>
    <row r="1877" spans="1:40">
      <c r="A1877" s="2"/>
      <c r="B1877" s="2"/>
      <c r="I1877" s="1" t="s">
        <v>42</v>
      </c>
      <c r="J1877" s="1" t="s">
        <v>4495</v>
      </c>
      <c r="K1877" s="1" t="s">
        <v>4613</v>
      </c>
      <c r="L1877" s="1" t="s">
        <v>4643</v>
      </c>
      <c r="P1877" s="1" t="s">
        <v>4644</v>
      </c>
      <c r="R1877" s="1">
        <v>9</v>
      </c>
      <c r="S1877" s="1">
        <v>108</v>
      </c>
      <c r="T1877" s="1" t="s">
        <v>47</v>
      </c>
      <c r="U1877" s="1" t="s">
        <v>4617</v>
      </c>
      <c r="V1877" s="1" t="s">
        <v>4495</v>
      </c>
      <c r="W1877" s="1" t="s">
        <v>114</v>
      </c>
      <c r="X1877" s="10">
        <v>44640</v>
      </c>
      <c r="Y1877" s="1" t="s">
        <v>4617</v>
      </c>
      <c r="AA1877" s="7">
        <v>44641</v>
      </c>
      <c r="AC1877" s="4">
        <v>44635</v>
      </c>
      <c r="AF1877" s="1">
        <v>2</v>
      </c>
      <c r="AG1877" s="1">
        <v>1</v>
      </c>
      <c r="AH1877" s="1" t="s">
        <v>51</v>
      </c>
      <c r="AJ1877" s="2"/>
      <c r="AM1877" s="1" t="s">
        <v>119</v>
      </c>
      <c r="AN1877" s="1" t="s">
        <v>53</v>
      </c>
    </row>
    <row r="1878" spans="1:40">
      <c r="A1878" s="2"/>
      <c r="B1878" s="2"/>
      <c r="I1878" s="1" t="s">
        <v>42</v>
      </c>
      <c r="J1878" s="1" t="s">
        <v>4495</v>
      </c>
      <c r="K1878" s="1" t="s">
        <v>4613</v>
      </c>
      <c r="L1878" s="1" t="s">
        <v>4645</v>
      </c>
      <c r="P1878" s="1" t="s">
        <v>4646</v>
      </c>
      <c r="R1878" s="1">
        <v>7</v>
      </c>
      <c r="S1878" s="1">
        <v>84</v>
      </c>
      <c r="T1878" s="1" t="s">
        <v>47</v>
      </c>
      <c r="U1878" s="1" t="s">
        <v>4617</v>
      </c>
      <c r="V1878" s="1" t="s">
        <v>4495</v>
      </c>
      <c r="W1878" s="1" t="s">
        <v>114</v>
      </c>
      <c r="X1878" s="10">
        <v>44640</v>
      </c>
      <c r="Y1878" s="1" t="s">
        <v>4617</v>
      </c>
      <c r="AA1878" s="7">
        <v>44641</v>
      </c>
      <c r="AC1878" s="4">
        <v>44635</v>
      </c>
      <c r="AF1878" s="1">
        <v>2</v>
      </c>
      <c r="AG1878" s="1">
        <v>1</v>
      </c>
      <c r="AH1878" s="1" t="s">
        <v>51</v>
      </c>
      <c r="AJ1878" s="2"/>
      <c r="AM1878" s="1" t="s">
        <v>119</v>
      </c>
      <c r="AN1878" s="1" t="s">
        <v>53</v>
      </c>
    </row>
    <row r="1879" spans="1:40">
      <c r="A1879" s="2"/>
      <c r="B1879" s="2"/>
      <c r="I1879" s="1" t="s">
        <v>42</v>
      </c>
      <c r="J1879" s="1" t="s">
        <v>4495</v>
      </c>
      <c r="K1879" s="1" t="s">
        <v>4613</v>
      </c>
      <c r="L1879" s="1" t="s">
        <v>4647</v>
      </c>
      <c r="P1879" s="1" t="s">
        <v>4648</v>
      </c>
      <c r="R1879" s="1">
        <v>5</v>
      </c>
      <c r="S1879" s="1">
        <v>60</v>
      </c>
      <c r="T1879" s="1" t="s">
        <v>57</v>
      </c>
      <c r="U1879" s="1" t="s">
        <v>4617</v>
      </c>
      <c r="V1879" s="1" t="s">
        <v>4495</v>
      </c>
      <c r="W1879" s="1" t="s">
        <v>114</v>
      </c>
      <c r="X1879" s="10">
        <v>44640</v>
      </c>
      <c r="Y1879" s="1" t="s">
        <v>4617</v>
      </c>
      <c r="AA1879" s="7">
        <v>44641</v>
      </c>
      <c r="AC1879" s="4">
        <v>44635</v>
      </c>
      <c r="AF1879" s="1">
        <v>2</v>
      </c>
      <c r="AG1879" s="1">
        <v>1</v>
      </c>
      <c r="AH1879" s="1" t="s">
        <v>51</v>
      </c>
      <c r="AJ1879" s="2"/>
      <c r="AM1879" s="1" t="s">
        <v>119</v>
      </c>
      <c r="AN1879" s="1" t="s">
        <v>53</v>
      </c>
    </row>
    <row r="1880" spans="1:40">
      <c r="A1880" s="2"/>
      <c r="B1880" s="2"/>
      <c r="I1880" s="1" t="s">
        <v>42</v>
      </c>
      <c r="J1880" s="1" t="s">
        <v>4495</v>
      </c>
      <c r="K1880" s="1" t="s">
        <v>4613</v>
      </c>
      <c r="L1880" s="1" t="s">
        <v>4649</v>
      </c>
      <c r="P1880" s="1" t="s">
        <v>4650</v>
      </c>
      <c r="R1880" s="1">
        <v>9</v>
      </c>
      <c r="S1880" s="1">
        <v>108</v>
      </c>
      <c r="T1880" s="1" t="s">
        <v>57</v>
      </c>
      <c r="U1880" s="1" t="s">
        <v>4617</v>
      </c>
      <c r="V1880" s="1" t="s">
        <v>4495</v>
      </c>
      <c r="W1880" s="1" t="s">
        <v>114</v>
      </c>
      <c r="X1880" s="10">
        <v>44640</v>
      </c>
      <c r="Y1880" s="1" t="s">
        <v>4617</v>
      </c>
      <c r="AA1880" s="7">
        <v>44641</v>
      </c>
      <c r="AC1880" s="4">
        <v>44635</v>
      </c>
      <c r="AF1880" s="1">
        <v>2</v>
      </c>
      <c r="AG1880" s="1">
        <v>1</v>
      </c>
      <c r="AH1880" s="1" t="s">
        <v>51</v>
      </c>
      <c r="AJ1880" s="2"/>
      <c r="AM1880" s="1" t="s">
        <v>119</v>
      </c>
      <c r="AN1880" s="1" t="s">
        <v>53</v>
      </c>
    </row>
    <row r="1881" spans="1:40">
      <c r="A1881" s="2"/>
      <c r="B1881" s="2"/>
      <c r="I1881" s="1" t="s">
        <v>42</v>
      </c>
      <c r="J1881" s="1" t="s">
        <v>4495</v>
      </c>
      <c r="K1881" s="1" t="s">
        <v>4613</v>
      </c>
      <c r="L1881" s="1" t="s">
        <v>4651</v>
      </c>
      <c r="P1881" s="1" t="s">
        <v>4652</v>
      </c>
      <c r="R1881" s="1">
        <v>11</v>
      </c>
      <c r="S1881" s="1">
        <v>132</v>
      </c>
      <c r="T1881" s="1" t="s">
        <v>47</v>
      </c>
      <c r="U1881" s="1" t="s">
        <v>4617</v>
      </c>
      <c r="V1881" s="1" t="s">
        <v>4495</v>
      </c>
      <c r="W1881" s="1" t="s">
        <v>114</v>
      </c>
      <c r="X1881" s="10">
        <v>44640</v>
      </c>
      <c r="Y1881" s="1" t="s">
        <v>4617</v>
      </c>
      <c r="AA1881" s="7">
        <v>44641</v>
      </c>
      <c r="AC1881" s="4">
        <v>44635</v>
      </c>
      <c r="AF1881" s="1">
        <v>2</v>
      </c>
      <c r="AG1881" s="1">
        <v>1</v>
      </c>
      <c r="AH1881" s="1" t="s">
        <v>51</v>
      </c>
      <c r="AJ1881" s="2"/>
      <c r="AM1881" s="1" t="s">
        <v>119</v>
      </c>
      <c r="AN1881" s="1" t="s">
        <v>53</v>
      </c>
    </row>
    <row r="1882" spans="1:40">
      <c r="A1882" s="2"/>
      <c r="B1882" s="2"/>
      <c r="I1882" s="1" t="s">
        <v>42</v>
      </c>
      <c r="J1882" s="1" t="s">
        <v>4495</v>
      </c>
      <c r="K1882" s="1" t="s">
        <v>4613</v>
      </c>
      <c r="L1882" s="1" t="s">
        <v>4653</v>
      </c>
      <c r="P1882" s="1" t="s">
        <v>4654</v>
      </c>
      <c r="R1882" s="1">
        <v>10</v>
      </c>
      <c r="S1882" s="1">
        <v>120</v>
      </c>
      <c r="T1882" s="1" t="s">
        <v>57</v>
      </c>
      <c r="U1882" s="1" t="s">
        <v>4617</v>
      </c>
      <c r="V1882" s="1" t="s">
        <v>4495</v>
      </c>
      <c r="W1882" s="1" t="s">
        <v>114</v>
      </c>
      <c r="X1882" s="10">
        <v>44640</v>
      </c>
      <c r="Y1882" s="1" t="s">
        <v>4617</v>
      </c>
      <c r="AA1882" s="7">
        <v>44641</v>
      </c>
      <c r="AC1882" s="4">
        <v>44635</v>
      </c>
      <c r="AF1882" s="1">
        <v>2</v>
      </c>
      <c r="AG1882" s="1">
        <v>1</v>
      </c>
      <c r="AH1882" s="1" t="s">
        <v>51</v>
      </c>
      <c r="AJ1882" s="2"/>
      <c r="AM1882" s="1" t="s">
        <v>119</v>
      </c>
      <c r="AN1882" s="1" t="s">
        <v>53</v>
      </c>
    </row>
    <row r="1883" spans="1:40">
      <c r="A1883" s="2"/>
      <c r="B1883" s="2"/>
      <c r="I1883" s="1" t="s">
        <v>42</v>
      </c>
      <c r="J1883" s="1" t="s">
        <v>4495</v>
      </c>
      <c r="K1883" s="1" t="s">
        <v>4613</v>
      </c>
      <c r="L1883" s="1" t="s">
        <v>4655</v>
      </c>
      <c r="P1883" s="1" t="s">
        <v>4656</v>
      </c>
      <c r="R1883" s="1">
        <v>2</v>
      </c>
      <c r="S1883" s="1">
        <v>24</v>
      </c>
      <c r="T1883" s="1" t="s">
        <v>47</v>
      </c>
      <c r="U1883" s="1" t="s">
        <v>4617</v>
      </c>
      <c r="V1883" s="1" t="s">
        <v>4495</v>
      </c>
      <c r="W1883" s="1" t="s">
        <v>114</v>
      </c>
      <c r="X1883" s="10">
        <v>44640</v>
      </c>
      <c r="Y1883" s="1" t="s">
        <v>4617</v>
      </c>
      <c r="AA1883" s="7">
        <v>44641</v>
      </c>
      <c r="AC1883" s="4">
        <v>44635</v>
      </c>
      <c r="AF1883" s="1">
        <v>2</v>
      </c>
      <c r="AG1883" s="1">
        <v>1</v>
      </c>
      <c r="AH1883" s="1" t="s">
        <v>51</v>
      </c>
      <c r="AJ1883" s="2"/>
      <c r="AM1883" s="1" t="s">
        <v>119</v>
      </c>
      <c r="AN1883" s="1" t="s">
        <v>53</v>
      </c>
    </row>
    <row r="1884" spans="1:40">
      <c r="A1884" s="2"/>
      <c r="B1884" s="2"/>
      <c r="I1884" s="1" t="s">
        <v>42</v>
      </c>
      <c r="J1884" s="1" t="s">
        <v>4495</v>
      </c>
      <c r="K1884" s="1" t="s">
        <v>4613</v>
      </c>
      <c r="L1884" s="1" t="s">
        <v>4657</v>
      </c>
      <c r="P1884" s="1" t="s">
        <v>4652</v>
      </c>
      <c r="R1884" s="1">
        <v>8</v>
      </c>
      <c r="S1884" s="1">
        <v>96</v>
      </c>
      <c r="T1884" s="1" t="s">
        <v>47</v>
      </c>
      <c r="U1884" s="1" t="s">
        <v>4617</v>
      </c>
      <c r="V1884" s="1" t="s">
        <v>4495</v>
      </c>
      <c r="W1884" s="1" t="s">
        <v>114</v>
      </c>
      <c r="X1884" s="10">
        <v>44640</v>
      </c>
      <c r="Y1884" s="1" t="s">
        <v>4617</v>
      </c>
      <c r="AA1884" s="7">
        <v>44641</v>
      </c>
      <c r="AC1884" s="4">
        <v>44635</v>
      </c>
      <c r="AF1884" s="1">
        <v>2</v>
      </c>
      <c r="AG1884" s="1">
        <v>1</v>
      </c>
      <c r="AH1884" s="1" t="s">
        <v>51</v>
      </c>
      <c r="AJ1884" s="2"/>
      <c r="AM1884" s="1" t="s">
        <v>119</v>
      </c>
      <c r="AN1884" s="1" t="s">
        <v>53</v>
      </c>
    </row>
    <row r="1885" spans="1:40">
      <c r="A1885" s="2"/>
      <c r="B1885" s="2"/>
      <c r="I1885" s="1" t="s">
        <v>42</v>
      </c>
      <c r="J1885" s="1" t="s">
        <v>4495</v>
      </c>
      <c r="K1885" s="1" t="s">
        <v>4613</v>
      </c>
      <c r="L1885" s="1" t="s">
        <v>4658</v>
      </c>
      <c r="P1885" s="1" t="s">
        <v>4624</v>
      </c>
      <c r="R1885" s="1">
        <v>2</v>
      </c>
      <c r="S1885" s="1">
        <v>24</v>
      </c>
      <c r="T1885" s="1" t="s">
        <v>57</v>
      </c>
      <c r="U1885" s="1" t="s">
        <v>4617</v>
      </c>
      <c r="V1885" s="1" t="s">
        <v>4495</v>
      </c>
      <c r="W1885" s="1" t="s">
        <v>114</v>
      </c>
      <c r="X1885" s="10">
        <v>44640</v>
      </c>
      <c r="Y1885" s="1" t="s">
        <v>4617</v>
      </c>
      <c r="AA1885" s="7">
        <v>44641</v>
      </c>
      <c r="AC1885" s="4">
        <v>44635</v>
      </c>
      <c r="AF1885" s="1">
        <v>2</v>
      </c>
      <c r="AG1885" s="1">
        <v>1</v>
      </c>
      <c r="AH1885" s="1" t="s">
        <v>51</v>
      </c>
      <c r="AJ1885" s="2"/>
      <c r="AM1885" s="1" t="s">
        <v>119</v>
      </c>
      <c r="AN1885" s="1" t="s">
        <v>53</v>
      </c>
    </row>
    <row r="1886" spans="1:40">
      <c r="A1886" s="2"/>
      <c r="B1886" s="2"/>
      <c r="I1886" s="1" t="s">
        <v>42</v>
      </c>
      <c r="J1886" s="1" t="s">
        <v>4495</v>
      </c>
      <c r="K1886" s="1" t="s">
        <v>4613</v>
      </c>
      <c r="L1886" s="1" t="s">
        <v>4659</v>
      </c>
      <c r="P1886" s="1" t="s">
        <v>4565</v>
      </c>
      <c r="R1886" s="1">
        <v>8</v>
      </c>
      <c r="S1886" s="1">
        <v>96</v>
      </c>
      <c r="T1886" s="1" t="s">
        <v>57</v>
      </c>
      <c r="U1886" s="1" t="s">
        <v>4617</v>
      </c>
      <c r="V1886" s="1" t="s">
        <v>4495</v>
      </c>
      <c r="W1886" s="1" t="s">
        <v>114</v>
      </c>
      <c r="X1886" s="10">
        <v>44640</v>
      </c>
      <c r="Y1886" s="1" t="s">
        <v>4617</v>
      </c>
      <c r="AA1886" s="7">
        <v>44641</v>
      </c>
      <c r="AC1886" s="4">
        <v>44635</v>
      </c>
      <c r="AF1886" s="1">
        <v>2</v>
      </c>
      <c r="AG1886" s="1">
        <v>1</v>
      </c>
      <c r="AH1886" s="1" t="s">
        <v>51</v>
      </c>
      <c r="AJ1886" s="2"/>
      <c r="AM1886" s="1" t="s">
        <v>119</v>
      </c>
      <c r="AN1886" s="1" t="s">
        <v>53</v>
      </c>
    </row>
    <row r="1887" spans="1:40">
      <c r="A1887" s="2"/>
      <c r="B1887" s="2"/>
      <c r="I1887" s="1" t="s">
        <v>42</v>
      </c>
      <c r="J1887" s="1" t="s">
        <v>4495</v>
      </c>
      <c r="K1887" s="1" t="s">
        <v>4613</v>
      </c>
      <c r="L1887" s="1" t="s">
        <v>4660</v>
      </c>
      <c r="P1887" s="1" t="s">
        <v>4661</v>
      </c>
      <c r="R1887" s="1">
        <v>5</v>
      </c>
      <c r="S1887" s="1">
        <v>60</v>
      </c>
      <c r="T1887" s="1" t="s">
        <v>57</v>
      </c>
      <c r="U1887" s="1" t="s">
        <v>4617</v>
      </c>
      <c r="V1887" s="1" t="s">
        <v>4495</v>
      </c>
      <c r="W1887" s="1" t="s">
        <v>114</v>
      </c>
      <c r="X1887" s="10">
        <v>44640</v>
      </c>
      <c r="Y1887" s="1" t="s">
        <v>4617</v>
      </c>
      <c r="AA1887" s="7">
        <v>44641</v>
      </c>
      <c r="AC1887" s="4">
        <v>44635</v>
      </c>
      <c r="AF1887" s="1">
        <v>2</v>
      </c>
      <c r="AG1887" s="1">
        <v>1</v>
      </c>
      <c r="AH1887" s="1" t="s">
        <v>51</v>
      </c>
      <c r="AJ1887" s="2"/>
      <c r="AM1887" s="1" t="s">
        <v>119</v>
      </c>
      <c r="AN1887" s="1" t="s">
        <v>53</v>
      </c>
    </row>
    <row r="1888" spans="1:40">
      <c r="A1888" s="2"/>
      <c r="B1888" s="2"/>
      <c r="I1888" s="1" t="s">
        <v>42</v>
      </c>
      <c r="J1888" s="1" t="s">
        <v>4495</v>
      </c>
      <c r="K1888" s="1" t="s">
        <v>4613</v>
      </c>
      <c r="L1888" s="1" t="s">
        <v>4662</v>
      </c>
      <c r="P1888" s="1" t="s">
        <v>4622</v>
      </c>
      <c r="R1888" s="1">
        <v>5</v>
      </c>
      <c r="S1888" s="1">
        <v>60</v>
      </c>
      <c r="T1888" s="1" t="s">
        <v>47</v>
      </c>
      <c r="U1888" s="1" t="s">
        <v>4617</v>
      </c>
      <c r="V1888" s="1" t="s">
        <v>4495</v>
      </c>
      <c r="W1888" s="1" t="s">
        <v>114</v>
      </c>
      <c r="X1888" s="10">
        <v>44640</v>
      </c>
      <c r="Y1888" s="1" t="s">
        <v>4617</v>
      </c>
      <c r="AA1888" s="7">
        <v>44641</v>
      </c>
      <c r="AC1888" s="4">
        <v>44635</v>
      </c>
      <c r="AF1888" s="1">
        <v>2</v>
      </c>
      <c r="AG1888" s="1">
        <v>1</v>
      </c>
      <c r="AH1888" s="1" t="s">
        <v>51</v>
      </c>
      <c r="AJ1888" s="2"/>
      <c r="AM1888" s="1" t="s">
        <v>119</v>
      </c>
      <c r="AN1888" s="1" t="s">
        <v>53</v>
      </c>
    </row>
    <row r="1889" spans="1:40">
      <c r="A1889" s="2"/>
      <c r="B1889" s="2"/>
      <c r="I1889" s="1" t="s">
        <v>42</v>
      </c>
      <c r="J1889" s="1" t="s">
        <v>4495</v>
      </c>
      <c r="K1889" s="1" t="s">
        <v>4613</v>
      </c>
      <c r="L1889" s="1" t="s">
        <v>4663</v>
      </c>
      <c r="P1889" s="1" t="s">
        <v>4664</v>
      </c>
      <c r="R1889" s="1">
        <v>7</v>
      </c>
      <c r="S1889" s="1">
        <v>84</v>
      </c>
      <c r="T1889" s="1" t="s">
        <v>47</v>
      </c>
      <c r="U1889" s="1" t="s">
        <v>4617</v>
      </c>
      <c r="V1889" s="1" t="s">
        <v>4495</v>
      </c>
      <c r="W1889" s="1" t="s">
        <v>114</v>
      </c>
      <c r="X1889" s="10">
        <v>44640</v>
      </c>
      <c r="Y1889" s="1" t="s">
        <v>4617</v>
      </c>
      <c r="AA1889" s="7">
        <v>44641</v>
      </c>
      <c r="AC1889" s="4">
        <v>44635</v>
      </c>
      <c r="AF1889" s="1">
        <v>2</v>
      </c>
      <c r="AG1889" s="1">
        <v>1</v>
      </c>
      <c r="AH1889" s="1" t="s">
        <v>51</v>
      </c>
      <c r="AJ1889" s="2"/>
      <c r="AM1889" s="1" t="s">
        <v>119</v>
      </c>
      <c r="AN1889" s="1" t="s">
        <v>53</v>
      </c>
    </row>
    <row r="1890" spans="1:40">
      <c r="A1890" s="2"/>
      <c r="B1890" s="2"/>
      <c r="I1890" s="1" t="s">
        <v>42</v>
      </c>
      <c r="J1890" s="1" t="s">
        <v>4495</v>
      </c>
      <c r="K1890" s="1" t="s">
        <v>4613</v>
      </c>
      <c r="L1890" s="1" t="s">
        <v>4665</v>
      </c>
      <c r="P1890" s="1" t="s">
        <v>4646</v>
      </c>
      <c r="R1890" s="1">
        <v>12</v>
      </c>
      <c r="S1890" s="1">
        <v>144</v>
      </c>
      <c r="T1890" s="1" t="s">
        <v>47</v>
      </c>
      <c r="U1890" s="1" t="s">
        <v>4617</v>
      </c>
      <c r="V1890" s="1" t="s">
        <v>4495</v>
      </c>
      <c r="W1890" s="1" t="s">
        <v>114</v>
      </c>
      <c r="X1890" s="10">
        <v>44640</v>
      </c>
      <c r="Y1890" s="1" t="s">
        <v>4617</v>
      </c>
      <c r="AA1890" s="7">
        <v>44641</v>
      </c>
      <c r="AC1890" s="4">
        <v>44635</v>
      </c>
      <c r="AF1890" s="1">
        <v>2</v>
      </c>
      <c r="AG1890" s="1">
        <v>1</v>
      </c>
      <c r="AH1890" s="1" t="s">
        <v>51</v>
      </c>
      <c r="AJ1890" s="2"/>
      <c r="AM1890" s="1" t="s">
        <v>119</v>
      </c>
      <c r="AN1890" s="1" t="s">
        <v>53</v>
      </c>
    </row>
    <row r="1891" spans="1:40">
      <c r="A1891" s="2"/>
      <c r="B1891" s="2"/>
      <c r="I1891" s="1" t="s">
        <v>42</v>
      </c>
      <c r="J1891" s="1" t="s">
        <v>4495</v>
      </c>
      <c r="K1891" s="1" t="s">
        <v>4666</v>
      </c>
      <c r="L1891" s="1" t="s">
        <v>4667</v>
      </c>
      <c r="P1891" s="1" t="s">
        <v>4668</v>
      </c>
      <c r="R1891" s="1">
        <v>5</v>
      </c>
      <c r="S1891" s="1">
        <v>60</v>
      </c>
      <c r="T1891" s="1" t="s">
        <v>57</v>
      </c>
      <c r="U1891" s="1" t="s">
        <v>4669</v>
      </c>
      <c r="V1891" s="1" t="s">
        <v>4495</v>
      </c>
      <c r="W1891" s="1" t="s">
        <v>114</v>
      </c>
      <c r="X1891" s="10">
        <v>44640</v>
      </c>
      <c r="Y1891" s="1" t="s">
        <v>4670</v>
      </c>
      <c r="AA1891" s="7">
        <v>44641</v>
      </c>
      <c r="AC1891" s="4">
        <v>44635</v>
      </c>
      <c r="AF1891" s="1">
        <v>2</v>
      </c>
      <c r="AG1891" s="1">
        <v>1</v>
      </c>
      <c r="AH1891" s="1" t="s">
        <v>51</v>
      </c>
      <c r="AJ1891" s="2"/>
      <c r="AM1891" s="1" t="s">
        <v>119</v>
      </c>
      <c r="AN1891" s="1" t="s">
        <v>53</v>
      </c>
    </row>
    <row r="1892" spans="1:40">
      <c r="A1892" s="2"/>
      <c r="B1892" s="2"/>
      <c r="I1892" s="1" t="s">
        <v>42</v>
      </c>
      <c r="J1892" s="1" t="s">
        <v>4495</v>
      </c>
      <c r="K1892" s="1" t="s">
        <v>4666</v>
      </c>
      <c r="L1892" s="1" t="s">
        <v>4671</v>
      </c>
      <c r="P1892" s="1" t="s">
        <v>4672</v>
      </c>
      <c r="R1892" s="1">
        <v>8</v>
      </c>
      <c r="S1892" s="1">
        <v>96</v>
      </c>
      <c r="T1892" s="1" t="s">
        <v>57</v>
      </c>
      <c r="U1892" s="1" t="s">
        <v>4673</v>
      </c>
      <c r="V1892" s="1" t="s">
        <v>4495</v>
      </c>
      <c r="W1892" s="1" t="s">
        <v>114</v>
      </c>
      <c r="X1892" s="10" t="s">
        <v>4674</v>
      </c>
      <c r="Y1892" s="1" t="s">
        <v>4670</v>
      </c>
      <c r="AA1892" s="7">
        <v>44641</v>
      </c>
      <c r="AC1892" s="4">
        <v>44636</v>
      </c>
      <c r="AF1892" s="1">
        <v>2</v>
      </c>
      <c r="AG1892" s="1">
        <v>1</v>
      </c>
      <c r="AH1892" s="1" t="s">
        <v>51</v>
      </c>
      <c r="AJ1892" s="2"/>
      <c r="AM1892" s="1" t="s">
        <v>119</v>
      </c>
      <c r="AN1892" s="1" t="s">
        <v>53</v>
      </c>
    </row>
    <row r="1893" spans="1:40">
      <c r="A1893" s="2"/>
      <c r="B1893" s="2"/>
      <c r="I1893" s="1" t="s">
        <v>42</v>
      </c>
      <c r="J1893" s="1" t="s">
        <v>4495</v>
      </c>
      <c r="K1893" s="1" t="s">
        <v>4666</v>
      </c>
      <c r="L1893" s="1" t="s">
        <v>4675</v>
      </c>
      <c r="P1893" s="1" t="s">
        <v>4676</v>
      </c>
      <c r="R1893" s="1">
        <v>9</v>
      </c>
      <c r="S1893" s="1">
        <v>108</v>
      </c>
      <c r="T1893" s="1" t="s">
        <v>57</v>
      </c>
      <c r="U1893" s="1" t="s">
        <v>4677</v>
      </c>
      <c r="V1893" s="1" t="s">
        <v>4495</v>
      </c>
      <c r="W1893" s="1" t="s">
        <v>114</v>
      </c>
      <c r="X1893" s="10">
        <v>44640</v>
      </c>
      <c r="Y1893" s="1" t="s">
        <v>4670</v>
      </c>
      <c r="AA1893" s="7">
        <v>44641</v>
      </c>
      <c r="AC1893" s="4">
        <v>44636</v>
      </c>
      <c r="AF1893" s="1">
        <v>2</v>
      </c>
      <c r="AG1893" s="1">
        <v>1</v>
      </c>
      <c r="AH1893" s="1" t="s">
        <v>51</v>
      </c>
      <c r="AJ1893" s="2"/>
      <c r="AM1893" s="1" t="s">
        <v>119</v>
      </c>
      <c r="AN1893" s="1" t="s">
        <v>53</v>
      </c>
    </row>
    <row r="1894" spans="1:40">
      <c r="A1894" s="2"/>
      <c r="B1894" s="2"/>
      <c r="I1894" s="1" t="s">
        <v>42</v>
      </c>
      <c r="J1894" s="1" t="s">
        <v>4495</v>
      </c>
      <c r="K1894" s="1" t="s">
        <v>4666</v>
      </c>
      <c r="L1894" s="1" t="s">
        <v>4678</v>
      </c>
      <c r="P1894" s="1" t="s">
        <v>4641</v>
      </c>
      <c r="R1894" s="1">
        <v>19</v>
      </c>
      <c r="S1894" s="1">
        <v>228</v>
      </c>
      <c r="T1894" s="1" t="s">
        <v>47</v>
      </c>
      <c r="U1894" s="1" t="s">
        <v>4677</v>
      </c>
      <c r="V1894" s="1" t="s">
        <v>4495</v>
      </c>
      <c r="W1894" s="1" t="s">
        <v>114</v>
      </c>
      <c r="X1894" s="10">
        <v>44640</v>
      </c>
      <c r="Y1894" s="1" t="s">
        <v>4670</v>
      </c>
      <c r="AA1894" s="7">
        <v>44641</v>
      </c>
      <c r="AC1894" s="4">
        <v>44636</v>
      </c>
      <c r="AF1894" s="1">
        <v>2</v>
      </c>
      <c r="AG1894" s="1">
        <v>1</v>
      </c>
      <c r="AH1894" s="1" t="s">
        <v>51</v>
      </c>
      <c r="AJ1894" s="2"/>
      <c r="AM1894" s="1" t="s">
        <v>119</v>
      </c>
      <c r="AN1894" s="1" t="s">
        <v>53</v>
      </c>
    </row>
    <row r="1895" spans="1:40">
      <c r="A1895" s="2"/>
      <c r="B1895" s="2"/>
      <c r="I1895" s="1" t="s">
        <v>42</v>
      </c>
      <c r="J1895" s="1" t="s">
        <v>4495</v>
      </c>
      <c r="K1895" s="1" t="s">
        <v>4666</v>
      </c>
      <c r="L1895" s="1" t="s">
        <v>4679</v>
      </c>
      <c r="P1895" s="1" t="s">
        <v>4680</v>
      </c>
      <c r="R1895" s="1">
        <v>8</v>
      </c>
      <c r="S1895" s="1">
        <v>96</v>
      </c>
      <c r="T1895" s="1" t="s">
        <v>57</v>
      </c>
      <c r="U1895" s="1" t="s">
        <v>4677</v>
      </c>
      <c r="V1895" s="1" t="s">
        <v>4495</v>
      </c>
      <c r="W1895" s="1" t="s">
        <v>114</v>
      </c>
      <c r="X1895" s="10">
        <v>44640</v>
      </c>
      <c r="Y1895" s="1" t="s">
        <v>4670</v>
      </c>
      <c r="AA1895" s="7">
        <v>44641</v>
      </c>
      <c r="AC1895" s="4">
        <v>44636</v>
      </c>
      <c r="AF1895" s="1">
        <v>2</v>
      </c>
      <c r="AG1895" s="1">
        <v>1</v>
      </c>
      <c r="AH1895" s="1" t="s">
        <v>51</v>
      </c>
      <c r="AJ1895" s="2"/>
      <c r="AM1895" s="1" t="s">
        <v>119</v>
      </c>
      <c r="AN1895" s="1" t="s">
        <v>53</v>
      </c>
    </row>
    <row r="1896" spans="1:40">
      <c r="A1896" s="2"/>
      <c r="B1896" s="2"/>
      <c r="I1896" s="1" t="s">
        <v>42</v>
      </c>
      <c r="J1896" s="1" t="s">
        <v>4495</v>
      </c>
      <c r="K1896" s="1" t="s">
        <v>4666</v>
      </c>
      <c r="L1896" s="1" t="s">
        <v>4681</v>
      </c>
      <c r="P1896" s="1" t="s">
        <v>4682</v>
      </c>
      <c r="R1896" s="1">
        <v>1</v>
      </c>
      <c r="S1896" s="1">
        <v>12</v>
      </c>
      <c r="T1896" s="1" t="s">
        <v>47</v>
      </c>
      <c r="U1896" s="1" t="s">
        <v>4677</v>
      </c>
      <c r="V1896" s="1" t="s">
        <v>4495</v>
      </c>
      <c r="W1896" s="1" t="s">
        <v>114</v>
      </c>
      <c r="X1896" s="10">
        <v>44640</v>
      </c>
      <c r="Y1896" s="1" t="s">
        <v>4670</v>
      </c>
      <c r="AA1896" s="7">
        <v>44641</v>
      </c>
      <c r="AC1896" s="4">
        <v>44637</v>
      </c>
      <c r="AF1896" s="1">
        <v>2</v>
      </c>
      <c r="AG1896" s="1">
        <v>1</v>
      </c>
      <c r="AH1896" s="1" t="s">
        <v>51</v>
      </c>
      <c r="AJ1896" s="2"/>
      <c r="AM1896" s="1" t="s">
        <v>119</v>
      </c>
      <c r="AN1896" s="1" t="s">
        <v>53</v>
      </c>
    </row>
    <row r="1897" spans="1:40">
      <c r="A1897" s="2"/>
      <c r="B1897" s="2"/>
      <c r="I1897" s="1" t="s">
        <v>42</v>
      </c>
      <c r="J1897" s="1" t="s">
        <v>4495</v>
      </c>
      <c r="K1897" s="1" t="s">
        <v>4666</v>
      </c>
      <c r="L1897" s="1" t="s">
        <v>4683</v>
      </c>
      <c r="P1897" s="1" t="s">
        <v>4684</v>
      </c>
      <c r="R1897" s="1">
        <v>6</v>
      </c>
      <c r="S1897" s="1">
        <v>72</v>
      </c>
      <c r="T1897" s="1" t="s">
        <v>57</v>
      </c>
      <c r="U1897" s="1" t="s">
        <v>4685</v>
      </c>
      <c r="V1897" s="1" t="s">
        <v>4495</v>
      </c>
      <c r="W1897" s="1" t="s">
        <v>114</v>
      </c>
      <c r="X1897" s="10">
        <v>44641</v>
      </c>
      <c r="Y1897" s="1" t="s">
        <v>4670</v>
      </c>
      <c r="AA1897" s="7">
        <v>44642</v>
      </c>
      <c r="AC1897" s="4">
        <v>44637</v>
      </c>
      <c r="AF1897" s="1">
        <v>2</v>
      </c>
      <c r="AG1897" s="1">
        <v>1</v>
      </c>
      <c r="AH1897" s="1" t="s">
        <v>51</v>
      </c>
      <c r="AJ1897" s="2"/>
      <c r="AM1897" s="1" t="s">
        <v>119</v>
      </c>
      <c r="AN1897" s="1" t="s">
        <v>53</v>
      </c>
    </row>
    <row r="1898" spans="1:40">
      <c r="A1898" s="2"/>
      <c r="B1898" s="2"/>
      <c r="I1898" s="1" t="s">
        <v>42</v>
      </c>
      <c r="J1898" s="1" t="s">
        <v>4495</v>
      </c>
      <c r="K1898" s="1" t="s">
        <v>4666</v>
      </c>
      <c r="L1898" s="1" t="s">
        <v>4686</v>
      </c>
      <c r="P1898" s="1" t="s">
        <v>4687</v>
      </c>
      <c r="R1898" s="1">
        <v>4</v>
      </c>
      <c r="S1898" s="1">
        <v>48</v>
      </c>
      <c r="T1898" s="1" t="s">
        <v>47</v>
      </c>
      <c r="U1898" s="1" t="s">
        <v>4617</v>
      </c>
      <c r="V1898" s="1" t="s">
        <v>4495</v>
      </c>
      <c r="W1898" s="1" t="s">
        <v>114</v>
      </c>
      <c r="X1898" s="10">
        <v>44641</v>
      </c>
      <c r="Y1898" s="1" t="s">
        <v>4670</v>
      </c>
      <c r="AA1898" s="7">
        <v>44642</v>
      </c>
      <c r="AC1898" s="4">
        <v>44637</v>
      </c>
      <c r="AF1898" s="1">
        <v>2</v>
      </c>
      <c r="AG1898" s="1">
        <v>1</v>
      </c>
      <c r="AH1898" s="1" t="s">
        <v>51</v>
      </c>
      <c r="AJ1898" s="2"/>
      <c r="AM1898" s="1" t="s">
        <v>119</v>
      </c>
      <c r="AN1898" s="1" t="s">
        <v>53</v>
      </c>
    </row>
    <row r="1899" spans="1:40">
      <c r="A1899" s="2"/>
      <c r="B1899" s="2"/>
      <c r="I1899" s="1" t="s">
        <v>42</v>
      </c>
      <c r="J1899" s="1" t="s">
        <v>4495</v>
      </c>
      <c r="K1899" s="1" t="s">
        <v>4666</v>
      </c>
      <c r="L1899" s="1" t="s">
        <v>4688</v>
      </c>
      <c r="P1899" s="1" t="s">
        <v>4689</v>
      </c>
      <c r="R1899" s="1">
        <v>2</v>
      </c>
      <c r="S1899" s="1">
        <v>24</v>
      </c>
      <c r="T1899" s="1" t="s">
        <v>57</v>
      </c>
      <c r="U1899" s="1" t="s">
        <v>4685</v>
      </c>
      <c r="V1899" s="1" t="s">
        <v>4495</v>
      </c>
      <c r="W1899" s="1" t="s">
        <v>114</v>
      </c>
      <c r="X1899" s="10">
        <v>44641</v>
      </c>
      <c r="Y1899" s="1" t="s">
        <v>4670</v>
      </c>
      <c r="AA1899" s="7">
        <v>44642</v>
      </c>
      <c r="AC1899" s="4">
        <v>44637</v>
      </c>
      <c r="AF1899" s="1">
        <v>2</v>
      </c>
      <c r="AG1899" s="1">
        <v>1</v>
      </c>
      <c r="AH1899" s="1" t="s">
        <v>51</v>
      </c>
      <c r="AJ1899" s="2"/>
      <c r="AM1899" s="1" t="s">
        <v>119</v>
      </c>
      <c r="AN1899" s="1" t="s">
        <v>53</v>
      </c>
    </row>
    <row r="1900" spans="1:40">
      <c r="A1900" s="2"/>
      <c r="B1900" s="2"/>
      <c r="I1900" s="1" t="s">
        <v>42</v>
      </c>
      <c r="J1900" s="1" t="s">
        <v>4495</v>
      </c>
      <c r="K1900" s="1" t="s">
        <v>4666</v>
      </c>
      <c r="L1900" s="1" t="s">
        <v>4690</v>
      </c>
      <c r="P1900" s="1" t="s">
        <v>4691</v>
      </c>
      <c r="R1900" s="1">
        <v>7</v>
      </c>
      <c r="S1900" s="1">
        <v>84</v>
      </c>
      <c r="T1900" s="1" t="s">
        <v>57</v>
      </c>
      <c r="U1900" s="1" t="s">
        <v>4685</v>
      </c>
      <c r="V1900" s="1" t="s">
        <v>4495</v>
      </c>
      <c r="W1900" s="1" t="s">
        <v>114</v>
      </c>
      <c r="X1900" s="10">
        <v>44641</v>
      </c>
      <c r="Y1900" s="1" t="s">
        <v>4670</v>
      </c>
      <c r="AA1900" s="7">
        <v>44642</v>
      </c>
      <c r="AC1900" s="4">
        <v>44637</v>
      </c>
      <c r="AF1900" s="1">
        <v>2</v>
      </c>
      <c r="AG1900" s="1">
        <v>1</v>
      </c>
      <c r="AH1900" s="1" t="s">
        <v>51</v>
      </c>
      <c r="AJ1900" s="2"/>
      <c r="AM1900" s="1" t="s">
        <v>119</v>
      </c>
      <c r="AN1900" s="1" t="s">
        <v>53</v>
      </c>
    </row>
    <row r="1901" spans="1:40">
      <c r="A1901" s="2"/>
      <c r="B1901" s="2"/>
      <c r="I1901" s="1" t="s">
        <v>42</v>
      </c>
      <c r="J1901" s="1" t="s">
        <v>4495</v>
      </c>
      <c r="K1901" s="1" t="s">
        <v>4666</v>
      </c>
      <c r="L1901" s="1" t="s">
        <v>4692</v>
      </c>
      <c r="P1901" s="1" t="s">
        <v>4693</v>
      </c>
      <c r="R1901" s="1">
        <v>5</v>
      </c>
      <c r="S1901" s="1">
        <v>60</v>
      </c>
      <c r="T1901" s="1" t="s">
        <v>47</v>
      </c>
      <c r="U1901" s="1" t="s">
        <v>4685</v>
      </c>
      <c r="V1901" s="1" t="s">
        <v>4495</v>
      </c>
      <c r="W1901" s="1" t="s">
        <v>114</v>
      </c>
      <c r="X1901" s="10">
        <v>44641</v>
      </c>
      <c r="Y1901" s="1" t="s">
        <v>4670</v>
      </c>
      <c r="AA1901" s="7">
        <v>44642</v>
      </c>
      <c r="AC1901" s="4">
        <v>44637</v>
      </c>
      <c r="AF1901" s="1">
        <v>2</v>
      </c>
      <c r="AG1901" s="1">
        <v>1</v>
      </c>
      <c r="AH1901" s="1" t="s">
        <v>51</v>
      </c>
      <c r="AJ1901" s="2"/>
      <c r="AM1901" s="1" t="s">
        <v>119</v>
      </c>
      <c r="AN1901" s="1" t="s">
        <v>53</v>
      </c>
    </row>
    <row r="1902" spans="1:40">
      <c r="A1902" s="2"/>
      <c r="B1902" s="2"/>
      <c r="I1902" s="1" t="s">
        <v>42</v>
      </c>
      <c r="J1902" s="1" t="s">
        <v>4495</v>
      </c>
      <c r="K1902" s="1" t="s">
        <v>4666</v>
      </c>
      <c r="L1902" s="1" t="s">
        <v>4694</v>
      </c>
      <c r="P1902" s="1" t="s">
        <v>4695</v>
      </c>
      <c r="R1902" s="1">
        <v>6</v>
      </c>
      <c r="S1902" s="1">
        <v>72</v>
      </c>
      <c r="T1902" s="1" t="s">
        <v>57</v>
      </c>
      <c r="U1902" s="1" t="s">
        <v>4685</v>
      </c>
      <c r="V1902" s="1" t="s">
        <v>4495</v>
      </c>
      <c r="W1902" s="1" t="s">
        <v>114</v>
      </c>
      <c r="X1902" s="10">
        <v>44641</v>
      </c>
      <c r="Y1902" s="1" t="s">
        <v>4670</v>
      </c>
      <c r="AA1902" s="7">
        <v>44642</v>
      </c>
      <c r="AC1902" s="4">
        <v>44637</v>
      </c>
      <c r="AF1902" s="1">
        <v>2</v>
      </c>
      <c r="AG1902" s="1">
        <v>1</v>
      </c>
      <c r="AH1902" s="1" t="s">
        <v>51</v>
      </c>
      <c r="AJ1902" s="2"/>
      <c r="AM1902" s="1" t="s">
        <v>119</v>
      </c>
      <c r="AN1902" s="1" t="s">
        <v>53</v>
      </c>
    </row>
    <row r="1903" spans="1:40">
      <c r="A1903" s="2"/>
      <c r="B1903" s="2"/>
      <c r="I1903" s="1" t="s">
        <v>42</v>
      </c>
      <c r="J1903" s="1" t="s">
        <v>4495</v>
      </c>
      <c r="K1903" s="1" t="s">
        <v>4666</v>
      </c>
      <c r="L1903" s="1" t="s">
        <v>4696</v>
      </c>
      <c r="P1903" s="1" t="s">
        <v>2009</v>
      </c>
      <c r="R1903" s="1">
        <v>3</v>
      </c>
      <c r="S1903" s="1">
        <v>36</v>
      </c>
      <c r="T1903" s="1" t="s">
        <v>57</v>
      </c>
      <c r="U1903" s="1" t="s">
        <v>4685</v>
      </c>
      <c r="V1903" s="1" t="s">
        <v>4495</v>
      </c>
      <c r="W1903" s="1" t="s">
        <v>114</v>
      </c>
      <c r="X1903" s="10">
        <v>44641</v>
      </c>
      <c r="Y1903" s="1" t="s">
        <v>4670</v>
      </c>
      <c r="AA1903" s="7">
        <v>44642</v>
      </c>
      <c r="AC1903" s="4">
        <v>44637</v>
      </c>
      <c r="AF1903" s="1">
        <v>2</v>
      </c>
      <c r="AG1903" s="1">
        <v>1</v>
      </c>
      <c r="AH1903" s="1" t="s">
        <v>51</v>
      </c>
      <c r="AJ1903" s="2"/>
      <c r="AM1903" s="1" t="s">
        <v>119</v>
      </c>
      <c r="AN1903" s="1" t="s">
        <v>53</v>
      </c>
    </row>
    <row r="1904" spans="1:40">
      <c r="A1904" s="2"/>
      <c r="B1904" s="2"/>
      <c r="I1904" s="1" t="s">
        <v>42</v>
      </c>
      <c r="J1904" s="1" t="s">
        <v>4495</v>
      </c>
      <c r="K1904" s="1" t="s">
        <v>4666</v>
      </c>
      <c r="L1904" s="1" t="s">
        <v>4697</v>
      </c>
      <c r="P1904" s="1" t="s">
        <v>4644</v>
      </c>
      <c r="R1904" s="1">
        <v>9</v>
      </c>
      <c r="S1904" s="1">
        <v>108</v>
      </c>
      <c r="T1904" s="1" t="s">
        <v>47</v>
      </c>
      <c r="U1904" s="1" t="s">
        <v>4685</v>
      </c>
      <c r="V1904" s="1" t="s">
        <v>4495</v>
      </c>
      <c r="W1904" s="1" t="s">
        <v>114</v>
      </c>
      <c r="X1904" s="10">
        <v>44641</v>
      </c>
      <c r="Y1904" s="1" t="s">
        <v>4670</v>
      </c>
      <c r="AA1904" s="7">
        <v>44642</v>
      </c>
      <c r="AC1904" s="4">
        <v>44637</v>
      </c>
      <c r="AF1904" s="1">
        <v>2</v>
      </c>
      <c r="AG1904" s="1">
        <v>1</v>
      </c>
      <c r="AH1904" s="1" t="s">
        <v>51</v>
      </c>
      <c r="AJ1904" s="2"/>
      <c r="AM1904" s="1" t="s">
        <v>119</v>
      </c>
      <c r="AN1904" s="1" t="s">
        <v>53</v>
      </c>
    </row>
    <row r="1905" spans="1:40">
      <c r="A1905" s="2"/>
      <c r="B1905" s="2"/>
      <c r="I1905" s="1" t="s">
        <v>42</v>
      </c>
      <c r="J1905" s="1" t="s">
        <v>4495</v>
      </c>
      <c r="K1905" s="1" t="s">
        <v>4666</v>
      </c>
      <c r="L1905" s="1" t="s">
        <v>4698</v>
      </c>
      <c r="P1905" s="1" t="s">
        <v>4699</v>
      </c>
      <c r="R1905" s="1">
        <v>28</v>
      </c>
      <c r="S1905" s="1">
        <v>336</v>
      </c>
      <c r="T1905" s="1" t="s">
        <v>47</v>
      </c>
      <c r="U1905" s="1" t="s">
        <v>4685</v>
      </c>
      <c r="V1905" s="1" t="s">
        <v>4495</v>
      </c>
      <c r="W1905" s="1" t="s">
        <v>114</v>
      </c>
      <c r="X1905" s="10">
        <v>44641</v>
      </c>
      <c r="Y1905" s="1" t="s">
        <v>4670</v>
      </c>
      <c r="AA1905" s="7">
        <v>44642</v>
      </c>
      <c r="AC1905" s="4">
        <v>44637</v>
      </c>
      <c r="AF1905" s="1">
        <v>2</v>
      </c>
      <c r="AG1905" s="1">
        <v>1</v>
      </c>
      <c r="AH1905" s="1" t="s">
        <v>51</v>
      </c>
      <c r="AJ1905" s="2"/>
      <c r="AM1905" s="1" t="s">
        <v>119</v>
      </c>
      <c r="AN1905" s="1" t="s">
        <v>53</v>
      </c>
    </row>
    <row r="1906" spans="1:40">
      <c r="A1906" s="2"/>
      <c r="B1906" s="2"/>
      <c r="I1906" s="1" t="s">
        <v>42</v>
      </c>
      <c r="J1906" s="1" t="s">
        <v>4495</v>
      </c>
      <c r="K1906" s="1" t="s">
        <v>4666</v>
      </c>
      <c r="L1906" s="1" t="s">
        <v>4700</v>
      </c>
      <c r="P1906" s="1" t="s">
        <v>4701</v>
      </c>
      <c r="R1906" s="1">
        <v>17</v>
      </c>
      <c r="S1906" s="1">
        <v>204</v>
      </c>
      <c r="T1906" s="1" t="s">
        <v>47</v>
      </c>
      <c r="U1906" s="1" t="s">
        <v>4685</v>
      </c>
      <c r="V1906" s="1" t="s">
        <v>4495</v>
      </c>
      <c r="W1906" s="1" t="s">
        <v>114</v>
      </c>
      <c r="X1906" s="10">
        <v>44641</v>
      </c>
      <c r="Y1906" s="1" t="s">
        <v>4670</v>
      </c>
      <c r="AA1906" s="7">
        <v>44642</v>
      </c>
      <c r="AC1906" s="4">
        <v>44637</v>
      </c>
      <c r="AF1906" s="1">
        <v>2</v>
      </c>
      <c r="AG1906" s="1">
        <v>1</v>
      </c>
      <c r="AH1906" s="1" t="s">
        <v>51</v>
      </c>
      <c r="AJ1906" s="2"/>
      <c r="AM1906" s="1" t="s">
        <v>119</v>
      </c>
      <c r="AN1906" s="1" t="s">
        <v>53</v>
      </c>
    </row>
    <row r="1907" spans="1:40">
      <c r="A1907" s="2"/>
      <c r="B1907" s="2"/>
      <c r="I1907" s="1" t="s">
        <v>42</v>
      </c>
      <c r="J1907" s="1" t="s">
        <v>4495</v>
      </c>
      <c r="K1907" s="1" t="s">
        <v>4666</v>
      </c>
      <c r="L1907" s="1" t="s">
        <v>4702</v>
      </c>
      <c r="P1907" s="1" t="s">
        <v>4703</v>
      </c>
      <c r="R1907" s="1">
        <v>5</v>
      </c>
      <c r="S1907" s="1">
        <v>60</v>
      </c>
      <c r="T1907" s="1" t="s">
        <v>47</v>
      </c>
      <c r="U1907" s="1" t="s">
        <v>4685</v>
      </c>
      <c r="V1907" s="1" t="s">
        <v>4495</v>
      </c>
      <c r="W1907" s="1" t="s">
        <v>114</v>
      </c>
      <c r="X1907" s="10">
        <v>44641</v>
      </c>
      <c r="Y1907" s="1" t="s">
        <v>4670</v>
      </c>
      <c r="AA1907" s="7">
        <v>44642</v>
      </c>
      <c r="AC1907" s="4">
        <v>44637</v>
      </c>
      <c r="AF1907" s="1">
        <v>2</v>
      </c>
      <c r="AG1907" s="1">
        <v>1</v>
      </c>
      <c r="AH1907" s="1" t="s">
        <v>51</v>
      </c>
      <c r="AJ1907" s="2"/>
      <c r="AM1907" s="1" t="s">
        <v>119</v>
      </c>
      <c r="AN1907" s="1" t="s">
        <v>53</v>
      </c>
    </row>
    <row r="1908" spans="1:40">
      <c r="A1908" s="2"/>
      <c r="B1908" s="2"/>
      <c r="I1908" s="1" t="s">
        <v>42</v>
      </c>
      <c r="J1908" s="1" t="s">
        <v>4495</v>
      </c>
      <c r="K1908" s="1" t="s">
        <v>4666</v>
      </c>
      <c r="L1908" s="1" t="s">
        <v>4704</v>
      </c>
      <c r="P1908" s="1" t="s">
        <v>4705</v>
      </c>
      <c r="R1908" s="1">
        <v>25</v>
      </c>
      <c r="S1908" s="1">
        <v>300</v>
      </c>
      <c r="T1908" s="1" t="s">
        <v>47</v>
      </c>
      <c r="U1908" s="1" t="s">
        <v>4685</v>
      </c>
      <c r="V1908" s="1" t="s">
        <v>4495</v>
      </c>
      <c r="W1908" s="1" t="s">
        <v>114</v>
      </c>
      <c r="X1908" s="10">
        <v>44641</v>
      </c>
      <c r="Y1908" s="1" t="s">
        <v>4670</v>
      </c>
      <c r="AA1908" s="7">
        <v>44642</v>
      </c>
      <c r="AC1908" s="4">
        <v>44637</v>
      </c>
      <c r="AF1908" s="1">
        <v>2</v>
      </c>
      <c r="AG1908" s="1">
        <v>1</v>
      </c>
      <c r="AH1908" s="1" t="s">
        <v>51</v>
      </c>
      <c r="AJ1908" s="2"/>
      <c r="AM1908" s="1" t="s">
        <v>119</v>
      </c>
      <c r="AN1908" s="1" t="s">
        <v>53</v>
      </c>
    </row>
    <row r="1909" spans="1:40">
      <c r="A1909" s="2"/>
      <c r="B1909" s="2"/>
      <c r="I1909" s="1" t="s">
        <v>42</v>
      </c>
      <c r="J1909" s="1" t="s">
        <v>4495</v>
      </c>
      <c r="K1909" s="1" t="s">
        <v>4666</v>
      </c>
      <c r="L1909" s="1" t="s">
        <v>4706</v>
      </c>
      <c r="P1909" s="1" t="s">
        <v>4707</v>
      </c>
      <c r="R1909" s="1">
        <v>13</v>
      </c>
      <c r="S1909" s="1">
        <v>156</v>
      </c>
      <c r="T1909" s="1" t="s">
        <v>57</v>
      </c>
      <c r="U1909" s="1" t="s">
        <v>4685</v>
      </c>
      <c r="V1909" s="1" t="s">
        <v>4495</v>
      </c>
      <c r="W1909" s="1" t="s">
        <v>114</v>
      </c>
      <c r="X1909" s="10">
        <v>44641</v>
      </c>
      <c r="Y1909" s="1" t="s">
        <v>4670</v>
      </c>
      <c r="AA1909" s="7">
        <v>44642</v>
      </c>
      <c r="AC1909" s="4">
        <v>44637</v>
      </c>
      <c r="AF1909" s="1">
        <v>2</v>
      </c>
      <c r="AG1909" s="1">
        <v>1</v>
      </c>
      <c r="AH1909" s="1" t="s">
        <v>51</v>
      </c>
      <c r="AJ1909" s="2"/>
      <c r="AM1909" s="1" t="s">
        <v>119</v>
      </c>
      <c r="AN1909" s="1" t="s">
        <v>53</v>
      </c>
    </row>
    <row r="1910" spans="1:40">
      <c r="A1910" s="2"/>
      <c r="B1910" s="2"/>
      <c r="I1910" s="1" t="s">
        <v>42</v>
      </c>
      <c r="J1910" s="1" t="s">
        <v>4495</v>
      </c>
      <c r="K1910" s="1" t="s">
        <v>4613</v>
      </c>
      <c r="L1910" s="1" t="s">
        <v>4708</v>
      </c>
      <c r="P1910" s="1" t="s">
        <v>4684</v>
      </c>
      <c r="R1910" s="1">
        <v>10</v>
      </c>
      <c r="S1910" s="1">
        <v>120</v>
      </c>
      <c r="T1910" s="1" t="s">
        <v>47</v>
      </c>
      <c r="U1910" s="1" t="s">
        <v>4685</v>
      </c>
      <c r="V1910" s="1" t="s">
        <v>4495</v>
      </c>
      <c r="W1910" s="1" t="s">
        <v>114</v>
      </c>
      <c r="X1910" s="10">
        <v>44641</v>
      </c>
      <c r="Y1910" s="1" t="s">
        <v>4617</v>
      </c>
      <c r="AA1910" s="7">
        <v>44642</v>
      </c>
      <c r="AC1910" s="4">
        <v>44637</v>
      </c>
      <c r="AF1910" s="1">
        <v>2</v>
      </c>
      <c r="AG1910" s="1">
        <v>1</v>
      </c>
      <c r="AH1910" s="1" t="s">
        <v>51</v>
      </c>
      <c r="AJ1910" s="2"/>
      <c r="AM1910" s="1" t="s">
        <v>119</v>
      </c>
      <c r="AN1910" s="1" t="s">
        <v>53</v>
      </c>
    </row>
    <row r="1911" spans="1:40">
      <c r="A1911" s="2"/>
      <c r="B1911" s="2"/>
      <c r="I1911" s="1" t="s">
        <v>42</v>
      </c>
      <c r="J1911" s="1" t="s">
        <v>4495</v>
      </c>
      <c r="K1911" s="1" t="s">
        <v>4613</v>
      </c>
      <c r="L1911" s="1" t="s">
        <v>4709</v>
      </c>
      <c r="P1911" s="1" t="s">
        <v>4710</v>
      </c>
      <c r="R1911" s="1">
        <v>5</v>
      </c>
      <c r="S1911" s="1">
        <v>60</v>
      </c>
      <c r="T1911" s="1" t="s">
        <v>57</v>
      </c>
      <c r="U1911" s="1" t="s">
        <v>4555</v>
      </c>
      <c r="V1911" s="1" t="s">
        <v>4495</v>
      </c>
      <c r="W1911" s="1" t="s">
        <v>114</v>
      </c>
      <c r="X1911" s="10">
        <v>44641</v>
      </c>
      <c r="Y1911" s="1" t="s">
        <v>4617</v>
      </c>
      <c r="AA1911" s="7">
        <v>44642</v>
      </c>
      <c r="AC1911" s="4">
        <v>44637</v>
      </c>
      <c r="AF1911" s="1">
        <v>2</v>
      </c>
      <c r="AG1911" s="1">
        <v>1</v>
      </c>
      <c r="AH1911" s="1" t="s">
        <v>51</v>
      </c>
      <c r="AJ1911" s="2"/>
      <c r="AM1911" s="1" t="s">
        <v>119</v>
      </c>
      <c r="AN1911" s="1" t="s">
        <v>53</v>
      </c>
    </row>
    <row r="1912" spans="1:40">
      <c r="A1912" s="2"/>
      <c r="B1912" s="2"/>
      <c r="I1912" s="1" t="s">
        <v>42</v>
      </c>
      <c r="J1912" s="1" t="s">
        <v>4495</v>
      </c>
      <c r="K1912" s="1" t="s">
        <v>4613</v>
      </c>
      <c r="L1912" s="1" t="s">
        <v>4711</v>
      </c>
      <c r="P1912" s="1" t="s">
        <v>4707</v>
      </c>
      <c r="R1912" s="1">
        <v>10</v>
      </c>
      <c r="S1912" s="1">
        <v>120</v>
      </c>
      <c r="T1912" s="1" t="s">
        <v>57</v>
      </c>
      <c r="U1912" s="1" t="s">
        <v>4555</v>
      </c>
      <c r="V1912" s="1" t="s">
        <v>4495</v>
      </c>
      <c r="W1912" s="1" t="s">
        <v>114</v>
      </c>
      <c r="X1912" s="10">
        <v>44641</v>
      </c>
      <c r="Y1912" s="1" t="s">
        <v>4617</v>
      </c>
      <c r="AA1912" s="7">
        <v>44642</v>
      </c>
      <c r="AC1912" s="4">
        <v>44637</v>
      </c>
      <c r="AF1912" s="1">
        <v>2</v>
      </c>
      <c r="AG1912" s="1">
        <v>1</v>
      </c>
      <c r="AH1912" s="1" t="s">
        <v>51</v>
      </c>
      <c r="AJ1912" s="2"/>
      <c r="AM1912" s="1" t="s">
        <v>119</v>
      </c>
      <c r="AN1912" s="1" t="s">
        <v>53</v>
      </c>
    </row>
    <row r="1913" spans="1:40">
      <c r="A1913" s="2"/>
      <c r="B1913" s="2"/>
      <c r="I1913" s="1" t="s">
        <v>42</v>
      </c>
      <c r="J1913" s="1" t="s">
        <v>4495</v>
      </c>
      <c r="K1913" s="1" t="s">
        <v>4613</v>
      </c>
      <c r="L1913" s="1" t="s">
        <v>4712</v>
      </c>
      <c r="P1913" s="1" t="s">
        <v>4713</v>
      </c>
      <c r="R1913" s="1">
        <v>4</v>
      </c>
      <c r="S1913" s="1">
        <v>48</v>
      </c>
      <c r="T1913" s="1" t="s">
        <v>57</v>
      </c>
      <c r="U1913" s="1" t="s">
        <v>4555</v>
      </c>
      <c r="V1913" s="1" t="s">
        <v>4495</v>
      </c>
      <c r="W1913" s="1" t="s">
        <v>114</v>
      </c>
      <c r="X1913" s="10">
        <v>44641</v>
      </c>
      <c r="Y1913" s="1" t="s">
        <v>4617</v>
      </c>
      <c r="AA1913" s="7">
        <v>44642</v>
      </c>
      <c r="AC1913" s="4">
        <v>44637</v>
      </c>
      <c r="AF1913" s="1">
        <v>2</v>
      </c>
      <c r="AG1913" s="1">
        <v>1</v>
      </c>
      <c r="AH1913" s="1" t="s">
        <v>51</v>
      </c>
      <c r="AJ1913" s="2"/>
      <c r="AM1913" s="1" t="s">
        <v>119</v>
      </c>
      <c r="AN1913" s="1" t="s">
        <v>53</v>
      </c>
    </row>
    <row r="1914" spans="1:40">
      <c r="A1914" s="2"/>
      <c r="B1914" s="2"/>
      <c r="I1914" s="1" t="s">
        <v>42</v>
      </c>
      <c r="J1914" s="1" t="s">
        <v>4495</v>
      </c>
      <c r="K1914" s="1" t="s">
        <v>4613</v>
      </c>
      <c r="L1914" s="1" t="s">
        <v>4714</v>
      </c>
      <c r="P1914" s="1" t="s">
        <v>4715</v>
      </c>
      <c r="R1914" s="1">
        <v>6</v>
      </c>
      <c r="S1914" s="1">
        <v>72</v>
      </c>
      <c r="T1914" s="1" t="s">
        <v>57</v>
      </c>
      <c r="U1914" s="1" t="s">
        <v>4555</v>
      </c>
      <c r="V1914" s="1" t="s">
        <v>4495</v>
      </c>
      <c r="W1914" s="1" t="s">
        <v>114</v>
      </c>
      <c r="X1914" s="10">
        <v>44641</v>
      </c>
      <c r="Y1914" s="1" t="s">
        <v>4617</v>
      </c>
      <c r="AA1914" s="7">
        <v>44642</v>
      </c>
      <c r="AC1914" s="4">
        <v>44637</v>
      </c>
      <c r="AF1914" s="1">
        <v>2</v>
      </c>
      <c r="AG1914" s="1">
        <v>1</v>
      </c>
      <c r="AH1914" s="1" t="s">
        <v>51</v>
      </c>
      <c r="AJ1914" s="2"/>
      <c r="AM1914" s="1" t="s">
        <v>119</v>
      </c>
      <c r="AN1914" s="1" t="s">
        <v>53</v>
      </c>
    </row>
    <row r="1915" spans="1:40">
      <c r="A1915" s="2"/>
      <c r="B1915" s="2"/>
      <c r="I1915" s="1" t="s">
        <v>42</v>
      </c>
      <c r="J1915" s="1" t="s">
        <v>4495</v>
      </c>
      <c r="K1915" s="1" t="s">
        <v>4629</v>
      </c>
      <c r="L1915" s="1" t="s">
        <v>4716</v>
      </c>
      <c r="P1915" s="1" t="s">
        <v>4717</v>
      </c>
      <c r="R1915" s="1">
        <v>8</v>
      </c>
      <c r="S1915" s="1">
        <v>96</v>
      </c>
      <c r="T1915" s="1" t="s">
        <v>57</v>
      </c>
      <c r="U1915" s="1" t="s">
        <v>4555</v>
      </c>
      <c r="V1915" s="1" t="s">
        <v>4495</v>
      </c>
      <c r="W1915" s="1" t="s">
        <v>114</v>
      </c>
      <c r="X1915" s="10">
        <v>44641</v>
      </c>
      <c r="Y1915" s="1" t="s">
        <v>4617</v>
      </c>
      <c r="AA1915" s="7">
        <v>44642</v>
      </c>
      <c r="AC1915" s="4">
        <v>44637</v>
      </c>
      <c r="AF1915" s="1">
        <v>2</v>
      </c>
      <c r="AG1915" s="1">
        <v>1</v>
      </c>
      <c r="AH1915" s="1" t="s">
        <v>51</v>
      </c>
      <c r="AJ1915" s="2"/>
      <c r="AM1915" s="1" t="s">
        <v>119</v>
      </c>
      <c r="AN1915" s="1" t="s">
        <v>53</v>
      </c>
    </row>
    <row r="1916" spans="1:40">
      <c r="A1916" s="2"/>
      <c r="B1916" s="2"/>
      <c r="I1916" s="1" t="s">
        <v>42</v>
      </c>
      <c r="J1916" s="1" t="s">
        <v>4495</v>
      </c>
      <c r="K1916" s="1" t="s">
        <v>4613</v>
      </c>
      <c r="L1916" s="1" t="s">
        <v>4718</v>
      </c>
      <c r="P1916" s="1" t="s">
        <v>4719</v>
      </c>
      <c r="R1916" s="1">
        <v>14</v>
      </c>
      <c r="S1916" s="1">
        <v>168</v>
      </c>
      <c r="T1916" s="1" t="s">
        <v>47</v>
      </c>
      <c r="U1916" s="1" t="s">
        <v>4555</v>
      </c>
      <c r="V1916" s="1" t="s">
        <v>4495</v>
      </c>
      <c r="W1916" s="1" t="s">
        <v>114</v>
      </c>
      <c r="X1916" s="10">
        <v>44641</v>
      </c>
      <c r="Y1916" s="1" t="s">
        <v>4617</v>
      </c>
      <c r="AA1916" s="7">
        <v>44642</v>
      </c>
      <c r="AC1916" s="4">
        <v>44637</v>
      </c>
      <c r="AF1916" s="1">
        <v>2</v>
      </c>
      <c r="AG1916" s="1">
        <v>1</v>
      </c>
      <c r="AH1916" s="1" t="s">
        <v>51</v>
      </c>
      <c r="AJ1916" s="2"/>
      <c r="AM1916" s="1" t="s">
        <v>119</v>
      </c>
      <c r="AN1916" s="1" t="s">
        <v>53</v>
      </c>
    </row>
    <row r="1917" spans="1:40">
      <c r="A1917" s="2"/>
      <c r="B1917" s="2"/>
      <c r="I1917" s="1" t="s">
        <v>42</v>
      </c>
      <c r="J1917" s="1" t="s">
        <v>4495</v>
      </c>
      <c r="K1917" s="1" t="s">
        <v>4613</v>
      </c>
      <c r="L1917" s="1" t="s">
        <v>4720</v>
      </c>
      <c r="P1917" s="1" t="s">
        <v>4721</v>
      </c>
      <c r="R1917" s="1">
        <v>5</v>
      </c>
      <c r="S1917" s="1">
        <v>60</v>
      </c>
      <c r="T1917" s="1" t="s">
        <v>57</v>
      </c>
      <c r="U1917" s="1" t="s">
        <v>4555</v>
      </c>
      <c r="V1917" s="1" t="s">
        <v>4495</v>
      </c>
      <c r="W1917" s="1" t="s">
        <v>114</v>
      </c>
      <c r="X1917" s="10">
        <v>44641</v>
      </c>
      <c r="Y1917" s="1" t="s">
        <v>4617</v>
      </c>
      <c r="AA1917" s="7">
        <v>44642</v>
      </c>
      <c r="AC1917" s="4">
        <v>44637</v>
      </c>
      <c r="AF1917" s="1">
        <v>2</v>
      </c>
      <c r="AG1917" s="1">
        <v>1</v>
      </c>
      <c r="AH1917" s="1" t="s">
        <v>51</v>
      </c>
      <c r="AJ1917" s="2"/>
      <c r="AM1917" s="1" t="s">
        <v>119</v>
      </c>
      <c r="AN1917" s="1" t="s">
        <v>53</v>
      </c>
    </row>
    <row r="1918" spans="1:40">
      <c r="A1918" s="2"/>
      <c r="B1918" s="2"/>
      <c r="I1918" s="1" t="s">
        <v>42</v>
      </c>
      <c r="J1918" s="1" t="s">
        <v>4495</v>
      </c>
      <c r="K1918" s="1" t="s">
        <v>4613</v>
      </c>
      <c r="L1918" s="1" t="s">
        <v>4722</v>
      </c>
      <c r="P1918" s="1" t="s">
        <v>4723</v>
      </c>
      <c r="R1918" s="1">
        <v>6</v>
      </c>
      <c r="S1918" s="1">
        <v>72</v>
      </c>
      <c r="T1918" s="1" t="s">
        <v>57</v>
      </c>
      <c r="U1918" s="1" t="s">
        <v>4555</v>
      </c>
      <c r="V1918" s="1" t="s">
        <v>4495</v>
      </c>
      <c r="W1918" s="1" t="s">
        <v>114</v>
      </c>
      <c r="X1918" s="10">
        <v>44641</v>
      </c>
      <c r="Y1918" s="1" t="s">
        <v>4617</v>
      </c>
      <c r="AA1918" s="7">
        <v>44642</v>
      </c>
      <c r="AC1918" s="4">
        <v>44637</v>
      </c>
      <c r="AF1918" s="1">
        <v>2</v>
      </c>
      <c r="AG1918" s="1">
        <v>1</v>
      </c>
      <c r="AH1918" s="1" t="s">
        <v>51</v>
      </c>
      <c r="AJ1918" s="2"/>
      <c r="AM1918" s="1" t="s">
        <v>119</v>
      </c>
      <c r="AN1918" s="1" t="s">
        <v>53</v>
      </c>
    </row>
    <row r="1919" spans="1:40">
      <c r="A1919" s="2"/>
      <c r="B1919" s="2"/>
      <c r="I1919" s="1" t="s">
        <v>42</v>
      </c>
      <c r="J1919" s="1" t="s">
        <v>4495</v>
      </c>
      <c r="K1919" s="1" t="s">
        <v>4613</v>
      </c>
      <c r="L1919" s="1" t="s">
        <v>4724</v>
      </c>
      <c r="P1919" s="1" t="s">
        <v>4725</v>
      </c>
      <c r="R1919" s="1">
        <v>7</v>
      </c>
      <c r="S1919" s="1">
        <v>84</v>
      </c>
      <c r="T1919" s="1" t="s">
        <v>57</v>
      </c>
      <c r="U1919" s="1" t="s">
        <v>4555</v>
      </c>
      <c r="V1919" s="1" t="s">
        <v>4495</v>
      </c>
      <c r="W1919" s="1" t="s">
        <v>114</v>
      </c>
      <c r="X1919" s="10">
        <v>44641</v>
      </c>
      <c r="Y1919" s="1" t="s">
        <v>4617</v>
      </c>
      <c r="AA1919" s="7">
        <v>44642</v>
      </c>
      <c r="AC1919" s="4">
        <v>44638</v>
      </c>
      <c r="AF1919" s="1">
        <v>2</v>
      </c>
      <c r="AG1919" s="1">
        <v>1</v>
      </c>
      <c r="AH1919" s="1" t="s">
        <v>51</v>
      </c>
      <c r="AJ1919" s="2"/>
      <c r="AM1919" s="1" t="s">
        <v>119</v>
      </c>
      <c r="AN1919" s="1" t="s">
        <v>53</v>
      </c>
    </row>
    <row r="1920" spans="1:40">
      <c r="A1920" s="2"/>
      <c r="B1920" s="2"/>
      <c r="I1920" s="1" t="s">
        <v>42</v>
      </c>
      <c r="J1920" s="1" t="s">
        <v>4495</v>
      </c>
      <c r="K1920" s="1" t="s">
        <v>4613</v>
      </c>
      <c r="L1920" s="1" t="s">
        <v>4726</v>
      </c>
      <c r="P1920" s="1" t="s">
        <v>4727</v>
      </c>
      <c r="R1920" s="1">
        <v>9</v>
      </c>
      <c r="S1920" s="1">
        <v>108</v>
      </c>
      <c r="T1920" s="1" t="s">
        <v>57</v>
      </c>
      <c r="U1920" s="1" t="s">
        <v>4555</v>
      </c>
      <c r="V1920" s="1" t="s">
        <v>4495</v>
      </c>
      <c r="W1920" s="1" t="s">
        <v>114</v>
      </c>
      <c r="X1920" s="10">
        <v>44641</v>
      </c>
      <c r="Y1920" s="1" t="s">
        <v>4617</v>
      </c>
      <c r="AA1920" s="7">
        <v>44642</v>
      </c>
      <c r="AC1920" s="4">
        <v>44638</v>
      </c>
      <c r="AF1920" s="1">
        <v>2</v>
      </c>
      <c r="AG1920" s="1">
        <v>1</v>
      </c>
      <c r="AH1920" s="1" t="s">
        <v>51</v>
      </c>
      <c r="AJ1920" s="2"/>
      <c r="AM1920" s="1" t="s">
        <v>119</v>
      </c>
      <c r="AN1920" s="1" t="s">
        <v>53</v>
      </c>
    </row>
    <row r="1921" spans="1:40">
      <c r="A1921" s="2"/>
      <c r="B1921" s="2"/>
      <c r="I1921" s="1" t="s">
        <v>42</v>
      </c>
      <c r="J1921" s="1" t="s">
        <v>4495</v>
      </c>
      <c r="K1921" s="1" t="s">
        <v>4613</v>
      </c>
      <c r="L1921" s="1" t="s">
        <v>4728</v>
      </c>
      <c r="P1921" s="1" t="s">
        <v>4684</v>
      </c>
      <c r="R1921" s="1">
        <v>3</v>
      </c>
      <c r="S1921" s="1">
        <v>36</v>
      </c>
      <c r="T1921" s="1" t="s">
        <v>57</v>
      </c>
      <c r="U1921" s="1" t="s">
        <v>4555</v>
      </c>
      <c r="V1921" s="1" t="s">
        <v>4495</v>
      </c>
      <c r="W1921" s="1" t="s">
        <v>114</v>
      </c>
      <c r="X1921" s="10">
        <v>44641</v>
      </c>
      <c r="Y1921" s="1" t="s">
        <v>4617</v>
      </c>
      <c r="AA1921" s="7">
        <v>44642</v>
      </c>
      <c r="AC1921" s="4">
        <v>44638</v>
      </c>
      <c r="AF1921" s="1">
        <v>2</v>
      </c>
      <c r="AG1921" s="1">
        <v>1</v>
      </c>
      <c r="AH1921" s="1" t="s">
        <v>51</v>
      </c>
      <c r="AJ1921" s="2"/>
      <c r="AM1921" s="1" t="s">
        <v>119</v>
      </c>
      <c r="AN1921" s="1" t="s">
        <v>53</v>
      </c>
    </row>
    <row r="1922" spans="1:40">
      <c r="A1922" s="2"/>
      <c r="B1922" s="2"/>
      <c r="I1922" s="1" t="s">
        <v>42</v>
      </c>
      <c r="J1922" s="1" t="s">
        <v>4495</v>
      </c>
      <c r="K1922" s="1" t="s">
        <v>4613</v>
      </c>
      <c r="L1922" s="1" t="s">
        <v>4729</v>
      </c>
      <c r="P1922" s="1" t="s">
        <v>4730</v>
      </c>
      <c r="R1922" s="1">
        <v>1</v>
      </c>
      <c r="S1922" s="1">
        <v>12</v>
      </c>
      <c r="T1922" s="1" t="s">
        <v>57</v>
      </c>
      <c r="U1922" s="1" t="s">
        <v>4555</v>
      </c>
      <c r="V1922" s="1" t="s">
        <v>4495</v>
      </c>
      <c r="W1922" s="1" t="s">
        <v>114</v>
      </c>
      <c r="X1922" s="10">
        <v>44641</v>
      </c>
      <c r="Y1922" s="1" t="s">
        <v>4617</v>
      </c>
      <c r="AA1922" s="7">
        <v>44642</v>
      </c>
      <c r="AC1922" s="4">
        <v>44638</v>
      </c>
      <c r="AF1922" s="1">
        <v>2</v>
      </c>
      <c r="AG1922" s="1">
        <v>1</v>
      </c>
      <c r="AH1922" s="1" t="s">
        <v>51</v>
      </c>
      <c r="AJ1922" s="2"/>
      <c r="AM1922" s="1" t="s">
        <v>119</v>
      </c>
      <c r="AN1922" s="1" t="s">
        <v>53</v>
      </c>
    </row>
    <row r="1923" spans="1:40">
      <c r="A1923" s="2"/>
      <c r="B1923" s="2"/>
      <c r="I1923" s="1" t="s">
        <v>42</v>
      </c>
      <c r="J1923" s="1" t="s">
        <v>4495</v>
      </c>
      <c r="K1923" s="1" t="s">
        <v>4613</v>
      </c>
      <c r="L1923" s="1" t="s">
        <v>4731</v>
      </c>
      <c r="P1923" s="1" t="s">
        <v>4732</v>
      </c>
      <c r="R1923" s="1">
        <v>5</v>
      </c>
      <c r="S1923" s="1">
        <v>60</v>
      </c>
      <c r="T1923" s="1" t="s">
        <v>47</v>
      </c>
      <c r="U1923" s="1" t="s">
        <v>4555</v>
      </c>
      <c r="V1923" s="1" t="s">
        <v>4495</v>
      </c>
      <c r="W1923" s="1" t="s">
        <v>114</v>
      </c>
      <c r="X1923" s="10">
        <v>44641</v>
      </c>
      <c r="Y1923" s="1" t="s">
        <v>4617</v>
      </c>
      <c r="AA1923" s="7">
        <v>44642</v>
      </c>
      <c r="AC1923" s="4">
        <v>44638</v>
      </c>
      <c r="AF1923" s="1">
        <v>2</v>
      </c>
      <c r="AG1923" s="1">
        <v>1</v>
      </c>
      <c r="AH1923" s="1" t="s">
        <v>51</v>
      </c>
      <c r="AJ1923" s="2"/>
      <c r="AM1923" s="1" t="s">
        <v>119</v>
      </c>
      <c r="AN1923" s="1" t="s">
        <v>53</v>
      </c>
    </row>
    <row r="1924" spans="1:40">
      <c r="A1924" s="2"/>
      <c r="B1924" s="2"/>
      <c r="I1924" s="1" t="s">
        <v>42</v>
      </c>
      <c r="J1924" s="1" t="s">
        <v>4495</v>
      </c>
      <c r="K1924" s="1" t="s">
        <v>4613</v>
      </c>
      <c r="L1924" s="1" t="s">
        <v>4733</v>
      </c>
      <c r="P1924" s="1" t="s">
        <v>4734</v>
      </c>
      <c r="R1924" s="1">
        <v>6</v>
      </c>
      <c r="S1924" s="1">
        <v>72</v>
      </c>
      <c r="T1924" s="1" t="s">
        <v>57</v>
      </c>
      <c r="U1924" s="1" t="s">
        <v>4555</v>
      </c>
      <c r="V1924" s="1" t="s">
        <v>4495</v>
      </c>
      <c r="W1924" s="1" t="s">
        <v>114</v>
      </c>
      <c r="X1924" s="10">
        <v>44641</v>
      </c>
      <c r="Y1924" s="1" t="s">
        <v>4617</v>
      </c>
      <c r="AA1924" s="7">
        <v>44642</v>
      </c>
      <c r="AC1924" s="4">
        <v>44638</v>
      </c>
      <c r="AF1924" s="1">
        <v>2</v>
      </c>
      <c r="AG1924" s="1">
        <v>1</v>
      </c>
      <c r="AH1924" s="1" t="s">
        <v>51</v>
      </c>
      <c r="AJ1924" s="2"/>
      <c r="AM1924" s="1" t="s">
        <v>119</v>
      </c>
      <c r="AN1924" s="1" t="s">
        <v>53</v>
      </c>
    </row>
    <row r="1925" spans="1:40">
      <c r="A1925" s="2"/>
      <c r="B1925" s="2"/>
      <c r="I1925" s="1" t="s">
        <v>42</v>
      </c>
      <c r="J1925" s="1" t="s">
        <v>4495</v>
      </c>
      <c r="K1925" s="1" t="s">
        <v>4613</v>
      </c>
      <c r="L1925" s="1" t="s">
        <v>4735</v>
      </c>
      <c r="P1925" s="1" t="s">
        <v>4736</v>
      </c>
      <c r="R1925" s="1">
        <v>2</v>
      </c>
      <c r="S1925" s="1">
        <v>24</v>
      </c>
      <c r="T1925" s="1" t="s">
        <v>47</v>
      </c>
      <c r="U1925" s="1" t="s">
        <v>4555</v>
      </c>
      <c r="V1925" s="1" t="s">
        <v>4495</v>
      </c>
      <c r="W1925" s="1" t="s">
        <v>114</v>
      </c>
      <c r="X1925" s="10">
        <v>44641</v>
      </c>
      <c r="Y1925" s="1" t="s">
        <v>4617</v>
      </c>
      <c r="AA1925" s="7">
        <v>44642</v>
      </c>
      <c r="AC1925" s="4">
        <v>44638</v>
      </c>
      <c r="AF1925" s="1">
        <v>2</v>
      </c>
      <c r="AG1925" s="1">
        <v>1</v>
      </c>
      <c r="AH1925" s="1" t="s">
        <v>51</v>
      </c>
      <c r="AJ1925" s="2"/>
      <c r="AM1925" s="1" t="s">
        <v>119</v>
      </c>
      <c r="AN1925" s="1" t="s">
        <v>53</v>
      </c>
    </row>
    <row r="1926" spans="1:40">
      <c r="A1926" s="2"/>
      <c r="B1926" s="2"/>
      <c r="I1926" s="1" t="s">
        <v>42</v>
      </c>
      <c r="J1926" s="1" t="s">
        <v>4495</v>
      </c>
      <c r="K1926" s="1" t="s">
        <v>4613</v>
      </c>
      <c r="L1926" s="1" t="s">
        <v>4737</v>
      </c>
      <c r="P1926" s="1" t="s">
        <v>4738</v>
      </c>
      <c r="R1926" s="1">
        <v>6</v>
      </c>
      <c r="S1926" s="1">
        <v>72</v>
      </c>
      <c r="T1926" s="1" t="s">
        <v>57</v>
      </c>
      <c r="U1926" s="1" t="s">
        <v>4555</v>
      </c>
      <c r="V1926" s="1" t="s">
        <v>4495</v>
      </c>
      <c r="W1926" s="1" t="s">
        <v>114</v>
      </c>
      <c r="X1926" s="10">
        <v>44641</v>
      </c>
      <c r="Y1926" s="1" t="s">
        <v>4617</v>
      </c>
      <c r="AA1926" s="7">
        <v>44642</v>
      </c>
      <c r="AC1926" s="4">
        <v>44638</v>
      </c>
      <c r="AF1926" s="1">
        <v>2</v>
      </c>
      <c r="AG1926" s="1">
        <v>1</v>
      </c>
      <c r="AH1926" s="1" t="s">
        <v>51</v>
      </c>
      <c r="AJ1926" s="2"/>
      <c r="AM1926" s="1" t="s">
        <v>119</v>
      </c>
      <c r="AN1926" s="1" t="s">
        <v>53</v>
      </c>
    </row>
    <row r="1927" spans="1:40">
      <c r="A1927" s="2"/>
      <c r="B1927" s="2"/>
      <c r="I1927" s="1" t="s">
        <v>42</v>
      </c>
      <c r="J1927" s="1" t="s">
        <v>4495</v>
      </c>
      <c r="K1927" s="1" t="s">
        <v>4613</v>
      </c>
      <c r="L1927" s="1" t="s">
        <v>4739</v>
      </c>
      <c r="P1927" s="1" t="s">
        <v>4740</v>
      </c>
      <c r="R1927" s="1">
        <v>7</v>
      </c>
      <c r="S1927" s="1">
        <v>84</v>
      </c>
      <c r="T1927" s="1" t="s">
        <v>57</v>
      </c>
      <c r="U1927" s="1" t="s">
        <v>4555</v>
      </c>
      <c r="V1927" s="1" t="s">
        <v>4495</v>
      </c>
      <c r="W1927" s="1" t="s">
        <v>114</v>
      </c>
      <c r="X1927" s="10">
        <v>44641</v>
      </c>
      <c r="Y1927" s="1" t="s">
        <v>4617</v>
      </c>
      <c r="AA1927" s="7">
        <v>44642</v>
      </c>
      <c r="AC1927" s="4">
        <v>44638</v>
      </c>
      <c r="AF1927" s="1">
        <v>2</v>
      </c>
      <c r="AG1927" s="1">
        <v>1</v>
      </c>
      <c r="AH1927" s="1" t="s">
        <v>51</v>
      </c>
      <c r="AJ1927" s="2"/>
      <c r="AM1927" s="1" t="s">
        <v>119</v>
      </c>
      <c r="AN1927" s="1" t="s">
        <v>53</v>
      </c>
    </row>
    <row r="1928" spans="1:40">
      <c r="A1928" s="2"/>
      <c r="B1928" s="2"/>
      <c r="I1928" s="1" t="s">
        <v>42</v>
      </c>
      <c r="J1928" s="1" t="s">
        <v>4495</v>
      </c>
      <c r="K1928" s="1" t="s">
        <v>4613</v>
      </c>
      <c r="L1928" s="1" t="s">
        <v>4741</v>
      </c>
      <c r="P1928" s="1" t="s">
        <v>4565</v>
      </c>
      <c r="R1928" s="1">
        <v>19</v>
      </c>
      <c r="S1928" s="1">
        <v>228</v>
      </c>
      <c r="T1928" s="1" t="s">
        <v>57</v>
      </c>
      <c r="U1928" s="1" t="s">
        <v>4555</v>
      </c>
      <c r="V1928" s="1" t="s">
        <v>4495</v>
      </c>
      <c r="W1928" s="1" t="s">
        <v>114</v>
      </c>
      <c r="X1928" s="10">
        <v>44643</v>
      </c>
      <c r="Y1928" s="1" t="s">
        <v>4617</v>
      </c>
      <c r="AA1928" s="7">
        <v>44642</v>
      </c>
      <c r="AC1928" s="4">
        <v>44634</v>
      </c>
      <c r="AF1928" s="1">
        <v>2</v>
      </c>
      <c r="AG1928" s="1">
        <v>1</v>
      </c>
      <c r="AH1928" s="1" t="s">
        <v>51</v>
      </c>
      <c r="AJ1928" s="2"/>
      <c r="AM1928" s="1" t="s">
        <v>119</v>
      </c>
      <c r="AN1928" s="1" t="s">
        <v>53</v>
      </c>
    </row>
    <row r="1929" spans="1:40">
      <c r="A1929" s="2"/>
      <c r="B1929" s="2"/>
      <c r="I1929" s="1" t="s">
        <v>42</v>
      </c>
      <c r="J1929" s="1" t="s">
        <v>4495</v>
      </c>
      <c r="K1929" s="1" t="s">
        <v>4613</v>
      </c>
      <c r="L1929" s="1" t="s">
        <v>4742</v>
      </c>
      <c r="P1929" s="1" t="s">
        <v>4743</v>
      </c>
      <c r="R1929" s="1">
        <v>7</v>
      </c>
      <c r="S1929" s="1">
        <v>84</v>
      </c>
      <c r="T1929" s="1" t="s">
        <v>47</v>
      </c>
      <c r="U1929" s="1" t="s">
        <v>4555</v>
      </c>
      <c r="V1929" s="1" t="s">
        <v>4495</v>
      </c>
      <c r="W1929" s="1" t="s">
        <v>114</v>
      </c>
      <c r="X1929" s="10">
        <v>44641</v>
      </c>
      <c r="Y1929" s="1" t="s">
        <v>4617</v>
      </c>
      <c r="AA1929" s="7">
        <v>44642</v>
      </c>
      <c r="AC1929" s="4">
        <v>44638</v>
      </c>
      <c r="AF1929" s="1">
        <v>2</v>
      </c>
      <c r="AG1929" s="1">
        <v>1</v>
      </c>
      <c r="AH1929" s="1" t="s">
        <v>51</v>
      </c>
      <c r="AJ1929" s="2"/>
      <c r="AM1929" s="1" t="s">
        <v>119</v>
      </c>
      <c r="AN1929" s="1" t="s">
        <v>53</v>
      </c>
    </row>
    <row r="1930" spans="1:40">
      <c r="A1930" s="2"/>
      <c r="B1930" s="2"/>
      <c r="I1930" s="1" t="s">
        <v>42</v>
      </c>
      <c r="J1930" s="1" t="s">
        <v>4495</v>
      </c>
      <c r="K1930" s="1" t="s">
        <v>4613</v>
      </c>
      <c r="L1930" s="1" t="s">
        <v>4744</v>
      </c>
      <c r="P1930" s="1" t="s">
        <v>4745</v>
      </c>
      <c r="R1930" s="1">
        <v>9</v>
      </c>
      <c r="S1930" s="1">
        <v>108</v>
      </c>
      <c r="T1930" s="1" t="s">
        <v>57</v>
      </c>
      <c r="U1930" s="1" t="s">
        <v>4555</v>
      </c>
      <c r="V1930" s="1" t="s">
        <v>4495</v>
      </c>
      <c r="W1930" s="1" t="s">
        <v>114</v>
      </c>
      <c r="X1930" s="10">
        <v>44641</v>
      </c>
      <c r="Y1930" s="1" t="s">
        <v>4617</v>
      </c>
      <c r="AA1930" s="7">
        <v>44642</v>
      </c>
      <c r="AC1930" s="4">
        <v>44638</v>
      </c>
      <c r="AF1930" s="1">
        <v>2</v>
      </c>
      <c r="AG1930" s="1">
        <v>1</v>
      </c>
      <c r="AH1930" s="1" t="s">
        <v>51</v>
      </c>
      <c r="AJ1930" s="2"/>
      <c r="AM1930" s="1" t="s">
        <v>119</v>
      </c>
      <c r="AN1930" s="1" t="s">
        <v>53</v>
      </c>
    </row>
    <row r="1931" spans="1:40">
      <c r="A1931" s="2"/>
      <c r="B1931" s="2"/>
      <c r="I1931" s="1" t="s">
        <v>42</v>
      </c>
      <c r="J1931" s="1" t="s">
        <v>4495</v>
      </c>
      <c r="K1931" s="1" t="s">
        <v>4613</v>
      </c>
      <c r="L1931" s="1" t="s">
        <v>4746</v>
      </c>
      <c r="P1931" s="1" t="s">
        <v>738</v>
      </c>
      <c r="R1931" s="1">
        <v>2</v>
      </c>
      <c r="S1931" s="1">
        <v>24</v>
      </c>
      <c r="T1931" s="1" t="s">
        <v>57</v>
      </c>
      <c r="U1931" s="1" t="s">
        <v>4555</v>
      </c>
      <c r="V1931" s="1" t="s">
        <v>4495</v>
      </c>
      <c r="W1931" s="1" t="s">
        <v>114</v>
      </c>
      <c r="X1931" s="10">
        <v>44641</v>
      </c>
      <c r="Y1931" s="1" t="s">
        <v>4617</v>
      </c>
      <c r="AA1931" s="7">
        <v>44642</v>
      </c>
      <c r="AC1931" s="4">
        <v>44638</v>
      </c>
      <c r="AF1931" s="1">
        <v>2</v>
      </c>
      <c r="AG1931" s="1">
        <v>1</v>
      </c>
      <c r="AH1931" s="1" t="s">
        <v>51</v>
      </c>
      <c r="AJ1931" s="2"/>
      <c r="AM1931" s="1" t="s">
        <v>119</v>
      </c>
      <c r="AN1931" s="1" t="s">
        <v>53</v>
      </c>
    </row>
    <row r="1932" spans="1:40">
      <c r="A1932" s="2"/>
      <c r="B1932" s="2"/>
      <c r="I1932" s="1" t="s">
        <v>42</v>
      </c>
      <c r="J1932" s="1" t="s">
        <v>4495</v>
      </c>
      <c r="K1932" s="1" t="s">
        <v>4613</v>
      </c>
      <c r="L1932" s="1" t="s">
        <v>4747</v>
      </c>
      <c r="P1932" s="1" t="s">
        <v>4748</v>
      </c>
      <c r="R1932" s="1">
        <v>6</v>
      </c>
      <c r="S1932" s="1">
        <v>72</v>
      </c>
      <c r="T1932" s="1" t="s">
        <v>47</v>
      </c>
      <c r="U1932" s="1" t="s">
        <v>4555</v>
      </c>
      <c r="V1932" s="1" t="s">
        <v>4495</v>
      </c>
      <c r="W1932" s="1" t="s">
        <v>114</v>
      </c>
      <c r="X1932" s="10">
        <v>44641</v>
      </c>
      <c r="Y1932" s="1" t="s">
        <v>4617</v>
      </c>
      <c r="AA1932" s="7">
        <v>44642</v>
      </c>
      <c r="AC1932" s="4">
        <v>44638</v>
      </c>
      <c r="AF1932" s="1">
        <v>2</v>
      </c>
      <c r="AG1932" s="1">
        <v>1</v>
      </c>
      <c r="AH1932" s="1" t="s">
        <v>51</v>
      </c>
      <c r="AJ1932" s="2"/>
      <c r="AM1932" s="1" t="s">
        <v>119</v>
      </c>
      <c r="AN1932" s="1" t="s">
        <v>53</v>
      </c>
    </row>
    <row r="1933" spans="1:40">
      <c r="A1933" s="2"/>
      <c r="B1933" s="2"/>
      <c r="I1933" s="1" t="s">
        <v>42</v>
      </c>
      <c r="J1933" s="1" t="s">
        <v>4495</v>
      </c>
      <c r="K1933" s="1" t="s">
        <v>4613</v>
      </c>
      <c r="L1933" s="1" t="s">
        <v>4749</v>
      </c>
      <c r="P1933" s="1" t="s">
        <v>4750</v>
      </c>
      <c r="R1933" s="1">
        <v>11</v>
      </c>
      <c r="S1933" s="1">
        <v>132</v>
      </c>
      <c r="T1933" s="1" t="s">
        <v>57</v>
      </c>
      <c r="U1933" s="1" t="s">
        <v>4555</v>
      </c>
      <c r="V1933" s="1" t="s">
        <v>4495</v>
      </c>
      <c r="W1933" s="1" t="s">
        <v>114</v>
      </c>
      <c r="X1933" s="10">
        <v>44641</v>
      </c>
      <c r="Y1933" s="1" t="s">
        <v>4617</v>
      </c>
      <c r="AA1933" s="7">
        <v>44642</v>
      </c>
      <c r="AC1933" s="4">
        <v>44638</v>
      </c>
      <c r="AF1933" s="1">
        <v>2</v>
      </c>
      <c r="AG1933" s="1">
        <v>1</v>
      </c>
      <c r="AH1933" s="1" t="s">
        <v>51</v>
      </c>
      <c r="AJ1933" s="2"/>
      <c r="AM1933" s="1" t="s">
        <v>119</v>
      </c>
      <c r="AN1933" s="1" t="s">
        <v>53</v>
      </c>
    </row>
    <row r="1934" spans="1:40">
      <c r="A1934" s="2"/>
      <c r="B1934" s="2"/>
      <c r="I1934" s="1" t="s">
        <v>42</v>
      </c>
      <c r="J1934" s="1" t="s">
        <v>4495</v>
      </c>
      <c r="K1934" s="1" t="s">
        <v>4613</v>
      </c>
      <c r="L1934" s="1" t="s">
        <v>4751</v>
      </c>
      <c r="P1934" s="1" t="s">
        <v>4752</v>
      </c>
      <c r="R1934" s="1">
        <v>15</v>
      </c>
      <c r="S1934" s="1">
        <v>180</v>
      </c>
      <c r="T1934" s="1" t="s">
        <v>57</v>
      </c>
      <c r="U1934" s="1" t="s">
        <v>4555</v>
      </c>
      <c r="V1934" s="1" t="s">
        <v>4495</v>
      </c>
      <c r="W1934" s="1" t="s">
        <v>114</v>
      </c>
      <c r="X1934" s="10">
        <v>44641</v>
      </c>
      <c r="Y1934" s="1" t="s">
        <v>4617</v>
      </c>
      <c r="AA1934" s="7">
        <v>44642</v>
      </c>
      <c r="AC1934" s="4">
        <v>44638</v>
      </c>
      <c r="AF1934" s="1">
        <v>2</v>
      </c>
      <c r="AG1934" s="1">
        <v>1</v>
      </c>
      <c r="AH1934" s="1" t="s">
        <v>51</v>
      </c>
      <c r="AJ1934" s="2"/>
      <c r="AM1934" s="1" t="s">
        <v>119</v>
      </c>
      <c r="AN1934" s="1" t="s">
        <v>53</v>
      </c>
    </row>
    <row r="1935" spans="1:40">
      <c r="A1935" s="2"/>
      <c r="B1935" s="2"/>
      <c r="I1935" s="1" t="s">
        <v>42</v>
      </c>
      <c r="J1935" s="1" t="s">
        <v>4495</v>
      </c>
      <c r="K1935" s="1" t="s">
        <v>4613</v>
      </c>
      <c r="L1935" s="1" t="s">
        <v>4753</v>
      </c>
      <c r="P1935" s="1" t="s">
        <v>4754</v>
      </c>
      <c r="R1935" s="1">
        <v>9</v>
      </c>
      <c r="S1935" s="1">
        <v>108</v>
      </c>
      <c r="T1935" s="1" t="s">
        <v>57</v>
      </c>
      <c r="U1935" s="1" t="s">
        <v>4555</v>
      </c>
      <c r="V1935" s="1" t="s">
        <v>4495</v>
      </c>
      <c r="W1935" s="1" t="s">
        <v>114</v>
      </c>
      <c r="X1935" s="10">
        <v>44641</v>
      </c>
      <c r="Y1935" s="1" t="s">
        <v>4617</v>
      </c>
      <c r="AA1935" s="7">
        <v>44642</v>
      </c>
      <c r="AC1935" s="4">
        <v>44638</v>
      </c>
      <c r="AF1935" s="1">
        <v>2</v>
      </c>
      <c r="AG1935" s="1">
        <v>1</v>
      </c>
      <c r="AH1935" s="1" t="s">
        <v>51</v>
      </c>
      <c r="AJ1935" s="2"/>
      <c r="AM1935" s="1" t="s">
        <v>119</v>
      </c>
      <c r="AN1935" s="1" t="s">
        <v>53</v>
      </c>
    </row>
    <row r="1936" spans="1:40">
      <c r="A1936" s="2"/>
      <c r="B1936" s="2"/>
      <c r="I1936" s="1" t="s">
        <v>42</v>
      </c>
      <c r="J1936" s="1" t="s">
        <v>4495</v>
      </c>
      <c r="K1936" s="1" t="s">
        <v>4613</v>
      </c>
      <c r="L1936" s="1" t="s">
        <v>4755</v>
      </c>
      <c r="P1936" s="1" t="s">
        <v>4756</v>
      </c>
      <c r="R1936" s="1">
        <v>6</v>
      </c>
      <c r="S1936" s="1">
        <v>72</v>
      </c>
      <c r="T1936" s="1" t="s">
        <v>57</v>
      </c>
      <c r="U1936" s="1" t="s">
        <v>4555</v>
      </c>
      <c r="V1936" s="1" t="s">
        <v>4495</v>
      </c>
      <c r="W1936" s="1" t="s">
        <v>114</v>
      </c>
      <c r="X1936" s="10">
        <v>44641</v>
      </c>
      <c r="Y1936" s="1" t="s">
        <v>4617</v>
      </c>
      <c r="AA1936" s="7">
        <v>44642</v>
      </c>
      <c r="AC1936" s="4">
        <v>44638</v>
      </c>
      <c r="AF1936" s="1">
        <v>2</v>
      </c>
      <c r="AG1936" s="1">
        <v>1</v>
      </c>
      <c r="AH1936" s="1" t="s">
        <v>51</v>
      </c>
      <c r="AJ1936" s="2"/>
      <c r="AM1936" s="1" t="s">
        <v>119</v>
      </c>
      <c r="AN1936" s="1" t="s">
        <v>53</v>
      </c>
    </row>
    <row r="1937" spans="1:40">
      <c r="A1937" s="2"/>
      <c r="B1937" s="2"/>
      <c r="I1937" s="1" t="s">
        <v>42</v>
      </c>
      <c r="J1937" s="1" t="s">
        <v>4495</v>
      </c>
      <c r="K1937" s="1" t="s">
        <v>4613</v>
      </c>
      <c r="L1937" s="1" t="s">
        <v>4757</v>
      </c>
      <c r="P1937" s="1" t="s">
        <v>4758</v>
      </c>
      <c r="R1937" s="1">
        <v>8</v>
      </c>
      <c r="S1937" s="1">
        <v>96</v>
      </c>
      <c r="T1937" s="1" t="s">
        <v>47</v>
      </c>
      <c r="U1937" s="1" t="s">
        <v>4555</v>
      </c>
      <c r="V1937" s="1" t="s">
        <v>4495</v>
      </c>
      <c r="W1937" s="1" t="s">
        <v>114</v>
      </c>
      <c r="X1937" s="10">
        <v>44641</v>
      </c>
      <c r="Y1937" s="1" t="s">
        <v>4617</v>
      </c>
      <c r="AA1937" s="7">
        <v>44642</v>
      </c>
      <c r="AC1937" s="4">
        <v>44638</v>
      </c>
      <c r="AF1937" s="1">
        <v>2</v>
      </c>
      <c r="AG1937" s="1">
        <v>1</v>
      </c>
      <c r="AH1937" s="1" t="s">
        <v>51</v>
      </c>
      <c r="AJ1937" s="2"/>
      <c r="AM1937" s="1" t="s">
        <v>119</v>
      </c>
      <c r="AN1937" s="1" t="s">
        <v>53</v>
      </c>
    </row>
    <row r="1938" spans="1:40">
      <c r="A1938" s="2"/>
      <c r="B1938" s="2"/>
      <c r="I1938" s="1" t="s">
        <v>42</v>
      </c>
      <c r="J1938" s="1" t="s">
        <v>4495</v>
      </c>
      <c r="K1938" s="1" t="s">
        <v>4613</v>
      </c>
      <c r="L1938" s="1" t="s">
        <v>4759</v>
      </c>
      <c r="P1938" s="1" t="s">
        <v>4760</v>
      </c>
      <c r="R1938" s="1">
        <v>11</v>
      </c>
      <c r="S1938" s="1">
        <v>132</v>
      </c>
      <c r="T1938" s="1" t="s">
        <v>47</v>
      </c>
      <c r="U1938" s="1" t="s">
        <v>4555</v>
      </c>
      <c r="V1938" s="1" t="s">
        <v>4495</v>
      </c>
      <c r="W1938" s="1" t="s">
        <v>114</v>
      </c>
      <c r="X1938" s="10">
        <v>44641</v>
      </c>
      <c r="Y1938" s="1" t="s">
        <v>4617</v>
      </c>
      <c r="AA1938" s="7">
        <v>44642</v>
      </c>
      <c r="AC1938" s="4">
        <v>44638</v>
      </c>
      <c r="AF1938" s="1">
        <v>2</v>
      </c>
      <c r="AG1938" s="1">
        <v>1</v>
      </c>
      <c r="AH1938" s="1" t="s">
        <v>51</v>
      </c>
      <c r="AJ1938" s="2"/>
      <c r="AM1938" s="1" t="s">
        <v>119</v>
      </c>
      <c r="AN1938" s="1" t="s">
        <v>53</v>
      </c>
    </row>
    <row r="1939" spans="1:40">
      <c r="A1939" s="2"/>
      <c r="B1939" s="2"/>
      <c r="I1939" s="1" t="s">
        <v>42</v>
      </c>
      <c r="J1939" s="1" t="s">
        <v>4495</v>
      </c>
      <c r="K1939" s="1" t="s">
        <v>4613</v>
      </c>
      <c r="L1939" s="1" t="s">
        <v>4761</v>
      </c>
      <c r="P1939" s="1" t="s">
        <v>4762</v>
      </c>
      <c r="R1939" s="1">
        <v>7</v>
      </c>
      <c r="S1939" s="1">
        <v>84</v>
      </c>
      <c r="T1939" s="1" t="s">
        <v>47</v>
      </c>
      <c r="U1939" s="1" t="s">
        <v>4555</v>
      </c>
      <c r="V1939" s="1" t="s">
        <v>4495</v>
      </c>
      <c r="W1939" s="1" t="s">
        <v>114</v>
      </c>
      <c r="X1939" s="10">
        <v>44641</v>
      </c>
      <c r="Y1939" s="1" t="s">
        <v>4617</v>
      </c>
      <c r="AA1939" s="7">
        <v>44642</v>
      </c>
      <c r="AC1939" s="4">
        <v>44638</v>
      </c>
      <c r="AF1939" s="1">
        <v>2</v>
      </c>
      <c r="AG1939" s="1">
        <v>1</v>
      </c>
      <c r="AH1939" s="1" t="s">
        <v>51</v>
      </c>
      <c r="AJ1939" s="2"/>
      <c r="AM1939" s="1" t="s">
        <v>119</v>
      </c>
      <c r="AN1939" s="1" t="s">
        <v>53</v>
      </c>
    </row>
    <row r="1940" spans="1:40">
      <c r="A1940" s="2"/>
      <c r="B1940" s="2"/>
      <c r="I1940" s="1" t="s">
        <v>42</v>
      </c>
      <c r="J1940" s="1" t="s">
        <v>4495</v>
      </c>
      <c r="K1940" s="1" t="s">
        <v>4613</v>
      </c>
      <c r="L1940" s="1" t="s">
        <v>4763</v>
      </c>
      <c r="P1940" s="1" t="s">
        <v>4764</v>
      </c>
      <c r="R1940" s="1">
        <v>8</v>
      </c>
      <c r="S1940" s="1">
        <v>96</v>
      </c>
      <c r="T1940" s="1" t="s">
        <v>47</v>
      </c>
      <c r="U1940" s="1" t="s">
        <v>4555</v>
      </c>
      <c r="V1940" s="1" t="s">
        <v>4495</v>
      </c>
      <c r="W1940" s="1" t="s">
        <v>114</v>
      </c>
      <c r="X1940" s="10">
        <v>44641</v>
      </c>
      <c r="Y1940" s="1" t="s">
        <v>4617</v>
      </c>
      <c r="AA1940" s="7">
        <v>44642</v>
      </c>
      <c r="AC1940" s="4">
        <v>44638</v>
      </c>
      <c r="AF1940" s="1">
        <v>2</v>
      </c>
      <c r="AG1940" s="1">
        <v>1</v>
      </c>
      <c r="AH1940" s="1" t="s">
        <v>51</v>
      </c>
      <c r="AJ1940" s="2"/>
      <c r="AM1940" s="1" t="s">
        <v>119</v>
      </c>
      <c r="AN1940" s="1" t="s">
        <v>53</v>
      </c>
    </row>
    <row r="1941" spans="1:40">
      <c r="A1941" s="2"/>
      <c r="B1941" s="2"/>
      <c r="I1941" s="1" t="s">
        <v>42</v>
      </c>
      <c r="J1941" s="1" t="s">
        <v>4495</v>
      </c>
      <c r="K1941" s="1" t="s">
        <v>4613</v>
      </c>
      <c r="L1941" s="1" t="s">
        <v>4765</v>
      </c>
      <c r="P1941" s="1" t="s">
        <v>4766</v>
      </c>
      <c r="R1941" s="1">
        <v>7</v>
      </c>
      <c r="S1941" s="1">
        <v>84</v>
      </c>
      <c r="T1941" s="1" t="s">
        <v>47</v>
      </c>
      <c r="U1941" s="1" t="s">
        <v>4555</v>
      </c>
      <c r="V1941" s="1" t="s">
        <v>4495</v>
      </c>
      <c r="W1941" s="1" t="s">
        <v>114</v>
      </c>
      <c r="X1941" s="10">
        <v>44641</v>
      </c>
      <c r="Y1941" s="1" t="s">
        <v>4617</v>
      </c>
      <c r="AA1941" s="7">
        <v>44642</v>
      </c>
      <c r="AC1941" s="4">
        <v>44638</v>
      </c>
      <c r="AF1941" s="1">
        <v>2</v>
      </c>
      <c r="AG1941" s="1">
        <v>1</v>
      </c>
      <c r="AH1941" s="1" t="s">
        <v>51</v>
      </c>
      <c r="AJ1941" s="2"/>
      <c r="AM1941" s="1" t="s">
        <v>119</v>
      </c>
      <c r="AN1941" s="1" t="s">
        <v>53</v>
      </c>
    </row>
    <row r="1942" spans="1:40">
      <c r="A1942" s="2"/>
      <c r="B1942" s="2"/>
      <c r="I1942" s="1" t="s">
        <v>42</v>
      </c>
      <c r="J1942" s="1" t="s">
        <v>4495</v>
      </c>
      <c r="K1942" s="1" t="s">
        <v>4613</v>
      </c>
      <c r="L1942" s="1" t="s">
        <v>4767</v>
      </c>
      <c r="P1942" s="1" t="s">
        <v>4635</v>
      </c>
      <c r="R1942" s="1">
        <v>10</v>
      </c>
      <c r="S1942" s="1">
        <v>120</v>
      </c>
      <c r="T1942" s="1" t="s">
        <v>57</v>
      </c>
      <c r="U1942" s="1" t="s">
        <v>4555</v>
      </c>
      <c r="V1942" s="1" t="s">
        <v>4495</v>
      </c>
      <c r="W1942" s="1" t="s">
        <v>114</v>
      </c>
      <c r="X1942" s="10">
        <v>44641</v>
      </c>
      <c r="Y1942" s="1" t="s">
        <v>4617</v>
      </c>
      <c r="AA1942" s="7">
        <v>44642</v>
      </c>
      <c r="AC1942" s="4">
        <v>44638</v>
      </c>
      <c r="AF1942" s="1">
        <v>2</v>
      </c>
      <c r="AG1942" s="1">
        <v>1</v>
      </c>
      <c r="AH1942" s="1" t="s">
        <v>51</v>
      </c>
      <c r="AJ1942" s="2"/>
      <c r="AM1942" s="1" t="s">
        <v>119</v>
      </c>
      <c r="AN1942" s="1" t="s">
        <v>53</v>
      </c>
    </row>
    <row r="1943" spans="1:40">
      <c r="A1943" s="2"/>
      <c r="B1943" s="2"/>
      <c r="I1943" s="1" t="s">
        <v>42</v>
      </c>
      <c r="J1943" s="1" t="s">
        <v>4495</v>
      </c>
      <c r="K1943" s="1" t="s">
        <v>4613</v>
      </c>
      <c r="L1943" s="1" t="s">
        <v>4768</v>
      </c>
      <c r="P1943" s="1" t="s">
        <v>4691</v>
      </c>
      <c r="R1943" s="1">
        <v>3</v>
      </c>
      <c r="S1943" s="1">
        <v>36</v>
      </c>
      <c r="T1943" s="1" t="s">
        <v>57</v>
      </c>
      <c r="U1943" s="1" t="s">
        <v>4555</v>
      </c>
      <c r="V1943" s="1" t="s">
        <v>4495</v>
      </c>
      <c r="W1943" s="1" t="s">
        <v>114</v>
      </c>
      <c r="X1943" s="10">
        <v>44641</v>
      </c>
      <c r="Y1943" s="1" t="s">
        <v>4617</v>
      </c>
      <c r="AA1943" s="7">
        <v>44642</v>
      </c>
      <c r="AC1943" s="4">
        <v>44638</v>
      </c>
      <c r="AF1943" s="1">
        <v>2</v>
      </c>
      <c r="AG1943" s="1">
        <v>1</v>
      </c>
      <c r="AH1943" s="1" t="s">
        <v>51</v>
      </c>
      <c r="AJ1943" s="2"/>
      <c r="AM1943" s="1" t="s">
        <v>119</v>
      </c>
      <c r="AN1943" s="1" t="s">
        <v>53</v>
      </c>
    </row>
    <row r="1944" spans="1:40">
      <c r="A1944" s="2"/>
      <c r="B1944" s="2"/>
      <c r="I1944" s="1" t="s">
        <v>42</v>
      </c>
      <c r="J1944" s="1" t="s">
        <v>4495</v>
      </c>
      <c r="K1944" s="1" t="s">
        <v>4613</v>
      </c>
      <c r="L1944" s="1" t="s">
        <v>4769</v>
      </c>
      <c r="P1944" s="1" t="s">
        <v>4770</v>
      </c>
      <c r="R1944" s="1">
        <v>7</v>
      </c>
      <c r="S1944" s="1">
        <v>84</v>
      </c>
      <c r="T1944" s="1" t="s">
        <v>57</v>
      </c>
      <c r="U1944" s="1" t="s">
        <v>4555</v>
      </c>
      <c r="V1944" s="1" t="s">
        <v>4495</v>
      </c>
      <c r="W1944" s="1" t="s">
        <v>114</v>
      </c>
      <c r="X1944" s="10">
        <v>44641</v>
      </c>
      <c r="Y1944" s="1" t="s">
        <v>4617</v>
      </c>
      <c r="AA1944" s="7">
        <v>44642</v>
      </c>
      <c r="AC1944" s="4">
        <v>44638</v>
      </c>
      <c r="AF1944" s="1">
        <v>2</v>
      </c>
      <c r="AG1944" s="1">
        <v>1</v>
      </c>
      <c r="AH1944" s="1" t="s">
        <v>51</v>
      </c>
      <c r="AJ1944" s="2"/>
      <c r="AM1944" s="1" t="s">
        <v>119</v>
      </c>
      <c r="AN1944" s="1" t="s">
        <v>53</v>
      </c>
    </row>
    <row r="1945" spans="1:40">
      <c r="A1945" s="2"/>
      <c r="B1945" s="2"/>
      <c r="I1945" s="1" t="s">
        <v>42</v>
      </c>
      <c r="J1945" s="1" t="s">
        <v>4495</v>
      </c>
      <c r="K1945" s="1" t="s">
        <v>4613</v>
      </c>
      <c r="L1945" s="1" t="s">
        <v>4771</v>
      </c>
      <c r="P1945" s="1" t="s">
        <v>4772</v>
      </c>
      <c r="R1945" s="1">
        <v>8</v>
      </c>
      <c r="S1945" s="1">
        <v>96</v>
      </c>
      <c r="T1945" s="1" t="s">
        <v>57</v>
      </c>
      <c r="U1945" s="1" t="s">
        <v>4555</v>
      </c>
      <c r="V1945" s="1" t="s">
        <v>4495</v>
      </c>
      <c r="W1945" s="1" t="s">
        <v>114</v>
      </c>
      <c r="X1945" s="10">
        <v>44641</v>
      </c>
      <c r="Y1945" s="1" t="s">
        <v>4617</v>
      </c>
      <c r="AA1945" s="7">
        <v>44642</v>
      </c>
      <c r="AC1945" s="4">
        <v>44638</v>
      </c>
      <c r="AF1945" s="1">
        <v>2</v>
      </c>
      <c r="AG1945" s="1">
        <v>1</v>
      </c>
      <c r="AH1945" s="1" t="s">
        <v>51</v>
      </c>
      <c r="AJ1945" s="2"/>
      <c r="AM1945" s="1" t="s">
        <v>119</v>
      </c>
      <c r="AN1945" s="1" t="s">
        <v>53</v>
      </c>
    </row>
    <row r="1946" spans="1:40">
      <c r="A1946" s="2"/>
      <c r="B1946" s="2"/>
      <c r="I1946" s="1" t="s">
        <v>42</v>
      </c>
      <c r="J1946" s="1" t="s">
        <v>4495</v>
      </c>
      <c r="K1946" s="1" t="s">
        <v>4613</v>
      </c>
      <c r="L1946" s="1" t="s">
        <v>4773</v>
      </c>
      <c r="P1946" s="1" t="s">
        <v>4748</v>
      </c>
      <c r="R1946" s="1">
        <v>2</v>
      </c>
      <c r="S1946" s="1">
        <v>24</v>
      </c>
      <c r="T1946" s="1" t="s">
        <v>47</v>
      </c>
      <c r="U1946" s="1" t="s">
        <v>4555</v>
      </c>
      <c r="V1946" s="1" t="s">
        <v>4495</v>
      </c>
      <c r="W1946" s="1" t="s">
        <v>114</v>
      </c>
      <c r="X1946" s="10">
        <v>44641</v>
      </c>
      <c r="Y1946" s="1" t="s">
        <v>4617</v>
      </c>
      <c r="AA1946" s="7">
        <v>44642</v>
      </c>
      <c r="AC1946" s="4">
        <v>44638</v>
      </c>
      <c r="AF1946" s="1">
        <v>2</v>
      </c>
      <c r="AG1946" s="1">
        <v>1</v>
      </c>
      <c r="AH1946" s="1" t="s">
        <v>51</v>
      </c>
      <c r="AJ1946" s="2"/>
      <c r="AM1946" s="1" t="s">
        <v>119</v>
      </c>
      <c r="AN1946" s="1" t="s">
        <v>53</v>
      </c>
    </row>
    <row r="1947" spans="1:40">
      <c r="A1947" s="2"/>
      <c r="B1947" s="2"/>
      <c r="I1947" s="1" t="s">
        <v>42</v>
      </c>
      <c r="J1947" s="1" t="s">
        <v>4495</v>
      </c>
      <c r="K1947" s="1" t="s">
        <v>4613</v>
      </c>
      <c r="L1947" s="1" t="s">
        <v>4774</v>
      </c>
      <c r="P1947" s="1" t="s">
        <v>4775</v>
      </c>
      <c r="R1947" s="1">
        <v>7</v>
      </c>
      <c r="S1947" s="1">
        <v>84</v>
      </c>
      <c r="T1947" s="1" t="s">
        <v>57</v>
      </c>
      <c r="U1947" s="1" t="s">
        <v>4555</v>
      </c>
      <c r="V1947" s="1" t="s">
        <v>4495</v>
      </c>
      <c r="W1947" s="1" t="s">
        <v>114</v>
      </c>
      <c r="X1947" s="10">
        <v>44641</v>
      </c>
      <c r="Y1947" s="1" t="s">
        <v>4617</v>
      </c>
      <c r="AA1947" s="7">
        <v>44642</v>
      </c>
      <c r="AC1947" s="4">
        <v>44638</v>
      </c>
      <c r="AF1947" s="1">
        <v>2</v>
      </c>
      <c r="AG1947" s="1">
        <v>1</v>
      </c>
      <c r="AH1947" s="1" t="s">
        <v>51</v>
      </c>
      <c r="AJ1947" s="2"/>
      <c r="AM1947" s="1" t="s">
        <v>119</v>
      </c>
      <c r="AN1947" s="1" t="s">
        <v>53</v>
      </c>
    </row>
    <row r="1948" spans="1:40">
      <c r="A1948" s="2"/>
      <c r="B1948" s="2"/>
      <c r="I1948" s="1" t="s">
        <v>42</v>
      </c>
      <c r="J1948" s="1" t="s">
        <v>4495</v>
      </c>
      <c r="K1948" s="1" t="s">
        <v>4613</v>
      </c>
      <c r="L1948" s="1" t="s">
        <v>4776</v>
      </c>
      <c r="P1948" s="1" t="s">
        <v>4777</v>
      </c>
      <c r="R1948" s="1">
        <v>5</v>
      </c>
      <c r="S1948" s="1">
        <v>60</v>
      </c>
      <c r="T1948" s="1" t="s">
        <v>57</v>
      </c>
      <c r="U1948" s="1" t="s">
        <v>4555</v>
      </c>
      <c r="V1948" s="1" t="s">
        <v>4495</v>
      </c>
      <c r="W1948" s="1" t="s">
        <v>114</v>
      </c>
      <c r="X1948" s="10">
        <v>44641</v>
      </c>
      <c r="Y1948" s="1" t="s">
        <v>4617</v>
      </c>
      <c r="AA1948" s="7">
        <v>44642</v>
      </c>
      <c r="AC1948" s="4">
        <v>44638</v>
      </c>
      <c r="AF1948" s="1">
        <v>2</v>
      </c>
      <c r="AG1948" s="1">
        <v>1</v>
      </c>
      <c r="AH1948" s="1" t="s">
        <v>51</v>
      </c>
      <c r="AJ1948" s="2"/>
      <c r="AM1948" s="1" t="s">
        <v>119</v>
      </c>
      <c r="AN1948" s="1" t="s">
        <v>53</v>
      </c>
    </row>
    <row r="1949" spans="1:40">
      <c r="A1949" s="2"/>
      <c r="B1949" s="2"/>
      <c r="I1949" s="1" t="s">
        <v>42</v>
      </c>
      <c r="J1949" s="1" t="s">
        <v>4495</v>
      </c>
      <c r="K1949" s="1" t="s">
        <v>4613</v>
      </c>
      <c r="L1949" s="1" t="s">
        <v>4778</v>
      </c>
      <c r="P1949" s="1" t="s">
        <v>4779</v>
      </c>
      <c r="R1949" s="1">
        <v>9</v>
      </c>
      <c r="S1949" s="1">
        <v>108</v>
      </c>
      <c r="T1949" s="1" t="s">
        <v>47</v>
      </c>
      <c r="U1949" s="1" t="s">
        <v>4555</v>
      </c>
      <c r="V1949" s="1" t="s">
        <v>4495</v>
      </c>
      <c r="W1949" s="1" t="s">
        <v>114</v>
      </c>
      <c r="X1949" s="10">
        <v>44641</v>
      </c>
      <c r="Y1949" s="1" t="s">
        <v>4617</v>
      </c>
      <c r="AA1949" s="7">
        <v>44642</v>
      </c>
      <c r="AC1949" s="4">
        <v>44638</v>
      </c>
      <c r="AF1949" s="1">
        <v>2</v>
      </c>
      <c r="AG1949" s="1">
        <v>1</v>
      </c>
      <c r="AH1949" s="1" t="s">
        <v>51</v>
      </c>
      <c r="AJ1949" s="2"/>
      <c r="AM1949" s="1" t="s">
        <v>119</v>
      </c>
      <c r="AN1949" s="1" t="s">
        <v>53</v>
      </c>
    </row>
    <row r="1950" spans="1:40">
      <c r="A1950" s="2"/>
      <c r="B1950" s="2"/>
      <c r="I1950" s="1" t="s">
        <v>42</v>
      </c>
      <c r="J1950" s="1" t="s">
        <v>4495</v>
      </c>
      <c r="K1950" s="1" t="s">
        <v>4613</v>
      </c>
      <c r="L1950" s="1" t="s">
        <v>4780</v>
      </c>
      <c r="P1950" s="1" t="s">
        <v>4781</v>
      </c>
      <c r="R1950" s="1">
        <v>4</v>
      </c>
      <c r="S1950" s="1">
        <v>48</v>
      </c>
      <c r="T1950" s="1" t="s">
        <v>47</v>
      </c>
      <c r="U1950" s="1" t="s">
        <v>4555</v>
      </c>
      <c r="V1950" s="1" t="s">
        <v>4495</v>
      </c>
      <c r="W1950" s="1" t="s">
        <v>114</v>
      </c>
      <c r="X1950" s="10">
        <v>44641</v>
      </c>
      <c r="Y1950" s="1" t="s">
        <v>4617</v>
      </c>
      <c r="AA1950" s="7">
        <v>44642</v>
      </c>
      <c r="AC1950" s="4">
        <v>44638</v>
      </c>
      <c r="AF1950" s="1">
        <v>2</v>
      </c>
      <c r="AG1950" s="1">
        <v>1</v>
      </c>
      <c r="AH1950" s="1" t="s">
        <v>51</v>
      </c>
      <c r="AJ1950" s="2"/>
      <c r="AM1950" s="1" t="s">
        <v>119</v>
      </c>
      <c r="AN1950" s="1" t="s">
        <v>53</v>
      </c>
    </row>
    <row r="1951" spans="1:40">
      <c r="A1951" s="2"/>
      <c r="B1951" s="2"/>
      <c r="I1951" s="1" t="s">
        <v>42</v>
      </c>
      <c r="J1951" s="1" t="s">
        <v>4495</v>
      </c>
      <c r="K1951" s="1" t="s">
        <v>4613</v>
      </c>
      <c r="L1951" s="1" t="s">
        <v>4782</v>
      </c>
      <c r="P1951" s="1" t="s">
        <v>4745</v>
      </c>
      <c r="R1951" s="1">
        <v>14</v>
      </c>
      <c r="S1951" s="1">
        <v>168</v>
      </c>
      <c r="T1951" s="1" t="s">
        <v>57</v>
      </c>
      <c r="U1951" s="1" t="s">
        <v>4555</v>
      </c>
      <c r="V1951" s="1" t="s">
        <v>4495</v>
      </c>
      <c r="W1951" s="1" t="s">
        <v>114</v>
      </c>
      <c r="X1951" s="10">
        <v>44641</v>
      </c>
      <c r="Y1951" s="1" t="s">
        <v>4617</v>
      </c>
      <c r="AA1951" s="7">
        <v>44642</v>
      </c>
      <c r="AC1951" s="4">
        <v>44638</v>
      </c>
      <c r="AF1951" s="1">
        <v>2</v>
      </c>
      <c r="AG1951" s="1">
        <v>1</v>
      </c>
      <c r="AH1951" s="1" t="s">
        <v>51</v>
      </c>
      <c r="AJ1951" s="2"/>
      <c r="AM1951" s="1" t="s">
        <v>119</v>
      </c>
      <c r="AN1951" s="1" t="s">
        <v>53</v>
      </c>
    </row>
    <row r="1952" spans="1:40">
      <c r="A1952" s="2"/>
      <c r="B1952" s="2"/>
      <c r="I1952" s="1" t="s">
        <v>42</v>
      </c>
      <c r="J1952" s="1" t="s">
        <v>4495</v>
      </c>
      <c r="K1952" s="1" t="s">
        <v>4613</v>
      </c>
      <c r="L1952" s="1" t="s">
        <v>4783</v>
      </c>
      <c r="P1952" s="1" t="s">
        <v>4784</v>
      </c>
      <c r="R1952" s="1">
        <v>5</v>
      </c>
      <c r="S1952" s="1">
        <v>60</v>
      </c>
      <c r="T1952" s="1" t="s">
        <v>57</v>
      </c>
      <c r="U1952" s="1" t="s">
        <v>4555</v>
      </c>
      <c r="V1952" s="1" t="s">
        <v>4495</v>
      </c>
      <c r="W1952" s="1" t="s">
        <v>114</v>
      </c>
      <c r="X1952" s="10">
        <v>44641</v>
      </c>
      <c r="Y1952" s="1" t="s">
        <v>4617</v>
      </c>
      <c r="AA1952" s="7">
        <v>44642</v>
      </c>
      <c r="AC1952" s="4">
        <v>44638</v>
      </c>
      <c r="AF1952" s="1">
        <v>2</v>
      </c>
      <c r="AG1952" s="1">
        <v>1</v>
      </c>
      <c r="AH1952" s="1" t="s">
        <v>51</v>
      </c>
      <c r="AJ1952" s="2"/>
      <c r="AM1952" s="1" t="s">
        <v>119</v>
      </c>
      <c r="AN1952" s="1" t="s">
        <v>53</v>
      </c>
    </row>
    <row r="1953" spans="1:40">
      <c r="A1953" s="2"/>
      <c r="B1953" s="2"/>
      <c r="I1953" s="1" t="s">
        <v>42</v>
      </c>
      <c r="J1953" s="1" t="s">
        <v>4495</v>
      </c>
      <c r="K1953" s="1" t="s">
        <v>4613</v>
      </c>
      <c r="L1953" s="1" t="s">
        <v>4785</v>
      </c>
      <c r="P1953" s="1" t="s">
        <v>4786</v>
      </c>
      <c r="R1953" s="1">
        <v>8</v>
      </c>
      <c r="S1953" s="1">
        <v>96</v>
      </c>
      <c r="T1953" s="1" t="s">
        <v>47</v>
      </c>
      <c r="U1953" s="1" t="s">
        <v>4555</v>
      </c>
      <c r="V1953" s="1" t="s">
        <v>4495</v>
      </c>
      <c r="W1953" s="1" t="s">
        <v>114</v>
      </c>
      <c r="X1953" s="10">
        <v>44641</v>
      </c>
      <c r="Y1953" s="1" t="s">
        <v>4617</v>
      </c>
      <c r="AA1953" s="7">
        <v>44642</v>
      </c>
      <c r="AC1953" s="4">
        <v>44638</v>
      </c>
      <c r="AF1953" s="1">
        <v>2</v>
      </c>
      <c r="AG1953" s="1">
        <v>1</v>
      </c>
      <c r="AH1953" s="1" t="s">
        <v>51</v>
      </c>
      <c r="AJ1953" s="2"/>
      <c r="AM1953" s="1" t="s">
        <v>119</v>
      </c>
      <c r="AN1953" s="1" t="s">
        <v>53</v>
      </c>
    </row>
    <row r="1954" spans="1:40">
      <c r="A1954" s="2"/>
      <c r="B1954" s="2"/>
      <c r="I1954" s="1" t="s">
        <v>42</v>
      </c>
      <c r="J1954" s="1" t="s">
        <v>4495</v>
      </c>
      <c r="K1954" s="1" t="s">
        <v>4613</v>
      </c>
      <c r="L1954" s="1" t="s">
        <v>4787</v>
      </c>
      <c r="P1954" s="1" t="s">
        <v>4788</v>
      </c>
      <c r="R1954" s="1">
        <v>7</v>
      </c>
      <c r="S1954" s="1">
        <v>84</v>
      </c>
      <c r="T1954" s="1" t="s">
        <v>47</v>
      </c>
      <c r="U1954" s="1" t="s">
        <v>4555</v>
      </c>
      <c r="V1954" s="1" t="s">
        <v>4495</v>
      </c>
      <c r="W1954" s="1" t="s">
        <v>114</v>
      </c>
      <c r="X1954" s="10">
        <v>44641</v>
      </c>
      <c r="Y1954" s="1" t="s">
        <v>4617</v>
      </c>
      <c r="AA1954" s="7">
        <v>44642</v>
      </c>
      <c r="AC1954" s="4">
        <v>44638</v>
      </c>
      <c r="AF1954" s="1">
        <v>2</v>
      </c>
      <c r="AG1954" s="1">
        <v>1</v>
      </c>
      <c r="AH1954" s="1" t="s">
        <v>51</v>
      </c>
      <c r="AJ1954" s="2"/>
      <c r="AM1954" s="1" t="s">
        <v>119</v>
      </c>
      <c r="AN1954" s="1" t="s">
        <v>53</v>
      </c>
    </row>
    <row r="1955" spans="1:40">
      <c r="A1955" s="2"/>
      <c r="B1955" s="2"/>
      <c r="I1955" s="1" t="s">
        <v>42</v>
      </c>
      <c r="J1955" s="1" t="s">
        <v>4495</v>
      </c>
      <c r="K1955" s="1" t="s">
        <v>4613</v>
      </c>
      <c r="L1955" s="1" t="s">
        <v>4789</v>
      </c>
      <c r="P1955" s="1" t="s">
        <v>4790</v>
      </c>
      <c r="R1955" s="1">
        <v>7</v>
      </c>
      <c r="S1955" s="1">
        <v>84</v>
      </c>
      <c r="T1955" s="1" t="s">
        <v>47</v>
      </c>
      <c r="U1955" s="1" t="s">
        <v>4555</v>
      </c>
      <c r="V1955" s="1" t="s">
        <v>4495</v>
      </c>
      <c r="W1955" s="1" t="s">
        <v>114</v>
      </c>
      <c r="X1955" s="10">
        <v>44641</v>
      </c>
      <c r="Y1955" s="1" t="s">
        <v>4617</v>
      </c>
      <c r="AA1955" s="7">
        <v>44642</v>
      </c>
      <c r="AC1955" s="4">
        <v>44638</v>
      </c>
      <c r="AF1955" s="1">
        <v>2</v>
      </c>
      <c r="AG1955" s="1">
        <v>1</v>
      </c>
      <c r="AH1955" s="1" t="s">
        <v>51</v>
      </c>
      <c r="AJ1955" s="2"/>
      <c r="AM1955" s="1" t="s">
        <v>119</v>
      </c>
      <c r="AN1955" s="1" t="s">
        <v>53</v>
      </c>
    </row>
    <row r="1956" spans="1:40">
      <c r="A1956" s="2"/>
      <c r="B1956" s="2"/>
      <c r="I1956" s="1" t="s">
        <v>42</v>
      </c>
      <c r="J1956" s="1" t="s">
        <v>4495</v>
      </c>
      <c r="K1956" s="1" t="s">
        <v>4613</v>
      </c>
      <c r="L1956" s="1" t="s">
        <v>4791</v>
      </c>
      <c r="P1956" s="1" t="s">
        <v>4792</v>
      </c>
      <c r="R1956" s="1">
        <v>15</v>
      </c>
      <c r="S1956" s="1">
        <v>180</v>
      </c>
      <c r="T1956" s="1" t="s">
        <v>57</v>
      </c>
      <c r="U1956" s="1" t="s">
        <v>4555</v>
      </c>
      <c r="V1956" s="1" t="s">
        <v>4495</v>
      </c>
      <c r="W1956" s="1" t="s">
        <v>114</v>
      </c>
      <c r="X1956" s="10">
        <v>44641</v>
      </c>
      <c r="Y1956" s="1" t="s">
        <v>4617</v>
      </c>
      <c r="AA1956" s="7">
        <v>44642</v>
      </c>
      <c r="AC1956" s="4">
        <v>44638</v>
      </c>
      <c r="AF1956" s="1">
        <v>2</v>
      </c>
      <c r="AG1956" s="1">
        <v>1</v>
      </c>
      <c r="AH1956" s="1" t="s">
        <v>51</v>
      </c>
      <c r="AJ1956" s="2"/>
      <c r="AM1956" s="1" t="s">
        <v>119</v>
      </c>
      <c r="AN1956" s="1" t="s">
        <v>53</v>
      </c>
    </row>
    <row r="1957" spans="1:40">
      <c r="A1957" s="2"/>
      <c r="B1957" s="2"/>
      <c r="I1957" s="1" t="s">
        <v>42</v>
      </c>
      <c r="J1957" s="1" t="s">
        <v>4495</v>
      </c>
      <c r="K1957" s="1" t="s">
        <v>4613</v>
      </c>
      <c r="L1957" s="1" t="s">
        <v>4793</v>
      </c>
      <c r="P1957" s="1" t="s">
        <v>4794</v>
      </c>
      <c r="R1957" s="1">
        <v>4</v>
      </c>
      <c r="S1957" s="1">
        <v>48</v>
      </c>
      <c r="T1957" s="1" t="s">
        <v>57</v>
      </c>
      <c r="U1957" s="1" t="s">
        <v>4555</v>
      </c>
      <c r="V1957" s="1" t="s">
        <v>4495</v>
      </c>
      <c r="W1957" s="1" t="s">
        <v>114</v>
      </c>
      <c r="X1957" s="10">
        <v>44641</v>
      </c>
      <c r="Y1957" s="1" t="s">
        <v>4617</v>
      </c>
      <c r="AA1957" s="7">
        <v>44642</v>
      </c>
      <c r="AC1957" s="4">
        <v>44638</v>
      </c>
      <c r="AF1957" s="1">
        <v>2</v>
      </c>
      <c r="AG1957" s="1">
        <v>1</v>
      </c>
      <c r="AH1957" s="1" t="s">
        <v>51</v>
      </c>
      <c r="AJ1957" s="2"/>
      <c r="AM1957" s="1" t="s">
        <v>119</v>
      </c>
      <c r="AN1957" s="1" t="s">
        <v>53</v>
      </c>
    </row>
    <row r="1958" spans="1:40">
      <c r="A1958" s="2"/>
      <c r="B1958" s="2"/>
      <c r="I1958" s="1" t="s">
        <v>42</v>
      </c>
      <c r="J1958" s="1" t="s">
        <v>4495</v>
      </c>
      <c r="K1958" s="1" t="s">
        <v>4613</v>
      </c>
      <c r="L1958" s="1" t="s">
        <v>4795</v>
      </c>
      <c r="P1958" s="1" t="s">
        <v>4796</v>
      </c>
      <c r="R1958" s="1">
        <v>6</v>
      </c>
      <c r="S1958" s="1">
        <v>72</v>
      </c>
      <c r="T1958" s="1" t="s">
        <v>57</v>
      </c>
      <c r="U1958" s="1" t="s">
        <v>4555</v>
      </c>
      <c r="V1958" s="1" t="s">
        <v>4495</v>
      </c>
      <c r="W1958" s="1" t="s">
        <v>114</v>
      </c>
      <c r="X1958" s="10">
        <v>44641</v>
      </c>
      <c r="Y1958" s="1" t="s">
        <v>4617</v>
      </c>
      <c r="AA1958" s="7">
        <v>44642</v>
      </c>
      <c r="AC1958" s="4">
        <v>44638</v>
      </c>
      <c r="AF1958" s="1">
        <v>2</v>
      </c>
      <c r="AG1958" s="1">
        <v>1</v>
      </c>
      <c r="AH1958" s="1" t="s">
        <v>51</v>
      </c>
      <c r="AJ1958" s="2"/>
      <c r="AM1958" s="1" t="s">
        <v>119</v>
      </c>
      <c r="AN1958" s="1" t="s">
        <v>53</v>
      </c>
    </row>
    <row r="1959" spans="1:40">
      <c r="A1959" s="2"/>
      <c r="B1959" s="2"/>
      <c r="I1959" s="1" t="s">
        <v>42</v>
      </c>
      <c r="J1959" s="1" t="s">
        <v>4495</v>
      </c>
      <c r="K1959" s="1" t="s">
        <v>4603</v>
      </c>
      <c r="L1959" s="1" t="s">
        <v>4797</v>
      </c>
      <c r="P1959" s="1" t="s">
        <v>4798</v>
      </c>
      <c r="R1959" s="1">
        <v>14</v>
      </c>
      <c r="T1959" s="1" t="s">
        <v>77</v>
      </c>
      <c r="U1959" s="1" t="s">
        <v>4605</v>
      </c>
      <c r="V1959" s="1" t="s">
        <v>4495</v>
      </c>
      <c r="W1959" s="1" t="s">
        <v>114</v>
      </c>
      <c r="X1959" s="10" t="s">
        <v>4606</v>
      </c>
      <c r="Y1959" s="1" t="s">
        <v>4607</v>
      </c>
      <c r="AA1959" s="7" t="s">
        <v>4606</v>
      </c>
      <c r="AC1959" s="4">
        <v>44575</v>
      </c>
      <c r="AF1959" s="1">
        <v>2</v>
      </c>
      <c r="AG1959" s="1">
        <v>1</v>
      </c>
      <c r="AH1959" s="1" t="s">
        <v>51</v>
      </c>
      <c r="AJ1959" s="2"/>
      <c r="AM1959" s="1" t="s">
        <v>119</v>
      </c>
      <c r="AN1959" s="1" t="s">
        <v>53</v>
      </c>
    </row>
    <row r="1960" spans="1:40">
      <c r="A1960" s="2"/>
      <c r="B1960" s="2"/>
      <c r="I1960" s="1" t="s">
        <v>42</v>
      </c>
      <c r="J1960" s="1" t="s">
        <v>4495</v>
      </c>
      <c r="K1960" s="1" t="s">
        <v>4603</v>
      </c>
      <c r="L1960" s="1" t="s">
        <v>4799</v>
      </c>
      <c r="P1960" s="1" t="s">
        <v>865</v>
      </c>
      <c r="R1960" s="1">
        <v>12</v>
      </c>
      <c r="T1960" s="1" t="s">
        <v>77</v>
      </c>
      <c r="U1960" s="1" t="s">
        <v>4605</v>
      </c>
      <c r="V1960" s="1" t="s">
        <v>4495</v>
      </c>
      <c r="W1960" s="1" t="s">
        <v>114</v>
      </c>
      <c r="X1960" s="10" t="s">
        <v>4606</v>
      </c>
      <c r="Y1960" s="1" t="s">
        <v>4607</v>
      </c>
      <c r="AA1960" s="7" t="s">
        <v>4606</v>
      </c>
      <c r="AC1960" s="4">
        <v>44575</v>
      </c>
      <c r="AF1960" s="1">
        <v>2</v>
      </c>
      <c r="AG1960" s="1">
        <v>1</v>
      </c>
      <c r="AH1960" s="1" t="s">
        <v>51</v>
      </c>
      <c r="AJ1960" s="2"/>
      <c r="AM1960" s="1" t="s">
        <v>119</v>
      </c>
      <c r="AN1960" s="1" t="s">
        <v>53</v>
      </c>
    </row>
    <row r="1961" spans="1:40">
      <c r="A1961" s="2"/>
      <c r="B1961" s="2"/>
      <c r="I1961" s="1" t="s">
        <v>42</v>
      </c>
      <c r="J1961" s="1" t="s">
        <v>4495</v>
      </c>
      <c r="K1961" s="1" t="s">
        <v>4603</v>
      </c>
      <c r="L1961" s="1" t="s">
        <v>4800</v>
      </c>
      <c r="P1961" s="1" t="s">
        <v>4801</v>
      </c>
      <c r="R1961" s="1">
        <v>3</v>
      </c>
      <c r="T1961" s="1" t="s">
        <v>47</v>
      </c>
      <c r="U1961" s="1" t="s">
        <v>4605</v>
      </c>
      <c r="V1961" s="1" t="s">
        <v>4495</v>
      </c>
      <c r="W1961" s="1" t="s">
        <v>114</v>
      </c>
      <c r="X1961" s="10" t="s">
        <v>4606</v>
      </c>
      <c r="Y1961" s="1" t="s">
        <v>4607</v>
      </c>
      <c r="AA1961" s="7" t="s">
        <v>4606</v>
      </c>
      <c r="AC1961" s="4">
        <v>44574</v>
      </c>
      <c r="AF1961" s="1">
        <v>2</v>
      </c>
      <c r="AG1961" s="1">
        <v>1</v>
      </c>
      <c r="AH1961" s="1" t="s">
        <v>51</v>
      </c>
      <c r="AJ1961" s="2"/>
      <c r="AM1961" s="1" t="s">
        <v>119</v>
      </c>
      <c r="AN1961" s="1" t="s">
        <v>53</v>
      </c>
    </row>
    <row r="1962" spans="1:40">
      <c r="A1962" s="2"/>
      <c r="B1962" s="2"/>
      <c r="I1962" s="1" t="s">
        <v>42</v>
      </c>
      <c r="J1962" s="1" t="s">
        <v>4495</v>
      </c>
      <c r="K1962" s="1" t="s">
        <v>4613</v>
      </c>
      <c r="L1962" s="1" t="s">
        <v>4802</v>
      </c>
      <c r="P1962" s="1" t="s">
        <v>4803</v>
      </c>
      <c r="R1962" s="1">
        <v>6</v>
      </c>
      <c r="T1962" s="1" t="s">
        <v>57</v>
      </c>
      <c r="U1962" s="1" t="s">
        <v>4495</v>
      </c>
      <c r="V1962" s="1" t="s">
        <v>4495</v>
      </c>
      <c r="W1962" s="1" t="s">
        <v>114</v>
      </c>
      <c r="X1962" s="10">
        <v>44659</v>
      </c>
      <c r="Y1962" s="1" t="s">
        <v>4617</v>
      </c>
      <c r="AA1962" s="7">
        <v>44659</v>
      </c>
      <c r="AC1962" s="4">
        <v>44658</v>
      </c>
      <c r="AF1962" s="1">
        <v>2</v>
      </c>
      <c r="AG1962" s="1">
        <v>1</v>
      </c>
      <c r="AH1962" s="1" t="s">
        <v>51</v>
      </c>
      <c r="AJ1962" s="2"/>
      <c r="AM1962" s="1" t="s">
        <v>119</v>
      </c>
      <c r="AN1962" s="1" t="s">
        <v>53</v>
      </c>
    </row>
    <row r="1963" spans="1:40">
      <c r="A1963" s="2"/>
      <c r="B1963" s="2"/>
      <c r="I1963" s="1" t="s">
        <v>42</v>
      </c>
      <c r="J1963" s="1" t="s">
        <v>4495</v>
      </c>
      <c r="K1963" s="1" t="s">
        <v>4613</v>
      </c>
      <c r="L1963" s="1" t="s">
        <v>4804</v>
      </c>
      <c r="P1963" s="1" t="s">
        <v>4588</v>
      </c>
      <c r="R1963" s="1">
        <v>5</v>
      </c>
      <c r="T1963" s="1" t="s">
        <v>57</v>
      </c>
      <c r="U1963" s="1" t="s">
        <v>4495</v>
      </c>
      <c r="V1963" s="1" t="s">
        <v>4495</v>
      </c>
      <c r="W1963" s="1" t="s">
        <v>114</v>
      </c>
      <c r="X1963" s="10">
        <v>44659</v>
      </c>
      <c r="Y1963" s="1" t="s">
        <v>4617</v>
      </c>
      <c r="AA1963" s="7">
        <v>44659</v>
      </c>
      <c r="AC1963" s="4">
        <v>44658</v>
      </c>
      <c r="AF1963" s="1">
        <v>2</v>
      </c>
      <c r="AG1963" s="1">
        <v>1</v>
      </c>
      <c r="AH1963" s="1" t="s">
        <v>51</v>
      </c>
      <c r="AJ1963" s="2"/>
      <c r="AM1963" s="1" t="s">
        <v>119</v>
      </c>
      <c r="AN1963" s="1" t="s">
        <v>53</v>
      </c>
    </row>
    <row r="1964" spans="1:40">
      <c r="A1964" s="2"/>
      <c r="B1964" s="2"/>
      <c r="I1964" s="1" t="s">
        <v>42</v>
      </c>
      <c r="J1964" s="1" t="s">
        <v>4495</v>
      </c>
      <c r="K1964" s="1" t="s">
        <v>4805</v>
      </c>
      <c r="L1964" s="1" t="s">
        <v>4806</v>
      </c>
      <c r="P1964" s="1" t="s">
        <v>4725</v>
      </c>
      <c r="R1964" s="1">
        <v>5</v>
      </c>
      <c r="T1964" s="1" t="s">
        <v>57</v>
      </c>
      <c r="U1964" s="1" t="s">
        <v>4578</v>
      </c>
      <c r="V1964" s="1" t="s">
        <v>4495</v>
      </c>
      <c r="W1964" s="1" t="s">
        <v>114</v>
      </c>
      <c r="X1964" s="10">
        <v>44652</v>
      </c>
      <c r="Y1964" s="1" t="s">
        <v>4807</v>
      </c>
      <c r="AA1964" s="7">
        <v>44653</v>
      </c>
      <c r="AC1964" s="4">
        <v>44649</v>
      </c>
      <c r="AF1964" s="1">
        <v>2</v>
      </c>
      <c r="AG1964" s="1">
        <v>1</v>
      </c>
      <c r="AH1964" s="1" t="s">
        <v>51</v>
      </c>
      <c r="AJ1964" s="2"/>
      <c r="AM1964" s="1" t="s">
        <v>119</v>
      </c>
      <c r="AN1964" s="1" t="s">
        <v>53</v>
      </c>
    </row>
    <row r="1965" spans="1:40">
      <c r="A1965" s="2"/>
      <c r="B1965" s="2"/>
      <c r="I1965" s="1" t="s">
        <v>42</v>
      </c>
      <c r="J1965" s="1" t="s">
        <v>4495</v>
      </c>
      <c r="K1965" s="1" t="s">
        <v>4805</v>
      </c>
      <c r="L1965" s="1" t="s">
        <v>4808</v>
      </c>
      <c r="P1965" s="1" t="s">
        <v>4809</v>
      </c>
      <c r="R1965" s="1">
        <v>4</v>
      </c>
      <c r="T1965" s="1" t="s">
        <v>47</v>
      </c>
      <c r="U1965" s="1" t="s">
        <v>4578</v>
      </c>
      <c r="V1965" s="1" t="s">
        <v>4495</v>
      </c>
      <c r="W1965" s="1" t="s">
        <v>114</v>
      </c>
      <c r="X1965" s="10">
        <v>44652</v>
      </c>
      <c r="Y1965" s="1" t="s">
        <v>4807</v>
      </c>
      <c r="AA1965" s="7">
        <v>44653</v>
      </c>
      <c r="AC1965" s="4">
        <v>44649</v>
      </c>
      <c r="AF1965" s="1">
        <v>2</v>
      </c>
      <c r="AG1965" s="1">
        <v>1</v>
      </c>
      <c r="AH1965" s="1" t="s">
        <v>51</v>
      </c>
      <c r="AJ1965" s="2"/>
      <c r="AM1965" s="1" t="s">
        <v>119</v>
      </c>
      <c r="AN1965" s="1" t="s">
        <v>53</v>
      </c>
    </row>
    <row r="1966" spans="1:40">
      <c r="A1966" s="2"/>
      <c r="B1966" s="2"/>
      <c r="I1966" s="1" t="s">
        <v>42</v>
      </c>
      <c r="J1966" s="1" t="s">
        <v>4495</v>
      </c>
      <c r="K1966" s="1" t="s">
        <v>4805</v>
      </c>
      <c r="L1966" s="1" t="s">
        <v>4810</v>
      </c>
      <c r="P1966" s="1" t="s">
        <v>4811</v>
      </c>
      <c r="R1966" s="1">
        <v>5</v>
      </c>
      <c r="T1966" s="1" t="s">
        <v>47</v>
      </c>
      <c r="U1966" s="1" t="s">
        <v>4578</v>
      </c>
      <c r="V1966" s="1" t="s">
        <v>4495</v>
      </c>
      <c r="W1966" s="1" t="s">
        <v>114</v>
      </c>
      <c r="X1966" s="10">
        <v>44652</v>
      </c>
      <c r="Y1966" s="1" t="s">
        <v>4807</v>
      </c>
      <c r="AA1966" s="7">
        <v>44653</v>
      </c>
      <c r="AC1966" s="4">
        <v>44649</v>
      </c>
      <c r="AF1966" s="1">
        <v>2</v>
      </c>
      <c r="AG1966" s="1">
        <v>1</v>
      </c>
      <c r="AH1966" s="1" t="s">
        <v>51</v>
      </c>
      <c r="AJ1966" s="2"/>
      <c r="AM1966" s="1" t="s">
        <v>119</v>
      </c>
      <c r="AN1966" s="1" t="s">
        <v>53</v>
      </c>
    </row>
    <row r="1967" spans="1:40">
      <c r="A1967" s="2"/>
      <c r="B1967" s="2"/>
      <c r="I1967" s="1" t="s">
        <v>42</v>
      </c>
      <c r="J1967" s="1" t="s">
        <v>4495</v>
      </c>
      <c r="K1967" s="1" t="s">
        <v>4805</v>
      </c>
      <c r="L1967" s="1" t="s">
        <v>4812</v>
      </c>
      <c r="P1967" s="1" t="s">
        <v>4813</v>
      </c>
      <c r="R1967" s="1">
        <v>3</v>
      </c>
      <c r="T1967" s="1" t="s">
        <v>47</v>
      </c>
      <c r="U1967" s="1" t="s">
        <v>4578</v>
      </c>
      <c r="V1967" s="1" t="s">
        <v>4495</v>
      </c>
      <c r="W1967" s="1" t="s">
        <v>114</v>
      </c>
      <c r="X1967" s="10">
        <v>44652</v>
      </c>
      <c r="Y1967" s="1" t="s">
        <v>4807</v>
      </c>
      <c r="AA1967" s="7">
        <v>44653</v>
      </c>
      <c r="AC1967" s="4">
        <v>44649</v>
      </c>
      <c r="AF1967" s="1">
        <v>2</v>
      </c>
      <c r="AG1967" s="1">
        <v>1</v>
      </c>
      <c r="AH1967" s="1" t="s">
        <v>51</v>
      </c>
      <c r="AJ1967" s="2"/>
      <c r="AM1967" s="1" t="s">
        <v>119</v>
      </c>
      <c r="AN1967" s="1" t="s">
        <v>53</v>
      </c>
    </row>
    <row r="1968" spans="1:40">
      <c r="A1968" s="2"/>
      <c r="B1968" s="2"/>
      <c r="I1968" s="1" t="s">
        <v>42</v>
      </c>
      <c r="J1968" s="1" t="s">
        <v>4495</v>
      </c>
      <c r="K1968" s="1" t="s">
        <v>4805</v>
      </c>
      <c r="L1968" s="1" t="s">
        <v>4814</v>
      </c>
      <c r="P1968" s="1" t="s">
        <v>4815</v>
      </c>
      <c r="R1968" s="1">
        <v>5</v>
      </c>
      <c r="T1968" s="1" t="s">
        <v>57</v>
      </c>
      <c r="U1968" s="1" t="s">
        <v>4578</v>
      </c>
      <c r="V1968" s="1" t="s">
        <v>4495</v>
      </c>
      <c r="W1968" s="1" t="s">
        <v>114</v>
      </c>
      <c r="X1968" s="10">
        <v>44652</v>
      </c>
      <c r="Y1968" s="1" t="s">
        <v>4807</v>
      </c>
      <c r="AA1968" s="7">
        <v>44653</v>
      </c>
      <c r="AC1968" s="4">
        <v>44649</v>
      </c>
      <c r="AF1968" s="1">
        <v>2</v>
      </c>
      <c r="AG1968" s="1">
        <v>1</v>
      </c>
      <c r="AH1968" s="1" t="s">
        <v>51</v>
      </c>
      <c r="AJ1968" s="2"/>
      <c r="AM1968" s="1" t="s">
        <v>119</v>
      </c>
      <c r="AN1968" s="1" t="s">
        <v>53</v>
      </c>
    </row>
    <row r="1969" spans="1:40">
      <c r="A1969" s="2"/>
      <c r="B1969" s="2"/>
      <c r="I1969" s="1" t="s">
        <v>42</v>
      </c>
      <c r="J1969" s="1" t="s">
        <v>4495</v>
      </c>
      <c r="K1969" s="1" t="s">
        <v>4805</v>
      </c>
      <c r="L1969" s="1" t="s">
        <v>4816</v>
      </c>
      <c r="P1969" s="1" t="s">
        <v>4817</v>
      </c>
      <c r="R1969" s="1">
        <v>7</v>
      </c>
      <c r="T1969" s="1" t="s">
        <v>47</v>
      </c>
      <c r="U1969" s="1" t="s">
        <v>4578</v>
      </c>
      <c r="V1969" s="1" t="s">
        <v>4495</v>
      </c>
      <c r="W1969" s="1" t="s">
        <v>114</v>
      </c>
      <c r="X1969" s="10">
        <v>44652</v>
      </c>
      <c r="Y1969" s="1" t="s">
        <v>4807</v>
      </c>
      <c r="AA1969" s="7">
        <v>44653</v>
      </c>
      <c r="AC1969" s="4">
        <v>44650</v>
      </c>
      <c r="AF1969" s="1">
        <v>2</v>
      </c>
      <c r="AG1969" s="1">
        <v>1</v>
      </c>
      <c r="AH1969" s="1" t="s">
        <v>51</v>
      </c>
      <c r="AJ1969" s="2"/>
      <c r="AM1969" s="1" t="s">
        <v>119</v>
      </c>
      <c r="AN1969" s="1" t="s">
        <v>53</v>
      </c>
    </row>
    <row r="1970" spans="1:40">
      <c r="A1970" s="2"/>
      <c r="B1970" s="2"/>
      <c r="I1970" s="1" t="s">
        <v>42</v>
      </c>
      <c r="J1970" s="1" t="s">
        <v>4495</v>
      </c>
      <c r="K1970" s="1" t="s">
        <v>4805</v>
      </c>
      <c r="L1970" s="1" t="s">
        <v>4818</v>
      </c>
      <c r="P1970" s="1" t="s">
        <v>4770</v>
      </c>
      <c r="R1970" s="1">
        <v>5</v>
      </c>
      <c r="T1970" s="1" t="s">
        <v>57</v>
      </c>
      <c r="U1970" s="1" t="s">
        <v>4578</v>
      </c>
      <c r="V1970" s="1" t="s">
        <v>4495</v>
      </c>
      <c r="W1970" s="1" t="s">
        <v>114</v>
      </c>
      <c r="X1970" s="10">
        <v>44652</v>
      </c>
      <c r="Y1970" s="1" t="s">
        <v>4807</v>
      </c>
      <c r="AA1970" s="7">
        <v>44653</v>
      </c>
      <c r="AC1970" s="4">
        <v>44650</v>
      </c>
      <c r="AF1970" s="1">
        <v>2</v>
      </c>
      <c r="AG1970" s="1">
        <v>1</v>
      </c>
      <c r="AH1970" s="1" t="s">
        <v>51</v>
      </c>
      <c r="AJ1970" s="2"/>
      <c r="AM1970" s="1" t="s">
        <v>119</v>
      </c>
      <c r="AN1970" s="1" t="s">
        <v>53</v>
      </c>
    </row>
    <row r="1971" spans="1:40">
      <c r="A1971" s="2"/>
      <c r="B1971" s="2"/>
      <c r="I1971" s="1" t="s">
        <v>42</v>
      </c>
      <c r="J1971" s="1" t="s">
        <v>4495</v>
      </c>
      <c r="K1971" s="1" t="s">
        <v>4805</v>
      </c>
      <c r="L1971" s="1" t="s">
        <v>4819</v>
      </c>
      <c r="P1971" s="1" t="s">
        <v>4820</v>
      </c>
      <c r="R1971" s="1">
        <v>5</v>
      </c>
      <c r="T1971" s="1" t="s">
        <v>47</v>
      </c>
      <c r="U1971" s="1" t="s">
        <v>4578</v>
      </c>
      <c r="V1971" s="1" t="s">
        <v>4495</v>
      </c>
      <c r="W1971" s="1" t="s">
        <v>114</v>
      </c>
      <c r="X1971" s="10">
        <v>44652</v>
      </c>
      <c r="Y1971" s="1" t="s">
        <v>4807</v>
      </c>
      <c r="AA1971" s="7">
        <v>44653</v>
      </c>
      <c r="AC1971" s="4">
        <v>44650</v>
      </c>
      <c r="AF1971" s="1">
        <v>2</v>
      </c>
      <c r="AG1971" s="1">
        <v>1</v>
      </c>
      <c r="AH1971" s="1" t="s">
        <v>51</v>
      </c>
      <c r="AJ1971" s="2"/>
      <c r="AM1971" s="1" t="s">
        <v>119</v>
      </c>
      <c r="AN1971" s="1" t="s">
        <v>53</v>
      </c>
    </row>
    <row r="1972" spans="1:40">
      <c r="A1972" s="2"/>
      <c r="B1972" s="2"/>
      <c r="I1972" s="1" t="s">
        <v>42</v>
      </c>
      <c r="J1972" s="1" t="s">
        <v>4495</v>
      </c>
      <c r="K1972" s="1" t="s">
        <v>4613</v>
      </c>
      <c r="L1972" s="1" t="s">
        <v>4821</v>
      </c>
      <c r="P1972" s="1" t="s">
        <v>4822</v>
      </c>
      <c r="R1972" s="1">
        <v>2</v>
      </c>
      <c r="T1972" s="1" t="s">
        <v>57</v>
      </c>
      <c r="U1972" s="1" t="s">
        <v>4495</v>
      </c>
      <c r="V1972" s="1" t="s">
        <v>4495</v>
      </c>
      <c r="W1972" s="1" t="s">
        <v>114</v>
      </c>
      <c r="X1972" s="10">
        <v>44659</v>
      </c>
      <c r="Y1972" s="1" t="s">
        <v>4617</v>
      </c>
      <c r="AA1972" s="7">
        <v>44659</v>
      </c>
      <c r="AC1972" s="4">
        <v>44658</v>
      </c>
      <c r="AF1972" s="1">
        <v>2</v>
      </c>
      <c r="AG1972" s="1">
        <v>1</v>
      </c>
      <c r="AH1972" s="1" t="s">
        <v>51</v>
      </c>
      <c r="AJ1972" s="2"/>
      <c r="AM1972" s="1" t="s">
        <v>119</v>
      </c>
      <c r="AN1972" s="1" t="s">
        <v>53</v>
      </c>
    </row>
    <row r="1973" spans="1:40">
      <c r="A1973" s="2"/>
      <c r="B1973" s="2"/>
      <c r="I1973" s="1" t="s">
        <v>42</v>
      </c>
      <c r="J1973" s="1" t="s">
        <v>4495</v>
      </c>
      <c r="K1973" s="1" t="s">
        <v>4613</v>
      </c>
      <c r="L1973" s="1" t="s">
        <v>4823</v>
      </c>
      <c r="P1973" s="1" t="s">
        <v>4824</v>
      </c>
      <c r="R1973" s="1">
        <v>4</v>
      </c>
      <c r="T1973" s="1" t="s">
        <v>57</v>
      </c>
      <c r="U1973" s="1" t="s">
        <v>4495</v>
      </c>
      <c r="V1973" s="1" t="s">
        <v>4495</v>
      </c>
      <c r="W1973" s="1" t="s">
        <v>114</v>
      </c>
      <c r="X1973" s="10">
        <v>44659</v>
      </c>
      <c r="Y1973" s="1" t="s">
        <v>4495</v>
      </c>
      <c r="AA1973" s="7">
        <v>44659</v>
      </c>
      <c r="AC1973" s="4">
        <v>44658</v>
      </c>
      <c r="AF1973" s="1">
        <v>2</v>
      </c>
      <c r="AG1973" s="1">
        <v>1</v>
      </c>
      <c r="AH1973" s="1" t="s">
        <v>51</v>
      </c>
      <c r="AJ1973" s="2"/>
      <c r="AM1973" s="1" t="s">
        <v>119</v>
      </c>
      <c r="AN1973" s="1" t="s">
        <v>53</v>
      </c>
    </row>
    <row r="1974" spans="1:40">
      <c r="A1974" s="2"/>
      <c r="B1974" s="2"/>
      <c r="I1974" s="1" t="s">
        <v>42</v>
      </c>
      <c r="J1974" s="1" t="s">
        <v>4495</v>
      </c>
      <c r="K1974" s="1" t="s">
        <v>4613</v>
      </c>
      <c r="L1974" s="1" t="s">
        <v>4825</v>
      </c>
      <c r="P1974" s="1" t="s">
        <v>4826</v>
      </c>
      <c r="R1974" s="1">
        <v>2</v>
      </c>
      <c r="T1974" s="1" t="s">
        <v>47</v>
      </c>
      <c r="U1974" s="1" t="s">
        <v>4495</v>
      </c>
      <c r="V1974" s="1" t="s">
        <v>4495</v>
      </c>
      <c r="W1974" s="1" t="s">
        <v>114</v>
      </c>
      <c r="X1974" s="10">
        <v>44659</v>
      </c>
      <c r="Y1974" s="1" t="s">
        <v>4495</v>
      </c>
      <c r="AA1974" s="7">
        <v>44659</v>
      </c>
      <c r="AC1974" s="4">
        <v>44658</v>
      </c>
      <c r="AF1974" s="1">
        <v>2</v>
      </c>
      <c r="AG1974" s="1">
        <v>1</v>
      </c>
      <c r="AH1974" s="1" t="s">
        <v>51</v>
      </c>
      <c r="AJ1974" s="2"/>
      <c r="AM1974" s="1" t="s">
        <v>119</v>
      </c>
      <c r="AN1974" s="1" t="s">
        <v>53</v>
      </c>
    </row>
    <row r="1975" spans="1:40">
      <c r="A1975" s="2"/>
      <c r="B1975" s="2"/>
      <c r="I1975" s="1" t="s">
        <v>42</v>
      </c>
      <c r="J1975" s="1" t="s">
        <v>4495</v>
      </c>
      <c r="K1975" s="1" t="s">
        <v>4613</v>
      </c>
      <c r="L1975" s="1" t="s">
        <v>4827</v>
      </c>
      <c r="P1975" s="1" t="s">
        <v>4828</v>
      </c>
      <c r="R1975" s="1">
        <v>5</v>
      </c>
      <c r="T1975" s="1" t="s">
        <v>47</v>
      </c>
      <c r="U1975" s="1" t="s">
        <v>4495</v>
      </c>
      <c r="V1975" s="1" t="s">
        <v>4495</v>
      </c>
      <c r="W1975" s="1" t="s">
        <v>114</v>
      </c>
      <c r="X1975" s="10">
        <v>44659</v>
      </c>
      <c r="Y1975" s="1" t="s">
        <v>4495</v>
      </c>
      <c r="AA1975" s="7">
        <v>44659</v>
      </c>
      <c r="AC1975" s="4">
        <v>44658</v>
      </c>
      <c r="AF1975" s="1">
        <v>2</v>
      </c>
      <c r="AG1975" s="1">
        <v>1</v>
      </c>
      <c r="AH1975" s="1" t="s">
        <v>51</v>
      </c>
      <c r="AJ1975" s="2"/>
      <c r="AM1975" s="1" t="s">
        <v>119</v>
      </c>
      <c r="AN1975" s="1" t="s">
        <v>53</v>
      </c>
    </row>
    <row r="1976" spans="1:40">
      <c r="A1976" s="2"/>
      <c r="B1976" s="2"/>
      <c r="I1976" s="1" t="s">
        <v>42</v>
      </c>
      <c r="J1976" s="1" t="s">
        <v>4495</v>
      </c>
      <c r="K1976" s="1" t="s">
        <v>4613</v>
      </c>
      <c r="L1976" s="1" t="s">
        <v>4829</v>
      </c>
      <c r="P1976" s="1" t="s">
        <v>4830</v>
      </c>
      <c r="R1976" s="1">
        <v>4</v>
      </c>
      <c r="T1976" s="1" t="s">
        <v>47</v>
      </c>
      <c r="U1976" s="1" t="s">
        <v>4495</v>
      </c>
      <c r="V1976" s="1" t="s">
        <v>4495</v>
      </c>
      <c r="W1976" s="1" t="s">
        <v>114</v>
      </c>
      <c r="X1976" s="10">
        <v>44659</v>
      </c>
      <c r="Y1976" s="1" t="s">
        <v>4617</v>
      </c>
      <c r="AA1976" s="7">
        <v>44659</v>
      </c>
      <c r="AC1976" s="4">
        <v>44658</v>
      </c>
      <c r="AF1976" s="1">
        <v>2</v>
      </c>
      <c r="AG1976" s="1">
        <v>1</v>
      </c>
      <c r="AH1976" s="1" t="s">
        <v>51</v>
      </c>
      <c r="AJ1976" s="2"/>
      <c r="AM1976" s="1" t="s">
        <v>119</v>
      </c>
      <c r="AN1976" s="1" t="s">
        <v>53</v>
      </c>
    </row>
    <row r="1977" spans="1:40">
      <c r="A1977" s="2"/>
      <c r="B1977" s="2"/>
      <c r="I1977" s="1" t="s">
        <v>42</v>
      </c>
      <c r="J1977" s="1" t="s">
        <v>4495</v>
      </c>
      <c r="K1977" s="1" t="s">
        <v>4613</v>
      </c>
      <c r="L1977" s="1" t="s">
        <v>4831</v>
      </c>
      <c r="P1977" s="1" t="s">
        <v>4832</v>
      </c>
      <c r="R1977" s="1">
        <v>6</v>
      </c>
      <c r="T1977" s="1" t="s">
        <v>47</v>
      </c>
      <c r="U1977" s="1" t="s">
        <v>4495</v>
      </c>
      <c r="V1977" s="1" t="s">
        <v>4495</v>
      </c>
      <c r="W1977" s="1" t="s">
        <v>114</v>
      </c>
      <c r="X1977" s="10">
        <v>44659</v>
      </c>
      <c r="Y1977" s="1" t="s">
        <v>4617</v>
      </c>
      <c r="AA1977" s="7">
        <v>44659</v>
      </c>
      <c r="AC1977" s="4">
        <v>44658</v>
      </c>
      <c r="AF1977" s="1">
        <v>2</v>
      </c>
      <c r="AG1977" s="1">
        <v>1</v>
      </c>
      <c r="AH1977" s="1" t="s">
        <v>51</v>
      </c>
      <c r="AJ1977" s="2"/>
      <c r="AM1977" s="1" t="s">
        <v>119</v>
      </c>
      <c r="AN1977" s="1" t="s">
        <v>53</v>
      </c>
    </row>
    <row r="1978" spans="1:40">
      <c r="A1978" s="2"/>
      <c r="B1978" s="2"/>
      <c r="I1978" s="1" t="s">
        <v>42</v>
      </c>
      <c r="J1978" s="1" t="s">
        <v>4495</v>
      </c>
      <c r="K1978" s="1" t="s">
        <v>4613</v>
      </c>
      <c r="L1978" s="1" t="s">
        <v>4833</v>
      </c>
      <c r="P1978" s="1" t="s">
        <v>4834</v>
      </c>
      <c r="R1978" s="1">
        <v>1</v>
      </c>
      <c r="T1978" s="1" t="s">
        <v>47</v>
      </c>
      <c r="U1978" s="1" t="s">
        <v>4495</v>
      </c>
      <c r="V1978" s="1" t="s">
        <v>4495</v>
      </c>
      <c r="W1978" s="1" t="s">
        <v>114</v>
      </c>
      <c r="X1978" s="10">
        <v>44659</v>
      </c>
      <c r="Y1978" s="1" t="s">
        <v>4617</v>
      </c>
      <c r="AA1978" s="7">
        <v>44659</v>
      </c>
      <c r="AC1978" s="4">
        <v>44658</v>
      </c>
      <c r="AF1978" s="1">
        <v>2</v>
      </c>
      <c r="AG1978" s="1">
        <v>1</v>
      </c>
      <c r="AH1978" s="1" t="s">
        <v>51</v>
      </c>
      <c r="AJ1978" s="2"/>
      <c r="AM1978" s="1" t="s">
        <v>119</v>
      </c>
      <c r="AN1978" s="1" t="s">
        <v>53</v>
      </c>
    </row>
    <row r="1979" spans="1:40">
      <c r="A1979" s="2"/>
      <c r="B1979" s="2"/>
      <c r="I1979" s="1" t="s">
        <v>42</v>
      </c>
      <c r="J1979" s="1" t="s">
        <v>4495</v>
      </c>
      <c r="K1979" s="1" t="s">
        <v>4613</v>
      </c>
      <c r="L1979" s="1" t="s">
        <v>4835</v>
      </c>
      <c r="P1979" s="1" t="s">
        <v>4680</v>
      </c>
      <c r="R1979" s="1">
        <v>5</v>
      </c>
      <c r="T1979" s="1" t="s">
        <v>57</v>
      </c>
      <c r="U1979" s="1" t="s">
        <v>4495</v>
      </c>
      <c r="V1979" s="1" t="s">
        <v>4495</v>
      </c>
      <c r="W1979" s="1" t="s">
        <v>114</v>
      </c>
      <c r="X1979" s="10">
        <v>44659</v>
      </c>
      <c r="Y1979" s="1" t="s">
        <v>4617</v>
      </c>
      <c r="AA1979" s="7">
        <v>44659</v>
      </c>
      <c r="AC1979" s="4">
        <v>44658</v>
      </c>
      <c r="AF1979" s="1">
        <v>2</v>
      </c>
      <c r="AG1979" s="1">
        <v>1</v>
      </c>
      <c r="AH1979" s="1" t="s">
        <v>51</v>
      </c>
      <c r="AJ1979" s="2"/>
      <c r="AM1979" s="1" t="s">
        <v>119</v>
      </c>
      <c r="AN1979" s="1" t="s">
        <v>53</v>
      </c>
    </row>
    <row r="1980" spans="1:40">
      <c r="A1980" s="2"/>
      <c r="B1980" s="2"/>
      <c r="I1980" s="1" t="s">
        <v>42</v>
      </c>
      <c r="J1980" s="1" t="s">
        <v>4495</v>
      </c>
      <c r="K1980" s="1" t="s">
        <v>4613</v>
      </c>
      <c r="L1980" s="1" t="s">
        <v>4836</v>
      </c>
      <c r="P1980" s="1" t="s">
        <v>4837</v>
      </c>
      <c r="R1980" s="1">
        <v>4</v>
      </c>
      <c r="T1980" s="1" t="s">
        <v>57</v>
      </c>
      <c r="U1980" s="1" t="s">
        <v>4495</v>
      </c>
      <c r="V1980" s="1" t="s">
        <v>4495</v>
      </c>
      <c r="W1980" s="1" t="s">
        <v>114</v>
      </c>
      <c r="X1980" s="10">
        <v>44659</v>
      </c>
      <c r="Y1980" s="1" t="s">
        <v>4617</v>
      </c>
      <c r="AA1980" s="7">
        <v>44659</v>
      </c>
      <c r="AC1980" s="4">
        <v>44658</v>
      </c>
      <c r="AF1980" s="1">
        <v>2</v>
      </c>
      <c r="AG1980" s="1">
        <v>1</v>
      </c>
      <c r="AH1980" s="1" t="s">
        <v>51</v>
      </c>
      <c r="AJ1980" s="2"/>
      <c r="AM1980" s="1" t="s">
        <v>119</v>
      </c>
      <c r="AN1980" s="1" t="s">
        <v>53</v>
      </c>
    </row>
    <row r="1981" spans="1:40">
      <c r="A1981" s="2"/>
      <c r="B1981" s="2"/>
      <c r="I1981" s="1" t="s">
        <v>42</v>
      </c>
      <c r="J1981" s="1" t="s">
        <v>4495</v>
      </c>
      <c r="K1981" s="1" t="s">
        <v>4613</v>
      </c>
      <c r="L1981" s="1" t="s">
        <v>4838</v>
      </c>
      <c r="P1981" s="1" t="s">
        <v>4839</v>
      </c>
      <c r="R1981" s="1">
        <v>7</v>
      </c>
      <c r="T1981" s="1" t="s">
        <v>57</v>
      </c>
      <c r="U1981" s="1" t="s">
        <v>4495</v>
      </c>
      <c r="V1981" s="1" t="s">
        <v>4495</v>
      </c>
      <c r="W1981" s="1" t="s">
        <v>114</v>
      </c>
      <c r="X1981" s="10" t="s">
        <v>4840</v>
      </c>
      <c r="Y1981" s="1" t="s">
        <v>4617</v>
      </c>
      <c r="AA1981" s="7">
        <v>44659</v>
      </c>
      <c r="AC1981" s="4">
        <v>44658</v>
      </c>
      <c r="AF1981" s="1">
        <v>2</v>
      </c>
      <c r="AG1981" s="1">
        <v>1</v>
      </c>
      <c r="AH1981" s="1" t="s">
        <v>51</v>
      </c>
      <c r="AJ1981" s="2"/>
      <c r="AM1981" s="1" t="s">
        <v>119</v>
      </c>
      <c r="AN1981" s="1" t="s">
        <v>53</v>
      </c>
    </row>
    <row r="1982" spans="1:40">
      <c r="A1982" s="2"/>
      <c r="B1982" s="2"/>
      <c r="I1982" s="1" t="s">
        <v>42</v>
      </c>
      <c r="J1982" s="1" t="s">
        <v>4495</v>
      </c>
      <c r="K1982" s="1" t="s">
        <v>4613</v>
      </c>
      <c r="L1982" s="1" t="s">
        <v>4841</v>
      </c>
      <c r="P1982" s="1" t="s">
        <v>4842</v>
      </c>
      <c r="R1982" s="1">
        <v>5</v>
      </c>
      <c r="T1982" s="1" t="s">
        <v>47</v>
      </c>
      <c r="U1982" s="1" t="s">
        <v>4495</v>
      </c>
      <c r="V1982" s="1" t="s">
        <v>4495</v>
      </c>
      <c r="W1982" s="1" t="s">
        <v>114</v>
      </c>
      <c r="X1982" s="10">
        <v>44659</v>
      </c>
      <c r="Y1982" s="1" t="s">
        <v>4617</v>
      </c>
      <c r="AA1982" s="7">
        <v>44659</v>
      </c>
      <c r="AC1982" s="4">
        <v>44658</v>
      </c>
      <c r="AF1982" s="1">
        <v>2</v>
      </c>
      <c r="AG1982" s="1">
        <v>1</v>
      </c>
      <c r="AH1982" s="1" t="s">
        <v>51</v>
      </c>
      <c r="AJ1982" s="2"/>
      <c r="AM1982" s="1" t="s">
        <v>119</v>
      </c>
      <c r="AN1982" s="1" t="s">
        <v>53</v>
      </c>
    </row>
    <row r="1983" spans="1:40">
      <c r="A1983" s="2"/>
      <c r="B1983" s="2"/>
      <c r="I1983" s="1" t="s">
        <v>42</v>
      </c>
      <c r="J1983" s="1" t="s">
        <v>4495</v>
      </c>
      <c r="K1983" s="1" t="s">
        <v>4613</v>
      </c>
      <c r="L1983" s="1" t="s">
        <v>4843</v>
      </c>
      <c r="P1983" s="1" t="s">
        <v>4844</v>
      </c>
      <c r="R1983" s="1">
        <v>4</v>
      </c>
      <c r="T1983" s="1" t="s">
        <v>57</v>
      </c>
      <c r="U1983" s="1" t="s">
        <v>4495</v>
      </c>
      <c r="V1983" s="1" t="s">
        <v>4495</v>
      </c>
      <c r="W1983" s="1" t="s">
        <v>114</v>
      </c>
      <c r="X1983" s="10">
        <v>44659</v>
      </c>
      <c r="Y1983" s="1" t="s">
        <v>4617</v>
      </c>
      <c r="AA1983" s="7">
        <v>44659</v>
      </c>
      <c r="AC1983" s="4">
        <v>44658</v>
      </c>
      <c r="AF1983" s="1">
        <v>2</v>
      </c>
      <c r="AG1983" s="1">
        <v>1</v>
      </c>
      <c r="AH1983" s="1" t="s">
        <v>51</v>
      </c>
      <c r="AJ1983" s="2"/>
      <c r="AM1983" s="1" t="s">
        <v>119</v>
      </c>
      <c r="AN1983" s="1" t="s">
        <v>53</v>
      </c>
    </row>
    <row r="1984" spans="1:40">
      <c r="A1984" s="2"/>
      <c r="B1984" s="2"/>
      <c r="I1984" s="1" t="s">
        <v>42</v>
      </c>
      <c r="J1984" s="1" t="s">
        <v>4495</v>
      </c>
      <c r="K1984" s="1" t="s">
        <v>4613</v>
      </c>
      <c r="L1984" s="1" t="s">
        <v>4845</v>
      </c>
      <c r="P1984" s="1" t="s">
        <v>4707</v>
      </c>
      <c r="R1984" s="1">
        <v>5</v>
      </c>
      <c r="T1984" s="1" t="s">
        <v>57</v>
      </c>
      <c r="U1984" s="1" t="s">
        <v>4495</v>
      </c>
      <c r="V1984" s="1" t="s">
        <v>4495</v>
      </c>
      <c r="W1984" s="1" t="s">
        <v>114</v>
      </c>
      <c r="X1984" s="10">
        <v>44659</v>
      </c>
      <c r="Y1984" s="1" t="s">
        <v>4617</v>
      </c>
      <c r="AA1984" s="7">
        <v>44659</v>
      </c>
      <c r="AC1984" s="4">
        <v>44658</v>
      </c>
      <c r="AF1984" s="1">
        <v>2</v>
      </c>
      <c r="AG1984" s="1">
        <v>1</v>
      </c>
      <c r="AH1984" s="1" t="s">
        <v>51</v>
      </c>
      <c r="AJ1984" s="2"/>
      <c r="AM1984" s="1" t="s">
        <v>119</v>
      </c>
      <c r="AN1984" s="1" t="s">
        <v>53</v>
      </c>
    </row>
    <row r="1985" spans="1:40">
      <c r="A1985" s="2"/>
      <c r="B1985" s="2"/>
      <c r="I1985" s="1" t="s">
        <v>42</v>
      </c>
      <c r="J1985" s="1" t="s">
        <v>4495</v>
      </c>
      <c r="K1985" s="1" t="s">
        <v>4603</v>
      </c>
      <c r="L1985" s="1" t="s">
        <v>4846</v>
      </c>
      <c r="P1985" s="1" t="s">
        <v>4593</v>
      </c>
      <c r="R1985" s="1">
        <v>4</v>
      </c>
      <c r="T1985" s="1" t="s">
        <v>57</v>
      </c>
      <c r="U1985" s="1" t="s">
        <v>4607</v>
      </c>
      <c r="V1985" s="1" t="s">
        <v>4495</v>
      </c>
      <c r="W1985" s="1" t="s">
        <v>114</v>
      </c>
      <c r="X1985" s="10">
        <v>44660</v>
      </c>
      <c r="Y1985" s="1" t="s">
        <v>4607</v>
      </c>
      <c r="AA1985" s="7">
        <v>44660</v>
      </c>
      <c r="AC1985" s="4">
        <v>44659</v>
      </c>
      <c r="AF1985" s="1">
        <v>2</v>
      </c>
      <c r="AG1985" s="1">
        <v>1</v>
      </c>
      <c r="AH1985" s="1" t="s">
        <v>51</v>
      </c>
      <c r="AJ1985" s="2"/>
      <c r="AM1985" s="1" t="s">
        <v>119</v>
      </c>
      <c r="AN1985" s="1" t="s">
        <v>53</v>
      </c>
    </row>
    <row r="1986" spans="1:40">
      <c r="A1986" s="2"/>
      <c r="B1986" s="2"/>
      <c r="I1986" s="1" t="s">
        <v>42</v>
      </c>
      <c r="J1986" s="1" t="s">
        <v>4495</v>
      </c>
      <c r="K1986" s="1" t="s">
        <v>4603</v>
      </c>
      <c r="L1986" s="1" t="s">
        <v>4847</v>
      </c>
      <c r="P1986" s="1" t="s">
        <v>4796</v>
      </c>
      <c r="R1986" s="1">
        <v>7</v>
      </c>
      <c r="T1986" s="1" t="s">
        <v>57</v>
      </c>
      <c r="U1986" s="1" t="s">
        <v>4607</v>
      </c>
      <c r="V1986" s="1" t="s">
        <v>4495</v>
      </c>
      <c r="W1986" s="1" t="s">
        <v>114</v>
      </c>
      <c r="X1986" s="10">
        <v>44660</v>
      </c>
      <c r="Y1986" s="1" t="s">
        <v>4607</v>
      </c>
      <c r="AA1986" s="7">
        <v>44660</v>
      </c>
      <c r="AC1986" s="4">
        <v>44659</v>
      </c>
      <c r="AF1986" s="1">
        <v>2</v>
      </c>
      <c r="AG1986" s="1">
        <v>1</v>
      </c>
      <c r="AH1986" s="1" t="s">
        <v>51</v>
      </c>
      <c r="AJ1986" s="2"/>
      <c r="AM1986" s="1" t="s">
        <v>119</v>
      </c>
      <c r="AN1986" s="1" t="s">
        <v>53</v>
      </c>
    </row>
    <row r="1987" spans="1:40">
      <c r="A1987" s="2"/>
      <c r="B1987" s="2"/>
      <c r="I1987" s="1" t="s">
        <v>42</v>
      </c>
      <c r="J1987" s="1" t="s">
        <v>4495</v>
      </c>
      <c r="K1987" s="1" t="s">
        <v>4603</v>
      </c>
      <c r="L1987" s="1" t="s">
        <v>4848</v>
      </c>
      <c r="P1987" s="1" t="s">
        <v>4849</v>
      </c>
      <c r="R1987" s="1">
        <v>5</v>
      </c>
      <c r="T1987" s="1" t="s">
        <v>57</v>
      </c>
      <c r="U1987" s="1" t="s">
        <v>4607</v>
      </c>
      <c r="V1987" s="1" t="s">
        <v>4495</v>
      </c>
      <c r="W1987" s="1" t="s">
        <v>114</v>
      </c>
      <c r="X1987" s="10">
        <v>44660</v>
      </c>
      <c r="Y1987" s="1" t="s">
        <v>4607</v>
      </c>
      <c r="AA1987" s="7">
        <v>44660</v>
      </c>
      <c r="AC1987" s="4">
        <v>44659</v>
      </c>
      <c r="AF1987" s="1">
        <v>2</v>
      </c>
      <c r="AG1987" s="1">
        <v>1</v>
      </c>
      <c r="AH1987" s="1" t="s">
        <v>51</v>
      </c>
      <c r="AJ1987" s="2"/>
      <c r="AM1987" s="1" t="s">
        <v>119</v>
      </c>
      <c r="AN1987" s="1" t="s">
        <v>53</v>
      </c>
    </row>
    <row r="1988" spans="1:40">
      <c r="A1988" s="2"/>
      <c r="B1988" s="2"/>
      <c r="I1988" s="1" t="s">
        <v>42</v>
      </c>
      <c r="J1988" s="1" t="s">
        <v>4495</v>
      </c>
      <c r="K1988" s="1" t="s">
        <v>4603</v>
      </c>
      <c r="L1988" s="1" t="s">
        <v>4850</v>
      </c>
      <c r="P1988" s="1" t="s">
        <v>4851</v>
      </c>
      <c r="R1988" s="1">
        <v>3</v>
      </c>
      <c r="T1988" s="1" t="s">
        <v>47</v>
      </c>
      <c r="U1988" s="1" t="s">
        <v>4607</v>
      </c>
      <c r="V1988" s="1" t="s">
        <v>4495</v>
      </c>
      <c r="W1988" s="1" t="s">
        <v>114</v>
      </c>
      <c r="X1988" s="10">
        <v>44660</v>
      </c>
      <c r="Y1988" s="1" t="s">
        <v>4607</v>
      </c>
      <c r="AA1988" s="7">
        <v>44660</v>
      </c>
      <c r="AC1988" s="4">
        <v>44659</v>
      </c>
      <c r="AF1988" s="1">
        <v>2</v>
      </c>
      <c r="AG1988" s="1">
        <v>1</v>
      </c>
      <c r="AH1988" s="1" t="s">
        <v>51</v>
      </c>
      <c r="AJ1988" s="2"/>
      <c r="AM1988" s="1" t="s">
        <v>119</v>
      </c>
      <c r="AN1988" s="1" t="s">
        <v>53</v>
      </c>
    </row>
    <row r="1989" spans="1:40">
      <c r="A1989" s="2"/>
      <c r="B1989" s="2"/>
      <c r="I1989" s="1" t="s">
        <v>42</v>
      </c>
      <c r="J1989" s="1" t="s">
        <v>4495</v>
      </c>
      <c r="K1989" s="1" t="s">
        <v>4603</v>
      </c>
      <c r="L1989" s="1" t="s">
        <v>4852</v>
      </c>
      <c r="P1989" s="1" t="s">
        <v>4853</v>
      </c>
      <c r="R1989" s="1">
        <v>5</v>
      </c>
      <c r="T1989" s="1" t="s">
        <v>47</v>
      </c>
      <c r="U1989" s="1" t="s">
        <v>4607</v>
      </c>
      <c r="V1989" s="1" t="s">
        <v>4495</v>
      </c>
      <c r="W1989" s="1" t="s">
        <v>114</v>
      </c>
      <c r="X1989" s="10">
        <v>44660</v>
      </c>
      <c r="Y1989" s="1" t="s">
        <v>4607</v>
      </c>
      <c r="AA1989" s="7">
        <v>44660</v>
      </c>
      <c r="AC1989" s="4">
        <v>44659</v>
      </c>
      <c r="AF1989" s="1">
        <v>2</v>
      </c>
      <c r="AG1989" s="1">
        <v>1</v>
      </c>
      <c r="AH1989" s="1" t="s">
        <v>51</v>
      </c>
      <c r="AJ1989" s="2"/>
      <c r="AM1989" s="1" t="s">
        <v>119</v>
      </c>
      <c r="AN1989" s="1" t="s">
        <v>53</v>
      </c>
    </row>
    <row r="1990" spans="1:40">
      <c r="A1990" s="2">
        <v>44591</v>
      </c>
      <c r="B1990" s="2">
        <v>44591</v>
      </c>
      <c r="I1990" s="1" t="s">
        <v>42</v>
      </c>
      <c r="J1990" s="1" t="s">
        <v>4854</v>
      </c>
      <c r="K1990" s="1" t="s">
        <v>4855</v>
      </c>
      <c r="L1990" s="1" t="s">
        <v>4856</v>
      </c>
      <c r="P1990" s="1" t="s">
        <v>4857</v>
      </c>
      <c r="R1990" s="1">
        <v>15</v>
      </c>
      <c r="T1990" s="1" t="s">
        <v>57</v>
      </c>
      <c r="U1990" s="1" t="s">
        <v>4858</v>
      </c>
      <c r="V1990" s="1" t="s">
        <v>4854</v>
      </c>
      <c r="W1990" s="1" t="s">
        <v>114</v>
      </c>
      <c r="X1990" s="4">
        <v>44583</v>
      </c>
      <c r="Y1990" s="1" t="s">
        <v>4859</v>
      </c>
      <c r="AA1990" s="2">
        <v>44584</v>
      </c>
      <c r="AB1990" s="1" t="b">
        <f t="shared" si="5"/>
        <v>1</v>
      </c>
      <c r="AC1990" s="4">
        <v>44581</v>
      </c>
      <c r="AF1990" s="1">
        <v>2</v>
      </c>
      <c r="AG1990" s="1">
        <v>1</v>
      </c>
      <c r="AH1990" s="1" t="s">
        <v>51</v>
      </c>
      <c r="AJ1990" s="2">
        <v>44584</v>
      </c>
      <c r="AM1990" s="1" t="s">
        <v>52</v>
      </c>
      <c r="AN1990" s="1" t="s">
        <v>53</v>
      </c>
    </row>
    <row r="1991" spans="1:40">
      <c r="A1991" s="2">
        <v>44591</v>
      </c>
      <c r="B1991" s="2">
        <v>44591</v>
      </c>
      <c r="I1991" s="1" t="s">
        <v>42</v>
      </c>
      <c r="J1991" s="1" t="s">
        <v>4854</v>
      </c>
      <c r="K1991" s="1" t="s">
        <v>4860</v>
      </c>
      <c r="L1991" s="1" t="s">
        <v>4861</v>
      </c>
      <c r="P1991" s="1" t="s">
        <v>4862</v>
      </c>
      <c r="R1991" s="1">
        <v>13</v>
      </c>
      <c r="T1991" s="1" t="s">
        <v>47</v>
      </c>
      <c r="U1991" s="1" t="s">
        <v>4858</v>
      </c>
      <c r="V1991" s="1" t="s">
        <v>4854</v>
      </c>
      <c r="W1991" s="1" t="s">
        <v>114</v>
      </c>
      <c r="X1991" s="4">
        <v>44583</v>
      </c>
      <c r="Y1991" s="1" t="s">
        <v>4859</v>
      </c>
      <c r="AA1991" s="2">
        <v>44584</v>
      </c>
      <c r="AB1991" s="1" t="b">
        <f t="shared" si="5"/>
        <v>1</v>
      </c>
      <c r="AC1991" s="4">
        <v>44579</v>
      </c>
      <c r="AF1991" s="1">
        <v>2</v>
      </c>
      <c r="AG1991" s="1">
        <v>1</v>
      </c>
      <c r="AH1991" s="1" t="s">
        <v>51</v>
      </c>
      <c r="AJ1991" s="2">
        <v>44584</v>
      </c>
      <c r="AM1991" s="1" t="s">
        <v>52</v>
      </c>
      <c r="AN1991" s="1" t="s">
        <v>53</v>
      </c>
    </row>
    <row r="1992" spans="1:40">
      <c r="A1992" s="2">
        <v>44591</v>
      </c>
      <c r="B1992" s="2">
        <v>44591</v>
      </c>
      <c r="I1992" s="1" t="s">
        <v>42</v>
      </c>
      <c r="J1992" s="1" t="s">
        <v>4854</v>
      </c>
      <c r="K1992" s="1" t="s">
        <v>4860</v>
      </c>
      <c r="L1992" s="1" t="s">
        <v>4863</v>
      </c>
      <c r="P1992" s="1" t="s">
        <v>4864</v>
      </c>
      <c r="R1992" s="1">
        <v>9</v>
      </c>
      <c r="T1992" s="1" t="s">
        <v>57</v>
      </c>
      <c r="U1992" s="1" t="s">
        <v>4865</v>
      </c>
      <c r="V1992" s="1" t="s">
        <v>4854</v>
      </c>
      <c r="W1992" s="1" t="s">
        <v>114</v>
      </c>
      <c r="X1992" s="4">
        <v>44584</v>
      </c>
      <c r="Y1992" s="1" t="s">
        <v>4866</v>
      </c>
      <c r="AA1992" s="2">
        <v>44585</v>
      </c>
      <c r="AB1992" s="1" t="b">
        <f t="shared" si="5"/>
        <v>1</v>
      </c>
      <c r="AC1992" s="4">
        <v>44582</v>
      </c>
      <c r="AF1992" s="1">
        <v>2</v>
      </c>
      <c r="AG1992" s="1">
        <v>1</v>
      </c>
      <c r="AH1992" s="1" t="s">
        <v>51</v>
      </c>
      <c r="AJ1992" s="2">
        <v>44585</v>
      </c>
      <c r="AM1992" s="1" t="s">
        <v>52</v>
      </c>
      <c r="AN1992" s="1" t="s">
        <v>53</v>
      </c>
    </row>
    <row r="1993" spans="1:40">
      <c r="A1993" s="2">
        <v>44606</v>
      </c>
      <c r="B1993" s="2">
        <v>44606</v>
      </c>
      <c r="I1993" s="1" t="s">
        <v>42</v>
      </c>
      <c r="J1993" s="1" t="s">
        <v>4854</v>
      </c>
      <c r="K1993" s="1" t="s">
        <v>4867</v>
      </c>
      <c r="L1993" s="1" t="s">
        <v>4868</v>
      </c>
      <c r="P1993" s="1" t="s">
        <v>4869</v>
      </c>
      <c r="R1993" s="1">
        <v>14</v>
      </c>
      <c r="T1993" s="1" t="s">
        <v>47</v>
      </c>
      <c r="U1993" s="1" t="s">
        <v>4870</v>
      </c>
      <c r="V1993" s="1" t="s">
        <v>4854</v>
      </c>
      <c r="W1993" s="1" t="s">
        <v>114</v>
      </c>
      <c r="X1993" s="4">
        <v>44596</v>
      </c>
      <c r="Y1993" s="1" t="s">
        <v>4866</v>
      </c>
      <c r="AA1993" s="2">
        <v>44597</v>
      </c>
      <c r="AB1993" s="1" t="b">
        <f t="shared" si="5"/>
        <v>1</v>
      </c>
      <c r="AC1993" s="4">
        <v>44595</v>
      </c>
      <c r="AF1993" s="1">
        <v>2</v>
      </c>
      <c r="AG1993" s="1">
        <v>1</v>
      </c>
      <c r="AH1993" s="1" t="s">
        <v>51</v>
      </c>
      <c r="AJ1993" s="2">
        <v>44597</v>
      </c>
      <c r="AM1993" s="1" t="s">
        <v>52</v>
      </c>
      <c r="AN1993" s="1" t="s">
        <v>53</v>
      </c>
    </row>
    <row r="1994" spans="1:40">
      <c r="A1994" s="2">
        <v>44606</v>
      </c>
      <c r="B1994" s="2">
        <v>44606</v>
      </c>
      <c r="I1994" s="1" t="s">
        <v>42</v>
      </c>
      <c r="J1994" s="1" t="s">
        <v>4854</v>
      </c>
      <c r="K1994" s="1" t="s">
        <v>4860</v>
      </c>
      <c r="L1994" s="1" t="s">
        <v>4871</v>
      </c>
      <c r="P1994" s="1" t="s">
        <v>4872</v>
      </c>
      <c r="R1994" s="1">
        <v>8</v>
      </c>
      <c r="T1994" s="1" t="s">
        <v>47</v>
      </c>
      <c r="U1994" s="1" t="s">
        <v>4873</v>
      </c>
      <c r="V1994" s="1" t="s">
        <v>4854</v>
      </c>
      <c r="W1994" s="1" t="s">
        <v>114</v>
      </c>
      <c r="X1994" s="4">
        <v>44596</v>
      </c>
      <c r="Y1994" s="1" t="s">
        <v>4866</v>
      </c>
      <c r="AA1994" s="2">
        <v>44597</v>
      </c>
      <c r="AB1994" s="1" t="b">
        <f t="shared" si="5"/>
        <v>1</v>
      </c>
      <c r="AC1994" s="4">
        <v>44593</v>
      </c>
      <c r="AF1994" s="1">
        <v>2</v>
      </c>
      <c r="AG1994" s="1">
        <v>1</v>
      </c>
      <c r="AH1994" s="1" t="s">
        <v>51</v>
      </c>
      <c r="AJ1994" s="2">
        <v>44597</v>
      </c>
      <c r="AM1994" s="1" t="s">
        <v>52</v>
      </c>
      <c r="AN1994" s="1" t="s">
        <v>53</v>
      </c>
    </row>
    <row r="1995" spans="1:40">
      <c r="A1995" s="2">
        <v>44606</v>
      </c>
      <c r="B1995" s="2">
        <v>44606</v>
      </c>
      <c r="I1995" s="1" t="s">
        <v>42</v>
      </c>
      <c r="J1995" s="1" t="s">
        <v>4854</v>
      </c>
      <c r="K1995" s="1" t="s">
        <v>4860</v>
      </c>
      <c r="L1995" s="1" t="s">
        <v>4874</v>
      </c>
      <c r="P1995" s="1" t="s">
        <v>4875</v>
      </c>
      <c r="R1995" s="1">
        <v>4</v>
      </c>
      <c r="T1995" s="1" t="s">
        <v>57</v>
      </c>
      <c r="U1995" s="1" t="s">
        <v>4876</v>
      </c>
      <c r="V1995" s="1" t="s">
        <v>4854</v>
      </c>
      <c r="W1995" s="1" t="s">
        <v>114</v>
      </c>
      <c r="X1995" s="4">
        <v>44598</v>
      </c>
      <c r="Y1995" s="1" t="s">
        <v>4866</v>
      </c>
      <c r="AA1995" s="2">
        <v>44600</v>
      </c>
      <c r="AB1995" s="1" t="b">
        <f t="shared" si="5"/>
        <v>1</v>
      </c>
      <c r="AC1995" s="4">
        <v>44596</v>
      </c>
      <c r="AF1995" s="1">
        <v>2</v>
      </c>
      <c r="AG1995" s="1">
        <v>1</v>
      </c>
      <c r="AH1995" s="1" t="s">
        <v>51</v>
      </c>
      <c r="AJ1995" s="2">
        <v>44598</v>
      </c>
      <c r="AM1995" s="1" t="s">
        <v>52</v>
      </c>
      <c r="AN1995" s="1" t="s">
        <v>53</v>
      </c>
    </row>
    <row r="1996" spans="1:40">
      <c r="A1996" s="2">
        <v>44623</v>
      </c>
      <c r="B1996" s="2">
        <v>44623</v>
      </c>
      <c r="I1996" s="1" t="s">
        <v>42</v>
      </c>
      <c r="J1996" s="1" t="s">
        <v>4854</v>
      </c>
      <c r="K1996" s="1" t="s">
        <v>4860</v>
      </c>
      <c r="L1996" s="1" t="s">
        <v>4877</v>
      </c>
      <c r="P1996" s="1" t="s">
        <v>4878</v>
      </c>
      <c r="R1996" s="1">
        <v>10</v>
      </c>
      <c r="T1996" s="1" t="s">
        <v>47</v>
      </c>
      <c r="U1996" s="1" t="s">
        <v>4879</v>
      </c>
      <c r="V1996" s="1" t="s">
        <v>4854</v>
      </c>
      <c r="W1996" s="1" t="s">
        <v>114</v>
      </c>
      <c r="X1996" s="4">
        <v>44617</v>
      </c>
      <c r="Y1996" s="1" t="s">
        <v>4880</v>
      </c>
      <c r="AA1996" s="2">
        <v>44618</v>
      </c>
      <c r="AB1996" s="1" t="b">
        <f t="shared" si="5"/>
        <v>1</v>
      </c>
      <c r="AC1996" s="4">
        <v>44614</v>
      </c>
      <c r="AF1996" s="1">
        <v>2</v>
      </c>
      <c r="AG1996" s="1">
        <v>1</v>
      </c>
      <c r="AH1996" s="1" t="s">
        <v>51</v>
      </c>
      <c r="AJ1996" s="2">
        <v>44618</v>
      </c>
      <c r="AM1996" s="1" t="s">
        <v>52</v>
      </c>
      <c r="AN1996" s="1" t="s">
        <v>53</v>
      </c>
    </row>
    <row r="1997" spans="1:40">
      <c r="A1997" s="2">
        <v>44623</v>
      </c>
      <c r="B1997" s="2">
        <v>44623</v>
      </c>
      <c r="I1997" s="1" t="s">
        <v>42</v>
      </c>
      <c r="J1997" s="1" t="s">
        <v>4854</v>
      </c>
      <c r="K1997" s="1" t="s">
        <v>4860</v>
      </c>
      <c r="L1997" s="1" t="s">
        <v>4881</v>
      </c>
      <c r="P1997" s="1" t="s">
        <v>1329</v>
      </c>
      <c r="R1997" s="1">
        <v>7</v>
      </c>
      <c r="T1997" s="1" t="s">
        <v>47</v>
      </c>
      <c r="U1997" s="1" t="s">
        <v>4879</v>
      </c>
      <c r="V1997" s="1" t="s">
        <v>4854</v>
      </c>
      <c r="W1997" s="1" t="s">
        <v>114</v>
      </c>
      <c r="X1997" s="4">
        <v>44617</v>
      </c>
      <c r="Y1997" s="1" t="s">
        <v>4880</v>
      </c>
      <c r="AA1997" s="2">
        <v>44618</v>
      </c>
      <c r="AB1997" s="1" t="b">
        <f t="shared" si="5"/>
        <v>1</v>
      </c>
      <c r="AC1997" s="4">
        <v>44612</v>
      </c>
      <c r="AF1997" s="1">
        <v>2</v>
      </c>
      <c r="AG1997" s="1">
        <v>1</v>
      </c>
      <c r="AH1997" s="1" t="s">
        <v>51</v>
      </c>
      <c r="AJ1997" s="2">
        <v>44618</v>
      </c>
      <c r="AM1997" s="1" t="s">
        <v>52</v>
      </c>
      <c r="AN1997" s="1" t="s">
        <v>53</v>
      </c>
    </row>
    <row r="1998" spans="1:40">
      <c r="A1998" s="2">
        <v>44623</v>
      </c>
      <c r="B1998" s="2">
        <v>44623</v>
      </c>
      <c r="I1998" s="1" t="s">
        <v>42</v>
      </c>
      <c r="J1998" s="1" t="s">
        <v>4854</v>
      </c>
      <c r="K1998" s="1" t="s">
        <v>4860</v>
      </c>
      <c r="L1998" s="1" t="s">
        <v>4882</v>
      </c>
      <c r="P1998" s="1" t="s">
        <v>94</v>
      </c>
      <c r="R1998" s="1">
        <v>9</v>
      </c>
      <c r="T1998" s="1" t="s">
        <v>57</v>
      </c>
      <c r="U1998" s="1" t="s">
        <v>4865</v>
      </c>
      <c r="V1998" s="1" t="s">
        <v>4854</v>
      </c>
      <c r="W1998" s="1" t="s">
        <v>114</v>
      </c>
      <c r="X1998" s="4">
        <v>44619</v>
      </c>
      <c r="Y1998" s="1" t="s">
        <v>4866</v>
      </c>
      <c r="AA1998" s="2">
        <v>44619</v>
      </c>
      <c r="AB1998" s="1" t="b">
        <f t="shared" si="5"/>
        <v>1</v>
      </c>
      <c r="AC1998" s="4">
        <v>44616</v>
      </c>
      <c r="AF1998" s="1">
        <v>2</v>
      </c>
      <c r="AG1998" s="1">
        <v>1</v>
      </c>
      <c r="AH1998" s="1" t="s">
        <v>51</v>
      </c>
      <c r="AJ1998" s="2">
        <v>44619</v>
      </c>
      <c r="AM1998" s="1" t="s">
        <v>52</v>
      </c>
      <c r="AN1998" s="1" t="s">
        <v>53</v>
      </c>
    </row>
    <row r="1999" spans="1:40">
      <c r="A1999" s="2">
        <v>44623</v>
      </c>
      <c r="B1999" s="2">
        <v>44623</v>
      </c>
      <c r="I1999" s="1" t="s">
        <v>42</v>
      </c>
      <c r="J1999" s="1" t="s">
        <v>4854</v>
      </c>
      <c r="K1999" s="1" t="s">
        <v>4860</v>
      </c>
      <c r="L1999" s="1" t="s">
        <v>4883</v>
      </c>
      <c r="P1999" s="1" t="s">
        <v>4884</v>
      </c>
      <c r="R1999" s="1">
        <v>10</v>
      </c>
      <c r="T1999" s="1" t="s">
        <v>57</v>
      </c>
      <c r="U1999" s="1" t="s">
        <v>4865</v>
      </c>
      <c r="V1999" s="1" t="s">
        <v>4854</v>
      </c>
      <c r="W1999" s="1" t="s">
        <v>114</v>
      </c>
      <c r="X1999" s="4">
        <v>44619</v>
      </c>
      <c r="Y1999" s="1" t="s">
        <v>4866</v>
      </c>
      <c r="AA1999" s="2">
        <v>44619</v>
      </c>
      <c r="AB1999" s="1" t="b">
        <f t="shared" si="5"/>
        <v>1</v>
      </c>
      <c r="AC1999" s="4">
        <v>44612</v>
      </c>
      <c r="AF1999" s="1">
        <v>2</v>
      </c>
      <c r="AG1999" s="1">
        <v>1</v>
      </c>
      <c r="AH1999" s="1" t="s">
        <v>51</v>
      </c>
      <c r="AJ1999" s="2">
        <v>44620</v>
      </c>
      <c r="AM1999" s="1" t="s">
        <v>52</v>
      </c>
      <c r="AN1999" s="1" t="s">
        <v>53</v>
      </c>
    </row>
    <row r="2000" spans="1:40">
      <c r="A2000" s="2">
        <v>44623</v>
      </c>
      <c r="B2000" s="2">
        <v>44623</v>
      </c>
      <c r="I2000" s="1" t="s">
        <v>42</v>
      </c>
      <c r="J2000" s="1" t="s">
        <v>4854</v>
      </c>
      <c r="K2000" s="1" t="s">
        <v>4860</v>
      </c>
      <c r="L2000" s="1" t="s">
        <v>4885</v>
      </c>
      <c r="P2000" s="1" t="s">
        <v>4886</v>
      </c>
      <c r="R2000" s="1">
        <v>15</v>
      </c>
      <c r="T2000" s="1" t="s">
        <v>57</v>
      </c>
      <c r="U2000" s="1" t="s">
        <v>4865</v>
      </c>
      <c r="V2000" s="1" t="s">
        <v>4854</v>
      </c>
      <c r="W2000" s="1" t="s">
        <v>114</v>
      </c>
      <c r="X2000" s="4">
        <v>44619</v>
      </c>
      <c r="Y2000" s="1" t="s">
        <v>4866</v>
      </c>
      <c r="AA2000" s="2">
        <v>44619</v>
      </c>
      <c r="AB2000" s="1" t="b">
        <f t="shared" si="5"/>
        <v>1</v>
      </c>
      <c r="AC2000" s="4">
        <v>44616</v>
      </c>
      <c r="AF2000" s="1">
        <v>2</v>
      </c>
      <c r="AG2000" s="1">
        <v>1</v>
      </c>
      <c r="AH2000" s="1" t="s">
        <v>51</v>
      </c>
      <c r="AJ2000" s="2">
        <v>44620</v>
      </c>
      <c r="AM2000" s="1" t="s">
        <v>52</v>
      </c>
      <c r="AN2000" s="1" t="s">
        <v>53</v>
      </c>
    </row>
    <row r="2001" spans="1:40">
      <c r="A2001" s="2">
        <v>44623</v>
      </c>
      <c r="B2001" s="2">
        <v>44623</v>
      </c>
      <c r="I2001" s="1" t="s">
        <v>42</v>
      </c>
      <c r="J2001" s="1" t="s">
        <v>4854</v>
      </c>
      <c r="K2001" s="1" t="s">
        <v>4860</v>
      </c>
      <c r="L2001" s="1" t="s">
        <v>4887</v>
      </c>
      <c r="P2001" s="1" t="s">
        <v>4888</v>
      </c>
      <c r="R2001" s="1">
        <v>12</v>
      </c>
      <c r="T2001" s="1" t="s">
        <v>47</v>
      </c>
      <c r="U2001" s="1" t="s">
        <v>4865</v>
      </c>
      <c r="V2001" s="1" t="s">
        <v>4854</v>
      </c>
      <c r="W2001" s="1" t="s">
        <v>114</v>
      </c>
      <c r="X2001" s="4">
        <v>44619</v>
      </c>
      <c r="Y2001" s="1" t="s">
        <v>4866</v>
      </c>
      <c r="AA2001" s="2">
        <v>44619</v>
      </c>
      <c r="AB2001" s="1" t="b">
        <f t="shared" si="5"/>
        <v>1</v>
      </c>
      <c r="AC2001" s="4">
        <v>44612</v>
      </c>
      <c r="AF2001" s="1">
        <v>2</v>
      </c>
      <c r="AG2001" s="1">
        <v>1</v>
      </c>
      <c r="AH2001" s="1" t="s">
        <v>51</v>
      </c>
      <c r="AJ2001" s="2">
        <v>44620</v>
      </c>
      <c r="AM2001" s="1" t="s">
        <v>52</v>
      </c>
      <c r="AN2001" s="1" t="s">
        <v>53</v>
      </c>
    </row>
    <row r="2002" spans="1:40">
      <c r="I2002" s="1" t="s">
        <v>42</v>
      </c>
      <c r="J2002" s="1" t="s">
        <v>4854</v>
      </c>
      <c r="K2002" s="1" t="s">
        <v>4860</v>
      </c>
      <c r="L2002" s="1" t="s">
        <v>4889</v>
      </c>
      <c r="P2002" s="1" t="s">
        <v>4890</v>
      </c>
      <c r="R2002" s="1">
        <v>6</v>
      </c>
      <c r="T2002" s="1" t="s">
        <v>57</v>
      </c>
      <c r="U2002" s="1" t="s">
        <v>4865</v>
      </c>
      <c r="V2002" s="1" t="s">
        <v>4854</v>
      </c>
      <c r="W2002" s="1" t="s">
        <v>114</v>
      </c>
      <c r="X2002" s="4">
        <v>44620</v>
      </c>
      <c r="Y2002" s="1" t="s">
        <v>4866</v>
      </c>
      <c r="AA2002" s="2">
        <v>44620</v>
      </c>
      <c r="AB2002" s="1" t="b">
        <f t="shared" si="5"/>
        <v>1</v>
      </c>
      <c r="AC2002" s="4">
        <v>44612</v>
      </c>
      <c r="AF2002" s="1">
        <v>2</v>
      </c>
      <c r="AG2002" s="1">
        <v>1</v>
      </c>
      <c r="AH2002" s="1" t="s">
        <v>51</v>
      </c>
      <c r="AJ2002" s="2">
        <v>44621</v>
      </c>
      <c r="AM2002" s="1" t="s">
        <v>52</v>
      </c>
      <c r="AN2002" s="1" t="s">
        <v>53</v>
      </c>
    </row>
    <row r="2003" spans="1:40">
      <c r="I2003" s="1" t="s">
        <v>42</v>
      </c>
      <c r="J2003" s="1" t="s">
        <v>4854</v>
      </c>
      <c r="K2003" s="1" t="s">
        <v>4860</v>
      </c>
      <c r="L2003" s="1" t="s">
        <v>4891</v>
      </c>
      <c r="P2003" s="1" t="s">
        <v>4892</v>
      </c>
      <c r="R2003" s="1">
        <v>7</v>
      </c>
      <c r="T2003" s="1" t="s">
        <v>57</v>
      </c>
      <c r="U2003" s="1" t="s">
        <v>4865</v>
      </c>
      <c r="V2003" s="1" t="s">
        <v>4854</v>
      </c>
      <c r="W2003" s="1" t="s">
        <v>114</v>
      </c>
      <c r="X2003" s="4">
        <v>44620</v>
      </c>
      <c r="Y2003" s="1" t="s">
        <v>4866</v>
      </c>
      <c r="AA2003" s="2">
        <v>44620</v>
      </c>
      <c r="AB2003" s="1" t="b">
        <f t="shared" si="5"/>
        <v>1</v>
      </c>
      <c r="AC2003" s="4">
        <v>44614</v>
      </c>
      <c r="AF2003" s="1">
        <v>2</v>
      </c>
      <c r="AG2003" s="1">
        <v>1</v>
      </c>
      <c r="AH2003" s="1" t="s">
        <v>51</v>
      </c>
      <c r="AJ2003" s="2">
        <v>44621</v>
      </c>
      <c r="AM2003" s="1" t="s">
        <v>52</v>
      </c>
      <c r="AN2003" s="1" t="s">
        <v>53</v>
      </c>
    </row>
    <row r="2004" spans="1:40">
      <c r="I2004" s="1" t="s">
        <v>42</v>
      </c>
      <c r="J2004" s="1" t="s">
        <v>4854</v>
      </c>
      <c r="K2004" s="1" t="s">
        <v>4860</v>
      </c>
      <c r="L2004" s="1" t="s">
        <v>4893</v>
      </c>
      <c r="P2004" s="1" t="s">
        <v>4894</v>
      </c>
      <c r="R2004" s="1">
        <v>12</v>
      </c>
      <c r="T2004" s="1" t="s">
        <v>47</v>
      </c>
      <c r="U2004" s="1" t="s">
        <v>4865</v>
      </c>
      <c r="V2004" s="1" t="s">
        <v>4854</v>
      </c>
      <c r="W2004" s="1" t="s">
        <v>114</v>
      </c>
      <c r="X2004" s="4">
        <v>44620</v>
      </c>
      <c r="Y2004" s="1" t="s">
        <v>4866</v>
      </c>
      <c r="AA2004" s="2">
        <v>44620</v>
      </c>
      <c r="AB2004" s="1" t="b">
        <f t="shared" si="5"/>
        <v>1</v>
      </c>
      <c r="AC2004" s="4">
        <v>44613</v>
      </c>
      <c r="AF2004" s="1">
        <v>2</v>
      </c>
      <c r="AG2004" s="1">
        <v>1</v>
      </c>
      <c r="AH2004" s="1" t="s">
        <v>51</v>
      </c>
      <c r="AJ2004" s="2">
        <v>44622</v>
      </c>
      <c r="AM2004" s="1" t="s">
        <v>52</v>
      </c>
      <c r="AN2004" s="1" t="s">
        <v>53</v>
      </c>
    </row>
    <row r="2005" spans="1:40">
      <c r="A2005" s="2"/>
      <c r="B2005" s="2"/>
      <c r="I2005" s="1" t="s">
        <v>42</v>
      </c>
      <c r="J2005" s="1" t="s">
        <v>4854</v>
      </c>
      <c r="K2005" s="1" t="s">
        <v>4860</v>
      </c>
      <c r="L2005" s="1" t="s">
        <v>4895</v>
      </c>
      <c r="P2005" s="1" t="s">
        <v>4896</v>
      </c>
      <c r="R2005" s="1">
        <v>8</v>
      </c>
      <c r="T2005" s="1" t="s">
        <v>47</v>
      </c>
      <c r="U2005" s="1" t="s">
        <v>4865</v>
      </c>
      <c r="V2005" s="1" t="s">
        <v>4854</v>
      </c>
      <c r="W2005" s="1" t="s">
        <v>114</v>
      </c>
      <c r="X2005" s="4">
        <v>44620</v>
      </c>
      <c r="Y2005" s="1" t="s">
        <v>4866</v>
      </c>
      <c r="AA2005" s="2">
        <v>44620</v>
      </c>
      <c r="AB2005" s="1" t="b">
        <f t="shared" si="5"/>
        <v>1</v>
      </c>
      <c r="AC2005" s="4">
        <v>44616</v>
      </c>
      <c r="AF2005" s="1">
        <v>2</v>
      </c>
      <c r="AG2005" s="1">
        <v>1</v>
      </c>
      <c r="AH2005" s="1" t="s">
        <v>51</v>
      </c>
      <c r="AJ2005" s="2">
        <v>44622</v>
      </c>
      <c r="AM2005" s="1" t="s">
        <v>52</v>
      </c>
      <c r="AN2005" s="1" t="s">
        <v>53</v>
      </c>
    </row>
    <row r="2006" spans="1:40">
      <c r="A2006" s="2">
        <v>44645</v>
      </c>
      <c r="B2006" s="2">
        <v>44645</v>
      </c>
      <c r="I2006" s="1" t="s">
        <v>42</v>
      </c>
      <c r="J2006" s="1" t="s">
        <v>4854</v>
      </c>
      <c r="K2006" s="1" t="s">
        <v>4860</v>
      </c>
      <c r="L2006" s="1" t="s">
        <v>4897</v>
      </c>
      <c r="P2006" s="1" t="s">
        <v>4898</v>
      </c>
      <c r="R2006" s="1">
        <v>2</v>
      </c>
      <c r="T2006" s="1" t="s">
        <v>57</v>
      </c>
      <c r="U2006" s="1" t="s">
        <v>2458</v>
      </c>
      <c r="V2006" s="1" t="s">
        <v>4854</v>
      </c>
      <c r="W2006" s="1" t="s">
        <v>114</v>
      </c>
      <c r="X2006" s="4">
        <v>44628</v>
      </c>
      <c r="Y2006" s="1" t="s">
        <v>4880</v>
      </c>
      <c r="AA2006" s="2">
        <v>44629</v>
      </c>
      <c r="AB2006" s="1" t="b">
        <f t="shared" si="5"/>
        <v>1</v>
      </c>
      <c r="AC2006" s="4">
        <v>44625</v>
      </c>
      <c r="AF2006" s="1">
        <v>2</v>
      </c>
      <c r="AG2006" s="1">
        <v>1</v>
      </c>
      <c r="AH2006" s="1" t="s">
        <v>51</v>
      </c>
      <c r="AJ2006" s="2">
        <v>44629</v>
      </c>
      <c r="AM2006" s="1" t="s">
        <v>52</v>
      </c>
      <c r="AN2006" s="1" t="s">
        <v>53</v>
      </c>
    </row>
    <row r="2007" spans="1:40">
      <c r="A2007" s="2">
        <v>44645</v>
      </c>
      <c r="B2007" s="2">
        <v>44645</v>
      </c>
      <c r="I2007" s="1" t="s">
        <v>42</v>
      </c>
      <c r="J2007" s="1" t="s">
        <v>4854</v>
      </c>
      <c r="K2007" s="1" t="s">
        <v>4860</v>
      </c>
      <c r="L2007" s="1" t="s">
        <v>4899</v>
      </c>
      <c r="P2007" s="1" t="s">
        <v>4900</v>
      </c>
      <c r="R2007" s="1">
        <v>1</v>
      </c>
      <c r="T2007" s="1" t="s">
        <v>47</v>
      </c>
      <c r="U2007" s="1" t="s">
        <v>2458</v>
      </c>
      <c r="V2007" s="1" t="s">
        <v>4854</v>
      </c>
      <c r="W2007" s="1" t="s">
        <v>114</v>
      </c>
      <c r="X2007" s="4">
        <v>44628</v>
      </c>
      <c r="Y2007" s="1" t="s">
        <v>4880</v>
      </c>
      <c r="AA2007" s="2">
        <v>44629</v>
      </c>
      <c r="AB2007" s="1" t="b">
        <f t="shared" si="5"/>
        <v>1</v>
      </c>
      <c r="AC2007" s="4">
        <v>44626</v>
      </c>
      <c r="AF2007" s="1">
        <v>2</v>
      </c>
      <c r="AG2007" s="1">
        <v>1</v>
      </c>
      <c r="AH2007" s="1" t="s">
        <v>51</v>
      </c>
      <c r="AJ2007" s="2">
        <v>44629</v>
      </c>
      <c r="AM2007" s="1" t="s">
        <v>52</v>
      </c>
      <c r="AN2007" s="1" t="s">
        <v>53</v>
      </c>
    </row>
    <row r="2008" spans="1:40">
      <c r="A2008" s="2">
        <v>44645</v>
      </c>
      <c r="B2008" s="2">
        <v>44645</v>
      </c>
      <c r="I2008" s="1" t="s">
        <v>42</v>
      </c>
      <c r="J2008" s="1" t="s">
        <v>4854</v>
      </c>
      <c r="K2008" s="1" t="s">
        <v>4860</v>
      </c>
      <c r="L2008" s="1" t="s">
        <v>4901</v>
      </c>
      <c r="P2008" s="1" t="s">
        <v>4902</v>
      </c>
      <c r="R2008" s="1">
        <v>8</v>
      </c>
      <c r="T2008" s="1" t="s">
        <v>57</v>
      </c>
      <c r="U2008" s="1" t="s">
        <v>732</v>
      </c>
      <c r="V2008" s="1" t="s">
        <v>4854</v>
      </c>
      <c r="W2008" s="1" t="s">
        <v>114</v>
      </c>
      <c r="X2008" s="4">
        <v>44629</v>
      </c>
      <c r="Y2008" s="1" t="s">
        <v>4880</v>
      </c>
      <c r="AA2008" s="2">
        <v>44630</v>
      </c>
      <c r="AB2008" s="1" t="b">
        <f t="shared" si="5"/>
        <v>1</v>
      </c>
      <c r="AC2008" s="4">
        <v>44624</v>
      </c>
      <c r="AF2008" s="1">
        <v>2</v>
      </c>
      <c r="AG2008" s="1">
        <v>1</v>
      </c>
      <c r="AH2008" s="1" t="s">
        <v>51</v>
      </c>
      <c r="AJ2008" s="2">
        <v>44631</v>
      </c>
      <c r="AM2008" s="1" t="s">
        <v>52</v>
      </c>
      <c r="AN2008" s="1" t="s">
        <v>53</v>
      </c>
    </row>
    <row r="2009" spans="1:40">
      <c r="I2009" s="1" t="s">
        <v>42</v>
      </c>
      <c r="J2009" s="1" t="s">
        <v>4854</v>
      </c>
      <c r="K2009" s="1" t="s">
        <v>4860</v>
      </c>
      <c r="L2009" s="1" t="s">
        <v>4903</v>
      </c>
      <c r="P2009" s="1" t="s">
        <v>4904</v>
      </c>
      <c r="R2009" s="1">
        <v>6</v>
      </c>
      <c r="T2009" s="1" t="s">
        <v>47</v>
      </c>
      <c r="U2009" s="1" t="s">
        <v>732</v>
      </c>
      <c r="V2009" s="1" t="s">
        <v>4854</v>
      </c>
      <c r="W2009" s="1" t="s">
        <v>114</v>
      </c>
      <c r="X2009" s="4">
        <v>44630</v>
      </c>
      <c r="Y2009" s="1" t="s">
        <v>4880</v>
      </c>
      <c r="AA2009" s="2">
        <v>44631</v>
      </c>
      <c r="AB2009" s="1" t="b">
        <f t="shared" si="5"/>
        <v>1</v>
      </c>
      <c r="AC2009" s="4">
        <v>44627</v>
      </c>
      <c r="AF2009" s="1">
        <v>2</v>
      </c>
      <c r="AG2009" s="1">
        <v>1</v>
      </c>
      <c r="AH2009" s="1" t="s">
        <v>51</v>
      </c>
      <c r="AJ2009" s="2">
        <v>44627</v>
      </c>
      <c r="AM2009" s="1" t="s">
        <v>52</v>
      </c>
      <c r="AN2009" s="1" t="s">
        <v>53</v>
      </c>
    </row>
    <row r="2010" spans="1:40">
      <c r="I2010" s="1" t="s">
        <v>42</v>
      </c>
      <c r="J2010" s="1" t="s">
        <v>4854</v>
      </c>
      <c r="K2010" s="1" t="s">
        <v>4855</v>
      </c>
      <c r="L2010" s="1" t="s">
        <v>4905</v>
      </c>
      <c r="P2010" s="1" t="s">
        <v>4906</v>
      </c>
      <c r="R2010" s="1">
        <v>2</v>
      </c>
      <c r="T2010" s="1" t="s">
        <v>57</v>
      </c>
      <c r="U2010" s="1" t="s">
        <v>4907</v>
      </c>
      <c r="V2010" s="1" t="s">
        <v>4854</v>
      </c>
      <c r="W2010" s="1" t="s">
        <v>114</v>
      </c>
      <c r="X2010" s="4">
        <v>44648</v>
      </c>
      <c r="Y2010" s="1" t="s">
        <v>4859</v>
      </c>
      <c r="AA2010" s="2">
        <v>44648</v>
      </c>
      <c r="AB2010" s="1" t="b">
        <f t="shared" si="5"/>
        <v>1</v>
      </c>
      <c r="AC2010" s="4">
        <v>44644</v>
      </c>
      <c r="AF2010" s="1">
        <v>2</v>
      </c>
      <c r="AG2010" s="1">
        <v>1</v>
      </c>
      <c r="AH2010" s="1" t="s">
        <v>51</v>
      </c>
      <c r="AJ2010" s="2">
        <v>44648</v>
      </c>
      <c r="AM2010" s="1" t="s">
        <v>52</v>
      </c>
      <c r="AN2010" s="1" t="s">
        <v>53</v>
      </c>
    </row>
    <row r="2011" spans="1:40">
      <c r="I2011" s="1" t="s">
        <v>42</v>
      </c>
      <c r="J2011" s="1" t="s">
        <v>4854</v>
      </c>
      <c r="K2011" s="1" t="s">
        <v>4855</v>
      </c>
      <c r="L2011" s="1" t="s">
        <v>4908</v>
      </c>
      <c r="P2011" s="1" t="s">
        <v>4909</v>
      </c>
      <c r="R2011" s="1">
        <v>4</v>
      </c>
      <c r="T2011" s="1" t="s">
        <v>47</v>
      </c>
      <c r="U2011" s="1" t="s">
        <v>4907</v>
      </c>
      <c r="V2011" s="1" t="s">
        <v>4854</v>
      </c>
      <c r="W2011" s="1" t="s">
        <v>114</v>
      </c>
      <c r="X2011" s="4">
        <v>44648</v>
      </c>
      <c r="Y2011" s="1" t="s">
        <v>4859</v>
      </c>
      <c r="AA2011" s="2">
        <v>44648</v>
      </c>
      <c r="AB2011" s="1" t="b">
        <f t="shared" si="5"/>
        <v>1</v>
      </c>
      <c r="AC2011" s="4">
        <v>44642</v>
      </c>
      <c r="AF2011" s="1">
        <v>2</v>
      </c>
      <c r="AG2011" s="1">
        <v>1</v>
      </c>
      <c r="AH2011" s="1" t="s">
        <v>51</v>
      </c>
      <c r="AJ2011" s="2">
        <v>44648</v>
      </c>
      <c r="AM2011" s="1" t="s">
        <v>52</v>
      </c>
      <c r="AN2011" s="1" t="s">
        <v>53</v>
      </c>
    </row>
    <row r="2012" spans="1:40">
      <c r="I2012" s="1" t="s">
        <v>42</v>
      </c>
      <c r="J2012" s="1" t="s">
        <v>4854</v>
      </c>
      <c r="K2012" s="1" t="s">
        <v>4855</v>
      </c>
      <c r="L2012" s="1" t="s">
        <v>4910</v>
      </c>
      <c r="P2012" s="1" t="s">
        <v>4911</v>
      </c>
      <c r="R2012" s="1">
        <v>1</v>
      </c>
      <c r="T2012" s="1" t="s">
        <v>57</v>
      </c>
      <c r="U2012" s="1" t="s">
        <v>4907</v>
      </c>
      <c r="V2012" s="1" t="s">
        <v>4854</v>
      </c>
      <c r="W2012" s="1" t="s">
        <v>114</v>
      </c>
      <c r="X2012" s="4">
        <v>44648</v>
      </c>
      <c r="Y2012" s="1" t="s">
        <v>4859</v>
      </c>
      <c r="AA2012" s="2">
        <v>44649</v>
      </c>
      <c r="AB2012" s="1" t="b">
        <f t="shared" si="5"/>
        <v>1</v>
      </c>
      <c r="AC2012" s="4">
        <v>44644</v>
      </c>
      <c r="AF2012" s="1">
        <v>2</v>
      </c>
      <c r="AG2012" s="1">
        <v>1</v>
      </c>
      <c r="AH2012" s="1" t="s">
        <v>51</v>
      </c>
      <c r="AJ2012" s="2">
        <v>44649</v>
      </c>
      <c r="AM2012" s="1" t="s">
        <v>52</v>
      </c>
      <c r="AN2012" s="1" t="s">
        <v>53</v>
      </c>
    </row>
    <row r="2013" spans="1:40">
      <c r="I2013" s="1" t="s">
        <v>42</v>
      </c>
      <c r="J2013" s="1" t="s">
        <v>4854</v>
      </c>
      <c r="K2013" s="1" t="s">
        <v>4912</v>
      </c>
      <c r="L2013" s="1" t="s">
        <v>4913</v>
      </c>
      <c r="P2013" s="1" t="s">
        <v>4914</v>
      </c>
      <c r="R2013" s="1">
        <v>4</v>
      </c>
      <c r="T2013" s="1" t="s">
        <v>47</v>
      </c>
      <c r="U2013" s="1" t="s">
        <v>4915</v>
      </c>
      <c r="V2013" s="1" t="s">
        <v>4854</v>
      </c>
      <c r="W2013" s="1" t="s">
        <v>114</v>
      </c>
      <c r="X2013" s="4">
        <v>44714</v>
      </c>
      <c r="Y2013" s="1" t="s">
        <v>4916</v>
      </c>
      <c r="AA2013" s="2">
        <v>44715</v>
      </c>
      <c r="AB2013" s="1" t="b">
        <f t="shared" si="5"/>
        <v>1</v>
      </c>
      <c r="AC2013" s="4">
        <v>44714</v>
      </c>
      <c r="AF2013" s="1">
        <v>2</v>
      </c>
      <c r="AG2013" s="1">
        <v>1</v>
      </c>
      <c r="AH2013" s="1" t="s">
        <v>51</v>
      </c>
      <c r="AJ2013" s="2">
        <v>44716</v>
      </c>
      <c r="AM2013" s="1" t="s">
        <v>52</v>
      </c>
      <c r="AN2013" s="1" t="s">
        <v>53</v>
      </c>
    </row>
    <row r="2014" spans="1:40">
      <c r="I2014" s="1" t="s">
        <v>42</v>
      </c>
      <c r="J2014" s="1" t="s">
        <v>4854</v>
      </c>
      <c r="K2014" s="1" t="s">
        <v>4912</v>
      </c>
      <c r="L2014" s="1" t="s">
        <v>4917</v>
      </c>
      <c r="P2014" s="1" t="s">
        <v>4918</v>
      </c>
      <c r="R2014" s="1">
        <v>2</v>
      </c>
      <c r="T2014" s="1" t="s">
        <v>57</v>
      </c>
      <c r="U2014" s="1" t="s">
        <v>4915</v>
      </c>
      <c r="V2014" s="1" t="s">
        <v>4854</v>
      </c>
      <c r="W2014" s="1" t="s">
        <v>114</v>
      </c>
      <c r="X2014" s="4">
        <v>44716</v>
      </c>
      <c r="Y2014" s="1" t="s">
        <v>4916</v>
      </c>
      <c r="AA2014" s="2">
        <v>44716</v>
      </c>
      <c r="AB2014" s="1" t="b">
        <f t="shared" si="5"/>
        <v>0</v>
      </c>
      <c r="AC2014" s="4">
        <v>44740</v>
      </c>
      <c r="AF2014" s="1">
        <v>2</v>
      </c>
      <c r="AG2014" s="1">
        <v>1</v>
      </c>
      <c r="AH2014" s="1" t="s">
        <v>51</v>
      </c>
      <c r="AJ2014" s="2">
        <v>44717</v>
      </c>
      <c r="AM2014" s="1" t="s">
        <v>52</v>
      </c>
      <c r="AN2014" s="1" t="s">
        <v>53</v>
      </c>
    </row>
    <row r="2015" spans="1:40">
      <c r="I2015" s="1" t="s">
        <v>42</v>
      </c>
      <c r="J2015" s="1" t="s">
        <v>4854</v>
      </c>
      <c r="K2015" s="1" t="s">
        <v>4912</v>
      </c>
      <c r="L2015" s="1" t="s">
        <v>4919</v>
      </c>
      <c r="P2015" s="1" t="s">
        <v>4920</v>
      </c>
      <c r="R2015" s="1">
        <v>8</v>
      </c>
      <c r="T2015" s="1" t="s">
        <v>57</v>
      </c>
      <c r="U2015" s="1" t="s">
        <v>4915</v>
      </c>
      <c r="V2015" s="1" t="s">
        <v>4854</v>
      </c>
      <c r="W2015" s="1" t="s">
        <v>114</v>
      </c>
      <c r="X2015" s="4">
        <v>44716</v>
      </c>
      <c r="Y2015" s="1" t="s">
        <v>4916</v>
      </c>
      <c r="AA2015" s="2">
        <v>44716</v>
      </c>
      <c r="AB2015" s="1" t="b">
        <f t="shared" si="5"/>
        <v>1</v>
      </c>
      <c r="AC2015" s="4">
        <v>44708</v>
      </c>
      <c r="AF2015" s="1">
        <v>2</v>
      </c>
      <c r="AG2015" s="1">
        <v>1</v>
      </c>
      <c r="AH2015" s="1" t="s">
        <v>51</v>
      </c>
      <c r="AJ2015" s="2">
        <v>44717</v>
      </c>
      <c r="AM2015" s="1" t="s">
        <v>52</v>
      </c>
      <c r="AN2015" s="1" t="s">
        <v>53</v>
      </c>
    </row>
    <row r="2016" spans="1:40">
      <c r="A2016" s="2">
        <v>44799</v>
      </c>
      <c r="B2016" s="2">
        <v>44799</v>
      </c>
      <c r="I2016" s="1" t="s">
        <v>42</v>
      </c>
      <c r="J2016" s="1" t="s">
        <v>4854</v>
      </c>
      <c r="K2016" s="1" t="s">
        <v>4855</v>
      </c>
      <c r="L2016" s="1" t="s">
        <v>4921</v>
      </c>
      <c r="P2016" s="1" t="s">
        <v>4922</v>
      </c>
      <c r="R2016" s="1">
        <v>7</v>
      </c>
      <c r="T2016" s="1" t="s">
        <v>57</v>
      </c>
      <c r="U2016" s="1" t="s">
        <v>4859</v>
      </c>
      <c r="V2016" s="1" t="s">
        <v>4854</v>
      </c>
      <c r="W2016" s="1" t="s">
        <v>114</v>
      </c>
      <c r="X2016" s="4">
        <v>44787</v>
      </c>
      <c r="Y2016" s="1" t="s">
        <v>4859</v>
      </c>
      <c r="AA2016" s="2">
        <v>44788</v>
      </c>
      <c r="AB2016" s="1" t="b">
        <f t="shared" si="5"/>
        <v>1</v>
      </c>
      <c r="AC2016" s="4">
        <v>44786</v>
      </c>
      <c r="AF2016" s="1">
        <v>2</v>
      </c>
      <c r="AG2016" s="1">
        <v>1</v>
      </c>
      <c r="AH2016" s="1" t="s">
        <v>51</v>
      </c>
      <c r="AJ2016" s="2">
        <v>44788</v>
      </c>
      <c r="AM2016" s="1" t="s">
        <v>52</v>
      </c>
      <c r="AN2016" s="1" t="s">
        <v>53</v>
      </c>
    </row>
    <row r="2017" spans="1:40">
      <c r="A2017" s="2">
        <v>44799</v>
      </c>
      <c r="B2017" s="2">
        <v>44799</v>
      </c>
      <c r="I2017" s="1" t="s">
        <v>42</v>
      </c>
      <c r="J2017" s="1" t="s">
        <v>4854</v>
      </c>
      <c r="K2017" s="1" t="s">
        <v>4860</v>
      </c>
      <c r="L2017" s="1" t="s">
        <v>4923</v>
      </c>
      <c r="P2017" s="1" t="s">
        <v>4924</v>
      </c>
      <c r="R2017" s="1">
        <v>6</v>
      </c>
      <c r="T2017" s="1" t="s">
        <v>57</v>
      </c>
      <c r="U2017" s="1" t="s">
        <v>4876</v>
      </c>
      <c r="V2017" s="1" t="s">
        <v>4854</v>
      </c>
      <c r="W2017" s="1" t="s">
        <v>114</v>
      </c>
      <c r="X2017" s="4">
        <v>44788</v>
      </c>
      <c r="Y2017" s="1" t="s">
        <v>4880</v>
      </c>
      <c r="AA2017" s="2">
        <v>44789</v>
      </c>
      <c r="AB2017" s="1" t="b">
        <f t="shared" si="5"/>
        <v>1</v>
      </c>
      <c r="AC2017" s="4">
        <v>44785</v>
      </c>
      <c r="AF2017" s="1">
        <v>2</v>
      </c>
      <c r="AG2017" s="1">
        <v>1</v>
      </c>
      <c r="AH2017" s="1" t="s">
        <v>51</v>
      </c>
      <c r="AJ2017" s="2">
        <v>44789</v>
      </c>
      <c r="AM2017" s="1" t="s">
        <v>52</v>
      </c>
      <c r="AN2017" s="1" t="s">
        <v>53</v>
      </c>
    </row>
    <row r="2018" spans="1:40">
      <c r="A2018" s="2">
        <v>44799</v>
      </c>
      <c r="B2018" s="2">
        <v>44799</v>
      </c>
      <c r="I2018" s="1" t="s">
        <v>42</v>
      </c>
      <c r="J2018" s="1" t="s">
        <v>4854</v>
      </c>
      <c r="K2018" s="1" t="s">
        <v>4912</v>
      </c>
      <c r="L2018" s="1" t="s">
        <v>4925</v>
      </c>
      <c r="P2018" s="1" t="s">
        <v>1184</v>
      </c>
      <c r="R2018" s="1">
        <v>8</v>
      </c>
      <c r="T2018" s="1" t="s">
        <v>47</v>
      </c>
      <c r="U2018" s="1" t="s">
        <v>4865</v>
      </c>
      <c r="V2018" s="1" t="s">
        <v>4854</v>
      </c>
      <c r="W2018" s="1" t="s">
        <v>114</v>
      </c>
      <c r="X2018" s="4">
        <v>44789</v>
      </c>
      <c r="Y2018" s="1" t="s">
        <v>4866</v>
      </c>
      <c r="AA2018" s="2">
        <v>44790</v>
      </c>
      <c r="AB2018" s="1" t="b">
        <f t="shared" si="5"/>
        <v>1</v>
      </c>
      <c r="AC2018" s="4">
        <v>44787</v>
      </c>
      <c r="AF2018" s="1">
        <v>2</v>
      </c>
      <c r="AG2018" s="1">
        <v>1</v>
      </c>
      <c r="AH2018" s="1" t="s">
        <v>51</v>
      </c>
      <c r="AJ2018" s="2">
        <v>44791</v>
      </c>
      <c r="AM2018" s="1" t="s">
        <v>52</v>
      </c>
      <c r="AN2018" s="1" t="s">
        <v>53</v>
      </c>
    </row>
    <row r="2019" spans="1:40">
      <c r="I2019" s="1" t="s">
        <v>42</v>
      </c>
      <c r="J2019" s="1" t="s">
        <v>4854</v>
      </c>
      <c r="L2019" s="1" t="s">
        <v>4926</v>
      </c>
      <c r="P2019" s="1" t="s">
        <v>4927</v>
      </c>
      <c r="R2019" s="11">
        <v>4</v>
      </c>
      <c r="S2019" s="11">
        <v>48</v>
      </c>
      <c r="T2019" s="1" t="s">
        <v>47</v>
      </c>
      <c r="V2019" s="1" t="s">
        <v>4854</v>
      </c>
      <c r="W2019" s="1" t="s">
        <v>114</v>
      </c>
      <c r="X2019" s="4">
        <v>44619</v>
      </c>
      <c r="Y2019" s="1" t="s">
        <v>4928</v>
      </c>
      <c r="AB2019" s="1" t="b">
        <f t="shared" si="5"/>
        <v>1</v>
      </c>
      <c r="AC2019" s="4">
        <v>44612</v>
      </c>
      <c r="AF2019" s="1">
        <v>2</v>
      </c>
      <c r="AG2019" s="1">
        <v>1</v>
      </c>
      <c r="AH2019" s="1" t="s">
        <v>51</v>
      </c>
      <c r="AM2019" s="1" t="s">
        <v>119</v>
      </c>
      <c r="AN2019" s="1" t="s">
        <v>53</v>
      </c>
    </row>
    <row r="2020" spans="1:40">
      <c r="I2020" s="1" t="s">
        <v>42</v>
      </c>
      <c r="J2020" s="1" t="s">
        <v>4854</v>
      </c>
      <c r="L2020" s="1" t="s">
        <v>4929</v>
      </c>
      <c r="P2020" s="1" t="s">
        <v>4930</v>
      </c>
      <c r="R2020" s="11">
        <v>12</v>
      </c>
      <c r="S2020" s="11">
        <v>144</v>
      </c>
      <c r="T2020" s="1" t="s">
        <v>47</v>
      </c>
      <c r="V2020" s="1" t="s">
        <v>4854</v>
      </c>
      <c r="W2020" s="1" t="s">
        <v>114</v>
      </c>
      <c r="X2020" s="4">
        <v>44619</v>
      </c>
      <c r="Y2020" s="1" t="s">
        <v>4928</v>
      </c>
      <c r="AB2020" s="1" t="b">
        <f t="shared" si="5"/>
        <v>1</v>
      </c>
      <c r="AC2020" s="4">
        <v>44612</v>
      </c>
      <c r="AF2020" s="1">
        <v>2</v>
      </c>
      <c r="AG2020" s="1">
        <v>1</v>
      </c>
      <c r="AH2020" s="1" t="s">
        <v>51</v>
      </c>
      <c r="AM2020" s="1" t="s">
        <v>119</v>
      </c>
      <c r="AN2020" s="1" t="s">
        <v>53</v>
      </c>
    </row>
    <row r="2021" spans="1:40">
      <c r="I2021" s="1" t="s">
        <v>42</v>
      </c>
      <c r="J2021" s="1" t="s">
        <v>4854</v>
      </c>
      <c r="L2021" s="1" t="s">
        <v>4931</v>
      </c>
      <c r="P2021" s="1" t="s">
        <v>4932</v>
      </c>
      <c r="R2021" s="11">
        <v>5</v>
      </c>
      <c r="S2021" s="11">
        <v>60</v>
      </c>
      <c r="T2021" s="1" t="s">
        <v>57</v>
      </c>
      <c r="V2021" s="1" t="s">
        <v>4854</v>
      </c>
      <c r="W2021" s="1" t="s">
        <v>114</v>
      </c>
      <c r="X2021" s="4">
        <v>44619</v>
      </c>
      <c r="Y2021" s="1" t="s">
        <v>4928</v>
      </c>
      <c r="AB2021" s="1" t="b">
        <f t="shared" si="5"/>
        <v>1</v>
      </c>
      <c r="AC2021" s="4">
        <v>44606</v>
      </c>
      <c r="AF2021" s="1">
        <v>2</v>
      </c>
      <c r="AG2021" s="1">
        <v>1</v>
      </c>
      <c r="AH2021" s="1" t="s">
        <v>51</v>
      </c>
      <c r="AM2021" s="1" t="s">
        <v>119</v>
      </c>
      <c r="AN2021" s="1" t="s">
        <v>53</v>
      </c>
    </row>
    <row r="2022" spans="1:40">
      <c r="I2022" s="1" t="s">
        <v>42</v>
      </c>
      <c r="J2022" s="1" t="s">
        <v>4854</v>
      </c>
      <c r="L2022" s="1" t="s">
        <v>4933</v>
      </c>
      <c r="P2022" s="1" t="s">
        <v>4934</v>
      </c>
      <c r="R2022" s="11">
        <v>4</v>
      </c>
      <c r="S2022" s="11">
        <v>48</v>
      </c>
      <c r="T2022" s="1" t="s">
        <v>57</v>
      </c>
      <c r="V2022" s="1" t="s">
        <v>4854</v>
      </c>
      <c r="W2022" s="1" t="s">
        <v>114</v>
      </c>
      <c r="X2022" s="4">
        <v>44619</v>
      </c>
      <c r="Y2022" s="1" t="s">
        <v>4928</v>
      </c>
      <c r="AB2022" s="1" t="b">
        <f t="shared" si="5"/>
        <v>1</v>
      </c>
      <c r="AC2022" s="4">
        <v>44612</v>
      </c>
      <c r="AF2022" s="1">
        <v>2</v>
      </c>
      <c r="AG2022" s="1">
        <v>1</v>
      </c>
      <c r="AH2022" s="1" t="s">
        <v>51</v>
      </c>
      <c r="AM2022" s="1" t="s">
        <v>119</v>
      </c>
      <c r="AN2022" s="1" t="s">
        <v>53</v>
      </c>
    </row>
    <row r="2023" spans="1:40">
      <c r="I2023" s="1" t="s">
        <v>42</v>
      </c>
      <c r="J2023" s="1" t="s">
        <v>4854</v>
      </c>
      <c r="L2023" s="1" t="s">
        <v>4935</v>
      </c>
      <c r="P2023" s="1" t="s">
        <v>4936</v>
      </c>
      <c r="R2023" s="11">
        <v>5</v>
      </c>
      <c r="S2023" s="11">
        <v>60</v>
      </c>
      <c r="T2023" s="1" t="s">
        <v>57</v>
      </c>
      <c r="V2023" s="1" t="s">
        <v>4854</v>
      </c>
      <c r="W2023" s="1" t="s">
        <v>114</v>
      </c>
      <c r="X2023" s="4">
        <v>44619</v>
      </c>
      <c r="Y2023" s="1" t="s">
        <v>4928</v>
      </c>
      <c r="AB2023" s="1" t="b">
        <f t="shared" si="5"/>
        <v>1</v>
      </c>
      <c r="AC2023" s="4">
        <v>44612</v>
      </c>
      <c r="AF2023" s="1">
        <v>2</v>
      </c>
      <c r="AG2023" s="1">
        <v>1</v>
      </c>
      <c r="AH2023" s="1" t="s">
        <v>51</v>
      </c>
      <c r="AM2023" s="1" t="s">
        <v>119</v>
      </c>
      <c r="AN2023" s="1" t="s">
        <v>53</v>
      </c>
    </row>
    <row r="2024" spans="1:40">
      <c r="A2024" s="4"/>
      <c r="B2024" s="4"/>
      <c r="I2024" s="1" t="s">
        <v>42</v>
      </c>
      <c r="J2024" s="1" t="s">
        <v>4854</v>
      </c>
      <c r="L2024" s="1" t="s">
        <v>4937</v>
      </c>
      <c r="P2024" s="1" t="s">
        <v>4938</v>
      </c>
      <c r="R2024" s="11">
        <v>4</v>
      </c>
      <c r="S2024" s="11">
        <v>48</v>
      </c>
      <c r="T2024" s="1" t="s">
        <v>57</v>
      </c>
      <c r="V2024" s="1" t="s">
        <v>4854</v>
      </c>
      <c r="W2024" s="1" t="s">
        <v>114</v>
      </c>
      <c r="X2024" s="4">
        <v>44619</v>
      </c>
      <c r="Y2024" s="1" t="s">
        <v>4928</v>
      </c>
      <c r="AA2024" s="4"/>
      <c r="AB2024" s="1" t="b">
        <f t="shared" si="5"/>
        <v>1</v>
      </c>
      <c r="AC2024" s="4">
        <v>44612</v>
      </c>
      <c r="AF2024" s="1">
        <v>2</v>
      </c>
      <c r="AG2024" s="1">
        <v>1</v>
      </c>
      <c r="AH2024" s="1" t="s">
        <v>51</v>
      </c>
      <c r="AJ2024" s="4"/>
      <c r="AM2024" s="1" t="s">
        <v>119</v>
      </c>
      <c r="AN2024" s="1" t="s">
        <v>53</v>
      </c>
    </row>
    <row r="2025" spans="1:40">
      <c r="A2025" s="4"/>
      <c r="B2025" s="4"/>
      <c r="I2025" s="1" t="s">
        <v>42</v>
      </c>
      <c r="J2025" s="1" t="s">
        <v>4854</v>
      </c>
      <c r="L2025" s="1" t="s">
        <v>4939</v>
      </c>
      <c r="P2025" s="1" t="s">
        <v>4940</v>
      </c>
      <c r="R2025" s="11">
        <v>11</v>
      </c>
      <c r="S2025" s="11">
        <v>132</v>
      </c>
      <c r="T2025" s="1" t="s">
        <v>57</v>
      </c>
      <c r="V2025" s="1" t="s">
        <v>4854</v>
      </c>
      <c r="W2025" s="1" t="s">
        <v>114</v>
      </c>
      <c r="X2025" s="4">
        <v>44619</v>
      </c>
      <c r="Y2025" s="1" t="s">
        <v>4928</v>
      </c>
      <c r="AA2025" s="4"/>
      <c r="AB2025" s="1" t="b">
        <f t="shared" si="5"/>
        <v>1</v>
      </c>
      <c r="AC2025" s="4">
        <v>44616</v>
      </c>
      <c r="AF2025" s="1">
        <v>2</v>
      </c>
      <c r="AG2025" s="1">
        <v>1</v>
      </c>
      <c r="AH2025" s="1" t="s">
        <v>51</v>
      </c>
      <c r="AJ2025" s="4"/>
      <c r="AM2025" s="1" t="s">
        <v>119</v>
      </c>
      <c r="AN2025" s="1" t="s">
        <v>53</v>
      </c>
    </row>
    <row r="2026" spans="1:40">
      <c r="A2026" s="4"/>
      <c r="B2026" s="4"/>
      <c r="I2026" s="1" t="s">
        <v>42</v>
      </c>
      <c r="J2026" s="1" t="s">
        <v>4854</v>
      </c>
      <c r="L2026" s="1" t="s">
        <v>4941</v>
      </c>
      <c r="P2026" s="1" t="s">
        <v>4942</v>
      </c>
      <c r="R2026" s="11">
        <v>12</v>
      </c>
      <c r="S2026" s="11">
        <v>144</v>
      </c>
      <c r="T2026" s="1" t="s">
        <v>57</v>
      </c>
      <c r="V2026" s="1" t="s">
        <v>4854</v>
      </c>
      <c r="W2026" s="1" t="s">
        <v>114</v>
      </c>
      <c r="X2026" s="4">
        <v>44619</v>
      </c>
      <c r="Y2026" s="1" t="s">
        <v>4928</v>
      </c>
      <c r="AA2026" s="4"/>
      <c r="AB2026" s="1" t="b">
        <f t="shared" si="5"/>
        <v>1</v>
      </c>
      <c r="AC2026" s="4">
        <v>44616</v>
      </c>
      <c r="AF2026" s="1">
        <v>2</v>
      </c>
      <c r="AG2026" s="1">
        <v>1</v>
      </c>
      <c r="AH2026" s="1" t="s">
        <v>51</v>
      </c>
      <c r="AJ2026" s="4"/>
      <c r="AM2026" s="1" t="s">
        <v>119</v>
      </c>
      <c r="AN2026" s="1" t="s">
        <v>53</v>
      </c>
    </row>
    <row r="2027" spans="1:40">
      <c r="A2027" s="4"/>
      <c r="B2027" s="2"/>
      <c r="I2027" s="1" t="s">
        <v>42</v>
      </c>
      <c r="J2027" s="1" t="s">
        <v>4854</v>
      </c>
      <c r="L2027" s="1" t="s">
        <v>4943</v>
      </c>
      <c r="P2027" s="1" t="s">
        <v>4944</v>
      </c>
      <c r="R2027" s="11">
        <v>10</v>
      </c>
      <c r="S2027" s="11">
        <v>120</v>
      </c>
      <c r="T2027" s="1" t="s">
        <v>57</v>
      </c>
      <c r="V2027" s="1" t="s">
        <v>4854</v>
      </c>
      <c r="W2027" s="1" t="s">
        <v>114</v>
      </c>
      <c r="X2027" s="2">
        <v>44619</v>
      </c>
      <c r="Y2027" s="1" t="s">
        <v>4928</v>
      </c>
      <c r="AA2027" s="2"/>
      <c r="AB2027" s="1" t="b">
        <f t="shared" si="5"/>
        <v>1</v>
      </c>
      <c r="AC2027" s="2">
        <v>44614</v>
      </c>
      <c r="AF2027" s="1">
        <v>2</v>
      </c>
      <c r="AG2027" s="1">
        <v>1</v>
      </c>
      <c r="AH2027" s="1" t="s">
        <v>51</v>
      </c>
      <c r="AJ2027" s="2"/>
      <c r="AM2027" s="1" t="s">
        <v>119</v>
      </c>
      <c r="AN2027" s="1" t="s">
        <v>53</v>
      </c>
    </row>
    <row r="2028" spans="1:40">
      <c r="A2028" s="4"/>
      <c r="B2028" s="2"/>
      <c r="I2028" s="1" t="s">
        <v>42</v>
      </c>
      <c r="J2028" s="1" t="s">
        <v>4854</v>
      </c>
      <c r="L2028" s="1" t="s">
        <v>4945</v>
      </c>
      <c r="P2028" s="1" t="s">
        <v>3179</v>
      </c>
      <c r="R2028" s="11">
        <v>6</v>
      </c>
      <c r="S2028" s="11">
        <v>72</v>
      </c>
      <c r="T2028" s="1" t="s">
        <v>47</v>
      </c>
      <c r="V2028" s="1" t="s">
        <v>4854</v>
      </c>
      <c r="W2028" s="1" t="s">
        <v>114</v>
      </c>
      <c r="X2028" s="2">
        <v>44619</v>
      </c>
      <c r="Y2028" s="1" t="s">
        <v>4928</v>
      </c>
      <c r="AA2028" s="2"/>
      <c r="AB2028" s="1" t="b">
        <f t="shared" si="5"/>
        <v>1</v>
      </c>
      <c r="AC2028" s="2">
        <v>44613</v>
      </c>
      <c r="AF2028" s="1">
        <v>2</v>
      </c>
      <c r="AG2028" s="1">
        <v>1</v>
      </c>
      <c r="AH2028" s="1" t="s">
        <v>51</v>
      </c>
      <c r="AJ2028" s="2"/>
      <c r="AM2028" s="1" t="s">
        <v>119</v>
      </c>
      <c r="AN2028" s="1" t="s">
        <v>53</v>
      </c>
    </row>
    <row r="2029" spans="1:40">
      <c r="A2029" s="4"/>
      <c r="B2029" s="2"/>
      <c r="I2029" s="1" t="s">
        <v>42</v>
      </c>
      <c r="J2029" s="1" t="s">
        <v>4854</v>
      </c>
      <c r="L2029" s="1" t="s">
        <v>4946</v>
      </c>
      <c r="P2029" s="1" t="s">
        <v>4947</v>
      </c>
      <c r="R2029" s="11">
        <v>7</v>
      </c>
      <c r="S2029" s="11">
        <v>84</v>
      </c>
      <c r="T2029" s="1" t="s">
        <v>57</v>
      </c>
      <c r="V2029" s="1" t="s">
        <v>4854</v>
      </c>
      <c r="W2029" s="1" t="s">
        <v>114</v>
      </c>
      <c r="X2029" s="2">
        <v>44619</v>
      </c>
      <c r="Y2029" s="1" t="s">
        <v>4928</v>
      </c>
      <c r="AA2029" s="2"/>
      <c r="AB2029" s="1" t="b">
        <f t="shared" si="5"/>
        <v>1</v>
      </c>
      <c r="AC2029" s="2">
        <v>44611</v>
      </c>
      <c r="AF2029" s="1">
        <v>2</v>
      </c>
      <c r="AG2029" s="1">
        <v>1</v>
      </c>
      <c r="AH2029" s="1" t="s">
        <v>51</v>
      </c>
      <c r="AJ2029" s="2"/>
      <c r="AM2029" s="1" t="s">
        <v>119</v>
      </c>
      <c r="AN2029" s="1" t="s">
        <v>53</v>
      </c>
    </row>
    <row r="2030" spans="1:40">
      <c r="A2030" s="4"/>
      <c r="B2030" s="2"/>
      <c r="I2030" s="1" t="s">
        <v>42</v>
      </c>
      <c r="J2030" s="1" t="s">
        <v>4854</v>
      </c>
      <c r="L2030" s="1" t="s">
        <v>4948</v>
      </c>
      <c r="P2030" s="1" t="s">
        <v>4890</v>
      </c>
      <c r="R2030" s="11">
        <v>6</v>
      </c>
      <c r="S2030" s="11">
        <v>72</v>
      </c>
      <c r="T2030" s="1" t="s">
        <v>57</v>
      </c>
      <c r="V2030" s="1" t="s">
        <v>4854</v>
      </c>
      <c r="W2030" s="1" t="s">
        <v>114</v>
      </c>
      <c r="X2030" s="2">
        <v>44619</v>
      </c>
      <c r="Y2030" s="1" t="s">
        <v>4928</v>
      </c>
      <c r="AA2030" s="2"/>
      <c r="AB2030" s="1" t="b">
        <f t="shared" si="5"/>
        <v>1</v>
      </c>
      <c r="AC2030" s="2">
        <v>44612</v>
      </c>
      <c r="AF2030" s="1">
        <v>2</v>
      </c>
      <c r="AG2030" s="1">
        <v>1</v>
      </c>
      <c r="AH2030" s="1" t="s">
        <v>51</v>
      </c>
      <c r="AJ2030" s="2"/>
      <c r="AM2030" s="1" t="s">
        <v>119</v>
      </c>
      <c r="AN2030" s="1" t="s">
        <v>53</v>
      </c>
    </row>
    <row r="2031" spans="1:40">
      <c r="A2031" s="4"/>
      <c r="B2031" s="2"/>
      <c r="I2031" s="1" t="s">
        <v>42</v>
      </c>
      <c r="J2031" s="1" t="s">
        <v>4854</v>
      </c>
      <c r="L2031" s="1" t="s">
        <v>4949</v>
      </c>
      <c r="P2031" s="1" t="s">
        <v>4950</v>
      </c>
      <c r="R2031" s="11">
        <v>7</v>
      </c>
      <c r="S2031" s="11">
        <v>84</v>
      </c>
      <c r="T2031" s="1" t="s">
        <v>57</v>
      </c>
      <c r="V2031" s="1" t="s">
        <v>4854</v>
      </c>
      <c r="W2031" s="1" t="s">
        <v>114</v>
      </c>
      <c r="X2031" s="2">
        <v>44619</v>
      </c>
      <c r="Y2031" s="1" t="s">
        <v>4928</v>
      </c>
      <c r="AA2031" s="2"/>
      <c r="AB2031" s="1" t="b">
        <f t="shared" si="5"/>
        <v>1</v>
      </c>
      <c r="AC2031" s="2">
        <v>44614</v>
      </c>
      <c r="AF2031" s="1">
        <v>2</v>
      </c>
      <c r="AG2031" s="1">
        <v>1</v>
      </c>
      <c r="AH2031" s="1" t="s">
        <v>51</v>
      </c>
      <c r="AJ2031" s="2"/>
      <c r="AM2031" s="1" t="s">
        <v>119</v>
      </c>
      <c r="AN2031" s="1" t="s">
        <v>53</v>
      </c>
    </row>
    <row r="2032" spans="1:40">
      <c r="A2032" s="4"/>
      <c r="B2032" s="2"/>
      <c r="I2032" s="1" t="s">
        <v>42</v>
      </c>
      <c r="J2032" s="1" t="s">
        <v>4854</v>
      </c>
      <c r="L2032" s="1" t="s">
        <v>4951</v>
      </c>
      <c r="P2032" s="1" t="s">
        <v>4952</v>
      </c>
      <c r="R2032" s="11">
        <v>6</v>
      </c>
      <c r="S2032" s="11">
        <v>72</v>
      </c>
      <c r="T2032" s="1" t="s">
        <v>47</v>
      </c>
      <c r="V2032" s="1" t="s">
        <v>4854</v>
      </c>
      <c r="W2032" s="1" t="s">
        <v>114</v>
      </c>
      <c r="X2032" s="2">
        <v>44619</v>
      </c>
      <c r="Y2032" s="1" t="s">
        <v>4928</v>
      </c>
      <c r="AA2032" s="2"/>
      <c r="AB2032" s="1" t="b">
        <f t="shared" si="5"/>
        <v>1</v>
      </c>
      <c r="AC2032" s="2">
        <v>44612</v>
      </c>
      <c r="AF2032" s="1">
        <v>2</v>
      </c>
      <c r="AG2032" s="1">
        <v>1</v>
      </c>
      <c r="AH2032" s="1" t="s">
        <v>51</v>
      </c>
      <c r="AJ2032" s="2"/>
      <c r="AM2032" s="1" t="s">
        <v>119</v>
      </c>
      <c r="AN2032" s="1" t="s">
        <v>53</v>
      </c>
    </row>
    <row r="2033" spans="1:40">
      <c r="A2033" s="4"/>
      <c r="B2033" s="2"/>
      <c r="I2033" s="1" t="s">
        <v>42</v>
      </c>
      <c r="J2033" s="1" t="s">
        <v>4854</v>
      </c>
      <c r="L2033" s="1" t="s">
        <v>4953</v>
      </c>
      <c r="P2033" s="1" t="s">
        <v>4954</v>
      </c>
      <c r="R2033" s="11">
        <v>11</v>
      </c>
      <c r="S2033" s="11">
        <v>132</v>
      </c>
      <c r="T2033" s="1" t="s">
        <v>57</v>
      </c>
      <c r="V2033" s="1" t="s">
        <v>4854</v>
      </c>
      <c r="W2033" s="1" t="s">
        <v>114</v>
      </c>
      <c r="X2033" s="2">
        <v>44619</v>
      </c>
      <c r="Y2033" s="1" t="s">
        <v>4928</v>
      </c>
      <c r="AA2033" s="2"/>
      <c r="AB2033" s="1" t="b">
        <f t="shared" si="5"/>
        <v>1</v>
      </c>
      <c r="AC2033" s="2">
        <v>44616</v>
      </c>
      <c r="AF2033" s="1">
        <v>2</v>
      </c>
      <c r="AG2033" s="1">
        <v>1</v>
      </c>
      <c r="AH2033" s="1" t="s">
        <v>51</v>
      </c>
      <c r="AJ2033" s="2"/>
      <c r="AM2033" s="1" t="s">
        <v>119</v>
      </c>
      <c r="AN2033" s="1" t="s">
        <v>53</v>
      </c>
    </row>
    <row r="2034" spans="1:40">
      <c r="A2034" s="4"/>
      <c r="B2034" s="2"/>
      <c r="I2034" s="1" t="s">
        <v>42</v>
      </c>
      <c r="J2034" s="1" t="s">
        <v>4854</v>
      </c>
      <c r="L2034" s="1" t="s">
        <v>4955</v>
      </c>
      <c r="P2034" s="1" t="s">
        <v>4956</v>
      </c>
      <c r="R2034" s="11">
        <v>6</v>
      </c>
      <c r="S2034" s="11">
        <v>72</v>
      </c>
      <c r="T2034" s="1" t="s">
        <v>57</v>
      </c>
      <c r="V2034" s="1" t="s">
        <v>4854</v>
      </c>
      <c r="W2034" s="1" t="s">
        <v>114</v>
      </c>
      <c r="X2034" s="2">
        <v>44619</v>
      </c>
      <c r="Y2034" s="1" t="s">
        <v>4928</v>
      </c>
      <c r="AA2034" s="2"/>
      <c r="AB2034" s="1" t="b">
        <f t="shared" si="5"/>
        <v>1</v>
      </c>
      <c r="AC2034" s="2">
        <v>44612</v>
      </c>
      <c r="AF2034" s="1">
        <v>2</v>
      </c>
      <c r="AG2034" s="1">
        <v>1</v>
      </c>
      <c r="AH2034" s="1" t="s">
        <v>51</v>
      </c>
      <c r="AJ2034" s="2"/>
      <c r="AM2034" s="1" t="s">
        <v>119</v>
      </c>
      <c r="AN2034" s="1" t="s">
        <v>53</v>
      </c>
    </row>
    <row r="2035" spans="1:40">
      <c r="A2035" s="4"/>
      <c r="B2035" s="2"/>
      <c r="I2035" s="1" t="s">
        <v>42</v>
      </c>
      <c r="J2035" s="1" t="s">
        <v>4854</v>
      </c>
      <c r="K2035" s="1" t="s">
        <v>4957</v>
      </c>
      <c r="L2035" s="1" t="s">
        <v>4958</v>
      </c>
      <c r="P2035" s="1" t="s">
        <v>4959</v>
      </c>
      <c r="R2035" s="11">
        <v>1</v>
      </c>
      <c r="S2035" s="11"/>
      <c r="T2035" s="1" t="s">
        <v>57</v>
      </c>
      <c r="U2035" s="1" t="s">
        <v>4859</v>
      </c>
      <c r="V2035" s="1" t="s">
        <v>4854</v>
      </c>
      <c r="W2035" s="1" t="s">
        <v>114</v>
      </c>
      <c r="X2035" s="2">
        <v>44648</v>
      </c>
      <c r="Y2035" s="1" t="s">
        <v>4859</v>
      </c>
      <c r="AA2035" s="2"/>
      <c r="AB2035" s="1" t="b">
        <f t="shared" si="5"/>
        <v>1</v>
      </c>
      <c r="AC2035" s="2">
        <v>44645</v>
      </c>
      <c r="AF2035" s="1">
        <v>2</v>
      </c>
      <c r="AG2035" s="1">
        <v>1</v>
      </c>
      <c r="AH2035" s="1" t="s">
        <v>51</v>
      </c>
      <c r="AJ2035" s="2"/>
      <c r="AM2035" s="1" t="s">
        <v>119</v>
      </c>
      <c r="AN2035" s="1" t="s">
        <v>53</v>
      </c>
    </row>
    <row r="2036" spans="1:40">
      <c r="A2036" s="4"/>
      <c r="B2036" s="2"/>
      <c r="I2036" s="1" t="s">
        <v>42</v>
      </c>
      <c r="J2036" s="1" t="s">
        <v>4854</v>
      </c>
      <c r="K2036" s="1" t="s">
        <v>4957</v>
      </c>
      <c r="L2036" s="1" t="s">
        <v>4960</v>
      </c>
      <c r="P2036" s="1" t="s">
        <v>4961</v>
      </c>
      <c r="R2036" s="11">
        <v>1</v>
      </c>
      <c r="S2036" s="11"/>
      <c r="T2036" s="1" t="s">
        <v>57</v>
      </c>
      <c r="U2036" s="1" t="s">
        <v>4859</v>
      </c>
      <c r="V2036" s="1" t="s">
        <v>4854</v>
      </c>
      <c r="W2036" s="1" t="s">
        <v>114</v>
      </c>
      <c r="X2036" s="2">
        <v>44648</v>
      </c>
      <c r="Y2036" s="1" t="s">
        <v>4859</v>
      </c>
      <c r="AA2036" s="2"/>
      <c r="AB2036" s="1" t="b">
        <f t="shared" si="5"/>
        <v>1</v>
      </c>
      <c r="AC2036" s="2">
        <v>44640</v>
      </c>
      <c r="AF2036" s="1">
        <v>2</v>
      </c>
      <c r="AG2036" s="1">
        <v>1</v>
      </c>
      <c r="AH2036" s="1" t="s">
        <v>51</v>
      </c>
      <c r="AJ2036" s="2"/>
      <c r="AM2036" s="1" t="s">
        <v>119</v>
      </c>
      <c r="AN2036" s="1" t="s">
        <v>53</v>
      </c>
    </row>
    <row r="2037" spans="1:40">
      <c r="A2037" s="4"/>
      <c r="B2037" s="2"/>
      <c r="I2037" s="1" t="s">
        <v>42</v>
      </c>
      <c r="J2037" s="1" t="s">
        <v>4854</v>
      </c>
      <c r="K2037" s="1" t="s">
        <v>4957</v>
      </c>
      <c r="L2037" s="1" t="s">
        <v>4962</v>
      </c>
      <c r="P2037" s="1" t="s">
        <v>4963</v>
      </c>
      <c r="R2037" s="11">
        <v>2</v>
      </c>
      <c r="S2037" s="11"/>
      <c r="T2037" s="1" t="s">
        <v>57</v>
      </c>
      <c r="V2037" s="1" t="s">
        <v>4854</v>
      </c>
      <c r="W2037" s="1" t="s">
        <v>114</v>
      </c>
      <c r="X2037" s="2">
        <v>44648</v>
      </c>
      <c r="Y2037" s="1" t="s">
        <v>4859</v>
      </c>
      <c r="AA2037" s="2"/>
      <c r="AB2037" s="1" t="b">
        <f t="shared" si="5"/>
        <v>1</v>
      </c>
      <c r="AC2037" s="2">
        <v>44644</v>
      </c>
      <c r="AF2037" s="1">
        <v>2</v>
      </c>
      <c r="AG2037" s="1">
        <v>1</v>
      </c>
      <c r="AH2037" s="1" t="s">
        <v>51</v>
      </c>
      <c r="AJ2037" s="2"/>
      <c r="AM2037" s="1" t="s">
        <v>119</v>
      </c>
      <c r="AN2037" s="1" t="s">
        <v>53</v>
      </c>
    </row>
    <row r="2038" spans="1:40">
      <c r="A2038" s="4"/>
      <c r="B2038" s="4"/>
      <c r="X2038" s="4"/>
      <c r="AA2038" s="4"/>
      <c r="AB2038" s="1" t="b">
        <f t="shared" si="5"/>
        <v>1</v>
      </c>
      <c r="AC2038" s="4"/>
      <c r="AJ2038" s="4"/>
    </row>
    <row r="2039" spans="1:40">
      <c r="A2039" s="4"/>
      <c r="B2039" s="4"/>
      <c r="X2039" s="4"/>
      <c r="AA2039" s="4"/>
      <c r="AB2039" s="1" t="b">
        <f t="shared" si="5"/>
        <v>1</v>
      </c>
      <c r="AC2039" s="4"/>
      <c r="AJ2039" s="4"/>
    </row>
    <row r="2040" spans="1:40">
      <c r="A2040" s="4"/>
      <c r="B2040" s="4"/>
      <c r="X2040" s="4"/>
      <c r="AA2040" s="4"/>
      <c r="AB2040" s="1" t="b">
        <f t="shared" si="5"/>
        <v>1</v>
      </c>
      <c r="AC2040" s="4"/>
      <c r="AJ2040" s="4"/>
    </row>
    <row r="2041" spans="1:40">
      <c r="A2041" s="4"/>
      <c r="B2041" s="4"/>
      <c r="X2041" s="4"/>
      <c r="AA2041" s="4"/>
      <c r="AB2041" s="1" t="b">
        <f t="shared" si="5"/>
        <v>1</v>
      </c>
      <c r="AC2041" s="4"/>
      <c r="AJ2041" s="4"/>
    </row>
    <row r="2042" spans="1:40">
      <c r="A2042" s="4"/>
      <c r="B2042" s="4"/>
      <c r="X2042" s="4"/>
      <c r="AA2042" s="4"/>
      <c r="AB2042" s="1" t="b">
        <f t="shared" si="5"/>
        <v>1</v>
      </c>
      <c r="AC2042" s="4"/>
      <c r="AJ2042" s="4"/>
    </row>
    <row r="2043" spans="1:40">
      <c r="A2043" s="4"/>
      <c r="B2043" s="4"/>
      <c r="X2043" s="4"/>
      <c r="AA2043" s="4"/>
      <c r="AB2043" s="1" t="b">
        <f t="shared" si="5"/>
        <v>1</v>
      </c>
      <c r="AC2043" s="4"/>
      <c r="AJ2043" s="4"/>
    </row>
    <row r="2044" spans="1:40">
      <c r="A2044" s="4"/>
      <c r="B2044" s="4"/>
      <c r="X2044" s="4"/>
      <c r="AA2044" s="4"/>
      <c r="AB2044" s="1" t="b">
        <f t="shared" si="5"/>
        <v>1</v>
      </c>
      <c r="AC2044" s="4"/>
      <c r="AJ2044" s="4"/>
    </row>
    <row r="2045" spans="1:40">
      <c r="A2045" s="4"/>
      <c r="B2045" s="4"/>
      <c r="X2045" s="4"/>
      <c r="AA2045" s="4"/>
      <c r="AB2045" s="1" t="b">
        <f t="shared" si="5"/>
        <v>1</v>
      </c>
      <c r="AC2045" s="4"/>
      <c r="AJ2045" s="4"/>
    </row>
    <row r="2046" spans="1:40">
      <c r="A2046" s="4"/>
      <c r="B2046" s="4"/>
      <c r="X2046" s="4"/>
      <c r="AA2046" s="4"/>
      <c r="AB2046" s="1" t="b">
        <f t="shared" si="5"/>
        <v>1</v>
      </c>
      <c r="AC2046" s="4"/>
      <c r="AJ2046" s="4"/>
    </row>
    <row r="2047" spans="1:40">
      <c r="A2047" s="4"/>
      <c r="B2047" s="4"/>
      <c r="X2047" s="4"/>
      <c r="AA2047" s="4"/>
      <c r="AB2047" s="1" t="b">
        <f t="shared" si="5"/>
        <v>1</v>
      </c>
      <c r="AC2047" s="4"/>
      <c r="AJ2047" s="4"/>
    </row>
    <row r="2048" spans="1:40">
      <c r="A2048" s="4"/>
      <c r="B2048" s="4"/>
      <c r="X2048" s="4"/>
      <c r="AA2048" s="4"/>
      <c r="AB2048" s="1" t="b">
        <f t="shared" si="5"/>
        <v>1</v>
      </c>
      <c r="AC2048" s="4"/>
      <c r="AJ2048" s="4"/>
    </row>
    <row r="2049" spans="1:36">
      <c r="A2049" s="4"/>
      <c r="B2049" s="4"/>
      <c r="X2049" s="4"/>
      <c r="AA2049" s="4"/>
      <c r="AB2049" s="1" t="b">
        <f t="shared" si="5"/>
        <v>1</v>
      </c>
      <c r="AC2049" s="4"/>
      <c r="AJ2049" s="4"/>
    </row>
    <row r="2050" spans="1:36">
      <c r="A2050" s="4"/>
      <c r="B2050" s="4"/>
      <c r="X2050" s="4"/>
      <c r="AA2050" s="4"/>
      <c r="AB2050" s="1" t="b">
        <f t="shared" si="5"/>
        <v>1</v>
      </c>
      <c r="AC2050" s="4"/>
      <c r="AJ2050" s="4"/>
    </row>
    <row r="2051" spans="1:36">
      <c r="A2051" s="4"/>
      <c r="B2051" s="4"/>
      <c r="X2051" s="4"/>
      <c r="AA2051" s="4"/>
      <c r="AB2051" s="1" t="b">
        <f t="shared" si="5"/>
        <v>1</v>
      </c>
      <c r="AC2051" s="4"/>
      <c r="AJ2051" s="4"/>
    </row>
    <row r="2052" spans="1:36">
      <c r="A2052" s="4"/>
      <c r="B2052" s="4"/>
      <c r="X2052" s="4"/>
      <c r="AA2052" s="4"/>
      <c r="AB2052" s="1" t="b">
        <f t="shared" ref="AB2052:AB2115" si="6">IF(X2052&gt;=AC2052,TRUE,FALSE)</f>
        <v>1</v>
      </c>
      <c r="AC2052" s="4"/>
      <c r="AJ2052" s="4"/>
    </row>
    <row r="2053" spans="1:36">
      <c r="A2053" s="4"/>
      <c r="B2053" s="4"/>
      <c r="X2053" s="4"/>
      <c r="AA2053" s="4"/>
      <c r="AB2053" s="1" t="b">
        <f t="shared" si="6"/>
        <v>1</v>
      </c>
      <c r="AC2053" s="4"/>
      <c r="AJ2053" s="4"/>
    </row>
    <row r="2054" spans="1:36">
      <c r="A2054" s="4"/>
      <c r="B2054" s="4"/>
      <c r="X2054" s="4"/>
      <c r="AA2054" s="4"/>
      <c r="AB2054" s="1" t="b">
        <f t="shared" si="6"/>
        <v>1</v>
      </c>
      <c r="AC2054" s="4"/>
      <c r="AJ2054" s="4"/>
    </row>
    <row r="2055" spans="1:36">
      <c r="A2055" s="4"/>
      <c r="B2055" s="4"/>
      <c r="X2055" s="4"/>
      <c r="AA2055" s="4"/>
      <c r="AB2055" s="1" t="b">
        <f t="shared" si="6"/>
        <v>1</v>
      </c>
      <c r="AC2055" s="4"/>
      <c r="AJ2055" s="4"/>
    </row>
    <row r="2056" spans="1:36">
      <c r="A2056" s="4"/>
      <c r="B2056" s="4"/>
      <c r="X2056" s="4"/>
      <c r="AA2056" s="4"/>
      <c r="AB2056" s="1" t="b">
        <f t="shared" si="6"/>
        <v>1</v>
      </c>
      <c r="AC2056" s="4"/>
      <c r="AJ2056" s="4"/>
    </row>
    <row r="2057" spans="1:36">
      <c r="A2057" s="4"/>
      <c r="B2057" s="4"/>
      <c r="X2057" s="4"/>
      <c r="AA2057" s="4"/>
      <c r="AB2057" s="1" t="b">
        <f t="shared" si="6"/>
        <v>1</v>
      </c>
      <c r="AC2057" s="4"/>
      <c r="AJ2057" s="4"/>
    </row>
    <row r="2058" spans="1:36">
      <c r="A2058" s="4"/>
      <c r="B2058" s="4"/>
      <c r="X2058" s="4"/>
      <c r="AA2058" s="4"/>
      <c r="AB2058" s="1" t="b">
        <f t="shared" si="6"/>
        <v>1</v>
      </c>
      <c r="AC2058" s="4"/>
      <c r="AJ2058" s="4"/>
    </row>
    <row r="2059" spans="1:36">
      <c r="A2059" s="4"/>
      <c r="B2059" s="4"/>
      <c r="X2059" s="4"/>
      <c r="AA2059" s="4"/>
      <c r="AB2059" s="1" t="b">
        <f t="shared" si="6"/>
        <v>1</v>
      </c>
      <c r="AC2059" s="4"/>
      <c r="AJ2059" s="4"/>
    </row>
    <row r="2060" spans="1:36">
      <c r="A2060" s="4"/>
      <c r="B2060" s="4"/>
      <c r="X2060" s="4"/>
      <c r="AA2060" s="4"/>
      <c r="AB2060" s="1" t="b">
        <f t="shared" si="6"/>
        <v>1</v>
      </c>
      <c r="AC2060" s="4"/>
      <c r="AJ2060" s="4"/>
    </row>
    <row r="2061" spans="1:36">
      <c r="A2061" s="4"/>
      <c r="B2061" s="4"/>
      <c r="X2061" s="4"/>
      <c r="AA2061" s="4"/>
      <c r="AB2061" s="1" t="b">
        <f t="shared" si="6"/>
        <v>1</v>
      </c>
      <c r="AC2061" s="4"/>
      <c r="AJ2061" s="4"/>
    </row>
    <row r="2062" spans="1:36">
      <c r="A2062" s="4"/>
      <c r="B2062" s="4"/>
      <c r="X2062" s="4"/>
      <c r="AA2062" s="4"/>
      <c r="AB2062" s="1" t="b">
        <f t="shared" si="6"/>
        <v>1</v>
      </c>
      <c r="AC2062" s="4"/>
      <c r="AJ2062" s="4"/>
    </row>
    <row r="2063" spans="1:36">
      <c r="A2063" s="4"/>
      <c r="B2063" s="4"/>
      <c r="X2063" s="4"/>
      <c r="AA2063" s="4"/>
      <c r="AB2063" s="1" t="b">
        <f t="shared" si="6"/>
        <v>1</v>
      </c>
      <c r="AC2063" s="4"/>
      <c r="AJ2063" s="4"/>
    </row>
    <row r="2064" spans="1:36">
      <c r="A2064" s="4"/>
      <c r="B2064" s="4"/>
      <c r="X2064" s="4"/>
      <c r="AA2064" s="4"/>
      <c r="AB2064" s="1" t="b">
        <f t="shared" si="6"/>
        <v>1</v>
      </c>
      <c r="AC2064" s="4"/>
      <c r="AJ2064" s="4"/>
    </row>
    <row r="2065" spans="1:36">
      <c r="A2065" s="4"/>
      <c r="B2065" s="4"/>
      <c r="X2065" s="4"/>
      <c r="AA2065" s="4"/>
      <c r="AB2065" s="1" t="b">
        <f t="shared" si="6"/>
        <v>1</v>
      </c>
      <c r="AC2065" s="4"/>
      <c r="AJ2065" s="4"/>
    </row>
    <row r="2066" spans="1:36">
      <c r="A2066" s="4"/>
      <c r="B2066" s="4"/>
      <c r="X2066" s="4"/>
      <c r="AA2066" s="4"/>
      <c r="AB2066" s="1" t="b">
        <f t="shared" si="6"/>
        <v>1</v>
      </c>
      <c r="AC2066" s="4"/>
      <c r="AJ2066" s="4"/>
    </row>
    <row r="2067" spans="1:36">
      <c r="A2067" s="4"/>
      <c r="B2067" s="4"/>
      <c r="X2067" s="4"/>
      <c r="AA2067" s="4"/>
      <c r="AB2067" s="1" t="b">
        <f t="shared" si="6"/>
        <v>1</v>
      </c>
      <c r="AC2067" s="4"/>
      <c r="AJ2067" s="4"/>
    </row>
    <row r="2068" spans="1:36">
      <c r="A2068" s="4"/>
      <c r="B2068" s="4"/>
      <c r="X2068" s="4"/>
      <c r="AA2068" s="4"/>
      <c r="AB2068" s="1" t="b">
        <f t="shared" si="6"/>
        <v>1</v>
      </c>
      <c r="AC2068" s="4"/>
      <c r="AJ2068" s="4"/>
    </row>
    <row r="2069" spans="1:36">
      <c r="A2069" s="4"/>
      <c r="B2069" s="4"/>
      <c r="X2069" s="4"/>
      <c r="AA2069" s="4"/>
      <c r="AB2069" s="1" t="b">
        <f t="shared" si="6"/>
        <v>1</v>
      </c>
      <c r="AC2069" s="4"/>
      <c r="AJ2069" s="4"/>
    </row>
    <row r="2070" spans="1:36">
      <c r="A2070" s="4"/>
      <c r="B2070" s="4"/>
      <c r="X2070" s="4"/>
      <c r="AA2070" s="4"/>
      <c r="AB2070" s="1" t="b">
        <f t="shared" si="6"/>
        <v>1</v>
      </c>
      <c r="AC2070" s="4"/>
      <c r="AJ2070" s="4"/>
    </row>
    <row r="2071" spans="1:36">
      <c r="A2071" s="4"/>
      <c r="B2071" s="4"/>
      <c r="X2071" s="4"/>
      <c r="AA2071" s="4"/>
      <c r="AB2071" s="1" t="b">
        <f t="shared" si="6"/>
        <v>1</v>
      </c>
      <c r="AC2071" s="4"/>
      <c r="AJ2071" s="4"/>
    </row>
    <row r="2072" spans="1:36">
      <c r="A2072" s="4"/>
      <c r="B2072" s="4"/>
      <c r="X2072" s="4"/>
      <c r="AA2072" s="4"/>
      <c r="AB2072" s="1" t="b">
        <f t="shared" si="6"/>
        <v>1</v>
      </c>
      <c r="AC2072" s="4"/>
      <c r="AJ2072" s="4"/>
    </row>
    <row r="2073" spans="1:36">
      <c r="A2073" s="4"/>
      <c r="B2073" s="4"/>
      <c r="X2073" s="4"/>
      <c r="AA2073" s="4"/>
      <c r="AB2073" s="1" t="b">
        <f t="shared" si="6"/>
        <v>1</v>
      </c>
      <c r="AC2073" s="4"/>
      <c r="AJ2073" s="4"/>
    </row>
    <row r="2074" spans="1:36">
      <c r="A2074" s="4"/>
      <c r="B2074" s="4"/>
      <c r="X2074" s="4"/>
      <c r="AA2074" s="4"/>
      <c r="AB2074" s="1" t="b">
        <f t="shared" si="6"/>
        <v>1</v>
      </c>
      <c r="AC2074" s="4"/>
      <c r="AJ2074" s="4"/>
    </row>
    <row r="2075" spans="1:36">
      <c r="A2075" s="4"/>
      <c r="B2075" s="4"/>
      <c r="X2075" s="4"/>
      <c r="AA2075" s="4"/>
      <c r="AB2075" s="1" t="b">
        <f t="shared" si="6"/>
        <v>1</v>
      </c>
      <c r="AC2075" s="4"/>
      <c r="AJ2075" s="4"/>
    </row>
    <row r="2076" spans="1:36">
      <c r="A2076" s="4"/>
      <c r="B2076" s="4"/>
      <c r="X2076" s="4"/>
      <c r="AA2076" s="4"/>
      <c r="AB2076" s="1" t="b">
        <f t="shared" si="6"/>
        <v>1</v>
      </c>
      <c r="AC2076" s="4"/>
      <c r="AJ2076" s="4"/>
    </row>
    <row r="2077" spans="1:36">
      <c r="A2077" s="4"/>
      <c r="B2077" s="4"/>
      <c r="X2077" s="4"/>
      <c r="AA2077" s="4"/>
      <c r="AB2077" s="1" t="b">
        <f t="shared" si="6"/>
        <v>1</v>
      </c>
      <c r="AC2077" s="4"/>
      <c r="AJ2077" s="4"/>
    </row>
    <row r="2078" spans="1:36">
      <c r="A2078" s="4"/>
      <c r="B2078" s="4"/>
      <c r="X2078" s="4"/>
      <c r="AA2078" s="4"/>
      <c r="AB2078" s="1" t="b">
        <f t="shared" si="6"/>
        <v>1</v>
      </c>
      <c r="AC2078" s="4"/>
      <c r="AJ2078" s="4"/>
    </row>
    <row r="2079" spans="1:36">
      <c r="A2079" s="4"/>
      <c r="B2079" s="4"/>
      <c r="X2079" s="4"/>
      <c r="AA2079" s="4"/>
      <c r="AB2079" s="1" t="b">
        <f t="shared" si="6"/>
        <v>1</v>
      </c>
      <c r="AC2079" s="4"/>
      <c r="AJ2079" s="4"/>
    </row>
    <row r="2080" spans="1:36">
      <c r="A2080" s="4"/>
      <c r="B2080" s="4"/>
      <c r="X2080" s="4"/>
      <c r="AA2080" s="4"/>
      <c r="AB2080" s="1" t="b">
        <f t="shared" si="6"/>
        <v>1</v>
      </c>
      <c r="AC2080" s="4"/>
      <c r="AJ2080" s="4"/>
    </row>
    <row r="2081" spans="1:36">
      <c r="A2081" s="4"/>
      <c r="B2081" s="4"/>
      <c r="X2081" s="4"/>
      <c r="AA2081" s="4"/>
      <c r="AB2081" s="1" t="b">
        <f t="shared" si="6"/>
        <v>1</v>
      </c>
      <c r="AC2081" s="4"/>
      <c r="AJ2081" s="4"/>
    </row>
    <row r="2082" spans="1:36">
      <c r="A2082" s="4"/>
      <c r="B2082" s="4"/>
      <c r="X2082" s="4"/>
      <c r="AA2082" s="4"/>
      <c r="AB2082" s="1" t="b">
        <f t="shared" si="6"/>
        <v>1</v>
      </c>
      <c r="AC2082" s="4"/>
      <c r="AJ2082" s="4"/>
    </row>
    <row r="2083" spans="1:36">
      <c r="A2083" s="4"/>
      <c r="B2083" s="4"/>
      <c r="X2083" s="4"/>
      <c r="AA2083" s="4"/>
      <c r="AB2083" s="1" t="b">
        <f t="shared" si="6"/>
        <v>1</v>
      </c>
      <c r="AC2083" s="4"/>
      <c r="AJ2083" s="4"/>
    </row>
    <row r="2084" spans="1:36">
      <c r="A2084" s="4"/>
      <c r="B2084" s="4"/>
      <c r="X2084" s="4"/>
      <c r="AA2084" s="4"/>
      <c r="AB2084" s="1" t="b">
        <f t="shared" si="6"/>
        <v>1</v>
      </c>
      <c r="AC2084" s="4"/>
      <c r="AJ2084" s="4"/>
    </row>
    <row r="2085" spans="1:36">
      <c r="A2085" s="4"/>
      <c r="B2085" s="4"/>
      <c r="X2085" s="4"/>
      <c r="AA2085" s="4"/>
      <c r="AB2085" s="1" t="b">
        <f t="shared" si="6"/>
        <v>1</v>
      </c>
      <c r="AC2085" s="4"/>
      <c r="AJ2085" s="4"/>
    </row>
    <row r="2086" spans="1:36">
      <c r="A2086" s="4"/>
      <c r="B2086" s="4"/>
      <c r="X2086" s="4"/>
      <c r="AA2086" s="4"/>
      <c r="AB2086" s="1" t="b">
        <f t="shared" si="6"/>
        <v>1</v>
      </c>
      <c r="AC2086" s="4"/>
      <c r="AJ2086" s="4"/>
    </row>
    <row r="2087" spans="1:36">
      <c r="A2087" s="4"/>
      <c r="B2087" s="4"/>
      <c r="X2087" s="4"/>
      <c r="AA2087" s="4"/>
      <c r="AB2087" s="1" t="b">
        <f t="shared" si="6"/>
        <v>1</v>
      </c>
      <c r="AC2087" s="4"/>
      <c r="AJ2087" s="4"/>
    </row>
    <row r="2088" spans="1:36">
      <c r="A2088" s="4"/>
      <c r="B2088" s="4"/>
      <c r="X2088" s="4"/>
      <c r="AA2088" s="4"/>
      <c r="AB2088" s="1" t="b">
        <f t="shared" si="6"/>
        <v>1</v>
      </c>
      <c r="AC2088" s="4"/>
      <c r="AJ2088" s="4"/>
    </row>
    <row r="2089" spans="1:36">
      <c r="A2089" s="4"/>
      <c r="B2089" s="4"/>
      <c r="X2089" s="4"/>
      <c r="AA2089" s="4"/>
      <c r="AB2089" s="1" t="b">
        <f t="shared" si="6"/>
        <v>1</v>
      </c>
      <c r="AC2089" s="4"/>
      <c r="AJ2089" s="4"/>
    </row>
    <row r="2090" spans="1:36">
      <c r="A2090" s="4"/>
      <c r="B2090" s="4"/>
      <c r="X2090" s="4"/>
      <c r="AA2090" s="4"/>
      <c r="AB2090" s="1" t="b">
        <f t="shared" si="6"/>
        <v>1</v>
      </c>
      <c r="AC2090" s="4"/>
      <c r="AJ2090" s="4"/>
    </row>
    <row r="2091" spans="1:36">
      <c r="A2091" s="4"/>
      <c r="B2091" s="4"/>
      <c r="X2091" s="4"/>
      <c r="AA2091" s="4"/>
      <c r="AB2091" s="1" t="b">
        <f t="shared" si="6"/>
        <v>1</v>
      </c>
      <c r="AC2091" s="4"/>
      <c r="AJ2091" s="4"/>
    </row>
    <row r="2092" spans="1:36">
      <c r="A2092" s="4"/>
      <c r="B2092" s="4"/>
      <c r="X2092" s="4"/>
      <c r="AA2092" s="4"/>
      <c r="AB2092" s="1" t="b">
        <f t="shared" si="6"/>
        <v>1</v>
      </c>
      <c r="AC2092" s="4"/>
      <c r="AJ2092" s="4"/>
    </row>
    <row r="2093" spans="1:36">
      <c r="A2093" s="4"/>
      <c r="B2093" s="4"/>
      <c r="X2093" s="4"/>
      <c r="AA2093" s="4"/>
      <c r="AB2093" s="1" t="b">
        <f t="shared" si="6"/>
        <v>1</v>
      </c>
      <c r="AC2093" s="4"/>
      <c r="AJ2093" s="4"/>
    </row>
    <row r="2094" spans="1:36">
      <c r="A2094" s="4"/>
      <c r="B2094" s="4"/>
      <c r="X2094" s="4"/>
      <c r="AA2094" s="4"/>
      <c r="AB2094" s="1" t="b">
        <f t="shared" si="6"/>
        <v>1</v>
      </c>
      <c r="AC2094" s="4"/>
      <c r="AJ2094" s="4"/>
    </row>
    <row r="2095" spans="1:36">
      <c r="A2095" s="4"/>
      <c r="B2095" s="4"/>
      <c r="X2095" s="4"/>
      <c r="AA2095" s="4"/>
      <c r="AB2095" s="1" t="b">
        <f t="shared" si="6"/>
        <v>1</v>
      </c>
      <c r="AC2095" s="4"/>
      <c r="AJ2095" s="4"/>
    </row>
    <row r="2096" spans="1:36">
      <c r="A2096" s="4"/>
      <c r="B2096" s="4"/>
      <c r="X2096" s="4"/>
      <c r="AA2096" s="4"/>
      <c r="AB2096" s="1" t="b">
        <f t="shared" si="6"/>
        <v>1</v>
      </c>
      <c r="AC2096" s="4"/>
      <c r="AJ2096" s="4"/>
    </row>
    <row r="2097" spans="1:36">
      <c r="A2097" s="4"/>
      <c r="B2097" s="4"/>
      <c r="X2097" s="4"/>
      <c r="AA2097" s="4"/>
      <c r="AB2097" s="1" t="b">
        <f t="shared" si="6"/>
        <v>1</v>
      </c>
      <c r="AC2097" s="4"/>
      <c r="AJ2097" s="4"/>
    </row>
    <row r="2098" spans="1:36">
      <c r="A2098" s="4"/>
      <c r="B2098" s="4"/>
      <c r="X2098" s="4"/>
      <c r="AA2098" s="4"/>
      <c r="AB2098" s="1" t="b">
        <f t="shared" si="6"/>
        <v>1</v>
      </c>
      <c r="AC2098" s="4"/>
      <c r="AJ2098" s="4"/>
    </row>
    <row r="2099" spans="1:36">
      <c r="A2099" s="4"/>
      <c r="B2099" s="4"/>
      <c r="X2099" s="4"/>
      <c r="AA2099" s="4"/>
      <c r="AB2099" s="1" t="b">
        <f t="shared" si="6"/>
        <v>1</v>
      </c>
      <c r="AC2099" s="4"/>
      <c r="AJ2099" s="4"/>
    </row>
    <row r="2100" spans="1:36">
      <c r="A2100" s="4"/>
      <c r="B2100" s="4"/>
      <c r="X2100" s="4"/>
      <c r="AA2100" s="4"/>
      <c r="AB2100" s="1" t="b">
        <f t="shared" si="6"/>
        <v>1</v>
      </c>
      <c r="AC2100" s="4"/>
      <c r="AJ2100" s="4"/>
    </row>
    <row r="2101" spans="1:36">
      <c r="A2101" s="4"/>
      <c r="B2101" s="4"/>
      <c r="X2101" s="4"/>
      <c r="AA2101" s="4"/>
      <c r="AB2101" s="1" t="b">
        <f t="shared" si="6"/>
        <v>1</v>
      </c>
      <c r="AC2101" s="4"/>
      <c r="AJ2101" s="4"/>
    </row>
    <row r="2102" spans="1:36">
      <c r="A2102" s="4"/>
      <c r="B2102" s="4"/>
      <c r="X2102" s="4"/>
      <c r="AA2102" s="4"/>
      <c r="AB2102" s="1" t="b">
        <f t="shared" si="6"/>
        <v>1</v>
      </c>
      <c r="AC2102" s="4"/>
      <c r="AJ2102" s="4"/>
    </row>
    <row r="2103" spans="1:36">
      <c r="A2103" s="4"/>
      <c r="B2103" s="4"/>
      <c r="X2103" s="4"/>
      <c r="AA2103" s="4"/>
      <c r="AB2103" s="1" t="b">
        <f t="shared" si="6"/>
        <v>1</v>
      </c>
      <c r="AC2103" s="4"/>
      <c r="AJ2103" s="4"/>
    </row>
    <row r="2104" spans="1:36">
      <c r="A2104" s="4"/>
      <c r="B2104" s="4"/>
      <c r="X2104" s="4"/>
      <c r="AA2104" s="4"/>
      <c r="AB2104" s="1" t="b">
        <f t="shared" si="6"/>
        <v>1</v>
      </c>
      <c r="AC2104" s="4"/>
      <c r="AJ2104" s="4"/>
    </row>
    <row r="2105" spans="1:36">
      <c r="A2105" s="4"/>
      <c r="B2105" s="4"/>
      <c r="X2105" s="4"/>
      <c r="AA2105" s="4"/>
      <c r="AB2105" s="1" t="b">
        <f t="shared" si="6"/>
        <v>1</v>
      </c>
      <c r="AC2105" s="4"/>
      <c r="AJ2105" s="4"/>
    </row>
    <row r="2106" spans="1:36">
      <c r="A2106" s="4"/>
      <c r="B2106" s="4"/>
      <c r="X2106" s="4"/>
      <c r="AA2106" s="4"/>
      <c r="AB2106" s="1" t="b">
        <f t="shared" si="6"/>
        <v>1</v>
      </c>
      <c r="AC2106" s="4"/>
      <c r="AJ2106" s="4"/>
    </row>
    <row r="2107" spans="1:36">
      <c r="A2107" s="4"/>
      <c r="B2107" s="4"/>
      <c r="X2107" s="4"/>
      <c r="AA2107" s="4"/>
      <c r="AB2107" s="1" t="b">
        <f t="shared" si="6"/>
        <v>1</v>
      </c>
      <c r="AC2107" s="4"/>
      <c r="AJ2107" s="4"/>
    </row>
    <row r="2108" spans="1:36">
      <c r="A2108" s="4"/>
      <c r="B2108" s="4"/>
      <c r="X2108" s="4"/>
      <c r="AA2108" s="4"/>
      <c r="AB2108" s="1" t="b">
        <f t="shared" si="6"/>
        <v>1</v>
      </c>
      <c r="AC2108" s="4"/>
      <c r="AJ2108" s="4"/>
    </row>
    <row r="2109" spans="1:36">
      <c r="A2109" s="4"/>
      <c r="B2109" s="4"/>
      <c r="X2109" s="4"/>
      <c r="AA2109" s="4"/>
      <c r="AB2109" s="1" t="b">
        <f t="shared" si="6"/>
        <v>1</v>
      </c>
      <c r="AC2109" s="4"/>
      <c r="AJ2109" s="4"/>
    </row>
    <row r="2110" spans="1:36">
      <c r="A2110" s="4"/>
      <c r="B2110" s="4"/>
      <c r="X2110" s="4"/>
      <c r="AA2110" s="4"/>
      <c r="AB2110" s="1" t="b">
        <f t="shared" si="6"/>
        <v>1</v>
      </c>
      <c r="AC2110" s="4"/>
      <c r="AJ2110" s="4"/>
    </row>
    <row r="2111" spans="1:36">
      <c r="A2111" s="4"/>
      <c r="B2111" s="4"/>
      <c r="X2111" s="4"/>
      <c r="AA2111" s="4"/>
      <c r="AB2111" s="1" t="b">
        <f t="shared" si="6"/>
        <v>1</v>
      </c>
      <c r="AC2111" s="4"/>
      <c r="AJ2111" s="4"/>
    </row>
    <row r="2112" spans="1:36">
      <c r="A2112" s="4"/>
      <c r="B2112" s="4"/>
      <c r="X2112" s="4"/>
      <c r="AA2112" s="4"/>
      <c r="AB2112" s="1" t="b">
        <f t="shared" si="6"/>
        <v>1</v>
      </c>
      <c r="AC2112" s="4"/>
      <c r="AJ2112" s="4"/>
    </row>
    <row r="2113" spans="1:36">
      <c r="A2113" s="4"/>
      <c r="B2113" s="4"/>
      <c r="X2113" s="4"/>
      <c r="AA2113" s="4"/>
      <c r="AB2113" s="1" t="b">
        <f t="shared" si="6"/>
        <v>1</v>
      </c>
      <c r="AC2113" s="4"/>
      <c r="AJ2113" s="4"/>
    </row>
    <row r="2114" spans="1:36">
      <c r="A2114" s="4"/>
      <c r="B2114" s="4"/>
      <c r="X2114" s="4"/>
      <c r="AA2114" s="4"/>
      <c r="AB2114" s="1" t="b">
        <f t="shared" si="6"/>
        <v>1</v>
      </c>
      <c r="AC2114" s="4"/>
      <c r="AJ2114" s="4"/>
    </row>
    <row r="2115" spans="1:36">
      <c r="A2115" s="4"/>
      <c r="B2115" s="4"/>
      <c r="X2115" s="4"/>
      <c r="AA2115" s="4"/>
      <c r="AB2115" s="1" t="b">
        <f t="shared" si="6"/>
        <v>1</v>
      </c>
      <c r="AC2115" s="4"/>
      <c r="AJ2115" s="4"/>
    </row>
    <row r="2116" spans="1:36">
      <c r="A2116" s="4"/>
      <c r="B2116" s="4"/>
      <c r="X2116" s="4"/>
      <c r="AA2116" s="4"/>
      <c r="AB2116" s="1" t="b">
        <f t="shared" ref="AB2116:AB2179" si="7">IF(X2116&gt;=AC2116,TRUE,FALSE)</f>
        <v>1</v>
      </c>
      <c r="AC2116" s="4"/>
      <c r="AJ2116" s="4"/>
    </row>
    <row r="2117" spans="1:36">
      <c r="A2117" s="4"/>
      <c r="B2117" s="4"/>
      <c r="X2117" s="4"/>
      <c r="AA2117" s="4"/>
      <c r="AB2117" s="1" t="b">
        <f t="shared" si="7"/>
        <v>1</v>
      </c>
      <c r="AC2117" s="4"/>
      <c r="AJ2117" s="4"/>
    </row>
    <row r="2118" spans="1:36">
      <c r="A2118" s="4"/>
      <c r="B2118" s="4"/>
      <c r="X2118" s="4"/>
      <c r="AA2118" s="4"/>
      <c r="AB2118" s="1" t="b">
        <f t="shared" si="7"/>
        <v>1</v>
      </c>
      <c r="AC2118" s="4"/>
      <c r="AJ2118" s="4"/>
    </row>
    <row r="2119" spans="1:36">
      <c r="A2119" s="4"/>
      <c r="B2119" s="4"/>
      <c r="X2119" s="4"/>
      <c r="AA2119" s="4"/>
      <c r="AB2119" s="1" t="b">
        <f t="shared" si="7"/>
        <v>1</v>
      </c>
      <c r="AC2119" s="4"/>
      <c r="AJ2119" s="4"/>
    </row>
    <row r="2120" spans="1:36">
      <c r="A2120" s="4"/>
      <c r="B2120" s="4"/>
      <c r="X2120" s="4"/>
      <c r="AA2120" s="4"/>
      <c r="AB2120" s="1" t="b">
        <f t="shared" si="7"/>
        <v>1</v>
      </c>
      <c r="AC2120" s="4"/>
      <c r="AJ2120" s="4"/>
    </row>
    <row r="2121" spans="1:36">
      <c r="A2121" s="4"/>
      <c r="B2121" s="4"/>
      <c r="X2121" s="4"/>
      <c r="AA2121" s="4"/>
      <c r="AB2121" s="1" t="b">
        <f t="shared" si="7"/>
        <v>1</v>
      </c>
      <c r="AC2121" s="4"/>
      <c r="AJ2121" s="4"/>
    </row>
    <row r="2122" spans="1:36">
      <c r="A2122" s="4"/>
      <c r="B2122" s="4"/>
      <c r="X2122" s="4"/>
      <c r="AA2122" s="4"/>
      <c r="AB2122" s="1" t="b">
        <f t="shared" si="7"/>
        <v>1</v>
      </c>
      <c r="AC2122" s="4"/>
      <c r="AJ2122" s="4"/>
    </row>
    <row r="2123" spans="1:36">
      <c r="A2123" s="4"/>
      <c r="B2123" s="4"/>
      <c r="X2123" s="4"/>
      <c r="AA2123" s="4"/>
      <c r="AB2123" s="1" t="b">
        <f t="shared" si="7"/>
        <v>1</v>
      </c>
      <c r="AC2123" s="4"/>
      <c r="AJ2123" s="4"/>
    </row>
    <row r="2124" spans="1:36">
      <c r="A2124" s="4"/>
      <c r="B2124" s="4"/>
      <c r="X2124" s="4"/>
      <c r="AA2124" s="4"/>
      <c r="AB2124" s="1" t="b">
        <f t="shared" si="7"/>
        <v>1</v>
      </c>
      <c r="AC2124" s="4"/>
      <c r="AJ2124" s="4"/>
    </row>
    <row r="2125" spans="1:36">
      <c r="A2125" s="4"/>
      <c r="B2125" s="4"/>
      <c r="X2125" s="4"/>
      <c r="AA2125" s="4"/>
      <c r="AB2125" s="1" t="b">
        <f t="shared" si="7"/>
        <v>1</v>
      </c>
      <c r="AC2125" s="4"/>
      <c r="AJ2125" s="4"/>
    </row>
    <row r="2126" spans="1:36">
      <c r="A2126" s="4"/>
      <c r="B2126" s="4"/>
      <c r="X2126" s="4"/>
      <c r="AA2126" s="4"/>
      <c r="AB2126" s="1" t="b">
        <f t="shared" si="7"/>
        <v>1</v>
      </c>
      <c r="AC2126" s="4"/>
      <c r="AJ2126" s="4"/>
    </row>
    <row r="2127" spans="1:36">
      <c r="A2127" s="4"/>
      <c r="B2127" s="4"/>
      <c r="X2127" s="4"/>
      <c r="AA2127" s="4"/>
      <c r="AB2127" s="1" t="b">
        <f t="shared" si="7"/>
        <v>1</v>
      </c>
      <c r="AC2127" s="4"/>
      <c r="AJ2127" s="4"/>
    </row>
    <row r="2128" spans="1:36">
      <c r="A2128" s="4"/>
      <c r="B2128" s="4"/>
      <c r="X2128" s="4"/>
      <c r="AA2128" s="4"/>
      <c r="AB2128" s="1" t="b">
        <f t="shared" si="7"/>
        <v>1</v>
      </c>
      <c r="AC2128" s="4"/>
      <c r="AJ2128" s="4"/>
    </row>
    <row r="2129" spans="1:36">
      <c r="A2129" s="4"/>
      <c r="B2129" s="4"/>
      <c r="X2129" s="4"/>
      <c r="AA2129" s="4"/>
      <c r="AB2129" s="1" t="b">
        <f t="shared" si="7"/>
        <v>1</v>
      </c>
      <c r="AC2129" s="4"/>
      <c r="AJ2129" s="4"/>
    </row>
    <row r="2130" spans="1:36">
      <c r="A2130" s="4"/>
      <c r="B2130" s="4"/>
      <c r="X2130" s="4"/>
      <c r="AA2130" s="4"/>
      <c r="AB2130" s="1" t="b">
        <f t="shared" si="7"/>
        <v>1</v>
      </c>
      <c r="AC2130" s="4"/>
      <c r="AJ2130" s="4"/>
    </row>
    <row r="2131" spans="1:36">
      <c r="A2131" s="4"/>
      <c r="B2131" s="4"/>
      <c r="X2131" s="4"/>
      <c r="AA2131" s="4"/>
      <c r="AB2131" s="1" t="b">
        <f t="shared" si="7"/>
        <v>1</v>
      </c>
      <c r="AC2131" s="4"/>
      <c r="AJ2131" s="4"/>
    </row>
    <row r="2132" spans="1:36">
      <c r="A2132" s="4"/>
      <c r="B2132" s="4"/>
      <c r="X2132" s="4"/>
      <c r="AA2132" s="4"/>
      <c r="AB2132" s="1" t="b">
        <f t="shared" si="7"/>
        <v>1</v>
      </c>
      <c r="AC2132" s="4"/>
      <c r="AJ2132" s="4"/>
    </row>
    <row r="2133" spans="1:36">
      <c r="A2133" s="4"/>
      <c r="B2133" s="4"/>
      <c r="X2133" s="4"/>
      <c r="AA2133" s="4"/>
      <c r="AB2133" s="1" t="b">
        <f t="shared" si="7"/>
        <v>1</v>
      </c>
      <c r="AC2133" s="4"/>
      <c r="AJ2133" s="4"/>
    </row>
    <row r="2134" spans="1:36">
      <c r="A2134" s="4"/>
      <c r="B2134" s="4"/>
      <c r="X2134" s="4"/>
      <c r="AA2134" s="4"/>
      <c r="AB2134" s="1" t="b">
        <f t="shared" si="7"/>
        <v>1</v>
      </c>
      <c r="AC2134" s="4"/>
      <c r="AJ2134" s="4"/>
    </row>
    <row r="2135" spans="1:36">
      <c r="A2135" s="4"/>
      <c r="B2135" s="4"/>
      <c r="X2135" s="4"/>
      <c r="AA2135" s="4"/>
      <c r="AB2135" s="1" t="b">
        <f t="shared" si="7"/>
        <v>1</v>
      </c>
      <c r="AC2135" s="4"/>
      <c r="AJ2135" s="4"/>
    </row>
    <row r="2136" spans="1:36">
      <c r="A2136" s="4"/>
      <c r="B2136" s="4"/>
      <c r="X2136" s="4"/>
      <c r="AA2136" s="4"/>
      <c r="AB2136" s="1" t="b">
        <f t="shared" si="7"/>
        <v>1</v>
      </c>
      <c r="AC2136" s="4"/>
      <c r="AJ2136" s="4"/>
    </row>
    <row r="2137" spans="1:36">
      <c r="A2137" s="4"/>
      <c r="B2137" s="4"/>
      <c r="X2137" s="4"/>
      <c r="AA2137" s="4"/>
      <c r="AB2137" s="1" t="b">
        <f t="shared" si="7"/>
        <v>1</v>
      </c>
      <c r="AC2137" s="4"/>
      <c r="AJ2137" s="4"/>
    </row>
    <row r="2138" spans="1:36">
      <c r="A2138" s="4"/>
      <c r="B2138" s="4"/>
      <c r="X2138" s="4"/>
      <c r="AA2138" s="4"/>
      <c r="AB2138" s="1" t="b">
        <f t="shared" si="7"/>
        <v>1</v>
      </c>
      <c r="AC2138" s="4"/>
      <c r="AJ2138" s="4"/>
    </row>
    <row r="2139" spans="1:36">
      <c r="A2139" s="4"/>
      <c r="B2139" s="4"/>
      <c r="X2139" s="4"/>
      <c r="AA2139" s="4"/>
      <c r="AB2139" s="1" t="b">
        <f t="shared" si="7"/>
        <v>1</v>
      </c>
      <c r="AC2139" s="4"/>
      <c r="AJ2139" s="4"/>
    </row>
    <row r="2140" spans="1:36">
      <c r="A2140" s="4"/>
      <c r="B2140" s="4"/>
      <c r="X2140" s="4"/>
      <c r="AA2140" s="4"/>
      <c r="AB2140" s="1" t="b">
        <f t="shared" si="7"/>
        <v>1</v>
      </c>
      <c r="AC2140" s="4"/>
      <c r="AJ2140" s="4"/>
    </row>
    <row r="2141" spans="1:36">
      <c r="A2141" s="4"/>
      <c r="B2141" s="4"/>
      <c r="X2141" s="4"/>
      <c r="AA2141" s="4"/>
      <c r="AB2141" s="1" t="b">
        <f t="shared" si="7"/>
        <v>1</v>
      </c>
      <c r="AC2141" s="4"/>
      <c r="AJ2141" s="4"/>
    </row>
    <row r="2142" spans="1:36">
      <c r="A2142" s="4"/>
      <c r="B2142" s="4"/>
      <c r="X2142" s="4"/>
      <c r="AA2142" s="4"/>
      <c r="AB2142" s="1" t="b">
        <f t="shared" si="7"/>
        <v>1</v>
      </c>
      <c r="AC2142" s="4"/>
      <c r="AJ2142" s="4"/>
    </row>
    <row r="2143" spans="1:36">
      <c r="A2143" s="4"/>
      <c r="B2143" s="4"/>
      <c r="X2143" s="4"/>
      <c r="AA2143" s="4"/>
      <c r="AB2143" s="1" t="b">
        <f t="shared" si="7"/>
        <v>1</v>
      </c>
      <c r="AC2143" s="4"/>
      <c r="AJ2143" s="4"/>
    </row>
    <row r="2144" spans="1:36">
      <c r="A2144" s="4"/>
      <c r="B2144" s="4"/>
      <c r="X2144" s="4"/>
      <c r="AA2144" s="4"/>
      <c r="AB2144" s="1" t="b">
        <f t="shared" si="7"/>
        <v>1</v>
      </c>
      <c r="AC2144" s="4"/>
      <c r="AJ2144" s="4"/>
    </row>
    <row r="2145" spans="1:36">
      <c r="A2145" s="4"/>
      <c r="B2145" s="4"/>
      <c r="X2145" s="4"/>
      <c r="AA2145" s="4"/>
      <c r="AB2145" s="1" t="b">
        <f t="shared" si="7"/>
        <v>1</v>
      </c>
      <c r="AC2145" s="4"/>
      <c r="AJ2145" s="4"/>
    </row>
    <row r="2146" spans="1:36">
      <c r="A2146" s="4"/>
      <c r="B2146" s="4"/>
      <c r="X2146" s="4"/>
      <c r="AA2146" s="4"/>
      <c r="AB2146" s="1" t="b">
        <f t="shared" si="7"/>
        <v>1</v>
      </c>
      <c r="AC2146" s="4"/>
      <c r="AJ2146" s="4"/>
    </row>
    <row r="2147" spans="1:36">
      <c r="A2147" s="4"/>
      <c r="B2147" s="4"/>
      <c r="X2147" s="4"/>
      <c r="AA2147" s="4"/>
      <c r="AB2147" s="1" t="b">
        <f t="shared" si="7"/>
        <v>1</v>
      </c>
      <c r="AC2147" s="4"/>
      <c r="AJ2147" s="4"/>
    </row>
    <row r="2148" spans="1:36">
      <c r="A2148" s="4"/>
      <c r="B2148" s="4"/>
      <c r="X2148" s="4"/>
      <c r="AA2148" s="4"/>
      <c r="AB2148" s="1" t="b">
        <f t="shared" si="7"/>
        <v>1</v>
      </c>
      <c r="AC2148" s="4"/>
      <c r="AJ2148" s="4"/>
    </row>
    <row r="2149" spans="1:36">
      <c r="A2149" s="4"/>
      <c r="B2149" s="4"/>
      <c r="X2149" s="4"/>
      <c r="AA2149" s="4"/>
      <c r="AB2149" s="1" t="b">
        <f t="shared" si="7"/>
        <v>1</v>
      </c>
      <c r="AC2149" s="4"/>
      <c r="AJ2149" s="4"/>
    </row>
    <row r="2150" spans="1:36">
      <c r="A2150" s="4"/>
      <c r="B2150" s="4"/>
      <c r="X2150" s="4"/>
      <c r="AA2150" s="4"/>
      <c r="AB2150" s="1" t="b">
        <f t="shared" si="7"/>
        <v>1</v>
      </c>
      <c r="AC2150" s="4"/>
      <c r="AJ2150" s="4"/>
    </row>
    <row r="2151" spans="1:36">
      <c r="A2151" s="4"/>
      <c r="B2151" s="4"/>
      <c r="X2151" s="4"/>
      <c r="AA2151" s="4"/>
      <c r="AB2151" s="1" t="b">
        <f t="shared" si="7"/>
        <v>1</v>
      </c>
      <c r="AC2151" s="4"/>
      <c r="AJ2151" s="4"/>
    </row>
    <row r="2152" spans="1:36">
      <c r="A2152" s="4"/>
      <c r="B2152" s="4"/>
      <c r="X2152" s="4"/>
      <c r="AA2152" s="4"/>
      <c r="AB2152" s="1" t="b">
        <f t="shared" si="7"/>
        <v>1</v>
      </c>
      <c r="AC2152" s="4"/>
      <c r="AJ2152" s="4"/>
    </row>
    <row r="2153" spans="1:36">
      <c r="A2153" s="4"/>
      <c r="B2153" s="4"/>
      <c r="X2153" s="4"/>
      <c r="AA2153" s="4"/>
      <c r="AB2153" s="1" t="b">
        <f t="shared" si="7"/>
        <v>1</v>
      </c>
      <c r="AC2153" s="4"/>
      <c r="AJ2153" s="4"/>
    </row>
    <row r="2154" spans="1:36">
      <c r="A2154" s="4"/>
      <c r="B2154" s="4"/>
      <c r="X2154" s="4"/>
      <c r="AA2154" s="4"/>
      <c r="AB2154" s="1" t="b">
        <f t="shared" si="7"/>
        <v>1</v>
      </c>
      <c r="AC2154" s="4"/>
      <c r="AJ2154" s="4"/>
    </row>
    <row r="2155" spans="1:36">
      <c r="A2155" s="4"/>
      <c r="B2155" s="4"/>
      <c r="X2155" s="4"/>
      <c r="AA2155" s="4"/>
      <c r="AB2155" s="1" t="b">
        <f t="shared" si="7"/>
        <v>1</v>
      </c>
      <c r="AC2155" s="4"/>
      <c r="AJ2155" s="4"/>
    </row>
    <row r="2156" spans="1:36">
      <c r="A2156" s="4"/>
      <c r="B2156" s="4"/>
      <c r="X2156" s="4"/>
      <c r="AA2156" s="4"/>
      <c r="AB2156" s="1" t="b">
        <f t="shared" si="7"/>
        <v>1</v>
      </c>
      <c r="AC2156" s="4"/>
      <c r="AJ2156" s="4"/>
    </row>
    <row r="2157" spans="1:36">
      <c r="A2157" s="4"/>
      <c r="B2157" s="4"/>
      <c r="X2157" s="4"/>
      <c r="AA2157" s="4"/>
      <c r="AB2157" s="1" t="b">
        <f t="shared" si="7"/>
        <v>1</v>
      </c>
      <c r="AC2157" s="4"/>
      <c r="AJ2157" s="4"/>
    </row>
    <row r="2158" spans="1:36">
      <c r="A2158" s="4"/>
      <c r="B2158" s="4"/>
      <c r="X2158" s="4"/>
      <c r="AA2158" s="4"/>
      <c r="AB2158" s="1" t="b">
        <f t="shared" si="7"/>
        <v>1</v>
      </c>
      <c r="AC2158" s="4"/>
      <c r="AJ2158" s="4"/>
    </row>
    <row r="2159" spans="1:36">
      <c r="A2159" s="4"/>
      <c r="B2159" s="4"/>
      <c r="X2159" s="4"/>
      <c r="AA2159" s="4"/>
      <c r="AB2159" s="1" t="b">
        <f t="shared" si="7"/>
        <v>1</v>
      </c>
      <c r="AC2159" s="4"/>
      <c r="AJ2159" s="4"/>
    </row>
    <row r="2160" spans="1:36">
      <c r="A2160" s="4"/>
      <c r="B2160" s="4"/>
      <c r="X2160" s="4"/>
      <c r="AA2160" s="4"/>
      <c r="AB2160" s="1" t="b">
        <f t="shared" si="7"/>
        <v>1</v>
      </c>
      <c r="AC2160" s="4"/>
      <c r="AJ2160" s="4"/>
    </row>
    <row r="2161" spans="1:36">
      <c r="A2161" s="4"/>
      <c r="B2161" s="4"/>
      <c r="X2161" s="4"/>
      <c r="AA2161" s="4"/>
      <c r="AB2161" s="1" t="b">
        <f t="shared" si="7"/>
        <v>1</v>
      </c>
      <c r="AC2161" s="4"/>
      <c r="AJ2161" s="4"/>
    </row>
    <row r="2162" spans="1:36">
      <c r="A2162" s="4"/>
      <c r="B2162" s="4"/>
      <c r="X2162" s="4"/>
      <c r="AA2162" s="4"/>
      <c r="AB2162" s="1" t="b">
        <f t="shared" si="7"/>
        <v>1</v>
      </c>
      <c r="AC2162" s="4"/>
      <c r="AJ2162" s="4"/>
    </row>
    <row r="2163" spans="1:36">
      <c r="A2163" s="4"/>
      <c r="B2163" s="4"/>
      <c r="X2163" s="4"/>
      <c r="AA2163" s="4"/>
      <c r="AB2163" s="1" t="b">
        <f t="shared" si="7"/>
        <v>1</v>
      </c>
      <c r="AC2163" s="4"/>
      <c r="AJ2163" s="4"/>
    </row>
    <row r="2164" spans="1:36">
      <c r="A2164" s="4"/>
      <c r="B2164" s="4"/>
      <c r="X2164" s="4"/>
      <c r="AA2164" s="4"/>
      <c r="AB2164" s="1" t="b">
        <f t="shared" si="7"/>
        <v>1</v>
      </c>
      <c r="AC2164" s="4"/>
      <c r="AJ2164" s="4"/>
    </row>
    <row r="2165" spans="1:36">
      <c r="A2165" s="4"/>
      <c r="B2165" s="4"/>
      <c r="X2165" s="4"/>
      <c r="AA2165" s="4"/>
      <c r="AB2165" s="1" t="b">
        <f t="shared" si="7"/>
        <v>1</v>
      </c>
      <c r="AC2165" s="4"/>
      <c r="AJ2165" s="4"/>
    </row>
    <row r="2166" spans="1:36">
      <c r="A2166" s="4"/>
      <c r="B2166" s="4"/>
      <c r="X2166" s="4"/>
      <c r="AA2166" s="4"/>
      <c r="AB2166" s="1" t="b">
        <f t="shared" si="7"/>
        <v>1</v>
      </c>
      <c r="AC2166" s="4"/>
      <c r="AJ2166" s="4"/>
    </row>
    <row r="2167" spans="1:36">
      <c r="A2167" s="4"/>
      <c r="B2167" s="4"/>
      <c r="X2167" s="4"/>
      <c r="AA2167" s="4"/>
      <c r="AB2167" s="1" t="b">
        <f t="shared" si="7"/>
        <v>1</v>
      </c>
      <c r="AC2167" s="4"/>
      <c r="AJ2167" s="4"/>
    </row>
    <row r="2168" spans="1:36">
      <c r="A2168" s="4"/>
      <c r="B2168" s="4"/>
      <c r="X2168" s="4"/>
      <c r="AA2168" s="4"/>
      <c r="AB2168" s="1" t="b">
        <f t="shared" si="7"/>
        <v>1</v>
      </c>
      <c r="AC2168" s="4"/>
      <c r="AJ2168" s="4"/>
    </row>
    <row r="2169" spans="1:36">
      <c r="A2169" s="4"/>
      <c r="B2169" s="4"/>
      <c r="X2169" s="4"/>
      <c r="AA2169" s="4"/>
      <c r="AB2169" s="1" t="b">
        <f t="shared" si="7"/>
        <v>1</v>
      </c>
      <c r="AC2169" s="4"/>
      <c r="AJ2169" s="4"/>
    </row>
    <row r="2170" spans="1:36">
      <c r="A2170" s="4"/>
      <c r="B2170" s="4"/>
      <c r="X2170" s="4"/>
      <c r="AA2170" s="4"/>
      <c r="AB2170" s="1" t="b">
        <f t="shared" si="7"/>
        <v>1</v>
      </c>
      <c r="AC2170" s="4"/>
      <c r="AJ2170" s="4"/>
    </row>
    <row r="2171" spans="1:36">
      <c r="A2171" s="4"/>
      <c r="B2171" s="4"/>
      <c r="X2171" s="4"/>
      <c r="AA2171" s="4"/>
      <c r="AB2171" s="1" t="b">
        <f t="shared" si="7"/>
        <v>1</v>
      </c>
      <c r="AC2171" s="4"/>
      <c r="AJ2171" s="4"/>
    </row>
    <row r="2172" spans="1:36">
      <c r="A2172" s="4"/>
      <c r="B2172" s="4"/>
      <c r="X2172" s="4"/>
      <c r="AA2172" s="4"/>
      <c r="AB2172" s="1" t="b">
        <f t="shared" si="7"/>
        <v>1</v>
      </c>
      <c r="AC2172" s="4"/>
      <c r="AJ2172" s="4"/>
    </row>
    <row r="2173" spans="1:36">
      <c r="A2173" s="4"/>
      <c r="B2173" s="4"/>
      <c r="X2173" s="4"/>
      <c r="AA2173" s="4"/>
      <c r="AB2173" s="1" t="b">
        <f t="shared" si="7"/>
        <v>1</v>
      </c>
      <c r="AC2173" s="4"/>
      <c r="AJ2173" s="4"/>
    </row>
    <row r="2174" spans="1:36">
      <c r="A2174" s="4"/>
      <c r="B2174" s="4"/>
      <c r="X2174" s="4"/>
      <c r="AA2174" s="4"/>
      <c r="AB2174" s="1" t="b">
        <f t="shared" si="7"/>
        <v>1</v>
      </c>
      <c r="AC2174" s="4"/>
      <c r="AJ2174" s="4"/>
    </row>
    <row r="2175" spans="1:36">
      <c r="A2175" s="4"/>
      <c r="B2175" s="4"/>
      <c r="X2175" s="4"/>
      <c r="AA2175" s="4"/>
      <c r="AB2175" s="1" t="b">
        <f t="shared" si="7"/>
        <v>1</v>
      </c>
      <c r="AC2175" s="4"/>
      <c r="AJ2175" s="4"/>
    </row>
    <row r="2176" spans="1:36">
      <c r="A2176" s="4"/>
      <c r="B2176" s="4"/>
      <c r="X2176" s="4"/>
      <c r="AA2176" s="4"/>
      <c r="AB2176" s="1" t="b">
        <f t="shared" si="7"/>
        <v>1</v>
      </c>
      <c r="AC2176" s="4"/>
      <c r="AJ2176" s="4"/>
    </row>
    <row r="2177" spans="1:36">
      <c r="A2177" s="4"/>
      <c r="B2177" s="4"/>
      <c r="X2177" s="4"/>
      <c r="AA2177" s="4"/>
      <c r="AB2177" s="1" t="b">
        <f t="shared" si="7"/>
        <v>1</v>
      </c>
      <c r="AC2177" s="4"/>
      <c r="AJ2177" s="4"/>
    </row>
    <row r="2178" spans="1:36">
      <c r="A2178" s="4"/>
      <c r="B2178" s="4"/>
      <c r="X2178" s="4"/>
      <c r="AA2178" s="4"/>
      <c r="AB2178" s="1" t="b">
        <f t="shared" si="7"/>
        <v>1</v>
      </c>
      <c r="AC2178" s="4"/>
      <c r="AJ2178" s="4"/>
    </row>
    <row r="2179" spans="1:36">
      <c r="A2179" s="4"/>
      <c r="B2179" s="4"/>
      <c r="X2179" s="4"/>
      <c r="AA2179" s="4"/>
      <c r="AB2179" s="1" t="b">
        <f t="shared" si="7"/>
        <v>1</v>
      </c>
      <c r="AC2179" s="4"/>
      <c r="AJ2179" s="4"/>
    </row>
    <row r="2180" spans="1:36">
      <c r="A2180" s="4"/>
      <c r="B2180" s="4"/>
      <c r="X2180" s="4"/>
      <c r="AA2180" s="4"/>
      <c r="AB2180" s="1" t="b">
        <f t="shared" ref="AB2180:AB2243" si="8">IF(X2180&gt;=AC2180,TRUE,FALSE)</f>
        <v>1</v>
      </c>
      <c r="AC2180" s="4"/>
      <c r="AJ2180" s="4"/>
    </row>
    <row r="2181" spans="1:36">
      <c r="A2181" s="4"/>
      <c r="B2181" s="4"/>
      <c r="X2181" s="4"/>
      <c r="AA2181" s="4"/>
      <c r="AB2181" s="1" t="b">
        <f t="shared" si="8"/>
        <v>1</v>
      </c>
      <c r="AC2181" s="4"/>
      <c r="AJ2181" s="4"/>
    </row>
    <row r="2182" spans="1:36">
      <c r="A2182" s="4"/>
      <c r="B2182" s="4"/>
      <c r="X2182" s="4"/>
      <c r="AA2182" s="4"/>
      <c r="AB2182" s="1" t="b">
        <f t="shared" si="8"/>
        <v>1</v>
      </c>
      <c r="AC2182" s="4"/>
      <c r="AJ2182" s="4"/>
    </row>
    <row r="2183" spans="1:36">
      <c r="A2183" s="4"/>
      <c r="B2183" s="4"/>
      <c r="X2183" s="4"/>
      <c r="AA2183" s="4"/>
      <c r="AB2183" s="1" t="b">
        <f t="shared" si="8"/>
        <v>1</v>
      </c>
      <c r="AC2183" s="4"/>
      <c r="AJ2183" s="4"/>
    </row>
    <row r="2184" spans="1:36">
      <c r="A2184" s="4"/>
      <c r="B2184" s="4"/>
      <c r="X2184" s="4"/>
      <c r="AA2184" s="4"/>
      <c r="AB2184" s="1" t="b">
        <f t="shared" si="8"/>
        <v>1</v>
      </c>
      <c r="AC2184" s="4"/>
      <c r="AJ2184" s="4"/>
    </row>
    <row r="2185" spans="1:36">
      <c r="A2185" s="4"/>
      <c r="B2185" s="4"/>
      <c r="X2185" s="4"/>
      <c r="AA2185" s="4"/>
      <c r="AB2185" s="1" t="b">
        <f t="shared" si="8"/>
        <v>1</v>
      </c>
      <c r="AC2185" s="4"/>
      <c r="AJ2185" s="4"/>
    </row>
    <row r="2186" spans="1:36">
      <c r="A2186" s="4"/>
      <c r="B2186" s="4"/>
      <c r="X2186" s="4"/>
      <c r="AA2186" s="4"/>
      <c r="AB2186" s="1" t="b">
        <f t="shared" si="8"/>
        <v>1</v>
      </c>
      <c r="AC2186" s="4"/>
      <c r="AJ2186" s="4"/>
    </row>
    <row r="2187" spans="1:36">
      <c r="A2187" s="4"/>
      <c r="B2187" s="4"/>
      <c r="X2187" s="4"/>
      <c r="AA2187" s="4"/>
      <c r="AB2187" s="1" t="b">
        <f t="shared" si="8"/>
        <v>1</v>
      </c>
      <c r="AC2187" s="4"/>
      <c r="AJ2187" s="4"/>
    </row>
    <row r="2188" spans="1:36">
      <c r="A2188" s="4"/>
      <c r="B2188" s="4"/>
      <c r="X2188" s="4"/>
      <c r="AA2188" s="4"/>
      <c r="AB2188" s="1" t="b">
        <f t="shared" si="8"/>
        <v>1</v>
      </c>
      <c r="AC2188" s="4"/>
      <c r="AJ2188" s="4"/>
    </row>
    <row r="2189" spans="1:36">
      <c r="A2189" s="4"/>
      <c r="B2189" s="4"/>
      <c r="X2189" s="4"/>
      <c r="AA2189" s="4"/>
      <c r="AB2189" s="1" t="b">
        <f t="shared" si="8"/>
        <v>1</v>
      </c>
      <c r="AC2189" s="4"/>
      <c r="AJ2189" s="4"/>
    </row>
    <row r="2190" spans="1:36">
      <c r="A2190" s="4"/>
      <c r="B2190" s="4"/>
      <c r="X2190" s="4"/>
      <c r="AA2190" s="4"/>
      <c r="AB2190" s="1" t="b">
        <f t="shared" si="8"/>
        <v>1</v>
      </c>
      <c r="AC2190" s="4"/>
      <c r="AJ2190" s="4"/>
    </row>
    <row r="2191" spans="1:36">
      <c r="A2191" s="4"/>
      <c r="B2191" s="4"/>
      <c r="X2191" s="4"/>
      <c r="AA2191" s="4"/>
      <c r="AB2191" s="1" t="b">
        <f t="shared" si="8"/>
        <v>1</v>
      </c>
      <c r="AC2191" s="4"/>
      <c r="AJ2191" s="4"/>
    </row>
    <row r="2192" spans="1:36">
      <c r="A2192" s="4"/>
      <c r="B2192" s="4"/>
      <c r="X2192" s="4"/>
      <c r="AA2192" s="4"/>
      <c r="AB2192" s="1" t="b">
        <f t="shared" si="8"/>
        <v>1</v>
      </c>
      <c r="AC2192" s="4"/>
      <c r="AJ2192" s="4"/>
    </row>
    <row r="2193" spans="1:36">
      <c r="A2193" s="4"/>
      <c r="B2193" s="4"/>
      <c r="X2193" s="4"/>
      <c r="AA2193" s="4"/>
      <c r="AB2193" s="1" t="b">
        <f t="shared" si="8"/>
        <v>1</v>
      </c>
      <c r="AC2193" s="4"/>
      <c r="AJ2193" s="4"/>
    </row>
    <row r="2194" spans="1:36">
      <c r="A2194" s="4"/>
      <c r="B2194" s="4"/>
      <c r="X2194" s="4"/>
      <c r="AA2194" s="4"/>
      <c r="AB2194" s="1" t="b">
        <f t="shared" si="8"/>
        <v>1</v>
      </c>
      <c r="AC2194" s="4"/>
      <c r="AJ2194" s="4"/>
    </row>
    <row r="2195" spans="1:36">
      <c r="A2195" s="4"/>
      <c r="B2195" s="4"/>
      <c r="X2195" s="4"/>
      <c r="AA2195" s="4"/>
      <c r="AB2195" s="1" t="b">
        <f t="shared" si="8"/>
        <v>1</v>
      </c>
      <c r="AC2195" s="4"/>
      <c r="AJ2195" s="4"/>
    </row>
    <row r="2196" spans="1:36">
      <c r="A2196" s="4"/>
      <c r="B2196" s="4"/>
      <c r="X2196" s="4"/>
      <c r="AA2196" s="4"/>
      <c r="AB2196" s="1" t="b">
        <f t="shared" si="8"/>
        <v>1</v>
      </c>
      <c r="AC2196" s="4"/>
      <c r="AJ2196" s="4"/>
    </row>
    <row r="2197" spans="1:36">
      <c r="A2197" s="4"/>
      <c r="B2197" s="4"/>
      <c r="X2197" s="4"/>
      <c r="AA2197" s="4"/>
      <c r="AB2197" s="1" t="b">
        <f t="shared" si="8"/>
        <v>1</v>
      </c>
      <c r="AC2197" s="4"/>
      <c r="AJ2197" s="4"/>
    </row>
    <row r="2198" spans="1:36">
      <c r="A2198" s="4"/>
      <c r="B2198" s="4"/>
      <c r="X2198" s="4"/>
      <c r="AA2198" s="4"/>
      <c r="AB2198" s="1" t="b">
        <f t="shared" si="8"/>
        <v>1</v>
      </c>
      <c r="AC2198" s="4"/>
      <c r="AJ2198" s="4"/>
    </row>
    <row r="2199" spans="1:36">
      <c r="A2199" s="4"/>
      <c r="B2199" s="4"/>
      <c r="X2199" s="4"/>
      <c r="AA2199" s="4"/>
      <c r="AB2199" s="1" t="b">
        <f t="shared" si="8"/>
        <v>1</v>
      </c>
      <c r="AC2199" s="4"/>
      <c r="AJ2199" s="4"/>
    </row>
    <row r="2200" spans="1:36">
      <c r="A2200" s="4"/>
      <c r="B2200" s="4"/>
      <c r="X2200" s="4"/>
      <c r="AA2200" s="4"/>
      <c r="AB2200" s="1" t="b">
        <f t="shared" si="8"/>
        <v>1</v>
      </c>
      <c r="AC2200" s="4"/>
      <c r="AJ2200" s="4"/>
    </row>
    <row r="2201" spans="1:36">
      <c r="A2201" s="4"/>
      <c r="B2201" s="4"/>
      <c r="X2201" s="4"/>
      <c r="AA2201" s="4"/>
      <c r="AB2201" s="1" t="b">
        <f t="shared" si="8"/>
        <v>1</v>
      </c>
      <c r="AC2201" s="4"/>
      <c r="AJ2201" s="4"/>
    </row>
    <row r="2202" spans="1:36">
      <c r="A2202" s="4"/>
      <c r="B2202" s="4"/>
      <c r="X2202" s="4"/>
      <c r="AA2202" s="4"/>
      <c r="AB2202" s="1" t="b">
        <f t="shared" si="8"/>
        <v>1</v>
      </c>
      <c r="AC2202" s="4"/>
      <c r="AJ2202" s="4"/>
    </row>
    <row r="2203" spans="1:36">
      <c r="A2203" s="4"/>
      <c r="B2203" s="4"/>
      <c r="X2203" s="4"/>
      <c r="AA2203" s="4"/>
      <c r="AB2203" s="1" t="b">
        <f t="shared" si="8"/>
        <v>1</v>
      </c>
      <c r="AC2203" s="4"/>
      <c r="AJ2203" s="4"/>
    </row>
    <row r="2204" spans="1:36">
      <c r="A2204" s="4"/>
      <c r="B2204" s="4"/>
      <c r="X2204" s="4"/>
      <c r="AA2204" s="4"/>
      <c r="AB2204" s="1" t="b">
        <f t="shared" si="8"/>
        <v>1</v>
      </c>
      <c r="AC2204" s="4"/>
      <c r="AJ2204" s="4"/>
    </row>
    <row r="2205" spans="1:36">
      <c r="A2205" s="4"/>
      <c r="B2205" s="4"/>
      <c r="X2205" s="4"/>
      <c r="AA2205" s="4"/>
      <c r="AB2205" s="1" t="b">
        <f t="shared" si="8"/>
        <v>1</v>
      </c>
      <c r="AC2205" s="4"/>
      <c r="AJ2205" s="4"/>
    </row>
    <row r="2206" spans="1:36">
      <c r="A2206" s="4"/>
      <c r="B2206" s="4"/>
      <c r="X2206" s="4"/>
      <c r="AA2206" s="4"/>
      <c r="AB2206" s="1" t="b">
        <f t="shared" si="8"/>
        <v>1</v>
      </c>
      <c r="AC2206" s="4"/>
      <c r="AJ2206" s="4"/>
    </row>
    <row r="2207" spans="1:36">
      <c r="A2207" s="4"/>
      <c r="B2207" s="4"/>
      <c r="X2207" s="4"/>
      <c r="AA2207" s="4"/>
      <c r="AB2207" s="1" t="b">
        <f t="shared" si="8"/>
        <v>1</v>
      </c>
      <c r="AC2207" s="4"/>
      <c r="AJ2207" s="4"/>
    </row>
    <row r="2208" spans="1:36">
      <c r="A2208" s="4"/>
      <c r="B2208" s="4"/>
      <c r="X2208" s="4"/>
      <c r="AA2208" s="4"/>
      <c r="AB2208" s="1" t="b">
        <f t="shared" si="8"/>
        <v>1</v>
      </c>
      <c r="AC2208" s="4"/>
      <c r="AJ2208" s="4"/>
    </row>
    <row r="2209" spans="1:36">
      <c r="A2209" s="4"/>
      <c r="B2209" s="4"/>
      <c r="X2209" s="4"/>
      <c r="AA2209" s="4"/>
      <c r="AB2209" s="1" t="b">
        <f t="shared" si="8"/>
        <v>1</v>
      </c>
      <c r="AC2209" s="4"/>
      <c r="AJ2209" s="4"/>
    </row>
    <row r="2210" spans="1:36">
      <c r="A2210" s="4"/>
      <c r="B2210" s="4"/>
      <c r="X2210" s="4"/>
      <c r="AA2210" s="4"/>
      <c r="AB2210" s="1" t="b">
        <f t="shared" si="8"/>
        <v>1</v>
      </c>
      <c r="AC2210" s="4"/>
      <c r="AJ2210" s="4"/>
    </row>
    <row r="2211" spans="1:36">
      <c r="A2211" s="4"/>
      <c r="B2211" s="4"/>
      <c r="X2211" s="4"/>
      <c r="AA2211" s="4"/>
      <c r="AB2211" s="1" t="b">
        <f t="shared" si="8"/>
        <v>1</v>
      </c>
      <c r="AC2211" s="4"/>
      <c r="AJ2211" s="4"/>
    </row>
    <row r="2212" spans="1:36">
      <c r="A2212" s="4"/>
      <c r="B2212" s="4"/>
      <c r="X2212" s="4"/>
      <c r="AA2212" s="4"/>
      <c r="AB2212" s="1" t="b">
        <f t="shared" si="8"/>
        <v>1</v>
      </c>
      <c r="AC2212" s="4"/>
      <c r="AJ2212" s="4"/>
    </row>
    <row r="2213" spans="1:36">
      <c r="A2213" s="4"/>
      <c r="B2213" s="4"/>
      <c r="X2213" s="4"/>
      <c r="AA2213" s="4"/>
      <c r="AB2213" s="1" t="b">
        <f t="shared" si="8"/>
        <v>1</v>
      </c>
      <c r="AC2213" s="4"/>
      <c r="AJ2213" s="4"/>
    </row>
    <row r="2214" spans="1:36">
      <c r="A2214" s="4"/>
      <c r="B2214" s="4"/>
      <c r="X2214" s="4"/>
      <c r="AA2214" s="4"/>
      <c r="AB2214" s="1" t="b">
        <f t="shared" si="8"/>
        <v>1</v>
      </c>
      <c r="AC2214" s="4"/>
      <c r="AJ2214" s="4"/>
    </row>
    <row r="2215" spans="1:36">
      <c r="A2215" s="4"/>
      <c r="B2215" s="4"/>
      <c r="X2215" s="4"/>
      <c r="AA2215" s="4"/>
      <c r="AB2215" s="1" t="b">
        <f t="shared" si="8"/>
        <v>1</v>
      </c>
      <c r="AC2215" s="4"/>
      <c r="AJ2215" s="4"/>
    </row>
    <row r="2216" spans="1:36">
      <c r="A2216" s="4"/>
      <c r="B2216" s="4"/>
      <c r="X2216" s="4"/>
      <c r="AA2216" s="4"/>
      <c r="AB2216" s="1" t="b">
        <f t="shared" si="8"/>
        <v>1</v>
      </c>
      <c r="AC2216" s="4"/>
      <c r="AJ2216" s="4"/>
    </row>
    <row r="2217" spans="1:36">
      <c r="A2217" s="4"/>
      <c r="B2217" s="4"/>
      <c r="X2217" s="4"/>
      <c r="AA2217" s="4"/>
      <c r="AB2217" s="1" t="b">
        <f t="shared" si="8"/>
        <v>1</v>
      </c>
      <c r="AC2217" s="4"/>
      <c r="AJ2217" s="4"/>
    </row>
    <row r="2218" spans="1:36">
      <c r="A2218" s="4"/>
      <c r="B2218" s="4"/>
      <c r="X2218" s="4"/>
      <c r="AA2218" s="4"/>
      <c r="AB2218" s="1" t="b">
        <f t="shared" si="8"/>
        <v>1</v>
      </c>
      <c r="AC2218" s="4"/>
      <c r="AJ2218" s="4"/>
    </row>
    <row r="2219" spans="1:36">
      <c r="A2219" s="4"/>
      <c r="B2219" s="4"/>
      <c r="X2219" s="4"/>
      <c r="AA2219" s="4"/>
      <c r="AB2219" s="1" t="b">
        <f t="shared" si="8"/>
        <v>1</v>
      </c>
      <c r="AC2219" s="4"/>
      <c r="AJ2219" s="4"/>
    </row>
    <row r="2220" spans="1:36">
      <c r="A2220" s="4"/>
      <c r="B2220" s="4"/>
      <c r="X2220" s="4"/>
      <c r="AA2220" s="4"/>
      <c r="AB2220" s="1" t="b">
        <f t="shared" si="8"/>
        <v>1</v>
      </c>
      <c r="AC2220" s="4"/>
      <c r="AJ2220" s="4"/>
    </row>
    <row r="2221" spans="1:36">
      <c r="A2221" s="4"/>
      <c r="B2221" s="4"/>
      <c r="X2221" s="4"/>
      <c r="AA2221" s="4"/>
      <c r="AB2221" s="1" t="b">
        <f t="shared" si="8"/>
        <v>1</v>
      </c>
      <c r="AC2221" s="4"/>
      <c r="AJ2221" s="4"/>
    </row>
    <row r="2222" spans="1:36">
      <c r="A2222" s="4"/>
      <c r="B2222" s="4"/>
      <c r="X2222" s="4"/>
      <c r="AA2222" s="4"/>
      <c r="AB2222" s="1" t="b">
        <f t="shared" si="8"/>
        <v>1</v>
      </c>
      <c r="AC2222" s="4"/>
      <c r="AJ2222" s="4"/>
    </row>
    <row r="2223" spans="1:36">
      <c r="A2223" s="4"/>
      <c r="B2223" s="4"/>
      <c r="X2223" s="4"/>
      <c r="AA2223" s="4"/>
      <c r="AB2223" s="1" t="b">
        <f t="shared" si="8"/>
        <v>1</v>
      </c>
      <c r="AC2223" s="4"/>
      <c r="AJ2223" s="4"/>
    </row>
    <row r="2224" spans="1:36">
      <c r="A2224" s="4"/>
      <c r="B2224" s="4"/>
      <c r="X2224" s="4"/>
      <c r="AA2224" s="4"/>
      <c r="AB2224" s="1" t="b">
        <f t="shared" si="8"/>
        <v>1</v>
      </c>
      <c r="AC2224" s="4"/>
      <c r="AJ2224" s="4"/>
    </row>
    <row r="2225" spans="1:36">
      <c r="A2225" s="4"/>
      <c r="B2225" s="4"/>
      <c r="X2225" s="4"/>
      <c r="AA2225" s="4"/>
      <c r="AB2225" s="1" t="b">
        <f t="shared" si="8"/>
        <v>1</v>
      </c>
      <c r="AC2225" s="4"/>
      <c r="AJ2225" s="4"/>
    </row>
    <row r="2226" spans="1:36">
      <c r="A2226" s="4"/>
      <c r="B2226" s="4"/>
      <c r="X2226" s="4"/>
      <c r="AA2226" s="4"/>
      <c r="AB2226" s="1" t="b">
        <f t="shared" si="8"/>
        <v>1</v>
      </c>
      <c r="AC2226" s="4"/>
      <c r="AJ2226" s="4"/>
    </row>
    <row r="2227" spans="1:36">
      <c r="A2227" s="4"/>
      <c r="B2227" s="4"/>
      <c r="X2227" s="4"/>
      <c r="AA2227" s="4"/>
      <c r="AB2227" s="1" t="b">
        <f t="shared" si="8"/>
        <v>1</v>
      </c>
      <c r="AC2227" s="4"/>
      <c r="AJ2227" s="4"/>
    </row>
    <row r="2228" spans="1:36">
      <c r="A2228" s="4"/>
      <c r="B2228" s="4"/>
      <c r="X2228" s="4"/>
      <c r="AA2228" s="4"/>
      <c r="AB2228" s="1" t="b">
        <f t="shared" si="8"/>
        <v>1</v>
      </c>
      <c r="AC2228" s="4"/>
      <c r="AJ2228" s="4"/>
    </row>
    <row r="2229" spans="1:36">
      <c r="A2229" s="4"/>
      <c r="B2229" s="4"/>
      <c r="X2229" s="4"/>
      <c r="AA2229" s="4"/>
      <c r="AB2229" s="1" t="b">
        <f t="shared" si="8"/>
        <v>1</v>
      </c>
      <c r="AC2229" s="4"/>
      <c r="AJ2229" s="4"/>
    </row>
    <row r="2230" spans="1:36">
      <c r="A2230" s="4"/>
      <c r="B2230" s="4"/>
      <c r="X2230" s="4"/>
      <c r="AA2230" s="4"/>
      <c r="AB2230" s="1" t="b">
        <f t="shared" si="8"/>
        <v>1</v>
      </c>
      <c r="AC2230" s="4"/>
      <c r="AJ2230" s="4"/>
    </row>
    <row r="2231" spans="1:36">
      <c r="A2231" s="4"/>
      <c r="B2231" s="2"/>
      <c r="X2231" s="2"/>
      <c r="AA2231" s="2"/>
      <c r="AB2231" s="1" t="b">
        <f t="shared" si="8"/>
        <v>1</v>
      </c>
      <c r="AC2231" s="2"/>
      <c r="AJ2231" s="2"/>
    </row>
    <row r="2232" spans="1:36">
      <c r="A2232" s="4"/>
      <c r="B2232" s="2"/>
      <c r="X2232" s="2"/>
      <c r="AA2232" s="2"/>
      <c r="AB2232" s="1" t="b">
        <f t="shared" si="8"/>
        <v>1</v>
      </c>
      <c r="AC2232" s="2"/>
      <c r="AJ2232" s="2"/>
    </row>
    <row r="2233" spans="1:36">
      <c r="A2233" s="4"/>
      <c r="B2233" s="4"/>
      <c r="X2233" s="2"/>
      <c r="AA2233" s="2"/>
      <c r="AB2233" s="1" t="b">
        <f t="shared" si="8"/>
        <v>1</v>
      </c>
      <c r="AC2233" s="2"/>
      <c r="AJ2233" s="2"/>
    </row>
    <row r="2234" spans="1:36">
      <c r="A2234" s="4"/>
      <c r="B2234" s="4"/>
      <c r="X2234" s="2"/>
      <c r="AA2234" s="2"/>
      <c r="AB2234" s="1" t="b">
        <f t="shared" si="8"/>
        <v>1</v>
      </c>
      <c r="AC2234" s="2"/>
      <c r="AJ2234" s="2"/>
    </row>
    <row r="2235" spans="1:36">
      <c r="A2235" s="4"/>
      <c r="B2235" s="4"/>
      <c r="X2235" s="2"/>
      <c r="AA2235" s="2"/>
      <c r="AB2235" s="1" t="b">
        <f t="shared" si="8"/>
        <v>1</v>
      </c>
      <c r="AC2235" s="2"/>
      <c r="AJ2235" s="2"/>
    </row>
    <row r="2236" spans="1:36">
      <c r="A2236" s="4"/>
      <c r="B2236" s="4"/>
      <c r="X2236" s="2"/>
      <c r="AA2236" s="2"/>
      <c r="AB2236" s="1" t="b">
        <f t="shared" si="8"/>
        <v>1</v>
      </c>
      <c r="AC2236" s="2"/>
      <c r="AJ2236" s="2"/>
    </row>
    <row r="2237" spans="1:36">
      <c r="A2237" s="4"/>
      <c r="B2237" s="4"/>
      <c r="X2237" s="2"/>
      <c r="AA2237" s="2"/>
      <c r="AB2237" s="1" t="b">
        <f t="shared" si="8"/>
        <v>1</v>
      </c>
      <c r="AC2237" s="2"/>
      <c r="AJ2237" s="2"/>
    </row>
    <row r="2238" spans="1:36">
      <c r="A2238" s="4"/>
      <c r="B2238" s="4"/>
      <c r="X2238" s="2"/>
      <c r="AA2238" s="2"/>
      <c r="AB2238" s="1" t="b">
        <f t="shared" si="8"/>
        <v>1</v>
      </c>
      <c r="AC2238" s="2"/>
      <c r="AJ2238" s="2"/>
    </row>
    <row r="2239" spans="1:36">
      <c r="A2239" s="4"/>
      <c r="B2239" s="4"/>
      <c r="X2239" s="2"/>
      <c r="AA2239" s="2"/>
      <c r="AB2239" s="1" t="b">
        <f t="shared" si="8"/>
        <v>1</v>
      </c>
      <c r="AC2239" s="2"/>
      <c r="AJ2239" s="2"/>
    </row>
    <row r="2240" spans="1:36">
      <c r="A2240" s="4"/>
      <c r="B2240" s="4"/>
      <c r="X2240" s="2"/>
      <c r="AA2240" s="2"/>
      <c r="AB2240" s="1" t="b">
        <f t="shared" si="8"/>
        <v>1</v>
      </c>
      <c r="AC2240" s="2"/>
      <c r="AJ2240" s="2"/>
    </row>
    <row r="2241" spans="1:36">
      <c r="A2241" s="4"/>
      <c r="B2241" s="4"/>
      <c r="X2241" s="2"/>
      <c r="AA2241" s="2"/>
      <c r="AB2241" s="1" t="b">
        <f t="shared" si="8"/>
        <v>1</v>
      </c>
      <c r="AC2241" s="2"/>
      <c r="AJ2241" s="2"/>
    </row>
    <row r="2242" spans="1:36">
      <c r="A2242" s="4"/>
      <c r="B2242" s="4"/>
      <c r="X2242" s="2"/>
      <c r="AA2242" s="2"/>
      <c r="AB2242" s="1" t="b">
        <f t="shared" si="8"/>
        <v>1</v>
      </c>
      <c r="AC2242" s="2"/>
      <c r="AJ2242" s="2"/>
    </row>
    <row r="2243" spans="1:36">
      <c r="A2243" s="4"/>
      <c r="B2243" s="4"/>
      <c r="X2243" s="2"/>
      <c r="AA2243" s="2"/>
      <c r="AB2243" s="1" t="b">
        <f t="shared" si="8"/>
        <v>1</v>
      </c>
      <c r="AC2243" s="2"/>
      <c r="AJ2243" s="2"/>
    </row>
    <row r="2244" spans="1:36">
      <c r="A2244" s="4"/>
      <c r="B2244" s="4"/>
      <c r="X2244" s="2"/>
      <c r="AA2244" s="2"/>
      <c r="AB2244" s="1" t="b">
        <f t="shared" ref="AB2244:AB2307" si="9">IF(X2244&gt;=AC2244,TRUE,FALSE)</f>
        <v>1</v>
      </c>
      <c r="AC2244" s="2"/>
      <c r="AJ2244" s="2"/>
    </row>
    <row r="2245" spans="1:36">
      <c r="A2245" s="4"/>
      <c r="B2245" s="4"/>
      <c r="X2245" s="2"/>
      <c r="AA2245" s="2"/>
      <c r="AB2245" s="1" t="b">
        <f t="shared" si="9"/>
        <v>1</v>
      </c>
      <c r="AC2245" s="2"/>
      <c r="AJ2245" s="2"/>
    </row>
    <row r="2246" spans="1:36">
      <c r="A2246" s="4"/>
      <c r="B2246" s="4"/>
      <c r="X2246" s="2"/>
      <c r="AA2246" s="2"/>
      <c r="AB2246" s="1" t="b">
        <f t="shared" si="9"/>
        <v>1</v>
      </c>
      <c r="AC2246" s="2"/>
      <c r="AJ2246" s="2"/>
    </row>
    <row r="2247" spans="1:36">
      <c r="A2247" s="4"/>
      <c r="B2247" s="4"/>
      <c r="X2247" s="2"/>
      <c r="AA2247" s="2"/>
      <c r="AB2247" s="1" t="b">
        <f t="shared" si="9"/>
        <v>1</v>
      </c>
      <c r="AC2247" s="2"/>
      <c r="AJ2247" s="2"/>
    </row>
    <row r="2248" spans="1:36">
      <c r="A2248" s="4"/>
      <c r="B2248" s="4"/>
      <c r="X2248" s="2"/>
      <c r="AA2248" s="2"/>
      <c r="AB2248" s="1" t="b">
        <f t="shared" si="9"/>
        <v>1</v>
      </c>
      <c r="AC2248" s="2"/>
      <c r="AJ2248" s="2"/>
    </row>
    <row r="2249" spans="1:36">
      <c r="A2249" s="4"/>
      <c r="B2249" s="4"/>
      <c r="X2249" s="2"/>
      <c r="AA2249" s="2"/>
      <c r="AB2249" s="1" t="b">
        <f t="shared" si="9"/>
        <v>1</v>
      </c>
      <c r="AC2249" s="2"/>
      <c r="AJ2249" s="2"/>
    </row>
    <row r="2250" spans="1:36">
      <c r="A2250" s="4"/>
      <c r="B2250" s="4"/>
      <c r="X2250" s="2"/>
      <c r="AA2250" s="2"/>
      <c r="AB2250" s="1" t="b">
        <f t="shared" si="9"/>
        <v>1</v>
      </c>
      <c r="AC2250" s="2"/>
      <c r="AJ2250" s="2"/>
    </row>
    <row r="2251" spans="1:36">
      <c r="A2251" s="4"/>
      <c r="B2251" s="2"/>
      <c r="X2251" s="2"/>
      <c r="AA2251" s="2"/>
      <c r="AB2251" s="1" t="b">
        <f t="shared" si="9"/>
        <v>1</v>
      </c>
      <c r="AC2251" s="2"/>
      <c r="AJ2251" s="2"/>
    </row>
    <row r="2252" spans="1:36">
      <c r="A2252" s="4"/>
      <c r="B2252" s="2"/>
      <c r="X2252" s="2"/>
      <c r="AA2252" s="2"/>
      <c r="AB2252" s="1" t="b">
        <f t="shared" si="9"/>
        <v>1</v>
      </c>
      <c r="AC2252" s="2"/>
      <c r="AJ2252" s="2"/>
    </row>
    <row r="2253" spans="1:36">
      <c r="A2253" s="4"/>
      <c r="B2253" s="2"/>
      <c r="X2253" s="2"/>
      <c r="AA2253" s="2"/>
      <c r="AB2253" s="1" t="b">
        <f t="shared" si="9"/>
        <v>1</v>
      </c>
      <c r="AC2253" s="2"/>
      <c r="AJ2253" s="2"/>
    </row>
    <row r="2254" spans="1:36">
      <c r="A2254" s="4"/>
      <c r="B2254" s="2"/>
      <c r="X2254" s="2"/>
      <c r="AA2254" s="2"/>
      <c r="AB2254" s="1" t="b">
        <f t="shared" si="9"/>
        <v>1</v>
      </c>
      <c r="AC2254" s="2"/>
      <c r="AJ2254" s="2"/>
    </row>
    <row r="2255" spans="1:36">
      <c r="A2255" s="4"/>
      <c r="B2255" s="2"/>
      <c r="X2255" s="2"/>
      <c r="AA2255" s="2"/>
      <c r="AB2255" s="1" t="b">
        <f t="shared" si="9"/>
        <v>1</v>
      </c>
      <c r="AC2255" s="2"/>
      <c r="AJ2255" s="2"/>
    </row>
    <row r="2256" spans="1:36">
      <c r="A2256" s="4"/>
      <c r="B2256" s="2"/>
      <c r="X2256" s="2"/>
      <c r="AA2256" s="2"/>
      <c r="AB2256" s="1" t="b">
        <f t="shared" si="9"/>
        <v>1</v>
      </c>
      <c r="AC2256" s="2"/>
      <c r="AJ2256" s="2"/>
    </row>
    <row r="2257" spans="1:36">
      <c r="A2257" s="4"/>
      <c r="B2257" s="2"/>
      <c r="X2257" s="2"/>
      <c r="AA2257" s="2"/>
      <c r="AB2257" s="1" t="b">
        <f t="shared" si="9"/>
        <v>1</v>
      </c>
      <c r="AC2257" s="2"/>
      <c r="AJ2257" s="2"/>
    </row>
    <row r="2258" spans="1:36">
      <c r="A2258" s="4"/>
      <c r="B2258" s="2"/>
      <c r="X2258" s="2"/>
      <c r="AA2258" s="2"/>
      <c r="AB2258" s="1" t="b">
        <f t="shared" si="9"/>
        <v>1</v>
      </c>
      <c r="AC2258" s="2"/>
      <c r="AJ2258" s="2"/>
    </row>
    <row r="2259" spans="1:36">
      <c r="A2259" s="4"/>
      <c r="B2259" s="2"/>
      <c r="X2259" s="2"/>
      <c r="AA2259" s="2"/>
      <c r="AB2259" s="1" t="b">
        <f t="shared" si="9"/>
        <v>1</v>
      </c>
      <c r="AC2259" s="2"/>
      <c r="AJ2259" s="2"/>
    </row>
    <row r="2260" spans="1:36">
      <c r="A2260" s="4"/>
      <c r="B2260" s="2"/>
      <c r="X2260" s="2"/>
      <c r="AA2260" s="2"/>
      <c r="AB2260" s="1" t="b">
        <f t="shared" si="9"/>
        <v>1</v>
      </c>
      <c r="AC2260" s="2"/>
      <c r="AJ2260" s="2"/>
    </row>
    <row r="2261" spans="1:36">
      <c r="A2261" s="4"/>
      <c r="B2261" s="2"/>
      <c r="X2261" s="2"/>
      <c r="AA2261" s="2"/>
      <c r="AB2261" s="1" t="b">
        <f t="shared" si="9"/>
        <v>1</v>
      </c>
      <c r="AC2261" s="2"/>
      <c r="AJ2261" s="2"/>
    </row>
    <row r="2262" spans="1:36">
      <c r="A2262" s="4"/>
      <c r="B2262" s="2"/>
      <c r="X2262" s="2"/>
      <c r="AA2262" s="2"/>
      <c r="AB2262" s="1" t="b">
        <f t="shared" si="9"/>
        <v>1</v>
      </c>
      <c r="AC2262" s="2"/>
      <c r="AJ2262" s="2"/>
    </row>
    <row r="2263" spans="1:36">
      <c r="A2263" s="4"/>
      <c r="B2263" s="2"/>
      <c r="X2263" s="2"/>
      <c r="AA2263" s="2"/>
      <c r="AB2263" s="1" t="b">
        <f t="shared" si="9"/>
        <v>1</v>
      </c>
      <c r="AC2263" s="2"/>
      <c r="AJ2263" s="2"/>
    </row>
    <row r="2264" spans="1:36">
      <c r="A2264" s="4"/>
      <c r="B2264" s="2"/>
      <c r="X2264" s="2"/>
      <c r="AA2264" s="2"/>
      <c r="AB2264" s="1" t="b">
        <f t="shared" si="9"/>
        <v>1</v>
      </c>
      <c r="AC2264" s="2"/>
      <c r="AJ2264" s="2"/>
    </row>
    <row r="2265" spans="1:36">
      <c r="A2265" s="4"/>
      <c r="B2265" s="2"/>
      <c r="X2265" s="2"/>
      <c r="AA2265" s="2"/>
      <c r="AB2265" s="1" t="b">
        <f t="shared" si="9"/>
        <v>1</v>
      </c>
      <c r="AC2265" s="2"/>
      <c r="AJ2265" s="2"/>
    </row>
    <row r="2266" spans="1:36">
      <c r="A2266" s="4"/>
      <c r="B2266" s="2"/>
      <c r="X2266" s="2"/>
      <c r="AA2266" s="2"/>
      <c r="AB2266" s="1" t="b">
        <f t="shared" si="9"/>
        <v>1</v>
      </c>
      <c r="AC2266" s="2"/>
      <c r="AJ2266" s="2"/>
    </row>
    <row r="2267" spans="1:36">
      <c r="A2267" s="4"/>
      <c r="B2267" s="2"/>
      <c r="X2267" s="2"/>
      <c r="AA2267" s="2"/>
      <c r="AB2267" s="1" t="b">
        <f t="shared" si="9"/>
        <v>1</v>
      </c>
      <c r="AC2267" s="2"/>
      <c r="AJ2267" s="2"/>
    </row>
    <row r="2268" spans="1:36">
      <c r="A2268" s="4"/>
      <c r="B2268" s="2"/>
      <c r="X2268" s="2"/>
      <c r="AA2268" s="2"/>
      <c r="AB2268" s="1" t="b">
        <f t="shared" si="9"/>
        <v>1</v>
      </c>
      <c r="AC2268" s="2"/>
      <c r="AJ2268" s="2"/>
    </row>
    <row r="2269" spans="1:36">
      <c r="A2269" s="4"/>
      <c r="B2269" s="2"/>
      <c r="X2269" s="2"/>
      <c r="AA2269" s="2"/>
      <c r="AB2269" s="1" t="b">
        <f t="shared" si="9"/>
        <v>1</v>
      </c>
      <c r="AC2269" s="2"/>
      <c r="AJ2269" s="2"/>
    </row>
    <row r="2270" spans="1:36">
      <c r="A2270" s="4"/>
      <c r="B2270" s="2"/>
      <c r="X2270" s="2"/>
      <c r="AA2270" s="2"/>
      <c r="AB2270" s="1" t="b">
        <f t="shared" si="9"/>
        <v>1</v>
      </c>
      <c r="AC2270" s="2"/>
      <c r="AJ2270" s="2"/>
    </row>
    <row r="2271" spans="1:36">
      <c r="A2271" s="4"/>
      <c r="B2271" s="2"/>
      <c r="X2271" s="2"/>
      <c r="AA2271" s="2"/>
      <c r="AB2271" s="1" t="b">
        <f t="shared" si="9"/>
        <v>1</v>
      </c>
      <c r="AC2271" s="2"/>
      <c r="AJ2271" s="2"/>
    </row>
    <row r="2272" spans="1:36">
      <c r="A2272" s="4"/>
      <c r="B2272" s="2"/>
      <c r="X2272" s="2"/>
      <c r="AA2272" s="2"/>
      <c r="AB2272" s="1" t="b">
        <f t="shared" si="9"/>
        <v>1</v>
      </c>
      <c r="AC2272" s="2"/>
      <c r="AJ2272" s="2"/>
    </row>
    <row r="2273" spans="1:36">
      <c r="A2273" s="4"/>
      <c r="B2273" s="2"/>
      <c r="X2273" s="2"/>
      <c r="AA2273" s="2"/>
      <c r="AB2273" s="1" t="b">
        <f t="shared" si="9"/>
        <v>1</v>
      </c>
      <c r="AC2273" s="2"/>
      <c r="AJ2273" s="2"/>
    </row>
    <row r="2274" spans="1:36">
      <c r="A2274" s="4"/>
      <c r="B2274" s="2"/>
      <c r="X2274" s="2"/>
      <c r="AA2274" s="2"/>
      <c r="AB2274" s="1" t="b">
        <f t="shared" si="9"/>
        <v>1</v>
      </c>
      <c r="AC2274" s="2"/>
      <c r="AJ2274" s="2"/>
    </row>
    <row r="2275" spans="1:36">
      <c r="A2275" s="4"/>
      <c r="B2275" s="2"/>
      <c r="X2275" s="2"/>
      <c r="AA2275" s="2"/>
      <c r="AB2275" s="1" t="b">
        <f t="shared" si="9"/>
        <v>1</v>
      </c>
      <c r="AC2275" s="2"/>
      <c r="AJ2275" s="2"/>
    </row>
    <row r="2276" spans="1:36">
      <c r="A2276" s="4"/>
      <c r="B2276" s="2"/>
      <c r="X2276" s="2"/>
      <c r="AA2276" s="2"/>
      <c r="AB2276" s="1" t="b">
        <f t="shared" si="9"/>
        <v>1</v>
      </c>
      <c r="AC2276" s="2"/>
      <c r="AJ2276" s="2"/>
    </row>
    <row r="2277" spans="1:36">
      <c r="A2277" s="4"/>
      <c r="B2277" s="2"/>
      <c r="X2277" s="2"/>
      <c r="AA2277" s="2"/>
      <c r="AB2277" s="1" t="b">
        <f t="shared" si="9"/>
        <v>1</v>
      </c>
      <c r="AC2277" s="2"/>
      <c r="AJ2277" s="2"/>
    </row>
    <row r="2278" spans="1:36">
      <c r="A2278" s="4"/>
      <c r="B2278" s="2"/>
      <c r="X2278" s="2"/>
      <c r="AA2278" s="2"/>
      <c r="AB2278" s="1" t="b">
        <f t="shared" si="9"/>
        <v>1</v>
      </c>
      <c r="AC2278" s="2"/>
      <c r="AJ2278" s="2"/>
    </row>
    <row r="2279" spans="1:36">
      <c r="A2279" s="4"/>
      <c r="B2279" s="2"/>
      <c r="X2279" s="2"/>
      <c r="AA2279" s="2"/>
      <c r="AB2279" s="1" t="b">
        <f t="shared" si="9"/>
        <v>1</v>
      </c>
      <c r="AC2279" s="2"/>
      <c r="AJ2279" s="2"/>
    </row>
    <row r="2280" spans="1:36">
      <c r="A2280" s="4"/>
      <c r="B2280" s="2"/>
      <c r="X2280" s="2"/>
      <c r="AA2280" s="2"/>
      <c r="AB2280" s="1" t="b">
        <f t="shared" si="9"/>
        <v>1</v>
      </c>
      <c r="AC2280" s="2"/>
      <c r="AJ2280" s="2"/>
    </row>
    <row r="2281" spans="1:36">
      <c r="A2281" s="4"/>
      <c r="B2281" s="2"/>
      <c r="X2281" s="2"/>
      <c r="AA2281" s="2"/>
      <c r="AB2281" s="1" t="b">
        <f t="shared" si="9"/>
        <v>1</v>
      </c>
      <c r="AC2281" s="2"/>
      <c r="AJ2281" s="2"/>
    </row>
    <row r="2282" spans="1:36">
      <c r="A2282" s="4"/>
      <c r="B2282" s="2"/>
      <c r="X2282" s="2"/>
      <c r="AA2282" s="2"/>
      <c r="AB2282" s="1" t="b">
        <f t="shared" si="9"/>
        <v>1</v>
      </c>
      <c r="AC2282" s="2"/>
      <c r="AJ2282" s="2"/>
    </row>
    <row r="2283" spans="1:36">
      <c r="A2283" s="4"/>
      <c r="B2283" s="2"/>
      <c r="X2283" s="2"/>
      <c r="AA2283" s="2"/>
      <c r="AB2283" s="1" t="b">
        <f t="shared" si="9"/>
        <v>1</v>
      </c>
      <c r="AC2283" s="2"/>
      <c r="AJ2283" s="2"/>
    </row>
    <row r="2284" spans="1:36">
      <c r="A2284" s="4"/>
      <c r="B2284" s="2"/>
      <c r="X2284" s="2"/>
      <c r="AA2284" s="2"/>
      <c r="AB2284" s="1" t="b">
        <f t="shared" si="9"/>
        <v>1</v>
      </c>
      <c r="AC2284" s="2"/>
      <c r="AJ2284" s="2"/>
    </row>
    <row r="2285" spans="1:36">
      <c r="A2285" s="4"/>
      <c r="B2285" s="2"/>
      <c r="X2285" s="2"/>
      <c r="AA2285" s="2"/>
      <c r="AB2285" s="1" t="b">
        <f t="shared" si="9"/>
        <v>1</v>
      </c>
      <c r="AC2285" s="2"/>
      <c r="AJ2285" s="2"/>
    </row>
    <row r="2286" spans="1:36">
      <c r="A2286" s="4"/>
      <c r="B2286" s="2"/>
      <c r="X2286" s="2"/>
      <c r="AA2286" s="2"/>
      <c r="AB2286" s="1" t="b">
        <f t="shared" si="9"/>
        <v>1</v>
      </c>
      <c r="AC2286" s="2"/>
      <c r="AJ2286" s="2"/>
    </row>
    <row r="2287" spans="1:36">
      <c r="A2287" s="4"/>
      <c r="B2287" s="2"/>
      <c r="X2287" s="2"/>
      <c r="AA2287" s="2"/>
      <c r="AB2287" s="1" t="b">
        <f t="shared" si="9"/>
        <v>1</v>
      </c>
      <c r="AC2287" s="2"/>
      <c r="AJ2287" s="2"/>
    </row>
    <row r="2288" spans="1:36">
      <c r="A2288" s="4"/>
      <c r="B2288" s="2"/>
      <c r="X2288" s="2"/>
      <c r="AA2288" s="2"/>
      <c r="AB2288" s="1" t="b">
        <f t="shared" si="9"/>
        <v>1</v>
      </c>
      <c r="AC2288" s="2"/>
      <c r="AJ2288" s="2"/>
    </row>
    <row r="2289" spans="1:36">
      <c r="A2289" s="4"/>
      <c r="B2289" s="2"/>
      <c r="X2289" s="2"/>
      <c r="AA2289" s="2"/>
      <c r="AB2289" s="1" t="b">
        <f t="shared" si="9"/>
        <v>1</v>
      </c>
      <c r="AC2289" s="2"/>
      <c r="AJ2289" s="2"/>
    </row>
    <row r="2290" spans="1:36">
      <c r="A2290" s="4"/>
      <c r="B2290" s="2"/>
      <c r="X2290" s="2"/>
      <c r="AA2290" s="2"/>
      <c r="AB2290" s="1" t="b">
        <f t="shared" si="9"/>
        <v>1</v>
      </c>
      <c r="AC2290" s="2"/>
      <c r="AJ2290" s="2"/>
    </row>
    <row r="2291" spans="1:36">
      <c r="A2291" s="4"/>
      <c r="B2291" s="2"/>
      <c r="X2291" s="2"/>
      <c r="AA2291" s="2"/>
      <c r="AB2291" s="1" t="b">
        <f t="shared" si="9"/>
        <v>1</v>
      </c>
      <c r="AC2291" s="2"/>
      <c r="AJ2291" s="2"/>
    </row>
    <row r="2292" spans="1:36">
      <c r="A2292" s="4"/>
      <c r="B2292" s="2"/>
      <c r="X2292" s="2"/>
      <c r="AA2292" s="2"/>
      <c r="AB2292" s="1" t="b">
        <f t="shared" si="9"/>
        <v>1</v>
      </c>
      <c r="AC2292" s="2"/>
      <c r="AJ2292" s="2"/>
    </row>
    <row r="2293" spans="1:36">
      <c r="A2293" s="4"/>
      <c r="B2293" s="2"/>
      <c r="X2293" s="2"/>
      <c r="AA2293" s="2"/>
      <c r="AB2293" s="1" t="b">
        <f t="shared" si="9"/>
        <v>1</v>
      </c>
      <c r="AC2293" s="2"/>
      <c r="AJ2293" s="2"/>
    </row>
    <row r="2294" spans="1:36">
      <c r="A2294" s="4"/>
      <c r="B2294" s="2"/>
      <c r="X2294" s="2"/>
      <c r="AA2294" s="2"/>
      <c r="AB2294" s="1" t="b">
        <f t="shared" si="9"/>
        <v>1</v>
      </c>
      <c r="AC2294" s="2"/>
      <c r="AJ2294" s="2"/>
    </row>
    <row r="2295" spans="1:36">
      <c r="A2295" s="4"/>
      <c r="B2295" s="2"/>
      <c r="X2295" s="2"/>
      <c r="AA2295" s="2"/>
      <c r="AB2295" s="1" t="b">
        <f t="shared" si="9"/>
        <v>1</v>
      </c>
      <c r="AC2295" s="2"/>
      <c r="AJ2295" s="2"/>
    </row>
    <row r="2296" spans="1:36">
      <c r="A2296" s="4"/>
      <c r="B2296" s="2"/>
      <c r="X2296" s="2"/>
      <c r="AA2296" s="2"/>
      <c r="AB2296" s="1" t="b">
        <f t="shared" si="9"/>
        <v>1</v>
      </c>
      <c r="AC2296" s="2"/>
      <c r="AJ2296" s="2"/>
    </row>
    <row r="2297" spans="1:36">
      <c r="A2297" s="4"/>
      <c r="B2297" s="2"/>
      <c r="X2297" s="2"/>
      <c r="AA2297" s="2"/>
      <c r="AB2297" s="1" t="b">
        <f t="shared" si="9"/>
        <v>1</v>
      </c>
      <c r="AC2297" s="2"/>
      <c r="AJ2297" s="2"/>
    </row>
    <row r="2298" spans="1:36">
      <c r="A2298" s="4"/>
      <c r="B2298" s="2"/>
      <c r="X2298" s="2"/>
      <c r="AA2298" s="2"/>
      <c r="AB2298" s="1" t="b">
        <f t="shared" si="9"/>
        <v>1</v>
      </c>
      <c r="AC2298" s="2"/>
      <c r="AJ2298" s="2"/>
    </row>
    <row r="2299" spans="1:36">
      <c r="A2299" s="4"/>
      <c r="B2299" s="2"/>
      <c r="X2299" s="2"/>
      <c r="AA2299" s="2"/>
      <c r="AB2299" s="1" t="b">
        <f t="shared" si="9"/>
        <v>1</v>
      </c>
      <c r="AC2299" s="2"/>
      <c r="AJ2299" s="2"/>
    </row>
    <row r="2300" spans="1:36">
      <c r="A2300" s="4"/>
      <c r="B2300" s="2"/>
      <c r="X2300" s="2"/>
      <c r="AA2300" s="2"/>
      <c r="AB2300" s="1" t="b">
        <f t="shared" si="9"/>
        <v>1</v>
      </c>
      <c r="AC2300" s="2"/>
      <c r="AJ2300" s="2"/>
    </row>
    <row r="2301" spans="1:36">
      <c r="A2301" s="4"/>
      <c r="B2301" s="2"/>
      <c r="X2301" s="2"/>
      <c r="AA2301" s="2"/>
      <c r="AB2301" s="1" t="b">
        <f t="shared" si="9"/>
        <v>1</v>
      </c>
      <c r="AC2301" s="2"/>
      <c r="AJ2301" s="2"/>
    </row>
    <row r="2302" spans="1:36">
      <c r="A2302" s="4"/>
      <c r="B2302" s="2"/>
      <c r="X2302" s="2"/>
      <c r="AA2302" s="2"/>
      <c r="AB2302" s="1" t="b">
        <f t="shared" si="9"/>
        <v>1</v>
      </c>
      <c r="AC2302" s="2"/>
      <c r="AJ2302" s="2"/>
    </row>
    <row r="2303" spans="1:36">
      <c r="A2303" s="4"/>
      <c r="B2303" s="2"/>
      <c r="X2303" s="2"/>
      <c r="AA2303" s="2"/>
      <c r="AB2303" s="1" t="b">
        <f t="shared" si="9"/>
        <v>1</v>
      </c>
      <c r="AC2303" s="2"/>
      <c r="AJ2303" s="2"/>
    </row>
    <row r="2304" spans="1:36">
      <c r="A2304" s="4"/>
      <c r="B2304" s="2"/>
      <c r="X2304" s="2"/>
      <c r="AA2304" s="2"/>
      <c r="AB2304" s="1" t="b">
        <f t="shared" si="9"/>
        <v>1</v>
      </c>
      <c r="AC2304" s="2"/>
      <c r="AJ2304" s="2"/>
    </row>
    <row r="2305" spans="1:36">
      <c r="A2305" s="4"/>
      <c r="B2305" s="2"/>
      <c r="X2305" s="2"/>
      <c r="AA2305" s="2"/>
      <c r="AB2305" s="1" t="b">
        <f t="shared" si="9"/>
        <v>1</v>
      </c>
      <c r="AC2305" s="2"/>
      <c r="AJ2305" s="2"/>
    </row>
    <row r="2306" spans="1:36">
      <c r="A2306" s="4"/>
      <c r="B2306" s="2"/>
      <c r="X2306" s="2"/>
      <c r="AA2306" s="2"/>
      <c r="AB2306" s="1" t="b">
        <f t="shared" si="9"/>
        <v>1</v>
      </c>
      <c r="AC2306" s="2"/>
      <c r="AJ2306" s="2"/>
    </row>
    <row r="2307" spans="1:36">
      <c r="A2307" s="4"/>
      <c r="B2307" s="2"/>
      <c r="X2307" s="2"/>
      <c r="AA2307" s="2"/>
      <c r="AB2307" s="1" t="b">
        <f t="shared" si="9"/>
        <v>1</v>
      </c>
      <c r="AC2307" s="2"/>
      <c r="AJ2307" s="2"/>
    </row>
    <row r="2308" spans="1:36">
      <c r="A2308" s="4"/>
      <c r="B2308" s="2"/>
      <c r="X2308" s="2"/>
      <c r="AA2308" s="2"/>
      <c r="AB2308" s="1" t="b">
        <f t="shared" ref="AB2308:AB2371" si="10">IF(X2308&gt;=AC2308,TRUE,FALSE)</f>
        <v>1</v>
      </c>
      <c r="AC2308" s="2"/>
      <c r="AJ2308" s="2"/>
    </row>
    <row r="2309" spans="1:36">
      <c r="A2309" s="4"/>
      <c r="B2309" s="2"/>
      <c r="X2309" s="2"/>
      <c r="AA2309" s="2"/>
      <c r="AB2309" s="1" t="b">
        <f t="shared" si="10"/>
        <v>1</v>
      </c>
      <c r="AC2309" s="2"/>
      <c r="AJ2309" s="2"/>
    </row>
    <row r="2310" spans="1:36">
      <c r="A2310" s="4"/>
      <c r="B2310" s="2"/>
      <c r="X2310" s="2"/>
      <c r="AA2310" s="2"/>
      <c r="AB2310" s="1" t="b">
        <f t="shared" si="10"/>
        <v>1</v>
      </c>
      <c r="AC2310" s="2"/>
      <c r="AJ2310" s="2"/>
    </row>
    <row r="2311" spans="1:36">
      <c r="A2311" s="4"/>
      <c r="B2311" s="2"/>
      <c r="X2311" s="2"/>
      <c r="AA2311" s="2"/>
      <c r="AB2311" s="1" t="b">
        <f t="shared" si="10"/>
        <v>1</v>
      </c>
      <c r="AC2311" s="2"/>
      <c r="AJ2311" s="2"/>
    </row>
    <row r="2312" spans="1:36">
      <c r="A2312" s="4"/>
      <c r="B2312" s="2"/>
      <c r="X2312" s="2"/>
      <c r="AA2312" s="2"/>
      <c r="AB2312" s="1" t="b">
        <f t="shared" si="10"/>
        <v>1</v>
      </c>
      <c r="AC2312" s="2"/>
      <c r="AJ2312" s="2"/>
    </row>
    <row r="2313" spans="1:36">
      <c r="A2313" s="4"/>
      <c r="B2313" s="2"/>
      <c r="X2313" s="2"/>
      <c r="AA2313" s="2"/>
      <c r="AB2313" s="1" t="b">
        <f t="shared" si="10"/>
        <v>1</v>
      </c>
      <c r="AC2313" s="2"/>
      <c r="AJ2313" s="2"/>
    </row>
    <row r="2314" spans="1:36">
      <c r="A2314" s="4"/>
      <c r="B2314" s="2"/>
      <c r="X2314" s="2"/>
      <c r="AA2314" s="2"/>
      <c r="AB2314" s="1" t="b">
        <f t="shared" si="10"/>
        <v>1</v>
      </c>
      <c r="AC2314" s="2"/>
      <c r="AJ2314" s="2"/>
    </row>
    <row r="2315" spans="1:36">
      <c r="A2315" s="4"/>
      <c r="B2315" s="2"/>
      <c r="X2315" s="2"/>
      <c r="AA2315" s="2"/>
      <c r="AB2315" s="1" t="b">
        <f t="shared" si="10"/>
        <v>1</v>
      </c>
      <c r="AC2315" s="2"/>
      <c r="AJ2315" s="2"/>
    </row>
    <row r="2316" spans="1:36">
      <c r="A2316" s="4"/>
      <c r="B2316" s="2"/>
      <c r="X2316" s="2"/>
      <c r="AA2316" s="2"/>
      <c r="AB2316" s="1" t="b">
        <f t="shared" si="10"/>
        <v>1</v>
      </c>
      <c r="AC2316" s="2"/>
      <c r="AJ2316" s="2"/>
    </row>
    <row r="2317" spans="1:36">
      <c r="A2317" s="4"/>
      <c r="B2317" s="2"/>
      <c r="X2317" s="2"/>
      <c r="AA2317" s="2"/>
      <c r="AB2317" s="1" t="b">
        <f t="shared" si="10"/>
        <v>1</v>
      </c>
      <c r="AC2317" s="2"/>
      <c r="AJ2317" s="2"/>
    </row>
    <row r="2318" spans="1:36">
      <c r="A2318" s="4"/>
      <c r="B2318" s="2"/>
      <c r="X2318" s="2"/>
      <c r="AA2318" s="2"/>
      <c r="AB2318" s="1" t="b">
        <f t="shared" si="10"/>
        <v>1</v>
      </c>
      <c r="AC2318" s="2"/>
      <c r="AJ2318" s="2"/>
    </row>
    <row r="2319" spans="1:36">
      <c r="A2319" s="4"/>
      <c r="B2319" s="2"/>
      <c r="X2319" s="2"/>
      <c r="AA2319" s="2"/>
      <c r="AB2319" s="1" t="b">
        <f t="shared" si="10"/>
        <v>1</v>
      </c>
      <c r="AC2319" s="2"/>
      <c r="AJ2319" s="2"/>
    </row>
    <row r="2320" spans="1:36">
      <c r="A2320" s="4"/>
      <c r="B2320" s="2"/>
      <c r="X2320" s="2"/>
      <c r="AA2320" s="2"/>
      <c r="AB2320" s="1" t="b">
        <f t="shared" si="10"/>
        <v>1</v>
      </c>
      <c r="AC2320" s="2"/>
      <c r="AJ2320" s="2"/>
    </row>
    <row r="2321" spans="1:36">
      <c r="A2321" s="4"/>
      <c r="B2321" s="2"/>
      <c r="X2321" s="2"/>
      <c r="AA2321" s="2"/>
      <c r="AB2321" s="1" t="b">
        <f t="shared" si="10"/>
        <v>1</v>
      </c>
      <c r="AC2321" s="2"/>
      <c r="AJ2321" s="2"/>
    </row>
    <row r="2322" spans="1:36">
      <c r="A2322" s="4"/>
      <c r="B2322" s="2"/>
      <c r="X2322" s="2"/>
      <c r="AA2322" s="2"/>
      <c r="AB2322" s="1" t="b">
        <f t="shared" si="10"/>
        <v>1</v>
      </c>
      <c r="AC2322" s="2"/>
      <c r="AJ2322" s="2"/>
    </row>
    <row r="2323" spans="1:36">
      <c r="A2323" s="4"/>
      <c r="B2323" s="2"/>
      <c r="X2323" s="2"/>
      <c r="AA2323" s="2"/>
      <c r="AB2323" s="1" t="b">
        <f t="shared" si="10"/>
        <v>1</v>
      </c>
      <c r="AC2323" s="2"/>
      <c r="AJ2323" s="2"/>
    </row>
    <row r="2324" spans="1:36">
      <c r="A2324" s="4"/>
      <c r="B2324" s="2"/>
      <c r="X2324" s="2"/>
      <c r="AA2324" s="2"/>
      <c r="AB2324" s="1" t="b">
        <f t="shared" si="10"/>
        <v>1</v>
      </c>
      <c r="AC2324" s="2"/>
      <c r="AJ2324" s="2"/>
    </row>
    <row r="2325" spans="1:36">
      <c r="A2325" s="4"/>
      <c r="B2325" s="2"/>
      <c r="X2325" s="2"/>
      <c r="AA2325" s="2"/>
      <c r="AB2325" s="1" t="b">
        <f t="shared" si="10"/>
        <v>1</v>
      </c>
      <c r="AC2325" s="2"/>
      <c r="AJ2325" s="2"/>
    </row>
    <row r="2326" spans="1:36">
      <c r="A2326" s="4"/>
      <c r="B2326" s="2"/>
      <c r="X2326" s="2"/>
      <c r="AA2326" s="2"/>
      <c r="AB2326" s="1" t="b">
        <f t="shared" si="10"/>
        <v>1</v>
      </c>
      <c r="AC2326" s="2"/>
      <c r="AJ2326" s="2"/>
    </row>
    <row r="2327" spans="1:36">
      <c r="A2327" s="4"/>
      <c r="B2327" s="2"/>
      <c r="X2327" s="2"/>
      <c r="AA2327" s="2"/>
      <c r="AB2327" s="1" t="b">
        <f t="shared" si="10"/>
        <v>1</v>
      </c>
      <c r="AC2327" s="2"/>
      <c r="AJ2327" s="2"/>
    </row>
    <row r="2328" spans="1:36">
      <c r="A2328" s="4"/>
      <c r="B2328" s="2"/>
      <c r="X2328" s="2"/>
      <c r="AA2328" s="2"/>
      <c r="AB2328" s="1" t="b">
        <f t="shared" si="10"/>
        <v>1</v>
      </c>
      <c r="AC2328" s="2"/>
      <c r="AJ2328" s="2"/>
    </row>
    <row r="2329" spans="1:36">
      <c r="A2329" s="4"/>
      <c r="B2329" s="2"/>
      <c r="X2329" s="2"/>
      <c r="AA2329" s="2"/>
      <c r="AB2329" s="1" t="b">
        <f t="shared" si="10"/>
        <v>1</v>
      </c>
      <c r="AC2329" s="2"/>
      <c r="AJ2329" s="2"/>
    </row>
    <row r="2330" spans="1:36">
      <c r="A2330" s="4"/>
      <c r="B2330" s="2"/>
      <c r="X2330" s="2"/>
      <c r="AA2330" s="2"/>
      <c r="AB2330" s="1" t="b">
        <f t="shared" si="10"/>
        <v>1</v>
      </c>
      <c r="AC2330" s="2"/>
      <c r="AJ2330" s="2"/>
    </row>
    <row r="2331" spans="1:36">
      <c r="A2331" s="4"/>
      <c r="B2331" s="2"/>
      <c r="X2331" s="2"/>
      <c r="AA2331" s="2"/>
      <c r="AB2331" s="1" t="b">
        <f t="shared" si="10"/>
        <v>1</v>
      </c>
      <c r="AC2331" s="2"/>
      <c r="AJ2331" s="2"/>
    </row>
    <row r="2332" spans="1:36">
      <c r="A2332" s="4"/>
      <c r="B2332" s="2"/>
      <c r="X2332" s="2"/>
      <c r="AA2332" s="2"/>
      <c r="AB2332" s="1" t="b">
        <f t="shared" si="10"/>
        <v>1</v>
      </c>
      <c r="AC2332" s="2"/>
      <c r="AJ2332" s="2"/>
    </row>
    <row r="2333" spans="1:36">
      <c r="A2333" s="4"/>
      <c r="B2333" s="2"/>
      <c r="X2333" s="2"/>
      <c r="AA2333" s="2"/>
      <c r="AB2333" s="1" t="b">
        <f t="shared" si="10"/>
        <v>1</v>
      </c>
      <c r="AC2333" s="2"/>
      <c r="AJ2333" s="2"/>
    </row>
    <row r="2334" spans="1:36">
      <c r="A2334" s="4"/>
      <c r="B2334" s="2"/>
      <c r="X2334" s="2"/>
      <c r="AA2334" s="2"/>
      <c r="AB2334" s="1" t="b">
        <f t="shared" si="10"/>
        <v>1</v>
      </c>
      <c r="AC2334" s="2"/>
      <c r="AJ2334" s="2"/>
    </row>
    <row r="2335" spans="1:36">
      <c r="A2335" s="4"/>
      <c r="B2335" s="2"/>
      <c r="X2335" s="2"/>
      <c r="AA2335" s="2"/>
      <c r="AB2335" s="1" t="b">
        <f t="shared" si="10"/>
        <v>1</v>
      </c>
      <c r="AC2335" s="2"/>
      <c r="AJ2335" s="2"/>
    </row>
    <row r="2336" spans="1:36">
      <c r="A2336" s="4"/>
      <c r="B2336" s="2"/>
      <c r="X2336" s="2"/>
      <c r="AA2336" s="2"/>
      <c r="AB2336" s="1" t="b">
        <f t="shared" si="10"/>
        <v>1</v>
      </c>
      <c r="AC2336" s="2"/>
      <c r="AJ2336" s="2"/>
    </row>
    <row r="2337" spans="1:36">
      <c r="A2337" s="4"/>
      <c r="B2337" s="2"/>
      <c r="X2337" s="2"/>
      <c r="AA2337" s="2"/>
      <c r="AB2337" s="1" t="b">
        <f t="shared" si="10"/>
        <v>1</v>
      </c>
      <c r="AC2337" s="2"/>
      <c r="AJ2337" s="2"/>
    </row>
    <row r="2338" spans="1:36">
      <c r="A2338" s="4"/>
      <c r="B2338" s="2"/>
      <c r="X2338" s="2"/>
      <c r="AA2338" s="2"/>
      <c r="AB2338" s="1" t="b">
        <f t="shared" si="10"/>
        <v>1</v>
      </c>
      <c r="AC2338" s="2"/>
      <c r="AJ2338" s="2"/>
    </row>
    <row r="2339" spans="1:36">
      <c r="A2339" s="4"/>
      <c r="B2339" s="2"/>
      <c r="X2339" s="2"/>
      <c r="AA2339" s="2"/>
      <c r="AB2339" s="1" t="b">
        <f t="shared" si="10"/>
        <v>1</v>
      </c>
      <c r="AC2339" s="2"/>
      <c r="AJ2339" s="2"/>
    </row>
    <row r="2340" spans="1:36">
      <c r="A2340" s="4"/>
      <c r="B2340" s="2"/>
      <c r="X2340" s="2"/>
      <c r="AA2340" s="2"/>
      <c r="AB2340" s="1" t="b">
        <f t="shared" si="10"/>
        <v>1</v>
      </c>
      <c r="AC2340" s="2"/>
      <c r="AJ2340" s="2"/>
    </row>
    <row r="2341" spans="1:36">
      <c r="A2341" s="4"/>
      <c r="B2341" s="2"/>
      <c r="X2341" s="2"/>
      <c r="AA2341" s="2"/>
      <c r="AB2341" s="1" t="b">
        <f t="shared" si="10"/>
        <v>1</v>
      </c>
      <c r="AC2341" s="2"/>
      <c r="AJ2341" s="2"/>
    </row>
    <row r="2342" spans="1:36">
      <c r="A2342" s="4"/>
      <c r="B2342" s="2"/>
      <c r="X2342" s="2"/>
      <c r="AA2342" s="2"/>
      <c r="AB2342" s="1" t="b">
        <f t="shared" si="10"/>
        <v>1</v>
      </c>
      <c r="AC2342" s="2"/>
      <c r="AJ2342" s="2"/>
    </row>
    <row r="2343" spans="1:36">
      <c r="A2343" s="4"/>
      <c r="B2343" s="2"/>
      <c r="X2343" s="2"/>
      <c r="AA2343" s="2"/>
      <c r="AB2343" s="1" t="b">
        <f t="shared" si="10"/>
        <v>1</v>
      </c>
      <c r="AC2343" s="2"/>
      <c r="AJ2343" s="2"/>
    </row>
    <row r="2344" spans="1:36">
      <c r="A2344" s="4"/>
      <c r="B2344" s="2"/>
      <c r="X2344" s="2"/>
      <c r="AA2344" s="2"/>
      <c r="AB2344" s="1" t="b">
        <f t="shared" si="10"/>
        <v>1</v>
      </c>
      <c r="AC2344" s="2"/>
      <c r="AJ2344" s="2"/>
    </row>
    <row r="2345" spans="1:36">
      <c r="A2345" s="4"/>
      <c r="B2345" s="2"/>
      <c r="X2345" s="2"/>
      <c r="AA2345" s="2"/>
      <c r="AB2345" s="1" t="b">
        <f t="shared" si="10"/>
        <v>1</v>
      </c>
      <c r="AC2345" s="2"/>
      <c r="AJ2345" s="2"/>
    </row>
    <row r="2346" spans="1:36">
      <c r="A2346" s="4"/>
      <c r="B2346" s="2"/>
      <c r="X2346" s="2"/>
      <c r="AA2346" s="2"/>
      <c r="AB2346" s="1" t="b">
        <f t="shared" si="10"/>
        <v>1</v>
      </c>
      <c r="AC2346" s="2"/>
      <c r="AJ2346" s="2"/>
    </row>
    <row r="2347" spans="1:36">
      <c r="A2347" s="4"/>
      <c r="B2347" s="2"/>
      <c r="X2347" s="2"/>
      <c r="AA2347" s="2"/>
      <c r="AB2347" s="1" t="b">
        <f t="shared" si="10"/>
        <v>1</v>
      </c>
      <c r="AC2347" s="2"/>
      <c r="AJ2347" s="2"/>
    </row>
    <row r="2348" spans="1:36">
      <c r="A2348" s="4"/>
      <c r="B2348" s="2"/>
      <c r="X2348" s="2"/>
      <c r="AA2348" s="2"/>
      <c r="AB2348" s="1" t="b">
        <f t="shared" si="10"/>
        <v>1</v>
      </c>
      <c r="AC2348" s="2"/>
      <c r="AJ2348" s="2"/>
    </row>
    <row r="2349" spans="1:36">
      <c r="A2349" s="4"/>
      <c r="B2349" s="2"/>
      <c r="X2349" s="2"/>
      <c r="AA2349" s="2"/>
      <c r="AB2349" s="1" t="b">
        <f t="shared" si="10"/>
        <v>1</v>
      </c>
      <c r="AC2349" s="2"/>
      <c r="AJ2349" s="2"/>
    </row>
    <row r="2350" spans="1:36">
      <c r="A2350" s="4"/>
      <c r="B2350" s="2"/>
      <c r="X2350" s="2"/>
      <c r="AA2350" s="2"/>
      <c r="AB2350" s="1" t="b">
        <f t="shared" si="10"/>
        <v>1</v>
      </c>
      <c r="AC2350" s="2"/>
      <c r="AJ2350" s="2"/>
    </row>
    <row r="2351" spans="1:36">
      <c r="A2351" s="4"/>
      <c r="B2351" s="2"/>
      <c r="X2351" s="2"/>
      <c r="AA2351" s="2"/>
      <c r="AB2351" s="1" t="b">
        <f t="shared" si="10"/>
        <v>1</v>
      </c>
      <c r="AC2351" s="2"/>
      <c r="AJ2351" s="2"/>
    </row>
    <row r="2352" spans="1:36">
      <c r="A2352" s="4"/>
      <c r="B2352" s="2"/>
      <c r="X2352" s="2"/>
      <c r="AA2352" s="2"/>
      <c r="AB2352" s="1" t="b">
        <f t="shared" si="10"/>
        <v>1</v>
      </c>
      <c r="AC2352" s="2"/>
      <c r="AJ2352" s="2"/>
    </row>
    <row r="2353" spans="1:36">
      <c r="A2353" s="4"/>
      <c r="B2353" s="2"/>
      <c r="X2353" s="2"/>
      <c r="AA2353" s="2"/>
      <c r="AB2353" s="1" t="b">
        <f t="shared" si="10"/>
        <v>1</v>
      </c>
      <c r="AC2353" s="2"/>
      <c r="AJ2353" s="2"/>
    </row>
    <row r="2354" spans="1:36">
      <c r="A2354" s="4"/>
      <c r="B2354" s="2"/>
      <c r="X2354" s="2"/>
      <c r="AA2354" s="2"/>
      <c r="AB2354" s="1" t="b">
        <f t="shared" si="10"/>
        <v>1</v>
      </c>
      <c r="AC2354" s="2"/>
      <c r="AJ2354" s="2"/>
    </row>
    <row r="2355" spans="1:36">
      <c r="A2355" s="4"/>
      <c r="B2355" s="2"/>
      <c r="X2355" s="2"/>
      <c r="AA2355" s="2"/>
      <c r="AB2355" s="1" t="b">
        <f t="shared" si="10"/>
        <v>1</v>
      </c>
      <c r="AC2355" s="2"/>
      <c r="AJ2355" s="2"/>
    </row>
    <row r="2356" spans="1:36">
      <c r="A2356" s="4"/>
      <c r="B2356" s="2"/>
      <c r="X2356" s="2"/>
      <c r="AA2356" s="2"/>
      <c r="AB2356" s="1" t="b">
        <f t="shared" si="10"/>
        <v>1</v>
      </c>
      <c r="AC2356" s="2"/>
      <c r="AJ2356" s="2"/>
    </row>
    <row r="2357" spans="1:36">
      <c r="A2357" s="4"/>
      <c r="B2357" s="2"/>
      <c r="X2357" s="2"/>
      <c r="AA2357" s="2"/>
      <c r="AB2357" s="1" t="b">
        <f t="shared" si="10"/>
        <v>1</v>
      </c>
      <c r="AC2357" s="2"/>
      <c r="AJ2357" s="2"/>
    </row>
    <row r="2358" spans="1:36">
      <c r="A2358" s="4"/>
      <c r="B2358" s="2"/>
      <c r="X2358" s="2"/>
      <c r="AA2358" s="2"/>
      <c r="AB2358" s="1" t="b">
        <f t="shared" si="10"/>
        <v>1</v>
      </c>
      <c r="AC2358" s="2"/>
      <c r="AJ2358" s="2"/>
    </row>
    <row r="2359" spans="1:36">
      <c r="A2359" s="4"/>
      <c r="B2359" s="2"/>
      <c r="X2359" s="2"/>
      <c r="AA2359" s="2"/>
      <c r="AB2359" s="1" t="b">
        <f t="shared" si="10"/>
        <v>1</v>
      </c>
      <c r="AC2359" s="2"/>
      <c r="AJ2359" s="2"/>
    </row>
    <row r="2360" spans="1:36">
      <c r="A2360" s="4"/>
      <c r="B2360" s="2"/>
      <c r="X2360" s="2"/>
      <c r="AA2360" s="2"/>
      <c r="AB2360" s="1" t="b">
        <f t="shared" si="10"/>
        <v>1</v>
      </c>
      <c r="AC2360" s="2"/>
      <c r="AJ2360" s="2"/>
    </row>
    <row r="2361" spans="1:36">
      <c r="A2361" s="4"/>
      <c r="B2361" s="2"/>
      <c r="X2361" s="2"/>
      <c r="AA2361" s="2"/>
      <c r="AB2361" s="1" t="b">
        <f t="shared" si="10"/>
        <v>1</v>
      </c>
      <c r="AC2361" s="2"/>
      <c r="AJ2361" s="2"/>
    </row>
    <row r="2362" spans="1:36">
      <c r="A2362" s="4"/>
      <c r="B2362" s="2"/>
      <c r="X2362" s="2"/>
      <c r="AA2362" s="2"/>
      <c r="AB2362" s="1" t="b">
        <f t="shared" si="10"/>
        <v>1</v>
      </c>
      <c r="AC2362" s="2"/>
      <c r="AJ2362" s="2"/>
    </row>
    <row r="2363" spans="1:36">
      <c r="A2363" s="4"/>
      <c r="B2363" s="2"/>
      <c r="X2363" s="2"/>
      <c r="AA2363" s="2"/>
      <c r="AB2363" s="1" t="b">
        <f t="shared" si="10"/>
        <v>1</v>
      </c>
      <c r="AC2363" s="2"/>
      <c r="AJ2363" s="2"/>
    </row>
    <row r="2364" spans="1:36">
      <c r="A2364" s="4"/>
      <c r="B2364" s="2"/>
      <c r="X2364" s="2"/>
      <c r="AA2364" s="2"/>
      <c r="AB2364" s="1" t="b">
        <f t="shared" si="10"/>
        <v>1</v>
      </c>
      <c r="AC2364" s="2"/>
      <c r="AJ2364" s="2"/>
    </row>
    <row r="2365" spans="1:36">
      <c r="A2365" s="4"/>
      <c r="B2365" s="2"/>
      <c r="X2365" s="2"/>
      <c r="AA2365" s="2"/>
      <c r="AB2365" s="1" t="b">
        <f t="shared" si="10"/>
        <v>1</v>
      </c>
      <c r="AC2365" s="2"/>
      <c r="AJ2365" s="2"/>
    </row>
    <row r="2366" spans="1:36">
      <c r="A2366" s="4"/>
      <c r="B2366" s="2"/>
      <c r="X2366" s="2"/>
      <c r="AA2366" s="2"/>
      <c r="AB2366" s="1" t="b">
        <f t="shared" si="10"/>
        <v>1</v>
      </c>
      <c r="AC2366" s="2"/>
      <c r="AJ2366" s="2"/>
    </row>
    <row r="2367" spans="1:36">
      <c r="A2367" s="4"/>
      <c r="B2367" s="2"/>
      <c r="X2367" s="2"/>
      <c r="AA2367" s="2"/>
      <c r="AB2367" s="1" t="b">
        <f t="shared" si="10"/>
        <v>1</v>
      </c>
      <c r="AC2367" s="2"/>
      <c r="AJ2367" s="2"/>
    </row>
    <row r="2368" spans="1:36">
      <c r="A2368" s="4"/>
      <c r="B2368" s="2"/>
      <c r="X2368" s="2"/>
      <c r="AA2368" s="2"/>
      <c r="AB2368" s="1" t="b">
        <f t="shared" si="10"/>
        <v>1</v>
      </c>
      <c r="AC2368" s="2"/>
      <c r="AJ2368" s="2"/>
    </row>
    <row r="2369" spans="1:36">
      <c r="A2369" s="4"/>
      <c r="B2369" s="2"/>
      <c r="X2369" s="2"/>
      <c r="AA2369" s="2"/>
      <c r="AB2369" s="1" t="b">
        <f t="shared" si="10"/>
        <v>1</v>
      </c>
      <c r="AC2369" s="2"/>
      <c r="AJ2369" s="2"/>
    </row>
    <row r="2370" spans="1:36">
      <c r="A2370" s="4"/>
      <c r="B2370" s="2"/>
      <c r="X2370" s="2"/>
      <c r="AA2370" s="2"/>
      <c r="AB2370" s="1" t="b">
        <f t="shared" si="10"/>
        <v>1</v>
      </c>
      <c r="AC2370" s="2"/>
      <c r="AJ2370" s="2"/>
    </row>
    <row r="2371" spans="1:36">
      <c r="A2371" s="4"/>
      <c r="B2371" s="2"/>
      <c r="X2371" s="2"/>
      <c r="AA2371" s="2"/>
      <c r="AB2371" s="1" t="b">
        <f t="shared" si="10"/>
        <v>1</v>
      </c>
      <c r="AC2371" s="2"/>
      <c r="AJ2371" s="2"/>
    </row>
    <row r="2372" spans="1:36">
      <c r="A2372" s="4"/>
      <c r="B2372" s="2"/>
      <c r="X2372" s="2"/>
      <c r="AA2372" s="2"/>
      <c r="AB2372" s="1" t="b">
        <f t="shared" ref="AB2372:AB2435" si="11">IF(X2372&gt;=AC2372,TRUE,FALSE)</f>
        <v>1</v>
      </c>
      <c r="AC2372" s="2"/>
      <c r="AJ2372" s="2"/>
    </row>
    <row r="2373" spans="1:36">
      <c r="A2373" s="4"/>
      <c r="B2373" s="2"/>
      <c r="X2373" s="2"/>
      <c r="AA2373" s="2"/>
      <c r="AB2373" s="1" t="b">
        <f t="shared" si="11"/>
        <v>1</v>
      </c>
      <c r="AC2373" s="2"/>
      <c r="AJ2373" s="2"/>
    </row>
    <row r="2374" spans="1:36">
      <c r="A2374" s="4"/>
      <c r="B2374" s="2"/>
      <c r="X2374" s="2"/>
      <c r="AA2374" s="2"/>
      <c r="AB2374" s="1" t="b">
        <f t="shared" si="11"/>
        <v>1</v>
      </c>
      <c r="AC2374" s="2"/>
      <c r="AJ2374" s="2"/>
    </row>
    <row r="2375" spans="1:36">
      <c r="A2375" s="4"/>
      <c r="B2375" s="2"/>
      <c r="X2375" s="2"/>
      <c r="AA2375" s="2"/>
      <c r="AB2375" s="1" t="b">
        <f t="shared" si="11"/>
        <v>1</v>
      </c>
      <c r="AC2375" s="2"/>
      <c r="AJ2375" s="2"/>
    </row>
    <row r="2376" spans="1:36">
      <c r="A2376" s="4"/>
      <c r="B2376" s="2"/>
      <c r="X2376" s="2"/>
      <c r="AA2376" s="2"/>
      <c r="AB2376" s="1" t="b">
        <f t="shared" si="11"/>
        <v>1</v>
      </c>
      <c r="AC2376" s="2"/>
      <c r="AJ2376" s="2"/>
    </row>
    <row r="2377" spans="1:36">
      <c r="A2377" s="4"/>
      <c r="B2377" s="2"/>
      <c r="X2377" s="2"/>
      <c r="AA2377" s="2"/>
      <c r="AB2377" s="1" t="b">
        <f t="shared" si="11"/>
        <v>1</v>
      </c>
      <c r="AC2377" s="2"/>
      <c r="AJ2377" s="2"/>
    </row>
    <row r="2378" spans="1:36">
      <c r="A2378" s="4"/>
      <c r="B2378" s="2"/>
      <c r="X2378" s="2"/>
      <c r="AA2378" s="2"/>
      <c r="AB2378" s="1" t="b">
        <f t="shared" si="11"/>
        <v>1</v>
      </c>
      <c r="AC2378" s="2"/>
      <c r="AJ2378" s="2"/>
    </row>
    <row r="2379" spans="1:36">
      <c r="A2379" s="4"/>
      <c r="B2379" s="2"/>
      <c r="X2379" s="2"/>
      <c r="AA2379" s="2"/>
      <c r="AB2379" s="1" t="b">
        <f t="shared" si="11"/>
        <v>1</v>
      </c>
      <c r="AC2379" s="2"/>
      <c r="AJ2379" s="2"/>
    </row>
    <row r="2380" spans="1:36">
      <c r="A2380" s="4"/>
      <c r="B2380" s="2"/>
      <c r="X2380" s="2"/>
      <c r="AA2380" s="2"/>
      <c r="AB2380" s="1" t="b">
        <f t="shared" si="11"/>
        <v>1</v>
      </c>
      <c r="AC2380" s="2"/>
      <c r="AJ2380" s="2"/>
    </row>
    <row r="2381" spans="1:36">
      <c r="A2381" s="4"/>
      <c r="B2381" s="2"/>
      <c r="X2381" s="2"/>
      <c r="AA2381" s="2"/>
      <c r="AB2381" s="1" t="b">
        <f t="shared" si="11"/>
        <v>1</v>
      </c>
      <c r="AC2381" s="2"/>
      <c r="AJ2381" s="2"/>
    </row>
    <row r="2382" spans="1:36">
      <c r="A2382" s="4"/>
      <c r="B2382" s="2"/>
      <c r="X2382" s="2"/>
      <c r="AA2382" s="2"/>
      <c r="AB2382" s="1" t="b">
        <f t="shared" si="11"/>
        <v>1</v>
      </c>
      <c r="AC2382" s="2"/>
      <c r="AJ2382" s="2"/>
    </row>
    <row r="2383" spans="1:36">
      <c r="A2383" s="4"/>
      <c r="B2383" s="2"/>
      <c r="X2383" s="2"/>
      <c r="AA2383" s="2"/>
      <c r="AB2383" s="1" t="b">
        <f t="shared" si="11"/>
        <v>1</v>
      </c>
      <c r="AC2383" s="2"/>
      <c r="AJ2383" s="2"/>
    </row>
    <row r="2384" spans="1:36">
      <c r="A2384" s="4"/>
      <c r="B2384" s="2"/>
      <c r="X2384" s="2"/>
      <c r="AA2384" s="2"/>
      <c r="AB2384" s="1" t="b">
        <f t="shared" si="11"/>
        <v>1</v>
      </c>
      <c r="AC2384" s="2"/>
      <c r="AJ2384" s="2"/>
    </row>
    <row r="2385" spans="1:36">
      <c r="A2385" s="4"/>
      <c r="B2385" s="2"/>
      <c r="X2385" s="2"/>
      <c r="AA2385" s="2"/>
      <c r="AB2385" s="1" t="b">
        <f t="shared" si="11"/>
        <v>1</v>
      </c>
      <c r="AC2385" s="2"/>
      <c r="AJ2385" s="2"/>
    </row>
    <row r="2386" spans="1:36">
      <c r="A2386" s="4"/>
      <c r="B2386" s="2"/>
      <c r="X2386" s="2"/>
      <c r="AA2386" s="2"/>
      <c r="AB2386" s="1" t="b">
        <f t="shared" si="11"/>
        <v>1</v>
      </c>
      <c r="AC2386" s="2"/>
      <c r="AJ2386" s="2"/>
    </row>
    <row r="2387" spans="1:36">
      <c r="A2387" s="4"/>
      <c r="B2387" s="2"/>
      <c r="X2387" s="2"/>
      <c r="AA2387" s="2"/>
      <c r="AB2387" s="1" t="b">
        <f t="shared" si="11"/>
        <v>1</v>
      </c>
      <c r="AC2387" s="2"/>
      <c r="AJ2387" s="2"/>
    </row>
    <row r="2388" spans="1:36">
      <c r="A2388" s="4"/>
      <c r="B2388" s="2"/>
      <c r="X2388" s="2"/>
      <c r="AA2388" s="2"/>
      <c r="AB2388" s="1" t="b">
        <f t="shared" si="11"/>
        <v>1</v>
      </c>
      <c r="AC2388" s="2"/>
      <c r="AJ2388" s="2"/>
    </row>
    <row r="2389" spans="1:36">
      <c r="A2389" s="4"/>
      <c r="B2389" s="2"/>
      <c r="X2389" s="2"/>
      <c r="AA2389" s="2"/>
      <c r="AB2389" s="1" t="b">
        <f t="shared" si="11"/>
        <v>1</v>
      </c>
      <c r="AC2389" s="2"/>
      <c r="AJ2389" s="2"/>
    </row>
    <row r="2390" spans="1:36">
      <c r="A2390" s="4"/>
      <c r="B2390" s="2"/>
      <c r="X2390" s="2"/>
      <c r="AA2390" s="2"/>
      <c r="AB2390" s="1" t="b">
        <f t="shared" si="11"/>
        <v>1</v>
      </c>
      <c r="AC2390" s="2"/>
      <c r="AJ2390" s="2"/>
    </row>
    <row r="2391" spans="1:36">
      <c r="A2391" s="4"/>
      <c r="B2391" s="2"/>
      <c r="X2391" s="2"/>
      <c r="AA2391" s="2"/>
      <c r="AB2391" s="1" t="b">
        <f t="shared" si="11"/>
        <v>1</v>
      </c>
      <c r="AC2391" s="2"/>
      <c r="AJ2391" s="2"/>
    </row>
    <row r="2392" spans="1:36">
      <c r="A2392" s="4"/>
      <c r="B2392" s="2"/>
      <c r="X2392" s="2"/>
      <c r="AA2392" s="2"/>
      <c r="AB2392" s="1" t="b">
        <f t="shared" si="11"/>
        <v>1</v>
      </c>
      <c r="AC2392" s="2"/>
      <c r="AJ2392" s="2"/>
    </row>
    <row r="2393" spans="1:36">
      <c r="A2393" s="4"/>
      <c r="B2393" s="2"/>
      <c r="X2393" s="2"/>
      <c r="AA2393" s="2"/>
      <c r="AB2393" s="1" t="b">
        <f t="shared" si="11"/>
        <v>1</v>
      </c>
      <c r="AC2393" s="2"/>
      <c r="AJ2393" s="2"/>
    </row>
    <row r="2394" spans="1:36">
      <c r="A2394" s="4"/>
      <c r="B2394" s="2"/>
      <c r="X2394" s="2"/>
      <c r="AA2394" s="2"/>
      <c r="AB2394" s="1" t="b">
        <f t="shared" si="11"/>
        <v>1</v>
      </c>
      <c r="AC2394" s="2"/>
      <c r="AJ2394" s="2"/>
    </row>
    <row r="2395" spans="1:36">
      <c r="A2395" s="4"/>
      <c r="B2395" s="2"/>
      <c r="X2395" s="2"/>
      <c r="AA2395" s="2"/>
      <c r="AB2395" s="1" t="b">
        <f t="shared" si="11"/>
        <v>1</v>
      </c>
      <c r="AC2395" s="2"/>
      <c r="AJ2395" s="2"/>
    </row>
    <row r="2396" spans="1:36">
      <c r="A2396" s="4"/>
      <c r="B2396" s="2"/>
      <c r="X2396" s="2"/>
      <c r="AA2396" s="2"/>
      <c r="AB2396" s="1" t="b">
        <f t="shared" si="11"/>
        <v>1</v>
      </c>
      <c r="AC2396" s="2"/>
      <c r="AJ2396" s="2"/>
    </row>
    <row r="2397" spans="1:36">
      <c r="A2397" s="4"/>
      <c r="B2397" s="2"/>
      <c r="X2397" s="2"/>
      <c r="AA2397" s="2"/>
      <c r="AB2397" s="1" t="b">
        <f t="shared" si="11"/>
        <v>1</v>
      </c>
      <c r="AC2397" s="2"/>
      <c r="AJ2397" s="2"/>
    </row>
    <row r="2398" spans="1:36">
      <c r="A2398" s="4"/>
      <c r="B2398" s="2"/>
      <c r="X2398" s="2"/>
      <c r="AA2398" s="2"/>
      <c r="AB2398" s="1" t="b">
        <f t="shared" si="11"/>
        <v>1</v>
      </c>
      <c r="AC2398" s="2"/>
      <c r="AJ2398" s="2"/>
    </row>
    <row r="2399" spans="1:36">
      <c r="A2399" s="4"/>
      <c r="B2399" s="2"/>
      <c r="X2399" s="2"/>
      <c r="AA2399" s="2"/>
      <c r="AB2399" s="1" t="b">
        <f t="shared" si="11"/>
        <v>1</v>
      </c>
      <c r="AC2399" s="2"/>
      <c r="AJ2399" s="2"/>
    </row>
    <row r="2400" spans="1:36">
      <c r="A2400" s="4"/>
      <c r="B2400" s="2"/>
      <c r="X2400" s="2"/>
      <c r="AA2400" s="2"/>
      <c r="AB2400" s="1" t="b">
        <f t="shared" si="11"/>
        <v>1</v>
      </c>
      <c r="AC2400" s="2"/>
      <c r="AJ2400" s="2"/>
    </row>
    <row r="2401" spans="1:36">
      <c r="A2401" s="4"/>
      <c r="B2401" s="2"/>
      <c r="X2401" s="2"/>
      <c r="AA2401" s="2"/>
      <c r="AB2401" s="1" t="b">
        <f t="shared" si="11"/>
        <v>1</v>
      </c>
      <c r="AC2401" s="2"/>
      <c r="AJ2401" s="2"/>
    </row>
    <row r="2402" spans="1:36">
      <c r="A2402" s="4"/>
      <c r="B2402" s="2"/>
      <c r="X2402" s="2"/>
      <c r="AA2402" s="2"/>
      <c r="AB2402" s="1" t="b">
        <f t="shared" si="11"/>
        <v>1</v>
      </c>
      <c r="AC2402" s="2"/>
      <c r="AJ2402" s="2"/>
    </row>
    <row r="2403" spans="1:36">
      <c r="A2403" s="4"/>
      <c r="B2403" s="2"/>
      <c r="X2403" s="2"/>
      <c r="AA2403" s="2"/>
      <c r="AB2403" s="1" t="b">
        <f t="shared" si="11"/>
        <v>1</v>
      </c>
      <c r="AC2403" s="2"/>
      <c r="AJ2403" s="2"/>
    </row>
    <row r="2404" spans="1:36">
      <c r="A2404" s="4"/>
      <c r="B2404" s="2"/>
      <c r="T2404" s="5"/>
      <c r="X2404" s="2"/>
      <c r="AA2404" s="2"/>
      <c r="AB2404" s="1" t="b">
        <f t="shared" si="11"/>
        <v>1</v>
      </c>
      <c r="AC2404" s="2"/>
      <c r="AJ2404" s="2"/>
    </row>
    <row r="2405" spans="1:36">
      <c r="A2405" s="4"/>
      <c r="B2405" s="2"/>
      <c r="T2405" s="5"/>
      <c r="X2405" s="2"/>
      <c r="AA2405" s="2"/>
      <c r="AB2405" s="1" t="b">
        <f t="shared" si="11"/>
        <v>1</v>
      </c>
      <c r="AC2405" s="2"/>
      <c r="AJ2405" s="2"/>
    </row>
    <row r="2406" spans="1:36">
      <c r="A2406" s="4"/>
      <c r="B2406" s="2"/>
      <c r="T2406" s="5"/>
      <c r="X2406" s="2"/>
      <c r="AA2406" s="2"/>
      <c r="AB2406" s="1" t="b">
        <f t="shared" si="11"/>
        <v>1</v>
      </c>
      <c r="AC2406" s="2"/>
      <c r="AJ2406" s="2"/>
    </row>
    <row r="2407" spans="1:36">
      <c r="A2407" s="4"/>
      <c r="B2407" s="2"/>
      <c r="T2407" s="5"/>
      <c r="X2407" s="2"/>
      <c r="AA2407" s="2"/>
      <c r="AB2407" s="1" t="b">
        <f t="shared" si="11"/>
        <v>1</v>
      </c>
      <c r="AC2407" s="2"/>
      <c r="AJ2407" s="2"/>
    </row>
    <row r="2408" spans="1:36">
      <c r="A2408" s="4"/>
      <c r="B2408" s="2"/>
      <c r="T2408" s="5"/>
      <c r="X2408" s="2"/>
      <c r="AA2408" s="2"/>
      <c r="AB2408" s="1" t="b">
        <f t="shared" si="11"/>
        <v>1</v>
      </c>
      <c r="AC2408" s="2"/>
      <c r="AJ2408" s="2"/>
    </row>
    <row r="2409" spans="1:36">
      <c r="A2409" s="4"/>
      <c r="B2409" s="2"/>
      <c r="T2409" s="5"/>
      <c r="X2409" s="2"/>
      <c r="AA2409" s="2"/>
      <c r="AB2409" s="1" t="b">
        <f t="shared" si="11"/>
        <v>1</v>
      </c>
      <c r="AC2409" s="2"/>
      <c r="AJ2409" s="2"/>
    </row>
    <row r="2410" spans="1:36">
      <c r="A2410" s="4"/>
      <c r="B2410" s="2"/>
      <c r="T2410" s="5"/>
      <c r="X2410" s="2"/>
      <c r="AA2410" s="2"/>
      <c r="AB2410" s="1" t="b">
        <f t="shared" si="11"/>
        <v>1</v>
      </c>
      <c r="AC2410" s="2"/>
      <c r="AJ2410" s="2"/>
    </row>
    <row r="2411" spans="1:36">
      <c r="A2411" s="4"/>
      <c r="B2411" s="2"/>
      <c r="T2411" s="5"/>
      <c r="X2411" s="2"/>
      <c r="AA2411" s="2"/>
      <c r="AB2411" s="1" t="b">
        <f t="shared" si="11"/>
        <v>1</v>
      </c>
      <c r="AC2411" s="2"/>
      <c r="AJ2411" s="2"/>
    </row>
    <row r="2412" spans="1:36">
      <c r="A2412" s="4"/>
      <c r="B2412" s="2"/>
      <c r="T2412" s="5"/>
      <c r="X2412" s="2"/>
      <c r="AA2412" s="2"/>
      <c r="AB2412" s="1" t="b">
        <f t="shared" si="11"/>
        <v>1</v>
      </c>
      <c r="AC2412" s="2"/>
      <c r="AJ2412" s="2"/>
    </row>
    <row r="2413" spans="1:36">
      <c r="A2413" s="4"/>
      <c r="B2413" s="2"/>
      <c r="T2413" s="5"/>
      <c r="X2413" s="2"/>
      <c r="AA2413" s="2"/>
      <c r="AB2413" s="1" t="b">
        <f t="shared" si="11"/>
        <v>1</v>
      </c>
      <c r="AC2413" s="2"/>
      <c r="AJ2413" s="2"/>
    </row>
    <row r="2414" spans="1:36">
      <c r="A2414" s="4"/>
      <c r="B2414" s="2"/>
      <c r="T2414" s="5"/>
      <c r="X2414" s="2"/>
      <c r="AA2414" s="2"/>
      <c r="AB2414" s="1" t="b">
        <f t="shared" si="11"/>
        <v>1</v>
      </c>
      <c r="AC2414" s="2"/>
      <c r="AJ2414" s="2"/>
    </row>
    <row r="2415" spans="1:36">
      <c r="A2415" s="4"/>
      <c r="B2415" s="2"/>
      <c r="T2415" s="5"/>
      <c r="X2415" s="2"/>
      <c r="AA2415" s="2"/>
      <c r="AB2415" s="1" t="b">
        <f t="shared" si="11"/>
        <v>1</v>
      </c>
      <c r="AC2415" s="2"/>
      <c r="AJ2415" s="2"/>
    </row>
    <row r="2416" spans="1:36">
      <c r="A2416" s="4"/>
      <c r="B2416" s="2"/>
      <c r="T2416" s="5"/>
      <c r="X2416" s="2"/>
      <c r="AA2416" s="2"/>
      <c r="AB2416" s="1" t="b">
        <f t="shared" si="11"/>
        <v>1</v>
      </c>
      <c r="AC2416" s="2"/>
      <c r="AJ2416" s="2"/>
    </row>
    <row r="2417" spans="1:36">
      <c r="A2417" s="4"/>
      <c r="B2417" s="2"/>
      <c r="T2417" s="5"/>
      <c r="X2417" s="2"/>
      <c r="AA2417" s="2"/>
      <c r="AB2417" s="1" t="b">
        <f t="shared" si="11"/>
        <v>1</v>
      </c>
      <c r="AC2417" s="2"/>
      <c r="AJ2417" s="2"/>
    </row>
    <row r="2418" spans="1:36">
      <c r="A2418" s="4"/>
      <c r="B2418" s="2"/>
      <c r="T2418" s="5"/>
      <c r="X2418" s="2"/>
      <c r="AA2418" s="2"/>
      <c r="AB2418" s="1" t="b">
        <f t="shared" si="11"/>
        <v>1</v>
      </c>
      <c r="AC2418" s="2"/>
      <c r="AJ2418" s="2"/>
    </row>
    <row r="2419" spans="1:36">
      <c r="A2419" s="4"/>
      <c r="B2419" s="2"/>
      <c r="T2419" s="5"/>
      <c r="X2419" s="2"/>
      <c r="AA2419" s="2"/>
      <c r="AB2419" s="1" t="b">
        <f t="shared" si="11"/>
        <v>1</v>
      </c>
      <c r="AC2419" s="2"/>
      <c r="AJ2419" s="2"/>
    </row>
    <row r="2420" spans="1:36">
      <c r="A2420" s="4"/>
      <c r="B2420" s="2"/>
      <c r="T2420" s="5"/>
      <c r="X2420" s="2"/>
      <c r="AA2420" s="2"/>
      <c r="AB2420" s="1" t="b">
        <f t="shared" si="11"/>
        <v>1</v>
      </c>
      <c r="AC2420" s="2"/>
      <c r="AJ2420" s="2"/>
    </row>
    <row r="2421" spans="1:36">
      <c r="A2421" s="4"/>
      <c r="B2421" s="2"/>
      <c r="T2421" s="5"/>
      <c r="X2421" s="2"/>
      <c r="AA2421" s="2"/>
      <c r="AB2421" s="1" t="b">
        <f t="shared" si="11"/>
        <v>1</v>
      </c>
      <c r="AC2421" s="2"/>
      <c r="AJ2421" s="2"/>
    </row>
    <row r="2422" spans="1:36">
      <c r="A2422" s="4"/>
      <c r="B2422" s="2"/>
      <c r="T2422" s="5"/>
      <c r="X2422" s="2"/>
      <c r="AA2422" s="2"/>
      <c r="AB2422" s="1" t="b">
        <f t="shared" si="11"/>
        <v>1</v>
      </c>
      <c r="AC2422" s="2"/>
      <c r="AJ2422" s="2"/>
    </row>
    <row r="2423" spans="1:36">
      <c r="A2423" s="4"/>
      <c r="B2423" s="2"/>
      <c r="T2423" s="5"/>
      <c r="X2423" s="2"/>
      <c r="AA2423" s="2"/>
      <c r="AB2423" s="1" t="b">
        <f t="shared" si="11"/>
        <v>1</v>
      </c>
      <c r="AC2423" s="2"/>
      <c r="AJ2423" s="2"/>
    </row>
    <row r="2424" spans="1:36">
      <c r="A2424" s="4"/>
      <c r="B2424" s="2"/>
      <c r="T2424" s="5"/>
      <c r="X2424" s="2"/>
      <c r="AA2424" s="2"/>
      <c r="AB2424" s="1" t="b">
        <f t="shared" si="11"/>
        <v>1</v>
      </c>
      <c r="AC2424" s="2"/>
      <c r="AJ2424" s="2"/>
    </row>
    <row r="2425" spans="1:36">
      <c r="A2425" s="4"/>
      <c r="B2425" s="2"/>
      <c r="T2425" s="5"/>
      <c r="X2425" s="2"/>
      <c r="AA2425" s="2"/>
      <c r="AB2425" s="1" t="b">
        <f t="shared" si="11"/>
        <v>1</v>
      </c>
      <c r="AC2425" s="2"/>
      <c r="AJ2425" s="2"/>
    </row>
    <row r="2426" spans="1:36">
      <c r="A2426" s="4"/>
      <c r="B2426" s="2"/>
      <c r="T2426" s="5"/>
      <c r="X2426" s="2"/>
      <c r="AA2426" s="2"/>
      <c r="AB2426" s="1" t="b">
        <f t="shared" si="11"/>
        <v>1</v>
      </c>
      <c r="AC2426" s="2"/>
      <c r="AJ2426" s="2"/>
    </row>
    <row r="2427" spans="1:36">
      <c r="A2427" s="4"/>
      <c r="B2427" s="2"/>
      <c r="T2427" s="5"/>
      <c r="X2427" s="2"/>
      <c r="AA2427" s="2"/>
      <c r="AB2427" s="1" t="b">
        <f t="shared" si="11"/>
        <v>1</v>
      </c>
      <c r="AC2427" s="2"/>
      <c r="AJ2427" s="2"/>
    </row>
    <row r="2428" spans="1:36">
      <c r="A2428" s="4"/>
      <c r="B2428" s="2"/>
      <c r="T2428" s="5"/>
      <c r="X2428" s="2"/>
      <c r="AA2428" s="2"/>
      <c r="AB2428" s="1" t="b">
        <f t="shared" si="11"/>
        <v>1</v>
      </c>
      <c r="AC2428" s="2"/>
      <c r="AJ2428" s="2"/>
    </row>
    <row r="2429" spans="1:36">
      <c r="A2429" s="4"/>
      <c r="B2429" s="2"/>
      <c r="T2429" s="5"/>
      <c r="X2429" s="2"/>
      <c r="AA2429" s="2"/>
      <c r="AB2429" s="1" t="b">
        <f t="shared" si="11"/>
        <v>1</v>
      </c>
      <c r="AC2429" s="2"/>
      <c r="AJ2429" s="2"/>
    </row>
    <row r="2430" spans="1:36">
      <c r="A2430" s="4"/>
      <c r="B2430" s="2"/>
      <c r="T2430" s="5"/>
      <c r="X2430" s="2"/>
      <c r="AA2430" s="2"/>
      <c r="AB2430" s="1" t="b">
        <f t="shared" si="11"/>
        <v>1</v>
      </c>
      <c r="AC2430" s="2"/>
      <c r="AJ2430" s="2"/>
    </row>
    <row r="2431" spans="1:36">
      <c r="A2431" s="4"/>
      <c r="B2431" s="2"/>
      <c r="T2431" s="5"/>
      <c r="X2431" s="2"/>
      <c r="AA2431" s="2"/>
      <c r="AB2431" s="1" t="b">
        <f t="shared" si="11"/>
        <v>1</v>
      </c>
      <c r="AC2431" s="2"/>
      <c r="AJ2431" s="2"/>
    </row>
    <row r="2432" spans="1:36">
      <c r="A2432" s="4"/>
      <c r="B2432" s="2"/>
      <c r="T2432" s="5"/>
      <c r="X2432" s="2"/>
      <c r="AA2432" s="2"/>
      <c r="AB2432" s="1" t="b">
        <f t="shared" si="11"/>
        <v>1</v>
      </c>
      <c r="AC2432" s="2"/>
      <c r="AJ2432" s="2"/>
    </row>
    <row r="2433" spans="1:36">
      <c r="A2433" s="4"/>
      <c r="B2433" s="2"/>
      <c r="T2433" s="5"/>
      <c r="X2433" s="2"/>
      <c r="AA2433" s="2"/>
      <c r="AB2433" s="1" t="b">
        <f t="shared" si="11"/>
        <v>1</v>
      </c>
      <c r="AC2433" s="2"/>
      <c r="AJ2433" s="2"/>
    </row>
    <row r="2434" spans="1:36">
      <c r="A2434" s="4"/>
      <c r="B2434" s="2"/>
      <c r="T2434" s="5"/>
      <c r="X2434" s="2"/>
      <c r="AA2434" s="2"/>
      <c r="AB2434" s="1" t="b">
        <f t="shared" si="11"/>
        <v>1</v>
      </c>
      <c r="AC2434" s="2"/>
      <c r="AJ2434" s="2"/>
    </row>
    <row r="2435" spans="1:36">
      <c r="A2435" s="4"/>
      <c r="B2435" s="2"/>
      <c r="T2435" s="5"/>
      <c r="X2435" s="2"/>
      <c r="AA2435" s="2"/>
      <c r="AB2435" s="1" t="b">
        <f t="shared" si="11"/>
        <v>1</v>
      </c>
      <c r="AC2435" s="2"/>
      <c r="AJ2435" s="2"/>
    </row>
    <row r="2436" spans="1:36">
      <c r="A2436" s="4"/>
      <c r="B2436" s="2"/>
      <c r="T2436" s="5"/>
      <c r="X2436" s="2"/>
      <c r="AA2436" s="2"/>
      <c r="AB2436" s="1" t="b">
        <f t="shared" ref="AB2436:AB2499" si="12">IF(X2436&gt;=AC2436,TRUE,FALSE)</f>
        <v>1</v>
      </c>
      <c r="AC2436" s="2"/>
      <c r="AJ2436" s="2"/>
    </row>
    <row r="2437" spans="1:36">
      <c r="A2437" s="4"/>
      <c r="B2437" s="2"/>
      <c r="T2437" s="5"/>
      <c r="X2437" s="2"/>
      <c r="AA2437" s="2"/>
      <c r="AB2437" s="1" t="b">
        <f t="shared" si="12"/>
        <v>1</v>
      </c>
      <c r="AC2437" s="2"/>
      <c r="AJ2437" s="2"/>
    </row>
    <row r="2438" spans="1:36">
      <c r="A2438" s="4"/>
      <c r="B2438" s="2"/>
      <c r="T2438" s="5"/>
      <c r="X2438" s="2"/>
      <c r="AA2438" s="2"/>
      <c r="AB2438" s="1" t="b">
        <f t="shared" si="12"/>
        <v>1</v>
      </c>
      <c r="AC2438" s="2"/>
      <c r="AJ2438" s="2"/>
    </row>
    <row r="2439" spans="1:36">
      <c r="A2439" s="4"/>
      <c r="B2439" s="2"/>
      <c r="T2439" s="5"/>
      <c r="X2439" s="2"/>
      <c r="AA2439" s="2"/>
      <c r="AB2439" s="1" t="b">
        <f t="shared" si="12"/>
        <v>1</v>
      </c>
      <c r="AC2439" s="2"/>
      <c r="AJ2439" s="2"/>
    </row>
    <row r="2440" spans="1:36">
      <c r="A2440" s="4"/>
      <c r="B2440" s="2"/>
      <c r="T2440" s="5"/>
      <c r="X2440" s="2"/>
      <c r="AA2440" s="2"/>
      <c r="AB2440" s="1" t="b">
        <f t="shared" si="12"/>
        <v>1</v>
      </c>
      <c r="AC2440" s="2"/>
      <c r="AJ2440" s="2"/>
    </row>
    <row r="2441" spans="1:36">
      <c r="A2441" s="4"/>
      <c r="B2441" s="2"/>
      <c r="T2441" s="5"/>
      <c r="X2441" s="2"/>
      <c r="AA2441" s="2"/>
      <c r="AB2441" s="1" t="b">
        <f t="shared" si="12"/>
        <v>1</v>
      </c>
      <c r="AC2441" s="2"/>
      <c r="AJ2441" s="2"/>
    </row>
    <row r="2442" spans="1:36">
      <c r="A2442" s="4"/>
      <c r="B2442" s="2"/>
      <c r="T2442" s="5"/>
      <c r="X2442" s="2"/>
      <c r="AA2442" s="2"/>
      <c r="AB2442" s="1" t="b">
        <f t="shared" si="12"/>
        <v>1</v>
      </c>
      <c r="AC2442" s="2"/>
      <c r="AJ2442" s="2"/>
    </row>
    <row r="2443" spans="1:36">
      <c r="A2443" s="4"/>
      <c r="B2443" s="2"/>
      <c r="T2443" s="5"/>
      <c r="X2443" s="2"/>
      <c r="AA2443" s="2"/>
      <c r="AB2443" s="1" t="b">
        <f t="shared" si="12"/>
        <v>1</v>
      </c>
      <c r="AC2443" s="2"/>
      <c r="AJ2443" s="2"/>
    </row>
    <row r="2444" spans="1:36">
      <c r="A2444" s="4"/>
      <c r="B2444" s="2"/>
      <c r="T2444" s="5"/>
      <c r="X2444" s="2"/>
      <c r="AA2444" s="2"/>
      <c r="AB2444" s="1" t="b">
        <f t="shared" si="12"/>
        <v>1</v>
      </c>
      <c r="AC2444" s="2"/>
      <c r="AJ2444" s="2"/>
    </row>
    <row r="2445" spans="1:36">
      <c r="A2445" s="4"/>
      <c r="B2445" s="2"/>
      <c r="T2445" s="5"/>
      <c r="X2445" s="2"/>
      <c r="AA2445" s="2"/>
      <c r="AB2445" s="1" t="b">
        <f t="shared" si="12"/>
        <v>1</v>
      </c>
      <c r="AC2445" s="2"/>
      <c r="AJ2445" s="2"/>
    </row>
    <row r="2446" spans="1:36">
      <c r="A2446" s="4"/>
      <c r="B2446" s="2"/>
      <c r="T2446" s="5"/>
      <c r="X2446" s="2"/>
      <c r="AA2446" s="2"/>
      <c r="AB2446" s="1" t="b">
        <f t="shared" si="12"/>
        <v>1</v>
      </c>
      <c r="AC2446" s="2"/>
      <c r="AJ2446" s="2"/>
    </row>
    <row r="2447" spans="1:36">
      <c r="A2447" s="4"/>
      <c r="B2447" s="2"/>
      <c r="T2447" s="5"/>
      <c r="X2447" s="2"/>
      <c r="AA2447" s="2"/>
      <c r="AB2447" s="1" t="b">
        <f t="shared" si="12"/>
        <v>1</v>
      </c>
      <c r="AC2447" s="2"/>
      <c r="AJ2447" s="2"/>
    </row>
    <row r="2448" spans="1:36">
      <c r="A2448" s="4"/>
      <c r="B2448" s="2"/>
      <c r="T2448" s="5"/>
      <c r="X2448" s="2"/>
      <c r="AA2448" s="2"/>
      <c r="AB2448" s="1" t="b">
        <f t="shared" si="12"/>
        <v>1</v>
      </c>
      <c r="AC2448" s="2"/>
      <c r="AJ2448" s="2"/>
    </row>
    <row r="2449" spans="1:36">
      <c r="A2449" s="4"/>
      <c r="B2449" s="2"/>
      <c r="T2449" s="5"/>
      <c r="X2449" s="2"/>
      <c r="AA2449" s="2"/>
      <c r="AB2449" s="1" t="b">
        <f t="shared" si="12"/>
        <v>1</v>
      </c>
      <c r="AC2449" s="2"/>
      <c r="AJ2449" s="2"/>
    </row>
    <row r="2450" spans="1:36">
      <c r="A2450" s="4"/>
      <c r="B2450" s="2"/>
      <c r="T2450" s="5"/>
      <c r="X2450" s="2"/>
      <c r="AA2450" s="2"/>
      <c r="AB2450" s="1" t="b">
        <f t="shared" si="12"/>
        <v>1</v>
      </c>
      <c r="AC2450" s="2"/>
      <c r="AJ2450" s="2"/>
    </row>
    <row r="2451" spans="1:36">
      <c r="A2451" s="4"/>
      <c r="B2451" s="2"/>
      <c r="T2451" s="5"/>
      <c r="X2451" s="2"/>
      <c r="AA2451" s="2"/>
      <c r="AB2451" s="1" t="b">
        <f t="shared" si="12"/>
        <v>1</v>
      </c>
      <c r="AC2451" s="2"/>
      <c r="AJ2451" s="2"/>
    </row>
    <row r="2452" spans="1:36">
      <c r="A2452" s="4"/>
      <c r="B2452" s="2"/>
      <c r="T2452" s="5"/>
      <c r="X2452" s="2"/>
      <c r="AA2452" s="2"/>
      <c r="AB2452" s="1" t="b">
        <f t="shared" si="12"/>
        <v>1</v>
      </c>
      <c r="AC2452" s="2"/>
      <c r="AJ2452" s="2"/>
    </row>
    <row r="2453" spans="1:36">
      <c r="A2453" s="4"/>
      <c r="B2453" s="2"/>
      <c r="T2453" s="5"/>
      <c r="X2453" s="2"/>
      <c r="AA2453" s="2"/>
      <c r="AB2453" s="1" t="b">
        <f t="shared" si="12"/>
        <v>1</v>
      </c>
      <c r="AC2453" s="2"/>
      <c r="AJ2453" s="2"/>
    </row>
    <row r="2454" spans="1:36">
      <c r="A2454" s="4"/>
      <c r="B2454" s="2"/>
      <c r="T2454" s="5"/>
      <c r="X2454" s="2"/>
      <c r="AA2454" s="2"/>
      <c r="AB2454" s="1" t="b">
        <f t="shared" si="12"/>
        <v>1</v>
      </c>
      <c r="AC2454" s="2"/>
      <c r="AJ2454" s="2"/>
    </row>
    <row r="2455" spans="1:36">
      <c r="A2455" s="4"/>
      <c r="B2455" s="2"/>
      <c r="T2455" s="5"/>
      <c r="X2455" s="2"/>
      <c r="AA2455" s="2"/>
      <c r="AB2455" s="1" t="b">
        <f t="shared" si="12"/>
        <v>1</v>
      </c>
      <c r="AC2455" s="2"/>
      <c r="AJ2455" s="2"/>
    </row>
    <row r="2456" spans="1:36">
      <c r="A2456" s="4"/>
      <c r="B2456" s="2"/>
      <c r="T2456" s="5"/>
      <c r="X2456" s="2"/>
      <c r="AA2456" s="2"/>
      <c r="AB2456" s="1" t="b">
        <f t="shared" si="12"/>
        <v>1</v>
      </c>
      <c r="AC2456" s="2"/>
      <c r="AJ2456" s="2"/>
    </row>
    <row r="2457" spans="1:36">
      <c r="A2457" s="4"/>
      <c r="B2457" s="2"/>
      <c r="T2457" s="5"/>
      <c r="X2457" s="2"/>
      <c r="AA2457" s="2"/>
      <c r="AB2457" s="1" t="b">
        <f t="shared" si="12"/>
        <v>1</v>
      </c>
      <c r="AC2457" s="2"/>
      <c r="AJ2457" s="2"/>
    </row>
    <row r="2458" spans="1:36">
      <c r="A2458" s="4"/>
      <c r="B2458" s="2"/>
      <c r="T2458" s="5"/>
      <c r="X2458" s="2"/>
      <c r="AA2458" s="2"/>
      <c r="AB2458" s="1" t="b">
        <f t="shared" si="12"/>
        <v>1</v>
      </c>
      <c r="AC2458" s="2"/>
      <c r="AJ2458" s="2"/>
    </row>
    <row r="2459" spans="1:36">
      <c r="A2459" s="4"/>
      <c r="B2459" s="2"/>
      <c r="T2459" s="5"/>
      <c r="X2459" s="2"/>
      <c r="AA2459" s="2"/>
      <c r="AB2459" s="1" t="b">
        <f t="shared" si="12"/>
        <v>1</v>
      </c>
      <c r="AC2459" s="2"/>
      <c r="AJ2459" s="2"/>
    </row>
    <row r="2460" spans="1:36">
      <c r="A2460" s="4"/>
      <c r="B2460" s="2"/>
      <c r="T2460" s="5"/>
      <c r="X2460" s="2"/>
      <c r="AA2460" s="2"/>
      <c r="AB2460" s="1" t="b">
        <f t="shared" si="12"/>
        <v>1</v>
      </c>
      <c r="AC2460" s="2"/>
      <c r="AJ2460" s="2"/>
    </row>
    <row r="2461" spans="1:36">
      <c r="A2461" s="4"/>
      <c r="B2461" s="2"/>
      <c r="T2461" s="5"/>
      <c r="X2461" s="2"/>
      <c r="AA2461" s="2"/>
      <c r="AB2461" s="1" t="b">
        <f t="shared" si="12"/>
        <v>1</v>
      </c>
      <c r="AC2461" s="2"/>
      <c r="AJ2461" s="2"/>
    </row>
    <row r="2462" spans="1:36">
      <c r="A2462" s="4"/>
      <c r="B2462" s="2"/>
      <c r="T2462" s="5"/>
      <c r="X2462" s="2"/>
      <c r="AA2462" s="2"/>
      <c r="AB2462" s="1" t="b">
        <f t="shared" si="12"/>
        <v>1</v>
      </c>
      <c r="AC2462" s="2"/>
      <c r="AJ2462" s="2"/>
    </row>
    <row r="2463" spans="1:36">
      <c r="A2463" s="4"/>
      <c r="B2463" s="2"/>
      <c r="T2463" s="5"/>
      <c r="X2463" s="2"/>
      <c r="AA2463" s="2"/>
      <c r="AB2463" s="1" t="b">
        <f t="shared" si="12"/>
        <v>1</v>
      </c>
      <c r="AC2463" s="2"/>
      <c r="AJ2463" s="2"/>
    </row>
    <row r="2464" spans="1:36">
      <c r="A2464" s="4"/>
      <c r="B2464" s="2"/>
      <c r="T2464" s="5"/>
      <c r="X2464" s="2"/>
      <c r="AA2464" s="2"/>
      <c r="AB2464" s="1" t="b">
        <f t="shared" si="12"/>
        <v>1</v>
      </c>
      <c r="AC2464" s="2"/>
      <c r="AJ2464" s="2"/>
    </row>
    <row r="2465" spans="1:36">
      <c r="A2465" s="4"/>
      <c r="B2465" s="2"/>
      <c r="T2465" s="5"/>
      <c r="X2465" s="2"/>
      <c r="AA2465" s="2"/>
      <c r="AB2465" s="1" t="b">
        <f t="shared" si="12"/>
        <v>1</v>
      </c>
      <c r="AC2465" s="2"/>
      <c r="AJ2465" s="2"/>
    </row>
    <row r="2466" spans="1:36">
      <c r="A2466" s="4"/>
      <c r="B2466" s="2"/>
      <c r="T2466" s="5"/>
      <c r="X2466" s="2"/>
      <c r="AA2466" s="2"/>
      <c r="AB2466" s="1" t="b">
        <f t="shared" si="12"/>
        <v>1</v>
      </c>
      <c r="AC2466" s="2"/>
      <c r="AJ2466" s="2"/>
    </row>
    <row r="2467" spans="1:36">
      <c r="A2467" s="4"/>
      <c r="B2467" s="2"/>
      <c r="T2467" s="5"/>
      <c r="X2467" s="2"/>
      <c r="AA2467" s="2"/>
      <c r="AB2467" s="1" t="b">
        <f t="shared" si="12"/>
        <v>1</v>
      </c>
      <c r="AC2467" s="2"/>
      <c r="AJ2467" s="2"/>
    </row>
    <row r="2468" spans="1:36">
      <c r="A2468" s="4"/>
      <c r="B2468" s="2"/>
      <c r="T2468" s="5"/>
      <c r="X2468" s="2"/>
      <c r="AA2468" s="2"/>
      <c r="AB2468" s="1" t="b">
        <f t="shared" si="12"/>
        <v>1</v>
      </c>
      <c r="AC2468" s="2"/>
      <c r="AJ2468" s="2"/>
    </row>
    <row r="2469" spans="1:36">
      <c r="A2469" s="4"/>
      <c r="B2469" s="2"/>
      <c r="T2469" s="5"/>
      <c r="X2469" s="2"/>
      <c r="AA2469" s="2"/>
      <c r="AB2469" s="1" t="b">
        <f t="shared" si="12"/>
        <v>1</v>
      </c>
      <c r="AC2469" s="2"/>
      <c r="AJ2469" s="2"/>
    </row>
    <row r="2470" spans="1:36">
      <c r="A2470" s="4"/>
      <c r="B2470" s="2"/>
      <c r="T2470" s="5"/>
      <c r="X2470" s="2"/>
      <c r="AA2470" s="2"/>
      <c r="AB2470" s="1" t="b">
        <f t="shared" si="12"/>
        <v>1</v>
      </c>
      <c r="AC2470" s="2"/>
      <c r="AJ2470" s="2"/>
    </row>
    <row r="2471" spans="1:36">
      <c r="A2471" s="4"/>
      <c r="B2471" s="2"/>
      <c r="T2471" s="5"/>
      <c r="X2471" s="2"/>
      <c r="AA2471" s="2"/>
      <c r="AB2471" s="1" t="b">
        <f t="shared" si="12"/>
        <v>1</v>
      </c>
      <c r="AC2471" s="2"/>
      <c r="AJ2471" s="2"/>
    </row>
    <row r="2472" spans="1:36">
      <c r="A2472" s="4"/>
      <c r="B2472" s="2"/>
      <c r="T2472" s="5"/>
      <c r="X2472" s="2"/>
      <c r="AA2472" s="2"/>
      <c r="AB2472" s="1" t="b">
        <f t="shared" si="12"/>
        <v>1</v>
      </c>
      <c r="AC2472" s="2"/>
      <c r="AJ2472" s="2"/>
    </row>
    <row r="2473" spans="1:36">
      <c r="A2473" s="4"/>
      <c r="B2473" s="2"/>
      <c r="T2473" s="5"/>
      <c r="X2473" s="2"/>
      <c r="AA2473" s="2"/>
      <c r="AB2473" s="1" t="b">
        <f t="shared" si="12"/>
        <v>1</v>
      </c>
      <c r="AC2473" s="2"/>
      <c r="AJ2473" s="2"/>
    </row>
    <row r="2474" spans="1:36">
      <c r="A2474" s="4"/>
      <c r="B2474" s="2"/>
      <c r="T2474" s="5"/>
      <c r="X2474" s="2"/>
      <c r="AA2474" s="2"/>
      <c r="AB2474" s="1" t="b">
        <f t="shared" si="12"/>
        <v>1</v>
      </c>
      <c r="AC2474" s="2"/>
      <c r="AJ2474" s="2"/>
    </row>
    <row r="2475" spans="1:36">
      <c r="A2475" s="4"/>
      <c r="B2475" s="2"/>
      <c r="T2475" s="5"/>
      <c r="X2475" s="2"/>
      <c r="AA2475" s="2"/>
      <c r="AB2475" s="1" t="b">
        <f t="shared" si="12"/>
        <v>1</v>
      </c>
      <c r="AC2475" s="2"/>
      <c r="AJ2475" s="2"/>
    </row>
    <row r="2476" spans="1:36">
      <c r="A2476" s="4"/>
      <c r="B2476" s="2"/>
      <c r="T2476" s="5"/>
      <c r="X2476" s="2"/>
      <c r="AA2476" s="2"/>
      <c r="AB2476" s="1" t="b">
        <f t="shared" si="12"/>
        <v>1</v>
      </c>
      <c r="AC2476" s="2"/>
      <c r="AJ2476" s="2"/>
    </row>
    <row r="2477" spans="1:36">
      <c r="A2477" s="4"/>
      <c r="B2477" s="2"/>
      <c r="T2477" s="5"/>
      <c r="X2477" s="2"/>
      <c r="AA2477" s="2"/>
      <c r="AB2477" s="1" t="b">
        <f t="shared" si="12"/>
        <v>1</v>
      </c>
      <c r="AC2477" s="2"/>
      <c r="AJ2477" s="2"/>
    </row>
    <row r="2478" spans="1:36">
      <c r="A2478" s="4"/>
      <c r="B2478" s="2"/>
      <c r="T2478" s="5"/>
      <c r="X2478" s="2"/>
      <c r="AA2478" s="2"/>
      <c r="AB2478" s="1" t="b">
        <f t="shared" si="12"/>
        <v>1</v>
      </c>
      <c r="AC2478" s="2"/>
      <c r="AJ2478" s="2"/>
    </row>
    <row r="2479" spans="1:36">
      <c r="A2479" s="4"/>
      <c r="B2479" s="2"/>
      <c r="T2479" s="5"/>
      <c r="X2479" s="2"/>
      <c r="AA2479" s="2"/>
      <c r="AB2479" s="1" t="b">
        <f t="shared" si="12"/>
        <v>1</v>
      </c>
      <c r="AC2479" s="2"/>
      <c r="AJ2479" s="2"/>
    </row>
    <row r="2480" spans="1:36">
      <c r="A2480" s="4"/>
      <c r="B2480" s="2"/>
      <c r="T2480" s="5"/>
      <c r="X2480" s="2"/>
      <c r="AA2480" s="2"/>
      <c r="AB2480" s="1" t="b">
        <f t="shared" si="12"/>
        <v>1</v>
      </c>
      <c r="AC2480" s="2"/>
      <c r="AJ2480" s="2"/>
    </row>
    <row r="2481" spans="1:36">
      <c r="A2481" s="4"/>
      <c r="B2481" s="2"/>
      <c r="T2481" s="5"/>
      <c r="X2481" s="2"/>
      <c r="AA2481" s="2"/>
      <c r="AB2481" s="1" t="b">
        <f t="shared" si="12"/>
        <v>1</v>
      </c>
      <c r="AC2481" s="2"/>
      <c r="AJ2481" s="2"/>
    </row>
    <row r="2482" spans="1:36">
      <c r="A2482" s="4"/>
      <c r="B2482" s="2"/>
      <c r="T2482" s="5"/>
      <c r="X2482" s="2"/>
      <c r="AA2482" s="2"/>
      <c r="AB2482" s="1" t="b">
        <f t="shared" si="12"/>
        <v>1</v>
      </c>
      <c r="AC2482" s="2"/>
      <c r="AJ2482" s="2"/>
    </row>
    <row r="2483" spans="1:36">
      <c r="A2483" s="4"/>
      <c r="B2483" s="2"/>
      <c r="T2483" s="5"/>
      <c r="X2483" s="2"/>
      <c r="AA2483" s="2"/>
      <c r="AB2483" s="1" t="b">
        <f t="shared" si="12"/>
        <v>1</v>
      </c>
      <c r="AC2483" s="2"/>
      <c r="AJ2483" s="2"/>
    </row>
    <row r="2484" spans="1:36">
      <c r="A2484" s="4"/>
      <c r="B2484" s="2"/>
      <c r="T2484" s="5"/>
      <c r="X2484" s="2"/>
      <c r="AA2484" s="2"/>
      <c r="AB2484" s="1" t="b">
        <f t="shared" si="12"/>
        <v>1</v>
      </c>
      <c r="AC2484" s="2"/>
      <c r="AJ2484" s="2"/>
    </row>
    <row r="2485" spans="1:36">
      <c r="A2485" s="4"/>
      <c r="B2485" s="2"/>
      <c r="T2485" s="5"/>
      <c r="X2485" s="2"/>
      <c r="AA2485" s="2"/>
      <c r="AB2485" s="1" t="b">
        <f t="shared" si="12"/>
        <v>1</v>
      </c>
      <c r="AC2485" s="2"/>
      <c r="AJ2485" s="2"/>
    </row>
    <row r="2486" spans="1:36">
      <c r="A2486" s="4"/>
      <c r="B2486" s="4"/>
      <c r="X2486" s="4"/>
      <c r="AA2486" s="4"/>
      <c r="AB2486" s="1" t="b">
        <f t="shared" si="12"/>
        <v>1</v>
      </c>
      <c r="AC2486" s="4"/>
      <c r="AJ2486" s="4"/>
    </row>
    <row r="2487" spans="1:36">
      <c r="A2487" s="4"/>
      <c r="B2487" s="4"/>
      <c r="X2487" s="4"/>
      <c r="AA2487" s="4"/>
      <c r="AB2487" s="1" t="b">
        <f t="shared" si="12"/>
        <v>1</v>
      </c>
      <c r="AC2487" s="4"/>
      <c r="AJ2487" s="4"/>
    </row>
    <row r="2488" spans="1:36">
      <c r="A2488" s="4"/>
      <c r="B2488" s="4"/>
      <c r="X2488" s="4"/>
      <c r="AA2488" s="4"/>
      <c r="AB2488" s="1" t="b">
        <f t="shared" si="12"/>
        <v>1</v>
      </c>
      <c r="AC2488" s="4"/>
      <c r="AJ2488" s="4"/>
    </row>
    <row r="2489" spans="1:36">
      <c r="A2489" s="4"/>
      <c r="B2489" s="4"/>
      <c r="X2489" s="4"/>
      <c r="AA2489" s="4"/>
      <c r="AB2489" s="1" t="b">
        <f t="shared" si="12"/>
        <v>1</v>
      </c>
      <c r="AC2489" s="4"/>
      <c r="AJ2489" s="4"/>
    </row>
    <row r="2490" spans="1:36">
      <c r="A2490" s="4"/>
      <c r="B2490" s="4"/>
      <c r="X2490" s="4"/>
      <c r="AA2490" s="4"/>
      <c r="AB2490" s="1" t="b">
        <f t="shared" si="12"/>
        <v>1</v>
      </c>
      <c r="AC2490" s="4"/>
      <c r="AJ2490" s="4"/>
    </row>
    <row r="2491" spans="1:36">
      <c r="A2491" s="4"/>
      <c r="B2491" s="4"/>
      <c r="X2491" s="4"/>
      <c r="AA2491" s="4"/>
      <c r="AB2491" s="1" t="b">
        <f t="shared" si="12"/>
        <v>1</v>
      </c>
      <c r="AC2491" s="4"/>
      <c r="AJ2491" s="4"/>
    </row>
    <row r="2492" spans="1:36">
      <c r="A2492" s="4"/>
      <c r="B2492" s="4"/>
      <c r="X2492" s="4"/>
      <c r="AA2492" s="4"/>
      <c r="AB2492" s="1" t="b">
        <f t="shared" si="12"/>
        <v>1</v>
      </c>
      <c r="AC2492" s="4"/>
      <c r="AJ2492" s="4"/>
    </row>
    <row r="2493" spans="1:36">
      <c r="A2493" s="4"/>
      <c r="B2493" s="2"/>
      <c r="X2493" s="2"/>
      <c r="AA2493" s="2"/>
      <c r="AB2493" s="1" t="b">
        <f t="shared" si="12"/>
        <v>1</v>
      </c>
      <c r="AC2493" s="2"/>
      <c r="AJ2493" s="2"/>
    </row>
    <row r="2494" spans="1:36">
      <c r="A2494" s="4"/>
      <c r="B2494" s="2"/>
      <c r="X2494" s="2"/>
      <c r="AA2494" s="2"/>
      <c r="AB2494" s="1" t="b">
        <f t="shared" si="12"/>
        <v>1</v>
      </c>
      <c r="AC2494" s="2"/>
      <c r="AJ2494" s="2"/>
    </row>
    <row r="2495" spans="1:36">
      <c r="A2495" s="4"/>
      <c r="B2495" s="2"/>
      <c r="X2495" s="2"/>
      <c r="AA2495" s="2"/>
      <c r="AB2495" s="1" t="b">
        <f t="shared" si="12"/>
        <v>1</v>
      </c>
      <c r="AC2495" s="2"/>
      <c r="AJ2495" s="2"/>
    </row>
    <row r="2496" spans="1:36">
      <c r="A2496" s="4"/>
      <c r="B2496" s="2"/>
      <c r="X2496" s="2"/>
      <c r="AA2496" s="2"/>
      <c r="AB2496" s="1" t="b">
        <f t="shared" si="12"/>
        <v>1</v>
      </c>
      <c r="AC2496" s="2"/>
      <c r="AJ2496" s="2"/>
    </row>
    <row r="2497" spans="1:36">
      <c r="A2497" s="4"/>
      <c r="B2497" s="2"/>
      <c r="X2497" s="2"/>
      <c r="AA2497" s="2"/>
      <c r="AB2497" s="1" t="b">
        <f t="shared" si="12"/>
        <v>1</v>
      </c>
      <c r="AC2497" s="2"/>
      <c r="AJ2497" s="2"/>
    </row>
    <row r="2498" spans="1:36">
      <c r="A2498" s="4"/>
      <c r="B2498" s="2"/>
      <c r="X2498" s="2"/>
      <c r="AA2498" s="2"/>
      <c r="AB2498" s="1" t="b">
        <f t="shared" si="12"/>
        <v>1</v>
      </c>
      <c r="AC2498" s="2"/>
      <c r="AJ2498" s="2"/>
    </row>
    <row r="2499" spans="1:36">
      <c r="A2499" s="4"/>
      <c r="B2499" s="2"/>
      <c r="X2499" s="2"/>
      <c r="AA2499" s="2"/>
      <c r="AB2499" s="1" t="b">
        <f t="shared" si="12"/>
        <v>1</v>
      </c>
      <c r="AC2499" s="2"/>
      <c r="AJ2499" s="2"/>
    </row>
    <row r="2500" spans="1:36">
      <c r="A2500" s="4"/>
      <c r="B2500" s="2"/>
      <c r="X2500" s="2"/>
      <c r="AA2500" s="2"/>
      <c r="AB2500" s="1" t="b">
        <f t="shared" ref="AB2500:AB2563" si="13">IF(X2500&gt;=AC2500,TRUE,FALSE)</f>
        <v>1</v>
      </c>
      <c r="AC2500" s="2"/>
      <c r="AJ2500" s="2"/>
    </row>
    <row r="2501" spans="1:36">
      <c r="A2501" s="4"/>
      <c r="B2501" s="2"/>
      <c r="X2501" s="2"/>
      <c r="AA2501" s="2"/>
      <c r="AB2501" s="1" t="b">
        <f t="shared" si="13"/>
        <v>1</v>
      </c>
      <c r="AC2501" s="2"/>
      <c r="AJ2501" s="2"/>
    </row>
    <row r="2502" spans="1:36">
      <c r="A2502" s="4"/>
      <c r="B2502" s="2"/>
      <c r="X2502" s="2"/>
      <c r="AA2502" s="2"/>
      <c r="AB2502" s="1" t="b">
        <f t="shared" si="13"/>
        <v>1</v>
      </c>
      <c r="AC2502" s="2"/>
      <c r="AJ2502" s="2"/>
    </row>
    <row r="2503" spans="1:36">
      <c r="A2503" s="4"/>
      <c r="B2503" s="2"/>
      <c r="X2503" s="2"/>
      <c r="AA2503" s="2"/>
      <c r="AB2503" s="1" t="b">
        <f t="shared" si="13"/>
        <v>1</v>
      </c>
      <c r="AC2503" s="2"/>
      <c r="AJ2503" s="2"/>
    </row>
    <row r="2504" spans="1:36">
      <c r="A2504" s="4"/>
      <c r="B2504" s="2"/>
      <c r="X2504" s="2"/>
      <c r="AA2504" s="2"/>
      <c r="AB2504" s="1" t="b">
        <f t="shared" si="13"/>
        <v>1</v>
      </c>
      <c r="AC2504" s="2"/>
      <c r="AJ2504" s="2"/>
    </row>
    <row r="2505" spans="1:36">
      <c r="A2505" s="4"/>
      <c r="B2505" s="2"/>
      <c r="X2505" s="2"/>
      <c r="AA2505" s="2"/>
      <c r="AB2505" s="1" t="b">
        <f t="shared" si="13"/>
        <v>1</v>
      </c>
      <c r="AC2505" s="2"/>
      <c r="AJ2505" s="2"/>
    </row>
    <row r="2506" spans="1:36">
      <c r="A2506" s="4"/>
      <c r="B2506" s="2"/>
      <c r="X2506" s="2"/>
      <c r="AA2506" s="2"/>
      <c r="AB2506" s="1" t="b">
        <f t="shared" si="13"/>
        <v>1</v>
      </c>
      <c r="AC2506" s="2"/>
      <c r="AJ2506" s="2"/>
    </row>
    <row r="2507" spans="1:36">
      <c r="A2507" s="4"/>
      <c r="B2507" s="2"/>
      <c r="X2507" s="2"/>
      <c r="AA2507" s="2"/>
      <c r="AB2507" s="1" t="b">
        <f t="shared" si="13"/>
        <v>1</v>
      </c>
      <c r="AC2507" s="2"/>
      <c r="AJ2507" s="2"/>
    </row>
    <row r="2508" spans="1:36">
      <c r="A2508" s="4"/>
      <c r="B2508" s="2"/>
      <c r="X2508" s="2"/>
      <c r="AA2508" s="2"/>
      <c r="AB2508" s="1" t="b">
        <f t="shared" si="13"/>
        <v>1</v>
      </c>
      <c r="AC2508" s="2"/>
      <c r="AJ2508" s="2"/>
    </row>
    <row r="2509" spans="1:36">
      <c r="A2509" s="4"/>
      <c r="B2509" s="2"/>
      <c r="X2509" s="2"/>
      <c r="AA2509" s="2"/>
      <c r="AB2509" s="1" t="b">
        <f t="shared" si="13"/>
        <v>1</v>
      </c>
      <c r="AC2509" s="2"/>
      <c r="AJ2509" s="2"/>
    </row>
    <row r="2510" spans="1:36">
      <c r="A2510" s="4"/>
      <c r="B2510" s="2"/>
      <c r="X2510" s="2"/>
      <c r="AA2510" s="2"/>
      <c r="AB2510" s="1" t="b">
        <f t="shared" si="13"/>
        <v>1</v>
      </c>
      <c r="AC2510" s="2"/>
      <c r="AJ2510" s="2"/>
    </row>
    <row r="2511" spans="1:36">
      <c r="A2511" s="4"/>
      <c r="B2511" s="2"/>
      <c r="X2511" s="2"/>
      <c r="AA2511" s="2"/>
      <c r="AB2511" s="1" t="b">
        <f t="shared" si="13"/>
        <v>1</v>
      </c>
      <c r="AC2511" s="2"/>
      <c r="AJ2511" s="2"/>
    </row>
    <row r="2512" spans="1:36">
      <c r="A2512" s="4"/>
      <c r="B2512" s="2"/>
      <c r="X2512" s="2"/>
      <c r="AA2512" s="2"/>
      <c r="AB2512" s="1" t="b">
        <f t="shared" si="13"/>
        <v>1</v>
      </c>
      <c r="AC2512" s="2"/>
      <c r="AJ2512" s="2"/>
    </row>
    <row r="2513" spans="1:36">
      <c r="A2513" s="4"/>
      <c r="B2513" s="2"/>
      <c r="X2513" s="2"/>
      <c r="AA2513" s="2"/>
      <c r="AB2513" s="1" t="b">
        <f t="shared" si="13"/>
        <v>1</v>
      </c>
      <c r="AC2513" s="2"/>
      <c r="AJ2513" s="2"/>
    </row>
    <row r="2514" spans="1:36">
      <c r="A2514" s="4"/>
      <c r="B2514" s="4"/>
      <c r="X2514" s="4"/>
      <c r="AA2514" s="4"/>
      <c r="AB2514" s="1" t="b">
        <f t="shared" si="13"/>
        <v>1</v>
      </c>
      <c r="AC2514" s="4"/>
      <c r="AJ2514" s="4"/>
    </row>
    <row r="2515" spans="1:36">
      <c r="A2515" s="4"/>
      <c r="B2515" s="4"/>
      <c r="X2515" s="4"/>
      <c r="AA2515" s="4"/>
      <c r="AB2515" s="1" t="b">
        <f t="shared" si="13"/>
        <v>1</v>
      </c>
      <c r="AC2515" s="4"/>
      <c r="AJ2515" s="4"/>
    </row>
    <row r="2516" spans="1:36">
      <c r="A2516" s="4"/>
      <c r="B2516" s="4"/>
      <c r="X2516" s="4"/>
      <c r="AA2516" s="4"/>
      <c r="AB2516" s="1" t="b">
        <f t="shared" si="13"/>
        <v>1</v>
      </c>
      <c r="AC2516" s="4"/>
      <c r="AJ2516" s="4"/>
    </row>
    <row r="2517" spans="1:36">
      <c r="A2517" s="4"/>
      <c r="B2517" s="4"/>
      <c r="X2517" s="4"/>
      <c r="AA2517" s="4"/>
      <c r="AB2517" s="1" t="b">
        <f t="shared" si="13"/>
        <v>1</v>
      </c>
      <c r="AC2517" s="4"/>
      <c r="AJ2517" s="4"/>
    </row>
    <row r="2518" spans="1:36">
      <c r="A2518" s="4"/>
      <c r="B2518" s="4"/>
      <c r="X2518" s="4"/>
      <c r="AA2518" s="4"/>
      <c r="AB2518" s="1" t="b">
        <f t="shared" si="13"/>
        <v>1</v>
      </c>
      <c r="AC2518" s="4"/>
      <c r="AJ2518" s="4"/>
    </row>
    <row r="2519" spans="1:36">
      <c r="A2519" s="4"/>
      <c r="B2519" s="4"/>
      <c r="X2519" s="4"/>
      <c r="AA2519" s="4"/>
      <c r="AB2519" s="1" t="b">
        <f t="shared" si="13"/>
        <v>1</v>
      </c>
      <c r="AC2519" s="4"/>
      <c r="AJ2519" s="4"/>
    </row>
    <row r="2520" spans="1:36">
      <c r="A2520" s="4"/>
      <c r="B2520" s="4"/>
      <c r="X2520" s="4"/>
      <c r="AA2520" s="4"/>
      <c r="AB2520" s="1" t="b">
        <f t="shared" si="13"/>
        <v>1</v>
      </c>
      <c r="AC2520" s="4"/>
      <c r="AJ2520" s="4"/>
    </row>
    <row r="2521" spans="1:36">
      <c r="A2521" s="4"/>
      <c r="B2521" s="4"/>
      <c r="X2521" s="4"/>
      <c r="AA2521" s="4"/>
      <c r="AB2521" s="1" t="b">
        <f t="shared" si="13"/>
        <v>1</v>
      </c>
      <c r="AC2521" s="4"/>
      <c r="AJ2521" s="4"/>
    </row>
    <row r="2522" spans="1:36">
      <c r="A2522" s="4"/>
      <c r="B2522" s="4"/>
      <c r="X2522" s="4"/>
      <c r="AA2522" s="4"/>
      <c r="AB2522" s="1" t="b">
        <f t="shared" si="13"/>
        <v>1</v>
      </c>
      <c r="AC2522" s="4"/>
      <c r="AJ2522" s="4"/>
    </row>
    <row r="2523" spans="1:36">
      <c r="A2523" s="4"/>
      <c r="B2523" s="4"/>
      <c r="X2523" s="4"/>
      <c r="AA2523" s="4"/>
      <c r="AB2523" s="1" t="b">
        <f t="shared" si="13"/>
        <v>1</v>
      </c>
      <c r="AC2523" s="4"/>
      <c r="AJ2523" s="4"/>
    </row>
    <row r="2524" spans="1:36">
      <c r="A2524" s="4"/>
      <c r="B2524" s="4"/>
      <c r="X2524" s="4"/>
      <c r="AA2524" s="4"/>
      <c r="AB2524" s="1" t="b">
        <f t="shared" si="13"/>
        <v>1</v>
      </c>
      <c r="AC2524" s="4"/>
      <c r="AJ2524" s="4"/>
    </row>
    <row r="2525" spans="1:36">
      <c r="A2525" s="4"/>
      <c r="B2525" s="4"/>
      <c r="X2525" s="4"/>
      <c r="AA2525" s="4"/>
      <c r="AB2525" s="1" t="b">
        <f t="shared" si="13"/>
        <v>1</v>
      </c>
      <c r="AC2525" s="4"/>
      <c r="AJ2525" s="4"/>
    </row>
    <row r="2526" spans="1:36">
      <c r="A2526" s="4"/>
      <c r="B2526" s="4"/>
      <c r="X2526" s="4"/>
      <c r="AA2526" s="4"/>
      <c r="AB2526" s="1" t="b">
        <f t="shared" si="13"/>
        <v>1</v>
      </c>
      <c r="AC2526" s="4"/>
      <c r="AJ2526" s="4"/>
    </row>
    <row r="2527" spans="1:36">
      <c r="A2527" s="4"/>
      <c r="B2527" s="4"/>
      <c r="X2527" s="4"/>
      <c r="AA2527" s="4"/>
      <c r="AB2527" s="1" t="b">
        <f t="shared" si="13"/>
        <v>1</v>
      </c>
      <c r="AC2527" s="4"/>
      <c r="AJ2527" s="4"/>
    </row>
    <row r="2528" spans="1:36">
      <c r="A2528" s="4"/>
      <c r="B2528" s="4"/>
      <c r="X2528" s="4"/>
      <c r="AA2528" s="4"/>
      <c r="AB2528" s="1" t="b">
        <f t="shared" si="13"/>
        <v>1</v>
      </c>
      <c r="AC2528" s="4"/>
      <c r="AJ2528" s="4"/>
    </row>
    <row r="2529" spans="1:36">
      <c r="A2529" s="4"/>
      <c r="B2529" s="4"/>
      <c r="X2529" s="4"/>
      <c r="AA2529" s="4"/>
      <c r="AB2529" s="1" t="b">
        <f t="shared" si="13"/>
        <v>1</v>
      </c>
      <c r="AC2529" s="4"/>
      <c r="AJ2529" s="4"/>
    </row>
    <row r="2530" spans="1:36">
      <c r="A2530" s="4"/>
      <c r="B2530" s="4"/>
      <c r="X2530" s="4"/>
      <c r="AA2530" s="4"/>
      <c r="AB2530" s="1" t="b">
        <f t="shared" si="13"/>
        <v>1</v>
      </c>
      <c r="AC2530" s="4"/>
      <c r="AJ2530" s="4"/>
    </row>
    <row r="2531" spans="1:36">
      <c r="A2531" s="4"/>
      <c r="B2531" s="4"/>
      <c r="X2531" s="4"/>
      <c r="AA2531" s="4"/>
      <c r="AB2531" s="1" t="b">
        <f t="shared" si="13"/>
        <v>1</v>
      </c>
      <c r="AC2531" s="4"/>
      <c r="AJ2531" s="4"/>
    </row>
    <row r="2532" spans="1:36">
      <c r="A2532" s="4"/>
      <c r="B2532" s="4"/>
      <c r="X2532" s="4"/>
      <c r="AA2532" s="4"/>
      <c r="AB2532" s="1" t="b">
        <f t="shared" si="13"/>
        <v>1</v>
      </c>
      <c r="AC2532" s="4"/>
      <c r="AJ2532" s="4"/>
    </row>
    <row r="2533" spans="1:36">
      <c r="A2533" s="4"/>
      <c r="B2533" s="4"/>
      <c r="X2533" s="4"/>
      <c r="AA2533" s="4"/>
      <c r="AB2533" s="1" t="b">
        <f t="shared" si="13"/>
        <v>1</v>
      </c>
      <c r="AC2533" s="4"/>
      <c r="AJ2533" s="4"/>
    </row>
    <row r="2534" spans="1:36">
      <c r="A2534" s="4"/>
      <c r="B2534" s="4"/>
      <c r="X2534" s="4"/>
      <c r="AA2534" s="4"/>
      <c r="AB2534" s="1" t="b">
        <f t="shared" si="13"/>
        <v>1</v>
      </c>
      <c r="AC2534" s="4"/>
      <c r="AJ2534" s="4"/>
    </row>
    <row r="2535" spans="1:36">
      <c r="A2535" s="4"/>
      <c r="B2535" s="4"/>
      <c r="X2535" s="4"/>
      <c r="AA2535" s="4"/>
      <c r="AB2535" s="1" t="b">
        <f t="shared" si="13"/>
        <v>1</v>
      </c>
      <c r="AC2535" s="4"/>
      <c r="AJ2535" s="4"/>
    </row>
    <row r="2536" spans="1:36">
      <c r="A2536" s="4"/>
      <c r="B2536" s="4"/>
      <c r="X2536" s="4"/>
      <c r="AA2536" s="4"/>
      <c r="AB2536" s="1" t="b">
        <f t="shared" si="13"/>
        <v>1</v>
      </c>
      <c r="AC2536" s="4"/>
      <c r="AJ2536" s="4"/>
    </row>
    <row r="2537" spans="1:36">
      <c r="A2537" s="4"/>
      <c r="B2537" s="4"/>
      <c r="X2537" s="4"/>
      <c r="AA2537" s="4"/>
      <c r="AB2537" s="1" t="b">
        <f t="shared" si="13"/>
        <v>1</v>
      </c>
      <c r="AC2537" s="4"/>
      <c r="AJ2537" s="4"/>
    </row>
    <row r="2538" spans="1:36">
      <c r="A2538" s="4"/>
      <c r="B2538" s="4"/>
      <c r="X2538" s="4"/>
      <c r="AA2538" s="4"/>
      <c r="AB2538" s="1" t="b">
        <f t="shared" si="13"/>
        <v>1</v>
      </c>
      <c r="AC2538" s="4"/>
      <c r="AJ2538" s="4"/>
    </row>
    <row r="2539" spans="1:36">
      <c r="A2539" s="4"/>
      <c r="B2539" s="2"/>
      <c r="X2539" s="2"/>
      <c r="AA2539" s="2"/>
      <c r="AB2539" s="1" t="b">
        <f t="shared" si="13"/>
        <v>1</v>
      </c>
      <c r="AC2539" s="2"/>
      <c r="AJ2539" s="2"/>
    </row>
    <row r="2540" spans="1:36">
      <c r="A2540" s="4"/>
      <c r="B2540" s="2"/>
      <c r="X2540" s="2"/>
      <c r="AA2540" s="2"/>
      <c r="AB2540" s="1" t="b">
        <f t="shared" si="13"/>
        <v>1</v>
      </c>
      <c r="AC2540" s="2"/>
      <c r="AJ2540" s="2"/>
    </row>
    <row r="2541" spans="1:36">
      <c r="A2541" s="4"/>
      <c r="B2541" s="2"/>
      <c r="X2541" s="2"/>
      <c r="AA2541" s="2"/>
      <c r="AB2541" s="1" t="b">
        <f t="shared" si="13"/>
        <v>1</v>
      </c>
      <c r="AC2541" s="2"/>
      <c r="AJ2541" s="2"/>
    </row>
    <row r="2542" spans="1:36">
      <c r="A2542" s="4"/>
      <c r="B2542" s="2"/>
      <c r="X2542" s="2"/>
      <c r="AA2542" s="2"/>
      <c r="AB2542" s="1" t="b">
        <f t="shared" si="13"/>
        <v>1</v>
      </c>
      <c r="AC2542" s="2"/>
      <c r="AJ2542" s="2"/>
    </row>
    <row r="2543" spans="1:36">
      <c r="A2543" s="4"/>
      <c r="B2543" s="2"/>
      <c r="X2543" s="2"/>
      <c r="AA2543" s="2"/>
      <c r="AB2543" s="1" t="b">
        <f t="shared" si="13"/>
        <v>1</v>
      </c>
      <c r="AC2543" s="2"/>
      <c r="AJ2543" s="2"/>
    </row>
    <row r="2544" spans="1:36">
      <c r="A2544" s="4"/>
      <c r="B2544" s="2"/>
      <c r="X2544" s="2"/>
      <c r="AA2544" s="2"/>
      <c r="AB2544" s="1" t="b">
        <f t="shared" si="13"/>
        <v>1</v>
      </c>
      <c r="AC2544" s="2"/>
      <c r="AJ2544" s="2"/>
    </row>
    <row r="2545" spans="1:36">
      <c r="A2545" s="4"/>
      <c r="B2545" s="2"/>
      <c r="X2545" s="2"/>
      <c r="AA2545" s="2"/>
      <c r="AB2545" s="1" t="b">
        <f t="shared" si="13"/>
        <v>1</v>
      </c>
      <c r="AC2545" s="2"/>
      <c r="AJ2545" s="2"/>
    </row>
    <row r="2546" spans="1:36">
      <c r="A2546" s="4"/>
      <c r="B2546" s="2"/>
      <c r="X2546" s="2"/>
      <c r="AA2546" s="2"/>
      <c r="AB2546" s="1" t="b">
        <f t="shared" si="13"/>
        <v>1</v>
      </c>
      <c r="AC2546" s="2"/>
      <c r="AJ2546" s="2"/>
    </row>
    <row r="2547" spans="1:36">
      <c r="A2547" s="4"/>
      <c r="B2547" s="2"/>
      <c r="X2547" s="2"/>
      <c r="AA2547" s="2"/>
      <c r="AB2547" s="1" t="b">
        <f t="shared" si="13"/>
        <v>1</v>
      </c>
      <c r="AC2547" s="2"/>
      <c r="AJ2547" s="2"/>
    </row>
    <row r="2548" spans="1:36">
      <c r="A2548" s="4"/>
      <c r="B2548" s="2"/>
      <c r="X2548" s="2"/>
      <c r="AA2548" s="2"/>
      <c r="AB2548" s="1" t="b">
        <f t="shared" si="13"/>
        <v>1</v>
      </c>
      <c r="AC2548" s="2"/>
      <c r="AJ2548" s="2"/>
    </row>
    <row r="2549" spans="1:36">
      <c r="A2549" s="4"/>
      <c r="B2549" s="2"/>
      <c r="X2549" s="2"/>
      <c r="AA2549" s="2"/>
      <c r="AB2549" s="1" t="b">
        <f t="shared" si="13"/>
        <v>1</v>
      </c>
      <c r="AC2549" s="2"/>
      <c r="AJ2549" s="2"/>
    </row>
    <row r="2550" spans="1:36">
      <c r="A2550" s="4"/>
      <c r="B2550" s="2"/>
      <c r="X2550" s="2"/>
      <c r="AA2550" s="2"/>
      <c r="AB2550" s="1" t="b">
        <f t="shared" si="13"/>
        <v>1</v>
      </c>
      <c r="AC2550" s="2"/>
      <c r="AJ2550" s="2"/>
    </row>
    <row r="2551" spans="1:36">
      <c r="A2551" s="4"/>
      <c r="B2551" s="2"/>
      <c r="X2551" s="2"/>
      <c r="AA2551" s="2"/>
      <c r="AB2551" s="1" t="b">
        <f t="shared" si="13"/>
        <v>1</v>
      </c>
      <c r="AC2551" s="2"/>
      <c r="AJ2551" s="2"/>
    </row>
    <row r="2552" spans="1:36">
      <c r="A2552" s="4"/>
      <c r="B2552" s="2"/>
      <c r="X2552" s="2"/>
      <c r="AA2552" s="2"/>
      <c r="AB2552" s="1" t="b">
        <f t="shared" si="13"/>
        <v>1</v>
      </c>
      <c r="AC2552" s="2"/>
      <c r="AJ2552" s="2"/>
    </row>
    <row r="2553" spans="1:36">
      <c r="A2553" s="4"/>
      <c r="B2553" s="2"/>
      <c r="X2553" s="2"/>
      <c r="AA2553" s="2"/>
      <c r="AB2553" s="1" t="b">
        <f t="shared" si="13"/>
        <v>1</v>
      </c>
      <c r="AC2553" s="2"/>
      <c r="AJ2553" s="2"/>
    </row>
    <row r="2554" spans="1:36">
      <c r="A2554" s="4"/>
      <c r="B2554" s="2"/>
      <c r="X2554" s="2"/>
      <c r="AA2554" s="2"/>
      <c r="AB2554" s="1" t="b">
        <f t="shared" si="13"/>
        <v>1</v>
      </c>
      <c r="AC2554" s="2"/>
      <c r="AJ2554" s="2"/>
    </row>
    <row r="2555" spans="1:36">
      <c r="A2555" s="4"/>
      <c r="B2555" s="2"/>
      <c r="X2555" s="2"/>
      <c r="AA2555" s="2"/>
      <c r="AB2555" s="1" t="b">
        <f t="shared" si="13"/>
        <v>1</v>
      </c>
      <c r="AC2555" s="2"/>
      <c r="AJ2555" s="2"/>
    </row>
    <row r="2556" spans="1:36">
      <c r="A2556" s="4"/>
      <c r="B2556" s="2"/>
      <c r="X2556" s="2"/>
      <c r="AA2556" s="2"/>
      <c r="AB2556" s="1" t="b">
        <f t="shared" si="13"/>
        <v>1</v>
      </c>
      <c r="AC2556" s="2"/>
      <c r="AJ2556" s="2"/>
    </row>
    <row r="2557" spans="1:36">
      <c r="A2557" s="4"/>
      <c r="B2557" s="2"/>
      <c r="X2557" s="2"/>
      <c r="AA2557" s="2"/>
      <c r="AB2557" s="1" t="b">
        <f t="shared" si="13"/>
        <v>1</v>
      </c>
      <c r="AC2557" s="2"/>
      <c r="AJ2557" s="2"/>
    </row>
    <row r="2558" spans="1:36">
      <c r="A2558" s="4"/>
      <c r="B2558" s="2"/>
      <c r="X2558" s="2"/>
      <c r="AA2558" s="2"/>
      <c r="AB2558" s="1" t="b">
        <f t="shared" si="13"/>
        <v>1</v>
      </c>
      <c r="AC2558" s="2"/>
      <c r="AJ2558" s="2"/>
    </row>
    <row r="2559" spans="1:36">
      <c r="A2559" s="4"/>
      <c r="B2559" s="2"/>
      <c r="X2559" s="2"/>
      <c r="AA2559" s="2"/>
      <c r="AB2559" s="1" t="b">
        <f t="shared" si="13"/>
        <v>1</v>
      </c>
      <c r="AC2559" s="2"/>
      <c r="AJ2559" s="2"/>
    </row>
    <row r="2560" spans="1:36">
      <c r="A2560" s="4"/>
      <c r="B2560" s="2"/>
      <c r="X2560" s="2"/>
      <c r="AA2560" s="2"/>
      <c r="AB2560" s="1" t="b">
        <f t="shared" si="13"/>
        <v>1</v>
      </c>
      <c r="AC2560" s="2"/>
      <c r="AJ2560" s="2"/>
    </row>
    <row r="2561" spans="1:36">
      <c r="A2561" s="4"/>
      <c r="B2561" s="2"/>
      <c r="X2561" s="2"/>
      <c r="AA2561" s="2"/>
      <c r="AB2561" s="1" t="b">
        <f t="shared" si="13"/>
        <v>1</v>
      </c>
      <c r="AC2561" s="2"/>
      <c r="AJ2561" s="2"/>
    </row>
    <row r="2562" spans="1:36">
      <c r="A2562" s="4"/>
      <c r="B2562" s="2"/>
      <c r="X2562" s="2"/>
      <c r="AA2562" s="2"/>
      <c r="AB2562" s="1" t="b">
        <f t="shared" si="13"/>
        <v>1</v>
      </c>
      <c r="AC2562" s="2"/>
      <c r="AJ2562" s="2"/>
    </row>
    <row r="2563" spans="1:36">
      <c r="A2563" s="4"/>
      <c r="B2563" s="2"/>
      <c r="X2563" s="2"/>
      <c r="AA2563" s="2"/>
      <c r="AB2563" s="1" t="b">
        <f t="shared" si="13"/>
        <v>1</v>
      </c>
      <c r="AC2563" s="2"/>
      <c r="AJ2563" s="2"/>
    </row>
    <row r="2564" spans="1:36">
      <c r="A2564" s="4"/>
      <c r="B2564" s="2"/>
      <c r="X2564" s="2"/>
      <c r="AA2564" s="2"/>
      <c r="AB2564" s="1" t="b">
        <f t="shared" ref="AB2564:AB2627" si="14">IF(X2564&gt;=AC2564,TRUE,FALSE)</f>
        <v>1</v>
      </c>
      <c r="AC2564" s="2"/>
      <c r="AJ2564" s="2"/>
    </row>
    <row r="2565" spans="1:36">
      <c r="A2565" s="4"/>
      <c r="B2565" s="2"/>
      <c r="X2565" s="2"/>
      <c r="AA2565" s="2"/>
      <c r="AB2565" s="1" t="b">
        <f t="shared" si="14"/>
        <v>1</v>
      </c>
      <c r="AC2565" s="2"/>
      <c r="AJ2565" s="2"/>
    </row>
    <row r="2566" spans="1:36">
      <c r="A2566" s="4"/>
      <c r="B2566" s="2"/>
      <c r="X2566" s="2"/>
      <c r="AA2566" s="2"/>
      <c r="AB2566" s="1" t="b">
        <f t="shared" si="14"/>
        <v>1</v>
      </c>
      <c r="AC2566" s="2"/>
      <c r="AJ2566" s="2"/>
    </row>
    <row r="2567" spans="1:36">
      <c r="A2567" s="4"/>
      <c r="B2567" s="2"/>
      <c r="X2567" s="2"/>
      <c r="AA2567" s="2"/>
      <c r="AB2567" s="1" t="b">
        <f t="shared" si="14"/>
        <v>1</v>
      </c>
      <c r="AC2567" s="2"/>
      <c r="AJ2567" s="2"/>
    </row>
    <row r="2568" spans="1:36">
      <c r="A2568" s="4"/>
      <c r="B2568" s="2"/>
      <c r="X2568" s="2"/>
      <c r="AA2568" s="2"/>
      <c r="AB2568" s="1" t="b">
        <f t="shared" si="14"/>
        <v>1</v>
      </c>
      <c r="AC2568" s="2"/>
      <c r="AJ2568" s="2"/>
    </row>
    <row r="2569" spans="1:36">
      <c r="A2569" s="4"/>
      <c r="B2569" s="2"/>
      <c r="X2569" s="2"/>
      <c r="AA2569" s="2"/>
      <c r="AB2569" s="1" t="b">
        <f t="shared" si="14"/>
        <v>1</v>
      </c>
      <c r="AC2569" s="2"/>
      <c r="AJ2569" s="2"/>
    </row>
    <row r="2570" spans="1:36">
      <c r="A2570" s="4"/>
      <c r="B2570" s="2"/>
      <c r="X2570" s="2"/>
      <c r="AA2570" s="2"/>
      <c r="AB2570" s="1" t="b">
        <f t="shared" si="14"/>
        <v>1</v>
      </c>
      <c r="AC2570" s="2"/>
      <c r="AJ2570" s="2"/>
    </row>
    <row r="2571" spans="1:36">
      <c r="A2571" s="4"/>
      <c r="B2571" s="2"/>
      <c r="X2571" s="2"/>
      <c r="AA2571" s="2"/>
      <c r="AB2571" s="1" t="b">
        <f t="shared" si="14"/>
        <v>1</v>
      </c>
      <c r="AC2571" s="2"/>
      <c r="AJ2571" s="2"/>
    </row>
    <row r="2572" spans="1:36">
      <c r="A2572" s="4"/>
      <c r="B2572" s="2"/>
      <c r="X2572" s="2"/>
      <c r="AA2572" s="2"/>
      <c r="AB2572" s="1" t="b">
        <f t="shared" si="14"/>
        <v>1</v>
      </c>
      <c r="AC2572" s="2"/>
      <c r="AJ2572" s="2"/>
    </row>
    <row r="2573" spans="1:36">
      <c r="A2573" s="4"/>
      <c r="B2573" s="2"/>
      <c r="X2573" s="2"/>
      <c r="AA2573" s="2"/>
      <c r="AB2573" s="1" t="b">
        <f t="shared" si="14"/>
        <v>1</v>
      </c>
      <c r="AC2573" s="2"/>
      <c r="AJ2573" s="2"/>
    </row>
    <row r="2574" spans="1:36">
      <c r="A2574" s="4"/>
      <c r="B2574" s="2"/>
      <c r="X2574" s="2"/>
      <c r="AA2574" s="2"/>
      <c r="AB2574" s="1" t="b">
        <f t="shared" si="14"/>
        <v>1</v>
      </c>
      <c r="AC2574" s="2"/>
      <c r="AJ2574" s="2"/>
    </row>
    <row r="2575" spans="1:36">
      <c r="A2575" s="4"/>
      <c r="B2575" s="2"/>
      <c r="X2575" s="2"/>
      <c r="AA2575" s="2"/>
      <c r="AB2575" s="1" t="b">
        <f t="shared" si="14"/>
        <v>1</v>
      </c>
      <c r="AC2575" s="2"/>
      <c r="AJ2575" s="2"/>
    </row>
    <row r="2576" spans="1:36">
      <c r="A2576" s="4"/>
      <c r="B2576" s="2"/>
      <c r="X2576" s="2"/>
      <c r="AA2576" s="2"/>
      <c r="AB2576" s="1" t="b">
        <f t="shared" si="14"/>
        <v>1</v>
      </c>
      <c r="AC2576" s="2"/>
      <c r="AJ2576" s="2"/>
    </row>
    <row r="2577" spans="1:36">
      <c r="A2577" s="4"/>
      <c r="B2577" s="2"/>
      <c r="X2577" s="2"/>
      <c r="AA2577" s="2"/>
      <c r="AB2577" s="1" t="b">
        <f t="shared" si="14"/>
        <v>1</v>
      </c>
      <c r="AC2577" s="2"/>
      <c r="AJ2577" s="2"/>
    </row>
    <row r="2578" spans="1:36">
      <c r="A2578" s="4"/>
      <c r="B2578" s="4"/>
      <c r="X2578" s="2"/>
      <c r="AA2578" s="2"/>
      <c r="AB2578" s="1" t="b">
        <f t="shared" si="14"/>
        <v>1</v>
      </c>
      <c r="AC2578" s="2"/>
      <c r="AJ2578" s="2"/>
    </row>
    <row r="2579" spans="1:36">
      <c r="A2579" s="4"/>
      <c r="B2579" s="4"/>
      <c r="X2579" s="2"/>
      <c r="AA2579" s="7"/>
      <c r="AB2579" s="1" t="b">
        <f t="shared" si="14"/>
        <v>1</v>
      </c>
      <c r="AC2579" s="2"/>
      <c r="AJ2579" s="2"/>
    </row>
    <row r="2580" spans="1:36">
      <c r="A2580" s="4"/>
      <c r="B2580" s="4"/>
      <c r="X2580" s="2"/>
      <c r="AA2580" s="7"/>
      <c r="AB2580" s="1" t="b">
        <f t="shared" si="14"/>
        <v>1</v>
      </c>
      <c r="AC2580" s="2"/>
      <c r="AJ2580" s="2"/>
    </row>
    <row r="2581" spans="1:36">
      <c r="A2581" s="4"/>
      <c r="B2581" s="4"/>
      <c r="X2581" s="2"/>
      <c r="AA2581" s="7"/>
      <c r="AB2581" s="1" t="b">
        <f t="shared" si="14"/>
        <v>1</v>
      </c>
      <c r="AC2581" s="2"/>
      <c r="AJ2581" s="2"/>
    </row>
    <row r="2582" spans="1:36">
      <c r="A2582" s="4"/>
      <c r="B2582" s="4"/>
      <c r="X2582" s="2"/>
      <c r="AA2582" s="7"/>
      <c r="AB2582" s="1" t="b">
        <f t="shared" si="14"/>
        <v>1</v>
      </c>
      <c r="AC2582" s="2"/>
      <c r="AJ2582" s="2"/>
    </row>
    <row r="2583" spans="1:36">
      <c r="A2583" s="4"/>
      <c r="B2583" s="4"/>
      <c r="X2583" s="4"/>
      <c r="AA2583" s="4"/>
      <c r="AB2583" s="1" t="b">
        <f t="shared" si="14"/>
        <v>1</v>
      </c>
      <c r="AC2583" s="4"/>
      <c r="AJ2583" s="4"/>
    </row>
    <row r="2584" spans="1:36">
      <c r="A2584" s="4"/>
      <c r="B2584" s="4"/>
      <c r="X2584" s="4"/>
      <c r="AA2584" s="4"/>
      <c r="AB2584" s="1" t="b">
        <f t="shared" si="14"/>
        <v>1</v>
      </c>
      <c r="AC2584" s="4"/>
      <c r="AJ2584" s="4"/>
    </row>
    <row r="2585" spans="1:36">
      <c r="A2585" s="4"/>
      <c r="B2585" s="4"/>
      <c r="X2585" s="2"/>
      <c r="AA2585" s="7"/>
      <c r="AB2585" s="1" t="b">
        <f t="shared" si="14"/>
        <v>1</v>
      </c>
      <c r="AC2585" s="2"/>
      <c r="AJ2585" s="2"/>
    </row>
    <row r="2586" spans="1:36">
      <c r="A2586" s="4"/>
      <c r="B2586" s="4"/>
      <c r="X2586" s="2"/>
      <c r="AA2586" s="7"/>
      <c r="AB2586" s="1" t="b">
        <f t="shared" si="14"/>
        <v>1</v>
      </c>
      <c r="AC2586" s="2"/>
      <c r="AJ2586" s="2"/>
    </row>
    <row r="2587" spans="1:36">
      <c r="A2587" s="4"/>
      <c r="B2587" s="4"/>
      <c r="X2587" s="2"/>
      <c r="AA2587" s="7"/>
      <c r="AB2587" s="1" t="b">
        <f t="shared" si="14"/>
        <v>1</v>
      </c>
      <c r="AC2587" s="2"/>
      <c r="AJ2587" s="2"/>
    </row>
    <row r="2588" spans="1:36">
      <c r="A2588" s="4"/>
      <c r="B2588" s="4"/>
      <c r="X2588" s="2"/>
      <c r="AA2588" s="7"/>
      <c r="AB2588" s="1" t="b">
        <f t="shared" si="14"/>
        <v>1</v>
      </c>
      <c r="AC2588" s="2"/>
      <c r="AJ2588" s="2"/>
    </row>
    <row r="2589" spans="1:36">
      <c r="A2589" s="4"/>
      <c r="B2589" s="4"/>
      <c r="X2589" s="2"/>
      <c r="AA2589" s="7"/>
      <c r="AB2589" s="1" t="b">
        <f t="shared" si="14"/>
        <v>1</v>
      </c>
      <c r="AC2589" s="2"/>
      <c r="AJ2589" s="2"/>
    </row>
    <row r="2590" spans="1:36">
      <c r="A2590" s="4"/>
      <c r="B2590" s="4"/>
      <c r="X2590" s="2"/>
      <c r="AA2590" s="7"/>
      <c r="AB2590" s="1" t="b">
        <f t="shared" si="14"/>
        <v>1</v>
      </c>
      <c r="AC2590" s="2"/>
      <c r="AJ2590" s="2"/>
    </row>
    <row r="2591" spans="1:36">
      <c r="A2591" s="4"/>
      <c r="B2591" s="4"/>
      <c r="X2591" s="2"/>
      <c r="AA2591" s="7"/>
      <c r="AB2591" s="1" t="b">
        <f t="shared" si="14"/>
        <v>1</v>
      </c>
      <c r="AC2591" s="2"/>
      <c r="AJ2591" s="2"/>
    </row>
    <row r="2592" spans="1:36">
      <c r="A2592" s="4"/>
      <c r="B2592" s="4"/>
      <c r="X2592" s="2"/>
      <c r="AA2592" s="7"/>
      <c r="AB2592" s="1" t="b">
        <f t="shared" si="14"/>
        <v>1</v>
      </c>
      <c r="AC2592" s="2"/>
      <c r="AJ2592" s="2"/>
    </row>
    <row r="2593" spans="1:36">
      <c r="A2593" s="4"/>
      <c r="B2593" s="4"/>
      <c r="X2593" s="2"/>
      <c r="AA2593" s="7"/>
      <c r="AB2593" s="1" t="b">
        <f t="shared" si="14"/>
        <v>1</v>
      </c>
      <c r="AC2593" s="2"/>
      <c r="AJ2593" s="2"/>
    </row>
    <row r="2594" spans="1:36">
      <c r="A2594" s="4"/>
      <c r="B2594" s="4"/>
      <c r="X2594" s="2"/>
      <c r="AA2594" s="7"/>
      <c r="AB2594" s="1" t="b">
        <f t="shared" si="14"/>
        <v>1</v>
      </c>
      <c r="AC2594" s="2"/>
      <c r="AJ2594" s="2"/>
    </row>
    <row r="2595" spans="1:36">
      <c r="A2595" s="4"/>
      <c r="B2595" s="4"/>
      <c r="X2595" s="2"/>
      <c r="AA2595" s="7"/>
      <c r="AB2595" s="1" t="b">
        <f t="shared" si="14"/>
        <v>1</v>
      </c>
      <c r="AC2595" s="2"/>
      <c r="AJ2595" s="2"/>
    </row>
    <row r="2596" spans="1:36">
      <c r="A2596" s="4"/>
      <c r="B2596" s="4"/>
      <c r="X2596" s="2"/>
      <c r="AA2596" s="7"/>
      <c r="AB2596" s="1" t="b">
        <f t="shared" si="14"/>
        <v>1</v>
      </c>
      <c r="AC2596" s="2"/>
      <c r="AJ2596" s="2"/>
    </row>
    <row r="2597" spans="1:36">
      <c r="A2597" s="4"/>
      <c r="B2597" s="4"/>
      <c r="X2597" s="2"/>
      <c r="AA2597" s="7"/>
      <c r="AB2597" s="1" t="b">
        <f t="shared" si="14"/>
        <v>1</v>
      </c>
      <c r="AC2597" s="2"/>
      <c r="AJ2597" s="2"/>
    </row>
    <row r="2598" spans="1:36">
      <c r="A2598" s="4"/>
      <c r="B2598" s="4"/>
      <c r="X2598" s="2"/>
      <c r="AA2598" s="7"/>
      <c r="AB2598" s="1" t="b">
        <f t="shared" si="14"/>
        <v>1</v>
      </c>
      <c r="AC2598" s="2"/>
      <c r="AJ2598" s="2"/>
    </row>
    <row r="2599" spans="1:36">
      <c r="A2599" s="4"/>
      <c r="B2599" s="4"/>
      <c r="X2599" s="2"/>
      <c r="AA2599" s="7"/>
      <c r="AB2599" s="1" t="b">
        <f t="shared" si="14"/>
        <v>1</v>
      </c>
      <c r="AC2599" s="2"/>
      <c r="AJ2599" s="2"/>
    </row>
    <row r="2600" spans="1:36">
      <c r="A2600" s="4"/>
      <c r="B2600" s="4"/>
      <c r="X2600" s="2"/>
      <c r="AA2600" s="7"/>
      <c r="AB2600" s="1" t="b">
        <f t="shared" si="14"/>
        <v>1</v>
      </c>
      <c r="AC2600" s="2"/>
      <c r="AJ2600" s="2"/>
    </row>
    <row r="2601" spans="1:36">
      <c r="A2601" s="4"/>
      <c r="B2601" s="4"/>
      <c r="X2601" s="2"/>
      <c r="AA2601" s="7"/>
      <c r="AB2601" s="1" t="b">
        <f t="shared" si="14"/>
        <v>1</v>
      </c>
      <c r="AC2601" s="2"/>
      <c r="AJ2601" s="2"/>
    </row>
    <row r="2602" spans="1:36">
      <c r="A2602" s="4"/>
      <c r="B2602" s="4"/>
      <c r="X2602" s="2"/>
      <c r="AA2602" s="7"/>
      <c r="AB2602" s="1" t="b">
        <f t="shared" si="14"/>
        <v>1</v>
      </c>
      <c r="AC2602" s="2"/>
      <c r="AJ2602" s="2"/>
    </row>
    <row r="2603" spans="1:36">
      <c r="A2603" s="4"/>
      <c r="B2603" s="4"/>
      <c r="X2603" s="2"/>
      <c r="AA2603" s="7"/>
      <c r="AB2603" s="1" t="b">
        <f t="shared" si="14"/>
        <v>1</v>
      </c>
      <c r="AC2603" s="2"/>
      <c r="AJ2603" s="2"/>
    </row>
    <row r="2604" spans="1:36">
      <c r="A2604" s="4"/>
      <c r="B2604" s="4"/>
      <c r="X2604" s="2"/>
      <c r="AA2604" s="7"/>
      <c r="AB2604" s="1" t="b">
        <f t="shared" si="14"/>
        <v>1</v>
      </c>
      <c r="AC2604" s="2"/>
      <c r="AJ2604" s="2"/>
    </row>
    <row r="2605" spans="1:36">
      <c r="A2605" s="4"/>
      <c r="B2605" s="4"/>
      <c r="X2605" s="2"/>
      <c r="AA2605" s="7"/>
      <c r="AB2605" s="1" t="b">
        <f t="shared" si="14"/>
        <v>1</v>
      </c>
      <c r="AC2605" s="2"/>
      <c r="AJ2605" s="2"/>
    </row>
    <row r="2606" spans="1:36">
      <c r="A2606" s="4"/>
      <c r="B2606" s="4"/>
      <c r="X2606" s="2"/>
      <c r="AA2606" s="7"/>
      <c r="AB2606" s="1" t="b">
        <f t="shared" si="14"/>
        <v>1</v>
      </c>
      <c r="AC2606" s="2"/>
      <c r="AJ2606" s="2"/>
    </row>
    <row r="2607" spans="1:36">
      <c r="A2607" s="4"/>
      <c r="B2607" s="4"/>
      <c r="X2607" s="2"/>
      <c r="AA2607" s="7"/>
      <c r="AB2607" s="1" t="b">
        <f t="shared" si="14"/>
        <v>1</v>
      </c>
      <c r="AC2607" s="2"/>
      <c r="AJ2607" s="2"/>
    </row>
    <row r="2608" spans="1:36">
      <c r="A2608" s="4"/>
      <c r="B2608" s="4"/>
      <c r="X2608" s="2"/>
      <c r="AA2608" s="7"/>
      <c r="AB2608" s="1" t="b">
        <f t="shared" si="14"/>
        <v>1</v>
      </c>
      <c r="AC2608" s="2"/>
      <c r="AJ2608" s="2"/>
    </row>
    <row r="2609" spans="1:36">
      <c r="A2609" s="4"/>
      <c r="B2609" s="4"/>
      <c r="X2609" s="2"/>
      <c r="AA2609" s="7"/>
      <c r="AB2609" s="1" t="b">
        <f t="shared" si="14"/>
        <v>1</v>
      </c>
      <c r="AC2609" s="2"/>
      <c r="AJ2609" s="2"/>
    </row>
    <row r="2610" spans="1:36">
      <c r="A2610" s="4"/>
      <c r="B2610" s="4"/>
      <c r="X2610" s="2"/>
      <c r="AA2610" s="7"/>
      <c r="AB2610" s="1" t="b">
        <f t="shared" si="14"/>
        <v>1</v>
      </c>
      <c r="AC2610" s="2"/>
      <c r="AJ2610" s="2"/>
    </row>
    <row r="2611" spans="1:36">
      <c r="A2611" s="4"/>
      <c r="B2611" s="4"/>
      <c r="X2611" s="2"/>
      <c r="AA2611" s="7"/>
      <c r="AB2611" s="1" t="b">
        <f t="shared" si="14"/>
        <v>1</v>
      </c>
      <c r="AC2611" s="2"/>
      <c r="AJ2611" s="2"/>
    </row>
    <row r="2612" spans="1:36">
      <c r="A2612" s="4"/>
      <c r="B2612" s="4"/>
      <c r="X2612" s="2"/>
      <c r="AA2612" s="7"/>
      <c r="AB2612" s="1" t="b">
        <f t="shared" si="14"/>
        <v>1</v>
      </c>
      <c r="AC2612" s="2"/>
      <c r="AJ2612" s="2"/>
    </row>
    <row r="2613" spans="1:36">
      <c r="A2613" s="4"/>
      <c r="B2613" s="4"/>
      <c r="X2613" s="2"/>
      <c r="AA2613" s="7"/>
      <c r="AB2613" s="1" t="b">
        <f t="shared" si="14"/>
        <v>1</v>
      </c>
      <c r="AC2613" s="2"/>
      <c r="AJ2613" s="2"/>
    </row>
    <row r="2614" spans="1:36">
      <c r="A2614" s="4"/>
      <c r="B2614" s="4"/>
      <c r="X2614" s="2"/>
      <c r="AA2614" s="7"/>
      <c r="AB2614" s="1" t="b">
        <f t="shared" si="14"/>
        <v>1</v>
      </c>
      <c r="AC2614" s="2"/>
      <c r="AJ2614" s="2"/>
    </row>
    <row r="2615" spans="1:36">
      <c r="A2615" s="4"/>
      <c r="B2615" s="4"/>
      <c r="X2615" s="2"/>
      <c r="AA2615" s="7"/>
      <c r="AB2615" s="1" t="b">
        <f t="shared" si="14"/>
        <v>1</v>
      </c>
      <c r="AC2615" s="2"/>
      <c r="AJ2615" s="2"/>
    </row>
    <row r="2616" spans="1:36">
      <c r="A2616" s="4"/>
      <c r="B2616" s="4"/>
      <c r="X2616" s="2"/>
      <c r="AA2616" s="7"/>
      <c r="AB2616" s="1" t="b">
        <f t="shared" si="14"/>
        <v>1</v>
      </c>
      <c r="AC2616" s="2"/>
      <c r="AJ2616" s="2"/>
    </row>
    <row r="2617" spans="1:36">
      <c r="A2617" s="4"/>
      <c r="B2617" s="4"/>
      <c r="X2617" s="2"/>
      <c r="AA2617" s="7"/>
      <c r="AB2617" s="1" t="b">
        <f t="shared" si="14"/>
        <v>1</v>
      </c>
      <c r="AC2617" s="2"/>
      <c r="AJ2617" s="2"/>
    </row>
    <row r="2618" spans="1:36">
      <c r="A2618" s="4"/>
      <c r="B2618" s="4"/>
      <c r="X2618" s="2"/>
      <c r="AA2618" s="7"/>
      <c r="AB2618" s="1" t="b">
        <f t="shared" si="14"/>
        <v>1</v>
      </c>
      <c r="AC2618" s="2"/>
      <c r="AJ2618" s="2"/>
    </row>
    <row r="2619" spans="1:36">
      <c r="A2619" s="4"/>
      <c r="B2619" s="4"/>
      <c r="X2619" s="2"/>
      <c r="AA2619" s="7"/>
      <c r="AB2619" s="1" t="b">
        <f t="shared" si="14"/>
        <v>1</v>
      </c>
      <c r="AC2619" s="2"/>
      <c r="AJ2619" s="2"/>
    </row>
    <row r="2620" spans="1:36">
      <c r="A2620" s="4"/>
      <c r="B2620" s="4"/>
      <c r="X2620" s="2"/>
      <c r="AA2620" s="7"/>
      <c r="AB2620" s="1" t="b">
        <f t="shared" si="14"/>
        <v>1</v>
      </c>
      <c r="AC2620" s="2"/>
      <c r="AJ2620" s="2"/>
    </row>
    <row r="2621" spans="1:36">
      <c r="A2621" s="4"/>
      <c r="B2621" s="4"/>
      <c r="X2621" s="2"/>
      <c r="AA2621" s="7"/>
      <c r="AB2621" s="1" t="b">
        <f t="shared" si="14"/>
        <v>1</v>
      </c>
      <c r="AC2621" s="2"/>
      <c r="AJ2621" s="2"/>
    </row>
    <row r="2622" spans="1:36">
      <c r="A2622" s="4"/>
      <c r="B2622" s="4"/>
      <c r="X2622" s="2"/>
      <c r="AA2622" s="7"/>
      <c r="AB2622" s="1" t="b">
        <f t="shared" si="14"/>
        <v>1</v>
      </c>
      <c r="AC2622" s="2"/>
      <c r="AJ2622" s="2"/>
    </row>
    <row r="2623" spans="1:36">
      <c r="A2623" s="4"/>
      <c r="B2623" s="4"/>
      <c r="X2623" s="2"/>
      <c r="AA2623" s="7"/>
      <c r="AB2623" s="1" t="b">
        <f t="shared" si="14"/>
        <v>1</v>
      </c>
      <c r="AC2623" s="2"/>
      <c r="AJ2623" s="2"/>
    </row>
    <row r="2624" spans="1:36">
      <c r="A2624" s="4"/>
      <c r="B2624" s="4"/>
      <c r="X2624" s="2"/>
      <c r="AA2624" s="7"/>
      <c r="AB2624" s="1" t="b">
        <f t="shared" si="14"/>
        <v>1</v>
      </c>
      <c r="AC2624" s="2"/>
      <c r="AJ2624" s="2"/>
    </row>
    <row r="2625" spans="1:36">
      <c r="A2625" s="4"/>
      <c r="B2625" s="4"/>
      <c r="X2625" s="2"/>
      <c r="AA2625" s="7"/>
      <c r="AB2625" s="1" t="b">
        <f t="shared" si="14"/>
        <v>1</v>
      </c>
      <c r="AC2625" s="2"/>
      <c r="AJ2625" s="2"/>
    </row>
    <row r="2626" spans="1:36">
      <c r="A2626" s="4"/>
      <c r="B2626" s="4"/>
      <c r="X2626" s="2"/>
      <c r="AA2626" s="7"/>
      <c r="AB2626" s="1" t="b">
        <f t="shared" si="14"/>
        <v>1</v>
      </c>
      <c r="AC2626" s="2"/>
      <c r="AJ2626" s="2"/>
    </row>
    <row r="2627" spans="1:36">
      <c r="A2627" s="4"/>
      <c r="B2627" s="4"/>
      <c r="X2627" s="2"/>
      <c r="AA2627" s="7"/>
      <c r="AB2627" s="1" t="b">
        <f t="shared" si="14"/>
        <v>1</v>
      </c>
      <c r="AC2627" s="2"/>
      <c r="AJ2627" s="2"/>
    </row>
    <row r="2628" spans="1:36">
      <c r="A2628" s="4"/>
      <c r="B2628" s="4"/>
      <c r="X2628" s="2"/>
      <c r="AA2628" s="2"/>
      <c r="AB2628" s="1" t="b">
        <f t="shared" ref="AB2628:AB2691" si="15">IF(X2628&gt;=AC2628,TRUE,FALSE)</f>
        <v>1</v>
      </c>
      <c r="AC2628" s="2"/>
      <c r="AJ2628" s="2"/>
    </row>
    <row r="2629" spans="1:36">
      <c r="A2629" s="4"/>
      <c r="B2629" s="2"/>
      <c r="X2629" s="2"/>
      <c r="AA2629" s="2"/>
      <c r="AB2629" s="1" t="b">
        <f t="shared" si="15"/>
        <v>1</v>
      </c>
      <c r="AC2629" s="2"/>
      <c r="AJ2629" s="2"/>
    </row>
    <row r="2630" spans="1:36">
      <c r="A2630" s="4"/>
      <c r="B2630" s="2"/>
      <c r="X2630" s="2"/>
      <c r="AA2630" s="2"/>
      <c r="AB2630" s="1" t="b">
        <f t="shared" si="15"/>
        <v>1</v>
      </c>
      <c r="AC2630" s="2"/>
      <c r="AJ2630" s="2"/>
    </row>
    <row r="2631" spans="1:36">
      <c r="A2631" s="4"/>
      <c r="B2631" s="2"/>
      <c r="X2631" s="2"/>
      <c r="AA2631" s="2"/>
      <c r="AB2631" s="1" t="b">
        <f t="shared" si="15"/>
        <v>1</v>
      </c>
      <c r="AC2631" s="2"/>
      <c r="AJ2631" s="2"/>
    </row>
    <row r="2632" spans="1:36">
      <c r="A2632" s="4"/>
      <c r="B2632" s="2"/>
      <c r="X2632" s="2"/>
      <c r="AA2632" s="2"/>
      <c r="AB2632" s="1" t="b">
        <f t="shared" si="15"/>
        <v>1</v>
      </c>
      <c r="AC2632" s="2"/>
      <c r="AJ2632" s="2"/>
    </row>
    <row r="2633" spans="1:36">
      <c r="A2633" s="4"/>
      <c r="B2633" s="2"/>
      <c r="X2633" s="2"/>
      <c r="AA2633" s="2"/>
      <c r="AB2633" s="1" t="b">
        <f t="shared" si="15"/>
        <v>1</v>
      </c>
      <c r="AC2633" s="2"/>
      <c r="AJ2633" s="2"/>
    </row>
    <row r="2634" spans="1:36">
      <c r="A2634" s="4"/>
      <c r="B2634" s="2"/>
      <c r="X2634" s="2"/>
      <c r="AA2634" s="2"/>
      <c r="AB2634" s="1" t="b">
        <f t="shared" si="15"/>
        <v>1</v>
      </c>
      <c r="AC2634" s="2"/>
      <c r="AJ2634" s="2"/>
    </row>
    <row r="2635" spans="1:36">
      <c r="A2635" s="4"/>
      <c r="B2635" s="2"/>
      <c r="X2635" s="2"/>
      <c r="AA2635" s="2"/>
      <c r="AB2635" s="1" t="b">
        <f t="shared" si="15"/>
        <v>1</v>
      </c>
      <c r="AC2635" s="2"/>
      <c r="AJ2635" s="2"/>
    </row>
    <row r="2636" spans="1:36">
      <c r="A2636" s="4"/>
      <c r="B2636" s="2"/>
      <c r="X2636" s="2"/>
      <c r="AA2636" s="2"/>
      <c r="AB2636" s="1" t="b">
        <f t="shared" si="15"/>
        <v>1</v>
      </c>
      <c r="AC2636" s="2"/>
      <c r="AJ2636" s="2"/>
    </row>
    <row r="2637" spans="1:36">
      <c r="A2637" s="4"/>
      <c r="B2637" s="2"/>
      <c r="X2637" s="2"/>
      <c r="AA2637" s="2"/>
      <c r="AB2637" s="1" t="b">
        <f t="shared" si="15"/>
        <v>1</v>
      </c>
      <c r="AC2637" s="2"/>
      <c r="AJ2637" s="2"/>
    </row>
    <row r="2638" spans="1:36">
      <c r="A2638" s="4"/>
      <c r="B2638" s="2"/>
      <c r="X2638" s="2"/>
      <c r="AA2638" s="2"/>
      <c r="AB2638" s="1" t="b">
        <f t="shared" si="15"/>
        <v>1</v>
      </c>
      <c r="AC2638" s="2"/>
      <c r="AJ2638" s="2"/>
    </row>
    <row r="2639" spans="1:36">
      <c r="A2639" s="4"/>
      <c r="B2639" s="2"/>
      <c r="X2639" s="2"/>
      <c r="AA2639" s="2"/>
      <c r="AB2639" s="1" t="b">
        <f t="shared" si="15"/>
        <v>1</v>
      </c>
      <c r="AC2639" s="2"/>
      <c r="AJ2639" s="2"/>
    </row>
    <row r="2640" spans="1:36">
      <c r="A2640" s="4"/>
      <c r="B2640" s="4"/>
      <c r="X2640" s="2"/>
      <c r="AA2640" s="2"/>
      <c r="AB2640" s="1" t="b">
        <f t="shared" si="15"/>
        <v>1</v>
      </c>
      <c r="AC2640" s="2"/>
      <c r="AJ2640" s="2"/>
    </row>
    <row r="2641" spans="1:36">
      <c r="A2641" s="4"/>
      <c r="B2641" s="4"/>
      <c r="X2641" s="2"/>
      <c r="AA2641" s="2"/>
      <c r="AB2641" s="1" t="b">
        <f t="shared" si="15"/>
        <v>1</v>
      </c>
      <c r="AC2641" s="2"/>
      <c r="AJ2641" s="2"/>
    </row>
    <row r="2642" spans="1:36">
      <c r="A2642" s="4"/>
      <c r="B2642" s="4"/>
      <c r="X2642" s="2"/>
      <c r="AA2642" s="2"/>
      <c r="AB2642" s="1" t="b">
        <f t="shared" si="15"/>
        <v>1</v>
      </c>
      <c r="AC2642" s="2"/>
      <c r="AJ2642" s="2"/>
    </row>
    <row r="2643" spans="1:36">
      <c r="A2643" s="4"/>
      <c r="B2643" s="4"/>
      <c r="X2643" s="2"/>
      <c r="AA2643" s="2"/>
      <c r="AB2643" s="1" t="b">
        <f t="shared" si="15"/>
        <v>1</v>
      </c>
      <c r="AC2643" s="2"/>
      <c r="AJ2643" s="2"/>
    </row>
    <row r="2644" spans="1:36">
      <c r="A2644" s="4"/>
      <c r="B2644" s="4"/>
      <c r="X2644" s="2"/>
      <c r="AA2644" s="2"/>
      <c r="AB2644" s="1" t="b">
        <f t="shared" si="15"/>
        <v>1</v>
      </c>
      <c r="AC2644" s="2"/>
      <c r="AJ2644" s="2"/>
    </row>
    <row r="2645" spans="1:36">
      <c r="A2645" s="4"/>
      <c r="B2645" s="4"/>
      <c r="X2645" s="2"/>
      <c r="AA2645" s="2"/>
      <c r="AB2645" s="1" t="b">
        <f t="shared" si="15"/>
        <v>1</v>
      </c>
      <c r="AC2645" s="2"/>
      <c r="AJ2645" s="2"/>
    </row>
    <row r="2646" spans="1:36">
      <c r="A2646" s="4"/>
      <c r="B2646" s="4"/>
      <c r="X2646" s="2"/>
      <c r="AA2646" s="2"/>
      <c r="AB2646" s="1" t="b">
        <f t="shared" si="15"/>
        <v>1</v>
      </c>
      <c r="AC2646" s="2"/>
      <c r="AJ2646" s="2"/>
    </row>
    <row r="2647" spans="1:36">
      <c r="A2647" s="4"/>
      <c r="B2647" s="4"/>
      <c r="X2647" s="2"/>
      <c r="AA2647" s="2"/>
      <c r="AB2647" s="1" t="b">
        <f t="shared" si="15"/>
        <v>1</v>
      </c>
      <c r="AC2647" s="2"/>
      <c r="AJ2647" s="2"/>
    </row>
    <row r="2648" spans="1:36">
      <c r="A2648" s="4"/>
      <c r="B2648" s="4"/>
      <c r="X2648" s="2"/>
      <c r="AA2648" s="2"/>
      <c r="AB2648" s="1" t="b">
        <f t="shared" si="15"/>
        <v>1</v>
      </c>
      <c r="AC2648" s="2"/>
      <c r="AJ2648" s="2"/>
    </row>
    <row r="2649" spans="1:36">
      <c r="A2649" s="4"/>
      <c r="B2649" s="4"/>
      <c r="X2649" s="2"/>
      <c r="AA2649" s="2"/>
      <c r="AB2649" s="1" t="b">
        <f t="shared" si="15"/>
        <v>1</v>
      </c>
      <c r="AC2649" s="2"/>
      <c r="AJ2649" s="2"/>
    </row>
    <row r="2650" spans="1:36">
      <c r="A2650" s="4"/>
      <c r="B2650" s="4"/>
      <c r="X2650" s="2"/>
      <c r="AA2650" s="2"/>
      <c r="AB2650" s="1" t="b">
        <f t="shared" si="15"/>
        <v>1</v>
      </c>
      <c r="AC2650" s="2"/>
      <c r="AJ2650" s="2"/>
    </row>
    <row r="2651" spans="1:36">
      <c r="A2651" s="4"/>
      <c r="B2651" s="4"/>
      <c r="X2651" s="2"/>
      <c r="AA2651" s="2"/>
      <c r="AB2651" s="1" t="b">
        <f t="shared" si="15"/>
        <v>1</v>
      </c>
      <c r="AC2651" s="2"/>
      <c r="AJ2651" s="2"/>
    </row>
    <row r="2652" spans="1:36">
      <c r="A2652" s="4"/>
      <c r="B2652" s="4"/>
      <c r="X2652" s="2"/>
      <c r="AA2652" s="2"/>
      <c r="AB2652" s="1" t="b">
        <f t="shared" si="15"/>
        <v>1</v>
      </c>
      <c r="AC2652" s="2"/>
      <c r="AJ2652" s="2"/>
    </row>
    <row r="2653" spans="1:36">
      <c r="A2653" s="4"/>
      <c r="B2653" s="4"/>
      <c r="X2653" s="2"/>
      <c r="AA2653" s="2"/>
      <c r="AB2653" s="1" t="b">
        <f t="shared" si="15"/>
        <v>1</v>
      </c>
      <c r="AC2653" s="2"/>
      <c r="AJ2653" s="2"/>
    </row>
    <row r="2654" spans="1:36">
      <c r="A2654" s="4"/>
      <c r="B2654" s="4"/>
      <c r="X2654" s="2"/>
      <c r="AA2654" s="2"/>
      <c r="AB2654" s="1" t="b">
        <f t="shared" si="15"/>
        <v>1</v>
      </c>
      <c r="AC2654" s="2"/>
      <c r="AJ2654" s="2"/>
    </row>
    <row r="2655" spans="1:36">
      <c r="A2655" s="4"/>
      <c r="B2655" s="4"/>
      <c r="X2655" s="2"/>
      <c r="AA2655" s="2"/>
      <c r="AB2655" s="1" t="b">
        <f t="shared" si="15"/>
        <v>1</v>
      </c>
      <c r="AC2655" s="2"/>
      <c r="AJ2655" s="2"/>
    </row>
    <row r="2656" spans="1:36">
      <c r="A2656" s="4"/>
      <c r="B2656" s="4"/>
      <c r="X2656" s="2"/>
      <c r="AA2656" s="2"/>
      <c r="AB2656" s="1" t="b">
        <f t="shared" si="15"/>
        <v>1</v>
      </c>
      <c r="AC2656" s="2"/>
      <c r="AJ2656" s="2"/>
    </row>
    <row r="2657" spans="1:36">
      <c r="A2657" s="4"/>
      <c r="B2657" s="4"/>
      <c r="X2657" s="2"/>
      <c r="AA2657" s="2"/>
      <c r="AB2657" s="1" t="b">
        <f t="shared" si="15"/>
        <v>1</v>
      </c>
      <c r="AC2657" s="2"/>
      <c r="AJ2657" s="2"/>
    </row>
    <row r="2658" spans="1:36">
      <c r="A2658" s="4"/>
      <c r="B2658" s="4"/>
      <c r="X2658" s="2"/>
      <c r="AA2658" s="2"/>
      <c r="AB2658" s="1" t="b">
        <f t="shared" si="15"/>
        <v>1</v>
      </c>
      <c r="AC2658" s="2"/>
      <c r="AJ2658" s="2"/>
    </row>
    <row r="2659" spans="1:36">
      <c r="A2659" s="4"/>
      <c r="B2659" s="4"/>
      <c r="X2659" s="2"/>
      <c r="AA2659" s="2"/>
      <c r="AB2659" s="1" t="b">
        <f t="shared" si="15"/>
        <v>1</v>
      </c>
      <c r="AC2659" s="2"/>
      <c r="AJ2659" s="2"/>
    </row>
    <row r="2660" spans="1:36">
      <c r="A2660" s="4"/>
      <c r="B2660" s="4"/>
      <c r="X2660" s="2"/>
      <c r="AA2660" s="2"/>
      <c r="AB2660" s="1" t="b">
        <f t="shared" si="15"/>
        <v>1</v>
      </c>
      <c r="AC2660" s="2"/>
      <c r="AJ2660" s="2"/>
    </row>
    <row r="2661" spans="1:36">
      <c r="A2661" s="4"/>
      <c r="B2661" s="4"/>
      <c r="X2661" s="2"/>
      <c r="AA2661" s="2"/>
      <c r="AB2661" s="1" t="b">
        <f t="shared" si="15"/>
        <v>1</v>
      </c>
      <c r="AC2661" s="2"/>
      <c r="AJ2661" s="2"/>
    </row>
    <row r="2662" spans="1:36">
      <c r="A2662" s="4"/>
      <c r="B2662" s="4"/>
      <c r="X2662" s="2"/>
      <c r="AA2662" s="2"/>
      <c r="AB2662" s="1" t="b">
        <f t="shared" si="15"/>
        <v>1</v>
      </c>
      <c r="AC2662" s="2"/>
      <c r="AJ2662" s="2"/>
    </row>
    <row r="2663" spans="1:36">
      <c r="A2663" s="4"/>
      <c r="B2663" s="4"/>
      <c r="X2663" s="2"/>
      <c r="AA2663" s="2"/>
      <c r="AB2663" s="1" t="b">
        <f t="shared" si="15"/>
        <v>1</v>
      </c>
      <c r="AC2663" s="2"/>
      <c r="AJ2663" s="2"/>
    </row>
    <row r="2664" spans="1:36">
      <c r="A2664" s="4"/>
      <c r="B2664" s="4"/>
      <c r="X2664" s="2"/>
      <c r="AA2664" s="2"/>
      <c r="AB2664" s="1" t="b">
        <f t="shared" si="15"/>
        <v>1</v>
      </c>
      <c r="AC2664" s="2"/>
      <c r="AJ2664" s="2"/>
    </row>
    <row r="2665" spans="1:36">
      <c r="A2665" s="4"/>
      <c r="B2665" s="4"/>
      <c r="X2665" s="2"/>
      <c r="AA2665" s="2"/>
      <c r="AB2665" s="1" t="b">
        <f t="shared" si="15"/>
        <v>1</v>
      </c>
      <c r="AC2665" s="2"/>
      <c r="AJ2665" s="2"/>
    </row>
    <row r="2666" spans="1:36">
      <c r="A2666" s="4"/>
      <c r="B2666" s="4"/>
      <c r="X2666" s="2"/>
      <c r="AA2666" s="2"/>
      <c r="AB2666" s="1" t="b">
        <f t="shared" si="15"/>
        <v>1</v>
      </c>
      <c r="AC2666" s="2"/>
      <c r="AJ2666" s="2"/>
    </row>
    <row r="2667" spans="1:36">
      <c r="A2667" s="4"/>
      <c r="B2667" s="4"/>
      <c r="X2667" s="2"/>
      <c r="AA2667" s="2"/>
      <c r="AB2667" s="1" t="b">
        <f t="shared" si="15"/>
        <v>1</v>
      </c>
      <c r="AC2667" s="2"/>
      <c r="AJ2667" s="2"/>
    </row>
    <row r="2668" spans="1:36">
      <c r="A2668" s="4"/>
      <c r="B2668" s="4"/>
      <c r="X2668" s="2"/>
      <c r="AA2668" s="2"/>
      <c r="AB2668" s="1" t="b">
        <f t="shared" si="15"/>
        <v>1</v>
      </c>
      <c r="AC2668" s="2"/>
      <c r="AJ2668" s="2"/>
    </row>
    <row r="2669" spans="1:36">
      <c r="A2669" s="4"/>
      <c r="B2669" s="4"/>
      <c r="X2669" s="2"/>
      <c r="AA2669" s="2"/>
      <c r="AB2669" s="1" t="b">
        <f t="shared" si="15"/>
        <v>1</v>
      </c>
      <c r="AC2669" s="2"/>
      <c r="AJ2669" s="2"/>
    </row>
    <row r="2670" spans="1:36">
      <c r="A2670" s="4"/>
      <c r="B2670" s="4"/>
      <c r="X2670" s="2"/>
      <c r="AA2670" s="2"/>
      <c r="AB2670" s="1" t="b">
        <f t="shared" si="15"/>
        <v>1</v>
      </c>
      <c r="AC2670" s="2"/>
      <c r="AJ2670" s="2"/>
    </row>
    <row r="2671" spans="1:36">
      <c r="A2671" s="4"/>
      <c r="B2671" s="4"/>
      <c r="X2671" s="2"/>
      <c r="AA2671" s="2"/>
      <c r="AB2671" s="1" t="b">
        <f t="shared" si="15"/>
        <v>1</v>
      </c>
      <c r="AC2671" s="2"/>
      <c r="AJ2671" s="2"/>
    </row>
    <row r="2672" spans="1:36">
      <c r="A2672" s="4"/>
      <c r="B2672" s="4"/>
      <c r="X2672" s="2"/>
      <c r="AA2672" s="2"/>
      <c r="AB2672" s="1" t="b">
        <f t="shared" si="15"/>
        <v>1</v>
      </c>
      <c r="AC2672" s="2"/>
      <c r="AJ2672" s="2"/>
    </row>
    <row r="2673" spans="1:36">
      <c r="A2673" s="4"/>
      <c r="B2673" s="4"/>
      <c r="X2673" s="2"/>
      <c r="AA2673" s="2"/>
      <c r="AB2673" s="1" t="b">
        <f t="shared" si="15"/>
        <v>1</v>
      </c>
      <c r="AC2673" s="2"/>
      <c r="AJ2673" s="2"/>
    </row>
    <row r="2674" spans="1:36">
      <c r="A2674" s="4"/>
      <c r="B2674" s="4"/>
      <c r="X2674" s="2"/>
      <c r="AA2674" s="2"/>
      <c r="AB2674" s="1" t="b">
        <f t="shared" si="15"/>
        <v>1</v>
      </c>
      <c r="AC2674" s="2"/>
      <c r="AJ2674" s="2"/>
    </row>
    <row r="2675" spans="1:36">
      <c r="A2675" s="4"/>
      <c r="B2675" s="4"/>
      <c r="X2675" s="2"/>
      <c r="AA2675" s="2"/>
      <c r="AB2675" s="1" t="b">
        <f t="shared" si="15"/>
        <v>1</v>
      </c>
      <c r="AC2675" s="2"/>
      <c r="AJ2675" s="2"/>
    </row>
    <row r="2676" spans="1:36">
      <c r="A2676" s="4"/>
      <c r="B2676" s="4"/>
      <c r="X2676" s="2"/>
      <c r="AA2676" s="2"/>
      <c r="AB2676" s="1" t="b">
        <f t="shared" si="15"/>
        <v>1</v>
      </c>
      <c r="AC2676" s="2"/>
      <c r="AJ2676" s="2"/>
    </row>
    <row r="2677" spans="1:36">
      <c r="A2677" s="4"/>
      <c r="B2677" s="4"/>
      <c r="X2677" s="2"/>
      <c r="AA2677" s="2"/>
      <c r="AB2677" s="1" t="b">
        <f t="shared" si="15"/>
        <v>1</v>
      </c>
      <c r="AC2677" s="2"/>
      <c r="AJ2677" s="2"/>
    </row>
    <row r="2678" spans="1:36">
      <c r="A2678" s="4"/>
      <c r="B2678" s="4"/>
      <c r="X2678" s="2"/>
      <c r="AA2678" s="2"/>
      <c r="AB2678" s="1" t="b">
        <f t="shared" si="15"/>
        <v>1</v>
      </c>
      <c r="AC2678" s="2"/>
      <c r="AJ2678" s="2"/>
    </row>
    <row r="2679" spans="1:36">
      <c r="A2679" s="4"/>
      <c r="B2679" s="4"/>
      <c r="X2679" s="2"/>
      <c r="AA2679" s="2"/>
      <c r="AB2679" s="1" t="b">
        <f t="shared" si="15"/>
        <v>1</v>
      </c>
      <c r="AC2679" s="2"/>
      <c r="AJ2679" s="2"/>
    </row>
    <row r="2680" spans="1:36">
      <c r="A2680" s="4"/>
      <c r="B2680" s="4"/>
      <c r="X2680" s="2"/>
      <c r="AA2680" s="2"/>
      <c r="AB2680" s="1" t="b">
        <f t="shared" si="15"/>
        <v>1</v>
      </c>
      <c r="AC2680" s="2"/>
      <c r="AJ2680" s="2"/>
    </row>
    <row r="2681" spans="1:36">
      <c r="A2681" s="4"/>
      <c r="B2681" s="4"/>
      <c r="X2681" s="2"/>
      <c r="AA2681" s="2"/>
      <c r="AB2681" s="1" t="b">
        <f t="shared" si="15"/>
        <v>1</v>
      </c>
      <c r="AC2681" s="2"/>
      <c r="AJ2681" s="2"/>
    </row>
    <row r="2682" spans="1:36">
      <c r="A2682" s="4"/>
      <c r="B2682" s="4"/>
      <c r="X2682" s="2"/>
      <c r="AA2682" s="2"/>
      <c r="AB2682" s="1" t="b">
        <f t="shared" si="15"/>
        <v>1</v>
      </c>
      <c r="AC2682" s="2"/>
      <c r="AJ2682" s="2"/>
    </row>
    <row r="2683" spans="1:36">
      <c r="A2683" s="4"/>
      <c r="B2683" s="4"/>
      <c r="X2683" s="2"/>
      <c r="AA2683" s="2"/>
      <c r="AB2683" s="1" t="b">
        <f t="shared" si="15"/>
        <v>1</v>
      </c>
      <c r="AC2683" s="2"/>
      <c r="AJ2683" s="2"/>
    </row>
    <row r="2684" spans="1:36">
      <c r="A2684" s="4"/>
      <c r="B2684" s="4"/>
      <c r="X2684" s="2"/>
      <c r="AA2684" s="2"/>
      <c r="AB2684" s="1" t="b">
        <f t="shared" si="15"/>
        <v>1</v>
      </c>
      <c r="AC2684" s="2"/>
      <c r="AJ2684" s="2"/>
    </row>
    <row r="2685" spans="1:36">
      <c r="A2685" s="4"/>
      <c r="B2685" s="4"/>
      <c r="X2685" s="2"/>
      <c r="AA2685" s="2"/>
      <c r="AB2685" s="1" t="b">
        <f t="shared" si="15"/>
        <v>1</v>
      </c>
      <c r="AC2685" s="2"/>
      <c r="AJ2685" s="2"/>
    </row>
    <row r="2686" spans="1:36">
      <c r="A2686" s="4"/>
      <c r="B2686" s="4"/>
      <c r="X2686" s="2"/>
      <c r="AA2686" s="2"/>
      <c r="AB2686" s="1" t="b">
        <f t="shared" si="15"/>
        <v>1</v>
      </c>
      <c r="AC2686" s="2"/>
      <c r="AJ2686" s="2"/>
    </row>
    <row r="2687" spans="1:36">
      <c r="A2687" s="4"/>
      <c r="B2687" s="4"/>
      <c r="X2687" s="2"/>
      <c r="AA2687" s="2"/>
      <c r="AB2687" s="1" t="b">
        <f t="shared" si="15"/>
        <v>1</v>
      </c>
      <c r="AC2687" s="2"/>
      <c r="AJ2687" s="2"/>
    </row>
    <row r="2688" spans="1:36">
      <c r="A2688" s="4"/>
      <c r="B2688" s="4"/>
      <c r="X2688" s="2"/>
      <c r="AA2688" s="2"/>
      <c r="AB2688" s="1" t="b">
        <f t="shared" si="15"/>
        <v>1</v>
      </c>
      <c r="AC2688" s="2"/>
      <c r="AJ2688" s="2"/>
    </row>
    <row r="2689" spans="1:36">
      <c r="A2689" s="4"/>
      <c r="B2689" s="4"/>
      <c r="X2689" s="2"/>
      <c r="AA2689" s="2"/>
      <c r="AB2689" s="1" t="b">
        <f t="shared" si="15"/>
        <v>1</v>
      </c>
      <c r="AC2689" s="2"/>
      <c r="AJ2689" s="2"/>
    </row>
    <row r="2690" spans="1:36">
      <c r="A2690" s="4"/>
      <c r="B2690" s="4"/>
      <c r="X2690" s="2"/>
      <c r="AA2690" s="2"/>
      <c r="AB2690" s="1" t="b">
        <f t="shared" si="15"/>
        <v>1</v>
      </c>
      <c r="AC2690" s="2"/>
      <c r="AJ2690" s="2"/>
    </row>
    <row r="2691" spans="1:36">
      <c r="A2691" s="4"/>
      <c r="B2691" s="4"/>
      <c r="X2691" s="2"/>
      <c r="AA2691" s="2"/>
      <c r="AB2691" s="1" t="b">
        <f t="shared" si="15"/>
        <v>1</v>
      </c>
      <c r="AC2691" s="2"/>
      <c r="AJ2691" s="2"/>
    </row>
    <row r="2692" spans="1:36">
      <c r="A2692" s="4"/>
      <c r="B2692" s="4"/>
      <c r="X2692" s="2"/>
      <c r="AA2692" s="2"/>
      <c r="AB2692" s="1" t="b">
        <f t="shared" ref="AB2692:AB2717" si="16">IF(X2692&gt;=AC2692,TRUE,FALSE)</f>
        <v>1</v>
      </c>
      <c r="AC2692" s="2"/>
      <c r="AJ2692" s="2"/>
    </row>
    <row r="2693" spans="1:36">
      <c r="A2693" s="4"/>
      <c r="B2693" s="4"/>
      <c r="X2693" s="2"/>
      <c r="AA2693" s="2"/>
      <c r="AB2693" s="1" t="b">
        <f t="shared" si="16"/>
        <v>1</v>
      </c>
      <c r="AC2693" s="2"/>
      <c r="AJ2693" s="2"/>
    </row>
    <row r="2694" spans="1:36">
      <c r="A2694" s="4"/>
      <c r="B2694" s="4"/>
      <c r="X2694" s="2"/>
      <c r="AA2694" s="2"/>
      <c r="AB2694" s="1" t="b">
        <f t="shared" si="16"/>
        <v>1</v>
      </c>
      <c r="AC2694" s="2"/>
      <c r="AJ2694" s="2"/>
    </row>
    <row r="2695" spans="1:36">
      <c r="A2695" s="4"/>
      <c r="B2695" s="4"/>
      <c r="X2695" s="2"/>
      <c r="AA2695" s="2"/>
      <c r="AB2695" s="1" t="b">
        <f t="shared" si="16"/>
        <v>1</v>
      </c>
      <c r="AC2695" s="2"/>
      <c r="AJ2695" s="2"/>
    </row>
    <row r="2696" spans="1:36">
      <c r="A2696" s="4"/>
      <c r="B2696" s="4"/>
      <c r="X2696" s="2"/>
      <c r="AA2696" s="2"/>
      <c r="AB2696" s="1" t="b">
        <f t="shared" si="16"/>
        <v>1</v>
      </c>
      <c r="AC2696" s="2"/>
      <c r="AJ2696" s="2"/>
    </row>
    <row r="2697" spans="1:36">
      <c r="A2697" s="4"/>
      <c r="B2697" s="4"/>
      <c r="X2697" s="2"/>
      <c r="AA2697" s="2"/>
      <c r="AB2697" s="1" t="b">
        <f t="shared" si="16"/>
        <v>1</v>
      </c>
      <c r="AC2697" s="2"/>
      <c r="AJ2697" s="2"/>
    </row>
    <row r="2698" spans="1:36">
      <c r="A2698" s="4"/>
      <c r="B2698" s="4"/>
      <c r="X2698" s="2"/>
      <c r="AA2698" s="2"/>
      <c r="AB2698" s="1" t="b">
        <f t="shared" si="16"/>
        <v>1</v>
      </c>
      <c r="AC2698" s="2"/>
      <c r="AJ2698" s="2"/>
    </row>
    <row r="2699" spans="1:36">
      <c r="A2699" s="4"/>
      <c r="B2699" s="4"/>
      <c r="X2699" s="2"/>
      <c r="AA2699" s="2"/>
      <c r="AB2699" s="1" t="b">
        <f t="shared" si="16"/>
        <v>1</v>
      </c>
      <c r="AC2699" s="2"/>
      <c r="AJ2699" s="2"/>
    </row>
    <row r="2700" spans="1:36">
      <c r="A2700" s="4"/>
      <c r="B2700" s="4"/>
      <c r="X2700" s="2"/>
      <c r="AA2700" s="2"/>
      <c r="AB2700" s="1" t="b">
        <f t="shared" si="16"/>
        <v>1</v>
      </c>
      <c r="AC2700" s="2"/>
      <c r="AJ2700" s="2"/>
    </row>
    <row r="2701" spans="1:36">
      <c r="A2701" s="4"/>
      <c r="B2701" s="2"/>
      <c r="X2701" s="2"/>
      <c r="AA2701" s="2"/>
      <c r="AB2701" s="1" t="b">
        <f t="shared" si="16"/>
        <v>1</v>
      </c>
      <c r="AC2701" s="2"/>
      <c r="AJ2701" s="4"/>
    </row>
    <row r="2702" spans="1:36">
      <c r="A2702" s="4"/>
      <c r="B2702" s="2"/>
      <c r="X2702" s="2"/>
      <c r="AA2702" s="2"/>
      <c r="AB2702" s="1" t="b">
        <f t="shared" si="16"/>
        <v>1</v>
      </c>
      <c r="AC2702" s="2"/>
      <c r="AJ2702" s="4"/>
    </row>
    <row r="2703" spans="1:36">
      <c r="A2703" s="4"/>
      <c r="B2703" s="2"/>
      <c r="X2703" s="2"/>
      <c r="AA2703" s="2"/>
      <c r="AB2703" s="1" t="b">
        <f t="shared" si="16"/>
        <v>1</v>
      </c>
      <c r="AC2703" s="2"/>
      <c r="AJ2703" s="4"/>
    </row>
    <row r="2704" spans="1:36">
      <c r="A2704" s="4"/>
      <c r="B2704" s="2"/>
      <c r="X2704" s="2"/>
      <c r="Y2704" s="2"/>
      <c r="AA2704" s="2"/>
      <c r="AB2704" s="1" t="b">
        <f t="shared" si="16"/>
        <v>1</v>
      </c>
      <c r="AC2704" s="2"/>
      <c r="AJ2704" s="2"/>
    </row>
    <row r="2705" spans="1:36">
      <c r="A2705" s="4"/>
      <c r="B2705" s="2"/>
      <c r="X2705" s="2"/>
      <c r="Y2705" s="2"/>
      <c r="AA2705" s="2"/>
      <c r="AB2705" s="1" t="b">
        <f t="shared" si="16"/>
        <v>1</v>
      </c>
      <c r="AC2705" s="2"/>
      <c r="AJ2705" s="2"/>
    </row>
    <row r="2706" spans="1:36">
      <c r="A2706" s="4"/>
      <c r="B2706" s="2"/>
      <c r="X2706" s="2"/>
      <c r="AA2706" s="2"/>
      <c r="AB2706" s="1" t="b">
        <f t="shared" si="16"/>
        <v>1</v>
      </c>
      <c r="AC2706" s="2"/>
      <c r="AJ2706" s="2"/>
    </row>
    <row r="2707" spans="1:36">
      <c r="A2707" s="4"/>
      <c r="B2707" s="2"/>
      <c r="X2707" s="2"/>
      <c r="AA2707" s="2"/>
      <c r="AB2707" s="1" t="b">
        <f t="shared" si="16"/>
        <v>1</v>
      </c>
      <c r="AC2707" s="2"/>
      <c r="AJ2707" s="2"/>
    </row>
    <row r="2708" spans="1:36">
      <c r="A2708" s="4"/>
      <c r="B2708" s="2"/>
      <c r="X2708" s="2"/>
      <c r="AA2708" s="2"/>
      <c r="AB2708" s="1" t="b">
        <f t="shared" si="16"/>
        <v>1</v>
      </c>
      <c r="AC2708" s="2"/>
      <c r="AJ2708" s="2"/>
    </row>
    <row r="2709" spans="1:36">
      <c r="A2709" s="4"/>
      <c r="B2709" s="2"/>
      <c r="X2709" s="2"/>
      <c r="AA2709" s="2"/>
      <c r="AB2709" s="1" t="b">
        <f t="shared" si="16"/>
        <v>1</v>
      </c>
      <c r="AC2709" s="2"/>
      <c r="AJ2709" s="2"/>
    </row>
    <row r="2710" spans="1:36">
      <c r="A2710" s="4"/>
      <c r="B2710" s="2"/>
      <c r="X2710" s="2"/>
      <c r="AA2710" s="2"/>
      <c r="AB2710" s="1" t="b">
        <f t="shared" si="16"/>
        <v>1</v>
      </c>
      <c r="AC2710" s="2"/>
      <c r="AJ2710" s="2"/>
    </row>
    <row r="2711" spans="1:36">
      <c r="A2711" s="4"/>
      <c r="B2711" s="2"/>
      <c r="X2711" s="2"/>
      <c r="AA2711" s="2"/>
      <c r="AB2711" s="1" t="b">
        <f t="shared" si="16"/>
        <v>1</v>
      </c>
      <c r="AC2711" s="2"/>
      <c r="AJ2711" s="2"/>
    </row>
    <row r="2712" spans="1:36">
      <c r="X2712" s="4"/>
      <c r="AA2712" s="4"/>
      <c r="AB2712" s="1" t="b">
        <f t="shared" si="16"/>
        <v>1</v>
      </c>
      <c r="AC2712" s="4"/>
    </row>
    <row r="2713" spans="1:36">
      <c r="X2713" s="4"/>
      <c r="AA2713" s="4"/>
      <c r="AB2713" s="1" t="b">
        <f t="shared" si="16"/>
        <v>1</v>
      </c>
      <c r="AC2713" s="4"/>
    </row>
    <row r="2714" spans="1:36">
      <c r="X2714" s="4"/>
      <c r="AA2714" s="4"/>
      <c r="AB2714" s="1" t="b">
        <f t="shared" si="16"/>
        <v>1</v>
      </c>
      <c r="AC2714" s="4"/>
    </row>
    <row r="2715" spans="1:36">
      <c r="X2715" s="4"/>
      <c r="AA2715" s="4"/>
      <c r="AB2715" s="1" t="b">
        <f t="shared" si="16"/>
        <v>1</v>
      </c>
      <c r="AC2715" s="4"/>
    </row>
    <row r="2716" spans="1:36">
      <c r="X2716" s="4"/>
      <c r="AA2716" s="4"/>
      <c r="AB2716" s="1" t="b">
        <f t="shared" si="16"/>
        <v>1</v>
      </c>
      <c r="AC2716" s="4"/>
    </row>
    <row r="2717" spans="1:36">
      <c r="X2717" s="4"/>
      <c r="AA2717" s="4"/>
      <c r="AB2717" s="1" t="b">
        <f t="shared" si="16"/>
        <v>1</v>
      </c>
      <c r="AC2717" s="4"/>
    </row>
  </sheetData>
  <autoFilter ref="A1:AP2717" xr:uid="{00000000-0009-0000-0000-000000000000}"/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751"/>
  <sheetViews>
    <sheetView topLeftCell="N1" workbookViewId="0">
      <pane ySplit="1" topLeftCell="A2" activePane="bottomLeft" state="frozen"/>
      <selection activeCell="J1" sqref="J1"/>
      <selection pane="bottomLeft" activeCell="V2" sqref="V2"/>
    </sheetView>
  </sheetViews>
  <sheetFormatPr baseColWidth="10" defaultColWidth="8.83203125" defaultRowHeight="15"/>
  <cols>
    <col min="1" max="1" width="20.83203125" bestFit="1" customWidth="1"/>
    <col min="2" max="2" width="23.33203125" bestFit="1" customWidth="1"/>
    <col min="3" max="3" width="17.1640625" bestFit="1" customWidth="1"/>
    <col min="4" max="4" width="10.6640625" bestFit="1" customWidth="1"/>
    <col min="5" max="5" width="10.1640625" bestFit="1" customWidth="1"/>
    <col min="6" max="6" width="15.6640625" bestFit="1" customWidth="1"/>
    <col min="7" max="7" width="14.5" bestFit="1" customWidth="1"/>
    <col min="8" max="8" width="24" bestFit="1" customWidth="1"/>
    <col min="9" max="9" width="11.6640625" bestFit="1" customWidth="1"/>
    <col min="10" max="10" width="16.83203125" bestFit="1" customWidth="1"/>
    <col min="11" max="11" width="19.83203125" bestFit="1" customWidth="1"/>
    <col min="12" max="12" width="18.1640625" bestFit="1" customWidth="1"/>
    <col min="13" max="13" width="5.6640625" bestFit="1" customWidth="1"/>
    <col min="14" max="14" width="17.5" bestFit="1" customWidth="1"/>
    <col min="15" max="15" width="19" bestFit="1" customWidth="1"/>
    <col min="16" max="16" width="24.33203125" bestFit="1" customWidth="1"/>
    <col min="17" max="17" width="10.6640625" bestFit="1" customWidth="1"/>
    <col min="18" max="18" width="10" bestFit="1" customWidth="1"/>
    <col min="19" max="19" width="11.83203125" bestFit="1" customWidth="1"/>
    <col min="20" max="20" width="3.6640625" bestFit="1" customWidth="1"/>
    <col min="21" max="21" width="43.83203125" bestFit="1" customWidth="1"/>
    <col min="22" max="22" width="14.83203125" bestFit="1" customWidth="1"/>
    <col min="23" max="23" width="10" bestFit="1" customWidth="1"/>
    <col min="24" max="24" width="20" bestFit="1" customWidth="1"/>
    <col min="25" max="25" width="13.6640625" customWidth="1"/>
    <col min="26" max="26" width="20.83203125" bestFit="1" customWidth="1"/>
    <col min="27" max="27" width="22.33203125" bestFit="1" customWidth="1"/>
    <col min="28" max="28" width="19.5" bestFit="1" customWidth="1"/>
    <col min="29" max="29" width="11.33203125" bestFit="1" customWidth="1"/>
    <col min="30" max="31" width="13.33203125" bestFit="1" customWidth="1"/>
    <col min="32" max="32" width="11.1640625" bestFit="1" customWidth="1"/>
    <col min="33" max="33" width="8.5" bestFit="1" customWidth="1"/>
    <col min="34" max="34" width="18.5" bestFit="1" customWidth="1"/>
    <col min="35" max="36" width="20.33203125" bestFit="1" customWidth="1"/>
    <col min="37" max="37" width="3.83203125" bestFit="1" customWidth="1"/>
    <col min="38" max="38" width="22.5" bestFit="1" customWidth="1"/>
    <col min="39" max="39" width="10.33203125" bestFit="1" customWidth="1"/>
    <col min="40" max="40" width="15.33203125" bestFit="1" customWidth="1"/>
    <col min="41" max="41" width="14.5" bestFit="1" customWidth="1"/>
    <col min="42" max="42" width="8.33203125" bestFit="1" customWidth="1"/>
  </cols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 s="12">
        <v>44289</v>
      </c>
      <c r="B2" s="12">
        <v>44289</v>
      </c>
      <c r="I2" t="s">
        <v>42</v>
      </c>
      <c r="J2" t="s">
        <v>43</v>
      </c>
      <c r="K2" t="s">
        <v>44</v>
      </c>
      <c r="L2" t="s">
        <v>4964</v>
      </c>
      <c r="P2" t="s">
        <v>4965</v>
      </c>
      <c r="R2">
        <v>5</v>
      </c>
      <c r="T2" t="s">
        <v>47</v>
      </c>
      <c r="U2" t="s">
        <v>4966</v>
      </c>
      <c r="V2" t="s">
        <v>43</v>
      </c>
      <c r="W2" t="s">
        <v>114</v>
      </c>
      <c r="X2" s="12">
        <v>44287</v>
      </c>
      <c r="Y2" t="s">
        <v>4966</v>
      </c>
      <c r="Z2">
        <v>0</v>
      </c>
      <c r="AA2" s="12">
        <v>44287</v>
      </c>
      <c r="AC2" s="12">
        <v>44284</v>
      </c>
      <c r="AF2">
        <v>2</v>
      </c>
      <c r="AG2">
        <v>1</v>
      </c>
      <c r="AH2" t="s">
        <v>51</v>
      </c>
      <c r="AJ2" s="12">
        <v>44287</v>
      </c>
      <c r="AM2" t="s">
        <v>52</v>
      </c>
      <c r="AN2" t="s">
        <v>53</v>
      </c>
    </row>
    <row r="3" spans="1:42">
      <c r="A3" s="12">
        <v>44289</v>
      </c>
      <c r="B3" s="12">
        <v>44289</v>
      </c>
      <c r="I3" t="s">
        <v>42</v>
      </c>
      <c r="J3" t="s">
        <v>43</v>
      </c>
      <c r="K3" t="s">
        <v>44</v>
      </c>
      <c r="L3" t="s">
        <v>4967</v>
      </c>
      <c r="P3" t="s">
        <v>4968</v>
      </c>
      <c r="R3">
        <v>3</v>
      </c>
      <c r="T3" t="s">
        <v>47</v>
      </c>
      <c r="U3" t="s">
        <v>4966</v>
      </c>
      <c r="V3" t="s">
        <v>43</v>
      </c>
      <c r="W3" t="s">
        <v>114</v>
      </c>
      <c r="X3" s="12">
        <v>44287</v>
      </c>
      <c r="Y3" t="s">
        <v>4966</v>
      </c>
      <c r="Z3">
        <v>0</v>
      </c>
      <c r="AA3" s="12">
        <v>44287</v>
      </c>
      <c r="AC3" s="12">
        <v>44284</v>
      </c>
      <c r="AF3">
        <v>2</v>
      </c>
      <c r="AG3">
        <v>1</v>
      </c>
      <c r="AH3" t="s">
        <v>51</v>
      </c>
      <c r="AJ3" s="12">
        <v>44287</v>
      </c>
      <c r="AM3" t="s">
        <v>52</v>
      </c>
      <c r="AN3" t="s">
        <v>53</v>
      </c>
    </row>
    <row r="4" spans="1:42">
      <c r="A4" s="12">
        <v>44289</v>
      </c>
      <c r="B4" s="12">
        <v>44289</v>
      </c>
      <c r="I4" t="s">
        <v>42</v>
      </c>
      <c r="J4" t="s">
        <v>43</v>
      </c>
      <c r="K4" t="s">
        <v>44</v>
      </c>
      <c r="L4" t="s">
        <v>4969</v>
      </c>
      <c r="P4" t="s">
        <v>4970</v>
      </c>
      <c r="R4">
        <v>4</v>
      </c>
      <c r="T4" t="s">
        <v>47</v>
      </c>
      <c r="U4" t="s">
        <v>4966</v>
      </c>
      <c r="V4" t="s">
        <v>43</v>
      </c>
      <c r="W4" t="s">
        <v>114</v>
      </c>
      <c r="X4" s="12">
        <v>44287</v>
      </c>
      <c r="Y4" t="s">
        <v>4966</v>
      </c>
      <c r="Z4">
        <v>0</v>
      </c>
      <c r="AA4" s="12">
        <v>44287</v>
      </c>
      <c r="AC4" s="12">
        <v>44284</v>
      </c>
      <c r="AF4">
        <v>2</v>
      </c>
      <c r="AG4">
        <v>1</v>
      </c>
      <c r="AH4" t="s">
        <v>51</v>
      </c>
      <c r="AJ4" s="12">
        <v>44287</v>
      </c>
      <c r="AM4" t="s">
        <v>52</v>
      </c>
      <c r="AN4" t="s">
        <v>53</v>
      </c>
    </row>
    <row r="5" spans="1:42">
      <c r="A5" s="12">
        <v>44289</v>
      </c>
      <c r="B5" s="12">
        <v>44289</v>
      </c>
      <c r="I5" t="s">
        <v>42</v>
      </c>
      <c r="J5" t="s">
        <v>43</v>
      </c>
      <c r="K5" t="s">
        <v>44</v>
      </c>
      <c r="L5" t="s">
        <v>4971</v>
      </c>
      <c r="P5" t="s">
        <v>4972</v>
      </c>
      <c r="R5">
        <v>6</v>
      </c>
      <c r="T5" t="s">
        <v>47</v>
      </c>
      <c r="U5" t="s">
        <v>4966</v>
      </c>
      <c r="V5" t="s">
        <v>43</v>
      </c>
      <c r="W5" t="s">
        <v>114</v>
      </c>
      <c r="X5" s="12">
        <v>44287</v>
      </c>
      <c r="Y5" t="s">
        <v>4966</v>
      </c>
      <c r="Z5">
        <v>0</v>
      </c>
      <c r="AA5" s="12">
        <v>44287</v>
      </c>
      <c r="AC5" s="12">
        <v>44284</v>
      </c>
      <c r="AF5">
        <v>2</v>
      </c>
      <c r="AG5">
        <v>1</v>
      </c>
      <c r="AH5" t="s">
        <v>51</v>
      </c>
      <c r="AJ5" s="12">
        <v>44287</v>
      </c>
      <c r="AM5" t="s">
        <v>52</v>
      </c>
      <c r="AN5" t="s">
        <v>53</v>
      </c>
    </row>
    <row r="6" spans="1:42">
      <c r="A6" s="12">
        <v>44289</v>
      </c>
      <c r="B6" s="12">
        <v>44289</v>
      </c>
      <c r="I6" t="s">
        <v>42</v>
      </c>
      <c r="J6" t="s">
        <v>43</v>
      </c>
      <c r="K6" t="s">
        <v>44</v>
      </c>
      <c r="L6" t="s">
        <v>4973</v>
      </c>
      <c r="P6" t="s">
        <v>4974</v>
      </c>
      <c r="R6">
        <v>6</v>
      </c>
      <c r="T6" t="s">
        <v>47</v>
      </c>
      <c r="U6" t="s">
        <v>4966</v>
      </c>
      <c r="V6" t="s">
        <v>43</v>
      </c>
      <c r="W6" t="s">
        <v>114</v>
      </c>
      <c r="X6" s="12">
        <v>44287</v>
      </c>
      <c r="Y6" t="s">
        <v>4966</v>
      </c>
      <c r="Z6">
        <v>0</v>
      </c>
      <c r="AA6" s="12">
        <v>44287</v>
      </c>
      <c r="AC6" s="12">
        <v>44284</v>
      </c>
      <c r="AF6">
        <v>2</v>
      </c>
      <c r="AG6">
        <v>1</v>
      </c>
      <c r="AH6" t="s">
        <v>51</v>
      </c>
      <c r="AJ6" s="12">
        <v>44287</v>
      </c>
      <c r="AM6" t="s">
        <v>52</v>
      </c>
      <c r="AN6" t="s">
        <v>53</v>
      </c>
    </row>
    <row r="7" spans="1:42">
      <c r="A7" s="12">
        <v>44289</v>
      </c>
      <c r="B7" s="12">
        <v>44289</v>
      </c>
      <c r="I7" t="s">
        <v>42</v>
      </c>
      <c r="J7" t="s">
        <v>43</v>
      </c>
      <c r="K7" t="s">
        <v>44</v>
      </c>
      <c r="L7" t="s">
        <v>4975</v>
      </c>
      <c r="P7" t="s">
        <v>4976</v>
      </c>
      <c r="R7">
        <v>3</v>
      </c>
      <c r="T7" t="s">
        <v>47</v>
      </c>
      <c r="U7" t="s">
        <v>4966</v>
      </c>
      <c r="V7" t="s">
        <v>43</v>
      </c>
      <c r="W7" t="s">
        <v>114</v>
      </c>
      <c r="X7" s="12">
        <v>44287</v>
      </c>
      <c r="Y7" t="s">
        <v>4966</v>
      </c>
      <c r="Z7">
        <v>0</v>
      </c>
      <c r="AA7" s="12">
        <v>44287</v>
      </c>
      <c r="AC7" s="12">
        <v>44285</v>
      </c>
      <c r="AF7">
        <v>2</v>
      </c>
      <c r="AG7">
        <v>1</v>
      </c>
      <c r="AH7" t="s">
        <v>51</v>
      </c>
      <c r="AJ7" s="12">
        <v>44287</v>
      </c>
      <c r="AM7" t="s">
        <v>52</v>
      </c>
      <c r="AN7" t="s">
        <v>53</v>
      </c>
    </row>
    <row r="8" spans="1:42">
      <c r="A8" s="12">
        <v>44289</v>
      </c>
      <c r="B8" s="12">
        <v>44289</v>
      </c>
      <c r="I8" t="s">
        <v>42</v>
      </c>
      <c r="J8" t="s">
        <v>43</v>
      </c>
      <c r="K8" t="s">
        <v>44</v>
      </c>
      <c r="L8" t="s">
        <v>4977</v>
      </c>
      <c r="P8" t="s">
        <v>4978</v>
      </c>
      <c r="S8">
        <v>46</v>
      </c>
      <c r="T8" t="s">
        <v>47</v>
      </c>
      <c r="U8" t="s">
        <v>4966</v>
      </c>
      <c r="V8" t="s">
        <v>43</v>
      </c>
      <c r="W8" t="s">
        <v>114</v>
      </c>
      <c r="X8" s="12">
        <v>44287</v>
      </c>
      <c r="Y8" t="s">
        <v>4966</v>
      </c>
      <c r="Z8">
        <v>0</v>
      </c>
      <c r="AA8" s="12">
        <v>44287</v>
      </c>
      <c r="AC8" s="12">
        <v>44285</v>
      </c>
      <c r="AF8">
        <v>2</v>
      </c>
      <c r="AG8">
        <v>1</v>
      </c>
      <c r="AH8" t="s">
        <v>51</v>
      </c>
      <c r="AJ8" s="12">
        <v>44287</v>
      </c>
      <c r="AM8" t="s">
        <v>52</v>
      </c>
      <c r="AN8" t="s">
        <v>53</v>
      </c>
    </row>
    <row r="9" spans="1:42">
      <c r="A9" s="12">
        <v>44289</v>
      </c>
      <c r="B9" s="12">
        <v>44289</v>
      </c>
      <c r="I9" t="s">
        <v>42</v>
      </c>
      <c r="J9" t="s">
        <v>43</v>
      </c>
      <c r="K9" t="s">
        <v>44</v>
      </c>
      <c r="L9" t="s">
        <v>4979</v>
      </c>
      <c r="P9" t="s">
        <v>4980</v>
      </c>
      <c r="S9">
        <v>18</v>
      </c>
      <c r="T9" t="s">
        <v>57</v>
      </c>
      <c r="U9" t="s">
        <v>4966</v>
      </c>
      <c r="V9" t="s">
        <v>43</v>
      </c>
      <c r="W9" t="s">
        <v>114</v>
      </c>
      <c r="X9" s="12">
        <v>44287</v>
      </c>
      <c r="Y9" t="s">
        <v>4966</v>
      </c>
      <c r="Z9">
        <v>0</v>
      </c>
      <c r="AA9" s="12">
        <v>44287</v>
      </c>
      <c r="AC9" s="12">
        <v>44285</v>
      </c>
      <c r="AF9">
        <v>2</v>
      </c>
      <c r="AG9">
        <v>1</v>
      </c>
      <c r="AH9" t="s">
        <v>51</v>
      </c>
      <c r="AJ9" s="12">
        <v>44287</v>
      </c>
      <c r="AM9" t="s">
        <v>52</v>
      </c>
      <c r="AN9" t="s">
        <v>53</v>
      </c>
    </row>
    <row r="10" spans="1:42">
      <c r="A10" s="12">
        <v>44289</v>
      </c>
      <c r="B10" s="12">
        <v>44289</v>
      </c>
      <c r="I10" t="s">
        <v>42</v>
      </c>
      <c r="J10" t="s">
        <v>43</v>
      </c>
      <c r="K10" t="s">
        <v>44</v>
      </c>
      <c r="L10" t="s">
        <v>4981</v>
      </c>
      <c r="P10" t="s">
        <v>4982</v>
      </c>
      <c r="S10">
        <v>38</v>
      </c>
      <c r="T10" t="s">
        <v>47</v>
      </c>
      <c r="U10" t="s">
        <v>4966</v>
      </c>
      <c r="V10" t="s">
        <v>43</v>
      </c>
      <c r="W10" t="s">
        <v>114</v>
      </c>
      <c r="X10" s="12">
        <v>44287</v>
      </c>
      <c r="Y10" t="s">
        <v>4966</v>
      </c>
      <c r="Z10">
        <v>0</v>
      </c>
      <c r="AA10" s="12">
        <v>44287</v>
      </c>
      <c r="AC10" s="12">
        <v>44285</v>
      </c>
      <c r="AF10">
        <v>2</v>
      </c>
      <c r="AG10">
        <v>1</v>
      </c>
      <c r="AH10" t="s">
        <v>51</v>
      </c>
      <c r="AJ10" s="12">
        <v>44287</v>
      </c>
      <c r="AM10" t="s">
        <v>52</v>
      </c>
      <c r="AN10" t="s">
        <v>53</v>
      </c>
    </row>
    <row r="11" spans="1:42">
      <c r="A11" s="12">
        <v>44289</v>
      </c>
      <c r="B11" s="12">
        <v>44289</v>
      </c>
      <c r="I11" t="s">
        <v>42</v>
      </c>
      <c r="J11" t="s">
        <v>43</v>
      </c>
      <c r="K11" t="s">
        <v>44</v>
      </c>
      <c r="L11" t="s">
        <v>4983</v>
      </c>
      <c r="P11" t="s">
        <v>4984</v>
      </c>
      <c r="R11">
        <v>3</v>
      </c>
      <c r="T11" t="s">
        <v>47</v>
      </c>
      <c r="U11" t="s">
        <v>4966</v>
      </c>
      <c r="V11" t="s">
        <v>43</v>
      </c>
      <c r="W11" t="s">
        <v>114</v>
      </c>
      <c r="X11" s="12">
        <v>44287</v>
      </c>
      <c r="Y11" t="s">
        <v>4966</v>
      </c>
      <c r="Z11">
        <v>0</v>
      </c>
      <c r="AA11" s="12">
        <v>44287</v>
      </c>
      <c r="AC11" s="12">
        <v>44285</v>
      </c>
      <c r="AF11">
        <v>2</v>
      </c>
      <c r="AG11">
        <v>1</v>
      </c>
      <c r="AH11" t="s">
        <v>51</v>
      </c>
      <c r="AJ11" s="12">
        <v>44287</v>
      </c>
      <c r="AM11" t="s">
        <v>52</v>
      </c>
      <c r="AN11" t="s">
        <v>53</v>
      </c>
    </row>
    <row r="12" spans="1:42">
      <c r="A12" s="12">
        <v>44385</v>
      </c>
      <c r="B12" s="12">
        <v>44385</v>
      </c>
      <c r="I12" t="s">
        <v>42</v>
      </c>
      <c r="J12" t="s">
        <v>43</v>
      </c>
      <c r="L12" t="s">
        <v>4985</v>
      </c>
      <c r="P12" t="s">
        <v>4986</v>
      </c>
      <c r="S12">
        <v>18</v>
      </c>
      <c r="T12" t="s">
        <v>57</v>
      </c>
      <c r="U12" t="s">
        <v>4987</v>
      </c>
      <c r="V12" t="s">
        <v>43</v>
      </c>
      <c r="W12" t="s">
        <v>114</v>
      </c>
      <c r="X12" s="12">
        <v>44379</v>
      </c>
      <c r="Y12" t="s">
        <v>4988</v>
      </c>
      <c r="Z12">
        <v>0</v>
      </c>
      <c r="AA12" s="12">
        <v>44379</v>
      </c>
      <c r="AC12" s="12">
        <v>44377</v>
      </c>
      <c r="AF12">
        <v>2</v>
      </c>
      <c r="AG12">
        <v>1</v>
      </c>
      <c r="AH12" t="s">
        <v>51</v>
      </c>
      <c r="AJ12" s="12">
        <v>44381</v>
      </c>
      <c r="AM12" t="s">
        <v>52</v>
      </c>
      <c r="AN12" t="s">
        <v>53</v>
      </c>
    </row>
    <row r="13" spans="1:42">
      <c r="A13" s="12">
        <v>44385</v>
      </c>
      <c r="B13" s="12">
        <v>44385</v>
      </c>
      <c r="I13" t="s">
        <v>42</v>
      </c>
      <c r="J13" t="s">
        <v>43</v>
      </c>
      <c r="L13" t="s">
        <v>4989</v>
      </c>
      <c r="P13" t="s">
        <v>4990</v>
      </c>
      <c r="S13">
        <v>12</v>
      </c>
      <c r="T13" t="s">
        <v>57</v>
      </c>
      <c r="U13" t="s">
        <v>4987</v>
      </c>
      <c r="V13" t="s">
        <v>43</v>
      </c>
      <c r="W13" t="s">
        <v>114</v>
      </c>
      <c r="X13" s="12">
        <v>44379</v>
      </c>
      <c r="Y13" t="s">
        <v>4988</v>
      </c>
      <c r="Z13">
        <v>0</v>
      </c>
      <c r="AA13" s="12">
        <v>44379</v>
      </c>
      <c r="AC13" s="12">
        <v>44377</v>
      </c>
      <c r="AF13">
        <v>2</v>
      </c>
      <c r="AG13">
        <v>1</v>
      </c>
      <c r="AH13" t="s">
        <v>51</v>
      </c>
      <c r="AJ13" s="12">
        <v>44381</v>
      </c>
      <c r="AM13" t="s">
        <v>52</v>
      </c>
      <c r="AN13" t="s">
        <v>53</v>
      </c>
    </row>
    <row r="14" spans="1:42">
      <c r="A14" s="12">
        <v>44385</v>
      </c>
      <c r="B14" s="12">
        <v>44385</v>
      </c>
      <c r="I14" t="s">
        <v>42</v>
      </c>
      <c r="J14" t="s">
        <v>43</v>
      </c>
      <c r="L14" t="s">
        <v>4991</v>
      </c>
      <c r="P14" t="s">
        <v>4992</v>
      </c>
      <c r="S14">
        <v>12</v>
      </c>
      <c r="T14" t="s">
        <v>57</v>
      </c>
      <c r="U14" t="s">
        <v>4987</v>
      </c>
      <c r="V14" t="s">
        <v>43</v>
      </c>
      <c r="W14" t="s">
        <v>114</v>
      </c>
      <c r="X14" s="12">
        <v>44379</v>
      </c>
      <c r="Y14" t="s">
        <v>4988</v>
      </c>
      <c r="Z14">
        <v>0</v>
      </c>
      <c r="AA14" s="12">
        <v>44379</v>
      </c>
      <c r="AC14" s="12">
        <v>44377</v>
      </c>
      <c r="AF14">
        <v>2</v>
      </c>
      <c r="AG14">
        <v>1</v>
      </c>
      <c r="AH14" t="s">
        <v>51</v>
      </c>
      <c r="AJ14" s="12">
        <v>44381</v>
      </c>
      <c r="AM14" t="s">
        <v>52</v>
      </c>
      <c r="AN14" t="s">
        <v>53</v>
      </c>
    </row>
    <row r="15" spans="1:42">
      <c r="A15" s="12">
        <v>44385</v>
      </c>
      <c r="B15" s="12">
        <v>44385</v>
      </c>
      <c r="I15" t="s">
        <v>42</v>
      </c>
      <c r="J15" t="s">
        <v>43</v>
      </c>
      <c r="L15" t="s">
        <v>4993</v>
      </c>
      <c r="P15" t="s">
        <v>4994</v>
      </c>
      <c r="R15">
        <v>4</v>
      </c>
      <c r="T15" t="s">
        <v>57</v>
      </c>
      <c r="U15" t="s">
        <v>4987</v>
      </c>
      <c r="V15" t="s">
        <v>43</v>
      </c>
      <c r="W15" t="s">
        <v>114</v>
      </c>
      <c r="X15" s="12">
        <v>44379</v>
      </c>
      <c r="Y15" t="s">
        <v>4988</v>
      </c>
      <c r="Z15">
        <v>0</v>
      </c>
      <c r="AA15" s="12">
        <v>44379</v>
      </c>
      <c r="AC15" s="12">
        <v>44376</v>
      </c>
      <c r="AF15">
        <v>2</v>
      </c>
      <c r="AG15">
        <v>1</v>
      </c>
      <c r="AH15" t="s">
        <v>51</v>
      </c>
      <c r="AJ15" s="12">
        <v>44381</v>
      </c>
      <c r="AM15" t="s">
        <v>52</v>
      </c>
      <c r="AN15" t="s">
        <v>53</v>
      </c>
    </row>
    <row r="16" spans="1:42">
      <c r="A16" s="12">
        <v>44385</v>
      </c>
      <c r="B16" s="12">
        <v>44385</v>
      </c>
      <c r="I16" t="s">
        <v>42</v>
      </c>
      <c r="J16" t="s">
        <v>43</v>
      </c>
      <c r="L16" t="s">
        <v>4995</v>
      </c>
      <c r="P16" t="s">
        <v>4996</v>
      </c>
      <c r="R16">
        <v>4</v>
      </c>
      <c r="T16" t="s">
        <v>47</v>
      </c>
      <c r="U16" t="s">
        <v>4987</v>
      </c>
      <c r="V16" t="s">
        <v>43</v>
      </c>
      <c r="W16" t="s">
        <v>114</v>
      </c>
      <c r="X16" s="12">
        <v>44379</v>
      </c>
      <c r="Y16" t="s">
        <v>4988</v>
      </c>
      <c r="Z16">
        <v>0</v>
      </c>
      <c r="AA16" s="12">
        <v>44379</v>
      </c>
      <c r="AC16" s="12">
        <v>44375</v>
      </c>
      <c r="AF16">
        <v>2</v>
      </c>
      <c r="AG16">
        <v>1</v>
      </c>
      <c r="AH16" t="s">
        <v>51</v>
      </c>
      <c r="AJ16" s="12">
        <v>44381</v>
      </c>
      <c r="AM16" t="s">
        <v>52</v>
      </c>
      <c r="AN16" t="s">
        <v>53</v>
      </c>
    </row>
    <row r="17" spans="9:40">
      <c r="I17" t="s">
        <v>42</v>
      </c>
      <c r="J17" t="s">
        <v>43</v>
      </c>
      <c r="L17" t="s">
        <v>4997</v>
      </c>
      <c r="P17" t="s">
        <v>4998</v>
      </c>
      <c r="S17">
        <v>48</v>
      </c>
      <c r="T17" t="s">
        <v>47</v>
      </c>
      <c r="U17" t="s">
        <v>43</v>
      </c>
      <c r="V17" t="s">
        <v>43</v>
      </c>
      <c r="W17" t="s">
        <v>114</v>
      </c>
      <c r="X17" s="13">
        <v>44379</v>
      </c>
      <c r="AC17" s="13">
        <v>44375</v>
      </c>
      <c r="AF17">
        <v>2</v>
      </c>
      <c r="AG17">
        <v>1</v>
      </c>
      <c r="AH17" t="s">
        <v>51</v>
      </c>
      <c r="AM17" t="s">
        <v>4999</v>
      </c>
      <c r="AN17" t="s">
        <v>53</v>
      </c>
    </row>
    <row r="18" spans="9:40">
      <c r="I18" t="s">
        <v>42</v>
      </c>
      <c r="J18" t="s">
        <v>43</v>
      </c>
      <c r="L18" t="s">
        <v>5000</v>
      </c>
      <c r="P18" t="s">
        <v>5001</v>
      </c>
      <c r="S18">
        <v>24</v>
      </c>
      <c r="T18" t="s">
        <v>47</v>
      </c>
      <c r="U18" t="s">
        <v>43</v>
      </c>
      <c r="V18" t="s">
        <v>43</v>
      </c>
      <c r="W18" t="s">
        <v>114</v>
      </c>
      <c r="X18" s="13">
        <v>44379</v>
      </c>
      <c r="AC18" s="13">
        <v>44375</v>
      </c>
      <c r="AF18">
        <v>2</v>
      </c>
      <c r="AG18">
        <v>1</v>
      </c>
      <c r="AH18" t="s">
        <v>51</v>
      </c>
      <c r="AM18" t="s">
        <v>4999</v>
      </c>
      <c r="AN18" t="s">
        <v>53</v>
      </c>
    </row>
    <row r="19" spans="9:40">
      <c r="I19" t="s">
        <v>42</v>
      </c>
      <c r="J19" t="s">
        <v>43</v>
      </c>
      <c r="L19" t="s">
        <v>5002</v>
      </c>
      <c r="P19" t="s">
        <v>5003</v>
      </c>
      <c r="S19">
        <v>12</v>
      </c>
      <c r="T19" t="s">
        <v>47</v>
      </c>
      <c r="U19" t="s">
        <v>43</v>
      </c>
      <c r="V19" t="s">
        <v>43</v>
      </c>
      <c r="W19" t="s">
        <v>114</v>
      </c>
      <c r="X19" s="13">
        <v>44379</v>
      </c>
      <c r="AC19" s="13">
        <v>44375</v>
      </c>
      <c r="AF19">
        <v>2</v>
      </c>
      <c r="AG19">
        <v>1</v>
      </c>
      <c r="AH19" t="s">
        <v>51</v>
      </c>
      <c r="AM19" t="s">
        <v>4999</v>
      </c>
      <c r="AN19" t="s">
        <v>53</v>
      </c>
    </row>
    <row r="20" spans="9:40">
      <c r="I20" t="s">
        <v>42</v>
      </c>
      <c r="J20" t="s">
        <v>43</v>
      </c>
      <c r="L20" t="s">
        <v>5004</v>
      </c>
      <c r="P20" t="s">
        <v>5005</v>
      </c>
      <c r="S20">
        <v>96</v>
      </c>
      <c r="T20" t="s">
        <v>47</v>
      </c>
      <c r="U20" t="s">
        <v>43</v>
      </c>
      <c r="V20" t="s">
        <v>43</v>
      </c>
      <c r="W20" t="s">
        <v>114</v>
      </c>
      <c r="X20" s="13">
        <v>44379</v>
      </c>
      <c r="AC20" s="13">
        <v>44375</v>
      </c>
      <c r="AF20">
        <v>2</v>
      </c>
      <c r="AG20">
        <v>1</v>
      </c>
      <c r="AH20" t="s">
        <v>51</v>
      </c>
      <c r="AM20" t="s">
        <v>4999</v>
      </c>
      <c r="AN20" t="s">
        <v>53</v>
      </c>
    </row>
    <row r="21" spans="9:40">
      <c r="I21" t="s">
        <v>42</v>
      </c>
      <c r="J21" t="s">
        <v>43</v>
      </c>
      <c r="L21" t="s">
        <v>5006</v>
      </c>
      <c r="P21" t="s">
        <v>5007</v>
      </c>
      <c r="S21">
        <v>24</v>
      </c>
      <c r="T21" t="s">
        <v>47</v>
      </c>
      <c r="U21" t="s">
        <v>43</v>
      </c>
      <c r="V21" t="s">
        <v>43</v>
      </c>
      <c r="W21" t="s">
        <v>114</v>
      </c>
      <c r="X21" s="13">
        <v>44379</v>
      </c>
      <c r="AC21" s="13">
        <v>44376</v>
      </c>
      <c r="AF21">
        <v>2</v>
      </c>
      <c r="AG21">
        <v>1</v>
      </c>
      <c r="AH21" t="s">
        <v>51</v>
      </c>
      <c r="AM21" t="s">
        <v>4999</v>
      </c>
      <c r="AN21" t="s">
        <v>53</v>
      </c>
    </row>
    <row r="22" spans="9:40">
      <c r="I22" t="s">
        <v>42</v>
      </c>
      <c r="J22" t="s">
        <v>43</v>
      </c>
      <c r="L22" t="s">
        <v>5008</v>
      </c>
      <c r="P22" t="s">
        <v>5009</v>
      </c>
      <c r="S22">
        <v>48</v>
      </c>
      <c r="T22" t="s">
        <v>47</v>
      </c>
      <c r="U22" t="s">
        <v>43</v>
      </c>
      <c r="V22" t="s">
        <v>43</v>
      </c>
      <c r="W22" t="s">
        <v>114</v>
      </c>
      <c r="X22" s="13">
        <v>44380</v>
      </c>
      <c r="AC22" s="13">
        <v>44376</v>
      </c>
      <c r="AF22">
        <v>2</v>
      </c>
      <c r="AG22">
        <v>1</v>
      </c>
      <c r="AH22" t="s">
        <v>51</v>
      </c>
      <c r="AM22" t="s">
        <v>4999</v>
      </c>
      <c r="AN22" t="s">
        <v>53</v>
      </c>
    </row>
    <row r="23" spans="9:40">
      <c r="I23" t="s">
        <v>42</v>
      </c>
      <c r="J23" t="s">
        <v>43</v>
      </c>
      <c r="L23" t="s">
        <v>5010</v>
      </c>
      <c r="P23" t="s">
        <v>5011</v>
      </c>
      <c r="S23">
        <v>60</v>
      </c>
      <c r="T23" t="s">
        <v>47</v>
      </c>
      <c r="U23" t="s">
        <v>43</v>
      </c>
      <c r="V23" t="s">
        <v>43</v>
      </c>
      <c r="W23" t="s">
        <v>114</v>
      </c>
      <c r="X23" s="13">
        <v>44379</v>
      </c>
      <c r="AC23" s="13">
        <v>44375</v>
      </c>
      <c r="AF23">
        <v>2</v>
      </c>
      <c r="AG23">
        <v>1</v>
      </c>
      <c r="AH23" t="s">
        <v>51</v>
      </c>
      <c r="AM23" t="s">
        <v>4999</v>
      </c>
      <c r="AN23" t="s">
        <v>53</v>
      </c>
    </row>
    <row r="24" spans="9:40">
      <c r="I24" t="s">
        <v>42</v>
      </c>
      <c r="J24" t="s">
        <v>43</v>
      </c>
      <c r="L24" t="s">
        <v>5012</v>
      </c>
      <c r="P24" t="s">
        <v>5013</v>
      </c>
      <c r="S24">
        <v>72</v>
      </c>
      <c r="T24" t="s">
        <v>47</v>
      </c>
      <c r="U24" t="s">
        <v>43</v>
      </c>
      <c r="V24" t="s">
        <v>43</v>
      </c>
      <c r="W24" t="s">
        <v>114</v>
      </c>
      <c r="X24" s="13">
        <v>44379</v>
      </c>
      <c r="AC24" s="13">
        <v>44375</v>
      </c>
      <c r="AF24">
        <v>2</v>
      </c>
      <c r="AG24">
        <v>1</v>
      </c>
      <c r="AH24" t="s">
        <v>51</v>
      </c>
      <c r="AM24" t="s">
        <v>4999</v>
      </c>
      <c r="AN24" t="s">
        <v>53</v>
      </c>
    </row>
    <row r="25" spans="9:40">
      <c r="I25" t="s">
        <v>42</v>
      </c>
      <c r="J25" t="s">
        <v>43</v>
      </c>
      <c r="L25" t="s">
        <v>5014</v>
      </c>
      <c r="P25" t="s">
        <v>5015</v>
      </c>
      <c r="S25">
        <v>72</v>
      </c>
      <c r="T25" t="s">
        <v>47</v>
      </c>
      <c r="U25" t="s">
        <v>43</v>
      </c>
      <c r="V25" t="s">
        <v>43</v>
      </c>
      <c r="W25" t="s">
        <v>114</v>
      </c>
      <c r="X25" s="13">
        <v>44379</v>
      </c>
      <c r="AC25" s="13">
        <v>44376</v>
      </c>
      <c r="AF25">
        <v>2</v>
      </c>
      <c r="AG25">
        <v>1</v>
      </c>
      <c r="AH25" t="s">
        <v>51</v>
      </c>
      <c r="AM25" t="s">
        <v>4999</v>
      </c>
      <c r="AN25" t="s">
        <v>53</v>
      </c>
    </row>
    <row r="26" spans="9:40">
      <c r="I26" t="s">
        <v>42</v>
      </c>
      <c r="J26" t="s">
        <v>43</v>
      </c>
      <c r="L26" t="s">
        <v>5016</v>
      </c>
      <c r="P26" t="s">
        <v>5017</v>
      </c>
      <c r="S26">
        <v>168</v>
      </c>
      <c r="T26" t="s">
        <v>57</v>
      </c>
      <c r="U26" t="s">
        <v>43</v>
      </c>
      <c r="V26" t="s">
        <v>43</v>
      </c>
      <c r="W26" t="s">
        <v>114</v>
      </c>
      <c r="X26" s="13">
        <v>44379</v>
      </c>
      <c r="AC26" s="13">
        <v>44376</v>
      </c>
      <c r="AF26">
        <v>2</v>
      </c>
      <c r="AG26">
        <v>1</v>
      </c>
      <c r="AH26" t="s">
        <v>51</v>
      </c>
      <c r="AM26" t="s">
        <v>4999</v>
      </c>
      <c r="AN26" t="s">
        <v>53</v>
      </c>
    </row>
    <row r="27" spans="9:40">
      <c r="I27" t="s">
        <v>42</v>
      </c>
      <c r="J27" t="s">
        <v>43</v>
      </c>
      <c r="L27" t="s">
        <v>5018</v>
      </c>
      <c r="P27" t="s">
        <v>5019</v>
      </c>
      <c r="S27">
        <v>48</v>
      </c>
      <c r="T27" t="s">
        <v>57</v>
      </c>
      <c r="U27" t="s">
        <v>43</v>
      </c>
      <c r="V27" t="s">
        <v>43</v>
      </c>
      <c r="W27" t="s">
        <v>114</v>
      </c>
      <c r="X27" s="13">
        <v>44379</v>
      </c>
      <c r="AC27" s="13">
        <v>44375</v>
      </c>
      <c r="AF27">
        <v>2</v>
      </c>
      <c r="AG27">
        <v>1</v>
      </c>
      <c r="AH27" t="s">
        <v>51</v>
      </c>
      <c r="AM27" t="s">
        <v>4999</v>
      </c>
      <c r="AN27" t="s">
        <v>53</v>
      </c>
    </row>
    <row r="28" spans="9:40">
      <c r="I28" t="s">
        <v>42</v>
      </c>
      <c r="J28" t="s">
        <v>43</v>
      </c>
      <c r="L28" t="s">
        <v>5020</v>
      </c>
      <c r="P28" t="s">
        <v>5021</v>
      </c>
      <c r="S28">
        <v>144</v>
      </c>
      <c r="T28" t="s">
        <v>57</v>
      </c>
      <c r="U28" t="s">
        <v>43</v>
      </c>
      <c r="V28" t="s">
        <v>43</v>
      </c>
      <c r="W28" t="s">
        <v>114</v>
      </c>
      <c r="X28" s="13">
        <v>44379</v>
      </c>
      <c r="AC28" s="13">
        <v>44376</v>
      </c>
      <c r="AF28">
        <v>2</v>
      </c>
      <c r="AG28">
        <v>1</v>
      </c>
      <c r="AH28" t="s">
        <v>51</v>
      </c>
      <c r="AM28" t="s">
        <v>4999</v>
      </c>
      <c r="AN28" t="s">
        <v>53</v>
      </c>
    </row>
    <row r="29" spans="9:40">
      <c r="I29" t="s">
        <v>42</v>
      </c>
      <c r="J29" t="s">
        <v>43</v>
      </c>
      <c r="L29" t="s">
        <v>5022</v>
      </c>
      <c r="P29" t="s">
        <v>5023</v>
      </c>
      <c r="S29">
        <v>96</v>
      </c>
      <c r="T29" t="s">
        <v>47</v>
      </c>
      <c r="U29" t="s">
        <v>43</v>
      </c>
      <c r="V29" t="s">
        <v>43</v>
      </c>
      <c r="W29" t="s">
        <v>114</v>
      </c>
      <c r="X29" s="13">
        <v>44379</v>
      </c>
      <c r="AC29" s="13">
        <v>44376</v>
      </c>
      <c r="AF29">
        <v>2</v>
      </c>
      <c r="AG29">
        <v>1</v>
      </c>
      <c r="AH29" t="s">
        <v>51</v>
      </c>
      <c r="AM29" t="s">
        <v>4999</v>
      </c>
      <c r="AN29" t="s">
        <v>53</v>
      </c>
    </row>
    <row r="30" spans="9:40">
      <c r="I30" t="s">
        <v>42</v>
      </c>
      <c r="J30" t="s">
        <v>43</v>
      </c>
      <c r="L30" t="s">
        <v>5024</v>
      </c>
      <c r="P30" t="s">
        <v>5025</v>
      </c>
      <c r="S30">
        <v>72</v>
      </c>
      <c r="T30" t="s">
        <v>57</v>
      </c>
      <c r="U30" t="s">
        <v>43</v>
      </c>
      <c r="V30" t="s">
        <v>43</v>
      </c>
      <c r="W30" t="s">
        <v>114</v>
      </c>
      <c r="X30" s="13">
        <v>44379</v>
      </c>
      <c r="AC30" s="13">
        <v>44376</v>
      </c>
      <c r="AF30">
        <v>2</v>
      </c>
      <c r="AG30">
        <v>1</v>
      </c>
      <c r="AH30" t="s">
        <v>51</v>
      </c>
      <c r="AM30" t="s">
        <v>4999</v>
      </c>
      <c r="AN30" t="s">
        <v>53</v>
      </c>
    </row>
    <row r="31" spans="9:40">
      <c r="I31" t="s">
        <v>42</v>
      </c>
      <c r="J31" t="s">
        <v>43</v>
      </c>
      <c r="L31" t="s">
        <v>5026</v>
      </c>
      <c r="P31" t="s">
        <v>5027</v>
      </c>
      <c r="S31">
        <v>48</v>
      </c>
      <c r="T31" t="s">
        <v>57</v>
      </c>
      <c r="U31" t="s">
        <v>43</v>
      </c>
      <c r="V31" t="s">
        <v>43</v>
      </c>
      <c r="W31" t="s">
        <v>114</v>
      </c>
      <c r="X31" s="13">
        <v>44379</v>
      </c>
      <c r="AC31" s="13">
        <v>44375</v>
      </c>
      <c r="AF31">
        <v>2</v>
      </c>
      <c r="AG31">
        <v>1</v>
      </c>
      <c r="AH31" t="s">
        <v>51</v>
      </c>
      <c r="AM31" t="s">
        <v>4999</v>
      </c>
      <c r="AN31" t="s">
        <v>53</v>
      </c>
    </row>
    <row r="32" spans="9:40">
      <c r="I32" t="s">
        <v>42</v>
      </c>
      <c r="J32" t="s">
        <v>43</v>
      </c>
      <c r="L32" t="s">
        <v>5028</v>
      </c>
      <c r="P32" t="s">
        <v>5029</v>
      </c>
      <c r="S32">
        <v>20</v>
      </c>
      <c r="T32" t="s">
        <v>57</v>
      </c>
      <c r="U32" t="s">
        <v>43</v>
      </c>
      <c r="V32" t="s">
        <v>43</v>
      </c>
      <c r="W32" t="s">
        <v>114</v>
      </c>
      <c r="X32" s="13">
        <v>44379</v>
      </c>
      <c r="AC32" s="13">
        <v>44376</v>
      </c>
      <c r="AF32">
        <v>2</v>
      </c>
      <c r="AG32">
        <v>1</v>
      </c>
      <c r="AH32" t="s">
        <v>51</v>
      </c>
      <c r="AM32" t="s">
        <v>4999</v>
      </c>
      <c r="AN32" t="s">
        <v>53</v>
      </c>
    </row>
    <row r="33" spans="9:40">
      <c r="I33" t="s">
        <v>42</v>
      </c>
      <c r="J33" t="s">
        <v>43</v>
      </c>
      <c r="L33" t="s">
        <v>5030</v>
      </c>
      <c r="P33" t="s">
        <v>5031</v>
      </c>
      <c r="S33">
        <v>26</v>
      </c>
      <c r="T33" t="s">
        <v>57</v>
      </c>
      <c r="U33" t="s">
        <v>43</v>
      </c>
      <c r="V33" t="s">
        <v>43</v>
      </c>
      <c r="W33" t="s">
        <v>114</v>
      </c>
      <c r="X33" s="13">
        <v>44380</v>
      </c>
      <c r="AC33" s="13">
        <v>44375</v>
      </c>
      <c r="AF33">
        <v>2</v>
      </c>
      <c r="AG33">
        <v>1</v>
      </c>
      <c r="AH33" t="s">
        <v>51</v>
      </c>
      <c r="AM33" t="s">
        <v>4999</v>
      </c>
      <c r="AN33" t="s">
        <v>53</v>
      </c>
    </row>
    <row r="34" spans="9:40">
      <c r="I34" t="s">
        <v>42</v>
      </c>
      <c r="J34" t="s">
        <v>43</v>
      </c>
      <c r="L34" t="s">
        <v>5032</v>
      </c>
      <c r="P34" t="s">
        <v>5033</v>
      </c>
      <c r="S34">
        <v>60</v>
      </c>
      <c r="T34" t="s">
        <v>47</v>
      </c>
      <c r="U34" t="s">
        <v>43</v>
      </c>
      <c r="V34" t="s">
        <v>43</v>
      </c>
      <c r="W34" t="s">
        <v>114</v>
      </c>
      <c r="X34" s="13">
        <v>44379</v>
      </c>
      <c r="AC34" s="13">
        <v>44375</v>
      </c>
      <c r="AF34">
        <v>2</v>
      </c>
      <c r="AG34">
        <v>1</v>
      </c>
      <c r="AH34" t="s">
        <v>51</v>
      </c>
      <c r="AM34" t="s">
        <v>4999</v>
      </c>
      <c r="AN34" t="s">
        <v>53</v>
      </c>
    </row>
    <row r="35" spans="9:40">
      <c r="I35" t="s">
        <v>42</v>
      </c>
      <c r="J35" t="s">
        <v>43</v>
      </c>
      <c r="L35" t="s">
        <v>5034</v>
      </c>
      <c r="P35" t="s">
        <v>5035</v>
      </c>
      <c r="S35">
        <v>36</v>
      </c>
      <c r="T35" t="s">
        <v>57</v>
      </c>
      <c r="U35" t="s">
        <v>43</v>
      </c>
      <c r="V35" t="s">
        <v>43</v>
      </c>
      <c r="W35" t="s">
        <v>114</v>
      </c>
      <c r="X35" s="13">
        <v>44379</v>
      </c>
      <c r="AC35" s="13">
        <v>44375</v>
      </c>
      <c r="AF35">
        <v>2</v>
      </c>
      <c r="AG35">
        <v>1</v>
      </c>
      <c r="AH35" t="s">
        <v>51</v>
      </c>
      <c r="AM35" t="s">
        <v>4999</v>
      </c>
      <c r="AN35" t="s">
        <v>53</v>
      </c>
    </row>
    <row r="36" spans="9:40">
      <c r="I36" t="s">
        <v>42</v>
      </c>
      <c r="J36" t="s">
        <v>43</v>
      </c>
      <c r="L36" t="s">
        <v>5036</v>
      </c>
      <c r="P36" t="s">
        <v>5037</v>
      </c>
      <c r="S36">
        <v>36</v>
      </c>
      <c r="T36" t="s">
        <v>57</v>
      </c>
      <c r="U36" t="s">
        <v>43</v>
      </c>
      <c r="V36" t="s">
        <v>43</v>
      </c>
      <c r="W36" t="s">
        <v>114</v>
      </c>
      <c r="X36" s="13">
        <v>44379</v>
      </c>
      <c r="AC36" s="13">
        <v>44375</v>
      </c>
      <c r="AF36">
        <v>2</v>
      </c>
      <c r="AG36">
        <v>1</v>
      </c>
      <c r="AH36" t="s">
        <v>51</v>
      </c>
      <c r="AM36" t="s">
        <v>4999</v>
      </c>
      <c r="AN36" t="s">
        <v>53</v>
      </c>
    </row>
    <row r="37" spans="9:40">
      <c r="I37" t="s">
        <v>42</v>
      </c>
      <c r="J37" t="s">
        <v>43</v>
      </c>
      <c r="L37" t="s">
        <v>5038</v>
      </c>
      <c r="P37" t="s">
        <v>5039</v>
      </c>
      <c r="S37">
        <v>84</v>
      </c>
      <c r="T37" t="s">
        <v>57</v>
      </c>
      <c r="U37" t="s">
        <v>43</v>
      </c>
      <c r="V37" t="s">
        <v>43</v>
      </c>
      <c r="W37" t="s">
        <v>114</v>
      </c>
      <c r="X37" s="13">
        <v>44379</v>
      </c>
      <c r="AC37" s="13">
        <v>44376</v>
      </c>
      <c r="AF37">
        <v>2</v>
      </c>
      <c r="AG37">
        <v>1</v>
      </c>
      <c r="AH37" t="s">
        <v>51</v>
      </c>
      <c r="AM37" t="s">
        <v>4999</v>
      </c>
      <c r="AN37" t="s">
        <v>53</v>
      </c>
    </row>
    <row r="38" spans="9:40">
      <c r="I38" t="s">
        <v>42</v>
      </c>
      <c r="J38" t="s">
        <v>43</v>
      </c>
      <c r="L38" t="s">
        <v>5040</v>
      </c>
      <c r="P38" t="s">
        <v>5041</v>
      </c>
      <c r="S38">
        <v>36</v>
      </c>
      <c r="T38" t="s">
        <v>47</v>
      </c>
      <c r="U38" t="s">
        <v>43</v>
      </c>
      <c r="V38" t="s">
        <v>43</v>
      </c>
      <c r="W38" t="s">
        <v>114</v>
      </c>
      <c r="X38" s="13">
        <v>44379</v>
      </c>
      <c r="AC38" s="13">
        <v>44377</v>
      </c>
      <c r="AF38">
        <v>2</v>
      </c>
      <c r="AG38">
        <v>1</v>
      </c>
      <c r="AH38" t="s">
        <v>51</v>
      </c>
      <c r="AM38" t="s">
        <v>4999</v>
      </c>
      <c r="AN38" t="s">
        <v>53</v>
      </c>
    </row>
    <row r="39" spans="9:40">
      <c r="I39" t="s">
        <v>42</v>
      </c>
      <c r="J39" t="s">
        <v>43</v>
      </c>
      <c r="L39" t="s">
        <v>5042</v>
      </c>
      <c r="P39" t="s">
        <v>5043</v>
      </c>
      <c r="S39">
        <v>24</v>
      </c>
      <c r="T39" t="s">
        <v>47</v>
      </c>
      <c r="U39" t="s">
        <v>43</v>
      </c>
      <c r="V39" t="s">
        <v>43</v>
      </c>
      <c r="W39" t="s">
        <v>114</v>
      </c>
      <c r="X39" s="13">
        <v>44379</v>
      </c>
      <c r="AC39" s="13">
        <v>44376</v>
      </c>
      <c r="AF39">
        <v>2</v>
      </c>
      <c r="AG39">
        <v>1</v>
      </c>
      <c r="AH39" t="s">
        <v>51</v>
      </c>
      <c r="AM39" t="s">
        <v>4999</v>
      </c>
      <c r="AN39" t="s">
        <v>53</v>
      </c>
    </row>
    <row r="40" spans="9:40">
      <c r="I40" t="s">
        <v>42</v>
      </c>
      <c r="J40" t="s">
        <v>43</v>
      </c>
      <c r="L40" t="s">
        <v>5044</v>
      </c>
      <c r="P40" t="s">
        <v>5045</v>
      </c>
      <c r="S40">
        <v>24</v>
      </c>
      <c r="T40" t="s">
        <v>47</v>
      </c>
      <c r="U40" t="s">
        <v>43</v>
      </c>
      <c r="V40" t="s">
        <v>43</v>
      </c>
      <c r="W40" t="s">
        <v>114</v>
      </c>
      <c r="X40" s="13">
        <v>44379</v>
      </c>
      <c r="AC40" s="13">
        <v>44377</v>
      </c>
      <c r="AF40">
        <v>2</v>
      </c>
      <c r="AG40">
        <v>1</v>
      </c>
      <c r="AH40" t="s">
        <v>51</v>
      </c>
      <c r="AM40" t="s">
        <v>4999</v>
      </c>
      <c r="AN40" t="s">
        <v>53</v>
      </c>
    </row>
    <row r="41" spans="9:40">
      <c r="I41" t="s">
        <v>42</v>
      </c>
      <c r="J41" t="s">
        <v>43</v>
      </c>
      <c r="L41" t="s">
        <v>5046</v>
      </c>
      <c r="P41" t="s">
        <v>5047</v>
      </c>
      <c r="S41">
        <v>6</v>
      </c>
      <c r="T41" t="s">
        <v>47</v>
      </c>
      <c r="U41" t="s">
        <v>43</v>
      </c>
      <c r="V41" t="s">
        <v>43</v>
      </c>
      <c r="W41" t="s">
        <v>114</v>
      </c>
      <c r="X41" s="13">
        <v>44379</v>
      </c>
      <c r="AC41" s="13">
        <v>44377</v>
      </c>
      <c r="AF41">
        <v>2</v>
      </c>
      <c r="AG41">
        <v>1</v>
      </c>
      <c r="AH41" t="s">
        <v>51</v>
      </c>
      <c r="AM41" t="s">
        <v>4999</v>
      </c>
      <c r="AN41" t="s">
        <v>53</v>
      </c>
    </row>
    <row r="42" spans="9:40">
      <c r="I42" t="s">
        <v>42</v>
      </c>
      <c r="J42" t="s">
        <v>43</v>
      </c>
      <c r="L42" t="s">
        <v>5048</v>
      </c>
      <c r="P42" t="s">
        <v>5049</v>
      </c>
      <c r="S42">
        <v>12</v>
      </c>
      <c r="T42" t="s">
        <v>57</v>
      </c>
      <c r="U42" t="s">
        <v>43</v>
      </c>
      <c r="V42" t="s">
        <v>43</v>
      </c>
      <c r="W42" t="s">
        <v>114</v>
      </c>
      <c r="X42" s="13">
        <v>44379</v>
      </c>
      <c r="AC42" s="13">
        <v>44376</v>
      </c>
      <c r="AF42">
        <v>2</v>
      </c>
      <c r="AG42">
        <v>1</v>
      </c>
      <c r="AH42" t="s">
        <v>51</v>
      </c>
      <c r="AM42" t="s">
        <v>4999</v>
      </c>
      <c r="AN42" t="s">
        <v>53</v>
      </c>
    </row>
    <row r="43" spans="9:40">
      <c r="I43" t="s">
        <v>42</v>
      </c>
      <c r="J43" t="s">
        <v>43</v>
      </c>
      <c r="L43" t="s">
        <v>5050</v>
      </c>
      <c r="P43" t="s">
        <v>5051</v>
      </c>
      <c r="S43">
        <v>24</v>
      </c>
      <c r="T43" t="s">
        <v>57</v>
      </c>
      <c r="U43" t="s">
        <v>43</v>
      </c>
      <c r="V43" t="s">
        <v>43</v>
      </c>
      <c r="W43" t="s">
        <v>114</v>
      </c>
      <c r="X43" s="13">
        <v>44379</v>
      </c>
      <c r="AC43" s="13">
        <v>44377</v>
      </c>
      <c r="AF43">
        <v>2</v>
      </c>
      <c r="AG43">
        <v>1</v>
      </c>
      <c r="AH43" t="s">
        <v>51</v>
      </c>
      <c r="AM43" t="s">
        <v>4999</v>
      </c>
      <c r="AN43" t="s">
        <v>53</v>
      </c>
    </row>
    <row r="44" spans="9:40">
      <c r="I44" t="s">
        <v>42</v>
      </c>
      <c r="J44" t="s">
        <v>43</v>
      </c>
      <c r="L44" t="s">
        <v>5052</v>
      </c>
      <c r="P44" t="s">
        <v>4998</v>
      </c>
      <c r="S44">
        <v>16</v>
      </c>
      <c r="T44" t="s">
        <v>47</v>
      </c>
      <c r="U44" t="s">
        <v>43</v>
      </c>
      <c r="V44" t="s">
        <v>43</v>
      </c>
      <c r="W44" t="s">
        <v>114</v>
      </c>
      <c r="X44" s="13">
        <v>44379</v>
      </c>
      <c r="AC44" s="13">
        <v>44377</v>
      </c>
      <c r="AF44">
        <v>2</v>
      </c>
      <c r="AG44">
        <v>1</v>
      </c>
      <c r="AH44" t="s">
        <v>51</v>
      </c>
      <c r="AM44" t="s">
        <v>4999</v>
      </c>
      <c r="AN44" t="s">
        <v>53</v>
      </c>
    </row>
    <row r="45" spans="9:40">
      <c r="I45" t="s">
        <v>42</v>
      </c>
      <c r="J45" t="s">
        <v>43</v>
      </c>
      <c r="L45" t="s">
        <v>5053</v>
      </c>
      <c r="P45" t="s">
        <v>5054</v>
      </c>
      <c r="S45">
        <v>11</v>
      </c>
      <c r="T45" t="s">
        <v>47</v>
      </c>
      <c r="U45" t="s">
        <v>43</v>
      </c>
      <c r="V45" t="s">
        <v>43</v>
      </c>
      <c r="W45" t="s">
        <v>114</v>
      </c>
      <c r="X45" s="13">
        <v>44379</v>
      </c>
      <c r="AC45" s="13">
        <v>44376</v>
      </c>
      <c r="AF45">
        <v>2</v>
      </c>
      <c r="AG45">
        <v>1</v>
      </c>
      <c r="AH45" t="s">
        <v>51</v>
      </c>
      <c r="AM45" t="s">
        <v>4999</v>
      </c>
      <c r="AN45" t="s">
        <v>53</v>
      </c>
    </row>
    <row r="46" spans="9:40">
      <c r="I46" t="s">
        <v>42</v>
      </c>
      <c r="J46" t="s">
        <v>43</v>
      </c>
      <c r="L46" t="s">
        <v>5055</v>
      </c>
      <c r="P46" t="s">
        <v>5056</v>
      </c>
      <c r="S46">
        <v>36</v>
      </c>
      <c r="T46" t="s">
        <v>47</v>
      </c>
      <c r="U46" t="s">
        <v>43</v>
      </c>
      <c r="V46" t="s">
        <v>43</v>
      </c>
      <c r="W46" t="s">
        <v>114</v>
      </c>
      <c r="X46" s="13">
        <v>44379</v>
      </c>
      <c r="AC46" s="13">
        <v>44377</v>
      </c>
      <c r="AF46">
        <v>2</v>
      </c>
      <c r="AG46">
        <v>1</v>
      </c>
      <c r="AH46" t="s">
        <v>51</v>
      </c>
      <c r="AM46" t="s">
        <v>4999</v>
      </c>
      <c r="AN46" t="s">
        <v>53</v>
      </c>
    </row>
    <row r="47" spans="9:40">
      <c r="I47" t="s">
        <v>42</v>
      </c>
      <c r="J47" t="s">
        <v>43</v>
      </c>
      <c r="L47" t="s">
        <v>5057</v>
      </c>
      <c r="P47" t="s">
        <v>5058</v>
      </c>
      <c r="S47">
        <v>16</v>
      </c>
      <c r="T47" t="s">
        <v>57</v>
      </c>
      <c r="U47" t="s">
        <v>43</v>
      </c>
      <c r="V47" t="s">
        <v>43</v>
      </c>
      <c r="W47" t="s">
        <v>114</v>
      </c>
      <c r="X47" s="13">
        <v>44379</v>
      </c>
      <c r="AC47" s="13">
        <v>44376</v>
      </c>
      <c r="AF47">
        <v>2</v>
      </c>
      <c r="AG47">
        <v>1</v>
      </c>
      <c r="AH47" t="s">
        <v>51</v>
      </c>
      <c r="AM47" t="s">
        <v>4999</v>
      </c>
      <c r="AN47" t="s">
        <v>53</v>
      </c>
    </row>
    <row r="48" spans="9:40">
      <c r="I48" t="s">
        <v>42</v>
      </c>
      <c r="J48" t="s">
        <v>43</v>
      </c>
      <c r="L48" t="s">
        <v>5059</v>
      </c>
      <c r="P48" t="s">
        <v>5060</v>
      </c>
      <c r="S48">
        <v>48</v>
      </c>
      <c r="T48" t="s">
        <v>57</v>
      </c>
      <c r="U48" t="s">
        <v>43</v>
      </c>
      <c r="V48" t="s">
        <v>43</v>
      </c>
      <c r="W48" t="s">
        <v>114</v>
      </c>
      <c r="X48" s="13">
        <v>44379</v>
      </c>
      <c r="AC48" s="13">
        <v>44376</v>
      </c>
      <c r="AF48">
        <v>2</v>
      </c>
      <c r="AG48">
        <v>1</v>
      </c>
      <c r="AH48" t="s">
        <v>51</v>
      </c>
      <c r="AM48" t="s">
        <v>4999</v>
      </c>
      <c r="AN48" t="s">
        <v>53</v>
      </c>
    </row>
    <row r="49" spans="1:40">
      <c r="I49" t="s">
        <v>42</v>
      </c>
      <c r="J49" t="s">
        <v>43</v>
      </c>
      <c r="L49" t="s">
        <v>5061</v>
      </c>
      <c r="P49" t="s">
        <v>5062</v>
      </c>
      <c r="S49">
        <v>84</v>
      </c>
      <c r="T49" t="s">
        <v>57</v>
      </c>
      <c r="U49" t="s">
        <v>43</v>
      </c>
      <c r="V49" t="s">
        <v>43</v>
      </c>
      <c r="W49" t="s">
        <v>114</v>
      </c>
      <c r="X49" s="13">
        <v>44379</v>
      </c>
      <c r="AC49" s="13">
        <v>44376</v>
      </c>
      <c r="AF49">
        <v>2</v>
      </c>
      <c r="AG49">
        <v>1</v>
      </c>
      <c r="AH49" t="s">
        <v>51</v>
      </c>
      <c r="AM49" t="s">
        <v>4999</v>
      </c>
      <c r="AN49" t="s">
        <v>53</v>
      </c>
    </row>
    <row r="50" spans="1:40">
      <c r="I50" t="s">
        <v>42</v>
      </c>
      <c r="J50" t="s">
        <v>43</v>
      </c>
      <c r="L50" t="s">
        <v>5063</v>
      </c>
      <c r="P50" t="s">
        <v>5064</v>
      </c>
      <c r="S50">
        <v>15</v>
      </c>
      <c r="T50" t="s">
        <v>57</v>
      </c>
      <c r="U50" t="s">
        <v>43</v>
      </c>
      <c r="V50" t="s">
        <v>43</v>
      </c>
      <c r="W50" t="s">
        <v>114</v>
      </c>
      <c r="X50" s="13">
        <v>44379</v>
      </c>
      <c r="AC50" s="13">
        <v>44376</v>
      </c>
      <c r="AF50">
        <v>2</v>
      </c>
      <c r="AG50">
        <v>1</v>
      </c>
      <c r="AH50" t="s">
        <v>51</v>
      </c>
      <c r="AM50" t="s">
        <v>4999</v>
      </c>
      <c r="AN50" t="s">
        <v>53</v>
      </c>
    </row>
    <row r="51" spans="1:40">
      <c r="I51" t="s">
        <v>42</v>
      </c>
      <c r="J51" t="s">
        <v>43</v>
      </c>
      <c r="L51" t="s">
        <v>5065</v>
      </c>
      <c r="P51" t="s">
        <v>5066</v>
      </c>
      <c r="S51">
        <v>14</v>
      </c>
      <c r="T51" t="s">
        <v>57</v>
      </c>
      <c r="U51" t="s">
        <v>43</v>
      </c>
      <c r="V51" t="s">
        <v>43</v>
      </c>
      <c r="W51" t="s">
        <v>114</v>
      </c>
      <c r="X51" s="13">
        <v>44379</v>
      </c>
      <c r="AC51" s="13">
        <v>44376</v>
      </c>
      <c r="AF51">
        <v>2</v>
      </c>
      <c r="AG51">
        <v>1</v>
      </c>
      <c r="AH51" t="s">
        <v>51</v>
      </c>
      <c r="AM51" t="s">
        <v>4999</v>
      </c>
      <c r="AN51" t="s">
        <v>53</v>
      </c>
    </row>
    <row r="52" spans="1:40">
      <c r="I52" t="s">
        <v>42</v>
      </c>
      <c r="J52" t="s">
        <v>43</v>
      </c>
      <c r="L52" t="s">
        <v>5067</v>
      </c>
      <c r="P52" t="s">
        <v>5068</v>
      </c>
      <c r="S52">
        <v>15</v>
      </c>
      <c r="T52" t="s">
        <v>57</v>
      </c>
      <c r="U52" t="s">
        <v>43</v>
      </c>
      <c r="V52" t="s">
        <v>43</v>
      </c>
      <c r="W52" t="s">
        <v>114</v>
      </c>
      <c r="X52" s="13">
        <v>44379</v>
      </c>
      <c r="AC52" s="13">
        <v>44376</v>
      </c>
      <c r="AF52">
        <v>2</v>
      </c>
      <c r="AG52">
        <v>1</v>
      </c>
      <c r="AH52" t="s">
        <v>51</v>
      </c>
      <c r="AM52" t="s">
        <v>4999</v>
      </c>
      <c r="AN52" t="s">
        <v>53</v>
      </c>
    </row>
    <row r="53" spans="1:40">
      <c r="I53" t="s">
        <v>42</v>
      </c>
      <c r="J53" t="s">
        <v>43</v>
      </c>
      <c r="L53" t="s">
        <v>5069</v>
      </c>
      <c r="P53" t="s">
        <v>5070</v>
      </c>
      <c r="S53">
        <v>16</v>
      </c>
      <c r="T53" t="s">
        <v>47</v>
      </c>
      <c r="U53" t="s">
        <v>43</v>
      </c>
      <c r="V53" t="s">
        <v>43</v>
      </c>
      <c r="W53" t="s">
        <v>114</v>
      </c>
      <c r="X53" s="13">
        <v>44379</v>
      </c>
      <c r="AC53" s="13">
        <v>44376</v>
      </c>
      <c r="AF53">
        <v>2</v>
      </c>
      <c r="AG53">
        <v>1</v>
      </c>
      <c r="AH53" t="s">
        <v>51</v>
      </c>
      <c r="AM53" t="s">
        <v>4999</v>
      </c>
      <c r="AN53" t="s">
        <v>53</v>
      </c>
    </row>
    <row r="54" spans="1:40">
      <c r="I54" t="s">
        <v>42</v>
      </c>
      <c r="J54" t="s">
        <v>43</v>
      </c>
      <c r="L54" t="s">
        <v>5071</v>
      </c>
      <c r="P54" t="s">
        <v>5072</v>
      </c>
      <c r="S54">
        <v>15</v>
      </c>
      <c r="T54" t="s">
        <v>57</v>
      </c>
      <c r="U54" t="s">
        <v>43</v>
      </c>
      <c r="V54" t="s">
        <v>43</v>
      </c>
      <c r="W54" t="s">
        <v>114</v>
      </c>
      <c r="X54" s="13">
        <v>44379</v>
      </c>
      <c r="AC54" s="13">
        <v>44376</v>
      </c>
      <c r="AF54">
        <v>2</v>
      </c>
      <c r="AG54">
        <v>1</v>
      </c>
      <c r="AH54" t="s">
        <v>51</v>
      </c>
      <c r="AM54" t="s">
        <v>4999</v>
      </c>
      <c r="AN54" t="s">
        <v>53</v>
      </c>
    </row>
    <row r="55" spans="1:40">
      <c r="I55" t="s">
        <v>42</v>
      </c>
      <c r="J55" t="s">
        <v>43</v>
      </c>
      <c r="L55" t="s">
        <v>5073</v>
      </c>
      <c r="P55" t="s">
        <v>5074</v>
      </c>
      <c r="S55">
        <v>12</v>
      </c>
      <c r="T55" t="s">
        <v>47</v>
      </c>
      <c r="U55" t="s">
        <v>43</v>
      </c>
      <c r="V55" t="s">
        <v>43</v>
      </c>
      <c r="W55" t="s">
        <v>114</v>
      </c>
      <c r="X55" s="13">
        <v>44378</v>
      </c>
      <c r="AC55" s="13">
        <v>44375</v>
      </c>
      <c r="AF55">
        <v>2</v>
      </c>
      <c r="AG55">
        <v>1</v>
      </c>
      <c r="AH55" t="s">
        <v>51</v>
      </c>
      <c r="AM55" t="s">
        <v>4999</v>
      </c>
      <c r="AN55" t="s">
        <v>53</v>
      </c>
    </row>
    <row r="56" spans="1:40">
      <c r="I56" t="s">
        <v>42</v>
      </c>
      <c r="J56" t="s">
        <v>43</v>
      </c>
      <c r="L56" t="s">
        <v>5075</v>
      </c>
      <c r="P56" t="s">
        <v>5076</v>
      </c>
      <c r="S56">
        <v>12</v>
      </c>
      <c r="T56" t="s">
        <v>47</v>
      </c>
      <c r="U56" t="s">
        <v>43</v>
      </c>
      <c r="V56" t="s">
        <v>43</v>
      </c>
      <c r="W56" t="s">
        <v>114</v>
      </c>
      <c r="X56" s="13">
        <v>44378</v>
      </c>
      <c r="AC56" s="13">
        <v>44376</v>
      </c>
      <c r="AF56">
        <v>2</v>
      </c>
      <c r="AG56">
        <v>1</v>
      </c>
      <c r="AH56" t="s">
        <v>51</v>
      </c>
      <c r="AM56" t="s">
        <v>4999</v>
      </c>
      <c r="AN56" t="s">
        <v>53</v>
      </c>
    </row>
    <row r="57" spans="1:40">
      <c r="I57" t="s">
        <v>42</v>
      </c>
      <c r="J57" t="s">
        <v>43</v>
      </c>
      <c r="L57" t="s">
        <v>5077</v>
      </c>
      <c r="P57" t="s">
        <v>5078</v>
      </c>
      <c r="S57">
        <v>48</v>
      </c>
      <c r="T57" t="s">
        <v>57</v>
      </c>
      <c r="U57" t="s">
        <v>43</v>
      </c>
      <c r="V57" t="s">
        <v>43</v>
      </c>
      <c r="W57" t="s">
        <v>114</v>
      </c>
      <c r="X57" s="13">
        <v>44378</v>
      </c>
      <c r="AC57" s="13">
        <v>44376</v>
      </c>
      <c r="AF57">
        <v>2</v>
      </c>
      <c r="AG57">
        <v>1</v>
      </c>
      <c r="AH57" t="s">
        <v>51</v>
      </c>
      <c r="AM57" t="s">
        <v>4999</v>
      </c>
      <c r="AN57" t="s">
        <v>53</v>
      </c>
    </row>
    <row r="58" spans="1:40">
      <c r="A58" s="13">
        <v>44255</v>
      </c>
      <c r="B58" s="13">
        <v>44255</v>
      </c>
      <c r="I58" t="s">
        <v>42</v>
      </c>
      <c r="J58" t="s">
        <v>144</v>
      </c>
      <c r="K58" t="s">
        <v>235</v>
      </c>
      <c r="L58" t="s">
        <v>5079</v>
      </c>
      <c r="P58" t="s">
        <v>5080</v>
      </c>
      <c r="R58">
        <v>16</v>
      </c>
      <c r="S58">
        <v>192</v>
      </c>
      <c r="T58" t="s">
        <v>57</v>
      </c>
      <c r="U58" t="s">
        <v>5081</v>
      </c>
      <c r="V58" t="s">
        <v>144</v>
      </c>
      <c r="W58" t="s">
        <v>114</v>
      </c>
      <c r="X58" s="13">
        <v>43878</v>
      </c>
      <c r="Y58" t="s">
        <v>392</v>
      </c>
      <c r="Z58">
        <v>0</v>
      </c>
      <c r="AA58" s="13">
        <v>44244</v>
      </c>
      <c r="AC58" s="13">
        <v>44241</v>
      </c>
      <c r="AF58">
        <v>2</v>
      </c>
      <c r="AG58">
        <v>1</v>
      </c>
      <c r="AH58" t="s">
        <v>51</v>
      </c>
      <c r="AJ58" s="13">
        <v>44244</v>
      </c>
      <c r="AM58" t="s">
        <v>52</v>
      </c>
      <c r="AN58" t="s">
        <v>53</v>
      </c>
    </row>
    <row r="59" spans="1:40">
      <c r="A59" s="13">
        <v>44255</v>
      </c>
      <c r="B59" s="13">
        <v>44255</v>
      </c>
      <c r="I59" t="s">
        <v>42</v>
      </c>
      <c r="J59" t="s">
        <v>144</v>
      </c>
      <c r="K59" t="s">
        <v>235</v>
      </c>
      <c r="L59" t="s">
        <v>5082</v>
      </c>
      <c r="P59" t="s">
        <v>5083</v>
      </c>
      <c r="R59">
        <v>13</v>
      </c>
      <c r="S59">
        <v>156</v>
      </c>
      <c r="T59" t="s">
        <v>57</v>
      </c>
      <c r="U59" t="s">
        <v>5081</v>
      </c>
      <c r="V59" t="s">
        <v>144</v>
      </c>
      <c r="W59" t="s">
        <v>114</v>
      </c>
      <c r="X59" s="13">
        <v>44244</v>
      </c>
      <c r="Y59" t="s">
        <v>392</v>
      </c>
      <c r="Z59">
        <v>0</v>
      </c>
      <c r="AA59" s="13">
        <v>44244</v>
      </c>
      <c r="AC59" s="13">
        <v>44243</v>
      </c>
      <c r="AF59">
        <v>2</v>
      </c>
      <c r="AG59">
        <v>1</v>
      </c>
      <c r="AH59" t="s">
        <v>51</v>
      </c>
      <c r="AJ59" s="13">
        <v>44245</v>
      </c>
      <c r="AM59" t="s">
        <v>52</v>
      </c>
      <c r="AN59" t="s">
        <v>53</v>
      </c>
    </row>
    <row r="60" spans="1:40">
      <c r="A60" s="13">
        <v>44255</v>
      </c>
      <c r="B60" s="13">
        <v>44255</v>
      </c>
      <c r="I60" t="s">
        <v>42</v>
      </c>
      <c r="J60" t="s">
        <v>144</v>
      </c>
      <c r="K60" t="s">
        <v>235</v>
      </c>
      <c r="L60" t="s">
        <v>5084</v>
      </c>
      <c r="P60" t="s">
        <v>5085</v>
      </c>
      <c r="R60">
        <v>12</v>
      </c>
      <c r="S60">
        <v>144</v>
      </c>
      <c r="T60" t="s">
        <v>57</v>
      </c>
      <c r="U60" t="s">
        <v>5081</v>
      </c>
      <c r="V60" t="s">
        <v>144</v>
      </c>
      <c r="W60" t="s">
        <v>114</v>
      </c>
      <c r="X60" s="13">
        <v>44244</v>
      </c>
      <c r="Y60" t="s">
        <v>392</v>
      </c>
      <c r="Z60">
        <v>0</v>
      </c>
      <c r="AA60" s="13">
        <v>44244</v>
      </c>
      <c r="AC60" s="13">
        <v>44242</v>
      </c>
      <c r="AF60">
        <v>2</v>
      </c>
      <c r="AG60">
        <v>1</v>
      </c>
      <c r="AH60" t="s">
        <v>51</v>
      </c>
      <c r="AJ60" s="13">
        <v>44245</v>
      </c>
      <c r="AM60" t="s">
        <v>52</v>
      </c>
      <c r="AN60" t="s">
        <v>53</v>
      </c>
    </row>
    <row r="61" spans="1:40">
      <c r="A61" s="13">
        <v>44277</v>
      </c>
      <c r="B61" s="12">
        <v>44277</v>
      </c>
      <c r="I61" t="s">
        <v>42</v>
      </c>
      <c r="J61" t="s">
        <v>144</v>
      </c>
      <c r="K61" t="s">
        <v>5086</v>
      </c>
      <c r="L61" t="s">
        <v>5087</v>
      </c>
      <c r="P61" t="s">
        <v>5088</v>
      </c>
      <c r="R61">
        <v>14</v>
      </c>
      <c r="T61" t="s">
        <v>47</v>
      </c>
      <c r="U61" t="s">
        <v>5089</v>
      </c>
      <c r="V61" t="s">
        <v>144</v>
      </c>
      <c r="W61" t="s">
        <v>114</v>
      </c>
      <c r="X61" s="12">
        <v>44270</v>
      </c>
      <c r="Y61" t="s">
        <v>5090</v>
      </c>
      <c r="Z61">
        <v>99</v>
      </c>
      <c r="AA61" s="12">
        <v>44270</v>
      </c>
      <c r="AC61" s="12">
        <v>44266</v>
      </c>
      <c r="AF61">
        <v>2</v>
      </c>
      <c r="AG61">
        <v>1</v>
      </c>
      <c r="AH61" t="s">
        <v>51</v>
      </c>
      <c r="AJ61" s="12">
        <v>44270</v>
      </c>
      <c r="AM61" t="s">
        <v>52</v>
      </c>
      <c r="AN61" t="s">
        <v>53</v>
      </c>
    </row>
    <row r="62" spans="1:40">
      <c r="A62" s="13">
        <v>44277</v>
      </c>
      <c r="B62" s="12">
        <v>44277</v>
      </c>
      <c r="I62" t="s">
        <v>42</v>
      </c>
      <c r="J62" t="s">
        <v>144</v>
      </c>
      <c r="K62" t="s">
        <v>5086</v>
      </c>
      <c r="L62" t="s">
        <v>5091</v>
      </c>
      <c r="P62" t="s">
        <v>5092</v>
      </c>
      <c r="R62">
        <v>11</v>
      </c>
      <c r="T62" t="s">
        <v>47</v>
      </c>
      <c r="U62" t="s">
        <v>362</v>
      </c>
      <c r="V62" t="s">
        <v>144</v>
      </c>
      <c r="W62" t="s">
        <v>114</v>
      </c>
      <c r="X62" s="12">
        <v>44270</v>
      </c>
      <c r="Y62" t="s">
        <v>5090</v>
      </c>
      <c r="Z62">
        <v>99</v>
      </c>
      <c r="AA62" s="12">
        <v>44270</v>
      </c>
      <c r="AC62" s="12">
        <v>44267</v>
      </c>
      <c r="AF62">
        <v>2</v>
      </c>
      <c r="AG62">
        <v>1</v>
      </c>
      <c r="AH62" t="s">
        <v>51</v>
      </c>
      <c r="AJ62" s="12">
        <v>44270</v>
      </c>
      <c r="AM62" t="s">
        <v>52</v>
      </c>
      <c r="AN62" t="s">
        <v>53</v>
      </c>
    </row>
    <row r="63" spans="1:40">
      <c r="A63" s="13"/>
      <c r="B63" s="12"/>
      <c r="I63" t="s">
        <v>42</v>
      </c>
      <c r="J63" t="s">
        <v>144</v>
      </c>
      <c r="K63" t="s">
        <v>155</v>
      </c>
      <c r="L63" t="s">
        <v>5093</v>
      </c>
      <c r="P63" t="s">
        <v>5094</v>
      </c>
      <c r="R63">
        <v>3</v>
      </c>
      <c r="T63" t="s">
        <v>47</v>
      </c>
      <c r="U63" t="s">
        <v>5095</v>
      </c>
      <c r="V63" t="s">
        <v>144</v>
      </c>
      <c r="W63" t="s">
        <v>114</v>
      </c>
      <c r="X63" s="12">
        <v>44331</v>
      </c>
      <c r="Y63" t="s">
        <v>158</v>
      </c>
      <c r="Z63">
        <v>99</v>
      </c>
      <c r="AA63" s="12">
        <v>44332</v>
      </c>
      <c r="AC63" s="12">
        <v>44329</v>
      </c>
      <c r="AF63">
        <v>2</v>
      </c>
      <c r="AG63">
        <v>1</v>
      </c>
      <c r="AH63" t="s">
        <v>51</v>
      </c>
      <c r="AJ63" s="12">
        <v>44332</v>
      </c>
      <c r="AM63" t="s">
        <v>52</v>
      </c>
      <c r="AN63" t="s">
        <v>53</v>
      </c>
    </row>
    <row r="64" spans="1:40">
      <c r="A64" s="13"/>
      <c r="B64" s="12"/>
      <c r="I64" t="s">
        <v>42</v>
      </c>
      <c r="J64" t="s">
        <v>144</v>
      </c>
      <c r="K64" t="s">
        <v>155</v>
      </c>
      <c r="L64" t="s">
        <v>5096</v>
      </c>
      <c r="P64" t="s">
        <v>5097</v>
      </c>
      <c r="R64">
        <v>2</v>
      </c>
      <c r="T64" t="s">
        <v>57</v>
      </c>
      <c r="U64" t="s">
        <v>5098</v>
      </c>
      <c r="V64" t="s">
        <v>144</v>
      </c>
      <c r="W64" t="s">
        <v>114</v>
      </c>
      <c r="X64" s="12">
        <v>44331</v>
      </c>
      <c r="Y64" t="s">
        <v>158</v>
      </c>
      <c r="Z64">
        <v>99</v>
      </c>
      <c r="AA64" s="12">
        <v>44332</v>
      </c>
      <c r="AC64" s="12">
        <v>44330</v>
      </c>
      <c r="AF64">
        <v>2</v>
      </c>
      <c r="AG64">
        <v>1</v>
      </c>
      <c r="AH64" t="s">
        <v>51</v>
      </c>
      <c r="AJ64" s="12">
        <v>44332</v>
      </c>
      <c r="AM64" t="s">
        <v>52</v>
      </c>
      <c r="AN64" t="s">
        <v>53</v>
      </c>
    </row>
    <row r="65" spans="1:40">
      <c r="A65" s="13"/>
      <c r="B65" s="12"/>
      <c r="I65" t="s">
        <v>42</v>
      </c>
      <c r="J65" t="s">
        <v>144</v>
      </c>
      <c r="K65" t="s">
        <v>155</v>
      </c>
      <c r="L65" t="s">
        <v>5099</v>
      </c>
      <c r="P65" t="s">
        <v>5100</v>
      </c>
      <c r="R65">
        <v>6</v>
      </c>
      <c r="T65" t="s">
        <v>57</v>
      </c>
      <c r="U65" t="s">
        <v>5101</v>
      </c>
      <c r="V65" t="s">
        <v>144</v>
      </c>
      <c r="W65" t="s">
        <v>114</v>
      </c>
      <c r="X65" s="12">
        <v>44331</v>
      </c>
      <c r="Y65" t="s">
        <v>158</v>
      </c>
      <c r="Z65">
        <v>99</v>
      </c>
      <c r="AA65" s="12">
        <v>44332</v>
      </c>
      <c r="AC65" s="12">
        <v>44329</v>
      </c>
      <c r="AF65">
        <v>2</v>
      </c>
      <c r="AG65">
        <v>1</v>
      </c>
      <c r="AH65" t="s">
        <v>51</v>
      </c>
      <c r="AJ65" s="12">
        <v>44332</v>
      </c>
      <c r="AM65" t="s">
        <v>52</v>
      </c>
      <c r="AN65" t="s">
        <v>53</v>
      </c>
    </row>
    <row r="66" spans="1:40">
      <c r="A66" s="13"/>
      <c r="B66" s="12"/>
      <c r="I66" t="s">
        <v>42</v>
      </c>
      <c r="J66" t="s">
        <v>144</v>
      </c>
      <c r="K66" t="s">
        <v>155</v>
      </c>
      <c r="L66" t="s">
        <v>5102</v>
      </c>
      <c r="P66" t="s">
        <v>5103</v>
      </c>
      <c r="R66">
        <v>2</v>
      </c>
      <c r="T66" t="s">
        <v>57</v>
      </c>
      <c r="U66" t="s">
        <v>5101</v>
      </c>
      <c r="V66" t="s">
        <v>144</v>
      </c>
      <c r="W66" t="s">
        <v>114</v>
      </c>
      <c r="X66" s="12">
        <v>44332</v>
      </c>
      <c r="Y66" t="s">
        <v>158</v>
      </c>
      <c r="Z66">
        <v>99</v>
      </c>
      <c r="AA66" s="12">
        <v>44333</v>
      </c>
      <c r="AC66" s="12">
        <v>44331</v>
      </c>
      <c r="AF66">
        <v>2</v>
      </c>
      <c r="AG66">
        <v>1</v>
      </c>
      <c r="AH66" t="s">
        <v>51</v>
      </c>
      <c r="AJ66" s="12">
        <v>44333</v>
      </c>
      <c r="AM66" t="s">
        <v>52</v>
      </c>
      <c r="AN66" t="s">
        <v>53</v>
      </c>
    </row>
    <row r="67" spans="1:40">
      <c r="A67" s="13"/>
      <c r="B67" s="12"/>
      <c r="I67" t="s">
        <v>42</v>
      </c>
      <c r="J67" t="s">
        <v>144</v>
      </c>
      <c r="K67" t="s">
        <v>155</v>
      </c>
      <c r="L67" t="s">
        <v>5104</v>
      </c>
      <c r="P67" t="s">
        <v>5105</v>
      </c>
      <c r="R67">
        <v>2</v>
      </c>
      <c r="T67" t="s">
        <v>57</v>
      </c>
      <c r="U67" t="s">
        <v>158</v>
      </c>
      <c r="V67" t="s">
        <v>144</v>
      </c>
      <c r="W67" t="s">
        <v>114</v>
      </c>
      <c r="X67" s="12">
        <v>44332</v>
      </c>
      <c r="Y67" t="s">
        <v>158</v>
      </c>
      <c r="Z67">
        <v>99</v>
      </c>
      <c r="AA67" s="12">
        <v>44333</v>
      </c>
      <c r="AC67" s="12">
        <v>44331</v>
      </c>
      <c r="AF67">
        <v>2</v>
      </c>
      <c r="AG67">
        <v>1</v>
      </c>
      <c r="AH67" t="s">
        <v>51</v>
      </c>
      <c r="AJ67" s="12">
        <v>44333</v>
      </c>
      <c r="AM67" t="s">
        <v>52</v>
      </c>
      <c r="AN67" t="s">
        <v>53</v>
      </c>
    </row>
    <row r="68" spans="1:40">
      <c r="A68" s="13"/>
      <c r="B68" s="12"/>
      <c r="I68" t="s">
        <v>42</v>
      </c>
      <c r="J68" t="s">
        <v>144</v>
      </c>
      <c r="K68" t="s">
        <v>155</v>
      </c>
      <c r="L68" t="s">
        <v>5106</v>
      </c>
      <c r="P68" t="s">
        <v>5107</v>
      </c>
      <c r="R68">
        <v>2</v>
      </c>
      <c r="T68" t="s">
        <v>57</v>
      </c>
      <c r="U68" t="s">
        <v>392</v>
      </c>
      <c r="V68" t="s">
        <v>144</v>
      </c>
      <c r="W68" t="s">
        <v>114</v>
      </c>
      <c r="X68" s="12">
        <v>44466</v>
      </c>
      <c r="Y68" t="s">
        <v>392</v>
      </c>
      <c r="Z68">
        <v>99</v>
      </c>
      <c r="AA68" s="12">
        <v>44466</v>
      </c>
      <c r="AC68" s="12">
        <v>44465</v>
      </c>
      <c r="AF68">
        <v>2</v>
      </c>
      <c r="AG68">
        <v>1</v>
      </c>
      <c r="AH68" t="s">
        <v>51</v>
      </c>
      <c r="AJ68" s="12">
        <v>44466</v>
      </c>
      <c r="AM68" t="s">
        <v>52</v>
      </c>
      <c r="AN68" t="s">
        <v>53</v>
      </c>
    </row>
    <row r="69" spans="1:40">
      <c r="A69" s="13"/>
      <c r="B69" s="12"/>
      <c r="I69" t="s">
        <v>42</v>
      </c>
      <c r="J69" t="s">
        <v>144</v>
      </c>
      <c r="K69" t="s">
        <v>155</v>
      </c>
      <c r="L69" t="s">
        <v>5108</v>
      </c>
      <c r="P69" t="s">
        <v>5109</v>
      </c>
      <c r="R69">
        <v>4</v>
      </c>
      <c r="T69" t="s">
        <v>47</v>
      </c>
      <c r="U69" t="s">
        <v>392</v>
      </c>
      <c r="V69" t="s">
        <v>144</v>
      </c>
      <c r="W69" t="s">
        <v>114</v>
      </c>
      <c r="X69" s="12">
        <v>44466</v>
      </c>
      <c r="Y69" t="s">
        <v>392</v>
      </c>
      <c r="Z69">
        <v>99</v>
      </c>
      <c r="AA69" s="12">
        <v>44466</v>
      </c>
      <c r="AC69" s="12">
        <v>44465</v>
      </c>
      <c r="AF69">
        <v>2</v>
      </c>
      <c r="AG69">
        <v>1</v>
      </c>
      <c r="AH69" t="s">
        <v>51</v>
      </c>
      <c r="AJ69" s="12">
        <v>44466</v>
      </c>
      <c r="AM69" t="s">
        <v>52</v>
      </c>
      <c r="AN69" t="s">
        <v>53</v>
      </c>
    </row>
    <row r="70" spans="1:40">
      <c r="A70" s="13"/>
      <c r="B70" s="12"/>
      <c r="I70" t="s">
        <v>42</v>
      </c>
      <c r="J70" t="s">
        <v>144</v>
      </c>
      <c r="K70" t="s">
        <v>155</v>
      </c>
      <c r="L70" t="s">
        <v>5110</v>
      </c>
      <c r="P70" t="s">
        <v>5111</v>
      </c>
      <c r="R70">
        <v>2</v>
      </c>
      <c r="T70" t="s">
        <v>57</v>
      </c>
      <c r="U70" t="s">
        <v>392</v>
      </c>
      <c r="V70" t="s">
        <v>144</v>
      </c>
      <c r="W70" t="s">
        <v>114</v>
      </c>
      <c r="X70" s="12">
        <v>44468</v>
      </c>
      <c r="Y70" t="s">
        <v>5112</v>
      </c>
      <c r="Z70">
        <v>99</v>
      </c>
      <c r="AA70" s="12">
        <v>44468</v>
      </c>
      <c r="AC70" s="12">
        <v>44467</v>
      </c>
      <c r="AF70">
        <v>2</v>
      </c>
      <c r="AG70">
        <v>1</v>
      </c>
      <c r="AH70" t="s">
        <v>51</v>
      </c>
      <c r="AJ70" s="12">
        <v>44469</v>
      </c>
      <c r="AM70" t="s">
        <v>52</v>
      </c>
      <c r="AN70" t="s">
        <v>53</v>
      </c>
    </row>
    <row r="71" spans="1:40">
      <c r="A71" s="13"/>
      <c r="B71" s="12"/>
      <c r="I71" t="s">
        <v>42</v>
      </c>
      <c r="J71" t="s">
        <v>144</v>
      </c>
      <c r="K71" t="s">
        <v>155</v>
      </c>
      <c r="L71" t="s">
        <v>5113</v>
      </c>
      <c r="P71" t="s">
        <v>5114</v>
      </c>
      <c r="R71">
        <v>3</v>
      </c>
      <c r="T71" t="s">
        <v>47</v>
      </c>
      <c r="U71" t="s">
        <v>392</v>
      </c>
      <c r="V71" t="s">
        <v>144</v>
      </c>
      <c r="W71" t="s">
        <v>114</v>
      </c>
      <c r="X71" s="12">
        <v>44468</v>
      </c>
      <c r="Y71" t="s">
        <v>5112</v>
      </c>
      <c r="Z71">
        <v>99</v>
      </c>
      <c r="AA71" s="12">
        <v>44468</v>
      </c>
      <c r="AC71" s="12">
        <v>44467</v>
      </c>
      <c r="AF71">
        <v>2</v>
      </c>
      <c r="AG71">
        <v>1</v>
      </c>
      <c r="AH71" t="s">
        <v>51</v>
      </c>
      <c r="AJ71" s="12">
        <v>44469</v>
      </c>
      <c r="AM71" t="s">
        <v>52</v>
      </c>
      <c r="AN71" t="s">
        <v>53</v>
      </c>
    </row>
    <row r="72" spans="1:40">
      <c r="A72" s="13"/>
      <c r="B72" s="13"/>
      <c r="I72" t="s">
        <v>42</v>
      </c>
      <c r="J72" t="s">
        <v>144</v>
      </c>
      <c r="K72" t="s">
        <v>235</v>
      </c>
      <c r="L72" t="s">
        <v>5115</v>
      </c>
      <c r="P72" t="s">
        <v>5116</v>
      </c>
      <c r="R72">
        <v>10</v>
      </c>
      <c r="T72" t="s">
        <v>57</v>
      </c>
      <c r="U72" t="s">
        <v>5117</v>
      </c>
      <c r="V72" t="s">
        <v>144</v>
      </c>
      <c r="W72" t="s">
        <v>114</v>
      </c>
      <c r="X72" s="13">
        <v>44244</v>
      </c>
      <c r="Y72" t="s">
        <v>392</v>
      </c>
      <c r="Z72">
        <v>0</v>
      </c>
      <c r="AA72" s="13">
        <v>44244</v>
      </c>
      <c r="AC72" s="13">
        <v>44240</v>
      </c>
      <c r="AF72">
        <v>2</v>
      </c>
      <c r="AG72">
        <v>1</v>
      </c>
      <c r="AH72" t="s">
        <v>51</v>
      </c>
      <c r="AJ72" s="13" t="s">
        <v>5118</v>
      </c>
      <c r="AM72" t="s">
        <v>4999</v>
      </c>
      <c r="AN72" t="s">
        <v>53</v>
      </c>
    </row>
    <row r="73" spans="1:40">
      <c r="A73" s="13"/>
      <c r="B73" s="13"/>
      <c r="I73" t="s">
        <v>42</v>
      </c>
      <c r="J73" t="s">
        <v>144</v>
      </c>
      <c r="K73" t="s">
        <v>235</v>
      </c>
      <c r="L73" t="s">
        <v>5119</v>
      </c>
      <c r="P73" t="s">
        <v>5120</v>
      </c>
      <c r="R73">
        <v>12</v>
      </c>
      <c r="T73" t="s">
        <v>57</v>
      </c>
      <c r="U73" t="s">
        <v>5117</v>
      </c>
      <c r="V73" t="s">
        <v>144</v>
      </c>
      <c r="W73" t="s">
        <v>114</v>
      </c>
      <c r="X73" s="13">
        <v>44244</v>
      </c>
      <c r="Y73" t="s">
        <v>392</v>
      </c>
      <c r="Z73">
        <v>0</v>
      </c>
      <c r="AA73" s="13">
        <v>44244</v>
      </c>
      <c r="AC73" s="13">
        <v>44241</v>
      </c>
      <c r="AF73">
        <v>2</v>
      </c>
      <c r="AG73">
        <v>1</v>
      </c>
      <c r="AH73" t="s">
        <v>51</v>
      </c>
      <c r="AJ73" s="13" t="s">
        <v>5118</v>
      </c>
      <c r="AM73" t="s">
        <v>4999</v>
      </c>
      <c r="AN73" t="s">
        <v>53</v>
      </c>
    </row>
    <row r="74" spans="1:40">
      <c r="A74" s="13"/>
      <c r="B74" s="13"/>
      <c r="I74" t="s">
        <v>42</v>
      </c>
      <c r="J74" t="s">
        <v>144</v>
      </c>
      <c r="K74" t="s">
        <v>235</v>
      </c>
      <c r="L74" t="s">
        <v>5121</v>
      </c>
      <c r="P74" t="s">
        <v>5122</v>
      </c>
      <c r="R74">
        <v>9</v>
      </c>
      <c r="T74" t="s">
        <v>57</v>
      </c>
      <c r="U74" t="s">
        <v>5117</v>
      </c>
      <c r="V74" t="s">
        <v>144</v>
      </c>
      <c r="W74" t="s">
        <v>114</v>
      </c>
      <c r="X74" s="13">
        <v>44244</v>
      </c>
      <c r="Y74" t="s">
        <v>392</v>
      </c>
      <c r="Z74">
        <v>0</v>
      </c>
      <c r="AA74" s="13">
        <v>44244</v>
      </c>
      <c r="AC74" s="13">
        <v>44242</v>
      </c>
      <c r="AF74">
        <v>2</v>
      </c>
      <c r="AG74">
        <v>1</v>
      </c>
      <c r="AH74" t="s">
        <v>51</v>
      </c>
      <c r="AJ74" s="13" t="s">
        <v>5118</v>
      </c>
      <c r="AM74" t="s">
        <v>4999</v>
      </c>
      <c r="AN74" t="s">
        <v>53</v>
      </c>
    </row>
    <row r="75" spans="1:40">
      <c r="A75" s="13"/>
      <c r="B75" s="13"/>
      <c r="I75" t="s">
        <v>42</v>
      </c>
      <c r="J75" t="s">
        <v>144</v>
      </c>
      <c r="K75" t="s">
        <v>235</v>
      </c>
      <c r="L75" t="s">
        <v>5123</v>
      </c>
      <c r="P75" t="s">
        <v>5124</v>
      </c>
      <c r="R75">
        <v>16</v>
      </c>
      <c r="T75" t="s">
        <v>57</v>
      </c>
      <c r="U75" t="s">
        <v>5117</v>
      </c>
      <c r="V75" t="s">
        <v>144</v>
      </c>
      <c r="W75" t="s">
        <v>114</v>
      </c>
      <c r="X75" s="13">
        <v>44244</v>
      </c>
      <c r="Y75" t="s">
        <v>392</v>
      </c>
      <c r="Z75">
        <v>0</v>
      </c>
      <c r="AA75" s="13">
        <v>44244</v>
      </c>
      <c r="AC75" s="13">
        <v>44243</v>
      </c>
      <c r="AF75">
        <v>2</v>
      </c>
      <c r="AG75">
        <v>1</v>
      </c>
      <c r="AH75" t="s">
        <v>51</v>
      </c>
      <c r="AJ75" s="13" t="s">
        <v>5118</v>
      </c>
      <c r="AM75" t="s">
        <v>4999</v>
      </c>
      <c r="AN75" t="s">
        <v>53</v>
      </c>
    </row>
    <row r="76" spans="1:40">
      <c r="A76" s="13"/>
      <c r="B76" s="13"/>
      <c r="I76" t="s">
        <v>42</v>
      </c>
      <c r="J76" t="s">
        <v>144</v>
      </c>
      <c r="K76" t="s">
        <v>5125</v>
      </c>
      <c r="L76" t="s">
        <v>5126</v>
      </c>
      <c r="P76" t="s">
        <v>5127</v>
      </c>
      <c r="R76">
        <v>5</v>
      </c>
      <c r="T76" t="s">
        <v>47</v>
      </c>
      <c r="U76" t="s">
        <v>5128</v>
      </c>
      <c r="V76" t="s">
        <v>144</v>
      </c>
      <c r="W76" t="s">
        <v>114</v>
      </c>
      <c r="X76" s="13">
        <v>44248</v>
      </c>
      <c r="Y76" t="s">
        <v>392</v>
      </c>
      <c r="Z76">
        <v>0</v>
      </c>
      <c r="AA76" s="13">
        <v>44249</v>
      </c>
      <c r="AC76" s="13">
        <v>44239</v>
      </c>
      <c r="AF76">
        <v>2</v>
      </c>
      <c r="AG76">
        <v>1</v>
      </c>
      <c r="AH76" t="s">
        <v>51</v>
      </c>
      <c r="AJ76" s="13" t="s">
        <v>5118</v>
      </c>
      <c r="AM76" t="s">
        <v>4999</v>
      </c>
      <c r="AN76" t="s">
        <v>53</v>
      </c>
    </row>
    <row r="77" spans="1:40">
      <c r="A77" s="13"/>
      <c r="B77" s="13"/>
      <c r="I77" t="s">
        <v>42</v>
      </c>
      <c r="J77" t="s">
        <v>144</v>
      </c>
      <c r="K77" t="s">
        <v>5125</v>
      </c>
      <c r="L77" t="s">
        <v>5129</v>
      </c>
      <c r="P77" t="s">
        <v>5130</v>
      </c>
      <c r="R77">
        <v>3</v>
      </c>
      <c r="T77" t="s">
        <v>47</v>
      </c>
      <c r="U77" t="s">
        <v>5128</v>
      </c>
      <c r="V77" t="s">
        <v>144</v>
      </c>
      <c r="W77" t="s">
        <v>114</v>
      </c>
      <c r="X77" s="13">
        <v>44248</v>
      </c>
      <c r="Y77" t="s">
        <v>392</v>
      </c>
      <c r="Z77">
        <v>0</v>
      </c>
      <c r="AA77" s="13">
        <v>44249</v>
      </c>
      <c r="AC77" s="13">
        <v>44246</v>
      </c>
      <c r="AF77">
        <v>2</v>
      </c>
      <c r="AG77">
        <v>1</v>
      </c>
      <c r="AH77" t="s">
        <v>51</v>
      </c>
      <c r="AJ77" s="13" t="s">
        <v>5118</v>
      </c>
      <c r="AM77" t="s">
        <v>4999</v>
      </c>
      <c r="AN77" t="s">
        <v>53</v>
      </c>
    </row>
    <row r="78" spans="1:40">
      <c r="A78" s="13"/>
      <c r="B78" s="13"/>
      <c r="I78" t="s">
        <v>42</v>
      </c>
      <c r="J78" t="s">
        <v>144</v>
      </c>
      <c r="K78" t="s">
        <v>5125</v>
      </c>
      <c r="L78" t="s">
        <v>5131</v>
      </c>
      <c r="P78" t="s">
        <v>5132</v>
      </c>
      <c r="R78">
        <v>4</v>
      </c>
      <c r="T78" t="s">
        <v>57</v>
      </c>
      <c r="U78" t="s">
        <v>5128</v>
      </c>
      <c r="V78" t="s">
        <v>144</v>
      </c>
      <c r="W78" t="s">
        <v>114</v>
      </c>
      <c r="X78" s="13">
        <v>44248</v>
      </c>
      <c r="Y78" t="s">
        <v>392</v>
      </c>
      <c r="Z78">
        <v>0</v>
      </c>
      <c r="AA78" s="13">
        <v>44249</v>
      </c>
      <c r="AC78" s="13">
        <v>44247</v>
      </c>
      <c r="AF78">
        <v>2</v>
      </c>
      <c r="AG78">
        <v>1</v>
      </c>
      <c r="AH78" t="s">
        <v>51</v>
      </c>
      <c r="AJ78" s="13" t="s">
        <v>5118</v>
      </c>
      <c r="AM78" t="s">
        <v>4999</v>
      </c>
      <c r="AN78" t="s">
        <v>53</v>
      </c>
    </row>
    <row r="79" spans="1:40">
      <c r="A79" s="13"/>
      <c r="B79" s="13"/>
      <c r="I79" t="s">
        <v>42</v>
      </c>
      <c r="J79" t="s">
        <v>144</v>
      </c>
      <c r="K79" t="s">
        <v>5125</v>
      </c>
      <c r="L79" t="s">
        <v>5133</v>
      </c>
      <c r="P79" t="s">
        <v>5134</v>
      </c>
      <c r="S79">
        <v>5</v>
      </c>
      <c r="T79" t="s">
        <v>57</v>
      </c>
      <c r="U79" t="s">
        <v>5128</v>
      </c>
      <c r="V79" t="s">
        <v>144</v>
      </c>
      <c r="W79" t="s">
        <v>114</v>
      </c>
      <c r="X79" s="13">
        <v>44248</v>
      </c>
      <c r="Y79" t="s">
        <v>392</v>
      </c>
      <c r="Z79">
        <v>0</v>
      </c>
      <c r="AA79" s="13">
        <v>44249</v>
      </c>
      <c r="AC79" s="13">
        <v>44247</v>
      </c>
      <c r="AF79">
        <v>2</v>
      </c>
      <c r="AG79">
        <v>1</v>
      </c>
      <c r="AH79" t="s">
        <v>51</v>
      </c>
      <c r="AJ79" s="13" t="s">
        <v>5118</v>
      </c>
      <c r="AM79" t="s">
        <v>4999</v>
      </c>
      <c r="AN79" t="s">
        <v>53</v>
      </c>
    </row>
    <row r="80" spans="1:40">
      <c r="A80" s="13"/>
      <c r="B80" s="13"/>
      <c r="I80" t="s">
        <v>42</v>
      </c>
      <c r="J80" t="s">
        <v>144</v>
      </c>
      <c r="K80" t="s">
        <v>5125</v>
      </c>
      <c r="L80" t="s">
        <v>5135</v>
      </c>
      <c r="P80" t="s">
        <v>5136</v>
      </c>
      <c r="S80">
        <v>5</v>
      </c>
      <c r="T80" t="s">
        <v>57</v>
      </c>
      <c r="U80" t="s">
        <v>5128</v>
      </c>
      <c r="V80" t="s">
        <v>144</v>
      </c>
      <c r="W80" t="s">
        <v>114</v>
      </c>
      <c r="X80" s="13">
        <v>44248</v>
      </c>
      <c r="Y80" t="s">
        <v>392</v>
      </c>
      <c r="Z80">
        <v>0</v>
      </c>
      <c r="AA80" s="13">
        <v>44229</v>
      </c>
      <c r="AC80" s="13">
        <v>44246</v>
      </c>
      <c r="AF80">
        <v>2</v>
      </c>
      <c r="AG80">
        <v>1</v>
      </c>
      <c r="AH80" t="s">
        <v>51</v>
      </c>
      <c r="AJ80" s="13" t="s">
        <v>5118</v>
      </c>
      <c r="AM80" t="s">
        <v>4999</v>
      </c>
      <c r="AN80" t="s">
        <v>53</v>
      </c>
    </row>
    <row r="81" spans="1:40">
      <c r="A81" s="13"/>
      <c r="B81" s="13"/>
      <c r="I81" t="s">
        <v>42</v>
      </c>
      <c r="J81" t="s">
        <v>144</v>
      </c>
      <c r="K81" t="s">
        <v>5125</v>
      </c>
      <c r="L81" t="s">
        <v>5137</v>
      </c>
      <c r="P81" t="s">
        <v>5138</v>
      </c>
      <c r="R81">
        <v>4</v>
      </c>
      <c r="T81" t="s">
        <v>47</v>
      </c>
      <c r="U81" t="s">
        <v>5128</v>
      </c>
      <c r="V81" t="s">
        <v>144</v>
      </c>
      <c r="W81" t="s">
        <v>114</v>
      </c>
      <c r="X81" s="13">
        <v>44248</v>
      </c>
      <c r="Y81" t="s">
        <v>392</v>
      </c>
      <c r="Z81">
        <v>0</v>
      </c>
      <c r="AA81" s="13">
        <v>44254</v>
      </c>
      <c r="AC81" s="13">
        <v>44245</v>
      </c>
      <c r="AF81">
        <v>2</v>
      </c>
      <c r="AG81">
        <v>1</v>
      </c>
      <c r="AH81" t="s">
        <v>51</v>
      </c>
      <c r="AJ81" s="13" t="s">
        <v>5118</v>
      </c>
      <c r="AM81" t="s">
        <v>4999</v>
      </c>
      <c r="AN81" t="s">
        <v>53</v>
      </c>
    </row>
    <row r="82" spans="1:40">
      <c r="A82" s="13"/>
      <c r="B82" s="13"/>
      <c r="I82" t="s">
        <v>42</v>
      </c>
      <c r="J82" t="s">
        <v>144</v>
      </c>
      <c r="K82" t="s">
        <v>5086</v>
      </c>
      <c r="L82" t="s">
        <v>5139</v>
      </c>
      <c r="P82" t="s">
        <v>5140</v>
      </c>
      <c r="S82">
        <v>72</v>
      </c>
      <c r="T82" t="s">
        <v>186</v>
      </c>
      <c r="U82" t="s">
        <v>5141</v>
      </c>
      <c r="V82" t="s">
        <v>144</v>
      </c>
      <c r="W82" t="s">
        <v>114</v>
      </c>
      <c r="X82" s="13">
        <v>18</v>
      </c>
      <c r="Y82" t="s">
        <v>5141</v>
      </c>
      <c r="AA82" s="13">
        <v>44305</v>
      </c>
      <c r="AC82" s="13">
        <v>44300</v>
      </c>
      <c r="AF82">
        <v>2</v>
      </c>
      <c r="AG82">
        <v>1</v>
      </c>
      <c r="AH82" t="s">
        <v>51</v>
      </c>
      <c r="AJ82" s="13" t="s">
        <v>5118</v>
      </c>
      <c r="AM82" t="s">
        <v>4999</v>
      </c>
      <c r="AN82" t="s">
        <v>53</v>
      </c>
    </row>
    <row r="83" spans="1:40">
      <c r="A83" s="13"/>
      <c r="B83" s="13"/>
      <c r="I83" t="s">
        <v>42</v>
      </c>
      <c r="J83" t="s">
        <v>144</v>
      </c>
      <c r="K83" t="s">
        <v>5086</v>
      </c>
      <c r="L83" t="s">
        <v>5142</v>
      </c>
      <c r="P83" t="s">
        <v>5143</v>
      </c>
      <c r="S83">
        <v>96</v>
      </c>
      <c r="T83" t="s">
        <v>57</v>
      </c>
      <c r="U83" t="s">
        <v>5141</v>
      </c>
      <c r="V83" t="s">
        <v>144</v>
      </c>
      <c r="W83" t="s">
        <v>114</v>
      </c>
      <c r="X83" s="13">
        <v>44304</v>
      </c>
      <c r="Y83" t="s">
        <v>5141</v>
      </c>
      <c r="AA83" s="13">
        <v>44305</v>
      </c>
      <c r="AC83" s="13">
        <v>44301</v>
      </c>
      <c r="AF83">
        <v>2</v>
      </c>
      <c r="AG83">
        <v>1</v>
      </c>
      <c r="AH83" t="s">
        <v>51</v>
      </c>
      <c r="AJ83" s="13" t="s">
        <v>5118</v>
      </c>
      <c r="AM83" t="s">
        <v>4999</v>
      </c>
      <c r="AN83" t="s">
        <v>53</v>
      </c>
    </row>
    <row r="84" spans="1:40">
      <c r="A84" s="13"/>
      <c r="B84" s="13"/>
      <c r="I84" t="s">
        <v>42</v>
      </c>
      <c r="J84" t="s">
        <v>144</v>
      </c>
      <c r="K84" t="s">
        <v>5086</v>
      </c>
      <c r="L84" t="s">
        <v>5144</v>
      </c>
      <c r="P84" t="s">
        <v>5145</v>
      </c>
      <c r="S84">
        <v>72</v>
      </c>
      <c r="T84" t="s">
        <v>57</v>
      </c>
      <c r="U84" t="s">
        <v>5141</v>
      </c>
      <c r="V84" t="s">
        <v>144</v>
      </c>
      <c r="W84" t="s">
        <v>114</v>
      </c>
      <c r="X84" s="13">
        <v>44304</v>
      </c>
      <c r="Y84" t="s">
        <v>5141</v>
      </c>
      <c r="AA84" s="13">
        <v>44305</v>
      </c>
      <c r="AC84" s="13">
        <v>44302</v>
      </c>
      <c r="AF84">
        <v>2</v>
      </c>
      <c r="AG84">
        <v>1</v>
      </c>
      <c r="AH84" t="s">
        <v>51</v>
      </c>
      <c r="AJ84" s="13" t="s">
        <v>5118</v>
      </c>
      <c r="AM84" t="s">
        <v>4999</v>
      </c>
      <c r="AN84" t="s">
        <v>53</v>
      </c>
    </row>
    <row r="85" spans="1:40">
      <c r="A85" s="13"/>
      <c r="B85" s="13"/>
      <c r="I85" t="s">
        <v>42</v>
      </c>
      <c r="J85" t="s">
        <v>144</v>
      </c>
      <c r="K85" t="s">
        <v>5086</v>
      </c>
      <c r="L85" t="s">
        <v>5146</v>
      </c>
      <c r="P85" t="s">
        <v>5147</v>
      </c>
      <c r="S85">
        <v>36</v>
      </c>
      <c r="T85" t="s">
        <v>186</v>
      </c>
      <c r="U85" t="s">
        <v>5141</v>
      </c>
      <c r="V85" t="s">
        <v>144</v>
      </c>
      <c r="W85" t="s">
        <v>114</v>
      </c>
      <c r="X85" s="13">
        <v>44304</v>
      </c>
      <c r="Y85" t="s">
        <v>5141</v>
      </c>
      <c r="AA85" s="13">
        <v>44305</v>
      </c>
      <c r="AC85" s="13">
        <v>44301</v>
      </c>
      <c r="AF85">
        <v>2</v>
      </c>
      <c r="AG85">
        <v>1</v>
      </c>
      <c r="AH85" t="s">
        <v>51</v>
      </c>
      <c r="AJ85" s="13" t="s">
        <v>5118</v>
      </c>
      <c r="AM85" t="s">
        <v>4999</v>
      </c>
      <c r="AN85" t="s">
        <v>53</v>
      </c>
    </row>
    <row r="86" spans="1:40">
      <c r="A86" s="13"/>
      <c r="B86" s="13"/>
      <c r="I86" t="s">
        <v>42</v>
      </c>
      <c r="J86" t="s">
        <v>144</v>
      </c>
      <c r="K86" t="s">
        <v>5086</v>
      </c>
      <c r="L86" t="s">
        <v>5148</v>
      </c>
      <c r="P86" t="s">
        <v>5149</v>
      </c>
      <c r="S86">
        <v>96</v>
      </c>
      <c r="T86" t="s">
        <v>57</v>
      </c>
      <c r="U86" t="s">
        <v>5141</v>
      </c>
      <c r="V86" t="s">
        <v>144</v>
      </c>
      <c r="W86" t="s">
        <v>114</v>
      </c>
      <c r="X86" s="13">
        <v>44304</v>
      </c>
      <c r="Y86" t="s">
        <v>5141</v>
      </c>
      <c r="AA86" s="13">
        <v>44305</v>
      </c>
      <c r="AC86" s="13">
        <v>44301</v>
      </c>
      <c r="AF86">
        <v>2</v>
      </c>
      <c r="AG86">
        <v>1</v>
      </c>
      <c r="AH86" t="s">
        <v>51</v>
      </c>
      <c r="AJ86" s="13" t="s">
        <v>5118</v>
      </c>
      <c r="AM86" t="s">
        <v>4999</v>
      </c>
      <c r="AN86" t="s">
        <v>53</v>
      </c>
    </row>
    <row r="87" spans="1:40">
      <c r="A87" s="13"/>
      <c r="B87" s="13"/>
      <c r="I87" t="s">
        <v>42</v>
      </c>
      <c r="J87" t="s">
        <v>144</v>
      </c>
      <c r="K87" t="s">
        <v>5086</v>
      </c>
      <c r="L87" t="s">
        <v>5150</v>
      </c>
      <c r="P87" t="s">
        <v>5151</v>
      </c>
      <c r="S87">
        <v>36</v>
      </c>
      <c r="T87" t="s">
        <v>57</v>
      </c>
      <c r="U87" t="s">
        <v>5141</v>
      </c>
      <c r="V87" t="s">
        <v>144</v>
      </c>
      <c r="W87" t="s">
        <v>114</v>
      </c>
      <c r="X87" s="13">
        <v>44304</v>
      </c>
      <c r="Y87" t="s">
        <v>5141</v>
      </c>
      <c r="AA87" s="13">
        <v>44305</v>
      </c>
      <c r="AC87" s="13">
        <v>44303</v>
      </c>
      <c r="AF87">
        <v>2</v>
      </c>
      <c r="AG87">
        <v>1</v>
      </c>
      <c r="AH87" t="s">
        <v>51</v>
      </c>
      <c r="AJ87" s="13" t="s">
        <v>5118</v>
      </c>
      <c r="AM87" t="s">
        <v>4999</v>
      </c>
      <c r="AN87" t="s">
        <v>53</v>
      </c>
    </row>
    <row r="88" spans="1:40">
      <c r="A88" s="13"/>
      <c r="B88" s="13"/>
      <c r="I88" t="s">
        <v>42</v>
      </c>
      <c r="J88" t="s">
        <v>144</v>
      </c>
      <c r="K88" t="s">
        <v>5086</v>
      </c>
      <c r="L88" t="s">
        <v>5152</v>
      </c>
      <c r="P88" t="s">
        <v>5153</v>
      </c>
      <c r="S88">
        <v>60</v>
      </c>
      <c r="T88" t="s">
        <v>186</v>
      </c>
      <c r="U88" t="s">
        <v>5141</v>
      </c>
      <c r="V88" t="s">
        <v>144</v>
      </c>
      <c r="W88" t="s">
        <v>114</v>
      </c>
      <c r="X88" s="13">
        <v>44304</v>
      </c>
      <c r="Y88" t="s">
        <v>5141</v>
      </c>
      <c r="AA88" s="13">
        <v>44305</v>
      </c>
      <c r="AC88" s="13">
        <v>44302</v>
      </c>
      <c r="AF88">
        <v>2</v>
      </c>
      <c r="AG88">
        <v>1</v>
      </c>
      <c r="AH88" t="s">
        <v>51</v>
      </c>
      <c r="AJ88" s="13" t="s">
        <v>5118</v>
      </c>
      <c r="AM88" t="s">
        <v>4999</v>
      </c>
      <c r="AN88" t="s">
        <v>53</v>
      </c>
    </row>
    <row r="89" spans="1:40">
      <c r="A89" s="13"/>
      <c r="B89" s="13"/>
      <c r="I89" t="s">
        <v>42</v>
      </c>
      <c r="J89" t="s">
        <v>144</v>
      </c>
      <c r="K89" t="s">
        <v>235</v>
      </c>
      <c r="L89" t="s">
        <v>5154</v>
      </c>
      <c r="P89" t="s">
        <v>5155</v>
      </c>
      <c r="S89">
        <v>10</v>
      </c>
      <c r="T89" t="s">
        <v>57</v>
      </c>
      <c r="U89" t="s">
        <v>392</v>
      </c>
      <c r="V89" t="s">
        <v>144</v>
      </c>
      <c r="W89" t="s">
        <v>114</v>
      </c>
      <c r="X89" s="13">
        <v>44304</v>
      </c>
      <c r="Y89" t="s">
        <v>5112</v>
      </c>
      <c r="AA89" s="13">
        <v>44305</v>
      </c>
      <c r="AC89" s="13">
        <v>44303</v>
      </c>
      <c r="AF89">
        <v>2</v>
      </c>
      <c r="AG89">
        <v>1</v>
      </c>
      <c r="AH89" t="s">
        <v>51</v>
      </c>
      <c r="AJ89" s="13" t="s">
        <v>5118</v>
      </c>
      <c r="AM89" t="s">
        <v>4999</v>
      </c>
      <c r="AN89" t="s">
        <v>53</v>
      </c>
    </row>
    <row r="90" spans="1:40">
      <c r="A90" s="13"/>
      <c r="B90" s="13"/>
      <c r="I90" t="s">
        <v>42</v>
      </c>
      <c r="J90" t="s">
        <v>144</v>
      </c>
      <c r="K90" t="s">
        <v>235</v>
      </c>
      <c r="L90" t="s">
        <v>5156</v>
      </c>
      <c r="P90" t="s">
        <v>5157</v>
      </c>
      <c r="S90">
        <v>24</v>
      </c>
      <c r="T90" t="s">
        <v>57</v>
      </c>
      <c r="U90" t="s">
        <v>392</v>
      </c>
      <c r="V90" t="s">
        <v>144</v>
      </c>
      <c r="W90" t="s">
        <v>114</v>
      </c>
      <c r="X90" s="13">
        <v>44304</v>
      </c>
      <c r="Y90" t="s">
        <v>5112</v>
      </c>
      <c r="AA90" s="13">
        <v>44305</v>
      </c>
      <c r="AC90" s="13">
        <v>44300</v>
      </c>
      <c r="AF90">
        <v>2</v>
      </c>
      <c r="AG90">
        <v>1</v>
      </c>
      <c r="AH90" t="s">
        <v>51</v>
      </c>
      <c r="AJ90" s="13" t="s">
        <v>5118</v>
      </c>
      <c r="AM90" t="s">
        <v>4999</v>
      </c>
      <c r="AN90" t="s">
        <v>53</v>
      </c>
    </row>
    <row r="91" spans="1:40">
      <c r="A91" s="13"/>
      <c r="B91" s="13"/>
      <c r="I91" t="s">
        <v>42</v>
      </c>
      <c r="J91" t="s">
        <v>144</v>
      </c>
      <c r="K91" t="s">
        <v>235</v>
      </c>
      <c r="L91" t="s">
        <v>5158</v>
      </c>
      <c r="P91" t="s">
        <v>5159</v>
      </c>
      <c r="S91">
        <v>24</v>
      </c>
      <c r="T91" t="s">
        <v>57</v>
      </c>
      <c r="U91" t="s">
        <v>392</v>
      </c>
      <c r="V91" t="s">
        <v>144</v>
      </c>
      <c r="W91" t="s">
        <v>114</v>
      </c>
      <c r="X91" s="13">
        <v>44304</v>
      </c>
      <c r="Y91" t="s">
        <v>5112</v>
      </c>
      <c r="AA91" s="13">
        <v>44305</v>
      </c>
      <c r="AC91" s="13">
        <v>44300</v>
      </c>
      <c r="AF91">
        <v>2</v>
      </c>
      <c r="AG91">
        <v>1</v>
      </c>
      <c r="AH91" t="s">
        <v>51</v>
      </c>
      <c r="AJ91" s="13" t="s">
        <v>5118</v>
      </c>
      <c r="AM91" t="s">
        <v>4999</v>
      </c>
      <c r="AN91" t="s">
        <v>53</v>
      </c>
    </row>
    <row r="92" spans="1:40">
      <c r="A92" s="13"/>
      <c r="B92" s="13"/>
      <c r="I92" t="s">
        <v>42</v>
      </c>
      <c r="J92" t="s">
        <v>144</v>
      </c>
      <c r="K92" t="s">
        <v>235</v>
      </c>
      <c r="L92" t="s">
        <v>5160</v>
      </c>
      <c r="P92" t="s">
        <v>5161</v>
      </c>
      <c r="S92">
        <v>60</v>
      </c>
      <c r="T92" t="s">
        <v>57</v>
      </c>
      <c r="U92" t="s">
        <v>392</v>
      </c>
      <c r="V92" t="s">
        <v>144</v>
      </c>
      <c r="W92" t="s">
        <v>114</v>
      </c>
      <c r="X92" s="13">
        <v>44304</v>
      </c>
      <c r="Y92" t="s">
        <v>5112</v>
      </c>
      <c r="AA92" s="13">
        <v>44305</v>
      </c>
      <c r="AC92" s="13">
        <v>44301</v>
      </c>
      <c r="AF92">
        <v>2</v>
      </c>
      <c r="AG92">
        <v>1</v>
      </c>
      <c r="AH92" t="s">
        <v>51</v>
      </c>
      <c r="AJ92" s="13" t="s">
        <v>5118</v>
      </c>
      <c r="AM92" t="s">
        <v>4999</v>
      </c>
      <c r="AN92" t="s">
        <v>53</v>
      </c>
    </row>
    <row r="93" spans="1:40">
      <c r="A93" s="13"/>
      <c r="B93" s="13"/>
      <c r="I93" t="s">
        <v>42</v>
      </c>
      <c r="J93" t="s">
        <v>144</v>
      </c>
      <c r="K93" t="s">
        <v>5162</v>
      </c>
      <c r="L93" t="s">
        <v>5163</v>
      </c>
      <c r="P93" t="s">
        <v>5164</v>
      </c>
      <c r="S93">
        <v>24</v>
      </c>
      <c r="T93" t="s">
        <v>186</v>
      </c>
      <c r="U93" t="s">
        <v>392</v>
      </c>
      <c r="V93" t="s">
        <v>144</v>
      </c>
      <c r="W93" t="s">
        <v>114</v>
      </c>
      <c r="X93" s="13">
        <v>44304</v>
      </c>
      <c r="Y93" t="s">
        <v>5090</v>
      </c>
      <c r="AA93" s="13">
        <v>44305</v>
      </c>
      <c r="AC93" s="13">
        <v>44302</v>
      </c>
      <c r="AF93">
        <v>2</v>
      </c>
      <c r="AG93">
        <v>1</v>
      </c>
      <c r="AH93" t="s">
        <v>51</v>
      </c>
      <c r="AJ93" s="13" t="s">
        <v>5118</v>
      </c>
      <c r="AM93" t="s">
        <v>4999</v>
      </c>
      <c r="AN93" t="s">
        <v>53</v>
      </c>
    </row>
    <row r="94" spans="1:40">
      <c r="A94" s="13"/>
      <c r="B94" s="13"/>
      <c r="I94" t="s">
        <v>42</v>
      </c>
      <c r="J94" t="s">
        <v>144</v>
      </c>
      <c r="K94" t="s">
        <v>5162</v>
      </c>
      <c r="L94" t="s">
        <v>5165</v>
      </c>
      <c r="P94" t="s">
        <v>5166</v>
      </c>
      <c r="S94">
        <v>48</v>
      </c>
      <c r="T94" t="s">
        <v>57</v>
      </c>
      <c r="U94" t="s">
        <v>5167</v>
      </c>
      <c r="V94" t="s">
        <v>144</v>
      </c>
      <c r="W94" t="s">
        <v>114</v>
      </c>
      <c r="X94" s="13">
        <v>44284</v>
      </c>
      <c r="Y94" t="s">
        <v>5090</v>
      </c>
      <c r="AA94" s="13">
        <v>44305</v>
      </c>
      <c r="AC94" s="13">
        <v>44283</v>
      </c>
      <c r="AF94">
        <v>2</v>
      </c>
      <c r="AG94">
        <v>1</v>
      </c>
      <c r="AH94" t="s">
        <v>51</v>
      </c>
      <c r="AJ94" s="13" t="s">
        <v>5118</v>
      </c>
      <c r="AM94" t="s">
        <v>4999</v>
      </c>
      <c r="AN94" t="s">
        <v>53</v>
      </c>
    </row>
    <row r="95" spans="1:40">
      <c r="A95" s="13"/>
      <c r="B95" s="13"/>
      <c r="I95" t="s">
        <v>42</v>
      </c>
      <c r="J95" t="s">
        <v>144</v>
      </c>
      <c r="K95" t="s">
        <v>5162</v>
      </c>
      <c r="L95" t="s">
        <v>5168</v>
      </c>
      <c r="P95" t="s">
        <v>5169</v>
      </c>
      <c r="S95">
        <v>36</v>
      </c>
      <c r="T95" t="s">
        <v>57</v>
      </c>
      <c r="U95" t="s">
        <v>5167</v>
      </c>
      <c r="V95" t="s">
        <v>144</v>
      </c>
      <c r="W95" t="s">
        <v>114</v>
      </c>
      <c r="X95" s="13">
        <v>44284</v>
      </c>
      <c r="Y95" t="s">
        <v>5090</v>
      </c>
      <c r="AA95" s="13">
        <v>44285</v>
      </c>
      <c r="AC95" s="13">
        <v>44282</v>
      </c>
      <c r="AF95">
        <v>2</v>
      </c>
      <c r="AG95">
        <v>1</v>
      </c>
      <c r="AH95" t="s">
        <v>51</v>
      </c>
      <c r="AJ95" s="13" t="s">
        <v>5118</v>
      </c>
      <c r="AM95" t="s">
        <v>4999</v>
      </c>
      <c r="AN95" t="s">
        <v>53</v>
      </c>
    </row>
    <row r="96" spans="1:40">
      <c r="A96" s="13"/>
      <c r="B96" s="13"/>
      <c r="I96" t="s">
        <v>42</v>
      </c>
      <c r="J96" t="s">
        <v>144</v>
      </c>
      <c r="K96" t="s">
        <v>5162</v>
      </c>
      <c r="L96" t="s">
        <v>5170</v>
      </c>
      <c r="P96" t="s">
        <v>5171</v>
      </c>
      <c r="S96">
        <v>24</v>
      </c>
      <c r="T96" t="s">
        <v>186</v>
      </c>
      <c r="U96" t="s">
        <v>5167</v>
      </c>
      <c r="V96" t="s">
        <v>144</v>
      </c>
      <c r="W96" t="s">
        <v>114</v>
      </c>
      <c r="X96" s="13">
        <v>44284</v>
      </c>
      <c r="Y96" t="s">
        <v>5090</v>
      </c>
      <c r="AA96" s="13">
        <v>44285</v>
      </c>
      <c r="AC96" s="13">
        <v>44283</v>
      </c>
      <c r="AF96">
        <v>2</v>
      </c>
      <c r="AG96">
        <v>1</v>
      </c>
      <c r="AH96" t="s">
        <v>51</v>
      </c>
      <c r="AJ96" s="13" t="s">
        <v>5118</v>
      </c>
      <c r="AM96" t="s">
        <v>4999</v>
      </c>
      <c r="AN96" t="s">
        <v>53</v>
      </c>
    </row>
    <row r="97" spans="1:40">
      <c r="A97" s="13"/>
      <c r="B97" s="13"/>
      <c r="I97" t="s">
        <v>42</v>
      </c>
      <c r="J97" t="s">
        <v>144</v>
      </c>
      <c r="K97" t="s">
        <v>5162</v>
      </c>
      <c r="L97" t="s">
        <v>5172</v>
      </c>
      <c r="P97" t="s">
        <v>5173</v>
      </c>
      <c r="S97">
        <v>36</v>
      </c>
      <c r="T97" t="s">
        <v>186</v>
      </c>
      <c r="U97" t="s">
        <v>5167</v>
      </c>
      <c r="V97" t="s">
        <v>144</v>
      </c>
      <c r="W97" t="s">
        <v>114</v>
      </c>
      <c r="X97" s="13">
        <v>44284</v>
      </c>
      <c r="Y97" t="s">
        <v>5090</v>
      </c>
      <c r="AA97" s="13">
        <v>44285</v>
      </c>
      <c r="AC97" s="13">
        <v>44279</v>
      </c>
      <c r="AF97">
        <v>2</v>
      </c>
      <c r="AG97">
        <v>1</v>
      </c>
      <c r="AH97" t="s">
        <v>51</v>
      </c>
      <c r="AJ97" s="13" t="s">
        <v>5118</v>
      </c>
      <c r="AM97" t="s">
        <v>4999</v>
      </c>
      <c r="AN97" t="s">
        <v>53</v>
      </c>
    </row>
    <row r="98" spans="1:40">
      <c r="A98" s="13"/>
      <c r="B98" s="13"/>
      <c r="I98" t="s">
        <v>42</v>
      </c>
      <c r="J98" t="s">
        <v>144</v>
      </c>
      <c r="K98" t="s">
        <v>5162</v>
      </c>
      <c r="L98" t="s">
        <v>5174</v>
      </c>
      <c r="P98" t="s">
        <v>5175</v>
      </c>
      <c r="S98">
        <v>48</v>
      </c>
      <c r="T98" t="s">
        <v>57</v>
      </c>
      <c r="U98" t="s">
        <v>5167</v>
      </c>
      <c r="V98" t="s">
        <v>144</v>
      </c>
      <c r="W98" t="s">
        <v>114</v>
      </c>
      <c r="X98" s="13">
        <v>44284</v>
      </c>
      <c r="Y98" t="s">
        <v>5090</v>
      </c>
      <c r="AA98" s="13">
        <v>44285</v>
      </c>
      <c r="AC98" s="13">
        <v>44282</v>
      </c>
      <c r="AF98">
        <v>2</v>
      </c>
      <c r="AG98">
        <v>1</v>
      </c>
      <c r="AH98" t="s">
        <v>51</v>
      </c>
      <c r="AJ98" s="13" t="s">
        <v>5118</v>
      </c>
      <c r="AM98" t="s">
        <v>4999</v>
      </c>
      <c r="AN98" t="s">
        <v>53</v>
      </c>
    </row>
    <row r="99" spans="1:40">
      <c r="A99" s="13"/>
      <c r="B99" s="13"/>
      <c r="I99" t="s">
        <v>42</v>
      </c>
      <c r="J99" t="s">
        <v>144</v>
      </c>
      <c r="K99" t="s">
        <v>5162</v>
      </c>
      <c r="L99" t="s">
        <v>5176</v>
      </c>
      <c r="P99" t="s">
        <v>5177</v>
      </c>
      <c r="S99">
        <v>84</v>
      </c>
      <c r="T99" t="s">
        <v>57</v>
      </c>
      <c r="U99" t="s">
        <v>5167</v>
      </c>
      <c r="V99" t="s">
        <v>144</v>
      </c>
      <c r="W99" t="s">
        <v>114</v>
      </c>
      <c r="X99" s="13">
        <v>44284</v>
      </c>
      <c r="Y99" t="s">
        <v>5090</v>
      </c>
      <c r="AA99" s="13">
        <v>44285</v>
      </c>
      <c r="AC99" s="13">
        <v>44283</v>
      </c>
      <c r="AF99">
        <v>2</v>
      </c>
      <c r="AG99">
        <v>1</v>
      </c>
      <c r="AH99" t="s">
        <v>51</v>
      </c>
      <c r="AJ99" s="13" t="s">
        <v>5118</v>
      </c>
      <c r="AM99" t="s">
        <v>4999</v>
      </c>
      <c r="AN99" t="s">
        <v>53</v>
      </c>
    </row>
    <row r="100" spans="1:40">
      <c r="A100" s="13"/>
      <c r="B100" s="13"/>
      <c r="I100" t="s">
        <v>42</v>
      </c>
      <c r="J100" t="s">
        <v>144</v>
      </c>
      <c r="K100" t="s">
        <v>5162</v>
      </c>
      <c r="L100" t="s">
        <v>5178</v>
      </c>
      <c r="P100" t="s">
        <v>5179</v>
      </c>
      <c r="S100">
        <v>36</v>
      </c>
      <c r="T100" t="s">
        <v>57</v>
      </c>
      <c r="U100" t="s">
        <v>5167</v>
      </c>
      <c r="V100" t="s">
        <v>144</v>
      </c>
      <c r="W100" t="s">
        <v>114</v>
      </c>
      <c r="X100" s="13">
        <v>44284</v>
      </c>
      <c r="Y100" t="s">
        <v>5090</v>
      </c>
      <c r="AA100" s="13">
        <v>44285</v>
      </c>
      <c r="AC100" s="13">
        <v>44280</v>
      </c>
      <c r="AF100">
        <v>2</v>
      </c>
      <c r="AG100">
        <v>1</v>
      </c>
      <c r="AH100" t="s">
        <v>51</v>
      </c>
      <c r="AJ100" s="13" t="s">
        <v>5118</v>
      </c>
      <c r="AM100" t="s">
        <v>4999</v>
      </c>
      <c r="AN100" t="s">
        <v>53</v>
      </c>
    </row>
    <row r="101" spans="1:40">
      <c r="A101" s="13"/>
      <c r="B101" s="13"/>
      <c r="I101" t="s">
        <v>42</v>
      </c>
      <c r="J101" t="s">
        <v>144</v>
      </c>
      <c r="K101" t="s">
        <v>5162</v>
      </c>
      <c r="L101" t="s">
        <v>5180</v>
      </c>
      <c r="P101" t="s">
        <v>5181</v>
      </c>
      <c r="S101">
        <v>12</v>
      </c>
      <c r="T101" t="s">
        <v>57</v>
      </c>
      <c r="U101" t="s">
        <v>5167</v>
      </c>
      <c r="V101" t="s">
        <v>144</v>
      </c>
      <c r="W101" t="s">
        <v>114</v>
      </c>
      <c r="X101" s="13">
        <v>44284</v>
      </c>
      <c r="Y101" t="s">
        <v>5090</v>
      </c>
      <c r="AA101" s="13">
        <v>44285</v>
      </c>
      <c r="AC101" s="13">
        <v>44283</v>
      </c>
      <c r="AF101">
        <v>2</v>
      </c>
      <c r="AG101">
        <v>1</v>
      </c>
      <c r="AH101" t="s">
        <v>51</v>
      </c>
      <c r="AJ101" s="13" t="s">
        <v>5118</v>
      </c>
      <c r="AM101" t="s">
        <v>4999</v>
      </c>
      <c r="AN101" t="s">
        <v>53</v>
      </c>
    </row>
    <row r="102" spans="1:40">
      <c r="A102" s="13"/>
      <c r="B102" s="13"/>
      <c r="I102" t="s">
        <v>42</v>
      </c>
      <c r="J102" t="s">
        <v>144</v>
      </c>
      <c r="K102" t="s">
        <v>5162</v>
      </c>
      <c r="L102" t="s">
        <v>5182</v>
      </c>
      <c r="P102" t="s">
        <v>5183</v>
      </c>
      <c r="S102">
        <v>12</v>
      </c>
      <c r="T102" t="s">
        <v>57</v>
      </c>
      <c r="U102" t="s">
        <v>5167</v>
      </c>
      <c r="V102" t="s">
        <v>144</v>
      </c>
      <c r="W102" t="s">
        <v>114</v>
      </c>
      <c r="X102" s="13">
        <v>44284</v>
      </c>
      <c r="Y102" t="s">
        <v>5090</v>
      </c>
      <c r="AA102" s="13">
        <v>44285</v>
      </c>
      <c r="AC102" s="13">
        <v>44283</v>
      </c>
      <c r="AF102">
        <v>2</v>
      </c>
      <c r="AG102">
        <v>1</v>
      </c>
      <c r="AH102" t="s">
        <v>51</v>
      </c>
      <c r="AJ102" s="13" t="s">
        <v>5118</v>
      </c>
      <c r="AM102" t="s">
        <v>4999</v>
      </c>
      <c r="AN102" t="s">
        <v>53</v>
      </c>
    </row>
    <row r="103" spans="1:40">
      <c r="A103" s="13"/>
      <c r="B103" s="13"/>
      <c r="I103" t="s">
        <v>42</v>
      </c>
      <c r="J103" t="s">
        <v>144</v>
      </c>
      <c r="K103" t="s">
        <v>5162</v>
      </c>
      <c r="L103" t="s">
        <v>5184</v>
      </c>
      <c r="P103" t="s">
        <v>5185</v>
      </c>
      <c r="S103">
        <v>12</v>
      </c>
      <c r="T103" t="s">
        <v>57</v>
      </c>
      <c r="U103" t="s">
        <v>5167</v>
      </c>
      <c r="V103" t="s">
        <v>144</v>
      </c>
      <c r="W103" t="s">
        <v>114</v>
      </c>
      <c r="X103" s="13">
        <v>44284</v>
      </c>
      <c r="Y103" t="s">
        <v>5090</v>
      </c>
      <c r="AA103" s="13">
        <v>44285</v>
      </c>
      <c r="AC103" s="13">
        <v>44283</v>
      </c>
      <c r="AF103">
        <v>2</v>
      </c>
      <c r="AG103">
        <v>1</v>
      </c>
      <c r="AH103" t="s">
        <v>51</v>
      </c>
      <c r="AJ103" s="13" t="s">
        <v>5118</v>
      </c>
      <c r="AM103" t="s">
        <v>4999</v>
      </c>
      <c r="AN103" t="s">
        <v>53</v>
      </c>
    </row>
    <row r="104" spans="1:40">
      <c r="A104" s="13"/>
      <c r="B104" s="13"/>
      <c r="I104" t="s">
        <v>42</v>
      </c>
      <c r="J104" t="s">
        <v>144</v>
      </c>
      <c r="K104" t="s">
        <v>5162</v>
      </c>
      <c r="L104" t="s">
        <v>5186</v>
      </c>
      <c r="P104" t="s">
        <v>5187</v>
      </c>
      <c r="S104">
        <v>48</v>
      </c>
      <c r="T104" t="s">
        <v>57</v>
      </c>
      <c r="U104" t="s">
        <v>5167</v>
      </c>
      <c r="V104" t="s">
        <v>144</v>
      </c>
      <c r="W104" t="s">
        <v>114</v>
      </c>
      <c r="X104" s="13">
        <v>44284</v>
      </c>
      <c r="Y104" t="s">
        <v>5090</v>
      </c>
      <c r="AA104" s="13">
        <v>44285</v>
      </c>
      <c r="AC104" s="13">
        <v>44283</v>
      </c>
      <c r="AF104">
        <v>2</v>
      </c>
      <c r="AG104">
        <v>1</v>
      </c>
      <c r="AH104" t="s">
        <v>51</v>
      </c>
      <c r="AJ104" s="13" t="s">
        <v>5118</v>
      </c>
      <c r="AM104" t="s">
        <v>4999</v>
      </c>
      <c r="AN104" t="s">
        <v>53</v>
      </c>
    </row>
    <row r="105" spans="1:40">
      <c r="A105" s="13"/>
      <c r="B105" s="13"/>
      <c r="I105" t="s">
        <v>42</v>
      </c>
      <c r="J105" t="s">
        <v>144</v>
      </c>
      <c r="K105" t="s">
        <v>5162</v>
      </c>
      <c r="L105" t="s">
        <v>5188</v>
      </c>
      <c r="P105" t="s">
        <v>5189</v>
      </c>
      <c r="S105">
        <v>48</v>
      </c>
      <c r="T105" t="s">
        <v>186</v>
      </c>
      <c r="U105" t="s">
        <v>5167</v>
      </c>
      <c r="V105" t="s">
        <v>144</v>
      </c>
      <c r="W105" t="s">
        <v>114</v>
      </c>
      <c r="X105" s="13">
        <v>44284</v>
      </c>
      <c r="Y105" t="s">
        <v>5090</v>
      </c>
      <c r="AA105" s="13">
        <v>44285</v>
      </c>
      <c r="AC105" s="13">
        <v>44283</v>
      </c>
      <c r="AF105">
        <v>2</v>
      </c>
      <c r="AG105">
        <v>1</v>
      </c>
      <c r="AH105" t="s">
        <v>51</v>
      </c>
      <c r="AJ105" s="13" t="s">
        <v>5118</v>
      </c>
      <c r="AM105" t="s">
        <v>4999</v>
      </c>
      <c r="AN105" t="s">
        <v>53</v>
      </c>
    </row>
    <row r="106" spans="1:40">
      <c r="A106" s="13"/>
      <c r="B106" s="13"/>
      <c r="I106" t="s">
        <v>42</v>
      </c>
      <c r="J106" t="s">
        <v>144</v>
      </c>
      <c r="K106" t="s">
        <v>5162</v>
      </c>
      <c r="L106" t="s">
        <v>5190</v>
      </c>
      <c r="P106" t="s">
        <v>5191</v>
      </c>
      <c r="S106">
        <v>48</v>
      </c>
      <c r="T106" t="s">
        <v>57</v>
      </c>
      <c r="U106" t="s">
        <v>5167</v>
      </c>
      <c r="V106" t="s">
        <v>144</v>
      </c>
      <c r="W106" t="s">
        <v>114</v>
      </c>
      <c r="X106" s="13">
        <v>44284</v>
      </c>
      <c r="Y106" t="s">
        <v>5090</v>
      </c>
      <c r="AA106" s="13">
        <v>44285</v>
      </c>
      <c r="AC106" s="13">
        <v>44283</v>
      </c>
      <c r="AF106">
        <v>2</v>
      </c>
      <c r="AG106">
        <v>1</v>
      </c>
      <c r="AH106" t="s">
        <v>51</v>
      </c>
      <c r="AJ106" s="13" t="s">
        <v>5118</v>
      </c>
      <c r="AM106" t="s">
        <v>4999</v>
      </c>
      <c r="AN106" t="s">
        <v>53</v>
      </c>
    </row>
    <row r="107" spans="1:40">
      <c r="A107" s="13"/>
      <c r="B107" s="13"/>
      <c r="I107" t="s">
        <v>42</v>
      </c>
      <c r="J107" t="s">
        <v>144</v>
      </c>
      <c r="K107" t="s">
        <v>5162</v>
      </c>
      <c r="L107" t="s">
        <v>5192</v>
      </c>
      <c r="P107" t="s">
        <v>5193</v>
      </c>
      <c r="S107">
        <v>36</v>
      </c>
      <c r="T107" t="s">
        <v>57</v>
      </c>
      <c r="U107" t="s">
        <v>5167</v>
      </c>
      <c r="V107" t="s">
        <v>144</v>
      </c>
      <c r="W107" t="s">
        <v>114</v>
      </c>
      <c r="X107" s="13">
        <v>44284</v>
      </c>
      <c r="Y107" t="s">
        <v>5090</v>
      </c>
      <c r="AA107" s="13">
        <v>44285</v>
      </c>
      <c r="AC107" s="13">
        <v>44283</v>
      </c>
      <c r="AF107">
        <v>2</v>
      </c>
      <c r="AG107">
        <v>1</v>
      </c>
      <c r="AH107" t="s">
        <v>51</v>
      </c>
      <c r="AJ107" s="13" t="s">
        <v>5118</v>
      </c>
      <c r="AM107" t="s">
        <v>4999</v>
      </c>
      <c r="AN107" t="s">
        <v>53</v>
      </c>
    </row>
    <row r="108" spans="1:40">
      <c r="A108" s="13"/>
      <c r="B108" s="13"/>
      <c r="I108" t="s">
        <v>42</v>
      </c>
      <c r="J108" t="s">
        <v>144</v>
      </c>
      <c r="K108" t="s">
        <v>5162</v>
      </c>
      <c r="L108" t="s">
        <v>5194</v>
      </c>
      <c r="P108" t="s">
        <v>5195</v>
      </c>
      <c r="S108">
        <v>108</v>
      </c>
      <c r="T108" t="s">
        <v>186</v>
      </c>
      <c r="U108" t="s">
        <v>5167</v>
      </c>
      <c r="V108" t="s">
        <v>144</v>
      </c>
      <c r="W108" t="s">
        <v>114</v>
      </c>
      <c r="X108" s="13">
        <v>44284</v>
      </c>
      <c r="Y108" t="s">
        <v>5090</v>
      </c>
      <c r="AA108" s="13">
        <v>44285</v>
      </c>
      <c r="AC108" s="13">
        <v>44283</v>
      </c>
      <c r="AF108">
        <v>2</v>
      </c>
      <c r="AG108">
        <v>1</v>
      </c>
      <c r="AH108" t="s">
        <v>51</v>
      </c>
      <c r="AJ108" s="13" t="s">
        <v>5118</v>
      </c>
      <c r="AM108" t="s">
        <v>4999</v>
      </c>
      <c r="AN108" t="s">
        <v>53</v>
      </c>
    </row>
    <row r="109" spans="1:40">
      <c r="A109" s="13"/>
      <c r="B109" s="13"/>
      <c r="I109" t="s">
        <v>42</v>
      </c>
      <c r="J109" t="s">
        <v>144</v>
      </c>
      <c r="K109" t="s">
        <v>5162</v>
      </c>
      <c r="L109" t="s">
        <v>5196</v>
      </c>
      <c r="P109" t="s">
        <v>5197</v>
      </c>
      <c r="S109">
        <v>12</v>
      </c>
      <c r="T109" t="s">
        <v>186</v>
      </c>
      <c r="U109" t="s">
        <v>5167</v>
      </c>
      <c r="V109" t="s">
        <v>144</v>
      </c>
      <c r="W109" t="s">
        <v>114</v>
      </c>
      <c r="X109" s="13">
        <v>409526</v>
      </c>
      <c r="Y109" t="s">
        <v>5090</v>
      </c>
      <c r="AA109" s="13">
        <v>44285</v>
      </c>
      <c r="AC109" s="13">
        <v>44283</v>
      </c>
      <c r="AF109">
        <v>2</v>
      </c>
      <c r="AG109">
        <v>1</v>
      </c>
      <c r="AH109" t="s">
        <v>51</v>
      </c>
      <c r="AJ109" s="13" t="s">
        <v>5118</v>
      </c>
      <c r="AM109" t="s">
        <v>4999</v>
      </c>
      <c r="AN109" t="s">
        <v>53</v>
      </c>
    </row>
    <row r="110" spans="1:40">
      <c r="A110" s="13"/>
      <c r="B110" s="13"/>
      <c r="I110" t="s">
        <v>42</v>
      </c>
      <c r="J110" t="s">
        <v>144</v>
      </c>
      <c r="K110" t="s">
        <v>5162</v>
      </c>
      <c r="L110" t="s">
        <v>5198</v>
      </c>
      <c r="P110" t="s">
        <v>5199</v>
      </c>
      <c r="S110">
        <v>48</v>
      </c>
      <c r="T110" t="s">
        <v>57</v>
      </c>
      <c r="U110" t="s">
        <v>5167</v>
      </c>
      <c r="V110" t="s">
        <v>144</v>
      </c>
      <c r="W110" t="s">
        <v>114</v>
      </c>
      <c r="X110" s="13">
        <v>44284</v>
      </c>
      <c r="Y110" t="s">
        <v>5090</v>
      </c>
      <c r="AA110" s="13">
        <v>44285</v>
      </c>
      <c r="AC110" s="13">
        <v>44283</v>
      </c>
      <c r="AF110">
        <v>2</v>
      </c>
      <c r="AG110">
        <v>1</v>
      </c>
      <c r="AH110" t="s">
        <v>51</v>
      </c>
      <c r="AJ110" s="13" t="s">
        <v>5118</v>
      </c>
      <c r="AM110" t="s">
        <v>4999</v>
      </c>
      <c r="AN110" t="s">
        <v>53</v>
      </c>
    </row>
    <row r="111" spans="1:40">
      <c r="A111" s="13"/>
      <c r="B111" s="13"/>
      <c r="I111" t="s">
        <v>42</v>
      </c>
      <c r="J111" t="s">
        <v>144</v>
      </c>
      <c r="K111" t="s">
        <v>5162</v>
      </c>
      <c r="L111" t="s">
        <v>5200</v>
      </c>
      <c r="P111" t="s">
        <v>5201</v>
      </c>
      <c r="S111">
        <v>12</v>
      </c>
      <c r="T111" t="s">
        <v>57</v>
      </c>
      <c r="U111" t="s">
        <v>5167</v>
      </c>
      <c r="V111" t="s">
        <v>144</v>
      </c>
      <c r="W111" t="s">
        <v>114</v>
      </c>
      <c r="X111" s="13">
        <v>44284</v>
      </c>
      <c r="Y111" t="s">
        <v>5090</v>
      </c>
      <c r="AA111" s="13">
        <v>44285</v>
      </c>
      <c r="AC111" s="13">
        <v>44283</v>
      </c>
      <c r="AF111">
        <v>2</v>
      </c>
      <c r="AG111">
        <v>1</v>
      </c>
      <c r="AH111" t="s">
        <v>51</v>
      </c>
      <c r="AJ111" s="13" t="s">
        <v>5118</v>
      </c>
      <c r="AM111" t="s">
        <v>4999</v>
      </c>
      <c r="AN111" t="s">
        <v>53</v>
      </c>
    </row>
    <row r="112" spans="1:40">
      <c r="A112" s="13"/>
      <c r="B112" s="13"/>
      <c r="I112" t="s">
        <v>42</v>
      </c>
      <c r="J112" t="s">
        <v>144</v>
      </c>
      <c r="K112" t="s">
        <v>5162</v>
      </c>
      <c r="L112" t="s">
        <v>5202</v>
      </c>
      <c r="P112" t="s">
        <v>5203</v>
      </c>
      <c r="S112">
        <v>12</v>
      </c>
      <c r="T112" t="s">
        <v>186</v>
      </c>
      <c r="U112" t="s">
        <v>5167</v>
      </c>
      <c r="V112" t="s">
        <v>144</v>
      </c>
      <c r="W112" t="s">
        <v>114</v>
      </c>
      <c r="X112" s="13">
        <v>44284</v>
      </c>
      <c r="Y112" t="s">
        <v>5090</v>
      </c>
      <c r="AA112" s="13">
        <v>44285</v>
      </c>
      <c r="AC112" s="13">
        <v>44284</v>
      </c>
      <c r="AF112">
        <v>2</v>
      </c>
      <c r="AG112">
        <v>1</v>
      </c>
      <c r="AH112" t="s">
        <v>51</v>
      </c>
      <c r="AJ112" s="13" t="s">
        <v>5118</v>
      </c>
      <c r="AM112" t="s">
        <v>4999</v>
      </c>
      <c r="AN112" t="s">
        <v>53</v>
      </c>
    </row>
    <row r="113" spans="1:40">
      <c r="A113" s="13"/>
      <c r="B113" s="13"/>
      <c r="I113" t="s">
        <v>42</v>
      </c>
      <c r="J113" t="s">
        <v>144</v>
      </c>
      <c r="K113" t="s">
        <v>5204</v>
      </c>
      <c r="L113" t="s">
        <v>5205</v>
      </c>
      <c r="P113" t="s">
        <v>5206</v>
      </c>
      <c r="S113">
        <v>48</v>
      </c>
      <c r="T113" t="s">
        <v>57</v>
      </c>
      <c r="U113" t="s">
        <v>5207</v>
      </c>
      <c r="V113" t="s">
        <v>144</v>
      </c>
      <c r="W113" t="s">
        <v>114</v>
      </c>
      <c r="X113" s="13">
        <v>44284</v>
      </c>
      <c r="Y113" t="s">
        <v>5208</v>
      </c>
      <c r="AA113" s="13">
        <v>44285</v>
      </c>
      <c r="AC113" s="13">
        <v>44284</v>
      </c>
      <c r="AF113">
        <v>2</v>
      </c>
      <c r="AG113">
        <v>1</v>
      </c>
      <c r="AH113" t="s">
        <v>51</v>
      </c>
      <c r="AJ113" s="13" t="s">
        <v>5118</v>
      </c>
      <c r="AM113" t="s">
        <v>4999</v>
      </c>
      <c r="AN113" t="s">
        <v>53</v>
      </c>
    </row>
    <row r="114" spans="1:40">
      <c r="A114" s="13"/>
      <c r="B114" s="13"/>
      <c r="I114" t="s">
        <v>42</v>
      </c>
      <c r="J114" t="s">
        <v>144</v>
      </c>
      <c r="K114" t="s">
        <v>5204</v>
      </c>
      <c r="L114" t="s">
        <v>5209</v>
      </c>
      <c r="P114" t="s">
        <v>5210</v>
      </c>
      <c r="S114">
        <v>24</v>
      </c>
      <c r="T114" t="s">
        <v>57</v>
      </c>
      <c r="U114" t="s">
        <v>5207</v>
      </c>
      <c r="V114" t="s">
        <v>144</v>
      </c>
      <c r="W114" t="s">
        <v>114</v>
      </c>
      <c r="X114" s="13">
        <v>44284</v>
      </c>
      <c r="Y114" t="s">
        <v>5208</v>
      </c>
      <c r="AA114" s="13">
        <v>44285</v>
      </c>
      <c r="AC114" s="13">
        <v>44301</v>
      </c>
      <c r="AF114">
        <v>2</v>
      </c>
      <c r="AG114">
        <v>1</v>
      </c>
      <c r="AH114" t="s">
        <v>51</v>
      </c>
      <c r="AJ114" s="13" t="s">
        <v>5118</v>
      </c>
      <c r="AM114" t="s">
        <v>4999</v>
      </c>
      <c r="AN114" t="s">
        <v>53</v>
      </c>
    </row>
    <row r="115" spans="1:40">
      <c r="A115" s="13"/>
      <c r="B115" s="13"/>
      <c r="I115" t="s">
        <v>42</v>
      </c>
      <c r="J115" t="s">
        <v>144</v>
      </c>
      <c r="K115" t="s">
        <v>5204</v>
      </c>
      <c r="L115" t="s">
        <v>5211</v>
      </c>
      <c r="P115" t="s">
        <v>5212</v>
      </c>
      <c r="S115">
        <v>10</v>
      </c>
      <c r="T115" t="s">
        <v>186</v>
      </c>
      <c r="U115" t="s">
        <v>5207</v>
      </c>
      <c r="V115" t="s">
        <v>144</v>
      </c>
      <c r="W115" t="s">
        <v>114</v>
      </c>
      <c r="X115" s="13">
        <v>44284</v>
      </c>
      <c r="Y115" t="s">
        <v>5208</v>
      </c>
      <c r="AA115" s="13">
        <v>44275</v>
      </c>
      <c r="AC115" s="13">
        <v>44311</v>
      </c>
      <c r="AF115">
        <v>2</v>
      </c>
      <c r="AG115">
        <v>1</v>
      </c>
      <c r="AH115" t="s">
        <v>51</v>
      </c>
      <c r="AJ115" s="13" t="s">
        <v>5118</v>
      </c>
      <c r="AM115" t="s">
        <v>4999</v>
      </c>
      <c r="AN115" t="s">
        <v>53</v>
      </c>
    </row>
    <row r="116" spans="1:40">
      <c r="A116" s="13"/>
      <c r="B116" s="13"/>
      <c r="I116" t="s">
        <v>42</v>
      </c>
      <c r="J116" t="s">
        <v>144</v>
      </c>
      <c r="K116" t="s">
        <v>5204</v>
      </c>
      <c r="L116" t="s">
        <v>5213</v>
      </c>
      <c r="P116" t="s">
        <v>5214</v>
      </c>
      <c r="S116">
        <v>24</v>
      </c>
      <c r="T116" t="s">
        <v>57</v>
      </c>
      <c r="U116" t="s">
        <v>5207</v>
      </c>
      <c r="V116" t="s">
        <v>144</v>
      </c>
      <c r="W116" t="s">
        <v>114</v>
      </c>
      <c r="X116" s="13">
        <v>44284</v>
      </c>
      <c r="Y116" t="s">
        <v>5208</v>
      </c>
      <c r="AA116" s="13">
        <v>44285</v>
      </c>
      <c r="AC116" s="13">
        <v>44311</v>
      </c>
      <c r="AF116">
        <v>2</v>
      </c>
      <c r="AG116">
        <v>1</v>
      </c>
      <c r="AH116" t="s">
        <v>51</v>
      </c>
      <c r="AJ116" s="13" t="s">
        <v>5118</v>
      </c>
      <c r="AM116" t="s">
        <v>4999</v>
      </c>
      <c r="AN116" t="s">
        <v>53</v>
      </c>
    </row>
    <row r="117" spans="1:40">
      <c r="A117" s="13"/>
      <c r="B117" s="13"/>
      <c r="I117" t="s">
        <v>42</v>
      </c>
      <c r="J117" t="s">
        <v>144</v>
      </c>
      <c r="K117" t="s">
        <v>235</v>
      </c>
      <c r="L117" t="s">
        <v>5215</v>
      </c>
      <c r="P117" t="s">
        <v>5216</v>
      </c>
      <c r="S117">
        <v>36</v>
      </c>
      <c r="T117" t="s">
        <v>57</v>
      </c>
      <c r="U117" t="s">
        <v>5217</v>
      </c>
      <c r="V117" t="s">
        <v>144</v>
      </c>
      <c r="W117" t="s">
        <v>114</v>
      </c>
      <c r="X117" s="13">
        <v>44313</v>
      </c>
      <c r="Y117" t="s">
        <v>5112</v>
      </c>
      <c r="AA117" s="13">
        <v>44314</v>
      </c>
      <c r="AC117" s="13">
        <v>44307</v>
      </c>
      <c r="AF117">
        <v>2</v>
      </c>
      <c r="AG117">
        <v>1</v>
      </c>
      <c r="AH117" t="s">
        <v>51</v>
      </c>
      <c r="AJ117" s="13" t="s">
        <v>5118</v>
      </c>
      <c r="AM117" t="s">
        <v>4999</v>
      </c>
      <c r="AN117" t="s">
        <v>53</v>
      </c>
    </row>
    <row r="118" spans="1:40">
      <c r="A118" s="13"/>
      <c r="B118" s="13"/>
      <c r="I118" t="s">
        <v>42</v>
      </c>
      <c r="J118" t="s">
        <v>144</v>
      </c>
      <c r="K118" t="s">
        <v>235</v>
      </c>
      <c r="L118" t="s">
        <v>5218</v>
      </c>
      <c r="P118" t="s">
        <v>5219</v>
      </c>
      <c r="S118">
        <v>48</v>
      </c>
      <c r="T118" t="s">
        <v>186</v>
      </c>
      <c r="U118" t="s">
        <v>5217</v>
      </c>
      <c r="V118" t="s">
        <v>144</v>
      </c>
      <c r="W118" t="s">
        <v>114</v>
      </c>
      <c r="X118" s="13" t="s">
        <v>5220</v>
      </c>
      <c r="Y118" t="s">
        <v>5112</v>
      </c>
      <c r="AA118" s="13">
        <v>44314</v>
      </c>
      <c r="AC118" s="13">
        <v>44311</v>
      </c>
      <c r="AF118">
        <v>2</v>
      </c>
      <c r="AG118">
        <v>1</v>
      </c>
      <c r="AH118" t="s">
        <v>51</v>
      </c>
      <c r="AJ118" s="13" t="s">
        <v>5118</v>
      </c>
      <c r="AM118" t="s">
        <v>4999</v>
      </c>
      <c r="AN118" t="s">
        <v>53</v>
      </c>
    </row>
    <row r="119" spans="1:40">
      <c r="A119" s="13"/>
      <c r="B119" s="13"/>
      <c r="I119" t="s">
        <v>42</v>
      </c>
      <c r="J119" t="s">
        <v>144</v>
      </c>
      <c r="K119" t="s">
        <v>235</v>
      </c>
      <c r="L119" t="s">
        <v>5221</v>
      </c>
      <c r="P119" t="s">
        <v>5222</v>
      </c>
      <c r="S119">
        <v>84</v>
      </c>
      <c r="T119" t="s">
        <v>57</v>
      </c>
      <c r="U119" t="s">
        <v>5217</v>
      </c>
      <c r="V119" t="s">
        <v>144</v>
      </c>
      <c r="W119" t="s">
        <v>114</v>
      </c>
      <c r="X119" s="13">
        <v>44313</v>
      </c>
      <c r="Y119" t="s">
        <v>5112</v>
      </c>
      <c r="AA119" s="13">
        <v>44314</v>
      </c>
      <c r="AC119" s="13">
        <v>44310</v>
      </c>
      <c r="AF119">
        <v>2</v>
      </c>
      <c r="AG119">
        <v>1</v>
      </c>
      <c r="AH119" t="s">
        <v>51</v>
      </c>
      <c r="AJ119" s="13" t="s">
        <v>5118</v>
      </c>
      <c r="AM119" t="s">
        <v>4999</v>
      </c>
      <c r="AN119" t="s">
        <v>53</v>
      </c>
    </row>
    <row r="120" spans="1:40">
      <c r="A120" s="13"/>
      <c r="B120" s="13"/>
      <c r="I120" t="s">
        <v>42</v>
      </c>
      <c r="J120" t="s">
        <v>144</v>
      </c>
      <c r="K120" t="s">
        <v>5162</v>
      </c>
      <c r="L120" t="s">
        <v>5223</v>
      </c>
      <c r="P120" t="s">
        <v>5224</v>
      </c>
      <c r="S120">
        <v>36</v>
      </c>
      <c r="T120" t="s">
        <v>186</v>
      </c>
      <c r="U120" t="s">
        <v>5167</v>
      </c>
      <c r="V120" t="s">
        <v>144</v>
      </c>
      <c r="W120" t="s">
        <v>114</v>
      </c>
      <c r="X120" s="13">
        <v>44323</v>
      </c>
      <c r="Y120" t="s">
        <v>5090</v>
      </c>
      <c r="AA120" s="13">
        <v>44323</v>
      </c>
      <c r="AC120" s="13">
        <v>44317</v>
      </c>
      <c r="AF120">
        <v>2</v>
      </c>
      <c r="AG120">
        <v>1</v>
      </c>
      <c r="AH120" t="s">
        <v>51</v>
      </c>
      <c r="AJ120" s="13" t="s">
        <v>5118</v>
      </c>
      <c r="AM120" t="s">
        <v>4999</v>
      </c>
      <c r="AN120" t="s">
        <v>53</v>
      </c>
    </row>
    <row r="121" spans="1:40">
      <c r="A121" s="13"/>
      <c r="B121" s="13"/>
      <c r="I121" t="s">
        <v>42</v>
      </c>
      <c r="J121" t="s">
        <v>144</v>
      </c>
      <c r="K121" t="s">
        <v>5162</v>
      </c>
      <c r="L121" t="s">
        <v>5225</v>
      </c>
      <c r="P121" t="s">
        <v>5226</v>
      </c>
      <c r="S121">
        <v>24</v>
      </c>
      <c r="T121" t="s">
        <v>57</v>
      </c>
      <c r="U121" t="s">
        <v>5167</v>
      </c>
      <c r="V121" t="s">
        <v>144</v>
      </c>
      <c r="W121" t="s">
        <v>114</v>
      </c>
      <c r="X121" s="13">
        <v>44323</v>
      </c>
      <c r="Y121" t="s">
        <v>5090</v>
      </c>
      <c r="AA121" s="13">
        <v>44323</v>
      </c>
      <c r="AC121" s="13">
        <v>44318</v>
      </c>
      <c r="AF121">
        <v>2</v>
      </c>
      <c r="AG121">
        <v>1</v>
      </c>
      <c r="AH121" t="s">
        <v>51</v>
      </c>
      <c r="AJ121" s="13" t="s">
        <v>5118</v>
      </c>
      <c r="AM121" t="s">
        <v>4999</v>
      </c>
      <c r="AN121" t="s">
        <v>53</v>
      </c>
    </row>
    <row r="122" spans="1:40">
      <c r="A122" s="13"/>
      <c r="B122" s="13"/>
      <c r="I122" t="s">
        <v>42</v>
      </c>
      <c r="J122" t="s">
        <v>144</v>
      </c>
      <c r="K122" t="s">
        <v>5162</v>
      </c>
      <c r="L122" t="s">
        <v>5227</v>
      </c>
      <c r="P122" t="s">
        <v>5228</v>
      </c>
      <c r="S122">
        <v>12</v>
      </c>
      <c r="T122" t="s">
        <v>186</v>
      </c>
      <c r="U122" t="s">
        <v>5167</v>
      </c>
      <c r="V122" t="s">
        <v>144</v>
      </c>
      <c r="W122" t="s">
        <v>114</v>
      </c>
      <c r="X122" s="13">
        <v>44323</v>
      </c>
      <c r="Y122" t="s">
        <v>5090</v>
      </c>
      <c r="AA122" s="13">
        <v>44323</v>
      </c>
      <c r="AC122" s="13">
        <v>44319</v>
      </c>
      <c r="AF122">
        <v>2</v>
      </c>
      <c r="AG122">
        <v>1</v>
      </c>
      <c r="AH122" t="s">
        <v>51</v>
      </c>
      <c r="AJ122" s="13" t="s">
        <v>5118</v>
      </c>
      <c r="AM122" t="s">
        <v>4999</v>
      </c>
      <c r="AN122" t="s">
        <v>53</v>
      </c>
    </row>
    <row r="123" spans="1:40">
      <c r="A123" s="13"/>
      <c r="B123" s="13"/>
      <c r="I123" t="s">
        <v>42</v>
      </c>
      <c r="J123" t="s">
        <v>144</v>
      </c>
      <c r="K123" t="s">
        <v>5162</v>
      </c>
      <c r="L123" t="s">
        <v>5229</v>
      </c>
      <c r="P123" t="s">
        <v>5230</v>
      </c>
      <c r="S123">
        <v>12</v>
      </c>
      <c r="T123" t="s">
        <v>57</v>
      </c>
      <c r="U123" t="s">
        <v>5167</v>
      </c>
      <c r="V123" t="s">
        <v>144</v>
      </c>
      <c r="W123" t="s">
        <v>114</v>
      </c>
      <c r="X123" s="13">
        <v>44323</v>
      </c>
      <c r="Y123" t="s">
        <v>5090</v>
      </c>
      <c r="AA123" s="13">
        <v>44323</v>
      </c>
      <c r="AC123" s="13">
        <v>44320</v>
      </c>
      <c r="AF123">
        <v>2</v>
      </c>
      <c r="AG123">
        <v>1</v>
      </c>
      <c r="AH123" t="s">
        <v>51</v>
      </c>
      <c r="AJ123" s="13" t="s">
        <v>5118</v>
      </c>
      <c r="AM123" t="s">
        <v>4999</v>
      </c>
      <c r="AN123" t="s">
        <v>53</v>
      </c>
    </row>
    <row r="124" spans="1:40">
      <c r="A124" s="13"/>
      <c r="B124" s="13"/>
      <c r="I124" t="s">
        <v>42</v>
      </c>
      <c r="J124" t="s">
        <v>144</v>
      </c>
      <c r="K124" t="s">
        <v>5162</v>
      </c>
      <c r="L124" t="s">
        <v>5231</v>
      </c>
      <c r="P124" t="s">
        <v>5232</v>
      </c>
      <c r="S124">
        <v>12</v>
      </c>
      <c r="T124" t="s">
        <v>186</v>
      </c>
      <c r="U124" t="s">
        <v>5167</v>
      </c>
      <c r="V124" t="s">
        <v>144</v>
      </c>
      <c r="W124" t="s">
        <v>114</v>
      </c>
      <c r="X124" s="13">
        <v>44323</v>
      </c>
      <c r="Y124" t="s">
        <v>5090</v>
      </c>
      <c r="AA124" s="13">
        <v>44323</v>
      </c>
      <c r="AC124" s="13">
        <v>44318</v>
      </c>
      <c r="AF124">
        <v>2</v>
      </c>
      <c r="AG124">
        <v>1</v>
      </c>
      <c r="AH124" t="s">
        <v>51</v>
      </c>
      <c r="AJ124" s="13" t="s">
        <v>5118</v>
      </c>
      <c r="AM124" t="s">
        <v>4999</v>
      </c>
      <c r="AN124" t="s">
        <v>53</v>
      </c>
    </row>
    <row r="125" spans="1:40">
      <c r="A125" s="13"/>
      <c r="B125" s="13"/>
      <c r="I125" t="s">
        <v>42</v>
      </c>
      <c r="J125" t="s">
        <v>144</v>
      </c>
      <c r="K125" t="s">
        <v>5162</v>
      </c>
      <c r="L125" t="s">
        <v>5233</v>
      </c>
      <c r="P125" t="s">
        <v>5234</v>
      </c>
      <c r="S125">
        <v>24</v>
      </c>
      <c r="T125" t="s">
        <v>57</v>
      </c>
      <c r="U125" t="s">
        <v>5167</v>
      </c>
      <c r="V125" t="s">
        <v>144</v>
      </c>
      <c r="W125" t="s">
        <v>114</v>
      </c>
      <c r="X125" s="13">
        <v>44323</v>
      </c>
      <c r="Y125" t="s">
        <v>5090</v>
      </c>
      <c r="AA125" s="13">
        <v>44323</v>
      </c>
      <c r="AC125" s="13">
        <v>44317</v>
      </c>
      <c r="AF125">
        <v>2</v>
      </c>
      <c r="AG125">
        <v>1</v>
      </c>
      <c r="AH125" t="s">
        <v>51</v>
      </c>
      <c r="AJ125" s="13" t="s">
        <v>5118</v>
      </c>
      <c r="AM125" t="s">
        <v>4999</v>
      </c>
      <c r="AN125" t="s">
        <v>53</v>
      </c>
    </row>
    <row r="126" spans="1:40">
      <c r="A126" s="13"/>
      <c r="B126" s="13"/>
      <c r="I126" t="s">
        <v>42</v>
      </c>
      <c r="J126" t="s">
        <v>144</v>
      </c>
      <c r="K126" t="s">
        <v>5162</v>
      </c>
      <c r="L126" t="s">
        <v>5235</v>
      </c>
      <c r="P126" t="s">
        <v>5236</v>
      </c>
      <c r="S126">
        <v>6</v>
      </c>
      <c r="T126" t="s">
        <v>57</v>
      </c>
      <c r="U126" t="s">
        <v>5167</v>
      </c>
      <c r="V126" t="s">
        <v>144</v>
      </c>
      <c r="W126" t="s">
        <v>114</v>
      </c>
      <c r="X126" s="13">
        <v>44323</v>
      </c>
      <c r="Y126" t="s">
        <v>5090</v>
      </c>
      <c r="AA126" s="13">
        <v>44323</v>
      </c>
      <c r="AC126" s="13">
        <v>44318</v>
      </c>
      <c r="AF126">
        <v>2</v>
      </c>
      <c r="AG126">
        <v>1</v>
      </c>
      <c r="AH126" t="s">
        <v>51</v>
      </c>
      <c r="AJ126" s="13" t="s">
        <v>5118</v>
      </c>
      <c r="AM126" t="s">
        <v>4999</v>
      </c>
      <c r="AN126" t="s">
        <v>53</v>
      </c>
    </row>
    <row r="127" spans="1:40">
      <c r="A127" s="13"/>
      <c r="B127" s="13"/>
      <c r="I127" t="s">
        <v>42</v>
      </c>
      <c r="J127" t="s">
        <v>144</v>
      </c>
      <c r="K127" t="s">
        <v>5162</v>
      </c>
      <c r="L127" t="s">
        <v>5237</v>
      </c>
      <c r="P127" t="s">
        <v>5238</v>
      </c>
      <c r="S127">
        <v>8</v>
      </c>
      <c r="T127" t="s">
        <v>57</v>
      </c>
      <c r="U127" t="s">
        <v>5167</v>
      </c>
      <c r="V127" t="s">
        <v>144</v>
      </c>
      <c r="W127" t="s">
        <v>114</v>
      </c>
      <c r="X127" s="13">
        <v>44323</v>
      </c>
      <c r="Y127" t="s">
        <v>5090</v>
      </c>
      <c r="AA127" s="13">
        <v>44323</v>
      </c>
      <c r="AC127" s="13">
        <v>44319</v>
      </c>
      <c r="AF127">
        <v>2</v>
      </c>
      <c r="AG127">
        <v>1</v>
      </c>
      <c r="AH127" t="s">
        <v>51</v>
      </c>
      <c r="AJ127" s="13" t="s">
        <v>5118</v>
      </c>
      <c r="AM127" t="s">
        <v>4999</v>
      </c>
      <c r="AN127" t="s">
        <v>53</v>
      </c>
    </row>
    <row r="128" spans="1:40">
      <c r="A128" s="13"/>
      <c r="B128" s="13"/>
      <c r="I128" t="s">
        <v>42</v>
      </c>
      <c r="J128" t="s">
        <v>144</v>
      </c>
      <c r="K128" t="s">
        <v>5162</v>
      </c>
      <c r="L128" t="s">
        <v>5239</v>
      </c>
      <c r="P128" t="s">
        <v>5240</v>
      </c>
      <c r="S128">
        <v>48</v>
      </c>
      <c r="T128" t="s">
        <v>186</v>
      </c>
      <c r="U128" t="s">
        <v>5167</v>
      </c>
      <c r="V128" t="s">
        <v>144</v>
      </c>
      <c r="W128" t="s">
        <v>114</v>
      </c>
      <c r="X128" s="13">
        <v>44323</v>
      </c>
      <c r="Y128" t="s">
        <v>5090</v>
      </c>
      <c r="AA128" s="13">
        <v>44323</v>
      </c>
      <c r="AC128" s="13">
        <v>44317</v>
      </c>
      <c r="AF128">
        <v>2</v>
      </c>
      <c r="AG128">
        <v>1</v>
      </c>
      <c r="AH128" t="s">
        <v>51</v>
      </c>
      <c r="AJ128" s="13" t="s">
        <v>5118</v>
      </c>
      <c r="AM128" t="s">
        <v>4999</v>
      </c>
      <c r="AN128" t="s">
        <v>53</v>
      </c>
    </row>
    <row r="129" spans="1:40">
      <c r="A129" s="13"/>
      <c r="B129" s="13"/>
      <c r="I129" t="s">
        <v>42</v>
      </c>
      <c r="J129" t="s">
        <v>144</v>
      </c>
      <c r="K129" t="s">
        <v>5162</v>
      </c>
      <c r="L129" t="s">
        <v>5241</v>
      </c>
      <c r="P129" t="s">
        <v>5242</v>
      </c>
      <c r="S129">
        <v>8</v>
      </c>
      <c r="T129" t="s">
        <v>57</v>
      </c>
      <c r="U129" t="s">
        <v>5167</v>
      </c>
      <c r="V129" t="s">
        <v>144</v>
      </c>
      <c r="W129" t="s">
        <v>114</v>
      </c>
      <c r="X129" s="13">
        <v>44323</v>
      </c>
      <c r="Y129" t="s">
        <v>5090</v>
      </c>
      <c r="AA129" s="13">
        <v>44323</v>
      </c>
      <c r="AC129" s="13">
        <v>44318</v>
      </c>
      <c r="AF129">
        <v>2</v>
      </c>
      <c r="AG129">
        <v>1</v>
      </c>
      <c r="AH129" t="s">
        <v>51</v>
      </c>
      <c r="AJ129" s="13" t="s">
        <v>5118</v>
      </c>
      <c r="AM129" t="s">
        <v>4999</v>
      </c>
      <c r="AN129" t="s">
        <v>53</v>
      </c>
    </row>
    <row r="130" spans="1:40">
      <c r="A130" s="13"/>
      <c r="B130" s="13"/>
      <c r="I130" t="s">
        <v>42</v>
      </c>
      <c r="J130" t="s">
        <v>144</v>
      </c>
      <c r="K130" t="s">
        <v>5162</v>
      </c>
      <c r="L130" t="s">
        <v>5243</v>
      </c>
      <c r="P130" t="s">
        <v>5244</v>
      </c>
      <c r="S130">
        <v>60</v>
      </c>
      <c r="T130" t="s">
        <v>57</v>
      </c>
      <c r="U130" t="s">
        <v>5167</v>
      </c>
      <c r="V130" t="s">
        <v>144</v>
      </c>
      <c r="W130" t="s">
        <v>114</v>
      </c>
      <c r="X130" s="13">
        <v>44323</v>
      </c>
      <c r="Y130" t="s">
        <v>5090</v>
      </c>
      <c r="AA130" s="13">
        <v>44323</v>
      </c>
      <c r="AC130" s="13">
        <v>44317</v>
      </c>
      <c r="AF130">
        <v>2</v>
      </c>
      <c r="AG130">
        <v>1</v>
      </c>
      <c r="AH130" t="s">
        <v>51</v>
      </c>
      <c r="AJ130" s="13" t="s">
        <v>5118</v>
      </c>
      <c r="AM130" t="s">
        <v>4999</v>
      </c>
      <c r="AN130" t="s">
        <v>53</v>
      </c>
    </row>
    <row r="131" spans="1:40">
      <c r="A131" s="13"/>
      <c r="B131" s="13"/>
      <c r="I131" t="s">
        <v>42</v>
      </c>
      <c r="J131" t="s">
        <v>144</v>
      </c>
      <c r="K131" t="s">
        <v>5162</v>
      </c>
      <c r="L131" t="s">
        <v>5245</v>
      </c>
      <c r="P131" t="s">
        <v>5246</v>
      </c>
      <c r="S131">
        <v>15</v>
      </c>
      <c r="T131" t="s">
        <v>57</v>
      </c>
      <c r="U131" t="s">
        <v>5167</v>
      </c>
      <c r="V131" t="s">
        <v>144</v>
      </c>
      <c r="W131" t="s">
        <v>114</v>
      </c>
      <c r="X131" s="13">
        <v>44323</v>
      </c>
      <c r="Y131" t="s">
        <v>5090</v>
      </c>
      <c r="AA131" s="13">
        <v>44323</v>
      </c>
      <c r="AC131" s="13">
        <v>44318</v>
      </c>
      <c r="AF131">
        <v>2</v>
      </c>
      <c r="AG131">
        <v>1</v>
      </c>
      <c r="AH131" t="s">
        <v>51</v>
      </c>
      <c r="AJ131" s="13" t="s">
        <v>5118</v>
      </c>
      <c r="AM131" t="s">
        <v>4999</v>
      </c>
      <c r="AN131" t="s">
        <v>53</v>
      </c>
    </row>
    <row r="132" spans="1:40">
      <c r="A132" s="13"/>
      <c r="B132" s="13"/>
      <c r="I132" t="s">
        <v>42</v>
      </c>
      <c r="J132" t="s">
        <v>144</v>
      </c>
      <c r="K132" t="s">
        <v>5162</v>
      </c>
      <c r="L132" t="s">
        <v>5247</v>
      </c>
      <c r="P132" t="s">
        <v>5248</v>
      </c>
      <c r="S132">
        <v>24</v>
      </c>
      <c r="T132" t="s">
        <v>57</v>
      </c>
      <c r="U132" t="s">
        <v>5167</v>
      </c>
      <c r="V132" t="s">
        <v>144</v>
      </c>
      <c r="W132" t="s">
        <v>114</v>
      </c>
      <c r="X132" s="13">
        <v>44323</v>
      </c>
      <c r="Y132" t="s">
        <v>5090</v>
      </c>
      <c r="AA132" s="13">
        <v>44323</v>
      </c>
      <c r="AC132" s="13">
        <v>44319</v>
      </c>
      <c r="AF132">
        <v>2</v>
      </c>
      <c r="AG132">
        <v>1</v>
      </c>
      <c r="AH132" t="s">
        <v>51</v>
      </c>
      <c r="AJ132" s="13" t="s">
        <v>5118</v>
      </c>
      <c r="AM132" t="s">
        <v>4999</v>
      </c>
      <c r="AN132" t="s">
        <v>53</v>
      </c>
    </row>
    <row r="133" spans="1:40">
      <c r="A133" s="13"/>
      <c r="B133" s="13"/>
      <c r="I133" t="s">
        <v>42</v>
      </c>
      <c r="J133" t="s">
        <v>144</v>
      </c>
      <c r="K133" t="s">
        <v>5162</v>
      </c>
      <c r="L133" t="s">
        <v>5249</v>
      </c>
      <c r="P133" t="s">
        <v>5250</v>
      </c>
      <c r="S133">
        <v>60</v>
      </c>
      <c r="T133" t="s">
        <v>186</v>
      </c>
      <c r="U133" t="s">
        <v>5167</v>
      </c>
      <c r="V133" t="s">
        <v>144</v>
      </c>
      <c r="W133" t="s">
        <v>114</v>
      </c>
      <c r="X133" s="13">
        <v>44323</v>
      </c>
      <c r="Y133" t="s">
        <v>5090</v>
      </c>
      <c r="AA133" s="13">
        <v>44323</v>
      </c>
      <c r="AC133" s="13">
        <v>44320</v>
      </c>
      <c r="AF133">
        <v>2</v>
      </c>
      <c r="AG133">
        <v>1</v>
      </c>
      <c r="AH133" t="s">
        <v>51</v>
      </c>
      <c r="AJ133" s="13" t="s">
        <v>5118</v>
      </c>
      <c r="AM133" t="s">
        <v>4999</v>
      </c>
      <c r="AN133" t="s">
        <v>53</v>
      </c>
    </row>
    <row r="134" spans="1:40">
      <c r="A134" s="13"/>
      <c r="B134" s="13"/>
      <c r="I134" t="s">
        <v>42</v>
      </c>
      <c r="J134" t="s">
        <v>144</v>
      </c>
      <c r="K134" t="s">
        <v>5162</v>
      </c>
      <c r="L134" t="s">
        <v>5251</v>
      </c>
      <c r="P134" t="s">
        <v>5252</v>
      </c>
      <c r="S134">
        <v>12</v>
      </c>
      <c r="T134" t="s">
        <v>57</v>
      </c>
      <c r="U134" t="s">
        <v>5167</v>
      </c>
      <c r="V134" t="s">
        <v>144</v>
      </c>
      <c r="W134" t="s">
        <v>114</v>
      </c>
      <c r="X134" s="13">
        <v>44323</v>
      </c>
      <c r="Y134" t="s">
        <v>5090</v>
      </c>
      <c r="AA134" s="13">
        <v>44323</v>
      </c>
      <c r="AC134" s="13">
        <v>44321</v>
      </c>
      <c r="AF134">
        <v>2</v>
      </c>
      <c r="AG134">
        <v>1</v>
      </c>
      <c r="AH134" t="s">
        <v>51</v>
      </c>
      <c r="AJ134" s="13" t="s">
        <v>5118</v>
      </c>
      <c r="AM134" t="s">
        <v>4999</v>
      </c>
      <c r="AN134" t="s">
        <v>53</v>
      </c>
    </row>
    <row r="135" spans="1:40">
      <c r="A135" s="13"/>
      <c r="B135" s="13"/>
      <c r="I135" t="s">
        <v>42</v>
      </c>
      <c r="J135" t="s">
        <v>144</v>
      </c>
      <c r="K135" t="s">
        <v>5162</v>
      </c>
      <c r="L135" t="s">
        <v>5253</v>
      </c>
      <c r="P135" t="s">
        <v>5254</v>
      </c>
      <c r="S135">
        <v>6</v>
      </c>
      <c r="T135" t="s">
        <v>57</v>
      </c>
      <c r="U135" t="s">
        <v>5167</v>
      </c>
      <c r="V135" t="s">
        <v>144</v>
      </c>
      <c r="W135" t="s">
        <v>114</v>
      </c>
      <c r="X135" s="13">
        <v>44323</v>
      </c>
      <c r="Y135" t="s">
        <v>5090</v>
      </c>
      <c r="AA135" s="13">
        <v>44323</v>
      </c>
      <c r="AC135" s="13">
        <v>44317</v>
      </c>
      <c r="AF135">
        <v>2</v>
      </c>
      <c r="AG135">
        <v>1</v>
      </c>
      <c r="AH135" t="s">
        <v>51</v>
      </c>
      <c r="AJ135" s="13" t="s">
        <v>5118</v>
      </c>
      <c r="AM135" t="s">
        <v>4999</v>
      </c>
      <c r="AN135" t="s">
        <v>53</v>
      </c>
    </row>
    <row r="136" spans="1:40">
      <c r="A136" s="13"/>
      <c r="B136" s="13"/>
      <c r="I136" t="s">
        <v>42</v>
      </c>
      <c r="J136" t="s">
        <v>144</v>
      </c>
      <c r="K136" t="s">
        <v>5162</v>
      </c>
      <c r="L136" t="s">
        <v>5255</v>
      </c>
      <c r="P136" t="s">
        <v>5256</v>
      </c>
      <c r="S136">
        <v>24</v>
      </c>
      <c r="T136" t="s">
        <v>186</v>
      </c>
      <c r="U136" t="s">
        <v>5167</v>
      </c>
      <c r="V136" t="s">
        <v>144</v>
      </c>
      <c r="W136" t="s">
        <v>114</v>
      </c>
      <c r="X136" s="13">
        <v>44323</v>
      </c>
      <c r="Y136" t="s">
        <v>5090</v>
      </c>
      <c r="AA136" s="13">
        <v>44323</v>
      </c>
      <c r="AC136" s="13">
        <v>44317</v>
      </c>
      <c r="AF136">
        <v>2</v>
      </c>
      <c r="AG136">
        <v>1</v>
      </c>
      <c r="AH136" t="s">
        <v>51</v>
      </c>
      <c r="AJ136" s="13" t="s">
        <v>5118</v>
      </c>
      <c r="AM136" t="s">
        <v>4999</v>
      </c>
      <c r="AN136" t="s">
        <v>53</v>
      </c>
    </row>
    <row r="137" spans="1:40">
      <c r="A137" s="13"/>
      <c r="B137" s="13"/>
      <c r="I137" t="s">
        <v>42</v>
      </c>
      <c r="J137" t="s">
        <v>144</v>
      </c>
      <c r="K137" t="s">
        <v>5162</v>
      </c>
      <c r="L137" t="s">
        <v>5257</v>
      </c>
      <c r="P137" t="s">
        <v>5258</v>
      </c>
      <c r="S137">
        <v>168</v>
      </c>
      <c r="T137" t="s">
        <v>186</v>
      </c>
      <c r="U137" t="s">
        <v>5167</v>
      </c>
      <c r="V137" t="s">
        <v>144</v>
      </c>
      <c r="W137" t="s">
        <v>114</v>
      </c>
      <c r="X137" s="13">
        <v>44323</v>
      </c>
      <c r="Y137" t="s">
        <v>5090</v>
      </c>
      <c r="AA137" s="13">
        <v>44323</v>
      </c>
      <c r="AC137" s="13">
        <v>44313</v>
      </c>
      <c r="AF137">
        <v>2</v>
      </c>
      <c r="AG137">
        <v>1</v>
      </c>
      <c r="AH137" t="s">
        <v>51</v>
      </c>
      <c r="AJ137" s="13" t="s">
        <v>5118</v>
      </c>
      <c r="AM137" t="s">
        <v>4999</v>
      </c>
      <c r="AN137" t="s">
        <v>53</v>
      </c>
    </row>
    <row r="138" spans="1:40">
      <c r="A138" s="13"/>
      <c r="B138" s="13"/>
      <c r="I138" t="s">
        <v>42</v>
      </c>
      <c r="J138" t="s">
        <v>144</v>
      </c>
      <c r="K138" t="s">
        <v>5162</v>
      </c>
      <c r="L138" t="s">
        <v>5259</v>
      </c>
      <c r="P138" t="s">
        <v>5260</v>
      </c>
      <c r="S138">
        <v>60</v>
      </c>
      <c r="T138" t="s">
        <v>57</v>
      </c>
      <c r="U138" t="s">
        <v>5167</v>
      </c>
      <c r="V138" t="s">
        <v>144</v>
      </c>
      <c r="W138" t="s">
        <v>114</v>
      </c>
      <c r="X138" s="13">
        <v>44323</v>
      </c>
      <c r="Y138" t="s">
        <v>5090</v>
      </c>
      <c r="AA138" s="13">
        <v>44323</v>
      </c>
      <c r="AC138" s="13">
        <v>44318</v>
      </c>
      <c r="AF138">
        <v>2</v>
      </c>
      <c r="AG138">
        <v>1</v>
      </c>
      <c r="AH138" t="s">
        <v>51</v>
      </c>
      <c r="AJ138" s="13" t="s">
        <v>5118</v>
      </c>
      <c r="AM138" t="s">
        <v>4999</v>
      </c>
      <c r="AN138" t="s">
        <v>53</v>
      </c>
    </row>
    <row r="139" spans="1:40">
      <c r="A139" s="13"/>
      <c r="B139" s="13"/>
      <c r="I139" t="s">
        <v>42</v>
      </c>
      <c r="J139" t="s">
        <v>144</v>
      </c>
      <c r="K139" t="s">
        <v>5162</v>
      </c>
      <c r="L139" t="s">
        <v>5261</v>
      </c>
      <c r="P139" t="s">
        <v>5262</v>
      </c>
      <c r="S139">
        <v>12</v>
      </c>
      <c r="T139" t="s">
        <v>57</v>
      </c>
      <c r="U139" t="s">
        <v>5167</v>
      </c>
      <c r="V139" t="s">
        <v>144</v>
      </c>
      <c r="W139" t="s">
        <v>114</v>
      </c>
      <c r="X139" s="13">
        <v>44323</v>
      </c>
      <c r="Y139" t="s">
        <v>5090</v>
      </c>
      <c r="AA139" s="13">
        <v>44323</v>
      </c>
      <c r="AC139" s="13">
        <v>44317</v>
      </c>
      <c r="AF139">
        <v>2</v>
      </c>
      <c r="AG139">
        <v>1</v>
      </c>
      <c r="AH139" t="s">
        <v>51</v>
      </c>
      <c r="AJ139" s="13" t="s">
        <v>5118</v>
      </c>
      <c r="AM139" t="s">
        <v>4999</v>
      </c>
      <c r="AN139" t="s">
        <v>53</v>
      </c>
    </row>
    <row r="140" spans="1:40">
      <c r="A140" s="13"/>
      <c r="B140" s="13"/>
      <c r="I140" t="s">
        <v>42</v>
      </c>
      <c r="J140" t="s">
        <v>144</v>
      </c>
      <c r="K140" t="s">
        <v>5162</v>
      </c>
      <c r="L140" t="s">
        <v>5263</v>
      </c>
      <c r="P140" t="s">
        <v>4305</v>
      </c>
      <c r="S140">
        <v>12</v>
      </c>
      <c r="T140" t="s">
        <v>57</v>
      </c>
      <c r="U140" t="s">
        <v>5167</v>
      </c>
      <c r="V140" t="s">
        <v>144</v>
      </c>
      <c r="W140" t="s">
        <v>114</v>
      </c>
      <c r="X140" s="13">
        <v>44323</v>
      </c>
      <c r="Y140" t="s">
        <v>5090</v>
      </c>
      <c r="AA140" s="13">
        <v>44323</v>
      </c>
      <c r="AC140" s="13">
        <v>44317</v>
      </c>
      <c r="AF140">
        <v>2</v>
      </c>
      <c r="AG140">
        <v>1</v>
      </c>
      <c r="AH140" t="s">
        <v>51</v>
      </c>
      <c r="AJ140" s="13" t="s">
        <v>5118</v>
      </c>
      <c r="AM140" t="s">
        <v>4999</v>
      </c>
      <c r="AN140" t="s">
        <v>53</v>
      </c>
    </row>
    <row r="141" spans="1:40">
      <c r="A141" s="13"/>
      <c r="B141" s="13"/>
      <c r="I141" t="s">
        <v>42</v>
      </c>
      <c r="J141" t="s">
        <v>144</v>
      </c>
      <c r="K141" t="s">
        <v>5162</v>
      </c>
      <c r="L141" t="s">
        <v>5264</v>
      </c>
      <c r="P141" t="s">
        <v>5265</v>
      </c>
      <c r="S141">
        <v>8</v>
      </c>
      <c r="T141" t="s">
        <v>57</v>
      </c>
      <c r="U141" t="s">
        <v>5167</v>
      </c>
      <c r="V141" t="s">
        <v>144</v>
      </c>
      <c r="W141" t="s">
        <v>114</v>
      </c>
      <c r="X141" s="13">
        <v>44323</v>
      </c>
      <c r="Y141" t="s">
        <v>5090</v>
      </c>
      <c r="AA141" s="13">
        <v>44323</v>
      </c>
      <c r="AC141" s="13">
        <v>44318</v>
      </c>
      <c r="AF141">
        <v>2</v>
      </c>
      <c r="AG141">
        <v>1</v>
      </c>
      <c r="AH141" t="s">
        <v>51</v>
      </c>
      <c r="AJ141" s="13" t="s">
        <v>5118</v>
      </c>
      <c r="AM141" t="s">
        <v>4999</v>
      </c>
      <c r="AN141" t="s">
        <v>53</v>
      </c>
    </row>
    <row r="142" spans="1:40">
      <c r="A142" s="13"/>
      <c r="B142" s="13"/>
      <c r="I142" t="s">
        <v>42</v>
      </c>
      <c r="J142" t="s">
        <v>144</v>
      </c>
      <c r="K142" t="s">
        <v>5162</v>
      </c>
      <c r="L142" t="s">
        <v>5266</v>
      </c>
      <c r="P142" t="s">
        <v>5267</v>
      </c>
      <c r="S142">
        <v>24</v>
      </c>
      <c r="T142" t="s">
        <v>57</v>
      </c>
      <c r="U142" t="s">
        <v>5167</v>
      </c>
      <c r="V142" t="s">
        <v>144</v>
      </c>
      <c r="W142" t="s">
        <v>114</v>
      </c>
      <c r="X142" s="13">
        <v>44323</v>
      </c>
      <c r="Y142" t="s">
        <v>5090</v>
      </c>
      <c r="AA142" s="13">
        <v>44323</v>
      </c>
      <c r="AC142" s="13">
        <v>44317</v>
      </c>
      <c r="AF142">
        <v>2</v>
      </c>
      <c r="AG142">
        <v>1</v>
      </c>
      <c r="AH142" t="s">
        <v>51</v>
      </c>
      <c r="AJ142" s="13" t="s">
        <v>5118</v>
      </c>
      <c r="AM142" t="s">
        <v>4999</v>
      </c>
      <c r="AN142" t="s">
        <v>53</v>
      </c>
    </row>
    <row r="143" spans="1:40">
      <c r="A143" s="13"/>
      <c r="B143" s="13"/>
      <c r="I143" t="s">
        <v>42</v>
      </c>
      <c r="J143" t="s">
        <v>144</v>
      </c>
      <c r="K143" t="s">
        <v>5162</v>
      </c>
      <c r="L143" t="s">
        <v>5268</v>
      </c>
      <c r="P143" t="s">
        <v>5269</v>
      </c>
      <c r="S143">
        <v>36</v>
      </c>
      <c r="T143" t="s">
        <v>57</v>
      </c>
      <c r="U143" t="s">
        <v>5167</v>
      </c>
      <c r="V143" t="s">
        <v>144</v>
      </c>
      <c r="W143" t="s">
        <v>114</v>
      </c>
      <c r="X143" s="13">
        <v>44323</v>
      </c>
      <c r="Y143" t="s">
        <v>5090</v>
      </c>
      <c r="AA143" s="13">
        <v>44323</v>
      </c>
      <c r="AC143" s="13">
        <v>44317</v>
      </c>
      <c r="AF143">
        <v>2</v>
      </c>
      <c r="AG143">
        <v>1</v>
      </c>
      <c r="AH143" t="s">
        <v>51</v>
      </c>
      <c r="AJ143" s="13" t="s">
        <v>5118</v>
      </c>
      <c r="AM143" t="s">
        <v>4999</v>
      </c>
      <c r="AN143" t="s">
        <v>53</v>
      </c>
    </row>
    <row r="144" spans="1:40">
      <c r="A144" s="13"/>
      <c r="B144" s="13"/>
      <c r="I144" t="s">
        <v>42</v>
      </c>
      <c r="J144" t="s">
        <v>144</v>
      </c>
      <c r="K144" t="s">
        <v>5162</v>
      </c>
      <c r="L144" t="s">
        <v>5270</v>
      </c>
      <c r="P144" t="s">
        <v>5271</v>
      </c>
      <c r="S144">
        <v>24</v>
      </c>
      <c r="T144" t="s">
        <v>186</v>
      </c>
      <c r="U144" t="s">
        <v>5167</v>
      </c>
      <c r="V144" t="s">
        <v>144</v>
      </c>
      <c r="W144" t="s">
        <v>114</v>
      </c>
      <c r="X144" s="13">
        <v>44323</v>
      </c>
      <c r="Y144" t="s">
        <v>5090</v>
      </c>
      <c r="AA144" s="13">
        <v>44323</v>
      </c>
      <c r="AC144" s="13">
        <v>44317</v>
      </c>
      <c r="AF144">
        <v>2</v>
      </c>
      <c r="AG144">
        <v>1</v>
      </c>
      <c r="AH144" t="s">
        <v>51</v>
      </c>
      <c r="AJ144" s="13" t="s">
        <v>5118</v>
      </c>
      <c r="AM144" t="s">
        <v>4999</v>
      </c>
      <c r="AN144" t="s">
        <v>53</v>
      </c>
    </row>
    <row r="145" spans="1:40">
      <c r="A145" s="13"/>
      <c r="B145" s="13"/>
      <c r="I145" t="s">
        <v>42</v>
      </c>
      <c r="J145" t="s">
        <v>144</v>
      </c>
      <c r="K145" t="s">
        <v>5162</v>
      </c>
      <c r="L145" t="s">
        <v>5272</v>
      </c>
      <c r="P145" t="s">
        <v>5273</v>
      </c>
      <c r="S145">
        <v>24</v>
      </c>
      <c r="T145" t="s">
        <v>186</v>
      </c>
      <c r="U145" t="s">
        <v>5167</v>
      </c>
      <c r="V145" t="s">
        <v>144</v>
      </c>
      <c r="W145" t="s">
        <v>114</v>
      </c>
      <c r="X145" s="13">
        <v>44323</v>
      </c>
      <c r="Y145" t="s">
        <v>5090</v>
      </c>
      <c r="AA145" s="13">
        <v>44323</v>
      </c>
      <c r="AC145" s="13">
        <v>44317</v>
      </c>
      <c r="AF145">
        <v>2</v>
      </c>
      <c r="AG145">
        <v>1</v>
      </c>
      <c r="AH145" t="s">
        <v>51</v>
      </c>
      <c r="AJ145" s="13" t="s">
        <v>5118</v>
      </c>
      <c r="AM145" t="s">
        <v>4999</v>
      </c>
      <c r="AN145" t="s">
        <v>53</v>
      </c>
    </row>
    <row r="146" spans="1:40">
      <c r="A146" s="13"/>
      <c r="B146" s="13"/>
      <c r="I146" t="s">
        <v>42</v>
      </c>
      <c r="J146" t="s">
        <v>144</v>
      </c>
      <c r="K146" t="s">
        <v>5162</v>
      </c>
      <c r="L146" t="s">
        <v>5274</v>
      </c>
      <c r="P146" t="s">
        <v>5275</v>
      </c>
      <c r="S146">
        <v>36</v>
      </c>
      <c r="T146" t="s">
        <v>57</v>
      </c>
      <c r="U146" t="s">
        <v>5167</v>
      </c>
      <c r="V146" t="s">
        <v>144</v>
      </c>
      <c r="W146" t="s">
        <v>114</v>
      </c>
      <c r="X146" s="13">
        <v>44323</v>
      </c>
      <c r="Y146" t="s">
        <v>5090</v>
      </c>
      <c r="AA146" s="13">
        <v>44323</v>
      </c>
      <c r="AC146" s="13">
        <v>44317</v>
      </c>
      <c r="AF146">
        <v>2</v>
      </c>
      <c r="AG146">
        <v>1</v>
      </c>
      <c r="AH146" t="s">
        <v>51</v>
      </c>
      <c r="AJ146" s="13" t="s">
        <v>5118</v>
      </c>
      <c r="AM146" t="s">
        <v>4999</v>
      </c>
      <c r="AN146" t="s">
        <v>53</v>
      </c>
    </row>
    <row r="147" spans="1:40">
      <c r="A147" s="13"/>
      <c r="B147" s="13"/>
      <c r="I147" t="s">
        <v>42</v>
      </c>
      <c r="J147" t="s">
        <v>144</v>
      </c>
      <c r="K147" t="s">
        <v>5162</v>
      </c>
      <c r="L147" t="s">
        <v>5276</v>
      </c>
      <c r="P147" t="s">
        <v>5277</v>
      </c>
      <c r="S147">
        <v>24</v>
      </c>
      <c r="T147" t="s">
        <v>57</v>
      </c>
      <c r="U147" t="s">
        <v>5167</v>
      </c>
      <c r="V147" t="s">
        <v>144</v>
      </c>
      <c r="W147" t="s">
        <v>114</v>
      </c>
      <c r="X147" s="13">
        <v>44323</v>
      </c>
      <c r="Y147" t="s">
        <v>5090</v>
      </c>
      <c r="AA147" s="13">
        <v>44323</v>
      </c>
      <c r="AC147" s="13">
        <v>44319</v>
      </c>
      <c r="AF147">
        <v>2</v>
      </c>
      <c r="AG147">
        <v>1</v>
      </c>
      <c r="AH147" t="s">
        <v>51</v>
      </c>
      <c r="AJ147" s="13" t="s">
        <v>5118</v>
      </c>
      <c r="AM147" t="s">
        <v>4999</v>
      </c>
      <c r="AN147" t="s">
        <v>53</v>
      </c>
    </row>
    <row r="148" spans="1:40">
      <c r="A148" s="13"/>
      <c r="B148" s="13"/>
      <c r="I148" t="s">
        <v>42</v>
      </c>
      <c r="J148" t="s">
        <v>144</v>
      </c>
      <c r="K148" t="s">
        <v>5162</v>
      </c>
      <c r="L148" t="s">
        <v>5278</v>
      </c>
      <c r="P148" t="s">
        <v>5279</v>
      </c>
      <c r="S148">
        <v>12</v>
      </c>
      <c r="T148" t="s">
        <v>57</v>
      </c>
      <c r="U148" t="s">
        <v>5167</v>
      </c>
      <c r="V148" t="s">
        <v>144</v>
      </c>
      <c r="W148" t="s">
        <v>114</v>
      </c>
      <c r="X148" s="13">
        <v>44323</v>
      </c>
      <c r="Y148" t="s">
        <v>5090</v>
      </c>
      <c r="AA148" s="13">
        <v>44323</v>
      </c>
      <c r="AC148" s="13">
        <v>44318</v>
      </c>
      <c r="AF148">
        <v>2</v>
      </c>
      <c r="AG148">
        <v>1</v>
      </c>
      <c r="AH148" t="s">
        <v>51</v>
      </c>
      <c r="AJ148" s="13" t="s">
        <v>5118</v>
      </c>
      <c r="AM148" t="s">
        <v>4999</v>
      </c>
      <c r="AN148" t="s">
        <v>53</v>
      </c>
    </row>
    <row r="149" spans="1:40">
      <c r="A149" s="13"/>
      <c r="B149" s="13"/>
      <c r="I149" t="s">
        <v>42</v>
      </c>
      <c r="J149" t="s">
        <v>144</v>
      </c>
      <c r="K149" t="s">
        <v>5162</v>
      </c>
      <c r="L149" t="s">
        <v>5280</v>
      </c>
      <c r="P149" t="s">
        <v>5281</v>
      </c>
      <c r="S149">
        <v>12</v>
      </c>
      <c r="T149" t="s">
        <v>57</v>
      </c>
      <c r="U149" t="s">
        <v>5167</v>
      </c>
      <c r="V149" t="s">
        <v>144</v>
      </c>
      <c r="W149" t="s">
        <v>114</v>
      </c>
      <c r="X149" s="13">
        <v>44323</v>
      </c>
      <c r="Y149" t="s">
        <v>5090</v>
      </c>
      <c r="AA149" s="13">
        <v>44323</v>
      </c>
      <c r="AC149" s="13">
        <v>44318</v>
      </c>
      <c r="AF149">
        <v>2</v>
      </c>
      <c r="AG149">
        <v>1</v>
      </c>
      <c r="AH149" t="s">
        <v>51</v>
      </c>
      <c r="AJ149" s="13" t="s">
        <v>5118</v>
      </c>
      <c r="AM149" t="s">
        <v>4999</v>
      </c>
      <c r="AN149" t="s">
        <v>53</v>
      </c>
    </row>
    <row r="150" spans="1:40">
      <c r="A150" s="13"/>
      <c r="B150" s="13"/>
      <c r="I150" t="s">
        <v>42</v>
      </c>
      <c r="J150" t="s">
        <v>144</v>
      </c>
      <c r="L150" t="s">
        <v>5282</v>
      </c>
      <c r="P150" t="s">
        <v>5283</v>
      </c>
      <c r="S150">
        <v>24</v>
      </c>
      <c r="T150" t="s">
        <v>57</v>
      </c>
      <c r="U150" t="s">
        <v>5284</v>
      </c>
      <c r="V150" t="s">
        <v>144</v>
      </c>
      <c r="W150" t="s">
        <v>114</v>
      </c>
      <c r="X150" s="13"/>
      <c r="Y150" t="s">
        <v>5285</v>
      </c>
      <c r="AA150" s="13"/>
      <c r="AC150" s="13">
        <v>44377</v>
      </c>
      <c r="AF150">
        <v>2</v>
      </c>
      <c r="AG150">
        <v>1</v>
      </c>
      <c r="AH150" t="s">
        <v>51</v>
      </c>
      <c r="AJ150" s="13" t="s">
        <v>5118</v>
      </c>
      <c r="AM150" t="s">
        <v>4999</v>
      </c>
      <c r="AN150" t="s">
        <v>53</v>
      </c>
    </row>
    <row r="151" spans="1:40">
      <c r="A151" s="13"/>
      <c r="B151" s="13"/>
      <c r="I151" t="s">
        <v>42</v>
      </c>
      <c r="J151" t="s">
        <v>144</v>
      </c>
      <c r="L151" t="s">
        <v>5286</v>
      </c>
      <c r="P151" t="s">
        <v>5287</v>
      </c>
      <c r="S151">
        <v>84</v>
      </c>
      <c r="T151" t="s">
        <v>47</v>
      </c>
      <c r="U151" t="s">
        <v>5284</v>
      </c>
      <c r="V151" t="s">
        <v>144</v>
      </c>
      <c r="W151" t="s">
        <v>114</v>
      </c>
      <c r="X151" s="13"/>
      <c r="Y151" t="s">
        <v>5285</v>
      </c>
      <c r="AA151" s="13"/>
      <c r="AC151" s="13">
        <v>44377</v>
      </c>
      <c r="AF151">
        <v>2</v>
      </c>
      <c r="AG151">
        <v>1</v>
      </c>
      <c r="AH151" t="s">
        <v>51</v>
      </c>
      <c r="AJ151" s="13" t="s">
        <v>5118</v>
      </c>
      <c r="AM151" t="s">
        <v>4999</v>
      </c>
      <c r="AN151" t="s">
        <v>53</v>
      </c>
    </row>
    <row r="152" spans="1:40">
      <c r="A152" s="13"/>
      <c r="B152" s="13"/>
      <c r="I152" t="s">
        <v>42</v>
      </c>
      <c r="J152" t="s">
        <v>144</v>
      </c>
      <c r="L152" t="s">
        <v>5288</v>
      </c>
      <c r="P152" t="s">
        <v>5289</v>
      </c>
      <c r="S152">
        <v>36</v>
      </c>
      <c r="T152" t="s">
        <v>57</v>
      </c>
      <c r="U152" t="s">
        <v>5284</v>
      </c>
      <c r="V152" t="s">
        <v>144</v>
      </c>
      <c r="W152" t="s">
        <v>114</v>
      </c>
      <c r="X152" s="13"/>
      <c r="Y152" t="s">
        <v>5285</v>
      </c>
      <c r="AA152" s="13"/>
      <c r="AC152" s="13">
        <v>44376</v>
      </c>
      <c r="AF152">
        <v>2</v>
      </c>
      <c r="AG152">
        <v>1</v>
      </c>
      <c r="AH152" t="s">
        <v>51</v>
      </c>
      <c r="AJ152" s="13" t="s">
        <v>5118</v>
      </c>
      <c r="AM152" t="s">
        <v>4999</v>
      </c>
      <c r="AN152" t="s">
        <v>53</v>
      </c>
    </row>
    <row r="153" spans="1:40">
      <c r="A153" s="13"/>
      <c r="B153" s="13"/>
      <c r="I153" t="s">
        <v>42</v>
      </c>
      <c r="J153" t="s">
        <v>144</v>
      </c>
      <c r="L153" t="s">
        <v>5290</v>
      </c>
      <c r="P153" t="s">
        <v>5291</v>
      </c>
      <c r="S153">
        <v>36</v>
      </c>
      <c r="T153" t="s">
        <v>47</v>
      </c>
      <c r="U153" t="s">
        <v>5284</v>
      </c>
      <c r="V153" t="s">
        <v>144</v>
      </c>
      <c r="W153" t="s">
        <v>114</v>
      </c>
      <c r="X153" s="13"/>
      <c r="Y153" t="s">
        <v>5285</v>
      </c>
      <c r="AA153" s="13"/>
      <c r="AC153" s="13">
        <v>44378</v>
      </c>
      <c r="AF153">
        <v>2</v>
      </c>
      <c r="AG153">
        <v>1</v>
      </c>
      <c r="AH153" t="s">
        <v>51</v>
      </c>
      <c r="AJ153" s="13" t="s">
        <v>5118</v>
      </c>
      <c r="AM153" t="s">
        <v>4999</v>
      </c>
      <c r="AN153" t="s">
        <v>53</v>
      </c>
    </row>
    <row r="154" spans="1:40">
      <c r="A154" s="13"/>
      <c r="B154" s="13"/>
      <c r="I154" t="s">
        <v>42</v>
      </c>
      <c r="J154" t="s">
        <v>144</v>
      </c>
      <c r="L154" t="s">
        <v>5292</v>
      </c>
      <c r="P154" t="s">
        <v>5293</v>
      </c>
      <c r="S154">
        <v>36</v>
      </c>
      <c r="T154" t="s">
        <v>47</v>
      </c>
      <c r="U154" t="s">
        <v>5284</v>
      </c>
      <c r="V154" t="s">
        <v>144</v>
      </c>
      <c r="W154" t="s">
        <v>114</v>
      </c>
      <c r="X154" s="13"/>
      <c r="Y154" t="s">
        <v>5285</v>
      </c>
      <c r="AA154" s="13"/>
      <c r="AC154" s="13">
        <v>44379</v>
      </c>
      <c r="AF154">
        <v>2</v>
      </c>
      <c r="AG154">
        <v>1</v>
      </c>
      <c r="AH154" t="s">
        <v>51</v>
      </c>
      <c r="AJ154" s="13" t="s">
        <v>5118</v>
      </c>
      <c r="AM154" t="s">
        <v>4999</v>
      </c>
      <c r="AN154" t="s">
        <v>53</v>
      </c>
    </row>
    <row r="155" spans="1:40">
      <c r="A155" s="13"/>
      <c r="B155" s="13"/>
      <c r="I155" t="s">
        <v>42</v>
      </c>
      <c r="J155" t="s">
        <v>144</v>
      </c>
      <c r="L155" t="s">
        <v>5294</v>
      </c>
      <c r="P155" t="s">
        <v>5295</v>
      </c>
      <c r="S155">
        <v>12</v>
      </c>
      <c r="T155" t="s">
        <v>47</v>
      </c>
      <c r="U155" t="s">
        <v>5284</v>
      </c>
      <c r="V155" t="s">
        <v>144</v>
      </c>
      <c r="W155" t="s">
        <v>114</v>
      </c>
      <c r="X155" s="13"/>
      <c r="Y155" t="s">
        <v>5285</v>
      </c>
      <c r="AA155" s="13"/>
      <c r="AC155" s="13">
        <v>44380</v>
      </c>
      <c r="AF155">
        <v>2</v>
      </c>
      <c r="AG155">
        <v>1</v>
      </c>
      <c r="AH155" t="s">
        <v>51</v>
      </c>
      <c r="AJ155" s="13" t="s">
        <v>5118</v>
      </c>
      <c r="AM155" t="s">
        <v>4999</v>
      </c>
      <c r="AN155" t="s">
        <v>53</v>
      </c>
    </row>
    <row r="156" spans="1:40">
      <c r="A156" s="13"/>
      <c r="B156" s="13"/>
      <c r="I156" t="s">
        <v>42</v>
      </c>
      <c r="J156" t="s">
        <v>144</v>
      </c>
      <c r="L156" t="s">
        <v>5296</v>
      </c>
      <c r="P156" t="s">
        <v>5297</v>
      </c>
      <c r="S156">
        <v>168</v>
      </c>
      <c r="T156" t="s">
        <v>47</v>
      </c>
      <c r="U156" t="s">
        <v>5284</v>
      </c>
      <c r="V156" t="s">
        <v>144</v>
      </c>
      <c r="W156" t="s">
        <v>114</v>
      </c>
      <c r="X156" s="13"/>
      <c r="Y156" t="s">
        <v>5285</v>
      </c>
      <c r="AA156" s="13"/>
      <c r="AC156" s="13">
        <v>44375</v>
      </c>
      <c r="AF156">
        <v>2</v>
      </c>
      <c r="AG156">
        <v>1</v>
      </c>
      <c r="AH156" t="s">
        <v>51</v>
      </c>
      <c r="AJ156" s="13" t="s">
        <v>5118</v>
      </c>
      <c r="AM156" t="s">
        <v>4999</v>
      </c>
      <c r="AN156" t="s">
        <v>53</v>
      </c>
    </row>
    <row r="157" spans="1:40">
      <c r="A157" s="13"/>
      <c r="B157" s="13"/>
      <c r="I157" t="s">
        <v>42</v>
      </c>
      <c r="J157" t="s">
        <v>144</v>
      </c>
      <c r="L157" t="s">
        <v>5298</v>
      </c>
      <c r="P157" t="s">
        <v>5299</v>
      </c>
      <c r="S157">
        <v>48</v>
      </c>
      <c r="T157" t="s">
        <v>57</v>
      </c>
      <c r="U157" t="s">
        <v>5284</v>
      </c>
      <c r="V157" t="s">
        <v>144</v>
      </c>
      <c r="W157" t="s">
        <v>114</v>
      </c>
      <c r="X157" s="13"/>
      <c r="Y157" t="s">
        <v>5285</v>
      </c>
      <c r="AA157" s="13"/>
      <c r="AC157" s="13">
        <v>44377</v>
      </c>
      <c r="AF157">
        <v>2</v>
      </c>
      <c r="AG157">
        <v>1</v>
      </c>
      <c r="AH157" t="s">
        <v>51</v>
      </c>
      <c r="AJ157" s="13" t="s">
        <v>5118</v>
      </c>
      <c r="AM157" t="s">
        <v>4999</v>
      </c>
      <c r="AN157" t="s">
        <v>53</v>
      </c>
    </row>
    <row r="158" spans="1:40">
      <c r="A158" s="13"/>
      <c r="B158" s="13"/>
      <c r="I158" t="s">
        <v>42</v>
      </c>
      <c r="J158" t="s">
        <v>144</v>
      </c>
      <c r="L158" t="s">
        <v>5300</v>
      </c>
      <c r="P158" t="s">
        <v>5301</v>
      </c>
      <c r="S158">
        <v>84</v>
      </c>
      <c r="T158" t="s">
        <v>57</v>
      </c>
      <c r="U158" t="s">
        <v>5284</v>
      </c>
      <c r="V158" t="s">
        <v>144</v>
      </c>
      <c r="W158" t="s">
        <v>114</v>
      </c>
      <c r="X158" s="13"/>
      <c r="Y158" t="s">
        <v>5285</v>
      </c>
      <c r="AA158" s="13"/>
      <c r="AC158" s="13">
        <v>44379</v>
      </c>
      <c r="AF158">
        <v>2</v>
      </c>
      <c r="AG158">
        <v>1</v>
      </c>
      <c r="AH158" t="s">
        <v>51</v>
      </c>
      <c r="AJ158" s="13" t="s">
        <v>5118</v>
      </c>
      <c r="AM158" t="s">
        <v>4999</v>
      </c>
      <c r="AN158" t="s">
        <v>53</v>
      </c>
    </row>
    <row r="159" spans="1:40">
      <c r="A159" s="13"/>
      <c r="B159" s="13"/>
      <c r="I159" t="s">
        <v>42</v>
      </c>
      <c r="J159" t="s">
        <v>144</v>
      </c>
      <c r="L159" t="s">
        <v>5302</v>
      </c>
      <c r="P159" t="s">
        <v>5303</v>
      </c>
      <c r="S159">
        <v>48</v>
      </c>
      <c r="T159" t="s">
        <v>57</v>
      </c>
      <c r="U159" t="s">
        <v>5284</v>
      </c>
      <c r="V159" t="s">
        <v>144</v>
      </c>
      <c r="W159" t="s">
        <v>114</v>
      </c>
      <c r="X159" s="13"/>
      <c r="Y159" t="s">
        <v>5285</v>
      </c>
      <c r="AA159" s="13"/>
      <c r="AC159" s="13">
        <v>44378</v>
      </c>
      <c r="AF159">
        <v>2</v>
      </c>
      <c r="AG159">
        <v>1</v>
      </c>
      <c r="AH159" t="s">
        <v>51</v>
      </c>
      <c r="AJ159" s="13" t="s">
        <v>5118</v>
      </c>
      <c r="AM159" t="s">
        <v>4999</v>
      </c>
      <c r="AN159" t="s">
        <v>53</v>
      </c>
    </row>
    <row r="160" spans="1:40">
      <c r="A160" s="13"/>
      <c r="B160" s="13"/>
      <c r="I160" t="s">
        <v>42</v>
      </c>
      <c r="J160" t="s">
        <v>144</v>
      </c>
      <c r="L160" t="s">
        <v>5304</v>
      </c>
      <c r="P160" t="s">
        <v>5305</v>
      </c>
      <c r="S160">
        <v>60</v>
      </c>
      <c r="T160" t="s">
        <v>47</v>
      </c>
      <c r="U160" t="s">
        <v>5284</v>
      </c>
      <c r="V160" t="s">
        <v>144</v>
      </c>
      <c r="W160" t="s">
        <v>114</v>
      </c>
      <c r="X160" s="13"/>
      <c r="Y160" t="s">
        <v>5285</v>
      </c>
      <c r="AA160" s="13"/>
      <c r="AC160" s="13">
        <v>44380</v>
      </c>
      <c r="AF160">
        <v>2</v>
      </c>
      <c r="AG160">
        <v>1</v>
      </c>
      <c r="AH160" t="s">
        <v>51</v>
      </c>
      <c r="AJ160" s="13" t="s">
        <v>5118</v>
      </c>
      <c r="AM160" t="s">
        <v>4999</v>
      </c>
      <c r="AN160" t="s">
        <v>53</v>
      </c>
    </row>
    <row r="161" spans="1:40">
      <c r="A161" s="13"/>
      <c r="B161" s="13"/>
      <c r="I161" t="s">
        <v>42</v>
      </c>
      <c r="J161" t="s">
        <v>144</v>
      </c>
      <c r="L161" t="s">
        <v>5306</v>
      </c>
      <c r="P161" t="s">
        <v>5307</v>
      </c>
      <c r="S161">
        <v>24</v>
      </c>
      <c r="T161" t="s">
        <v>57</v>
      </c>
      <c r="U161" t="s">
        <v>5284</v>
      </c>
      <c r="V161" t="s">
        <v>144</v>
      </c>
      <c r="W161" t="s">
        <v>114</v>
      </c>
      <c r="X161" s="13"/>
      <c r="Y161" t="s">
        <v>5285</v>
      </c>
      <c r="AA161" s="13"/>
      <c r="AC161" s="13">
        <v>44382</v>
      </c>
      <c r="AF161">
        <v>2</v>
      </c>
      <c r="AG161">
        <v>1</v>
      </c>
      <c r="AH161" t="s">
        <v>51</v>
      </c>
      <c r="AJ161" s="13" t="s">
        <v>5118</v>
      </c>
      <c r="AM161" t="s">
        <v>4999</v>
      </c>
      <c r="AN161" t="s">
        <v>53</v>
      </c>
    </row>
    <row r="162" spans="1:40">
      <c r="A162" s="13"/>
      <c r="B162" s="13"/>
      <c r="I162" t="s">
        <v>42</v>
      </c>
      <c r="J162" t="s">
        <v>144</v>
      </c>
      <c r="L162" t="s">
        <v>5308</v>
      </c>
      <c r="P162" t="s">
        <v>5309</v>
      </c>
      <c r="S162">
        <v>60</v>
      </c>
      <c r="T162" t="s">
        <v>57</v>
      </c>
      <c r="U162" t="s">
        <v>5284</v>
      </c>
      <c r="V162" t="s">
        <v>144</v>
      </c>
      <c r="W162" t="s">
        <v>114</v>
      </c>
      <c r="X162" s="13"/>
      <c r="Y162" t="s">
        <v>5285</v>
      </c>
      <c r="AA162" s="13"/>
      <c r="AC162" s="13">
        <v>44382</v>
      </c>
      <c r="AF162">
        <v>2</v>
      </c>
      <c r="AG162">
        <v>1</v>
      </c>
      <c r="AH162" t="s">
        <v>51</v>
      </c>
      <c r="AJ162" s="13" t="s">
        <v>5118</v>
      </c>
      <c r="AM162" t="s">
        <v>4999</v>
      </c>
      <c r="AN162" t="s">
        <v>53</v>
      </c>
    </row>
    <row r="163" spans="1:40">
      <c r="A163" s="13"/>
      <c r="B163" s="13"/>
      <c r="I163" t="s">
        <v>42</v>
      </c>
      <c r="J163" t="s">
        <v>144</v>
      </c>
      <c r="L163" t="s">
        <v>5310</v>
      </c>
      <c r="P163" t="s">
        <v>5311</v>
      </c>
      <c r="S163">
        <v>84</v>
      </c>
      <c r="T163" t="s">
        <v>47</v>
      </c>
      <c r="U163" t="s">
        <v>5284</v>
      </c>
      <c r="V163" t="s">
        <v>144</v>
      </c>
      <c r="W163" t="s">
        <v>114</v>
      </c>
      <c r="X163" s="13"/>
      <c r="Y163" t="s">
        <v>5285</v>
      </c>
      <c r="AA163" s="13"/>
      <c r="AC163" s="13">
        <v>44378</v>
      </c>
      <c r="AF163">
        <v>2</v>
      </c>
      <c r="AG163">
        <v>1</v>
      </c>
      <c r="AH163" t="s">
        <v>51</v>
      </c>
      <c r="AJ163" s="13" t="s">
        <v>5118</v>
      </c>
      <c r="AM163" t="s">
        <v>4999</v>
      </c>
      <c r="AN163" t="s">
        <v>53</v>
      </c>
    </row>
    <row r="164" spans="1:40">
      <c r="A164" s="13"/>
      <c r="B164" s="13"/>
      <c r="I164" t="s">
        <v>42</v>
      </c>
      <c r="J164" t="s">
        <v>144</v>
      </c>
      <c r="L164" t="s">
        <v>5312</v>
      </c>
      <c r="P164" t="s">
        <v>5313</v>
      </c>
      <c r="S164">
        <v>72</v>
      </c>
      <c r="T164" t="s">
        <v>57</v>
      </c>
      <c r="U164" t="s">
        <v>5284</v>
      </c>
      <c r="V164" t="s">
        <v>144</v>
      </c>
      <c r="W164" t="s">
        <v>114</v>
      </c>
      <c r="X164" s="13"/>
      <c r="Y164" t="s">
        <v>5285</v>
      </c>
      <c r="AA164" s="13"/>
      <c r="AC164" s="13">
        <v>44378</v>
      </c>
      <c r="AF164">
        <v>2</v>
      </c>
      <c r="AG164">
        <v>1</v>
      </c>
      <c r="AH164" t="s">
        <v>51</v>
      </c>
      <c r="AJ164" s="13" t="s">
        <v>5118</v>
      </c>
      <c r="AM164" t="s">
        <v>4999</v>
      </c>
      <c r="AN164" t="s">
        <v>53</v>
      </c>
    </row>
    <row r="165" spans="1:40">
      <c r="A165" s="13"/>
      <c r="B165" s="13"/>
      <c r="I165" t="s">
        <v>42</v>
      </c>
      <c r="J165" t="s">
        <v>144</v>
      </c>
      <c r="L165" t="s">
        <v>5314</v>
      </c>
      <c r="P165" t="s">
        <v>5315</v>
      </c>
      <c r="S165">
        <v>24</v>
      </c>
      <c r="T165" t="s">
        <v>47</v>
      </c>
      <c r="U165" t="s">
        <v>5284</v>
      </c>
      <c r="V165" t="s">
        <v>144</v>
      </c>
      <c r="W165" t="s">
        <v>114</v>
      </c>
      <c r="X165" s="13"/>
      <c r="Y165" t="s">
        <v>5285</v>
      </c>
      <c r="AA165" s="13"/>
      <c r="AC165" s="13">
        <v>44378</v>
      </c>
      <c r="AF165">
        <v>2</v>
      </c>
      <c r="AG165">
        <v>1</v>
      </c>
      <c r="AH165" t="s">
        <v>51</v>
      </c>
      <c r="AJ165" s="13" t="s">
        <v>5118</v>
      </c>
      <c r="AM165" t="s">
        <v>4999</v>
      </c>
      <c r="AN165" t="s">
        <v>53</v>
      </c>
    </row>
    <row r="166" spans="1:40">
      <c r="A166" s="13"/>
      <c r="B166" s="13"/>
      <c r="I166" t="s">
        <v>42</v>
      </c>
      <c r="J166" t="s">
        <v>144</v>
      </c>
      <c r="L166" t="s">
        <v>5316</v>
      </c>
      <c r="P166" t="s">
        <v>5317</v>
      </c>
      <c r="S166">
        <v>48</v>
      </c>
      <c r="T166" t="s">
        <v>47</v>
      </c>
      <c r="U166" t="s">
        <v>5284</v>
      </c>
      <c r="V166" t="s">
        <v>144</v>
      </c>
      <c r="W166" t="s">
        <v>114</v>
      </c>
      <c r="X166" s="13"/>
      <c r="Y166" t="s">
        <v>5285</v>
      </c>
      <c r="AA166" s="13"/>
      <c r="AC166" s="13">
        <v>44380</v>
      </c>
      <c r="AF166">
        <v>2</v>
      </c>
      <c r="AG166">
        <v>1</v>
      </c>
      <c r="AH166" t="s">
        <v>51</v>
      </c>
      <c r="AJ166" s="13" t="s">
        <v>5118</v>
      </c>
      <c r="AM166" t="s">
        <v>4999</v>
      </c>
      <c r="AN166" t="s">
        <v>53</v>
      </c>
    </row>
    <row r="167" spans="1:40">
      <c r="A167" s="13"/>
      <c r="B167" s="13"/>
      <c r="I167" t="s">
        <v>42</v>
      </c>
      <c r="J167" t="s">
        <v>144</v>
      </c>
      <c r="L167" t="s">
        <v>5318</v>
      </c>
      <c r="P167" t="s">
        <v>5319</v>
      </c>
      <c r="S167">
        <v>168</v>
      </c>
      <c r="T167" t="s">
        <v>47</v>
      </c>
      <c r="U167" t="s">
        <v>5284</v>
      </c>
      <c r="V167" t="s">
        <v>144</v>
      </c>
      <c r="W167" t="s">
        <v>114</v>
      </c>
      <c r="X167" s="13"/>
      <c r="Y167" t="s">
        <v>5285</v>
      </c>
      <c r="AA167" s="13"/>
      <c r="AC167" s="13">
        <v>44379</v>
      </c>
      <c r="AF167">
        <v>2</v>
      </c>
      <c r="AG167">
        <v>1</v>
      </c>
      <c r="AH167" t="s">
        <v>51</v>
      </c>
      <c r="AJ167" s="13" t="s">
        <v>5118</v>
      </c>
      <c r="AM167" t="s">
        <v>4999</v>
      </c>
      <c r="AN167" t="s">
        <v>53</v>
      </c>
    </row>
    <row r="168" spans="1:40">
      <c r="A168" s="13"/>
      <c r="B168" s="13"/>
      <c r="I168" t="s">
        <v>42</v>
      </c>
      <c r="J168" t="s">
        <v>144</v>
      </c>
      <c r="L168" t="s">
        <v>5320</v>
      </c>
      <c r="P168" t="s">
        <v>5321</v>
      </c>
      <c r="S168">
        <v>12</v>
      </c>
      <c r="T168" t="s">
        <v>47</v>
      </c>
      <c r="U168" t="s">
        <v>5284</v>
      </c>
      <c r="V168" t="s">
        <v>144</v>
      </c>
      <c r="W168" t="s">
        <v>114</v>
      </c>
      <c r="X168" s="13"/>
      <c r="Y168" t="s">
        <v>5285</v>
      </c>
      <c r="AA168" s="13"/>
      <c r="AC168" s="13">
        <v>44379</v>
      </c>
      <c r="AF168">
        <v>2</v>
      </c>
      <c r="AG168">
        <v>1</v>
      </c>
      <c r="AH168" t="s">
        <v>51</v>
      </c>
      <c r="AJ168" s="13" t="s">
        <v>5118</v>
      </c>
      <c r="AM168" t="s">
        <v>4999</v>
      </c>
      <c r="AN168" t="s">
        <v>53</v>
      </c>
    </row>
    <row r="169" spans="1:40">
      <c r="A169" s="13"/>
      <c r="B169" s="13"/>
      <c r="I169" t="s">
        <v>42</v>
      </c>
      <c r="J169" t="s">
        <v>144</v>
      </c>
      <c r="L169" t="s">
        <v>5322</v>
      </c>
      <c r="P169" t="s">
        <v>5323</v>
      </c>
      <c r="S169">
        <v>96</v>
      </c>
      <c r="T169" t="s">
        <v>57</v>
      </c>
      <c r="U169" t="s">
        <v>5284</v>
      </c>
      <c r="V169" t="s">
        <v>144</v>
      </c>
      <c r="W169" t="s">
        <v>114</v>
      </c>
      <c r="X169" s="13"/>
      <c r="Y169" t="s">
        <v>5285</v>
      </c>
      <c r="AA169" s="13"/>
      <c r="AC169" s="13">
        <v>44380</v>
      </c>
      <c r="AF169">
        <v>2</v>
      </c>
      <c r="AG169">
        <v>1</v>
      </c>
      <c r="AH169" t="s">
        <v>51</v>
      </c>
      <c r="AJ169" s="13" t="s">
        <v>5118</v>
      </c>
      <c r="AM169" t="s">
        <v>4999</v>
      </c>
      <c r="AN169" t="s">
        <v>53</v>
      </c>
    </row>
    <row r="170" spans="1:40">
      <c r="A170" s="13"/>
      <c r="B170" s="13"/>
      <c r="I170" t="s">
        <v>42</v>
      </c>
      <c r="J170" t="s">
        <v>144</v>
      </c>
      <c r="L170" t="s">
        <v>5324</v>
      </c>
      <c r="P170" t="s">
        <v>5325</v>
      </c>
      <c r="S170">
        <v>12</v>
      </c>
      <c r="T170" t="s">
        <v>47</v>
      </c>
      <c r="U170" t="s">
        <v>5284</v>
      </c>
      <c r="V170" t="s">
        <v>144</v>
      </c>
      <c r="W170" t="s">
        <v>114</v>
      </c>
      <c r="X170" s="13"/>
      <c r="Y170" t="s">
        <v>5285</v>
      </c>
      <c r="AA170" s="13"/>
      <c r="AC170" s="13">
        <v>44380</v>
      </c>
      <c r="AF170">
        <v>2</v>
      </c>
      <c r="AG170">
        <v>1</v>
      </c>
      <c r="AH170" t="s">
        <v>51</v>
      </c>
      <c r="AJ170" s="13" t="s">
        <v>5118</v>
      </c>
      <c r="AM170" t="s">
        <v>4999</v>
      </c>
      <c r="AN170" t="s">
        <v>53</v>
      </c>
    </row>
    <row r="171" spans="1:40">
      <c r="A171" s="13"/>
      <c r="B171" s="13"/>
      <c r="I171" t="s">
        <v>42</v>
      </c>
      <c r="J171" t="s">
        <v>144</v>
      </c>
      <c r="L171" t="s">
        <v>5326</v>
      </c>
      <c r="P171" t="s">
        <v>5327</v>
      </c>
      <c r="S171">
        <v>24</v>
      </c>
      <c r="T171" t="s">
        <v>47</v>
      </c>
      <c r="U171" t="s">
        <v>5284</v>
      </c>
      <c r="V171" t="s">
        <v>144</v>
      </c>
      <c r="W171" t="s">
        <v>114</v>
      </c>
      <c r="X171" s="13"/>
      <c r="Y171" t="s">
        <v>5285</v>
      </c>
      <c r="AA171" s="13"/>
      <c r="AC171" s="13">
        <v>44382</v>
      </c>
      <c r="AF171">
        <v>2</v>
      </c>
      <c r="AG171">
        <v>1</v>
      </c>
      <c r="AH171" t="s">
        <v>51</v>
      </c>
      <c r="AJ171" s="13" t="s">
        <v>5118</v>
      </c>
      <c r="AM171" t="s">
        <v>4999</v>
      </c>
      <c r="AN171" t="s">
        <v>53</v>
      </c>
    </row>
    <row r="172" spans="1:40">
      <c r="A172" s="13"/>
      <c r="B172" s="13"/>
      <c r="I172" t="s">
        <v>42</v>
      </c>
      <c r="J172" t="s">
        <v>144</v>
      </c>
      <c r="L172" t="s">
        <v>5328</v>
      </c>
      <c r="P172" t="s">
        <v>5329</v>
      </c>
      <c r="S172">
        <v>60</v>
      </c>
      <c r="T172" t="s">
        <v>57</v>
      </c>
      <c r="U172" t="s">
        <v>5284</v>
      </c>
      <c r="V172" t="s">
        <v>144</v>
      </c>
      <c r="W172" t="s">
        <v>114</v>
      </c>
      <c r="X172" s="13"/>
      <c r="Y172" t="s">
        <v>5285</v>
      </c>
      <c r="AA172" s="13"/>
      <c r="AC172" s="13">
        <v>44382</v>
      </c>
      <c r="AF172">
        <v>2</v>
      </c>
      <c r="AG172">
        <v>1</v>
      </c>
      <c r="AH172" t="s">
        <v>51</v>
      </c>
      <c r="AJ172" s="13" t="s">
        <v>5118</v>
      </c>
      <c r="AM172" t="s">
        <v>4999</v>
      </c>
      <c r="AN172" t="s">
        <v>53</v>
      </c>
    </row>
    <row r="173" spans="1:40">
      <c r="A173" s="13"/>
      <c r="B173" s="13"/>
      <c r="I173" t="s">
        <v>42</v>
      </c>
      <c r="J173" t="s">
        <v>144</v>
      </c>
      <c r="L173" t="s">
        <v>5330</v>
      </c>
      <c r="P173" t="s">
        <v>5331</v>
      </c>
      <c r="S173">
        <v>60</v>
      </c>
      <c r="T173" t="s">
        <v>57</v>
      </c>
      <c r="U173" t="s">
        <v>5284</v>
      </c>
      <c r="V173" t="s">
        <v>144</v>
      </c>
      <c r="W173" t="s">
        <v>114</v>
      </c>
      <c r="X173" s="13"/>
      <c r="Y173" t="s">
        <v>5285</v>
      </c>
      <c r="AA173" s="13"/>
      <c r="AC173" s="13">
        <v>44378</v>
      </c>
      <c r="AF173">
        <v>2</v>
      </c>
      <c r="AG173">
        <v>1</v>
      </c>
      <c r="AH173" t="s">
        <v>51</v>
      </c>
      <c r="AJ173" s="13" t="s">
        <v>5118</v>
      </c>
      <c r="AM173" t="s">
        <v>4999</v>
      </c>
      <c r="AN173" t="s">
        <v>53</v>
      </c>
    </row>
    <row r="174" spans="1:40">
      <c r="A174" s="13"/>
      <c r="B174" s="13"/>
      <c r="I174" t="s">
        <v>42</v>
      </c>
      <c r="J174" t="s">
        <v>144</v>
      </c>
      <c r="L174" t="s">
        <v>5332</v>
      </c>
      <c r="P174" t="s">
        <v>4272</v>
      </c>
      <c r="S174">
        <v>36</v>
      </c>
      <c r="T174" t="s">
        <v>47</v>
      </c>
      <c r="U174" t="s">
        <v>5284</v>
      </c>
      <c r="V174" t="s">
        <v>144</v>
      </c>
      <c r="W174" t="s">
        <v>114</v>
      </c>
      <c r="X174" s="13"/>
      <c r="Y174" t="s">
        <v>5285</v>
      </c>
      <c r="AA174" s="13"/>
      <c r="AC174" s="13">
        <v>44381</v>
      </c>
      <c r="AF174">
        <v>2</v>
      </c>
      <c r="AG174">
        <v>1</v>
      </c>
      <c r="AH174" t="s">
        <v>51</v>
      </c>
      <c r="AJ174" s="13" t="s">
        <v>5118</v>
      </c>
      <c r="AM174" t="s">
        <v>4999</v>
      </c>
      <c r="AN174" t="s">
        <v>53</v>
      </c>
    </row>
    <row r="175" spans="1:40">
      <c r="A175" s="13"/>
      <c r="B175" s="13"/>
      <c r="I175" t="s">
        <v>42</v>
      </c>
      <c r="J175" t="s">
        <v>144</v>
      </c>
      <c r="L175" t="s">
        <v>5333</v>
      </c>
      <c r="P175" t="s">
        <v>5334</v>
      </c>
      <c r="S175">
        <v>60</v>
      </c>
      <c r="T175" t="s">
        <v>57</v>
      </c>
      <c r="U175" t="s">
        <v>5284</v>
      </c>
      <c r="V175" t="s">
        <v>144</v>
      </c>
      <c r="W175" t="s">
        <v>114</v>
      </c>
      <c r="X175" s="13"/>
      <c r="Y175" t="s">
        <v>5285</v>
      </c>
      <c r="AA175" s="13"/>
      <c r="AC175" s="13">
        <v>44378</v>
      </c>
      <c r="AF175">
        <v>2</v>
      </c>
      <c r="AG175">
        <v>1</v>
      </c>
      <c r="AH175" t="s">
        <v>51</v>
      </c>
      <c r="AJ175" s="13" t="s">
        <v>5118</v>
      </c>
      <c r="AM175" t="s">
        <v>4999</v>
      </c>
      <c r="AN175" t="s">
        <v>53</v>
      </c>
    </row>
    <row r="176" spans="1:40">
      <c r="A176" s="13"/>
      <c r="B176" s="13"/>
      <c r="I176" t="s">
        <v>42</v>
      </c>
      <c r="J176" t="s">
        <v>144</v>
      </c>
      <c r="L176" t="s">
        <v>5335</v>
      </c>
      <c r="P176" t="s">
        <v>5336</v>
      </c>
      <c r="S176">
        <v>12</v>
      </c>
      <c r="T176" t="s">
        <v>47</v>
      </c>
      <c r="U176" t="s">
        <v>5284</v>
      </c>
      <c r="V176" t="s">
        <v>144</v>
      </c>
      <c r="W176" t="s">
        <v>114</v>
      </c>
      <c r="X176" s="13"/>
      <c r="Y176" t="s">
        <v>5285</v>
      </c>
      <c r="AA176" s="13"/>
      <c r="AC176" s="13">
        <v>44383</v>
      </c>
      <c r="AF176">
        <v>2</v>
      </c>
      <c r="AG176">
        <v>1</v>
      </c>
      <c r="AH176" t="s">
        <v>51</v>
      </c>
      <c r="AJ176" s="13" t="s">
        <v>5118</v>
      </c>
      <c r="AM176" t="s">
        <v>4999</v>
      </c>
      <c r="AN176" t="s">
        <v>53</v>
      </c>
    </row>
    <row r="177" spans="1:40">
      <c r="A177" s="13"/>
      <c r="B177" s="13"/>
      <c r="I177" t="s">
        <v>42</v>
      </c>
      <c r="J177" t="s">
        <v>144</v>
      </c>
      <c r="L177" t="s">
        <v>5337</v>
      </c>
      <c r="P177" t="s">
        <v>5338</v>
      </c>
      <c r="S177">
        <v>24</v>
      </c>
      <c r="T177" t="s">
        <v>47</v>
      </c>
      <c r="U177" t="s">
        <v>5284</v>
      </c>
      <c r="V177" t="s">
        <v>144</v>
      </c>
      <c r="W177" t="s">
        <v>114</v>
      </c>
      <c r="X177" s="13"/>
      <c r="Y177" t="s">
        <v>5285</v>
      </c>
      <c r="AA177" s="13"/>
      <c r="AC177" s="13">
        <v>44383</v>
      </c>
      <c r="AF177">
        <v>2</v>
      </c>
      <c r="AG177">
        <v>1</v>
      </c>
      <c r="AH177" t="s">
        <v>51</v>
      </c>
      <c r="AJ177" s="13" t="s">
        <v>5118</v>
      </c>
      <c r="AM177" t="s">
        <v>4999</v>
      </c>
      <c r="AN177" t="s">
        <v>53</v>
      </c>
    </row>
    <row r="178" spans="1:40">
      <c r="A178" s="13"/>
      <c r="B178" s="13"/>
      <c r="I178" t="s">
        <v>42</v>
      </c>
      <c r="J178" t="s">
        <v>144</v>
      </c>
      <c r="L178" t="s">
        <v>5339</v>
      </c>
      <c r="P178" t="s">
        <v>5340</v>
      </c>
      <c r="S178">
        <v>36</v>
      </c>
      <c r="T178" t="s">
        <v>47</v>
      </c>
      <c r="U178" t="s">
        <v>5284</v>
      </c>
      <c r="V178" t="s">
        <v>144</v>
      </c>
      <c r="W178" t="s">
        <v>114</v>
      </c>
      <c r="X178" s="13"/>
      <c r="Y178" t="s">
        <v>5285</v>
      </c>
      <c r="AA178" s="13"/>
      <c r="AC178" s="13">
        <v>44379</v>
      </c>
      <c r="AF178">
        <v>2</v>
      </c>
      <c r="AG178">
        <v>1</v>
      </c>
      <c r="AH178" t="s">
        <v>51</v>
      </c>
      <c r="AJ178" s="13" t="s">
        <v>5118</v>
      </c>
      <c r="AM178" t="s">
        <v>4999</v>
      </c>
      <c r="AN178" t="s">
        <v>53</v>
      </c>
    </row>
    <row r="179" spans="1:40">
      <c r="A179" s="13"/>
      <c r="B179" s="13"/>
      <c r="I179" t="s">
        <v>42</v>
      </c>
      <c r="J179" t="s">
        <v>144</v>
      </c>
      <c r="L179" t="s">
        <v>5341</v>
      </c>
      <c r="P179" t="s">
        <v>5342</v>
      </c>
      <c r="S179">
        <v>24</v>
      </c>
      <c r="T179" t="s">
        <v>47</v>
      </c>
      <c r="U179" t="s">
        <v>5284</v>
      </c>
      <c r="V179" t="s">
        <v>144</v>
      </c>
      <c r="W179" t="s">
        <v>114</v>
      </c>
      <c r="X179" s="13"/>
      <c r="Y179" t="s">
        <v>5285</v>
      </c>
      <c r="AA179" s="13"/>
      <c r="AC179" s="13">
        <v>44380</v>
      </c>
      <c r="AF179">
        <v>2</v>
      </c>
      <c r="AG179">
        <v>1</v>
      </c>
      <c r="AH179" t="s">
        <v>51</v>
      </c>
      <c r="AJ179" s="13" t="s">
        <v>5118</v>
      </c>
      <c r="AM179" t="s">
        <v>4999</v>
      </c>
      <c r="AN179" t="s">
        <v>53</v>
      </c>
    </row>
    <row r="180" spans="1:40">
      <c r="A180" s="13"/>
      <c r="B180" s="13"/>
      <c r="I180" t="s">
        <v>42</v>
      </c>
      <c r="J180" t="s">
        <v>144</v>
      </c>
      <c r="L180" t="s">
        <v>5343</v>
      </c>
      <c r="P180" t="s">
        <v>5344</v>
      </c>
      <c r="S180">
        <v>24</v>
      </c>
      <c r="T180" t="s">
        <v>47</v>
      </c>
      <c r="U180" t="s">
        <v>5284</v>
      </c>
      <c r="V180" t="s">
        <v>144</v>
      </c>
      <c r="W180" t="s">
        <v>114</v>
      </c>
      <c r="X180" s="13"/>
      <c r="Y180" t="s">
        <v>5285</v>
      </c>
      <c r="AA180" s="13"/>
      <c r="AC180" s="13">
        <v>44375</v>
      </c>
      <c r="AF180">
        <v>2</v>
      </c>
      <c r="AG180">
        <v>1</v>
      </c>
      <c r="AH180" t="s">
        <v>51</v>
      </c>
      <c r="AJ180" s="13" t="s">
        <v>5118</v>
      </c>
      <c r="AM180" t="s">
        <v>4999</v>
      </c>
      <c r="AN180" t="s">
        <v>53</v>
      </c>
    </row>
    <row r="181" spans="1:40">
      <c r="A181" s="13"/>
      <c r="B181" s="13"/>
      <c r="I181" t="s">
        <v>42</v>
      </c>
      <c r="J181" t="s">
        <v>144</v>
      </c>
      <c r="L181" t="s">
        <v>5345</v>
      </c>
      <c r="P181" t="s">
        <v>5346</v>
      </c>
      <c r="S181">
        <v>24</v>
      </c>
      <c r="T181" t="s">
        <v>57</v>
      </c>
      <c r="U181" t="s">
        <v>5284</v>
      </c>
      <c r="V181" t="s">
        <v>144</v>
      </c>
      <c r="W181" t="s">
        <v>114</v>
      </c>
      <c r="X181" s="13"/>
      <c r="Y181" t="s">
        <v>5285</v>
      </c>
      <c r="AA181" s="13"/>
      <c r="AC181" s="13">
        <v>44377</v>
      </c>
      <c r="AF181">
        <v>2</v>
      </c>
      <c r="AG181">
        <v>1</v>
      </c>
      <c r="AH181" t="s">
        <v>51</v>
      </c>
      <c r="AJ181" s="13" t="s">
        <v>5118</v>
      </c>
      <c r="AM181" t="s">
        <v>4999</v>
      </c>
      <c r="AN181" t="s">
        <v>53</v>
      </c>
    </row>
    <row r="182" spans="1:40">
      <c r="A182" s="13"/>
      <c r="B182" s="13"/>
      <c r="I182" t="s">
        <v>42</v>
      </c>
      <c r="J182" t="s">
        <v>144</v>
      </c>
      <c r="L182" t="s">
        <v>5347</v>
      </c>
      <c r="P182" t="s">
        <v>5348</v>
      </c>
      <c r="S182">
        <v>48</v>
      </c>
      <c r="T182" t="s">
        <v>57</v>
      </c>
      <c r="U182" t="s">
        <v>5284</v>
      </c>
      <c r="V182" t="s">
        <v>144</v>
      </c>
      <c r="W182" t="s">
        <v>114</v>
      </c>
      <c r="X182" s="13"/>
      <c r="Y182" t="s">
        <v>5285</v>
      </c>
      <c r="AA182" s="13"/>
      <c r="AC182" s="13">
        <v>44378</v>
      </c>
      <c r="AF182">
        <v>2</v>
      </c>
      <c r="AG182">
        <v>1</v>
      </c>
      <c r="AH182" t="s">
        <v>51</v>
      </c>
      <c r="AJ182" s="13" t="s">
        <v>5118</v>
      </c>
      <c r="AM182" t="s">
        <v>4999</v>
      </c>
      <c r="AN182" t="s">
        <v>53</v>
      </c>
    </row>
    <row r="183" spans="1:40">
      <c r="A183" s="13"/>
      <c r="B183" s="13"/>
      <c r="I183" t="s">
        <v>42</v>
      </c>
      <c r="J183" t="s">
        <v>144</v>
      </c>
      <c r="L183" t="s">
        <v>5349</v>
      </c>
      <c r="P183" t="s">
        <v>5350</v>
      </c>
      <c r="S183">
        <v>24</v>
      </c>
      <c r="T183" t="s">
        <v>57</v>
      </c>
      <c r="U183" t="s">
        <v>5284</v>
      </c>
      <c r="V183" t="s">
        <v>144</v>
      </c>
      <c r="W183" t="s">
        <v>114</v>
      </c>
      <c r="X183" s="13"/>
      <c r="Y183" t="s">
        <v>5285</v>
      </c>
      <c r="AA183" s="13"/>
      <c r="AC183" s="13">
        <v>44379</v>
      </c>
      <c r="AF183">
        <v>2</v>
      </c>
      <c r="AG183">
        <v>1</v>
      </c>
      <c r="AH183" t="s">
        <v>51</v>
      </c>
      <c r="AJ183" s="13" t="s">
        <v>5118</v>
      </c>
      <c r="AM183" t="s">
        <v>4999</v>
      </c>
      <c r="AN183" t="s">
        <v>53</v>
      </c>
    </row>
    <row r="184" spans="1:40">
      <c r="A184" s="13"/>
      <c r="B184" s="13"/>
      <c r="I184" t="s">
        <v>42</v>
      </c>
      <c r="J184" t="s">
        <v>144</v>
      </c>
      <c r="L184" t="s">
        <v>5351</v>
      </c>
      <c r="P184" t="s">
        <v>5352</v>
      </c>
      <c r="S184">
        <v>48</v>
      </c>
      <c r="T184" t="s">
        <v>57</v>
      </c>
      <c r="U184" t="s">
        <v>5284</v>
      </c>
      <c r="V184" t="s">
        <v>144</v>
      </c>
      <c r="W184" t="s">
        <v>114</v>
      </c>
      <c r="X184" s="13"/>
      <c r="Y184" t="s">
        <v>5285</v>
      </c>
      <c r="AA184" s="13"/>
      <c r="AC184" s="13">
        <v>44383</v>
      </c>
      <c r="AF184">
        <v>2</v>
      </c>
      <c r="AG184">
        <v>1</v>
      </c>
      <c r="AH184" t="s">
        <v>51</v>
      </c>
      <c r="AJ184" s="13" t="s">
        <v>5118</v>
      </c>
      <c r="AM184" t="s">
        <v>4999</v>
      </c>
      <c r="AN184" t="s">
        <v>53</v>
      </c>
    </row>
    <row r="185" spans="1:40">
      <c r="A185" s="13"/>
      <c r="B185" s="13"/>
      <c r="I185" t="s">
        <v>42</v>
      </c>
      <c r="J185" t="s">
        <v>144</v>
      </c>
      <c r="L185" t="s">
        <v>5353</v>
      </c>
      <c r="P185" t="s">
        <v>5354</v>
      </c>
      <c r="S185">
        <v>12</v>
      </c>
      <c r="T185" t="s">
        <v>47</v>
      </c>
      <c r="U185" t="s">
        <v>5284</v>
      </c>
      <c r="V185" t="s">
        <v>144</v>
      </c>
      <c r="W185" t="s">
        <v>114</v>
      </c>
      <c r="X185" s="13"/>
      <c r="Y185" t="s">
        <v>5285</v>
      </c>
      <c r="AA185" s="13"/>
      <c r="AC185" s="13">
        <v>44380</v>
      </c>
      <c r="AF185">
        <v>2</v>
      </c>
      <c r="AG185">
        <v>1</v>
      </c>
      <c r="AH185" t="s">
        <v>51</v>
      </c>
      <c r="AJ185" s="13" t="s">
        <v>5118</v>
      </c>
      <c r="AM185" t="s">
        <v>4999</v>
      </c>
      <c r="AN185" t="s">
        <v>53</v>
      </c>
    </row>
    <row r="186" spans="1:40">
      <c r="A186" s="13"/>
      <c r="B186" s="13"/>
      <c r="I186" t="s">
        <v>42</v>
      </c>
      <c r="J186" t="s">
        <v>144</v>
      </c>
      <c r="L186" t="s">
        <v>5355</v>
      </c>
      <c r="P186" t="s">
        <v>5356</v>
      </c>
      <c r="S186">
        <v>24</v>
      </c>
      <c r="T186" t="s">
        <v>57</v>
      </c>
      <c r="U186" t="s">
        <v>5284</v>
      </c>
      <c r="V186" t="s">
        <v>144</v>
      </c>
      <c r="W186" t="s">
        <v>114</v>
      </c>
      <c r="X186" s="13"/>
      <c r="Y186" t="s">
        <v>5285</v>
      </c>
      <c r="AA186" s="13"/>
      <c r="AC186" s="13">
        <v>44381</v>
      </c>
      <c r="AF186">
        <v>2</v>
      </c>
      <c r="AG186">
        <v>1</v>
      </c>
      <c r="AH186" t="s">
        <v>51</v>
      </c>
      <c r="AJ186" s="13" t="s">
        <v>5118</v>
      </c>
      <c r="AM186" t="s">
        <v>4999</v>
      </c>
      <c r="AN186" t="s">
        <v>53</v>
      </c>
    </row>
    <row r="187" spans="1:40">
      <c r="A187" s="13"/>
      <c r="B187" s="13"/>
      <c r="I187" t="s">
        <v>42</v>
      </c>
      <c r="J187" t="s">
        <v>144</v>
      </c>
      <c r="L187" t="s">
        <v>5357</v>
      </c>
      <c r="P187" t="s">
        <v>5358</v>
      </c>
      <c r="S187">
        <v>24</v>
      </c>
      <c r="T187" t="s">
        <v>47</v>
      </c>
      <c r="U187" t="s">
        <v>5284</v>
      </c>
      <c r="V187" t="s">
        <v>144</v>
      </c>
      <c r="W187" t="s">
        <v>114</v>
      </c>
      <c r="X187" s="13"/>
      <c r="Y187" t="s">
        <v>5285</v>
      </c>
      <c r="AA187" s="13"/>
      <c r="AC187" s="13">
        <v>44383</v>
      </c>
      <c r="AF187">
        <v>2</v>
      </c>
      <c r="AG187">
        <v>1</v>
      </c>
      <c r="AH187" t="s">
        <v>51</v>
      </c>
      <c r="AJ187" s="13" t="s">
        <v>5118</v>
      </c>
      <c r="AM187" t="s">
        <v>4999</v>
      </c>
      <c r="AN187" t="s">
        <v>53</v>
      </c>
    </row>
    <row r="188" spans="1:40">
      <c r="A188" s="13"/>
      <c r="B188" s="13"/>
      <c r="I188" t="s">
        <v>42</v>
      </c>
      <c r="J188" t="s">
        <v>144</v>
      </c>
      <c r="L188" t="s">
        <v>5359</v>
      </c>
      <c r="P188" t="s">
        <v>5360</v>
      </c>
      <c r="S188">
        <v>36</v>
      </c>
      <c r="T188" t="s">
        <v>57</v>
      </c>
      <c r="U188" t="s">
        <v>5284</v>
      </c>
      <c r="V188" t="s">
        <v>144</v>
      </c>
      <c r="W188" t="s">
        <v>114</v>
      </c>
      <c r="X188" s="13"/>
      <c r="Y188" t="s">
        <v>5285</v>
      </c>
      <c r="AA188" s="13"/>
      <c r="AC188" s="13">
        <v>44379</v>
      </c>
      <c r="AF188">
        <v>2</v>
      </c>
      <c r="AG188">
        <v>1</v>
      </c>
      <c r="AH188" t="s">
        <v>51</v>
      </c>
      <c r="AJ188" s="13" t="s">
        <v>5118</v>
      </c>
      <c r="AM188" t="s">
        <v>4999</v>
      </c>
      <c r="AN188" t="s">
        <v>53</v>
      </c>
    </row>
    <row r="189" spans="1:40">
      <c r="A189" s="13"/>
      <c r="B189" s="13"/>
      <c r="I189" t="s">
        <v>42</v>
      </c>
      <c r="J189" t="s">
        <v>144</v>
      </c>
      <c r="L189" t="s">
        <v>5361</v>
      </c>
      <c r="P189" t="s">
        <v>5362</v>
      </c>
      <c r="S189">
        <v>36</v>
      </c>
      <c r="T189" t="s">
        <v>57</v>
      </c>
      <c r="U189" t="s">
        <v>5284</v>
      </c>
      <c r="V189" t="s">
        <v>144</v>
      </c>
      <c r="W189" t="s">
        <v>114</v>
      </c>
      <c r="X189" s="13"/>
      <c r="Y189" t="s">
        <v>5285</v>
      </c>
      <c r="AA189" s="13"/>
      <c r="AC189" s="13">
        <v>44381</v>
      </c>
      <c r="AF189">
        <v>2</v>
      </c>
      <c r="AG189">
        <v>1</v>
      </c>
      <c r="AH189" t="s">
        <v>51</v>
      </c>
      <c r="AJ189" s="13" t="s">
        <v>5118</v>
      </c>
      <c r="AM189" t="s">
        <v>4999</v>
      </c>
      <c r="AN189" t="s">
        <v>53</v>
      </c>
    </row>
    <row r="190" spans="1:40">
      <c r="A190" s="13"/>
      <c r="B190" s="13"/>
      <c r="I190" t="s">
        <v>42</v>
      </c>
      <c r="J190" t="s">
        <v>144</v>
      </c>
      <c r="L190" t="s">
        <v>5363</v>
      </c>
      <c r="P190" t="s">
        <v>5364</v>
      </c>
      <c r="S190">
        <v>12</v>
      </c>
      <c r="T190" t="s">
        <v>47</v>
      </c>
      <c r="U190" t="s">
        <v>5284</v>
      </c>
      <c r="V190" t="s">
        <v>144</v>
      </c>
      <c r="W190" t="s">
        <v>114</v>
      </c>
      <c r="X190" s="13"/>
      <c r="Y190" t="s">
        <v>5285</v>
      </c>
      <c r="AA190" s="13"/>
      <c r="AC190" s="13">
        <v>44379</v>
      </c>
      <c r="AF190">
        <v>2</v>
      </c>
      <c r="AG190">
        <v>1</v>
      </c>
      <c r="AH190" t="s">
        <v>51</v>
      </c>
      <c r="AJ190" s="13" t="s">
        <v>5118</v>
      </c>
      <c r="AM190" t="s">
        <v>4999</v>
      </c>
      <c r="AN190" t="s">
        <v>53</v>
      </c>
    </row>
    <row r="191" spans="1:40">
      <c r="A191" s="13"/>
      <c r="B191" s="13"/>
      <c r="I191" t="s">
        <v>42</v>
      </c>
      <c r="J191" t="s">
        <v>144</v>
      </c>
      <c r="K191" t="s">
        <v>155</v>
      </c>
      <c r="L191" t="s">
        <v>5365</v>
      </c>
      <c r="P191" t="s">
        <v>5366</v>
      </c>
      <c r="S191">
        <v>24</v>
      </c>
      <c r="T191" t="s">
        <v>186</v>
      </c>
      <c r="U191" t="s">
        <v>5367</v>
      </c>
      <c r="V191" t="s">
        <v>144</v>
      </c>
      <c r="W191" t="s">
        <v>114</v>
      </c>
      <c r="X191" s="13">
        <v>44332</v>
      </c>
      <c r="Y191" t="s">
        <v>158</v>
      </c>
      <c r="AA191" s="13">
        <v>44333</v>
      </c>
      <c r="AC191" s="13">
        <v>44329</v>
      </c>
      <c r="AF191">
        <v>2</v>
      </c>
      <c r="AG191">
        <v>1</v>
      </c>
      <c r="AH191" t="s">
        <v>51</v>
      </c>
      <c r="AJ191" s="13" t="s">
        <v>5118</v>
      </c>
      <c r="AM191" t="s">
        <v>4999</v>
      </c>
      <c r="AN191" t="s">
        <v>53</v>
      </c>
    </row>
    <row r="192" spans="1:40">
      <c r="A192" s="13"/>
      <c r="B192" s="13"/>
      <c r="I192" t="s">
        <v>42</v>
      </c>
      <c r="J192" t="s">
        <v>144</v>
      </c>
      <c r="K192" t="s">
        <v>155</v>
      </c>
      <c r="L192" t="s">
        <v>5368</v>
      </c>
      <c r="P192" t="s">
        <v>5369</v>
      </c>
      <c r="S192">
        <v>12</v>
      </c>
      <c r="T192" t="s">
        <v>186</v>
      </c>
      <c r="U192" t="s">
        <v>5367</v>
      </c>
      <c r="V192" t="s">
        <v>144</v>
      </c>
      <c r="W192" t="s">
        <v>114</v>
      </c>
      <c r="X192" s="13">
        <v>44332</v>
      </c>
      <c r="Y192" t="s">
        <v>158</v>
      </c>
      <c r="AA192" s="13">
        <v>44333</v>
      </c>
      <c r="AC192" s="13">
        <v>44331</v>
      </c>
      <c r="AF192">
        <v>2</v>
      </c>
      <c r="AG192">
        <v>1</v>
      </c>
      <c r="AH192" t="s">
        <v>51</v>
      </c>
      <c r="AJ192" s="13" t="s">
        <v>5118</v>
      </c>
      <c r="AM192" t="s">
        <v>4999</v>
      </c>
      <c r="AN192" t="s">
        <v>53</v>
      </c>
    </row>
    <row r="193" spans="1:40">
      <c r="A193" s="13"/>
      <c r="B193" s="13"/>
      <c r="I193" t="s">
        <v>42</v>
      </c>
      <c r="J193" t="s">
        <v>144</v>
      </c>
      <c r="K193" t="s">
        <v>155</v>
      </c>
      <c r="L193" t="s">
        <v>5370</v>
      </c>
      <c r="P193" t="s">
        <v>5371</v>
      </c>
      <c r="S193">
        <v>12</v>
      </c>
      <c r="T193" t="s">
        <v>77</v>
      </c>
      <c r="U193" t="s">
        <v>5367</v>
      </c>
      <c r="V193" t="s">
        <v>144</v>
      </c>
      <c r="W193" t="s">
        <v>114</v>
      </c>
      <c r="X193" s="13">
        <v>44332</v>
      </c>
      <c r="Y193" t="s">
        <v>158</v>
      </c>
      <c r="AA193" s="13">
        <v>44333</v>
      </c>
      <c r="AC193" s="13">
        <v>44329</v>
      </c>
      <c r="AF193">
        <v>2</v>
      </c>
      <c r="AG193">
        <v>1</v>
      </c>
      <c r="AH193" t="s">
        <v>51</v>
      </c>
      <c r="AJ193" s="13" t="s">
        <v>5118</v>
      </c>
      <c r="AM193" t="s">
        <v>4999</v>
      </c>
      <c r="AN193" t="s">
        <v>53</v>
      </c>
    </row>
    <row r="194" spans="1:40">
      <c r="A194" s="13"/>
      <c r="B194" s="13"/>
      <c r="I194" t="s">
        <v>42</v>
      </c>
      <c r="J194" t="s">
        <v>144</v>
      </c>
      <c r="K194" t="s">
        <v>155</v>
      </c>
      <c r="L194" t="s">
        <v>5372</v>
      </c>
      <c r="P194" t="s">
        <v>5373</v>
      </c>
      <c r="S194">
        <v>12</v>
      </c>
      <c r="T194" t="s">
        <v>186</v>
      </c>
      <c r="U194" t="s">
        <v>5367</v>
      </c>
      <c r="V194" t="s">
        <v>144</v>
      </c>
      <c r="W194" t="s">
        <v>114</v>
      </c>
      <c r="X194" s="13">
        <v>44332</v>
      </c>
      <c r="Y194" t="s">
        <v>158</v>
      </c>
      <c r="AA194" s="13">
        <v>44333</v>
      </c>
      <c r="AC194" s="13">
        <v>44326</v>
      </c>
      <c r="AF194">
        <v>2</v>
      </c>
      <c r="AG194">
        <v>1</v>
      </c>
      <c r="AH194" t="s">
        <v>51</v>
      </c>
      <c r="AJ194" s="13" t="s">
        <v>5118</v>
      </c>
      <c r="AM194" t="s">
        <v>4999</v>
      </c>
      <c r="AN194" t="s">
        <v>53</v>
      </c>
    </row>
    <row r="195" spans="1:40">
      <c r="A195" s="13"/>
      <c r="B195" s="13"/>
      <c r="I195" t="s">
        <v>42</v>
      </c>
      <c r="J195" t="s">
        <v>144</v>
      </c>
      <c r="K195" t="s">
        <v>155</v>
      </c>
      <c r="L195" t="s">
        <v>5374</v>
      </c>
      <c r="P195" t="s">
        <v>5375</v>
      </c>
      <c r="S195">
        <v>72</v>
      </c>
      <c r="T195" t="s">
        <v>77</v>
      </c>
      <c r="U195" t="s">
        <v>5367</v>
      </c>
      <c r="V195" t="s">
        <v>144</v>
      </c>
      <c r="W195" t="s">
        <v>114</v>
      </c>
      <c r="X195" s="13">
        <v>44332</v>
      </c>
      <c r="Y195" t="s">
        <v>158</v>
      </c>
      <c r="AA195" s="13">
        <v>44333</v>
      </c>
      <c r="AC195" s="13">
        <v>44329</v>
      </c>
      <c r="AF195">
        <v>2</v>
      </c>
      <c r="AG195">
        <v>1</v>
      </c>
      <c r="AH195" t="s">
        <v>51</v>
      </c>
      <c r="AJ195" s="13" t="s">
        <v>5118</v>
      </c>
      <c r="AM195" t="s">
        <v>4999</v>
      </c>
      <c r="AN195" t="s">
        <v>53</v>
      </c>
    </row>
    <row r="196" spans="1:40">
      <c r="A196" s="13"/>
      <c r="B196" s="13"/>
      <c r="I196" t="s">
        <v>42</v>
      </c>
      <c r="J196" t="s">
        <v>144</v>
      </c>
      <c r="K196" t="s">
        <v>155</v>
      </c>
      <c r="L196" t="s">
        <v>5376</v>
      </c>
      <c r="P196" t="s">
        <v>5377</v>
      </c>
      <c r="S196">
        <v>48</v>
      </c>
      <c r="T196" t="s">
        <v>186</v>
      </c>
      <c r="U196" t="s">
        <v>5367</v>
      </c>
      <c r="V196" t="s">
        <v>144</v>
      </c>
      <c r="W196" t="s">
        <v>114</v>
      </c>
      <c r="X196" s="13">
        <v>44332</v>
      </c>
      <c r="Y196" t="s">
        <v>158</v>
      </c>
      <c r="AA196" s="13">
        <v>44333</v>
      </c>
      <c r="AC196" s="13">
        <v>44328</v>
      </c>
      <c r="AF196">
        <v>2</v>
      </c>
      <c r="AG196">
        <v>1</v>
      </c>
      <c r="AH196" t="s">
        <v>51</v>
      </c>
      <c r="AJ196" s="13" t="s">
        <v>5118</v>
      </c>
      <c r="AM196" t="s">
        <v>4999</v>
      </c>
      <c r="AN196" t="s">
        <v>53</v>
      </c>
    </row>
    <row r="197" spans="1:40">
      <c r="A197" s="13"/>
      <c r="B197" s="13"/>
      <c r="I197" t="s">
        <v>42</v>
      </c>
      <c r="J197" t="s">
        <v>144</v>
      </c>
      <c r="K197" t="s">
        <v>155</v>
      </c>
      <c r="L197" t="s">
        <v>5378</v>
      </c>
      <c r="P197" t="s">
        <v>5379</v>
      </c>
      <c r="S197">
        <v>36</v>
      </c>
      <c r="T197" t="s">
        <v>77</v>
      </c>
      <c r="U197" t="s">
        <v>5367</v>
      </c>
      <c r="V197" t="s">
        <v>144</v>
      </c>
      <c r="W197" t="s">
        <v>114</v>
      </c>
      <c r="X197" s="13">
        <v>44332</v>
      </c>
      <c r="Y197" t="s">
        <v>158</v>
      </c>
      <c r="AA197" s="13">
        <v>44333</v>
      </c>
      <c r="AC197" s="13">
        <v>44329</v>
      </c>
      <c r="AF197">
        <v>2</v>
      </c>
      <c r="AG197">
        <v>1</v>
      </c>
      <c r="AH197" t="s">
        <v>51</v>
      </c>
      <c r="AJ197" s="13" t="s">
        <v>5118</v>
      </c>
      <c r="AM197" t="s">
        <v>4999</v>
      </c>
      <c r="AN197" t="s">
        <v>53</v>
      </c>
    </row>
    <row r="198" spans="1:40">
      <c r="A198" s="13"/>
      <c r="B198" s="13"/>
      <c r="I198" t="s">
        <v>42</v>
      </c>
      <c r="J198" t="s">
        <v>144</v>
      </c>
      <c r="K198" t="s">
        <v>155</v>
      </c>
      <c r="L198" t="s">
        <v>5380</v>
      </c>
      <c r="P198" t="s">
        <v>5381</v>
      </c>
      <c r="S198">
        <v>24</v>
      </c>
      <c r="T198" t="s">
        <v>186</v>
      </c>
      <c r="U198" t="s">
        <v>5367</v>
      </c>
      <c r="V198" t="s">
        <v>144</v>
      </c>
      <c r="W198" t="s">
        <v>114</v>
      </c>
      <c r="X198" s="13">
        <v>44332</v>
      </c>
      <c r="Y198" t="s">
        <v>158</v>
      </c>
      <c r="AA198" s="13">
        <v>44333</v>
      </c>
      <c r="AC198" s="13">
        <v>44328</v>
      </c>
      <c r="AF198">
        <v>2</v>
      </c>
      <c r="AG198">
        <v>1</v>
      </c>
      <c r="AH198" t="s">
        <v>51</v>
      </c>
      <c r="AJ198" s="13" t="s">
        <v>5118</v>
      </c>
      <c r="AM198" t="s">
        <v>4999</v>
      </c>
      <c r="AN198" t="s">
        <v>53</v>
      </c>
    </row>
    <row r="199" spans="1:40">
      <c r="A199" s="13"/>
      <c r="B199" s="13"/>
      <c r="I199" t="s">
        <v>42</v>
      </c>
      <c r="J199" t="s">
        <v>144</v>
      </c>
      <c r="K199" t="s">
        <v>155</v>
      </c>
      <c r="L199" t="s">
        <v>5382</v>
      </c>
      <c r="P199" t="s">
        <v>5383</v>
      </c>
      <c r="S199">
        <v>36</v>
      </c>
      <c r="T199" t="s">
        <v>186</v>
      </c>
      <c r="U199" t="s">
        <v>5367</v>
      </c>
      <c r="V199" t="s">
        <v>144</v>
      </c>
      <c r="W199" t="s">
        <v>114</v>
      </c>
      <c r="X199" s="13">
        <v>44332</v>
      </c>
      <c r="Y199" t="s">
        <v>158</v>
      </c>
      <c r="AA199" s="13">
        <v>44333</v>
      </c>
      <c r="AC199" s="13">
        <v>44327</v>
      </c>
      <c r="AF199">
        <v>2</v>
      </c>
      <c r="AG199">
        <v>1</v>
      </c>
      <c r="AH199" t="s">
        <v>51</v>
      </c>
      <c r="AJ199" s="13" t="s">
        <v>5118</v>
      </c>
      <c r="AM199" t="s">
        <v>4999</v>
      </c>
      <c r="AN199" t="s">
        <v>53</v>
      </c>
    </row>
    <row r="200" spans="1:40">
      <c r="A200" s="13"/>
      <c r="B200" s="13"/>
      <c r="I200" t="s">
        <v>42</v>
      </c>
      <c r="J200" t="s">
        <v>144</v>
      </c>
      <c r="K200" t="s">
        <v>155</v>
      </c>
      <c r="L200" t="s">
        <v>5384</v>
      </c>
      <c r="P200" t="s">
        <v>5385</v>
      </c>
      <c r="S200">
        <v>36</v>
      </c>
      <c r="T200" t="s">
        <v>186</v>
      </c>
      <c r="U200" t="s">
        <v>5367</v>
      </c>
      <c r="V200" t="s">
        <v>144</v>
      </c>
      <c r="W200" t="s">
        <v>114</v>
      </c>
      <c r="X200" s="13">
        <v>44332</v>
      </c>
      <c r="Y200" t="s">
        <v>158</v>
      </c>
      <c r="AA200" s="13">
        <v>44333</v>
      </c>
      <c r="AC200" s="13">
        <v>44325</v>
      </c>
      <c r="AF200">
        <v>2</v>
      </c>
      <c r="AG200">
        <v>1</v>
      </c>
      <c r="AH200" t="s">
        <v>51</v>
      </c>
      <c r="AJ200" s="13" t="s">
        <v>5118</v>
      </c>
      <c r="AM200" t="s">
        <v>4999</v>
      </c>
      <c r="AN200" t="s">
        <v>53</v>
      </c>
    </row>
    <row r="201" spans="1:40">
      <c r="A201" s="13"/>
      <c r="B201" s="13"/>
      <c r="I201" t="s">
        <v>42</v>
      </c>
      <c r="J201" t="s">
        <v>144</v>
      </c>
      <c r="K201" t="s">
        <v>155</v>
      </c>
      <c r="L201" t="s">
        <v>5386</v>
      </c>
      <c r="P201" t="s">
        <v>5387</v>
      </c>
      <c r="S201">
        <v>24</v>
      </c>
      <c r="T201" t="s">
        <v>186</v>
      </c>
      <c r="U201" t="s">
        <v>5367</v>
      </c>
      <c r="V201" t="s">
        <v>144</v>
      </c>
      <c r="W201" t="s">
        <v>114</v>
      </c>
      <c r="X201" s="13">
        <v>44332</v>
      </c>
      <c r="Y201" t="s">
        <v>158</v>
      </c>
      <c r="AA201" s="13">
        <v>44333</v>
      </c>
      <c r="AC201" s="13">
        <v>44326</v>
      </c>
      <c r="AF201">
        <v>2</v>
      </c>
      <c r="AG201">
        <v>1</v>
      </c>
      <c r="AH201" t="s">
        <v>51</v>
      </c>
      <c r="AJ201" s="13" t="s">
        <v>5118</v>
      </c>
      <c r="AM201" t="s">
        <v>4999</v>
      </c>
      <c r="AN201" t="s">
        <v>53</v>
      </c>
    </row>
    <row r="202" spans="1:40">
      <c r="A202" s="13"/>
      <c r="B202" s="13"/>
      <c r="I202" t="s">
        <v>42</v>
      </c>
      <c r="J202" t="s">
        <v>144</v>
      </c>
      <c r="K202" t="s">
        <v>155</v>
      </c>
      <c r="L202" t="s">
        <v>5388</v>
      </c>
      <c r="P202" t="s">
        <v>5389</v>
      </c>
      <c r="S202">
        <v>12</v>
      </c>
      <c r="T202" t="s">
        <v>77</v>
      </c>
      <c r="U202" t="s">
        <v>5367</v>
      </c>
      <c r="V202" t="s">
        <v>144</v>
      </c>
      <c r="W202" t="s">
        <v>114</v>
      </c>
      <c r="X202" s="13">
        <v>44332</v>
      </c>
      <c r="Y202" t="s">
        <v>158</v>
      </c>
      <c r="AA202" s="13">
        <v>44333</v>
      </c>
      <c r="AC202" s="13">
        <v>44325</v>
      </c>
      <c r="AF202">
        <v>2</v>
      </c>
      <c r="AG202">
        <v>1</v>
      </c>
      <c r="AH202" t="s">
        <v>51</v>
      </c>
      <c r="AJ202" s="13" t="s">
        <v>5118</v>
      </c>
      <c r="AM202" t="s">
        <v>4999</v>
      </c>
      <c r="AN202" t="s">
        <v>53</v>
      </c>
    </row>
    <row r="203" spans="1:40">
      <c r="A203" s="13"/>
      <c r="B203" s="13"/>
      <c r="I203" t="s">
        <v>42</v>
      </c>
      <c r="J203" t="s">
        <v>144</v>
      </c>
      <c r="K203" t="s">
        <v>155</v>
      </c>
      <c r="L203" t="s">
        <v>5390</v>
      </c>
      <c r="P203" t="s">
        <v>5391</v>
      </c>
      <c r="S203">
        <v>60</v>
      </c>
      <c r="T203" t="s">
        <v>186</v>
      </c>
      <c r="U203" t="s">
        <v>5367</v>
      </c>
      <c r="V203" t="s">
        <v>144</v>
      </c>
      <c r="W203" t="s">
        <v>114</v>
      </c>
      <c r="X203" s="13">
        <v>44332</v>
      </c>
      <c r="Y203" t="s">
        <v>158</v>
      </c>
      <c r="AA203" s="13">
        <v>44333</v>
      </c>
      <c r="AC203" s="13">
        <v>44326</v>
      </c>
      <c r="AF203">
        <v>2</v>
      </c>
      <c r="AG203">
        <v>1</v>
      </c>
      <c r="AH203" t="s">
        <v>51</v>
      </c>
      <c r="AJ203" s="13" t="s">
        <v>5118</v>
      </c>
      <c r="AM203" t="s">
        <v>4999</v>
      </c>
      <c r="AN203" t="s">
        <v>53</v>
      </c>
    </row>
    <row r="204" spans="1:40">
      <c r="A204" s="13"/>
      <c r="B204" s="13"/>
      <c r="I204" t="s">
        <v>42</v>
      </c>
      <c r="J204" t="s">
        <v>144</v>
      </c>
      <c r="K204" t="s">
        <v>155</v>
      </c>
      <c r="L204" t="s">
        <v>5392</v>
      </c>
      <c r="P204" t="s">
        <v>5393</v>
      </c>
      <c r="S204">
        <v>48</v>
      </c>
      <c r="T204" t="s">
        <v>186</v>
      </c>
      <c r="U204" t="s">
        <v>5367</v>
      </c>
      <c r="V204" t="s">
        <v>144</v>
      </c>
      <c r="W204" t="s">
        <v>114</v>
      </c>
      <c r="X204" s="13">
        <v>44332</v>
      </c>
      <c r="Y204" t="s">
        <v>158</v>
      </c>
      <c r="AA204" s="13">
        <v>44333</v>
      </c>
      <c r="AC204" s="13">
        <v>44327</v>
      </c>
      <c r="AF204">
        <v>2</v>
      </c>
      <c r="AG204">
        <v>1</v>
      </c>
      <c r="AH204" t="s">
        <v>51</v>
      </c>
      <c r="AJ204" s="13" t="s">
        <v>5118</v>
      </c>
      <c r="AM204" t="s">
        <v>4999</v>
      </c>
      <c r="AN204" t="s">
        <v>53</v>
      </c>
    </row>
    <row r="205" spans="1:40">
      <c r="A205" s="13">
        <v>44237</v>
      </c>
      <c r="B205" s="13">
        <v>44237</v>
      </c>
      <c r="I205" t="s">
        <v>42</v>
      </c>
      <c r="J205" t="s">
        <v>459</v>
      </c>
      <c r="K205" t="s">
        <v>580</v>
      </c>
      <c r="L205" t="s">
        <v>5394</v>
      </c>
      <c r="P205" t="s">
        <v>1027</v>
      </c>
      <c r="R205">
        <v>5</v>
      </c>
      <c r="S205">
        <v>60</v>
      </c>
      <c r="T205" t="s">
        <v>57</v>
      </c>
      <c r="U205" t="s">
        <v>5395</v>
      </c>
      <c r="V205" t="s">
        <v>459</v>
      </c>
      <c r="W205" t="s">
        <v>49</v>
      </c>
      <c r="X205" s="13">
        <v>44210</v>
      </c>
      <c r="Y205" t="s">
        <v>632</v>
      </c>
      <c r="Z205">
        <v>0</v>
      </c>
      <c r="AA205" s="13">
        <v>44210</v>
      </c>
      <c r="AC205" s="13">
        <v>44207</v>
      </c>
      <c r="AF205">
        <v>2</v>
      </c>
      <c r="AG205">
        <v>1</v>
      </c>
      <c r="AH205" t="s">
        <v>51</v>
      </c>
      <c r="AJ205" s="13">
        <v>44210</v>
      </c>
      <c r="AM205" t="s">
        <v>52</v>
      </c>
      <c r="AN205" t="s">
        <v>53</v>
      </c>
    </row>
    <row r="206" spans="1:40">
      <c r="A206" s="13">
        <v>44237</v>
      </c>
      <c r="B206" s="13">
        <v>44237</v>
      </c>
      <c r="D206">
        <v>1</v>
      </c>
      <c r="I206" t="s">
        <v>42</v>
      </c>
      <c r="J206" t="s">
        <v>459</v>
      </c>
      <c r="K206" t="s">
        <v>580</v>
      </c>
      <c r="L206" t="s">
        <v>5396</v>
      </c>
      <c r="P206" t="s">
        <v>5397</v>
      </c>
      <c r="R206">
        <v>25</v>
      </c>
      <c r="S206">
        <v>300</v>
      </c>
      <c r="T206" t="s">
        <v>57</v>
      </c>
      <c r="U206" t="s">
        <v>5398</v>
      </c>
      <c r="V206" t="s">
        <v>459</v>
      </c>
      <c r="W206" t="s">
        <v>49</v>
      </c>
      <c r="X206" s="13">
        <v>44210</v>
      </c>
      <c r="Y206" t="s">
        <v>632</v>
      </c>
      <c r="Z206">
        <v>0</v>
      </c>
      <c r="AA206" s="13">
        <v>44210</v>
      </c>
      <c r="AC206" s="13">
        <v>44207</v>
      </c>
      <c r="AF206">
        <v>2</v>
      </c>
      <c r="AG206">
        <v>1</v>
      </c>
      <c r="AH206" t="s">
        <v>51</v>
      </c>
      <c r="AJ206" s="13">
        <v>44210</v>
      </c>
      <c r="AM206" t="s">
        <v>52</v>
      </c>
      <c r="AN206" t="s">
        <v>53</v>
      </c>
    </row>
    <row r="207" spans="1:40">
      <c r="A207" s="13">
        <v>44237</v>
      </c>
      <c r="B207" s="13">
        <v>44237</v>
      </c>
      <c r="D207">
        <v>1</v>
      </c>
      <c r="I207" t="s">
        <v>42</v>
      </c>
      <c r="J207" t="s">
        <v>459</v>
      </c>
      <c r="K207" t="s">
        <v>580</v>
      </c>
      <c r="L207" t="s">
        <v>5399</v>
      </c>
      <c r="P207" t="s">
        <v>5400</v>
      </c>
      <c r="S207">
        <v>36</v>
      </c>
      <c r="T207" t="s">
        <v>47</v>
      </c>
      <c r="U207" t="s">
        <v>5395</v>
      </c>
      <c r="V207" t="s">
        <v>459</v>
      </c>
      <c r="W207" t="s">
        <v>49</v>
      </c>
      <c r="X207" s="13">
        <v>44210</v>
      </c>
      <c r="Y207" t="s">
        <v>632</v>
      </c>
      <c r="Z207">
        <v>0</v>
      </c>
      <c r="AA207" s="13">
        <v>44210</v>
      </c>
      <c r="AC207" s="13">
        <v>44207</v>
      </c>
      <c r="AF207">
        <v>2</v>
      </c>
      <c r="AG207">
        <v>1</v>
      </c>
      <c r="AH207" t="s">
        <v>51</v>
      </c>
      <c r="AJ207" s="13">
        <v>44210</v>
      </c>
      <c r="AM207" t="s">
        <v>52</v>
      </c>
      <c r="AN207" t="s">
        <v>53</v>
      </c>
    </row>
    <row r="208" spans="1:40">
      <c r="A208" s="13">
        <v>44237</v>
      </c>
      <c r="B208" s="13">
        <v>44237</v>
      </c>
      <c r="D208">
        <v>1</v>
      </c>
      <c r="I208" t="s">
        <v>42</v>
      </c>
      <c r="J208" t="s">
        <v>459</v>
      </c>
      <c r="K208" t="s">
        <v>580</v>
      </c>
      <c r="L208" t="s">
        <v>5401</v>
      </c>
      <c r="P208" t="s">
        <v>529</v>
      </c>
      <c r="S208">
        <v>6</v>
      </c>
      <c r="T208" t="s">
        <v>57</v>
      </c>
      <c r="U208" t="s">
        <v>5395</v>
      </c>
      <c r="V208" t="s">
        <v>459</v>
      </c>
      <c r="W208" t="s">
        <v>49</v>
      </c>
      <c r="X208" s="13">
        <v>44211</v>
      </c>
      <c r="Y208" t="s">
        <v>632</v>
      </c>
      <c r="Z208">
        <v>0</v>
      </c>
      <c r="AA208" s="13">
        <v>44211</v>
      </c>
      <c r="AC208" s="13">
        <v>44206</v>
      </c>
      <c r="AF208">
        <v>2</v>
      </c>
      <c r="AG208">
        <v>1</v>
      </c>
      <c r="AH208" t="s">
        <v>51</v>
      </c>
      <c r="AJ208" s="13">
        <v>44211</v>
      </c>
      <c r="AM208" t="s">
        <v>52</v>
      </c>
      <c r="AN208" t="s">
        <v>53</v>
      </c>
    </row>
    <row r="209" spans="1:40">
      <c r="A209" s="13">
        <v>44255</v>
      </c>
      <c r="B209" s="13">
        <v>44255</v>
      </c>
      <c r="I209" t="s">
        <v>42</v>
      </c>
      <c r="J209" t="s">
        <v>459</v>
      </c>
      <c r="K209" t="s">
        <v>5402</v>
      </c>
      <c r="L209" t="s">
        <v>5403</v>
      </c>
      <c r="P209" t="s">
        <v>5404</v>
      </c>
      <c r="S209">
        <v>24</v>
      </c>
      <c r="T209" t="s">
        <v>57</v>
      </c>
      <c r="U209" t="s">
        <v>5405</v>
      </c>
      <c r="V209" t="s">
        <v>459</v>
      </c>
      <c r="W209" t="s">
        <v>49</v>
      </c>
      <c r="X209" s="13" t="s">
        <v>5406</v>
      </c>
      <c r="Y209" t="s">
        <v>5407</v>
      </c>
      <c r="Z209">
        <v>0</v>
      </c>
      <c r="AA209" s="13">
        <v>44237</v>
      </c>
      <c r="AC209" s="13">
        <v>44235</v>
      </c>
      <c r="AF209">
        <v>2</v>
      </c>
      <c r="AG209">
        <v>1</v>
      </c>
      <c r="AH209" t="s">
        <v>51</v>
      </c>
      <c r="AJ209" s="13">
        <v>44242</v>
      </c>
      <c r="AM209" t="s">
        <v>52</v>
      </c>
      <c r="AN209" t="s">
        <v>53</v>
      </c>
    </row>
    <row r="210" spans="1:40">
      <c r="A210" s="13">
        <v>44255</v>
      </c>
      <c r="B210" s="13">
        <v>44255</v>
      </c>
      <c r="I210" t="s">
        <v>42</v>
      </c>
      <c r="J210" t="s">
        <v>459</v>
      </c>
      <c r="K210" t="s">
        <v>5402</v>
      </c>
      <c r="L210" t="s">
        <v>5408</v>
      </c>
      <c r="P210" t="s">
        <v>5409</v>
      </c>
      <c r="R210">
        <v>10</v>
      </c>
      <c r="S210">
        <v>120</v>
      </c>
      <c r="T210" t="s">
        <v>57</v>
      </c>
      <c r="U210" t="s">
        <v>5405</v>
      </c>
      <c r="V210" t="s">
        <v>459</v>
      </c>
      <c r="W210" t="s">
        <v>49</v>
      </c>
      <c r="X210" s="13" t="s">
        <v>5406</v>
      </c>
      <c r="Y210" t="s">
        <v>5407</v>
      </c>
      <c r="Z210">
        <v>0</v>
      </c>
      <c r="AA210" s="13">
        <v>44237</v>
      </c>
      <c r="AC210" s="13">
        <v>44238</v>
      </c>
      <c r="AF210">
        <v>2</v>
      </c>
      <c r="AG210">
        <v>1</v>
      </c>
      <c r="AH210" t="s">
        <v>51</v>
      </c>
      <c r="AJ210" s="13">
        <v>44242</v>
      </c>
      <c r="AM210" t="s">
        <v>52</v>
      </c>
      <c r="AN210" t="s">
        <v>53</v>
      </c>
    </row>
    <row r="211" spans="1:40">
      <c r="A211" s="13">
        <v>44255</v>
      </c>
      <c r="B211" s="13">
        <v>44255</v>
      </c>
      <c r="I211" t="s">
        <v>42</v>
      </c>
      <c r="J211" t="s">
        <v>459</v>
      </c>
      <c r="K211" t="s">
        <v>5402</v>
      </c>
      <c r="L211" t="s">
        <v>5410</v>
      </c>
      <c r="P211" t="s">
        <v>5411</v>
      </c>
      <c r="R211">
        <v>4</v>
      </c>
      <c r="S211">
        <v>48</v>
      </c>
      <c r="T211" t="s">
        <v>47</v>
      </c>
      <c r="U211" t="s">
        <v>5405</v>
      </c>
      <c r="V211" t="s">
        <v>459</v>
      </c>
      <c r="W211" t="s">
        <v>49</v>
      </c>
      <c r="X211" s="13" t="s">
        <v>5406</v>
      </c>
      <c r="Y211" t="s">
        <v>5407</v>
      </c>
      <c r="Z211">
        <v>0</v>
      </c>
      <c r="AA211" s="13">
        <v>44237</v>
      </c>
      <c r="AC211" s="13">
        <v>44235</v>
      </c>
      <c r="AF211">
        <v>2</v>
      </c>
      <c r="AG211">
        <v>1</v>
      </c>
      <c r="AH211" t="s">
        <v>51</v>
      </c>
      <c r="AJ211" s="13">
        <v>44242</v>
      </c>
      <c r="AM211" t="s">
        <v>52</v>
      </c>
      <c r="AN211" t="s">
        <v>53</v>
      </c>
    </row>
    <row r="212" spans="1:40">
      <c r="A212" s="13">
        <v>44255</v>
      </c>
      <c r="B212" s="13">
        <v>44255</v>
      </c>
      <c r="I212" t="s">
        <v>42</v>
      </c>
      <c r="J212" t="s">
        <v>459</v>
      </c>
      <c r="K212" t="s">
        <v>5402</v>
      </c>
      <c r="L212" t="s">
        <v>5412</v>
      </c>
      <c r="P212" t="s">
        <v>5413</v>
      </c>
      <c r="R212">
        <v>8</v>
      </c>
      <c r="S212">
        <v>96</v>
      </c>
      <c r="T212" t="s">
        <v>57</v>
      </c>
      <c r="U212" t="s">
        <v>5405</v>
      </c>
      <c r="V212" t="s">
        <v>459</v>
      </c>
      <c r="W212" t="s">
        <v>49</v>
      </c>
      <c r="X212" s="13" t="s">
        <v>5406</v>
      </c>
      <c r="Y212" t="s">
        <v>5407</v>
      </c>
      <c r="Z212">
        <v>0</v>
      </c>
      <c r="AA212" s="13">
        <v>44237</v>
      </c>
      <c r="AC212" s="13">
        <v>44235</v>
      </c>
      <c r="AF212">
        <v>2</v>
      </c>
      <c r="AG212">
        <v>1</v>
      </c>
      <c r="AH212" t="s">
        <v>51</v>
      </c>
      <c r="AJ212" s="13">
        <v>44242</v>
      </c>
      <c r="AM212" t="s">
        <v>52</v>
      </c>
      <c r="AN212" t="s">
        <v>53</v>
      </c>
    </row>
    <row r="213" spans="1:40">
      <c r="A213" s="13">
        <v>44255</v>
      </c>
      <c r="B213" s="13">
        <v>44255</v>
      </c>
      <c r="I213" t="s">
        <v>42</v>
      </c>
      <c r="J213" t="s">
        <v>459</v>
      </c>
      <c r="K213" t="s">
        <v>5402</v>
      </c>
      <c r="L213" t="s">
        <v>5414</v>
      </c>
      <c r="P213" t="s">
        <v>5415</v>
      </c>
      <c r="R213">
        <v>5</v>
      </c>
      <c r="S213">
        <v>60</v>
      </c>
      <c r="T213" t="s">
        <v>47</v>
      </c>
      <c r="U213" t="s">
        <v>5405</v>
      </c>
      <c r="V213" t="s">
        <v>459</v>
      </c>
      <c r="W213" t="s">
        <v>49</v>
      </c>
      <c r="X213" s="13" t="s">
        <v>5406</v>
      </c>
      <c r="Y213" t="s">
        <v>5407</v>
      </c>
      <c r="Z213">
        <v>0</v>
      </c>
      <c r="AA213" s="13">
        <v>44237</v>
      </c>
      <c r="AC213" s="13">
        <v>44232</v>
      </c>
      <c r="AF213">
        <v>2</v>
      </c>
      <c r="AG213">
        <v>1</v>
      </c>
      <c r="AH213" t="s">
        <v>51</v>
      </c>
      <c r="AJ213" s="13">
        <v>44242</v>
      </c>
      <c r="AM213" t="s">
        <v>52</v>
      </c>
      <c r="AN213" t="s">
        <v>53</v>
      </c>
    </row>
    <row r="214" spans="1:40">
      <c r="A214" s="13">
        <v>44255</v>
      </c>
      <c r="B214" s="13">
        <v>44255</v>
      </c>
      <c r="I214" t="s">
        <v>42</v>
      </c>
      <c r="J214" t="s">
        <v>459</v>
      </c>
      <c r="K214" t="s">
        <v>5402</v>
      </c>
      <c r="L214" t="s">
        <v>5416</v>
      </c>
      <c r="P214" t="s">
        <v>5417</v>
      </c>
      <c r="S214">
        <v>24</v>
      </c>
      <c r="T214" t="s">
        <v>57</v>
      </c>
      <c r="U214" t="s">
        <v>5405</v>
      </c>
      <c r="V214" t="s">
        <v>459</v>
      </c>
      <c r="W214" t="s">
        <v>49</v>
      </c>
      <c r="X214" s="13" t="s">
        <v>5406</v>
      </c>
      <c r="Y214" t="s">
        <v>5407</v>
      </c>
      <c r="Z214">
        <v>0</v>
      </c>
      <c r="AA214" s="13">
        <v>44237</v>
      </c>
      <c r="AC214" s="13">
        <v>44235</v>
      </c>
      <c r="AF214">
        <v>2</v>
      </c>
      <c r="AG214">
        <v>1</v>
      </c>
      <c r="AH214" t="s">
        <v>51</v>
      </c>
      <c r="AJ214" s="13">
        <v>44242</v>
      </c>
      <c r="AM214" t="s">
        <v>52</v>
      </c>
      <c r="AN214" t="s">
        <v>53</v>
      </c>
    </row>
    <row r="215" spans="1:40">
      <c r="A215" s="13">
        <v>44255</v>
      </c>
      <c r="B215" s="13">
        <v>44255</v>
      </c>
      <c r="I215" t="s">
        <v>42</v>
      </c>
      <c r="J215" t="s">
        <v>459</v>
      </c>
      <c r="K215" t="s">
        <v>5402</v>
      </c>
      <c r="L215" t="s">
        <v>5418</v>
      </c>
      <c r="P215" t="s">
        <v>5419</v>
      </c>
      <c r="S215">
        <v>12</v>
      </c>
      <c r="T215" t="s">
        <v>47</v>
      </c>
      <c r="U215" t="s">
        <v>5405</v>
      </c>
      <c r="V215" t="s">
        <v>459</v>
      </c>
      <c r="W215" t="s">
        <v>49</v>
      </c>
      <c r="X215" s="13" t="s">
        <v>5406</v>
      </c>
      <c r="Y215" t="s">
        <v>5407</v>
      </c>
      <c r="Z215">
        <v>0</v>
      </c>
      <c r="AA215" s="13">
        <v>44237</v>
      </c>
      <c r="AC215" s="13">
        <v>44235</v>
      </c>
      <c r="AF215">
        <v>2</v>
      </c>
      <c r="AG215">
        <v>1</v>
      </c>
      <c r="AH215" t="s">
        <v>51</v>
      </c>
      <c r="AJ215" s="13">
        <v>44242</v>
      </c>
      <c r="AM215" t="s">
        <v>52</v>
      </c>
      <c r="AN215" t="s">
        <v>53</v>
      </c>
    </row>
    <row r="216" spans="1:40">
      <c r="A216" s="13"/>
      <c r="B216" s="13"/>
      <c r="I216" t="s">
        <v>42</v>
      </c>
      <c r="J216" t="s">
        <v>459</v>
      </c>
      <c r="K216" t="s">
        <v>5406</v>
      </c>
      <c r="L216" t="s">
        <v>5420</v>
      </c>
      <c r="P216" t="s">
        <v>5421</v>
      </c>
      <c r="S216">
        <v>24</v>
      </c>
      <c r="T216" t="s">
        <v>57</v>
      </c>
      <c r="U216" t="s">
        <v>5422</v>
      </c>
      <c r="V216" t="s">
        <v>459</v>
      </c>
      <c r="W216" t="s">
        <v>49</v>
      </c>
      <c r="X216" s="13" t="s">
        <v>5406</v>
      </c>
      <c r="Y216" t="s">
        <v>632</v>
      </c>
      <c r="Z216">
        <v>0</v>
      </c>
      <c r="AA216" s="13">
        <v>43844</v>
      </c>
      <c r="AC216" s="13">
        <v>44208</v>
      </c>
      <c r="AF216">
        <v>2</v>
      </c>
      <c r="AG216">
        <v>1</v>
      </c>
      <c r="AH216" t="s">
        <v>51</v>
      </c>
      <c r="AJ216" s="13" t="s">
        <v>5118</v>
      </c>
      <c r="AM216" t="s">
        <v>4999</v>
      </c>
      <c r="AN216" t="s">
        <v>53</v>
      </c>
    </row>
    <row r="217" spans="1:40">
      <c r="A217" s="13"/>
      <c r="B217" s="13"/>
      <c r="I217" t="s">
        <v>42</v>
      </c>
      <c r="J217" t="s">
        <v>459</v>
      </c>
      <c r="K217" t="s">
        <v>460</v>
      </c>
      <c r="L217" t="s">
        <v>5423</v>
      </c>
      <c r="P217" t="s">
        <v>5424</v>
      </c>
      <c r="S217">
        <v>18</v>
      </c>
      <c r="T217" t="s">
        <v>57</v>
      </c>
      <c r="U217" t="s">
        <v>5425</v>
      </c>
      <c r="V217" t="s">
        <v>459</v>
      </c>
      <c r="W217" t="s">
        <v>49</v>
      </c>
      <c r="X217" s="13">
        <v>44227</v>
      </c>
      <c r="Y217" t="s">
        <v>5426</v>
      </c>
      <c r="Z217">
        <v>0</v>
      </c>
      <c r="AA217" s="13">
        <v>44227</v>
      </c>
      <c r="AC217" s="13">
        <v>44223</v>
      </c>
      <c r="AF217">
        <v>2</v>
      </c>
      <c r="AG217">
        <v>1</v>
      </c>
      <c r="AH217" t="s">
        <v>51</v>
      </c>
      <c r="AJ217" s="13" t="s">
        <v>5118</v>
      </c>
      <c r="AM217" t="s">
        <v>4999</v>
      </c>
      <c r="AN217" t="s">
        <v>53</v>
      </c>
    </row>
    <row r="218" spans="1:40">
      <c r="A218" s="13"/>
      <c r="B218" s="13"/>
      <c r="I218" t="s">
        <v>42</v>
      </c>
      <c r="J218" t="s">
        <v>459</v>
      </c>
      <c r="K218" t="s">
        <v>5402</v>
      </c>
      <c r="L218" t="s">
        <v>5427</v>
      </c>
      <c r="P218" t="s">
        <v>5428</v>
      </c>
      <c r="R218">
        <v>7</v>
      </c>
      <c r="S218">
        <v>84</v>
      </c>
      <c r="T218" t="s">
        <v>57</v>
      </c>
      <c r="U218" t="s">
        <v>5405</v>
      </c>
      <c r="V218" t="s">
        <v>459</v>
      </c>
      <c r="W218" t="s">
        <v>114</v>
      </c>
      <c r="X218" s="13" t="s">
        <v>5406</v>
      </c>
      <c r="Y218" t="s">
        <v>5407</v>
      </c>
      <c r="Z218">
        <v>0</v>
      </c>
      <c r="AA218" s="13">
        <v>44237</v>
      </c>
      <c r="AC218" s="13">
        <v>44237</v>
      </c>
      <c r="AF218">
        <v>2</v>
      </c>
      <c r="AG218">
        <v>1</v>
      </c>
      <c r="AH218" t="s">
        <v>51</v>
      </c>
      <c r="AJ218" s="13" t="s">
        <v>5118</v>
      </c>
      <c r="AM218" t="s">
        <v>4999</v>
      </c>
      <c r="AN218" t="s">
        <v>53</v>
      </c>
    </row>
    <row r="219" spans="1:40">
      <c r="A219" s="13"/>
      <c r="B219" s="13"/>
      <c r="I219" t="s">
        <v>42</v>
      </c>
      <c r="J219" t="s">
        <v>459</v>
      </c>
      <c r="K219" t="s">
        <v>5402</v>
      </c>
      <c r="L219" t="s">
        <v>5429</v>
      </c>
      <c r="P219" t="s">
        <v>5430</v>
      </c>
      <c r="R219">
        <v>6</v>
      </c>
      <c r="S219">
        <v>72</v>
      </c>
      <c r="T219" t="s">
        <v>47</v>
      </c>
      <c r="U219" t="s">
        <v>5405</v>
      </c>
      <c r="V219" t="s">
        <v>459</v>
      </c>
      <c r="W219" t="s">
        <v>114</v>
      </c>
      <c r="X219" s="13" t="s">
        <v>5406</v>
      </c>
      <c r="Y219" t="s">
        <v>5407</v>
      </c>
      <c r="Z219">
        <v>0</v>
      </c>
      <c r="AA219" s="13">
        <v>44237</v>
      </c>
      <c r="AC219" s="13">
        <v>44237</v>
      </c>
      <c r="AF219">
        <v>2</v>
      </c>
      <c r="AG219">
        <v>1</v>
      </c>
      <c r="AH219" t="s">
        <v>51</v>
      </c>
      <c r="AJ219" s="13" t="s">
        <v>5118</v>
      </c>
      <c r="AM219" t="s">
        <v>4999</v>
      </c>
      <c r="AN219" t="s">
        <v>53</v>
      </c>
    </row>
    <row r="220" spans="1:40">
      <c r="A220" s="13"/>
      <c r="B220" s="13"/>
      <c r="I220" t="s">
        <v>42</v>
      </c>
      <c r="J220" t="s">
        <v>459</v>
      </c>
      <c r="K220" t="s">
        <v>5402</v>
      </c>
      <c r="L220" t="s">
        <v>5431</v>
      </c>
      <c r="P220" t="s">
        <v>2232</v>
      </c>
      <c r="R220">
        <v>7</v>
      </c>
      <c r="S220">
        <v>84</v>
      </c>
      <c r="T220" t="s">
        <v>57</v>
      </c>
      <c r="U220" t="s">
        <v>5405</v>
      </c>
      <c r="V220" t="s">
        <v>459</v>
      </c>
      <c r="W220" t="s">
        <v>114</v>
      </c>
      <c r="X220" s="13" t="s">
        <v>5406</v>
      </c>
      <c r="Y220" t="s">
        <v>5407</v>
      </c>
      <c r="Z220">
        <v>0</v>
      </c>
      <c r="AA220" s="13">
        <v>44237</v>
      </c>
      <c r="AC220" s="13">
        <v>44237</v>
      </c>
      <c r="AF220">
        <v>2</v>
      </c>
      <c r="AG220">
        <v>1</v>
      </c>
      <c r="AH220" t="s">
        <v>51</v>
      </c>
      <c r="AJ220" s="13" t="s">
        <v>5118</v>
      </c>
      <c r="AM220" t="s">
        <v>4999</v>
      </c>
      <c r="AN220" t="s">
        <v>53</v>
      </c>
    </row>
    <row r="221" spans="1:40">
      <c r="A221" s="13"/>
      <c r="B221" s="13"/>
      <c r="I221" t="s">
        <v>42</v>
      </c>
      <c r="J221" t="s">
        <v>459</v>
      </c>
      <c r="K221" t="s">
        <v>5402</v>
      </c>
      <c r="L221" t="s">
        <v>5432</v>
      </c>
      <c r="P221" t="s">
        <v>5433</v>
      </c>
      <c r="S221">
        <v>36</v>
      </c>
      <c r="T221" t="s">
        <v>57</v>
      </c>
      <c r="U221" t="s">
        <v>5405</v>
      </c>
      <c r="V221" t="s">
        <v>459</v>
      </c>
      <c r="W221" t="s">
        <v>114</v>
      </c>
      <c r="X221" s="13" t="s">
        <v>5406</v>
      </c>
      <c r="Y221" t="s">
        <v>5407</v>
      </c>
      <c r="Z221">
        <v>0</v>
      </c>
      <c r="AA221" s="13">
        <v>44237</v>
      </c>
      <c r="AC221" s="13">
        <v>44237</v>
      </c>
      <c r="AF221">
        <v>2</v>
      </c>
      <c r="AG221">
        <v>1</v>
      </c>
      <c r="AH221" t="s">
        <v>51</v>
      </c>
      <c r="AJ221" s="13" t="s">
        <v>5118</v>
      </c>
      <c r="AM221" t="s">
        <v>4999</v>
      </c>
      <c r="AN221" t="s">
        <v>53</v>
      </c>
    </row>
    <row r="222" spans="1:40">
      <c r="A222" s="13"/>
      <c r="B222" s="13"/>
      <c r="I222" t="s">
        <v>42</v>
      </c>
      <c r="J222" t="s">
        <v>459</v>
      </c>
      <c r="K222" t="s">
        <v>5402</v>
      </c>
      <c r="L222" t="s">
        <v>5434</v>
      </c>
      <c r="P222" t="s">
        <v>5435</v>
      </c>
      <c r="S222">
        <v>12</v>
      </c>
      <c r="T222" t="s">
        <v>57</v>
      </c>
      <c r="U222" t="s">
        <v>5405</v>
      </c>
      <c r="V222" t="s">
        <v>459</v>
      </c>
      <c r="W222" t="s">
        <v>114</v>
      </c>
      <c r="X222" s="13" t="s">
        <v>5406</v>
      </c>
      <c r="Y222" t="s">
        <v>5407</v>
      </c>
      <c r="Z222">
        <v>0</v>
      </c>
      <c r="AA222" s="13">
        <v>44237</v>
      </c>
      <c r="AC222" s="13">
        <v>44237</v>
      </c>
      <c r="AF222">
        <v>2</v>
      </c>
      <c r="AG222">
        <v>1</v>
      </c>
      <c r="AH222" t="s">
        <v>51</v>
      </c>
      <c r="AJ222" s="13" t="s">
        <v>5118</v>
      </c>
      <c r="AM222" t="s">
        <v>4999</v>
      </c>
      <c r="AN222" t="s">
        <v>53</v>
      </c>
    </row>
    <row r="223" spans="1:40">
      <c r="A223" s="13"/>
      <c r="B223" s="13"/>
      <c r="I223" t="s">
        <v>42</v>
      </c>
      <c r="J223" t="s">
        <v>459</v>
      </c>
      <c r="K223" t="s">
        <v>5402</v>
      </c>
      <c r="L223" t="s">
        <v>5436</v>
      </c>
      <c r="P223" t="s">
        <v>5437</v>
      </c>
      <c r="R223">
        <v>8</v>
      </c>
      <c r="S223">
        <v>96</v>
      </c>
      <c r="T223" t="s">
        <v>57</v>
      </c>
      <c r="U223" t="s">
        <v>5405</v>
      </c>
      <c r="V223" t="s">
        <v>459</v>
      </c>
      <c r="W223" t="s">
        <v>114</v>
      </c>
      <c r="X223" s="13" t="s">
        <v>5406</v>
      </c>
      <c r="Y223" t="s">
        <v>5407</v>
      </c>
      <c r="Z223">
        <v>0</v>
      </c>
      <c r="AA223" s="13">
        <v>44237</v>
      </c>
      <c r="AC223" s="13">
        <v>44237</v>
      </c>
      <c r="AF223">
        <v>2</v>
      </c>
      <c r="AG223">
        <v>1</v>
      </c>
      <c r="AH223" t="s">
        <v>51</v>
      </c>
      <c r="AJ223" s="13" t="s">
        <v>5118</v>
      </c>
      <c r="AM223" t="s">
        <v>4999</v>
      </c>
      <c r="AN223" t="s">
        <v>53</v>
      </c>
    </row>
    <row r="224" spans="1:40">
      <c r="A224" s="13"/>
      <c r="B224" s="13"/>
      <c r="I224" t="s">
        <v>42</v>
      </c>
      <c r="J224" t="s">
        <v>459</v>
      </c>
      <c r="K224" t="s">
        <v>5402</v>
      </c>
      <c r="L224" t="s">
        <v>5438</v>
      </c>
      <c r="P224" t="s">
        <v>5439</v>
      </c>
      <c r="R224">
        <v>6</v>
      </c>
      <c r="S224">
        <v>72</v>
      </c>
      <c r="T224" t="s">
        <v>47</v>
      </c>
      <c r="U224" t="s">
        <v>5405</v>
      </c>
      <c r="V224" t="s">
        <v>459</v>
      </c>
      <c r="W224" t="s">
        <v>114</v>
      </c>
      <c r="X224" s="13" t="s">
        <v>5406</v>
      </c>
      <c r="Y224" t="s">
        <v>5407</v>
      </c>
      <c r="Z224">
        <v>0</v>
      </c>
      <c r="AA224" s="13">
        <v>44237</v>
      </c>
      <c r="AC224" s="13">
        <v>44237</v>
      </c>
      <c r="AF224">
        <v>2</v>
      </c>
      <c r="AG224">
        <v>1</v>
      </c>
      <c r="AH224" t="s">
        <v>51</v>
      </c>
      <c r="AJ224" s="13" t="s">
        <v>5118</v>
      </c>
      <c r="AM224" t="s">
        <v>4999</v>
      </c>
      <c r="AN224" t="s">
        <v>53</v>
      </c>
    </row>
    <row r="225" spans="1:40">
      <c r="A225" s="13"/>
      <c r="B225" s="13"/>
      <c r="I225" t="s">
        <v>42</v>
      </c>
      <c r="J225" t="s">
        <v>459</v>
      </c>
      <c r="K225" t="s">
        <v>5402</v>
      </c>
      <c r="L225" t="s">
        <v>5440</v>
      </c>
      <c r="P225" t="s">
        <v>5441</v>
      </c>
      <c r="R225">
        <v>5</v>
      </c>
      <c r="S225">
        <v>60</v>
      </c>
      <c r="T225" t="s">
        <v>57</v>
      </c>
      <c r="U225" t="s">
        <v>5405</v>
      </c>
      <c r="V225" t="s">
        <v>459</v>
      </c>
      <c r="W225" t="s">
        <v>114</v>
      </c>
      <c r="X225" s="13" t="s">
        <v>5406</v>
      </c>
      <c r="Y225" t="s">
        <v>5407</v>
      </c>
      <c r="Z225">
        <v>0</v>
      </c>
      <c r="AA225" s="13">
        <v>44237</v>
      </c>
      <c r="AC225" s="13">
        <v>44237</v>
      </c>
      <c r="AF225">
        <v>2</v>
      </c>
      <c r="AG225">
        <v>1</v>
      </c>
      <c r="AH225" t="s">
        <v>51</v>
      </c>
      <c r="AJ225" s="13" t="s">
        <v>5118</v>
      </c>
      <c r="AM225" t="s">
        <v>4999</v>
      </c>
      <c r="AN225" t="s">
        <v>53</v>
      </c>
    </row>
    <row r="226" spans="1:40">
      <c r="A226" s="13"/>
      <c r="B226" s="13"/>
      <c r="I226" t="s">
        <v>42</v>
      </c>
      <c r="J226" t="s">
        <v>459</v>
      </c>
      <c r="K226" t="s">
        <v>5402</v>
      </c>
      <c r="L226" t="s">
        <v>5442</v>
      </c>
      <c r="P226" t="s">
        <v>5443</v>
      </c>
      <c r="S226">
        <v>12</v>
      </c>
      <c r="T226" t="s">
        <v>47</v>
      </c>
      <c r="U226" t="s">
        <v>5405</v>
      </c>
      <c r="V226" t="s">
        <v>459</v>
      </c>
      <c r="W226" t="s">
        <v>114</v>
      </c>
      <c r="X226" s="13" t="s">
        <v>5406</v>
      </c>
      <c r="Y226" t="s">
        <v>5407</v>
      </c>
      <c r="Z226">
        <v>0</v>
      </c>
      <c r="AA226" s="13">
        <v>44237</v>
      </c>
      <c r="AC226" s="13">
        <v>44237</v>
      </c>
      <c r="AF226">
        <v>2</v>
      </c>
      <c r="AG226">
        <v>1</v>
      </c>
      <c r="AH226" t="s">
        <v>51</v>
      </c>
      <c r="AJ226" s="13" t="s">
        <v>5118</v>
      </c>
      <c r="AM226" t="s">
        <v>4999</v>
      </c>
      <c r="AN226" t="s">
        <v>53</v>
      </c>
    </row>
    <row r="227" spans="1:40">
      <c r="A227" s="13"/>
      <c r="B227" s="13"/>
      <c r="I227" t="s">
        <v>42</v>
      </c>
      <c r="J227" t="s">
        <v>459</v>
      </c>
      <c r="K227" t="s">
        <v>5402</v>
      </c>
      <c r="L227" t="s">
        <v>5444</v>
      </c>
      <c r="P227" t="s">
        <v>5445</v>
      </c>
      <c r="S227">
        <v>12</v>
      </c>
      <c r="T227" t="s">
        <v>57</v>
      </c>
      <c r="U227" t="s">
        <v>5405</v>
      </c>
      <c r="V227" t="s">
        <v>459</v>
      </c>
      <c r="W227" t="s">
        <v>114</v>
      </c>
      <c r="X227" s="13" t="s">
        <v>5406</v>
      </c>
      <c r="Y227" t="s">
        <v>5407</v>
      </c>
      <c r="Z227">
        <v>0</v>
      </c>
      <c r="AA227" s="13">
        <v>44237</v>
      </c>
      <c r="AC227" s="13">
        <v>44237</v>
      </c>
      <c r="AF227">
        <v>2</v>
      </c>
      <c r="AG227">
        <v>1</v>
      </c>
      <c r="AH227" t="s">
        <v>51</v>
      </c>
      <c r="AJ227" s="13" t="s">
        <v>5118</v>
      </c>
      <c r="AM227" t="s">
        <v>4999</v>
      </c>
      <c r="AN227" t="s">
        <v>53</v>
      </c>
    </row>
    <row r="228" spans="1:40">
      <c r="A228" s="13"/>
      <c r="B228" s="13"/>
      <c r="I228" t="s">
        <v>42</v>
      </c>
      <c r="J228" t="s">
        <v>459</v>
      </c>
      <c r="K228" t="s">
        <v>5402</v>
      </c>
      <c r="L228" t="s">
        <v>5446</v>
      </c>
      <c r="P228" t="s">
        <v>5447</v>
      </c>
      <c r="R228">
        <v>4</v>
      </c>
      <c r="S228">
        <v>48</v>
      </c>
      <c r="T228" t="s">
        <v>47</v>
      </c>
      <c r="U228" t="s">
        <v>5405</v>
      </c>
      <c r="V228" t="s">
        <v>459</v>
      </c>
      <c r="W228" t="s">
        <v>114</v>
      </c>
      <c r="X228" s="13" t="s">
        <v>5406</v>
      </c>
      <c r="Y228" t="s">
        <v>5407</v>
      </c>
      <c r="Z228">
        <v>0</v>
      </c>
      <c r="AA228" s="13">
        <v>44237</v>
      </c>
      <c r="AC228" s="13">
        <v>44237</v>
      </c>
      <c r="AF228">
        <v>2</v>
      </c>
      <c r="AG228">
        <v>1</v>
      </c>
      <c r="AH228" t="s">
        <v>51</v>
      </c>
      <c r="AJ228" s="13" t="s">
        <v>5118</v>
      </c>
      <c r="AM228" t="s">
        <v>4999</v>
      </c>
      <c r="AN228" t="s">
        <v>53</v>
      </c>
    </row>
    <row r="229" spans="1:40">
      <c r="A229" s="13"/>
      <c r="B229" s="13"/>
      <c r="I229" t="s">
        <v>42</v>
      </c>
      <c r="J229" t="s">
        <v>459</v>
      </c>
      <c r="K229" t="s">
        <v>5402</v>
      </c>
      <c r="L229" t="s">
        <v>5448</v>
      </c>
      <c r="P229" t="s">
        <v>5449</v>
      </c>
      <c r="R229">
        <v>2</v>
      </c>
      <c r="S229">
        <v>24</v>
      </c>
      <c r="T229" t="s">
        <v>57</v>
      </c>
      <c r="U229" t="s">
        <v>5405</v>
      </c>
      <c r="V229" t="s">
        <v>459</v>
      </c>
      <c r="W229" t="s">
        <v>114</v>
      </c>
      <c r="X229" s="13" t="s">
        <v>5406</v>
      </c>
      <c r="Y229" t="s">
        <v>5407</v>
      </c>
      <c r="Z229">
        <v>0</v>
      </c>
      <c r="AA229" s="13">
        <v>44237</v>
      </c>
      <c r="AC229" s="13">
        <v>44237</v>
      </c>
      <c r="AF229">
        <v>2</v>
      </c>
      <c r="AG229">
        <v>1</v>
      </c>
      <c r="AH229" t="s">
        <v>51</v>
      </c>
      <c r="AJ229" s="13" t="s">
        <v>5118</v>
      </c>
      <c r="AM229" t="s">
        <v>4999</v>
      </c>
      <c r="AN229" t="s">
        <v>53</v>
      </c>
    </row>
    <row r="230" spans="1:40">
      <c r="A230" s="13"/>
      <c r="B230" s="13"/>
      <c r="I230" t="s">
        <v>42</v>
      </c>
      <c r="J230" t="s">
        <v>459</v>
      </c>
      <c r="K230" t="s">
        <v>5402</v>
      </c>
      <c r="L230" t="s">
        <v>5450</v>
      </c>
      <c r="P230" t="s">
        <v>5451</v>
      </c>
      <c r="R230">
        <v>4</v>
      </c>
      <c r="S230">
        <v>48</v>
      </c>
      <c r="T230" t="s">
        <v>47</v>
      </c>
      <c r="U230" t="s">
        <v>5405</v>
      </c>
      <c r="V230" t="s">
        <v>459</v>
      </c>
      <c r="W230" t="s">
        <v>114</v>
      </c>
      <c r="X230" s="13" t="s">
        <v>5406</v>
      </c>
      <c r="Y230" t="s">
        <v>5407</v>
      </c>
      <c r="Z230">
        <v>0</v>
      </c>
      <c r="AA230" s="13">
        <v>44237</v>
      </c>
      <c r="AC230" s="13">
        <v>44237</v>
      </c>
      <c r="AF230">
        <v>2</v>
      </c>
      <c r="AG230">
        <v>1</v>
      </c>
      <c r="AH230" t="s">
        <v>51</v>
      </c>
      <c r="AJ230" s="13" t="s">
        <v>5118</v>
      </c>
      <c r="AM230" t="s">
        <v>4999</v>
      </c>
      <c r="AN230" t="s">
        <v>53</v>
      </c>
    </row>
    <row r="231" spans="1:40">
      <c r="A231" s="13"/>
      <c r="B231" s="13"/>
      <c r="I231" t="s">
        <v>42</v>
      </c>
      <c r="J231" t="s">
        <v>459</v>
      </c>
      <c r="K231" t="s">
        <v>5402</v>
      </c>
      <c r="L231" t="s">
        <v>5452</v>
      </c>
      <c r="P231" t="s">
        <v>5453</v>
      </c>
      <c r="R231">
        <v>7</v>
      </c>
      <c r="S231">
        <v>84</v>
      </c>
      <c r="T231" t="s">
        <v>47</v>
      </c>
      <c r="U231" t="s">
        <v>5405</v>
      </c>
      <c r="V231" t="s">
        <v>459</v>
      </c>
      <c r="W231" t="s">
        <v>114</v>
      </c>
      <c r="X231" s="13" t="s">
        <v>5406</v>
      </c>
      <c r="Y231" t="s">
        <v>5407</v>
      </c>
      <c r="Z231">
        <v>0</v>
      </c>
      <c r="AA231" s="13">
        <v>44237</v>
      </c>
      <c r="AC231" s="13">
        <v>44237</v>
      </c>
      <c r="AF231">
        <v>2</v>
      </c>
      <c r="AG231">
        <v>1</v>
      </c>
      <c r="AH231" t="s">
        <v>51</v>
      </c>
      <c r="AJ231" s="13" t="s">
        <v>5118</v>
      </c>
      <c r="AM231" t="s">
        <v>4999</v>
      </c>
      <c r="AN231" t="s">
        <v>53</v>
      </c>
    </row>
    <row r="232" spans="1:40">
      <c r="A232" s="13"/>
      <c r="B232" s="13"/>
      <c r="I232" t="s">
        <v>42</v>
      </c>
      <c r="J232" t="s">
        <v>459</v>
      </c>
      <c r="K232" t="s">
        <v>5402</v>
      </c>
      <c r="L232" t="s">
        <v>5454</v>
      </c>
      <c r="P232" t="s">
        <v>5455</v>
      </c>
      <c r="R232">
        <v>9</v>
      </c>
      <c r="S232">
        <v>108</v>
      </c>
      <c r="T232" t="s">
        <v>47</v>
      </c>
      <c r="U232" t="s">
        <v>5405</v>
      </c>
      <c r="V232" t="s">
        <v>459</v>
      </c>
      <c r="W232" t="s">
        <v>114</v>
      </c>
      <c r="X232" s="13" t="s">
        <v>5406</v>
      </c>
      <c r="Y232" t="s">
        <v>5407</v>
      </c>
      <c r="Z232">
        <v>0</v>
      </c>
      <c r="AA232" s="13">
        <v>44237</v>
      </c>
      <c r="AC232" s="13">
        <v>44237</v>
      </c>
      <c r="AF232">
        <v>2</v>
      </c>
      <c r="AG232">
        <v>1</v>
      </c>
      <c r="AH232" t="s">
        <v>51</v>
      </c>
      <c r="AJ232" s="13" t="s">
        <v>5118</v>
      </c>
      <c r="AM232" t="s">
        <v>4999</v>
      </c>
      <c r="AN232" t="s">
        <v>53</v>
      </c>
    </row>
    <row r="233" spans="1:40">
      <c r="A233" s="13"/>
      <c r="B233" s="13"/>
      <c r="I233" t="s">
        <v>42</v>
      </c>
      <c r="J233" t="s">
        <v>459</v>
      </c>
      <c r="K233" t="s">
        <v>5402</v>
      </c>
      <c r="L233" t="s">
        <v>5456</v>
      </c>
      <c r="P233" t="s">
        <v>5457</v>
      </c>
      <c r="S233">
        <v>12</v>
      </c>
      <c r="T233" t="s">
        <v>47</v>
      </c>
      <c r="U233" t="s">
        <v>5405</v>
      </c>
      <c r="V233" t="s">
        <v>459</v>
      </c>
      <c r="W233" t="s">
        <v>114</v>
      </c>
      <c r="X233" s="13" t="s">
        <v>5406</v>
      </c>
      <c r="Y233" t="s">
        <v>5407</v>
      </c>
      <c r="AA233" s="13"/>
      <c r="AC233" s="13">
        <v>44237</v>
      </c>
      <c r="AF233">
        <v>2</v>
      </c>
      <c r="AG233">
        <v>1</v>
      </c>
      <c r="AH233" t="s">
        <v>51</v>
      </c>
      <c r="AJ233" s="13"/>
      <c r="AM233" t="s">
        <v>4999</v>
      </c>
      <c r="AN233" t="s">
        <v>53</v>
      </c>
    </row>
    <row r="234" spans="1:40">
      <c r="A234" s="13"/>
      <c r="B234" s="13"/>
      <c r="I234" t="s">
        <v>42</v>
      </c>
      <c r="J234" t="s">
        <v>459</v>
      </c>
      <c r="K234" t="s">
        <v>5458</v>
      </c>
      <c r="L234" t="s">
        <v>5459</v>
      </c>
      <c r="P234" t="s">
        <v>5460</v>
      </c>
      <c r="R234">
        <v>8</v>
      </c>
      <c r="S234">
        <v>96</v>
      </c>
      <c r="T234" t="s">
        <v>57</v>
      </c>
      <c r="U234" t="s">
        <v>5405</v>
      </c>
      <c r="V234" t="s">
        <v>459</v>
      </c>
      <c r="W234" t="s">
        <v>49</v>
      </c>
      <c r="X234" s="13" t="s">
        <v>5461</v>
      </c>
      <c r="Y234" t="s">
        <v>5407</v>
      </c>
      <c r="Z234">
        <v>0</v>
      </c>
      <c r="AA234" s="13">
        <v>44244</v>
      </c>
      <c r="AC234" s="13">
        <v>44241</v>
      </c>
      <c r="AF234">
        <v>2</v>
      </c>
      <c r="AG234">
        <v>1</v>
      </c>
      <c r="AH234" t="s">
        <v>51</v>
      </c>
      <c r="AJ234" s="13"/>
      <c r="AM234" t="s">
        <v>4999</v>
      </c>
      <c r="AN234" t="s">
        <v>53</v>
      </c>
    </row>
    <row r="235" spans="1:40">
      <c r="A235" s="13"/>
      <c r="B235" s="13"/>
      <c r="I235" t="s">
        <v>42</v>
      </c>
      <c r="J235" t="s">
        <v>459</v>
      </c>
      <c r="K235" t="s">
        <v>5458</v>
      </c>
      <c r="L235" t="s">
        <v>5462</v>
      </c>
      <c r="P235" t="s">
        <v>5463</v>
      </c>
      <c r="R235">
        <v>4</v>
      </c>
      <c r="S235">
        <v>48</v>
      </c>
      <c r="T235" t="s">
        <v>57</v>
      </c>
      <c r="U235" t="s">
        <v>5405</v>
      </c>
      <c r="V235" t="s">
        <v>459</v>
      </c>
      <c r="W235" t="s">
        <v>49</v>
      </c>
      <c r="X235" s="13" t="s">
        <v>5461</v>
      </c>
      <c r="Y235" t="s">
        <v>5407</v>
      </c>
      <c r="Z235">
        <v>0</v>
      </c>
      <c r="AA235" s="13">
        <v>44244</v>
      </c>
      <c r="AC235" s="13">
        <v>44240</v>
      </c>
      <c r="AF235">
        <v>2</v>
      </c>
      <c r="AG235">
        <v>1</v>
      </c>
      <c r="AH235" t="s">
        <v>51</v>
      </c>
      <c r="AJ235" s="13"/>
      <c r="AM235" t="s">
        <v>4999</v>
      </c>
      <c r="AN235" t="s">
        <v>53</v>
      </c>
    </row>
    <row r="236" spans="1:40">
      <c r="A236" s="13"/>
      <c r="B236" s="13"/>
      <c r="I236" t="s">
        <v>42</v>
      </c>
      <c r="J236" t="s">
        <v>459</v>
      </c>
      <c r="K236" t="s">
        <v>5458</v>
      </c>
      <c r="L236" t="s">
        <v>5464</v>
      </c>
      <c r="P236" t="s">
        <v>5465</v>
      </c>
      <c r="R236">
        <v>10</v>
      </c>
      <c r="S236">
        <v>120</v>
      </c>
      <c r="T236" t="s">
        <v>57</v>
      </c>
      <c r="U236" t="s">
        <v>5405</v>
      </c>
      <c r="V236" t="s">
        <v>459</v>
      </c>
      <c r="W236" t="s">
        <v>49</v>
      </c>
      <c r="X236" s="13" t="s">
        <v>5461</v>
      </c>
      <c r="Y236" t="s">
        <v>5407</v>
      </c>
      <c r="Z236">
        <v>0</v>
      </c>
      <c r="AA236" s="13">
        <v>44244</v>
      </c>
      <c r="AC236" s="13">
        <v>44237</v>
      </c>
      <c r="AF236">
        <v>2</v>
      </c>
      <c r="AG236">
        <v>1</v>
      </c>
      <c r="AH236" t="s">
        <v>51</v>
      </c>
      <c r="AJ236" s="13"/>
      <c r="AM236" t="s">
        <v>4999</v>
      </c>
      <c r="AN236" t="s">
        <v>53</v>
      </c>
    </row>
    <row r="237" spans="1:40">
      <c r="A237" s="13"/>
      <c r="B237" s="13"/>
      <c r="I237" t="s">
        <v>42</v>
      </c>
      <c r="J237" t="s">
        <v>459</v>
      </c>
      <c r="K237" t="s">
        <v>5458</v>
      </c>
      <c r="L237" t="s">
        <v>5466</v>
      </c>
      <c r="P237" t="s">
        <v>5467</v>
      </c>
      <c r="S237">
        <v>24</v>
      </c>
      <c r="T237" t="s">
        <v>57</v>
      </c>
      <c r="U237" t="s">
        <v>5405</v>
      </c>
      <c r="V237" t="s">
        <v>459</v>
      </c>
      <c r="W237" t="s">
        <v>49</v>
      </c>
      <c r="X237" s="13" t="s">
        <v>5461</v>
      </c>
      <c r="Y237" t="s">
        <v>5407</v>
      </c>
      <c r="Z237">
        <v>0</v>
      </c>
      <c r="AA237" s="13">
        <v>44244</v>
      </c>
      <c r="AC237" s="13">
        <v>44237</v>
      </c>
      <c r="AF237">
        <v>2</v>
      </c>
      <c r="AG237">
        <v>1</v>
      </c>
      <c r="AH237" t="s">
        <v>51</v>
      </c>
      <c r="AJ237" s="13"/>
      <c r="AM237" t="s">
        <v>4999</v>
      </c>
      <c r="AN237" t="s">
        <v>53</v>
      </c>
    </row>
    <row r="238" spans="1:40">
      <c r="A238" s="13"/>
      <c r="B238" s="13"/>
      <c r="I238" t="s">
        <v>42</v>
      </c>
      <c r="J238" t="s">
        <v>459</v>
      </c>
      <c r="K238" t="s">
        <v>5458</v>
      </c>
      <c r="L238" t="s">
        <v>5468</v>
      </c>
      <c r="P238" t="s">
        <v>5469</v>
      </c>
      <c r="R238">
        <v>4</v>
      </c>
      <c r="S238">
        <v>48</v>
      </c>
      <c r="T238" t="s">
        <v>57</v>
      </c>
      <c r="U238" t="s">
        <v>5405</v>
      </c>
      <c r="V238" t="s">
        <v>459</v>
      </c>
      <c r="W238" t="s">
        <v>49</v>
      </c>
      <c r="X238" s="13" t="s">
        <v>5461</v>
      </c>
      <c r="Y238" t="s">
        <v>5407</v>
      </c>
      <c r="Z238">
        <v>0</v>
      </c>
      <c r="AA238" s="13">
        <v>44244</v>
      </c>
      <c r="AC238" s="13">
        <v>44238</v>
      </c>
      <c r="AF238">
        <v>2</v>
      </c>
      <c r="AG238">
        <v>1</v>
      </c>
      <c r="AH238" t="s">
        <v>51</v>
      </c>
      <c r="AJ238" s="13"/>
      <c r="AM238" t="s">
        <v>4999</v>
      </c>
      <c r="AN238" t="s">
        <v>53</v>
      </c>
    </row>
    <row r="239" spans="1:40">
      <c r="A239" s="13"/>
      <c r="B239" s="13"/>
      <c r="I239" t="s">
        <v>42</v>
      </c>
      <c r="J239" t="s">
        <v>459</v>
      </c>
      <c r="K239" t="s">
        <v>5458</v>
      </c>
      <c r="L239" t="s">
        <v>5470</v>
      </c>
      <c r="P239" t="s">
        <v>5471</v>
      </c>
      <c r="R239">
        <v>8</v>
      </c>
      <c r="S239">
        <v>96</v>
      </c>
      <c r="T239" t="s">
        <v>57</v>
      </c>
      <c r="U239" t="s">
        <v>5405</v>
      </c>
      <c r="V239" t="s">
        <v>459</v>
      </c>
      <c r="W239" t="s">
        <v>49</v>
      </c>
      <c r="X239" s="13" t="s">
        <v>5461</v>
      </c>
      <c r="Y239" t="s">
        <v>5407</v>
      </c>
      <c r="Z239">
        <v>0</v>
      </c>
      <c r="AA239" s="13">
        <v>44244</v>
      </c>
      <c r="AC239" s="13">
        <v>44238</v>
      </c>
      <c r="AF239">
        <v>2</v>
      </c>
      <c r="AG239">
        <v>1</v>
      </c>
      <c r="AH239" t="s">
        <v>51</v>
      </c>
      <c r="AJ239" s="13"/>
      <c r="AM239" t="s">
        <v>4999</v>
      </c>
      <c r="AN239" t="s">
        <v>53</v>
      </c>
    </row>
    <row r="240" spans="1:40">
      <c r="A240" s="13"/>
      <c r="B240" s="13"/>
      <c r="I240" t="s">
        <v>42</v>
      </c>
      <c r="J240" t="s">
        <v>459</v>
      </c>
      <c r="K240" t="s">
        <v>5458</v>
      </c>
      <c r="L240" t="s">
        <v>5472</v>
      </c>
      <c r="P240" t="s">
        <v>5473</v>
      </c>
      <c r="R240">
        <v>4</v>
      </c>
      <c r="S240">
        <v>48</v>
      </c>
      <c r="T240" t="s">
        <v>47</v>
      </c>
      <c r="U240" t="s">
        <v>5405</v>
      </c>
      <c r="V240" t="s">
        <v>459</v>
      </c>
      <c r="W240" t="s">
        <v>49</v>
      </c>
      <c r="X240" s="13" t="s">
        <v>5461</v>
      </c>
      <c r="Y240" t="s">
        <v>5407</v>
      </c>
      <c r="Z240">
        <v>0</v>
      </c>
      <c r="AA240" s="13">
        <v>44244</v>
      </c>
      <c r="AC240" s="13">
        <v>44238</v>
      </c>
      <c r="AF240">
        <v>2</v>
      </c>
      <c r="AG240">
        <v>1</v>
      </c>
      <c r="AH240" t="s">
        <v>51</v>
      </c>
      <c r="AJ240" s="13"/>
      <c r="AM240" t="s">
        <v>4999</v>
      </c>
      <c r="AN240" t="s">
        <v>53</v>
      </c>
    </row>
    <row r="241" spans="1:40">
      <c r="A241" s="13"/>
      <c r="B241" s="13"/>
      <c r="I241" t="s">
        <v>42</v>
      </c>
      <c r="J241" t="s">
        <v>459</v>
      </c>
      <c r="K241" t="s">
        <v>5458</v>
      </c>
      <c r="L241" t="s">
        <v>5474</v>
      </c>
      <c r="P241" t="s">
        <v>5473</v>
      </c>
      <c r="R241">
        <v>8</v>
      </c>
      <c r="S241">
        <v>96</v>
      </c>
      <c r="T241" t="s">
        <v>47</v>
      </c>
      <c r="U241" t="s">
        <v>5405</v>
      </c>
      <c r="V241" t="s">
        <v>459</v>
      </c>
      <c r="W241" t="s">
        <v>49</v>
      </c>
      <c r="X241" s="13" t="s">
        <v>5461</v>
      </c>
      <c r="Y241" t="s">
        <v>5407</v>
      </c>
      <c r="Z241">
        <v>0</v>
      </c>
      <c r="AA241" s="13">
        <v>44244</v>
      </c>
      <c r="AC241" s="13">
        <v>44238</v>
      </c>
      <c r="AF241">
        <v>2</v>
      </c>
      <c r="AG241">
        <v>1</v>
      </c>
      <c r="AH241" t="s">
        <v>51</v>
      </c>
      <c r="AJ241" s="13"/>
      <c r="AM241" t="s">
        <v>4999</v>
      </c>
      <c r="AN241" t="s">
        <v>53</v>
      </c>
    </row>
    <row r="242" spans="1:40">
      <c r="A242" s="13"/>
      <c r="B242" s="13"/>
      <c r="I242" t="s">
        <v>42</v>
      </c>
      <c r="J242" t="s">
        <v>459</v>
      </c>
      <c r="K242" t="s">
        <v>5458</v>
      </c>
      <c r="L242" t="s">
        <v>5475</v>
      </c>
      <c r="P242" t="s">
        <v>5476</v>
      </c>
      <c r="R242">
        <v>10</v>
      </c>
      <c r="S242">
        <v>120</v>
      </c>
      <c r="T242" t="s">
        <v>57</v>
      </c>
      <c r="U242" t="s">
        <v>5405</v>
      </c>
      <c r="V242" t="s">
        <v>459</v>
      </c>
      <c r="W242" t="s">
        <v>49</v>
      </c>
      <c r="X242" s="13" t="s">
        <v>5461</v>
      </c>
      <c r="Y242" t="s">
        <v>5407</v>
      </c>
      <c r="Z242">
        <v>0</v>
      </c>
      <c r="AA242" s="13">
        <v>44244</v>
      </c>
      <c r="AC242" s="13">
        <v>44241</v>
      </c>
      <c r="AF242">
        <v>2</v>
      </c>
      <c r="AG242">
        <v>1</v>
      </c>
      <c r="AH242" t="s">
        <v>51</v>
      </c>
      <c r="AJ242" s="13"/>
      <c r="AM242" t="s">
        <v>4999</v>
      </c>
      <c r="AN242" t="s">
        <v>53</v>
      </c>
    </row>
    <row r="243" spans="1:40">
      <c r="A243" s="13"/>
      <c r="B243" s="13"/>
      <c r="I243" t="s">
        <v>42</v>
      </c>
      <c r="J243" t="s">
        <v>459</v>
      </c>
      <c r="K243" t="s">
        <v>5458</v>
      </c>
      <c r="L243" t="s">
        <v>5477</v>
      </c>
      <c r="P243" t="s">
        <v>5478</v>
      </c>
      <c r="S243">
        <v>36</v>
      </c>
      <c r="T243" t="s">
        <v>47</v>
      </c>
      <c r="U243" t="s">
        <v>5405</v>
      </c>
      <c r="V243" t="s">
        <v>459</v>
      </c>
      <c r="W243" t="s">
        <v>49</v>
      </c>
      <c r="X243" s="13" t="s">
        <v>5461</v>
      </c>
      <c r="Y243" t="s">
        <v>5407</v>
      </c>
      <c r="Z243">
        <v>0</v>
      </c>
      <c r="AA243" s="13">
        <v>44244</v>
      </c>
      <c r="AC243" s="13">
        <v>44237</v>
      </c>
      <c r="AF243">
        <v>2</v>
      </c>
      <c r="AG243">
        <v>1</v>
      </c>
      <c r="AH243" t="s">
        <v>51</v>
      </c>
      <c r="AJ243" s="13"/>
      <c r="AM243" t="s">
        <v>4999</v>
      </c>
      <c r="AN243" t="s">
        <v>53</v>
      </c>
    </row>
    <row r="244" spans="1:40">
      <c r="A244" s="13"/>
      <c r="B244" s="13"/>
      <c r="I244" t="s">
        <v>42</v>
      </c>
      <c r="J244" t="s">
        <v>459</v>
      </c>
      <c r="K244" t="s">
        <v>5458</v>
      </c>
      <c r="L244" t="s">
        <v>5479</v>
      </c>
      <c r="P244" t="s">
        <v>5480</v>
      </c>
      <c r="R244">
        <v>4</v>
      </c>
      <c r="S244">
        <v>48</v>
      </c>
      <c r="T244" t="s">
        <v>57</v>
      </c>
      <c r="U244" t="s">
        <v>5405</v>
      </c>
      <c r="V244" t="s">
        <v>459</v>
      </c>
      <c r="W244" t="s">
        <v>49</v>
      </c>
      <c r="X244" s="13" t="s">
        <v>5461</v>
      </c>
      <c r="Y244" t="s">
        <v>5407</v>
      </c>
      <c r="Z244">
        <v>0</v>
      </c>
      <c r="AA244" s="13">
        <v>44244</v>
      </c>
      <c r="AC244" s="13">
        <v>44237</v>
      </c>
      <c r="AF244">
        <v>2</v>
      </c>
      <c r="AG244">
        <v>1</v>
      </c>
      <c r="AH244" t="s">
        <v>51</v>
      </c>
      <c r="AJ244" s="13"/>
      <c r="AM244" t="s">
        <v>4999</v>
      </c>
      <c r="AN244" t="s">
        <v>53</v>
      </c>
    </row>
    <row r="245" spans="1:40">
      <c r="A245" s="13"/>
      <c r="B245" s="13"/>
      <c r="I245" t="s">
        <v>42</v>
      </c>
      <c r="J245" t="s">
        <v>459</v>
      </c>
      <c r="K245" t="s">
        <v>5458</v>
      </c>
      <c r="L245" t="s">
        <v>5481</v>
      </c>
      <c r="P245" t="s">
        <v>5482</v>
      </c>
      <c r="R245">
        <v>8</v>
      </c>
      <c r="S245">
        <v>96</v>
      </c>
      <c r="T245" t="s">
        <v>47</v>
      </c>
      <c r="U245" t="s">
        <v>5405</v>
      </c>
      <c r="V245" t="s">
        <v>459</v>
      </c>
      <c r="W245" t="s">
        <v>49</v>
      </c>
      <c r="X245" s="13" t="s">
        <v>5461</v>
      </c>
      <c r="Y245" t="s">
        <v>5407</v>
      </c>
      <c r="Z245">
        <v>0</v>
      </c>
      <c r="AA245" s="13">
        <v>44244</v>
      </c>
      <c r="AC245" s="13">
        <v>44239</v>
      </c>
      <c r="AF245">
        <v>2</v>
      </c>
      <c r="AG245">
        <v>1</v>
      </c>
      <c r="AH245" t="s">
        <v>51</v>
      </c>
      <c r="AJ245" s="13"/>
      <c r="AM245" t="s">
        <v>4999</v>
      </c>
      <c r="AN245" t="s">
        <v>53</v>
      </c>
    </row>
    <row r="246" spans="1:40">
      <c r="A246" s="13"/>
      <c r="B246" s="13"/>
      <c r="I246" t="s">
        <v>42</v>
      </c>
      <c r="J246" t="s">
        <v>459</v>
      </c>
      <c r="K246" t="s">
        <v>5458</v>
      </c>
      <c r="L246" t="s">
        <v>5483</v>
      </c>
      <c r="P246" t="s">
        <v>5484</v>
      </c>
      <c r="S246">
        <v>36</v>
      </c>
      <c r="T246" t="s">
        <v>47</v>
      </c>
      <c r="U246" t="s">
        <v>5405</v>
      </c>
      <c r="V246" t="s">
        <v>459</v>
      </c>
      <c r="W246" t="s">
        <v>49</v>
      </c>
      <c r="X246" s="13" t="s">
        <v>5461</v>
      </c>
      <c r="Y246" t="s">
        <v>5407</v>
      </c>
      <c r="Z246">
        <v>0</v>
      </c>
      <c r="AA246" s="13">
        <v>44244</v>
      </c>
      <c r="AC246" s="13">
        <v>44239</v>
      </c>
      <c r="AF246">
        <v>2</v>
      </c>
      <c r="AG246">
        <v>1</v>
      </c>
      <c r="AH246" t="s">
        <v>51</v>
      </c>
      <c r="AJ246" s="13"/>
      <c r="AM246" t="s">
        <v>4999</v>
      </c>
      <c r="AN246" t="s">
        <v>53</v>
      </c>
    </row>
    <row r="247" spans="1:40">
      <c r="A247" s="13"/>
      <c r="B247" s="13"/>
      <c r="I247" t="s">
        <v>42</v>
      </c>
      <c r="J247" t="s">
        <v>459</v>
      </c>
      <c r="K247" t="s">
        <v>5485</v>
      </c>
      <c r="L247" t="s">
        <v>5486</v>
      </c>
      <c r="P247" t="s">
        <v>5487</v>
      </c>
      <c r="R247">
        <v>4</v>
      </c>
      <c r="S247">
        <v>48</v>
      </c>
      <c r="T247" t="s">
        <v>57</v>
      </c>
      <c r="U247" t="s">
        <v>5488</v>
      </c>
      <c r="V247" t="s">
        <v>459</v>
      </c>
      <c r="W247" t="s">
        <v>49</v>
      </c>
      <c r="X247" s="13">
        <v>44260</v>
      </c>
      <c r="Y247" t="s">
        <v>5489</v>
      </c>
      <c r="Z247">
        <v>0</v>
      </c>
      <c r="AA247" s="13">
        <v>44319</v>
      </c>
      <c r="AC247" s="13">
        <v>44258</v>
      </c>
      <c r="AF247">
        <v>2</v>
      </c>
      <c r="AG247">
        <v>1</v>
      </c>
      <c r="AH247" t="s">
        <v>51</v>
      </c>
      <c r="AJ247" s="13"/>
      <c r="AM247" t="s">
        <v>4999</v>
      </c>
      <c r="AN247" t="s">
        <v>53</v>
      </c>
    </row>
    <row r="248" spans="1:40">
      <c r="A248" s="13"/>
      <c r="B248" s="13"/>
      <c r="I248" t="s">
        <v>42</v>
      </c>
      <c r="J248" t="s">
        <v>459</v>
      </c>
      <c r="K248" t="s">
        <v>5485</v>
      </c>
      <c r="L248" t="s">
        <v>5490</v>
      </c>
      <c r="P248" t="s">
        <v>5491</v>
      </c>
      <c r="R248">
        <v>7</v>
      </c>
      <c r="S248">
        <v>84</v>
      </c>
      <c r="T248" t="s">
        <v>57</v>
      </c>
      <c r="U248" t="s">
        <v>5488</v>
      </c>
      <c r="V248" t="s">
        <v>459</v>
      </c>
      <c r="W248" t="s">
        <v>49</v>
      </c>
      <c r="X248" s="13">
        <v>44260</v>
      </c>
      <c r="Y248" t="s">
        <v>5489</v>
      </c>
      <c r="Z248">
        <v>0</v>
      </c>
      <c r="AA248" s="13">
        <v>44319</v>
      </c>
      <c r="AC248" s="13">
        <v>44258</v>
      </c>
      <c r="AF248">
        <v>2</v>
      </c>
      <c r="AG248">
        <v>1</v>
      </c>
      <c r="AH248" t="s">
        <v>51</v>
      </c>
      <c r="AJ248" s="13"/>
      <c r="AM248" t="s">
        <v>4999</v>
      </c>
      <c r="AN248" t="s">
        <v>53</v>
      </c>
    </row>
    <row r="249" spans="1:40">
      <c r="A249" s="13"/>
      <c r="B249" s="13"/>
      <c r="I249" t="s">
        <v>42</v>
      </c>
      <c r="J249" t="s">
        <v>459</v>
      </c>
      <c r="K249" t="s">
        <v>5485</v>
      </c>
      <c r="L249" t="s">
        <v>5492</v>
      </c>
      <c r="P249" t="s">
        <v>5493</v>
      </c>
      <c r="R249">
        <v>6</v>
      </c>
      <c r="S249">
        <v>72</v>
      </c>
      <c r="T249" t="s">
        <v>57</v>
      </c>
      <c r="U249" t="s">
        <v>5494</v>
      </c>
      <c r="V249" t="s">
        <v>459</v>
      </c>
      <c r="W249" t="s">
        <v>49</v>
      </c>
      <c r="X249" s="13">
        <v>44261</v>
      </c>
      <c r="Y249" t="s">
        <v>5489</v>
      </c>
      <c r="Z249">
        <v>0</v>
      </c>
      <c r="AA249" s="13">
        <v>44319</v>
      </c>
      <c r="AC249" s="13">
        <v>44261</v>
      </c>
      <c r="AF249">
        <v>2</v>
      </c>
      <c r="AG249">
        <v>1</v>
      </c>
      <c r="AH249" t="s">
        <v>51</v>
      </c>
      <c r="AJ249" s="13"/>
      <c r="AM249" t="s">
        <v>4999</v>
      </c>
      <c r="AN249" t="s">
        <v>53</v>
      </c>
    </row>
    <row r="250" spans="1:40">
      <c r="A250" s="13"/>
      <c r="B250" s="13"/>
      <c r="I250" t="s">
        <v>42</v>
      </c>
      <c r="J250" t="s">
        <v>459</v>
      </c>
      <c r="K250" t="s">
        <v>5495</v>
      </c>
      <c r="L250" t="s">
        <v>5496</v>
      </c>
      <c r="P250" t="s">
        <v>5497</v>
      </c>
      <c r="S250">
        <v>24</v>
      </c>
      <c r="T250" t="s">
        <v>47</v>
      </c>
      <c r="U250" t="s">
        <v>5498</v>
      </c>
      <c r="V250" t="s">
        <v>459</v>
      </c>
      <c r="W250" t="s">
        <v>49</v>
      </c>
      <c r="X250" s="13">
        <v>44265</v>
      </c>
      <c r="Y250" t="s">
        <v>5499</v>
      </c>
      <c r="Z250">
        <v>0</v>
      </c>
      <c r="AA250" s="13">
        <v>44265</v>
      </c>
      <c r="AC250" s="13">
        <v>44260</v>
      </c>
      <c r="AF250">
        <v>2</v>
      </c>
      <c r="AG250">
        <v>1</v>
      </c>
      <c r="AH250" t="s">
        <v>51</v>
      </c>
      <c r="AJ250" s="13"/>
      <c r="AM250" t="s">
        <v>4999</v>
      </c>
      <c r="AN250" t="s">
        <v>53</v>
      </c>
    </row>
    <row r="251" spans="1:40">
      <c r="A251" s="13"/>
      <c r="B251" s="13"/>
      <c r="I251" t="s">
        <v>42</v>
      </c>
      <c r="J251" t="s">
        <v>459</v>
      </c>
      <c r="K251" t="s">
        <v>5495</v>
      </c>
      <c r="L251" t="s">
        <v>5500</v>
      </c>
      <c r="P251" t="s">
        <v>5501</v>
      </c>
      <c r="S251">
        <v>24</v>
      </c>
      <c r="T251" t="s">
        <v>57</v>
      </c>
      <c r="U251" t="s">
        <v>5494</v>
      </c>
      <c r="V251" t="s">
        <v>459</v>
      </c>
      <c r="W251" t="s">
        <v>49</v>
      </c>
      <c r="X251" s="13">
        <v>44265</v>
      </c>
      <c r="Y251" t="s">
        <v>5489</v>
      </c>
      <c r="Z251">
        <v>0</v>
      </c>
      <c r="AA251" s="13">
        <v>44265</v>
      </c>
      <c r="AC251" s="13">
        <v>44262</v>
      </c>
      <c r="AF251">
        <v>2</v>
      </c>
      <c r="AG251">
        <v>1</v>
      </c>
      <c r="AH251" t="s">
        <v>51</v>
      </c>
      <c r="AJ251" s="13"/>
      <c r="AM251" t="s">
        <v>4999</v>
      </c>
      <c r="AN251" t="s">
        <v>53</v>
      </c>
    </row>
    <row r="252" spans="1:40">
      <c r="A252" s="13"/>
      <c r="B252" s="13"/>
      <c r="I252" t="s">
        <v>42</v>
      </c>
      <c r="J252" t="s">
        <v>459</v>
      </c>
      <c r="K252" t="s">
        <v>5495</v>
      </c>
      <c r="L252" t="s">
        <v>5502</v>
      </c>
      <c r="P252" t="s">
        <v>5503</v>
      </c>
      <c r="R252">
        <v>5</v>
      </c>
      <c r="S252">
        <v>60</v>
      </c>
      <c r="T252" t="s">
        <v>57</v>
      </c>
      <c r="U252" t="s">
        <v>5494</v>
      </c>
      <c r="V252" t="s">
        <v>459</v>
      </c>
      <c r="W252" t="s">
        <v>49</v>
      </c>
      <c r="X252" s="13">
        <v>44265</v>
      </c>
      <c r="Y252" t="s">
        <v>5489</v>
      </c>
      <c r="Z252">
        <v>0</v>
      </c>
      <c r="AA252" s="13">
        <v>44265</v>
      </c>
      <c r="AC252" s="13">
        <v>44262</v>
      </c>
      <c r="AF252">
        <v>2</v>
      </c>
      <c r="AG252">
        <v>1</v>
      </c>
      <c r="AH252" t="s">
        <v>51</v>
      </c>
      <c r="AJ252" s="13"/>
      <c r="AM252" t="s">
        <v>4999</v>
      </c>
      <c r="AN252" t="s">
        <v>53</v>
      </c>
    </row>
    <row r="253" spans="1:40">
      <c r="A253" s="13">
        <v>44263</v>
      </c>
      <c r="B253" s="13">
        <v>44263</v>
      </c>
      <c r="I253" t="s">
        <v>42</v>
      </c>
      <c r="J253" t="s">
        <v>459</v>
      </c>
      <c r="K253" t="s">
        <v>460</v>
      </c>
      <c r="L253" t="s">
        <v>5504</v>
      </c>
      <c r="P253" t="s">
        <v>469</v>
      </c>
      <c r="R253">
        <v>4</v>
      </c>
      <c r="T253" t="s">
        <v>57</v>
      </c>
      <c r="U253" t="s">
        <v>5505</v>
      </c>
      <c r="V253" t="s">
        <v>459</v>
      </c>
      <c r="W253" t="s">
        <v>49</v>
      </c>
      <c r="X253" s="13" t="s">
        <v>5406</v>
      </c>
      <c r="Y253" t="s">
        <v>5489</v>
      </c>
      <c r="Z253">
        <v>0</v>
      </c>
      <c r="AA253" s="13">
        <v>44257</v>
      </c>
      <c r="AC253" s="13">
        <v>44256</v>
      </c>
      <c r="AF253">
        <v>2</v>
      </c>
      <c r="AG253">
        <v>1</v>
      </c>
      <c r="AH253" t="s">
        <v>51</v>
      </c>
      <c r="AJ253" s="13">
        <v>44257</v>
      </c>
      <c r="AM253" t="s">
        <v>52</v>
      </c>
      <c r="AN253" t="s">
        <v>53</v>
      </c>
    </row>
    <row r="254" spans="1:40">
      <c r="A254" s="13">
        <v>44263</v>
      </c>
      <c r="B254" s="13">
        <v>44263</v>
      </c>
      <c r="I254" t="s">
        <v>42</v>
      </c>
      <c r="J254" t="s">
        <v>459</v>
      </c>
      <c r="K254" t="s">
        <v>460</v>
      </c>
      <c r="L254" t="s">
        <v>5506</v>
      </c>
      <c r="P254" t="s">
        <v>5507</v>
      </c>
      <c r="R254">
        <v>6</v>
      </c>
      <c r="T254" t="s">
        <v>47</v>
      </c>
      <c r="U254" t="s">
        <v>5505</v>
      </c>
      <c r="V254" t="s">
        <v>459</v>
      </c>
      <c r="W254" t="s">
        <v>49</v>
      </c>
      <c r="X254" s="13" t="s">
        <v>5406</v>
      </c>
      <c r="Y254" t="s">
        <v>5489</v>
      </c>
      <c r="Z254">
        <v>0</v>
      </c>
      <c r="AA254" s="13">
        <v>44257</v>
      </c>
      <c r="AC254" s="13">
        <v>44256</v>
      </c>
      <c r="AF254">
        <v>2</v>
      </c>
      <c r="AG254">
        <v>1</v>
      </c>
      <c r="AH254" t="s">
        <v>51</v>
      </c>
      <c r="AJ254" s="13">
        <v>44257</v>
      </c>
      <c r="AM254" t="s">
        <v>52</v>
      </c>
      <c r="AN254" t="s">
        <v>53</v>
      </c>
    </row>
    <row r="255" spans="1:40">
      <c r="A255" s="13">
        <v>44263</v>
      </c>
      <c r="B255" s="13">
        <v>44263</v>
      </c>
      <c r="I255" t="s">
        <v>42</v>
      </c>
      <c r="J255" t="s">
        <v>459</v>
      </c>
      <c r="K255" t="s">
        <v>460</v>
      </c>
      <c r="L255" t="s">
        <v>5508</v>
      </c>
      <c r="P255" t="s">
        <v>5509</v>
      </c>
      <c r="R255">
        <v>5</v>
      </c>
      <c r="T255" t="s">
        <v>57</v>
      </c>
      <c r="U255" t="s">
        <v>5505</v>
      </c>
      <c r="V255" t="s">
        <v>459</v>
      </c>
      <c r="W255" t="s">
        <v>49</v>
      </c>
      <c r="X255" s="13" t="s">
        <v>5406</v>
      </c>
      <c r="Y255" t="s">
        <v>5489</v>
      </c>
      <c r="Z255">
        <v>0</v>
      </c>
      <c r="AA255" s="13">
        <v>44257</v>
      </c>
      <c r="AC255" s="13">
        <v>44256</v>
      </c>
      <c r="AF255">
        <v>2</v>
      </c>
      <c r="AG255">
        <v>1</v>
      </c>
      <c r="AH255" t="s">
        <v>51</v>
      </c>
      <c r="AJ255" s="13">
        <v>44257</v>
      </c>
      <c r="AM255" t="s">
        <v>52</v>
      </c>
      <c r="AN255" t="s">
        <v>53</v>
      </c>
    </row>
    <row r="256" spans="1:40">
      <c r="A256" s="13">
        <v>44263</v>
      </c>
      <c r="B256" s="13">
        <v>44263</v>
      </c>
      <c r="I256" t="s">
        <v>42</v>
      </c>
      <c r="J256" t="s">
        <v>459</v>
      </c>
      <c r="K256" t="s">
        <v>460</v>
      </c>
      <c r="L256" t="s">
        <v>5510</v>
      </c>
      <c r="P256" t="s">
        <v>5511</v>
      </c>
      <c r="R256">
        <v>4</v>
      </c>
      <c r="T256" t="s">
        <v>57</v>
      </c>
      <c r="U256" t="s">
        <v>5505</v>
      </c>
      <c r="V256" t="s">
        <v>459</v>
      </c>
      <c r="W256" t="s">
        <v>49</v>
      </c>
      <c r="X256" s="13" t="s">
        <v>5406</v>
      </c>
      <c r="Y256" t="s">
        <v>5489</v>
      </c>
      <c r="Z256">
        <v>0</v>
      </c>
      <c r="AA256" s="13">
        <v>44257</v>
      </c>
      <c r="AC256" s="13">
        <v>44256</v>
      </c>
      <c r="AF256">
        <v>2</v>
      </c>
      <c r="AG256">
        <v>1</v>
      </c>
      <c r="AH256" t="s">
        <v>51</v>
      </c>
      <c r="AJ256" s="13">
        <v>44257</v>
      </c>
      <c r="AM256" t="s">
        <v>52</v>
      </c>
      <c r="AN256" t="s">
        <v>53</v>
      </c>
    </row>
    <row r="257" spans="1:40">
      <c r="A257" s="13">
        <v>44263</v>
      </c>
      <c r="B257" s="13">
        <v>44263</v>
      </c>
      <c r="I257" t="s">
        <v>42</v>
      </c>
      <c r="J257" t="s">
        <v>459</v>
      </c>
      <c r="K257" t="s">
        <v>460</v>
      </c>
      <c r="L257" t="s">
        <v>5512</v>
      </c>
      <c r="P257" t="s">
        <v>5513</v>
      </c>
      <c r="S257">
        <v>12</v>
      </c>
      <c r="T257" t="s">
        <v>47</v>
      </c>
      <c r="U257" t="s">
        <v>5505</v>
      </c>
      <c r="V257" t="s">
        <v>459</v>
      </c>
      <c r="W257" t="s">
        <v>49</v>
      </c>
      <c r="X257" s="13" t="s">
        <v>5406</v>
      </c>
      <c r="Y257" t="s">
        <v>5489</v>
      </c>
      <c r="Z257">
        <v>0</v>
      </c>
      <c r="AA257" s="13">
        <v>44257</v>
      </c>
      <c r="AC257" s="13">
        <v>44256</v>
      </c>
      <c r="AF257">
        <v>2</v>
      </c>
      <c r="AG257">
        <v>1</v>
      </c>
      <c r="AH257" t="s">
        <v>51</v>
      </c>
      <c r="AJ257" s="13">
        <v>44257</v>
      </c>
      <c r="AM257" t="s">
        <v>52</v>
      </c>
      <c r="AN257" t="s">
        <v>53</v>
      </c>
    </row>
    <row r="258" spans="1:40">
      <c r="A258" s="13">
        <v>44263</v>
      </c>
      <c r="B258" s="13">
        <v>44263</v>
      </c>
      <c r="I258" t="s">
        <v>42</v>
      </c>
      <c r="J258" t="s">
        <v>459</v>
      </c>
      <c r="K258" t="s">
        <v>460</v>
      </c>
      <c r="L258" t="s">
        <v>5514</v>
      </c>
      <c r="P258" t="s">
        <v>731</v>
      </c>
      <c r="S258">
        <v>12</v>
      </c>
      <c r="T258" t="s">
        <v>47</v>
      </c>
      <c r="U258" t="s">
        <v>5505</v>
      </c>
      <c r="V258" t="s">
        <v>459</v>
      </c>
      <c r="W258" t="s">
        <v>49</v>
      </c>
      <c r="X258" s="13" t="s">
        <v>5406</v>
      </c>
      <c r="Y258" t="s">
        <v>5489</v>
      </c>
      <c r="Z258">
        <v>0</v>
      </c>
      <c r="AA258" s="13">
        <v>44257</v>
      </c>
      <c r="AC258" s="13">
        <v>44256</v>
      </c>
      <c r="AF258">
        <v>2</v>
      </c>
      <c r="AG258">
        <v>1</v>
      </c>
      <c r="AH258" t="s">
        <v>51</v>
      </c>
      <c r="AJ258" s="13">
        <v>44257</v>
      </c>
      <c r="AM258" t="s">
        <v>52</v>
      </c>
      <c r="AN258" t="s">
        <v>53</v>
      </c>
    </row>
    <row r="259" spans="1:40">
      <c r="A259" s="13">
        <v>44263</v>
      </c>
      <c r="B259" s="13">
        <v>44263</v>
      </c>
      <c r="I259" t="s">
        <v>42</v>
      </c>
      <c r="J259" t="s">
        <v>459</v>
      </c>
      <c r="K259" t="s">
        <v>460</v>
      </c>
      <c r="L259" t="s">
        <v>5515</v>
      </c>
      <c r="P259" t="s">
        <v>5516</v>
      </c>
      <c r="R259">
        <v>13</v>
      </c>
      <c r="T259" t="s">
        <v>57</v>
      </c>
      <c r="U259" t="s">
        <v>5505</v>
      </c>
      <c r="V259" t="s">
        <v>459</v>
      </c>
      <c r="W259" t="s">
        <v>49</v>
      </c>
      <c r="X259" s="13" t="s">
        <v>5406</v>
      </c>
      <c r="Y259" t="s">
        <v>5489</v>
      </c>
      <c r="Z259">
        <v>0</v>
      </c>
      <c r="AA259" s="13">
        <v>44257</v>
      </c>
      <c r="AC259" s="13">
        <v>44256</v>
      </c>
      <c r="AF259">
        <v>2</v>
      </c>
      <c r="AG259">
        <v>1</v>
      </c>
      <c r="AH259" t="s">
        <v>51</v>
      </c>
      <c r="AJ259" s="13">
        <v>44257</v>
      </c>
      <c r="AM259" t="s">
        <v>52</v>
      </c>
      <c r="AN259" t="s">
        <v>53</v>
      </c>
    </row>
    <row r="260" spans="1:40">
      <c r="A260" s="13">
        <v>44263</v>
      </c>
      <c r="B260" s="13">
        <v>44263</v>
      </c>
      <c r="I260" t="s">
        <v>42</v>
      </c>
      <c r="J260" t="s">
        <v>459</v>
      </c>
      <c r="K260" t="s">
        <v>460</v>
      </c>
      <c r="L260" t="s">
        <v>5517</v>
      </c>
      <c r="P260" t="s">
        <v>5518</v>
      </c>
      <c r="R260">
        <v>14</v>
      </c>
      <c r="T260" t="s">
        <v>57</v>
      </c>
      <c r="U260" t="s">
        <v>5505</v>
      </c>
      <c r="V260" t="s">
        <v>459</v>
      </c>
      <c r="W260" t="s">
        <v>49</v>
      </c>
      <c r="X260" s="13" t="s">
        <v>5406</v>
      </c>
      <c r="Y260" t="s">
        <v>5489</v>
      </c>
      <c r="Z260">
        <v>0</v>
      </c>
      <c r="AA260" s="13">
        <v>44257</v>
      </c>
      <c r="AC260" s="13">
        <v>44257</v>
      </c>
      <c r="AF260">
        <v>2</v>
      </c>
      <c r="AG260">
        <v>1</v>
      </c>
      <c r="AH260" t="s">
        <v>51</v>
      </c>
      <c r="AJ260" s="13">
        <v>44257</v>
      </c>
      <c r="AM260" t="s">
        <v>52</v>
      </c>
      <c r="AN260" t="s">
        <v>53</v>
      </c>
    </row>
    <row r="261" spans="1:40">
      <c r="A261" s="13">
        <v>44263</v>
      </c>
      <c r="B261" s="13">
        <v>44263</v>
      </c>
      <c r="I261" t="s">
        <v>42</v>
      </c>
      <c r="J261" t="s">
        <v>459</v>
      </c>
      <c r="K261" t="s">
        <v>460</v>
      </c>
      <c r="L261" t="s">
        <v>5519</v>
      </c>
      <c r="P261" t="s">
        <v>5520</v>
      </c>
      <c r="R261">
        <v>7</v>
      </c>
      <c r="T261" t="s">
        <v>47</v>
      </c>
      <c r="U261" t="s">
        <v>5505</v>
      </c>
      <c r="V261" t="s">
        <v>459</v>
      </c>
      <c r="W261" t="s">
        <v>49</v>
      </c>
      <c r="X261" s="13" t="s">
        <v>5406</v>
      </c>
      <c r="Y261" t="s">
        <v>5489</v>
      </c>
      <c r="Z261">
        <v>0</v>
      </c>
      <c r="AA261" s="13">
        <v>44257</v>
      </c>
      <c r="AC261" s="13">
        <v>44257</v>
      </c>
      <c r="AF261">
        <v>2</v>
      </c>
      <c r="AG261">
        <v>1</v>
      </c>
      <c r="AH261" t="s">
        <v>51</v>
      </c>
      <c r="AJ261" s="13">
        <v>44257</v>
      </c>
      <c r="AM261" t="s">
        <v>52</v>
      </c>
      <c r="AN261" t="s">
        <v>53</v>
      </c>
    </row>
    <row r="262" spans="1:40">
      <c r="A262" s="13">
        <v>44263</v>
      </c>
      <c r="B262" s="13">
        <v>44263</v>
      </c>
      <c r="I262" t="s">
        <v>42</v>
      </c>
      <c r="J262" t="s">
        <v>459</v>
      </c>
      <c r="K262" t="s">
        <v>460</v>
      </c>
      <c r="L262" t="s">
        <v>5521</v>
      </c>
      <c r="P262" t="s">
        <v>2518</v>
      </c>
      <c r="R262">
        <v>20</v>
      </c>
      <c r="T262" t="s">
        <v>57</v>
      </c>
      <c r="U262" t="s">
        <v>5505</v>
      </c>
      <c r="V262" t="s">
        <v>459</v>
      </c>
      <c r="W262" t="s">
        <v>49</v>
      </c>
      <c r="X262" s="13" t="s">
        <v>5406</v>
      </c>
      <c r="Y262" t="s">
        <v>5489</v>
      </c>
      <c r="Z262">
        <v>0</v>
      </c>
      <c r="AA262" s="13">
        <v>44257</v>
      </c>
      <c r="AC262" s="13">
        <v>44257</v>
      </c>
      <c r="AF262">
        <v>2</v>
      </c>
      <c r="AG262">
        <v>1</v>
      </c>
      <c r="AH262" t="s">
        <v>51</v>
      </c>
      <c r="AJ262" s="13">
        <v>44257</v>
      </c>
      <c r="AM262" t="s">
        <v>52</v>
      </c>
      <c r="AN262" t="s">
        <v>53</v>
      </c>
    </row>
    <row r="263" spans="1:40">
      <c r="A263" s="13">
        <v>44263</v>
      </c>
      <c r="B263" s="13">
        <v>44263</v>
      </c>
      <c r="I263" t="s">
        <v>42</v>
      </c>
      <c r="J263" t="s">
        <v>459</v>
      </c>
      <c r="K263" t="s">
        <v>460</v>
      </c>
      <c r="L263" t="s">
        <v>5522</v>
      </c>
      <c r="P263" t="s">
        <v>5523</v>
      </c>
      <c r="R263">
        <v>8</v>
      </c>
      <c r="T263" t="s">
        <v>57</v>
      </c>
      <c r="U263" t="s">
        <v>5505</v>
      </c>
      <c r="V263" t="s">
        <v>459</v>
      </c>
      <c r="W263" t="s">
        <v>49</v>
      </c>
      <c r="X263" s="13" t="s">
        <v>5406</v>
      </c>
      <c r="Y263" t="s">
        <v>5489</v>
      </c>
      <c r="Z263">
        <v>0</v>
      </c>
      <c r="AA263" s="13">
        <v>44257</v>
      </c>
      <c r="AC263" s="13">
        <v>44257</v>
      </c>
      <c r="AF263">
        <v>2</v>
      </c>
      <c r="AG263">
        <v>1</v>
      </c>
      <c r="AH263" t="s">
        <v>51</v>
      </c>
      <c r="AJ263" s="13">
        <v>44257</v>
      </c>
      <c r="AM263" t="s">
        <v>52</v>
      </c>
      <c r="AN263" t="s">
        <v>53</v>
      </c>
    </row>
    <row r="264" spans="1:40">
      <c r="A264" s="13">
        <v>44263</v>
      </c>
      <c r="B264" s="13">
        <v>44263</v>
      </c>
      <c r="I264" t="s">
        <v>42</v>
      </c>
      <c r="J264" t="s">
        <v>459</v>
      </c>
      <c r="K264" t="s">
        <v>460</v>
      </c>
      <c r="L264" t="s">
        <v>5524</v>
      </c>
      <c r="P264" t="s">
        <v>5525</v>
      </c>
      <c r="R264">
        <v>5</v>
      </c>
      <c r="T264" t="s">
        <v>57</v>
      </c>
      <c r="U264" t="s">
        <v>5526</v>
      </c>
      <c r="V264" t="s">
        <v>459</v>
      </c>
      <c r="W264" t="s">
        <v>49</v>
      </c>
      <c r="X264" s="13" t="s">
        <v>5406</v>
      </c>
      <c r="Y264" t="s">
        <v>5489</v>
      </c>
      <c r="Z264">
        <v>1</v>
      </c>
      <c r="AA264" s="13">
        <v>44256</v>
      </c>
      <c r="AC264" s="13">
        <v>44251</v>
      </c>
      <c r="AF264">
        <v>2</v>
      </c>
      <c r="AG264">
        <v>1</v>
      </c>
      <c r="AH264" t="s">
        <v>51</v>
      </c>
      <c r="AJ264" s="13">
        <v>44256</v>
      </c>
      <c r="AM264" t="s">
        <v>52</v>
      </c>
      <c r="AN264" t="s">
        <v>53</v>
      </c>
    </row>
    <row r="265" spans="1:40">
      <c r="A265" s="13">
        <v>44277</v>
      </c>
      <c r="B265" s="12">
        <v>44277</v>
      </c>
      <c r="I265" t="s">
        <v>42</v>
      </c>
      <c r="J265" t="s">
        <v>459</v>
      </c>
      <c r="K265" t="s">
        <v>460</v>
      </c>
      <c r="L265" t="s">
        <v>5527</v>
      </c>
      <c r="P265" t="s">
        <v>5528</v>
      </c>
      <c r="R265">
        <v>5</v>
      </c>
      <c r="T265" t="s">
        <v>57</v>
      </c>
      <c r="U265" t="s">
        <v>463</v>
      </c>
      <c r="V265" t="s">
        <v>459</v>
      </c>
      <c r="W265" t="s">
        <v>49</v>
      </c>
      <c r="X265" s="12">
        <v>44269</v>
      </c>
      <c r="Y265" t="s">
        <v>5489</v>
      </c>
      <c r="Z265">
        <v>99</v>
      </c>
      <c r="AA265" s="12">
        <v>44269</v>
      </c>
      <c r="AC265" s="12">
        <v>44266</v>
      </c>
      <c r="AF265">
        <v>2</v>
      </c>
      <c r="AG265">
        <v>1</v>
      </c>
      <c r="AH265" t="s">
        <v>51</v>
      </c>
      <c r="AJ265" s="12">
        <v>44269</v>
      </c>
      <c r="AM265" t="s">
        <v>52</v>
      </c>
      <c r="AN265" t="s">
        <v>53</v>
      </c>
    </row>
    <row r="266" spans="1:40">
      <c r="A266" s="13">
        <v>44277</v>
      </c>
      <c r="B266" s="12">
        <v>44277</v>
      </c>
      <c r="I266" t="s">
        <v>42</v>
      </c>
      <c r="J266" t="s">
        <v>459</v>
      </c>
      <c r="K266" t="s">
        <v>460</v>
      </c>
      <c r="L266" t="s">
        <v>5529</v>
      </c>
      <c r="P266" t="s">
        <v>5530</v>
      </c>
      <c r="R266">
        <v>3</v>
      </c>
      <c r="T266" t="s">
        <v>57</v>
      </c>
      <c r="U266" t="s">
        <v>463</v>
      </c>
      <c r="V266" t="s">
        <v>459</v>
      </c>
      <c r="W266" t="s">
        <v>49</v>
      </c>
      <c r="X266" s="12">
        <v>44266</v>
      </c>
      <c r="Y266" t="s">
        <v>5489</v>
      </c>
      <c r="Z266">
        <v>99</v>
      </c>
      <c r="AA266" s="12">
        <v>44266</v>
      </c>
      <c r="AC266" s="12">
        <v>44265</v>
      </c>
      <c r="AF266">
        <v>2</v>
      </c>
      <c r="AG266">
        <v>1</v>
      </c>
      <c r="AH266" t="s">
        <v>51</v>
      </c>
      <c r="AJ266" s="12">
        <v>44266</v>
      </c>
      <c r="AM266" t="s">
        <v>52</v>
      </c>
      <c r="AN266" t="s">
        <v>53</v>
      </c>
    </row>
    <row r="267" spans="1:40">
      <c r="A267" s="13">
        <v>44284</v>
      </c>
      <c r="B267" s="13">
        <v>44284</v>
      </c>
      <c r="I267" t="s">
        <v>42</v>
      </c>
      <c r="J267" t="s">
        <v>459</v>
      </c>
      <c r="K267" t="s">
        <v>460</v>
      </c>
      <c r="L267" t="s">
        <v>5531</v>
      </c>
      <c r="P267" t="s">
        <v>5532</v>
      </c>
      <c r="R267">
        <v>10</v>
      </c>
      <c r="T267" t="s">
        <v>57</v>
      </c>
      <c r="U267" t="s">
        <v>467</v>
      </c>
      <c r="V267" t="s">
        <v>459</v>
      </c>
      <c r="W267" t="s">
        <v>114</v>
      </c>
      <c r="X267" s="12">
        <v>44265</v>
      </c>
      <c r="Y267" t="s">
        <v>5489</v>
      </c>
      <c r="Z267">
        <v>0</v>
      </c>
      <c r="AA267" s="12">
        <v>44265</v>
      </c>
      <c r="AC267" s="12">
        <v>44264</v>
      </c>
      <c r="AF267">
        <v>2</v>
      </c>
      <c r="AG267">
        <v>1</v>
      </c>
      <c r="AH267" t="s">
        <v>51</v>
      </c>
      <c r="AJ267" s="12">
        <v>44265</v>
      </c>
      <c r="AM267" t="s">
        <v>52</v>
      </c>
      <c r="AN267" t="s">
        <v>53</v>
      </c>
    </row>
    <row r="268" spans="1:40">
      <c r="A268" s="13">
        <v>44284</v>
      </c>
      <c r="B268" s="13">
        <v>44284</v>
      </c>
      <c r="I268" t="s">
        <v>42</v>
      </c>
      <c r="J268" t="s">
        <v>459</v>
      </c>
      <c r="K268" t="s">
        <v>460</v>
      </c>
      <c r="L268" t="s">
        <v>5533</v>
      </c>
      <c r="P268" t="s">
        <v>5534</v>
      </c>
      <c r="R268">
        <v>21</v>
      </c>
      <c r="T268" t="s">
        <v>57</v>
      </c>
      <c r="U268" t="s">
        <v>467</v>
      </c>
      <c r="V268" t="s">
        <v>459</v>
      </c>
      <c r="W268" t="s">
        <v>114</v>
      </c>
      <c r="X268" s="12">
        <v>44275</v>
      </c>
      <c r="Y268" t="s">
        <v>5489</v>
      </c>
      <c r="Z268">
        <v>0</v>
      </c>
      <c r="AA268" s="12">
        <v>44275</v>
      </c>
      <c r="AC268" s="12">
        <v>44274</v>
      </c>
      <c r="AF268">
        <v>2</v>
      </c>
      <c r="AG268">
        <v>1</v>
      </c>
      <c r="AH268" t="s">
        <v>51</v>
      </c>
      <c r="AJ268" s="12">
        <v>44275</v>
      </c>
      <c r="AM268" t="s">
        <v>52</v>
      </c>
      <c r="AN268" t="s">
        <v>53</v>
      </c>
    </row>
    <row r="269" spans="1:40">
      <c r="A269" s="13">
        <v>44284</v>
      </c>
      <c r="B269" s="13">
        <v>44284</v>
      </c>
      <c r="I269" t="s">
        <v>42</v>
      </c>
      <c r="J269" t="s">
        <v>459</v>
      </c>
      <c r="K269" t="s">
        <v>460</v>
      </c>
      <c r="L269" t="s">
        <v>5535</v>
      </c>
      <c r="P269" t="s">
        <v>5536</v>
      </c>
      <c r="R269">
        <v>1</v>
      </c>
      <c r="T269" t="s">
        <v>57</v>
      </c>
      <c r="U269" t="s">
        <v>467</v>
      </c>
      <c r="V269" t="s">
        <v>459</v>
      </c>
      <c r="W269" t="s">
        <v>114</v>
      </c>
      <c r="X269" s="12">
        <v>44275</v>
      </c>
      <c r="Y269" t="s">
        <v>5489</v>
      </c>
      <c r="Z269">
        <v>0</v>
      </c>
      <c r="AA269" s="12">
        <v>44275</v>
      </c>
      <c r="AC269" s="12">
        <v>44275</v>
      </c>
      <c r="AF269">
        <v>2</v>
      </c>
      <c r="AG269">
        <v>1</v>
      </c>
      <c r="AH269" t="s">
        <v>51</v>
      </c>
      <c r="AJ269" s="12">
        <v>44275</v>
      </c>
      <c r="AM269" t="s">
        <v>52</v>
      </c>
      <c r="AN269" t="s">
        <v>53</v>
      </c>
    </row>
    <row r="270" spans="1:40">
      <c r="A270" s="13">
        <v>44284</v>
      </c>
      <c r="B270" s="13">
        <v>44284</v>
      </c>
      <c r="I270" t="s">
        <v>42</v>
      </c>
      <c r="J270" t="s">
        <v>459</v>
      </c>
      <c r="K270" t="s">
        <v>460</v>
      </c>
      <c r="L270" t="s">
        <v>5537</v>
      </c>
      <c r="P270" t="s">
        <v>5538</v>
      </c>
      <c r="R270">
        <v>2</v>
      </c>
      <c r="T270" t="s">
        <v>57</v>
      </c>
      <c r="U270" t="s">
        <v>992</v>
      </c>
      <c r="V270" t="s">
        <v>459</v>
      </c>
      <c r="W270" t="s">
        <v>114</v>
      </c>
      <c r="X270" s="12">
        <v>44277</v>
      </c>
      <c r="Y270" t="s">
        <v>479</v>
      </c>
      <c r="Z270">
        <v>0</v>
      </c>
      <c r="AA270" s="12">
        <v>44277</v>
      </c>
      <c r="AC270" s="12">
        <v>44274</v>
      </c>
      <c r="AF270">
        <v>2</v>
      </c>
      <c r="AG270">
        <v>1</v>
      </c>
      <c r="AH270" t="s">
        <v>51</v>
      </c>
      <c r="AJ270" s="12">
        <v>44277</v>
      </c>
      <c r="AM270" t="s">
        <v>52</v>
      </c>
      <c r="AN270" t="s">
        <v>53</v>
      </c>
    </row>
    <row r="271" spans="1:40">
      <c r="A271" s="13">
        <v>44284</v>
      </c>
      <c r="B271" s="13">
        <v>44284</v>
      </c>
      <c r="I271" t="s">
        <v>42</v>
      </c>
      <c r="J271" t="s">
        <v>459</v>
      </c>
      <c r="K271" t="s">
        <v>460</v>
      </c>
      <c r="L271" t="s">
        <v>5539</v>
      </c>
      <c r="P271" t="s">
        <v>5540</v>
      </c>
      <c r="R271">
        <v>4</v>
      </c>
      <c r="T271" t="s">
        <v>57</v>
      </c>
      <c r="U271" t="s">
        <v>467</v>
      </c>
      <c r="V271" t="s">
        <v>459</v>
      </c>
      <c r="W271" t="s">
        <v>114</v>
      </c>
      <c r="X271" s="12">
        <v>44275</v>
      </c>
      <c r="Y271" t="s">
        <v>5489</v>
      </c>
      <c r="Z271">
        <v>0</v>
      </c>
      <c r="AA271" s="12">
        <v>44275</v>
      </c>
      <c r="AC271" s="12">
        <v>44274</v>
      </c>
      <c r="AF271">
        <v>2</v>
      </c>
      <c r="AG271">
        <v>1</v>
      </c>
      <c r="AH271" t="s">
        <v>51</v>
      </c>
      <c r="AJ271" s="12">
        <v>44275</v>
      </c>
      <c r="AM271" t="s">
        <v>52</v>
      </c>
      <c r="AN271" t="s">
        <v>53</v>
      </c>
    </row>
    <row r="272" spans="1:40">
      <c r="A272" s="13"/>
      <c r="B272" s="13"/>
      <c r="I272" t="s">
        <v>42</v>
      </c>
      <c r="J272" t="s">
        <v>459</v>
      </c>
      <c r="K272" t="s">
        <v>5541</v>
      </c>
      <c r="L272" t="s">
        <v>5542</v>
      </c>
      <c r="P272" t="s">
        <v>5543</v>
      </c>
      <c r="R272">
        <v>2</v>
      </c>
      <c r="T272" t="s">
        <v>57</v>
      </c>
      <c r="U272" t="s">
        <v>5544</v>
      </c>
      <c r="V272" t="s">
        <v>459</v>
      </c>
      <c r="W272" t="s">
        <v>114</v>
      </c>
      <c r="X272" s="12">
        <v>44284</v>
      </c>
      <c r="Y272" t="s">
        <v>479</v>
      </c>
      <c r="Z272">
        <v>0</v>
      </c>
      <c r="AA272" s="12">
        <v>44284</v>
      </c>
      <c r="AC272" s="12">
        <v>44284</v>
      </c>
      <c r="AF272">
        <v>2</v>
      </c>
      <c r="AG272">
        <v>1</v>
      </c>
      <c r="AH272" t="s">
        <v>51</v>
      </c>
      <c r="AJ272" s="12">
        <v>44284</v>
      </c>
      <c r="AM272" t="s">
        <v>52</v>
      </c>
      <c r="AN272" t="s">
        <v>53</v>
      </c>
    </row>
    <row r="273" spans="1:40">
      <c r="A273" s="13"/>
      <c r="B273" s="13"/>
      <c r="I273" t="s">
        <v>42</v>
      </c>
      <c r="J273" t="s">
        <v>459</v>
      </c>
      <c r="K273" t="s">
        <v>5541</v>
      </c>
      <c r="L273" t="s">
        <v>5545</v>
      </c>
      <c r="P273" t="s">
        <v>5546</v>
      </c>
      <c r="R273">
        <v>3</v>
      </c>
      <c r="T273" t="s">
        <v>47</v>
      </c>
      <c r="U273" t="s">
        <v>5544</v>
      </c>
      <c r="V273" t="s">
        <v>459</v>
      </c>
      <c r="W273" t="s">
        <v>114</v>
      </c>
      <c r="X273" s="12">
        <v>44284</v>
      </c>
      <c r="Y273" t="s">
        <v>479</v>
      </c>
      <c r="Z273">
        <v>0</v>
      </c>
      <c r="AA273" s="12">
        <v>44284</v>
      </c>
      <c r="AC273" s="12">
        <v>44284</v>
      </c>
      <c r="AF273">
        <v>2</v>
      </c>
      <c r="AG273">
        <v>1</v>
      </c>
      <c r="AH273" t="s">
        <v>51</v>
      </c>
      <c r="AJ273" s="12">
        <v>44284</v>
      </c>
      <c r="AM273" t="s">
        <v>52</v>
      </c>
      <c r="AN273" t="s">
        <v>53</v>
      </c>
    </row>
    <row r="274" spans="1:40">
      <c r="A274" s="13"/>
      <c r="B274" s="13"/>
      <c r="I274" t="s">
        <v>42</v>
      </c>
      <c r="J274" t="s">
        <v>459</v>
      </c>
      <c r="K274" t="s">
        <v>5541</v>
      </c>
      <c r="L274" t="s">
        <v>5547</v>
      </c>
      <c r="P274" t="s">
        <v>5548</v>
      </c>
      <c r="R274">
        <v>2</v>
      </c>
      <c r="T274" t="s">
        <v>47</v>
      </c>
      <c r="U274" t="s">
        <v>5544</v>
      </c>
      <c r="V274" t="s">
        <v>459</v>
      </c>
      <c r="W274" t="s">
        <v>114</v>
      </c>
      <c r="X274" s="12">
        <v>44285</v>
      </c>
      <c r="Y274" t="s">
        <v>479</v>
      </c>
      <c r="Z274">
        <v>0</v>
      </c>
      <c r="AA274" s="12">
        <v>44285</v>
      </c>
      <c r="AC274" s="12">
        <v>44285</v>
      </c>
      <c r="AF274">
        <v>2</v>
      </c>
      <c r="AG274">
        <v>1</v>
      </c>
      <c r="AH274" t="s">
        <v>51</v>
      </c>
      <c r="AJ274" s="12">
        <v>44285</v>
      </c>
      <c r="AM274" t="s">
        <v>52</v>
      </c>
      <c r="AN274" t="s">
        <v>53</v>
      </c>
    </row>
    <row r="275" spans="1:40">
      <c r="A275" s="13"/>
      <c r="B275" s="13"/>
      <c r="I275" t="s">
        <v>42</v>
      </c>
      <c r="J275" t="s">
        <v>459</v>
      </c>
      <c r="K275" t="s">
        <v>5541</v>
      </c>
      <c r="L275" t="s">
        <v>5549</v>
      </c>
      <c r="P275" t="s">
        <v>5550</v>
      </c>
      <c r="R275">
        <v>5</v>
      </c>
      <c r="T275" t="s">
        <v>57</v>
      </c>
      <c r="U275" t="s">
        <v>5544</v>
      </c>
      <c r="V275" t="s">
        <v>459</v>
      </c>
      <c r="W275" t="s">
        <v>114</v>
      </c>
      <c r="X275" s="12">
        <v>44286</v>
      </c>
      <c r="Y275" t="s">
        <v>479</v>
      </c>
      <c r="Z275">
        <v>0</v>
      </c>
      <c r="AA275" s="12">
        <v>44286</v>
      </c>
      <c r="AC275" s="12">
        <v>44284</v>
      </c>
      <c r="AF275">
        <v>2</v>
      </c>
      <c r="AG275">
        <v>1</v>
      </c>
      <c r="AH275" t="s">
        <v>51</v>
      </c>
      <c r="AJ275" s="12">
        <v>44286</v>
      </c>
      <c r="AM275" t="s">
        <v>52</v>
      </c>
      <c r="AN275" t="s">
        <v>53</v>
      </c>
    </row>
    <row r="276" spans="1:40">
      <c r="A276" s="13"/>
      <c r="B276" s="13"/>
      <c r="I276" t="s">
        <v>42</v>
      </c>
      <c r="J276" t="s">
        <v>459</v>
      </c>
      <c r="K276" t="s">
        <v>460</v>
      </c>
      <c r="L276" t="s">
        <v>5551</v>
      </c>
      <c r="P276" t="s">
        <v>5552</v>
      </c>
      <c r="R276">
        <v>5</v>
      </c>
      <c r="T276" t="s">
        <v>47</v>
      </c>
      <c r="U276" t="s">
        <v>5553</v>
      </c>
      <c r="V276" t="s">
        <v>459</v>
      </c>
      <c r="W276" t="s">
        <v>49</v>
      </c>
      <c r="X276" s="12">
        <v>44302</v>
      </c>
      <c r="Y276" t="s">
        <v>5489</v>
      </c>
      <c r="Z276">
        <v>0</v>
      </c>
      <c r="AA276" s="12">
        <v>44302</v>
      </c>
      <c r="AC276" s="12">
        <v>44300</v>
      </c>
      <c r="AF276">
        <v>2</v>
      </c>
      <c r="AG276">
        <v>1</v>
      </c>
      <c r="AH276" t="s">
        <v>51</v>
      </c>
      <c r="AJ276" s="12">
        <v>44302</v>
      </c>
      <c r="AM276" t="s">
        <v>52</v>
      </c>
      <c r="AN276" t="s">
        <v>53</v>
      </c>
    </row>
    <row r="277" spans="1:40">
      <c r="A277" s="13"/>
      <c r="B277" s="13"/>
      <c r="I277" t="s">
        <v>42</v>
      </c>
      <c r="J277" t="s">
        <v>459</v>
      </c>
      <c r="K277" t="s">
        <v>460</v>
      </c>
      <c r="L277" t="s">
        <v>5554</v>
      </c>
      <c r="P277" t="s">
        <v>5555</v>
      </c>
      <c r="R277">
        <v>1</v>
      </c>
      <c r="T277" t="s">
        <v>47</v>
      </c>
      <c r="U277" t="s">
        <v>5556</v>
      </c>
      <c r="V277" t="s">
        <v>459</v>
      </c>
      <c r="W277" t="s">
        <v>49</v>
      </c>
      <c r="X277" s="12">
        <v>44302</v>
      </c>
      <c r="Y277" t="s">
        <v>479</v>
      </c>
      <c r="Z277">
        <v>0</v>
      </c>
      <c r="AA277" s="12">
        <v>44302</v>
      </c>
      <c r="AC277" s="12">
        <v>44296</v>
      </c>
      <c r="AF277">
        <v>2</v>
      </c>
      <c r="AG277">
        <v>1</v>
      </c>
      <c r="AH277" t="s">
        <v>51</v>
      </c>
      <c r="AJ277" s="12">
        <v>44302</v>
      </c>
      <c r="AM277" t="s">
        <v>52</v>
      </c>
      <c r="AN277" t="s">
        <v>53</v>
      </c>
    </row>
    <row r="278" spans="1:40">
      <c r="A278" s="13"/>
      <c r="B278" s="13"/>
      <c r="I278" t="s">
        <v>42</v>
      </c>
      <c r="J278" t="s">
        <v>459</v>
      </c>
      <c r="K278" t="s">
        <v>460</v>
      </c>
      <c r="L278" t="s">
        <v>5557</v>
      </c>
      <c r="P278" t="s">
        <v>5558</v>
      </c>
      <c r="R278">
        <v>2</v>
      </c>
      <c r="T278" t="s">
        <v>47</v>
      </c>
      <c r="U278" t="s">
        <v>5559</v>
      </c>
      <c r="V278" t="s">
        <v>459</v>
      </c>
      <c r="W278" t="s">
        <v>49</v>
      </c>
      <c r="X278" s="12">
        <v>44302</v>
      </c>
      <c r="Y278" t="s">
        <v>479</v>
      </c>
      <c r="Z278">
        <v>0</v>
      </c>
      <c r="AA278" s="12">
        <v>44302</v>
      </c>
      <c r="AC278" s="12">
        <v>44296</v>
      </c>
      <c r="AF278">
        <v>2</v>
      </c>
      <c r="AG278">
        <v>1</v>
      </c>
      <c r="AH278" t="s">
        <v>51</v>
      </c>
      <c r="AJ278" s="12">
        <v>44302</v>
      </c>
      <c r="AM278" t="s">
        <v>52</v>
      </c>
      <c r="AN278" t="s">
        <v>53</v>
      </c>
    </row>
    <row r="279" spans="1:40">
      <c r="A279" s="13"/>
      <c r="B279" s="13"/>
      <c r="I279" t="s">
        <v>42</v>
      </c>
      <c r="J279" t="s">
        <v>459</v>
      </c>
      <c r="K279" t="s">
        <v>460</v>
      </c>
      <c r="L279" t="s">
        <v>5560</v>
      </c>
      <c r="P279" t="s">
        <v>5561</v>
      </c>
      <c r="R279">
        <v>10</v>
      </c>
      <c r="T279" t="s">
        <v>47</v>
      </c>
      <c r="U279" t="s">
        <v>5494</v>
      </c>
      <c r="V279" t="s">
        <v>459</v>
      </c>
      <c r="W279" t="s">
        <v>49</v>
      </c>
      <c r="X279" s="12">
        <v>44302</v>
      </c>
      <c r="Y279" t="s">
        <v>5489</v>
      </c>
      <c r="Z279">
        <v>0</v>
      </c>
      <c r="AA279" s="12">
        <v>44302</v>
      </c>
      <c r="AC279" s="12">
        <v>44296</v>
      </c>
      <c r="AF279">
        <v>2</v>
      </c>
      <c r="AG279">
        <v>1</v>
      </c>
      <c r="AH279" t="s">
        <v>51</v>
      </c>
      <c r="AJ279" s="12">
        <v>44302</v>
      </c>
      <c r="AM279" t="s">
        <v>52</v>
      </c>
      <c r="AN279" t="s">
        <v>53</v>
      </c>
    </row>
    <row r="280" spans="1:40">
      <c r="A280" s="13"/>
      <c r="B280" s="13"/>
      <c r="I280" t="s">
        <v>42</v>
      </c>
      <c r="J280" t="s">
        <v>459</v>
      </c>
      <c r="K280" t="s">
        <v>460</v>
      </c>
      <c r="L280" t="s">
        <v>5562</v>
      </c>
      <c r="P280" t="s">
        <v>5563</v>
      </c>
      <c r="R280">
        <v>3</v>
      </c>
      <c r="T280" t="s">
        <v>47</v>
      </c>
      <c r="U280" t="s">
        <v>5494</v>
      </c>
      <c r="V280" t="s">
        <v>459</v>
      </c>
      <c r="W280" t="s">
        <v>49</v>
      </c>
      <c r="X280" s="12">
        <v>44302</v>
      </c>
      <c r="Y280" t="s">
        <v>5489</v>
      </c>
      <c r="Z280">
        <v>0</v>
      </c>
      <c r="AA280" s="12">
        <v>44302</v>
      </c>
      <c r="AC280" s="12">
        <v>44296</v>
      </c>
      <c r="AF280">
        <v>2</v>
      </c>
      <c r="AG280">
        <v>1</v>
      </c>
      <c r="AH280" t="s">
        <v>51</v>
      </c>
      <c r="AJ280" s="12">
        <v>44302</v>
      </c>
      <c r="AM280" t="s">
        <v>52</v>
      </c>
      <c r="AN280" t="s">
        <v>53</v>
      </c>
    </row>
    <row r="281" spans="1:40">
      <c r="A281" s="13"/>
      <c r="B281" s="13"/>
      <c r="I281" t="s">
        <v>42</v>
      </c>
      <c r="J281" t="s">
        <v>459</v>
      </c>
      <c r="K281" t="s">
        <v>460</v>
      </c>
      <c r="L281" t="s">
        <v>5564</v>
      </c>
      <c r="P281" t="s">
        <v>5565</v>
      </c>
      <c r="R281">
        <v>4</v>
      </c>
      <c r="T281" t="s">
        <v>47</v>
      </c>
      <c r="U281" t="s">
        <v>5566</v>
      </c>
      <c r="V281" t="s">
        <v>459</v>
      </c>
      <c r="W281" t="s">
        <v>49</v>
      </c>
      <c r="X281" s="12">
        <v>44302</v>
      </c>
      <c r="Y281" t="s">
        <v>5426</v>
      </c>
      <c r="Z281">
        <v>0</v>
      </c>
      <c r="AA281" s="12">
        <v>44302</v>
      </c>
      <c r="AC281" s="12">
        <v>44296</v>
      </c>
      <c r="AF281">
        <v>2</v>
      </c>
      <c r="AG281">
        <v>1</v>
      </c>
      <c r="AH281" t="s">
        <v>51</v>
      </c>
      <c r="AJ281" s="12">
        <v>44302</v>
      </c>
      <c r="AM281" t="s">
        <v>52</v>
      </c>
      <c r="AN281" t="s">
        <v>53</v>
      </c>
    </row>
    <row r="282" spans="1:40">
      <c r="A282" s="13"/>
      <c r="B282" s="13"/>
      <c r="I282" t="s">
        <v>42</v>
      </c>
      <c r="J282" t="s">
        <v>459</v>
      </c>
      <c r="K282" t="s">
        <v>460</v>
      </c>
      <c r="L282" t="s">
        <v>5567</v>
      </c>
      <c r="P282" t="s">
        <v>5568</v>
      </c>
      <c r="R282">
        <v>6</v>
      </c>
      <c r="T282" t="s">
        <v>57</v>
      </c>
      <c r="U282" t="s">
        <v>621</v>
      </c>
      <c r="V282" t="s">
        <v>459</v>
      </c>
      <c r="W282" t="s">
        <v>49</v>
      </c>
      <c r="X282" s="12">
        <v>44316</v>
      </c>
      <c r="Y282" t="s">
        <v>5489</v>
      </c>
      <c r="Z282">
        <v>0</v>
      </c>
      <c r="AA282" s="12">
        <v>44316</v>
      </c>
      <c r="AC282" s="12">
        <v>44314</v>
      </c>
      <c r="AF282">
        <v>2</v>
      </c>
      <c r="AG282">
        <v>1</v>
      </c>
      <c r="AH282" t="s">
        <v>51</v>
      </c>
      <c r="AJ282" s="12">
        <v>44316</v>
      </c>
      <c r="AM282" t="s">
        <v>52</v>
      </c>
      <c r="AN282" t="s">
        <v>53</v>
      </c>
    </row>
    <row r="283" spans="1:40">
      <c r="A283" s="13"/>
      <c r="B283" s="13"/>
      <c r="I283" t="s">
        <v>42</v>
      </c>
      <c r="J283" t="s">
        <v>459</v>
      </c>
      <c r="K283" t="s">
        <v>460</v>
      </c>
      <c r="L283" t="s">
        <v>5569</v>
      </c>
      <c r="P283" t="s">
        <v>5570</v>
      </c>
      <c r="R283">
        <v>3</v>
      </c>
      <c r="T283" t="s">
        <v>57</v>
      </c>
      <c r="U283" t="s">
        <v>467</v>
      </c>
      <c r="V283" t="s">
        <v>459</v>
      </c>
      <c r="W283" t="s">
        <v>49</v>
      </c>
      <c r="X283" s="12">
        <v>44323</v>
      </c>
      <c r="Y283" t="s">
        <v>5489</v>
      </c>
      <c r="Z283">
        <v>0</v>
      </c>
      <c r="AA283" s="12">
        <v>44323</v>
      </c>
      <c r="AC283" s="12">
        <v>44321</v>
      </c>
      <c r="AF283">
        <v>2</v>
      </c>
      <c r="AG283">
        <v>1</v>
      </c>
      <c r="AH283" t="s">
        <v>51</v>
      </c>
      <c r="AJ283" s="12">
        <v>44323</v>
      </c>
      <c r="AM283" t="s">
        <v>52</v>
      </c>
      <c r="AN283" t="s">
        <v>53</v>
      </c>
    </row>
    <row r="284" spans="1:40">
      <c r="A284" s="13">
        <v>44263</v>
      </c>
      <c r="B284" s="13">
        <v>44263</v>
      </c>
      <c r="I284" t="s">
        <v>42</v>
      </c>
      <c r="J284" t="s">
        <v>1111</v>
      </c>
      <c r="K284" t="s">
        <v>5571</v>
      </c>
      <c r="L284" t="s">
        <v>5572</v>
      </c>
      <c r="P284" t="s">
        <v>5573</v>
      </c>
      <c r="S284">
        <v>28</v>
      </c>
      <c r="T284" t="s">
        <v>57</v>
      </c>
      <c r="U284" t="s">
        <v>5574</v>
      </c>
      <c r="V284" t="s">
        <v>1111</v>
      </c>
      <c r="W284" t="s">
        <v>114</v>
      </c>
      <c r="X284" s="12">
        <v>44257</v>
      </c>
      <c r="Y284" t="s">
        <v>5575</v>
      </c>
      <c r="Z284">
        <v>99</v>
      </c>
      <c r="AA284" s="12">
        <v>44258</v>
      </c>
      <c r="AC284" s="12">
        <v>44253</v>
      </c>
      <c r="AF284">
        <v>2</v>
      </c>
      <c r="AG284">
        <v>1</v>
      </c>
      <c r="AH284" t="s">
        <v>51</v>
      </c>
      <c r="AJ284" s="12">
        <v>44257</v>
      </c>
      <c r="AM284" t="s">
        <v>52</v>
      </c>
      <c r="AN284" t="s">
        <v>53</v>
      </c>
    </row>
    <row r="285" spans="1:40">
      <c r="A285" s="13">
        <v>44269</v>
      </c>
      <c r="B285" s="12">
        <v>44270</v>
      </c>
      <c r="I285" t="s">
        <v>42</v>
      </c>
      <c r="J285" t="s">
        <v>1111</v>
      </c>
      <c r="K285" t="s">
        <v>1138</v>
      </c>
      <c r="L285" t="s">
        <v>5576</v>
      </c>
      <c r="P285" t="s">
        <v>5577</v>
      </c>
      <c r="S285">
        <v>4</v>
      </c>
      <c r="T285" t="s">
        <v>47</v>
      </c>
      <c r="U285" t="s">
        <v>5578</v>
      </c>
      <c r="V285" t="s">
        <v>1111</v>
      </c>
      <c r="W285" t="s">
        <v>114</v>
      </c>
      <c r="X285" s="12">
        <v>44266</v>
      </c>
      <c r="Y285" t="s">
        <v>5579</v>
      </c>
      <c r="Z285">
        <v>99</v>
      </c>
      <c r="AA285" s="12">
        <v>44266</v>
      </c>
      <c r="AC285" s="12">
        <v>44262</v>
      </c>
      <c r="AF285">
        <v>2</v>
      </c>
      <c r="AG285">
        <v>1</v>
      </c>
      <c r="AH285" t="s">
        <v>51</v>
      </c>
      <c r="AJ285" s="12">
        <v>44266</v>
      </c>
      <c r="AM285" t="s">
        <v>52</v>
      </c>
      <c r="AN285" t="s">
        <v>53</v>
      </c>
    </row>
    <row r="286" spans="1:40">
      <c r="A286" s="13"/>
      <c r="B286" s="12"/>
      <c r="I286" t="s">
        <v>42</v>
      </c>
      <c r="J286" t="s">
        <v>1111</v>
      </c>
      <c r="K286" t="s">
        <v>5580</v>
      </c>
      <c r="L286" t="s">
        <v>5581</v>
      </c>
      <c r="P286" t="s">
        <v>5582</v>
      </c>
      <c r="R286">
        <v>6</v>
      </c>
      <c r="T286" t="s">
        <v>57</v>
      </c>
      <c r="U286" t="s">
        <v>5583</v>
      </c>
      <c r="V286" t="s">
        <v>1111</v>
      </c>
      <c r="W286" t="s">
        <v>114</v>
      </c>
      <c r="X286" s="12">
        <v>44290</v>
      </c>
      <c r="Y286" t="s">
        <v>5584</v>
      </c>
      <c r="Z286">
        <v>0</v>
      </c>
      <c r="AA286" s="12">
        <v>44290</v>
      </c>
      <c r="AC286" s="12">
        <v>44285</v>
      </c>
      <c r="AF286">
        <v>2</v>
      </c>
      <c r="AG286">
        <v>1</v>
      </c>
      <c r="AH286" t="s">
        <v>51</v>
      </c>
      <c r="AJ286" s="12">
        <v>44290</v>
      </c>
      <c r="AM286" t="s">
        <v>52</v>
      </c>
      <c r="AN286" t="s">
        <v>53</v>
      </c>
    </row>
    <row r="287" spans="1:40">
      <c r="A287" s="13"/>
      <c r="B287" s="12"/>
      <c r="I287" t="s">
        <v>42</v>
      </c>
      <c r="J287" t="s">
        <v>1111</v>
      </c>
      <c r="K287" t="s">
        <v>5580</v>
      </c>
      <c r="L287" t="s">
        <v>5585</v>
      </c>
      <c r="P287" t="s">
        <v>5586</v>
      </c>
      <c r="R287">
        <v>6</v>
      </c>
      <c r="T287" t="s">
        <v>57</v>
      </c>
      <c r="U287" t="s">
        <v>5583</v>
      </c>
      <c r="V287" t="s">
        <v>1111</v>
      </c>
      <c r="W287" t="s">
        <v>114</v>
      </c>
      <c r="X287" s="12">
        <v>44290</v>
      </c>
      <c r="Y287" t="s">
        <v>5584</v>
      </c>
      <c r="Z287">
        <v>0</v>
      </c>
      <c r="AA287" s="12">
        <v>44290</v>
      </c>
      <c r="AC287" s="12">
        <v>44285</v>
      </c>
      <c r="AF287">
        <v>2</v>
      </c>
      <c r="AG287">
        <v>1</v>
      </c>
      <c r="AH287" t="s">
        <v>51</v>
      </c>
      <c r="AJ287" s="12">
        <v>44290</v>
      </c>
      <c r="AM287" t="s">
        <v>52</v>
      </c>
      <c r="AN287" t="s">
        <v>53</v>
      </c>
    </row>
    <row r="288" spans="1:40">
      <c r="A288" s="13"/>
      <c r="B288" s="12"/>
      <c r="I288" t="s">
        <v>42</v>
      </c>
      <c r="J288" t="s">
        <v>1111</v>
      </c>
      <c r="K288" t="s">
        <v>1138</v>
      </c>
      <c r="L288" t="s">
        <v>5587</v>
      </c>
      <c r="P288" t="s">
        <v>747</v>
      </c>
      <c r="R288">
        <v>3</v>
      </c>
      <c r="T288" t="s">
        <v>47</v>
      </c>
      <c r="U288" t="s">
        <v>5588</v>
      </c>
      <c r="V288" t="s">
        <v>1111</v>
      </c>
      <c r="W288" t="s">
        <v>114</v>
      </c>
      <c r="X288" s="12">
        <v>44301</v>
      </c>
      <c r="Y288" t="s">
        <v>5579</v>
      </c>
      <c r="Z288">
        <v>0</v>
      </c>
      <c r="AA288" s="12">
        <v>44302</v>
      </c>
      <c r="AC288" s="12">
        <v>44296</v>
      </c>
      <c r="AF288">
        <v>2</v>
      </c>
      <c r="AG288">
        <v>1</v>
      </c>
      <c r="AH288" t="s">
        <v>51</v>
      </c>
      <c r="AJ288" s="12">
        <v>44302</v>
      </c>
      <c r="AM288" t="s">
        <v>52</v>
      </c>
      <c r="AN288" t="s">
        <v>53</v>
      </c>
    </row>
    <row r="289" spans="1:40">
      <c r="A289" s="13"/>
      <c r="B289" s="12"/>
      <c r="I289" t="s">
        <v>42</v>
      </c>
      <c r="J289" t="s">
        <v>1111</v>
      </c>
      <c r="K289" t="s">
        <v>1138</v>
      </c>
      <c r="L289" t="s">
        <v>5589</v>
      </c>
      <c r="P289" t="s">
        <v>5590</v>
      </c>
      <c r="R289">
        <v>8</v>
      </c>
      <c r="T289" t="s">
        <v>57</v>
      </c>
      <c r="U289" t="s">
        <v>5591</v>
      </c>
      <c r="V289" t="s">
        <v>1111</v>
      </c>
      <c r="W289" t="s">
        <v>114</v>
      </c>
      <c r="X289" s="12">
        <v>44306</v>
      </c>
      <c r="Y289" t="s">
        <v>5579</v>
      </c>
      <c r="Z289">
        <v>0</v>
      </c>
      <c r="AA289" s="12">
        <v>44306</v>
      </c>
      <c r="AC289" s="12">
        <v>44296</v>
      </c>
      <c r="AF289">
        <v>2</v>
      </c>
      <c r="AG289">
        <v>1</v>
      </c>
      <c r="AH289" t="s">
        <v>51</v>
      </c>
      <c r="AJ289" s="12">
        <v>44306</v>
      </c>
      <c r="AM289" t="s">
        <v>52</v>
      </c>
      <c r="AN289" t="s">
        <v>53</v>
      </c>
    </row>
    <row r="290" spans="1:40">
      <c r="A290" s="13"/>
      <c r="B290" s="12"/>
      <c r="I290" t="s">
        <v>42</v>
      </c>
      <c r="J290" t="s">
        <v>1111</v>
      </c>
      <c r="K290" t="s">
        <v>1138</v>
      </c>
      <c r="L290" t="s">
        <v>5592</v>
      </c>
      <c r="P290" t="s">
        <v>5593</v>
      </c>
      <c r="S290">
        <v>18</v>
      </c>
      <c r="T290" t="s">
        <v>47</v>
      </c>
      <c r="U290" t="s">
        <v>5591</v>
      </c>
      <c r="V290" t="s">
        <v>1111</v>
      </c>
      <c r="W290" t="s">
        <v>114</v>
      </c>
      <c r="X290" s="12">
        <v>44306</v>
      </c>
      <c r="Y290" t="s">
        <v>5579</v>
      </c>
      <c r="Z290">
        <v>0</v>
      </c>
      <c r="AA290" s="12">
        <v>44306</v>
      </c>
      <c r="AC290" s="12">
        <v>44297</v>
      </c>
      <c r="AF290">
        <v>2</v>
      </c>
      <c r="AG290">
        <v>1</v>
      </c>
      <c r="AH290" t="s">
        <v>51</v>
      </c>
      <c r="AJ290" s="12">
        <v>44306</v>
      </c>
      <c r="AM290" t="s">
        <v>52</v>
      </c>
      <c r="AN290" t="s">
        <v>53</v>
      </c>
    </row>
    <row r="291" spans="1:40">
      <c r="A291" s="13">
        <v>44305</v>
      </c>
      <c r="B291" s="12">
        <v>44305</v>
      </c>
      <c r="I291" t="s">
        <v>42</v>
      </c>
      <c r="J291" t="s">
        <v>1534</v>
      </c>
      <c r="K291" t="s">
        <v>1559</v>
      </c>
      <c r="L291" t="s">
        <v>5594</v>
      </c>
      <c r="P291" t="s">
        <v>5595</v>
      </c>
      <c r="R291">
        <v>8</v>
      </c>
      <c r="T291" t="s">
        <v>47</v>
      </c>
      <c r="U291" t="s">
        <v>5596</v>
      </c>
      <c r="V291" t="s">
        <v>1534</v>
      </c>
      <c r="W291" t="s">
        <v>114</v>
      </c>
      <c r="X291" s="12">
        <v>44296</v>
      </c>
      <c r="Y291" t="s">
        <v>5597</v>
      </c>
      <c r="Z291">
        <v>0</v>
      </c>
      <c r="AA291" s="12">
        <v>44297</v>
      </c>
      <c r="AC291" s="12">
        <v>44291</v>
      </c>
      <c r="AF291">
        <v>2</v>
      </c>
      <c r="AG291">
        <v>1</v>
      </c>
      <c r="AH291" t="s">
        <v>51</v>
      </c>
      <c r="AJ291" s="12">
        <v>44298</v>
      </c>
      <c r="AM291" t="s">
        <v>52</v>
      </c>
      <c r="AN291" t="s">
        <v>53</v>
      </c>
    </row>
    <row r="292" spans="1:40">
      <c r="A292" s="13">
        <v>44385</v>
      </c>
      <c r="B292" s="12">
        <v>44385</v>
      </c>
      <c r="I292" t="s">
        <v>42</v>
      </c>
      <c r="J292" t="s">
        <v>1534</v>
      </c>
      <c r="K292" t="s">
        <v>1559</v>
      </c>
      <c r="L292" t="s">
        <v>5598</v>
      </c>
      <c r="P292" t="s">
        <v>5599</v>
      </c>
      <c r="R292">
        <v>6</v>
      </c>
      <c r="T292" t="s">
        <v>57</v>
      </c>
      <c r="U292" t="s">
        <v>1593</v>
      </c>
      <c r="V292" t="s">
        <v>1534</v>
      </c>
      <c r="W292" t="s">
        <v>114</v>
      </c>
      <c r="X292" s="12">
        <v>44373</v>
      </c>
      <c r="Y292" t="s">
        <v>1540</v>
      </c>
      <c r="Z292">
        <v>0</v>
      </c>
      <c r="AA292" s="12">
        <v>44374</v>
      </c>
      <c r="AC292" s="12">
        <v>44371</v>
      </c>
      <c r="AF292">
        <v>2</v>
      </c>
      <c r="AG292">
        <v>1</v>
      </c>
      <c r="AH292" t="s">
        <v>51</v>
      </c>
      <c r="AJ292" s="12">
        <v>44375</v>
      </c>
      <c r="AM292" t="s">
        <v>52</v>
      </c>
      <c r="AN292" t="s">
        <v>53</v>
      </c>
    </row>
    <row r="293" spans="1:40">
      <c r="A293" s="13"/>
      <c r="B293" s="12"/>
      <c r="I293" t="s">
        <v>42</v>
      </c>
      <c r="J293" t="s">
        <v>459</v>
      </c>
      <c r="K293" t="s">
        <v>5600</v>
      </c>
      <c r="L293" t="s">
        <v>5601</v>
      </c>
      <c r="P293" t="s">
        <v>5602</v>
      </c>
      <c r="R293">
        <v>3</v>
      </c>
      <c r="T293" t="s">
        <v>47</v>
      </c>
      <c r="U293" t="s">
        <v>5603</v>
      </c>
      <c r="V293" t="s">
        <v>459</v>
      </c>
      <c r="W293" t="s">
        <v>49</v>
      </c>
      <c r="X293" s="12">
        <v>44278</v>
      </c>
      <c r="Y293" t="s">
        <v>479</v>
      </c>
      <c r="Z293">
        <v>0</v>
      </c>
      <c r="AA293" s="12">
        <v>44284</v>
      </c>
      <c r="AC293" s="12">
        <v>44276</v>
      </c>
      <c r="AF293">
        <v>2</v>
      </c>
      <c r="AG293">
        <v>1</v>
      </c>
      <c r="AH293" t="s">
        <v>51</v>
      </c>
      <c r="AJ293" s="12"/>
      <c r="AM293" t="s">
        <v>4999</v>
      </c>
      <c r="AN293" t="s">
        <v>53</v>
      </c>
    </row>
    <row r="294" spans="1:40">
      <c r="A294" s="13"/>
      <c r="B294" s="12"/>
      <c r="I294" t="s">
        <v>42</v>
      </c>
      <c r="J294" t="s">
        <v>459</v>
      </c>
      <c r="K294" t="s">
        <v>5600</v>
      </c>
      <c r="L294" t="s">
        <v>5604</v>
      </c>
      <c r="P294" t="s">
        <v>5605</v>
      </c>
      <c r="R294">
        <v>14</v>
      </c>
      <c r="T294" t="s">
        <v>47</v>
      </c>
      <c r="U294" t="s">
        <v>5603</v>
      </c>
      <c r="V294" t="s">
        <v>459</v>
      </c>
      <c r="W294" t="s">
        <v>49</v>
      </c>
      <c r="X294" s="12">
        <v>44278</v>
      </c>
      <c r="Y294" t="s">
        <v>479</v>
      </c>
      <c r="Z294">
        <v>0</v>
      </c>
      <c r="AA294" s="12">
        <v>44284</v>
      </c>
      <c r="AC294" s="12">
        <v>44276</v>
      </c>
      <c r="AF294">
        <v>2</v>
      </c>
      <c r="AG294">
        <v>1</v>
      </c>
      <c r="AH294" t="s">
        <v>51</v>
      </c>
      <c r="AJ294" s="12"/>
      <c r="AM294" t="s">
        <v>4999</v>
      </c>
      <c r="AN294" t="s">
        <v>53</v>
      </c>
    </row>
    <row r="295" spans="1:40">
      <c r="A295" s="13"/>
      <c r="B295" s="12"/>
      <c r="I295" t="s">
        <v>42</v>
      </c>
      <c r="J295" t="s">
        <v>459</v>
      </c>
      <c r="K295" t="s">
        <v>5600</v>
      </c>
      <c r="L295" t="s">
        <v>5606</v>
      </c>
      <c r="P295" t="s">
        <v>5607</v>
      </c>
      <c r="R295">
        <v>10</v>
      </c>
      <c r="T295" t="s">
        <v>47</v>
      </c>
      <c r="U295" t="s">
        <v>5603</v>
      </c>
      <c r="V295" t="s">
        <v>459</v>
      </c>
      <c r="W295" t="s">
        <v>49</v>
      </c>
      <c r="X295" s="12">
        <v>44278</v>
      </c>
      <c r="Y295" t="s">
        <v>479</v>
      </c>
      <c r="Z295">
        <v>0</v>
      </c>
      <c r="AA295" s="12">
        <v>44284</v>
      </c>
      <c r="AC295" s="12">
        <v>44276</v>
      </c>
      <c r="AF295">
        <v>2</v>
      </c>
      <c r="AG295">
        <v>1</v>
      </c>
      <c r="AH295" t="s">
        <v>51</v>
      </c>
      <c r="AJ295" s="12"/>
      <c r="AM295" t="s">
        <v>4999</v>
      </c>
      <c r="AN295" t="s">
        <v>53</v>
      </c>
    </row>
    <row r="296" spans="1:40">
      <c r="A296" s="13"/>
      <c r="B296" s="12"/>
      <c r="I296" t="s">
        <v>42</v>
      </c>
      <c r="J296" t="s">
        <v>459</v>
      </c>
      <c r="K296" t="s">
        <v>5600</v>
      </c>
      <c r="L296" t="s">
        <v>5608</v>
      </c>
      <c r="P296" t="s">
        <v>5609</v>
      </c>
      <c r="R296">
        <v>3</v>
      </c>
      <c r="T296" t="s">
        <v>47</v>
      </c>
      <c r="U296" t="s">
        <v>5603</v>
      </c>
      <c r="V296" t="s">
        <v>459</v>
      </c>
      <c r="W296" t="s">
        <v>49</v>
      </c>
      <c r="X296" s="12">
        <v>44278</v>
      </c>
      <c r="Y296" t="s">
        <v>479</v>
      </c>
      <c r="Z296">
        <v>0</v>
      </c>
      <c r="AA296" s="12">
        <v>44284</v>
      </c>
      <c r="AC296" s="12">
        <v>44276</v>
      </c>
      <c r="AF296">
        <v>2</v>
      </c>
      <c r="AG296">
        <v>1</v>
      </c>
      <c r="AH296" t="s">
        <v>51</v>
      </c>
      <c r="AJ296" s="12"/>
      <c r="AM296" t="s">
        <v>4999</v>
      </c>
      <c r="AN296" t="s">
        <v>53</v>
      </c>
    </row>
    <row r="297" spans="1:40">
      <c r="A297" s="13"/>
      <c r="B297" s="12"/>
      <c r="I297" t="s">
        <v>42</v>
      </c>
      <c r="J297" t="s">
        <v>459</v>
      </c>
      <c r="K297" t="s">
        <v>5600</v>
      </c>
      <c r="L297" t="s">
        <v>5610</v>
      </c>
      <c r="P297" t="s">
        <v>5611</v>
      </c>
      <c r="R297">
        <v>3</v>
      </c>
      <c r="T297" t="s">
        <v>47</v>
      </c>
      <c r="U297" t="s">
        <v>5603</v>
      </c>
      <c r="V297" t="s">
        <v>459</v>
      </c>
      <c r="W297" t="s">
        <v>49</v>
      </c>
      <c r="X297" s="12">
        <v>44278</v>
      </c>
      <c r="Y297" t="s">
        <v>479</v>
      </c>
      <c r="Z297">
        <v>0</v>
      </c>
      <c r="AA297" s="12">
        <v>44284</v>
      </c>
      <c r="AC297" s="12">
        <v>44276</v>
      </c>
      <c r="AF297">
        <v>2</v>
      </c>
      <c r="AG297">
        <v>1</v>
      </c>
      <c r="AH297" t="s">
        <v>51</v>
      </c>
      <c r="AJ297" s="12"/>
      <c r="AM297" t="s">
        <v>4999</v>
      </c>
      <c r="AN297" t="s">
        <v>53</v>
      </c>
    </row>
    <row r="298" spans="1:40">
      <c r="A298" s="13"/>
      <c r="B298" s="12"/>
      <c r="I298" t="s">
        <v>42</v>
      </c>
      <c r="J298" t="s">
        <v>459</v>
      </c>
      <c r="K298" t="s">
        <v>5600</v>
      </c>
      <c r="L298" t="s">
        <v>5612</v>
      </c>
      <c r="P298" t="s">
        <v>5613</v>
      </c>
      <c r="R298">
        <v>10</v>
      </c>
      <c r="T298" t="s">
        <v>57</v>
      </c>
      <c r="U298" t="s">
        <v>5603</v>
      </c>
      <c r="V298" t="s">
        <v>459</v>
      </c>
      <c r="W298" t="s">
        <v>49</v>
      </c>
      <c r="X298" s="12">
        <v>44278</v>
      </c>
      <c r="Y298" t="s">
        <v>479</v>
      </c>
      <c r="Z298">
        <v>0</v>
      </c>
      <c r="AA298" s="12">
        <v>44284</v>
      </c>
      <c r="AC298" s="12">
        <v>44276</v>
      </c>
      <c r="AF298">
        <v>2</v>
      </c>
      <c r="AG298">
        <v>1</v>
      </c>
      <c r="AH298" t="s">
        <v>51</v>
      </c>
      <c r="AJ298" s="12"/>
      <c r="AM298" t="s">
        <v>4999</v>
      </c>
      <c r="AN298" t="s">
        <v>53</v>
      </c>
    </row>
    <row r="299" spans="1:40">
      <c r="A299" s="13"/>
      <c r="B299" s="12"/>
      <c r="I299" t="s">
        <v>42</v>
      </c>
      <c r="J299" t="s">
        <v>459</v>
      </c>
      <c r="K299" t="s">
        <v>5600</v>
      </c>
      <c r="L299" t="s">
        <v>5614</v>
      </c>
      <c r="P299" t="s">
        <v>5615</v>
      </c>
      <c r="R299">
        <v>12</v>
      </c>
      <c r="T299" t="s">
        <v>57</v>
      </c>
      <c r="U299" t="s">
        <v>5603</v>
      </c>
      <c r="V299" t="s">
        <v>459</v>
      </c>
      <c r="W299" t="s">
        <v>49</v>
      </c>
      <c r="X299" s="12">
        <v>44278</v>
      </c>
      <c r="Y299" t="s">
        <v>479</v>
      </c>
      <c r="Z299">
        <v>0</v>
      </c>
      <c r="AA299" s="12">
        <v>44284</v>
      </c>
      <c r="AC299" s="12">
        <v>44276</v>
      </c>
      <c r="AF299">
        <v>2</v>
      </c>
      <c r="AG299">
        <v>1</v>
      </c>
      <c r="AH299" t="s">
        <v>51</v>
      </c>
      <c r="AJ299" s="12"/>
      <c r="AM299" t="s">
        <v>4999</v>
      </c>
      <c r="AN299" t="s">
        <v>53</v>
      </c>
    </row>
    <row r="300" spans="1:40">
      <c r="A300" s="13"/>
      <c r="B300" s="12"/>
      <c r="I300" t="s">
        <v>42</v>
      </c>
      <c r="J300" t="s">
        <v>459</v>
      </c>
      <c r="K300" t="s">
        <v>5600</v>
      </c>
      <c r="L300" t="s">
        <v>5616</v>
      </c>
      <c r="P300" t="s">
        <v>5617</v>
      </c>
      <c r="R300">
        <v>11</v>
      </c>
      <c r="T300" t="s">
        <v>57</v>
      </c>
      <c r="U300" t="s">
        <v>5603</v>
      </c>
      <c r="V300" t="s">
        <v>459</v>
      </c>
      <c r="W300" t="s">
        <v>49</v>
      </c>
      <c r="X300" s="12">
        <v>44278</v>
      </c>
      <c r="Y300" t="s">
        <v>479</v>
      </c>
      <c r="Z300">
        <v>0</v>
      </c>
      <c r="AA300" s="12">
        <v>44284</v>
      </c>
      <c r="AC300" s="12">
        <v>44276</v>
      </c>
      <c r="AF300">
        <v>2</v>
      </c>
      <c r="AG300">
        <v>1</v>
      </c>
      <c r="AH300" t="s">
        <v>51</v>
      </c>
      <c r="AJ300" s="12"/>
      <c r="AM300" t="s">
        <v>4999</v>
      </c>
      <c r="AN300" t="s">
        <v>53</v>
      </c>
    </row>
    <row r="301" spans="1:40">
      <c r="A301" s="13"/>
      <c r="B301" s="12"/>
      <c r="I301" t="s">
        <v>42</v>
      </c>
      <c r="J301" t="s">
        <v>459</v>
      </c>
      <c r="K301" t="s">
        <v>5600</v>
      </c>
      <c r="L301" t="s">
        <v>5618</v>
      </c>
      <c r="P301" t="s">
        <v>5619</v>
      </c>
      <c r="R301">
        <v>2</v>
      </c>
      <c r="T301" t="s">
        <v>57</v>
      </c>
      <c r="U301" t="s">
        <v>5603</v>
      </c>
      <c r="V301" t="s">
        <v>459</v>
      </c>
      <c r="W301" t="s">
        <v>49</v>
      </c>
      <c r="X301" s="12">
        <v>44278</v>
      </c>
      <c r="Y301" t="s">
        <v>479</v>
      </c>
      <c r="Z301">
        <v>0</v>
      </c>
      <c r="AA301" s="12">
        <v>44284</v>
      </c>
      <c r="AC301" s="12">
        <v>44276</v>
      </c>
      <c r="AF301">
        <v>2</v>
      </c>
      <c r="AG301">
        <v>1</v>
      </c>
      <c r="AH301" t="s">
        <v>51</v>
      </c>
      <c r="AJ301" s="12"/>
      <c r="AM301" t="s">
        <v>4999</v>
      </c>
      <c r="AN301" t="s">
        <v>53</v>
      </c>
    </row>
    <row r="302" spans="1:40">
      <c r="A302" s="13"/>
      <c r="B302" s="12"/>
      <c r="I302" t="s">
        <v>42</v>
      </c>
      <c r="J302" t="s">
        <v>459</v>
      </c>
      <c r="K302" t="s">
        <v>5600</v>
      </c>
      <c r="L302" t="s">
        <v>5620</v>
      </c>
      <c r="P302" t="s">
        <v>5621</v>
      </c>
      <c r="R302">
        <v>4</v>
      </c>
      <c r="T302" t="s">
        <v>47</v>
      </c>
      <c r="U302" t="s">
        <v>5603</v>
      </c>
      <c r="V302" t="s">
        <v>459</v>
      </c>
      <c r="W302" t="s">
        <v>49</v>
      </c>
      <c r="X302" s="12">
        <v>44278</v>
      </c>
      <c r="Y302" t="s">
        <v>479</v>
      </c>
      <c r="Z302">
        <v>0</v>
      </c>
      <c r="AA302" s="12">
        <v>44284</v>
      </c>
      <c r="AC302" s="12">
        <v>44276</v>
      </c>
      <c r="AF302">
        <v>2</v>
      </c>
      <c r="AG302">
        <v>1</v>
      </c>
      <c r="AH302" t="s">
        <v>51</v>
      </c>
      <c r="AJ302" s="12"/>
      <c r="AM302" t="s">
        <v>4999</v>
      </c>
      <c r="AN302" t="s">
        <v>53</v>
      </c>
    </row>
    <row r="303" spans="1:40">
      <c r="A303" s="13"/>
      <c r="B303" s="12"/>
      <c r="I303" t="s">
        <v>42</v>
      </c>
      <c r="J303" t="s">
        <v>459</v>
      </c>
      <c r="K303" t="s">
        <v>5600</v>
      </c>
      <c r="L303" t="s">
        <v>5622</v>
      </c>
      <c r="P303" t="s">
        <v>5623</v>
      </c>
      <c r="R303">
        <v>3</v>
      </c>
      <c r="T303" t="s">
        <v>57</v>
      </c>
      <c r="U303" t="s">
        <v>5603</v>
      </c>
      <c r="V303" t="s">
        <v>459</v>
      </c>
      <c r="W303" t="s">
        <v>49</v>
      </c>
      <c r="X303" s="12">
        <v>44278</v>
      </c>
      <c r="Y303" t="s">
        <v>479</v>
      </c>
      <c r="Z303">
        <v>0</v>
      </c>
      <c r="AA303" s="12">
        <v>44284</v>
      </c>
      <c r="AC303" s="12">
        <v>44276</v>
      </c>
      <c r="AF303">
        <v>2</v>
      </c>
      <c r="AG303">
        <v>1</v>
      </c>
      <c r="AH303" t="s">
        <v>51</v>
      </c>
      <c r="AJ303" s="12"/>
      <c r="AM303" t="s">
        <v>4999</v>
      </c>
      <c r="AN303" t="s">
        <v>53</v>
      </c>
    </row>
    <row r="304" spans="1:40">
      <c r="A304" s="13"/>
      <c r="B304" s="12"/>
      <c r="I304" t="s">
        <v>42</v>
      </c>
      <c r="J304" t="s">
        <v>459</v>
      </c>
      <c r="K304" t="s">
        <v>5600</v>
      </c>
      <c r="L304" t="s">
        <v>5624</v>
      </c>
      <c r="P304" t="s">
        <v>5625</v>
      </c>
      <c r="R304">
        <v>5</v>
      </c>
      <c r="T304" t="s">
        <v>57</v>
      </c>
      <c r="U304" t="s">
        <v>5603</v>
      </c>
      <c r="V304" t="s">
        <v>459</v>
      </c>
      <c r="W304" t="s">
        <v>49</v>
      </c>
      <c r="X304" s="12">
        <v>44278</v>
      </c>
      <c r="Y304" t="s">
        <v>479</v>
      </c>
      <c r="Z304">
        <v>0</v>
      </c>
      <c r="AA304" s="12">
        <v>44284</v>
      </c>
      <c r="AC304" s="12">
        <v>44276</v>
      </c>
      <c r="AF304">
        <v>2</v>
      </c>
      <c r="AG304">
        <v>1</v>
      </c>
      <c r="AH304" t="s">
        <v>51</v>
      </c>
      <c r="AJ304" s="12"/>
      <c r="AM304" t="s">
        <v>4999</v>
      </c>
      <c r="AN304" t="s">
        <v>53</v>
      </c>
    </row>
    <row r="305" spans="1:40">
      <c r="A305" s="13"/>
      <c r="B305" s="12"/>
      <c r="I305" t="s">
        <v>42</v>
      </c>
      <c r="J305" t="s">
        <v>459</v>
      </c>
      <c r="K305" t="s">
        <v>5600</v>
      </c>
      <c r="L305" t="s">
        <v>5626</v>
      </c>
      <c r="P305" t="s">
        <v>5627</v>
      </c>
      <c r="R305">
        <v>2</v>
      </c>
      <c r="T305" t="s">
        <v>57</v>
      </c>
      <c r="U305" t="s">
        <v>5603</v>
      </c>
      <c r="V305" t="s">
        <v>459</v>
      </c>
      <c r="W305" t="s">
        <v>49</v>
      </c>
      <c r="X305" s="12">
        <v>44278</v>
      </c>
      <c r="Y305" t="s">
        <v>479</v>
      </c>
      <c r="Z305">
        <v>0</v>
      </c>
      <c r="AA305" s="12">
        <v>44284</v>
      </c>
      <c r="AC305" s="12">
        <v>44276</v>
      </c>
      <c r="AF305">
        <v>2</v>
      </c>
      <c r="AG305">
        <v>1</v>
      </c>
      <c r="AH305" t="s">
        <v>51</v>
      </c>
      <c r="AJ305" s="12"/>
      <c r="AM305" t="s">
        <v>4999</v>
      </c>
      <c r="AN305" t="s">
        <v>53</v>
      </c>
    </row>
    <row r="306" spans="1:40">
      <c r="A306" s="13"/>
      <c r="B306" s="12"/>
      <c r="I306" t="s">
        <v>42</v>
      </c>
      <c r="J306" t="s">
        <v>459</v>
      </c>
      <c r="K306" t="s">
        <v>5600</v>
      </c>
      <c r="L306" t="s">
        <v>5628</v>
      </c>
      <c r="P306" t="s">
        <v>2225</v>
      </c>
      <c r="R306">
        <v>5</v>
      </c>
      <c r="T306" t="s">
        <v>47</v>
      </c>
      <c r="U306" t="s">
        <v>5603</v>
      </c>
      <c r="V306" t="s">
        <v>459</v>
      </c>
      <c r="W306" t="s">
        <v>49</v>
      </c>
      <c r="X306" s="12">
        <v>44278</v>
      </c>
      <c r="Y306" t="s">
        <v>479</v>
      </c>
      <c r="Z306">
        <v>0</v>
      </c>
      <c r="AA306" s="12">
        <v>44284</v>
      </c>
      <c r="AC306" s="12">
        <v>44276</v>
      </c>
      <c r="AF306">
        <v>2</v>
      </c>
      <c r="AG306">
        <v>1</v>
      </c>
      <c r="AH306" t="s">
        <v>51</v>
      </c>
      <c r="AJ306" s="12"/>
      <c r="AM306" t="s">
        <v>4999</v>
      </c>
      <c r="AN306" t="s">
        <v>53</v>
      </c>
    </row>
    <row r="307" spans="1:40">
      <c r="A307" s="13"/>
      <c r="B307" s="12"/>
      <c r="I307" t="s">
        <v>42</v>
      </c>
      <c r="J307" t="s">
        <v>459</v>
      </c>
      <c r="K307" t="s">
        <v>5600</v>
      </c>
      <c r="L307" t="s">
        <v>5629</v>
      </c>
      <c r="P307" t="s">
        <v>5630</v>
      </c>
      <c r="R307">
        <v>2</v>
      </c>
      <c r="T307" t="s">
        <v>57</v>
      </c>
      <c r="U307" t="s">
        <v>5603</v>
      </c>
      <c r="V307" t="s">
        <v>459</v>
      </c>
      <c r="W307" t="s">
        <v>49</v>
      </c>
      <c r="X307" s="12">
        <v>44278</v>
      </c>
      <c r="Y307" t="s">
        <v>479</v>
      </c>
      <c r="Z307">
        <v>0</v>
      </c>
      <c r="AA307" s="12">
        <v>44284</v>
      </c>
      <c r="AC307" s="12">
        <v>44276</v>
      </c>
      <c r="AF307">
        <v>2</v>
      </c>
      <c r="AG307">
        <v>1</v>
      </c>
      <c r="AH307" t="s">
        <v>51</v>
      </c>
      <c r="AJ307" s="12"/>
      <c r="AM307" t="s">
        <v>4999</v>
      </c>
      <c r="AN307" t="s">
        <v>53</v>
      </c>
    </row>
    <row r="308" spans="1:40">
      <c r="A308" s="13"/>
      <c r="B308" s="12"/>
      <c r="I308" t="s">
        <v>42</v>
      </c>
      <c r="J308" t="s">
        <v>459</v>
      </c>
      <c r="K308" t="s">
        <v>5631</v>
      </c>
      <c r="L308" t="s">
        <v>5632</v>
      </c>
      <c r="P308" t="s">
        <v>5633</v>
      </c>
      <c r="R308">
        <v>24</v>
      </c>
      <c r="T308" t="s">
        <v>57</v>
      </c>
      <c r="U308" t="s">
        <v>5634</v>
      </c>
      <c r="V308" t="s">
        <v>5635</v>
      </c>
      <c r="W308" t="s">
        <v>114</v>
      </c>
      <c r="X308" s="12">
        <v>44294</v>
      </c>
      <c r="AA308" s="12">
        <v>44296</v>
      </c>
      <c r="AC308" s="12">
        <v>44279</v>
      </c>
      <c r="AF308">
        <v>2</v>
      </c>
      <c r="AG308">
        <v>1</v>
      </c>
      <c r="AH308" t="s">
        <v>51</v>
      </c>
      <c r="AJ308" s="12"/>
      <c r="AM308" t="s">
        <v>4999</v>
      </c>
      <c r="AN308" t="s">
        <v>53</v>
      </c>
    </row>
    <row r="309" spans="1:40">
      <c r="A309" s="13"/>
      <c r="B309" s="12"/>
      <c r="I309" t="s">
        <v>42</v>
      </c>
      <c r="J309" t="s">
        <v>459</v>
      </c>
      <c r="K309" t="s">
        <v>5631</v>
      </c>
      <c r="L309" t="s">
        <v>5636</v>
      </c>
      <c r="P309" t="s">
        <v>5637</v>
      </c>
      <c r="R309">
        <v>48</v>
      </c>
      <c r="T309" t="s">
        <v>57</v>
      </c>
      <c r="U309" t="s">
        <v>5634</v>
      </c>
      <c r="V309" t="s">
        <v>5635</v>
      </c>
      <c r="W309" t="s">
        <v>114</v>
      </c>
      <c r="X309" s="12">
        <v>44294</v>
      </c>
      <c r="AA309" s="12">
        <v>44296</v>
      </c>
      <c r="AC309" s="12">
        <v>44279</v>
      </c>
      <c r="AF309">
        <v>2</v>
      </c>
      <c r="AG309">
        <v>1</v>
      </c>
      <c r="AH309" t="s">
        <v>51</v>
      </c>
      <c r="AJ309" s="12"/>
      <c r="AM309" t="s">
        <v>4999</v>
      </c>
      <c r="AN309" t="s">
        <v>53</v>
      </c>
    </row>
    <row r="310" spans="1:40">
      <c r="A310" s="13"/>
      <c r="B310" s="12"/>
      <c r="I310" t="s">
        <v>42</v>
      </c>
      <c r="J310" t="s">
        <v>459</v>
      </c>
      <c r="K310" t="s">
        <v>5631</v>
      </c>
      <c r="L310" t="s">
        <v>5638</v>
      </c>
      <c r="P310" t="s">
        <v>5639</v>
      </c>
      <c r="R310">
        <v>36</v>
      </c>
      <c r="T310" t="s">
        <v>57</v>
      </c>
      <c r="U310" t="s">
        <v>5634</v>
      </c>
      <c r="V310" t="s">
        <v>5635</v>
      </c>
      <c r="W310" t="s">
        <v>114</v>
      </c>
      <c r="X310" s="12">
        <v>44294</v>
      </c>
      <c r="AA310" s="12">
        <v>44296</v>
      </c>
      <c r="AC310" s="12">
        <v>44279</v>
      </c>
      <c r="AF310">
        <v>2</v>
      </c>
      <c r="AG310">
        <v>1</v>
      </c>
      <c r="AH310" t="s">
        <v>51</v>
      </c>
      <c r="AJ310" s="12"/>
      <c r="AM310" t="s">
        <v>4999</v>
      </c>
      <c r="AN310" t="s">
        <v>53</v>
      </c>
    </row>
    <row r="311" spans="1:40">
      <c r="A311" s="13"/>
      <c r="B311" s="12"/>
      <c r="I311" t="s">
        <v>42</v>
      </c>
      <c r="J311" t="s">
        <v>459</v>
      </c>
      <c r="K311" t="s">
        <v>5631</v>
      </c>
      <c r="L311" t="s">
        <v>5640</v>
      </c>
      <c r="P311" t="s">
        <v>5641</v>
      </c>
      <c r="R311">
        <v>7</v>
      </c>
      <c r="T311" t="s">
        <v>47</v>
      </c>
      <c r="U311" t="s">
        <v>5634</v>
      </c>
      <c r="V311" t="s">
        <v>5635</v>
      </c>
      <c r="W311" t="s">
        <v>114</v>
      </c>
      <c r="X311" s="12">
        <v>44294</v>
      </c>
      <c r="AA311" s="12">
        <v>44296</v>
      </c>
      <c r="AC311" s="12">
        <v>44279</v>
      </c>
      <c r="AF311">
        <v>2</v>
      </c>
      <c r="AG311">
        <v>1</v>
      </c>
      <c r="AH311" t="s">
        <v>51</v>
      </c>
      <c r="AJ311" s="12"/>
      <c r="AM311" t="s">
        <v>4999</v>
      </c>
      <c r="AN311" t="s">
        <v>53</v>
      </c>
    </row>
    <row r="312" spans="1:40">
      <c r="A312" s="13"/>
      <c r="B312" s="12"/>
      <c r="I312" t="s">
        <v>42</v>
      </c>
      <c r="J312" t="s">
        <v>459</v>
      </c>
      <c r="K312" t="s">
        <v>5631</v>
      </c>
      <c r="L312" t="s">
        <v>5642</v>
      </c>
      <c r="P312" t="s">
        <v>5643</v>
      </c>
      <c r="R312">
        <v>0</v>
      </c>
      <c r="T312" t="s">
        <v>47</v>
      </c>
      <c r="U312" t="s">
        <v>5634</v>
      </c>
      <c r="V312" t="s">
        <v>5635</v>
      </c>
      <c r="W312" t="s">
        <v>114</v>
      </c>
      <c r="X312" s="12">
        <v>44294</v>
      </c>
      <c r="AA312" s="12">
        <v>44296</v>
      </c>
      <c r="AC312" s="12">
        <v>44279</v>
      </c>
      <c r="AF312">
        <v>2</v>
      </c>
      <c r="AG312">
        <v>1</v>
      </c>
      <c r="AH312" t="s">
        <v>51</v>
      </c>
      <c r="AJ312" s="12"/>
      <c r="AM312" t="s">
        <v>4999</v>
      </c>
      <c r="AN312" t="s">
        <v>53</v>
      </c>
    </row>
    <row r="313" spans="1:40">
      <c r="A313" s="13"/>
      <c r="B313" s="12"/>
      <c r="I313" t="s">
        <v>42</v>
      </c>
      <c r="J313" t="s">
        <v>459</v>
      </c>
      <c r="K313" t="s">
        <v>5631</v>
      </c>
      <c r="L313" t="s">
        <v>5644</v>
      </c>
      <c r="P313" t="s">
        <v>5645</v>
      </c>
      <c r="R313">
        <v>10</v>
      </c>
      <c r="T313" t="s">
        <v>57</v>
      </c>
      <c r="U313" t="s">
        <v>5634</v>
      </c>
      <c r="V313" t="s">
        <v>5635</v>
      </c>
      <c r="W313" t="s">
        <v>114</v>
      </c>
      <c r="X313" s="12">
        <v>44294</v>
      </c>
      <c r="AA313" s="12">
        <v>44296</v>
      </c>
      <c r="AC313" s="12">
        <v>44279</v>
      </c>
      <c r="AF313">
        <v>2</v>
      </c>
      <c r="AG313">
        <v>1</v>
      </c>
      <c r="AH313" t="s">
        <v>51</v>
      </c>
      <c r="AJ313" s="12"/>
      <c r="AM313" t="s">
        <v>4999</v>
      </c>
      <c r="AN313" t="s">
        <v>53</v>
      </c>
    </row>
    <row r="314" spans="1:40">
      <c r="A314" s="13"/>
      <c r="B314" s="12"/>
      <c r="I314" t="s">
        <v>42</v>
      </c>
      <c r="J314" t="s">
        <v>459</v>
      </c>
      <c r="K314" t="s">
        <v>5631</v>
      </c>
      <c r="L314" t="s">
        <v>5646</v>
      </c>
      <c r="P314" t="s">
        <v>5647</v>
      </c>
      <c r="R314">
        <v>36</v>
      </c>
      <c r="T314" t="s">
        <v>57</v>
      </c>
      <c r="U314" t="s">
        <v>5634</v>
      </c>
      <c r="V314" t="s">
        <v>5635</v>
      </c>
      <c r="W314" t="s">
        <v>114</v>
      </c>
      <c r="X314" s="12">
        <v>44294</v>
      </c>
      <c r="AA314" s="12">
        <v>44296</v>
      </c>
      <c r="AC314" s="12">
        <v>44280</v>
      </c>
      <c r="AF314">
        <v>2</v>
      </c>
      <c r="AG314">
        <v>1</v>
      </c>
      <c r="AH314" t="s">
        <v>51</v>
      </c>
      <c r="AJ314" s="12"/>
      <c r="AM314" t="s">
        <v>4999</v>
      </c>
      <c r="AN314" t="s">
        <v>53</v>
      </c>
    </row>
    <row r="315" spans="1:40">
      <c r="A315" s="13"/>
      <c r="B315" s="12"/>
      <c r="I315" t="s">
        <v>42</v>
      </c>
      <c r="J315" t="s">
        <v>459</v>
      </c>
      <c r="K315" t="s">
        <v>5631</v>
      </c>
      <c r="L315" t="s">
        <v>5648</v>
      </c>
      <c r="P315" t="s">
        <v>5649</v>
      </c>
      <c r="R315">
        <v>0</v>
      </c>
      <c r="T315" t="s">
        <v>47</v>
      </c>
      <c r="U315" t="s">
        <v>5634</v>
      </c>
      <c r="V315" t="s">
        <v>5635</v>
      </c>
      <c r="W315" t="s">
        <v>114</v>
      </c>
      <c r="X315" s="12">
        <v>44294</v>
      </c>
      <c r="AA315" s="12">
        <v>44296</v>
      </c>
      <c r="AC315" s="12">
        <v>44280</v>
      </c>
      <c r="AF315">
        <v>2</v>
      </c>
      <c r="AG315">
        <v>1</v>
      </c>
      <c r="AH315" t="s">
        <v>51</v>
      </c>
      <c r="AJ315" s="12"/>
      <c r="AM315" t="s">
        <v>4999</v>
      </c>
      <c r="AN315" t="s">
        <v>53</v>
      </c>
    </row>
    <row r="316" spans="1:40">
      <c r="A316" s="13"/>
      <c r="B316" s="12"/>
      <c r="I316" t="s">
        <v>42</v>
      </c>
      <c r="J316" t="s">
        <v>459</v>
      </c>
      <c r="K316" t="s">
        <v>5631</v>
      </c>
      <c r="L316" t="s">
        <v>5650</v>
      </c>
      <c r="P316" t="s">
        <v>5651</v>
      </c>
      <c r="R316">
        <v>36</v>
      </c>
      <c r="T316" t="s">
        <v>47</v>
      </c>
      <c r="U316" t="s">
        <v>5634</v>
      </c>
      <c r="V316" t="s">
        <v>5635</v>
      </c>
      <c r="W316" t="s">
        <v>114</v>
      </c>
      <c r="X316" s="12">
        <v>44294</v>
      </c>
      <c r="AA316" s="12">
        <v>44296</v>
      </c>
      <c r="AC316" s="12">
        <v>44280</v>
      </c>
      <c r="AF316">
        <v>2</v>
      </c>
      <c r="AG316">
        <v>1</v>
      </c>
      <c r="AH316" t="s">
        <v>51</v>
      </c>
      <c r="AJ316" s="12"/>
      <c r="AM316" t="s">
        <v>4999</v>
      </c>
      <c r="AN316" t="s">
        <v>53</v>
      </c>
    </row>
    <row r="317" spans="1:40">
      <c r="A317" s="13"/>
      <c r="B317" s="12"/>
      <c r="I317" t="s">
        <v>42</v>
      </c>
      <c r="J317" t="s">
        <v>459</v>
      </c>
      <c r="K317" t="s">
        <v>5631</v>
      </c>
      <c r="L317" t="s">
        <v>5652</v>
      </c>
      <c r="P317" t="s">
        <v>5653</v>
      </c>
      <c r="R317">
        <v>12</v>
      </c>
      <c r="T317" t="s">
        <v>57</v>
      </c>
      <c r="U317" t="s">
        <v>5634</v>
      </c>
      <c r="V317" t="s">
        <v>5635</v>
      </c>
      <c r="W317" t="s">
        <v>114</v>
      </c>
      <c r="X317" s="12">
        <v>44294</v>
      </c>
      <c r="AA317" s="12">
        <v>44296</v>
      </c>
      <c r="AC317" s="12">
        <v>44280</v>
      </c>
      <c r="AF317">
        <v>2</v>
      </c>
      <c r="AG317">
        <v>1</v>
      </c>
      <c r="AH317" t="s">
        <v>51</v>
      </c>
      <c r="AJ317" s="12"/>
      <c r="AM317" t="s">
        <v>4999</v>
      </c>
      <c r="AN317" t="s">
        <v>53</v>
      </c>
    </row>
    <row r="318" spans="1:40">
      <c r="A318" s="13"/>
      <c r="B318" s="12"/>
      <c r="I318" t="s">
        <v>42</v>
      </c>
      <c r="J318" t="s">
        <v>459</v>
      </c>
      <c r="K318" t="s">
        <v>5631</v>
      </c>
      <c r="L318" t="s">
        <v>5654</v>
      </c>
      <c r="P318" t="s">
        <v>5655</v>
      </c>
      <c r="R318">
        <v>7</v>
      </c>
      <c r="T318" t="s">
        <v>47</v>
      </c>
      <c r="U318" t="s">
        <v>5634</v>
      </c>
      <c r="V318" t="s">
        <v>5635</v>
      </c>
      <c r="W318" t="s">
        <v>114</v>
      </c>
      <c r="X318" s="12">
        <v>44294</v>
      </c>
      <c r="AA318" s="12">
        <v>44296</v>
      </c>
      <c r="AC318" s="12">
        <v>44280</v>
      </c>
      <c r="AF318">
        <v>2</v>
      </c>
      <c r="AG318">
        <v>1</v>
      </c>
      <c r="AH318" t="s">
        <v>51</v>
      </c>
      <c r="AJ318" s="12"/>
      <c r="AM318" t="s">
        <v>4999</v>
      </c>
      <c r="AN318" t="s">
        <v>53</v>
      </c>
    </row>
    <row r="319" spans="1:40">
      <c r="A319" s="13"/>
      <c r="B319" s="12"/>
      <c r="I319" t="s">
        <v>42</v>
      </c>
      <c r="J319" t="s">
        <v>459</v>
      </c>
      <c r="K319" t="s">
        <v>5631</v>
      </c>
      <c r="L319" t="s">
        <v>5656</v>
      </c>
      <c r="P319" t="s">
        <v>5657</v>
      </c>
      <c r="R319">
        <v>60</v>
      </c>
      <c r="T319" t="s">
        <v>57</v>
      </c>
      <c r="U319" t="s">
        <v>5634</v>
      </c>
      <c r="V319" t="s">
        <v>5635</v>
      </c>
      <c r="W319" t="s">
        <v>114</v>
      </c>
      <c r="X319" s="12">
        <v>44294</v>
      </c>
      <c r="AA319" s="12">
        <v>44296</v>
      </c>
      <c r="AC319" s="12">
        <v>44280</v>
      </c>
      <c r="AF319">
        <v>2</v>
      </c>
      <c r="AG319">
        <v>1</v>
      </c>
      <c r="AH319" t="s">
        <v>51</v>
      </c>
      <c r="AJ319" s="12"/>
      <c r="AM319" t="s">
        <v>4999</v>
      </c>
      <c r="AN319" t="s">
        <v>53</v>
      </c>
    </row>
    <row r="320" spans="1:40">
      <c r="A320" s="13"/>
      <c r="B320" s="12"/>
      <c r="I320" t="s">
        <v>42</v>
      </c>
      <c r="J320" t="s">
        <v>459</v>
      </c>
      <c r="K320" t="s">
        <v>5631</v>
      </c>
      <c r="L320" t="s">
        <v>5658</v>
      </c>
      <c r="P320" t="s">
        <v>5659</v>
      </c>
      <c r="R320">
        <v>72</v>
      </c>
      <c r="T320" t="s">
        <v>57</v>
      </c>
      <c r="U320" t="s">
        <v>5634</v>
      </c>
      <c r="V320" t="s">
        <v>5635</v>
      </c>
      <c r="W320" t="s">
        <v>114</v>
      </c>
      <c r="X320" s="12">
        <v>44294</v>
      </c>
      <c r="AA320" s="12">
        <v>44296</v>
      </c>
      <c r="AC320" s="12">
        <v>44280</v>
      </c>
      <c r="AF320">
        <v>2</v>
      </c>
      <c r="AG320">
        <v>1</v>
      </c>
      <c r="AH320" t="s">
        <v>51</v>
      </c>
      <c r="AJ320" s="12"/>
      <c r="AM320" t="s">
        <v>4999</v>
      </c>
      <c r="AN320" t="s">
        <v>53</v>
      </c>
    </row>
    <row r="321" spans="1:40">
      <c r="A321" s="13"/>
      <c r="B321" s="12"/>
      <c r="I321" t="s">
        <v>42</v>
      </c>
      <c r="J321" t="s">
        <v>459</v>
      </c>
      <c r="K321" t="s">
        <v>5631</v>
      </c>
      <c r="L321" t="s">
        <v>5660</v>
      </c>
      <c r="P321" t="s">
        <v>5661</v>
      </c>
      <c r="R321">
        <v>84</v>
      </c>
      <c r="T321" t="s">
        <v>47</v>
      </c>
      <c r="U321" t="s">
        <v>5634</v>
      </c>
      <c r="V321" t="s">
        <v>5635</v>
      </c>
      <c r="W321" t="s">
        <v>114</v>
      </c>
      <c r="X321" s="12">
        <v>44294</v>
      </c>
      <c r="AA321" s="12">
        <v>44296</v>
      </c>
      <c r="AC321" s="12">
        <v>44280</v>
      </c>
      <c r="AF321">
        <v>2</v>
      </c>
      <c r="AG321">
        <v>1</v>
      </c>
      <c r="AH321" t="s">
        <v>51</v>
      </c>
      <c r="AJ321" s="12"/>
      <c r="AM321" t="s">
        <v>4999</v>
      </c>
      <c r="AN321" t="s">
        <v>53</v>
      </c>
    </row>
    <row r="322" spans="1:40">
      <c r="A322" s="13"/>
      <c r="B322" s="12"/>
      <c r="I322" t="s">
        <v>42</v>
      </c>
      <c r="J322" t="s">
        <v>459</v>
      </c>
      <c r="K322" t="s">
        <v>5631</v>
      </c>
      <c r="L322" t="s">
        <v>5662</v>
      </c>
      <c r="P322" t="s">
        <v>5663</v>
      </c>
      <c r="R322">
        <v>84</v>
      </c>
      <c r="T322" t="s">
        <v>57</v>
      </c>
      <c r="U322" t="s">
        <v>5634</v>
      </c>
      <c r="V322" t="s">
        <v>5635</v>
      </c>
      <c r="W322" t="s">
        <v>114</v>
      </c>
      <c r="X322" s="12">
        <v>44294</v>
      </c>
      <c r="AA322" s="12">
        <v>44296</v>
      </c>
      <c r="AC322" s="12">
        <v>44280</v>
      </c>
      <c r="AF322">
        <v>2</v>
      </c>
      <c r="AG322">
        <v>1</v>
      </c>
      <c r="AH322" t="s">
        <v>51</v>
      </c>
      <c r="AJ322" s="12"/>
      <c r="AM322" t="s">
        <v>4999</v>
      </c>
      <c r="AN322" t="s">
        <v>53</v>
      </c>
    </row>
    <row r="323" spans="1:40">
      <c r="A323" s="13"/>
      <c r="B323" s="12"/>
      <c r="I323" t="s">
        <v>42</v>
      </c>
      <c r="J323" t="s">
        <v>459</v>
      </c>
      <c r="K323" t="s">
        <v>5631</v>
      </c>
      <c r="L323" t="s">
        <v>5664</v>
      </c>
      <c r="P323" t="s">
        <v>5665</v>
      </c>
      <c r="R323">
        <v>0</v>
      </c>
      <c r="T323" t="s">
        <v>57</v>
      </c>
      <c r="U323" t="s">
        <v>5634</v>
      </c>
      <c r="V323" t="s">
        <v>5635</v>
      </c>
      <c r="W323" t="s">
        <v>114</v>
      </c>
      <c r="X323" s="12">
        <v>44294</v>
      </c>
      <c r="AA323" s="12">
        <v>44296</v>
      </c>
      <c r="AC323" s="12">
        <v>44280</v>
      </c>
      <c r="AF323">
        <v>2</v>
      </c>
      <c r="AG323">
        <v>1</v>
      </c>
      <c r="AH323" t="s">
        <v>51</v>
      </c>
      <c r="AJ323" s="12"/>
      <c r="AM323" t="s">
        <v>4999</v>
      </c>
      <c r="AN323" t="s">
        <v>53</v>
      </c>
    </row>
    <row r="324" spans="1:40">
      <c r="A324" s="13"/>
      <c r="B324" s="12"/>
      <c r="I324" t="s">
        <v>42</v>
      </c>
      <c r="J324" t="s">
        <v>459</v>
      </c>
      <c r="K324" t="s">
        <v>5631</v>
      </c>
      <c r="L324" t="s">
        <v>5666</v>
      </c>
      <c r="P324" t="s">
        <v>5667</v>
      </c>
      <c r="R324">
        <v>84</v>
      </c>
      <c r="T324" t="s">
        <v>57</v>
      </c>
      <c r="U324" t="s">
        <v>5634</v>
      </c>
      <c r="V324" t="s">
        <v>5635</v>
      </c>
      <c r="W324" t="s">
        <v>114</v>
      </c>
      <c r="X324" s="12">
        <v>44294</v>
      </c>
      <c r="AA324" s="12">
        <v>44296</v>
      </c>
      <c r="AC324" s="12">
        <v>44280</v>
      </c>
      <c r="AF324">
        <v>2</v>
      </c>
      <c r="AG324">
        <v>1</v>
      </c>
      <c r="AH324" t="s">
        <v>51</v>
      </c>
      <c r="AJ324" s="12"/>
      <c r="AM324" t="s">
        <v>4999</v>
      </c>
      <c r="AN324" t="s">
        <v>53</v>
      </c>
    </row>
    <row r="325" spans="1:40">
      <c r="A325" s="13"/>
      <c r="B325" s="12"/>
      <c r="I325" t="s">
        <v>42</v>
      </c>
      <c r="J325" t="s">
        <v>459</v>
      </c>
      <c r="K325" t="s">
        <v>5631</v>
      </c>
      <c r="L325" t="s">
        <v>5668</v>
      </c>
      <c r="P325" t="s">
        <v>5669</v>
      </c>
      <c r="R325">
        <v>84</v>
      </c>
      <c r="T325" t="s">
        <v>57</v>
      </c>
      <c r="U325" t="s">
        <v>5634</v>
      </c>
      <c r="V325" t="s">
        <v>5635</v>
      </c>
      <c r="W325" t="s">
        <v>114</v>
      </c>
      <c r="X325" s="12">
        <v>44294</v>
      </c>
      <c r="AA325" s="12">
        <v>44296</v>
      </c>
      <c r="AC325" s="12">
        <v>44280</v>
      </c>
      <c r="AF325">
        <v>2</v>
      </c>
      <c r="AG325">
        <v>1</v>
      </c>
      <c r="AH325" t="s">
        <v>51</v>
      </c>
      <c r="AJ325" s="12"/>
      <c r="AM325" t="s">
        <v>4999</v>
      </c>
      <c r="AN325" t="s">
        <v>53</v>
      </c>
    </row>
    <row r="326" spans="1:40">
      <c r="A326" s="13"/>
      <c r="B326" s="12"/>
      <c r="I326" t="s">
        <v>42</v>
      </c>
      <c r="J326" t="s">
        <v>459</v>
      </c>
      <c r="K326" t="s">
        <v>5631</v>
      </c>
      <c r="L326" t="s">
        <v>5670</v>
      </c>
      <c r="P326" t="s">
        <v>5669</v>
      </c>
      <c r="R326">
        <v>24</v>
      </c>
      <c r="T326" t="s">
        <v>57</v>
      </c>
      <c r="U326" t="s">
        <v>5634</v>
      </c>
      <c r="V326" t="s">
        <v>5635</v>
      </c>
      <c r="W326" t="s">
        <v>114</v>
      </c>
      <c r="X326" s="12">
        <v>44294</v>
      </c>
      <c r="AA326" s="12">
        <v>44296</v>
      </c>
      <c r="AC326" s="12">
        <v>44280</v>
      </c>
      <c r="AF326">
        <v>2</v>
      </c>
      <c r="AG326">
        <v>1</v>
      </c>
      <c r="AH326" t="s">
        <v>51</v>
      </c>
      <c r="AJ326" s="12"/>
      <c r="AM326" t="s">
        <v>4999</v>
      </c>
      <c r="AN326" t="s">
        <v>53</v>
      </c>
    </row>
    <row r="327" spans="1:40">
      <c r="A327" s="13"/>
      <c r="B327" s="12"/>
      <c r="I327" t="s">
        <v>42</v>
      </c>
      <c r="J327" t="s">
        <v>459</v>
      </c>
      <c r="K327" t="s">
        <v>5631</v>
      </c>
      <c r="L327" t="s">
        <v>5671</v>
      </c>
      <c r="P327" t="s">
        <v>5672</v>
      </c>
      <c r="R327">
        <v>24</v>
      </c>
      <c r="T327" t="s">
        <v>47</v>
      </c>
      <c r="U327" t="s">
        <v>5634</v>
      </c>
      <c r="V327" t="s">
        <v>5635</v>
      </c>
      <c r="W327" t="s">
        <v>114</v>
      </c>
      <c r="X327" s="12">
        <v>44294</v>
      </c>
      <c r="AA327" s="12">
        <v>44296</v>
      </c>
      <c r="AC327" s="12">
        <v>44280</v>
      </c>
      <c r="AF327">
        <v>2</v>
      </c>
      <c r="AG327">
        <v>1</v>
      </c>
      <c r="AH327" t="s">
        <v>51</v>
      </c>
      <c r="AJ327" s="12"/>
      <c r="AM327" t="s">
        <v>4999</v>
      </c>
      <c r="AN327" t="s">
        <v>53</v>
      </c>
    </row>
    <row r="328" spans="1:40">
      <c r="A328" s="13"/>
      <c r="B328" s="12"/>
      <c r="I328" t="s">
        <v>42</v>
      </c>
      <c r="J328" t="s">
        <v>459</v>
      </c>
      <c r="K328" t="s">
        <v>5631</v>
      </c>
      <c r="L328" t="s">
        <v>5673</v>
      </c>
      <c r="P328" t="s">
        <v>5674</v>
      </c>
      <c r="R328">
        <v>36</v>
      </c>
      <c r="T328" t="s">
        <v>47</v>
      </c>
      <c r="U328" t="s">
        <v>5634</v>
      </c>
      <c r="V328" t="s">
        <v>5635</v>
      </c>
      <c r="W328" t="s">
        <v>114</v>
      </c>
      <c r="X328" s="12">
        <v>44295</v>
      </c>
      <c r="AA328" s="12">
        <v>44296</v>
      </c>
      <c r="AC328" s="12">
        <v>44279</v>
      </c>
      <c r="AF328">
        <v>2</v>
      </c>
      <c r="AG328">
        <v>1</v>
      </c>
      <c r="AH328" t="s">
        <v>51</v>
      </c>
      <c r="AJ328" s="12"/>
      <c r="AM328" t="s">
        <v>4999</v>
      </c>
      <c r="AN328" t="s">
        <v>53</v>
      </c>
    </row>
    <row r="329" spans="1:40">
      <c r="A329" s="13"/>
      <c r="B329" s="12"/>
      <c r="I329" t="s">
        <v>42</v>
      </c>
      <c r="J329" t="s">
        <v>459</v>
      </c>
      <c r="K329" t="s">
        <v>5631</v>
      </c>
      <c r="L329" t="s">
        <v>5675</v>
      </c>
      <c r="P329" t="s">
        <v>5676</v>
      </c>
      <c r="R329">
        <v>36</v>
      </c>
      <c r="T329" t="s">
        <v>57</v>
      </c>
      <c r="U329" t="s">
        <v>5634</v>
      </c>
      <c r="V329" t="s">
        <v>5635</v>
      </c>
      <c r="W329" t="s">
        <v>114</v>
      </c>
      <c r="X329" s="12">
        <v>44295</v>
      </c>
      <c r="AA329" s="12">
        <v>44296</v>
      </c>
      <c r="AC329" s="12">
        <v>44279</v>
      </c>
      <c r="AF329">
        <v>2</v>
      </c>
      <c r="AG329">
        <v>1</v>
      </c>
      <c r="AH329" t="s">
        <v>51</v>
      </c>
      <c r="AJ329" s="12"/>
      <c r="AM329" t="s">
        <v>4999</v>
      </c>
      <c r="AN329" t="s">
        <v>53</v>
      </c>
    </row>
    <row r="330" spans="1:40">
      <c r="A330" s="13"/>
      <c r="B330" s="12"/>
      <c r="I330" t="s">
        <v>42</v>
      </c>
      <c r="J330" t="s">
        <v>459</v>
      </c>
      <c r="K330" t="s">
        <v>5631</v>
      </c>
      <c r="L330" t="s">
        <v>5677</v>
      </c>
      <c r="P330" t="s">
        <v>5678</v>
      </c>
      <c r="R330">
        <v>11</v>
      </c>
      <c r="T330" t="s">
        <v>57</v>
      </c>
      <c r="U330" t="s">
        <v>5634</v>
      </c>
      <c r="V330" t="s">
        <v>5635</v>
      </c>
      <c r="W330" t="s">
        <v>114</v>
      </c>
      <c r="X330" s="12">
        <v>44295</v>
      </c>
      <c r="AA330" s="12">
        <v>44296</v>
      </c>
      <c r="AC330" s="12">
        <v>44279</v>
      </c>
      <c r="AF330">
        <v>2</v>
      </c>
      <c r="AG330">
        <v>1</v>
      </c>
      <c r="AH330" t="s">
        <v>51</v>
      </c>
      <c r="AJ330" s="12"/>
      <c r="AM330" t="s">
        <v>4999</v>
      </c>
      <c r="AN330" t="s">
        <v>53</v>
      </c>
    </row>
    <row r="331" spans="1:40">
      <c r="A331" s="13"/>
      <c r="B331" s="12"/>
      <c r="I331" t="s">
        <v>42</v>
      </c>
      <c r="J331" t="s">
        <v>459</v>
      </c>
      <c r="K331" t="s">
        <v>5631</v>
      </c>
      <c r="L331" t="s">
        <v>5679</v>
      </c>
      <c r="P331" t="s">
        <v>5680</v>
      </c>
      <c r="R331">
        <v>13</v>
      </c>
      <c r="T331" t="s">
        <v>47</v>
      </c>
      <c r="U331" t="s">
        <v>5634</v>
      </c>
      <c r="V331" t="s">
        <v>5635</v>
      </c>
      <c r="W331" t="s">
        <v>114</v>
      </c>
      <c r="X331" s="12">
        <v>44295</v>
      </c>
      <c r="AA331" s="12">
        <v>44296</v>
      </c>
      <c r="AC331" s="12">
        <v>44279</v>
      </c>
      <c r="AF331">
        <v>2</v>
      </c>
      <c r="AG331">
        <v>1</v>
      </c>
      <c r="AH331" t="s">
        <v>51</v>
      </c>
      <c r="AJ331" s="12"/>
      <c r="AM331" t="s">
        <v>4999</v>
      </c>
      <c r="AN331" t="s">
        <v>53</v>
      </c>
    </row>
    <row r="332" spans="1:40">
      <c r="A332" s="13"/>
      <c r="B332" s="12"/>
      <c r="I332" t="s">
        <v>42</v>
      </c>
      <c r="J332" t="s">
        <v>459</v>
      </c>
      <c r="K332" t="s">
        <v>5631</v>
      </c>
      <c r="L332" t="s">
        <v>5681</v>
      </c>
      <c r="P332" t="s">
        <v>5682</v>
      </c>
      <c r="R332">
        <v>12</v>
      </c>
      <c r="T332" t="s">
        <v>57</v>
      </c>
      <c r="U332" t="s">
        <v>5634</v>
      </c>
      <c r="V332" t="s">
        <v>5635</v>
      </c>
      <c r="W332" t="s">
        <v>114</v>
      </c>
      <c r="X332" s="12">
        <v>44295</v>
      </c>
      <c r="AA332" s="12">
        <v>44296</v>
      </c>
      <c r="AC332" s="12">
        <v>44279</v>
      </c>
      <c r="AF332">
        <v>2</v>
      </c>
      <c r="AG332">
        <v>1</v>
      </c>
      <c r="AH332" t="s">
        <v>51</v>
      </c>
      <c r="AJ332" s="12"/>
      <c r="AM332" t="s">
        <v>4999</v>
      </c>
      <c r="AN332" t="s">
        <v>53</v>
      </c>
    </row>
    <row r="333" spans="1:40">
      <c r="A333" s="13"/>
      <c r="B333" s="12"/>
      <c r="I333" t="s">
        <v>42</v>
      </c>
      <c r="J333" t="s">
        <v>459</v>
      </c>
      <c r="K333" t="s">
        <v>5631</v>
      </c>
      <c r="L333" t="s">
        <v>5683</v>
      </c>
      <c r="P333" t="s">
        <v>5684</v>
      </c>
      <c r="R333">
        <v>12</v>
      </c>
      <c r="T333" t="s">
        <v>47</v>
      </c>
      <c r="U333" t="s">
        <v>5634</v>
      </c>
      <c r="V333" t="s">
        <v>5635</v>
      </c>
      <c r="W333" t="s">
        <v>114</v>
      </c>
      <c r="X333" s="12">
        <v>44295</v>
      </c>
      <c r="AA333" s="12">
        <v>44296</v>
      </c>
      <c r="AC333" s="12">
        <v>44279</v>
      </c>
      <c r="AF333">
        <v>2</v>
      </c>
      <c r="AG333">
        <v>1</v>
      </c>
      <c r="AH333" t="s">
        <v>51</v>
      </c>
      <c r="AJ333" s="12"/>
      <c r="AM333" t="s">
        <v>4999</v>
      </c>
      <c r="AN333" t="s">
        <v>53</v>
      </c>
    </row>
    <row r="334" spans="1:40">
      <c r="A334" s="13"/>
      <c r="B334" s="12"/>
      <c r="I334" t="s">
        <v>42</v>
      </c>
      <c r="J334" t="s">
        <v>459</v>
      </c>
      <c r="K334" t="s">
        <v>5631</v>
      </c>
      <c r="L334" t="s">
        <v>5685</v>
      </c>
      <c r="P334" t="s">
        <v>5686</v>
      </c>
      <c r="R334">
        <v>18</v>
      </c>
      <c r="T334" t="s">
        <v>57</v>
      </c>
      <c r="U334" t="s">
        <v>5634</v>
      </c>
      <c r="V334" t="s">
        <v>5635</v>
      </c>
      <c r="W334" t="s">
        <v>114</v>
      </c>
      <c r="X334" s="12">
        <v>44295</v>
      </c>
      <c r="AA334" s="12">
        <v>44296</v>
      </c>
      <c r="AC334" s="12">
        <v>44279</v>
      </c>
      <c r="AF334">
        <v>2</v>
      </c>
      <c r="AG334">
        <v>1</v>
      </c>
      <c r="AH334" t="s">
        <v>51</v>
      </c>
      <c r="AJ334" s="12"/>
      <c r="AM334" t="s">
        <v>4999</v>
      </c>
      <c r="AN334" t="s">
        <v>53</v>
      </c>
    </row>
    <row r="335" spans="1:40">
      <c r="A335" s="13"/>
      <c r="B335" s="12"/>
      <c r="I335" t="s">
        <v>42</v>
      </c>
      <c r="J335" t="s">
        <v>459</v>
      </c>
      <c r="K335" t="s">
        <v>5631</v>
      </c>
      <c r="L335" t="s">
        <v>5687</v>
      </c>
      <c r="P335" t="s">
        <v>5688</v>
      </c>
      <c r="R335">
        <v>10</v>
      </c>
      <c r="T335" t="s">
        <v>57</v>
      </c>
      <c r="U335" t="s">
        <v>5634</v>
      </c>
      <c r="V335" t="s">
        <v>5635</v>
      </c>
      <c r="W335" t="s">
        <v>114</v>
      </c>
      <c r="X335" s="12">
        <v>44295</v>
      </c>
      <c r="AA335" s="12">
        <v>44296</v>
      </c>
      <c r="AC335" s="12">
        <v>44280</v>
      </c>
      <c r="AF335">
        <v>2</v>
      </c>
      <c r="AG335">
        <v>1</v>
      </c>
      <c r="AH335" t="s">
        <v>51</v>
      </c>
      <c r="AJ335" s="12"/>
      <c r="AM335" t="s">
        <v>4999</v>
      </c>
      <c r="AN335" t="s">
        <v>53</v>
      </c>
    </row>
    <row r="336" spans="1:40">
      <c r="A336" s="13"/>
      <c r="B336" s="12"/>
      <c r="I336" t="s">
        <v>42</v>
      </c>
      <c r="J336" t="s">
        <v>459</v>
      </c>
      <c r="K336" t="s">
        <v>5631</v>
      </c>
      <c r="L336" t="s">
        <v>5689</v>
      </c>
      <c r="P336" t="s">
        <v>5443</v>
      </c>
      <c r="R336">
        <v>0</v>
      </c>
      <c r="T336" t="s">
        <v>47</v>
      </c>
      <c r="U336" t="s">
        <v>5634</v>
      </c>
      <c r="V336" t="s">
        <v>5635</v>
      </c>
      <c r="W336" t="s">
        <v>114</v>
      </c>
      <c r="X336" s="12">
        <v>44295</v>
      </c>
      <c r="AA336" s="12">
        <v>44296</v>
      </c>
      <c r="AC336" s="12">
        <v>44280</v>
      </c>
      <c r="AF336">
        <v>2</v>
      </c>
      <c r="AG336">
        <v>1</v>
      </c>
      <c r="AH336" t="s">
        <v>51</v>
      </c>
      <c r="AJ336" s="12"/>
      <c r="AM336" t="s">
        <v>4999</v>
      </c>
      <c r="AN336" t="s">
        <v>53</v>
      </c>
    </row>
    <row r="337" spans="1:40">
      <c r="A337" s="13"/>
      <c r="B337" s="12"/>
      <c r="I337" t="s">
        <v>42</v>
      </c>
      <c r="J337" t="s">
        <v>459</v>
      </c>
      <c r="K337" t="s">
        <v>5631</v>
      </c>
      <c r="L337" t="s">
        <v>5690</v>
      </c>
      <c r="P337" t="s">
        <v>5691</v>
      </c>
      <c r="R337">
        <v>120</v>
      </c>
      <c r="T337" t="s">
        <v>57</v>
      </c>
      <c r="U337" t="s">
        <v>5634</v>
      </c>
      <c r="V337" t="s">
        <v>5635</v>
      </c>
      <c r="W337" t="s">
        <v>114</v>
      </c>
      <c r="X337" s="12">
        <v>44295</v>
      </c>
      <c r="AA337" s="12">
        <v>44296</v>
      </c>
      <c r="AC337" s="12">
        <v>44280</v>
      </c>
      <c r="AF337">
        <v>2</v>
      </c>
      <c r="AG337">
        <v>1</v>
      </c>
      <c r="AH337" t="s">
        <v>51</v>
      </c>
      <c r="AJ337" s="12"/>
      <c r="AM337" t="s">
        <v>4999</v>
      </c>
      <c r="AN337" t="s">
        <v>53</v>
      </c>
    </row>
    <row r="338" spans="1:40">
      <c r="A338" s="13"/>
      <c r="B338" s="12"/>
      <c r="I338" t="s">
        <v>42</v>
      </c>
      <c r="J338" t="s">
        <v>459</v>
      </c>
      <c r="K338" t="s">
        <v>5631</v>
      </c>
      <c r="L338" t="s">
        <v>5692</v>
      </c>
      <c r="P338" t="s">
        <v>5693</v>
      </c>
      <c r="R338">
        <v>84</v>
      </c>
      <c r="T338" t="s">
        <v>47</v>
      </c>
      <c r="U338" t="s">
        <v>5634</v>
      </c>
      <c r="V338" t="s">
        <v>5635</v>
      </c>
      <c r="W338" t="s">
        <v>114</v>
      </c>
      <c r="X338" s="12">
        <v>44295</v>
      </c>
      <c r="AA338" s="12">
        <v>44296</v>
      </c>
      <c r="AC338" s="12">
        <v>44280</v>
      </c>
      <c r="AF338">
        <v>2</v>
      </c>
      <c r="AG338">
        <v>1</v>
      </c>
      <c r="AH338" t="s">
        <v>51</v>
      </c>
      <c r="AJ338" s="12"/>
      <c r="AM338" t="s">
        <v>4999</v>
      </c>
      <c r="AN338" t="s">
        <v>53</v>
      </c>
    </row>
    <row r="339" spans="1:40">
      <c r="A339" s="13"/>
      <c r="B339" s="12"/>
      <c r="I339" t="s">
        <v>42</v>
      </c>
      <c r="J339" t="s">
        <v>459</v>
      </c>
      <c r="K339" t="s">
        <v>5631</v>
      </c>
      <c r="L339" t="s">
        <v>5694</v>
      </c>
      <c r="P339" t="s">
        <v>5695</v>
      </c>
      <c r="R339">
        <v>36</v>
      </c>
      <c r="T339" t="s">
        <v>47</v>
      </c>
      <c r="U339" t="s">
        <v>5634</v>
      </c>
      <c r="V339" t="s">
        <v>5635</v>
      </c>
      <c r="W339" t="s">
        <v>114</v>
      </c>
      <c r="X339" s="12">
        <v>44295</v>
      </c>
      <c r="AA339" s="12">
        <v>44296</v>
      </c>
      <c r="AC339" s="12">
        <v>44280</v>
      </c>
      <c r="AF339">
        <v>2</v>
      </c>
      <c r="AG339">
        <v>1</v>
      </c>
      <c r="AH339" t="s">
        <v>51</v>
      </c>
      <c r="AJ339" s="12"/>
      <c r="AM339" t="s">
        <v>4999</v>
      </c>
      <c r="AN339" t="s">
        <v>53</v>
      </c>
    </row>
    <row r="340" spans="1:40">
      <c r="A340" s="13"/>
      <c r="B340" s="12"/>
      <c r="I340" t="s">
        <v>42</v>
      </c>
      <c r="J340" t="s">
        <v>459</v>
      </c>
      <c r="K340" t="s">
        <v>5631</v>
      </c>
      <c r="L340" t="s">
        <v>5696</v>
      </c>
      <c r="P340" t="s">
        <v>5697</v>
      </c>
      <c r="R340">
        <v>72</v>
      </c>
      <c r="T340" t="s">
        <v>47</v>
      </c>
      <c r="U340" t="s">
        <v>5634</v>
      </c>
      <c r="V340" t="s">
        <v>5635</v>
      </c>
      <c r="W340" t="s">
        <v>114</v>
      </c>
      <c r="X340" s="12">
        <v>44295</v>
      </c>
      <c r="AA340" s="12">
        <v>44296</v>
      </c>
      <c r="AC340" s="12">
        <v>44280</v>
      </c>
      <c r="AF340">
        <v>2</v>
      </c>
      <c r="AG340">
        <v>1</v>
      </c>
      <c r="AH340" t="s">
        <v>51</v>
      </c>
      <c r="AJ340" s="12"/>
      <c r="AM340" t="s">
        <v>4999</v>
      </c>
      <c r="AN340" t="s">
        <v>53</v>
      </c>
    </row>
    <row r="341" spans="1:40">
      <c r="A341" s="13"/>
      <c r="B341" s="12"/>
      <c r="I341" t="s">
        <v>42</v>
      </c>
      <c r="J341" t="s">
        <v>459</v>
      </c>
      <c r="K341" t="s">
        <v>5631</v>
      </c>
      <c r="L341" t="s">
        <v>5698</v>
      </c>
      <c r="P341" t="s">
        <v>5699</v>
      </c>
      <c r="R341">
        <v>60</v>
      </c>
      <c r="T341" t="s">
        <v>47</v>
      </c>
      <c r="U341" t="s">
        <v>5634</v>
      </c>
      <c r="V341" t="s">
        <v>5635</v>
      </c>
      <c r="W341" t="s">
        <v>114</v>
      </c>
      <c r="X341" s="12">
        <v>44295</v>
      </c>
      <c r="AA341" s="12">
        <v>44296</v>
      </c>
      <c r="AC341" s="12">
        <v>44280</v>
      </c>
      <c r="AF341">
        <v>2</v>
      </c>
      <c r="AG341">
        <v>1</v>
      </c>
      <c r="AH341" t="s">
        <v>51</v>
      </c>
      <c r="AJ341" s="12"/>
      <c r="AM341" t="s">
        <v>4999</v>
      </c>
      <c r="AN341" t="s">
        <v>53</v>
      </c>
    </row>
    <row r="342" spans="1:40">
      <c r="A342" s="13"/>
      <c r="B342" s="12"/>
      <c r="I342" t="s">
        <v>42</v>
      </c>
      <c r="J342" t="s">
        <v>459</v>
      </c>
      <c r="K342" t="s">
        <v>5631</v>
      </c>
      <c r="L342" t="s">
        <v>5700</v>
      </c>
      <c r="P342" t="s">
        <v>5701</v>
      </c>
      <c r="R342">
        <v>60</v>
      </c>
      <c r="T342" t="s">
        <v>57</v>
      </c>
      <c r="U342" t="s">
        <v>5634</v>
      </c>
      <c r="V342" t="s">
        <v>5635</v>
      </c>
      <c r="W342" t="s">
        <v>114</v>
      </c>
      <c r="X342" s="12">
        <v>44295</v>
      </c>
      <c r="AA342" s="12">
        <v>44296</v>
      </c>
      <c r="AC342" s="12">
        <v>44280</v>
      </c>
      <c r="AF342">
        <v>2</v>
      </c>
      <c r="AG342">
        <v>1</v>
      </c>
      <c r="AH342" t="s">
        <v>51</v>
      </c>
      <c r="AJ342" s="12"/>
      <c r="AM342" t="s">
        <v>4999</v>
      </c>
      <c r="AN342" t="s">
        <v>53</v>
      </c>
    </row>
    <row r="343" spans="1:40">
      <c r="A343" s="13"/>
      <c r="B343" s="12"/>
      <c r="I343" t="s">
        <v>42</v>
      </c>
      <c r="J343" t="s">
        <v>459</v>
      </c>
      <c r="K343" t="s">
        <v>5631</v>
      </c>
      <c r="L343" t="s">
        <v>5702</v>
      </c>
      <c r="P343" t="s">
        <v>5703</v>
      </c>
      <c r="R343">
        <v>132</v>
      </c>
      <c r="T343" t="s">
        <v>57</v>
      </c>
      <c r="U343" t="s">
        <v>5634</v>
      </c>
      <c r="V343" t="s">
        <v>5635</v>
      </c>
      <c r="W343" t="s">
        <v>114</v>
      </c>
      <c r="X343" s="12">
        <v>44295</v>
      </c>
      <c r="AA343" s="12">
        <v>44296</v>
      </c>
      <c r="AC343" s="12">
        <v>44281</v>
      </c>
      <c r="AF343">
        <v>2</v>
      </c>
      <c r="AG343">
        <v>1</v>
      </c>
      <c r="AH343" t="s">
        <v>51</v>
      </c>
      <c r="AJ343" s="12"/>
      <c r="AM343" t="s">
        <v>4999</v>
      </c>
      <c r="AN343" t="s">
        <v>53</v>
      </c>
    </row>
    <row r="344" spans="1:40">
      <c r="A344" s="13"/>
      <c r="B344" s="12"/>
      <c r="I344" t="s">
        <v>42</v>
      </c>
      <c r="J344" t="s">
        <v>459</v>
      </c>
      <c r="K344" t="s">
        <v>5631</v>
      </c>
      <c r="L344" t="s">
        <v>5704</v>
      </c>
      <c r="P344" t="s">
        <v>5705</v>
      </c>
      <c r="R344">
        <v>168</v>
      </c>
      <c r="T344" t="s">
        <v>57</v>
      </c>
      <c r="U344" t="s">
        <v>5634</v>
      </c>
      <c r="V344" t="s">
        <v>5635</v>
      </c>
      <c r="W344" t="s">
        <v>114</v>
      </c>
      <c r="X344" s="12">
        <v>44295</v>
      </c>
      <c r="AA344" s="12">
        <v>44296</v>
      </c>
      <c r="AC344" s="12">
        <v>44281</v>
      </c>
      <c r="AF344">
        <v>2</v>
      </c>
      <c r="AG344">
        <v>1</v>
      </c>
      <c r="AH344" t="s">
        <v>51</v>
      </c>
      <c r="AJ344" s="12"/>
      <c r="AM344" t="s">
        <v>4999</v>
      </c>
      <c r="AN344" t="s">
        <v>53</v>
      </c>
    </row>
    <row r="345" spans="1:40">
      <c r="A345" s="13"/>
      <c r="B345" s="12"/>
      <c r="I345" t="s">
        <v>42</v>
      </c>
      <c r="J345" t="s">
        <v>459</v>
      </c>
      <c r="K345" t="s">
        <v>5631</v>
      </c>
      <c r="L345" t="s">
        <v>5706</v>
      </c>
      <c r="P345" t="s">
        <v>5707</v>
      </c>
      <c r="R345">
        <v>7</v>
      </c>
      <c r="T345" t="s">
        <v>57</v>
      </c>
      <c r="U345" t="s">
        <v>5634</v>
      </c>
      <c r="V345" t="s">
        <v>5635</v>
      </c>
      <c r="W345" t="s">
        <v>114</v>
      </c>
      <c r="X345" s="12">
        <v>44295</v>
      </c>
      <c r="AA345" s="12">
        <v>44296</v>
      </c>
      <c r="AC345" s="12">
        <v>44281</v>
      </c>
      <c r="AF345">
        <v>2</v>
      </c>
      <c r="AG345">
        <v>1</v>
      </c>
      <c r="AH345" t="s">
        <v>51</v>
      </c>
      <c r="AJ345" s="12"/>
      <c r="AM345" t="s">
        <v>4999</v>
      </c>
      <c r="AN345" t="s">
        <v>53</v>
      </c>
    </row>
    <row r="346" spans="1:40">
      <c r="A346" s="13"/>
      <c r="B346" s="12"/>
      <c r="I346" t="s">
        <v>42</v>
      </c>
      <c r="J346" t="s">
        <v>459</v>
      </c>
      <c r="K346" t="s">
        <v>5631</v>
      </c>
      <c r="L346" t="s">
        <v>5708</v>
      </c>
      <c r="P346" t="s">
        <v>5709</v>
      </c>
      <c r="R346">
        <v>9</v>
      </c>
      <c r="T346" t="s">
        <v>57</v>
      </c>
      <c r="U346" t="s">
        <v>5634</v>
      </c>
      <c r="V346" t="s">
        <v>5635</v>
      </c>
      <c r="W346" t="s">
        <v>114</v>
      </c>
      <c r="X346" s="12">
        <v>44295</v>
      </c>
      <c r="AA346" s="12">
        <v>44296</v>
      </c>
      <c r="AC346" s="12">
        <v>44281</v>
      </c>
      <c r="AF346">
        <v>2</v>
      </c>
      <c r="AG346">
        <v>1</v>
      </c>
      <c r="AH346" t="s">
        <v>51</v>
      </c>
      <c r="AJ346" s="12"/>
      <c r="AM346" t="s">
        <v>4999</v>
      </c>
      <c r="AN346" t="s">
        <v>53</v>
      </c>
    </row>
    <row r="347" spans="1:40">
      <c r="A347" s="13"/>
      <c r="B347" s="12"/>
      <c r="I347" t="s">
        <v>42</v>
      </c>
      <c r="J347" t="s">
        <v>459</v>
      </c>
      <c r="K347" t="s">
        <v>5631</v>
      </c>
      <c r="L347" t="s">
        <v>5710</v>
      </c>
      <c r="P347" t="s">
        <v>5711</v>
      </c>
      <c r="R347">
        <v>36</v>
      </c>
      <c r="T347" t="s">
        <v>47</v>
      </c>
      <c r="U347" t="s">
        <v>5634</v>
      </c>
      <c r="V347" t="s">
        <v>5635</v>
      </c>
      <c r="W347" t="s">
        <v>114</v>
      </c>
      <c r="X347" s="12">
        <v>44295</v>
      </c>
      <c r="AA347" s="12">
        <v>44296</v>
      </c>
      <c r="AC347" s="12">
        <v>44281</v>
      </c>
      <c r="AF347">
        <v>2</v>
      </c>
      <c r="AG347">
        <v>1</v>
      </c>
      <c r="AH347" t="s">
        <v>51</v>
      </c>
      <c r="AJ347" s="12"/>
      <c r="AM347" t="s">
        <v>4999</v>
      </c>
      <c r="AN347" t="s">
        <v>53</v>
      </c>
    </row>
    <row r="348" spans="1:40">
      <c r="A348" s="13"/>
      <c r="B348" s="12"/>
      <c r="I348" t="s">
        <v>42</v>
      </c>
      <c r="J348" t="s">
        <v>459</v>
      </c>
      <c r="K348" t="s">
        <v>5631</v>
      </c>
      <c r="L348" t="s">
        <v>5712</v>
      </c>
      <c r="P348" t="s">
        <v>5713</v>
      </c>
      <c r="R348">
        <v>60</v>
      </c>
      <c r="T348" t="s">
        <v>57</v>
      </c>
      <c r="U348" t="s">
        <v>5634</v>
      </c>
      <c r="V348" t="s">
        <v>5635</v>
      </c>
      <c r="W348" t="s">
        <v>114</v>
      </c>
      <c r="X348" s="12">
        <v>44295</v>
      </c>
      <c r="AA348" s="12">
        <v>44296</v>
      </c>
      <c r="AC348" s="12">
        <v>44281</v>
      </c>
      <c r="AF348">
        <v>2</v>
      </c>
      <c r="AG348">
        <v>1</v>
      </c>
      <c r="AH348" t="s">
        <v>51</v>
      </c>
      <c r="AJ348" s="12"/>
      <c r="AM348" t="s">
        <v>4999</v>
      </c>
      <c r="AN348" t="s">
        <v>53</v>
      </c>
    </row>
    <row r="349" spans="1:40">
      <c r="A349" s="13"/>
      <c r="B349" s="12"/>
      <c r="I349" t="s">
        <v>42</v>
      </c>
      <c r="J349" t="s">
        <v>459</v>
      </c>
      <c r="K349" t="s">
        <v>5631</v>
      </c>
      <c r="L349" t="s">
        <v>5714</v>
      </c>
      <c r="P349" t="s">
        <v>5715</v>
      </c>
      <c r="R349">
        <v>84</v>
      </c>
      <c r="T349" t="s">
        <v>47</v>
      </c>
      <c r="U349" t="s">
        <v>5716</v>
      </c>
      <c r="V349" t="s">
        <v>5635</v>
      </c>
      <c r="W349" t="s">
        <v>114</v>
      </c>
      <c r="X349" s="12">
        <v>44295</v>
      </c>
      <c r="AA349" s="12">
        <v>44296</v>
      </c>
      <c r="AC349" s="12">
        <v>44282</v>
      </c>
      <c r="AF349">
        <v>2</v>
      </c>
      <c r="AG349">
        <v>1</v>
      </c>
      <c r="AH349" t="s">
        <v>51</v>
      </c>
      <c r="AJ349" s="12"/>
      <c r="AM349" t="s">
        <v>4999</v>
      </c>
      <c r="AN349" t="s">
        <v>53</v>
      </c>
    </row>
    <row r="350" spans="1:40">
      <c r="A350" s="13"/>
      <c r="B350" s="12"/>
      <c r="I350" t="s">
        <v>42</v>
      </c>
      <c r="J350" t="s">
        <v>459</v>
      </c>
      <c r="K350" t="s">
        <v>5631</v>
      </c>
      <c r="L350" t="s">
        <v>5717</v>
      </c>
      <c r="P350" t="s">
        <v>5718</v>
      </c>
      <c r="R350">
        <v>12</v>
      </c>
      <c r="T350" t="s">
        <v>57</v>
      </c>
      <c r="U350" t="s">
        <v>5716</v>
      </c>
      <c r="V350" t="s">
        <v>5635</v>
      </c>
      <c r="W350" t="s">
        <v>114</v>
      </c>
      <c r="X350" s="12">
        <v>44295</v>
      </c>
      <c r="AA350" s="12">
        <v>44296</v>
      </c>
      <c r="AC350" s="12">
        <v>44283</v>
      </c>
      <c r="AF350">
        <v>2</v>
      </c>
      <c r="AG350">
        <v>1</v>
      </c>
      <c r="AH350" t="s">
        <v>51</v>
      </c>
      <c r="AJ350" s="12"/>
      <c r="AM350" t="s">
        <v>4999</v>
      </c>
      <c r="AN350" t="s">
        <v>53</v>
      </c>
    </row>
    <row r="351" spans="1:40">
      <c r="A351" s="13"/>
      <c r="B351" s="12"/>
      <c r="I351" t="s">
        <v>42</v>
      </c>
      <c r="J351" t="s">
        <v>459</v>
      </c>
      <c r="K351" t="s">
        <v>5631</v>
      </c>
      <c r="L351" t="s">
        <v>5719</v>
      </c>
      <c r="P351" t="s">
        <v>2225</v>
      </c>
      <c r="R351">
        <v>204</v>
      </c>
      <c r="T351" t="s">
        <v>47</v>
      </c>
      <c r="U351" t="s">
        <v>5716</v>
      </c>
      <c r="V351" t="s">
        <v>5635</v>
      </c>
      <c r="W351" t="s">
        <v>114</v>
      </c>
      <c r="X351" s="12">
        <v>44295</v>
      </c>
      <c r="AA351" s="12">
        <v>44296</v>
      </c>
      <c r="AC351" s="12">
        <v>44283</v>
      </c>
      <c r="AF351">
        <v>2</v>
      </c>
      <c r="AG351">
        <v>1</v>
      </c>
      <c r="AH351" t="s">
        <v>51</v>
      </c>
      <c r="AJ351" s="12"/>
      <c r="AM351" t="s">
        <v>4999</v>
      </c>
      <c r="AN351" t="s">
        <v>53</v>
      </c>
    </row>
    <row r="352" spans="1:40">
      <c r="A352" s="13"/>
      <c r="B352" s="12"/>
      <c r="I352" t="s">
        <v>42</v>
      </c>
      <c r="J352" t="s">
        <v>459</v>
      </c>
      <c r="K352" t="s">
        <v>5631</v>
      </c>
      <c r="L352" t="s">
        <v>5720</v>
      </c>
      <c r="P352" t="s">
        <v>5721</v>
      </c>
      <c r="R352">
        <v>72</v>
      </c>
      <c r="T352" t="s">
        <v>57</v>
      </c>
      <c r="U352" t="s">
        <v>5716</v>
      </c>
      <c r="V352" t="s">
        <v>5635</v>
      </c>
      <c r="W352" t="s">
        <v>114</v>
      </c>
      <c r="X352" s="12">
        <v>44295</v>
      </c>
      <c r="AA352" s="12">
        <v>44296</v>
      </c>
      <c r="AC352" s="12">
        <v>44283</v>
      </c>
      <c r="AF352">
        <v>2</v>
      </c>
      <c r="AG352">
        <v>1</v>
      </c>
      <c r="AH352" t="s">
        <v>51</v>
      </c>
      <c r="AJ352" s="12"/>
      <c r="AM352" t="s">
        <v>4999</v>
      </c>
      <c r="AN352" t="s">
        <v>53</v>
      </c>
    </row>
    <row r="353" spans="1:40">
      <c r="A353" s="13"/>
      <c r="B353" s="12"/>
      <c r="I353" t="s">
        <v>42</v>
      </c>
      <c r="J353" t="s">
        <v>459</v>
      </c>
      <c r="K353" t="s">
        <v>5631</v>
      </c>
      <c r="L353" t="s">
        <v>5722</v>
      </c>
      <c r="P353" t="s">
        <v>5723</v>
      </c>
      <c r="R353">
        <v>120</v>
      </c>
      <c r="T353" t="s">
        <v>47</v>
      </c>
      <c r="U353" t="s">
        <v>5716</v>
      </c>
      <c r="V353" t="s">
        <v>5635</v>
      </c>
      <c r="W353" t="s">
        <v>114</v>
      </c>
      <c r="X353" s="12">
        <v>44295</v>
      </c>
      <c r="AA353" s="12">
        <v>44296</v>
      </c>
      <c r="AC353" s="12">
        <v>44283</v>
      </c>
      <c r="AF353">
        <v>2</v>
      </c>
      <c r="AG353">
        <v>1</v>
      </c>
      <c r="AH353" t="s">
        <v>51</v>
      </c>
      <c r="AJ353" s="12"/>
      <c r="AM353" t="s">
        <v>4999</v>
      </c>
      <c r="AN353" t="s">
        <v>53</v>
      </c>
    </row>
    <row r="354" spans="1:40">
      <c r="A354" s="13"/>
      <c r="B354" s="12"/>
      <c r="I354" t="s">
        <v>42</v>
      </c>
      <c r="J354" t="s">
        <v>459</v>
      </c>
      <c r="K354" t="s">
        <v>5631</v>
      </c>
      <c r="L354" t="s">
        <v>5724</v>
      </c>
      <c r="P354" t="s">
        <v>5725</v>
      </c>
      <c r="R354">
        <v>72</v>
      </c>
      <c r="T354" t="s">
        <v>57</v>
      </c>
      <c r="U354" t="s">
        <v>5726</v>
      </c>
      <c r="V354" t="s">
        <v>5635</v>
      </c>
      <c r="W354" t="s">
        <v>114</v>
      </c>
      <c r="X354" s="12">
        <v>44295</v>
      </c>
      <c r="AA354" s="12">
        <v>44296</v>
      </c>
      <c r="AC354" s="12">
        <v>44283</v>
      </c>
      <c r="AF354">
        <v>2</v>
      </c>
      <c r="AG354">
        <v>1</v>
      </c>
      <c r="AH354" t="s">
        <v>51</v>
      </c>
      <c r="AJ354" s="12"/>
      <c r="AM354" t="s">
        <v>4999</v>
      </c>
      <c r="AN354" t="s">
        <v>53</v>
      </c>
    </row>
    <row r="355" spans="1:40">
      <c r="A355" s="13"/>
      <c r="B355" s="12"/>
      <c r="I355" t="s">
        <v>42</v>
      </c>
      <c r="J355" t="s">
        <v>459</v>
      </c>
      <c r="K355" t="s">
        <v>5631</v>
      </c>
      <c r="L355" t="s">
        <v>5727</v>
      </c>
      <c r="P355" t="s">
        <v>5728</v>
      </c>
      <c r="R355">
        <v>60</v>
      </c>
      <c r="T355" t="s">
        <v>47</v>
      </c>
      <c r="U355" t="s">
        <v>5726</v>
      </c>
      <c r="V355" t="s">
        <v>5635</v>
      </c>
      <c r="W355" t="s">
        <v>114</v>
      </c>
      <c r="X355" s="12">
        <v>44295</v>
      </c>
      <c r="AA355" s="12">
        <v>44296</v>
      </c>
      <c r="AC355" s="12">
        <v>44283</v>
      </c>
      <c r="AF355">
        <v>2</v>
      </c>
      <c r="AG355">
        <v>1</v>
      </c>
      <c r="AH355" t="s">
        <v>51</v>
      </c>
      <c r="AJ355" s="12"/>
      <c r="AM355" t="s">
        <v>4999</v>
      </c>
      <c r="AN355" t="s">
        <v>53</v>
      </c>
    </row>
    <row r="356" spans="1:40">
      <c r="A356" s="13"/>
      <c r="B356" s="12"/>
      <c r="I356" t="s">
        <v>42</v>
      </c>
      <c r="J356" t="s">
        <v>459</v>
      </c>
      <c r="K356" t="s">
        <v>5631</v>
      </c>
      <c r="L356" t="s">
        <v>5729</v>
      </c>
      <c r="P356" t="s">
        <v>5730</v>
      </c>
      <c r="R356">
        <v>48</v>
      </c>
      <c r="T356" t="s">
        <v>47</v>
      </c>
      <c r="U356" t="s">
        <v>5726</v>
      </c>
      <c r="V356" t="s">
        <v>5635</v>
      </c>
      <c r="W356" t="s">
        <v>114</v>
      </c>
      <c r="X356" s="12">
        <v>44295</v>
      </c>
      <c r="AA356" s="12">
        <v>44296</v>
      </c>
      <c r="AC356" s="12">
        <v>44283</v>
      </c>
      <c r="AF356">
        <v>2</v>
      </c>
      <c r="AG356">
        <v>1</v>
      </c>
      <c r="AH356" t="s">
        <v>51</v>
      </c>
      <c r="AJ356" s="12"/>
      <c r="AM356" t="s">
        <v>4999</v>
      </c>
      <c r="AN356" t="s">
        <v>53</v>
      </c>
    </row>
    <row r="357" spans="1:40">
      <c r="A357" s="13"/>
      <c r="B357" s="12"/>
      <c r="I357" t="s">
        <v>42</v>
      </c>
      <c r="J357" t="s">
        <v>459</v>
      </c>
      <c r="K357" t="s">
        <v>5631</v>
      </c>
      <c r="L357" t="s">
        <v>5731</v>
      </c>
      <c r="P357" t="s">
        <v>5732</v>
      </c>
      <c r="R357">
        <v>60</v>
      </c>
      <c r="T357" t="s">
        <v>47</v>
      </c>
      <c r="U357" t="s">
        <v>5726</v>
      </c>
      <c r="V357" t="s">
        <v>5635</v>
      </c>
      <c r="W357" t="s">
        <v>114</v>
      </c>
      <c r="X357" s="12">
        <v>44295</v>
      </c>
      <c r="AA357" s="12">
        <v>44296</v>
      </c>
      <c r="AC357" s="12">
        <v>44283</v>
      </c>
      <c r="AF357">
        <v>2</v>
      </c>
      <c r="AG357">
        <v>1</v>
      </c>
      <c r="AH357" t="s">
        <v>51</v>
      </c>
      <c r="AJ357" s="12"/>
      <c r="AM357" t="s">
        <v>4999</v>
      </c>
      <c r="AN357" t="s">
        <v>53</v>
      </c>
    </row>
    <row r="358" spans="1:40">
      <c r="A358" s="13"/>
      <c r="B358" s="12"/>
      <c r="I358" t="s">
        <v>42</v>
      </c>
      <c r="J358" t="s">
        <v>459</v>
      </c>
      <c r="K358" t="s">
        <v>5631</v>
      </c>
      <c r="L358" t="s">
        <v>5733</v>
      </c>
      <c r="P358" t="s">
        <v>5734</v>
      </c>
      <c r="R358">
        <v>72</v>
      </c>
      <c r="T358" t="s">
        <v>57</v>
      </c>
      <c r="U358" t="s">
        <v>5726</v>
      </c>
      <c r="V358" t="s">
        <v>5635</v>
      </c>
      <c r="W358" t="s">
        <v>114</v>
      </c>
      <c r="X358" s="12">
        <v>44295</v>
      </c>
      <c r="AA358" s="12">
        <v>44296</v>
      </c>
      <c r="AC358" s="12">
        <v>44283</v>
      </c>
      <c r="AF358">
        <v>2</v>
      </c>
      <c r="AG358">
        <v>1</v>
      </c>
      <c r="AH358" t="s">
        <v>51</v>
      </c>
      <c r="AJ358" s="12"/>
      <c r="AM358" t="s">
        <v>4999</v>
      </c>
      <c r="AN358" t="s">
        <v>53</v>
      </c>
    </row>
    <row r="359" spans="1:40">
      <c r="A359" s="13"/>
      <c r="B359" s="12"/>
      <c r="I359" t="s">
        <v>42</v>
      </c>
      <c r="J359" t="s">
        <v>459</v>
      </c>
      <c r="K359" t="s">
        <v>5631</v>
      </c>
      <c r="L359" t="s">
        <v>5735</v>
      </c>
      <c r="P359" t="s">
        <v>5736</v>
      </c>
      <c r="R359">
        <v>84</v>
      </c>
      <c r="T359" t="s">
        <v>57</v>
      </c>
      <c r="U359" t="s">
        <v>5726</v>
      </c>
      <c r="V359" t="s">
        <v>5635</v>
      </c>
      <c r="W359" t="s">
        <v>114</v>
      </c>
      <c r="X359" s="12">
        <v>44295</v>
      </c>
      <c r="AA359" s="12">
        <v>44296</v>
      </c>
      <c r="AC359" s="12">
        <v>44283</v>
      </c>
      <c r="AF359">
        <v>2</v>
      </c>
      <c r="AG359">
        <v>1</v>
      </c>
      <c r="AH359" t="s">
        <v>51</v>
      </c>
      <c r="AJ359" s="12"/>
      <c r="AM359" t="s">
        <v>4999</v>
      </c>
      <c r="AN359" t="s">
        <v>53</v>
      </c>
    </row>
    <row r="360" spans="1:40">
      <c r="A360" s="13"/>
      <c r="B360" s="12"/>
      <c r="I360" t="s">
        <v>42</v>
      </c>
      <c r="J360" t="s">
        <v>459</v>
      </c>
      <c r="K360" t="s">
        <v>5631</v>
      </c>
      <c r="L360" t="s">
        <v>5737</v>
      </c>
      <c r="P360" t="s">
        <v>5738</v>
      </c>
      <c r="R360">
        <v>120</v>
      </c>
      <c r="T360" t="s">
        <v>47</v>
      </c>
      <c r="U360" t="s">
        <v>5726</v>
      </c>
      <c r="V360" t="s">
        <v>5635</v>
      </c>
      <c r="W360" t="s">
        <v>114</v>
      </c>
      <c r="X360" s="12">
        <v>44295</v>
      </c>
      <c r="AA360" s="12">
        <v>44296</v>
      </c>
      <c r="AC360" s="12">
        <v>44283</v>
      </c>
      <c r="AF360">
        <v>2</v>
      </c>
      <c r="AG360">
        <v>1</v>
      </c>
      <c r="AH360" t="s">
        <v>51</v>
      </c>
      <c r="AJ360" s="12"/>
      <c r="AM360" t="s">
        <v>4999</v>
      </c>
      <c r="AN360" t="s">
        <v>53</v>
      </c>
    </row>
    <row r="361" spans="1:40">
      <c r="A361" s="13"/>
      <c r="B361" s="12"/>
      <c r="I361" t="s">
        <v>42</v>
      </c>
      <c r="J361" t="s">
        <v>459</v>
      </c>
      <c r="K361" t="s">
        <v>5631</v>
      </c>
      <c r="L361" t="s">
        <v>5739</v>
      </c>
      <c r="P361" t="s">
        <v>5740</v>
      </c>
      <c r="R361">
        <v>156</v>
      </c>
      <c r="T361" t="s">
        <v>57</v>
      </c>
      <c r="U361" t="s">
        <v>5726</v>
      </c>
      <c r="V361" t="s">
        <v>5635</v>
      </c>
      <c r="W361" t="s">
        <v>114</v>
      </c>
      <c r="X361" s="12">
        <v>44295</v>
      </c>
      <c r="AA361" s="12">
        <v>44296</v>
      </c>
      <c r="AC361" s="12">
        <v>44283</v>
      </c>
      <c r="AF361">
        <v>2</v>
      </c>
      <c r="AG361">
        <v>1</v>
      </c>
      <c r="AH361" t="s">
        <v>51</v>
      </c>
      <c r="AJ361" s="12"/>
      <c r="AM361" t="s">
        <v>4999</v>
      </c>
      <c r="AN361" t="s">
        <v>53</v>
      </c>
    </row>
    <row r="362" spans="1:40">
      <c r="A362" s="13"/>
      <c r="B362" s="12"/>
      <c r="I362" t="s">
        <v>42</v>
      </c>
      <c r="J362" t="s">
        <v>459</v>
      </c>
      <c r="K362" t="s">
        <v>5485</v>
      </c>
      <c r="L362" t="s">
        <v>5741</v>
      </c>
      <c r="P362" t="s">
        <v>5742</v>
      </c>
      <c r="R362">
        <v>24</v>
      </c>
      <c r="T362" t="s">
        <v>47</v>
      </c>
      <c r="U362" t="s">
        <v>5743</v>
      </c>
      <c r="V362" t="s">
        <v>5635</v>
      </c>
      <c r="W362" t="s">
        <v>49</v>
      </c>
      <c r="X362" s="12">
        <v>44306</v>
      </c>
      <c r="AA362" s="12">
        <v>44306</v>
      </c>
      <c r="AC362" s="12">
        <v>44305</v>
      </c>
      <c r="AF362">
        <v>2</v>
      </c>
      <c r="AG362">
        <v>1</v>
      </c>
      <c r="AH362" t="s">
        <v>51</v>
      </c>
      <c r="AJ362" s="12"/>
      <c r="AM362" t="s">
        <v>4999</v>
      </c>
      <c r="AN362" t="s">
        <v>53</v>
      </c>
    </row>
    <row r="363" spans="1:40">
      <c r="A363" s="13"/>
      <c r="B363" s="12"/>
      <c r="I363" t="s">
        <v>42</v>
      </c>
      <c r="J363" t="s">
        <v>459</v>
      </c>
      <c r="K363" t="s">
        <v>5485</v>
      </c>
      <c r="L363" t="s">
        <v>5744</v>
      </c>
      <c r="P363" t="s">
        <v>5745</v>
      </c>
      <c r="R363">
        <v>60</v>
      </c>
      <c r="T363" t="s">
        <v>47</v>
      </c>
      <c r="U363" t="s">
        <v>5746</v>
      </c>
      <c r="V363" t="s">
        <v>5635</v>
      </c>
      <c r="W363" t="s">
        <v>49</v>
      </c>
      <c r="X363" s="12">
        <v>44306</v>
      </c>
      <c r="AA363" s="12">
        <v>44306</v>
      </c>
      <c r="AC363" s="12">
        <v>44305</v>
      </c>
      <c r="AF363">
        <v>2</v>
      </c>
      <c r="AG363">
        <v>1</v>
      </c>
      <c r="AH363" t="s">
        <v>51</v>
      </c>
      <c r="AJ363" s="12"/>
      <c r="AM363" t="s">
        <v>4999</v>
      </c>
      <c r="AN363" t="s">
        <v>53</v>
      </c>
    </row>
    <row r="364" spans="1:40">
      <c r="A364" s="13"/>
      <c r="B364" s="12"/>
      <c r="I364" t="s">
        <v>42</v>
      </c>
      <c r="J364" t="s">
        <v>459</v>
      </c>
      <c r="K364" t="s">
        <v>5485</v>
      </c>
      <c r="L364" t="s">
        <v>5747</v>
      </c>
      <c r="P364" t="s">
        <v>5748</v>
      </c>
      <c r="R364">
        <v>12</v>
      </c>
      <c r="T364" t="s">
        <v>47</v>
      </c>
      <c r="U364" t="s">
        <v>5749</v>
      </c>
      <c r="V364" t="s">
        <v>5635</v>
      </c>
      <c r="W364" t="s">
        <v>49</v>
      </c>
      <c r="X364" s="12">
        <v>44306</v>
      </c>
      <c r="AA364" s="12">
        <v>44306</v>
      </c>
      <c r="AC364" s="12">
        <v>44305</v>
      </c>
      <c r="AF364">
        <v>2</v>
      </c>
      <c r="AG364">
        <v>1</v>
      </c>
      <c r="AH364" t="s">
        <v>51</v>
      </c>
      <c r="AJ364" s="12"/>
      <c r="AM364" t="s">
        <v>4999</v>
      </c>
      <c r="AN364" t="s">
        <v>53</v>
      </c>
    </row>
    <row r="365" spans="1:40">
      <c r="A365" s="13"/>
      <c r="B365" s="12"/>
      <c r="I365" t="s">
        <v>42</v>
      </c>
      <c r="J365" t="s">
        <v>459</v>
      </c>
      <c r="K365" t="s">
        <v>5485</v>
      </c>
      <c r="L365" t="s">
        <v>5750</v>
      </c>
      <c r="P365" t="s">
        <v>5751</v>
      </c>
      <c r="R365">
        <v>12</v>
      </c>
      <c r="T365" t="s">
        <v>47</v>
      </c>
      <c r="U365" t="s">
        <v>5752</v>
      </c>
      <c r="V365" t="s">
        <v>5635</v>
      </c>
      <c r="W365" t="s">
        <v>49</v>
      </c>
      <c r="X365" s="12">
        <v>44306</v>
      </c>
      <c r="AA365" s="12">
        <v>44306</v>
      </c>
      <c r="AC365" s="12">
        <v>44306</v>
      </c>
      <c r="AF365">
        <v>2</v>
      </c>
      <c r="AG365">
        <v>1</v>
      </c>
      <c r="AH365" t="s">
        <v>51</v>
      </c>
      <c r="AJ365" s="12"/>
      <c r="AM365" t="s">
        <v>4999</v>
      </c>
      <c r="AN365" t="s">
        <v>53</v>
      </c>
    </row>
    <row r="366" spans="1:40">
      <c r="A366" s="13"/>
      <c r="B366" s="12"/>
      <c r="I366" t="s">
        <v>42</v>
      </c>
      <c r="J366" t="s">
        <v>459</v>
      </c>
      <c r="K366" t="s">
        <v>5485</v>
      </c>
      <c r="L366" t="s">
        <v>5753</v>
      </c>
      <c r="P366" t="s">
        <v>5754</v>
      </c>
      <c r="R366">
        <v>84</v>
      </c>
      <c r="T366" t="s">
        <v>47</v>
      </c>
      <c r="U366" t="s">
        <v>5755</v>
      </c>
      <c r="V366" t="s">
        <v>5635</v>
      </c>
      <c r="W366" t="s">
        <v>49</v>
      </c>
      <c r="X366" s="12">
        <v>44300</v>
      </c>
      <c r="AA366" s="12">
        <v>44300</v>
      </c>
      <c r="AC366" s="12">
        <v>44297</v>
      </c>
      <c r="AF366">
        <v>2</v>
      </c>
      <c r="AG366">
        <v>1</v>
      </c>
      <c r="AH366" t="s">
        <v>51</v>
      </c>
      <c r="AJ366" s="12"/>
      <c r="AM366" t="s">
        <v>4999</v>
      </c>
      <c r="AN366" t="s">
        <v>53</v>
      </c>
    </row>
    <row r="367" spans="1:40">
      <c r="A367" s="13"/>
      <c r="B367" s="12"/>
      <c r="I367" t="s">
        <v>42</v>
      </c>
      <c r="J367" t="s">
        <v>459</v>
      </c>
      <c r="K367" t="s">
        <v>5485</v>
      </c>
      <c r="L367" t="s">
        <v>5756</v>
      </c>
      <c r="P367" t="s">
        <v>5757</v>
      </c>
      <c r="R367">
        <v>24</v>
      </c>
      <c r="T367" t="s">
        <v>57</v>
      </c>
      <c r="U367" t="s">
        <v>5758</v>
      </c>
      <c r="V367" t="s">
        <v>5635</v>
      </c>
      <c r="W367" t="s">
        <v>49</v>
      </c>
      <c r="X367" s="12">
        <v>44305</v>
      </c>
      <c r="AA367" s="12">
        <v>44305</v>
      </c>
      <c r="AC367" s="12">
        <v>44299</v>
      </c>
      <c r="AF367">
        <v>2</v>
      </c>
      <c r="AG367">
        <v>1</v>
      </c>
      <c r="AH367" t="s">
        <v>51</v>
      </c>
      <c r="AJ367" s="12"/>
      <c r="AM367" t="s">
        <v>4999</v>
      </c>
      <c r="AN367" t="s">
        <v>53</v>
      </c>
    </row>
    <row r="368" spans="1:40">
      <c r="A368" s="13"/>
      <c r="B368" s="12"/>
      <c r="I368" t="s">
        <v>42</v>
      </c>
      <c r="J368" t="s">
        <v>459</v>
      </c>
      <c r="K368" t="s">
        <v>5485</v>
      </c>
      <c r="L368" t="s">
        <v>5759</v>
      </c>
      <c r="P368" t="s">
        <v>5760</v>
      </c>
      <c r="R368">
        <v>12</v>
      </c>
      <c r="T368" t="s">
        <v>47</v>
      </c>
      <c r="U368" t="s">
        <v>5761</v>
      </c>
      <c r="V368" t="s">
        <v>5635</v>
      </c>
      <c r="W368" t="s">
        <v>49</v>
      </c>
      <c r="X368" s="12">
        <v>44305</v>
      </c>
      <c r="AA368" s="12">
        <v>44305</v>
      </c>
      <c r="AC368" s="12">
        <v>44302</v>
      </c>
      <c r="AF368">
        <v>2</v>
      </c>
      <c r="AG368">
        <v>1</v>
      </c>
      <c r="AH368" t="s">
        <v>51</v>
      </c>
      <c r="AJ368" s="12"/>
      <c r="AM368" t="s">
        <v>4999</v>
      </c>
      <c r="AN368" t="s">
        <v>53</v>
      </c>
    </row>
    <row r="369" spans="1:40">
      <c r="A369" s="13"/>
      <c r="B369" s="12"/>
      <c r="I369" t="s">
        <v>42</v>
      </c>
      <c r="J369" t="s">
        <v>459</v>
      </c>
      <c r="K369" t="s">
        <v>5485</v>
      </c>
      <c r="L369" t="s">
        <v>5762</v>
      </c>
      <c r="P369" t="s">
        <v>5763</v>
      </c>
      <c r="R369">
        <v>12</v>
      </c>
      <c r="T369" t="s">
        <v>47</v>
      </c>
      <c r="U369" t="s">
        <v>5494</v>
      </c>
      <c r="V369" t="s">
        <v>5635</v>
      </c>
      <c r="W369" t="s">
        <v>49</v>
      </c>
      <c r="X369" s="12">
        <v>44305</v>
      </c>
      <c r="AA369" s="12">
        <v>44305</v>
      </c>
      <c r="AC369" s="12">
        <v>44305</v>
      </c>
      <c r="AF369">
        <v>2</v>
      </c>
      <c r="AG369">
        <v>1</v>
      </c>
      <c r="AH369" t="s">
        <v>51</v>
      </c>
      <c r="AJ369" s="12"/>
      <c r="AM369" t="s">
        <v>4999</v>
      </c>
      <c r="AN369" t="s">
        <v>53</v>
      </c>
    </row>
    <row r="370" spans="1:40">
      <c r="A370" s="13"/>
      <c r="B370" s="12"/>
      <c r="I370" t="s">
        <v>42</v>
      </c>
      <c r="J370" t="s">
        <v>459</v>
      </c>
      <c r="K370" t="s">
        <v>5485</v>
      </c>
      <c r="L370" t="s">
        <v>5764</v>
      </c>
      <c r="P370" t="s">
        <v>5765</v>
      </c>
      <c r="R370">
        <v>24</v>
      </c>
      <c r="T370" t="s">
        <v>47</v>
      </c>
      <c r="U370" t="s">
        <v>5766</v>
      </c>
      <c r="V370" t="s">
        <v>5635</v>
      </c>
      <c r="W370" t="s">
        <v>49</v>
      </c>
      <c r="X370" s="12">
        <v>44305</v>
      </c>
      <c r="AA370" s="12">
        <v>44305</v>
      </c>
      <c r="AC370" s="12">
        <v>44302</v>
      </c>
      <c r="AF370">
        <v>2</v>
      </c>
      <c r="AG370">
        <v>1</v>
      </c>
      <c r="AH370" t="s">
        <v>51</v>
      </c>
      <c r="AJ370" s="12"/>
      <c r="AM370" t="s">
        <v>4999</v>
      </c>
      <c r="AN370" t="s">
        <v>53</v>
      </c>
    </row>
    <row r="371" spans="1:40">
      <c r="A371" s="13"/>
      <c r="B371" s="12"/>
      <c r="I371" t="s">
        <v>42</v>
      </c>
      <c r="J371" t="s">
        <v>459</v>
      </c>
      <c r="K371" t="s">
        <v>5485</v>
      </c>
      <c r="L371" t="s">
        <v>5767</v>
      </c>
      <c r="P371" t="s">
        <v>5768</v>
      </c>
      <c r="R371">
        <v>12</v>
      </c>
      <c r="T371" t="s">
        <v>47</v>
      </c>
      <c r="U371" t="s">
        <v>5494</v>
      </c>
      <c r="V371" t="s">
        <v>5635</v>
      </c>
      <c r="W371" t="s">
        <v>49</v>
      </c>
      <c r="X371" s="12">
        <v>44306</v>
      </c>
      <c r="AA371" s="12">
        <v>44306</v>
      </c>
      <c r="AC371" s="12">
        <v>44303</v>
      </c>
      <c r="AF371">
        <v>2</v>
      </c>
      <c r="AG371">
        <v>1</v>
      </c>
      <c r="AH371" t="s">
        <v>51</v>
      </c>
      <c r="AJ371" s="12"/>
      <c r="AM371" t="s">
        <v>4999</v>
      </c>
      <c r="AN371" t="s">
        <v>53</v>
      </c>
    </row>
    <row r="372" spans="1:40">
      <c r="A372" s="13"/>
      <c r="B372" s="12"/>
      <c r="I372" t="s">
        <v>42</v>
      </c>
      <c r="J372" t="s">
        <v>459</v>
      </c>
      <c r="K372" t="s">
        <v>5485</v>
      </c>
      <c r="L372" t="s">
        <v>5769</v>
      </c>
      <c r="P372" t="s">
        <v>5770</v>
      </c>
      <c r="R372">
        <v>60</v>
      </c>
      <c r="T372" t="s">
        <v>57</v>
      </c>
      <c r="U372" t="s">
        <v>5771</v>
      </c>
      <c r="V372" t="s">
        <v>5635</v>
      </c>
      <c r="W372" t="s">
        <v>49</v>
      </c>
      <c r="X372" s="12">
        <v>44309</v>
      </c>
      <c r="AA372" s="12">
        <v>44311</v>
      </c>
      <c r="AC372" s="12">
        <v>44298</v>
      </c>
      <c r="AF372">
        <v>2</v>
      </c>
      <c r="AG372">
        <v>1</v>
      </c>
      <c r="AH372" t="s">
        <v>51</v>
      </c>
      <c r="AJ372" s="12"/>
      <c r="AM372" t="s">
        <v>4999</v>
      </c>
      <c r="AN372" t="s">
        <v>53</v>
      </c>
    </row>
    <row r="373" spans="1:40">
      <c r="A373" s="13"/>
      <c r="B373" s="12"/>
      <c r="I373" t="s">
        <v>42</v>
      </c>
      <c r="J373" t="s">
        <v>459</v>
      </c>
      <c r="K373" t="s">
        <v>5485</v>
      </c>
      <c r="L373" t="s">
        <v>5772</v>
      </c>
      <c r="P373" t="s">
        <v>5773</v>
      </c>
      <c r="R373">
        <v>18</v>
      </c>
      <c r="T373" t="s">
        <v>57</v>
      </c>
      <c r="U373" t="s">
        <v>5774</v>
      </c>
      <c r="V373" t="s">
        <v>5635</v>
      </c>
      <c r="W373" t="s">
        <v>49</v>
      </c>
      <c r="X373" s="12">
        <v>44311</v>
      </c>
      <c r="AA373" s="12">
        <v>44311</v>
      </c>
      <c r="AC373" s="12">
        <v>44302</v>
      </c>
      <c r="AF373">
        <v>2</v>
      </c>
      <c r="AG373">
        <v>1</v>
      </c>
      <c r="AH373" t="s">
        <v>51</v>
      </c>
      <c r="AJ373" s="12"/>
      <c r="AM373" t="s">
        <v>4999</v>
      </c>
      <c r="AN373" t="s">
        <v>53</v>
      </c>
    </row>
    <row r="374" spans="1:40">
      <c r="A374" s="13"/>
      <c r="B374" s="12"/>
      <c r="I374" t="s">
        <v>42</v>
      </c>
      <c r="J374" t="s">
        <v>459</v>
      </c>
      <c r="K374" t="s">
        <v>5485</v>
      </c>
      <c r="L374" t="s">
        <v>5775</v>
      </c>
      <c r="P374" t="s">
        <v>5776</v>
      </c>
      <c r="R374">
        <v>14</v>
      </c>
      <c r="T374" t="s">
        <v>57</v>
      </c>
      <c r="U374" t="s">
        <v>5777</v>
      </c>
      <c r="V374" t="s">
        <v>5635</v>
      </c>
      <c r="W374" t="s">
        <v>49</v>
      </c>
      <c r="X374" s="12">
        <v>44311</v>
      </c>
      <c r="AA374" s="12">
        <v>44311</v>
      </c>
      <c r="AC374" s="12">
        <v>44302</v>
      </c>
      <c r="AF374">
        <v>2</v>
      </c>
      <c r="AG374">
        <v>1</v>
      </c>
      <c r="AH374" t="s">
        <v>51</v>
      </c>
      <c r="AJ374" s="12"/>
      <c r="AM374" t="s">
        <v>4999</v>
      </c>
      <c r="AN374" t="s">
        <v>53</v>
      </c>
    </row>
    <row r="375" spans="1:40">
      <c r="A375" s="13"/>
      <c r="B375" s="12"/>
      <c r="I375" t="s">
        <v>42</v>
      </c>
      <c r="J375" t="s">
        <v>459</v>
      </c>
      <c r="K375" t="s">
        <v>5485</v>
      </c>
      <c r="L375" t="s">
        <v>5778</v>
      </c>
      <c r="P375" t="s">
        <v>5779</v>
      </c>
      <c r="R375">
        <v>36</v>
      </c>
      <c r="T375" t="s">
        <v>47</v>
      </c>
      <c r="U375" t="s">
        <v>5780</v>
      </c>
      <c r="V375" t="s">
        <v>5635</v>
      </c>
      <c r="W375" t="s">
        <v>49</v>
      </c>
      <c r="X375" s="12">
        <v>44311</v>
      </c>
      <c r="AA375" s="12">
        <v>44313</v>
      </c>
      <c r="AC375" s="12">
        <v>44305</v>
      </c>
      <c r="AF375">
        <v>2</v>
      </c>
      <c r="AG375">
        <v>1</v>
      </c>
      <c r="AH375" t="s">
        <v>51</v>
      </c>
      <c r="AJ375" s="12"/>
      <c r="AM375" t="s">
        <v>4999</v>
      </c>
      <c r="AN375" t="s">
        <v>53</v>
      </c>
    </row>
    <row r="376" spans="1:40">
      <c r="A376" s="13"/>
      <c r="B376" s="12"/>
      <c r="I376" t="s">
        <v>42</v>
      </c>
      <c r="J376" t="s">
        <v>459</v>
      </c>
      <c r="K376" t="s">
        <v>5485</v>
      </c>
      <c r="L376" t="s">
        <v>5781</v>
      </c>
      <c r="P376" t="s">
        <v>5782</v>
      </c>
      <c r="R376">
        <v>48</v>
      </c>
      <c r="T376" t="s">
        <v>57</v>
      </c>
      <c r="U376" t="s">
        <v>5494</v>
      </c>
      <c r="V376" t="s">
        <v>5635</v>
      </c>
      <c r="W376" t="s">
        <v>49</v>
      </c>
      <c r="X376" s="12">
        <v>44320</v>
      </c>
      <c r="AA376" s="12">
        <v>44320</v>
      </c>
      <c r="AC376" s="12">
        <v>44318</v>
      </c>
      <c r="AF376">
        <v>2</v>
      </c>
      <c r="AG376">
        <v>1</v>
      </c>
      <c r="AH376" t="s">
        <v>51</v>
      </c>
      <c r="AJ376" s="12"/>
      <c r="AM376" t="s">
        <v>4999</v>
      </c>
      <c r="AN376" t="s">
        <v>53</v>
      </c>
    </row>
    <row r="377" spans="1:40">
      <c r="A377" s="13"/>
      <c r="B377" s="12"/>
      <c r="I377" t="s">
        <v>42</v>
      </c>
      <c r="J377" t="s">
        <v>459</v>
      </c>
      <c r="K377" t="s">
        <v>5485</v>
      </c>
      <c r="L377" t="s">
        <v>5783</v>
      </c>
      <c r="P377" t="s">
        <v>5784</v>
      </c>
      <c r="R377">
        <v>24</v>
      </c>
      <c r="T377" t="s">
        <v>47</v>
      </c>
      <c r="U377" t="s">
        <v>5785</v>
      </c>
      <c r="V377" t="s">
        <v>5635</v>
      </c>
      <c r="W377" t="s">
        <v>49</v>
      </c>
      <c r="X377" s="12">
        <v>44322</v>
      </c>
      <c r="AA377" s="12">
        <v>44322</v>
      </c>
      <c r="AC377" s="12">
        <v>44317</v>
      </c>
      <c r="AF377">
        <v>2</v>
      </c>
      <c r="AG377">
        <v>1</v>
      </c>
      <c r="AH377" t="s">
        <v>51</v>
      </c>
      <c r="AJ377" s="12"/>
      <c r="AM377" t="s">
        <v>4999</v>
      </c>
      <c r="AN377" t="s">
        <v>53</v>
      </c>
    </row>
    <row r="378" spans="1:40">
      <c r="A378" s="13"/>
      <c r="B378" s="12"/>
      <c r="I378" t="s">
        <v>42</v>
      </c>
      <c r="J378" t="s">
        <v>459</v>
      </c>
      <c r="K378" t="s">
        <v>5485</v>
      </c>
      <c r="L378" t="s">
        <v>5786</v>
      </c>
      <c r="P378" t="s">
        <v>5787</v>
      </c>
      <c r="R378">
        <v>48</v>
      </c>
      <c r="T378" t="s">
        <v>47</v>
      </c>
      <c r="U378" t="s">
        <v>5785</v>
      </c>
      <c r="V378" t="s">
        <v>5635</v>
      </c>
      <c r="W378" t="s">
        <v>49</v>
      </c>
      <c r="X378" s="12">
        <v>44322</v>
      </c>
      <c r="AA378" s="12">
        <v>44322</v>
      </c>
      <c r="AC378" s="12">
        <v>44317</v>
      </c>
      <c r="AF378">
        <v>2</v>
      </c>
      <c r="AG378">
        <v>1</v>
      </c>
      <c r="AH378" t="s">
        <v>51</v>
      </c>
      <c r="AJ378" s="12"/>
      <c r="AM378" t="s">
        <v>4999</v>
      </c>
      <c r="AN378" t="s">
        <v>53</v>
      </c>
    </row>
    <row r="379" spans="1:40">
      <c r="A379" s="13"/>
      <c r="B379" s="12"/>
      <c r="I379" t="s">
        <v>42</v>
      </c>
      <c r="J379" t="s">
        <v>459</v>
      </c>
      <c r="K379" t="s">
        <v>5485</v>
      </c>
      <c r="L379" t="s">
        <v>5788</v>
      </c>
      <c r="P379" t="s">
        <v>5789</v>
      </c>
      <c r="R379">
        <v>60</v>
      </c>
      <c r="T379" t="s">
        <v>47</v>
      </c>
      <c r="U379" t="s">
        <v>5790</v>
      </c>
      <c r="V379" t="s">
        <v>5635</v>
      </c>
      <c r="W379" t="s">
        <v>49</v>
      </c>
      <c r="X379" s="12">
        <v>44322</v>
      </c>
      <c r="AA379" s="12">
        <v>44322</v>
      </c>
      <c r="AC379" s="12">
        <v>44317</v>
      </c>
      <c r="AF379">
        <v>2</v>
      </c>
      <c r="AG379">
        <v>1</v>
      </c>
      <c r="AH379" t="s">
        <v>51</v>
      </c>
      <c r="AJ379" s="12"/>
      <c r="AM379" t="s">
        <v>4999</v>
      </c>
      <c r="AN379" t="s">
        <v>53</v>
      </c>
    </row>
    <row r="380" spans="1:40">
      <c r="A380" s="13"/>
      <c r="B380" s="12"/>
      <c r="I380" t="s">
        <v>42</v>
      </c>
      <c r="J380" t="s">
        <v>459</v>
      </c>
      <c r="K380" t="s">
        <v>5485</v>
      </c>
      <c r="L380" t="s">
        <v>5791</v>
      </c>
      <c r="P380" t="s">
        <v>5792</v>
      </c>
      <c r="R380">
        <v>12</v>
      </c>
      <c r="T380" t="s">
        <v>57</v>
      </c>
      <c r="U380" t="s">
        <v>5793</v>
      </c>
      <c r="V380" t="s">
        <v>5635</v>
      </c>
      <c r="W380" t="s">
        <v>49</v>
      </c>
      <c r="X380" s="12">
        <v>44322</v>
      </c>
      <c r="AA380" s="12">
        <v>44322</v>
      </c>
      <c r="AC380" s="12">
        <v>44319</v>
      </c>
      <c r="AF380">
        <v>2</v>
      </c>
      <c r="AG380">
        <v>1</v>
      </c>
      <c r="AH380" t="s">
        <v>51</v>
      </c>
      <c r="AJ380" s="12"/>
      <c r="AM380" t="s">
        <v>4999</v>
      </c>
      <c r="AN380" t="s">
        <v>53</v>
      </c>
    </row>
    <row r="381" spans="1:40">
      <c r="A381" s="13"/>
      <c r="B381" s="12"/>
      <c r="I381" t="s">
        <v>42</v>
      </c>
      <c r="J381" t="s">
        <v>459</v>
      </c>
      <c r="K381" t="s">
        <v>5485</v>
      </c>
      <c r="L381" t="s">
        <v>5794</v>
      </c>
      <c r="P381" t="s">
        <v>5795</v>
      </c>
      <c r="R381">
        <v>20</v>
      </c>
      <c r="T381" t="s">
        <v>47</v>
      </c>
      <c r="U381" t="s">
        <v>5790</v>
      </c>
      <c r="V381" t="s">
        <v>5635</v>
      </c>
      <c r="W381" t="s">
        <v>49</v>
      </c>
      <c r="X381" s="12">
        <v>44322</v>
      </c>
      <c r="AA381" s="12">
        <v>44322</v>
      </c>
      <c r="AC381" s="12">
        <v>44318</v>
      </c>
      <c r="AF381">
        <v>2</v>
      </c>
      <c r="AG381">
        <v>1</v>
      </c>
      <c r="AH381" t="s">
        <v>51</v>
      </c>
      <c r="AJ381" s="12"/>
      <c r="AM381" t="s">
        <v>4999</v>
      </c>
      <c r="AN381" t="s">
        <v>53</v>
      </c>
    </row>
    <row r="382" spans="1:40">
      <c r="A382" s="13"/>
      <c r="B382" s="12"/>
      <c r="I382" t="s">
        <v>42</v>
      </c>
      <c r="J382" t="s">
        <v>459</v>
      </c>
      <c r="K382" t="s">
        <v>5485</v>
      </c>
      <c r="L382" t="s">
        <v>5796</v>
      </c>
      <c r="P382" t="s">
        <v>5797</v>
      </c>
      <c r="R382">
        <v>21</v>
      </c>
      <c r="T382" t="s">
        <v>47</v>
      </c>
      <c r="U382" t="s">
        <v>5798</v>
      </c>
      <c r="V382" t="s">
        <v>5635</v>
      </c>
      <c r="W382" t="s">
        <v>49</v>
      </c>
      <c r="X382" s="12">
        <v>44322</v>
      </c>
      <c r="AA382" s="12">
        <v>44322</v>
      </c>
      <c r="AC382" s="12">
        <v>44320</v>
      </c>
      <c r="AF382">
        <v>2</v>
      </c>
      <c r="AG382">
        <v>1</v>
      </c>
      <c r="AH382" t="s">
        <v>51</v>
      </c>
      <c r="AJ382" s="12"/>
      <c r="AM382" t="s">
        <v>4999</v>
      </c>
      <c r="AN382" t="s">
        <v>53</v>
      </c>
    </row>
    <row r="383" spans="1:40">
      <c r="A383" s="13"/>
      <c r="B383" s="12"/>
      <c r="I383" t="s">
        <v>42</v>
      </c>
      <c r="J383" t="s">
        <v>459</v>
      </c>
      <c r="K383" t="s">
        <v>5485</v>
      </c>
      <c r="L383" t="s">
        <v>5799</v>
      </c>
      <c r="P383" t="s">
        <v>5800</v>
      </c>
      <c r="R383">
        <v>156</v>
      </c>
      <c r="T383" t="s">
        <v>57</v>
      </c>
      <c r="U383" t="s">
        <v>5801</v>
      </c>
      <c r="V383" t="s">
        <v>5635</v>
      </c>
      <c r="W383" t="s">
        <v>49</v>
      </c>
      <c r="X383" s="12">
        <v>44325</v>
      </c>
      <c r="AA383" s="12">
        <v>44325</v>
      </c>
      <c r="AC383" s="12">
        <v>44320</v>
      </c>
      <c r="AF383">
        <v>2</v>
      </c>
      <c r="AG383">
        <v>1</v>
      </c>
      <c r="AH383" t="s">
        <v>51</v>
      </c>
      <c r="AJ383" s="12"/>
      <c r="AM383" t="s">
        <v>4999</v>
      </c>
      <c r="AN383" t="s">
        <v>53</v>
      </c>
    </row>
    <row r="384" spans="1:40">
      <c r="A384" s="13"/>
      <c r="B384" s="12"/>
      <c r="I384" t="s">
        <v>42</v>
      </c>
      <c r="J384" t="s">
        <v>459</v>
      </c>
      <c r="K384" t="s">
        <v>5485</v>
      </c>
      <c r="L384" t="s">
        <v>5802</v>
      </c>
      <c r="P384" t="s">
        <v>5803</v>
      </c>
      <c r="R384">
        <v>8</v>
      </c>
      <c r="T384" t="s">
        <v>57</v>
      </c>
      <c r="U384" t="s">
        <v>5793</v>
      </c>
      <c r="V384" t="s">
        <v>5635</v>
      </c>
      <c r="W384" t="s">
        <v>49</v>
      </c>
      <c r="X384" s="12">
        <v>44334</v>
      </c>
      <c r="AA384" s="12">
        <v>44334</v>
      </c>
      <c r="AC384" s="12">
        <v>44329</v>
      </c>
      <c r="AF384">
        <v>2</v>
      </c>
      <c r="AG384">
        <v>1</v>
      </c>
      <c r="AH384" t="s">
        <v>51</v>
      </c>
      <c r="AJ384" s="12"/>
      <c r="AM384" t="s">
        <v>4999</v>
      </c>
      <c r="AN384" t="s">
        <v>53</v>
      </c>
    </row>
    <row r="385" spans="1:40">
      <c r="A385" s="13"/>
      <c r="B385" s="12"/>
      <c r="I385" t="s">
        <v>42</v>
      </c>
      <c r="J385" t="s">
        <v>459</v>
      </c>
      <c r="K385" t="s">
        <v>5485</v>
      </c>
      <c r="L385" t="s">
        <v>5804</v>
      </c>
      <c r="P385" t="s">
        <v>5805</v>
      </c>
      <c r="R385">
        <v>24</v>
      </c>
      <c r="T385" t="s">
        <v>57</v>
      </c>
      <c r="U385" t="s">
        <v>5806</v>
      </c>
      <c r="V385" t="s">
        <v>5635</v>
      </c>
      <c r="W385" t="s">
        <v>49</v>
      </c>
      <c r="X385" s="12">
        <v>44337</v>
      </c>
      <c r="AA385" s="12">
        <v>44337</v>
      </c>
      <c r="AC385" s="12">
        <v>44335</v>
      </c>
      <c r="AF385">
        <v>2</v>
      </c>
      <c r="AG385">
        <v>1</v>
      </c>
      <c r="AH385" t="s">
        <v>51</v>
      </c>
      <c r="AJ385" s="12"/>
      <c r="AM385" t="s">
        <v>4999</v>
      </c>
      <c r="AN385" t="s">
        <v>53</v>
      </c>
    </row>
    <row r="386" spans="1:40">
      <c r="A386" s="13"/>
      <c r="B386" s="12"/>
      <c r="I386" t="s">
        <v>42</v>
      </c>
      <c r="J386" t="s">
        <v>459</v>
      </c>
      <c r="K386" t="s">
        <v>5807</v>
      </c>
      <c r="L386" t="s">
        <v>5808</v>
      </c>
      <c r="P386" t="s">
        <v>5809</v>
      </c>
      <c r="R386">
        <v>24</v>
      </c>
      <c r="T386" t="s">
        <v>57</v>
      </c>
      <c r="U386" t="s">
        <v>5810</v>
      </c>
      <c r="V386" t="s">
        <v>5635</v>
      </c>
      <c r="W386" t="s">
        <v>49</v>
      </c>
      <c r="X386" s="12">
        <v>44338</v>
      </c>
      <c r="AA386" s="12">
        <v>44338</v>
      </c>
      <c r="AC386" s="12">
        <v>44334</v>
      </c>
      <c r="AF386">
        <v>2</v>
      </c>
      <c r="AG386">
        <v>1</v>
      </c>
      <c r="AH386" t="s">
        <v>51</v>
      </c>
      <c r="AJ386" s="12"/>
      <c r="AM386" t="s">
        <v>4999</v>
      </c>
      <c r="AN386" t="s">
        <v>53</v>
      </c>
    </row>
    <row r="387" spans="1:40">
      <c r="A387" s="13"/>
      <c r="B387" s="12"/>
      <c r="I387" t="s">
        <v>42</v>
      </c>
      <c r="J387" t="s">
        <v>459</v>
      </c>
      <c r="K387" t="s">
        <v>5807</v>
      </c>
      <c r="L387" t="s">
        <v>5811</v>
      </c>
      <c r="P387" t="s">
        <v>5812</v>
      </c>
      <c r="R387">
        <v>10</v>
      </c>
      <c r="T387" t="s">
        <v>57</v>
      </c>
      <c r="U387" t="s">
        <v>5813</v>
      </c>
      <c r="V387" t="s">
        <v>5635</v>
      </c>
      <c r="W387" t="s">
        <v>49</v>
      </c>
      <c r="X387" s="12">
        <v>44338</v>
      </c>
      <c r="AA387" s="12">
        <v>44338</v>
      </c>
      <c r="AC387" s="12">
        <v>44336</v>
      </c>
      <c r="AF387">
        <v>2</v>
      </c>
      <c r="AG387">
        <v>1</v>
      </c>
      <c r="AH387" t="s">
        <v>51</v>
      </c>
      <c r="AJ387" s="12"/>
      <c r="AM387" t="s">
        <v>4999</v>
      </c>
      <c r="AN387" t="s">
        <v>53</v>
      </c>
    </row>
    <row r="388" spans="1:40">
      <c r="A388" s="13"/>
      <c r="B388" s="12"/>
      <c r="I388" t="s">
        <v>42</v>
      </c>
      <c r="J388" t="s">
        <v>459</v>
      </c>
      <c r="K388" t="s">
        <v>5807</v>
      </c>
      <c r="L388" t="s">
        <v>5814</v>
      </c>
      <c r="P388" t="s">
        <v>5815</v>
      </c>
      <c r="R388">
        <v>12</v>
      </c>
      <c r="T388" t="s">
        <v>47</v>
      </c>
      <c r="U388" t="s">
        <v>5816</v>
      </c>
      <c r="V388" t="s">
        <v>5635</v>
      </c>
      <c r="W388" t="s">
        <v>49</v>
      </c>
      <c r="X388" s="12">
        <v>44338</v>
      </c>
      <c r="AA388" s="12">
        <v>44338</v>
      </c>
      <c r="AC388" s="12">
        <v>44338</v>
      </c>
      <c r="AF388">
        <v>2</v>
      </c>
      <c r="AG388">
        <v>1</v>
      </c>
      <c r="AH388" t="s">
        <v>51</v>
      </c>
      <c r="AJ388" s="12"/>
      <c r="AM388" t="s">
        <v>4999</v>
      </c>
      <c r="AN388" t="s">
        <v>53</v>
      </c>
    </row>
    <row r="389" spans="1:40">
      <c r="A389" s="13"/>
      <c r="B389" s="12"/>
      <c r="I389" t="s">
        <v>42</v>
      </c>
      <c r="J389" t="s">
        <v>459</v>
      </c>
      <c r="K389" t="s">
        <v>5485</v>
      </c>
      <c r="L389" t="s">
        <v>5817</v>
      </c>
      <c r="P389" t="s">
        <v>5818</v>
      </c>
      <c r="R389">
        <v>36</v>
      </c>
      <c r="T389" t="s">
        <v>47</v>
      </c>
      <c r="U389" t="s">
        <v>5819</v>
      </c>
      <c r="V389" t="s">
        <v>5635</v>
      </c>
      <c r="W389" t="s">
        <v>49</v>
      </c>
      <c r="X389" s="12">
        <v>44346</v>
      </c>
      <c r="AA389" s="12">
        <v>44346</v>
      </c>
      <c r="AC389" s="12">
        <v>44343</v>
      </c>
      <c r="AF389">
        <v>2</v>
      </c>
      <c r="AG389">
        <v>1</v>
      </c>
      <c r="AH389" t="s">
        <v>51</v>
      </c>
      <c r="AJ389" s="12"/>
      <c r="AM389" t="s">
        <v>4999</v>
      </c>
      <c r="AN389" t="s">
        <v>53</v>
      </c>
    </row>
    <row r="390" spans="1:40">
      <c r="A390" s="13"/>
      <c r="B390" s="12"/>
      <c r="I390" t="s">
        <v>42</v>
      </c>
      <c r="J390" t="s">
        <v>459</v>
      </c>
      <c r="K390" t="s">
        <v>5807</v>
      </c>
      <c r="L390" t="s">
        <v>5820</v>
      </c>
      <c r="P390" t="s">
        <v>2286</v>
      </c>
      <c r="R390">
        <v>24</v>
      </c>
      <c r="T390" t="s">
        <v>47</v>
      </c>
      <c r="U390" t="s">
        <v>5821</v>
      </c>
      <c r="V390" t="s">
        <v>5635</v>
      </c>
      <c r="W390" t="s">
        <v>49</v>
      </c>
      <c r="X390" s="12">
        <v>44346</v>
      </c>
      <c r="AA390" s="12">
        <v>44346</v>
      </c>
      <c r="AC390" s="12">
        <v>44344</v>
      </c>
      <c r="AF390">
        <v>2</v>
      </c>
      <c r="AG390">
        <v>1</v>
      </c>
      <c r="AH390" t="s">
        <v>51</v>
      </c>
      <c r="AJ390" s="12"/>
      <c r="AM390" t="s">
        <v>4999</v>
      </c>
      <c r="AN390" t="s">
        <v>53</v>
      </c>
    </row>
    <row r="391" spans="1:40">
      <c r="A391" s="13"/>
      <c r="B391" s="12"/>
      <c r="I391" t="s">
        <v>42</v>
      </c>
      <c r="J391" t="s">
        <v>459</v>
      </c>
      <c r="K391" t="s">
        <v>5807</v>
      </c>
      <c r="L391" t="s">
        <v>5822</v>
      </c>
      <c r="P391" t="s">
        <v>5823</v>
      </c>
      <c r="R391">
        <v>15</v>
      </c>
      <c r="T391" t="s">
        <v>57</v>
      </c>
      <c r="U391" t="s">
        <v>5824</v>
      </c>
      <c r="V391" t="s">
        <v>5635</v>
      </c>
      <c r="W391" t="s">
        <v>49</v>
      </c>
      <c r="X391" s="12">
        <v>44342</v>
      </c>
      <c r="AA391" s="12">
        <v>44342</v>
      </c>
      <c r="AC391" s="12">
        <v>44336</v>
      </c>
      <c r="AF391">
        <v>2</v>
      </c>
      <c r="AG391">
        <v>1</v>
      </c>
      <c r="AH391" t="s">
        <v>51</v>
      </c>
      <c r="AJ391" s="12"/>
      <c r="AM391" t="s">
        <v>4999</v>
      </c>
      <c r="AN391" t="s">
        <v>53</v>
      </c>
    </row>
    <row r="392" spans="1:40">
      <c r="A392" s="13"/>
      <c r="B392" s="12"/>
      <c r="I392" t="s">
        <v>42</v>
      </c>
      <c r="J392" t="s">
        <v>459</v>
      </c>
      <c r="K392" t="s">
        <v>5807</v>
      </c>
      <c r="L392" t="s">
        <v>5825</v>
      </c>
      <c r="P392" t="s">
        <v>5826</v>
      </c>
      <c r="R392">
        <v>48</v>
      </c>
      <c r="T392" t="s">
        <v>57</v>
      </c>
      <c r="U392" t="s">
        <v>5827</v>
      </c>
      <c r="V392" t="s">
        <v>5635</v>
      </c>
      <c r="W392" t="s">
        <v>49</v>
      </c>
      <c r="X392" s="12">
        <v>44344</v>
      </c>
      <c r="AA392" s="12">
        <v>44344</v>
      </c>
      <c r="AC392" s="12">
        <v>44336</v>
      </c>
      <c r="AF392">
        <v>2</v>
      </c>
      <c r="AG392">
        <v>1</v>
      </c>
      <c r="AH392" t="s">
        <v>51</v>
      </c>
      <c r="AJ392" s="12"/>
      <c r="AM392" t="s">
        <v>4999</v>
      </c>
      <c r="AN392" t="s">
        <v>53</v>
      </c>
    </row>
    <row r="393" spans="1:40">
      <c r="A393" s="13"/>
      <c r="B393" s="12"/>
      <c r="I393" t="s">
        <v>42</v>
      </c>
      <c r="J393" t="s">
        <v>459</v>
      </c>
      <c r="K393" t="s">
        <v>5807</v>
      </c>
      <c r="L393" t="s">
        <v>5828</v>
      </c>
      <c r="P393" t="s">
        <v>5829</v>
      </c>
      <c r="R393">
        <v>18</v>
      </c>
      <c r="T393" t="s">
        <v>47</v>
      </c>
      <c r="U393" t="s">
        <v>5830</v>
      </c>
      <c r="V393" t="s">
        <v>5635</v>
      </c>
      <c r="W393" t="s">
        <v>49</v>
      </c>
      <c r="X393" s="12">
        <v>44341</v>
      </c>
      <c r="AA393" s="12">
        <v>44341</v>
      </c>
      <c r="AC393" s="12">
        <v>44336</v>
      </c>
      <c r="AF393">
        <v>2</v>
      </c>
      <c r="AG393">
        <v>1</v>
      </c>
      <c r="AH393" t="s">
        <v>51</v>
      </c>
      <c r="AJ393" s="12"/>
      <c r="AM393" t="s">
        <v>4999</v>
      </c>
      <c r="AN393" t="s">
        <v>53</v>
      </c>
    </row>
    <row r="394" spans="1:40">
      <c r="A394" s="13"/>
      <c r="B394" s="12"/>
      <c r="I394" t="s">
        <v>42</v>
      </c>
      <c r="J394" t="s">
        <v>459</v>
      </c>
      <c r="K394" t="s">
        <v>5485</v>
      </c>
      <c r="L394" t="s">
        <v>5831</v>
      </c>
      <c r="P394" t="s">
        <v>5832</v>
      </c>
      <c r="R394">
        <v>18</v>
      </c>
      <c r="T394" t="s">
        <v>47</v>
      </c>
      <c r="U394" t="s">
        <v>5746</v>
      </c>
      <c r="V394" t="s">
        <v>5635</v>
      </c>
      <c r="W394" t="s">
        <v>49</v>
      </c>
      <c r="X394" s="12">
        <v>44347</v>
      </c>
      <c r="AA394" s="12">
        <v>44347</v>
      </c>
      <c r="AC394" s="12">
        <v>44341</v>
      </c>
      <c r="AF394">
        <v>2</v>
      </c>
      <c r="AG394">
        <v>1</v>
      </c>
      <c r="AH394" t="s">
        <v>51</v>
      </c>
      <c r="AJ394" s="12"/>
      <c r="AM394" t="s">
        <v>4999</v>
      </c>
      <c r="AN394" t="s">
        <v>53</v>
      </c>
    </row>
    <row r="395" spans="1:40">
      <c r="A395" s="13"/>
      <c r="B395" s="12"/>
      <c r="I395" t="s">
        <v>42</v>
      </c>
      <c r="J395" t="s">
        <v>459</v>
      </c>
      <c r="K395" t="s">
        <v>5485</v>
      </c>
      <c r="L395" t="s">
        <v>5833</v>
      </c>
      <c r="P395" t="s">
        <v>5834</v>
      </c>
      <c r="R395">
        <v>24</v>
      </c>
      <c r="T395" t="s">
        <v>57</v>
      </c>
      <c r="U395" t="s">
        <v>5835</v>
      </c>
      <c r="V395" t="s">
        <v>5635</v>
      </c>
      <c r="W395" t="s">
        <v>49</v>
      </c>
      <c r="X395" s="12">
        <v>44343</v>
      </c>
      <c r="AA395" s="12">
        <v>44343</v>
      </c>
      <c r="AC395" s="12">
        <v>44338</v>
      </c>
      <c r="AF395">
        <v>2</v>
      </c>
      <c r="AG395">
        <v>1</v>
      </c>
      <c r="AH395" t="s">
        <v>51</v>
      </c>
      <c r="AJ395" s="12"/>
      <c r="AM395" t="s">
        <v>4999</v>
      </c>
      <c r="AN395" t="s">
        <v>53</v>
      </c>
    </row>
    <row r="396" spans="1:40">
      <c r="A396" s="13"/>
      <c r="B396" s="12"/>
      <c r="I396" t="s">
        <v>42</v>
      </c>
      <c r="J396" t="s">
        <v>459</v>
      </c>
      <c r="K396" t="s">
        <v>5807</v>
      </c>
      <c r="L396" t="s">
        <v>5836</v>
      </c>
      <c r="P396" t="s">
        <v>5837</v>
      </c>
      <c r="R396">
        <v>12</v>
      </c>
      <c r="T396" t="s">
        <v>47</v>
      </c>
      <c r="U396" t="s">
        <v>5824</v>
      </c>
      <c r="V396" t="s">
        <v>5635</v>
      </c>
      <c r="W396" t="s">
        <v>49</v>
      </c>
      <c r="X396" s="12">
        <v>44350</v>
      </c>
      <c r="AA396" s="12">
        <v>44354</v>
      </c>
      <c r="AC396" s="12">
        <v>44348</v>
      </c>
      <c r="AF396">
        <v>2</v>
      </c>
      <c r="AG396">
        <v>1</v>
      </c>
      <c r="AH396" t="s">
        <v>51</v>
      </c>
      <c r="AJ396" s="12"/>
      <c r="AM396" t="s">
        <v>4999</v>
      </c>
      <c r="AN396" t="s">
        <v>53</v>
      </c>
    </row>
    <row r="397" spans="1:40">
      <c r="A397" s="13"/>
      <c r="B397" s="12"/>
      <c r="I397" t="s">
        <v>42</v>
      </c>
      <c r="J397" t="s">
        <v>459</v>
      </c>
      <c r="K397" t="s">
        <v>5807</v>
      </c>
      <c r="L397" t="s">
        <v>5838</v>
      </c>
      <c r="P397" t="s">
        <v>5839</v>
      </c>
      <c r="R397">
        <v>48</v>
      </c>
      <c r="T397" t="s">
        <v>47</v>
      </c>
      <c r="U397" t="s">
        <v>5840</v>
      </c>
      <c r="V397" t="s">
        <v>5635</v>
      </c>
      <c r="W397" t="s">
        <v>49</v>
      </c>
      <c r="X397" s="12">
        <v>44350</v>
      </c>
      <c r="AA397" s="12">
        <v>44354</v>
      </c>
      <c r="AC397" s="12">
        <v>44347</v>
      </c>
      <c r="AF397">
        <v>2</v>
      </c>
      <c r="AG397">
        <v>1</v>
      </c>
      <c r="AH397" t="s">
        <v>51</v>
      </c>
      <c r="AJ397" s="12"/>
      <c r="AM397" t="s">
        <v>4999</v>
      </c>
      <c r="AN397" t="s">
        <v>53</v>
      </c>
    </row>
    <row r="398" spans="1:40">
      <c r="A398" s="13"/>
      <c r="B398" s="12"/>
      <c r="I398" t="s">
        <v>42</v>
      </c>
      <c r="J398" t="s">
        <v>459</v>
      </c>
      <c r="K398" t="s">
        <v>5807</v>
      </c>
      <c r="L398" t="s">
        <v>5841</v>
      </c>
      <c r="P398" t="s">
        <v>5842</v>
      </c>
      <c r="R398">
        <v>156</v>
      </c>
      <c r="T398" t="s">
        <v>47</v>
      </c>
      <c r="U398" t="s">
        <v>5840</v>
      </c>
      <c r="V398" t="s">
        <v>5635</v>
      </c>
      <c r="W398" t="s">
        <v>49</v>
      </c>
      <c r="X398" s="12">
        <v>44350</v>
      </c>
      <c r="AA398" s="12">
        <v>44354</v>
      </c>
      <c r="AC398" s="12">
        <v>44347</v>
      </c>
      <c r="AF398">
        <v>2</v>
      </c>
      <c r="AG398">
        <v>1</v>
      </c>
      <c r="AH398" t="s">
        <v>51</v>
      </c>
      <c r="AJ398" s="12"/>
      <c r="AM398" t="s">
        <v>4999</v>
      </c>
      <c r="AN398" t="s">
        <v>53</v>
      </c>
    </row>
    <row r="399" spans="1:40">
      <c r="A399" s="13"/>
      <c r="B399" s="12"/>
      <c r="I399" t="s">
        <v>42</v>
      </c>
      <c r="J399" t="s">
        <v>459</v>
      </c>
      <c r="K399" t="s">
        <v>5807</v>
      </c>
      <c r="L399" t="s">
        <v>5843</v>
      </c>
      <c r="P399" t="s">
        <v>5844</v>
      </c>
      <c r="R399">
        <v>120</v>
      </c>
      <c r="T399" t="s">
        <v>57</v>
      </c>
      <c r="U399" t="s">
        <v>5840</v>
      </c>
      <c r="V399" t="s">
        <v>5635</v>
      </c>
      <c r="W399" t="s">
        <v>49</v>
      </c>
      <c r="X399" s="12">
        <v>44350</v>
      </c>
      <c r="AA399" s="12">
        <v>44354</v>
      </c>
      <c r="AC399" s="12">
        <v>44347</v>
      </c>
      <c r="AF399">
        <v>2</v>
      </c>
      <c r="AG399">
        <v>1</v>
      </c>
      <c r="AH399" t="s">
        <v>51</v>
      </c>
      <c r="AJ399" s="12"/>
      <c r="AM399" t="s">
        <v>4999</v>
      </c>
      <c r="AN399" t="s">
        <v>53</v>
      </c>
    </row>
    <row r="400" spans="1:40">
      <c r="A400" s="13"/>
      <c r="B400" s="12"/>
      <c r="I400" t="s">
        <v>42</v>
      </c>
      <c r="J400" t="s">
        <v>459</v>
      </c>
      <c r="K400" t="s">
        <v>5807</v>
      </c>
      <c r="L400" t="s">
        <v>5845</v>
      </c>
      <c r="P400" t="s">
        <v>5846</v>
      </c>
      <c r="R400">
        <v>48</v>
      </c>
      <c r="T400" t="s">
        <v>57</v>
      </c>
      <c r="U400" t="s">
        <v>5847</v>
      </c>
      <c r="V400" t="s">
        <v>5635</v>
      </c>
      <c r="W400" t="s">
        <v>49</v>
      </c>
      <c r="X400" s="12">
        <v>44348</v>
      </c>
      <c r="AA400" s="12">
        <v>44354</v>
      </c>
      <c r="AC400" s="12">
        <v>44345</v>
      </c>
      <c r="AF400">
        <v>2</v>
      </c>
      <c r="AG400">
        <v>1</v>
      </c>
      <c r="AH400" t="s">
        <v>51</v>
      </c>
      <c r="AJ400" s="12"/>
      <c r="AM400" t="s">
        <v>4999</v>
      </c>
      <c r="AN400" t="s">
        <v>53</v>
      </c>
    </row>
    <row r="401" spans="1:40">
      <c r="A401" s="13"/>
      <c r="B401" s="12"/>
      <c r="I401" t="s">
        <v>42</v>
      </c>
      <c r="J401" t="s">
        <v>459</v>
      </c>
      <c r="K401" t="s">
        <v>5807</v>
      </c>
      <c r="L401" t="s">
        <v>5848</v>
      </c>
      <c r="P401" t="s">
        <v>5849</v>
      </c>
      <c r="R401">
        <v>84</v>
      </c>
      <c r="T401" t="s">
        <v>57</v>
      </c>
      <c r="U401" t="s">
        <v>5850</v>
      </c>
      <c r="V401" t="s">
        <v>5635</v>
      </c>
      <c r="W401" t="s">
        <v>49</v>
      </c>
      <c r="X401" s="12">
        <v>44349</v>
      </c>
      <c r="AA401" s="12">
        <v>44354</v>
      </c>
      <c r="AC401" s="12">
        <v>44344</v>
      </c>
      <c r="AF401">
        <v>2</v>
      </c>
      <c r="AG401">
        <v>1</v>
      </c>
      <c r="AH401" t="s">
        <v>51</v>
      </c>
      <c r="AJ401" s="12"/>
      <c r="AM401" t="s">
        <v>4999</v>
      </c>
      <c r="AN401" t="s">
        <v>53</v>
      </c>
    </row>
    <row r="402" spans="1:40">
      <c r="A402" s="13"/>
      <c r="B402" s="12"/>
      <c r="I402" t="s">
        <v>42</v>
      </c>
      <c r="J402" t="s">
        <v>459</v>
      </c>
      <c r="K402" t="s">
        <v>5807</v>
      </c>
      <c r="L402" t="s">
        <v>5851</v>
      </c>
      <c r="P402" t="s">
        <v>5852</v>
      </c>
      <c r="R402">
        <v>48</v>
      </c>
      <c r="T402" t="s">
        <v>47</v>
      </c>
      <c r="U402" t="s">
        <v>5813</v>
      </c>
      <c r="V402" t="s">
        <v>5635</v>
      </c>
      <c r="W402" t="s">
        <v>49</v>
      </c>
      <c r="X402" s="12">
        <v>44349</v>
      </c>
      <c r="AA402" s="12">
        <v>44354</v>
      </c>
      <c r="AC402" s="12">
        <v>44344</v>
      </c>
      <c r="AF402">
        <v>2</v>
      </c>
      <c r="AG402">
        <v>1</v>
      </c>
      <c r="AH402" t="s">
        <v>51</v>
      </c>
      <c r="AJ402" s="12"/>
      <c r="AM402" t="s">
        <v>4999</v>
      </c>
      <c r="AN402" t="s">
        <v>53</v>
      </c>
    </row>
    <row r="403" spans="1:40">
      <c r="A403" s="13"/>
      <c r="B403" s="12"/>
      <c r="I403" t="s">
        <v>42</v>
      </c>
      <c r="J403" t="s">
        <v>459</v>
      </c>
      <c r="K403" t="s">
        <v>5807</v>
      </c>
      <c r="L403" t="s">
        <v>5853</v>
      </c>
      <c r="P403" t="s">
        <v>2286</v>
      </c>
      <c r="R403">
        <v>36</v>
      </c>
      <c r="T403" t="s">
        <v>47</v>
      </c>
      <c r="U403" t="s">
        <v>5854</v>
      </c>
      <c r="V403" t="s">
        <v>5635</v>
      </c>
      <c r="W403" t="s">
        <v>49</v>
      </c>
      <c r="X403" s="12">
        <v>44346</v>
      </c>
      <c r="AA403" s="12">
        <v>44354</v>
      </c>
      <c r="AC403" s="12">
        <v>44343</v>
      </c>
      <c r="AF403">
        <v>2</v>
      </c>
      <c r="AG403">
        <v>1</v>
      </c>
      <c r="AH403" t="s">
        <v>51</v>
      </c>
      <c r="AJ403" s="12"/>
      <c r="AM403" t="s">
        <v>4999</v>
      </c>
      <c r="AN403" t="s">
        <v>53</v>
      </c>
    </row>
    <row r="404" spans="1:40">
      <c r="A404" s="13"/>
      <c r="B404" s="12"/>
      <c r="I404" t="s">
        <v>42</v>
      </c>
      <c r="J404" t="s">
        <v>459</v>
      </c>
      <c r="K404" t="s">
        <v>5807</v>
      </c>
      <c r="L404" t="s">
        <v>5855</v>
      </c>
      <c r="P404" t="s">
        <v>5856</v>
      </c>
      <c r="R404">
        <v>48</v>
      </c>
      <c r="T404" t="s">
        <v>57</v>
      </c>
      <c r="U404" t="s">
        <v>5824</v>
      </c>
      <c r="V404" t="s">
        <v>5635</v>
      </c>
      <c r="W404" t="s">
        <v>49</v>
      </c>
      <c r="X404" s="12">
        <v>44351</v>
      </c>
      <c r="AA404" s="12">
        <v>44354</v>
      </c>
      <c r="AC404" s="12">
        <v>44202</v>
      </c>
      <c r="AF404">
        <v>2</v>
      </c>
      <c r="AG404">
        <v>1</v>
      </c>
      <c r="AH404" t="s">
        <v>51</v>
      </c>
      <c r="AJ404" s="12"/>
      <c r="AM404" t="s">
        <v>4999</v>
      </c>
      <c r="AN404" t="s">
        <v>53</v>
      </c>
    </row>
    <row r="405" spans="1:40">
      <c r="A405" s="13"/>
      <c r="B405" s="12"/>
      <c r="I405" t="s">
        <v>42</v>
      </c>
      <c r="J405" t="s">
        <v>459</v>
      </c>
      <c r="K405" t="s">
        <v>5807</v>
      </c>
      <c r="L405" t="s">
        <v>5857</v>
      </c>
      <c r="P405" t="s">
        <v>5858</v>
      </c>
      <c r="R405">
        <v>7</v>
      </c>
      <c r="T405" t="s">
        <v>57</v>
      </c>
      <c r="U405" t="s">
        <v>5850</v>
      </c>
      <c r="V405" t="s">
        <v>5635</v>
      </c>
      <c r="W405" t="s">
        <v>49</v>
      </c>
      <c r="X405" s="12">
        <v>44349</v>
      </c>
      <c r="AA405" s="12">
        <v>44354</v>
      </c>
      <c r="AC405" s="12">
        <v>44347</v>
      </c>
      <c r="AF405">
        <v>2</v>
      </c>
      <c r="AG405">
        <v>1</v>
      </c>
      <c r="AH405" t="s">
        <v>51</v>
      </c>
      <c r="AJ405" s="12"/>
      <c r="AM405" t="s">
        <v>4999</v>
      </c>
      <c r="AN405" t="s">
        <v>53</v>
      </c>
    </row>
    <row r="406" spans="1:40">
      <c r="A406" s="13"/>
      <c r="B406" s="12"/>
      <c r="I406" t="s">
        <v>42</v>
      </c>
      <c r="J406" t="s">
        <v>459</v>
      </c>
      <c r="K406" t="s">
        <v>5807</v>
      </c>
      <c r="L406" t="s">
        <v>5859</v>
      </c>
      <c r="P406" t="s">
        <v>5860</v>
      </c>
      <c r="R406">
        <v>48</v>
      </c>
      <c r="T406" t="s">
        <v>57</v>
      </c>
      <c r="U406" t="s">
        <v>5824</v>
      </c>
      <c r="V406" t="s">
        <v>5635</v>
      </c>
      <c r="W406" t="s">
        <v>49</v>
      </c>
      <c r="X406" s="12">
        <v>44350</v>
      </c>
      <c r="AA406" s="12">
        <v>44354</v>
      </c>
      <c r="AC406" s="12">
        <v>44349</v>
      </c>
      <c r="AF406">
        <v>2</v>
      </c>
      <c r="AG406">
        <v>1</v>
      </c>
      <c r="AH406" t="s">
        <v>51</v>
      </c>
      <c r="AJ406" s="12"/>
      <c r="AM406" t="s">
        <v>4999</v>
      </c>
      <c r="AN406" t="s">
        <v>53</v>
      </c>
    </row>
    <row r="407" spans="1:40">
      <c r="A407" s="13"/>
      <c r="B407" s="12"/>
      <c r="I407" t="s">
        <v>42</v>
      </c>
      <c r="J407" t="s">
        <v>459</v>
      </c>
      <c r="K407" t="s">
        <v>5485</v>
      </c>
      <c r="L407" t="s">
        <v>5861</v>
      </c>
      <c r="P407" t="s">
        <v>5862</v>
      </c>
      <c r="R407">
        <v>24</v>
      </c>
      <c r="T407" t="s">
        <v>57</v>
      </c>
      <c r="U407" t="s">
        <v>5863</v>
      </c>
      <c r="V407" t="s">
        <v>5635</v>
      </c>
      <c r="W407" t="s">
        <v>49</v>
      </c>
      <c r="X407" s="12">
        <v>44350</v>
      </c>
      <c r="AA407" s="12">
        <v>44350</v>
      </c>
      <c r="AC407" s="12">
        <v>44348</v>
      </c>
      <c r="AF407">
        <v>2</v>
      </c>
      <c r="AG407">
        <v>1</v>
      </c>
      <c r="AH407" t="s">
        <v>51</v>
      </c>
      <c r="AJ407" s="12"/>
      <c r="AM407" t="s">
        <v>4999</v>
      </c>
      <c r="AN407" t="s">
        <v>53</v>
      </c>
    </row>
    <row r="408" spans="1:40">
      <c r="A408" s="13"/>
      <c r="B408" s="12"/>
      <c r="I408" t="s">
        <v>42</v>
      </c>
      <c r="J408" t="s">
        <v>459</v>
      </c>
      <c r="K408" t="s">
        <v>5807</v>
      </c>
      <c r="L408" t="s">
        <v>5864</v>
      </c>
      <c r="P408" t="s">
        <v>5865</v>
      </c>
      <c r="R408">
        <v>20</v>
      </c>
      <c r="T408" t="s">
        <v>47</v>
      </c>
      <c r="U408" t="s">
        <v>5866</v>
      </c>
      <c r="V408" t="s">
        <v>5635</v>
      </c>
      <c r="W408" t="s">
        <v>49</v>
      </c>
      <c r="X408" s="12">
        <v>44358</v>
      </c>
      <c r="AA408" s="12">
        <v>44358</v>
      </c>
      <c r="AC408" s="12">
        <v>44356</v>
      </c>
      <c r="AF408">
        <v>2</v>
      </c>
      <c r="AG408">
        <v>1</v>
      </c>
      <c r="AH408" t="s">
        <v>51</v>
      </c>
      <c r="AJ408" s="12"/>
      <c r="AM408" t="s">
        <v>4999</v>
      </c>
      <c r="AN408" t="s">
        <v>53</v>
      </c>
    </row>
    <row r="409" spans="1:40">
      <c r="A409" s="13"/>
      <c r="B409" s="12"/>
      <c r="I409" t="s">
        <v>42</v>
      </c>
      <c r="J409" t="s">
        <v>459</v>
      </c>
      <c r="K409" t="s">
        <v>5807</v>
      </c>
      <c r="L409" t="s">
        <v>5867</v>
      </c>
      <c r="P409" t="s">
        <v>5868</v>
      </c>
      <c r="R409">
        <v>48</v>
      </c>
      <c r="T409" t="s">
        <v>57</v>
      </c>
      <c r="U409" t="s">
        <v>5866</v>
      </c>
      <c r="V409" t="s">
        <v>5635</v>
      </c>
      <c r="W409" t="s">
        <v>49</v>
      </c>
      <c r="X409" s="12">
        <v>44358</v>
      </c>
      <c r="AA409" s="12">
        <v>44358</v>
      </c>
      <c r="AC409" s="12">
        <v>44356</v>
      </c>
      <c r="AF409">
        <v>2</v>
      </c>
      <c r="AG409">
        <v>1</v>
      </c>
      <c r="AH409" t="s">
        <v>51</v>
      </c>
      <c r="AJ409" s="12"/>
      <c r="AM409" t="s">
        <v>4999</v>
      </c>
      <c r="AN409" t="s">
        <v>53</v>
      </c>
    </row>
    <row r="410" spans="1:40">
      <c r="A410" s="13"/>
      <c r="B410" s="12"/>
      <c r="I410" t="s">
        <v>42</v>
      </c>
      <c r="J410" t="s">
        <v>459</v>
      </c>
      <c r="K410" t="s">
        <v>5869</v>
      </c>
      <c r="L410" t="s">
        <v>5870</v>
      </c>
      <c r="P410" t="s">
        <v>5871</v>
      </c>
      <c r="R410">
        <v>3</v>
      </c>
      <c r="T410" t="s">
        <v>47</v>
      </c>
      <c r="U410" t="s">
        <v>5872</v>
      </c>
      <c r="V410" t="s">
        <v>5635</v>
      </c>
      <c r="W410" t="s">
        <v>49</v>
      </c>
      <c r="X410" s="12">
        <v>44386</v>
      </c>
      <c r="AA410" s="12">
        <v>44386</v>
      </c>
      <c r="AC410" s="12">
        <v>44379</v>
      </c>
      <c r="AF410">
        <v>2</v>
      </c>
      <c r="AG410">
        <v>1</v>
      </c>
      <c r="AH410" t="s">
        <v>51</v>
      </c>
      <c r="AJ410" s="12"/>
      <c r="AM410" t="s">
        <v>4999</v>
      </c>
      <c r="AN410" t="s">
        <v>53</v>
      </c>
    </row>
    <row r="411" spans="1:40">
      <c r="A411" s="13"/>
      <c r="B411" s="12"/>
      <c r="I411" t="s">
        <v>42</v>
      </c>
      <c r="J411" t="s">
        <v>459</v>
      </c>
      <c r="K411" t="s">
        <v>5869</v>
      </c>
      <c r="L411" t="s">
        <v>5873</v>
      </c>
      <c r="P411" t="s">
        <v>5874</v>
      </c>
      <c r="R411">
        <v>17</v>
      </c>
      <c r="T411" t="s">
        <v>57</v>
      </c>
      <c r="U411" t="s">
        <v>5875</v>
      </c>
      <c r="V411" t="s">
        <v>5635</v>
      </c>
      <c r="W411" t="s">
        <v>49</v>
      </c>
      <c r="X411" s="12">
        <v>44386</v>
      </c>
      <c r="AA411" s="12">
        <v>44386</v>
      </c>
      <c r="AC411" s="12">
        <v>44378</v>
      </c>
      <c r="AF411">
        <v>2</v>
      </c>
      <c r="AG411">
        <v>1</v>
      </c>
      <c r="AH411" t="s">
        <v>51</v>
      </c>
      <c r="AJ411" s="12"/>
      <c r="AM411" t="s">
        <v>4999</v>
      </c>
      <c r="AN411" t="s">
        <v>53</v>
      </c>
    </row>
    <row r="412" spans="1:40">
      <c r="A412" s="13"/>
      <c r="B412" s="12"/>
      <c r="I412" t="s">
        <v>42</v>
      </c>
      <c r="J412" t="s">
        <v>459</v>
      </c>
      <c r="K412" t="s">
        <v>5869</v>
      </c>
      <c r="L412" t="s">
        <v>5876</v>
      </c>
      <c r="P412" t="s">
        <v>5877</v>
      </c>
      <c r="R412">
        <v>3</v>
      </c>
      <c r="T412" t="s">
        <v>57</v>
      </c>
      <c r="U412" t="s">
        <v>5875</v>
      </c>
      <c r="V412" t="s">
        <v>5635</v>
      </c>
      <c r="W412" t="s">
        <v>49</v>
      </c>
      <c r="X412" s="12">
        <v>44386</v>
      </c>
      <c r="AA412" s="12">
        <v>44386</v>
      </c>
      <c r="AC412" s="12">
        <v>44378</v>
      </c>
      <c r="AF412">
        <v>2</v>
      </c>
      <c r="AG412">
        <v>1</v>
      </c>
      <c r="AH412" t="s">
        <v>51</v>
      </c>
      <c r="AJ412" s="12"/>
      <c r="AM412" t="s">
        <v>4999</v>
      </c>
      <c r="AN412" t="s">
        <v>53</v>
      </c>
    </row>
    <row r="413" spans="1:40">
      <c r="A413" s="13"/>
      <c r="B413" s="12"/>
      <c r="I413" t="s">
        <v>42</v>
      </c>
      <c r="J413" t="s">
        <v>459</v>
      </c>
      <c r="K413" t="s">
        <v>5807</v>
      </c>
      <c r="L413" t="s">
        <v>5878</v>
      </c>
      <c r="P413" t="s">
        <v>5879</v>
      </c>
      <c r="R413">
        <v>24</v>
      </c>
      <c r="T413" t="s">
        <v>57</v>
      </c>
      <c r="U413" t="s">
        <v>5880</v>
      </c>
      <c r="V413" t="s">
        <v>5635</v>
      </c>
      <c r="W413" t="s">
        <v>49</v>
      </c>
      <c r="X413" s="12">
        <v>44381</v>
      </c>
      <c r="AA413" s="12">
        <v>44381</v>
      </c>
      <c r="AC413" s="12">
        <v>44378</v>
      </c>
      <c r="AF413">
        <v>2</v>
      </c>
      <c r="AG413">
        <v>1</v>
      </c>
      <c r="AH413" t="s">
        <v>51</v>
      </c>
      <c r="AJ413" s="12"/>
      <c r="AM413" t="s">
        <v>4999</v>
      </c>
      <c r="AN413" t="s">
        <v>53</v>
      </c>
    </row>
    <row r="414" spans="1:40">
      <c r="A414" s="13"/>
      <c r="B414" s="12"/>
      <c r="I414" t="s">
        <v>42</v>
      </c>
      <c r="J414" t="s">
        <v>459</v>
      </c>
      <c r="K414" t="s">
        <v>5807</v>
      </c>
      <c r="L414" t="s">
        <v>5881</v>
      </c>
      <c r="P414" t="s">
        <v>5882</v>
      </c>
      <c r="R414">
        <v>12</v>
      </c>
      <c r="T414" t="s">
        <v>57</v>
      </c>
      <c r="U414" t="s">
        <v>5880</v>
      </c>
      <c r="V414" t="s">
        <v>5635</v>
      </c>
      <c r="W414" t="s">
        <v>49</v>
      </c>
      <c r="X414" s="12">
        <v>44381</v>
      </c>
      <c r="AA414" s="12">
        <v>44381</v>
      </c>
      <c r="AC414" s="12">
        <v>44378</v>
      </c>
      <c r="AF414">
        <v>2</v>
      </c>
      <c r="AG414">
        <v>1</v>
      </c>
      <c r="AH414" t="s">
        <v>51</v>
      </c>
      <c r="AJ414" s="12"/>
      <c r="AM414" t="s">
        <v>4999</v>
      </c>
      <c r="AN414" t="s">
        <v>53</v>
      </c>
    </row>
    <row r="415" spans="1:40">
      <c r="A415" s="13"/>
      <c r="B415" s="12"/>
      <c r="I415" t="s">
        <v>42</v>
      </c>
      <c r="J415" t="s">
        <v>459</v>
      </c>
      <c r="K415" t="s">
        <v>5807</v>
      </c>
      <c r="L415" t="s">
        <v>5883</v>
      </c>
      <c r="P415" t="s">
        <v>5884</v>
      </c>
      <c r="R415">
        <v>12</v>
      </c>
      <c r="T415" t="s">
        <v>57</v>
      </c>
      <c r="U415" t="s">
        <v>5875</v>
      </c>
      <c r="V415" t="s">
        <v>5635</v>
      </c>
      <c r="W415" t="s">
        <v>49</v>
      </c>
      <c r="X415" s="12">
        <v>44381</v>
      </c>
      <c r="AA415" s="12">
        <v>44381</v>
      </c>
      <c r="AC415" s="12">
        <v>44380</v>
      </c>
      <c r="AF415">
        <v>2</v>
      </c>
      <c r="AG415">
        <v>1</v>
      </c>
      <c r="AH415" t="s">
        <v>51</v>
      </c>
      <c r="AJ415" s="12"/>
      <c r="AM415" t="s">
        <v>4999</v>
      </c>
      <c r="AN415" t="s">
        <v>53</v>
      </c>
    </row>
    <row r="416" spans="1:40">
      <c r="A416" s="13"/>
      <c r="B416" s="12"/>
      <c r="I416" t="s">
        <v>42</v>
      </c>
      <c r="J416" t="s">
        <v>459</v>
      </c>
      <c r="K416" t="s">
        <v>5807</v>
      </c>
      <c r="L416" t="s">
        <v>5885</v>
      </c>
      <c r="P416" t="s">
        <v>5886</v>
      </c>
      <c r="R416">
        <v>48</v>
      </c>
      <c r="T416" t="s">
        <v>47</v>
      </c>
      <c r="U416" t="s">
        <v>5810</v>
      </c>
      <c r="V416" t="s">
        <v>5635</v>
      </c>
      <c r="W416" t="s">
        <v>49</v>
      </c>
      <c r="X416" s="12">
        <v>44385</v>
      </c>
      <c r="AA416" s="12">
        <v>44385</v>
      </c>
      <c r="AC416" s="12">
        <v>44378</v>
      </c>
      <c r="AF416">
        <v>2</v>
      </c>
      <c r="AG416">
        <v>1</v>
      </c>
      <c r="AH416" t="s">
        <v>51</v>
      </c>
      <c r="AJ416" s="12"/>
      <c r="AM416" t="s">
        <v>4999</v>
      </c>
      <c r="AN416" t="s">
        <v>53</v>
      </c>
    </row>
    <row r="417" spans="1:40">
      <c r="A417" s="13"/>
      <c r="B417" s="12"/>
      <c r="I417" t="s">
        <v>42</v>
      </c>
      <c r="J417" t="s">
        <v>459</v>
      </c>
      <c r="K417" t="s">
        <v>5807</v>
      </c>
      <c r="L417" t="s">
        <v>5887</v>
      </c>
      <c r="P417" t="s">
        <v>5888</v>
      </c>
      <c r="R417">
        <v>6</v>
      </c>
      <c r="T417" t="s">
        <v>57</v>
      </c>
      <c r="U417" t="s">
        <v>5813</v>
      </c>
      <c r="V417" t="s">
        <v>5635</v>
      </c>
      <c r="W417" t="s">
        <v>49</v>
      </c>
      <c r="X417" s="12">
        <v>44386</v>
      </c>
      <c r="AA417" s="12">
        <v>44386</v>
      </c>
      <c r="AC417" s="12">
        <v>44379</v>
      </c>
      <c r="AF417">
        <v>2</v>
      </c>
      <c r="AG417">
        <v>1</v>
      </c>
      <c r="AH417" t="s">
        <v>51</v>
      </c>
      <c r="AJ417" s="12"/>
      <c r="AM417" t="s">
        <v>4999</v>
      </c>
      <c r="AN417" t="s">
        <v>53</v>
      </c>
    </row>
    <row r="418" spans="1:40">
      <c r="A418" s="13"/>
      <c r="B418" s="12"/>
      <c r="I418" t="s">
        <v>42</v>
      </c>
      <c r="J418" t="s">
        <v>459</v>
      </c>
      <c r="K418" t="s">
        <v>5807</v>
      </c>
      <c r="L418" t="s">
        <v>5889</v>
      </c>
      <c r="P418" t="s">
        <v>5890</v>
      </c>
      <c r="R418">
        <v>48</v>
      </c>
      <c r="T418" t="s">
        <v>57</v>
      </c>
      <c r="U418" t="s">
        <v>5891</v>
      </c>
      <c r="V418" t="s">
        <v>5635</v>
      </c>
      <c r="W418" t="s">
        <v>49</v>
      </c>
      <c r="X418" s="12">
        <v>44386</v>
      </c>
      <c r="AA418" s="12">
        <v>44386</v>
      </c>
      <c r="AC418" s="12">
        <v>44381</v>
      </c>
      <c r="AF418">
        <v>2</v>
      </c>
      <c r="AG418">
        <v>1</v>
      </c>
      <c r="AH418" t="s">
        <v>51</v>
      </c>
      <c r="AJ418" s="12"/>
      <c r="AM418" t="s">
        <v>4999</v>
      </c>
      <c r="AN418" t="s">
        <v>53</v>
      </c>
    </row>
    <row r="419" spans="1:40">
      <c r="A419" s="13"/>
      <c r="B419" s="12"/>
      <c r="I419" t="s">
        <v>42</v>
      </c>
      <c r="J419" t="s">
        <v>459</v>
      </c>
      <c r="K419" t="s">
        <v>5807</v>
      </c>
      <c r="L419" t="s">
        <v>5892</v>
      </c>
      <c r="P419" t="s">
        <v>5893</v>
      </c>
      <c r="R419">
        <v>48</v>
      </c>
      <c r="T419" t="s">
        <v>57</v>
      </c>
      <c r="U419" t="s">
        <v>5793</v>
      </c>
      <c r="V419" t="s">
        <v>5635</v>
      </c>
      <c r="W419" t="s">
        <v>49</v>
      </c>
      <c r="X419" s="12">
        <v>44386</v>
      </c>
      <c r="AA419" s="12">
        <v>44386</v>
      </c>
      <c r="AC419" s="12">
        <v>44382</v>
      </c>
      <c r="AF419">
        <v>2</v>
      </c>
      <c r="AG419">
        <v>1</v>
      </c>
      <c r="AH419" t="s">
        <v>51</v>
      </c>
      <c r="AJ419" s="12"/>
      <c r="AM419" t="s">
        <v>4999</v>
      </c>
      <c r="AN419" t="s">
        <v>53</v>
      </c>
    </row>
    <row r="420" spans="1:40">
      <c r="A420" s="13"/>
      <c r="B420" s="12"/>
      <c r="I420" t="s">
        <v>42</v>
      </c>
      <c r="J420" t="s">
        <v>459</v>
      </c>
      <c r="K420" t="s">
        <v>5807</v>
      </c>
      <c r="L420" t="s">
        <v>5894</v>
      </c>
      <c r="P420" t="s">
        <v>5895</v>
      </c>
      <c r="R420">
        <v>12</v>
      </c>
      <c r="T420" t="s">
        <v>57</v>
      </c>
      <c r="U420" t="s">
        <v>5896</v>
      </c>
      <c r="V420" t="s">
        <v>5635</v>
      </c>
      <c r="W420" t="s">
        <v>49</v>
      </c>
      <c r="X420" s="12">
        <v>44386</v>
      </c>
      <c r="AA420" s="12">
        <v>44386</v>
      </c>
      <c r="AC420" s="12">
        <v>44382</v>
      </c>
      <c r="AF420">
        <v>2</v>
      </c>
      <c r="AG420">
        <v>1</v>
      </c>
      <c r="AH420" t="s">
        <v>51</v>
      </c>
      <c r="AJ420" s="12"/>
      <c r="AM420" t="s">
        <v>4999</v>
      </c>
      <c r="AN420" t="s">
        <v>53</v>
      </c>
    </row>
    <row r="421" spans="1:40">
      <c r="A421" s="13"/>
      <c r="B421" s="12"/>
      <c r="I421" t="s">
        <v>42</v>
      </c>
      <c r="J421" t="s">
        <v>459</v>
      </c>
      <c r="K421" t="s">
        <v>5807</v>
      </c>
      <c r="L421" t="s">
        <v>5897</v>
      </c>
      <c r="P421" t="s">
        <v>5898</v>
      </c>
      <c r="R421">
        <v>72</v>
      </c>
      <c r="T421" t="s">
        <v>57</v>
      </c>
      <c r="U421" t="s">
        <v>5813</v>
      </c>
      <c r="V421" t="s">
        <v>5635</v>
      </c>
      <c r="W421" t="s">
        <v>49</v>
      </c>
      <c r="X421" s="12">
        <v>44389</v>
      </c>
      <c r="AA421" s="12">
        <v>44389</v>
      </c>
      <c r="AC421" s="12">
        <v>44383</v>
      </c>
      <c r="AF421">
        <v>2</v>
      </c>
      <c r="AG421">
        <v>1</v>
      </c>
      <c r="AH421" t="s">
        <v>51</v>
      </c>
      <c r="AJ421" s="12"/>
      <c r="AM421" t="s">
        <v>4999</v>
      </c>
      <c r="AN421" t="s">
        <v>53</v>
      </c>
    </row>
    <row r="422" spans="1:40">
      <c r="A422" s="13"/>
      <c r="B422" s="12"/>
      <c r="I422" t="s">
        <v>42</v>
      </c>
      <c r="J422" t="s">
        <v>459</v>
      </c>
      <c r="K422" t="s">
        <v>5807</v>
      </c>
      <c r="L422" t="s">
        <v>5899</v>
      </c>
      <c r="P422" t="s">
        <v>5900</v>
      </c>
      <c r="R422">
        <v>12</v>
      </c>
      <c r="T422" t="s">
        <v>47</v>
      </c>
      <c r="U422" t="s">
        <v>5806</v>
      </c>
      <c r="V422" t="s">
        <v>5635</v>
      </c>
      <c r="W422" t="s">
        <v>49</v>
      </c>
      <c r="X422" s="12">
        <v>44406</v>
      </c>
      <c r="AA422" s="12">
        <v>44411</v>
      </c>
      <c r="AC422" s="12">
        <v>44404</v>
      </c>
      <c r="AF422">
        <v>2</v>
      </c>
      <c r="AG422">
        <v>1</v>
      </c>
      <c r="AH422" t="s">
        <v>51</v>
      </c>
      <c r="AJ422" s="12"/>
      <c r="AM422" t="s">
        <v>4999</v>
      </c>
      <c r="AN422" t="s">
        <v>53</v>
      </c>
    </row>
    <row r="423" spans="1:40">
      <c r="A423" s="13"/>
      <c r="B423" s="12"/>
      <c r="I423" t="s">
        <v>42</v>
      </c>
      <c r="J423" t="s">
        <v>459</v>
      </c>
      <c r="K423" t="s">
        <v>5807</v>
      </c>
      <c r="L423" t="s">
        <v>5901</v>
      </c>
      <c r="P423" t="s">
        <v>5902</v>
      </c>
      <c r="R423">
        <v>24</v>
      </c>
      <c r="T423" t="s">
        <v>57</v>
      </c>
      <c r="U423" t="s">
        <v>3582</v>
      </c>
      <c r="V423" t="s">
        <v>5635</v>
      </c>
      <c r="W423" t="s">
        <v>49</v>
      </c>
      <c r="X423" s="12">
        <v>44406</v>
      </c>
      <c r="AA423" s="12">
        <v>44411</v>
      </c>
      <c r="AC423" s="12">
        <v>44404</v>
      </c>
      <c r="AF423">
        <v>2</v>
      </c>
      <c r="AG423">
        <v>1</v>
      </c>
      <c r="AH423" t="s">
        <v>51</v>
      </c>
      <c r="AJ423" s="12"/>
      <c r="AM423" t="s">
        <v>4999</v>
      </c>
      <c r="AN423" t="s">
        <v>53</v>
      </c>
    </row>
    <row r="424" spans="1:40">
      <c r="A424" s="13"/>
      <c r="B424" s="12"/>
      <c r="I424" t="s">
        <v>42</v>
      </c>
      <c r="J424" t="s">
        <v>459</v>
      </c>
      <c r="K424" t="s">
        <v>5807</v>
      </c>
      <c r="L424" t="s">
        <v>5903</v>
      </c>
      <c r="P424" t="s">
        <v>5904</v>
      </c>
      <c r="R424">
        <v>20</v>
      </c>
      <c r="T424" t="s">
        <v>57</v>
      </c>
      <c r="U424" t="s">
        <v>5905</v>
      </c>
      <c r="V424" t="s">
        <v>5635</v>
      </c>
      <c r="W424" t="s">
        <v>49</v>
      </c>
      <c r="X424" s="12">
        <v>44404</v>
      </c>
      <c r="AA424" s="12">
        <v>44411</v>
      </c>
      <c r="AC424" s="12">
        <v>44400</v>
      </c>
      <c r="AF424">
        <v>2</v>
      </c>
      <c r="AG424">
        <v>1</v>
      </c>
      <c r="AH424" t="s">
        <v>51</v>
      </c>
      <c r="AJ424" s="12"/>
      <c r="AM424" t="s">
        <v>4999</v>
      </c>
      <c r="AN424" t="s">
        <v>53</v>
      </c>
    </row>
    <row r="425" spans="1:40">
      <c r="A425" s="13"/>
      <c r="B425" s="12"/>
      <c r="I425" t="s">
        <v>42</v>
      </c>
      <c r="J425" t="s">
        <v>459</v>
      </c>
      <c r="K425" t="s">
        <v>5807</v>
      </c>
      <c r="L425" t="s">
        <v>5906</v>
      </c>
      <c r="P425" t="s">
        <v>5907</v>
      </c>
      <c r="R425">
        <v>24</v>
      </c>
      <c r="T425" t="s">
        <v>57</v>
      </c>
      <c r="U425" t="s">
        <v>3582</v>
      </c>
      <c r="V425" t="s">
        <v>5635</v>
      </c>
      <c r="W425" t="s">
        <v>49</v>
      </c>
      <c r="X425" s="12">
        <v>44406</v>
      </c>
      <c r="AA425" s="12">
        <v>44411</v>
      </c>
      <c r="AC425" s="12">
        <v>44403</v>
      </c>
      <c r="AF425">
        <v>2</v>
      </c>
      <c r="AG425">
        <v>1</v>
      </c>
      <c r="AH425" t="s">
        <v>51</v>
      </c>
      <c r="AJ425" s="12"/>
      <c r="AM425" t="s">
        <v>4999</v>
      </c>
      <c r="AN425" t="s">
        <v>53</v>
      </c>
    </row>
    <row r="426" spans="1:40">
      <c r="A426" s="13"/>
      <c r="B426" s="12"/>
      <c r="I426" t="s">
        <v>42</v>
      </c>
      <c r="J426" t="s">
        <v>459</v>
      </c>
      <c r="K426" t="s">
        <v>5807</v>
      </c>
      <c r="L426" t="s">
        <v>5908</v>
      </c>
      <c r="P426" t="s">
        <v>5909</v>
      </c>
      <c r="R426">
        <v>48</v>
      </c>
      <c r="T426" t="s">
        <v>57</v>
      </c>
      <c r="U426" t="s">
        <v>3582</v>
      </c>
      <c r="V426" t="s">
        <v>5635</v>
      </c>
      <c r="W426" t="s">
        <v>49</v>
      </c>
      <c r="X426" s="12">
        <v>44404</v>
      </c>
      <c r="AA426" s="12">
        <v>44411</v>
      </c>
      <c r="AC426" s="12">
        <v>44402</v>
      </c>
      <c r="AF426">
        <v>2</v>
      </c>
      <c r="AG426">
        <v>1</v>
      </c>
      <c r="AH426" t="s">
        <v>51</v>
      </c>
      <c r="AJ426" s="12"/>
      <c r="AM426" t="s">
        <v>4999</v>
      </c>
      <c r="AN426" t="s">
        <v>53</v>
      </c>
    </row>
    <row r="427" spans="1:40">
      <c r="A427" s="13"/>
      <c r="B427" s="12"/>
      <c r="I427" t="s">
        <v>42</v>
      </c>
      <c r="J427" t="s">
        <v>459</v>
      </c>
      <c r="K427" t="s">
        <v>5807</v>
      </c>
      <c r="L427" t="s">
        <v>5910</v>
      </c>
      <c r="P427" t="s">
        <v>5911</v>
      </c>
      <c r="R427">
        <v>14</v>
      </c>
      <c r="T427" t="s">
        <v>57</v>
      </c>
      <c r="U427" t="s">
        <v>5912</v>
      </c>
      <c r="V427" t="s">
        <v>5635</v>
      </c>
      <c r="W427" t="s">
        <v>49</v>
      </c>
      <c r="X427" s="12">
        <v>44406</v>
      </c>
      <c r="AA427" s="12">
        <v>44411</v>
      </c>
      <c r="AC427" s="12">
        <v>44402</v>
      </c>
      <c r="AF427">
        <v>2</v>
      </c>
      <c r="AG427">
        <v>1</v>
      </c>
      <c r="AH427" t="s">
        <v>51</v>
      </c>
      <c r="AJ427" s="12"/>
      <c r="AM427" t="s">
        <v>4999</v>
      </c>
      <c r="AN427" t="s">
        <v>53</v>
      </c>
    </row>
    <row r="428" spans="1:40">
      <c r="A428" s="13"/>
      <c r="B428" s="12"/>
      <c r="I428" t="s">
        <v>42</v>
      </c>
      <c r="J428" t="s">
        <v>459</v>
      </c>
      <c r="K428" t="s">
        <v>5807</v>
      </c>
      <c r="L428" t="s">
        <v>5913</v>
      </c>
      <c r="P428" t="s">
        <v>5914</v>
      </c>
      <c r="R428">
        <v>36</v>
      </c>
      <c r="T428" t="s">
        <v>47</v>
      </c>
      <c r="U428" t="s">
        <v>5880</v>
      </c>
      <c r="V428" t="s">
        <v>5635</v>
      </c>
      <c r="W428" t="s">
        <v>49</v>
      </c>
      <c r="X428" s="12">
        <v>44406</v>
      </c>
      <c r="AA428" s="12">
        <v>44411</v>
      </c>
      <c r="AC428" s="12">
        <v>44402</v>
      </c>
      <c r="AF428">
        <v>2</v>
      </c>
      <c r="AG428">
        <v>1</v>
      </c>
      <c r="AH428" t="s">
        <v>51</v>
      </c>
      <c r="AJ428" s="12"/>
      <c r="AM428" t="s">
        <v>4999</v>
      </c>
      <c r="AN428" t="s">
        <v>53</v>
      </c>
    </row>
    <row r="429" spans="1:40">
      <c r="A429" s="13"/>
      <c r="B429" s="12"/>
      <c r="I429" t="s">
        <v>42</v>
      </c>
      <c r="J429" t="s">
        <v>459</v>
      </c>
      <c r="K429" t="s">
        <v>5807</v>
      </c>
      <c r="L429" t="s">
        <v>5915</v>
      </c>
      <c r="P429" t="s">
        <v>5916</v>
      </c>
      <c r="R429">
        <v>24</v>
      </c>
      <c r="T429" t="s">
        <v>57</v>
      </c>
      <c r="U429" t="s">
        <v>5917</v>
      </c>
      <c r="V429" t="s">
        <v>5635</v>
      </c>
      <c r="W429" t="s">
        <v>5918</v>
      </c>
      <c r="X429" s="12">
        <v>44409</v>
      </c>
      <c r="AA429" s="12">
        <v>44411</v>
      </c>
      <c r="AC429" s="12">
        <v>44396</v>
      </c>
      <c r="AF429">
        <v>2</v>
      </c>
      <c r="AG429">
        <v>1</v>
      </c>
      <c r="AH429" t="s">
        <v>51</v>
      </c>
      <c r="AJ429" s="12"/>
      <c r="AM429" t="s">
        <v>4999</v>
      </c>
      <c r="AN429" t="s">
        <v>53</v>
      </c>
    </row>
    <row r="430" spans="1:40">
      <c r="A430" s="13"/>
      <c r="B430" s="12"/>
      <c r="I430" t="s">
        <v>42</v>
      </c>
      <c r="J430" t="s">
        <v>459</v>
      </c>
      <c r="K430" t="s">
        <v>5869</v>
      </c>
      <c r="L430" t="s">
        <v>5919</v>
      </c>
      <c r="P430" t="s">
        <v>5920</v>
      </c>
      <c r="R430">
        <v>9</v>
      </c>
      <c r="T430" t="s">
        <v>57</v>
      </c>
      <c r="U430" t="s">
        <v>3582</v>
      </c>
      <c r="V430" t="s">
        <v>5635</v>
      </c>
      <c r="W430" t="s">
        <v>49</v>
      </c>
      <c r="X430" s="12">
        <v>44403</v>
      </c>
      <c r="AA430" s="12">
        <v>44411</v>
      </c>
      <c r="AC430" s="12">
        <v>44399</v>
      </c>
      <c r="AF430">
        <v>2</v>
      </c>
      <c r="AG430">
        <v>1</v>
      </c>
      <c r="AH430" t="s">
        <v>51</v>
      </c>
      <c r="AJ430" s="12"/>
      <c r="AM430" t="s">
        <v>4999</v>
      </c>
      <c r="AN430" t="s">
        <v>53</v>
      </c>
    </row>
    <row r="431" spans="1:40">
      <c r="A431" s="13"/>
      <c r="B431" s="12"/>
      <c r="I431" t="s">
        <v>42</v>
      </c>
      <c r="J431" t="s">
        <v>459</v>
      </c>
      <c r="K431" t="s">
        <v>5869</v>
      </c>
      <c r="L431" t="s">
        <v>5921</v>
      </c>
      <c r="P431" t="s">
        <v>5922</v>
      </c>
      <c r="R431">
        <v>32</v>
      </c>
      <c r="T431" t="s">
        <v>47</v>
      </c>
      <c r="U431" t="s">
        <v>3582</v>
      </c>
      <c r="V431" t="s">
        <v>5635</v>
      </c>
      <c r="W431" t="s">
        <v>49</v>
      </c>
      <c r="X431" s="12">
        <v>44403</v>
      </c>
      <c r="AA431" s="12">
        <v>44411</v>
      </c>
      <c r="AC431" s="12">
        <v>44397</v>
      </c>
      <c r="AF431">
        <v>2</v>
      </c>
      <c r="AG431">
        <v>1</v>
      </c>
      <c r="AH431" t="s">
        <v>51</v>
      </c>
      <c r="AJ431" s="12"/>
      <c r="AM431" t="s">
        <v>4999</v>
      </c>
      <c r="AN431" t="s">
        <v>53</v>
      </c>
    </row>
    <row r="432" spans="1:40">
      <c r="A432" s="13"/>
      <c r="B432" s="12"/>
      <c r="I432" t="s">
        <v>42</v>
      </c>
      <c r="J432" t="s">
        <v>459</v>
      </c>
      <c r="K432" t="s">
        <v>5869</v>
      </c>
      <c r="L432" t="s">
        <v>5923</v>
      </c>
      <c r="P432" t="s">
        <v>5924</v>
      </c>
      <c r="R432">
        <v>12</v>
      </c>
      <c r="T432" t="s">
        <v>47</v>
      </c>
      <c r="U432" t="s">
        <v>3582</v>
      </c>
      <c r="V432" t="s">
        <v>5635</v>
      </c>
      <c r="W432" t="s">
        <v>49</v>
      </c>
      <c r="X432" s="12">
        <v>44403</v>
      </c>
      <c r="AA432" s="12">
        <v>44411</v>
      </c>
      <c r="AC432" s="12">
        <v>44397</v>
      </c>
      <c r="AF432">
        <v>2</v>
      </c>
      <c r="AG432">
        <v>1</v>
      </c>
      <c r="AH432" t="s">
        <v>51</v>
      </c>
      <c r="AJ432" s="12"/>
      <c r="AM432" t="s">
        <v>4999</v>
      </c>
      <c r="AN432" t="s">
        <v>53</v>
      </c>
    </row>
    <row r="433" spans="1:40">
      <c r="A433" s="13"/>
      <c r="B433" s="12"/>
      <c r="I433" t="s">
        <v>42</v>
      </c>
      <c r="J433" t="s">
        <v>459</v>
      </c>
      <c r="K433" t="s">
        <v>5869</v>
      </c>
      <c r="L433" t="s">
        <v>5925</v>
      </c>
      <c r="P433" t="s">
        <v>5837</v>
      </c>
      <c r="R433">
        <v>11</v>
      </c>
      <c r="T433" t="s">
        <v>47</v>
      </c>
      <c r="U433" t="s">
        <v>3582</v>
      </c>
      <c r="V433" t="s">
        <v>5635</v>
      </c>
      <c r="W433" t="s">
        <v>49</v>
      </c>
      <c r="X433" s="12">
        <v>44404</v>
      </c>
      <c r="AA433" s="12">
        <v>44411</v>
      </c>
      <c r="AC433" s="12">
        <v>44401</v>
      </c>
      <c r="AF433">
        <v>2</v>
      </c>
      <c r="AG433">
        <v>1</v>
      </c>
      <c r="AH433" t="s">
        <v>51</v>
      </c>
      <c r="AJ433" s="12"/>
      <c r="AM433" t="s">
        <v>4999</v>
      </c>
      <c r="AN433" t="s">
        <v>53</v>
      </c>
    </row>
    <row r="434" spans="1:40">
      <c r="A434" s="13"/>
      <c r="B434" s="12"/>
      <c r="I434" t="s">
        <v>42</v>
      </c>
      <c r="J434" t="s">
        <v>459</v>
      </c>
      <c r="K434" t="s">
        <v>5869</v>
      </c>
      <c r="L434" t="s">
        <v>5926</v>
      </c>
      <c r="P434" t="s">
        <v>5874</v>
      </c>
      <c r="R434">
        <v>36</v>
      </c>
      <c r="T434" t="s">
        <v>47</v>
      </c>
      <c r="U434" t="s">
        <v>3582</v>
      </c>
      <c r="V434" t="s">
        <v>5635</v>
      </c>
      <c r="W434" t="s">
        <v>49</v>
      </c>
      <c r="X434" s="12"/>
      <c r="AA434" s="12"/>
      <c r="AC434" s="12">
        <v>44409</v>
      </c>
      <c r="AF434">
        <v>2</v>
      </c>
      <c r="AG434">
        <v>1</v>
      </c>
      <c r="AH434" t="s">
        <v>51</v>
      </c>
      <c r="AJ434" s="12"/>
      <c r="AM434" t="s">
        <v>4999</v>
      </c>
      <c r="AN434" t="s">
        <v>53</v>
      </c>
    </row>
    <row r="435" spans="1:40">
      <c r="A435" s="13"/>
      <c r="B435" s="12"/>
      <c r="I435" t="s">
        <v>42</v>
      </c>
      <c r="J435" t="s">
        <v>459</v>
      </c>
      <c r="K435" t="s">
        <v>5869</v>
      </c>
      <c r="L435" t="s">
        <v>5927</v>
      </c>
      <c r="P435" t="s">
        <v>5928</v>
      </c>
      <c r="R435">
        <v>16</v>
      </c>
      <c r="T435" t="s">
        <v>57</v>
      </c>
      <c r="U435" t="s">
        <v>3582</v>
      </c>
      <c r="V435" t="s">
        <v>5635</v>
      </c>
      <c r="W435" t="s">
        <v>49</v>
      </c>
      <c r="X435" s="12"/>
      <c r="AA435" s="12">
        <v>44410</v>
      </c>
      <c r="AC435" s="12">
        <v>44404</v>
      </c>
      <c r="AF435">
        <v>2</v>
      </c>
      <c r="AG435">
        <v>1</v>
      </c>
      <c r="AH435" t="s">
        <v>51</v>
      </c>
      <c r="AJ435" s="12"/>
      <c r="AM435" t="s">
        <v>4999</v>
      </c>
      <c r="AN435" t="s">
        <v>53</v>
      </c>
    </row>
    <row r="436" spans="1:40">
      <c r="A436" s="13"/>
      <c r="B436" s="12"/>
      <c r="I436" t="s">
        <v>42</v>
      </c>
      <c r="J436" t="s">
        <v>459</v>
      </c>
      <c r="K436" t="s">
        <v>5869</v>
      </c>
      <c r="L436" t="s">
        <v>5929</v>
      </c>
      <c r="P436" t="s">
        <v>3419</v>
      </c>
      <c r="R436">
        <v>34</v>
      </c>
      <c r="T436" t="s">
        <v>57</v>
      </c>
      <c r="U436" t="s">
        <v>3582</v>
      </c>
      <c r="V436" t="s">
        <v>5635</v>
      </c>
      <c r="W436" t="s">
        <v>49</v>
      </c>
      <c r="X436" s="12"/>
      <c r="AA436" s="12">
        <v>44410</v>
      </c>
      <c r="AC436" s="12">
        <v>44401</v>
      </c>
      <c r="AF436">
        <v>2</v>
      </c>
      <c r="AG436">
        <v>1</v>
      </c>
      <c r="AH436" t="s">
        <v>51</v>
      </c>
      <c r="AJ436" s="12"/>
      <c r="AM436" t="s">
        <v>4999</v>
      </c>
      <c r="AN436" t="s">
        <v>53</v>
      </c>
    </row>
    <row r="437" spans="1:40">
      <c r="A437" s="13"/>
      <c r="B437" s="12"/>
      <c r="I437" t="s">
        <v>42</v>
      </c>
      <c r="J437" t="s">
        <v>459</v>
      </c>
      <c r="K437" t="s">
        <v>5869</v>
      </c>
      <c r="L437" t="s">
        <v>5930</v>
      </c>
      <c r="P437" t="s">
        <v>5931</v>
      </c>
      <c r="R437">
        <v>18</v>
      </c>
      <c r="T437" t="s">
        <v>47</v>
      </c>
      <c r="U437" t="s">
        <v>3582</v>
      </c>
      <c r="V437" t="s">
        <v>5635</v>
      </c>
      <c r="W437" t="s">
        <v>49</v>
      </c>
      <c r="X437" s="12"/>
      <c r="AA437" s="12">
        <v>44410</v>
      </c>
      <c r="AC437" s="12">
        <v>44401</v>
      </c>
      <c r="AF437">
        <v>2</v>
      </c>
      <c r="AG437">
        <v>1</v>
      </c>
      <c r="AH437" t="s">
        <v>51</v>
      </c>
      <c r="AJ437" s="12"/>
      <c r="AM437" t="s">
        <v>4999</v>
      </c>
      <c r="AN437" t="s">
        <v>53</v>
      </c>
    </row>
    <row r="438" spans="1:40">
      <c r="A438" s="13"/>
      <c r="B438" s="12"/>
      <c r="I438" t="s">
        <v>42</v>
      </c>
      <c r="J438" t="s">
        <v>1534</v>
      </c>
      <c r="K438" t="s">
        <v>5932</v>
      </c>
      <c r="L438" t="s">
        <v>5933</v>
      </c>
      <c r="P438" t="s">
        <v>5934</v>
      </c>
      <c r="R438">
        <v>2</v>
      </c>
      <c r="T438" s="14" t="s">
        <v>57</v>
      </c>
      <c r="U438" t="s">
        <v>5935</v>
      </c>
      <c r="V438" t="s">
        <v>1534</v>
      </c>
      <c r="W438" t="s">
        <v>114</v>
      </c>
      <c r="X438" s="12">
        <v>44200</v>
      </c>
      <c r="Y438" t="s">
        <v>1540</v>
      </c>
      <c r="Z438">
        <v>99</v>
      </c>
      <c r="AA438" s="12">
        <v>44233</v>
      </c>
      <c r="AC438" s="12">
        <v>44225</v>
      </c>
      <c r="AF438">
        <v>2</v>
      </c>
      <c r="AG438">
        <v>1</v>
      </c>
      <c r="AH438" t="s">
        <v>51</v>
      </c>
      <c r="AJ438" s="12"/>
      <c r="AM438" t="s">
        <v>4999</v>
      </c>
      <c r="AN438" t="s">
        <v>53</v>
      </c>
    </row>
    <row r="439" spans="1:40">
      <c r="A439" s="13"/>
      <c r="B439" s="12"/>
      <c r="I439" t="s">
        <v>42</v>
      </c>
      <c r="J439" t="s">
        <v>1534</v>
      </c>
      <c r="K439" t="s">
        <v>5932</v>
      </c>
      <c r="L439" t="s">
        <v>5936</v>
      </c>
      <c r="P439" t="s">
        <v>5937</v>
      </c>
      <c r="R439">
        <v>3</v>
      </c>
      <c r="T439" s="14" t="s">
        <v>57</v>
      </c>
      <c r="U439" t="s">
        <v>5935</v>
      </c>
      <c r="V439" t="s">
        <v>1534</v>
      </c>
      <c r="W439" t="s">
        <v>114</v>
      </c>
      <c r="X439" s="12">
        <v>44231</v>
      </c>
      <c r="Y439" t="s">
        <v>1540</v>
      </c>
      <c r="Z439">
        <v>99</v>
      </c>
      <c r="AA439" s="12">
        <v>44233</v>
      </c>
      <c r="AC439" s="12">
        <v>44225</v>
      </c>
      <c r="AF439">
        <v>2</v>
      </c>
      <c r="AG439">
        <v>1</v>
      </c>
      <c r="AH439" t="s">
        <v>51</v>
      </c>
      <c r="AJ439" s="12"/>
      <c r="AM439" t="s">
        <v>4999</v>
      </c>
      <c r="AN439" t="s">
        <v>53</v>
      </c>
    </row>
    <row r="440" spans="1:40">
      <c r="A440" s="13"/>
      <c r="B440" s="12"/>
      <c r="I440" t="s">
        <v>42</v>
      </c>
      <c r="J440" t="s">
        <v>1534</v>
      </c>
      <c r="K440" t="s">
        <v>5932</v>
      </c>
      <c r="L440" t="s">
        <v>5938</v>
      </c>
      <c r="P440" t="s">
        <v>5939</v>
      </c>
      <c r="R440">
        <v>5</v>
      </c>
      <c r="T440" s="15" t="s">
        <v>57</v>
      </c>
      <c r="U440" t="s">
        <v>5935</v>
      </c>
      <c r="V440" t="s">
        <v>1534</v>
      </c>
      <c r="W440" t="s">
        <v>114</v>
      </c>
      <c r="X440" s="12">
        <v>44231</v>
      </c>
      <c r="Y440" t="s">
        <v>1540</v>
      </c>
      <c r="Z440">
        <v>99</v>
      </c>
      <c r="AA440" s="12">
        <v>44233</v>
      </c>
      <c r="AC440" s="12">
        <v>44228</v>
      </c>
      <c r="AF440">
        <v>2</v>
      </c>
      <c r="AG440">
        <v>1</v>
      </c>
      <c r="AH440" t="s">
        <v>51</v>
      </c>
      <c r="AJ440" s="12"/>
      <c r="AM440" t="s">
        <v>4999</v>
      </c>
      <c r="AN440" t="s">
        <v>53</v>
      </c>
    </row>
    <row r="441" spans="1:40">
      <c r="A441" s="13"/>
      <c r="B441" s="12"/>
      <c r="I441" t="s">
        <v>42</v>
      </c>
      <c r="J441" t="s">
        <v>1534</v>
      </c>
      <c r="K441" t="s">
        <v>5932</v>
      </c>
      <c r="L441" t="s">
        <v>5940</v>
      </c>
      <c r="P441" t="s">
        <v>5941</v>
      </c>
      <c r="R441">
        <v>3</v>
      </c>
      <c r="T441" s="15" t="s">
        <v>47</v>
      </c>
      <c r="U441" t="s">
        <v>5935</v>
      </c>
      <c r="V441" t="s">
        <v>1534</v>
      </c>
      <c r="W441" t="s">
        <v>114</v>
      </c>
      <c r="X441" s="12">
        <v>44232</v>
      </c>
      <c r="Y441" t="s">
        <v>1540</v>
      </c>
      <c r="Z441">
        <v>99</v>
      </c>
      <c r="AA441" s="12">
        <v>44233</v>
      </c>
      <c r="AC441" s="12">
        <v>44229</v>
      </c>
      <c r="AF441">
        <v>2</v>
      </c>
      <c r="AG441">
        <v>1</v>
      </c>
      <c r="AH441" t="s">
        <v>51</v>
      </c>
      <c r="AJ441" s="12"/>
      <c r="AM441" t="s">
        <v>4999</v>
      </c>
      <c r="AN441" t="s">
        <v>53</v>
      </c>
    </row>
    <row r="442" spans="1:40">
      <c r="A442" s="13"/>
      <c r="B442" s="12"/>
      <c r="I442" t="s">
        <v>42</v>
      </c>
      <c r="J442" t="s">
        <v>1534</v>
      </c>
      <c r="K442" t="s">
        <v>5932</v>
      </c>
      <c r="L442" t="s">
        <v>5942</v>
      </c>
      <c r="P442" t="s">
        <v>5943</v>
      </c>
      <c r="R442">
        <v>2</v>
      </c>
      <c r="T442" s="14" t="s">
        <v>47</v>
      </c>
      <c r="U442" t="s">
        <v>5935</v>
      </c>
      <c r="V442" t="s">
        <v>1534</v>
      </c>
      <c r="W442" t="s">
        <v>114</v>
      </c>
      <c r="X442" s="12">
        <v>44232</v>
      </c>
      <c r="Y442" t="s">
        <v>1540</v>
      </c>
      <c r="Z442">
        <v>99</v>
      </c>
      <c r="AA442" s="12">
        <v>44233</v>
      </c>
      <c r="AC442" s="12">
        <v>44229</v>
      </c>
      <c r="AF442">
        <v>2</v>
      </c>
      <c r="AG442">
        <v>1</v>
      </c>
      <c r="AH442" t="s">
        <v>51</v>
      </c>
      <c r="AJ442" s="12"/>
      <c r="AM442" t="s">
        <v>4999</v>
      </c>
      <c r="AN442" t="s">
        <v>53</v>
      </c>
    </row>
    <row r="443" spans="1:40">
      <c r="A443" s="13"/>
      <c r="B443" s="12"/>
      <c r="I443" t="s">
        <v>42</v>
      </c>
      <c r="J443" t="s">
        <v>1534</v>
      </c>
      <c r="K443" t="s">
        <v>5932</v>
      </c>
      <c r="L443" t="s">
        <v>5944</v>
      </c>
      <c r="P443" t="s">
        <v>5945</v>
      </c>
      <c r="R443">
        <v>1</v>
      </c>
      <c r="T443" s="14" t="s">
        <v>47</v>
      </c>
      <c r="U443" t="s">
        <v>5081</v>
      </c>
      <c r="V443" t="s">
        <v>1534</v>
      </c>
      <c r="W443" t="s">
        <v>114</v>
      </c>
      <c r="X443" s="12">
        <v>44250</v>
      </c>
      <c r="Y443" t="s">
        <v>482</v>
      </c>
      <c r="Z443">
        <v>99</v>
      </c>
      <c r="AA443" s="12">
        <v>44251</v>
      </c>
      <c r="AC443" s="12">
        <v>44247</v>
      </c>
      <c r="AF443">
        <v>2</v>
      </c>
      <c r="AG443">
        <v>1</v>
      </c>
      <c r="AH443" t="s">
        <v>51</v>
      </c>
      <c r="AJ443" s="12"/>
      <c r="AM443" t="s">
        <v>4999</v>
      </c>
      <c r="AN443" t="s">
        <v>53</v>
      </c>
    </row>
    <row r="444" spans="1:40">
      <c r="A444" s="13"/>
      <c r="B444" s="12"/>
      <c r="I444" t="s">
        <v>42</v>
      </c>
      <c r="J444" t="s">
        <v>1534</v>
      </c>
      <c r="K444" t="s">
        <v>5946</v>
      </c>
      <c r="L444" t="s">
        <v>5947</v>
      </c>
      <c r="P444" t="s">
        <v>5948</v>
      </c>
      <c r="S444">
        <v>60</v>
      </c>
      <c r="T444" s="16" t="s">
        <v>57</v>
      </c>
      <c r="U444" t="s">
        <v>5949</v>
      </c>
      <c r="V444" t="s">
        <v>1534</v>
      </c>
      <c r="W444" t="s">
        <v>114</v>
      </c>
      <c r="X444" s="12">
        <v>44273</v>
      </c>
      <c r="Y444" t="s">
        <v>5950</v>
      </c>
      <c r="AA444" s="12">
        <v>44275</v>
      </c>
      <c r="AC444" s="12">
        <v>44270</v>
      </c>
      <c r="AF444">
        <v>2</v>
      </c>
      <c r="AG444">
        <v>1</v>
      </c>
      <c r="AH444" t="s">
        <v>51</v>
      </c>
      <c r="AJ444" s="12"/>
      <c r="AM444" t="s">
        <v>4999</v>
      </c>
      <c r="AN444" t="s">
        <v>53</v>
      </c>
    </row>
    <row r="445" spans="1:40">
      <c r="A445" s="13"/>
      <c r="B445" s="12"/>
      <c r="I445" t="s">
        <v>42</v>
      </c>
      <c r="J445" t="s">
        <v>1534</v>
      </c>
      <c r="K445" t="s">
        <v>5946</v>
      </c>
      <c r="L445" t="s">
        <v>5951</v>
      </c>
      <c r="P445" t="s">
        <v>5952</v>
      </c>
      <c r="S445">
        <v>36</v>
      </c>
      <c r="T445" s="16" t="s">
        <v>47</v>
      </c>
      <c r="U445" t="s">
        <v>5949</v>
      </c>
      <c r="V445" t="s">
        <v>1534</v>
      </c>
      <c r="W445" t="s">
        <v>114</v>
      </c>
      <c r="X445" s="12">
        <v>44273</v>
      </c>
      <c r="Y445" t="s">
        <v>5950</v>
      </c>
      <c r="AA445" s="12">
        <v>44275</v>
      </c>
      <c r="AC445" s="12">
        <v>44270</v>
      </c>
      <c r="AF445">
        <v>2</v>
      </c>
      <c r="AG445">
        <v>1</v>
      </c>
      <c r="AH445" t="s">
        <v>51</v>
      </c>
      <c r="AJ445" s="12"/>
      <c r="AM445" t="s">
        <v>4999</v>
      </c>
      <c r="AN445" t="s">
        <v>53</v>
      </c>
    </row>
    <row r="446" spans="1:40">
      <c r="A446" s="13"/>
      <c r="B446" s="12"/>
      <c r="I446" t="s">
        <v>42</v>
      </c>
      <c r="J446" t="s">
        <v>1534</v>
      </c>
      <c r="K446" t="s">
        <v>5946</v>
      </c>
      <c r="L446" t="s">
        <v>5953</v>
      </c>
      <c r="P446" t="s">
        <v>5954</v>
      </c>
      <c r="S446">
        <v>48</v>
      </c>
      <c r="T446" s="16" t="s">
        <v>47</v>
      </c>
      <c r="U446" t="s">
        <v>5949</v>
      </c>
      <c r="V446" t="s">
        <v>1534</v>
      </c>
      <c r="W446" t="s">
        <v>114</v>
      </c>
      <c r="X446" s="12">
        <v>44273</v>
      </c>
      <c r="Y446" t="s">
        <v>5950</v>
      </c>
      <c r="AA446" s="12">
        <v>44275</v>
      </c>
      <c r="AC446" s="12">
        <v>44271</v>
      </c>
      <c r="AF446">
        <v>2</v>
      </c>
      <c r="AG446">
        <v>1</v>
      </c>
      <c r="AH446" t="s">
        <v>51</v>
      </c>
      <c r="AJ446" s="12"/>
      <c r="AM446" t="s">
        <v>4999</v>
      </c>
      <c r="AN446" t="s">
        <v>53</v>
      </c>
    </row>
    <row r="447" spans="1:40">
      <c r="A447" s="13"/>
      <c r="B447" s="12"/>
      <c r="I447" t="s">
        <v>42</v>
      </c>
      <c r="J447" t="s">
        <v>1534</v>
      </c>
      <c r="K447" t="s">
        <v>5946</v>
      </c>
      <c r="L447" t="s">
        <v>5955</v>
      </c>
      <c r="P447" t="s">
        <v>5956</v>
      </c>
      <c r="S447">
        <v>27</v>
      </c>
      <c r="T447" s="16" t="s">
        <v>57</v>
      </c>
      <c r="U447" t="s">
        <v>5949</v>
      </c>
      <c r="V447" t="s">
        <v>1534</v>
      </c>
      <c r="W447" t="s">
        <v>114</v>
      </c>
      <c r="X447" s="12">
        <v>44273</v>
      </c>
      <c r="Y447" t="s">
        <v>5950</v>
      </c>
      <c r="AA447" s="12">
        <v>44275</v>
      </c>
      <c r="AC447" s="12">
        <v>44270</v>
      </c>
      <c r="AF447">
        <v>2</v>
      </c>
      <c r="AG447">
        <v>1</v>
      </c>
      <c r="AH447" t="s">
        <v>51</v>
      </c>
      <c r="AJ447" s="12"/>
      <c r="AM447" t="s">
        <v>4999</v>
      </c>
      <c r="AN447" t="s">
        <v>53</v>
      </c>
    </row>
    <row r="448" spans="1:40">
      <c r="A448" s="13"/>
      <c r="B448" s="12"/>
      <c r="I448" t="s">
        <v>42</v>
      </c>
      <c r="J448" t="s">
        <v>1534</v>
      </c>
      <c r="K448" t="s">
        <v>5946</v>
      </c>
      <c r="L448" t="s">
        <v>5957</v>
      </c>
      <c r="P448" t="s">
        <v>3022</v>
      </c>
      <c r="S448">
        <v>13</v>
      </c>
      <c r="T448" s="16" t="s">
        <v>47</v>
      </c>
      <c r="U448" t="s">
        <v>5949</v>
      </c>
      <c r="V448" t="s">
        <v>1534</v>
      </c>
      <c r="W448" t="s">
        <v>114</v>
      </c>
      <c r="X448" s="12">
        <v>44273</v>
      </c>
      <c r="Y448" t="s">
        <v>5950</v>
      </c>
      <c r="AA448" s="12">
        <v>44275</v>
      </c>
      <c r="AC448" s="12">
        <v>44272</v>
      </c>
      <c r="AF448">
        <v>2</v>
      </c>
      <c r="AG448">
        <v>1</v>
      </c>
      <c r="AH448" t="s">
        <v>51</v>
      </c>
      <c r="AJ448" s="12"/>
      <c r="AM448" t="s">
        <v>4999</v>
      </c>
      <c r="AN448" t="s">
        <v>53</v>
      </c>
    </row>
    <row r="449" spans="1:40">
      <c r="A449" s="13"/>
      <c r="B449" s="12"/>
      <c r="I449" t="s">
        <v>42</v>
      </c>
      <c r="J449" t="s">
        <v>1534</v>
      </c>
      <c r="K449" t="s">
        <v>5946</v>
      </c>
      <c r="L449" t="s">
        <v>5958</v>
      </c>
      <c r="P449" t="s">
        <v>5959</v>
      </c>
      <c r="S449">
        <v>60</v>
      </c>
      <c r="T449" s="16" t="s">
        <v>47</v>
      </c>
      <c r="U449" t="s">
        <v>5949</v>
      </c>
      <c r="V449" t="s">
        <v>1534</v>
      </c>
      <c r="W449" t="s">
        <v>114</v>
      </c>
      <c r="X449" s="12">
        <v>44273</v>
      </c>
      <c r="Y449" t="s">
        <v>5950</v>
      </c>
      <c r="AA449" s="12">
        <v>44275</v>
      </c>
      <c r="AC449" s="12">
        <v>44271</v>
      </c>
      <c r="AF449">
        <v>2</v>
      </c>
      <c r="AG449">
        <v>1</v>
      </c>
      <c r="AH449" t="s">
        <v>51</v>
      </c>
      <c r="AJ449" s="12"/>
      <c r="AM449" t="s">
        <v>4999</v>
      </c>
      <c r="AN449" t="s">
        <v>53</v>
      </c>
    </row>
    <row r="450" spans="1:40">
      <c r="A450" s="13"/>
      <c r="B450" s="12"/>
      <c r="I450" t="s">
        <v>42</v>
      </c>
      <c r="J450" t="s">
        <v>1534</v>
      </c>
      <c r="K450" t="s">
        <v>5946</v>
      </c>
      <c r="L450" t="s">
        <v>5960</v>
      </c>
      <c r="P450" t="s">
        <v>5961</v>
      </c>
      <c r="S450">
        <v>12</v>
      </c>
      <c r="T450" s="16" t="s">
        <v>57</v>
      </c>
      <c r="U450" t="s">
        <v>5962</v>
      </c>
      <c r="V450" t="s">
        <v>1534</v>
      </c>
      <c r="W450" t="s">
        <v>114</v>
      </c>
      <c r="X450" s="12">
        <v>44273</v>
      </c>
      <c r="Y450" t="s">
        <v>5950</v>
      </c>
      <c r="AA450" s="12">
        <v>44275</v>
      </c>
      <c r="AC450" s="12">
        <v>44269</v>
      </c>
      <c r="AF450">
        <v>2</v>
      </c>
      <c r="AG450">
        <v>1</v>
      </c>
      <c r="AH450" t="s">
        <v>51</v>
      </c>
      <c r="AJ450" s="12"/>
      <c r="AM450" t="s">
        <v>4999</v>
      </c>
      <c r="AN450" t="s">
        <v>53</v>
      </c>
    </row>
    <row r="451" spans="1:40">
      <c r="A451" s="13"/>
      <c r="B451" s="12"/>
      <c r="I451" t="s">
        <v>42</v>
      </c>
      <c r="J451" t="s">
        <v>1534</v>
      </c>
      <c r="K451" t="s">
        <v>5946</v>
      </c>
      <c r="L451" t="s">
        <v>5963</v>
      </c>
      <c r="P451" t="s">
        <v>5964</v>
      </c>
      <c r="S451">
        <v>36</v>
      </c>
      <c r="T451" s="16" t="s">
        <v>57</v>
      </c>
      <c r="U451" t="s">
        <v>5965</v>
      </c>
      <c r="V451" t="s">
        <v>1534</v>
      </c>
      <c r="W451" t="s">
        <v>114</v>
      </c>
      <c r="X451" s="12">
        <v>44273</v>
      </c>
      <c r="Y451" t="s">
        <v>5950</v>
      </c>
      <c r="AA451" s="12">
        <v>44275</v>
      </c>
      <c r="AC451" s="12">
        <v>44269</v>
      </c>
      <c r="AF451">
        <v>2</v>
      </c>
      <c r="AG451">
        <v>1</v>
      </c>
      <c r="AH451" t="s">
        <v>51</v>
      </c>
      <c r="AJ451" s="12"/>
      <c r="AM451" t="s">
        <v>4999</v>
      </c>
      <c r="AN451" t="s">
        <v>53</v>
      </c>
    </row>
    <row r="452" spans="1:40">
      <c r="A452" s="13"/>
      <c r="B452" s="12"/>
      <c r="I452" t="s">
        <v>42</v>
      </c>
      <c r="J452" t="s">
        <v>1534</v>
      </c>
      <c r="K452" t="s">
        <v>5946</v>
      </c>
      <c r="L452" t="s">
        <v>5966</v>
      </c>
      <c r="P452" t="s">
        <v>5967</v>
      </c>
      <c r="S452">
        <v>25</v>
      </c>
      <c r="T452" s="16" t="s">
        <v>47</v>
      </c>
      <c r="U452" t="s">
        <v>5965</v>
      </c>
      <c r="V452" t="s">
        <v>1534</v>
      </c>
      <c r="W452" t="s">
        <v>114</v>
      </c>
      <c r="X452" s="12">
        <v>44273</v>
      </c>
      <c r="Y452" t="s">
        <v>5950</v>
      </c>
      <c r="AA452" s="12">
        <v>44275</v>
      </c>
      <c r="AC452" s="12">
        <v>44267</v>
      </c>
      <c r="AF452">
        <v>2</v>
      </c>
      <c r="AG452">
        <v>1</v>
      </c>
      <c r="AH452" t="s">
        <v>51</v>
      </c>
      <c r="AJ452" s="12"/>
      <c r="AM452" t="s">
        <v>4999</v>
      </c>
      <c r="AN452" t="s">
        <v>53</v>
      </c>
    </row>
    <row r="453" spans="1:40">
      <c r="A453" s="13"/>
      <c r="B453" s="12"/>
      <c r="I453" t="s">
        <v>42</v>
      </c>
      <c r="J453" t="s">
        <v>1534</v>
      </c>
      <c r="K453" t="s">
        <v>5946</v>
      </c>
      <c r="L453" t="s">
        <v>5968</v>
      </c>
      <c r="P453" t="s">
        <v>5969</v>
      </c>
      <c r="S453">
        <v>12</v>
      </c>
      <c r="T453" s="16" t="s">
        <v>57</v>
      </c>
      <c r="U453" t="s">
        <v>5965</v>
      </c>
      <c r="V453" t="s">
        <v>1534</v>
      </c>
      <c r="W453" t="s">
        <v>114</v>
      </c>
      <c r="X453" s="12">
        <v>44273</v>
      </c>
      <c r="Y453" t="s">
        <v>5950</v>
      </c>
      <c r="AA453" s="12">
        <v>44275</v>
      </c>
      <c r="AC453" s="12">
        <v>44268</v>
      </c>
      <c r="AF453">
        <v>2</v>
      </c>
      <c r="AG453">
        <v>1</v>
      </c>
      <c r="AH453" t="s">
        <v>51</v>
      </c>
      <c r="AJ453" s="12"/>
      <c r="AM453" t="s">
        <v>4999</v>
      </c>
      <c r="AN453" t="s">
        <v>53</v>
      </c>
    </row>
    <row r="454" spans="1:40">
      <c r="A454" s="13"/>
      <c r="B454" s="12"/>
      <c r="I454" t="s">
        <v>42</v>
      </c>
      <c r="J454" t="s">
        <v>1534</v>
      </c>
      <c r="K454" t="s">
        <v>5946</v>
      </c>
      <c r="L454" t="s">
        <v>5970</v>
      </c>
      <c r="P454" t="s">
        <v>5971</v>
      </c>
      <c r="S454">
        <v>48</v>
      </c>
      <c r="T454" s="16" t="s">
        <v>57</v>
      </c>
      <c r="U454" t="s">
        <v>5965</v>
      </c>
      <c r="V454" t="s">
        <v>1534</v>
      </c>
      <c r="W454" t="s">
        <v>114</v>
      </c>
      <c r="X454" s="12">
        <v>44273</v>
      </c>
      <c r="Y454" t="s">
        <v>5950</v>
      </c>
      <c r="AA454" s="12">
        <v>44275</v>
      </c>
      <c r="AC454" s="12">
        <v>44269</v>
      </c>
      <c r="AF454">
        <v>2</v>
      </c>
      <c r="AG454">
        <v>1</v>
      </c>
      <c r="AH454" t="s">
        <v>51</v>
      </c>
      <c r="AJ454" s="12"/>
      <c r="AM454" t="s">
        <v>4999</v>
      </c>
      <c r="AN454" t="s">
        <v>53</v>
      </c>
    </row>
    <row r="455" spans="1:40">
      <c r="A455" s="13"/>
      <c r="B455" s="12"/>
      <c r="I455" t="s">
        <v>42</v>
      </c>
      <c r="J455" t="s">
        <v>1534</v>
      </c>
      <c r="K455" t="s">
        <v>5946</v>
      </c>
      <c r="L455" t="s">
        <v>5972</v>
      </c>
      <c r="P455" t="s">
        <v>5973</v>
      </c>
      <c r="S455">
        <v>60</v>
      </c>
      <c r="T455" s="16" t="s">
        <v>47</v>
      </c>
      <c r="U455" t="s">
        <v>5974</v>
      </c>
      <c r="V455" t="s">
        <v>1534</v>
      </c>
      <c r="W455" t="s">
        <v>114</v>
      </c>
      <c r="X455" s="12">
        <v>44273</v>
      </c>
      <c r="Y455" t="s">
        <v>5950</v>
      </c>
      <c r="AA455" s="12">
        <v>44275</v>
      </c>
      <c r="AC455" s="12">
        <v>44270</v>
      </c>
      <c r="AF455">
        <v>2</v>
      </c>
      <c r="AG455">
        <v>1</v>
      </c>
      <c r="AH455" t="s">
        <v>51</v>
      </c>
      <c r="AJ455" s="12"/>
      <c r="AM455" t="s">
        <v>4999</v>
      </c>
      <c r="AN455" t="s">
        <v>53</v>
      </c>
    </row>
    <row r="456" spans="1:40">
      <c r="A456" s="13"/>
      <c r="B456" s="12"/>
      <c r="I456" t="s">
        <v>42</v>
      </c>
      <c r="J456" t="s">
        <v>1534</v>
      </c>
      <c r="K456" t="s">
        <v>5946</v>
      </c>
      <c r="L456" t="s">
        <v>5975</v>
      </c>
      <c r="P456" t="s">
        <v>5976</v>
      </c>
      <c r="S456">
        <v>24</v>
      </c>
      <c r="T456" s="16" t="s">
        <v>57</v>
      </c>
      <c r="U456" t="s">
        <v>5974</v>
      </c>
      <c r="V456" t="s">
        <v>1534</v>
      </c>
      <c r="W456" t="s">
        <v>114</v>
      </c>
      <c r="X456" s="12">
        <v>44273</v>
      </c>
      <c r="Y456" t="s">
        <v>5950</v>
      </c>
      <c r="AA456" s="12">
        <v>44275</v>
      </c>
      <c r="AC456" s="12">
        <v>44271</v>
      </c>
      <c r="AF456">
        <v>2</v>
      </c>
      <c r="AG456">
        <v>1</v>
      </c>
      <c r="AH456" t="s">
        <v>51</v>
      </c>
      <c r="AJ456" s="12"/>
      <c r="AM456" t="s">
        <v>4999</v>
      </c>
      <c r="AN456" t="s">
        <v>53</v>
      </c>
    </row>
    <row r="457" spans="1:40">
      <c r="A457" s="13"/>
      <c r="B457" s="12"/>
      <c r="I457" t="s">
        <v>42</v>
      </c>
      <c r="J457" t="s">
        <v>1534</v>
      </c>
      <c r="K457" t="s">
        <v>5946</v>
      </c>
      <c r="L457" t="s">
        <v>5977</v>
      </c>
      <c r="P457" t="s">
        <v>5978</v>
      </c>
      <c r="S457">
        <v>12</v>
      </c>
      <c r="T457" s="16" t="s">
        <v>47</v>
      </c>
      <c r="U457" t="s">
        <v>5974</v>
      </c>
      <c r="V457" t="s">
        <v>1534</v>
      </c>
      <c r="W457" t="s">
        <v>114</v>
      </c>
      <c r="X457" s="12">
        <v>44273</v>
      </c>
      <c r="Y457" t="s">
        <v>5950</v>
      </c>
      <c r="AA457" s="12">
        <v>44275</v>
      </c>
      <c r="AC457" s="12">
        <v>44272</v>
      </c>
      <c r="AF457">
        <v>2</v>
      </c>
      <c r="AG457">
        <v>1</v>
      </c>
      <c r="AH457" t="s">
        <v>51</v>
      </c>
      <c r="AJ457" s="12"/>
      <c r="AM457" t="s">
        <v>4999</v>
      </c>
      <c r="AN457" t="s">
        <v>53</v>
      </c>
    </row>
    <row r="458" spans="1:40">
      <c r="A458" s="13"/>
      <c r="B458" s="12"/>
      <c r="I458" t="s">
        <v>42</v>
      </c>
      <c r="J458" t="s">
        <v>1534</v>
      </c>
      <c r="K458" t="s">
        <v>5946</v>
      </c>
      <c r="L458" t="s">
        <v>5979</v>
      </c>
      <c r="P458" t="s">
        <v>5980</v>
      </c>
      <c r="S458">
        <v>36</v>
      </c>
      <c r="T458" s="16" t="s">
        <v>47</v>
      </c>
      <c r="U458" t="s">
        <v>5974</v>
      </c>
      <c r="V458" t="s">
        <v>1534</v>
      </c>
      <c r="W458" t="s">
        <v>114</v>
      </c>
      <c r="X458" s="12">
        <v>44273</v>
      </c>
      <c r="Y458" t="s">
        <v>5950</v>
      </c>
      <c r="AA458" s="12">
        <v>44275</v>
      </c>
      <c r="AC458" s="12">
        <v>44273</v>
      </c>
      <c r="AF458">
        <v>2</v>
      </c>
      <c r="AG458">
        <v>1</v>
      </c>
      <c r="AH458" t="s">
        <v>51</v>
      </c>
      <c r="AJ458" s="12"/>
      <c r="AM458" t="s">
        <v>4999</v>
      </c>
      <c r="AN458" t="s">
        <v>53</v>
      </c>
    </row>
    <row r="459" spans="1:40">
      <c r="A459" s="13"/>
      <c r="B459" s="12"/>
      <c r="I459" t="s">
        <v>42</v>
      </c>
      <c r="J459" t="s">
        <v>1534</v>
      </c>
      <c r="K459" t="s">
        <v>5946</v>
      </c>
      <c r="L459" t="s">
        <v>5981</v>
      </c>
      <c r="P459" t="s">
        <v>5982</v>
      </c>
      <c r="S459">
        <v>24</v>
      </c>
      <c r="T459" s="16" t="s">
        <v>57</v>
      </c>
      <c r="U459" t="s">
        <v>5974</v>
      </c>
      <c r="V459" t="s">
        <v>1534</v>
      </c>
      <c r="W459" t="s">
        <v>114</v>
      </c>
      <c r="X459" s="12">
        <v>44273</v>
      </c>
      <c r="Y459" t="s">
        <v>5950</v>
      </c>
      <c r="AA459" s="12">
        <v>44275</v>
      </c>
      <c r="AC459" s="12">
        <v>44272</v>
      </c>
      <c r="AF459">
        <v>2</v>
      </c>
      <c r="AG459">
        <v>1</v>
      </c>
      <c r="AH459" t="s">
        <v>51</v>
      </c>
      <c r="AJ459" s="12"/>
      <c r="AM459" t="s">
        <v>4999</v>
      </c>
      <c r="AN459" t="s">
        <v>53</v>
      </c>
    </row>
    <row r="460" spans="1:40">
      <c r="A460" s="13"/>
      <c r="B460" s="12"/>
      <c r="I460" t="s">
        <v>42</v>
      </c>
      <c r="J460" t="s">
        <v>1534</v>
      </c>
      <c r="K460" t="s">
        <v>5946</v>
      </c>
      <c r="L460" t="s">
        <v>5983</v>
      </c>
      <c r="P460" t="s">
        <v>5984</v>
      </c>
      <c r="S460">
        <v>12</v>
      </c>
      <c r="T460" s="16" t="s">
        <v>47</v>
      </c>
      <c r="U460" t="s">
        <v>5974</v>
      </c>
      <c r="V460" t="s">
        <v>1534</v>
      </c>
      <c r="W460" t="s">
        <v>114</v>
      </c>
      <c r="X460" s="12">
        <v>44273</v>
      </c>
      <c r="Y460" t="s">
        <v>5950</v>
      </c>
      <c r="AA460" s="12">
        <v>44275</v>
      </c>
      <c r="AC460" s="12">
        <v>44270</v>
      </c>
      <c r="AF460">
        <v>2</v>
      </c>
      <c r="AG460">
        <v>1</v>
      </c>
      <c r="AH460" t="s">
        <v>51</v>
      </c>
      <c r="AJ460" s="12"/>
      <c r="AM460" t="s">
        <v>4999</v>
      </c>
      <c r="AN460" t="s">
        <v>53</v>
      </c>
    </row>
    <row r="461" spans="1:40">
      <c r="A461" s="13"/>
      <c r="B461" s="12"/>
      <c r="I461" t="s">
        <v>42</v>
      </c>
      <c r="J461" t="s">
        <v>1534</v>
      </c>
      <c r="K461" t="s">
        <v>5946</v>
      </c>
      <c r="L461" t="s">
        <v>5985</v>
      </c>
      <c r="P461" t="s">
        <v>4124</v>
      </c>
      <c r="S461">
        <v>48</v>
      </c>
      <c r="T461" s="16" t="s">
        <v>47</v>
      </c>
      <c r="U461" t="s">
        <v>5974</v>
      </c>
      <c r="V461" t="s">
        <v>1534</v>
      </c>
      <c r="W461" t="s">
        <v>114</v>
      </c>
      <c r="X461" s="12">
        <v>44273</v>
      </c>
      <c r="Y461" t="s">
        <v>5950</v>
      </c>
      <c r="AA461" s="12">
        <v>44275</v>
      </c>
      <c r="AC461" s="12">
        <v>44271</v>
      </c>
      <c r="AF461">
        <v>2</v>
      </c>
      <c r="AG461">
        <v>1</v>
      </c>
      <c r="AH461" t="s">
        <v>51</v>
      </c>
      <c r="AJ461" s="12"/>
      <c r="AM461" t="s">
        <v>4999</v>
      </c>
      <c r="AN461" t="s">
        <v>53</v>
      </c>
    </row>
    <row r="462" spans="1:40">
      <c r="A462" s="13"/>
      <c r="B462" s="12"/>
      <c r="I462" t="s">
        <v>42</v>
      </c>
      <c r="J462" t="s">
        <v>1534</v>
      </c>
      <c r="K462" t="s">
        <v>5946</v>
      </c>
      <c r="L462" t="s">
        <v>5986</v>
      </c>
      <c r="P462" t="s">
        <v>5987</v>
      </c>
      <c r="S462">
        <v>48</v>
      </c>
      <c r="T462" s="16" t="s">
        <v>47</v>
      </c>
      <c r="U462" t="s">
        <v>5988</v>
      </c>
      <c r="V462" t="s">
        <v>1534</v>
      </c>
      <c r="W462" t="s">
        <v>114</v>
      </c>
      <c r="X462" s="12">
        <v>44273</v>
      </c>
      <c r="Y462" t="s">
        <v>5950</v>
      </c>
      <c r="AA462" s="12">
        <v>44275</v>
      </c>
      <c r="AC462" s="12">
        <v>44267</v>
      </c>
      <c r="AF462">
        <v>2</v>
      </c>
      <c r="AG462">
        <v>1</v>
      </c>
      <c r="AH462" t="s">
        <v>51</v>
      </c>
      <c r="AJ462" s="12"/>
      <c r="AM462" t="s">
        <v>4999</v>
      </c>
      <c r="AN462" t="s">
        <v>53</v>
      </c>
    </row>
    <row r="463" spans="1:40">
      <c r="A463" s="13"/>
      <c r="B463" s="12"/>
      <c r="I463" t="s">
        <v>42</v>
      </c>
      <c r="J463" t="s">
        <v>1534</v>
      </c>
      <c r="K463" t="s">
        <v>5946</v>
      </c>
      <c r="L463" t="s">
        <v>5989</v>
      </c>
      <c r="P463" t="s">
        <v>5990</v>
      </c>
      <c r="S463">
        <v>27</v>
      </c>
      <c r="T463" s="16" t="s">
        <v>57</v>
      </c>
      <c r="U463" t="s">
        <v>5988</v>
      </c>
      <c r="V463" t="s">
        <v>1534</v>
      </c>
      <c r="W463" t="s">
        <v>114</v>
      </c>
      <c r="X463" s="12">
        <v>44273</v>
      </c>
      <c r="Y463" t="s">
        <v>5950</v>
      </c>
      <c r="AA463" s="12">
        <v>44275</v>
      </c>
      <c r="AC463" s="12">
        <v>44266</v>
      </c>
      <c r="AF463">
        <v>2</v>
      </c>
      <c r="AG463">
        <v>1</v>
      </c>
      <c r="AH463" t="s">
        <v>51</v>
      </c>
      <c r="AJ463" s="12"/>
      <c r="AM463" t="s">
        <v>4999</v>
      </c>
      <c r="AN463" t="s">
        <v>53</v>
      </c>
    </row>
    <row r="464" spans="1:40">
      <c r="A464" s="13"/>
      <c r="B464" s="12"/>
      <c r="I464" t="s">
        <v>42</v>
      </c>
      <c r="J464" t="s">
        <v>1534</v>
      </c>
      <c r="K464" t="s">
        <v>5946</v>
      </c>
      <c r="L464" t="s">
        <v>5991</v>
      </c>
      <c r="P464" t="s">
        <v>5992</v>
      </c>
      <c r="S464">
        <v>12</v>
      </c>
      <c r="T464" s="16" t="s">
        <v>47</v>
      </c>
      <c r="U464" t="s">
        <v>5988</v>
      </c>
      <c r="V464" t="s">
        <v>1534</v>
      </c>
      <c r="W464" t="s">
        <v>114</v>
      </c>
      <c r="X464" s="12">
        <v>44273</v>
      </c>
      <c r="Y464" t="s">
        <v>5950</v>
      </c>
      <c r="AA464" s="12">
        <v>44275</v>
      </c>
      <c r="AC464" s="12">
        <v>44271</v>
      </c>
      <c r="AF464">
        <v>2</v>
      </c>
      <c r="AG464">
        <v>1</v>
      </c>
      <c r="AH464" t="s">
        <v>51</v>
      </c>
      <c r="AJ464" s="12"/>
      <c r="AM464" t="s">
        <v>4999</v>
      </c>
      <c r="AN464" t="s">
        <v>53</v>
      </c>
    </row>
    <row r="465" spans="1:40">
      <c r="A465" s="13"/>
      <c r="B465" s="12"/>
      <c r="I465" t="s">
        <v>42</v>
      </c>
      <c r="J465" t="s">
        <v>1534</v>
      </c>
      <c r="K465" t="s">
        <v>5946</v>
      </c>
      <c r="L465" t="s">
        <v>5993</v>
      </c>
      <c r="P465" t="s">
        <v>5994</v>
      </c>
      <c r="S465">
        <v>60</v>
      </c>
      <c r="T465" s="16" t="s">
        <v>47</v>
      </c>
      <c r="U465" t="s">
        <v>5988</v>
      </c>
      <c r="V465" t="s">
        <v>1534</v>
      </c>
      <c r="W465" t="s">
        <v>114</v>
      </c>
      <c r="X465" s="12">
        <v>44273</v>
      </c>
      <c r="Y465" t="s">
        <v>5950</v>
      </c>
      <c r="AA465" s="12">
        <v>44275</v>
      </c>
      <c r="AC465" s="12">
        <v>44270</v>
      </c>
      <c r="AF465">
        <v>2</v>
      </c>
      <c r="AG465">
        <v>1</v>
      </c>
      <c r="AH465" t="s">
        <v>51</v>
      </c>
      <c r="AJ465" s="12"/>
      <c r="AM465" t="s">
        <v>4999</v>
      </c>
      <c r="AN465" t="s">
        <v>53</v>
      </c>
    </row>
    <row r="466" spans="1:40">
      <c r="A466" s="13"/>
      <c r="B466" s="12"/>
      <c r="I466" t="s">
        <v>42</v>
      </c>
      <c r="J466" t="s">
        <v>1534</v>
      </c>
      <c r="K466" t="s">
        <v>5946</v>
      </c>
      <c r="L466" t="s">
        <v>5995</v>
      </c>
      <c r="P466" t="s">
        <v>5996</v>
      </c>
      <c r="S466">
        <v>11</v>
      </c>
      <c r="T466" s="16" t="s">
        <v>57</v>
      </c>
      <c r="U466" t="s">
        <v>5988</v>
      </c>
      <c r="V466" t="s">
        <v>1534</v>
      </c>
      <c r="W466" t="s">
        <v>114</v>
      </c>
      <c r="X466" s="12">
        <v>44273</v>
      </c>
      <c r="Y466" t="s">
        <v>5950</v>
      </c>
      <c r="AA466" s="12">
        <v>44275</v>
      </c>
      <c r="AC466" s="12">
        <v>44269</v>
      </c>
      <c r="AF466">
        <v>2</v>
      </c>
      <c r="AG466">
        <v>1</v>
      </c>
      <c r="AH466" t="s">
        <v>51</v>
      </c>
      <c r="AJ466" s="12"/>
      <c r="AM466" t="s">
        <v>4999</v>
      </c>
      <c r="AN466" t="s">
        <v>53</v>
      </c>
    </row>
    <row r="467" spans="1:40">
      <c r="A467" s="13"/>
      <c r="B467" s="12"/>
      <c r="I467" t="s">
        <v>42</v>
      </c>
      <c r="J467" t="s">
        <v>1534</v>
      </c>
      <c r="K467" t="s">
        <v>5946</v>
      </c>
      <c r="L467" t="s">
        <v>5997</v>
      </c>
      <c r="P467" t="s">
        <v>5998</v>
      </c>
      <c r="S467">
        <v>36</v>
      </c>
      <c r="T467" s="16" t="s">
        <v>57</v>
      </c>
      <c r="U467" t="s">
        <v>5999</v>
      </c>
      <c r="V467" t="s">
        <v>1534</v>
      </c>
      <c r="W467" t="s">
        <v>114</v>
      </c>
      <c r="X467" s="12">
        <v>44298</v>
      </c>
      <c r="Y467" t="s">
        <v>5999</v>
      </c>
      <c r="AA467" s="12">
        <v>44299</v>
      </c>
      <c r="AC467" s="12">
        <v>44292</v>
      </c>
      <c r="AF467">
        <v>2</v>
      </c>
      <c r="AG467">
        <v>1</v>
      </c>
      <c r="AH467" t="s">
        <v>51</v>
      </c>
      <c r="AJ467" s="12"/>
      <c r="AM467" t="s">
        <v>4999</v>
      </c>
      <c r="AN467" t="s">
        <v>53</v>
      </c>
    </row>
    <row r="468" spans="1:40">
      <c r="A468" s="13"/>
      <c r="B468" s="12"/>
      <c r="I468" t="s">
        <v>42</v>
      </c>
      <c r="J468" t="s">
        <v>1534</v>
      </c>
      <c r="K468" t="s">
        <v>5946</v>
      </c>
      <c r="L468" t="s">
        <v>6000</v>
      </c>
      <c r="P468" t="s">
        <v>6001</v>
      </c>
      <c r="S468">
        <v>15</v>
      </c>
      <c r="T468" s="16" t="s">
        <v>47</v>
      </c>
      <c r="U468" t="s">
        <v>5999</v>
      </c>
      <c r="V468" t="s">
        <v>1534</v>
      </c>
      <c r="W468" t="s">
        <v>114</v>
      </c>
      <c r="X468" s="12">
        <v>44298</v>
      </c>
      <c r="Y468" t="s">
        <v>5999</v>
      </c>
      <c r="AA468" s="12">
        <v>44299</v>
      </c>
      <c r="AC468" s="12">
        <v>44294</v>
      </c>
      <c r="AF468">
        <v>2</v>
      </c>
      <c r="AG468">
        <v>1</v>
      </c>
      <c r="AH468" t="s">
        <v>51</v>
      </c>
      <c r="AJ468" s="12"/>
      <c r="AM468" t="s">
        <v>4999</v>
      </c>
      <c r="AN468" t="s">
        <v>53</v>
      </c>
    </row>
    <row r="469" spans="1:40">
      <c r="A469" s="13"/>
      <c r="B469" s="12"/>
      <c r="I469" t="s">
        <v>42</v>
      </c>
      <c r="J469" t="s">
        <v>1534</v>
      </c>
      <c r="K469" t="s">
        <v>5946</v>
      </c>
      <c r="L469" t="s">
        <v>6002</v>
      </c>
      <c r="P469" t="s">
        <v>6003</v>
      </c>
      <c r="S469">
        <v>48</v>
      </c>
      <c r="T469" s="16" t="s">
        <v>47</v>
      </c>
      <c r="U469" t="s">
        <v>5999</v>
      </c>
      <c r="V469" t="s">
        <v>1534</v>
      </c>
      <c r="W469" t="s">
        <v>114</v>
      </c>
      <c r="X469" s="12">
        <v>44298</v>
      </c>
      <c r="Y469" t="s">
        <v>5999</v>
      </c>
      <c r="AA469" s="12">
        <v>44299</v>
      </c>
      <c r="AC469" s="12">
        <v>44296</v>
      </c>
      <c r="AF469">
        <v>2</v>
      </c>
      <c r="AG469">
        <v>1</v>
      </c>
      <c r="AH469" t="s">
        <v>51</v>
      </c>
      <c r="AJ469" s="12"/>
      <c r="AM469" t="s">
        <v>4999</v>
      </c>
      <c r="AN469" t="s">
        <v>53</v>
      </c>
    </row>
    <row r="470" spans="1:40">
      <c r="A470" s="13"/>
      <c r="B470" s="12"/>
      <c r="I470" t="s">
        <v>42</v>
      </c>
      <c r="J470" t="s">
        <v>1534</v>
      </c>
      <c r="K470" t="s">
        <v>5946</v>
      </c>
      <c r="L470" t="s">
        <v>6004</v>
      </c>
      <c r="P470" t="s">
        <v>6005</v>
      </c>
      <c r="S470">
        <v>24</v>
      </c>
      <c r="T470" s="16" t="s">
        <v>57</v>
      </c>
      <c r="U470" t="s">
        <v>5999</v>
      </c>
      <c r="V470" t="s">
        <v>1534</v>
      </c>
      <c r="W470" t="s">
        <v>114</v>
      </c>
      <c r="X470" s="12">
        <v>44298</v>
      </c>
      <c r="Y470" t="s">
        <v>5999</v>
      </c>
      <c r="AA470" s="12">
        <v>44299</v>
      </c>
      <c r="AC470" s="12">
        <v>44292</v>
      </c>
      <c r="AF470">
        <v>2</v>
      </c>
      <c r="AG470">
        <v>1</v>
      </c>
      <c r="AH470" t="s">
        <v>51</v>
      </c>
      <c r="AJ470" s="12"/>
      <c r="AM470" t="s">
        <v>4999</v>
      </c>
      <c r="AN470" t="s">
        <v>53</v>
      </c>
    </row>
    <row r="471" spans="1:40">
      <c r="A471" s="13"/>
      <c r="B471" s="12"/>
      <c r="I471" t="s">
        <v>42</v>
      </c>
      <c r="J471" t="s">
        <v>1534</v>
      </c>
      <c r="K471" t="s">
        <v>5946</v>
      </c>
      <c r="L471" t="s">
        <v>6006</v>
      </c>
      <c r="P471" t="s">
        <v>6007</v>
      </c>
      <c r="S471">
        <v>36</v>
      </c>
      <c r="T471" s="16" t="s">
        <v>47</v>
      </c>
      <c r="U471" t="s">
        <v>5999</v>
      </c>
      <c r="V471" t="s">
        <v>1534</v>
      </c>
      <c r="W471" t="s">
        <v>114</v>
      </c>
      <c r="X471" s="12">
        <v>44298</v>
      </c>
      <c r="Y471" t="s">
        <v>5999</v>
      </c>
      <c r="AA471" s="12">
        <v>44299</v>
      </c>
      <c r="AC471" s="12">
        <v>44294</v>
      </c>
      <c r="AF471">
        <v>2</v>
      </c>
      <c r="AG471">
        <v>1</v>
      </c>
      <c r="AH471" t="s">
        <v>51</v>
      </c>
      <c r="AJ471" s="12"/>
      <c r="AM471" t="s">
        <v>4999</v>
      </c>
      <c r="AN471" t="s">
        <v>53</v>
      </c>
    </row>
    <row r="472" spans="1:40">
      <c r="A472" s="13"/>
      <c r="B472" s="12"/>
      <c r="I472" t="s">
        <v>42</v>
      </c>
      <c r="J472" t="s">
        <v>1534</v>
      </c>
      <c r="K472" t="s">
        <v>5946</v>
      </c>
      <c r="L472" t="s">
        <v>6008</v>
      </c>
      <c r="P472" t="s">
        <v>6009</v>
      </c>
      <c r="S472">
        <v>72</v>
      </c>
      <c r="T472" s="16" t="s">
        <v>57</v>
      </c>
      <c r="U472" t="s">
        <v>6010</v>
      </c>
      <c r="V472" t="s">
        <v>1534</v>
      </c>
      <c r="W472" t="s">
        <v>114</v>
      </c>
      <c r="X472" s="12">
        <v>44298</v>
      </c>
      <c r="Y472" t="s">
        <v>5999</v>
      </c>
      <c r="AA472" s="12">
        <v>44299</v>
      </c>
      <c r="AC472" s="12">
        <v>44296</v>
      </c>
      <c r="AF472">
        <v>2</v>
      </c>
      <c r="AG472">
        <v>1</v>
      </c>
      <c r="AH472" t="s">
        <v>51</v>
      </c>
      <c r="AJ472" s="12"/>
      <c r="AM472" t="s">
        <v>4999</v>
      </c>
      <c r="AN472" t="s">
        <v>53</v>
      </c>
    </row>
    <row r="473" spans="1:40">
      <c r="A473" s="13"/>
      <c r="B473" s="12"/>
      <c r="I473" t="s">
        <v>42</v>
      </c>
      <c r="J473" t="s">
        <v>1534</v>
      </c>
      <c r="K473" t="s">
        <v>5946</v>
      </c>
      <c r="L473" t="s">
        <v>6011</v>
      </c>
      <c r="P473" t="s">
        <v>6012</v>
      </c>
      <c r="S473">
        <v>48</v>
      </c>
      <c r="T473" s="16" t="s">
        <v>47</v>
      </c>
      <c r="U473" t="s">
        <v>6010</v>
      </c>
      <c r="V473" t="s">
        <v>1534</v>
      </c>
      <c r="W473" t="s">
        <v>114</v>
      </c>
      <c r="X473" s="12">
        <v>44298</v>
      </c>
      <c r="Y473" t="s">
        <v>5999</v>
      </c>
      <c r="AA473" s="12">
        <v>44299</v>
      </c>
      <c r="AC473" s="12">
        <v>44292</v>
      </c>
      <c r="AF473">
        <v>2</v>
      </c>
      <c r="AG473">
        <v>1</v>
      </c>
      <c r="AH473" t="s">
        <v>51</v>
      </c>
      <c r="AJ473" s="12"/>
      <c r="AM473" t="s">
        <v>4999</v>
      </c>
      <c r="AN473" t="s">
        <v>53</v>
      </c>
    </row>
    <row r="474" spans="1:40">
      <c r="A474" s="13"/>
      <c r="B474" s="12"/>
      <c r="I474" t="s">
        <v>42</v>
      </c>
      <c r="J474" t="s">
        <v>1534</v>
      </c>
      <c r="K474" t="s">
        <v>5946</v>
      </c>
      <c r="L474" t="s">
        <v>6013</v>
      </c>
      <c r="P474" t="s">
        <v>6014</v>
      </c>
      <c r="S474">
        <v>11</v>
      </c>
      <c r="T474" s="16" t="s">
        <v>47</v>
      </c>
      <c r="U474" t="s">
        <v>6010</v>
      </c>
      <c r="V474" t="s">
        <v>1534</v>
      </c>
      <c r="W474" t="s">
        <v>114</v>
      </c>
      <c r="X474" s="12">
        <v>44298</v>
      </c>
      <c r="Y474" t="s">
        <v>5999</v>
      </c>
      <c r="AA474" s="12">
        <v>44299</v>
      </c>
      <c r="AC474" s="12">
        <v>44294</v>
      </c>
      <c r="AF474">
        <v>2</v>
      </c>
      <c r="AG474">
        <v>1</v>
      </c>
      <c r="AH474" t="s">
        <v>51</v>
      </c>
      <c r="AJ474" s="12"/>
      <c r="AM474" t="s">
        <v>4999</v>
      </c>
      <c r="AN474" t="s">
        <v>53</v>
      </c>
    </row>
    <row r="475" spans="1:40">
      <c r="A475" s="13"/>
      <c r="B475" s="12"/>
      <c r="I475" t="s">
        <v>42</v>
      </c>
      <c r="J475" t="s">
        <v>1534</v>
      </c>
      <c r="K475" t="s">
        <v>5946</v>
      </c>
      <c r="L475" t="s">
        <v>6015</v>
      </c>
      <c r="P475" t="s">
        <v>6016</v>
      </c>
      <c r="S475">
        <v>24</v>
      </c>
      <c r="T475" s="16" t="s">
        <v>57</v>
      </c>
      <c r="U475" t="s">
        <v>6010</v>
      </c>
      <c r="V475" t="s">
        <v>1534</v>
      </c>
      <c r="W475" t="s">
        <v>114</v>
      </c>
      <c r="X475" s="12">
        <v>44298</v>
      </c>
      <c r="Y475" t="s">
        <v>5999</v>
      </c>
      <c r="AA475" s="12">
        <v>44299</v>
      </c>
      <c r="AC475" s="12">
        <v>44296</v>
      </c>
      <c r="AF475">
        <v>2</v>
      </c>
      <c r="AG475">
        <v>1</v>
      </c>
      <c r="AH475" t="s">
        <v>51</v>
      </c>
      <c r="AJ475" s="12"/>
      <c r="AM475" t="s">
        <v>4999</v>
      </c>
      <c r="AN475" t="s">
        <v>53</v>
      </c>
    </row>
    <row r="476" spans="1:40">
      <c r="A476" s="13"/>
      <c r="B476" s="12"/>
      <c r="I476" t="s">
        <v>42</v>
      </c>
      <c r="J476" t="s">
        <v>1534</v>
      </c>
      <c r="K476" t="s">
        <v>5946</v>
      </c>
      <c r="L476" t="s">
        <v>6017</v>
      </c>
      <c r="P476" t="s">
        <v>6018</v>
      </c>
      <c r="S476">
        <v>36</v>
      </c>
      <c r="T476" s="16" t="s">
        <v>47</v>
      </c>
      <c r="U476" t="s">
        <v>6010</v>
      </c>
      <c r="V476" t="s">
        <v>1534</v>
      </c>
      <c r="W476" t="s">
        <v>114</v>
      </c>
      <c r="X476" s="12">
        <v>44298</v>
      </c>
      <c r="Y476" t="s">
        <v>5999</v>
      </c>
      <c r="AA476" s="12">
        <v>44299</v>
      </c>
      <c r="AC476" s="12">
        <v>44292</v>
      </c>
      <c r="AF476">
        <v>2</v>
      </c>
      <c r="AG476">
        <v>1</v>
      </c>
      <c r="AH476" t="s">
        <v>51</v>
      </c>
      <c r="AJ476" s="12"/>
      <c r="AM476" t="s">
        <v>4999</v>
      </c>
      <c r="AN476" t="s">
        <v>53</v>
      </c>
    </row>
    <row r="477" spans="1:40">
      <c r="A477" s="13"/>
      <c r="B477" s="12"/>
      <c r="I477" t="s">
        <v>42</v>
      </c>
      <c r="J477" t="s">
        <v>1534</v>
      </c>
      <c r="K477" t="s">
        <v>5946</v>
      </c>
      <c r="L477" t="s">
        <v>6019</v>
      </c>
      <c r="P477" t="s">
        <v>6020</v>
      </c>
      <c r="S477">
        <v>36</v>
      </c>
      <c r="T477" s="16" t="s">
        <v>47</v>
      </c>
      <c r="U477" t="s">
        <v>6021</v>
      </c>
      <c r="V477" t="s">
        <v>1534</v>
      </c>
      <c r="W477" t="s">
        <v>114</v>
      </c>
      <c r="X477" s="12">
        <v>44298</v>
      </c>
      <c r="Y477" t="s">
        <v>5999</v>
      </c>
      <c r="AA477" s="12">
        <v>44299</v>
      </c>
      <c r="AC477" s="12">
        <v>44294</v>
      </c>
      <c r="AF477">
        <v>2</v>
      </c>
      <c r="AG477">
        <v>1</v>
      </c>
      <c r="AH477" t="s">
        <v>51</v>
      </c>
      <c r="AJ477" s="12"/>
      <c r="AM477" t="s">
        <v>4999</v>
      </c>
      <c r="AN477" t="s">
        <v>53</v>
      </c>
    </row>
    <row r="478" spans="1:40">
      <c r="A478" s="13"/>
      <c r="B478" s="12"/>
      <c r="I478" t="s">
        <v>42</v>
      </c>
      <c r="J478" t="s">
        <v>1534</v>
      </c>
      <c r="K478" t="s">
        <v>5946</v>
      </c>
      <c r="L478" t="s">
        <v>6022</v>
      </c>
      <c r="P478" t="s">
        <v>6023</v>
      </c>
      <c r="S478">
        <v>24</v>
      </c>
      <c r="T478" s="16" t="s">
        <v>47</v>
      </c>
      <c r="U478" t="s">
        <v>6021</v>
      </c>
      <c r="V478" t="s">
        <v>1534</v>
      </c>
      <c r="W478" t="s">
        <v>114</v>
      </c>
      <c r="X478" s="12">
        <v>44298</v>
      </c>
      <c r="Y478" t="s">
        <v>5999</v>
      </c>
      <c r="AA478" s="12">
        <v>44299</v>
      </c>
      <c r="AC478" s="12">
        <v>44296</v>
      </c>
      <c r="AF478">
        <v>2</v>
      </c>
      <c r="AG478">
        <v>1</v>
      </c>
      <c r="AH478" t="s">
        <v>51</v>
      </c>
      <c r="AJ478" s="12"/>
      <c r="AM478" t="s">
        <v>4999</v>
      </c>
      <c r="AN478" t="s">
        <v>53</v>
      </c>
    </row>
    <row r="479" spans="1:40">
      <c r="A479" s="13"/>
      <c r="B479" s="12"/>
      <c r="I479" t="s">
        <v>42</v>
      </c>
      <c r="J479" t="s">
        <v>1534</v>
      </c>
      <c r="K479" t="s">
        <v>5946</v>
      </c>
      <c r="L479" t="s">
        <v>6024</v>
      </c>
      <c r="P479" t="s">
        <v>6025</v>
      </c>
      <c r="S479">
        <v>36</v>
      </c>
      <c r="T479" s="16" t="s">
        <v>57</v>
      </c>
      <c r="U479" t="s">
        <v>6021</v>
      </c>
      <c r="V479" t="s">
        <v>1534</v>
      </c>
      <c r="W479" t="s">
        <v>114</v>
      </c>
      <c r="X479" s="12">
        <v>44298</v>
      </c>
      <c r="Y479" t="s">
        <v>5999</v>
      </c>
      <c r="AA479" s="12">
        <v>44299</v>
      </c>
      <c r="AC479" s="12">
        <v>44292</v>
      </c>
      <c r="AF479">
        <v>2</v>
      </c>
      <c r="AG479">
        <v>1</v>
      </c>
      <c r="AH479" t="s">
        <v>51</v>
      </c>
      <c r="AJ479" s="12"/>
      <c r="AM479" t="s">
        <v>4999</v>
      </c>
      <c r="AN479" t="s">
        <v>53</v>
      </c>
    </row>
    <row r="480" spans="1:40">
      <c r="A480" s="13"/>
      <c r="B480" s="12"/>
      <c r="I480" t="s">
        <v>42</v>
      </c>
      <c r="J480" t="s">
        <v>1534</v>
      </c>
      <c r="K480" t="s">
        <v>5946</v>
      </c>
      <c r="L480" t="s">
        <v>6026</v>
      </c>
      <c r="P480" t="s">
        <v>6027</v>
      </c>
      <c r="S480">
        <v>48</v>
      </c>
      <c r="T480" s="16" t="s">
        <v>57</v>
      </c>
      <c r="U480" t="s">
        <v>6021</v>
      </c>
      <c r="V480" t="s">
        <v>1534</v>
      </c>
      <c r="W480" t="s">
        <v>114</v>
      </c>
      <c r="X480" s="12">
        <v>44298</v>
      </c>
      <c r="Y480" t="s">
        <v>5999</v>
      </c>
      <c r="AA480" s="12">
        <v>44299</v>
      </c>
      <c r="AC480" s="12">
        <v>44294</v>
      </c>
      <c r="AF480">
        <v>2</v>
      </c>
      <c r="AG480">
        <v>1</v>
      </c>
      <c r="AH480" t="s">
        <v>51</v>
      </c>
      <c r="AJ480" s="12"/>
      <c r="AM480" t="s">
        <v>4999</v>
      </c>
      <c r="AN480" t="s">
        <v>53</v>
      </c>
    </row>
    <row r="481" spans="1:40">
      <c r="A481" s="13"/>
      <c r="B481" s="12"/>
      <c r="I481" t="s">
        <v>42</v>
      </c>
      <c r="J481" t="s">
        <v>1534</v>
      </c>
      <c r="K481" t="s">
        <v>5946</v>
      </c>
      <c r="L481" t="s">
        <v>6028</v>
      </c>
      <c r="P481" t="s">
        <v>6029</v>
      </c>
      <c r="S481">
        <v>60</v>
      </c>
      <c r="T481" s="16" t="s">
        <v>57</v>
      </c>
      <c r="U481" t="s">
        <v>6021</v>
      </c>
      <c r="V481" t="s">
        <v>1534</v>
      </c>
      <c r="W481" t="s">
        <v>114</v>
      </c>
      <c r="X481" s="12">
        <v>44298</v>
      </c>
      <c r="Y481" t="s">
        <v>5999</v>
      </c>
      <c r="AA481" s="12">
        <v>44299</v>
      </c>
      <c r="AC481" s="12">
        <v>44296</v>
      </c>
      <c r="AF481">
        <v>2</v>
      </c>
      <c r="AG481">
        <v>1</v>
      </c>
      <c r="AH481" t="s">
        <v>51</v>
      </c>
      <c r="AJ481" s="12"/>
      <c r="AM481" t="s">
        <v>4999</v>
      </c>
      <c r="AN481" t="s">
        <v>53</v>
      </c>
    </row>
    <row r="482" spans="1:40">
      <c r="A482" s="13"/>
      <c r="B482" s="12"/>
      <c r="I482" t="s">
        <v>42</v>
      </c>
      <c r="J482" t="s">
        <v>1534</v>
      </c>
      <c r="K482" t="s">
        <v>5946</v>
      </c>
      <c r="L482" t="s">
        <v>6030</v>
      </c>
      <c r="P482" t="s">
        <v>6031</v>
      </c>
      <c r="S482">
        <v>13</v>
      </c>
      <c r="T482" s="16" t="s">
        <v>57</v>
      </c>
      <c r="U482" t="s">
        <v>6021</v>
      </c>
      <c r="V482" t="s">
        <v>1534</v>
      </c>
      <c r="W482" t="s">
        <v>114</v>
      </c>
      <c r="X482" s="12">
        <v>44298</v>
      </c>
      <c r="Y482" t="s">
        <v>5999</v>
      </c>
      <c r="AA482" s="12">
        <v>44299</v>
      </c>
      <c r="AC482" s="12">
        <v>44292</v>
      </c>
      <c r="AF482">
        <v>2</v>
      </c>
      <c r="AG482">
        <v>1</v>
      </c>
      <c r="AH482" t="s">
        <v>51</v>
      </c>
      <c r="AJ482" s="12"/>
      <c r="AM482" t="s">
        <v>4999</v>
      </c>
      <c r="AN482" t="s">
        <v>53</v>
      </c>
    </row>
    <row r="483" spans="1:40">
      <c r="A483" s="13"/>
      <c r="B483" s="12"/>
      <c r="I483" t="s">
        <v>42</v>
      </c>
      <c r="J483" t="s">
        <v>1534</v>
      </c>
      <c r="K483" t="s">
        <v>5946</v>
      </c>
      <c r="L483" t="s">
        <v>6032</v>
      </c>
      <c r="P483" t="s">
        <v>6033</v>
      </c>
      <c r="S483">
        <v>48</v>
      </c>
      <c r="T483" s="16" t="s">
        <v>57</v>
      </c>
      <c r="U483" t="s">
        <v>6034</v>
      </c>
      <c r="V483" t="s">
        <v>1534</v>
      </c>
      <c r="W483" t="s">
        <v>114</v>
      </c>
      <c r="X483" s="12">
        <v>44298</v>
      </c>
      <c r="Y483" t="s">
        <v>5999</v>
      </c>
      <c r="AA483" s="12">
        <v>44299</v>
      </c>
      <c r="AC483" s="12">
        <v>44294</v>
      </c>
      <c r="AF483">
        <v>2</v>
      </c>
      <c r="AG483">
        <v>1</v>
      </c>
      <c r="AH483" t="s">
        <v>51</v>
      </c>
      <c r="AJ483" s="12"/>
      <c r="AM483" t="s">
        <v>4999</v>
      </c>
      <c r="AN483" t="s">
        <v>53</v>
      </c>
    </row>
    <row r="484" spans="1:40">
      <c r="A484" s="13"/>
      <c r="B484" s="12"/>
      <c r="I484" t="s">
        <v>42</v>
      </c>
      <c r="J484" t="s">
        <v>1534</v>
      </c>
      <c r="K484" t="s">
        <v>5946</v>
      </c>
      <c r="L484" t="s">
        <v>6035</v>
      </c>
      <c r="P484" t="s">
        <v>6036</v>
      </c>
      <c r="S484">
        <v>24</v>
      </c>
      <c r="T484" s="16" t="s">
        <v>57</v>
      </c>
      <c r="U484" t="s">
        <v>6034</v>
      </c>
      <c r="V484" t="s">
        <v>1534</v>
      </c>
      <c r="W484" t="s">
        <v>114</v>
      </c>
      <c r="X484" s="12">
        <v>44298</v>
      </c>
      <c r="Y484" t="s">
        <v>5999</v>
      </c>
      <c r="AA484" s="12">
        <v>44299</v>
      </c>
      <c r="AC484" s="12">
        <v>44296</v>
      </c>
      <c r="AF484">
        <v>2</v>
      </c>
      <c r="AG484">
        <v>1</v>
      </c>
      <c r="AH484" t="s">
        <v>51</v>
      </c>
      <c r="AJ484" s="12"/>
      <c r="AM484" t="s">
        <v>4999</v>
      </c>
      <c r="AN484" t="s">
        <v>53</v>
      </c>
    </row>
    <row r="485" spans="1:40">
      <c r="A485" s="13"/>
      <c r="B485" s="12"/>
      <c r="I485" t="s">
        <v>42</v>
      </c>
      <c r="J485" t="s">
        <v>1534</v>
      </c>
      <c r="K485" t="s">
        <v>5946</v>
      </c>
      <c r="L485" t="s">
        <v>6037</v>
      </c>
      <c r="P485" t="s">
        <v>6038</v>
      </c>
      <c r="S485">
        <v>36</v>
      </c>
      <c r="T485" s="16" t="s">
        <v>57</v>
      </c>
      <c r="U485" t="s">
        <v>6034</v>
      </c>
      <c r="V485" t="s">
        <v>1534</v>
      </c>
      <c r="W485" t="s">
        <v>114</v>
      </c>
      <c r="X485" s="12">
        <v>44298</v>
      </c>
      <c r="Y485" t="s">
        <v>5999</v>
      </c>
      <c r="AA485" s="12">
        <v>44299</v>
      </c>
      <c r="AC485" s="12">
        <v>44292</v>
      </c>
      <c r="AF485">
        <v>2</v>
      </c>
      <c r="AG485">
        <v>1</v>
      </c>
      <c r="AH485" t="s">
        <v>51</v>
      </c>
      <c r="AJ485" s="12"/>
      <c r="AM485" t="s">
        <v>4999</v>
      </c>
      <c r="AN485" t="s">
        <v>53</v>
      </c>
    </row>
    <row r="486" spans="1:40">
      <c r="A486" s="13"/>
      <c r="B486" s="12"/>
      <c r="I486" t="s">
        <v>42</v>
      </c>
      <c r="J486" t="s">
        <v>1534</v>
      </c>
      <c r="K486" t="s">
        <v>5946</v>
      </c>
      <c r="L486" t="s">
        <v>6039</v>
      </c>
      <c r="P486" t="s">
        <v>6040</v>
      </c>
      <c r="S486">
        <v>48</v>
      </c>
      <c r="T486" s="16" t="s">
        <v>57</v>
      </c>
      <c r="U486" t="s">
        <v>6034</v>
      </c>
      <c r="V486" t="s">
        <v>1534</v>
      </c>
      <c r="W486" t="s">
        <v>114</v>
      </c>
      <c r="X486" s="12">
        <v>44298</v>
      </c>
      <c r="Y486" t="s">
        <v>5999</v>
      </c>
      <c r="AA486" s="12">
        <v>44299</v>
      </c>
      <c r="AC486" s="12">
        <v>44294</v>
      </c>
      <c r="AF486">
        <v>2</v>
      </c>
      <c r="AG486">
        <v>1</v>
      </c>
      <c r="AH486" t="s">
        <v>51</v>
      </c>
      <c r="AJ486" s="12"/>
      <c r="AM486" t="s">
        <v>4999</v>
      </c>
      <c r="AN486" t="s">
        <v>53</v>
      </c>
    </row>
    <row r="487" spans="1:40">
      <c r="A487" s="13"/>
      <c r="B487" s="12"/>
      <c r="I487" t="s">
        <v>42</v>
      </c>
      <c r="J487" t="s">
        <v>1534</v>
      </c>
      <c r="K487" t="s">
        <v>5946</v>
      </c>
      <c r="L487" t="s">
        <v>6041</v>
      </c>
      <c r="P487" t="s">
        <v>6042</v>
      </c>
      <c r="S487">
        <v>36</v>
      </c>
      <c r="T487" s="16" t="s">
        <v>57</v>
      </c>
      <c r="U487" t="s">
        <v>6034</v>
      </c>
      <c r="V487" t="s">
        <v>1534</v>
      </c>
      <c r="W487" t="s">
        <v>114</v>
      </c>
      <c r="X487" s="12">
        <v>44298</v>
      </c>
      <c r="Y487" t="s">
        <v>5999</v>
      </c>
      <c r="AA487" s="12">
        <v>44299</v>
      </c>
      <c r="AC487" s="12">
        <v>44296</v>
      </c>
      <c r="AF487">
        <v>2</v>
      </c>
      <c r="AG487">
        <v>1</v>
      </c>
      <c r="AH487" t="s">
        <v>51</v>
      </c>
      <c r="AJ487" s="12"/>
      <c r="AM487" t="s">
        <v>4999</v>
      </c>
      <c r="AN487" t="s">
        <v>53</v>
      </c>
    </row>
    <row r="488" spans="1:40">
      <c r="A488" s="13"/>
      <c r="B488" s="12"/>
      <c r="I488" t="s">
        <v>42</v>
      </c>
      <c r="J488" t="s">
        <v>1534</v>
      </c>
      <c r="K488" t="s">
        <v>5946</v>
      </c>
      <c r="L488" t="s">
        <v>6043</v>
      </c>
      <c r="P488" t="s">
        <v>6044</v>
      </c>
      <c r="S488">
        <v>24</v>
      </c>
      <c r="T488" s="16" t="s">
        <v>57</v>
      </c>
      <c r="U488" t="s">
        <v>6034</v>
      </c>
      <c r="V488" t="s">
        <v>1534</v>
      </c>
      <c r="W488" t="s">
        <v>114</v>
      </c>
      <c r="X488" s="12">
        <v>44298</v>
      </c>
      <c r="Y488" t="s">
        <v>5999</v>
      </c>
      <c r="AA488" s="12">
        <v>44299</v>
      </c>
      <c r="AC488" s="12">
        <v>44292</v>
      </c>
      <c r="AF488">
        <v>2</v>
      </c>
      <c r="AG488">
        <v>1</v>
      </c>
      <c r="AH488" t="s">
        <v>51</v>
      </c>
      <c r="AJ488" s="12"/>
      <c r="AM488" t="s">
        <v>4999</v>
      </c>
      <c r="AN488" t="s">
        <v>53</v>
      </c>
    </row>
    <row r="489" spans="1:40">
      <c r="A489" s="13"/>
      <c r="B489" s="12"/>
      <c r="I489" t="s">
        <v>42</v>
      </c>
      <c r="J489" t="s">
        <v>1534</v>
      </c>
      <c r="K489" t="s">
        <v>5946</v>
      </c>
      <c r="L489" t="s">
        <v>6045</v>
      </c>
      <c r="P489" t="s">
        <v>6046</v>
      </c>
      <c r="S489">
        <v>36</v>
      </c>
      <c r="T489" s="16" t="s">
        <v>57</v>
      </c>
      <c r="U489" t="s">
        <v>6034</v>
      </c>
      <c r="V489" t="s">
        <v>1534</v>
      </c>
      <c r="W489" t="s">
        <v>114</v>
      </c>
      <c r="X489" s="12">
        <v>44298</v>
      </c>
      <c r="Y489" t="s">
        <v>5999</v>
      </c>
      <c r="AA489" s="12">
        <v>44299</v>
      </c>
      <c r="AC489" s="12">
        <v>44294</v>
      </c>
      <c r="AF489">
        <v>2</v>
      </c>
      <c r="AG489">
        <v>1</v>
      </c>
      <c r="AH489" t="s">
        <v>51</v>
      </c>
      <c r="AJ489" s="12"/>
      <c r="AM489" t="s">
        <v>4999</v>
      </c>
      <c r="AN489" t="s">
        <v>53</v>
      </c>
    </row>
    <row r="490" spans="1:40">
      <c r="A490" s="13"/>
      <c r="B490" s="12"/>
      <c r="I490" t="s">
        <v>42</v>
      </c>
      <c r="J490" t="s">
        <v>1534</v>
      </c>
      <c r="K490" t="s">
        <v>5946</v>
      </c>
      <c r="L490" t="s">
        <v>6047</v>
      </c>
      <c r="P490" t="s">
        <v>6048</v>
      </c>
      <c r="S490">
        <v>36</v>
      </c>
      <c r="T490" s="16" t="s">
        <v>57</v>
      </c>
      <c r="U490" t="s">
        <v>6049</v>
      </c>
      <c r="V490" t="s">
        <v>1534</v>
      </c>
      <c r="W490" t="s">
        <v>114</v>
      </c>
      <c r="X490" s="12">
        <v>44298</v>
      </c>
      <c r="Y490" t="s">
        <v>5999</v>
      </c>
      <c r="AA490" s="12">
        <v>44299</v>
      </c>
      <c r="AC490" s="12">
        <v>44296</v>
      </c>
      <c r="AF490">
        <v>2</v>
      </c>
      <c r="AG490">
        <v>1</v>
      </c>
      <c r="AH490" t="s">
        <v>51</v>
      </c>
      <c r="AJ490" s="12"/>
      <c r="AM490" t="s">
        <v>4999</v>
      </c>
      <c r="AN490" t="s">
        <v>53</v>
      </c>
    </row>
    <row r="491" spans="1:40">
      <c r="A491" s="13"/>
      <c r="B491" s="12"/>
      <c r="I491" t="s">
        <v>42</v>
      </c>
      <c r="J491" t="s">
        <v>1534</v>
      </c>
      <c r="K491" t="s">
        <v>5946</v>
      </c>
      <c r="L491" t="s">
        <v>6050</v>
      </c>
      <c r="P491" t="s">
        <v>6051</v>
      </c>
      <c r="S491">
        <v>60</v>
      </c>
      <c r="T491" s="16" t="s">
        <v>57</v>
      </c>
      <c r="U491" t="s">
        <v>5999</v>
      </c>
      <c r="V491" t="s">
        <v>1534</v>
      </c>
      <c r="W491" t="s">
        <v>114</v>
      </c>
      <c r="X491" s="12">
        <v>44298</v>
      </c>
      <c r="Y491" t="s">
        <v>5999</v>
      </c>
      <c r="AA491" s="12">
        <v>44299</v>
      </c>
      <c r="AC491" s="12">
        <v>44292</v>
      </c>
      <c r="AF491">
        <v>2</v>
      </c>
      <c r="AG491">
        <v>1</v>
      </c>
      <c r="AH491" t="s">
        <v>51</v>
      </c>
      <c r="AJ491" s="12"/>
      <c r="AM491" t="s">
        <v>4999</v>
      </c>
      <c r="AN491" t="s">
        <v>53</v>
      </c>
    </row>
    <row r="492" spans="1:40">
      <c r="A492" s="13"/>
      <c r="B492" s="12"/>
      <c r="I492" t="s">
        <v>42</v>
      </c>
      <c r="J492" t="s">
        <v>1534</v>
      </c>
      <c r="K492" t="s">
        <v>5946</v>
      </c>
      <c r="L492" t="s">
        <v>6052</v>
      </c>
      <c r="P492" t="s">
        <v>6053</v>
      </c>
      <c r="S492">
        <v>48</v>
      </c>
      <c r="T492" s="16" t="s">
        <v>57</v>
      </c>
      <c r="U492" t="s">
        <v>6049</v>
      </c>
      <c r="V492" t="s">
        <v>1534</v>
      </c>
      <c r="W492" t="s">
        <v>114</v>
      </c>
      <c r="X492" s="12">
        <v>44298</v>
      </c>
      <c r="Y492" t="s">
        <v>5999</v>
      </c>
      <c r="AA492" s="12">
        <v>44299</v>
      </c>
      <c r="AC492" s="12">
        <v>44294</v>
      </c>
      <c r="AF492">
        <v>2</v>
      </c>
      <c r="AG492">
        <v>1</v>
      </c>
      <c r="AH492" t="s">
        <v>51</v>
      </c>
      <c r="AJ492" s="12"/>
      <c r="AM492" t="s">
        <v>4999</v>
      </c>
      <c r="AN492" t="s">
        <v>53</v>
      </c>
    </row>
    <row r="493" spans="1:40">
      <c r="A493" s="13"/>
      <c r="B493" s="12"/>
      <c r="I493" t="s">
        <v>42</v>
      </c>
      <c r="J493" t="s">
        <v>1534</v>
      </c>
      <c r="K493" t="s">
        <v>5946</v>
      </c>
      <c r="L493" t="s">
        <v>6054</v>
      </c>
      <c r="P493" t="s">
        <v>6055</v>
      </c>
      <c r="S493">
        <v>48</v>
      </c>
      <c r="T493" s="16" t="s">
        <v>47</v>
      </c>
      <c r="U493" t="s">
        <v>6049</v>
      </c>
      <c r="V493" t="s">
        <v>1534</v>
      </c>
      <c r="W493" t="s">
        <v>114</v>
      </c>
      <c r="X493" s="12">
        <v>44298</v>
      </c>
      <c r="Y493" t="s">
        <v>5999</v>
      </c>
      <c r="AA493" s="12">
        <v>44299</v>
      </c>
      <c r="AC493" s="12">
        <v>44296</v>
      </c>
      <c r="AF493">
        <v>2</v>
      </c>
      <c r="AG493">
        <v>1</v>
      </c>
      <c r="AH493" t="s">
        <v>51</v>
      </c>
      <c r="AJ493" s="12"/>
      <c r="AM493" t="s">
        <v>4999</v>
      </c>
      <c r="AN493" t="s">
        <v>53</v>
      </c>
    </row>
    <row r="494" spans="1:40">
      <c r="A494" s="13"/>
      <c r="B494" s="12"/>
      <c r="I494" t="s">
        <v>42</v>
      </c>
      <c r="J494" t="s">
        <v>1534</v>
      </c>
      <c r="K494" t="s">
        <v>5946</v>
      </c>
      <c r="L494" t="s">
        <v>6056</v>
      </c>
      <c r="P494" t="s">
        <v>6057</v>
      </c>
      <c r="S494">
        <v>24</v>
      </c>
      <c r="T494" s="16" t="s">
        <v>57</v>
      </c>
      <c r="U494" t="s">
        <v>6049</v>
      </c>
      <c r="V494" t="s">
        <v>1534</v>
      </c>
      <c r="W494" t="s">
        <v>114</v>
      </c>
      <c r="X494" s="12">
        <v>44298</v>
      </c>
      <c r="Y494" t="s">
        <v>5999</v>
      </c>
      <c r="AA494" s="12">
        <v>44299</v>
      </c>
      <c r="AC494" s="12">
        <v>44292</v>
      </c>
      <c r="AF494">
        <v>2</v>
      </c>
      <c r="AG494">
        <v>1</v>
      </c>
      <c r="AH494" t="s">
        <v>51</v>
      </c>
      <c r="AJ494" s="12"/>
      <c r="AM494" t="s">
        <v>4999</v>
      </c>
      <c r="AN494" t="s">
        <v>53</v>
      </c>
    </row>
    <row r="495" spans="1:40">
      <c r="A495" s="13"/>
      <c r="B495" s="12"/>
      <c r="I495" t="s">
        <v>42</v>
      </c>
      <c r="J495" t="s">
        <v>1534</v>
      </c>
      <c r="K495" t="s">
        <v>5946</v>
      </c>
      <c r="L495" t="s">
        <v>6058</v>
      </c>
      <c r="P495" t="s">
        <v>6059</v>
      </c>
      <c r="S495">
        <v>24</v>
      </c>
      <c r="T495" s="16" t="s">
        <v>57</v>
      </c>
      <c r="U495" t="s">
        <v>6060</v>
      </c>
      <c r="V495" t="s">
        <v>1534</v>
      </c>
      <c r="W495" t="s">
        <v>114</v>
      </c>
      <c r="X495" s="12">
        <v>44298</v>
      </c>
      <c r="Y495" t="s">
        <v>5999</v>
      </c>
      <c r="AA495" s="12">
        <v>44299</v>
      </c>
      <c r="AC495" s="12">
        <v>44294</v>
      </c>
      <c r="AF495">
        <v>2</v>
      </c>
      <c r="AG495">
        <v>1</v>
      </c>
      <c r="AH495" t="s">
        <v>51</v>
      </c>
      <c r="AJ495" s="12"/>
      <c r="AM495" t="s">
        <v>4999</v>
      </c>
      <c r="AN495" t="s">
        <v>53</v>
      </c>
    </row>
    <row r="496" spans="1:40">
      <c r="A496" s="13"/>
      <c r="B496" s="12"/>
      <c r="I496" t="s">
        <v>42</v>
      </c>
      <c r="J496" t="s">
        <v>1534</v>
      </c>
      <c r="K496" t="s">
        <v>5946</v>
      </c>
      <c r="L496" t="s">
        <v>6061</v>
      </c>
      <c r="P496" t="s">
        <v>6062</v>
      </c>
      <c r="S496">
        <v>24</v>
      </c>
      <c r="T496" s="16" t="s">
        <v>57</v>
      </c>
      <c r="U496" t="s">
        <v>6060</v>
      </c>
      <c r="V496" t="s">
        <v>1534</v>
      </c>
      <c r="W496" t="s">
        <v>114</v>
      </c>
      <c r="X496" s="12">
        <v>44298</v>
      </c>
      <c r="Y496" t="s">
        <v>5999</v>
      </c>
      <c r="AA496" s="12">
        <v>44299</v>
      </c>
      <c r="AC496" s="12">
        <v>44296</v>
      </c>
      <c r="AF496">
        <v>2</v>
      </c>
      <c r="AG496">
        <v>1</v>
      </c>
      <c r="AH496" t="s">
        <v>51</v>
      </c>
      <c r="AJ496" s="12"/>
      <c r="AM496" t="s">
        <v>4999</v>
      </c>
      <c r="AN496" t="s">
        <v>53</v>
      </c>
    </row>
    <row r="497" spans="1:40">
      <c r="A497" s="13"/>
      <c r="B497" s="12"/>
      <c r="I497" t="s">
        <v>42</v>
      </c>
      <c r="J497" t="s">
        <v>1534</v>
      </c>
      <c r="K497" t="s">
        <v>5946</v>
      </c>
      <c r="L497" t="s">
        <v>6063</v>
      </c>
      <c r="P497" t="s">
        <v>3090</v>
      </c>
      <c r="S497">
        <v>36</v>
      </c>
      <c r="T497" s="16" t="s">
        <v>47</v>
      </c>
      <c r="U497" t="s">
        <v>6060</v>
      </c>
      <c r="V497" t="s">
        <v>1534</v>
      </c>
      <c r="W497" t="s">
        <v>114</v>
      </c>
      <c r="X497" s="12">
        <v>44298</v>
      </c>
      <c r="Y497" t="s">
        <v>5999</v>
      </c>
      <c r="AA497" s="12">
        <v>44299</v>
      </c>
      <c r="AC497" s="12">
        <v>44292</v>
      </c>
      <c r="AF497">
        <v>2</v>
      </c>
      <c r="AG497">
        <v>1</v>
      </c>
      <c r="AH497" t="s">
        <v>51</v>
      </c>
      <c r="AJ497" s="12"/>
      <c r="AM497" t="s">
        <v>4999</v>
      </c>
      <c r="AN497" t="s">
        <v>53</v>
      </c>
    </row>
    <row r="498" spans="1:40">
      <c r="A498" s="13"/>
      <c r="B498" s="12"/>
      <c r="I498" t="s">
        <v>42</v>
      </c>
      <c r="J498" t="s">
        <v>1534</v>
      </c>
      <c r="K498" t="s">
        <v>5946</v>
      </c>
      <c r="L498" t="s">
        <v>6064</v>
      </c>
      <c r="P498" t="s">
        <v>6065</v>
      </c>
      <c r="S498">
        <v>24</v>
      </c>
      <c r="T498" s="16" t="s">
        <v>57</v>
      </c>
      <c r="U498" t="s">
        <v>6060</v>
      </c>
      <c r="V498" t="s">
        <v>1534</v>
      </c>
      <c r="W498" t="s">
        <v>114</v>
      </c>
      <c r="X498" s="12">
        <v>44298</v>
      </c>
      <c r="Y498" t="s">
        <v>5999</v>
      </c>
      <c r="AA498" s="12">
        <v>44299</v>
      </c>
      <c r="AC498" s="12">
        <v>44294</v>
      </c>
      <c r="AF498">
        <v>2</v>
      </c>
      <c r="AG498">
        <v>1</v>
      </c>
      <c r="AH498" t="s">
        <v>51</v>
      </c>
      <c r="AJ498" s="12"/>
      <c r="AM498" t="s">
        <v>4999</v>
      </c>
      <c r="AN498" t="s">
        <v>53</v>
      </c>
    </row>
    <row r="499" spans="1:40">
      <c r="A499" s="13"/>
      <c r="B499" s="12"/>
      <c r="I499" t="s">
        <v>42</v>
      </c>
      <c r="J499" t="s">
        <v>1534</v>
      </c>
      <c r="K499" t="s">
        <v>5946</v>
      </c>
      <c r="L499" t="s">
        <v>6066</v>
      </c>
      <c r="P499" t="s">
        <v>6067</v>
      </c>
      <c r="S499">
        <v>48</v>
      </c>
      <c r="T499" s="16" t="s">
        <v>57</v>
      </c>
      <c r="U499" t="s">
        <v>6060</v>
      </c>
      <c r="V499" t="s">
        <v>1534</v>
      </c>
      <c r="W499" t="s">
        <v>114</v>
      </c>
      <c r="X499" s="12">
        <v>44298</v>
      </c>
      <c r="Y499" t="s">
        <v>5999</v>
      </c>
      <c r="AA499" s="12">
        <v>44299</v>
      </c>
      <c r="AC499" s="12">
        <v>44296</v>
      </c>
      <c r="AF499">
        <v>2</v>
      </c>
      <c r="AG499">
        <v>1</v>
      </c>
      <c r="AH499" t="s">
        <v>51</v>
      </c>
      <c r="AJ499" s="12"/>
      <c r="AM499" t="s">
        <v>4999</v>
      </c>
      <c r="AN499" t="s">
        <v>53</v>
      </c>
    </row>
    <row r="500" spans="1:40">
      <c r="A500" s="13"/>
      <c r="B500" s="12"/>
      <c r="I500" t="s">
        <v>42</v>
      </c>
      <c r="J500" t="s">
        <v>1534</v>
      </c>
      <c r="K500" t="s">
        <v>5946</v>
      </c>
      <c r="L500" t="s">
        <v>6068</v>
      </c>
      <c r="P500" t="s">
        <v>6069</v>
      </c>
      <c r="S500">
        <v>36</v>
      </c>
      <c r="T500" s="16" t="s">
        <v>57</v>
      </c>
      <c r="U500" t="s">
        <v>6060</v>
      </c>
      <c r="V500" t="s">
        <v>1534</v>
      </c>
      <c r="W500" t="s">
        <v>114</v>
      </c>
      <c r="X500" s="12">
        <v>44298</v>
      </c>
      <c r="Y500" t="s">
        <v>5999</v>
      </c>
      <c r="AA500" s="12">
        <v>44299</v>
      </c>
      <c r="AC500" s="12">
        <v>44292</v>
      </c>
      <c r="AF500">
        <v>2</v>
      </c>
      <c r="AG500">
        <v>1</v>
      </c>
      <c r="AH500" t="s">
        <v>51</v>
      </c>
      <c r="AJ500" s="12"/>
      <c r="AM500" t="s">
        <v>4999</v>
      </c>
      <c r="AN500" t="s">
        <v>53</v>
      </c>
    </row>
    <row r="501" spans="1:40">
      <c r="A501" s="13"/>
      <c r="B501" s="12"/>
      <c r="I501" t="s">
        <v>42</v>
      </c>
      <c r="J501" t="s">
        <v>1534</v>
      </c>
      <c r="K501" t="s">
        <v>5946</v>
      </c>
      <c r="L501" t="s">
        <v>6070</v>
      </c>
      <c r="P501" t="s">
        <v>6071</v>
      </c>
      <c r="S501">
        <v>24</v>
      </c>
      <c r="T501" s="16" t="s">
        <v>47</v>
      </c>
      <c r="U501" t="s">
        <v>6072</v>
      </c>
      <c r="V501" t="s">
        <v>1534</v>
      </c>
      <c r="W501" t="s">
        <v>114</v>
      </c>
      <c r="X501" s="12">
        <v>44298</v>
      </c>
      <c r="Y501" t="s">
        <v>5999</v>
      </c>
      <c r="AA501" s="12">
        <v>44299</v>
      </c>
      <c r="AC501" s="12">
        <v>44294</v>
      </c>
      <c r="AF501">
        <v>2</v>
      </c>
      <c r="AG501">
        <v>1</v>
      </c>
      <c r="AH501" t="s">
        <v>51</v>
      </c>
      <c r="AJ501" s="12"/>
      <c r="AM501" t="s">
        <v>4999</v>
      </c>
      <c r="AN501" t="s">
        <v>53</v>
      </c>
    </row>
    <row r="502" spans="1:40">
      <c r="A502" s="13"/>
      <c r="B502" s="12"/>
      <c r="I502" t="s">
        <v>42</v>
      </c>
      <c r="J502" t="s">
        <v>1534</v>
      </c>
      <c r="K502" t="s">
        <v>5946</v>
      </c>
      <c r="L502" t="s">
        <v>6073</v>
      </c>
      <c r="P502" t="s">
        <v>6074</v>
      </c>
      <c r="S502">
        <v>24</v>
      </c>
      <c r="T502" s="16" t="s">
        <v>57</v>
      </c>
      <c r="U502" t="s">
        <v>6072</v>
      </c>
      <c r="V502" t="s">
        <v>1534</v>
      </c>
      <c r="W502" t="s">
        <v>114</v>
      </c>
      <c r="X502" s="12">
        <v>44298</v>
      </c>
      <c r="Y502" t="s">
        <v>5999</v>
      </c>
      <c r="AA502" s="12">
        <v>44299</v>
      </c>
      <c r="AC502" s="12">
        <v>44296</v>
      </c>
      <c r="AF502">
        <v>2</v>
      </c>
      <c r="AG502">
        <v>1</v>
      </c>
      <c r="AH502" t="s">
        <v>51</v>
      </c>
      <c r="AJ502" s="12"/>
      <c r="AM502" t="s">
        <v>4999</v>
      </c>
      <c r="AN502" t="s">
        <v>53</v>
      </c>
    </row>
    <row r="503" spans="1:40">
      <c r="A503" s="13"/>
      <c r="B503" s="12"/>
      <c r="I503" t="s">
        <v>42</v>
      </c>
      <c r="J503" t="s">
        <v>1534</v>
      </c>
      <c r="K503" t="s">
        <v>5946</v>
      </c>
      <c r="L503" t="s">
        <v>6075</v>
      </c>
      <c r="P503" t="s">
        <v>6076</v>
      </c>
      <c r="S503">
        <v>48</v>
      </c>
      <c r="T503" s="16" t="s">
        <v>57</v>
      </c>
      <c r="U503" t="s">
        <v>6072</v>
      </c>
      <c r="V503" t="s">
        <v>1534</v>
      </c>
      <c r="W503" t="s">
        <v>114</v>
      </c>
      <c r="X503" s="12">
        <v>44298</v>
      </c>
      <c r="Y503" t="s">
        <v>5999</v>
      </c>
      <c r="AA503" s="12">
        <v>44299</v>
      </c>
      <c r="AC503" s="12">
        <v>44292</v>
      </c>
      <c r="AF503">
        <v>2</v>
      </c>
      <c r="AG503">
        <v>1</v>
      </c>
      <c r="AH503" t="s">
        <v>51</v>
      </c>
      <c r="AJ503" s="12"/>
      <c r="AM503" t="s">
        <v>4999</v>
      </c>
      <c r="AN503" t="s">
        <v>53</v>
      </c>
    </row>
    <row r="504" spans="1:40">
      <c r="A504" s="13"/>
      <c r="B504" s="12"/>
      <c r="I504" t="s">
        <v>42</v>
      </c>
      <c r="J504" t="s">
        <v>1534</v>
      </c>
      <c r="K504" t="s">
        <v>5946</v>
      </c>
      <c r="L504" t="s">
        <v>6077</v>
      </c>
      <c r="P504" t="s">
        <v>6078</v>
      </c>
      <c r="S504">
        <v>12</v>
      </c>
      <c r="T504" s="16" t="s">
        <v>47</v>
      </c>
      <c r="U504" t="s">
        <v>6072</v>
      </c>
      <c r="V504" t="s">
        <v>1534</v>
      </c>
      <c r="W504" t="s">
        <v>114</v>
      </c>
      <c r="X504" s="12">
        <v>44298</v>
      </c>
      <c r="Y504" t="s">
        <v>5999</v>
      </c>
      <c r="AA504" s="12">
        <v>44299</v>
      </c>
      <c r="AC504" s="12">
        <v>44294</v>
      </c>
      <c r="AF504">
        <v>2</v>
      </c>
      <c r="AG504">
        <v>1</v>
      </c>
      <c r="AH504" t="s">
        <v>51</v>
      </c>
      <c r="AJ504" s="12"/>
      <c r="AM504" t="s">
        <v>4999</v>
      </c>
      <c r="AN504" t="s">
        <v>53</v>
      </c>
    </row>
    <row r="505" spans="1:40">
      <c r="A505" s="13"/>
      <c r="B505" s="12"/>
      <c r="I505" t="s">
        <v>42</v>
      </c>
      <c r="J505" t="s">
        <v>1534</v>
      </c>
      <c r="K505" t="s">
        <v>5946</v>
      </c>
      <c r="L505" t="s">
        <v>6079</v>
      </c>
      <c r="P505" t="s">
        <v>6080</v>
      </c>
      <c r="S505">
        <v>36</v>
      </c>
      <c r="T505" s="16" t="s">
        <v>57</v>
      </c>
      <c r="U505" t="s">
        <v>6081</v>
      </c>
      <c r="V505" t="s">
        <v>1534</v>
      </c>
      <c r="W505" t="s">
        <v>114</v>
      </c>
      <c r="X505" s="12">
        <v>44298</v>
      </c>
      <c r="Y505" t="s">
        <v>5999</v>
      </c>
      <c r="AA505" s="12">
        <v>44299</v>
      </c>
      <c r="AC505" s="12">
        <v>44296</v>
      </c>
      <c r="AF505">
        <v>2</v>
      </c>
      <c r="AG505">
        <v>1</v>
      </c>
      <c r="AH505" t="s">
        <v>51</v>
      </c>
      <c r="AJ505" s="12"/>
      <c r="AM505" t="s">
        <v>4999</v>
      </c>
      <c r="AN505" t="s">
        <v>53</v>
      </c>
    </row>
    <row r="506" spans="1:40">
      <c r="A506" s="13"/>
      <c r="B506" s="12"/>
      <c r="I506" t="s">
        <v>42</v>
      </c>
      <c r="J506" t="s">
        <v>1534</v>
      </c>
      <c r="K506" t="s">
        <v>5946</v>
      </c>
      <c r="L506" t="s">
        <v>6082</v>
      </c>
      <c r="P506" t="s">
        <v>6083</v>
      </c>
      <c r="S506">
        <v>24</v>
      </c>
      <c r="T506" s="16" t="s">
        <v>57</v>
      </c>
      <c r="U506" t="s">
        <v>6081</v>
      </c>
      <c r="V506" t="s">
        <v>1534</v>
      </c>
      <c r="W506" t="s">
        <v>114</v>
      </c>
      <c r="X506" s="12">
        <v>44298</v>
      </c>
      <c r="Y506" t="s">
        <v>5999</v>
      </c>
      <c r="AA506" s="12">
        <v>44299</v>
      </c>
      <c r="AC506" s="12">
        <v>44292</v>
      </c>
      <c r="AF506">
        <v>2</v>
      </c>
      <c r="AG506">
        <v>1</v>
      </c>
      <c r="AH506" t="s">
        <v>51</v>
      </c>
      <c r="AJ506" s="12"/>
      <c r="AM506" t="s">
        <v>4999</v>
      </c>
      <c r="AN506" t="s">
        <v>53</v>
      </c>
    </row>
    <row r="507" spans="1:40">
      <c r="A507" s="13"/>
      <c r="B507" s="12"/>
      <c r="I507" t="s">
        <v>42</v>
      </c>
      <c r="J507" t="s">
        <v>1534</v>
      </c>
      <c r="K507" t="s">
        <v>5946</v>
      </c>
      <c r="L507" t="s">
        <v>6084</v>
      </c>
      <c r="P507" t="s">
        <v>6085</v>
      </c>
      <c r="S507">
        <v>24</v>
      </c>
      <c r="T507" s="16" t="s">
        <v>57</v>
      </c>
      <c r="U507" t="s">
        <v>6081</v>
      </c>
      <c r="V507" t="s">
        <v>1534</v>
      </c>
      <c r="W507" t="s">
        <v>114</v>
      </c>
      <c r="X507" s="12">
        <v>44298</v>
      </c>
      <c r="Y507" t="s">
        <v>5999</v>
      </c>
      <c r="AA507" s="12">
        <v>44299</v>
      </c>
      <c r="AC507" s="12">
        <v>44294</v>
      </c>
      <c r="AF507">
        <v>2</v>
      </c>
      <c r="AG507">
        <v>1</v>
      </c>
      <c r="AH507" t="s">
        <v>51</v>
      </c>
      <c r="AJ507" s="12"/>
      <c r="AM507" t="s">
        <v>4999</v>
      </c>
      <c r="AN507" t="s">
        <v>53</v>
      </c>
    </row>
    <row r="508" spans="1:40">
      <c r="A508" s="13"/>
      <c r="B508" s="12"/>
      <c r="I508" t="s">
        <v>42</v>
      </c>
      <c r="J508" t="s">
        <v>1534</v>
      </c>
      <c r="K508" t="s">
        <v>5946</v>
      </c>
      <c r="L508" t="s">
        <v>6086</v>
      </c>
      <c r="P508" t="s">
        <v>6087</v>
      </c>
      <c r="S508">
        <v>36</v>
      </c>
      <c r="T508" s="16" t="s">
        <v>57</v>
      </c>
      <c r="U508" t="s">
        <v>6081</v>
      </c>
      <c r="V508" t="s">
        <v>1534</v>
      </c>
      <c r="W508" t="s">
        <v>114</v>
      </c>
      <c r="X508" s="12">
        <v>44298</v>
      </c>
      <c r="Y508" t="s">
        <v>5999</v>
      </c>
      <c r="AA508" s="12">
        <v>44299</v>
      </c>
      <c r="AC508" s="12">
        <v>44296</v>
      </c>
      <c r="AF508">
        <v>2</v>
      </c>
      <c r="AG508">
        <v>1</v>
      </c>
      <c r="AH508" t="s">
        <v>51</v>
      </c>
      <c r="AJ508" s="12"/>
      <c r="AM508" t="s">
        <v>4999</v>
      </c>
      <c r="AN508" t="s">
        <v>53</v>
      </c>
    </row>
    <row r="509" spans="1:40">
      <c r="A509" s="13"/>
      <c r="B509" s="12"/>
      <c r="I509" t="s">
        <v>42</v>
      </c>
      <c r="J509" t="s">
        <v>1534</v>
      </c>
      <c r="K509" t="s">
        <v>5946</v>
      </c>
      <c r="L509" t="s">
        <v>6088</v>
      </c>
      <c r="P509" t="s">
        <v>6089</v>
      </c>
      <c r="S509">
        <v>48</v>
      </c>
      <c r="T509" s="16" t="s">
        <v>57</v>
      </c>
      <c r="U509" t="s">
        <v>6081</v>
      </c>
      <c r="V509" t="s">
        <v>1534</v>
      </c>
      <c r="W509" t="s">
        <v>114</v>
      </c>
      <c r="X509" s="12">
        <v>44298</v>
      </c>
      <c r="Y509" t="s">
        <v>5999</v>
      </c>
      <c r="AA509" s="12">
        <v>44299</v>
      </c>
      <c r="AC509" s="12">
        <v>44297</v>
      </c>
      <c r="AF509">
        <v>2</v>
      </c>
      <c r="AG509">
        <v>1</v>
      </c>
      <c r="AH509" t="s">
        <v>51</v>
      </c>
      <c r="AJ509" s="12"/>
      <c r="AM509" t="s">
        <v>4999</v>
      </c>
      <c r="AN509" t="s">
        <v>53</v>
      </c>
    </row>
    <row r="510" spans="1:40">
      <c r="A510" s="13"/>
      <c r="B510" s="12"/>
      <c r="I510" t="s">
        <v>42</v>
      </c>
      <c r="J510" t="s">
        <v>1534</v>
      </c>
      <c r="K510" t="s">
        <v>6090</v>
      </c>
      <c r="L510" t="s">
        <v>6091</v>
      </c>
      <c r="P510" t="s">
        <v>6092</v>
      </c>
      <c r="S510">
        <v>24</v>
      </c>
      <c r="T510" s="16" t="s">
        <v>57</v>
      </c>
      <c r="U510" t="s">
        <v>6093</v>
      </c>
      <c r="V510" t="s">
        <v>1534</v>
      </c>
      <c r="W510" t="s">
        <v>114</v>
      </c>
      <c r="X510" s="12">
        <v>44304</v>
      </c>
      <c r="Y510" t="s">
        <v>6094</v>
      </c>
      <c r="AA510" s="12">
        <v>44304</v>
      </c>
      <c r="AC510" s="12">
        <v>44292</v>
      </c>
      <c r="AF510">
        <v>2</v>
      </c>
      <c r="AG510">
        <v>1</v>
      </c>
      <c r="AH510" t="s">
        <v>51</v>
      </c>
      <c r="AJ510" s="12"/>
      <c r="AM510" t="s">
        <v>4999</v>
      </c>
      <c r="AN510" t="s">
        <v>53</v>
      </c>
    </row>
    <row r="511" spans="1:40">
      <c r="A511" s="13"/>
      <c r="B511" s="12"/>
      <c r="I511" t="s">
        <v>42</v>
      </c>
      <c r="J511" t="s">
        <v>1534</v>
      </c>
      <c r="K511" t="s">
        <v>1559</v>
      </c>
      <c r="L511" t="s">
        <v>6095</v>
      </c>
      <c r="P511" t="s">
        <v>6096</v>
      </c>
      <c r="S511">
        <v>36</v>
      </c>
      <c r="T511" s="16" t="s">
        <v>47</v>
      </c>
      <c r="U511" t="s">
        <v>2987</v>
      </c>
      <c r="V511" t="s">
        <v>1534</v>
      </c>
      <c r="W511" t="s">
        <v>114</v>
      </c>
      <c r="X511" s="12">
        <v>44387</v>
      </c>
      <c r="Y511" t="s">
        <v>6097</v>
      </c>
      <c r="AA511" s="12">
        <v>44387</v>
      </c>
      <c r="AC511" s="12">
        <v>44383</v>
      </c>
      <c r="AF511">
        <v>2</v>
      </c>
      <c r="AG511">
        <v>1</v>
      </c>
      <c r="AH511" t="s">
        <v>51</v>
      </c>
      <c r="AJ511" s="12"/>
      <c r="AM511" t="s">
        <v>4999</v>
      </c>
      <c r="AN511" t="s">
        <v>53</v>
      </c>
    </row>
    <row r="512" spans="1:40">
      <c r="A512" s="13"/>
      <c r="B512" s="12"/>
      <c r="I512" t="s">
        <v>42</v>
      </c>
      <c r="J512" t="s">
        <v>1534</v>
      </c>
      <c r="K512" t="s">
        <v>1559</v>
      </c>
      <c r="L512" t="s">
        <v>6098</v>
      </c>
      <c r="P512" t="s">
        <v>6099</v>
      </c>
      <c r="S512">
        <v>12</v>
      </c>
      <c r="T512" s="16" t="s">
        <v>57</v>
      </c>
      <c r="U512" t="s">
        <v>2987</v>
      </c>
      <c r="V512" t="s">
        <v>1534</v>
      </c>
      <c r="W512" t="s">
        <v>114</v>
      </c>
      <c r="X512" s="12">
        <v>44387</v>
      </c>
      <c r="Y512" t="s">
        <v>6097</v>
      </c>
      <c r="AA512" s="12">
        <v>44387</v>
      </c>
      <c r="AC512" s="12">
        <v>44382</v>
      </c>
      <c r="AF512">
        <v>2</v>
      </c>
      <c r="AG512">
        <v>1</v>
      </c>
      <c r="AH512" t="s">
        <v>51</v>
      </c>
      <c r="AJ512" s="12"/>
      <c r="AM512" t="s">
        <v>4999</v>
      </c>
      <c r="AN512" t="s">
        <v>53</v>
      </c>
    </row>
    <row r="513" spans="1:40">
      <c r="A513" s="13"/>
      <c r="B513" s="12"/>
      <c r="I513" t="s">
        <v>42</v>
      </c>
      <c r="J513" t="s">
        <v>1534</v>
      </c>
      <c r="K513" t="s">
        <v>1559</v>
      </c>
      <c r="L513" t="s">
        <v>6100</v>
      </c>
      <c r="P513" t="s">
        <v>6101</v>
      </c>
      <c r="S513">
        <v>24</v>
      </c>
      <c r="T513" s="16" t="s">
        <v>47</v>
      </c>
      <c r="U513" t="s">
        <v>2987</v>
      </c>
      <c r="V513" t="s">
        <v>1534</v>
      </c>
      <c r="W513" t="s">
        <v>114</v>
      </c>
      <c r="X513" s="12">
        <v>44387</v>
      </c>
      <c r="Y513" t="s">
        <v>6097</v>
      </c>
      <c r="AA513" s="12">
        <v>44387</v>
      </c>
      <c r="AC513" s="12">
        <v>44383</v>
      </c>
      <c r="AF513">
        <v>2</v>
      </c>
      <c r="AG513">
        <v>1</v>
      </c>
      <c r="AH513" t="s">
        <v>51</v>
      </c>
      <c r="AJ513" s="12"/>
      <c r="AM513" t="s">
        <v>4999</v>
      </c>
      <c r="AN513" t="s">
        <v>53</v>
      </c>
    </row>
    <row r="514" spans="1:40">
      <c r="A514" s="13"/>
      <c r="B514" s="12"/>
      <c r="I514" t="s">
        <v>42</v>
      </c>
      <c r="J514" t="s">
        <v>1534</v>
      </c>
      <c r="K514" t="s">
        <v>1559</v>
      </c>
      <c r="L514" t="s">
        <v>6102</v>
      </c>
      <c r="P514" t="s">
        <v>6103</v>
      </c>
      <c r="S514">
        <v>48</v>
      </c>
      <c r="T514" s="16" t="s">
        <v>47</v>
      </c>
      <c r="U514" t="s">
        <v>2987</v>
      </c>
      <c r="V514" t="s">
        <v>1534</v>
      </c>
      <c r="W514" t="s">
        <v>114</v>
      </c>
      <c r="X514" s="12">
        <v>44387</v>
      </c>
      <c r="Y514" t="s">
        <v>6097</v>
      </c>
      <c r="AA514" s="12">
        <v>44387</v>
      </c>
      <c r="AC514" s="12">
        <v>44384</v>
      </c>
      <c r="AF514">
        <v>2</v>
      </c>
      <c r="AG514">
        <v>1</v>
      </c>
      <c r="AH514" t="s">
        <v>51</v>
      </c>
      <c r="AJ514" s="12"/>
      <c r="AM514" t="s">
        <v>4999</v>
      </c>
      <c r="AN514" t="s">
        <v>53</v>
      </c>
    </row>
    <row r="515" spans="1:40">
      <c r="A515" s="13"/>
      <c r="B515" s="12"/>
      <c r="I515" t="s">
        <v>42</v>
      </c>
      <c r="J515" t="s">
        <v>1534</v>
      </c>
      <c r="K515" t="s">
        <v>1559</v>
      </c>
      <c r="L515" t="s">
        <v>6104</v>
      </c>
      <c r="P515" t="s">
        <v>6105</v>
      </c>
      <c r="S515">
        <v>24</v>
      </c>
      <c r="T515" s="16" t="s">
        <v>57</v>
      </c>
      <c r="U515" t="s">
        <v>2987</v>
      </c>
      <c r="V515" t="s">
        <v>1534</v>
      </c>
      <c r="W515" t="s">
        <v>114</v>
      </c>
      <c r="X515" s="12">
        <v>44387</v>
      </c>
      <c r="Y515" t="s">
        <v>6097</v>
      </c>
      <c r="AA515" s="12">
        <v>44387</v>
      </c>
      <c r="AC515" s="12">
        <v>44385</v>
      </c>
      <c r="AF515">
        <v>2</v>
      </c>
      <c r="AG515">
        <v>1</v>
      </c>
      <c r="AH515" t="s">
        <v>51</v>
      </c>
      <c r="AJ515" s="12"/>
      <c r="AM515" t="s">
        <v>4999</v>
      </c>
      <c r="AN515" t="s">
        <v>53</v>
      </c>
    </row>
    <row r="516" spans="1:40">
      <c r="A516" s="13"/>
      <c r="B516" s="12"/>
      <c r="I516" t="s">
        <v>42</v>
      </c>
      <c r="J516" t="s">
        <v>1534</v>
      </c>
      <c r="K516" t="s">
        <v>1559</v>
      </c>
      <c r="L516" t="s">
        <v>6106</v>
      </c>
      <c r="P516" t="s">
        <v>358</v>
      </c>
      <c r="S516">
        <v>96</v>
      </c>
      <c r="T516" s="16" t="s">
        <v>47</v>
      </c>
      <c r="U516" t="s">
        <v>2987</v>
      </c>
      <c r="V516" t="s">
        <v>1534</v>
      </c>
      <c r="W516" t="s">
        <v>114</v>
      </c>
      <c r="X516" s="12">
        <v>44387</v>
      </c>
      <c r="Y516" t="s">
        <v>6097</v>
      </c>
      <c r="AA516" s="12">
        <v>44387</v>
      </c>
      <c r="AC516" s="12">
        <v>44385</v>
      </c>
      <c r="AF516">
        <v>2</v>
      </c>
      <c r="AG516">
        <v>1</v>
      </c>
      <c r="AH516" t="s">
        <v>51</v>
      </c>
      <c r="AJ516" s="12"/>
      <c r="AM516" t="s">
        <v>4999</v>
      </c>
      <c r="AN516" t="s">
        <v>53</v>
      </c>
    </row>
    <row r="517" spans="1:40">
      <c r="A517" s="13"/>
      <c r="B517" s="12"/>
      <c r="I517" t="s">
        <v>42</v>
      </c>
      <c r="J517" t="s">
        <v>1534</v>
      </c>
      <c r="K517" t="s">
        <v>1559</v>
      </c>
      <c r="L517" t="s">
        <v>6107</v>
      </c>
      <c r="P517" t="s">
        <v>3526</v>
      </c>
      <c r="S517">
        <v>36</v>
      </c>
      <c r="T517" s="16" t="s">
        <v>47</v>
      </c>
      <c r="U517" t="s">
        <v>2987</v>
      </c>
      <c r="V517" t="s">
        <v>1534</v>
      </c>
      <c r="W517" t="s">
        <v>114</v>
      </c>
      <c r="X517" s="12">
        <v>44387</v>
      </c>
      <c r="Y517" t="s">
        <v>6097</v>
      </c>
      <c r="AA517" s="12">
        <v>44387</v>
      </c>
      <c r="AC517" s="12">
        <v>44385</v>
      </c>
      <c r="AF517">
        <v>2</v>
      </c>
      <c r="AG517">
        <v>1</v>
      </c>
      <c r="AH517" t="s">
        <v>51</v>
      </c>
      <c r="AJ517" s="12"/>
      <c r="AM517" t="s">
        <v>4999</v>
      </c>
      <c r="AN517" t="s">
        <v>53</v>
      </c>
    </row>
    <row r="518" spans="1:40">
      <c r="A518" s="13"/>
      <c r="B518" s="12"/>
      <c r="I518" t="s">
        <v>42</v>
      </c>
      <c r="J518" t="s">
        <v>1534</v>
      </c>
      <c r="K518" t="s">
        <v>1559</v>
      </c>
      <c r="L518" t="s">
        <v>6108</v>
      </c>
      <c r="P518" t="s">
        <v>6109</v>
      </c>
      <c r="S518">
        <v>36</v>
      </c>
      <c r="T518" s="16" t="s">
        <v>47</v>
      </c>
      <c r="U518" t="s">
        <v>2987</v>
      </c>
      <c r="V518" t="s">
        <v>1534</v>
      </c>
      <c r="W518" t="s">
        <v>114</v>
      </c>
      <c r="X518" s="12">
        <v>44387</v>
      </c>
      <c r="Y518" t="s">
        <v>6097</v>
      </c>
      <c r="AA518" s="12">
        <v>44387</v>
      </c>
      <c r="AC518" s="12">
        <v>44385</v>
      </c>
      <c r="AF518">
        <v>2</v>
      </c>
      <c r="AG518">
        <v>1</v>
      </c>
      <c r="AH518" t="s">
        <v>51</v>
      </c>
      <c r="AJ518" s="12"/>
      <c r="AM518" t="s">
        <v>4999</v>
      </c>
      <c r="AN518" t="s">
        <v>53</v>
      </c>
    </row>
    <row r="519" spans="1:40">
      <c r="A519" s="13"/>
      <c r="B519" s="12"/>
      <c r="I519" t="s">
        <v>42</v>
      </c>
      <c r="J519" t="s">
        <v>1534</v>
      </c>
      <c r="K519" t="s">
        <v>1559</v>
      </c>
      <c r="L519" t="s">
        <v>6110</v>
      </c>
      <c r="P519" t="s">
        <v>6111</v>
      </c>
      <c r="S519">
        <v>24</v>
      </c>
      <c r="T519" s="16" t="s">
        <v>47</v>
      </c>
      <c r="U519" t="s">
        <v>2987</v>
      </c>
      <c r="V519" t="s">
        <v>1534</v>
      </c>
      <c r="W519" t="s">
        <v>114</v>
      </c>
      <c r="X519" s="12">
        <v>44387</v>
      </c>
      <c r="Y519" t="s">
        <v>6097</v>
      </c>
      <c r="AA519" s="12">
        <v>44387</v>
      </c>
      <c r="AC519" s="12">
        <v>44385</v>
      </c>
      <c r="AF519">
        <v>2</v>
      </c>
      <c r="AG519">
        <v>1</v>
      </c>
      <c r="AH519" t="s">
        <v>51</v>
      </c>
      <c r="AJ519" s="12"/>
      <c r="AM519" t="s">
        <v>4999</v>
      </c>
      <c r="AN519" t="s">
        <v>53</v>
      </c>
    </row>
    <row r="520" spans="1:40">
      <c r="A520" s="13">
        <v>44237</v>
      </c>
      <c r="B520" s="13">
        <v>44237</v>
      </c>
      <c r="I520" t="s">
        <v>42</v>
      </c>
      <c r="J520" t="s">
        <v>1929</v>
      </c>
      <c r="K520" t="s">
        <v>6112</v>
      </c>
      <c r="L520" t="s">
        <v>6113</v>
      </c>
      <c r="P520" t="s">
        <v>6114</v>
      </c>
      <c r="R520">
        <v>10</v>
      </c>
      <c r="S520">
        <v>120</v>
      </c>
      <c r="T520" t="s">
        <v>47</v>
      </c>
      <c r="U520" t="s">
        <v>1068</v>
      </c>
      <c r="V520" t="s">
        <v>1929</v>
      </c>
      <c r="W520" t="s">
        <v>49</v>
      </c>
      <c r="X520" s="13">
        <v>44225</v>
      </c>
      <c r="Y520" t="s">
        <v>1934</v>
      </c>
      <c r="Z520">
        <v>0</v>
      </c>
      <c r="AA520" s="13">
        <v>44225</v>
      </c>
      <c r="AC520" s="13">
        <v>44221</v>
      </c>
      <c r="AF520">
        <v>2</v>
      </c>
      <c r="AG520">
        <v>1</v>
      </c>
      <c r="AH520" t="s">
        <v>51</v>
      </c>
      <c r="AJ520" s="13">
        <v>44225</v>
      </c>
      <c r="AM520" t="s">
        <v>52</v>
      </c>
      <c r="AN520" t="s">
        <v>53</v>
      </c>
    </row>
    <row r="521" spans="1:40">
      <c r="A521" s="13">
        <v>44237</v>
      </c>
      <c r="B521" s="13">
        <v>44237</v>
      </c>
      <c r="I521" t="s">
        <v>42</v>
      </c>
      <c r="J521" t="s">
        <v>1929</v>
      </c>
      <c r="K521" t="s">
        <v>6112</v>
      </c>
      <c r="L521" t="s">
        <v>6115</v>
      </c>
      <c r="P521" t="s">
        <v>6116</v>
      </c>
      <c r="R521">
        <v>10</v>
      </c>
      <c r="S521">
        <v>120</v>
      </c>
      <c r="T521" t="s">
        <v>47</v>
      </c>
      <c r="U521" t="s">
        <v>206</v>
      </c>
      <c r="V521" t="s">
        <v>1929</v>
      </c>
      <c r="W521" t="s">
        <v>49</v>
      </c>
      <c r="X521" s="13">
        <v>44223</v>
      </c>
      <c r="Y521" t="s">
        <v>1934</v>
      </c>
      <c r="Z521">
        <v>0</v>
      </c>
      <c r="AA521" s="13">
        <v>44223</v>
      </c>
      <c r="AC521" s="13">
        <v>44216</v>
      </c>
      <c r="AF521">
        <v>2</v>
      </c>
      <c r="AG521">
        <v>1</v>
      </c>
      <c r="AH521" t="s">
        <v>51</v>
      </c>
      <c r="AJ521" s="13">
        <v>44223</v>
      </c>
      <c r="AM521" t="s">
        <v>52</v>
      </c>
      <c r="AN521" t="s">
        <v>53</v>
      </c>
    </row>
    <row r="522" spans="1:40">
      <c r="A522" s="13">
        <v>44237</v>
      </c>
      <c r="B522" s="13">
        <v>44237</v>
      </c>
      <c r="D522">
        <v>1</v>
      </c>
      <c r="I522" t="s">
        <v>42</v>
      </c>
      <c r="J522" t="s">
        <v>1929</v>
      </c>
      <c r="K522" t="s">
        <v>6112</v>
      </c>
      <c r="L522" t="s">
        <v>6117</v>
      </c>
      <c r="P522" t="s">
        <v>6118</v>
      </c>
      <c r="R522">
        <v>5</v>
      </c>
      <c r="S522">
        <v>60</v>
      </c>
      <c r="T522" t="s">
        <v>47</v>
      </c>
      <c r="U522" t="s">
        <v>206</v>
      </c>
      <c r="V522" t="s">
        <v>1929</v>
      </c>
      <c r="W522" t="s">
        <v>49</v>
      </c>
      <c r="X522" s="13">
        <v>44223</v>
      </c>
      <c r="Y522" t="s">
        <v>1934</v>
      </c>
      <c r="Z522">
        <v>0</v>
      </c>
      <c r="AA522" s="13">
        <v>44223</v>
      </c>
      <c r="AC522" s="13">
        <v>44216</v>
      </c>
      <c r="AF522">
        <v>2</v>
      </c>
      <c r="AG522">
        <v>1</v>
      </c>
      <c r="AH522" t="s">
        <v>51</v>
      </c>
      <c r="AJ522" s="13">
        <v>44223</v>
      </c>
      <c r="AM522" t="s">
        <v>52</v>
      </c>
      <c r="AN522" t="s">
        <v>53</v>
      </c>
    </row>
    <row r="523" spans="1:40">
      <c r="A523" s="13">
        <v>44237</v>
      </c>
      <c r="B523" s="13">
        <v>44237</v>
      </c>
      <c r="I523" t="s">
        <v>42</v>
      </c>
      <c r="J523" t="s">
        <v>1929</v>
      </c>
      <c r="K523" t="s">
        <v>6112</v>
      </c>
      <c r="L523" t="s">
        <v>6119</v>
      </c>
      <c r="P523" t="s">
        <v>6120</v>
      </c>
      <c r="R523">
        <v>7</v>
      </c>
      <c r="S523">
        <v>84</v>
      </c>
      <c r="T523" t="s">
        <v>57</v>
      </c>
      <c r="U523" t="s">
        <v>6121</v>
      </c>
      <c r="V523" t="s">
        <v>1929</v>
      </c>
      <c r="W523" t="s">
        <v>49</v>
      </c>
      <c r="X523" s="13">
        <v>44225</v>
      </c>
      <c r="Y523" t="s">
        <v>1934</v>
      </c>
      <c r="Z523">
        <v>0</v>
      </c>
      <c r="AA523" s="13">
        <v>44225</v>
      </c>
      <c r="AC523" s="13">
        <v>44221</v>
      </c>
      <c r="AF523">
        <v>2</v>
      </c>
      <c r="AG523">
        <v>1</v>
      </c>
      <c r="AH523" t="s">
        <v>51</v>
      </c>
      <c r="AJ523" s="13">
        <v>44225</v>
      </c>
      <c r="AM523" t="s">
        <v>52</v>
      </c>
      <c r="AN523" t="s">
        <v>53</v>
      </c>
    </row>
    <row r="524" spans="1:40">
      <c r="A524" s="13">
        <v>44284</v>
      </c>
      <c r="B524" s="13">
        <v>44284</v>
      </c>
      <c r="I524" t="s">
        <v>42</v>
      </c>
      <c r="J524" t="s">
        <v>1929</v>
      </c>
      <c r="K524" t="s">
        <v>6112</v>
      </c>
      <c r="L524" t="s">
        <v>6122</v>
      </c>
      <c r="P524" t="s">
        <v>6123</v>
      </c>
      <c r="R524">
        <v>10</v>
      </c>
      <c r="T524" t="s">
        <v>57</v>
      </c>
      <c r="U524" t="s">
        <v>1934</v>
      </c>
      <c r="V524" t="s">
        <v>1929</v>
      </c>
      <c r="W524" t="s">
        <v>114</v>
      </c>
      <c r="X524" s="13">
        <v>44260</v>
      </c>
      <c r="Y524" t="s">
        <v>1934</v>
      </c>
      <c r="Z524">
        <v>2</v>
      </c>
      <c r="AA524" s="13">
        <v>44260</v>
      </c>
      <c r="AC524" s="13">
        <v>44258</v>
      </c>
      <c r="AF524">
        <v>1</v>
      </c>
      <c r="AG524">
        <v>1</v>
      </c>
      <c r="AH524" t="s">
        <v>51</v>
      </c>
      <c r="AJ524" s="13">
        <v>44260</v>
      </c>
      <c r="AM524" t="s">
        <v>52</v>
      </c>
      <c r="AN524" t="s">
        <v>53</v>
      </c>
    </row>
    <row r="525" spans="1:40">
      <c r="A525" s="13">
        <v>44284</v>
      </c>
      <c r="B525" s="13">
        <v>44284</v>
      </c>
      <c r="I525" t="s">
        <v>42</v>
      </c>
      <c r="J525" t="s">
        <v>1929</v>
      </c>
      <c r="K525" t="s">
        <v>6124</v>
      </c>
      <c r="L525" t="s">
        <v>6125</v>
      </c>
      <c r="P525" t="s">
        <v>6126</v>
      </c>
      <c r="R525">
        <v>11</v>
      </c>
      <c r="T525" t="s">
        <v>47</v>
      </c>
      <c r="U525" t="s">
        <v>1929</v>
      </c>
      <c r="V525" t="s">
        <v>1929</v>
      </c>
      <c r="W525" t="s">
        <v>114</v>
      </c>
      <c r="X525" s="13">
        <v>44260</v>
      </c>
      <c r="Y525" t="s">
        <v>1929</v>
      </c>
      <c r="Z525">
        <v>99</v>
      </c>
      <c r="AA525" s="13">
        <v>44260</v>
      </c>
      <c r="AC525" s="13">
        <v>44256</v>
      </c>
      <c r="AF525">
        <v>1</v>
      </c>
      <c r="AG525">
        <v>1</v>
      </c>
      <c r="AH525" t="s">
        <v>51</v>
      </c>
      <c r="AJ525" s="13">
        <v>44260</v>
      </c>
      <c r="AM525" t="s">
        <v>52</v>
      </c>
      <c r="AN525" t="s">
        <v>53</v>
      </c>
    </row>
    <row r="526" spans="1:40">
      <c r="A526" s="13">
        <v>44284</v>
      </c>
      <c r="B526" s="13">
        <v>44284</v>
      </c>
      <c r="I526" t="s">
        <v>42</v>
      </c>
      <c r="J526" t="s">
        <v>1929</v>
      </c>
      <c r="K526" t="s">
        <v>6112</v>
      </c>
      <c r="L526" t="s">
        <v>6127</v>
      </c>
      <c r="P526" t="s">
        <v>991</v>
      </c>
      <c r="R526">
        <v>8</v>
      </c>
      <c r="T526" t="s">
        <v>57</v>
      </c>
      <c r="U526" t="s">
        <v>1934</v>
      </c>
      <c r="V526" t="s">
        <v>1929</v>
      </c>
      <c r="W526" t="s">
        <v>114</v>
      </c>
      <c r="X526" s="13">
        <v>44262</v>
      </c>
      <c r="Y526" t="s">
        <v>1934</v>
      </c>
      <c r="Z526">
        <v>1</v>
      </c>
      <c r="AA526" s="13">
        <v>44262</v>
      </c>
      <c r="AC526" s="13">
        <v>44257</v>
      </c>
      <c r="AF526">
        <v>1</v>
      </c>
      <c r="AG526">
        <v>1</v>
      </c>
      <c r="AH526" t="s">
        <v>51</v>
      </c>
      <c r="AJ526" s="13">
        <v>44262</v>
      </c>
      <c r="AM526" t="s">
        <v>52</v>
      </c>
      <c r="AN526" t="s">
        <v>53</v>
      </c>
    </row>
    <row r="527" spans="1:40">
      <c r="A527" s="13">
        <v>44277</v>
      </c>
      <c r="B527" s="12">
        <v>44277</v>
      </c>
      <c r="I527" t="s">
        <v>42</v>
      </c>
      <c r="J527" t="s">
        <v>1929</v>
      </c>
      <c r="K527" t="s">
        <v>6112</v>
      </c>
      <c r="L527" t="s">
        <v>6128</v>
      </c>
      <c r="P527" t="s">
        <v>6129</v>
      </c>
      <c r="R527">
        <v>3</v>
      </c>
      <c r="T527" t="s">
        <v>57</v>
      </c>
      <c r="U527" t="s">
        <v>6130</v>
      </c>
      <c r="V527" t="s">
        <v>1929</v>
      </c>
      <c r="W527" t="s">
        <v>114</v>
      </c>
      <c r="X527" s="12">
        <v>44269</v>
      </c>
      <c r="Y527" t="s">
        <v>1934</v>
      </c>
      <c r="Z527">
        <v>99</v>
      </c>
      <c r="AA527" s="12">
        <v>44269</v>
      </c>
      <c r="AC527" s="12">
        <v>44257</v>
      </c>
      <c r="AF527">
        <v>2</v>
      </c>
      <c r="AG527">
        <v>1</v>
      </c>
      <c r="AH527" t="s">
        <v>51</v>
      </c>
      <c r="AJ527" s="12">
        <v>44269</v>
      </c>
      <c r="AM527" t="s">
        <v>52</v>
      </c>
      <c r="AN527" t="s">
        <v>53</v>
      </c>
    </row>
    <row r="528" spans="1:40">
      <c r="A528" s="13">
        <v>44277</v>
      </c>
      <c r="B528" s="12">
        <v>44277</v>
      </c>
      <c r="I528" t="s">
        <v>42</v>
      </c>
      <c r="J528" t="s">
        <v>1929</v>
      </c>
      <c r="K528" t="s">
        <v>6112</v>
      </c>
      <c r="L528" t="s">
        <v>6131</v>
      </c>
      <c r="P528" t="s">
        <v>6132</v>
      </c>
      <c r="R528">
        <v>4</v>
      </c>
      <c r="T528" t="s">
        <v>57</v>
      </c>
      <c r="U528" t="s">
        <v>6130</v>
      </c>
      <c r="V528" t="s">
        <v>1929</v>
      </c>
      <c r="W528" t="s">
        <v>114</v>
      </c>
      <c r="X528" s="12">
        <v>44269</v>
      </c>
      <c r="Y528" t="s">
        <v>1934</v>
      </c>
      <c r="Z528">
        <v>99</v>
      </c>
      <c r="AA528" s="12">
        <v>44269</v>
      </c>
      <c r="AC528" s="12">
        <v>44259</v>
      </c>
      <c r="AF528">
        <v>2</v>
      </c>
      <c r="AG528">
        <v>1</v>
      </c>
      <c r="AH528" t="s">
        <v>51</v>
      </c>
      <c r="AJ528" s="12">
        <v>44269</v>
      </c>
      <c r="AM528" t="s">
        <v>52</v>
      </c>
      <c r="AN528" t="s">
        <v>53</v>
      </c>
    </row>
    <row r="529" spans="1:40">
      <c r="A529" s="13">
        <v>44277</v>
      </c>
      <c r="B529" s="12">
        <v>44277</v>
      </c>
      <c r="I529" t="s">
        <v>42</v>
      </c>
      <c r="J529" t="s">
        <v>1929</v>
      </c>
      <c r="K529" t="s">
        <v>6112</v>
      </c>
      <c r="L529" t="s">
        <v>6133</v>
      </c>
      <c r="P529" t="s">
        <v>6134</v>
      </c>
      <c r="R529">
        <v>19</v>
      </c>
      <c r="T529" t="s">
        <v>47</v>
      </c>
      <c r="U529" t="s">
        <v>6130</v>
      </c>
      <c r="V529" t="s">
        <v>1929</v>
      </c>
      <c r="W529" t="s">
        <v>114</v>
      </c>
      <c r="X529" s="12">
        <v>44269</v>
      </c>
      <c r="Y529" t="s">
        <v>1934</v>
      </c>
      <c r="Z529">
        <v>99</v>
      </c>
      <c r="AA529" s="12">
        <v>44269</v>
      </c>
      <c r="AC529" s="12">
        <v>44259</v>
      </c>
      <c r="AF529">
        <v>2</v>
      </c>
      <c r="AG529">
        <v>1</v>
      </c>
      <c r="AH529" t="s">
        <v>51</v>
      </c>
      <c r="AJ529" s="12">
        <v>44269</v>
      </c>
      <c r="AM529" t="s">
        <v>52</v>
      </c>
      <c r="AN529" t="s">
        <v>53</v>
      </c>
    </row>
    <row r="530" spans="1:40">
      <c r="A530" s="13">
        <v>44277</v>
      </c>
      <c r="B530" s="12">
        <v>44277</v>
      </c>
      <c r="I530" t="s">
        <v>42</v>
      </c>
      <c r="J530" t="s">
        <v>1929</v>
      </c>
      <c r="K530" t="s">
        <v>6112</v>
      </c>
      <c r="L530" t="s">
        <v>6135</v>
      </c>
      <c r="P530" t="s">
        <v>6136</v>
      </c>
      <c r="R530">
        <v>18</v>
      </c>
      <c r="T530" t="s">
        <v>57</v>
      </c>
      <c r="U530" t="s">
        <v>6130</v>
      </c>
      <c r="V530" t="s">
        <v>1929</v>
      </c>
      <c r="W530" t="s">
        <v>114</v>
      </c>
      <c r="X530" s="12">
        <v>44269</v>
      </c>
      <c r="Y530" t="s">
        <v>1934</v>
      </c>
      <c r="Z530">
        <v>99</v>
      </c>
      <c r="AA530" s="12">
        <v>44269</v>
      </c>
      <c r="AC530" s="12">
        <v>44255</v>
      </c>
      <c r="AF530">
        <v>2</v>
      </c>
      <c r="AG530">
        <v>1</v>
      </c>
      <c r="AH530" t="s">
        <v>51</v>
      </c>
      <c r="AJ530" s="12">
        <v>44269</v>
      </c>
      <c r="AM530" t="s">
        <v>52</v>
      </c>
      <c r="AN530" t="s">
        <v>53</v>
      </c>
    </row>
    <row r="531" spans="1:40">
      <c r="A531" s="13">
        <v>44277</v>
      </c>
      <c r="B531" s="12">
        <v>44277</v>
      </c>
      <c r="I531" t="s">
        <v>42</v>
      </c>
      <c r="J531" t="s">
        <v>1929</v>
      </c>
      <c r="K531" t="s">
        <v>6124</v>
      </c>
      <c r="L531" t="s">
        <v>6137</v>
      </c>
      <c r="P531" t="s">
        <v>6138</v>
      </c>
      <c r="R531">
        <v>2</v>
      </c>
      <c r="T531" t="s">
        <v>57</v>
      </c>
      <c r="U531" t="s">
        <v>6130</v>
      </c>
      <c r="V531" t="s">
        <v>1929</v>
      </c>
      <c r="W531" t="s">
        <v>114</v>
      </c>
      <c r="X531" s="12">
        <v>44269</v>
      </c>
      <c r="Y531" t="s">
        <v>1934</v>
      </c>
      <c r="Z531">
        <v>99</v>
      </c>
      <c r="AA531" s="12">
        <v>44269</v>
      </c>
      <c r="AC531" s="12">
        <v>44247</v>
      </c>
      <c r="AF531">
        <v>2</v>
      </c>
      <c r="AG531">
        <v>1</v>
      </c>
      <c r="AH531" t="s">
        <v>51</v>
      </c>
      <c r="AJ531" s="12">
        <v>44269</v>
      </c>
      <c r="AM531" t="s">
        <v>52</v>
      </c>
      <c r="AN531" t="s">
        <v>53</v>
      </c>
    </row>
    <row r="532" spans="1:40">
      <c r="A532" s="13">
        <v>44277</v>
      </c>
      <c r="B532" s="12">
        <v>44277</v>
      </c>
      <c r="I532" t="s">
        <v>42</v>
      </c>
      <c r="J532" t="s">
        <v>1929</v>
      </c>
      <c r="K532" t="s">
        <v>6124</v>
      </c>
      <c r="L532" t="s">
        <v>6139</v>
      </c>
      <c r="P532" t="s">
        <v>1938</v>
      </c>
      <c r="R532">
        <v>1</v>
      </c>
      <c r="T532" t="s">
        <v>57</v>
      </c>
      <c r="U532" t="s">
        <v>6130</v>
      </c>
      <c r="V532" t="s">
        <v>1929</v>
      </c>
      <c r="W532" t="s">
        <v>114</v>
      </c>
      <c r="X532" s="12">
        <v>44269</v>
      </c>
      <c r="Y532" t="s">
        <v>1934</v>
      </c>
      <c r="Z532">
        <v>99</v>
      </c>
      <c r="AA532" s="12">
        <v>44269</v>
      </c>
      <c r="AC532" s="12">
        <v>44260</v>
      </c>
      <c r="AF532">
        <v>2</v>
      </c>
      <c r="AG532">
        <v>1</v>
      </c>
      <c r="AH532" t="s">
        <v>51</v>
      </c>
      <c r="AJ532" s="12">
        <v>44269</v>
      </c>
      <c r="AM532" t="s">
        <v>52</v>
      </c>
      <c r="AN532" t="s">
        <v>53</v>
      </c>
    </row>
    <row r="533" spans="1:40">
      <c r="A533" s="13">
        <v>44277</v>
      </c>
      <c r="B533" s="12">
        <v>44277</v>
      </c>
      <c r="I533" t="s">
        <v>42</v>
      </c>
      <c r="J533" t="s">
        <v>1929</v>
      </c>
      <c r="K533" t="s">
        <v>6124</v>
      </c>
      <c r="L533" t="s">
        <v>6140</v>
      </c>
      <c r="P533" t="s">
        <v>6141</v>
      </c>
      <c r="R533">
        <v>2</v>
      </c>
      <c r="T533" t="s">
        <v>57</v>
      </c>
      <c r="U533" t="s">
        <v>6130</v>
      </c>
      <c r="V533" t="s">
        <v>1929</v>
      </c>
      <c r="W533" t="s">
        <v>114</v>
      </c>
      <c r="X533" s="12">
        <v>44269</v>
      </c>
      <c r="Y533" t="s">
        <v>1934</v>
      </c>
      <c r="Z533">
        <v>99</v>
      </c>
      <c r="AA533" s="12">
        <v>44269</v>
      </c>
      <c r="AC533" s="12">
        <v>44260</v>
      </c>
      <c r="AF533">
        <v>2</v>
      </c>
      <c r="AG533">
        <v>1</v>
      </c>
      <c r="AH533" t="s">
        <v>51</v>
      </c>
      <c r="AJ533" s="12">
        <v>44269</v>
      </c>
      <c r="AM533" t="s">
        <v>52</v>
      </c>
      <c r="AN533" t="s">
        <v>53</v>
      </c>
    </row>
    <row r="534" spans="1:40">
      <c r="A534" s="13">
        <v>44516</v>
      </c>
      <c r="B534" s="12">
        <v>44516</v>
      </c>
      <c r="I534" t="s">
        <v>42</v>
      </c>
      <c r="J534" t="s">
        <v>1929</v>
      </c>
      <c r="K534" t="s">
        <v>2010</v>
      </c>
      <c r="L534" t="s">
        <v>6142</v>
      </c>
      <c r="P534" t="s">
        <v>2595</v>
      </c>
      <c r="R534">
        <v>2</v>
      </c>
      <c r="T534" t="s">
        <v>47</v>
      </c>
      <c r="U534" t="s">
        <v>6143</v>
      </c>
      <c r="V534" t="s">
        <v>1929</v>
      </c>
      <c r="W534" t="s">
        <v>114</v>
      </c>
      <c r="X534" s="12">
        <v>44510</v>
      </c>
      <c r="Y534" t="s">
        <v>1934</v>
      </c>
      <c r="Z534">
        <v>99</v>
      </c>
      <c r="AA534" s="12">
        <v>44511</v>
      </c>
      <c r="AC534" s="12">
        <v>44508</v>
      </c>
      <c r="AF534">
        <v>2</v>
      </c>
      <c r="AG534">
        <v>1</v>
      </c>
      <c r="AH534" t="s">
        <v>51</v>
      </c>
      <c r="AJ534" s="12">
        <v>44511</v>
      </c>
      <c r="AM534" t="s">
        <v>52</v>
      </c>
      <c r="AN534" t="s">
        <v>53</v>
      </c>
    </row>
    <row r="535" spans="1:40">
      <c r="A535" s="13">
        <v>44516</v>
      </c>
      <c r="B535" s="12">
        <v>44516</v>
      </c>
      <c r="I535" t="s">
        <v>42</v>
      </c>
      <c r="J535" t="s">
        <v>1929</v>
      </c>
      <c r="K535" t="s">
        <v>2010</v>
      </c>
      <c r="L535" t="s">
        <v>6144</v>
      </c>
      <c r="P535" t="s">
        <v>6114</v>
      </c>
      <c r="R535">
        <v>4</v>
      </c>
      <c r="T535" t="s">
        <v>47</v>
      </c>
      <c r="U535" t="s">
        <v>6143</v>
      </c>
      <c r="V535" t="s">
        <v>1929</v>
      </c>
      <c r="W535" t="s">
        <v>114</v>
      </c>
      <c r="X535" s="12">
        <v>44510</v>
      </c>
      <c r="Y535" t="s">
        <v>1934</v>
      </c>
      <c r="Z535">
        <v>99</v>
      </c>
      <c r="AA535" s="12">
        <v>44511</v>
      </c>
      <c r="AC535" s="12">
        <v>44508</v>
      </c>
      <c r="AF535">
        <v>2</v>
      </c>
      <c r="AG535">
        <v>1</v>
      </c>
      <c r="AH535" t="s">
        <v>51</v>
      </c>
      <c r="AJ535" s="12">
        <v>44511</v>
      </c>
      <c r="AM535" t="s">
        <v>52</v>
      </c>
      <c r="AN535" t="s">
        <v>53</v>
      </c>
    </row>
    <row r="536" spans="1:40">
      <c r="A536" s="13">
        <v>44516</v>
      </c>
      <c r="B536" s="12">
        <v>44516</v>
      </c>
      <c r="I536" t="s">
        <v>42</v>
      </c>
      <c r="J536" t="s">
        <v>1929</v>
      </c>
      <c r="K536" t="s">
        <v>2010</v>
      </c>
      <c r="L536" t="s">
        <v>6145</v>
      </c>
      <c r="P536" t="s">
        <v>6146</v>
      </c>
      <c r="R536">
        <v>2</v>
      </c>
      <c r="T536" t="s">
        <v>57</v>
      </c>
      <c r="U536" t="s">
        <v>6143</v>
      </c>
      <c r="V536" t="s">
        <v>1929</v>
      </c>
      <c r="W536" t="s">
        <v>114</v>
      </c>
      <c r="X536" s="12">
        <v>44510</v>
      </c>
      <c r="Y536" t="s">
        <v>1934</v>
      </c>
      <c r="Z536">
        <v>99</v>
      </c>
      <c r="AA536" s="12">
        <v>44511</v>
      </c>
      <c r="AC536" s="12">
        <v>44508</v>
      </c>
      <c r="AF536">
        <v>2</v>
      </c>
      <c r="AG536">
        <v>1</v>
      </c>
      <c r="AH536" t="s">
        <v>51</v>
      </c>
      <c r="AJ536" s="12">
        <v>44511</v>
      </c>
      <c r="AM536" t="s">
        <v>52</v>
      </c>
      <c r="AN536" t="s">
        <v>53</v>
      </c>
    </row>
    <row r="537" spans="1:40">
      <c r="A537" s="13">
        <v>44516</v>
      </c>
      <c r="B537" s="12">
        <v>44516</v>
      </c>
      <c r="I537" t="s">
        <v>42</v>
      </c>
      <c r="J537" t="s">
        <v>1929</v>
      </c>
      <c r="K537" t="s">
        <v>2010</v>
      </c>
      <c r="L537" t="s">
        <v>6147</v>
      </c>
      <c r="P537" t="s">
        <v>6148</v>
      </c>
      <c r="R537">
        <v>1</v>
      </c>
      <c r="T537" t="s">
        <v>57</v>
      </c>
      <c r="U537" t="s">
        <v>6143</v>
      </c>
      <c r="V537" t="s">
        <v>1929</v>
      </c>
      <c r="W537" t="s">
        <v>114</v>
      </c>
      <c r="X537" s="12">
        <v>44510</v>
      </c>
      <c r="Y537" t="s">
        <v>1934</v>
      </c>
      <c r="Z537">
        <v>99</v>
      </c>
      <c r="AA537" s="12">
        <v>44511</v>
      </c>
      <c r="AC537" s="12">
        <v>44508</v>
      </c>
      <c r="AF537">
        <v>2</v>
      </c>
      <c r="AG537">
        <v>1</v>
      </c>
      <c r="AH537" t="s">
        <v>51</v>
      </c>
      <c r="AJ537" s="12">
        <v>44511</v>
      </c>
      <c r="AM537" t="s">
        <v>52</v>
      </c>
      <c r="AN537" t="s">
        <v>53</v>
      </c>
    </row>
    <row r="538" spans="1:40">
      <c r="A538" s="13"/>
      <c r="B538" s="12"/>
      <c r="I538" t="s">
        <v>42</v>
      </c>
      <c r="J538" t="s">
        <v>1929</v>
      </c>
      <c r="K538" t="s">
        <v>6112</v>
      </c>
      <c r="L538" t="s">
        <v>6149</v>
      </c>
      <c r="P538" t="s">
        <v>6150</v>
      </c>
      <c r="S538">
        <v>24</v>
      </c>
      <c r="T538" t="s">
        <v>47</v>
      </c>
      <c r="U538" t="s">
        <v>2018</v>
      </c>
      <c r="V538" t="s">
        <v>1929</v>
      </c>
      <c r="W538" t="s">
        <v>114</v>
      </c>
      <c r="X538" s="12">
        <v>44311</v>
      </c>
      <c r="Y538" t="s">
        <v>1934</v>
      </c>
      <c r="Z538">
        <v>99</v>
      </c>
      <c r="AA538" s="12"/>
      <c r="AC538" s="12"/>
      <c r="AJ538" s="12"/>
    </row>
    <row r="539" spans="1:40">
      <c r="A539" s="13"/>
      <c r="B539" s="12"/>
      <c r="I539" t="s">
        <v>42</v>
      </c>
      <c r="J539" t="s">
        <v>1929</v>
      </c>
      <c r="K539" t="s">
        <v>6112</v>
      </c>
      <c r="L539" t="s">
        <v>6151</v>
      </c>
      <c r="P539" t="s">
        <v>6152</v>
      </c>
      <c r="S539">
        <v>24</v>
      </c>
      <c r="T539" t="s">
        <v>57</v>
      </c>
      <c r="U539" t="s">
        <v>2018</v>
      </c>
      <c r="V539" t="s">
        <v>1929</v>
      </c>
      <c r="W539" t="s">
        <v>114</v>
      </c>
      <c r="X539" s="12">
        <v>44311</v>
      </c>
      <c r="Y539" t="s">
        <v>1934</v>
      </c>
      <c r="Z539">
        <v>99</v>
      </c>
      <c r="AA539" s="12"/>
      <c r="AC539" s="12"/>
      <c r="AJ539" s="12"/>
    </row>
    <row r="540" spans="1:40">
      <c r="A540" s="13"/>
      <c r="B540" s="12"/>
      <c r="I540" t="s">
        <v>42</v>
      </c>
      <c r="J540" t="s">
        <v>1929</v>
      </c>
      <c r="K540" t="s">
        <v>6112</v>
      </c>
      <c r="L540" t="s">
        <v>6153</v>
      </c>
      <c r="P540" t="s">
        <v>6154</v>
      </c>
      <c r="S540">
        <v>24</v>
      </c>
      <c r="T540" t="s">
        <v>47</v>
      </c>
      <c r="U540" t="s">
        <v>6155</v>
      </c>
      <c r="V540" t="s">
        <v>1929</v>
      </c>
      <c r="W540" t="s">
        <v>114</v>
      </c>
      <c r="X540" s="12">
        <v>44311</v>
      </c>
      <c r="Y540" t="s">
        <v>1934</v>
      </c>
      <c r="Z540">
        <v>99</v>
      </c>
      <c r="AA540" s="12"/>
      <c r="AC540" s="12"/>
      <c r="AJ540" s="12"/>
    </row>
    <row r="541" spans="1:40">
      <c r="A541" s="13"/>
      <c r="B541" s="12"/>
      <c r="I541" t="s">
        <v>42</v>
      </c>
      <c r="J541" t="s">
        <v>1929</v>
      </c>
      <c r="K541" t="s">
        <v>6112</v>
      </c>
      <c r="L541" t="s">
        <v>6156</v>
      </c>
      <c r="P541" t="s">
        <v>6157</v>
      </c>
      <c r="S541">
        <v>24</v>
      </c>
      <c r="T541" t="s">
        <v>47</v>
      </c>
      <c r="U541" t="s">
        <v>6155</v>
      </c>
      <c r="V541" t="s">
        <v>1929</v>
      </c>
      <c r="W541" t="s">
        <v>114</v>
      </c>
      <c r="X541" s="12">
        <v>44311</v>
      </c>
      <c r="Y541" t="s">
        <v>1934</v>
      </c>
      <c r="Z541">
        <v>99</v>
      </c>
      <c r="AA541" s="12"/>
      <c r="AC541" s="12"/>
      <c r="AJ541" s="12"/>
    </row>
    <row r="542" spans="1:40">
      <c r="A542" s="13"/>
      <c r="B542" s="12"/>
      <c r="I542" t="s">
        <v>42</v>
      </c>
      <c r="J542" t="s">
        <v>1929</v>
      </c>
      <c r="K542" t="s">
        <v>6112</v>
      </c>
      <c r="L542" t="s">
        <v>6158</v>
      </c>
      <c r="P542" t="s">
        <v>6159</v>
      </c>
      <c r="S542">
        <v>24</v>
      </c>
      <c r="T542" t="s">
        <v>57</v>
      </c>
      <c r="U542" t="s">
        <v>6155</v>
      </c>
      <c r="V542" t="s">
        <v>1929</v>
      </c>
      <c r="W542" t="s">
        <v>114</v>
      </c>
      <c r="X542" s="12">
        <v>44311</v>
      </c>
      <c r="Y542" t="s">
        <v>1934</v>
      </c>
      <c r="Z542">
        <v>99</v>
      </c>
      <c r="AA542" s="12"/>
      <c r="AC542" s="12"/>
      <c r="AJ542" s="12"/>
    </row>
    <row r="543" spans="1:40">
      <c r="A543" s="13"/>
      <c r="B543" s="12"/>
      <c r="I543" t="s">
        <v>42</v>
      </c>
      <c r="J543" t="s">
        <v>1929</v>
      </c>
      <c r="K543" t="s">
        <v>6112</v>
      </c>
      <c r="L543" t="s">
        <v>6160</v>
      </c>
      <c r="P543" t="s">
        <v>6161</v>
      </c>
      <c r="S543">
        <v>48</v>
      </c>
      <c r="T543" t="s">
        <v>47</v>
      </c>
      <c r="U543" t="s">
        <v>6162</v>
      </c>
      <c r="V543" t="s">
        <v>1929</v>
      </c>
      <c r="W543" t="s">
        <v>114</v>
      </c>
      <c r="X543" s="12">
        <v>44304</v>
      </c>
      <c r="Y543" t="s">
        <v>1934</v>
      </c>
      <c r="Z543">
        <v>99</v>
      </c>
      <c r="AA543" s="12"/>
      <c r="AC543" s="12"/>
      <c r="AJ543" s="12"/>
    </row>
    <row r="544" spans="1:40">
      <c r="A544" s="13"/>
      <c r="B544" s="12"/>
      <c r="I544" t="s">
        <v>42</v>
      </c>
      <c r="J544" t="s">
        <v>1929</v>
      </c>
      <c r="K544" t="s">
        <v>6112</v>
      </c>
      <c r="L544" t="s">
        <v>6163</v>
      </c>
      <c r="P544" t="s">
        <v>6164</v>
      </c>
      <c r="S544">
        <v>36</v>
      </c>
      <c r="T544" t="s">
        <v>57</v>
      </c>
      <c r="U544" t="s">
        <v>6162</v>
      </c>
      <c r="V544" t="s">
        <v>1929</v>
      </c>
      <c r="W544" t="s">
        <v>114</v>
      </c>
      <c r="X544" s="12">
        <v>44304</v>
      </c>
      <c r="Y544" t="s">
        <v>1934</v>
      </c>
      <c r="Z544">
        <v>99</v>
      </c>
      <c r="AA544" s="12"/>
      <c r="AC544" s="12"/>
      <c r="AJ544" s="12"/>
    </row>
    <row r="545" spans="1:40">
      <c r="A545" s="13"/>
      <c r="B545" s="12"/>
      <c r="I545" t="s">
        <v>42</v>
      </c>
      <c r="J545" t="s">
        <v>1929</v>
      </c>
      <c r="K545" t="s">
        <v>6112</v>
      </c>
      <c r="L545" t="s">
        <v>6165</v>
      </c>
      <c r="P545" t="s">
        <v>6166</v>
      </c>
      <c r="S545">
        <v>24</v>
      </c>
      <c r="T545" t="s">
        <v>57</v>
      </c>
      <c r="U545" t="s">
        <v>6162</v>
      </c>
      <c r="V545" t="s">
        <v>1929</v>
      </c>
      <c r="W545" t="s">
        <v>114</v>
      </c>
      <c r="X545" s="12">
        <v>44304</v>
      </c>
      <c r="Y545" t="s">
        <v>1934</v>
      </c>
      <c r="Z545">
        <v>99</v>
      </c>
      <c r="AA545" s="12"/>
      <c r="AC545" s="12"/>
      <c r="AJ545" s="12"/>
    </row>
    <row r="546" spans="1:40">
      <c r="A546" s="13"/>
      <c r="B546" s="12"/>
      <c r="I546" t="s">
        <v>42</v>
      </c>
      <c r="J546" t="s">
        <v>1929</v>
      </c>
      <c r="K546" t="s">
        <v>6112</v>
      </c>
      <c r="L546" t="s">
        <v>6167</v>
      </c>
      <c r="P546" t="s">
        <v>6168</v>
      </c>
      <c r="S546">
        <v>24</v>
      </c>
      <c r="T546" t="s">
        <v>57</v>
      </c>
      <c r="U546" t="s">
        <v>6162</v>
      </c>
      <c r="V546" t="s">
        <v>1929</v>
      </c>
      <c r="W546" t="s">
        <v>114</v>
      </c>
      <c r="X546" s="12">
        <v>44304</v>
      </c>
      <c r="Y546" t="s">
        <v>1934</v>
      </c>
      <c r="Z546">
        <v>99</v>
      </c>
      <c r="AA546" s="12"/>
      <c r="AC546" s="12"/>
      <c r="AJ546" s="12"/>
    </row>
    <row r="547" spans="1:40">
      <c r="A547" s="13"/>
      <c r="B547" s="12"/>
      <c r="I547" t="s">
        <v>42</v>
      </c>
      <c r="J547" t="s">
        <v>1929</v>
      </c>
      <c r="K547" t="s">
        <v>6112</v>
      </c>
      <c r="L547" t="s">
        <v>6169</v>
      </c>
      <c r="P547" t="s">
        <v>6170</v>
      </c>
      <c r="S547">
        <v>60</v>
      </c>
      <c r="T547" t="s">
        <v>57</v>
      </c>
      <c r="U547" t="s">
        <v>6162</v>
      </c>
      <c r="V547" t="s">
        <v>1929</v>
      </c>
      <c r="W547" t="s">
        <v>114</v>
      </c>
      <c r="X547" s="12">
        <v>44304</v>
      </c>
      <c r="Y547" t="s">
        <v>1934</v>
      </c>
      <c r="Z547">
        <v>99</v>
      </c>
      <c r="AA547" s="12"/>
      <c r="AC547" s="12"/>
      <c r="AJ547" s="12"/>
    </row>
    <row r="548" spans="1:40">
      <c r="A548" s="13">
        <v>44237</v>
      </c>
      <c r="B548" s="13">
        <v>44237</v>
      </c>
      <c r="D548">
        <v>1</v>
      </c>
      <c r="I548" t="s">
        <v>42</v>
      </c>
      <c r="J548" t="s">
        <v>2388</v>
      </c>
      <c r="K548" t="s">
        <v>6171</v>
      </c>
      <c r="L548" t="s">
        <v>6172</v>
      </c>
      <c r="P548" t="s">
        <v>6173</v>
      </c>
      <c r="R548">
        <v>9</v>
      </c>
      <c r="S548">
        <v>108</v>
      </c>
      <c r="T548" t="s">
        <v>47</v>
      </c>
      <c r="U548" t="s">
        <v>6174</v>
      </c>
      <c r="V548" t="s">
        <v>2388</v>
      </c>
      <c r="W548" t="s">
        <v>114</v>
      </c>
      <c r="X548" s="13">
        <v>44228</v>
      </c>
      <c r="Y548" t="s">
        <v>2459</v>
      </c>
      <c r="Z548">
        <v>0</v>
      </c>
      <c r="AA548" s="13">
        <v>44228</v>
      </c>
      <c r="AC548" s="13">
        <v>44220</v>
      </c>
      <c r="AF548">
        <v>1</v>
      </c>
      <c r="AG548">
        <v>1</v>
      </c>
      <c r="AH548" t="s">
        <v>51</v>
      </c>
      <c r="AJ548" s="13">
        <v>44228</v>
      </c>
      <c r="AM548" t="s">
        <v>52</v>
      </c>
      <c r="AN548" t="s">
        <v>53</v>
      </c>
    </row>
    <row r="549" spans="1:40">
      <c r="A549" s="13">
        <v>44237</v>
      </c>
      <c r="B549" s="13">
        <v>44237</v>
      </c>
      <c r="D549">
        <v>1</v>
      </c>
      <c r="I549" t="s">
        <v>42</v>
      </c>
      <c r="J549" t="s">
        <v>2388</v>
      </c>
      <c r="K549" t="s">
        <v>2389</v>
      </c>
      <c r="L549" t="s">
        <v>6175</v>
      </c>
      <c r="P549" t="s">
        <v>6176</v>
      </c>
      <c r="R549">
        <v>28</v>
      </c>
      <c r="S549">
        <v>336</v>
      </c>
      <c r="T549" t="s">
        <v>47</v>
      </c>
      <c r="U549" t="s">
        <v>6177</v>
      </c>
      <c r="V549" t="s">
        <v>2388</v>
      </c>
      <c r="W549" t="s">
        <v>114</v>
      </c>
      <c r="X549" s="13">
        <v>44226</v>
      </c>
      <c r="Y549" t="s">
        <v>2393</v>
      </c>
      <c r="Z549">
        <v>0</v>
      </c>
      <c r="AA549" s="13">
        <v>44226</v>
      </c>
      <c r="AC549" s="13">
        <v>44220</v>
      </c>
      <c r="AF549">
        <v>1</v>
      </c>
      <c r="AG549">
        <v>1</v>
      </c>
      <c r="AH549" t="s">
        <v>51</v>
      </c>
      <c r="AJ549" s="13">
        <v>44227</v>
      </c>
      <c r="AM549" t="s">
        <v>52</v>
      </c>
      <c r="AN549" t="s">
        <v>53</v>
      </c>
    </row>
    <row r="550" spans="1:40">
      <c r="A550" s="13">
        <v>44255</v>
      </c>
      <c r="B550" s="13">
        <v>44255</v>
      </c>
      <c r="I550" t="s">
        <v>42</v>
      </c>
      <c r="J550" t="s">
        <v>2388</v>
      </c>
      <c r="K550" t="s">
        <v>2389</v>
      </c>
      <c r="L550" t="s">
        <v>6178</v>
      </c>
      <c r="P550" t="s">
        <v>6179</v>
      </c>
      <c r="R550">
        <v>60</v>
      </c>
      <c r="S550">
        <v>720</v>
      </c>
      <c r="T550" t="s">
        <v>57</v>
      </c>
      <c r="U550" t="s">
        <v>2538</v>
      </c>
      <c r="V550" t="s">
        <v>2388</v>
      </c>
      <c r="W550" t="s">
        <v>114</v>
      </c>
      <c r="X550" s="13">
        <v>44239</v>
      </c>
      <c r="Y550" t="s">
        <v>2393</v>
      </c>
      <c r="Z550">
        <v>99</v>
      </c>
      <c r="AA550" s="13">
        <v>44240</v>
      </c>
      <c r="AC550" s="13">
        <v>44237</v>
      </c>
      <c r="AF550">
        <v>1</v>
      </c>
      <c r="AG550">
        <v>1</v>
      </c>
      <c r="AH550" t="s">
        <v>51</v>
      </c>
      <c r="AJ550" s="13">
        <v>44243</v>
      </c>
      <c r="AM550" t="s">
        <v>52</v>
      </c>
      <c r="AN550" t="s">
        <v>53</v>
      </c>
    </row>
    <row r="551" spans="1:40">
      <c r="A551" s="13">
        <v>44255</v>
      </c>
      <c r="B551" s="13">
        <v>44255</v>
      </c>
      <c r="I551" t="s">
        <v>42</v>
      </c>
      <c r="J551" t="s">
        <v>2388</v>
      </c>
      <c r="K551" t="s">
        <v>2389</v>
      </c>
      <c r="L551" t="s">
        <v>6180</v>
      </c>
      <c r="P551" t="s">
        <v>6181</v>
      </c>
      <c r="R551">
        <v>14</v>
      </c>
      <c r="S551">
        <v>168</v>
      </c>
      <c r="T551" t="s">
        <v>57</v>
      </c>
      <c r="U551" t="s">
        <v>2538</v>
      </c>
      <c r="V551" t="s">
        <v>2388</v>
      </c>
      <c r="W551" t="s">
        <v>114</v>
      </c>
      <c r="X551" s="13">
        <v>44240</v>
      </c>
      <c r="Y551" t="s">
        <v>2393</v>
      </c>
      <c r="Z551">
        <v>99</v>
      </c>
      <c r="AA551" s="13">
        <v>44240</v>
      </c>
      <c r="AC551" s="13">
        <v>44237</v>
      </c>
      <c r="AF551">
        <v>1</v>
      </c>
      <c r="AG551">
        <v>1</v>
      </c>
      <c r="AH551" t="s">
        <v>51</v>
      </c>
      <c r="AJ551" s="13">
        <v>44243</v>
      </c>
      <c r="AM551" t="s">
        <v>52</v>
      </c>
      <c r="AN551" t="s">
        <v>53</v>
      </c>
    </row>
    <row r="552" spans="1:40">
      <c r="A552" s="13">
        <v>44255</v>
      </c>
      <c r="B552" s="13">
        <v>44255</v>
      </c>
      <c r="I552" t="s">
        <v>42</v>
      </c>
      <c r="J552" t="s">
        <v>2388</v>
      </c>
      <c r="K552" t="s">
        <v>2389</v>
      </c>
      <c r="L552" t="s">
        <v>6182</v>
      </c>
      <c r="P552" t="s">
        <v>1276</v>
      </c>
      <c r="R552">
        <v>12</v>
      </c>
      <c r="S552">
        <v>144</v>
      </c>
      <c r="T552" t="s">
        <v>57</v>
      </c>
      <c r="U552" t="s">
        <v>2538</v>
      </c>
      <c r="V552" t="s">
        <v>2388</v>
      </c>
      <c r="W552" t="s">
        <v>114</v>
      </c>
      <c r="X552" s="13">
        <v>44240</v>
      </c>
      <c r="Y552" t="s">
        <v>2393</v>
      </c>
      <c r="Z552">
        <v>99</v>
      </c>
      <c r="AA552" s="13">
        <v>44240</v>
      </c>
      <c r="AC552" s="13">
        <v>44237</v>
      </c>
      <c r="AF552">
        <v>1</v>
      </c>
      <c r="AG552">
        <v>1</v>
      </c>
      <c r="AH552" t="s">
        <v>51</v>
      </c>
      <c r="AJ552" s="13">
        <v>44243</v>
      </c>
      <c r="AM552" t="s">
        <v>52</v>
      </c>
      <c r="AN552" t="s">
        <v>53</v>
      </c>
    </row>
    <row r="553" spans="1:40">
      <c r="A553" s="13">
        <v>44255</v>
      </c>
      <c r="B553" s="13">
        <v>44255</v>
      </c>
      <c r="I553" t="s">
        <v>42</v>
      </c>
      <c r="J553" t="s">
        <v>2388</v>
      </c>
      <c r="K553" t="s">
        <v>2389</v>
      </c>
      <c r="L553" t="s">
        <v>6183</v>
      </c>
      <c r="P553" t="s">
        <v>6184</v>
      </c>
      <c r="R553">
        <v>13</v>
      </c>
      <c r="S553">
        <v>156</v>
      </c>
      <c r="T553" t="s">
        <v>57</v>
      </c>
      <c r="U553" t="s">
        <v>2538</v>
      </c>
      <c r="V553" t="s">
        <v>2388</v>
      </c>
      <c r="W553" t="s">
        <v>114</v>
      </c>
      <c r="X553" s="13">
        <v>44240</v>
      </c>
      <c r="Y553" t="s">
        <v>2393</v>
      </c>
      <c r="Z553">
        <v>99</v>
      </c>
      <c r="AA553" s="13">
        <v>44240</v>
      </c>
      <c r="AC553" s="13">
        <v>44237</v>
      </c>
      <c r="AF553">
        <v>1</v>
      </c>
      <c r="AG553">
        <v>1</v>
      </c>
      <c r="AH553" t="s">
        <v>51</v>
      </c>
      <c r="AJ553" s="13">
        <v>44243</v>
      </c>
      <c r="AM553" t="s">
        <v>52</v>
      </c>
      <c r="AN553" t="s">
        <v>53</v>
      </c>
    </row>
    <row r="554" spans="1:40">
      <c r="A554" s="13">
        <v>44255</v>
      </c>
      <c r="B554" s="13">
        <v>44255</v>
      </c>
      <c r="I554" t="s">
        <v>42</v>
      </c>
      <c r="J554" t="s">
        <v>2388</v>
      </c>
      <c r="K554" t="s">
        <v>2389</v>
      </c>
      <c r="L554" t="s">
        <v>6185</v>
      </c>
      <c r="P554" t="s">
        <v>6186</v>
      </c>
      <c r="R554">
        <v>13</v>
      </c>
      <c r="S554">
        <v>156</v>
      </c>
      <c r="T554" t="s">
        <v>57</v>
      </c>
      <c r="U554" t="s">
        <v>2538</v>
      </c>
      <c r="V554" t="s">
        <v>2388</v>
      </c>
      <c r="W554" t="s">
        <v>114</v>
      </c>
      <c r="X554" s="13">
        <v>44240</v>
      </c>
      <c r="Y554" t="s">
        <v>2393</v>
      </c>
      <c r="Z554">
        <v>99</v>
      </c>
      <c r="AA554" s="13">
        <v>44240</v>
      </c>
      <c r="AC554" s="13">
        <v>44237</v>
      </c>
      <c r="AF554">
        <v>1</v>
      </c>
      <c r="AG554">
        <v>1</v>
      </c>
      <c r="AH554" t="s">
        <v>51</v>
      </c>
      <c r="AJ554" s="13">
        <v>44243</v>
      </c>
      <c r="AM554" t="s">
        <v>52</v>
      </c>
      <c r="AN554" t="s">
        <v>53</v>
      </c>
    </row>
    <row r="555" spans="1:40">
      <c r="A555" s="13">
        <v>44499</v>
      </c>
      <c r="B555" s="13">
        <v>44499</v>
      </c>
      <c r="I555" t="s">
        <v>42</v>
      </c>
      <c r="J555" t="s">
        <v>2388</v>
      </c>
      <c r="K555" t="s">
        <v>2389</v>
      </c>
      <c r="L555" t="s">
        <v>6187</v>
      </c>
      <c r="P555" t="s">
        <v>6188</v>
      </c>
      <c r="R555">
        <v>57</v>
      </c>
      <c r="T555" t="s">
        <v>57</v>
      </c>
      <c r="U555" t="s">
        <v>6189</v>
      </c>
      <c r="V555" t="s">
        <v>2388</v>
      </c>
      <c r="W555" t="s">
        <v>114</v>
      </c>
      <c r="X555" s="13">
        <v>44495</v>
      </c>
      <c r="Y555" t="s">
        <v>6190</v>
      </c>
      <c r="Z555">
        <v>99</v>
      </c>
      <c r="AA555" s="13">
        <v>44495</v>
      </c>
      <c r="AC555" s="13">
        <v>44489</v>
      </c>
      <c r="AF555">
        <v>2</v>
      </c>
      <c r="AG555">
        <v>1</v>
      </c>
      <c r="AH555" t="s">
        <v>51</v>
      </c>
      <c r="AJ555" s="13">
        <v>44495</v>
      </c>
      <c r="AM555" t="s">
        <v>52</v>
      </c>
      <c r="AN555" t="s">
        <v>53</v>
      </c>
    </row>
    <row r="556" spans="1:40">
      <c r="A556" s="13">
        <v>44509</v>
      </c>
      <c r="B556" s="13">
        <v>44509</v>
      </c>
      <c r="I556" t="s">
        <v>42</v>
      </c>
      <c r="J556" t="s">
        <v>2388</v>
      </c>
      <c r="K556" t="s">
        <v>2389</v>
      </c>
      <c r="L556" t="s">
        <v>6191</v>
      </c>
      <c r="P556" t="s">
        <v>5103</v>
      </c>
      <c r="R556">
        <v>5</v>
      </c>
      <c r="T556" t="s">
        <v>57</v>
      </c>
      <c r="U556" t="s">
        <v>2388</v>
      </c>
      <c r="V556" t="s">
        <v>2388</v>
      </c>
      <c r="W556" t="s">
        <v>114</v>
      </c>
      <c r="X556" s="13">
        <v>44500</v>
      </c>
      <c r="Y556" t="s">
        <v>2388</v>
      </c>
      <c r="Z556">
        <v>99</v>
      </c>
      <c r="AA556" s="13">
        <v>44500</v>
      </c>
      <c r="AC556" s="13">
        <v>44497</v>
      </c>
      <c r="AF556">
        <v>2</v>
      </c>
      <c r="AG556">
        <v>1</v>
      </c>
      <c r="AH556" t="s">
        <v>51</v>
      </c>
      <c r="AJ556" s="13">
        <v>44500</v>
      </c>
      <c r="AM556" t="s">
        <v>52</v>
      </c>
      <c r="AN556" t="s">
        <v>53</v>
      </c>
    </row>
    <row r="557" spans="1:40">
      <c r="A557" s="13">
        <v>44509</v>
      </c>
      <c r="B557" s="13">
        <v>44509</v>
      </c>
      <c r="I557" t="s">
        <v>42</v>
      </c>
      <c r="J557" t="s">
        <v>2388</v>
      </c>
      <c r="K557" t="s">
        <v>2389</v>
      </c>
      <c r="L557" t="s">
        <v>6192</v>
      </c>
      <c r="P557" t="s">
        <v>6193</v>
      </c>
      <c r="R557">
        <v>6</v>
      </c>
      <c r="T557" t="s">
        <v>47</v>
      </c>
      <c r="U557" t="s">
        <v>2393</v>
      </c>
      <c r="V557" t="s">
        <v>2388</v>
      </c>
      <c r="W557" t="s">
        <v>114</v>
      </c>
      <c r="X557" s="13">
        <v>44506</v>
      </c>
      <c r="Y557" t="s">
        <v>2393</v>
      </c>
      <c r="Z557">
        <v>99</v>
      </c>
      <c r="AA557" s="13">
        <v>44506</v>
      </c>
      <c r="AC557" s="13">
        <v>44506</v>
      </c>
      <c r="AF557">
        <v>2</v>
      </c>
      <c r="AG557">
        <v>1</v>
      </c>
      <c r="AH557" t="s">
        <v>51</v>
      </c>
      <c r="AJ557" s="13">
        <v>44506</v>
      </c>
      <c r="AM557" t="s">
        <v>52</v>
      </c>
      <c r="AN557" t="s">
        <v>53</v>
      </c>
    </row>
    <row r="558" spans="1:40">
      <c r="A558" s="13">
        <v>44542</v>
      </c>
      <c r="B558" s="13">
        <v>44542</v>
      </c>
      <c r="I558" t="s">
        <v>42</v>
      </c>
      <c r="J558" t="s">
        <v>2388</v>
      </c>
      <c r="K558" t="s">
        <v>2389</v>
      </c>
      <c r="L558" t="s">
        <v>6194</v>
      </c>
      <c r="P558" t="s">
        <v>6195</v>
      </c>
      <c r="R558">
        <v>3</v>
      </c>
      <c r="T558" t="s">
        <v>57</v>
      </c>
      <c r="U558" t="s">
        <v>2493</v>
      </c>
      <c r="V558" t="s">
        <v>2388</v>
      </c>
      <c r="W558" t="s">
        <v>114</v>
      </c>
      <c r="X558" s="13">
        <v>44536</v>
      </c>
      <c r="Y558" t="s">
        <v>2493</v>
      </c>
      <c r="Z558">
        <v>99</v>
      </c>
      <c r="AA558" s="13">
        <v>44536</v>
      </c>
      <c r="AC558" s="13">
        <v>44531</v>
      </c>
      <c r="AF558">
        <v>2</v>
      </c>
      <c r="AG558">
        <v>1</v>
      </c>
      <c r="AH558" t="s">
        <v>51</v>
      </c>
      <c r="AJ558" s="13">
        <v>44536</v>
      </c>
      <c r="AM558" t="s">
        <v>52</v>
      </c>
      <c r="AN558" t="s">
        <v>53</v>
      </c>
    </row>
    <row r="559" spans="1:40">
      <c r="A559" s="13">
        <v>44542</v>
      </c>
      <c r="B559" s="13">
        <v>44542</v>
      </c>
      <c r="I559" t="s">
        <v>42</v>
      </c>
      <c r="J559" t="s">
        <v>2388</v>
      </c>
      <c r="K559" t="s">
        <v>2389</v>
      </c>
      <c r="L559" t="s">
        <v>6196</v>
      </c>
      <c r="P559" t="s">
        <v>6197</v>
      </c>
      <c r="S559">
        <v>30</v>
      </c>
      <c r="T559" t="s">
        <v>47</v>
      </c>
      <c r="U559" t="s">
        <v>2493</v>
      </c>
      <c r="V559" t="s">
        <v>2388</v>
      </c>
      <c r="W559" t="s">
        <v>114</v>
      </c>
      <c r="X559" s="13">
        <v>44536</v>
      </c>
      <c r="Y559" t="s">
        <v>2493</v>
      </c>
      <c r="Z559">
        <v>99</v>
      </c>
      <c r="AA559" s="13">
        <v>44536</v>
      </c>
      <c r="AC559" s="13">
        <v>44531</v>
      </c>
      <c r="AF559">
        <v>2</v>
      </c>
      <c r="AG559">
        <v>1</v>
      </c>
      <c r="AH559" t="s">
        <v>51</v>
      </c>
      <c r="AJ559" s="13">
        <v>44536</v>
      </c>
      <c r="AM559" t="s">
        <v>52</v>
      </c>
      <c r="AN559" t="s">
        <v>53</v>
      </c>
    </row>
    <row r="560" spans="1:40">
      <c r="A560" s="13">
        <v>44542</v>
      </c>
      <c r="B560" s="13">
        <v>44542</v>
      </c>
      <c r="I560" t="s">
        <v>42</v>
      </c>
      <c r="J560" t="s">
        <v>2388</v>
      </c>
      <c r="K560" t="s">
        <v>2389</v>
      </c>
      <c r="L560" t="s">
        <v>6198</v>
      </c>
      <c r="P560" t="s">
        <v>6199</v>
      </c>
      <c r="R560">
        <v>5</v>
      </c>
      <c r="T560" t="s">
        <v>47</v>
      </c>
      <c r="U560" t="s">
        <v>2493</v>
      </c>
      <c r="V560" t="s">
        <v>2388</v>
      </c>
      <c r="W560" t="s">
        <v>114</v>
      </c>
      <c r="X560" s="13">
        <v>44536</v>
      </c>
      <c r="Y560" t="s">
        <v>2493</v>
      </c>
      <c r="Z560">
        <v>99</v>
      </c>
      <c r="AA560" s="13">
        <v>44536</v>
      </c>
      <c r="AC560" s="13">
        <v>44531</v>
      </c>
      <c r="AF560">
        <v>2</v>
      </c>
      <c r="AG560">
        <v>1</v>
      </c>
      <c r="AH560" t="s">
        <v>51</v>
      </c>
      <c r="AJ560" s="13">
        <v>44536</v>
      </c>
      <c r="AM560" t="s">
        <v>52</v>
      </c>
      <c r="AN560" t="s">
        <v>53</v>
      </c>
    </row>
    <row r="561" spans="1:40">
      <c r="A561" s="13"/>
      <c r="B561" s="13"/>
      <c r="I561" t="s">
        <v>42</v>
      </c>
      <c r="J561" t="s">
        <v>2388</v>
      </c>
      <c r="K561" t="s">
        <v>6200</v>
      </c>
      <c r="L561" t="s">
        <v>6201</v>
      </c>
      <c r="P561" t="s">
        <v>6202</v>
      </c>
      <c r="R561">
        <v>23</v>
      </c>
      <c r="S561">
        <v>276</v>
      </c>
      <c r="T561" t="s">
        <v>47</v>
      </c>
      <c r="U561" t="s">
        <v>6203</v>
      </c>
      <c r="V561" t="s">
        <v>2388</v>
      </c>
      <c r="W561" t="s">
        <v>114</v>
      </c>
      <c r="X561" s="13">
        <v>44257</v>
      </c>
      <c r="Y561" t="s">
        <v>2393</v>
      </c>
      <c r="Z561">
        <v>0</v>
      </c>
      <c r="AA561" s="13"/>
      <c r="AC561" s="13">
        <v>44222</v>
      </c>
      <c r="AF561">
        <v>1</v>
      </c>
      <c r="AG561">
        <v>1</v>
      </c>
      <c r="AH561" t="s">
        <v>51</v>
      </c>
      <c r="AJ561" s="13"/>
      <c r="AM561" t="s">
        <v>4999</v>
      </c>
      <c r="AN561" t="s">
        <v>53</v>
      </c>
    </row>
    <row r="562" spans="1:40">
      <c r="A562" s="13"/>
      <c r="B562" s="13"/>
      <c r="I562" t="s">
        <v>42</v>
      </c>
      <c r="J562" t="s">
        <v>2388</v>
      </c>
      <c r="K562" t="s">
        <v>6204</v>
      </c>
      <c r="L562" t="s">
        <v>6205</v>
      </c>
      <c r="P562" t="s">
        <v>6206</v>
      </c>
      <c r="R562">
        <v>5</v>
      </c>
      <c r="S562">
        <v>60</v>
      </c>
      <c r="T562" t="s">
        <v>57</v>
      </c>
      <c r="U562" t="s">
        <v>6207</v>
      </c>
      <c r="V562" t="s">
        <v>2388</v>
      </c>
      <c r="W562" t="s">
        <v>114</v>
      </c>
      <c r="X562" s="13">
        <v>44226</v>
      </c>
      <c r="Y562" t="s">
        <v>2459</v>
      </c>
      <c r="Z562">
        <v>0</v>
      </c>
      <c r="AA562" s="13"/>
      <c r="AC562" s="13">
        <v>44224</v>
      </c>
      <c r="AF562">
        <v>2</v>
      </c>
      <c r="AG562">
        <v>1</v>
      </c>
      <c r="AH562" t="s">
        <v>51</v>
      </c>
      <c r="AJ562" s="13"/>
      <c r="AM562" t="s">
        <v>4999</v>
      </c>
      <c r="AN562" t="s">
        <v>53</v>
      </c>
    </row>
    <row r="563" spans="1:40">
      <c r="A563" s="13"/>
      <c r="B563" s="13"/>
      <c r="I563" t="s">
        <v>42</v>
      </c>
      <c r="J563" t="s">
        <v>2388</v>
      </c>
      <c r="K563" t="s">
        <v>6204</v>
      </c>
      <c r="L563" t="s">
        <v>6208</v>
      </c>
      <c r="P563" t="s">
        <v>6209</v>
      </c>
      <c r="R563">
        <v>7</v>
      </c>
      <c r="S563">
        <v>84</v>
      </c>
      <c r="T563" t="s">
        <v>47</v>
      </c>
      <c r="U563" t="s">
        <v>6207</v>
      </c>
      <c r="V563" t="s">
        <v>2388</v>
      </c>
      <c r="W563" t="s">
        <v>114</v>
      </c>
      <c r="X563" s="13">
        <v>44231</v>
      </c>
      <c r="Y563" t="s">
        <v>2459</v>
      </c>
      <c r="Z563">
        <v>0</v>
      </c>
      <c r="AA563" s="13"/>
      <c r="AC563" s="13">
        <v>44229</v>
      </c>
      <c r="AF563">
        <v>2</v>
      </c>
      <c r="AG563">
        <v>1</v>
      </c>
      <c r="AH563" t="s">
        <v>51</v>
      </c>
      <c r="AJ563" s="13"/>
      <c r="AM563" t="s">
        <v>4999</v>
      </c>
      <c r="AN563" t="s">
        <v>53</v>
      </c>
    </row>
    <row r="564" spans="1:40">
      <c r="A564" s="13"/>
      <c r="B564" s="13"/>
      <c r="I564" t="s">
        <v>42</v>
      </c>
      <c r="J564" t="s">
        <v>2388</v>
      </c>
      <c r="K564" t="s">
        <v>6204</v>
      </c>
      <c r="L564" t="s">
        <v>6210</v>
      </c>
      <c r="P564" t="s">
        <v>6211</v>
      </c>
      <c r="R564">
        <v>6</v>
      </c>
      <c r="S564">
        <v>72</v>
      </c>
      <c r="T564" t="s">
        <v>57</v>
      </c>
      <c r="U564" t="s">
        <v>6207</v>
      </c>
      <c r="V564" t="s">
        <v>2388</v>
      </c>
      <c r="W564" t="s">
        <v>114</v>
      </c>
      <c r="X564" s="13">
        <v>44229</v>
      </c>
      <c r="Y564" t="s">
        <v>2459</v>
      </c>
      <c r="Z564">
        <v>0</v>
      </c>
      <c r="AA564" s="13"/>
      <c r="AC564" s="13">
        <v>44198</v>
      </c>
      <c r="AF564">
        <v>2</v>
      </c>
      <c r="AG564">
        <v>1</v>
      </c>
      <c r="AH564" t="s">
        <v>51</v>
      </c>
      <c r="AJ564" s="13"/>
      <c r="AM564" t="s">
        <v>4999</v>
      </c>
      <c r="AN564" t="s">
        <v>53</v>
      </c>
    </row>
    <row r="565" spans="1:40">
      <c r="A565" s="13"/>
      <c r="B565" s="13"/>
      <c r="I565" t="s">
        <v>42</v>
      </c>
      <c r="J565" t="s">
        <v>2388</v>
      </c>
      <c r="K565" t="s">
        <v>6200</v>
      </c>
      <c r="L565" t="s">
        <v>6212</v>
      </c>
      <c r="P565" t="s">
        <v>6213</v>
      </c>
      <c r="R565">
        <v>21</v>
      </c>
      <c r="S565">
        <v>252</v>
      </c>
      <c r="T565" t="s">
        <v>47</v>
      </c>
      <c r="U565" t="s">
        <v>6203</v>
      </c>
      <c r="V565" t="s">
        <v>2388</v>
      </c>
      <c r="W565" t="s">
        <v>114</v>
      </c>
      <c r="X565" s="13">
        <v>44230</v>
      </c>
      <c r="Y565" t="s">
        <v>2393</v>
      </c>
      <c r="Z565">
        <v>0</v>
      </c>
      <c r="AA565" s="13"/>
      <c r="AC565" s="13">
        <v>44198</v>
      </c>
      <c r="AF565">
        <v>2</v>
      </c>
      <c r="AG565">
        <v>1</v>
      </c>
      <c r="AH565" t="s">
        <v>51</v>
      </c>
      <c r="AJ565" s="13"/>
      <c r="AM565" t="s">
        <v>4999</v>
      </c>
      <c r="AN565" t="s">
        <v>53</v>
      </c>
    </row>
    <row r="566" spans="1:40">
      <c r="A566" s="13"/>
      <c r="B566" s="13"/>
      <c r="I566" t="s">
        <v>42</v>
      </c>
      <c r="J566" t="s">
        <v>2388</v>
      </c>
      <c r="K566" t="s">
        <v>6200</v>
      </c>
      <c r="L566" t="s">
        <v>6214</v>
      </c>
      <c r="P566" t="s">
        <v>6215</v>
      </c>
      <c r="R566">
        <v>11</v>
      </c>
      <c r="S566">
        <v>132</v>
      </c>
      <c r="T566" t="s">
        <v>57</v>
      </c>
      <c r="U566" t="s">
        <v>6216</v>
      </c>
      <c r="V566" t="s">
        <v>2388</v>
      </c>
      <c r="W566" t="s">
        <v>114</v>
      </c>
      <c r="X566" s="13">
        <v>44243</v>
      </c>
      <c r="Y566" t="s">
        <v>2393</v>
      </c>
      <c r="AA566" s="13"/>
      <c r="AC566" s="13">
        <v>44237</v>
      </c>
      <c r="AF566">
        <v>2</v>
      </c>
      <c r="AG566">
        <v>1</v>
      </c>
      <c r="AH566" t="s">
        <v>51</v>
      </c>
      <c r="AJ566" s="13"/>
      <c r="AM566" t="s">
        <v>4999</v>
      </c>
      <c r="AN566" t="s">
        <v>53</v>
      </c>
    </row>
    <row r="567" spans="1:40">
      <c r="A567" s="13"/>
      <c r="B567" s="13"/>
      <c r="I567" t="s">
        <v>42</v>
      </c>
      <c r="J567" t="s">
        <v>2388</v>
      </c>
      <c r="K567" t="s">
        <v>6200</v>
      </c>
      <c r="L567" t="s">
        <v>6217</v>
      </c>
      <c r="P567" t="s">
        <v>56</v>
      </c>
      <c r="R567">
        <v>11</v>
      </c>
      <c r="S567">
        <v>132</v>
      </c>
      <c r="T567" t="s">
        <v>57</v>
      </c>
      <c r="U567" t="s">
        <v>6216</v>
      </c>
      <c r="V567" t="s">
        <v>2388</v>
      </c>
      <c r="W567" t="s">
        <v>114</v>
      </c>
      <c r="X567" s="13">
        <v>44243</v>
      </c>
      <c r="Y567" t="s">
        <v>2393</v>
      </c>
      <c r="AA567" s="13"/>
      <c r="AC567" s="13">
        <v>44237</v>
      </c>
      <c r="AF567">
        <v>2</v>
      </c>
      <c r="AG567">
        <v>1</v>
      </c>
      <c r="AH567" t="s">
        <v>51</v>
      </c>
      <c r="AJ567" s="13"/>
      <c r="AM567" t="s">
        <v>4999</v>
      </c>
      <c r="AN567" t="s">
        <v>53</v>
      </c>
    </row>
    <row r="568" spans="1:40">
      <c r="A568" s="13">
        <v>44237</v>
      </c>
      <c r="B568" s="13">
        <v>44237</v>
      </c>
      <c r="I568" t="s">
        <v>42</v>
      </c>
      <c r="J568" t="s">
        <v>2713</v>
      </c>
      <c r="K568" t="s">
        <v>2756</v>
      </c>
      <c r="L568" t="s">
        <v>6218</v>
      </c>
      <c r="P568" t="s">
        <v>6219</v>
      </c>
      <c r="R568">
        <v>5</v>
      </c>
      <c r="S568">
        <v>60</v>
      </c>
      <c r="T568" t="s">
        <v>47</v>
      </c>
      <c r="U568" t="s">
        <v>6220</v>
      </c>
      <c r="V568" t="s">
        <v>2713</v>
      </c>
      <c r="W568" t="s">
        <v>114</v>
      </c>
      <c r="X568" s="13">
        <v>44231</v>
      </c>
      <c r="Y568" t="s">
        <v>2760</v>
      </c>
      <c r="Z568">
        <v>0</v>
      </c>
      <c r="AA568" s="13">
        <v>44232</v>
      </c>
      <c r="AC568" s="13">
        <v>44230</v>
      </c>
      <c r="AF568">
        <v>2</v>
      </c>
      <c r="AG568">
        <v>1</v>
      </c>
      <c r="AH568" t="s">
        <v>51</v>
      </c>
      <c r="AJ568" s="13">
        <v>44232</v>
      </c>
      <c r="AM568" t="s">
        <v>52</v>
      </c>
      <c r="AN568" t="s">
        <v>53</v>
      </c>
    </row>
    <row r="569" spans="1:40">
      <c r="A569" s="13">
        <v>44237</v>
      </c>
      <c r="B569" s="13">
        <v>44237</v>
      </c>
      <c r="D569">
        <v>2</v>
      </c>
      <c r="I569" t="s">
        <v>42</v>
      </c>
      <c r="J569" t="s">
        <v>2713</v>
      </c>
      <c r="K569" t="s">
        <v>2756</v>
      </c>
      <c r="L569" t="s">
        <v>6221</v>
      </c>
      <c r="P569" t="s">
        <v>6222</v>
      </c>
      <c r="R569">
        <v>5</v>
      </c>
      <c r="S569">
        <v>60</v>
      </c>
      <c r="T569" t="s">
        <v>57</v>
      </c>
      <c r="U569" t="s">
        <v>6220</v>
      </c>
      <c r="V569" t="s">
        <v>2713</v>
      </c>
      <c r="W569" t="s">
        <v>114</v>
      </c>
      <c r="X569" s="13">
        <v>44231</v>
      </c>
      <c r="Y569" t="s">
        <v>2760</v>
      </c>
      <c r="Z569">
        <v>0</v>
      </c>
      <c r="AA569" s="13">
        <v>44232</v>
      </c>
      <c r="AC569" s="13">
        <v>44230</v>
      </c>
      <c r="AF569">
        <v>2</v>
      </c>
      <c r="AG569">
        <v>1</v>
      </c>
      <c r="AH569" t="s">
        <v>51</v>
      </c>
      <c r="AJ569" s="13">
        <v>44230</v>
      </c>
      <c r="AM569" t="s">
        <v>52</v>
      </c>
      <c r="AN569" t="s">
        <v>53</v>
      </c>
    </row>
    <row r="570" spans="1:40">
      <c r="A570" s="13">
        <v>44335</v>
      </c>
      <c r="B570" s="13">
        <v>44335</v>
      </c>
      <c r="I570" t="s">
        <v>42</v>
      </c>
      <c r="J570" t="s">
        <v>2713</v>
      </c>
      <c r="K570" t="s">
        <v>6223</v>
      </c>
      <c r="L570" t="s">
        <v>6224</v>
      </c>
      <c r="P570" t="s">
        <v>4007</v>
      </c>
      <c r="S570">
        <v>36</v>
      </c>
      <c r="T570" t="s">
        <v>47</v>
      </c>
      <c r="U570" t="s">
        <v>6225</v>
      </c>
      <c r="V570" t="s">
        <v>2713</v>
      </c>
      <c r="W570" t="s">
        <v>114</v>
      </c>
      <c r="X570" s="13">
        <v>44301</v>
      </c>
      <c r="Y570" t="s">
        <v>2713</v>
      </c>
      <c r="Z570">
        <v>0</v>
      </c>
      <c r="AA570" s="13">
        <v>44301</v>
      </c>
      <c r="AC570" s="13">
        <v>44298</v>
      </c>
      <c r="AF570">
        <v>2</v>
      </c>
      <c r="AG570">
        <v>1</v>
      </c>
      <c r="AH570" t="s">
        <v>51</v>
      </c>
      <c r="AJ570" s="13">
        <v>44301</v>
      </c>
      <c r="AM570" t="s">
        <v>52</v>
      </c>
      <c r="AN570" t="s">
        <v>53</v>
      </c>
    </row>
    <row r="571" spans="1:40">
      <c r="A571" s="13">
        <v>44335</v>
      </c>
      <c r="B571" s="13">
        <v>44335</v>
      </c>
      <c r="I571" t="s">
        <v>42</v>
      </c>
      <c r="J571" t="s">
        <v>2713</v>
      </c>
      <c r="K571" t="s">
        <v>6223</v>
      </c>
      <c r="L571" t="s">
        <v>6226</v>
      </c>
      <c r="P571" t="s">
        <v>6227</v>
      </c>
      <c r="S571">
        <v>43</v>
      </c>
      <c r="T571" t="s">
        <v>47</v>
      </c>
      <c r="U571" t="s">
        <v>6228</v>
      </c>
      <c r="V571" t="s">
        <v>2713</v>
      </c>
      <c r="W571" t="s">
        <v>114</v>
      </c>
      <c r="X571" s="13">
        <v>44305</v>
      </c>
      <c r="Y571" t="s">
        <v>2713</v>
      </c>
      <c r="Z571">
        <v>0</v>
      </c>
      <c r="AA571" s="13">
        <v>44305</v>
      </c>
      <c r="AC571" s="13">
        <v>44301</v>
      </c>
      <c r="AF571">
        <v>2</v>
      </c>
      <c r="AG571">
        <v>1</v>
      </c>
      <c r="AH571" t="s">
        <v>51</v>
      </c>
      <c r="AJ571" s="13">
        <v>44305</v>
      </c>
      <c r="AM571" t="s">
        <v>52</v>
      </c>
      <c r="AN571" t="s">
        <v>53</v>
      </c>
    </row>
    <row r="572" spans="1:40">
      <c r="A572" s="13"/>
      <c r="B572" s="13"/>
      <c r="I572" t="s">
        <v>42</v>
      </c>
      <c r="J572" t="s">
        <v>2713</v>
      </c>
      <c r="K572" t="s">
        <v>6223</v>
      </c>
      <c r="L572" t="s">
        <v>6229</v>
      </c>
      <c r="P572" t="s">
        <v>6230</v>
      </c>
      <c r="R572">
        <v>4</v>
      </c>
      <c r="T572" t="s">
        <v>57</v>
      </c>
      <c r="U572" t="s">
        <v>2760</v>
      </c>
      <c r="V572" t="s">
        <v>2713</v>
      </c>
      <c r="W572" t="s">
        <v>114</v>
      </c>
      <c r="X572" s="13">
        <v>44459</v>
      </c>
      <c r="Y572" t="s">
        <v>2713</v>
      </c>
      <c r="Z572">
        <v>0</v>
      </c>
      <c r="AA572" s="13">
        <v>44459</v>
      </c>
      <c r="AC572" s="13">
        <v>44426</v>
      </c>
      <c r="AF572">
        <v>2</v>
      </c>
      <c r="AG572">
        <v>1</v>
      </c>
      <c r="AH572" t="s">
        <v>51</v>
      </c>
      <c r="AJ572" s="13">
        <v>44459</v>
      </c>
      <c r="AM572" t="s">
        <v>52</v>
      </c>
      <c r="AN572" t="s">
        <v>53</v>
      </c>
    </row>
    <row r="573" spans="1:40">
      <c r="A573" s="13">
        <v>44277</v>
      </c>
      <c r="B573" s="12">
        <v>44277</v>
      </c>
      <c r="I573" t="s">
        <v>42</v>
      </c>
      <c r="J573" t="s">
        <v>2836</v>
      </c>
      <c r="K573" t="s">
        <v>2841</v>
      </c>
      <c r="L573" t="s">
        <v>6231</v>
      </c>
      <c r="P573" t="s">
        <v>6232</v>
      </c>
      <c r="R573">
        <v>7</v>
      </c>
      <c r="T573" t="s">
        <v>47</v>
      </c>
      <c r="U573" t="s">
        <v>6233</v>
      </c>
      <c r="V573" t="s">
        <v>2836</v>
      </c>
      <c r="W573" t="s">
        <v>114</v>
      </c>
      <c r="X573" s="12">
        <v>44271</v>
      </c>
      <c r="Y573" t="s">
        <v>2993</v>
      </c>
      <c r="Z573">
        <v>99</v>
      </c>
      <c r="AA573" s="12">
        <v>44272</v>
      </c>
      <c r="AC573" s="12">
        <v>44270</v>
      </c>
      <c r="AF573">
        <v>2</v>
      </c>
      <c r="AG573">
        <v>1</v>
      </c>
      <c r="AH573" t="s">
        <v>51</v>
      </c>
      <c r="AJ573" s="12">
        <v>44271</v>
      </c>
      <c r="AM573" t="s">
        <v>52</v>
      </c>
      <c r="AN573" t="s">
        <v>53</v>
      </c>
    </row>
    <row r="574" spans="1:40">
      <c r="A574" s="13">
        <v>44277</v>
      </c>
      <c r="B574" s="12">
        <v>44277</v>
      </c>
      <c r="I574" t="s">
        <v>42</v>
      </c>
      <c r="J574" t="s">
        <v>2836</v>
      </c>
      <c r="K574" t="s">
        <v>2841</v>
      </c>
      <c r="L574" t="s">
        <v>6234</v>
      </c>
      <c r="P574" t="s">
        <v>601</v>
      </c>
      <c r="R574">
        <v>4</v>
      </c>
      <c r="T574" t="s">
        <v>57</v>
      </c>
      <c r="U574" t="s">
        <v>6233</v>
      </c>
      <c r="V574" t="s">
        <v>2836</v>
      </c>
      <c r="W574" t="s">
        <v>114</v>
      </c>
      <c r="X574" s="12">
        <v>44271</v>
      </c>
      <c r="Y574" t="s">
        <v>2993</v>
      </c>
      <c r="Z574">
        <v>99</v>
      </c>
      <c r="AA574" s="12">
        <v>44272</v>
      </c>
      <c r="AC574" s="12">
        <v>44270</v>
      </c>
      <c r="AF574">
        <v>2</v>
      </c>
      <c r="AG574">
        <v>1</v>
      </c>
      <c r="AH574" t="s">
        <v>51</v>
      </c>
      <c r="AJ574" s="12">
        <v>44271</v>
      </c>
      <c r="AM574" t="s">
        <v>52</v>
      </c>
      <c r="AN574" t="s">
        <v>53</v>
      </c>
    </row>
    <row r="575" spans="1:40">
      <c r="A575" s="13">
        <v>44277</v>
      </c>
      <c r="B575" s="12">
        <v>44277</v>
      </c>
      <c r="I575" t="s">
        <v>42</v>
      </c>
      <c r="J575" t="s">
        <v>2836</v>
      </c>
      <c r="K575" t="s">
        <v>2841</v>
      </c>
      <c r="L575" t="s">
        <v>6235</v>
      </c>
      <c r="P575" t="s">
        <v>6236</v>
      </c>
      <c r="R575">
        <v>5</v>
      </c>
      <c r="T575" t="s">
        <v>47</v>
      </c>
      <c r="U575" t="s">
        <v>6233</v>
      </c>
      <c r="V575" t="s">
        <v>2836</v>
      </c>
      <c r="W575" t="s">
        <v>114</v>
      </c>
      <c r="X575" s="12">
        <v>44271</v>
      </c>
      <c r="Y575" t="s">
        <v>2993</v>
      </c>
      <c r="Z575">
        <v>99</v>
      </c>
      <c r="AA575" s="12">
        <v>44272</v>
      </c>
      <c r="AC575" s="12">
        <v>44271</v>
      </c>
      <c r="AF575">
        <v>2</v>
      </c>
      <c r="AG575">
        <v>1</v>
      </c>
      <c r="AH575" t="s">
        <v>51</v>
      </c>
      <c r="AJ575" s="12">
        <v>44271</v>
      </c>
      <c r="AM575" t="s">
        <v>52</v>
      </c>
      <c r="AN575" t="s">
        <v>53</v>
      </c>
    </row>
    <row r="576" spans="1:40">
      <c r="A576" s="13">
        <v>44298</v>
      </c>
      <c r="B576" s="12">
        <v>44298</v>
      </c>
      <c r="I576" t="s">
        <v>42</v>
      </c>
      <c r="J576" t="s">
        <v>2836</v>
      </c>
      <c r="K576" t="s">
        <v>2841</v>
      </c>
      <c r="L576" t="s">
        <v>6237</v>
      </c>
      <c r="P576" t="s">
        <v>2442</v>
      </c>
      <c r="R576">
        <v>6</v>
      </c>
      <c r="T576" t="s">
        <v>47</v>
      </c>
      <c r="U576" t="s">
        <v>6238</v>
      </c>
      <c r="V576" t="s">
        <v>2836</v>
      </c>
      <c r="W576" t="s">
        <v>114</v>
      </c>
      <c r="X576" s="12">
        <v>44280</v>
      </c>
      <c r="Y576" t="s">
        <v>2993</v>
      </c>
      <c r="Z576">
        <v>0</v>
      </c>
      <c r="AA576" s="12">
        <v>44282</v>
      </c>
      <c r="AC576" s="12">
        <v>44277</v>
      </c>
      <c r="AF576">
        <v>2</v>
      </c>
      <c r="AG576">
        <v>1</v>
      </c>
      <c r="AH576" t="s">
        <v>51</v>
      </c>
      <c r="AJ576" s="12">
        <v>44280</v>
      </c>
      <c r="AM576" t="s">
        <v>52</v>
      </c>
      <c r="AN576" t="s">
        <v>53</v>
      </c>
    </row>
    <row r="577" spans="1:40">
      <c r="A577" s="13">
        <v>44298</v>
      </c>
      <c r="B577" s="12">
        <v>44298</v>
      </c>
      <c r="I577" t="s">
        <v>42</v>
      </c>
      <c r="J577" t="s">
        <v>2836</v>
      </c>
      <c r="K577" t="s">
        <v>2841</v>
      </c>
      <c r="L577" t="s">
        <v>6239</v>
      </c>
      <c r="P577" t="s">
        <v>6240</v>
      </c>
      <c r="R577">
        <v>11</v>
      </c>
      <c r="T577" t="s">
        <v>57</v>
      </c>
      <c r="U577" t="s">
        <v>6238</v>
      </c>
      <c r="V577" t="s">
        <v>2836</v>
      </c>
      <c r="W577" t="s">
        <v>114</v>
      </c>
      <c r="X577" s="12">
        <v>44278</v>
      </c>
      <c r="Y577" t="s">
        <v>2993</v>
      </c>
      <c r="Z577">
        <v>0</v>
      </c>
      <c r="AA577" s="12">
        <v>44282</v>
      </c>
      <c r="AC577" s="12">
        <v>44277</v>
      </c>
      <c r="AF577">
        <v>2</v>
      </c>
      <c r="AG577">
        <v>1</v>
      </c>
      <c r="AH577" t="s">
        <v>51</v>
      </c>
      <c r="AJ577" s="12">
        <v>44278</v>
      </c>
      <c r="AM577" t="s">
        <v>52</v>
      </c>
      <c r="AN577" t="s">
        <v>53</v>
      </c>
    </row>
    <row r="578" spans="1:40">
      <c r="A578" s="13">
        <v>44298</v>
      </c>
      <c r="B578" s="12">
        <v>44298</v>
      </c>
      <c r="I578" t="s">
        <v>42</v>
      </c>
      <c r="J578" t="s">
        <v>2836</v>
      </c>
      <c r="K578" t="s">
        <v>2841</v>
      </c>
      <c r="L578" t="s">
        <v>6241</v>
      </c>
      <c r="P578" t="s">
        <v>6242</v>
      </c>
      <c r="R578">
        <v>9</v>
      </c>
      <c r="T578" t="s">
        <v>47</v>
      </c>
      <c r="U578" t="s">
        <v>6238</v>
      </c>
      <c r="V578" t="s">
        <v>2836</v>
      </c>
      <c r="W578" t="s">
        <v>114</v>
      </c>
      <c r="X578" s="12">
        <v>44280</v>
      </c>
      <c r="Y578" t="s">
        <v>2993</v>
      </c>
      <c r="Z578">
        <v>0</v>
      </c>
      <c r="AA578" s="12">
        <v>44282</v>
      </c>
      <c r="AC578" s="12">
        <v>44278</v>
      </c>
      <c r="AF578">
        <v>2</v>
      </c>
      <c r="AG578">
        <v>1</v>
      </c>
      <c r="AH578" t="s">
        <v>51</v>
      </c>
      <c r="AJ578" s="12">
        <v>44280</v>
      </c>
      <c r="AM578" t="s">
        <v>52</v>
      </c>
      <c r="AN578" t="s">
        <v>53</v>
      </c>
    </row>
    <row r="579" spans="1:40">
      <c r="A579" s="13"/>
      <c r="B579" s="12"/>
      <c r="I579" t="s">
        <v>42</v>
      </c>
      <c r="J579" t="s">
        <v>2836</v>
      </c>
      <c r="K579" t="s">
        <v>2841</v>
      </c>
      <c r="L579" t="s">
        <v>6243</v>
      </c>
      <c r="P579" t="s">
        <v>6244</v>
      </c>
      <c r="R579">
        <v>7</v>
      </c>
      <c r="T579" t="s">
        <v>57</v>
      </c>
      <c r="U579" t="s">
        <v>3023</v>
      </c>
      <c r="V579" t="s">
        <v>2836</v>
      </c>
      <c r="W579" t="s">
        <v>114</v>
      </c>
      <c r="X579" s="12">
        <v>44278</v>
      </c>
      <c r="Y579" t="s">
        <v>2993</v>
      </c>
      <c r="Z579">
        <v>0</v>
      </c>
      <c r="AA579" s="12">
        <v>44285</v>
      </c>
      <c r="AC579" s="12">
        <v>44276</v>
      </c>
      <c r="AF579">
        <v>2</v>
      </c>
      <c r="AG579">
        <v>1</v>
      </c>
      <c r="AH579" t="s">
        <v>51</v>
      </c>
      <c r="AJ579" s="12">
        <v>44278</v>
      </c>
      <c r="AM579" t="s">
        <v>52</v>
      </c>
      <c r="AN579" t="s">
        <v>53</v>
      </c>
    </row>
    <row r="580" spans="1:40">
      <c r="A580" s="13"/>
      <c r="B580" s="12"/>
      <c r="I580" t="s">
        <v>42</v>
      </c>
      <c r="J580" t="s">
        <v>2836</v>
      </c>
      <c r="K580" t="s">
        <v>2841</v>
      </c>
      <c r="L580" t="s">
        <v>6245</v>
      </c>
      <c r="P580" t="s">
        <v>1979</v>
      </c>
      <c r="R580">
        <v>6</v>
      </c>
      <c r="T580" t="s">
        <v>47</v>
      </c>
      <c r="U580" t="s">
        <v>3023</v>
      </c>
      <c r="V580" t="s">
        <v>2836</v>
      </c>
      <c r="W580" t="s">
        <v>114</v>
      </c>
      <c r="X580" s="12">
        <v>44279</v>
      </c>
      <c r="Y580" t="s">
        <v>2993</v>
      </c>
      <c r="Z580">
        <v>0</v>
      </c>
      <c r="AA580" s="12">
        <v>44285</v>
      </c>
      <c r="AC580" s="12">
        <v>44277</v>
      </c>
      <c r="AF580">
        <v>2</v>
      </c>
      <c r="AG580">
        <v>1</v>
      </c>
      <c r="AH580" t="s">
        <v>51</v>
      </c>
      <c r="AJ580" s="12">
        <v>44279</v>
      </c>
      <c r="AM580" t="s">
        <v>52</v>
      </c>
      <c r="AN580" t="s">
        <v>53</v>
      </c>
    </row>
    <row r="581" spans="1:40">
      <c r="A581" s="13"/>
      <c r="B581" s="12"/>
      <c r="I581" t="s">
        <v>42</v>
      </c>
      <c r="J581" t="s">
        <v>2836</v>
      </c>
      <c r="K581" t="s">
        <v>2841</v>
      </c>
      <c r="L581" t="s">
        <v>6246</v>
      </c>
      <c r="P581" t="s">
        <v>6247</v>
      </c>
      <c r="R581">
        <v>9</v>
      </c>
      <c r="T581" t="s">
        <v>57</v>
      </c>
      <c r="U581" t="s">
        <v>6248</v>
      </c>
      <c r="V581" t="s">
        <v>2836</v>
      </c>
      <c r="W581" t="s">
        <v>114</v>
      </c>
      <c r="X581" s="12">
        <v>44293</v>
      </c>
      <c r="Y581" t="s">
        <v>2993</v>
      </c>
      <c r="Z581">
        <v>0</v>
      </c>
      <c r="AA581" s="12">
        <v>44297</v>
      </c>
      <c r="AC581" s="12">
        <v>44292</v>
      </c>
      <c r="AF581">
        <v>2</v>
      </c>
      <c r="AG581">
        <v>1</v>
      </c>
      <c r="AH581" t="s">
        <v>51</v>
      </c>
      <c r="AJ581" s="12">
        <v>44293</v>
      </c>
      <c r="AM581" t="s">
        <v>52</v>
      </c>
      <c r="AN581" t="s">
        <v>53</v>
      </c>
    </row>
    <row r="582" spans="1:40">
      <c r="A582" s="13"/>
      <c r="B582" s="12"/>
      <c r="I582" t="s">
        <v>42</v>
      </c>
      <c r="J582" t="s">
        <v>2836</v>
      </c>
      <c r="K582" t="s">
        <v>2841</v>
      </c>
      <c r="L582" t="s">
        <v>6249</v>
      </c>
      <c r="P582" t="s">
        <v>6250</v>
      </c>
      <c r="R582">
        <v>13</v>
      </c>
      <c r="T582" t="s">
        <v>57</v>
      </c>
      <c r="U582" t="s">
        <v>6248</v>
      </c>
      <c r="V582" t="s">
        <v>2836</v>
      </c>
      <c r="W582" t="s">
        <v>114</v>
      </c>
      <c r="X582" s="12">
        <v>44295</v>
      </c>
      <c r="Y582" t="s">
        <v>2993</v>
      </c>
      <c r="Z582">
        <v>0</v>
      </c>
      <c r="AA582" s="12">
        <v>44297</v>
      </c>
      <c r="AC582" s="12">
        <v>44294</v>
      </c>
      <c r="AF582">
        <v>2</v>
      </c>
      <c r="AG582">
        <v>1</v>
      </c>
      <c r="AH582" t="s">
        <v>51</v>
      </c>
      <c r="AJ582" s="12">
        <v>44295</v>
      </c>
      <c r="AM582" t="s">
        <v>52</v>
      </c>
      <c r="AN582" t="s">
        <v>53</v>
      </c>
    </row>
    <row r="583" spans="1:40">
      <c r="A583" s="13"/>
      <c r="B583" s="12"/>
      <c r="I583" t="s">
        <v>42</v>
      </c>
      <c r="J583" t="s">
        <v>2836</v>
      </c>
      <c r="K583" t="s">
        <v>2841</v>
      </c>
      <c r="L583" t="s">
        <v>6251</v>
      </c>
      <c r="P583" t="s">
        <v>6252</v>
      </c>
      <c r="R583">
        <v>8</v>
      </c>
      <c r="T583" t="s">
        <v>57</v>
      </c>
      <c r="U583" t="s">
        <v>2844</v>
      </c>
      <c r="V583" t="s">
        <v>2836</v>
      </c>
      <c r="W583" t="s">
        <v>114</v>
      </c>
      <c r="X583" s="12">
        <v>44313</v>
      </c>
      <c r="Y583" t="s">
        <v>2993</v>
      </c>
      <c r="Z583">
        <v>0</v>
      </c>
      <c r="AA583" s="12">
        <v>44314</v>
      </c>
      <c r="AC583" s="12">
        <v>44312</v>
      </c>
      <c r="AF583">
        <v>2</v>
      </c>
      <c r="AG583">
        <v>1</v>
      </c>
      <c r="AH583" t="s">
        <v>51</v>
      </c>
      <c r="AJ583" s="12">
        <v>44313</v>
      </c>
      <c r="AM583" t="s">
        <v>52</v>
      </c>
      <c r="AN583" t="s">
        <v>53</v>
      </c>
    </row>
    <row r="584" spans="1:40">
      <c r="A584" s="13"/>
      <c r="B584" s="12"/>
      <c r="I584" t="s">
        <v>42</v>
      </c>
      <c r="J584" t="s">
        <v>2836</v>
      </c>
      <c r="K584" t="s">
        <v>2841</v>
      </c>
      <c r="L584" t="s">
        <v>6253</v>
      </c>
      <c r="P584" t="s">
        <v>6254</v>
      </c>
      <c r="R584">
        <v>3</v>
      </c>
      <c r="T584" t="s">
        <v>57</v>
      </c>
      <c r="U584" t="s">
        <v>2844</v>
      </c>
      <c r="V584" t="s">
        <v>2836</v>
      </c>
      <c r="W584" t="s">
        <v>114</v>
      </c>
      <c r="X584" s="12">
        <v>44343</v>
      </c>
      <c r="Y584" t="s">
        <v>2993</v>
      </c>
      <c r="Z584">
        <v>0</v>
      </c>
      <c r="AA584" s="12">
        <v>44346</v>
      </c>
      <c r="AC584" s="12">
        <v>44341</v>
      </c>
      <c r="AF584">
        <v>2</v>
      </c>
      <c r="AG584">
        <v>1</v>
      </c>
      <c r="AH584" t="s">
        <v>51</v>
      </c>
      <c r="AJ584" s="12">
        <v>44343</v>
      </c>
      <c r="AM584" t="s">
        <v>52</v>
      </c>
      <c r="AN584" t="s">
        <v>53</v>
      </c>
    </row>
    <row r="585" spans="1:40">
      <c r="A585" s="13"/>
      <c r="B585" s="12"/>
      <c r="I585" t="s">
        <v>42</v>
      </c>
      <c r="J585" t="s">
        <v>2836</v>
      </c>
      <c r="K585" t="s">
        <v>2841</v>
      </c>
      <c r="L585" t="s">
        <v>6255</v>
      </c>
      <c r="P585" t="s">
        <v>4872</v>
      </c>
      <c r="R585">
        <v>5</v>
      </c>
      <c r="T585" t="s">
        <v>47</v>
      </c>
      <c r="U585" t="s">
        <v>2844</v>
      </c>
      <c r="V585" t="s">
        <v>2836</v>
      </c>
      <c r="W585" t="s">
        <v>114</v>
      </c>
      <c r="X585" s="12">
        <v>44342</v>
      </c>
      <c r="Y585" t="s">
        <v>2993</v>
      </c>
      <c r="Z585">
        <v>0</v>
      </c>
      <c r="AA585" s="12">
        <v>44346</v>
      </c>
      <c r="AC585" s="12">
        <v>44341</v>
      </c>
      <c r="AF585">
        <v>2</v>
      </c>
      <c r="AG585">
        <v>1</v>
      </c>
      <c r="AH585" t="s">
        <v>51</v>
      </c>
      <c r="AJ585" s="12">
        <v>44342</v>
      </c>
      <c r="AM585" t="s">
        <v>52</v>
      </c>
      <c r="AN585" t="s">
        <v>53</v>
      </c>
    </row>
    <row r="586" spans="1:40">
      <c r="A586" s="13"/>
      <c r="B586" s="12"/>
      <c r="I586" t="s">
        <v>42</v>
      </c>
      <c r="J586" t="s">
        <v>2836</v>
      </c>
      <c r="K586" t="s">
        <v>2841</v>
      </c>
      <c r="L586" t="s">
        <v>6256</v>
      </c>
      <c r="P586" t="s">
        <v>6257</v>
      </c>
      <c r="R586">
        <v>2</v>
      </c>
      <c r="T586" t="s">
        <v>47</v>
      </c>
      <c r="U586" t="s">
        <v>2844</v>
      </c>
      <c r="V586" t="s">
        <v>2836</v>
      </c>
      <c r="W586" t="s">
        <v>114</v>
      </c>
      <c r="X586" s="12">
        <v>44343</v>
      </c>
      <c r="Y586" t="s">
        <v>2993</v>
      </c>
      <c r="Z586">
        <v>0</v>
      </c>
      <c r="AA586" s="12">
        <v>44346</v>
      </c>
      <c r="AC586" s="12">
        <v>44339</v>
      </c>
      <c r="AF586">
        <v>2</v>
      </c>
      <c r="AG586">
        <v>1</v>
      </c>
      <c r="AH586" t="s">
        <v>51</v>
      </c>
      <c r="AJ586" s="12">
        <v>44342</v>
      </c>
      <c r="AM586" t="s">
        <v>52</v>
      </c>
      <c r="AN586" t="s">
        <v>53</v>
      </c>
    </row>
    <row r="587" spans="1:40">
      <c r="A587" s="13">
        <v>44354</v>
      </c>
      <c r="B587" s="12">
        <v>44354</v>
      </c>
      <c r="I587" t="s">
        <v>42</v>
      </c>
      <c r="J587" t="s">
        <v>2836</v>
      </c>
      <c r="K587" t="s">
        <v>2841</v>
      </c>
      <c r="L587" t="s">
        <v>6258</v>
      </c>
      <c r="P587" t="s">
        <v>6259</v>
      </c>
      <c r="R587">
        <v>3</v>
      </c>
      <c r="T587" t="s">
        <v>47</v>
      </c>
      <c r="U587" t="s">
        <v>2844</v>
      </c>
      <c r="V587" t="s">
        <v>2836</v>
      </c>
      <c r="W587" t="s">
        <v>114</v>
      </c>
      <c r="X587" s="12">
        <v>44342</v>
      </c>
      <c r="Y587" t="s">
        <v>2993</v>
      </c>
      <c r="Z587">
        <v>0</v>
      </c>
      <c r="AA587" s="12">
        <v>44346</v>
      </c>
      <c r="AC587" s="12">
        <v>44337</v>
      </c>
      <c r="AF587">
        <v>2</v>
      </c>
      <c r="AG587">
        <v>1</v>
      </c>
      <c r="AH587" t="s">
        <v>51</v>
      </c>
      <c r="AJ587" s="12">
        <v>44341</v>
      </c>
      <c r="AM587" t="s">
        <v>52</v>
      </c>
      <c r="AN587" t="s">
        <v>53</v>
      </c>
    </row>
    <row r="588" spans="1:40">
      <c r="A588" s="13">
        <v>44354</v>
      </c>
      <c r="B588" s="12">
        <v>44354</v>
      </c>
      <c r="I588" t="s">
        <v>42</v>
      </c>
      <c r="J588" t="s">
        <v>2836</v>
      </c>
      <c r="K588" t="s">
        <v>2841</v>
      </c>
      <c r="L588" t="s">
        <v>6260</v>
      </c>
      <c r="P588" t="s">
        <v>3057</v>
      </c>
      <c r="R588">
        <v>4</v>
      </c>
      <c r="T588" t="s">
        <v>47</v>
      </c>
      <c r="U588" t="s">
        <v>2844</v>
      </c>
      <c r="V588" t="s">
        <v>2836</v>
      </c>
      <c r="W588" t="s">
        <v>114</v>
      </c>
      <c r="X588" s="12">
        <v>44344</v>
      </c>
      <c r="Y588" t="s">
        <v>2993</v>
      </c>
      <c r="Z588">
        <v>0</v>
      </c>
      <c r="AA588" s="12">
        <v>44346</v>
      </c>
      <c r="AC588" s="12">
        <v>44343</v>
      </c>
      <c r="AF588">
        <v>2</v>
      </c>
      <c r="AG588">
        <v>1</v>
      </c>
      <c r="AH588" t="s">
        <v>51</v>
      </c>
      <c r="AJ588" s="12">
        <v>44344</v>
      </c>
      <c r="AM588" t="s">
        <v>52</v>
      </c>
      <c r="AN588" t="s">
        <v>53</v>
      </c>
    </row>
    <row r="589" spans="1:40">
      <c r="A589" s="13">
        <v>44354</v>
      </c>
      <c r="B589" s="12">
        <v>44354</v>
      </c>
      <c r="I589" t="s">
        <v>42</v>
      </c>
      <c r="J589" t="s">
        <v>2836</v>
      </c>
      <c r="K589" t="s">
        <v>2841</v>
      </c>
      <c r="L589" t="s">
        <v>6261</v>
      </c>
      <c r="P589" t="s">
        <v>6262</v>
      </c>
      <c r="R589">
        <v>7</v>
      </c>
      <c r="T589" t="s">
        <v>47</v>
      </c>
      <c r="U589" t="s">
        <v>2844</v>
      </c>
      <c r="V589" t="s">
        <v>2836</v>
      </c>
      <c r="W589" t="s">
        <v>114</v>
      </c>
      <c r="X589" s="12">
        <v>44342</v>
      </c>
      <c r="Y589" t="s">
        <v>2993</v>
      </c>
      <c r="Z589">
        <v>0</v>
      </c>
      <c r="AA589" s="12">
        <v>44346</v>
      </c>
      <c r="AC589" s="12">
        <v>44340</v>
      </c>
      <c r="AF589">
        <v>2</v>
      </c>
      <c r="AG589">
        <v>1</v>
      </c>
      <c r="AH589" t="s">
        <v>51</v>
      </c>
      <c r="AJ589" s="12">
        <v>44342</v>
      </c>
      <c r="AM589" t="s">
        <v>52</v>
      </c>
      <c r="AN589" t="s">
        <v>53</v>
      </c>
    </row>
    <row r="590" spans="1:40">
      <c r="A590" s="13">
        <v>44354</v>
      </c>
      <c r="B590" s="12">
        <v>44354</v>
      </c>
      <c r="I590" t="s">
        <v>42</v>
      </c>
      <c r="J590" t="s">
        <v>2836</v>
      </c>
      <c r="K590" t="s">
        <v>2841</v>
      </c>
      <c r="L590" t="s">
        <v>6263</v>
      </c>
      <c r="P590" t="s">
        <v>6264</v>
      </c>
      <c r="R590">
        <v>12</v>
      </c>
      <c r="T590" t="s">
        <v>57</v>
      </c>
      <c r="U590" t="s">
        <v>2844</v>
      </c>
      <c r="V590" t="s">
        <v>2836</v>
      </c>
      <c r="W590" t="s">
        <v>114</v>
      </c>
      <c r="X590" s="12">
        <v>44343</v>
      </c>
      <c r="Y590" t="s">
        <v>2993</v>
      </c>
      <c r="Z590">
        <v>0</v>
      </c>
      <c r="AA590" s="12">
        <v>44346</v>
      </c>
      <c r="AC590" s="12">
        <v>44341</v>
      </c>
      <c r="AF590">
        <v>2</v>
      </c>
      <c r="AG590">
        <v>1</v>
      </c>
      <c r="AH590" t="s">
        <v>51</v>
      </c>
      <c r="AJ590" s="12">
        <v>44343</v>
      </c>
      <c r="AM590" t="s">
        <v>52</v>
      </c>
      <c r="AN590" t="s">
        <v>53</v>
      </c>
    </row>
    <row r="591" spans="1:40">
      <c r="A591" s="13">
        <v>44354</v>
      </c>
      <c r="B591" s="12">
        <v>44354</v>
      </c>
      <c r="I591" t="s">
        <v>42</v>
      </c>
      <c r="J591" t="s">
        <v>2836</v>
      </c>
      <c r="K591" t="s">
        <v>2841</v>
      </c>
      <c r="L591" t="s">
        <v>6265</v>
      </c>
      <c r="P591" t="s">
        <v>6266</v>
      </c>
      <c r="R591">
        <v>3</v>
      </c>
      <c r="T591" t="s">
        <v>47</v>
      </c>
      <c r="U591" t="s">
        <v>3023</v>
      </c>
      <c r="V591" t="s">
        <v>2836</v>
      </c>
      <c r="W591" t="s">
        <v>114</v>
      </c>
      <c r="X591" s="12">
        <v>44348</v>
      </c>
      <c r="Y591" t="s">
        <v>2993</v>
      </c>
      <c r="Z591">
        <v>0</v>
      </c>
      <c r="AA591" s="12">
        <v>44349</v>
      </c>
      <c r="AC591" s="12">
        <v>44343</v>
      </c>
      <c r="AF591">
        <v>2</v>
      </c>
      <c r="AG591">
        <v>1</v>
      </c>
      <c r="AH591" t="s">
        <v>51</v>
      </c>
      <c r="AJ591" s="12">
        <v>44348</v>
      </c>
      <c r="AM591" t="s">
        <v>52</v>
      </c>
      <c r="AN591" t="s">
        <v>53</v>
      </c>
    </row>
    <row r="592" spans="1:40">
      <c r="A592" s="13">
        <v>44354</v>
      </c>
      <c r="B592" s="12">
        <v>44354</v>
      </c>
      <c r="I592" t="s">
        <v>42</v>
      </c>
      <c r="J592" t="s">
        <v>2836</v>
      </c>
      <c r="K592" t="s">
        <v>2841</v>
      </c>
      <c r="L592" t="s">
        <v>6267</v>
      </c>
      <c r="P592" t="s">
        <v>6268</v>
      </c>
      <c r="R592">
        <v>4</v>
      </c>
      <c r="T592" t="s">
        <v>57</v>
      </c>
      <c r="U592" t="s">
        <v>3023</v>
      </c>
      <c r="V592" t="s">
        <v>2836</v>
      </c>
      <c r="W592" t="s">
        <v>114</v>
      </c>
      <c r="X592" s="12">
        <v>44349</v>
      </c>
      <c r="Y592" t="s">
        <v>2993</v>
      </c>
      <c r="Z592">
        <v>0</v>
      </c>
      <c r="AA592" s="12">
        <v>44349</v>
      </c>
      <c r="AC592" s="12">
        <v>44344</v>
      </c>
      <c r="AF592">
        <v>2</v>
      </c>
      <c r="AG592">
        <v>1</v>
      </c>
      <c r="AH592" t="s">
        <v>51</v>
      </c>
      <c r="AJ592" s="12">
        <v>44349</v>
      </c>
      <c r="AM592" t="s">
        <v>52</v>
      </c>
      <c r="AN592" t="s">
        <v>53</v>
      </c>
    </row>
    <row r="593" spans="1:40">
      <c r="A593" s="13">
        <v>44354</v>
      </c>
      <c r="B593" s="12">
        <v>44354</v>
      </c>
      <c r="I593" t="s">
        <v>42</v>
      </c>
      <c r="J593" t="s">
        <v>2836</v>
      </c>
      <c r="K593" t="s">
        <v>2841</v>
      </c>
      <c r="L593" t="s">
        <v>6269</v>
      </c>
      <c r="P593" t="s">
        <v>6270</v>
      </c>
      <c r="R593">
        <v>4</v>
      </c>
      <c r="T593" t="s">
        <v>57</v>
      </c>
      <c r="U593" t="s">
        <v>3023</v>
      </c>
      <c r="V593" t="s">
        <v>2836</v>
      </c>
      <c r="W593" t="s">
        <v>114</v>
      </c>
      <c r="X593" s="12">
        <v>44348</v>
      </c>
      <c r="Y593" t="s">
        <v>2993</v>
      </c>
      <c r="Z593">
        <v>0</v>
      </c>
      <c r="AA593" s="12">
        <v>44349</v>
      </c>
      <c r="AC593" s="12">
        <v>44342</v>
      </c>
      <c r="AF593">
        <v>2</v>
      </c>
      <c r="AG593">
        <v>1</v>
      </c>
      <c r="AH593" t="s">
        <v>51</v>
      </c>
      <c r="AJ593" s="12">
        <v>44348</v>
      </c>
      <c r="AM593" t="s">
        <v>52</v>
      </c>
      <c r="AN593" t="s">
        <v>53</v>
      </c>
    </row>
    <row r="594" spans="1:40">
      <c r="A594" s="13">
        <v>44354</v>
      </c>
      <c r="B594" s="12">
        <v>44354</v>
      </c>
      <c r="I594" t="s">
        <v>42</v>
      </c>
      <c r="J594" t="s">
        <v>2836</v>
      </c>
      <c r="K594" t="s">
        <v>2841</v>
      </c>
      <c r="L594" t="s">
        <v>6271</v>
      </c>
      <c r="P594" t="s">
        <v>6272</v>
      </c>
      <c r="R594">
        <v>3</v>
      </c>
      <c r="T594" t="s">
        <v>57</v>
      </c>
      <c r="U594" t="s">
        <v>3023</v>
      </c>
      <c r="V594" t="s">
        <v>2836</v>
      </c>
      <c r="W594" t="s">
        <v>114</v>
      </c>
      <c r="X594" s="12">
        <v>44348</v>
      </c>
      <c r="Y594" t="s">
        <v>2993</v>
      </c>
      <c r="Z594">
        <v>0</v>
      </c>
      <c r="AA594" s="12">
        <v>44349</v>
      </c>
      <c r="AC594" s="12">
        <v>44345</v>
      </c>
      <c r="AF594">
        <v>2</v>
      </c>
      <c r="AG594">
        <v>1</v>
      </c>
      <c r="AH594" t="s">
        <v>51</v>
      </c>
      <c r="AJ594" s="12">
        <v>44348</v>
      </c>
      <c r="AM594" t="s">
        <v>52</v>
      </c>
      <c r="AN594" t="s">
        <v>53</v>
      </c>
    </row>
    <row r="595" spans="1:40">
      <c r="A595" s="13">
        <v>44354</v>
      </c>
      <c r="B595" s="12">
        <v>44354</v>
      </c>
      <c r="I595" t="s">
        <v>42</v>
      </c>
      <c r="J595" t="s">
        <v>2836</v>
      </c>
      <c r="K595" t="s">
        <v>2841</v>
      </c>
      <c r="L595" t="s">
        <v>6273</v>
      </c>
      <c r="P595" t="s">
        <v>6274</v>
      </c>
      <c r="R595">
        <v>6</v>
      </c>
      <c r="T595" t="s">
        <v>47</v>
      </c>
      <c r="U595" t="s">
        <v>3023</v>
      </c>
      <c r="V595" t="s">
        <v>2836</v>
      </c>
      <c r="W595" t="s">
        <v>114</v>
      </c>
      <c r="X595" s="12">
        <v>44348</v>
      </c>
      <c r="Y595" t="s">
        <v>2993</v>
      </c>
      <c r="Z595">
        <v>0</v>
      </c>
      <c r="AA595" s="12">
        <v>44349</v>
      </c>
      <c r="AC595" s="12">
        <v>44340</v>
      </c>
      <c r="AF595">
        <v>2</v>
      </c>
      <c r="AG595">
        <v>1</v>
      </c>
      <c r="AH595" t="s">
        <v>51</v>
      </c>
      <c r="AJ595" s="12">
        <v>44348</v>
      </c>
      <c r="AM595" t="s">
        <v>52</v>
      </c>
      <c r="AN595" t="s">
        <v>53</v>
      </c>
    </row>
    <row r="596" spans="1:40">
      <c r="A596" s="13">
        <v>44488</v>
      </c>
      <c r="B596" s="12">
        <v>44488</v>
      </c>
      <c r="I596" t="s">
        <v>42</v>
      </c>
      <c r="J596" t="s">
        <v>2836</v>
      </c>
      <c r="K596" t="s">
        <v>2841</v>
      </c>
      <c r="L596" t="s">
        <v>6275</v>
      </c>
      <c r="P596" t="s">
        <v>6276</v>
      </c>
      <c r="R596">
        <v>4</v>
      </c>
      <c r="T596" t="s">
        <v>57</v>
      </c>
      <c r="U596" t="s">
        <v>6277</v>
      </c>
      <c r="V596" t="s">
        <v>2836</v>
      </c>
      <c r="W596" t="s">
        <v>114</v>
      </c>
      <c r="X596" s="12">
        <v>44482</v>
      </c>
      <c r="Y596" t="s">
        <v>6278</v>
      </c>
      <c r="Z596">
        <v>0</v>
      </c>
      <c r="AA596" s="12">
        <v>44484</v>
      </c>
      <c r="AC596" s="12">
        <v>44479</v>
      </c>
      <c r="AF596">
        <v>2</v>
      </c>
      <c r="AG596">
        <v>1</v>
      </c>
      <c r="AH596" t="s">
        <v>51</v>
      </c>
      <c r="AJ596" s="12">
        <v>44482</v>
      </c>
      <c r="AM596" t="s">
        <v>52</v>
      </c>
      <c r="AN596" t="s">
        <v>53</v>
      </c>
    </row>
    <row r="597" spans="1:40">
      <c r="A597" s="13">
        <v>44496</v>
      </c>
      <c r="B597" s="12">
        <v>44496</v>
      </c>
      <c r="I597" t="s">
        <v>42</v>
      </c>
      <c r="J597" t="s">
        <v>2836</v>
      </c>
      <c r="K597" t="s">
        <v>2841</v>
      </c>
      <c r="L597" t="s">
        <v>6279</v>
      </c>
      <c r="P597" t="s">
        <v>5114</v>
      </c>
      <c r="R597">
        <v>6</v>
      </c>
      <c r="T597" t="s">
        <v>47</v>
      </c>
      <c r="U597" t="s">
        <v>6280</v>
      </c>
      <c r="V597" t="s">
        <v>2836</v>
      </c>
      <c r="W597" t="s">
        <v>114</v>
      </c>
      <c r="X597" s="12">
        <v>44488</v>
      </c>
      <c r="Y597" t="s">
        <v>6281</v>
      </c>
      <c r="Z597">
        <v>0</v>
      </c>
      <c r="AA597" s="12">
        <v>44490</v>
      </c>
      <c r="AC597" s="12">
        <v>44485</v>
      </c>
      <c r="AF597">
        <v>2</v>
      </c>
      <c r="AG597">
        <v>1</v>
      </c>
      <c r="AH597" t="s">
        <v>51</v>
      </c>
      <c r="AJ597" s="12">
        <v>44488</v>
      </c>
      <c r="AM597" t="s">
        <v>52</v>
      </c>
      <c r="AN597" t="s">
        <v>53</v>
      </c>
    </row>
    <row r="598" spans="1:40">
      <c r="A598" s="13"/>
      <c r="B598" s="12"/>
      <c r="I598" t="s">
        <v>42</v>
      </c>
      <c r="J598" t="s">
        <v>2836</v>
      </c>
      <c r="K598" t="s">
        <v>6282</v>
      </c>
      <c r="L598" t="s">
        <v>6283</v>
      </c>
      <c r="P598" t="s">
        <v>6284</v>
      </c>
      <c r="R598">
        <v>3</v>
      </c>
      <c r="T598" t="s">
        <v>57</v>
      </c>
      <c r="U598" t="s">
        <v>6285</v>
      </c>
      <c r="V598" t="s">
        <v>2836</v>
      </c>
      <c r="W598" t="s">
        <v>114</v>
      </c>
      <c r="X598" s="12"/>
      <c r="Z598">
        <v>99</v>
      </c>
      <c r="AA598" s="12"/>
      <c r="AC598" s="12">
        <v>44265</v>
      </c>
      <c r="AF598">
        <v>2</v>
      </c>
      <c r="AG598">
        <v>1</v>
      </c>
      <c r="AH598" t="s">
        <v>51</v>
      </c>
      <c r="AJ598" s="12"/>
      <c r="AM598" t="s">
        <v>4999</v>
      </c>
      <c r="AN598" t="s">
        <v>53</v>
      </c>
    </row>
    <row r="599" spans="1:40">
      <c r="A599" s="13"/>
      <c r="B599" s="12"/>
      <c r="I599" t="s">
        <v>42</v>
      </c>
      <c r="J599" t="s">
        <v>2836</v>
      </c>
      <c r="K599" t="s">
        <v>6282</v>
      </c>
      <c r="L599" t="s">
        <v>6286</v>
      </c>
      <c r="P599" t="s">
        <v>6287</v>
      </c>
      <c r="R599">
        <v>5</v>
      </c>
      <c r="T599" t="s">
        <v>57</v>
      </c>
      <c r="U599" t="s">
        <v>6285</v>
      </c>
      <c r="V599" t="s">
        <v>2836</v>
      </c>
      <c r="W599" t="s">
        <v>114</v>
      </c>
      <c r="X599" s="12"/>
      <c r="Z599">
        <v>99</v>
      </c>
      <c r="AA599" s="12"/>
      <c r="AC599" s="12">
        <v>44266</v>
      </c>
      <c r="AF599">
        <v>2</v>
      </c>
      <c r="AG599">
        <v>1</v>
      </c>
      <c r="AH599" t="s">
        <v>51</v>
      </c>
      <c r="AJ599" s="12"/>
      <c r="AM599" t="s">
        <v>4999</v>
      </c>
      <c r="AN599" t="s">
        <v>53</v>
      </c>
    </row>
    <row r="600" spans="1:40">
      <c r="A600" s="13"/>
      <c r="B600" s="12"/>
      <c r="I600" t="s">
        <v>42</v>
      </c>
      <c r="J600" t="s">
        <v>2836</v>
      </c>
      <c r="K600" t="s">
        <v>6282</v>
      </c>
      <c r="L600" t="s">
        <v>6288</v>
      </c>
      <c r="P600" t="s">
        <v>6289</v>
      </c>
      <c r="R600">
        <v>1</v>
      </c>
      <c r="T600" t="s">
        <v>57</v>
      </c>
      <c r="U600" t="s">
        <v>6285</v>
      </c>
      <c r="V600" t="s">
        <v>2836</v>
      </c>
      <c r="W600" t="s">
        <v>114</v>
      </c>
      <c r="X600" s="12"/>
      <c r="Z600">
        <v>99</v>
      </c>
      <c r="AA600" s="12"/>
      <c r="AC600" s="12">
        <v>44268</v>
      </c>
      <c r="AF600">
        <v>2</v>
      </c>
      <c r="AG600">
        <v>1</v>
      </c>
      <c r="AH600" t="s">
        <v>51</v>
      </c>
      <c r="AJ600" s="12"/>
      <c r="AM600" t="s">
        <v>4999</v>
      </c>
      <c r="AN600" t="s">
        <v>53</v>
      </c>
    </row>
    <row r="601" spans="1:40">
      <c r="A601" s="13"/>
      <c r="B601" s="12"/>
      <c r="I601" t="s">
        <v>42</v>
      </c>
      <c r="J601" t="s">
        <v>2836</v>
      </c>
      <c r="K601" t="s">
        <v>6282</v>
      </c>
      <c r="L601" t="s">
        <v>6290</v>
      </c>
      <c r="P601" t="s">
        <v>6291</v>
      </c>
      <c r="R601">
        <v>1</v>
      </c>
      <c r="T601" t="s">
        <v>57</v>
      </c>
      <c r="U601" t="s">
        <v>6285</v>
      </c>
      <c r="V601" t="s">
        <v>2836</v>
      </c>
      <c r="W601" t="s">
        <v>114</v>
      </c>
      <c r="X601" s="12"/>
      <c r="Z601">
        <v>99</v>
      </c>
      <c r="AA601" s="12"/>
      <c r="AC601" s="12">
        <v>44264</v>
      </c>
      <c r="AF601">
        <v>2</v>
      </c>
      <c r="AG601">
        <v>1</v>
      </c>
      <c r="AH601" t="s">
        <v>51</v>
      </c>
      <c r="AJ601" s="12"/>
      <c r="AM601" t="s">
        <v>4999</v>
      </c>
      <c r="AN601" t="s">
        <v>53</v>
      </c>
    </row>
    <row r="602" spans="1:40">
      <c r="A602" s="13"/>
      <c r="B602" s="12"/>
      <c r="I602" t="s">
        <v>42</v>
      </c>
      <c r="J602" t="s">
        <v>2836</v>
      </c>
      <c r="K602" t="s">
        <v>6282</v>
      </c>
      <c r="L602" t="s">
        <v>6292</v>
      </c>
      <c r="P602" t="s">
        <v>6293</v>
      </c>
      <c r="R602">
        <v>6</v>
      </c>
      <c r="T602" t="s">
        <v>47</v>
      </c>
      <c r="U602" t="s">
        <v>6285</v>
      </c>
      <c r="V602" t="s">
        <v>2836</v>
      </c>
      <c r="W602" t="s">
        <v>114</v>
      </c>
      <c r="X602" s="12"/>
      <c r="Z602">
        <v>99</v>
      </c>
      <c r="AA602" s="12"/>
      <c r="AC602" s="12">
        <v>44268</v>
      </c>
      <c r="AF602">
        <v>2</v>
      </c>
      <c r="AG602">
        <v>1</v>
      </c>
      <c r="AH602" t="s">
        <v>51</v>
      </c>
      <c r="AJ602" s="12"/>
      <c r="AM602" t="s">
        <v>4999</v>
      </c>
      <c r="AN602" t="s">
        <v>53</v>
      </c>
    </row>
    <row r="603" spans="1:40">
      <c r="A603" s="13"/>
      <c r="B603" s="12"/>
      <c r="I603" t="s">
        <v>42</v>
      </c>
      <c r="J603" t="s">
        <v>2836</v>
      </c>
      <c r="K603" t="s">
        <v>2841</v>
      </c>
      <c r="L603" t="s">
        <v>6294</v>
      </c>
      <c r="P603" t="s">
        <v>6295</v>
      </c>
      <c r="S603">
        <v>60</v>
      </c>
      <c r="T603" t="s">
        <v>57</v>
      </c>
      <c r="U603" t="s">
        <v>6296</v>
      </c>
      <c r="V603" t="s">
        <v>2836</v>
      </c>
      <c r="W603" t="s">
        <v>114</v>
      </c>
      <c r="X603" s="12"/>
      <c r="Y603" t="s">
        <v>2993</v>
      </c>
      <c r="AA603" s="12"/>
      <c r="AC603" s="12"/>
      <c r="AJ603" s="12"/>
      <c r="AM603" t="s">
        <v>4999</v>
      </c>
      <c r="AN603" t="s">
        <v>53</v>
      </c>
    </row>
    <row r="604" spans="1:40">
      <c r="A604" s="13"/>
      <c r="B604" s="12"/>
      <c r="I604" t="s">
        <v>42</v>
      </c>
      <c r="J604" t="s">
        <v>2836</v>
      </c>
      <c r="K604" t="s">
        <v>2841</v>
      </c>
      <c r="L604" t="s">
        <v>6297</v>
      </c>
      <c r="P604" t="s">
        <v>6298</v>
      </c>
      <c r="S604">
        <v>96</v>
      </c>
      <c r="T604" t="s">
        <v>57</v>
      </c>
      <c r="U604" t="s">
        <v>6296</v>
      </c>
      <c r="V604" t="s">
        <v>2836</v>
      </c>
      <c r="W604" t="s">
        <v>114</v>
      </c>
      <c r="X604" s="12"/>
      <c r="Y604" t="s">
        <v>2993</v>
      </c>
      <c r="AA604" s="12"/>
      <c r="AC604" s="12"/>
      <c r="AJ604" s="12"/>
      <c r="AM604" t="s">
        <v>4999</v>
      </c>
      <c r="AN604" t="s">
        <v>53</v>
      </c>
    </row>
    <row r="605" spans="1:40">
      <c r="A605" s="13"/>
      <c r="B605" s="12"/>
      <c r="I605" t="s">
        <v>42</v>
      </c>
      <c r="J605" t="s">
        <v>2836</v>
      </c>
      <c r="K605" t="s">
        <v>2841</v>
      </c>
      <c r="L605" t="s">
        <v>6299</v>
      </c>
      <c r="P605" t="s">
        <v>6300</v>
      </c>
      <c r="S605">
        <v>48</v>
      </c>
      <c r="T605" t="s">
        <v>57</v>
      </c>
      <c r="U605" t="s">
        <v>6296</v>
      </c>
      <c r="V605" t="s">
        <v>2836</v>
      </c>
      <c r="W605" t="s">
        <v>114</v>
      </c>
      <c r="X605" s="12"/>
      <c r="Y605" t="s">
        <v>2993</v>
      </c>
      <c r="AA605" s="12"/>
      <c r="AC605" s="12"/>
      <c r="AJ605" s="12"/>
      <c r="AM605" t="s">
        <v>4999</v>
      </c>
      <c r="AN605" t="s">
        <v>53</v>
      </c>
    </row>
    <row r="606" spans="1:40">
      <c r="A606" s="13"/>
      <c r="B606" s="12"/>
      <c r="I606" t="s">
        <v>42</v>
      </c>
      <c r="J606" t="s">
        <v>2836</v>
      </c>
      <c r="K606" t="s">
        <v>2841</v>
      </c>
      <c r="L606" t="s">
        <v>6301</v>
      </c>
      <c r="P606" t="s">
        <v>6302</v>
      </c>
      <c r="S606">
        <v>156</v>
      </c>
      <c r="T606" t="s">
        <v>57</v>
      </c>
      <c r="U606" t="s">
        <v>6303</v>
      </c>
      <c r="V606" t="s">
        <v>2836</v>
      </c>
      <c r="W606" t="s">
        <v>114</v>
      </c>
      <c r="X606" s="12"/>
      <c r="Y606" t="s">
        <v>2993</v>
      </c>
      <c r="AA606" s="12"/>
      <c r="AC606" s="12"/>
      <c r="AJ606" s="12"/>
      <c r="AM606" t="s">
        <v>4999</v>
      </c>
      <c r="AN606" t="s">
        <v>53</v>
      </c>
    </row>
    <row r="607" spans="1:40">
      <c r="A607" s="13"/>
      <c r="B607" s="12"/>
      <c r="I607" t="s">
        <v>42</v>
      </c>
      <c r="J607" t="s">
        <v>2836</v>
      </c>
      <c r="K607" t="s">
        <v>2841</v>
      </c>
      <c r="L607" t="s">
        <v>6304</v>
      </c>
      <c r="P607" t="s">
        <v>900</v>
      </c>
      <c r="S607">
        <v>84</v>
      </c>
      <c r="T607" t="s">
        <v>47</v>
      </c>
      <c r="U607" t="s">
        <v>6303</v>
      </c>
      <c r="V607" t="s">
        <v>2836</v>
      </c>
      <c r="W607" t="s">
        <v>114</v>
      </c>
      <c r="X607" s="12"/>
      <c r="Y607" t="s">
        <v>2993</v>
      </c>
      <c r="AA607" s="12"/>
      <c r="AC607" s="12"/>
      <c r="AJ607" s="12"/>
      <c r="AM607" t="s">
        <v>4999</v>
      </c>
      <c r="AN607" t="s">
        <v>53</v>
      </c>
    </row>
    <row r="608" spans="1:40">
      <c r="A608" s="13"/>
      <c r="B608" s="12"/>
      <c r="I608" t="s">
        <v>42</v>
      </c>
      <c r="J608" t="s">
        <v>2836</v>
      </c>
      <c r="K608" t="s">
        <v>2841</v>
      </c>
      <c r="L608" t="s">
        <v>6305</v>
      </c>
      <c r="P608" t="s">
        <v>6306</v>
      </c>
      <c r="S608">
        <v>84</v>
      </c>
      <c r="T608" t="s">
        <v>47</v>
      </c>
      <c r="U608" t="s">
        <v>6303</v>
      </c>
      <c r="V608" t="s">
        <v>2836</v>
      </c>
      <c r="W608" t="s">
        <v>114</v>
      </c>
      <c r="X608" s="12"/>
      <c r="Y608" t="s">
        <v>2993</v>
      </c>
      <c r="AA608" s="12"/>
      <c r="AC608" s="12"/>
      <c r="AJ608" s="12"/>
      <c r="AM608" t="s">
        <v>4999</v>
      </c>
      <c r="AN608" t="s">
        <v>53</v>
      </c>
    </row>
    <row r="609" spans="1:40">
      <c r="A609" s="17"/>
      <c r="B609" s="18"/>
      <c r="C609" s="19"/>
      <c r="D609" s="19"/>
      <c r="E609" s="19"/>
      <c r="F609" s="19"/>
      <c r="G609" s="19"/>
      <c r="H609" s="19"/>
      <c r="I609" s="19" t="s">
        <v>42</v>
      </c>
      <c r="J609" s="19" t="s">
        <v>3173</v>
      </c>
      <c r="K609" s="19" t="s">
        <v>3174</v>
      </c>
      <c r="L609" s="19" t="s">
        <v>6307</v>
      </c>
      <c r="M609" s="19"/>
      <c r="N609" s="19"/>
      <c r="O609" s="19"/>
      <c r="P609" s="19" t="s">
        <v>6308</v>
      </c>
      <c r="Q609" s="19"/>
      <c r="R609" s="19">
        <v>6</v>
      </c>
      <c r="S609" s="19"/>
      <c r="T609" s="19" t="s">
        <v>57</v>
      </c>
      <c r="U609" s="19" t="s">
        <v>6309</v>
      </c>
      <c r="V609" s="19" t="s">
        <v>3173</v>
      </c>
      <c r="W609" s="19" t="s">
        <v>114</v>
      </c>
      <c r="X609" s="18"/>
      <c r="Y609" s="19" t="s">
        <v>3173</v>
      </c>
      <c r="Z609" s="19"/>
      <c r="AA609" s="18">
        <v>44549</v>
      </c>
      <c r="AB609" s="19"/>
      <c r="AC609" s="18">
        <v>44545</v>
      </c>
      <c r="AD609" s="19"/>
      <c r="AE609" s="19"/>
      <c r="AF609" s="19">
        <v>2</v>
      </c>
      <c r="AG609" s="19">
        <v>1</v>
      </c>
      <c r="AH609" s="19" t="s">
        <v>51</v>
      </c>
      <c r="AI609" s="19"/>
      <c r="AJ609" s="18">
        <v>44549</v>
      </c>
      <c r="AK609" s="19"/>
      <c r="AL609" s="19"/>
      <c r="AM609" s="19" t="s">
        <v>52</v>
      </c>
      <c r="AN609" s="19" t="s">
        <v>53</v>
      </c>
    </row>
    <row r="610" spans="1:40">
      <c r="A610" s="17"/>
      <c r="B610" s="18"/>
      <c r="C610" s="19"/>
      <c r="D610" s="19"/>
      <c r="E610" s="19"/>
      <c r="F610" s="19"/>
      <c r="G610" s="19"/>
      <c r="H610" s="19"/>
      <c r="I610" s="19" t="s">
        <v>42</v>
      </c>
      <c r="J610" s="19" t="s">
        <v>3173</v>
      </c>
      <c r="K610" s="19" t="s">
        <v>3174</v>
      </c>
      <c r="L610" s="19" t="s">
        <v>6310</v>
      </c>
      <c r="M610" s="19"/>
      <c r="N610" s="19"/>
      <c r="O610" s="19"/>
      <c r="P610" s="19" t="s">
        <v>5528</v>
      </c>
      <c r="Q610" s="19"/>
      <c r="R610" s="19">
        <v>5</v>
      </c>
      <c r="S610" s="19"/>
      <c r="T610" s="19" t="s">
        <v>57</v>
      </c>
      <c r="U610" s="19" t="s">
        <v>6311</v>
      </c>
      <c r="V610" s="19" t="s">
        <v>3173</v>
      </c>
      <c r="W610" s="19" t="s">
        <v>114</v>
      </c>
      <c r="X610" s="18"/>
      <c r="Y610" s="19" t="s">
        <v>3173</v>
      </c>
      <c r="Z610" s="19"/>
      <c r="AA610" s="18">
        <v>44549</v>
      </c>
      <c r="AB610" s="19"/>
      <c r="AC610" s="18">
        <v>44544</v>
      </c>
      <c r="AD610" s="19"/>
      <c r="AE610" s="19"/>
      <c r="AF610" s="19">
        <v>2</v>
      </c>
      <c r="AG610" s="19">
        <v>1</v>
      </c>
      <c r="AH610" s="19" t="s">
        <v>51</v>
      </c>
      <c r="AI610" s="19"/>
      <c r="AJ610" s="18">
        <v>44549</v>
      </c>
      <c r="AK610" s="19"/>
      <c r="AL610" s="19"/>
      <c r="AM610" s="19" t="s">
        <v>52</v>
      </c>
      <c r="AN610" s="19" t="s">
        <v>53</v>
      </c>
    </row>
    <row r="611" spans="1:40">
      <c r="A611" s="13">
        <v>44405</v>
      </c>
      <c r="B611" s="12">
        <v>44405</v>
      </c>
      <c r="I611" t="s">
        <v>42</v>
      </c>
      <c r="J611" t="s">
        <v>3346</v>
      </c>
      <c r="K611" t="s">
        <v>3347</v>
      </c>
      <c r="L611" t="s">
        <v>6312</v>
      </c>
      <c r="P611" t="s">
        <v>6313</v>
      </c>
      <c r="R611">
        <v>2</v>
      </c>
      <c r="T611" t="s">
        <v>57</v>
      </c>
      <c r="U611" t="s">
        <v>6314</v>
      </c>
      <c r="V611" t="s">
        <v>3346</v>
      </c>
      <c r="W611" t="s">
        <v>114</v>
      </c>
      <c r="X611" s="12">
        <v>44395</v>
      </c>
      <c r="Y611" t="s">
        <v>6315</v>
      </c>
      <c r="Z611">
        <v>99</v>
      </c>
      <c r="AA611" s="12">
        <v>44395</v>
      </c>
      <c r="AC611" s="12">
        <v>44400</v>
      </c>
      <c r="AF611">
        <v>2</v>
      </c>
      <c r="AG611">
        <v>1</v>
      </c>
      <c r="AH611" t="s">
        <v>51</v>
      </c>
      <c r="AJ611" s="12">
        <v>44400</v>
      </c>
      <c r="AM611" t="s">
        <v>52</v>
      </c>
      <c r="AN611" t="s">
        <v>53</v>
      </c>
    </row>
    <row r="612" spans="1:40">
      <c r="A612" s="13">
        <v>44284</v>
      </c>
      <c r="B612" s="13">
        <v>44284</v>
      </c>
      <c r="I612" t="s">
        <v>42</v>
      </c>
      <c r="J612" t="s">
        <v>3460</v>
      </c>
      <c r="K612" t="s">
        <v>3492</v>
      </c>
      <c r="L612" t="s">
        <v>6316</v>
      </c>
      <c r="P612" t="s">
        <v>6317</v>
      </c>
      <c r="R612">
        <v>2</v>
      </c>
      <c r="T612" t="s">
        <v>47</v>
      </c>
      <c r="U612" t="s">
        <v>1980</v>
      </c>
      <c r="V612" t="s">
        <v>3460</v>
      </c>
      <c r="W612" t="s">
        <v>49</v>
      </c>
      <c r="X612" s="12">
        <v>44278</v>
      </c>
      <c r="Y612" t="s">
        <v>3465</v>
      </c>
      <c r="Z612">
        <v>0</v>
      </c>
      <c r="AA612" s="12">
        <v>44278</v>
      </c>
      <c r="AC612" s="12">
        <v>44272</v>
      </c>
      <c r="AF612">
        <v>2</v>
      </c>
      <c r="AG612">
        <v>1</v>
      </c>
      <c r="AH612" t="s">
        <v>51</v>
      </c>
      <c r="AJ612" s="12">
        <v>44278</v>
      </c>
      <c r="AM612" t="s">
        <v>52</v>
      </c>
      <c r="AN612" t="s">
        <v>53</v>
      </c>
    </row>
    <row r="613" spans="1:40">
      <c r="A613" s="13"/>
      <c r="B613" s="13"/>
      <c r="I613" t="s">
        <v>42</v>
      </c>
      <c r="J613" t="s">
        <v>3460</v>
      </c>
      <c r="K613" t="s">
        <v>3540</v>
      </c>
      <c r="L613" t="s">
        <v>6318</v>
      </c>
      <c r="P613" t="s">
        <v>6319</v>
      </c>
      <c r="S613">
        <v>84</v>
      </c>
      <c r="T613" t="s">
        <v>57</v>
      </c>
      <c r="U613" t="s">
        <v>6320</v>
      </c>
      <c r="V613" t="s">
        <v>3460</v>
      </c>
      <c r="W613" t="s">
        <v>49</v>
      </c>
      <c r="X613" s="12">
        <v>44406</v>
      </c>
      <c r="Y613" t="s">
        <v>6321</v>
      </c>
      <c r="AA613" s="20">
        <v>44406</v>
      </c>
      <c r="AC613" s="12">
        <v>44401</v>
      </c>
      <c r="AF613">
        <v>2</v>
      </c>
      <c r="AG613">
        <v>1</v>
      </c>
      <c r="AH613" t="s">
        <v>51</v>
      </c>
      <c r="AJ613" s="12">
        <v>44407</v>
      </c>
      <c r="AM613" t="s">
        <v>52</v>
      </c>
      <c r="AN613" t="s">
        <v>53</v>
      </c>
    </row>
    <row r="614" spans="1:40">
      <c r="A614" s="13"/>
      <c r="B614" s="13"/>
      <c r="I614" t="s">
        <v>42</v>
      </c>
      <c r="J614" t="s">
        <v>3460</v>
      </c>
      <c r="K614" t="s">
        <v>3540</v>
      </c>
      <c r="L614" t="s">
        <v>6322</v>
      </c>
      <c r="P614" t="s">
        <v>3419</v>
      </c>
      <c r="S614">
        <v>50</v>
      </c>
      <c r="T614" t="s">
        <v>57</v>
      </c>
      <c r="U614" t="s">
        <v>6320</v>
      </c>
      <c r="V614" t="s">
        <v>3460</v>
      </c>
      <c r="W614" t="s">
        <v>49</v>
      </c>
      <c r="X614" s="12">
        <v>44406</v>
      </c>
      <c r="Y614" t="s">
        <v>6321</v>
      </c>
      <c r="AA614" s="20">
        <v>44406</v>
      </c>
      <c r="AC614" s="12">
        <v>44404</v>
      </c>
      <c r="AF614">
        <v>2</v>
      </c>
      <c r="AG614">
        <v>1</v>
      </c>
      <c r="AH614" t="s">
        <v>51</v>
      </c>
      <c r="AJ614" s="12">
        <v>44407</v>
      </c>
      <c r="AM614" t="s">
        <v>52</v>
      </c>
      <c r="AN614" t="s">
        <v>53</v>
      </c>
    </row>
    <row r="615" spans="1:40">
      <c r="A615" s="13"/>
      <c r="B615" s="13"/>
      <c r="I615" t="s">
        <v>42</v>
      </c>
      <c r="J615" t="s">
        <v>3460</v>
      </c>
      <c r="K615" t="s">
        <v>3540</v>
      </c>
      <c r="L615" t="s">
        <v>6323</v>
      </c>
      <c r="P615" t="s">
        <v>6324</v>
      </c>
      <c r="S615">
        <v>72</v>
      </c>
      <c r="T615" t="s">
        <v>57</v>
      </c>
      <c r="U615" t="s">
        <v>6320</v>
      </c>
      <c r="V615" t="s">
        <v>3460</v>
      </c>
      <c r="W615" t="s">
        <v>49</v>
      </c>
      <c r="X615" s="12">
        <v>44406</v>
      </c>
      <c r="Y615" t="s">
        <v>6321</v>
      </c>
      <c r="AA615" s="20">
        <v>44406</v>
      </c>
      <c r="AC615" s="12">
        <v>44403</v>
      </c>
      <c r="AF615">
        <v>2</v>
      </c>
      <c r="AG615">
        <v>1</v>
      </c>
      <c r="AH615" t="s">
        <v>51</v>
      </c>
      <c r="AJ615" s="12">
        <v>44406</v>
      </c>
      <c r="AM615" t="s">
        <v>52</v>
      </c>
      <c r="AN615" t="s">
        <v>53</v>
      </c>
    </row>
    <row r="616" spans="1:40">
      <c r="A616" s="13"/>
      <c r="B616" s="13"/>
      <c r="I616" t="s">
        <v>42</v>
      </c>
      <c r="J616" t="s">
        <v>3460</v>
      </c>
      <c r="K616" t="s">
        <v>3540</v>
      </c>
      <c r="L616" t="s">
        <v>6325</v>
      </c>
      <c r="P616" t="s">
        <v>6326</v>
      </c>
      <c r="S616">
        <v>72</v>
      </c>
      <c r="T616" t="s">
        <v>57</v>
      </c>
      <c r="U616" t="s">
        <v>6320</v>
      </c>
      <c r="V616" t="s">
        <v>3460</v>
      </c>
      <c r="W616" t="s">
        <v>49</v>
      </c>
      <c r="X616" s="12">
        <v>44406</v>
      </c>
      <c r="Y616" t="s">
        <v>6321</v>
      </c>
      <c r="AA616" s="20">
        <v>44406</v>
      </c>
      <c r="AC616" s="12">
        <v>44402</v>
      </c>
      <c r="AF616">
        <v>2</v>
      </c>
      <c r="AG616">
        <v>1</v>
      </c>
      <c r="AH616" t="s">
        <v>51</v>
      </c>
      <c r="AJ616" s="12">
        <v>44406</v>
      </c>
      <c r="AM616" t="s">
        <v>52</v>
      </c>
      <c r="AN616" t="s">
        <v>53</v>
      </c>
    </row>
    <row r="617" spans="1:40">
      <c r="A617" s="13"/>
      <c r="B617" s="13"/>
      <c r="I617" t="s">
        <v>42</v>
      </c>
      <c r="J617" t="s">
        <v>3460</v>
      </c>
      <c r="K617" t="s">
        <v>3530</v>
      </c>
      <c r="L617" t="s">
        <v>6327</v>
      </c>
      <c r="P617" t="s">
        <v>6328</v>
      </c>
      <c r="R617">
        <v>5</v>
      </c>
      <c r="S617">
        <v>59</v>
      </c>
      <c r="T617" t="s">
        <v>57</v>
      </c>
      <c r="U617" t="s">
        <v>6329</v>
      </c>
      <c r="V617" t="s">
        <v>3460</v>
      </c>
      <c r="W617" t="s">
        <v>49</v>
      </c>
      <c r="X617" s="13">
        <v>44225</v>
      </c>
      <c r="Y617" t="s">
        <v>482</v>
      </c>
      <c r="Z617">
        <v>0</v>
      </c>
      <c r="AA617" s="13">
        <v>44225</v>
      </c>
      <c r="AC617" s="13">
        <v>44222</v>
      </c>
      <c r="AF617">
        <v>2</v>
      </c>
      <c r="AG617">
        <v>1</v>
      </c>
      <c r="AH617" t="s">
        <v>51</v>
      </c>
      <c r="AJ617" s="13"/>
      <c r="AM617" t="s">
        <v>4999</v>
      </c>
      <c r="AN617" t="s">
        <v>53</v>
      </c>
    </row>
    <row r="618" spans="1:40">
      <c r="A618" s="13"/>
      <c r="B618" s="13"/>
      <c r="I618" t="s">
        <v>42</v>
      </c>
      <c r="J618" t="s">
        <v>3460</v>
      </c>
      <c r="K618" t="s">
        <v>3530</v>
      </c>
      <c r="L618" t="s">
        <v>6330</v>
      </c>
      <c r="P618" t="s">
        <v>6331</v>
      </c>
      <c r="R618">
        <v>6</v>
      </c>
      <c r="S618">
        <v>72</v>
      </c>
      <c r="T618" t="s">
        <v>47</v>
      </c>
      <c r="U618" t="s">
        <v>6332</v>
      </c>
      <c r="V618" t="s">
        <v>3460</v>
      </c>
      <c r="W618" t="s">
        <v>49</v>
      </c>
      <c r="X618" s="13">
        <v>44225</v>
      </c>
      <c r="Y618" t="s">
        <v>482</v>
      </c>
      <c r="Z618">
        <v>0</v>
      </c>
      <c r="AA618" s="13">
        <v>44225</v>
      </c>
      <c r="AC618" s="13">
        <v>44220</v>
      </c>
      <c r="AF618">
        <v>2</v>
      </c>
      <c r="AG618">
        <v>1</v>
      </c>
      <c r="AH618" t="s">
        <v>51</v>
      </c>
      <c r="AJ618" s="13"/>
      <c r="AM618" t="s">
        <v>4999</v>
      </c>
      <c r="AN618" t="s">
        <v>53</v>
      </c>
    </row>
    <row r="619" spans="1:40">
      <c r="A619" s="13"/>
      <c r="B619" s="13"/>
      <c r="I619" t="s">
        <v>42</v>
      </c>
      <c r="J619" t="s">
        <v>3460</v>
      </c>
      <c r="K619" t="s">
        <v>6333</v>
      </c>
      <c r="L619" t="s">
        <v>6334</v>
      </c>
      <c r="P619" t="s">
        <v>6335</v>
      </c>
      <c r="S619">
        <v>36</v>
      </c>
      <c r="T619" t="s">
        <v>47</v>
      </c>
      <c r="U619" t="s">
        <v>6336</v>
      </c>
      <c r="V619" t="s">
        <v>3460</v>
      </c>
      <c r="W619" t="s">
        <v>49</v>
      </c>
      <c r="X619" s="12">
        <v>44364</v>
      </c>
      <c r="Y619" t="s">
        <v>3921</v>
      </c>
      <c r="AA619" s="20">
        <v>44333</v>
      </c>
      <c r="AC619" s="12">
        <v>44361</v>
      </c>
      <c r="AF619">
        <v>2</v>
      </c>
      <c r="AG619">
        <v>1</v>
      </c>
      <c r="AH619" t="s">
        <v>51</v>
      </c>
      <c r="AJ619" s="12"/>
    </row>
    <row r="620" spans="1:40">
      <c r="A620" s="13"/>
      <c r="B620" s="13"/>
      <c r="I620" t="s">
        <v>42</v>
      </c>
      <c r="J620" t="s">
        <v>3460</v>
      </c>
      <c r="K620" t="s">
        <v>6337</v>
      </c>
      <c r="L620" t="s">
        <v>6338</v>
      </c>
      <c r="P620" t="s">
        <v>6339</v>
      </c>
      <c r="S620">
        <v>60</v>
      </c>
      <c r="T620" t="s">
        <v>47</v>
      </c>
      <c r="U620" t="s">
        <v>6340</v>
      </c>
      <c r="V620" t="s">
        <v>3460</v>
      </c>
      <c r="W620" t="s">
        <v>49</v>
      </c>
      <c r="X620" s="12">
        <v>44364</v>
      </c>
      <c r="Y620" t="s">
        <v>6340</v>
      </c>
      <c r="AA620" s="20">
        <v>44333</v>
      </c>
      <c r="AC620" s="12">
        <v>44348</v>
      </c>
      <c r="AF620">
        <v>2</v>
      </c>
      <c r="AG620">
        <v>1</v>
      </c>
      <c r="AH620" t="s">
        <v>51</v>
      </c>
      <c r="AJ620" s="12"/>
    </row>
    <row r="621" spans="1:40">
      <c r="A621" s="13"/>
      <c r="B621" s="13"/>
      <c r="I621" t="s">
        <v>42</v>
      </c>
      <c r="J621" t="s">
        <v>3460</v>
      </c>
      <c r="K621" t="s">
        <v>6337</v>
      </c>
      <c r="L621" t="s">
        <v>6341</v>
      </c>
      <c r="P621" t="s">
        <v>6342</v>
      </c>
      <c r="S621">
        <v>60</v>
      </c>
      <c r="T621" t="s">
        <v>47</v>
      </c>
      <c r="U621" t="s">
        <v>6343</v>
      </c>
      <c r="V621" t="s">
        <v>3460</v>
      </c>
      <c r="W621" t="s">
        <v>49</v>
      </c>
      <c r="X621" s="12">
        <v>44364</v>
      </c>
      <c r="Y621" t="s">
        <v>6340</v>
      </c>
      <c r="AA621" s="20">
        <v>44333</v>
      </c>
      <c r="AC621" s="12">
        <v>44347</v>
      </c>
      <c r="AF621">
        <v>2</v>
      </c>
      <c r="AG621">
        <v>1</v>
      </c>
      <c r="AH621" t="s">
        <v>51</v>
      </c>
      <c r="AJ621" s="12"/>
    </row>
    <row r="622" spans="1:40">
      <c r="A622" s="13"/>
      <c r="B622" s="13"/>
      <c r="I622" t="s">
        <v>42</v>
      </c>
      <c r="J622" t="s">
        <v>3460</v>
      </c>
      <c r="K622" t="s">
        <v>6337</v>
      </c>
      <c r="L622" t="s">
        <v>6344</v>
      </c>
      <c r="P622" t="s">
        <v>5509</v>
      </c>
      <c r="S622">
        <v>120</v>
      </c>
      <c r="T622" t="s">
        <v>57</v>
      </c>
      <c r="U622" t="s">
        <v>6345</v>
      </c>
      <c r="V622" t="s">
        <v>3460</v>
      </c>
      <c r="W622" t="s">
        <v>49</v>
      </c>
      <c r="X622" s="12">
        <v>44364</v>
      </c>
      <c r="Y622" t="s">
        <v>6346</v>
      </c>
      <c r="AA622" s="20">
        <v>44333</v>
      </c>
      <c r="AC622" s="12">
        <v>44347</v>
      </c>
      <c r="AF622">
        <v>2</v>
      </c>
      <c r="AG622">
        <v>1</v>
      </c>
      <c r="AH622" t="s">
        <v>51</v>
      </c>
      <c r="AJ622" s="12"/>
    </row>
    <row r="623" spans="1:40">
      <c r="A623" s="13"/>
      <c r="B623" s="13"/>
      <c r="I623" t="s">
        <v>42</v>
      </c>
      <c r="J623" t="s">
        <v>3460</v>
      </c>
      <c r="K623" t="s">
        <v>6333</v>
      </c>
      <c r="L623" t="s">
        <v>6347</v>
      </c>
      <c r="P623" t="s">
        <v>6348</v>
      </c>
      <c r="S623">
        <v>132</v>
      </c>
      <c r="T623" t="s">
        <v>47</v>
      </c>
      <c r="U623" t="s">
        <v>6336</v>
      </c>
      <c r="V623" t="s">
        <v>3460</v>
      </c>
      <c r="W623" t="s">
        <v>49</v>
      </c>
      <c r="X623" s="12">
        <v>44364</v>
      </c>
      <c r="Y623" t="s">
        <v>3921</v>
      </c>
      <c r="AA623" s="20">
        <v>44333</v>
      </c>
      <c r="AC623" s="12">
        <v>44347</v>
      </c>
      <c r="AF623">
        <v>2</v>
      </c>
      <c r="AG623">
        <v>1</v>
      </c>
      <c r="AH623" t="s">
        <v>51</v>
      </c>
      <c r="AJ623" s="12"/>
    </row>
    <row r="624" spans="1:40">
      <c r="A624" s="13"/>
      <c r="B624" s="13"/>
      <c r="I624" t="s">
        <v>42</v>
      </c>
      <c r="J624" t="s">
        <v>3460</v>
      </c>
      <c r="K624" t="s">
        <v>6337</v>
      </c>
      <c r="L624" t="s">
        <v>6349</v>
      </c>
      <c r="P624" t="s">
        <v>6350</v>
      </c>
      <c r="S624">
        <v>108</v>
      </c>
      <c r="T624" t="s">
        <v>57</v>
      </c>
      <c r="U624" t="s">
        <v>6340</v>
      </c>
      <c r="V624" t="s">
        <v>3460</v>
      </c>
      <c r="W624" t="s">
        <v>49</v>
      </c>
      <c r="X624" s="12">
        <v>44364</v>
      </c>
      <c r="Y624" t="s">
        <v>6340</v>
      </c>
      <c r="AA624" s="20">
        <v>44333</v>
      </c>
      <c r="AC624" s="12">
        <v>44347</v>
      </c>
      <c r="AF624">
        <v>2</v>
      </c>
      <c r="AG624">
        <v>1</v>
      </c>
      <c r="AH624" t="s">
        <v>51</v>
      </c>
      <c r="AJ624" s="12"/>
    </row>
    <row r="625" spans="1:36">
      <c r="A625" s="13"/>
      <c r="B625" s="13"/>
      <c r="I625" t="s">
        <v>42</v>
      </c>
      <c r="J625" t="s">
        <v>3460</v>
      </c>
      <c r="K625" t="s">
        <v>6333</v>
      </c>
      <c r="L625" t="s">
        <v>6351</v>
      </c>
      <c r="P625" t="s">
        <v>6352</v>
      </c>
      <c r="S625">
        <v>36</v>
      </c>
      <c r="T625" t="s">
        <v>57</v>
      </c>
      <c r="U625" t="s">
        <v>6353</v>
      </c>
      <c r="V625" t="s">
        <v>3460</v>
      </c>
      <c r="W625" t="s">
        <v>49</v>
      </c>
      <c r="X625" s="12">
        <v>44364</v>
      </c>
      <c r="Y625" t="s">
        <v>3921</v>
      </c>
      <c r="AA625" s="20">
        <v>44333</v>
      </c>
      <c r="AC625" s="12">
        <v>44345</v>
      </c>
      <c r="AF625">
        <v>2</v>
      </c>
      <c r="AG625">
        <v>1</v>
      </c>
      <c r="AH625" t="s">
        <v>51</v>
      </c>
      <c r="AJ625" s="12"/>
    </row>
    <row r="626" spans="1:36">
      <c r="A626" s="13"/>
      <c r="B626" s="13"/>
      <c r="I626" t="s">
        <v>42</v>
      </c>
      <c r="J626" t="s">
        <v>3460</v>
      </c>
      <c r="K626" t="s">
        <v>6337</v>
      </c>
      <c r="L626" t="s">
        <v>6354</v>
      </c>
      <c r="P626" t="s">
        <v>6355</v>
      </c>
      <c r="S626">
        <v>108</v>
      </c>
      <c r="T626" t="s">
        <v>57</v>
      </c>
      <c r="U626" t="s">
        <v>6340</v>
      </c>
      <c r="V626" t="s">
        <v>3460</v>
      </c>
      <c r="W626" t="s">
        <v>49</v>
      </c>
      <c r="X626" s="12">
        <v>44364</v>
      </c>
      <c r="Y626" t="s">
        <v>6340</v>
      </c>
      <c r="AA626" s="20">
        <v>44333</v>
      </c>
      <c r="AC626" s="12">
        <v>44342</v>
      </c>
      <c r="AF626">
        <v>2</v>
      </c>
      <c r="AG626">
        <v>1</v>
      </c>
      <c r="AH626" t="s">
        <v>51</v>
      </c>
      <c r="AJ626" s="12"/>
    </row>
    <row r="627" spans="1:36">
      <c r="A627" s="13"/>
      <c r="B627" s="13"/>
      <c r="I627" t="s">
        <v>42</v>
      </c>
      <c r="J627" t="s">
        <v>3460</v>
      </c>
      <c r="K627" t="s">
        <v>6337</v>
      </c>
      <c r="L627" t="s">
        <v>6356</v>
      </c>
      <c r="P627" t="s">
        <v>6357</v>
      </c>
      <c r="S627">
        <v>12</v>
      </c>
      <c r="T627" t="s">
        <v>57</v>
      </c>
      <c r="U627" t="s">
        <v>6340</v>
      </c>
      <c r="V627" t="s">
        <v>3460</v>
      </c>
      <c r="W627" t="s">
        <v>49</v>
      </c>
      <c r="X627" s="12">
        <v>44364</v>
      </c>
      <c r="Y627" t="s">
        <v>6340</v>
      </c>
      <c r="AA627" s="20">
        <v>44333</v>
      </c>
      <c r="AC627" s="12">
        <v>44342</v>
      </c>
      <c r="AF627">
        <v>2</v>
      </c>
      <c r="AG627">
        <v>1</v>
      </c>
      <c r="AH627" t="s">
        <v>51</v>
      </c>
      <c r="AJ627" s="12"/>
    </row>
    <row r="628" spans="1:36">
      <c r="A628" s="13"/>
      <c r="B628" s="13"/>
      <c r="I628" t="s">
        <v>42</v>
      </c>
      <c r="J628" t="s">
        <v>3460</v>
      </c>
      <c r="K628" t="s">
        <v>6337</v>
      </c>
      <c r="L628" t="s">
        <v>6358</v>
      </c>
      <c r="P628" t="s">
        <v>6359</v>
      </c>
      <c r="S628">
        <v>72</v>
      </c>
      <c r="T628" t="s">
        <v>47</v>
      </c>
      <c r="U628" t="s">
        <v>6340</v>
      </c>
      <c r="V628" t="s">
        <v>3460</v>
      </c>
      <c r="W628" t="s">
        <v>49</v>
      </c>
      <c r="X628" s="12">
        <v>44364</v>
      </c>
      <c r="Y628" t="s">
        <v>6340</v>
      </c>
      <c r="AA628" s="20">
        <v>44333</v>
      </c>
      <c r="AC628" s="12">
        <v>44340</v>
      </c>
      <c r="AF628">
        <v>2</v>
      </c>
      <c r="AG628">
        <v>1</v>
      </c>
      <c r="AH628" t="s">
        <v>51</v>
      </c>
      <c r="AJ628" s="12"/>
    </row>
    <row r="629" spans="1:36">
      <c r="A629" s="13"/>
      <c r="B629" s="13"/>
      <c r="I629" t="s">
        <v>42</v>
      </c>
      <c r="J629" t="s">
        <v>3460</v>
      </c>
      <c r="K629" t="s">
        <v>6333</v>
      </c>
      <c r="L629" t="s">
        <v>6360</v>
      </c>
      <c r="P629" t="s">
        <v>6361</v>
      </c>
      <c r="S629">
        <v>24</v>
      </c>
      <c r="T629" t="s">
        <v>57</v>
      </c>
      <c r="U629" t="s">
        <v>6336</v>
      </c>
      <c r="V629" t="s">
        <v>3460</v>
      </c>
      <c r="W629" t="s">
        <v>49</v>
      </c>
      <c r="X629" s="12">
        <v>44364</v>
      </c>
      <c r="Y629" t="s">
        <v>3921</v>
      </c>
      <c r="AA629" s="20">
        <v>44333</v>
      </c>
      <c r="AC629" s="12">
        <v>44339</v>
      </c>
      <c r="AF629">
        <v>2</v>
      </c>
      <c r="AG629">
        <v>1</v>
      </c>
      <c r="AH629" t="s">
        <v>51</v>
      </c>
      <c r="AJ629" s="12"/>
    </row>
    <row r="630" spans="1:36">
      <c r="A630" s="13"/>
      <c r="B630" s="13"/>
      <c r="I630" t="s">
        <v>42</v>
      </c>
      <c r="J630" t="s">
        <v>3460</v>
      </c>
      <c r="K630" t="s">
        <v>6337</v>
      </c>
      <c r="L630" t="s">
        <v>6362</v>
      </c>
      <c r="P630" t="s">
        <v>6363</v>
      </c>
      <c r="S630">
        <v>15</v>
      </c>
      <c r="T630" t="s">
        <v>57</v>
      </c>
      <c r="U630" t="s">
        <v>6345</v>
      </c>
      <c r="V630" t="s">
        <v>3460</v>
      </c>
      <c r="W630" t="s">
        <v>49</v>
      </c>
      <c r="X630" s="12">
        <v>44364</v>
      </c>
      <c r="Y630" t="s">
        <v>6346</v>
      </c>
      <c r="AA630" s="20">
        <v>44333</v>
      </c>
      <c r="AC630" s="12">
        <v>44347</v>
      </c>
      <c r="AF630">
        <v>2</v>
      </c>
      <c r="AG630">
        <v>1</v>
      </c>
      <c r="AH630" t="s">
        <v>51</v>
      </c>
      <c r="AJ630" s="12"/>
    </row>
    <row r="631" spans="1:36">
      <c r="A631" s="13"/>
      <c r="B631" s="13"/>
      <c r="I631" t="s">
        <v>42</v>
      </c>
      <c r="J631" t="s">
        <v>3460</v>
      </c>
      <c r="K631" t="s">
        <v>3540</v>
      </c>
      <c r="L631" t="s">
        <v>6364</v>
      </c>
      <c r="P631" t="s">
        <v>6365</v>
      </c>
      <c r="S631">
        <v>12</v>
      </c>
      <c r="T631" t="s">
        <v>57</v>
      </c>
      <c r="U631" t="s">
        <v>6320</v>
      </c>
      <c r="V631" t="s">
        <v>3460</v>
      </c>
      <c r="W631" t="s">
        <v>49</v>
      </c>
      <c r="X631" s="12">
        <v>44406</v>
      </c>
      <c r="Y631" t="s">
        <v>6321</v>
      </c>
      <c r="AA631" s="20">
        <v>44406</v>
      </c>
      <c r="AC631" s="12">
        <v>44398</v>
      </c>
      <c r="AF631">
        <v>2</v>
      </c>
      <c r="AG631">
        <v>1</v>
      </c>
      <c r="AH631" t="s">
        <v>51</v>
      </c>
      <c r="AJ631" s="12"/>
    </row>
    <row r="632" spans="1:36">
      <c r="A632" s="13"/>
      <c r="B632" s="13"/>
      <c r="I632" t="s">
        <v>42</v>
      </c>
      <c r="J632" t="s">
        <v>3460</v>
      </c>
      <c r="K632" t="s">
        <v>3540</v>
      </c>
      <c r="L632" t="s">
        <v>6366</v>
      </c>
      <c r="P632" t="s">
        <v>6367</v>
      </c>
      <c r="S632">
        <v>24</v>
      </c>
      <c r="T632" t="s">
        <v>47</v>
      </c>
      <c r="U632" t="s">
        <v>6320</v>
      </c>
      <c r="V632" t="s">
        <v>3460</v>
      </c>
      <c r="W632" t="s">
        <v>49</v>
      </c>
      <c r="X632" s="12">
        <v>44406</v>
      </c>
      <c r="Y632" t="s">
        <v>6321</v>
      </c>
      <c r="AA632" s="20">
        <v>44406</v>
      </c>
      <c r="AC632" s="12">
        <v>44398</v>
      </c>
      <c r="AF632">
        <v>2</v>
      </c>
      <c r="AG632">
        <v>1</v>
      </c>
      <c r="AH632" t="s">
        <v>51</v>
      </c>
      <c r="AJ632" s="12"/>
    </row>
    <row r="633" spans="1:36">
      <c r="A633" s="13"/>
      <c r="B633" s="13"/>
      <c r="I633" t="s">
        <v>42</v>
      </c>
      <c r="J633" t="s">
        <v>3460</v>
      </c>
      <c r="K633" t="s">
        <v>3540</v>
      </c>
      <c r="L633" t="s">
        <v>6368</v>
      </c>
      <c r="P633" t="s">
        <v>6369</v>
      </c>
      <c r="S633">
        <v>12</v>
      </c>
      <c r="T633" t="s">
        <v>47</v>
      </c>
      <c r="U633" t="s">
        <v>6320</v>
      </c>
      <c r="V633" t="s">
        <v>3460</v>
      </c>
      <c r="W633" t="s">
        <v>49</v>
      </c>
      <c r="X633" s="12">
        <v>44406</v>
      </c>
      <c r="Y633" t="s">
        <v>6321</v>
      </c>
      <c r="AA633" s="20">
        <v>44406</v>
      </c>
      <c r="AC633" s="12">
        <v>44398</v>
      </c>
      <c r="AF633">
        <v>2</v>
      </c>
      <c r="AG633">
        <v>1</v>
      </c>
      <c r="AH633" t="s">
        <v>51</v>
      </c>
      <c r="AJ633" s="12"/>
    </row>
    <row r="634" spans="1:36">
      <c r="A634" s="13"/>
      <c r="B634" s="13"/>
      <c r="I634" t="s">
        <v>42</v>
      </c>
      <c r="J634" t="s">
        <v>3460</v>
      </c>
      <c r="K634" t="s">
        <v>3540</v>
      </c>
      <c r="L634" t="s">
        <v>6370</v>
      </c>
      <c r="P634" t="s">
        <v>6371</v>
      </c>
      <c r="S634">
        <v>12</v>
      </c>
      <c r="T634" t="s">
        <v>47</v>
      </c>
      <c r="U634" t="s">
        <v>6320</v>
      </c>
      <c r="V634" t="s">
        <v>3460</v>
      </c>
      <c r="W634" t="s">
        <v>49</v>
      </c>
      <c r="X634" s="12">
        <v>44406</v>
      </c>
      <c r="Y634" t="s">
        <v>6321</v>
      </c>
      <c r="AA634" s="20">
        <v>44406</v>
      </c>
      <c r="AC634" s="12">
        <v>44398</v>
      </c>
      <c r="AF634">
        <v>2</v>
      </c>
      <c r="AG634">
        <v>1</v>
      </c>
      <c r="AH634" t="s">
        <v>51</v>
      </c>
      <c r="AJ634" s="12"/>
    </row>
    <row r="635" spans="1:36">
      <c r="A635" s="13"/>
      <c r="B635" s="13"/>
      <c r="I635" t="s">
        <v>42</v>
      </c>
      <c r="J635" t="s">
        <v>3460</v>
      </c>
      <c r="K635" t="s">
        <v>3540</v>
      </c>
      <c r="L635" t="s">
        <v>6372</v>
      </c>
      <c r="P635" t="s">
        <v>6373</v>
      </c>
      <c r="S635">
        <v>36</v>
      </c>
      <c r="T635" t="s">
        <v>47</v>
      </c>
      <c r="U635" t="s">
        <v>6320</v>
      </c>
      <c r="V635" t="s">
        <v>3460</v>
      </c>
      <c r="W635" t="s">
        <v>49</v>
      </c>
      <c r="X635" s="12">
        <v>44406</v>
      </c>
      <c r="Y635" t="s">
        <v>6321</v>
      </c>
      <c r="AA635" s="20">
        <v>44406</v>
      </c>
      <c r="AC635" s="12">
        <v>44399</v>
      </c>
      <c r="AF635">
        <v>2</v>
      </c>
      <c r="AG635">
        <v>1</v>
      </c>
      <c r="AH635" t="s">
        <v>51</v>
      </c>
      <c r="AJ635" s="12"/>
    </row>
    <row r="636" spans="1:36">
      <c r="A636" s="13"/>
      <c r="B636" s="13"/>
      <c r="I636" t="s">
        <v>42</v>
      </c>
      <c r="J636" t="s">
        <v>3460</v>
      </c>
      <c r="K636" t="s">
        <v>3540</v>
      </c>
      <c r="L636" t="s">
        <v>6374</v>
      </c>
      <c r="P636" t="s">
        <v>6375</v>
      </c>
      <c r="S636">
        <v>50</v>
      </c>
      <c r="T636" t="s">
        <v>57</v>
      </c>
      <c r="U636" t="s">
        <v>6320</v>
      </c>
      <c r="V636" t="s">
        <v>3460</v>
      </c>
      <c r="W636" t="s">
        <v>49</v>
      </c>
      <c r="X636" s="12">
        <v>44406</v>
      </c>
      <c r="Y636" t="s">
        <v>6321</v>
      </c>
      <c r="AA636" s="20">
        <v>44406</v>
      </c>
      <c r="AC636" s="12">
        <v>44402</v>
      </c>
      <c r="AF636">
        <v>2</v>
      </c>
      <c r="AG636">
        <v>1</v>
      </c>
      <c r="AH636" t="s">
        <v>51</v>
      </c>
      <c r="AJ636" s="12"/>
    </row>
    <row r="637" spans="1:36">
      <c r="A637" s="13"/>
      <c r="B637" s="13"/>
      <c r="I637" t="s">
        <v>42</v>
      </c>
      <c r="J637" t="s">
        <v>3460</v>
      </c>
      <c r="K637" t="s">
        <v>3540</v>
      </c>
      <c r="L637" t="s">
        <v>6376</v>
      </c>
      <c r="P637" t="s">
        <v>5623</v>
      </c>
      <c r="S637">
        <v>8</v>
      </c>
      <c r="T637" t="s">
        <v>57</v>
      </c>
      <c r="U637" t="s">
        <v>6320</v>
      </c>
      <c r="V637" t="s">
        <v>3460</v>
      </c>
      <c r="W637" t="s">
        <v>49</v>
      </c>
      <c r="X637" s="12">
        <v>44406</v>
      </c>
      <c r="Y637" t="s">
        <v>6321</v>
      </c>
      <c r="AA637" s="20">
        <v>44406</v>
      </c>
      <c r="AC637" s="12">
        <v>44398</v>
      </c>
      <c r="AF637">
        <v>2</v>
      </c>
      <c r="AG637">
        <v>1</v>
      </c>
      <c r="AH637" t="s">
        <v>51</v>
      </c>
      <c r="AJ637" s="12"/>
    </row>
    <row r="638" spans="1:36">
      <c r="A638" s="13"/>
      <c r="B638" s="13"/>
      <c r="I638" t="s">
        <v>42</v>
      </c>
      <c r="J638" t="s">
        <v>3460</v>
      </c>
      <c r="K638" t="s">
        <v>3540</v>
      </c>
      <c r="L638" t="s">
        <v>6377</v>
      </c>
      <c r="P638" t="s">
        <v>6378</v>
      </c>
      <c r="S638">
        <v>96</v>
      </c>
      <c r="T638" t="s">
        <v>57</v>
      </c>
      <c r="U638" t="s">
        <v>6320</v>
      </c>
      <c r="V638" t="s">
        <v>3460</v>
      </c>
      <c r="W638" t="s">
        <v>49</v>
      </c>
      <c r="X638" s="12">
        <v>44406</v>
      </c>
      <c r="Y638" t="s">
        <v>6321</v>
      </c>
      <c r="AA638" s="20">
        <v>44406</v>
      </c>
      <c r="AC638" s="12">
        <v>44402</v>
      </c>
      <c r="AF638">
        <v>2</v>
      </c>
      <c r="AG638">
        <v>1</v>
      </c>
      <c r="AH638" t="s">
        <v>51</v>
      </c>
      <c r="AJ638" s="12"/>
    </row>
    <row r="639" spans="1:36">
      <c r="A639" s="13"/>
      <c r="B639" s="13"/>
      <c r="I639" t="s">
        <v>42</v>
      </c>
      <c r="J639" t="s">
        <v>3460</v>
      </c>
      <c r="K639" t="s">
        <v>3540</v>
      </c>
      <c r="L639" t="s">
        <v>6379</v>
      </c>
      <c r="P639" t="s">
        <v>6380</v>
      </c>
      <c r="S639">
        <v>12</v>
      </c>
      <c r="T639" t="s">
        <v>47</v>
      </c>
      <c r="U639" t="s">
        <v>6320</v>
      </c>
      <c r="V639" t="s">
        <v>3460</v>
      </c>
      <c r="W639" t="s">
        <v>49</v>
      </c>
      <c r="X639" s="12">
        <v>44406</v>
      </c>
      <c r="Y639" t="s">
        <v>6321</v>
      </c>
      <c r="AA639" s="20">
        <v>44406</v>
      </c>
      <c r="AC639" s="12">
        <v>44401</v>
      </c>
      <c r="AF639">
        <v>2</v>
      </c>
      <c r="AG639">
        <v>1</v>
      </c>
      <c r="AH639" t="s">
        <v>51</v>
      </c>
      <c r="AJ639" s="12"/>
    </row>
    <row r="640" spans="1:36">
      <c r="A640" s="13"/>
      <c r="B640" s="13"/>
      <c r="I640" t="s">
        <v>42</v>
      </c>
      <c r="J640" t="s">
        <v>3460</v>
      </c>
      <c r="K640" t="s">
        <v>3540</v>
      </c>
      <c r="L640" t="s">
        <v>6381</v>
      </c>
      <c r="P640" t="s">
        <v>6382</v>
      </c>
      <c r="S640">
        <v>24</v>
      </c>
      <c r="T640" t="s">
        <v>57</v>
      </c>
      <c r="U640" t="s">
        <v>6320</v>
      </c>
      <c r="V640" t="s">
        <v>3460</v>
      </c>
      <c r="W640" t="s">
        <v>49</v>
      </c>
      <c r="X640" s="12">
        <v>44406</v>
      </c>
      <c r="Y640" t="s">
        <v>6321</v>
      </c>
      <c r="AA640" s="20">
        <v>44406</v>
      </c>
      <c r="AC640" s="12">
        <v>44403</v>
      </c>
      <c r="AF640">
        <v>2</v>
      </c>
      <c r="AG640">
        <v>1</v>
      </c>
      <c r="AH640" t="s">
        <v>51</v>
      </c>
      <c r="AJ640" s="12"/>
    </row>
    <row r="641" spans="1:36">
      <c r="A641" s="13"/>
      <c r="B641" s="13"/>
      <c r="I641" t="s">
        <v>42</v>
      </c>
      <c r="J641" t="s">
        <v>3460</v>
      </c>
      <c r="K641" t="s">
        <v>3540</v>
      </c>
      <c r="L641" t="s">
        <v>6383</v>
      </c>
      <c r="P641" t="s">
        <v>6384</v>
      </c>
      <c r="S641">
        <v>48</v>
      </c>
      <c r="T641" t="s">
        <v>57</v>
      </c>
      <c r="U641" t="s">
        <v>6320</v>
      </c>
      <c r="V641" t="s">
        <v>3460</v>
      </c>
      <c r="W641" t="s">
        <v>49</v>
      </c>
      <c r="X641" s="12">
        <v>44406</v>
      </c>
      <c r="Y641" t="s">
        <v>6321</v>
      </c>
      <c r="AA641" s="20">
        <v>44406</v>
      </c>
      <c r="AC641" s="12">
        <v>44403</v>
      </c>
      <c r="AF641">
        <v>2</v>
      </c>
      <c r="AG641">
        <v>1</v>
      </c>
      <c r="AH641" t="s">
        <v>51</v>
      </c>
      <c r="AJ641" s="12"/>
    </row>
    <row r="642" spans="1:36">
      <c r="A642" s="13"/>
      <c r="B642" s="13"/>
      <c r="I642" t="s">
        <v>42</v>
      </c>
      <c r="J642" t="s">
        <v>3460</v>
      </c>
      <c r="K642" t="s">
        <v>3540</v>
      </c>
      <c r="L642" t="s">
        <v>6385</v>
      </c>
      <c r="P642" t="s">
        <v>6386</v>
      </c>
      <c r="S642">
        <v>50</v>
      </c>
      <c r="T642" t="s">
        <v>57</v>
      </c>
      <c r="U642" t="s">
        <v>6320</v>
      </c>
      <c r="V642" t="s">
        <v>3460</v>
      </c>
      <c r="W642" t="s">
        <v>49</v>
      </c>
      <c r="X642" s="12">
        <v>44406</v>
      </c>
      <c r="Y642" t="s">
        <v>6321</v>
      </c>
      <c r="AA642" s="20">
        <v>44406</v>
      </c>
      <c r="AC642" s="12">
        <v>44401</v>
      </c>
      <c r="AF642">
        <v>2</v>
      </c>
      <c r="AG642">
        <v>1</v>
      </c>
      <c r="AH642" t="s">
        <v>51</v>
      </c>
      <c r="AJ642" s="12"/>
    </row>
    <row r="643" spans="1:36">
      <c r="A643" s="13"/>
      <c r="B643" s="13"/>
      <c r="I643" t="s">
        <v>42</v>
      </c>
      <c r="J643" t="s">
        <v>3460</v>
      </c>
      <c r="K643" t="s">
        <v>3540</v>
      </c>
      <c r="L643" t="s">
        <v>6387</v>
      </c>
      <c r="P643" t="s">
        <v>2039</v>
      </c>
      <c r="S643">
        <v>50</v>
      </c>
      <c r="T643" t="s">
        <v>47</v>
      </c>
      <c r="U643" t="s">
        <v>6320</v>
      </c>
      <c r="V643" t="s">
        <v>3460</v>
      </c>
      <c r="W643" t="s">
        <v>49</v>
      </c>
      <c r="X643" s="12">
        <v>44406</v>
      </c>
      <c r="Y643" t="s">
        <v>6321</v>
      </c>
      <c r="AA643" s="20">
        <v>44406</v>
      </c>
      <c r="AC643" s="12">
        <v>44401</v>
      </c>
      <c r="AF643">
        <v>2</v>
      </c>
      <c r="AG643">
        <v>1</v>
      </c>
      <c r="AH643" t="s">
        <v>51</v>
      </c>
      <c r="AJ643" s="12"/>
    </row>
    <row r="644" spans="1:36">
      <c r="A644" s="13"/>
      <c r="B644" s="13"/>
      <c r="I644" t="s">
        <v>42</v>
      </c>
      <c r="J644" t="s">
        <v>3460</v>
      </c>
      <c r="K644" t="s">
        <v>3540</v>
      </c>
      <c r="L644" t="s">
        <v>6388</v>
      </c>
      <c r="P644" t="s">
        <v>6389</v>
      </c>
      <c r="S644">
        <v>84</v>
      </c>
      <c r="T644" t="s">
        <v>57</v>
      </c>
      <c r="U644" t="s">
        <v>6320</v>
      </c>
      <c r="V644" t="s">
        <v>3460</v>
      </c>
      <c r="W644" t="s">
        <v>49</v>
      </c>
      <c r="X644" s="12">
        <v>44406</v>
      </c>
      <c r="Y644" t="s">
        <v>6321</v>
      </c>
      <c r="AA644" s="20">
        <v>44406</v>
      </c>
      <c r="AC644" s="12">
        <v>44401</v>
      </c>
      <c r="AF644">
        <v>2</v>
      </c>
      <c r="AG644">
        <v>1</v>
      </c>
      <c r="AH644" t="s">
        <v>51</v>
      </c>
      <c r="AJ644" s="12"/>
    </row>
    <row r="645" spans="1:36">
      <c r="A645" s="13"/>
      <c r="B645" s="13"/>
      <c r="I645" t="s">
        <v>42</v>
      </c>
      <c r="J645" t="s">
        <v>3460</v>
      </c>
      <c r="K645" t="s">
        <v>3540</v>
      </c>
      <c r="L645" t="s">
        <v>6390</v>
      </c>
      <c r="P645" t="s">
        <v>6391</v>
      </c>
      <c r="S645">
        <v>24</v>
      </c>
      <c r="T645" t="s">
        <v>47</v>
      </c>
      <c r="U645" t="s">
        <v>6320</v>
      </c>
      <c r="V645" t="s">
        <v>3460</v>
      </c>
      <c r="W645" t="s">
        <v>49</v>
      </c>
      <c r="X645" s="12">
        <v>44406</v>
      </c>
      <c r="Y645" t="s">
        <v>6321</v>
      </c>
      <c r="AA645" s="20">
        <v>44406</v>
      </c>
      <c r="AC645" s="12">
        <v>44401</v>
      </c>
      <c r="AF645">
        <v>2</v>
      </c>
      <c r="AG645">
        <v>1</v>
      </c>
      <c r="AH645" t="s">
        <v>51</v>
      </c>
      <c r="AJ645" s="12"/>
    </row>
    <row r="646" spans="1:36">
      <c r="A646" s="13"/>
      <c r="B646" s="13"/>
      <c r="I646" t="s">
        <v>42</v>
      </c>
      <c r="J646" t="s">
        <v>3460</v>
      </c>
      <c r="K646" t="s">
        <v>3540</v>
      </c>
      <c r="L646" t="s">
        <v>6392</v>
      </c>
      <c r="P646" t="s">
        <v>6393</v>
      </c>
      <c r="S646">
        <v>48</v>
      </c>
      <c r="T646" t="s">
        <v>47</v>
      </c>
      <c r="U646" t="s">
        <v>6320</v>
      </c>
      <c r="V646" t="s">
        <v>3460</v>
      </c>
      <c r="W646" t="s">
        <v>49</v>
      </c>
      <c r="X646" s="12">
        <v>44406</v>
      </c>
      <c r="Y646" t="s">
        <v>6321</v>
      </c>
      <c r="AA646" s="20">
        <v>44406</v>
      </c>
      <c r="AC646" s="12">
        <v>44401</v>
      </c>
      <c r="AF646">
        <v>2</v>
      </c>
      <c r="AG646">
        <v>1</v>
      </c>
      <c r="AH646" t="s">
        <v>51</v>
      </c>
      <c r="AJ646" s="12"/>
    </row>
    <row r="647" spans="1:36">
      <c r="A647" s="13"/>
      <c r="B647" s="13"/>
      <c r="I647" t="s">
        <v>42</v>
      </c>
      <c r="J647" t="s">
        <v>3460</v>
      </c>
      <c r="K647" t="s">
        <v>3540</v>
      </c>
      <c r="L647" t="s">
        <v>6394</v>
      </c>
      <c r="P647" t="s">
        <v>6395</v>
      </c>
      <c r="S647">
        <v>72</v>
      </c>
      <c r="T647" t="s">
        <v>57</v>
      </c>
      <c r="U647" t="s">
        <v>6320</v>
      </c>
      <c r="V647" t="s">
        <v>3460</v>
      </c>
      <c r="W647" t="s">
        <v>49</v>
      </c>
      <c r="X647" s="12">
        <v>44406</v>
      </c>
      <c r="Y647" t="s">
        <v>6321</v>
      </c>
      <c r="AA647" s="20">
        <v>44406</v>
      </c>
      <c r="AC647" s="12">
        <v>44401</v>
      </c>
      <c r="AF647">
        <v>2</v>
      </c>
      <c r="AG647">
        <v>1</v>
      </c>
      <c r="AH647" t="s">
        <v>51</v>
      </c>
      <c r="AJ647" s="12"/>
    </row>
    <row r="648" spans="1:36">
      <c r="A648" s="13"/>
      <c r="B648" s="13"/>
      <c r="I648" t="s">
        <v>42</v>
      </c>
      <c r="J648" t="s">
        <v>3460</v>
      </c>
      <c r="K648" t="s">
        <v>3540</v>
      </c>
      <c r="L648" t="s">
        <v>6396</v>
      </c>
      <c r="P648" t="s">
        <v>6397</v>
      </c>
      <c r="S648">
        <v>48</v>
      </c>
      <c r="T648" t="s">
        <v>57</v>
      </c>
      <c r="U648" t="s">
        <v>6320</v>
      </c>
      <c r="V648" t="s">
        <v>3460</v>
      </c>
      <c r="W648" t="s">
        <v>49</v>
      </c>
      <c r="X648" s="12">
        <v>44406</v>
      </c>
      <c r="Y648" t="s">
        <v>6321</v>
      </c>
      <c r="AA648" s="20">
        <v>44406</v>
      </c>
      <c r="AC648" s="12">
        <v>44401</v>
      </c>
      <c r="AF648">
        <v>2</v>
      </c>
      <c r="AG648">
        <v>1</v>
      </c>
      <c r="AH648" t="s">
        <v>51</v>
      </c>
      <c r="AJ648" s="12"/>
    </row>
    <row r="649" spans="1:36">
      <c r="A649" s="13"/>
      <c r="B649" s="13"/>
      <c r="I649" t="s">
        <v>42</v>
      </c>
      <c r="J649" t="s">
        <v>3460</v>
      </c>
      <c r="K649" t="s">
        <v>3540</v>
      </c>
      <c r="L649" t="s">
        <v>6398</v>
      </c>
      <c r="P649" t="s">
        <v>6399</v>
      </c>
      <c r="S649">
        <v>50</v>
      </c>
      <c r="T649" t="s">
        <v>57</v>
      </c>
      <c r="U649" t="s">
        <v>6320</v>
      </c>
      <c r="V649" t="s">
        <v>3460</v>
      </c>
      <c r="W649" t="s">
        <v>49</v>
      </c>
      <c r="X649" s="12">
        <v>44406</v>
      </c>
      <c r="Y649" t="s">
        <v>6321</v>
      </c>
      <c r="AA649" s="20">
        <v>44406</v>
      </c>
      <c r="AC649" s="12">
        <v>44402</v>
      </c>
      <c r="AF649">
        <v>2</v>
      </c>
      <c r="AG649">
        <v>1</v>
      </c>
      <c r="AH649" t="s">
        <v>51</v>
      </c>
      <c r="AJ649" s="12"/>
    </row>
    <row r="650" spans="1:36">
      <c r="A650" s="13"/>
      <c r="B650" s="13"/>
      <c r="I650" t="s">
        <v>42</v>
      </c>
      <c r="J650" t="s">
        <v>3460</v>
      </c>
      <c r="K650" t="s">
        <v>3540</v>
      </c>
      <c r="L650" t="s">
        <v>6400</v>
      </c>
      <c r="P650" t="s">
        <v>6401</v>
      </c>
      <c r="S650">
        <v>72</v>
      </c>
      <c r="T650" t="s">
        <v>57</v>
      </c>
      <c r="U650" t="s">
        <v>6320</v>
      </c>
      <c r="V650" t="s">
        <v>3460</v>
      </c>
      <c r="W650" t="s">
        <v>49</v>
      </c>
      <c r="X650" s="12">
        <v>44406</v>
      </c>
      <c r="Y650" t="s">
        <v>6321</v>
      </c>
      <c r="AA650" s="20">
        <v>44406</v>
      </c>
      <c r="AC650" s="12">
        <v>44402</v>
      </c>
      <c r="AF650">
        <v>2</v>
      </c>
      <c r="AG650">
        <v>1</v>
      </c>
      <c r="AH650" t="s">
        <v>51</v>
      </c>
      <c r="AJ650" s="12"/>
    </row>
    <row r="651" spans="1:36">
      <c r="A651" s="13"/>
      <c r="B651" s="13"/>
      <c r="I651" t="s">
        <v>42</v>
      </c>
      <c r="J651" t="s">
        <v>3460</v>
      </c>
      <c r="K651" t="s">
        <v>3540</v>
      </c>
      <c r="L651" t="s">
        <v>6402</v>
      </c>
      <c r="P651" t="s">
        <v>6403</v>
      </c>
      <c r="S651">
        <v>72</v>
      </c>
      <c r="T651" t="s">
        <v>57</v>
      </c>
      <c r="U651" t="s">
        <v>6320</v>
      </c>
      <c r="V651" t="s">
        <v>3460</v>
      </c>
      <c r="W651" t="s">
        <v>49</v>
      </c>
      <c r="X651" s="12">
        <v>44406</v>
      </c>
      <c r="Y651" t="s">
        <v>6321</v>
      </c>
      <c r="AA651" s="20">
        <v>44406</v>
      </c>
      <c r="AC651" s="12">
        <v>44401</v>
      </c>
      <c r="AF651">
        <v>2</v>
      </c>
      <c r="AG651">
        <v>1</v>
      </c>
      <c r="AH651" t="s">
        <v>51</v>
      </c>
      <c r="AJ651" s="12"/>
    </row>
    <row r="652" spans="1:36">
      <c r="A652" s="13"/>
      <c r="B652" s="13"/>
      <c r="I652" t="s">
        <v>42</v>
      </c>
      <c r="J652" t="s">
        <v>3460</v>
      </c>
      <c r="K652" t="s">
        <v>3540</v>
      </c>
      <c r="L652" t="s">
        <v>6404</v>
      </c>
      <c r="P652" t="s">
        <v>6405</v>
      </c>
      <c r="S652">
        <v>9</v>
      </c>
      <c r="T652" t="s">
        <v>57</v>
      </c>
      <c r="U652" t="s">
        <v>6320</v>
      </c>
      <c r="V652" t="s">
        <v>3460</v>
      </c>
      <c r="W652" t="s">
        <v>49</v>
      </c>
      <c r="X652" s="12">
        <v>44406</v>
      </c>
      <c r="Y652" t="s">
        <v>6321</v>
      </c>
      <c r="AA652" s="20">
        <v>44406</v>
      </c>
      <c r="AC652" s="12">
        <v>44401</v>
      </c>
      <c r="AF652">
        <v>2</v>
      </c>
      <c r="AG652">
        <v>1</v>
      </c>
      <c r="AH652" t="s">
        <v>51</v>
      </c>
      <c r="AJ652" s="12"/>
    </row>
    <row r="653" spans="1:36">
      <c r="A653" s="13"/>
      <c r="B653" s="13"/>
      <c r="I653" t="s">
        <v>42</v>
      </c>
      <c r="J653" t="s">
        <v>3460</v>
      </c>
      <c r="K653" t="s">
        <v>3540</v>
      </c>
      <c r="L653" t="s">
        <v>6406</v>
      </c>
      <c r="P653" t="s">
        <v>6407</v>
      </c>
      <c r="S653">
        <v>24</v>
      </c>
      <c r="T653" t="s">
        <v>57</v>
      </c>
      <c r="U653" t="s">
        <v>6320</v>
      </c>
      <c r="V653" t="s">
        <v>3460</v>
      </c>
      <c r="W653" t="s">
        <v>49</v>
      </c>
      <c r="X653" s="12">
        <v>44406</v>
      </c>
      <c r="Y653" t="s">
        <v>6321</v>
      </c>
      <c r="AA653" s="20">
        <v>44406</v>
      </c>
      <c r="AC653" s="12">
        <v>44401</v>
      </c>
      <c r="AF653">
        <v>2</v>
      </c>
      <c r="AG653">
        <v>1</v>
      </c>
      <c r="AH653" t="s">
        <v>51</v>
      </c>
      <c r="AJ653" s="12"/>
    </row>
    <row r="654" spans="1:36">
      <c r="A654" s="13"/>
      <c r="B654" s="13"/>
      <c r="I654" t="s">
        <v>42</v>
      </c>
      <c r="J654" t="s">
        <v>3460</v>
      </c>
      <c r="K654" t="s">
        <v>3540</v>
      </c>
      <c r="L654" t="s">
        <v>6408</v>
      </c>
      <c r="P654" t="s">
        <v>6409</v>
      </c>
      <c r="S654">
        <v>24</v>
      </c>
      <c r="T654" t="s">
        <v>57</v>
      </c>
      <c r="U654" t="s">
        <v>6320</v>
      </c>
      <c r="V654" t="s">
        <v>3460</v>
      </c>
      <c r="W654" t="s">
        <v>49</v>
      </c>
      <c r="X654" s="12">
        <v>44406</v>
      </c>
      <c r="Y654" t="s">
        <v>6321</v>
      </c>
      <c r="AA654" s="20">
        <v>44406</v>
      </c>
      <c r="AC654" s="12">
        <v>44401</v>
      </c>
      <c r="AF654">
        <v>2</v>
      </c>
      <c r="AG654">
        <v>1</v>
      </c>
      <c r="AH654" t="s">
        <v>51</v>
      </c>
      <c r="AJ654" s="12"/>
    </row>
    <row r="655" spans="1:36">
      <c r="A655" s="13"/>
      <c r="B655" s="13"/>
      <c r="I655" t="s">
        <v>42</v>
      </c>
      <c r="J655" t="s">
        <v>3460</v>
      </c>
      <c r="K655" t="s">
        <v>3540</v>
      </c>
      <c r="L655" t="s">
        <v>6410</v>
      </c>
      <c r="P655" t="s">
        <v>6411</v>
      </c>
      <c r="S655">
        <v>50</v>
      </c>
      <c r="T655" t="s">
        <v>47</v>
      </c>
      <c r="U655" t="s">
        <v>6320</v>
      </c>
      <c r="V655" t="s">
        <v>3460</v>
      </c>
      <c r="W655" t="s">
        <v>49</v>
      </c>
      <c r="X655" s="12">
        <v>44406</v>
      </c>
      <c r="Y655" t="s">
        <v>6321</v>
      </c>
      <c r="AA655" s="20">
        <v>44406</v>
      </c>
      <c r="AC655" s="12">
        <v>44402</v>
      </c>
      <c r="AF655">
        <v>2</v>
      </c>
      <c r="AG655">
        <v>1</v>
      </c>
      <c r="AH655" t="s">
        <v>51</v>
      </c>
      <c r="AJ655" s="12"/>
    </row>
    <row r="656" spans="1:36">
      <c r="A656" s="13"/>
      <c r="B656" s="13"/>
      <c r="I656" t="s">
        <v>42</v>
      </c>
      <c r="J656" t="s">
        <v>3460</v>
      </c>
      <c r="K656" t="s">
        <v>3540</v>
      </c>
      <c r="L656" t="s">
        <v>6412</v>
      </c>
      <c r="P656" t="s">
        <v>6413</v>
      </c>
      <c r="S656">
        <v>50</v>
      </c>
      <c r="T656" t="s">
        <v>57</v>
      </c>
      <c r="U656" t="s">
        <v>6320</v>
      </c>
      <c r="V656" t="s">
        <v>3460</v>
      </c>
      <c r="W656" t="s">
        <v>49</v>
      </c>
      <c r="X656" s="12">
        <v>44406</v>
      </c>
      <c r="Y656" t="s">
        <v>6321</v>
      </c>
      <c r="AA656" s="20">
        <v>44406</v>
      </c>
      <c r="AC656" s="12">
        <v>44404</v>
      </c>
      <c r="AF656">
        <v>2</v>
      </c>
      <c r="AG656">
        <v>1</v>
      </c>
      <c r="AH656" t="s">
        <v>51</v>
      </c>
      <c r="AJ656" s="12"/>
    </row>
    <row r="657" spans="1:40">
      <c r="A657" s="13"/>
      <c r="B657" s="13"/>
      <c r="I657" t="s">
        <v>42</v>
      </c>
      <c r="J657" t="s">
        <v>3460</v>
      </c>
      <c r="K657" t="s">
        <v>3540</v>
      </c>
      <c r="L657" t="s">
        <v>6414</v>
      </c>
      <c r="P657" t="s">
        <v>6415</v>
      </c>
      <c r="S657">
        <v>24</v>
      </c>
      <c r="T657" t="s">
        <v>57</v>
      </c>
      <c r="U657" t="s">
        <v>6320</v>
      </c>
      <c r="V657" t="s">
        <v>3460</v>
      </c>
      <c r="W657" t="s">
        <v>49</v>
      </c>
      <c r="X657" s="12">
        <v>44406</v>
      </c>
      <c r="Y657" t="s">
        <v>6321</v>
      </c>
      <c r="AA657" s="20">
        <v>44406</v>
      </c>
      <c r="AC657" s="12">
        <v>44401</v>
      </c>
      <c r="AF657">
        <v>2</v>
      </c>
      <c r="AG657">
        <v>1</v>
      </c>
      <c r="AH657" t="s">
        <v>51</v>
      </c>
      <c r="AJ657" s="12"/>
    </row>
    <row r="658" spans="1:40">
      <c r="A658" s="13"/>
      <c r="B658" s="13"/>
      <c r="I658" t="s">
        <v>42</v>
      </c>
      <c r="J658" t="s">
        <v>3460</v>
      </c>
      <c r="K658" t="s">
        <v>3540</v>
      </c>
      <c r="L658" t="s">
        <v>6416</v>
      </c>
      <c r="P658" t="s">
        <v>6417</v>
      </c>
      <c r="S658">
        <v>12</v>
      </c>
      <c r="T658" t="s">
        <v>57</v>
      </c>
      <c r="U658" t="s">
        <v>6320</v>
      </c>
      <c r="V658" t="s">
        <v>3460</v>
      </c>
      <c r="W658" t="s">
        <v>49</v>
      </c>
      <c r="X658" s="12">
        <v>44406</v>
      </c>
      <c r="Y658" t="s">
        <v>6321</v>
      </c>
      <c r="AA658" s="20">
        <v>44406</v>
      </c>
      <c r="AC658" s="12">
        <v>44402</v>
      </c>
      <c r="AF658">
        <v>2</v>
      </c>
      <c r="AG658">
        <v>1</v>
      </c>
      <c r="AH658" t="s">
        <v>51</v>
      </c>
      <c r="AJ658" s="12"/>
    </row>
    <row r="659" spans="1:40">
      <c r="A659" s="13"/>
      <c r="B659" s="13"/>
      <c r="I659" t="s">
        <v>42</v>
      </c>
      <c r="J659" t="s">
        <v>3460</v>
      </c>
      <c r="K659" t="s">
        <v>3540</v>
      </c>
      <c r="L659" t="s">
        <v>6418</v>
      </c>
      <c r="P659" t="s">
        <v>6419</v>
      </c>
      <c r="S659">
        <v>96</v>
      </c>
      <c r="T659" t="s">
        <v>47</v>
      </c>
      <c r="U659" t="s">
        <v>6320</v>
      </c>
      <c r="V659" t="s">
        <v>3460</v>
      </c>
      <c r="W659" t="s">
        <v>49</v>
      </c>
      <c r="X659" s="12">
        <v>44406</v>
      </c>
      <c r="Y659" t="s">
        <v>6321</v>
      </c>
      <c r="AA659" s="20">
        <v>44406</v>
      </c>
      <c r="AC659" s="12">
        <v>44402</v>
      </c>
      <c r="AF659">
        <v>2</v>
      </c>
      <c r="AG659">
        <v>1</v>
      </c>
      <c r="AH659" t="s">
        <v>51</v>
      </c>
      <c r="AJ659" s="12"/>
    </row>
    <row r="660" spans="1:40">
      <c r="A660" s="13"/>
      <c r="B660" s="13"/>
      <c r="I660" t="s">
        <v>42</v>
      </c>
      <c r="J660" t="s">
        <v>3460</v>
      </c>
      <c r="K660" t="s">
        <v>3540</v>
      </c>
      <c r="L660" t="s">
        <v>6420</v>
      </c>
      <c r="P660" t="s">
        <v>6421</v>
      </c>
      <c r="S660">
        <v>72</v>
      </c>
      <c r="T660" t="s">
        <v>57</v>
      </c>
      <c r="U660" t="s">
        <v>6320</v>
      </c>
      <c r="V660" t="s">
        <v>3460</v>
      </c>
      <c r="W660" t="s">
        <v>49</v>
      </c>
      <c r="X660" s="12">
        <v>44406</v>
      </c>
      <c r="Y660" t="s">
        <v>6321</v>
      </c>
      <c r="AA660" s="20">
        <v>44406</v>
      </c>
      <c r="AC660" s="12">
        <v>44401</v>
      </c>
      <c r="AF660">
        <v>2</v>
      </c>
      <c r="AG660">
        <v>1</v>
      </c>
      <c r="AH660" t="s">
        <v>51</v>
      </c>
      <c r="AJ660" s="12"/>
    </row>
    <row r="661" spans="1:40">
      <c r="A661" s="13"/>
      <c r="B661" s="13"/>
      <c r="I661" t="s">
        <v>42</v>
      </c>
      <c r="J661" t="s">
        <v>3460</v>
      </c>
      <c r="K661" t="s">
        <v>3540</v>
      </c>
      <c r="L661" t="s">
        <v>6422</v>
      </c>
      <c r="P661" t="s">
        <v>6423</v>
      </c>
      <c r="S661">
        <v>36</v>
      </c>
      <c r="T661" t="s">
        <v>57</v>
      </c>
      <c r="U661" t="s">
        <v>6320</v>
      </c>
      <c r="V661" t="s">
        <v>3460</v>
      </c>
      <c r="W661" t="s">
        <v>49</v>
      </c>
      <c r="X661" s="12">
        <v>44406</v>
      </c>
      <c r="Y661" t="s">
        <v>6321</v>
      </c>
      <c r="AA661" s="20">
        <v>44406</v>
      </c>
      <c r="AC661" s="12">
        <v>44406</v>
      </c>
      <c r="AF661">
        <v>2</v>
      </c>
      <c r="AG661">
        <v>1</v>
      </c>
      <c r="AH661" t="s">
        <v>51</v>
      </c>
      <c r="AJ661" s="12"/>
    </row>
    <row r="662" spans="1:40">
      <c r="A662" s="13">
        <v>44284</v>
      </c>
      <c r="B662" s="13">
        <v>44284</v>
      </c>
      <c r="I662" t="s">
        <v>42</v>
      </c>
      <c r="J662" t="s">
        <v>3949</v>
      </c>
      <c r="K662" t="s">
        <v>3954</v>
      </c>
      <c r="L662" t="s">
        <v>6424</v>
      </c>
      <c r="P662" t="s">
        <v>6425</v>
      </c>
      <c r="R662">
        <v>2</v>
      </c>
      <c r="T662" t="s">
        <v>47</v>
      </c>
      <c r="U662" t="s">
        <v>6426</v>
      </c>
      <c r="V662" t="s">
        <v>3949</v>
      </c>
      <c r="W662" t="s">
        <v>49</v>
      </c>
      <c r="X662" s="12">
        <v>44278</v>
      </c>
      <c r="Y662" t="s">
        <v>3957</v>
      </c>
      <c r="Z662">
        <v>99</v>
      </c>
      <c r="AA662" s="12">
        <v>44278</v>
      </c>
      <c r="AC662" s="12">
        <v>44274</v>
      </c>
      <c r="AF662">
        <v>2</v>
      </c>
      <c r="AG662">
        <v>1</v>
      </c>
      <c r="AH662" t="s">
        <v>51</v>
      </c>
      <c r="AJ662" s="12">
        <v>44278</v>
      </c>
      <c r="AM662" t="s">
        <v>52</v>
      </c>
      <c r="AN662" t="s">
        <v>53</v>
      </c>
    </row>
    <row r="663" spans="1:40">
      <c r="A663" s="13"/>
      <c r="B663" s="12"/>
      <c r="I663" t="s">
        <v>42</v>
      </c>
      <c r="J663" t="s">
        <v>3949</v>
      </c>
      <c r="K663" t="s">
        <v>6427</v>
      </c>
      <c r="L663" t="s">
        <v>6428</v>
      </c>
      <c r="P663" t="s">
        <v>6429</v>
      </c>
      <c r="R663">
        <v>11</v>
      </c>
      <c r="T663" t="s">
        <v>47</v>
      </c>
      <c r="U663" t="s">
        <v>6430</v>
      </c>
      <c r="V663" t="s">
        <v>3949</v>
      </c>
      <c r="W663" t="s">
        <v>49</v>
      </c>
      <c r="X663" s="12">
        <v>44349</v>
      </c>
      <c r="Y663" t="s">
        <v>3970</v>
      </c>
      <c r="Z663">
        <v>99</v>
      </c>
      <c r="AA663" s="12">
        <v>44350</v>
      </c>
      <c r="AC663" s="12">
        <v>44347</v>
      </c>
      <c r="AF663">
        <v>2</v>
      </c>
      <c r="AG663">
        <v>1</v>
      </c>
      <c r="AH663" t="s">
        <v>51</v>
      </c>
      <c r="AJ663" s="12">
        <v>44354</v>
      </c>
      <c r="AM663" t="s">
        <v>52</v>
      </c>
      <c r="AN663" t="s">
        <v>53</v>
      </c>
    </row>
    <row r="664" spans="1:40">
      <c r="A664" s="13"/>
      <c r="B664" s="12"/>
      <c r="I664" t="s">
        <v>42</v>
      </c>
      <c r="J664" t="s">
        <v>3949</v>
      </c>
      <c r="K664" t="s">
        <v>6427</v>
      </c>
      <c r="L664" t="s">
        <v>6431</v>
      </c>
      <c r="P664" t="s">
        <v>6432</v>
      </c>
      <c r="R664">
        <v>14</v>
      </c>
      <c r="T664" t="s">
        <v>57</v>
      </c>
      <c r="U664" t="s">
        <v>6433</v>
      </c>
      <c r="V664" t="s">
        <v>3949</v>
      </c>
      <c r="W664" t="s">
        <v>49</v>
      </c>
      <c r="X664" s="12">
        <v>44350</v>
      </c>
      <c r="Y664" t="s">
        <v>3970</v>
      </c>
      <c r="Z664">
        <v>99</v>
      </c>
      <c r="AA664" s="12">
        <v>44351</v>
      </c>
      <c r="AC664" s="12">
        <v>44348</v>
      </c>
      <c r="AF664">
        <v>2</v>
      </c>
      <c r="AG664">
        <v>1</v>
      </c>
      <c r="AH664" t="s">
        <v>51</v>
      </c>
      <c r="AJ664" s="12">
        <v>44350</v>
      </c>
      <c r="AM664" t="s">
        <v>52</v>
      </c>
      <c r="AN664" t="s">
        <v>53</v>
      </c>
    </row>
    <row r="665" spans="1:40">
      <c r="A665" s="13"/>
      <c r="B665" s="12"/>
      <c r="I665" t="s">
        <v>42</v>
      </c>
      <c r="J665" t="s">
        <v>3949</v>
      </c>
      <c r="K665" t="s">
        <v>6427</v>
      </c>
      <c r="L665" t="s">
        <v>6434</v>
      </c>
      <c r="P665" t="s">
        <v>6435</v>
      </c>
      <c r="R665">
        <v>2</v>
      </c>
      <c r="T665" t="s">
        <v>47</v>
      </c>
      <c r="U665" t="s">
        <v>6436</v>
      </c>
      <c r="V665" t="s">
        <v>3949</v>
      </c>
      <c r="W665" t="s">
        <v>49</v>
      </c>
      <c r="X665" s="12">
        <v>44352</v>
      </c>
      <c r="Y665" t="s">
        <v>3957</v>
      </c>
      <c r="Z665">
        <v>99</v>
      </c>
      <c r="AA665" s="12">
        <v>44353</v>
      </c>
      <c r="AC665" s="12">
        <v>44349</v>
      </c>
      <c r="AF665">
        <v>2</v>
      </c>
      <c r="AG665">
        <v>1</v>
      </c>
      <c r="AH665" t="s">
        <v>51</v>
      </c>
      <c r="AJ665" s="12">
        <v>44352</v>
      </c>
      <c r="AM665" t="s">
        <v>52</v>
      </c>
      <c r="AN665" t="s">
        <v>53</v>
      </c>
    </row>
    <row r="666" spans="1:40">
      <c r="A666" s="13"/>
      <c r="B666" s="12"/>
      <c r="I666" t="s">
        <v>42</v>
      </c>
      <c r="J666" t="s">
        <v>3949</v>
      </c>
      <c r="K666" t="s">
        <v>6427</v>
      </c>
      <c r="L666" t="s">
        <v>6437</v>
      </c>
      <c r="P666" t="s">
        <v>3046</v>
      </c>
      <c r="R666">
        <v>2</v>
      </c>
      <c r="T666" t="s">
        <v>57</v>
      </c>
      <c r="U666" t="s">
        <v>6438</v>
      </c>
      <c r="V666" t="s">
        <v>3949</v>
      </c>
      <c r="W666" t="s">
        <v>49</v>
      </c>
      <c r="X666" s="12">
        <v>44348</v>
      </c>
      <c r="Y666" t="s">
        <v>3961</v>
      </c>
      <c r="Z666">
        <v>99</v>
      </c>
      <c r="AA666" s="12">
        <v>44348</v>
      </c>
      <c r="AC666" s="12">
        <v>44346</v>
      </c>
      <c r="AF666">
        <v>2</v>
      </c>
      <c r="AG666">
        <v>1</v>
      </c>
      <c r="AH666" t="s">
        <v>51</v>
      </c>
      <c r="AJ666" s="12">
        <v>44348</v>
      </c>
      <c r="AM666" t="s">
        <v>52</v>
      </c>
      <c r="AN666" t="s">
        <v>53</v>
      </c>
    </row>
    <row r="667" spans="1:40">
      <c r="A667" s="13">
        <v>44461</v>
      </c>
      <c r="B667" s="12">
        <v>44461</v>
      </c>
      <c r="I667" t="s">
        <v>42</v>
      </c>
      <c r="J667" t="s">
        <v>3949</v>
      </c>
      <c r="K667" t="s">
        <v>6427</v>
      </c>
      <c r="L667" t="s">
        <v>6439</v>
      </c>
      <c r="P667" t="s">
        <v>6440</v>
      </c>
      <c r="S667">
        <v>3</v>
      </c>
      <c r="T667" t="s">
        <v>57</v>
      </c>
      <c r="U667" t="s">
        <v>6441</v>
      </c>
      <c r="V667" t="s">
        <v>3949</v>
      </c>
      <c r="W667" t="s">
        <v>49</v>
      </c>
      <c r="X667" s="12">
        <v>44459</v>
      </c>
      <c r="Y667" t="s">
        <v>6442</v>
      </c>
      <c r="Z667">
        <v>99</v>
      </c>
      <c r="AA667" s="12">
        <v>44460</v>
      </c>
      <c r="AC667" s="12">
        <v>44458</v>
      </c>
      <c r="AF667">
        <v>2</v>
      </c>
      <c r="AG667">
        <v>1</v>
      </c>
      <c r="AH667" t="s">
        <v>51</v>
      </c>
      <c r="AJ667" s="12">
        <v>44460</v>
      </c>
      <c r="AM667" t="s">
        <v>52</v>
      </c>
      <c r="AN667" t="s">
        <v>53</v>
      </c>
    </row>
    <row r="668" spans="1:40">
      <c r="A668" s="13">
        <v>44461</v>
      </c>
      <c r="B668" s="12">
        <v>44461</v>
      </c>
      <c r="I668" t="s">
        <v>42</v>
      </c>
      <c r="J668" t="s">
        <v>3949</v>
      </c>
      <c r="K668" t="s">
        <v>6427</v>
      </c>
      <c r="L668" t="s">
        <v>6443</v>
      </c>
      <c r="P668" t="s">
        <v>6444</v>
      </c>
      <c r="S668">
        <v>7</v>
      </c>
      <c r="T668" t="s">
        <v>47</v>
      </c>
      <c r="U668" t="s">
        <v>6441</v>
      </c>
      <c r="V668" t="s">
        <v>3949</v>
      </c>
      <c r="W668" t="s">
        <v>49</v>
      </c>
      <c r="X668" s="12">
        <v>44459</v>
      </c>
      <c r="Y668" t="s">
        <v>6442</v>
      </c>
      <c r="Z668">
        <v>99</v>
      </c>
      <c r="AA668" s="12">
        <v>44460</v>
      </c>
      <c r="AC668" s="12">
        <v>44458</v>
      </c>
      <c r="AF668">
        <v>2</v>
      </c>
      <c r="AG668">
        <v>1</v>
      </c>
      <c r="AH668" t="s">
        <v>51</v>
      </c>
      <c r="AJ668" s="12">
        <v>44460</v>
      </c>
      <c r="AM668" t="s">
        <v>52</v>
      </c>
      <c r="AN668" t="s">
        <v>53</v>
      </c>
    </row>
    <row r="669" spans="1:40">
      <c r="A669" s="13">
        <v>44461</v>
      </c>
      <c r="B669" s="12">
        <v>44461</v>
      </c>
      <c r="I669" t="s">
        <v>42</v>
      </c>
      <c r="J669" t="s">
        <v>3949</v>
      </c>
      <c r="K669" t="s">
        <v>6427</v>
      </c>
      <c r="L669" t="s">
        <v>6445</v>
      </c>
      <c r="P669" t="s">
        <v>6446</v>
      </c>
      <c r="S669">
        <v>2</v>
      </c>
      <c r="T669" t="s">
        <v>57</v>
      </c>
      <c r="U669" t="s">
        <v>6441</v>
      </c>
      <c r="V669" t="s">
        <v>3949</v>
      </c>
      <c r="W669" t="s">
        <v>49</v>
      </c>
      <c r="X669" s="12">
        <v>44459</v>
      </c>
      <c r="Y669" t="s">
        <v>6442</v>
      </c>
      <c r="Z669">
        <v>99</v>
      </c>
      <c r="AA669" s="12">
        <v>44460</v>
      </c>
      <c r="AC669" s="12">
        <v>44458</v>
      </c>
      <c r="AF669">
        <v>2</v>
      </c>
      <c r="AG669">
        <v>1</v>
      </c>
      <c r="AH669" t="s">
        <v>51</v>
      </c>
      <c r="AJ669" s="12">
        <v>44460</v>
      </c>
      <c r="AM669" t="s">
        <v>52</v>
      </c>
      <c r="AN669" t="s">
        <v>53</v>
      </c>
    </row>
    <row r="670" spans="1:40">
      <c r="A670" s="13">
        <v>44461</v>
      </c>
      <c r="B670" s="12">
        <v>44461</v>
      </c>
      <c r="I670" t="s">
        <v>42</v>
      </c>
      <c r="J670" t="s">
        <v>3949</v>
      </c>
      <c r="K670" t="s">
        <v>6427</v>
      </c>
      <c r="L670" t="s">
        <v>6447</v>
      </c>
      <c r="P670" t="s">
        <v>6448</v>
      </c>
      <c r="S670">
        <v>2</v>
      </c>
      <c r="U670" t="s">
        <v>6441</v>
      </c>
      <c r="V670" t="s">
        <v>3949</v>
      </c>
      <c r="W670" t="s">
        <v>49</v>
      </c>
      <c r="X670" s="12">
        <v>44459</v>
      </c>
      <c r="Y670" t="s">
        <v>6442</v>
      </c>
      <c r="Z670">
        <v>99</v>
      </c>
      <c r="AA670" s="12">
        <v>44460</v>
      </c>
      <c r="AC670" s="12">
        <v>44458</v>
      </c>
      <c r="AF670">
        <v>2</v>
      </c>
      <c r="AG670">
        <v>1</v>
      </c>
      <c r="AH670" t="s">
        <v>51</v>
      </c>
      <c r="AJ670" s="12">
        <v>44460</v>
      </c>
      <c r="AM670" t="s">
        <v>52</v>
      </c>
      <c r="AN670" t="s">
        <v>53</v>
      </c>
    </row>
    <row r="671" spans="1:40">
      <c r="A671" s="13">
        <v>44461</v>
      </c>
      <c r="B671" s="12">
        <v>44461</v>
      </c>
      <c r="I671" t="s">
        <v>42</v>
      </c>
      <c r="J671" t="s">
        <v>3949</v>
      </c>
      <c r="K671" t="s">
        <v>6427</v>
      </c>
      <c r="L671" t="s">
        <v>6449</v>
      </c>
      <c r="P671" t="s">
        <v>6450</v>
      </c>
      <c r="S671">
        <v>7</v>
      </c>
      <c r="T671" t="s">
        <v>47</v>
      </c>
      <c r="U671" t="s">
        <v>6441</v>
      </c>
      <c r="V671" t="s">
        <v>3949</v>
      </c>
      <c r="W671" t="s">
        <v>49</v>
      </c>
      <c r="X671" s="12">
        <v>44459</v>
      </c>
      <c r="Y671" t="s">
        <v>6442</v>
      </c>
      <c r="Z671">
        <v>99</v>
      </c>
      <c r="AA671" s="12">
        <v>44460</v>
      </c>
      <c r="AC671" s="12">
        <v>44458</v>
      </c>
      <c r="AF671">
        <v>2</v>
      </c>
      <c r="AG671">
        <v>1</v>
      </c>
      <c r="AH671" t="s">
        <v>51</v>
      </c>
      <c r="AJ671" s="12">
        <v>44460</v>
      </c>
      <c r="AM671" t="s">
        <v>52</v>
      </c>
      <c r="AN671" t="s">
        <v>53</v>
      </c>
    </row>
    <row r="672" spans="1:40">
      <c r="A672" s="13"/>
      <c r="B672" s="12"/>
      <c r="I672" t="s">
        <v>42</v>
      </c>
      <c r="J672" t="s">
        <v>3949</v>
      </c>
      <c r="K672" t="s">
        <v>6427</v>
      </c>
      <c r="L672" t="s">
        <v>6451</v>
      </c>
      <c r="P672" t="s">
        <v>6452</v>
      </c>
      <c r="S672">
        <v>4</v>
      </c>
      <c r="T672" t="s">
        <v>47</v>
      </c>
      <c r="U672" t="s">
        <v>6453</v>
      </c>
      <c r="V672" t="s">
        <v>3949</v>
      </c>
      <c r="W672" t="s">
        <v>49</v>
      </c>
      <c r="X672" s="12">
        <v>44348</v>
      </c>
      <c r="Y672" t="s">
        <v>6442</v>
      </c>
      <c r="Z672">
        <v>99</v>
      </c>
      <c r="AA672" s="12">
        <v>44348</v>
      </c>
      <c r="AC672" s="12">
        <v>44347</v>
      </c>
      <c r="AF672">
        <v>2</v>
      </c>
      <c r="AG672">
        <v>1</v>
      </c>
      <c r="AH672" t="s">
        <v>51</v>
      </c>
      <c r="AJ672" s="12"/>
      <c r="AM672" t="s">
        <v>6454</v>
      </c>
      <c r="AN672" t="s">
        <v>53</v>
      </c>
    </row>
    <row r="673" spans="1:40">
      <c r="A673" s="13"/>
      <c r="B673" s="12"/>
      <c r="I673" t="s">
        <v>42</v>
      </c>
      <c r="J673" t="s">
        <v>3949</v>
      </c>
      <c r="K673" t="s">
        <v>6427</v>
      </c>
      <c r="L673" t="s">
        <v>6455</v>
      </c>
      <c r="P673" t="s">
        <v>6456</v>
      </c>
      <c r="S673">
        <v>8</v>
      </c>
      <c r="T673" t="s">
        <v>47</v>
      </c>
      <c r="U673" t="s">
        <v>4081</v>
      </c>
      <c r="V673" t="s">
        <v>3949</v>
      </c>
      <c r="W673" t="s">
        <v>49</v>
      </c>
      <c r="X673" s="12">
        <v>44349</v>
      </c>
      <c r="Y673" t="s">
        <v>4002</v>
      </c>
      <c r="Z673">
        <v>99</v>
      </c>
      <c r="AA673" s="12">
        <v>44349</v>
      </c>
      <c r="AC673" s="12">
        <v>44347</v>
      </c>
      <c r="AF673">
        <v>2</v>
      </c>
      <c r="AG673">
        <v>1</v>
      </c>
      <c r="AH673" t="s">
        <v>51</v>
      </c>
      <c r="AJ673" s="12"/>
      <c r="AM673" t="s">
        <v>6454</v>
      </c>
      <c r="AN673" t="s">
        <v>53</v>
      </c>
    </row>
    <row r="674" spans="1:40">
      <c r="A674" s="13"/>
      <c r="B674" s="13"/>
      <c r="I674" t="s">
        <v>42</v>
      </c>
      <c r="J674" t="s">
        <v>4137</v>
      </c>
      <c r="K674" t="s">
        <v>4133</v>
      </c>
      <c r="L674" t="s">
        <v>6457</v>
      </c>
      <c r="P674" t="s">
        <v>6458</v>
      </c>
      <c r="S674">
        <v>8</v>
      </c>
      <c r="T674" t="s">
        <v>47</v>
      </c>
      <c r="U674" t="s">
        <v>6459</v>
      </c>
      <c r="V674" t="s">
        <v>4137</v>
      </c>
      <c r="W674" t="s">
        <v>114</v>
      </c>
      <c r="X674" s="12">
        <v>44327</v>
      </c>
      <c r="Y674" t="s">
        <v>4138</v>
      </c>
      <c r="Z674">
        <v>0</v>
      </c>
      <c r="AA674" s="12">
        <v>44327</v>
      </c>
      <c r="AC674" s="12">
        <v>44324</v>
      </c>
      <c r="AF674">
        <v>2</v>
      </c>
      <c r="AG674">
        <v>1</v>
      </c>
      <c r="AH674" t="s">
        <v>51</v>
      </c>
      <c r="AJ674" s="12">
        <v>44327</v>
      </c>
      <c r="AM674" t="s">
        <v>52</v>
      </c>
      <c r="AN674" t="s">
        <v>53</v>
      </c>
    </row>
    <row r="675" spans="1:40">
      <c r="A675" s="13"/>
      <c r="B675" s="13"/>
      <c r="I675" t="s">
        <v>42</v>
      </c>
      <c r="J675" t="s">
        <v>4137</v>
      </c>
      <c r="K675" t="s">
        <v>4133</v>
      </c>
      <c r="L675" t="s">
        <v>6460</v>
      </c>
      <c r="P675" t="s">
        <v>6461</v>
      </c>
      <c r="S675">
        <v>6</v>
      </c>
      <c r="T675" t="s">
        <v>57</v>
      </c>
      <c r="U675" t="s">
        <v>6462</v>
      </c>
      <c r="V675" t="s">
        <v>4137</v>
      </c>
      <c r="W675" t="s">
        <v>114</v>
      </c>
      <c r="X675" s="12">
        <v>44327</v>
      </c>
      <c r="Y675" t="s">
        <v>4138</v>
      </c>
      <c r="Z675">
        <v>0</v>
      </c>
      <c r="AA675" s="12">
        <v>44327</v>
      </c>
      <c r="AC675" s="12">
        <v>44325</v>
      </c>
      <c r="AF675">
        <v>2</v>
      </c>
      <c r="AG675">
        <v>1</v>
      </c>
      <c r="AH675" t="s">
        <v>51</v>
      </c>
      <c r="AJ675" s="12">
        <v>44327</v>
      </c>
      <c r="AM675" t="s">
        <v>52</v>
      </c>
      <c r="AN675" t="s">
        <v>53</v>
      </c>
    </row>
    <row r="676" spans="1:40">
      <c r="A676" s="13"/>
      <c r="B676" s="13"/>
      <c r="I676" t="s">
        <v>42</v>
      </c>
      <c r="J676" t="s">
        <v>4137</v>
      </c>
      <c r="K676" t="s">
        <v>4133</v>
      </c>
      <c r="L676" t="s">
        <v>6463</v>
      </c>
      <c r="P676" t="s">
        <v>554</v>
      </c>
      <c r="S676">
        <v>7</v>
      </c>
      <c r="T676" t="s">
        <v>47</v>
      </c>
      <c r="U676" t="s">
        <v>4136</v>
      </c>
      <c r="V676" t="s">
        <v>4137</v>
      </c>
      <c r="W676" t="s">
        <v>114</v>
      </c>
      <c r="X676" s="12">
        <v>44327</v>
      </c>
      <c r="Y676" t="s">
        <v>4138</v>
      </c>
      <c r="Z676">
        <v>0</v>
      </c>
      <c r="AA676" s="12">
        <v>44327</v>
      </c>
      <c r="AC676" s="12">
        <v>44324</v>
      </c>
      <c r="AF676">
        <v>2</v>
      </c>
      <c r="AG676">
        <v>1</v>
      </c>
      <c r="AH676" t="s">
        <v>51</v>
      </c>
      <c r="AJ676" s="12">
        <v>44327</v>
      </c>
      <c r="AM676" t="s">
        <v>52</v>
      </c>
      <c r="AN676" t="s">
        <v>53</v>
      </c>
    </row>
    <row r="677" spans="1:40">
      <c r="A677" s="13">
        <v>44385</v>
      </c>
      <c r="B677" s="13">
        <v>44385</v>
      </c>
      <c r="I677" t="s">
        <v>42</v>
      </c>
      <c r="J677" t="s">
        <v>4137</v>
      </c>
      <c r="K677" t="s">
        <v>4157</v>
      </c>
      <c r="L677" t="s">
        <v>6464</v>
      </c>
      <c r="P677" t="s">
        <v>6465</v>
      </c>
      <c r="R677">
        <v>4</v>
      </c>
      <c r="T677" t="s">
        <v>57</v>
      </c>
      <c r="U677" t="s">
        <v>6466</v>
      </c>
      <c r="V677" t="s">
        <v>4137</v>
      </c>
      <c r="W677" t="s">
        <v>114</v>
      </c>
      <c r="X677" s="12">
        <v>44369</v>
      </c>
      <c r="Y677" t="s">
        <v>4161</v>
      </c>
      <c r="Z677">
        <v>0</v>
      </c>
      <c r="AA677" s="12">
        <v>44369</v>
      </c>
      <c r="AC677" s="12">
        <v>44363</v>
      </c>
      <c r="AF677">
        <v>2</v>
      </c>
      <c r="AG677">
        <v>1</v>
      </c>
      <c r="AH677" t="s">
        <v>51</v>
      </c>
      <c r="AJ677" s="12">
        <v>44369</v>
      </c>
      <c r="AM677" t="s">
        <v>52</v>
      </c>
      <c r="AN677" t="s">
        <v>53</v>
      </c>
    </row>
    <row r="678" spans="1:40">
      <c r="A678" s="13">
        <v>44385</v>
      </c>
      <c r="B678" s="13">
        <v>44385</v>
      </c>
      <c r="I678" t="s">
        <v>42</v>
      </c>
      <c r="J678" t="s">
        <v>4137</v>
      </c>
      <c r="K678" t="s">
        <v>4157</v>
      </c>
      <c r="L678" t="s">
        <v>6467</v>
      </c>
      <c r="P678" t="s">
        <v>6468</v>
      </c>
      <c r="R678">
        <v>3</v>
      </c>
      <c r="T678" t="s">
        <v>57</v>
      </c>
      <c r="U678" t="s">
        <v>6466</v>
      </c>
      <c r="V678" t="s">
        <v>4137</v>
      </c>
      <c r="W678" t="s">
        <v>114</v>
      </c>
      <c r="X678" s="12">
        <v>44369</v>
      </c>
      <c r="Y678" t="s">
        <v>4161</v>
      </c>
      <c r="Z678">
        <v>0</v>
      </c>
      <c r="AA678" s="12">
        <v>44369</v>
      </c>
      <c r="AC678" s="12">
        <v>44365</v>
      </c>
      <c r="AF678">
        <v>2</v>
      </c>
      <c r="AG678">
        <v>1</v>
      </c>
      <c r="AH678" t="s">
        <v>51</v>
      </c>
      <c r="AJ678" s="12">
        <v>44369</v>
      </c>
      <c r="AM678" t="s">
        <v>52</v>
      </c>
      <c r="AN678" t="s">
        <v>53</v>
      </c>
    </row>
    <row r="679" spans="1:40">
      <c r="A679" s="13"/>
      <c r="B679" s="13"/>
      <c r="I679" t="s">
        <v>42</v>
      </c>
      <c r="J679" t="s">
        <v>4137</v>
      </c>
      <c r="K679" t="s">
        <v>6469</v>
      </c>
      <c r="L679" t="s">
        <v>6470</v>
      </c>
      <c r="P679" t="s">
        <v>6471</v>
      </c>
      <c r="R679">
        <v>2</v>
      </c>
      <c r="T679" t="s">
        <v>57</v>
      </c>
      <c r="U679" t="s">
        <v>6472</v>
      </c>
      <c r="V679" t="s">
        <v>4137</v>
      </c>
      <c r="W679" t="s">
        <v>114</v>
      </c>
      <c r="X679" s="12">
        <v>44365</v>
      </c>
      <c r="Y679" t="s">
        <v>4161</v>
      </c>
      <c r="Z679">
        <v>0</v>
      </c>
      <c r="AA679" s="12">
        <v>44365</v>
      </c>
      <c r="AC679" s="12">
        <v>44359</v>
      </c>
      <c r="AF679">
        <v>2</v>
      </c>
      <c r="AG679">
        <v>1</v>
      </c>
      <c r="AH679" t="s">
        <v>51</v>
      </c>
      <c r="AJ679" s="12">
        <v>44365</v>
      </c>
      <c r="AM679" t="s">
        <v>52</v>
      </c>
      <c r="AN679" t="s">
        <v>53</v>
      </c>
    </row>
    <row r="680" spans="1:40">
      <c r="A680" s="13"/>
      <c r="B680" s="13"/>
      <c r="I680" t="s">
        <v>42</v>
      </c>
      <c r="J680" t="s">
        <v>4137</v>
      </c>
      <c r="K680" t="s">
        <v>4157</v>
      </c>
      <c r="L680" t="s">
        <v>6473</v>
      </c>
      <c r="P680" t="s">
        <v>6474</v>
      </c>
      <c r="R680">
        <v>19</v>
      </c>
      <c r="T680" t="s">
        <v>57</v>
      </c>
      <c r="U680" t="s">
        <v>4161</v>
      </c>
      <c r="V680" t="s">
        <v>4137</v>
      </c>
      <c r="W680" t="s">
        <v>114</v>
      </c>
      <c r="X680" s="12">
        <v>44365</v>
      </c>
      <c r="Y680" t="s">
        <v>4161</v>
      </c>
      <c r="Z680">
        <v>0</v>
      </c>
      <c r="AA680" s="12">
        <v>44365</v>
      </c>
      <c r="AC680" s="12">
        <v>44360</v>
      </c>
      <c r="AF680">
        <v>2</v>
      </c>
      <c r="AG680">
        <v>1</v>
      </c>
      <c r="AH680" t="s">
        <v>51</v>
      </c>
      <c r="AJ680" s="12">
        <v>44365</v>
      </c>
      <c r="AM680" t="s">
        <v>52</v>
      </c>
      <c r="AN680" t="s">
        <v>53</v>
      </c>
    </row>
    <row r="681" spans="1:40">
      <c r="A681" s="13"/>
      <c r="B681" s="13"/>
      <c r="I681" t="s">
        <v>42</v>
      </c>
      <c r="J681" t="s">
        <v>4137</v>
      </c>
      <c r="K681" t="s">
        <v>6475</v>
      </c>
      <c r="L681" t="s">
        <v>6476</v>
      </c>
      <c r="P681" t="s">
        <v>6477</v>
      </c>
      <c r="S681">
        <v>96</v>
      </c>
      <c r="T681" t="s">
        <v>57</v>
      </c>
      <c r="U681" t="s">
        <v>4234</v>
      </c>
      <c r="V681" t="s">
        <v>4137</v>
      </c>
      <c r="W681" t="s">
        <v>114</v>
      </c>
      <c r="X681" s="12">
        <v>44326</v>
      </c>
      <c r="Y681" t="s">
        <v>4138</v>
      </c>
      <c r="AA681" s="12">
        <v>44327</v>
      </c>
      <c r="AC681" s="12">
        <v>44314</v>
      </c>
      <c r="AF681">
        <v>2</v>
      </c>
      <c r="AG681">
        <v>1</v>
      </c>
      <c r="AH681" t="s">
        <v>51</v>
      </c>
      <c r="AJ681" s="12"/>
      <c r="AM681" t="s">
        <v>6454</v>
      </c>
      <c r="AN681" t="s">
        <v>53</v>
      </c>
    </row>
    <row r="682" spans="1:40">
      <c r="A682" s="13"/>
      <c r="B682" s="13"/>
      <c r="I682" t="s">
        <v>42</v>
      </c>
      <c r="J682" t="s">
        <v>4137</v>
      </c>
      <c r="K682" t="s">
        <v>6475</v>
      </c>
      <c r="L682" t="s">
        <v>6478</v>
      </c>
      <c r="P682" t="s">
        <v>6479</v>
      </c>
      <c r="S682">
        <v>108</v>
      </c>
      <c r="T682" t="s">
        <v>57</v>
      </c>
      <c r="U682" t="s">
        <v>6480</v>
      </c>
      <c r="V682" t="s">
        <v>4137</v>
      </c>
      <c r="W682" t="s">
        <v>114</v>
      </c>
      <c r="X682" s="12">
        <v>44326</v>
      </c>
      <c r="Y682" t="s">
        <v>4138</v>
      </c>
      <c r="AA682" s="12">
        <v>44327</v>
      </c>
      <c r="AC682" s="12">
        <v>44320</v>
      </c>
      <c r="AF682">
        <v>2</v>
      </c>
      <c r="AG682">
        <v>1</v>
      </c>
      <c r="AH682" t="s">
        <v>51</v>
      </c>
      <c r="AJ682" s="12"/>
      <c r="AM682" t="s">
        <v>6454</v>
      </c>
      <c r="AN682" t="s">
        <v>53</v>
      </c>
    </row>
    <row r="683" spans="1:40">
      <c r="A683" s="13"/>
      <c r="B683" s="13"/>
      <c r="I683" t="s">
        <v>42</v>
      </c>
      <c r="J683" t="s">
        <v>4137</v>
      </c>
      <c r="K683" t="s">
        <v>6475</v>
      </c>
      <c r="L683" t="s">
        <v>6481</v>
      </c>
      <c r="P683" t="s">
        <v>6482</v>
      </c>
      <c r="S683">
        <v>72</v>
      </c>
      <c r="T683" t="s">
        <v>77</v>
      </c>
      <c r="U683" t="s">
        <v>6483</v>
      </c>
      <c r="V683" t="s">
        <v>4137</v>
      </c>
      <c r="W683" t="s">
        <v>114</v>
      </c>
      <c r="X683" s="12">
        <v>44326</v>
      </c>
      <c r="Y683" t="s">
        <v>4138</v>
      </c>
      <c r="AA683" s="12">
        <v>44327</v>
      </c>
      <c r="AC683" s="12">
        <v>44316</v>
      </c>
      <c r="AF683">
        <v>2</v>
      </c>
      <c r="AG683">
        <v>1</v>
      </c>
      <c r="AH683" t="s">
        <v>51</v>
      </c>
      <c r="AJ683" s="12"/>
      <c r="AM683" t="s">
        <v>6454</v>
      </c>
      <c r="AN683" t="s">
        <v>53</v>
      </c>
    </row>
    <row r="684" spans="1:40">
      <c r="A684" s="13"/>
      <c r="B684" s="13"/>
      <c r="I684" t="s">
        <v>42</v>
      </c>
      <c r="J684" t="s">
        <v>4137</v>
      </c>
      <c r="K684" t="s">
        <v>6475</v>
      </c>
      <c r="L684" t="s">
        <v>6484</v>
      </c>
      <c r="P684" t="s">
        <v>987</v>
      </c>
      <c r="S684">
        <v>24</v>
      </c>
      <c r="T684" t="s">
        <v>47</v>
      </c>
      <c r="U684" t="s">
        <v>6485</v>
      </c>
      <c r="V684" t="s">
        <v>4137</v>
      </c>
      <c r="W684" t="s">
        <v>114</v>
      </c>
      <c r="X684" s="12">
        <v>44326</v>
      </c>
      <c r="Y684" t="s">
        <v>4138</v>
      </c>
      <c r="AA684" s="12">
        <v>44327</v>
      </c>
      <c r="AC684" s="12">
        <v>44322</v>
      </c>
      <c r="AF684">
        <v>2</v>
      </c>
      <c r="AG684">
        <v>1</v>
      </c>
      <c r="AH684" t="s">
        <v>51</v>
      </c>
      <c r="AJ684" s="12"/>
      <c r="AM684" t="s">
        <v>6454</v>
      </c>
      <c r="AN684" t="s">
        <v>53</v>
      </c>
    </row>
    <row r="685" spans="1:40">
      <c r="A685" s="13"/>
      <c r="B685" s="13"/>
      <c r="I685" t="s">
        <v>42</v>
      </c>
      <c r="J685" t="s">
        <v>4137</v>
      </c>
      <c r="K685" t="s">
        <v>6475</v>
      </c>
      <c r="L685" t="s">
        <v>6486</v>
      </c>
      <c r="P685" t="s">
        <v>1033</v>
      </c>
      <c r="S685">
        <v>12</v>
      </c>
      <c r="T685" t="s">
        <v>47</v>
      </c>
      <c r="U685" t="s">
        <v>6487</v>
      </c>
      <c r="V685" t="s">
        <v>4137</v>
      </c>
      <c r="W685" t="s">
        <v>114</v>
      </c>
      <c r="X685" s="12">
        <v>44326</v>
      </c>
      <c r="Y685" t="s">
        <v>4138</v>
      </c>
      <c r="AA685" s="12">
        <v>44327</v>
      </c>
      <c r="AC685" s="12">
        <v>44323</v>
      </c>
      <c r="AF685">
        <v>2</v>
      </c>
      <c r="AG685">
        <v>1</v>
      </c>
      <c r="AH685" t="s">
        <v>51</v>
      </c>
      <c r="AJ685" s="12"/>
      <c r="AM685" t="s">
        <v>6454</v>
      </c>
      <c r="AN685" t="s">
        <v>53</v>
      </c>
    </row>
    <row r="686" spans="1:40">
      <c r="A686" s="13"/>
      <c r="B686" s="13"/>
      <c r="I686" t="s">
        <v>42</v>
      </c>
      <c r="J686" t="s">
        <v>4137</v>
      </c>
      <c r="K686" t="s">
        <v>6475</v>
      </c>
      <c r="L686" t="s">
        <v>6488</v>
      </c>
      <c r="P686" t="s">
        <v>6489</v>
      </c>
      <c r="S686">
        <v>10</v>
      </c>
      <c r="T686" t="s">
        <v>186</v>
      </c>
      <c r="U686" t="s">
        <v>6485</v>
      </c>
      <c r="V686" t="s">
        <v>4137</v>
      </c>
      <c r="W686" t="s">
        <v>114</v>
      </c>
      <c r="X686" s="12">
        <v>44326</v>
      </c>
      <c r="Y686" t="s">
        <v>4138</v>
      </c>
      <c r="AA686" s="12">
        <v>44327</v>
      </c>
      <c r="AC686" s="12">
        <v>44315</v>
      </c>
      <c r="AF686">
        <v>2</v>
      </c>
      <c r="AG686">
        <v>1</v>
      </c>
      <c r="AH686" t="s">
        <v>51</v>
      </c>
      <c r="AJ686" s="12"/>
      <c r="AM686" t="s">
        <v>6454</v>
      </c>
      <c r="AN686" t="s">
        <v>53</v>
      </c>
    </row>
    <row r="687" spans="1:40">
      <c r="A687" s="13"/>
      <c r="B687" s="13"/>
      <c r="I687" t="s">
        <v>42</v>
      </c>
      <c r="J687" t="s">
        <v>4137</v>
      </c>
      <c r="K687" t="s">
        <v>6475</v>
      </c>
      <c r="L687" t="s">
        <v>6490</v>
      </c>
      <c r="P687" t="s">
        <v>6491</v>
      </c>
      <c r="S687">
        <v>8</v>
      </c>
      <c r="T687" t="s">
        <v>77</v>
      </c>
      <c r="U687" t="s">
        <v>6485</v>
      </c>
      <c r="V687" t="s">
        <v>4137</v>
      </c>
      <c r="W687" t="s">
        <v>114</v>
      </c>
      <c r="X687" s="12">
        <v>44326</v>
      </c>
      <c r="Y687" t="s">
        <v>4138</v>
      </c>
      <c r="AA687" s="12">
        <v>44327</v>
      </c>
      <c r="AC687" s="12">
        <v>44321</v>
      </c>
      <c r="AF687">
        <v>2</v>
      </c>
      <c r="AG687">
        <v>1</v>
      </c>
      <c r="AH687" t="s">
        <v>51</v>
      </c>
      <c r="AJ687" s="12"/>
      <c r="AM687" t="s">
        <v>6454</v>
      </c>
      <c r="AN687" t="s">
        <v>53</v>
      </c>
    </row>
    <row r="688" spans="1:40">
      <c r="A688" s="13"/>
      <c r="B688" s="13"/>
      <c r="I688" t="s">
        <v>42</v>
      </c>
      <c r="J688" t="s">
        <v>4137</v>
      </c>
      <c r="K688" t="s">
        <v>6475</v>
      </c>
      <c r="L688" t="s">
        <v>6492</v>
      </c>
      <c r="P688" t="s">
        <v>6493</v>
      </c>
      <c r="S688">
        <v>24</v>
      </c>
      <c r="T688" t="s">
        <v>47</v>
      </c>
      <c r="U688" t="s">
        <v>6494</v>
      </c>
      <c r="V688" t="s">
        <v>4137</v>
      </c>
      <c r="W688" t="s">
        <v>114</v>
      </c>
      <c r="X688" s="12">
        <v>44324</v>
      </c>
      <c r="Y688" t="s">
        <v>4138</v>
      </c>
      <c r="AA688" s="12">
        <v>44327</v>
      </c>
      <c r="AC688" s="12">
        <v>44321</v>
      </c>
      <c r="AF688">
        <v>2</v>
      </c>
      <c r="AG688">
        <v>1</v>
      </c>
      <c r="AH688" t="s">
        <v>51</v>
      </c>
      <c r="AJ688" s="12"/>
      <c r="AM688" t="s">
        <v>6454</v>
      </c>
      <c r="AN688" t="s">
        <v>53</v>
      </c>
    </row>
    <row r="689" spans="1:40">
      <c r="A689" s="13"/>
      <c r="B689" s="13"/>
      <c r="I689" t="s">
        <v>42</v>
      </c>
      <c r="J689" t="s">
        <v>4137</v>
      </c>
      <c r="K689" t="s">
        <v>6475</v>
      </c>
      <c r="L689" t="s">
        <v>6495</v>
      </c>
      <c r="P689" t="s">
        <v>1033</v>
      </c>
      <c r="S689">
        <v>48</v>
      </c>
      <c r="T689" t="s">
        <v>47</v>
      </c>
      <c r="U689" t="s">
        <v>6496</v>
      </c>
      <c r="V689" t="s">
        <v>4137</v>
      </c>
      <c r="W689" t="s">
        <v>114</v>
      </c>
      <c r="X689" s="12">
        <v>44326</v>
      </c>
      <c r="Y689" t="s">
        <v>4138</v>
      </c>
      <c r="AA689" s="12">
        <v>44327</v>
      </c>
      <c r="AC689" s="12">
        <v>44324</v>
      </c>
      <c r="AF689">
        <v>2</v>
      </c>
      <c r="AG689">
        <v>1</v>
      </c>
      <c r="AH689" t="s">
        <v>51</v>
      </c>
      <c r="AJ689" s="12"/>
      <c r="AM689" t="s">
        <v>6454</v>
      </c>
      <c r="AN689" t="s">
        <v>53</v>
      </c>
    </row>
    <row r="690" spans="1:40">
      <c r="A690" s="13"/>
      <c r="B690" s="13"/>
      <c r="I690" t="s">
        <v>42</v>
      </c>
      <c r="J690" t="s">
        <v>4137</v>
      </c>
      <c r="K690" t="s">
        <v>6475</v>
      </c>
      <c r="L690" t="s">
        <v>6497</v>
      </c>
      <c r="P690" t="s">
        <v>6498</v>
      </c>
      <c r="S690">
        <v>120</v>
      </c>
      <c r="T690" t="s">
        <v>57</v>
      </c>
      <c r="U690" t="s">
        <v>6499</v>
      </c>
      <c r="V690" t="s">
        <v>4137</v>
      </c>
      <c r="W690" t="s">
        <v>114</v>
      </c>
      <c r="X690" s="12">
        <v>44325</v>
      </c>
      <c r="Y690" t="s">
        <v>4138</v>
      </c>
      <c r="AA690" s="12">
        <v>44327</v>
      </c>
      <c r="AC690" s="12">
        <v>44319</v>
      </c>
      <c r="AF690">
        <v>2</v>
      </c>
      <c r="AG690">
        <v>1</v>
      </c>
      <c r="AH690" t="s">
        <v>51</v>
      </c>
      <c r="AJ690" s="12"/>
      <c r="AM690" t="s">
        <v>6454</v>
      </c>
      <c r="AN690" t="s">
        <v>53</v>
      </c>
    </row>
    <row r="691" spans="1:40">
      <c r="A691" s="13"/>
      <c r="B691" s="13"/>
      <c r="I691" t="s">
        <v>42</v>
      </c>
      <c r="J691" t="s">
        <v>4137</v>
      </c>
      <c r="K691" t="s">
        <v>6475</v>
      </c>
      <c r="L691" t="s">
        <v>6500</v>
      </c>
      <c r="P691" t="s">
        <v>982</v>
      </c>
      <c r="S691">
        <v>36</v>
      </c>
      <c r="T691" t="s">
        <v>57</v>
      </c>
      <c r="U691" t="s">
        <v>6501</v>
      </c>
      <c r="V691" t="s">
        <v>4137</v>
      </c>
      <c r="W691" t="s">
        <v>114</v>
      </c>
      <c r="X691" s="12">
        <v>44324</v>
      </c>
      <c r="Y691" t="s">
        <v>4138</v>
      </c>
      <c r="AA691" s="12">
        <v>44327</v>
      </c>
      <c r="AC691" s="12">
        <v>44323</v>
      </c>
      <c r="AF691">
        <v>2</v>
      </c>
      <c r="AG691">
        <v>1</v>
      </c>
      <c r="AH691" t="s">
        <v>51</v>
      </c>
      <c r="AJ691" s="12"/>
      <c r="AM691" t="s">
        <v>6454</v>
      </c>
      <c r="AN691" t="s">
        <v>53</v>
      </c>
    </row>
    <row r="692" spans="1:40">
      <c r="A692" s="13"/>
      <c r="B692" s="13"/>
      <c r="I692" t="s">
        <v>42</v>
      </c>
      <c r="J692" t="s">
        <v>4137</v>
      </c>
      <c r="K692" t="s">
        <v>6502</v>
      </c>
      <c r="L692" t="s">
        <v>6503</v>
      </c>
      <c r="P692" t="s">
        <v>6504</v>
      </c>
      <c r="S692">
        <v>48</v>
      </c>
      <c r="T692" t="s">
        <v>47</v>
      </c>
      <c r="U692" t="s">
        <v>6501</v>
      </c>
      <c r="V692" t="s">
        <v>4137</v>
      </c>
      <c r="W692" t="s">
        <v>114</v>
      </c>
      <c r="X692" s="12">
        <v>44344</v>
      </c>
      <c r="Y692" t="s">
        <v>6505</v>
      </c>
      <c r="AA692" s="12">
        <v>44344</v>
      </c>
      <c r="AC692" s="12">
        <v>44336</v>
      </c>
      <c r="AF692">
        <v>2</v>
      </c>
      <c r="AG692">
        <v>1</v>
      </c>
      <c r="AH692" t="s">
        <v>51</v>
      </c>
      <c r="AJ692" s="12"/>
      <c r="AM692" t="s">
        <v>6454</v>
      </c>
      <c r="AN692" t="s">
        <v>53</v>
      </c>
    </row>
    <row r="693" spans="1:40">
      <c r="A693" s="13"/>
      <c r="B693" s="13"/>
      <c r="I693" t="s">
        <v>42</v>
      </c>
      <c r="J693" t="s">
        <v>4137</v>
      </c>
      <c r="K693" t="s">
        <v>6502</v>
      </c>
      <c r="L693" t="s">
        <v>6506</v>
      </c>
      <c r="P693" t="s">
        <v>6507</v>
      </c>
      <c r="S693">
        <v>24</v>
      </c>
      <c r="T693" t="s">
        <v>47</v>
      </c>
      <c r="U693" t="s">
        <v>6501</v>
      </c>
      <c r="V693" t="s">
        <v>4137</v>
      </c>
      <c r="W693" t="s">
        <v>114</v>
      </c>
      <c r="X693" s="12">
        <v>44344</v>
      </c>
      <c r="Y693" t="s">
        <v>6505</v>
      </c>
      <c r="AA693" s="12">
        <v>44345</v>
      </c>
      <c r="AC693" s="12">
        <v>44337</v>
      </c>
      <c r="AF693">
        <v>2</v>
      </c>
      <c r="AG693">
        <v>1</v>
      </c>
      <c r="AH693" t="s">
        <v>51</v>
      </c>
      <c r="AJ693" s="12"/>
      <c r="AM693" t="s">
        <v>6454</v>
      </c>
      <c r="AN693" t="s">
        <v>53</v>
      </c>
    </row>
    <row r="694" spans="1:40">
      <c r="A694" s="13"/>
      <c r="B694" s="13"/>
      <c r="I694" t="s">
        <v>42</v>
      </c>
      <c r="J694" t="s">
        <v>4137</v>
      </c>
      <c r="K694" t="s">
        <v>6502</v>
      </c>
      <c r="L694" t="s">
        <v>6508</v>
      </c>
      <c r="P694" t="s">
        <v>6509</v>
      </c>
      <c r="S694">
        <v>96</v>
      </c>
      <c r="T694" t="s">
        <v>47</v>
      </c>
      <c r="U694" t="s">
        <v>6501</v>
      </c>
      <c r="V694" t="s">
        <v>4137</v>
      </c>
      <c r="W694" t="s">
        <v>114</v>
      </c>
      <c r="X694" s="12">
        <v>44344</v>
      </c>
      <c r="Y694" t="s">
        <v>6505</v>
      </c>
      <c r="AA694" s="12">
        <v>44345</v>
      </c>
      <c r="AC694" s="12">
        <v>44337</v>
      </c>
      <c r="AF694">
        <v>2</v>
      </c>
      <c r="AG694">
        <v>1</v>
      </c>
      <c r="AH694" t="s">
        <v>51</v>
      </c>
      <c r="AJ694" s="12"/>
      <c r="AM694" t="s">
        <v>6454</v>
      </c>
      <c r="AN694" t="s">
        <v>53</v>
      </c>
    </row>
    <row r="695" spans="1:40">
      <c r="A695" s="13"/>
      <c r="B695" s="13"/>
      <c r="I695" t="s">
        <v>42</v>
      </c>
      <c r="J695" t="s">
        <v>4137</v>
      </c>
      <c r="K695" t="s">
        <v>6502</v>
      </c>
      <c r="L695" t="s">
        <v>6510</v>
      </c>
      <c r="P695" t="s">
        <v>6511</v>
      </c>
      <c r="S695">
        <v>24</v>
      </c>
      <c r="T695" t="s">
        <v>47</v>
      </c>
      <c r="U695" t="s">
        <v>6501</v>
      </c>
      <c r="V695" t="s">
        <v>4137</v>
      </c>
      <c r="W695" t="s">
        <v>114</v>
      </c>
      <c r="X695" s="12">
        <v>44344</v>
      </c>
      <c r="Y695" t="s">
        <v>6505</v>
      </c>
      <c r="AA695" s="12">
        <v>44345</v>
      </c>
      <c r="AC695" s="12">
        <v>44336</v>
      </c>
      <c r="AF695">
        <v>2</v>
      </c>
      <c r="AG695">
        <v>1</v>
      </c>
      <c r="AH695" t="s">
        <v>51</v>
      </c>
      <c r="AJ695" s="12"/>
      <c r="AM695" t="s">
        <v>6454</v>
      </c>
      <c r="AN695" t="s">
        <v>53</v>
      </c>
    </row>
    <row r="696" spans="1:40">
      <c r="A696" s="13"/>
      <c r="B696" s="13"/>
      <c r="I696" t="s">
        <v>42</v>
      </c>
      <c r="J696" t="s">
        <v>4137</v>
      </c>
      <c r="K696" t="s">
        <v>6502</v>
      </c>
      <c r="L696" t="s">
        <v>6512</v>
      </c>
      <c r="P696" t="s">
        <v>6513</v>
      </c>
      <c r="S696">
        <v>48</v>
      </c>
      <c r="T696" t="s">
        <v>57</v>
      </c>
      <c r="U696" t="s">
        <v>6501</v>
      </c>
      <c r="V696" t="s">
        <v>4137</v>
      </c>
      <c r="W696" t="s">
        <v>114</v>
      </c>
      <c r="X696" s="12">
        <v>44344</v>
      </c>
      <c r="Y696" t="s">
        <v>6505</v>
      </c>
      <c r="AA696" s="12">
        <v>44345</v>
      </c>
      <c r="AC696" s="12">
        <v>44218</v>
      </c>
      <c r="AF696">
        <v>2</v>
      </c>
      <c r="AG696">
        <v>1</v>
      </c>
      <c r="AH696" t="s">
        <v>51</v>
      </c>
      <c r="AJ696" s="12"/>
      <c r="AM696" t="s">
        <v>6454</v>
      </c>
      <c r="AN696" t="s">
        <v>53</v>
      </c>
    </row>
    <row r="697" spans="1:40">
      <c r="A697" s="13"/>
      <c r="B697" s="13"/>
      <c r="I697" t="s">
        <v>42</v>
      </c>
      <c r="J697" t="s">
        <v>4137</v>
      </c>
      <c r="K697" t="s">
        <v>6502</v>
      </c>
      <c r="L697" t="s">
        <v>6514</v>
      </c>
      <c r="P697" t="s">
        <v>6515</v>
      </c>
      <c r="S697">
        <v>120</v>
      </c>
      <c r="T697" t="s">
        <v>47</v>
      </c>
      <c r="U697" t="s">
        <v>6501</v>
      </c>
      <c r="V697" t="s">
        <v>4137</v>
      </c>
      <c r="W697" t="s">
        <v>114</v>
      </c>
      <c r="X697" s="12">
        <v>44344</v>
      </c>
      <c r="Y697" t="s">
        <v>6505</v>
      </c>
      <c r="AA697" s="12">
        <v>44345</v>
      </c>
      <c r="AC697" s="12">
        <v>44338</v>
      </c>
      <c r="AF697">
        <v>2</v>
      </c>
      <c r="AG697">
        <v>1</v>
      </c>
      <c r="AH697" t="s">
        <v>51</v>
      </c>
      <c r="AJ697" s="12"/>
      <c r="AM697" t="s">
        <v>6454</v>
      </c>
      <c r="AN697" t="s">
        <v>53</v>
      </c>
    </row>
    <row r="698" spans="1:40">
      <c r="A698" s="13"/>
      <c r="B698" s="13"/>
      <c r="I698" t="s">
        <v>42</v>
      </c>
      <c r="J698" t="s">
        <v>4137</v>
      </c>
      <c r="K698" t="s">
        <v>6502</v>
      </c>
      <c r="L698" t="s">
        <v>6516</v>
      </c>
      <c r="P698" t="s">
        <v>6517</v>
      </c>
      <c r="S698">
        <v>84</v>
      </c>
      <c r="T698" t="s">
        <v>47</v>
      </c>
      <c r="U698" t="s">
        <v>6501</v>
      </c>
      <c r="V698" t="s">
        <v>4137</v>
      </c>
      <c r="W698" t="s">
        <v>114</v>
      </c>
      <c r="X698" s="12">
        <v>44344</v>
      </c>
      <c r="Y698" t="s">
        <v>6505</v>
      </c>
      <c r="AA698" s="12">
        <v>44345</v>
      </c>
      <c r="AC698" s="12">
        <v>44341</v>
      </c>
      <c r="AF698">
        <v>2</v>
      </c>
      <c r="AG698">
        <v>1</v>
      </c>
      <c r="AH698" t="s">
        <v>51</v>
      </c>
      <c r="AJ698" s="12"/>
      <c r="AM698" t="s">
        <v>6454</v>
      </c>
      <c r="AN698" t="s">
        <v>53</v>
      </c>
    </row>
    <row r="699" spans="1:40">
      <c r="A699" s="13"/>
      <c r="B699" s="13"/>
      <c r="I699" t="s">
        <v>42</v>
      </c>
      <c r="J699" t="s">
        <v>4137</v>
      </c>
      <c r="K699" t="s">
        <v>6502</v>
      </c>
      <c r="L699" t="s">
        <v>6518</v>
      </c>
      <c r="P699" t="s">
        <v>6519</v>
      </c>
      <c r="S699">
        <v>132</v>
      </c>
      <c r="T699" t="s">
        <v>57</v>
      </c>
      <c r="U699" t="s">
        <v>6520</v>
      </c>
      <c r="V699" t="s">
        <v>4137</v>
      </c>
      <c r="W699" t="s">
        <v>114</v>
      </c>
      <c r="X699" s="12">
        <v>44344</v>
      </c>
      <c r="Y699" t="s">
        <v>6505</v>
      </c>
      <c r="AA699" s="12">
        <v>44345</v>
      </c>
      <c r="AC699" s="12">
        <v>44340</v>
      </c>
      <c r="AF699">
        <v>2</v>
      </c>
      <c r="AG699">
        <v>1</v>
      </c>
      <c r="AH699" t="s">
        <v>51</v>
      </c>
      <c r="AJ699" s="12"/>
      <c r="AM699" t="s">
        <v>6454</v>
      </c>
      <c r="AN699" t="s">
        <v>53</v>
      </c>
    </row>
    <row r="700" spans="1:40">
      <c r="A700" s="13"/>
      <c r="B700" s="13"/>
      <c r="I700" t="s">
        <v>42</v>
      </c>
      <c r="J700" t="s">
        <v>4137</v>
      </c>
      <c r="K700" t="s">
        <v>6502</v>
      </c>
      <c r="L700" t="s">
        <v>6521</v>
      </c>
      <c r="P700" t="s">
        <v>6522</v>
      </c>
      <c r="S700">
        <v>24</v>
      </c>
      <c r="T700" t="s">
        <v>57</v>
      </c>
      <c r="U700" t="s">
        <v>6520</v>
      </c>
      <c r="V700" t="s">
        <v>4137</v>
      </c>
      <c r="W700" t="s">
        <v>114</v>
      </c>
      <c r="X700" s="12">
        <v>44351</v>
      </c>
      <c r="Y700" t="s">
        <v>6505</v>
      </c>
      <c r="AA700" s="12">
        <v>44352</v>
      </c>
      <c r="AC700" s="12">
        <v>44339</v>
      </c>
      <c r="AF700">
        <v>2</v>
      </c>
      <c r="AG700">
        <v>1</v>
      </c>
      <c r="AH700" t="s">
        <v>51</v>
      </c>
      <c r="AJ700" s="12"/>
      <c r="AM700" t="s">
        <v>6454</v>
      </c>
      <c r="AN700" t="s">
        <v>53</v>
      </c>
    </row>
    <row r="701" spans="1:40">
      <c r="A701" s="13"/>
      <c r="B701" s="13"/>
      <c r="I701" t="s">
        <v>42</v>
      </c>
      <c r="J701" t="s">
        <v>4137</v>
      </c>
      <c r="K701" t="s">
        <v>6502</v>
      </c>
      <c r="L701" t="s">
        <v>6523</v>
      </c>
      <c r="P701" t="s">
        <v>6524</v>
      </c>
      <c r="S701">
        <v>60</v>
      </c>
      <c r="T701" t="s">
        <v>57</v>
      </c>
      <c r="U701" t="s">
        <v>6520</v>
      </c>
      <c r="V701" t="s">
        <v>4137</v>
      </c>
      <c r="W701" t="s">
        <v>114</v>
      </c>
      <c r="X701" s="12">
        <v>44351</v>
      </c>
      <c r="Y701" t="s">
        <v>4138</v>
      </c>
      <c r="AA701" s="12">
        <v>44352</v>
      </c>
      <c r="AC701" s="12">
        <v>44339</v>
      </c>
      <c r="AF701">
        <v>2</v>
      </c>
      <c r="AG701">
        <v>1</v>
      </c>
      <c r="AH701" t="s">
        <v>51</v>
      </c>
      <c r="AJ701" s="12"/>
      <c r="AM701" t="s">
        <v>6454</v>
      </c>
      <c r="AN701" t="s">
        <v>53</v>
      </c>
    </row>
    <row r="702" spans="1:40">
      <c r="A702" s="13"/>
      <c r="B702" s="13"/>
      <c r="I702" t="s">
        <v>42</v>
      </c>
      <c r="J702" t="s">
        <v>4137</v>
      </c>
      <c r="K702" t="s">
        <v>6475</v>
      </c>
      <c r="L702" t="s">
        <v>6525</v>
      </c>
      <c r="P702" t="s">
        <v>6526</v>
      </c>
      <c r="S702">
        <v>36</v>
      </c>
      <c r="T702" t="s">
        <v>47</v>
      </c>
      <c r="U702" t="s">
        <v>6520</v>
      </c>
      <c r="V702" t="s">
        <v>4137</v>
      </c>
      <c r="W702" t="s">
        <v>114</v>
      </c>
      <c r="X702" s="12">
        <v>44351</v>
      </c>
      <c r="Y702" t="s">
        <v>6505</v>
      </c>
      <c r="AA702" s="12">
        <v>44352</v>
      </c>
      <c r="AC702" s="12">
        <v>44342</v>
      </c>
      <c r="AF702">
        <v>2</v>
      </c>
      <c r="AG702">
        <v>1</v>
      </c>
      <c r="AH702" t="s">
        <v>51</v>
      </c>
      <c r="AJ702" s="12"/>
      <c r="AM702" t="s">
        <v>6454</v>
      </c>
      <c r="AN702" t="s">
        <v>53</v>
      </c>
    </row>
    <row r="703" spans="1:40">
      <c r="A703" s="13"/>
      <c r="B703" s="13"/>
      <c r="I703" t="s">
        <v>42</v>
      </c>
      <c r="J703" t="s">
        <v>4137</v>
      </c>
      <c r="K703" t="s">
        <v>6502</v>
      </c>
      <c r="L703" t="s">
        <v>6527</v>
      </c>
      <c r="P703" t="s">
        <v>6528</v>
      </c>
      <c r="S703">
        <v>48</v>
      </c>
      <c r="T703" t="s">
        <v>57</v>
      </c>
      <c r="U703" t="s">
        <v>6520</v>
      </c>
      <c r="V703" t="s">
        <v>4137</v>
      </c>
      <c r="W703" t="s">
        <v>114</v>
      </c>
      <c r="X703" s="12">
        <v>44351</v>
      </c>
      <c r="Y703" t="s">
        <v>6505</v>
      </c>
      <c r="AA703" s="12">
        <v>44352</v>
      </c>
      <c r="AC703" s="12">
        <v>44336</v>
      </c>
      <c r="AF703">
        <v>2</v>
      </c>
      <c r="AG703">
        <v>1</v>
      </c>
      <c r="AH703" t="s">
        <v>51</v>
      </c>
      <c r="AJ703" s="12"/>
      <c r="AM703" t="s">
        <v>6454</v>
      </c>
      <c r="AN703" t="s">
        <v>53</v>
      </c>
    </row>
    <row r="704" spans="1:40">
      <c r="A704" s="13"/>
      <c r="B704" s="13"/>
      <c r="I704" t="s">
        <v>42</v>
      </c>
      <c r="J704" t="s">
        <v>4137</v>
      </c>
      <c r="K704" t="s">
        <v>6502</v>
      </c>
      <c r="L704" t="s">
        <v>6529</v>
      </c>
      <c r="P704" t="s">
        <v>6530</v>
      </c>
      <c r="S704">
        <v>18</v>
      </c>
      <c r="T704" t="s">
        <v>47</v>
      </c>
      <c r="U704" t="s">
        <v>6520</v>
      </c>
      <c r="V704" t="s">
        <v>4137</v>
      </c>
      <c r="W704" t="s">
        <v>114</v>
      </c>
      <c r="X704" s="12">
        <v>44351</v>
      </c>
      <c r="Y704" t="s">
        <v>6505</v>
      </c>
      <c r="AA704" s="12">
        <v>44352</v>
      </c>
      <c r="AC704" s="12">
        <v>44342</v>
      </c>
      <c r="AF704">
        <v>2</v>
      </c>
      <c r="AG704">
        <v>1</v>
      </c>
      <c r="AH704" t="s">
        <v>51</v>
      </c>
      <c r="AJ704" s="12"/>
      <c r="AM704" t="s">
        <v>6454</v>
      </c>
      <c r="AN704" t="s">
        <v>53</v>
      </c>
    </row>
    <row r="705" spans="1:40">
      <c r="A705" s="13"/>
      <c r="B705" s="13"/>
      <c r="I705" t="s">
        <v>42</v>
      </c>
      <c r="J705" t="s">
        <v>4137</v>
      </c>
      <c r="K705" t="s">
        <v>6502</v>
      </c>
      <c r="L705" t="s">
        <v>6531</v>
      </c>
      <c r="P705" t="s">
        <v>6532</v>
      </c>
      <c r="S705">
        <v>36</v>
      </c>
      <c r="T705" t="s">
        <v>47</v>
      </c>
      <c r="U705" t="s">
        <v>6520</v>
      </c>
      <c r="V705" t="s">
        <v>4137</v>
      </c>
      <c r="W705" t="s">
        <v>114</v>
      </c>
      <c r="X705" s="12">
        <v>44351</v>
      </c>
      <c r="Y705" t="s">
        <v>6505</v>
      </c>
      <c r="AA705" s="12">
        <v>44352</v>
      </c>
      <c r="AC705" s="12">
        <v>44341</v>
      </c>
      <c r="AF705">
        <v>2</v>
      </c>
      <c r="AG705">
        <v>1</v>
      </c>
      <c r="AH705" t="s">
        <v>51</v>
      </c>
      <c r="AJ705" s="12"/>
      <c r="AM705" t="s">
        <v>6454</v>
      </c>
      <c r="AN705" t="s">
        <v>53</v>
      </c>
    </row>
    <row r="706" spans="1:40">
      <c r="A706" s="13"/>
      <c r="B706" s="13"/>
      <c r="I706" t="s">
        <v>42</v>
      </c>
      <c r="J706" t="s">
        <v>4137</v>
      </c>
      <c r="K706" t="s">
        <v>6502</v>
      </c>
      <c r="L706" t="s">
        <v>6533</v>
      </c>
      <c r="P706" t="s">
        <v>6534</v>
      </c>
      <c r="S706">
        <v>36</v>
      </c>
      <c r="T706" t="s">
        <v>47</v>
      </c>
      <c r="U706" t="s">
        <v>6520</v>
      </c>
      <c r="V706" t="s">
        <v>4137</v>
      </c>
      <c r="W706" t="s">
        <v>114</v>
      </c>
      <c r="X706" s="12">
        <v>44351</v>
      </c>
      <c r="Y706" t="s">
        <v>6505</v>
      </c>
      <c r="AA706" s="12">
        <v>44352</v>
      </c>
      <c r="AC706" s="12">
        <v>44342</v>
      </c>
      <c r="AF706">
        <v>2</v>
      </c>
      <c r="AG706">
        <v>1</v>
      </c>
      <c r="AH706" t="s">
        <v>51</v>
      </c>
      <c r="AJ706" s="12"/>
      <c r="AM706" t="s">
        <v>6454</v>
      </c>
      <c r="AN706" t="s">
        <v>53</v>
      </c>
    </row>
    <row r="707" spans="1:40">
      <c r="A707" s="13"/>
      <c r="B707" s="13"/>
      <c r="I707" t="s">
        <v>42</v>
      </c>
      <c r="J707" t="s">
        <v>4137</v>
      </c>
      <c r="K707" t="s">
        <v>6502</v>
      </c>
      <c r="L707" t="s">
        <v>6535</v>
      </c>
      <c r="P707" t="s">
        <v>6536</v>
      </c>
      <c r="S707">
        <v>48</v>
      </c>
      <c r="T707" t="s">
        <v>57</v>
      </c>
      <c r="U707" t="s">
        <v>6520</v>
      </c>
      <c r="V707" t="s">
        <v>4137</v>
      </c>
      <c r="W707" t="s">
        <v>114</v>
      </c>
      <c r="X707" s="12">
        <v>44351</v>
      </c>
      <c r="Y707" t="s">
        <v>6505</v>
      </c>
      <c r="AA707" s="12">
        <v>44352</v>
      </c>
      <c r="AC707" s="12">
        <v>44344</v>
      </c>
      <c r="AF707">
        <v>2</v>
      </c>
      <c r="AG707">
        <v>1</v>
      </c>
      <c r="AH707" t="s">
        <v>51</v>
      </c>
      <c r="AJ707" s="12"/>
      <c r="AM707" t="s">
        <v>6454</v>
      </c>
      <c r="AN707" t="s">
        <v>53</v>
      </c>
    </row>
    <row r="708" spans="1:40">
      <c r="A708" s="13"/>
      <c r="B708" s="13"/>
      <c r="I708" t="s">
        <v>42</v>
      </c>
      <c r="J708" t="s">
        <v>4137</v>
      </c>
      <c r="K708" t="s">
        <v>6502</v>
      </c>
      <c r="L708" t="s">
        <v>6537</v>
      </c>
      <c r="P708" t="s">
        <v>6538</v>
      </c>
      <c r="S708">
        <v>60</v>
      </c>
      <c r="T708" t="s">
        <v>57</v>
      </c>
      <c r="U708" t="s">
        <v>6520</v>
      </c>
      <c r="V708" t="s">
        <v>4137</v>
      </c>
      <c r="W708" t="s">
        <v>114</v>
      </c>
      <c r="X708" s="12">
        <v>44351</v>
      </c>
      <c r="Y708" t="s">
        <v>6505</v>
      </c>
      <c r="AA708" s="12">
        <v>44352</v>
      </c>
      <c r="AC708" s="12">
        <v>44344</v>
      </c>
      <c r="AF708">
        <v>2</v>
      </c>
      <c r="AG708">
        <v>1</v>
      </c>
      <c r="AH708" t="s">
        <v>51</v>
      </c>
      <c r="AJ708" s="12"/>
      <c r="AM708" t="s">
        <v>6454</v>
      </c>
      <c r="AN708" t="s">
        <v>53</v>
      </c>
    </row>
    <row r="709" spans="1:40">
      <c r="A709" s="13"/>
      <c r="B709" s="13"/>
      <c r="I709" t="s">
        <v>42</v>
      </c>
      <c r="J709" t="s">
        <v>4137</v>
      </c>
      <c r="K709" t="s">
        <v>6502</v>
      </c>
      <c r="L709" t="s">
        <v>6539</v>
      </c>
      <c r="P709" t="s">
        <v>6540</v>
      </c>
      <c r="S709">
        <v>48</v>
      </c>
      <c r="T709" t="s">
        <v>47</v>
      </c>
      <c r="U709" t="s">
        <v>6520</v>
      </c>
      <c r="V709" t="s">
        <v>4137</v>
      </c>
      <c r="W709" t="s">
        <v>114</v>
      </c>
      <c r="X709" s="12">
        <v>44351</v>
      </c>
      <c r="Y709" t="s">
        <v>6505</v>
      </c>
      <c r="AA709" s="12">
        <v>44352</v>
      </c>
      <c r="AC709" s="12">
        <v>44345</v>
      </c>
      <c r="AF709">
        <v>2</v>
      </c>
      <c r="AG709">
        <v>1</v>
      </c>
      <c r="AH709" t="s">
        <v>51</v>
      </c>
      <c r="AJ709" s="12"/>
      <c r="AM709" t="s">
        <v>6454</v>
      </c>
      <c r="AN709" t="s">
        <v>53</v>
      </c>
    </row>
    <row r="710" spans="1:40">
      <c r="A710" s="13"/>
      <c r="B710" s="13"/>
      <c r="I710" t="s">
        <v>42</v>
      </c>
      <c r="J710" t="s">
        <v>4137</v>
      </c>
      <c r="K710" t="s">
        <v>6502</v>
      </c>
      <c r="L710" t="s">
        <v>6541</v>
      </c>
      <c r="P710" t="s">
        <v>6542</v>
      </c>
      <c r="S710">
        <v>60</v>
      </c>
      <c r="T710" t="s">
        <v>57</v>
      </c>
      <c r="U710" t="s">
        <v>6520</v>
      </c>
      <c r="V710" t="s">
        <v>4137</v>
      </c>
      <c r="W710" t="s">
        <v>114</v>
      </c>
      <c r="X710" s="12">
        <v>44351</v>
      </c>
      <c r="Y710" t="s">
        <v>6505</v>
      </c>
      <c r="AA710" s="12">
        <v>44352</v>
      </c>
      <c r="AC710" s="12">
        <v>44344</v>
      </c>
      <c r="AF710">
        <v>2</v>
      </c>
      <c r="AG710">
        <v>1</v>
      </c>
      <c r="AH710" t="s">
        <v>51</v>
      </c>
      <c r="AJ710" s="12"/>
      <c r="AM710" t="s">
        <v>6454</v>
      </c>
      <c r="AN710" t="s">
        <v>53</v>
      </c>
    </row>
    <row r="711" spans="1:40">
      <c r="A711" s="13"/>
      <c r="B711" s="13"/>
      <c r="I711" t="s">
        <v>42</v>
      </c>
      <c r="J711" t="s">
        <v>4137</v>
      </c>
      <c r="K711" t="s">
        <v>6502</v>
      </c>
      <c r="L711" t="s">
        <v>6543</v>
      </c>
      <c r="P711" t="s">
        <v>6544</v>
      </c>
      <c r="S711">
        <v>96</v>
      </c>
      <c r="T711" t="s">
        <v>57</v>
      </c>
      <c r="U711" t="s">
        <v>6520</v>
      </c>
      <c r="V711" t="s">
        <v>4137</v>
      </c>
      <c r="W711" t="s">
        <v>114</v>
      </c>
      <c r="X711" s="12">
        <v>44351</v>
      </c>
      <c r="Y711" t="s">
        <v>4138</v>
      </c>
      <c r="AA711" s="12">
        <v>44352</v>
      </c>
      <c r="AC711" s="12">
        <v>44342</v>
      </c>
      <c r="AF711">
        <v>2</v>
      </c>
      <c r="AG711">
        <v>1</v>
      </c>
      <c r="AH711" t="s">
        <v>51</v>
      </c>
      <c r="AJ711" s="12"/>
      <c r="AM711" t="s">
        <v>6454</v>
      </c>
      <c r="AN711" t="s">
        <v>53</v>
      </c>
    </row>
    <row r="712" spans="1:40">
      <c r="A712" s="13"/>
      <c r="B712" s="13"/>
      <c r="I712" t="s">
        <v>42</v>
      </c>
      <c r="J712" t="s">
        <v>4137</v>
      </c>
      <c r="K712" t="s">
        <v>6502</v>
      </c>
      <c r="L712" t="s">
        <v>6545</v>
      </c>
      <c r="P712" t="s">
        <v>6546</v>
      </c>
      <c r="S712">
        <v>60</v>
      </c>
      <c r="T712" t="s">
        <v>47</v>
      </c>
      <c r="U712" t="s">
        <v>6520</v>
      </c>
      <c r="V712" t="s">
        <v>4137</v>
      </c>
      <c r="W712" t="s">
        <v>114</v>
      </c>
      <c r="X712" s="12">
        <v>44351</v>
      </c>
      <c r="Y712" t="s">
        <v>6505</v>
      </c>
      <c r="AA712" s="12">
        <v>44352</v>
      </c>
      <c r="AC712" s="12">
        <v>44344</v>
      </c>
      <c r="AF712">
        <v>2</v>
      </c>
      <c r="AG712">
        <v>1</v>
      </c>
      <c r="AH712" t="s">
        <v>51</v>
      </c>
      <c r="AJ712" s="12"/>
      <c r="AM712" t="s">
        <v>6454</v>
      </c>
      <c r="AN712" t="s">
        <v>53</v>
      </c>
    </row>
    <row r="713" spans="1:40">
      <c r="A713" s="13"/>
      <c r="B713" s="13"/>
      <c r="I713" t="s">
        <v>42</v>
      </c>
      <c r="J713" t="s">
        <v>4137</v>
      </c>
      <c r="K713" t="s">
        <v>6502</v>
      </c>
      <c r="L713" t="s">
        <v>6547</v>
      </c>
      <c r="P713" t="s">
        <v>6548</v>
      </c>
      <c r="S713">
        <v>48</v>
      </c>
      <c r="T713" t="s">
        <v>57</v>
      </c>
      <c r="U713" t="s">
        <v>6520</v>
      </c>
      <c r="V713" t="s">
        <v>4137</v>
      </c>
      <c r="W713" t="s">
        <v>114</v>
      </c>
      <c r="X713" s="12">
        <v>44351</v>
      </c>
      <c r="Y713" t="s">
        <v>6505</v>
      </c>
      <c r="AA713" s="12">
        <v>44352</v>
      </c>
      <c r="AC713" s="12">
        <v>44344</v>
      </c>
      <c r="AF713">
        <v>2</v>
      </c>
      <c r="AG713">
        <v>1</v>
      </c>
      <c r="AH713" t="s">
        <v>51</v>
      </c>
      <c r="AJ713" s="12"/>
      <c r="AM713" t="s">
        <v>6454</v>
      </c>
      <c r="AN713" t="s">
        <v>53</v>
      </c>
    </row>
    <row r="714" spans="1:40">
      <c r="A714" s="13"/>
      <c r="B714" s="13"/>
      <c r="I714" t="s">
        <v>42</v>
      </c>
      <c r="J714" t="s">
        <v>4137</v>
      </c>
      <c r="K714" t="s">
        <v>6502</v>
      </c>
      <c r="L714" t="s">
        <v>6549</v>
      </c>
      <c r="P714" t="s">
        <v>6550</v>
      </c>
      <c r="S714">
        <v>96</v>
      </c>
      <c r="T714" t="s">
        <v>47</v>
      </c>
      <c r="U714" t="s">
        <v>6520</v>
      </c>
      <c r="V714" t="s">
        <v>4137</v>
      </c>
      <c r="W714" t="s">
        <v>114</v>
      </c>
      <c r="X714" s="12">
        <v>44351</v>
      </c>
      <c r="Y714" t="s">
        <v>6505</v>
      </c>
      <c r="AA714" s="12">
        <v>44352</v>
      </c>
      <c r="AC714" s="12">
        <v>44345</v>
      </c>
      <c r="AF714">
        <v>2</v>
      </c>
      <c r="AG714">
        <v>1</v>
      </c>
      <c r="AH714" t="s">
        <v>51</v>
      </c>
      <c r="AJ714" s="12"/>
      <c r="AM714" t="s">
        <v>6454</v>
      </c>
      <c r="AN714" t="s">
        <v>53</v>
      </c>
    </row>
    <row r="715" spans="1:40">
      <c r="A715" s="13"/>
      <c r="B715" s="13"/>
      <c r="I715" t="s">
        <v>42</v>
      </c>
      <c r="J715" t="s">
        <v>4137</v>
      </c>
      <c r="K715" t="s">
        <v>6502</v>
      </c>
      <c r="L715" t="s">
        <v>6551</v>
      </c>
      <c r="P715" t="s">
        <v>6552</v>
      </c>
      <c r="S715">
        <v>60</v>
      </c>
      <c r="T715" t="s">
        <v>57</v>
      </c>
      <c r="U715" t="s">
        <v>6520</v>
      </c>
      <c r="V715" t="s">
        <v>4137</v>
      </c>
      <c r="W715" t="s">
        <v>114</v>
      </c>
      <c r="X715" s="12">
        <v>44351</v>
      </c>
      <c r="Y715" t="s">
        <v>6505</v>
      </c>
      <c r="AA715" s="12">
        <v>44352</v>
      </c>
      <c r="AC715" s="12">
        <v>44345</v>
      </c>
      <c r="AF715">
        <v>2</v>
      </c>
      <c r="AG715">
        <v>1</v>
      </c>
      <c r="AH715" t="s">
        <v>51</v>
      </c>
      <c r="AJ715" s="12"/>
      <c r="AM715" t="s">
        <v>6454</v>
      </c>
      <c r="AN715" t="s">
        <v>53</v>
      </c>
    </row>
    <row r="716" spans="1:40">
      <c r="A716" s="13"/>
      <c r="B716" s="13"/>
      <c r="I716" t="s">
        <v>42</v>
      </c>
      <c r="J716" t="s">
        <v>4137</v>
      </c>
      <c r="K716" t="s">
        <v>6502</v>
      </c>
      <c r="L716" t="s">
        <v>6553</v>
      </c>
      <c r="P716" t="s">
        <v>6554</v>
      </c>
      <c r="S716">
        <v>60</v>
      </c>
      <c r="T716" t="s">
        <v>47</v>
      </c>
      <c r="U716" t="s">
        <v>6520</v>
      </c>
      <c r="V716" t="s">
        <v>4137</v>
      </c>
      <c r="W716" t="s">
        <v>114</v>
      </c>
      <c r="X716" s="12">
        <v>44351</v>
      </c>
      <c r="Y716" t="s">
        <v>6505</v>
      </c>
      <c r="AA716" s="12">
        <v>44352</v>
      </c>
      <c r="AC716" s="12">
        <v>44343</v>
      </c>
      <c r="AF716">
        <v>2</v>
      </c>
      <c r="AG716">
        <v>1</v>
      </c>
      <c r="AH716" t="s">
        <v>51</v>
      </c>
      <c r="AJ716" s="12"/>
      <c r="AM716" t="s">
        <v>6454</v>
      </c>
      <c r="AN716" t="s">
        <v>53</v>
      </c>
    </row>
    <row r="717" spans="1:40">
      <c r="A717" s="13"/>
      <c r="B717" s="13"/>
      <c r="I717" t="s">
        <v>42</v>
      </c>
      <c r="J717" t="s">
        <v>4137</v>
      </c>
      <c r="K717" t="s">
        <v>6502</v>
      </c>
      <c r="L717" t="s">
        <v>6555</v>
      </c>
      <c r="P717" t="s">
        <v>6556</v>
      </c>
      <c r="S717">
        <v>36</v>
      </c>
      <c r="T717" t="s">
        <v>47</v>
      </c>
      <c r="U717" t="s">
        <v>6520</v>
      </c>
      <c r="V717" t="s">
        <v>4137</v>
      </c>
      <c r="W717" t="s">
        <v>114</v>
      </c>
      <c r="X717" s="12">
        <v>44351</v>
      </c>
      <c r="Y717" t="s">
        <v>6505</v>
      </c>
      <c r="AA717" s="12">
        <v>44352</v>
      </c>
      <c r="AC717" s="12">
        <v>44346</v>
      </c>
      <c r="AF717">
        <v>2</v>
      </c>
      <c r="AG717">
        <v>1</v>
      </c>
      <c r="AH717" t="s">
        <v>51</v>
      </c>
      <c r="AJ717" s="12"/>
      <c r="AM717" t="s">
        <v>6454</v>
      </c>
      <c r="AN717" t="s">
        <v>53</v>
      </c>
    </row>
    <row r="718" spans="1:40">
      <c r="A718" s="13"/>
      <c r="B718" s="13"/>
      <c r="I718" t="s">
        <v>42</v>
      </c>
      <c r="J718" t="s">
        <v>4137</v>
      </c>
      <c r="K718" t="s">
        <v>6502</v>
      </c>
      <c r="L718" t="s">
        <v>6557</v>
      </c>
      <c r="P718" t="s">
        <v>6558</v>
      </c>
      <c r="S718">
        <v>48</v>
      </c>
      <c r="T718" t="s">
        <v>57</v>
      </c>
      <c r="U718" t="s">
        <v>6520</v>
      </c>
      <c r="V718" t="s">
        <v>4137</v>
      </c>
      <c r="W718" t="s">
        <v>114</v>
      </c>
      <c r="X718" s="12">
        <v>44351</v>
      </c>
      <c r="Y718" t="s">
        <v>6505</v>
      </c>
      <c r="AA718" s="12">
        <v>44352</v>
      </c>
      <c r="AC718" s="12">
        <v>44348</v>
      </c>
      <c r="AF718">
        <v>2</v>
      </c>
      <c r="AG718">
        <v>1</v>
      </c>
      <c r="AH718" t="s">
        <v>51</v>
      </c>
      <c r="AJ718" s="12"/>
      <c r="AM718" t="s">
        <v>6454</v>
      </c>
      <c r="AN718" t="s">
        <v>53</v>
      </c>
    </row>
    <row r="719" spans="1:40">
      <c r="A719" s="13"/>
      <c r="B719" s="13"/>
      <c r="I719" t="s">
        <v>42</v>
      </c>
      <c r="J719" t="s">
        <v>4137</v>
      </c>
      <c r="K719" t="s">
        <v>6502</v>
      </c>
      <c r="L719" t="s">
        <v>6559</v>
      </c>
      <c r="P719" t="s">
        <v>6560</v>
      </c>
      <c r="S719">
        <v>36</v>
      </c>
      <c r="T719" t="s">
        <v>57</v>
      </c>
      <c r="U719" t="s">
        <v>6520</v>
      </c>
      <c r="V719" t="s">
        <v>4137</v>
      </c>
      <c r="W719" t="s">
        <v>114</v>
      </c>
      <c r="X719" s="12">
        <v>44351</v>
      </c>
      <c r="Y719" t="s">
        <v>6505</v>
      </c>
      <c r="AA719" s="12">
        <v>44352</v>
      </c>
      <c r="AC719" s="12">
        <v>44348</v>
      </c>
      <c r="AF719">
        <v>2</v>
      </c>
      <c r="AG719">
        <v>1</v>
      </c>
      <c r="AH719" t="s">
        <v>51</v>
      </c>
      <c r="AJ719" s="12"/>
      <c r="AM719" t="s">
        <v>6454</v>
      </c>
      <c r="AN719" t="s">
        <v>53</v>
      </c>
    </row>
    <row r="720" spans="1:40">
      <c r="A720" s="13">
        <v>44319</v>
      </c>
      <c r="B720" s="13">
        <v>44319</v>
      </c>
      <c r="I720" t="s">
        <v>42</v>
      </c>
      <c r="J720" t="s">
        <v>4495</v>
      </c>
      <c r="K720" t="s">
        <v>4536</v>
      </c>
      <c r="L720" t="s">
        <v>6561</v>
      </c>
      <c r="P720" t="s">
        <v>6562</v>
      </c>
      <c r="R720">
        <v>12</v>
      </c>
      <c r="T720" t="s">
        <v>47</v>
      </c>
      <c r="U720" t="s">
        <v>4568</v>
      </c>
      <c r="V720" t="s">
        <v>4495</v>
      </c>
      <c r="W720" t="s">
        <v>114</v>
      </c>
      <c r="X720" s="12">
        <v>44311</v>
      </c>
      <c r="Y720" t="s">
        <v>4495</v>
      </c>
      <c r="Z720">
        <v>0</v>
      </c>
      <c r="AA720" s="12">
        <v>44313</v>
      </c>
      <c r="AC720" s="12">
        <v>44307</v>
      </c>
      <c r="AF720">
        <v>2</v>
      </c>
      <c r="AG720">
        <v>1</v>
      </c>
      <c r="AH720" t="s">
        <v>51</v>
      </c>
      <c r="AJ720" s="12">
        <v>44313</v>
      </c>
      <c r="AM720" t="s">
        <v>52</v>
      </c>
      <c r="AN720" t="s">
        <v>53</v>
      </c>
    </row>
    <row r="721" spans="1:40">
      <c r="A721" s="13">
        <v>44319</v>
      </c>
      <c r="B721" s="13">
        <v>44319</v>
      </c>
      <c r="I721" t="s">
        <v>42</v>
      </c>
      <c r="J721" t="s">
        <v>4495</v>
      </c>
      <c r="K721" t="s">
        <v>4536</v>
      </c>
      <c r="L721" t="s">
        <v>6563</v>
      </c>
      <c r="P721" t="s">
        <v>6564</v>
      </c>
      <c r="R721">
        <v>7</v>
      </c>
      <c r="T721" t="s">
        <v>57</v>
      </c>
      <c r="U721" t="s">
        <v>4568</v>
      </c>
      <c r="V721" t="s">
        <v>4495</v>
      </c>
      <c r="W721" t="s">
        <v>114</v>
      </c>
      <c r="X721" s="12">
        <v>44311</v>
      </c>
      <c r="Y721" t="s">
        <v>4495</v>
      </c>
      <c r="Z721">
        <v>0</v>
      </c>
      <c r="AA721" s="12">
        <v>44313</v>
      </c>
      <c r="AC721" s="12">
        <v>44307</v>
      </c>
      <c r="AF721">
        <v>2</v>
      </c>
      <c r="AG721">
        <v>1</v>
      </c>
      <c r="AH721" t="s">
        <v>51</v>
      </c>
      <c r="AJ721" s="12">
        <v>44313</v>
      </c>
      <c r="AM721" t="s">
        <v>52</v>
      </c>
      <c r="AN721" t="s">
        <v>53</v>
      </c>
    </row>
    <row r="722" spans="1:40">
      <c r="A722" s="13">
        <v>44319</v>
      </c>
      <c r="B722" s="13">
        <v>44319</v>
      </c>
      <c r="I722" t="s">
        <v>42</v>
      </c>
      <c r="J722" t="s">
        <v>4495</v>
      </c>
      <c r="K722" t="s">
        <v>4536</v>
      </c>
      <c r="L722" t="s">
        <v>6565</v>
      </c>
      <c r="P722" t="s">
        <v>6566</v>
      </c>
      <c r="T722" t="s">
        <v>47</v>
      </c>
      <c r="U722" t="s">
        <v>4568</v>
      </c>
      <c r="V722" t="s">
        <v>4495</v>
      </c>
      <c r="W722" t="s">
        <v>114</v>
      </c>
      <c r="X722" s="12">
        <v>44311</v>
      </c>
      <c r="Y722" t="s">
        <v>4495</v>
      </c>
      <c r="Z722">
        <v>0</v>
      </c>
      <c r="AA722" s="12">
        <v>44313</v>
      </c>
      <c r="AC722" s="12">
        <v>44307</v>
      </c>
      <c r="AF722">
        <v>2</v>
      </c>
      <c r="AG722">
        <v>1</v>
      </c>
      <c r="AH722" t="s">
        <v>51</v>
      </c>
      <c r="AJ722" s="12">
        <v>44313</v>
      </c>
      <c r="AM722" t="s">
        <v>52</v>
      </c>
      <c r="AN722" t="s">
        <v>53</v>
      </c>
    </row>
    <row r="723" spans="1:40">
      <c r="A723" s="13">
        <v>44319</v>
      </c>
      <c r="B723" s="13">
        <v>44319</v>
      </c>
      <c r="I723" t="s">
        <v>42</v>
      </c>
      <c r="J723" t="s">
        <v>4495</v>
      </c>
      <c r="K723" t="s">
        <v>4536</v>
      </c>
      <c r="L723" t="s">
        <v>6567</v>
      </c>
      <c r="P723" t="s">
        <v>3410</v>
      </c>
      <c r="R723">
        <v>14</v>
      </c>
      <c r="T723" t="s">
        <v>57</v>
      </c>
      <c r="U723" t="s">
        <v>4568</v>
      </c>
      <c r="V723" t="s">
        <v>4495</v>
      </c>
      <c r="W723" t="s">
        <v>114</v>
      </c>
      <c r="X723" s="12">
        <v>44311</v>
      </c>
      <c r="Y723" t="s">
        <v>4495</v>
      </c>
      <c r="Z723">
        <v>0</v>
      </c>
      <c r="AA723" s="12">
        <v>44313</v>
      </c>
      <c r="AC723" s="12">
        <v>44307</v>
      </c>
      <c r="AF723">
        <v>2</v>
      </c>
      <c r="AG723">
        <v>1</v>
      </c>
      <c r="AH723" t="s">
        <v>51</v>
      </c>
      <c r="AJ723" s="12">
        <v>44313</v>
      </c>
      <c r="AM723" t="s">
        <v>52</v>
      </c>
      <c r="AN723" t="s">
        <v>53</v>
      </c>
    </row>
    <row r="724" spans="1:40">
      <c r="A724" s="13">
        <v>44319</v>
      </c>
      <c r="B724" s="13">
        <v>44319</v>
      </c>
      <c r="I724" t="s">
        <v>42</v>
      </c>
      <c r="J724" t="s">
        <v>4495</v>
      </c>
      <c r="K724" t="s">
        <v>4536</v>
      </c>
      <c r="L724" t="s">
        <v>6568</v>
      </c>
      <c r="P724" t="s">
        <v>6569</v>
      </c>
      <c r="R724">
        <v>8</v>
      </c>
      <c r="T724" t="s">
        <v>47</v>
      </c>
      <c r="U724" t="s">
        <v>6570</v>
      </c>
      <c r="V724" t="s">
        <v>4495</v>
      </c>
      <c r="W724" t="s">
        <v>114</v>
      </c>
      <c r="X724" s="12">
        <v>44312</v>
      </c>
      <c r="Y724" t="s">
        <v>4495</v>
      </c>
      <c r="Z724">
        <v>0</v>
      </c>
      <c r="AA724" s="12">
        <v>44314</v>
      </c>
      <c r="AC724" s="12">
        <v>44308</v>
      </c>
      <c r="AF724">
        <v>2</v>
      </c>
      <c r="AG724">
        <v>1</v>
      </c>
      <c r="AH724" t="s">
        <v>51</v>
      </c>
      <c r="AJ724" s="12">
        <v>44314</v>
      </c>
      <c r="AM724" t="s">
        <v>52</v>
      </c>
      <c r="AN724" t="s">
        <v>53</v>
      </c>
    </row>
    <row r="725" spans="1:40">
      <c r="A725" s="13"/>
      <c r="B725" s="13"/>
      <c r="I725" t="s">
        <v>42</v>
      </c>
      <c r="J725" t="s">
        <v>4495</v>
      </c>
      <c r="K725" t="s">
        <v>4536</v>
      </c>
      <c r="L725" t="s">
        <v>6571</v>
      </c>
      <c r="P725" t="s">
        <v>6572</v>
      </c>
      <c r="R725">
        <v>8</v>
      </c>
      <c r="T725" t="s">
        <v>57</v>
      </c>
      <c r="U725" t="s">
        <v>4495</v>
      </c>
      <c r="V725" t="s">
        <v>4495</v>
      </c>
      <c r="W725" t="s">
        <v>114</v>
      </c>
      <c r="X725" s="12">
        <v>44343</v>
      </c>
      <c r="Y725" t="s">
        <v>4495</v>
      </c>
      <c r="Z725">
        <v>0</v>
      </c>
      <c r="AA725" s="12">
        <v>44343</v>
      </c>
      <c r="AC725" s="12">
        <v>44338</v>
      </c>
      <c r="AF725">
        <v>2</v>
      </c>
      <c r="AG725">
        <v>1</v>
      </c>
      <c r="AH725" t="s">
        <v>51</v>
      </c>
      <c r="AJ725" s="12">
        <v>44343</v>
      </c>
      <c r="AM725" t="s">
        <v>52</v>
      </c>
      <c r="AN725" t="s">
        <v>53</v>
      </c>
    </row>
    <row r="726" spans="1:40">
      <c r="A726" s="13"/>
      <c r="B726" s="13"/>
      <c r="I726" t="s">
        <v>42</v>
      </c>
      <c r="J726" t="s">
        <v>4495</v>
      </c>
      <c r="K726" t="s">
        <v>4536</v>
      </c>
      <c r="L726" t="s">
        <v>6573</v>
      </c>
      <c r="P726" t="s">
        <v>6574</v>
      </c>
      <c r="R726">
        <v>6</v>
      </c>
      <c r="T726" t="s">
        <v>57</v>
      </c>
      <c r="U726" t="s">
        <v>4495</v>
      </c>
      <c r="V726" t="s">
        <v>4495</v>
      </c>
      <c r="W726" t="s">
        <v>114</v>
      </c>
      <c r="X726" s="12">
        <v>44343</v>
      </c>
      <c r="Y726" t="s">
        <v>4495</v>
      </c>
      <c r="Z726">
        <v>0</v>
      </c>
      <c r="AA726" s="12">
        <v>44343</v>
      </c>
      <c r="AC726" s="12">
        <v>44338</v>
      </c>
      <c r="AF726">
        <v>2</v>
      </c>
      <c r="AG726">
        <v>1</v>
      </c>
      <c r="AH726" t="s">
        <v>51</v>
      </c>
      <c r="AJ726" s="12">
        <v>44343</v>
      </c>
      <c r="AM726" t="s">
        <v>52</v>
      </c>
      <c r="AN726" t="s">
        <v>53</v>
      </c>
    </row>
    <row r="727" spans="1:40">
      <c r="A727" s="13">
        <v>44354</v>
      </c>
      <c r="B727" s="13">
        <v>44354</v>
      </c>
      <c r="I727" t="s">
        <v>42</v>
      </c>
      <c r="J727" t="s">
        <v>4495</v>
      </c>
      <c r="K727" t="s">
        <v>4536</v>
      </c>
      <c r="L727" t="s">
        <v>6575</v>
      </c>
      <c r="P727" t="s">
        <v>6576</v>
      </c>
      <c r="R727">
        <v>4</v>
      </c>
      <c r="T727" t="s">
        <v>57</v>
      </c>
      <c r="U727" t="s">
        <v>4495</v>
      </c>
      <c r="V727" t="s">
        <v>4495</v>
      </c>
      <c r="W727" t="s">
        <v>114</v>
      </c>
      <c r="X727" s="12">
        <v>44343</v>
      </c>
      <c r="Y727" t="s">
        <v>4495</v>
      </c>
      <c r="Z727">
        <v>0</v>
      </c>
      <c r="AA727" s="12">
        <v>44343</v>
      </c>
      <c r="AC727" s="12">
        <v>44338</v>
      </c>
      <c r="AF727">
        <v>2</v>
      </c>
      <c r="AG727">
        <v>1</v>
      </c>
      <c r="AH727" t="s">
        <v>51</v>
      </c>
      <c r="AJ727" s="12">
        <v>44343</v>
      </c>
      <c r="AM727" t="s">
        <v>52</v>
      </c>
      <c r="AN727" t="s">
        <v>53</v>
      </c>
    </row>
    <row r="728" spans="1:40">
      <c r="A728" s="13">
        <v>44417</v>
      </c>
      <c r="B728" s="13">
        <v>44417</v>
      </c>
      <c r="I728" t="s">
        <v>42</v>
      </c>
      <c r="J728" t="s">
        <v>4495</v>
      </c>
      <c r="K728" t="s">
        <v>4536</v>
      </c>
      <c r="L728" t="s">
        <v>6577</v>
      </c>
      <c r="P728" t="s">
        <v>6578</v>
      </c>
      <c r="R728">
        <v>8</v>
      </c>
      <c r="T728" t="s">
        <v>57</v>
      </c>
      <c r="U728" t="s">
        <v>4495</v>
      </c>
      <c r="V728" t="s">
        <v>4495</v>
      </c>
      <c r="W728" t="s">
        <v>114</v>
      </c>
      <c r="X728" s="12">
        <v>44394</v>
      </c>
      <c r="Y728" t="s">
        <v>4495</v>
      </c>
      <c r="Z728">
        <v>0</v>
      </c>
      <c r="AA728" s="12">
        <v>44395</v>
      </c>
      <c r="AC728" s="12">
        <v>44388</v>
      </c>
      <c r="AF728">
        <v>2</v>
      </c>
      <c r="AG728">
        <v>1</v>
      </c>
      <c r="AH728" t="s">
        <v>51</v>
      </c>
      <c r="AJ728" s="12">
        <v>44394</v>
      </c>
      <c r="AM728" t="s">
        <v>52</v>
      </c>
      <c r="AN728" t="s">
        <v>53</v>
      </c>
    </row>
    <row r="729" spans="1:40">
      <c r="A729" s="13">
        <v>44433</v>
      </c>
      <c r="B729" s="13">
        <v>44433</v>
      </c>
      <c r="I729" t="s">
        <v>42</v>
      </c>
      <c r="J729" t="s">
        <v>4495</v>
      </c>
      <c r="K729" t="s">
        <v>4536</v>
      </c>
      <c r="L729" t="s">
        <v>6579</v>
      </c>
      <c r="P729" t="s">
        <v>6580</v>
      </c>
      <c r="R729">
        <v>30</v>
      </c>
      <c r="T729" t="s">
        <v>57</v>
      </c>
      <c r="U729" t="s">
        <v>4568</v>
      </c>
      <c r="V729" t="s">
        <v>4495</v>
      </c>
      <c r="W729" t="s">
        <v>114</v>
      </c>
      <c r="X729" s="12">
        <v>44422</v>
      </c>
      <c r="Y729" t="s">
        <v>4495</v>
      </c>
      <c r="Z729">
        <v>0</v>
      </c>
      <c r="AA729" s="12">
        <v>44423</v>
      </c>
      <c r="AC729" s="12">
        <v>44418</v>
      </c>
      <c r="AF729">
        <v>2</v>
      </c>
      <c r="AG729">
        <v>1</v>
      </c>
      <c r="AH729" t="s">
        <v>51</v>
      </c>
      <c r="AJ729" s="12">
        <v>44424</v>
      </c>
      <c r="AM729" t="s">
        <v>52</v>
      </c>
      <c r="AN729" t="s">
        <v>53</v>
      </c>
    </row>
    <row r="730" spans="1:40">
      <c r="A730" s="13">
        <v>44433</v>
      </c>
      <c r="B730" s="13">
        <v>44433</v>
      </c>
      <c r="I730" t="s">
        <v>42</v>
      </c>
      <c r="J730" t="s">
        <v>4495</v>
      </c>
      <c r="K730" t="s">
        <v>4536</v>
      </c>
      <c r="L730" t="s">
        <v>6581</v>
      </c>
      <c r="P730" t="s">
        <v>6582</v>
      </c>
      <c r="R730">
        <v>20</v>
      </c>
      <c r="T730" t="s">
        <v>57</v>
      </c>
      <c r="U730" t="s">
        <v>4568</v>
      </c>
      <c r="V730" t="s">
        <v>4495</v>
      </c>
      <c r="W730" t="s">
        <v>114</v>
      </c>
      <c r="X730" s="12">
        <v>44422</v>
      </c>
      <c r="Y730" t="s">
        <v>4495</v>
      </c>
      <c r="Z730">
        <v>0</v>
      </c>
      <c r="AA730" s="12">
        <v>44424</v>
      </c>
      <c r="AC730" s="12">
        <v>44418</v>
      </c>
      <c r="AF730">
        <v>2</v>
      </c>
      <c r="AG730">
        <v>1</v>
      </c>
      <c r="AH730" t="s">
        <v>51</v>
      </c>
      <c r="AJ730" s="12">
        <v>44424</v>
      </c>
      <c r="AM730" t="s">
        <v>52</v>
      </c>
      <c r="AN730" t="s">
        <v>53</v>
      </c>
    </row>
    <row r="731" spans="1:40">
      <c r="A731" s="13">
        <v>44417</v>
      </c>
      <c r="B731" s="13">
        <v>44417</v>
      </c>
      <c r="I731" t="s">
        <v>42</v>
      </c>
      <c r="J731" t="s">
        <v>4495</v>
      </c>
      <c r="K731" t="s">
        <v>4536</v>
      </c>
      <c r="L731" t="s">
        <v>6583</v>
      </c>
      <c r="P731" t="s">
        <v>4924</v>
      </c>
      <c r="R731">
        <v>13</v>
      </c>
      <c r="T731" t="s">
        <v>57</v>
      </c>
      <c r="U731" t="s">
        <v>4495</v>
      </c>
      <c r="V731" t="s">
        <v>4495</v>
      </c>
      <c r="W731" t="s">
        <v>114</v>
      </c>
      <c r="X731" s="12">
        <v>44394</v>
      </c>
      <c r="Y731" t="s">
        <v>4495</v>
      </c>
      <c r="Z731">
        <v>0</v>
      </c>
      <c r="AA731" s="12">
        <v>44395</v>
      </c>
      <c r="AC731" s="12">
        <v>44388</v>
      </c>
      <c r="AF731">
        <v>2</v>
      </c>
      <c r="AG731">
        <v>1</v>
      </c>
      <c r="AH731" t="s">
        <v>51</v>
      </c>
      <c r="AJ731" s="12">
        <v>44394</v>
      </c>
      <c r="AM731" t="s">
        <v>52</v>
      </c>
      <c r="AN731" t="s">
        <v>53</v>
      </c>
    </row>
    <row r="732" spans="1:40">
      <c r="A732" s="13">
        <v>44417</v>
      </c>
      <c r="B732" s="13">
        <v>44417</v>
      </c>
      <c r="I732" t="s">
        <v>42</v>
      </c>
      <c r="J732" t="s">
        <v>4495</v>
      </c>
      <c r="K732" t="s">
        <v>4536</v>
      </c>
      <c r="L732" t="s">
        <v>6584</v>
      </c>
      <c r="P732" t="s">
        <v>6585</v>
      </c>
      <c r="R732">
        <v>10</v>
      </c>
      <c r="T732" t="s">
        <v>57</v>
      </c>
      <c r="U732" t="s">
        <v>4495</v>
      </c>
      <c r="V732" t="s">
        <v>4495</v>
      </c>
      <c r="W732" t="s">
        <v>114</v>
      </c>
      <c r="X732" s="12">
        <v>44394</v>
      </c>
      <c r="Y732" t="s">
        <v>4495</v>
      </c>
      <c r="Z732">
        <v>0</v>
      </c>
      <c r="AA732" s="12">
        <v>44395</v>
      </c>
      <c r="AC732" s="12">
        <v>44388</v>
      </c>
      <c r="AF732">
        <v>2</v>
      </c>
      <c r="AG732">
        <v>1</v>
      </c>
      <c r="AH732" t="s">
        <v>51</v>
      </c>
      <c r="AJ732" s="12">
        <v>44394</v>
      </c>
      <c r="AM732" t="s">
        <v>52</v>
      </c>
      <c r="AN732" t="s">
        <v>53</v>
      </c>
    </row>
    <row r="733" spans="1:40">
      <c r="A733" s="13">
        <v>44461</v>
      </c>
      <c r="B733" s="13">
        <v>44461</v>
      </c>
      <c r="I733" t="s">
        <v>42</v>
      </c>
      <c r="J733" t="s">
        <v>4495</v>
      </c>
      <c r="K733" t="s">
        <v>4536</v>
      </c>
      <c r="L733" t="s">
        <v>6586</v>
      </c>
      <c r="P733" t="s">
        <v>6587</v>
      </c>
      <c r="R733">
        <v>8</v>
      </c>
      <c r="T733" t="s">
        <v>57</v>
      </c>
      <c r="U733" t="s">
        <v>4607</v>
      </c>
      <c r="V733" t="s">
        <v>4495</v>
      </c>
      <c r="W733" t="s">
        <v>114</v>
      </c>
      <c r="X733" s="12">
        <v>44452</v>
      </c>
      <c r="Y733" t="s">
        <v>4495</v>
      </c>
      <c r="Z733">
        <v>0</v>
      </c>
      <c r="AA733" s="12">
        <v>44453</v>
      </c>
      <c r="AC733" s="12">
        <v>44449</v>
      </c>
      <c r="AF733">
        <v>2</v>
      </c>
      <c r="AG733">
        <v>1</v>
      </c>
      <c r="AH733" t="s">
        <v>51</v>
      </c>
      <c r="AJ733" s="12">
        <v>44453</v>
      </c>
      <c r="AM733" t="s">
        <v>52</v>
      </c>
      <c r="AN733" t="s">
        <v>53</v>
      </c>
    </row>
    <row r="734" spans="1:40">
      <c r="A734" s="13">
        <v>44461</v>
      </c>
      <c r="B734" s="13">
        <v>44461</v>
      </c>
      <c r="I734" t="s">
        <v>42</v>
      </c>
      <c r="J734" t="s">
        <v>4495</v>
      </c>
      <c r="K734" t="s">
        <v>4536</v>
      </c>
      <c r="L734" t="s">
        <v>6588</v>
      </c>
      <c r="P734" t="s">
        <v>6589</v>
      </c>
      <c r="R734">
        <v>6</v>
      </c>
      <c r="T734" t="s">
        <v>57</v>
      </c>
      <c r="U734" t="s">
        <v>4607</v>
      </c>
      <c r="V734" t="s">
        <v>4495</v>
      </c>
      <c r="W734" t="s">
        <v>114</v>
      </c>
      <c r="X734" s="12">
        <v>44452</v>
      </c>
      <c r="Y734" t="s">
        <v>4495</v>
      </c>
      <c r="Z734">
        <v>0</v>
      </c>
      <c r="AA734" s="12">
        <v>44453</v>
      </c>
      <c r="AC734" s="12">
        <v>44449</v>
      </c>
      <c r="AF734">
        <v>2</v>
      </c>
      <c r="AG734">
        <v>1</v>
      </c>
      <c r="AH734" t="s">
        <v>51</v>
      </c>
      <c r="AJ734" s="12">
        <v>44453</v>
      </c>
      <c r="AM734" t="s">
        <v>52</v>
      </c>
      <c r="AN734" t="s">
        <v>53</v>
      </c>
    </row>
    <row r="735" spans="1:40">
      <c r="A735" s="13">
        <v>44269</v>
      </c>
      <c r="B735" s="12">
        <v>44270</v>
      </c>
      <c r="I735" t="s">
        <v>42</v>
      </c>
      <c r="J735" t="s">
        <v>4854</v>
      </c>
      <c r="K735" t="s">
        <v>6590</v>
      </c>
      <c r="L735" t="s">
        <v>6591</v>
      </c>
      <c r="P735" t="s">
        <v>6592</v>
      </c>
      <c r="S735">
        <v>3</v>
      </c>
      <c r="T735" t="s">
        <v>57</v>
      </c>
      <c r="U735" t="s">
        <v>6034</v>
      </c>
      <c r="V735" t="s">
        <v>4854</v>
      </c>
      <c r="W735" t="s">
        <v>114</v>
      </c>
      <c r="X735" s="12">
        <v>44263</v>
      </c>
      <c r="Y735" t="s">
        <v>4859</v>
      </c>
      <c r="Z735">
        <v>99</v>
      </c>
      <c r="AA735" s="12">
        <v>44264</v>
      </c>
      <c r="AC735" s="12">
        <v>44254</v>
      </c>
      <c r="AF735">
        <v>2</v>
      </c>
      <c r="AG735">
        <v>1</v>
      </c>
      <c r="AH735" t="s">
        <v>51</v>
      </c>
      <c r="AJ735" s="13">
        <v>44263</v>
      </c>
      <c r="AM735" t="s">
        <v>52</v>
      </c>
      <c r="AN735" t="s">
        <v>53</v>
      </c>
    </row>
    <row r="736" spans="1:40">
      <c r="A736" s="13">
        <v>44269</v>
      </c>
      <c r="B736" s="12">
        <v>44270</v>
      </c>
      <c r="I736" t="s">
        <v>42</v>
      </c>
      <c r="J736" t="s">
        <v>4854</v>
      </c>
      <c r="K736" t="s">
        <v>6590</v>
      </c>
      <c r="L736" t="s">
        <v>6593</v>
      </c>
      <c r="P736" t="s">
        <v>6594</v>
      </c>
      <c r="S736">
        <v>15</v>
      </c>
      <c r="T736" t="s">
        <v>57</v>
      </c>
      <c r="U736" t="s">
        <v>6034</v>
      </c>
      <c r="V736" t="s">
        <v>4854</v>
      </c>
      <c r="W736" t="s">
        <v>114</v>
      </c>
      <c r="X736" s="12">
        <v>44263</v>
      </c>
      <c r="Y736" t="s">
        <v>4859</v>
      </c>
      <c r="Z736">
        <v>99</v>
      </c>
      <c r="AA736" s="12">
        <v>44264</v>
      </c>
      <c r="AC736" s="12">
        <v>44259</v>
      </c>
      <c r="AF736">
        <v>2</v>
      </c>
      <c r="AG736">
        <v>1</v>
      </c>
      <c r="AH736" t="s">
        <v>51</v>
      </c>
      <c r="AJ736" s="13">
        <v>44263</v>
      </c>
      <c r="AM736" t="s">
        <v>52</v>
      </c>
      <c r="AN736" t="s">
        <v>53</v>
      </c>
    </row>
    <row r="737" spans="1:40">
      <c r="A737" s="13">
        <v>44269</v>
      </c>
      <c r="B737" s="12">
        <v>44270</v>
      </c>
      <c r="I737" t="s">
        <v>42</v>
      </c>
      <c r="J737" t="s">
        <v>4854</v>
      </c>
      <c r="K737" t="s">
        <v>6590</v>
      </c>
      <c r="L737" t="s">
        <v>6595</v>
      </c>
      <c r="P737" t="s">
        <v>6596</v>
      </c>
      <c r="S737">
        <v>11</v>
      </c>
      <c r="T737" t="s">
        <v>47</v>
      </c>
      <c r="U737" t="s">
        <v>6034</v>
      </c>
      <c r="V737" t="s">
        <v>4854</v>
      </c>
      <c r="W737" t="s">
        <v>114</v>
      </c>
      <c r="X737" s="12">
        <v>44263</v>
      </c>
      <c r="Y737" t="s">
        <v>4859</v>
      </c>
      <c r="Z737">
        <v>99</v>
      </c>
      <c r="AA737" s="12">
        <v>44264</v>
      </c>
      <c r="AC737" s="12">
        <v>44254</v>
      </c>
      <c r="AF737">
        <v>2</v>
      </c>
      <c r="AG737">
        <v>1</v>
      </c>
      <c r="AH737" t="s">
        <v>51</v>
      </c>
      <c r="AJ737" s="13">
        <v>44263</v>
      </c>
      <c r="AM737" t="s">
        <v>52</v>
      </c>
      <c r="AN737" t="s">
        <v>53</v>
      </c>
    </row>
    <row r="738" spans="1:40">
      <c r="A738" s="13">
        <v>44277</v>
      </c>
      <c r="B738" s="12">
        <v>44277</v>
      </c>
      <c r="I738" t="s">
        <v>42</v>
      </c>
      <c r="J738" t="s">
        <v>4854</v>
      </c>
      <c r="K738" t="s">
        <v>4855</v>
      </c>
      <c r="L738" t="s">
        <v>6597</v>
      </c>
      <c r="P738" t="s">
        <v>6598</v>
      </c>
      <c r="R738">
        <v>15</v>
      </c>
      <c r="T738" t="s">
        <v>57</v>
      </c>
      <c r="U738" t="s">
        <v>6599</v>
      </c>
      <c r="V738" t="s">
        <v>4854</v>
      </c>
      <c r="W738" t="s">
        <v>49</v>
      </c>
      <c r="X738" s="12">
        <v>44270</v>
      </c>
      <c r="Y738" s="12" t="s">
        <v>4859</v>
      </c>
      <c r="Z738">
        <v>99</v>
      </c>
      <c r="AA738" s="12">
        <v>44270</v>
      </c>
      <c r="AC738" s="12">
        <v>44261</v>
      </c>
      <c r="AF738">
        <v>2</v>
      </c>
      <c r="AG738">
        <v>1</v>
      </c>
      <c r="AH738" t="s">
        <v>51</v>
      </c>
      <c r="AJ738" s="12">
        <v>44270</v>
      </c>
      <c r="AM738" t="s">
        <v>52</v>
      </c>
      <c r="AN738" t="s">
        <v>53</v>
      </c>
    </row>
    <row r="739" spans="1:40">
      <c r="A739" s="13">
        <v>44277</v>
      </c>
      <c r="B739" s="12">
        <v>44277</v>
      </c>
      <c r="I739" t="s">
        <v>42</v>
      </c>
      <c r="J739" t="s">
        <v>4854</v>
      </c>
      <c r="K739" t="s">
        <v>4855</v>
      </c>
      <c r="L739" t="s">
        <v>6600</v>
      </c>
      <c r="P739" t="s">
        <v>6601</v>
      </c>
      <c r="R739">
        <v>4</v>
      </c>
      <c r="T739" t="s">
        <v>57</v>
      </c>
      <c r="U739" t="s">
        <v>6599</v>
      </c>
      <c r="V739" t="s">
        <v>4854</v>
      </c>
      <c r="W739" t="s">
        <v>49</v>
      </c>
      <c r="X739" s="12">
        <v>44270</v>
      </c>
      <c r="Y739" s="12" t="s">
        <v>4859</v>
      </c>
      <c r="Z739">
        <v>99</v>
      </c>
      <c r="AA739" s="12">
        <v>44270</v>
      </c>
      <c r="AC739" s="12">
        <v>44263</v>
      </c>
      <c r="AF739">
        <v>2</v>
      </c>
      <c r="AG739">
        <v>1</v>
      </c>
      <c r="AH739" t="s">
        <v>51</v>
      </c>
      <c r="AJ739" s="12">
        <v>44270</v>
      </c>
      <c r="AM739" t="s">
        <v>52</v>
      </c>
      <c r="AN739" t="s">
        <v>53</v>
      </c>
    </row>
    <row r="740" spans="1:40">
      <c r="A740" s="13">
        <v>44277</v>
      </c>
      <c r="B740" s="12">
        <v>44277</v>
      </c>
      <c r="I740" t="s">
        <v>42</v>
      </c>
      <c r="J740" t="s">
        <v>4854</v>
      </c>
      <c r="K740" t="s">
        <v>4855</v>
      </c>
      <c r="L740" t="s">
        <v>6602</v>
      </c>
      <c r="P740" t="s">
        <v>6603</v>
      </c>
      <c r="R740">
        <v>9</v>
      </c>
      <c r="T740" t="s">
        <v>57</v>
      </c>
      <c r="U740" t="s">
        <v>6604</v>
      </c>
      <c r="V740" t="s">
        <v>4854</v>
      </c>
      <c r="W740" t="s">
        <v>49</v>
      </c>
      <c r="X740" s="12">
        <v>44272</v>
      </c>
      <c r="Y740" t="s">
        <v>4859</v>
      </c>
      <c r="Z740">
        <v>99</v>
      </c>
      <c r="AA740" s="12">
        <v>44272</v>
      </c>
      <c r="AC740" s="12">
        <v>44265</v>
      </c>
      <c r="AF740">
        <v>2</v>
      </c>
      <c r="AG740">
        <v>1</v>
      </c>
      <c r="AH740" t="s">
        <v>51</v>
      </c>
      <c r="AJ740" s="12">
        <v>44272</v>
      </c>
      <c r="AM740" t="s">
        <v>52</v>
      </c>
      <c r="AN740" t="s">
        <v>53</v>
      </c>
    </row>
    <row r="741" spans="1:40">
      <c r="A741" s="13">
        <v>44277</v>
      </c>
      <c r="B741" s="12">
        <v>44277</v>
      </c>
      <c r="I741" t="s">
        <v>42</v>
      </c>
      <c r="J741" t="s">
        <v>4854</v>
      </c>
      <c r="K741" t="s">
        <v>4860</v>
      </c>
      <c r="L741" t="s">
        <v>6605</v>
      </c>
      <c r="P741" t="s">
        <v>6606</v>
      </c>
      <c r="R741">
        <v>45</v>
      </c>
      <c r="T741" t="s">
        <v>47</v>
      </c>
      <c r="U741" t="s">
        <v>6607</v>
      </c>
      <c r="V741" t="s">
        <v>4854</v>
      </c>
      <c r="W741" t="s">
        <v>49</v>
      </c>
      <c r="X741" s="12">
        <v>44441</v>
      </c>
      <c r="Y741" t="s">
        <v>4854</v>
      </c>
      <c r="Z741">
        <v>99</v>
      </c>
      <c r="AA741" s="12">
        <v>44441</v>
      </c>
      <c r="AC741" s="12">
        <v>44437</v>
      </c>
      <c r="AF741">
        <v>2</v>
      </c>
      <c r="AG741">
        <v>1</v>
      </c>
      <c r="AH741" t="s">
        <v>51</v>
      </c>
      <c r="AJ741" s="12">
        <v>44453</v>
      </c>
      <c r="AM741" t="s">
        <v>52</v>
      </c>
      <c r="AN741" t="s">
        <v>53</v>
      </c>
    </row>
    <row r="742" spans="1:40">
      <c r="A742" s="13">
        <v>44277</v>
      </c>
      <c r="B742" s="12">
        <v>44277</v>
      </c>
      <c r="I742" t="s">
        <v>42</v>
      </c>
      <c r="J742" t="s">
        <v>4854</v>
      </c>
      <c r="K742" t="s">
        <v>4860</v>
      </c>
      <c r="L742" t="s">
        <v>6608</v>
      </c>
      <c r="P742" t="s">
        <v>6609</v>
      </c>
      <c r="R742">
        <v>7</v>
      </c>
      <c r="T742" t="s">
        <v>57</v>
      </c>
      <c r="U742" t="s">
        <v>4865</v>
      </c>
      <c r="V742" t="s">
        <v>4854</v>
      </c>
      <c r="W742" t="s">
        <v>49</v>
      </c>
      <c r="X742" s="12">
        <v>44440</v>
      </c>
      <c r="Y742" t="s">
        <v>4928</v>
      </c>
      <c r="Z742">
        <v>99</v>
      </c>
      <c r="AA742" s="12">
        <v>44441</v>
      </c>
      <c r="AC742" s="12">
        <v>44439</v>
      </c>
      <c r="AF742">
        <v>2</v>
      </c>
      <c r="AG742">
        <v>1</v>
      </c>
      <c r="AH742" t="s">
        <v>51</v>
      </c>
      <c r="AJ742" s="12">
        <v>44453</v>
      </c>
      <c r="AM742" t="s">
        <v>52</v>
      </c>
      <c r="AN742" t="s">
        <v>53</v>
      </c>
    </row>
    <row r="743" spans="1:40">
      <c r="A743" s="13"/>
      <c r="B743" s="12"/>
      <c r="I743" t="s">
        <v>42</v>
      </c>
      <c r="J743" t="s">
        <v>4854</v>
      </c>
      <c r="K743" t="s">
        <v>4860</v>
      </c>
      <c r="L743" t="s">
        <v>6610</v>
      </c>
      <c r="P743" t="s">
        <v>6611</v>
      </c>
      <c r="R743">
        <v>3</v>
      </c>
      <c r="T743" t="s">
        <v>47</v>
      </c>
      <c r="U743" t="s">
        <v>6612</v>
      </c>
      <c r="V743" t="s">
        <v>4854</v>
      </c>
      <c r="W743" t="s">
        <v>114</v>
      </c>
      <c r="X743" s="12">
        <v>44525</v>
      </c>
      <c r="Y743" t="s">
        <v>4859</v>
      </c>
      <c r="Z743">
        <v>99</v>
      </c>
      <c r="AA743" s="12">
        <v>44525</v>
      </c>
      <c r="AC743" s="12">
        <v>44515</v>
      </c>
      <c r="AF743">
        <v>2</v>
      </c>
      <c r="AG743">
        <v>1</v>
      </c>
      <c r="AH743" t="s">
        <v>51</v>
      </c>
      <c r="AJ743" s="12">
        <v>44525</v>
      </c>
      <c r="AM743" t="s">
        <v>52</v>
      </c>
      <c r="AN743" t="s">
        <v>53</v>
      </c>
    </row>
    <row r="744" spans="1:40">
      <c r="A744" s="13"/>
      <c r="B744" s="12"/>
      <c r="I744" t="s">
        <v>42</v>
      </c>
      <c r="J744" t="s">
        <v>4854</v>
      </c>
      <c r="K744" t="s">
        <v>4860</v>
      </c>
      <c r="L744" t="s">
        <v>6613</v>
      </c>
      <c r="P744" t="s">
        <v>6614</v>
      </c>
      <c r="R744">
        <v>2</v>
      </c>
      <c r="T744" t="s">
        <v>47</v>
      </c>
      <c r="U744" t="s">
        <v>6612</v>
      </c>
      <c r="V744" t="s">
        <v>4854</v>
      </c>
      <c r="W744" t="s">
        <v>114</v>
      </c>
      <c r="X744" s="12">
        <v>44525</v>
      </c>
      <c r="Y744" t="s">
        <v>4859</v>
      </c>
      <c r="Z744">
        <v>99</v>
      </c>
      <c r="AA744" s="12">
        <v>44525</v>
      </c>
      <c r="AC744" s="12">
        <v>44515</v>
      </c>
      <c r="AF744">
        <v>2</v>
      </c>
      <c r="AG744">
        <v>1</v>
      </c>
      <c r="AH744" t="s">
        <v>51</v>
      </c>
      <c r="AJ744" s="12">
        <v>44525</v>
      </c>
      <c r="AM744" t="s">
        <v>52</v>
      </c>
      <c r="AN744" t="s">
        <v>53</v>
      </c>
    </row>
    <row r="745" spans="1:40">
      <c r="A745" s="13"/>
      <c r="B745" s="12"/>
      <c r="I745" t="s">
        <v>42</v>
      </c>
      <c r="J745" t="s">
        <v>4854</v>
      </c>
      <c r="K745" t="s">
        <v>4860</v>
      </c>
      <c r="L745" t="s">
        <v>6615</v>
      </c>
      <c r="P745" t="s">
        <v>6616</v>
      </c>
      <c r="S745">
        <v>12</v>
      </c>
      <c r="T745" t="s">
        <v>47</v>
      </c>
      <c r="U745" t="s">
        <v>6612</v>
      </c>
      <c r="V745" t="s">
        <v>4854</v>
      </c>
      <c r="W745" t="s">
        <v>114</v>
      </c>
      <c r="X745" s="12">
        <v>44525</v>
      </c>
      <c r="Y745" t="s">
        <v>4859</v>
      </c>
      <c r="Z745">
        <v>99</v>
      </c>
      <c r="AA745" s="12">
        <v>44525</v>
      </c>
      <c r="AC745" s="12">
        <v>44516</v>
      </c>
      <c r="AF745">
        <v>2</v>
      </c>
      <c r="AG745">
        <v>1</v>
      </c>
      <c r="AH745" t="s">
        <v>51</v>
      </c>
      <c r="AJ745" s="12">
        <v>44525</v>
      </c>
      <c r="AM745" t="s">
        <v>52</v>
      </c>
      <c r="AN745" t="s">
        <v>53</v>
      </c>
    </row>
    <row r="746" spans="1:40">
      <c r="I746" t="s">
        <v>42</v>
      </c>
      <c r="J746" t="s">
        <v>4854</v>
      </c>
      <c r="K746" t="s">
        <v>4855</v>
      </c>
      <c r="L746" t="s">
        <v>6617</v>
      </c>
      <c r="P746" t="s">
        <v>6618</v>
      </c>
      <c r="S746">
        <v>11</v>
      </c>
      <c r="T746" t="s">
        <v>57</v>
      </c>
      <c r="U746" t="s">
        <v>6034</v>
      </c>
      <c r="V746" t="s">
        <v>4854</v>
      </c>
      <c r="W746" t="s">
        <v>114</v>
      </c>
      <c r="X746" s="13">
        <v>44263</v>
      </c>
      <c r="Y746" t="s">
        <v>4859</v>
      </c>
      <c r="Z746">
        <v>99</v>
      </c>
      <c r="AA746" s="13">
        <v>44263</v>
      </c>
      <c r="AC746" s="13">
        <v>44248</v>
      </c>
      <c r="AF746">
        <v>2</v>
      </c>
      <c r="AG746">
        <v>1</v>
      </c>
      <c r="AH746" t="s">
        <v>51</v>
      </c>
      <c r="AM746" t="s">
        <v>4999</v>
      </c>
      <c r="AN746" t="s">
        <v>53</v>
      </c>
    </row>
    <row r="747" spans="1:40">
      <c r="I747" t="s">
        <v>42</v>
      </c>
      <c r="J747" t="s">
        <v>4854</v>
      </c>
      <c r="K747" t="s">
        <v>4855</v>
      </c>
      <c r="L747" t="s">
        <v>6619</v>
      </c>
      <c r="P747" t="s">
        <v>6620</v>
      </c>
      <c r="S747">
        <v>11</v>
      </c>
      <c r="T747" t="s">
        <v>47</v>
      </c>
      <c r="U747" t="s">
        <v>6034</v>
      </c>
      <c r="V747" t="s">
        <v>4854</v>
      </c>
      <c r="W747" t="s">
        <v>114</v>
      </c>
      <c r="X747" s="13">
        <v>44263</v>
      </c>
      <c r="Y747" t="s">
        <v>4859</v>
      </c>
      <c r="Z747">
        <v>99</v>
      </c>
      <c r="AA747" s="13">
        <v>44263</v>
      </c>
      <c r="AC747" s="13">
        <v>44256</v>
      </c>
      <c r="AF747">
        <v>2</v>
      </c>
      <c r="AG747">
        <v>1</v>
      </c>
      <c r="AH747" t="s">
        <v>51</v>
      </c>
      <c r="AM747" t="s">
        <v>4999</v>
      </c>
      <c r="AN747" t="s">
        <v>53</v>
      </c>
    </row>
    <row r="748" spans="1:40">
      <c r="I748" t="s">
        <v>42</v>
      </c>
      <c r="J748" t="s">
        <v>4854</v>
      </c>
      <c r="K748" t="s">
        <v>4855</v>
      </c>
      <c r="L748" t="s">
        <v>6621</v>
      </c>
      <c r="P748" t="s">
        <v>6622</v>
      </c>
      <c r="S748">
        <v>60</v>
      </c>
      <c r="T748" t="s">
        <v>57</v>
      </c>
      <c r="U748" t="s">
        <v>6034</v>
      </c>
      <c r="V748" t="s">
        <v>4854</v>
      </c>
      <c r="W748" t="s">
        <v>114</v>
      </c>
      <c r="X748" s="13">
        <v>44264</v>
      </c>
      <c r="Y748" t="s">
        <v>4859</v>
      </c>
      <c r="Z748">
        <v>99</v>
      </c>
      <c r="AA748" s="13">
        <v>44264</v>
      </c>
      <c r="AC748" s="13">
        <v>44258</v>
      </c>
      <c r="AF748">
        <v>2</v>
      </c>
      <c r="AG748">
        <v>1</v>
      </c>
      <c r="AH748" t="s">
        <v>51</v>
      </c>
      <c r="AM748" t="s">
        <v>4999</v>
      </c>
      <c r="AN748" t="s">
        <v>53</v>
      </c>
    </row>
    <row r="749" spans="1:40">
      <c r="I749" t="s">
        <v>42</v>
      </c>
      <c r="J749" t="s">
        <v>4854</v>
      </c>
      <c r="K749" t="s">
        <v>4855</v>
      </c>
      <c r="L749" t="s">
        <v>6623</v>
      </c>
      <c r="P749" t="s">
        <v>6624</v>
      </c>
      <c r="S749">
        <v>240</v>
      </c>
      <c r="T749" t="s">
        <v>57</v>
      </c>
      <c r="U749" t="s">
        <v>6625</v>
      </c>
      <c r="V749" t="s">
        <v>4854</v>
      </c>
      <c r="W749" t="s">
        <v>114</v>
      </c>
      <c r="X749" s="13">
        <v>44270</v>
      </c>
      <c r="Y749" t="s">
        <v>4859</v>
      </c>
      <c r="Z749">
        <v>99</v>
      </c>
      <c r="AA749" s="13">
        <v>44270</v>
      </c>
      <c r="AC749" s="13">
        <v>44265</v>
      </c>
      <c r="AF749">
        <v>2</v>
      </c>
      <c r="AG749">
        <v>1</v>
      </c>
      <c r="AH749" t="s">
        <v>51</v>
      </c>
      <c r="AM749" t="s">
        <v>4999</v>
      </c>
      <c r="AN749" t="s">
        <v>53</v>
      </c>
    </row>
    <row r="750" spans="1:40">
      <c r="I750" t="s">
        <v>42</v>
      </c>
      <c r="J750" t="s">
        <v>4854</v>
      </c>
      <c r="K750" t="s">
        <v>4855</v>
      </c>
      <c r="L750" t="s">
        <v>6626</v>
      </c>
      <c r="P750" t="s">
        <v>6627</v>
      </c>
      <c r="S750">
        <v>36</v>
      </c>
      <c r="T750" t="s">
        <v>57</v>
      </c>
      <c r="U750" t="s">
        <v>6625</v>
      </c>
      <c r="V750" t="s">
        <v>4854</v>
      </c>
      <c r="W750" t="s">
        <v>114</v>
      </c>
      <c r="X750" s="13">
        <v>44270</v>
      </c>
      <c r="Y750" t="s">
        <v>4859</v>
      </c>
      <c r="Z750">
        <v>99</v>
      </c>
      <c r="AA750" s="13">
        <v>44270</v>
      </c>
      <c r="AC750" s="13">
        <v>44263</v>
      </c>
      <c r="AF750">
        <v>2</v>
      </c>
      <c r="AG750">
        <v>1</v>
      </c>
      <c r="AH750" t="s">
        <v>51</v>
      </c>
      <c r="AM750" t="s">
        <v>4999</v>
      </c>
      <c r="AN750" t="s">
        <v>53</v>
      </c>
    </row>
    <row r="751" spans="1:40">
      <c r="I751" t="s">
        <v>42</v>
      </c>
      <c r="J751" t="s">
        <v>4854</v>
      </c>
      <c r="K751" t="s">
        <v>4855</v>
      </c>
      <c r="L751" t="s">
        <v>6628</v>
      </c>
      <c r="P751" t="s">
        <v>6629</v>
      </c>
      <c r="S751">
        <v>7</v>
      </c>
      <c r="T751" t="s">
        <v>47</v>
      </c>
      <c r="U751" t="s">
        <v>6625</v>
      </c>
      <c r="V751" t="s">
        <v>4854</v>
      </c>
      <c r="W751" t="s">
        <v>114</v>
      </c>
      <c r="X751" s="13">
        <v>44270</v>
      </c>
      <c r="Y751" t="s">
        <v>4859</v>
      </c>
      <c r="Z751">
        <v>99</v>
      </c>
      <c r="AA751" s="13">
        <v>44270</v>
      </c>
      <c r="AC751" s="13">
        <v>44262</v>
      </c>
      <c r="AF751">
        <v>2</v>
      </c>
      <c r="AG751">
        <v>1</v>
      </c>
      <c r="AH751" t="s">
        <v>51</v>
      </c>
      <c r="AM751" t="s">
        <v>4999</v>
      </c>
      <c r="AN751" t="s">
        <v>53</v>
      </c>
    </row>
  </sheetData>
  <autoFilter ref="A1:AP751" xr:uid="{00000000-0009-0000-0000-000001000000}"/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XFD24177"/>
  <sheetViews>
    <sheetView zoomScale="80" zoomScaleNormal="80" workbookViewId="0">
      <selection activeCell="E1" sqref="E1"/>
    </sheetView>
  </sheetViews>
  <sheetFormatPr baseColWidth="10" defaultColWidth="9.1640625" defaultRowHeight="13"/>
  <cols>
    <col min="1" max="1" width="6.1640625" style="49" customWidth="1"/>
    <col min="2" max="2" width="22.1640625" style="47" customWidth="1"/>
    <col min="3" max="3" width="19.5" style="47" customWidth="1"/>
    <col min="4" max="4" width="41.5" style="47" customWidth="1"/>
    <col min="5" max="5" width="20" style="47" bestFit="1" customWidth="1"/>
    <col min="6" max="6" width="24.1640625" style="47" bestFit="1" customWidth="1"/>
    <col min="7" max="7" width="31.6640625" style="47" bestFit="1" customWidth="1"/>
    <col min="8" max="8" width="11" style="47" bestFit="1" customWidth="1"/>
    <col min="9" max="9" width="10.33203125" style="25" bestFit="1" customWidth="1"/>
    <col min="10" max="10" width="16.33203125" style="25" bestFit="1" customWidth="1"/>
    <col min="11" max="11" width="7.83203125" style="47" bestFit="1" customWidth="1"/>
    <col min="12" max="12" width="55.6640625" style="47" bestFit="1" customWidth="1"/>
    <col min="13" max="13" width="16.33203125" style="47" bestFit="1" customWidth="1"/>
    <col min="14" max="14" width="22.5" style="47" bestFit="1" customWidth="1"/>
    <col min="15" max="15" width="24.5" style="47" bestFit="1" customWidth="1"/>
    <col min="16" max="16" width="15.6640625" style="47" bestFit="1" customWidth="1"/>
    <col min="17" max="17" width="16" style="48" bestFit="1" customWidth="1"/>
    <col min="18" max="18" width="26.1640625" style="48" bestFit="1" customWidth="1"/>
    <col min="19" max="19" width="27.83203125" style="48" bestFit="1" customWidth="1"/>
    <col min="20" max="20" width="26.5" style="47" bestFit="1" customWidth="1"/>
    <col min="21" max="21" width="25.6640625" style="47" bestFit="1" customWidth="1"/>
    <col min="22" max="22" width="15.33203125" style="47" bestFit="1" customWidth="1"/>
    <col min="23" max="23" width="12.5" style="47" customWidth="1"/>
    <col min="24" max="24" width="21.1640625" style="47" bestFit="1" customWidth="1"/>
    <col min="25" max="25" width="26.33203125" style="48" bestFit="1" customWidth="1"/>
    <col min="26" max="26" width="26.6640625" style="48" bestFit="1" customWidth="1"/>
    <col min="27" max="27" width="15" style="47" bestFit="1" customWidth="1"/>
    <col min="28" max="28" width="14.5" style="47" bestFit="1" customWidth="1"/>
    <col min="29" max="16384" width="9.1640625" style="35"/>
  </cols>
  <sheetData>
    <row r="1" spans="1:28" s="24" customFormat="1" ht="30" customHeight="1">
      <c r="A1" s="21" t="s">
        <v>6630</v>
      </c>
      <c r="B1" s="22" t="s">
        <v>11</v>
      </c>
      <c r="C1" s="22" t="s">
        <v>6631</v>
      </c>
      <c r="D1" s="22" t="s">
        <v>10</v>
      </c>
      <c r="E1" s="22" t="s">
        <v>21</v>
      </c>
      <c r="F1" s="22" t="s">
        <v>24</v>
      </c>
      <c r="G1" s="22" t="s">
        <v>15</v>
      </c>
      <c r="H1" s="22" t="s">
        <v>16</v>
      </c>
      <c r="I1" s="22" t="s">
        <v>17</v>
      </c>
      <c r="J1" s="22" t="s">
        <v>18</v>
      </c>
      <c r="K1" s="22" t="s">
        <v>19</v>
      </c>
      <c r="L1" s="22" t="s">
        <v>20</v>
      </c>
      <c r="M1" s="22" t="s">
        <v>41</v>
      </c>
      <c r="N1" s="22" t="s">
        <v>9</v>
      </c>
      <c r="O1" s="22" t="s">
        <v>33</v>
      </c>
      <c r="P1" s="22" t="s">
        <v>6632</v>
      </c>
      <c r="Q1" s="23" t="s">
        <v>28</v>
      </c>
      <c r="R1" s="23" t="s">
        <v>23</v>
      </c>
      <c r="S1" s="23" t="s">
        <v>26</v>
      </c>
      <c r="T1" s="22" t="s">
        <v>25</v>
      </c>
      <c r="U1" s="22" t="s">
        <v>27</v>
      </c>
      <c r="V1" s="22" t="s">
        <v>31</v>
      </c>
      <c r="W1" s="22" t="s">
        <v>32</v>
      </c>
      <c r="X1" s="22" t="s">
        <v>5</v>
      </c>
      <c r="Y1" s="23" t="s">
        <v>35</v>
      </c>
      <c r="Z1" s="23" t="s">
        <v>0</v>
      </c>
      <c r="AA1" s="22" t="s">
        <v>3</v>
      </c>
      <c r="AB1" s="22" t="s">
        <v>4</v>
      </c>
    </row>
    <row r="2" spans="1:28" s="31" customFormat="1">
      <c r="A2" s="25">
        <v>1</v>
      </c>
      <c r="B2" s="26" t="s">
        <v>6633</v>
      </c>
      <c r="C2" s="26" t="s">
        <v>6634</v>
      </c>
      <c r="D2" s="26" t="s">
        <v>99</v>
      </c>
      <c r="E2" s="6" t="s">
        <v>43</v>
      </c>
      <c r="F2" s="6" t="s">
        <v>4988</v>
      </c>
      <c r="G2" s="6" t="s">
        <v>6635</v>
      </c>
      <c r="H2" s="26"/>
      <c r="I2" s="27">
        <v>2</v>
      </c>
      <c r="J2" s="28">
        <f>I2*12</f>
        <v>24</v>
      </c>
      <c r="K2" s="28" t="s">
        <v>57</v>
      </c>
      <c r="L2" s="26" t="s">
        <v>6636</v>
      </c>
      <c r="M2" s="26" t="s">
        <v>4988</v>
      </c>
      <c r="N2" s="26" t="s">
        <v>43</v>
      </c>
      <c r="O2" s="26" t="s">
        <v>51</v>
      </c>
      <c r="P2" s="26" t="s">
        <v>114</v>
      </c>
      <c r="Q2" s="29">
        <v>43890</v>
      </c>
      <c r="R2" s="29">
        <v>43893</v>
      </c>
      <c r="S2" s="29">
        <v>43893</v>
      </c>
      <c r="T2" s="6">
        <v>0</v>
      </c>
      <c r="U2" s="26"/>
      <c r="V2" s="6">
        <v>2</v>
      </c>
      <c r="W2" s="6">
        <v>1</v>
      </c>
      <c r="X2" s="26"/>
      <c r="Y2" s="30">
        <v>43893</v>
      </c>
      <c r="Z2" s="30">
        <v>43894</v>
      </c>
      <c r="AA2" s="26">
        <v>1</v>
      </c>
      <c r="AB2" s="26"/>
    </row>
    <row r="3" spans="1:28" s="31" customFormat="1">
      <c r="A3" s="25">
        <v>2</v>
      </c>
      <c r="B3" s="26" t="s">
        <v>6637</v>
      </c>
      <c r="C3" s="26" t="s">
        <v>6634</v>
      </c>
      <c r="D3" s="26" t="s">
        <v>99</v>
      </c>
      <c r="E3" s="6" t="s">
        <v>43</v>
      </c>
      <c r="F3" s="6" t="s">
        <v>4988</v>
      </c>
      <c r="G3" s="6" t="s">
        <v>6638</v>
      </c>
      <c r="H3" s="26"/>
      <c r="I3" s="27">
        <v>4</v>
      </c>
      <c r="J3" s="28">
        <f>I3*12</f>
        <v>48</v>
      </c>
      <c r="K3" s="28" t="s">
        <v>57</v>
      </c>
      <c r="L3" s="26" t="s">
        <v>6636</v>
      </c>
      <c r="M3" s="26" t="s">
        <v>4988</v>
      </c>
      <c r="N3" s="26" t="s">
        <v>43</v>
      </c>
      <c r="O3" s="26" t="s">
        <v>51</v>
      </c>
      <c r="P3" s="26" t="s">
        <v>114</v>
      </c>
      <c r="Q3" s="29">
        <v>43890</v>
      </c>
      <c r="R3" s="29">
        <v>43893</v>
      </c>
      <c r="S3" s="29">
        <v>43893</v>
      </c>
      <c r="T3" s="6">
        <v>0</v>
      </c>
      <c r="U3" s="26"/>
      <c r="V3" s="6">
        <v>2</v>
      </c>
      <c r="W3" s="6">
        <v>1</v>
      </c>
      <c r="X3" s="26"/>
      <c r="Y3" s="30">
        <v>43893</v>
      </c>
      <c r="Z3" s="30">
        <v>43894</v>
      </c>
      <c r="AA3" s="26">
        <v>1</v>
      </c>
      <c r="AB3" s="26"/>
    </row>
    <row r="4" spans="1:28" s="31" customFormat="1">
      <c r="A4" s="25">
        <v>3</v>
      </c>
      <c r="B4" s="26" t="s">
        <v>6639</v>
      </c>
      <c r="C4" s="26" t="s">
        <v>6634</v>
      </c>
      <c r="D4" s="26" t="s">
        <v>99</v>
      </c>
      <c r="E4" s="6" t="s">
        <v>43</v>
      </c>
      <c r="F4" s="6" t="s">
        <v>4988</v>
      </c>
      <c r="G4" s="6" t="s">
        <v>6640</v>
      </c>
      <c r="H4" s="26"/>
      <c r="I4" s="27"/>
      <c r="J4" s="28">
        <v>7</v>
      </c>
      <c r="K4" s="28" t="s">
        <v>57</v>
      </c>
      <c r="L4" s="26" t="s">
        <v>6636</v>
      </c>
      <c r="M4" s="26" t="s">
        <v>4988</v>
      </c>
      <c r="N4" s="26" t="s">
        <v>43</v>
      </c>
      <c r="O4" s="26" t="s">
        <v>51</v>
      </c>
      <c r="P4" s="26" t="s">
        <v>114</v>
      </c>
      <c r="Q4" s="29">
        <v>43890</v>
      </c>
      <c r="R4" s="29">
        <v>43893</v>
      </c>
      <c r="S4" s="29">
        <v>43893</v>
      </c>
      <c r="T4" s="6">
        <v>0</v>
      </c>
      <c r="U4" s="26"/>
      <c r="V4" s="6">
        <v>2</v>
      </c>
      <c r="W4" s="6">
        <v>1</v>
      </c>
      <c r="X4" s="26"/>
      <c r="Y4" s="30">
        <v>43893</v>
      </c>
      <c r="Z4" s="30">
        <v>43894</v>
      </c>
      <c r="AA4" s="26">
        <v>1</v>
      </c>
      <c r="AB4" s="26"/>
    </row>
    <row r="5" spans="1:28" s="31" customFormat="1">
      <c r="A5" s="25">
        <v>4</v>
      </c>
      <c r="B5" s="26" t="s">
        <v>6641</v>
      </c>
      <c r="C5" s="26" t="s">
        <v>6634</v>
      </c>
      <c r="D5" s="26" t="s">
        <v>6642</v>
      </c>
      <c r="E5" s="6" t="s">
        <v>43</v>
      </c>
      <c r="F5" s="6" t="s">
        <v>98</v>
      </c>
      <c r="G5" s="6" t="s">
        <v>6643</v>
      </c>
      <c r="H5" s="26"/>
      <c r="I5" s="27">
        <v>4</v>
      </c>
      <c r="J5" s="28">
        <f t="shared" ref="J5:J21" si="0">I5*12</f>
        <v>48</v>
      </c>
      <c r="K5" s="28" t="s">
        <v>47</v>
      </c>
      <c r="L5" s="32" t="s">
        <v>6644</v>
      </c>
      <c r="M5" s="26" t="s">
        <v>6645</v>
      </c>
      <c r="N5" s="26" t="s">
        <v>43</v>
      </c>
      <c r="O5" s="26" t="s">
        <v>51</v>
      </c>
      <c r="P5" s="26" t="s">
        <v>114</v>
      </c>
      <c r="Q5" s="29">
        <v>43921</v>
      </c>
      <c r="R5" s="29">
        <v>43927</v>
      </c>
      <c r="S5" s="29">
        <v>43927</v>
      </c>
      <c r="T5" s="6">
        <v>0</v>
      </c>
      <c r="U5" s="26"/>
      <c r="V5" s="6">
        <v>2</v>
      </c>
      <c r="W5" s="6">
        <v>1</v>
      </c>
      <c r="X5" s="26"/>
      <c r="Y5" s="30">
        <v>43927</v>
      </c>
      <c r="Z5" s="30"/>
      <c r="AA5" s="26">
        <v>1</v>
      </c>
      <c r="AB5" s="26"/>
    </row>
    <row r="6" spans="1:28" s="31" customFormat="1">
      <c r="A6" s="25">
        <v>5</v>
      </c>
      <c r="B6" s="26" t="s">
        <v>6646</v>
      </c>
      <c r="C6" s="26" t="s">
        <v>6634</v>
      </c>
      <c r="D6" s="26" t="s">
        <v>6642</v>
      </c>
      <c r="E6" s="6" t="s">
        <v>43</v>
      </c>
      <c r="F6" s="6" t="s">
        <v>98</v>
      </c>
      <c r="G6" s="6" t="s">
        <v>6647</v>
      </c>
      <c r="H6" s="26"/>
      <c r="I6" s="27">
        <v>3</v>
      </c>
      <c r="J6" s="28">
        <f t="shared" si="0"/>
        <v>36</v>
      </c>
      <c r="K6" s="28" t="s">
        <v>47</v>
      </c>
      <c r="L6" s="32" t="s">
        <v>6644</v>
      </c>
      <c r="M6" s="26" t="s">
        <v>6645</v>
      </c>
      <c r="N6" s="26" t="s">
        <v>43</v>
      </c>
      <c r="O6" s="26" t="s">
        <v>51</v>
      </c>
      <c r="P6" s="26" t="s">
        <v>114</v>
      </c>
      <c r="Q6" s="29">
        <v>43920</v>
      </c>
      <c r="R6" s="29">
        <v>43927</v>
      </c>
      <c r="S6" s="29">
        <v>43927</v>
      </c>
      <c r="T6" s="6">
        <v>0</v>
      </c>
      <c r="U6" s="26"/>
      <c r="V6" s="6">
        <v>2</v>
      </c>
      <c r="W6" s="6">
        <v>1</v>
      </c>
      <c r="X6" s="26"/>
      <c r="Y6" s="30">
        <v>43927</v>
      </c>
      <c r="Z6" s="30"/>
      <c r="AA6" s="26">
        <v>1</v>
      </c>
      <c r="AB6" s="26"/>
    </row>
    <row r="7" spans="1:28" s="31" customFormat="1">
      <c r="A7" s="25">
        <v>6</v>
      </c>
      <c r="B7" s="26" t="s">
        <v>6648</v>
      </c>
      <c r="C7" s="26" t="s">
        <v>6634</v>
      </c>
      <c r="D7" s="26" t="s">
        <v>6642</v>
      </c>
      <c r="E7" s="6" t="s">
        <v>43</v>
      </c>
      <c r="F7" s="6" t="s">
        <v>98</v>
      </c>
      <c r="G7" s="6" t="s">
        <v>6649</v>
      </c>
      <c r="H7" s="26"/>
      <c r="I7" s="27">
        <v>3</v>
      </c>
      <c r="J7" s="28">
        <f t="shared" si="0"/>
        <v>36</v>
      </c>
      <c r="K7" s="28" t="s">
        <v>47</v>
      </c>
      <c r="L7" s="26" t="s">
        <v>2576</v>
      </c>
      <c r="M7" s="26" t="s">
        <v>6645</v>
      </c>
      <c r="N7" s="26" t="s">
        <v>43</v>
      </c>
      <c r="O7" s="26" t="s">
        <v>51</v>
      </c>
      <c r="P7" s="26" t="s">
        <v>114</v>
      </c>
      <c r="Q7" s="29">
        <v>43920</v>
      </c>
      <c r="R7" s="29">
        <v>43927</v>
      </c>
      <c r="S7" s="29">
        <v>43927</v>
      </c>
      <c r="T7" s="6">
        <v>0</v>
      </c>
      <c r="U7" s="26"/>
      <c r="V7" s="6">
        <v>2</v>
      </c>
      <c r="W7" s="6">
        <v>1</v>
      </c>
      <c r="X7" s="26"/>
      <c r="Y7" s="30">
        <v>43927</v>
      </c>
      <c r="Z7" s="30"/>
      <c r="AA7" s="26">
        <v>1</v>
      </c>
      <c r="AB7" s="26"/>
    </row>
    <row r="8" spans="1:28" s="31" customFormat="1">
      <c r="A8" s="25">
        <v>7</v>
      </c>
      <c r="B8" s="26" t="s">
        <v>6650</v>
      </c>
      <c r="C8" s="26" t="s">
        <v>6634</v>
      </c>
      <c r="D8" s="26" t="s">
        <v>6651</v>
      </c>
      <c r="E8" s="6" t="s">
        <v>43</v>
      </c>
      <c r="F8" s="6" t="s">
        <v>6228</v>
      </c>
      <c r="G8" s="6" t="s">
        <v>1192</v>
      </c>
      <c r="H8" s="26"/>
      <c r="I8" s="27">
        <v>4</v>
      </c>
      <c r="J8" s="28">
        <f t="shared" si="0"/>
        <v>48</v>
      </c>
      <c r="K8" s="28" t="s">
        <v>57</v>
      </c>
      <c r="L8" s="26" t="s">
        <v>2576</v>
      </c>
      <c r="M8" s="26" t="s">
        <v>6645</v>
      </c>
      <c r="N8" s="26" t="s">
        <v>43</v>
      </c>
      <c r="O8" s="26" t="s">
        <v>51</v>
      </c>
      <c r="P8" s="26" t="s">
        <v>114</v>
      </c>
      <c r="Q8" s="29">
        <v>43920</v>
      </c>
      <c r="R8" s="29">
        <v>43927</v>
      </c>
      <c r="S8" s="29">
        <v>43927</v>
      </c>
      <c r="T8" s="6">
        <v>0</v>
      </c>
      <c r="U8" s="26"/>
      <c r="V8" s="6">
        <v>2</v>
      </c>
      <c r="W8" s="6">
        <v>1</v>
      </c>
      <c r="X8" s="26"/>
      <c r="Y8" s="30">
        <v>43927</v>
      </c>
      <c r="Z8" s="30"/>
      <c r="AA8" s="26">
        <v>2</v>
      </c>
      <c r="AB8" s="26"/>
    </row>
    <row r="9" spans="1:28" s="31" customFormat="1">
      <c r="A9" s="25">
        <v>8</v>
      </c>
      <c r="B9" s="26" t="s">
        <v>6652</v>
      </c>
      <c r="C9" s="26" t="s">
        <v>6634</v>
      </c>
      <c r="D9" s="26"/>
      <c r="E9" s="6" t="s">
        <v>43</v>
      </c>
      <c r="F9" s="6" t="s">
        <v>68</v>
      </c>
      <c r="G9" s="6" t="s">
        <v>6653</v>
      </c>
      <c r="H9" s="26"/>
      <c r="I9" s="27">
        <v>5</v>
      </c>
      <c r="J9" s="28">
        <f t="shared" si="0"/>
        <v>60</v>
      </c>
      <c r="K9" s="28" t="s">
        <v>57</v>
      </c>
      <c r="L9" s="26" t="s">
        <v>6654</v>
      </c>
      <c r="M9" s="26" t="s">
        <v>6645</v>
      </c>
      <c r="N9" s="26" t="s">
        <v>43</v>
      </c>
      <c r="O9" s="26" t="s">
        <v>51</v>
      </c>
      <c r="P9" s="26" t="s">
        <v>114</v>
      </c>
      <c r="Q9" s="29">
        <v>44002</v>
      </c>
      <c r="R9" s="29">
        <v>44003</v>
      </c>
      <c r="S9" s="29">
        <v>44003</v>
      </c>
      <c r="T9" s="6">
        <v>0</v>
      </c>
      <c r="U9" s="26"/>
      <c r="V9" s="6">
        <v>2</v>
      </c>
      <c r="W9" s="6">
        <v>1</v>
      </c>
      <c r="X9" s="26"/>
      <c r="Y9" s="30"/>
      <c r="Z9" s="30"/>
      <c r="AA9" s="26">
        <v>2</v>
      </c>
      <c r="AB9" s="26"/>
    </row>
    <row r="10" spans="1:28" s="31" customFormat="1">
      <c r="A10" s="25">
        <v>9</v>
      </c>
      <c r="B10" s="26" t="s">
        <v>6655</v>
      </c>
      <c r="C10" s="26" t="s">
        <v>6634</v>
      </c>
      <c r="D10" s="26"/>
      <c r="E10" s="6" t="s">
        <v>43</v>
      </c>
      <c r="F10" s="6" t="s">
        <v>68</v>
      </c>
      <c r="G10" s="6" t="s">
        <v>6656</v>
      </c>
      <c r="H10" s="26"/>
      <c r="I10" s="27">
        <v>3</v>
      </c>
      <c r="J10" s="28">
        <f t="shared" si="0"/>
        <v>36</v>
      </c>
      <c r="K10" s="28" t="s">
        <v>57</v>
      </c>
      <c r="L10" s="26" t="s">
        <v>6654</v>
      </c>
      <c r="M10" s="26" t="s">
        <v>6645</v>
      </c>
      <c r="N10" s="26" t="s">
        <v>43</v>
      </c>
      <c r="O10" s="26" t="s">
        <v>51</v>
      </c>
      <c r="P10" s="26" t="s">
        <v>114</v>
      </c>
      <c r="Q10" s="29">
        <v>44002</v>
      </c>
      <c r="R10" s="29">
        <v>44003</v>
      </c>
      <c r="S10" s="29">
        <v>44003</v>
      </c>
      <c r="T10" s="6">
        <v>0</v>
      </c>
      <c r="U10" s="26"/>
      <c r="V10" s="6">
        <v>2</v>
      </c>
      <c r="W10" s="6">
        <v>1</v>
      </c>
      <c r="X10" s="26"/>
      <c r="Y10" s="30"/>
      <c r="Z10" s="30"/>
      <c r="AA10" s="26"/>
      <c r="AB10" s="26"/>
    </row>
    <row r="11" spans="1:28" s="31" customFormat="1">
      <c r="A11" s="25">
        <v>10</v>
      </c>
      <c r="B11" s="26" t="s">
        <v>6657</v>
      </c>
      <c r="C11" s="26" t="s">
        <v>6634</v>
      </c>
      <c r="D11" s="26"/>
      <c r="E11" s="6" t="s">
        <v>43</v>
      </c>
      <c r="F11" s="6" t="s">
        <v>68</v>
      </c>
      <c r="G11" s="6" t="s">
        <v>1184</v>
      </c>
      <c r="H11" s="26"/>
      <c r="I11" s="27">
        <v>10</v>
      </c>
      <c r="J11" s="28">
        <f t="shared" si="0"/>
        <v>120</v>
      </c>
      <c r="K11" s="28" t="s">
        <v>47</v>
      </c>
      <c r="L11" s="26" t="s">
        <v>6654</v>
      </c>
      <c r="M11" s="26" t="s">
        <v>6645</v>
      </c>
      <c r="N11" s="26" t="s">
        <v>43</v>
      </c>
      <c r="O11" s="26" t="s">
        <v>51</v>
      </c>
      <c r="P11" s="26" t="s">
        <v>114</v>
      </c>
      <c r="Q11" s="29">
        <v>44002</v>
      </c>
      <c r="R11" s="29">
        <v>44003</v>
      </c>
      <c r="S11" s="29">
        <v>44003</v>
      </c>
      <c r="T11" s="6">
        <v>0</v>
      </c>
      <c r="U11" s="26"/>
      <c r="V11" s="6">
        <v>2</v>
      </c>
      <c r="W11" s="6">
        <v>1</v>
      </c>
      <c r="X11" s="26"/>
      <c r="Y11" s="30"/>
      <c r="Z11" s="30"/>
      <c r="AA11" s="26"/>
      <c r="AB11" s="26"/>
    </row>
    <row r="12" spans="1:28" s="31" customFormat="1">
      <c r="A12" s="25">
        <v>11</v>
      </c>
      <c r="B12" s="26" t="s">
        <v>6658</v>
      </c>
      <c r="C12" s="26" t="s">
        <v>6634</v>
      </c>
      <c r="D12" s="26"/>
      <c r="E12" s="6" t="s">
        <v>43</v>
      </c>
      <c r="F12" s="6" t="s">
        <v>68</v>
      </c>
      <c r="G12" s="6" t="s">
        <v>2621</v>
      </c>
      <c r="H12" s="26"/>
      <c r="I12" s="27">
        <v>1</v>
      </c>
      <c r="J12" s="28">
        <f t="shared" si="0"/>
        <v>12</v>
      </c>
      <c r="K12" s="28" t="s">
        <v>47</v>
      </c>
      <c r="L12" s="26" t="s">
        <v>6654</v>
      </c>
      <c r="M12" s="26" t="s">
        <v>6645</v>
      </c>
      <c r="N12" s="26" t="s">
        <v>43</v>
      </c>
      <c r="O12" s="26" t="s">
        <v>51</v>
      </c>
      <c r="P12" s="26" t="s">
        <v>114</v>
      </c>
      <c r="Q12" s="29">
        <v>44002</v>
      </c>
      <c r="R12" s="29">
        <v>44003</v>
      </c>
      <c r="S12" s="29">
        <v>44003</v>
      </c>
      <c r="T12" s="6">
        <v>0</v>
      </c>
      <c r="U12" s="26"/>
      <c r="V12" s="6">
        <v>2</v>
      </c>
      <c r="W12" s="6">
        <v>1</v>
      </c>
      <c r="X12" s="26"/>
      <c r="Y12" s="30"/>
      <c r="Z12" s="30"/>
      <c r="AA12" s="26"/>
      <c r="AB12" s="26"/>
    </row>
    <row r="13" spans="1:28" s="31" customFormat="1">
      <c r="A13" s="25">
        <v>12</v>
      </c>
      <c r="B13" s="26" t="s">
        <v>6659</v>
      </c>
      <c r="C13" s="26" t="s">
        <v>6634</v>
      </c>
      <c r="D13" s="26"/>
      <c r="E13" s="6" t="s">
        <v>43</v>
      </c>
      <c r="F13" s="6" t="s">
        <v>68</v>
      </c>
      <c r="G13" s="6" t="s">
        <v>6660</v>
      </c>
      <c r="H13" s="26"/>
      <c r="I13" s="27">
        <v>2</v>
      </c>
      <c r="J13" s="28">
        <f t="shared" si="0"/>
        <v>24</v>
      </c>
      <c r="K13" s="28" t="s">
        <v>47</v>
      </c>
      <c r="L13" s="26" t="s">
        <v>6661</v>
      </c>
      <c r="M13" s="26" t="s">
        <v>6645</v>
      </c>
      <c r="N13" s="26" t="s">
        <v>43</v>
      </c>
      <c r="O13" s="26" t="s">
        <v>51</v>
      </c>
      <c r="P13" s="26" t="s">
        <v>114</v>
      </c>
      <c r="Q13" s="29">
        <v>44024</v>
      </c>
      <c r="R13" s="29">
        <v>44026</v>
      </c>
      <c r="S13" s="29">
        <v>44038</v>
      </c>
      <c r="T13" s="6">
        <v>0</v>
      </c>
      <c r="U13" s="26"/>
      <c r="V13" s="6">
        <v>2</v>
      </c>
      <c r="W13" s="6">
        <v>1</v>
      </c>
      <c r="X13" s="26"/>
      <c r="Y13" s="30">
        <v>44038</v>
      </c>
      <c r="Z13" s="30">
        <v>44054</v>
      </c>
      <c r="AA13" s="26"/>
      <c r="AB13" s="26"/>
    </row>
    <row r="14" spans="1:28" s="31" customFormat="1">
      <c r="A14" s="25">
        <v>13</v>
      </c>
      <c r="B14" s="26" t="s">
        <v>6662</v>
      </c>
      <c r="C14" s="26" t="s">
        <v>6634</v>
      </c>
      <c r="D14" s="26"/>
      <c r="E14" s="6" t="s">
        <v>43</v>
      </c>
      <c r="F14" s="6" t="s">
        <v>68</v>
      </c>
      <c r="G14" s="6" t="s">
        <v>2621</v>
      </c>
      <c r="H14" s="26"/>
      <c r="I14" s="27">
        <v>1</v>
      </c>
      <c r="J14" s="28">
        <f t="shared" si="0"/>
        <v>12</v>
      </c>
      <c r="K14" s="28" t="s">
        <v>47</v>
      </c>
      <c r="L14" s="26" t="s">
        <v>6654</v>
      </c>
      <c r="M14" s="26" t="s">
        <v>6645</v>
      </c>
      <c r="N14" s="26" t="s">
        <v>43</v>
      </c>
      <c r="O14" s="26" t="s">
        <v>51</v>
      </c>
      <c r="P14" s="26" t="s">
        <v>114</v>
      </c>
      <c r="Q14" s="29">
        <v>44002</v>
      </c>
      <c r="R14" s="29">
        <v>44003</v>
      </c>
      <c r="S14" s="29">
        <v>44003</v>
      </c>
      <c r="T14" s="6">
        <v>0</v>
      </c>
      <c r="U14" s="26"/>
      <c r="V14" s="6">
        <v>2</v>
      </c>
      <c r="W14" s="6">
        <v>1</v>
      </c>
      <c r="X14" s="26"/>
      <c r="Y14" s="30">
        <v>44003</v>
      </c>
      <c r="Z14" s="30">
        <v>44054</v>
      </c>
      <c r="AA14" s="26"/>
      <c r="AB14" s="26"/>
    </row>
    <row r="15" spans="1:28" s="31" customFormat="1">
      <c r="A15" s="25">
        <v>14</v>
      </c>
      <c r="B15" s="26" t="s">
        <v>6663</v>
      </c>
      <c r="C15" s="26" t="s">
        <v>6634</v>
      </c>
      <c r="D15" s="26" t="s">
        <v>6664</v>
      </c>
      <c r="E15" s="6" t="s">
        <v>144</v>
      </c>
      <c r="F15" s="6" t="s">
        <v>392</v>
      </c>
      <c r="G15" s="6" t="s">
        <v>6665</v>
      </c>
      <c r="H15" s="26"/>
      <c r="I15" s="27">
        <v>15</v>
      </c>
      <c r="J15" s="28">
        <f t="shared" si="0"/>
        <v>180</v>
      </c>
      <c r="K15" s="28" t="s">
        <v>57</v>
      </c>
      <c r="L15" s="26" t="s">
        <v>6666</v>
      </c>
      <c r="M15" s="26" t="s">
        <v>392</v>
      </c>
      <c r="N15" s="26" t="s">
        <v>392</v>
      </c>
      <c r="O15" s="26" t="s">
        <v>51</v>
      </c>
      <c r="P15" s="26" t="s">
        <v>114</v>
      </c>
      <c r="Q15" s="29">
        <v>43861</v>
      </c>
      <c r="R15" s="29">
        <v>43863</v>
      </c>
      <c r="S15" s="29">
        <v>43863</v>
      </c>
      <c r="T15" s="6">
        <v>0</v>
      </c>
      <c r="U15" s="26"/>
      <c r="V15" s="6">
        <v>2</v>
      </c>
      <c r="W15" s="6">
        <v>1</v>
      </c>
      <c r="X15" s="26"/>
      <c r="Y15" s="30">
        <v>43863</v>
      </c>
      <c r="Z15" s="30"/>
      <c r="AA15" s="26"/>
      <c r="AB15" s="26"/>
    </row>
    <row r="16" spans="1:28" s="31" customFormat="1">
      <c r="A16" s="25">
        <v>15</v>
      </c>
      <c r="B16" s="26" t="s">
        <v>6667</v>
      </c>
      <c r="C16" s="26" t="s">
        <v>6634</v>
      </c>
      <c r="D16" s="26" t="s">
        <v>6664</v>
      </c>
      <c r="E16" s="6" t="s">
        <v>144</v>
      </c>
      <c r="F16" s="6" t="s">
        <v>392</v>
      </c>
      <c r="G16" s="6" t="s">
        <v>6668</v>
      </c>
      <c r="H16" s="26"/>
      <c r="I16" s="27">
        <v>12</v>
      </c>
      <c r="J16" s="28">
        <f t="shared" si="0"/>
        <v>144</v>
      </c>
      <c r="K16" s="28" t="s">
        <v>57</v>
      </c>
      <c r="L16" s="26" t="s">
        <v>6666</v>
      </c>
      <c r="M16" s="26" t="s">
        <v>392</v>
      </c>
      <c r="N16" s="26" t="s">
        <v>392</v>
      </c>
      <c r="O16" s="26" t="s">
        <v>51</v>
      </c>
      <c r="P16" s="26" t="s">
        <v>114</v>
      </c>
      <c r="Q16" s="29">
        <v>43861</v>
      </c>
      <c r="R16" s="29">
        <v>43863</v>
      </c>
      <c r="S16" s="29">
        <v>43863</v>
      </c>
      <c r="T16" s="6">
        <v>1</v>
      </c>
      <c r="U16" s="26"/>
      <c r="V16" s="6">
        <v>2</v>
      </c>
      <c r="W16" s="6">
        <v>1</v>
      </c>
      <c r="X16" s="26"/>
      <c r="Y16" s="30">
        <v>43863</v>
      </c>
      <c r="Z16" s="30"/>
      <c r="AA16" s="26"/>
      <c r="AB16" s="26"/>
    </row>
    <row r="17" spans="1:28 16384:16384" s="31" customFormat="1">
      <c r="A17" s="25">
        <v>16</v>
      </c>
      <c r="B17" s="26" t="s">
        <v>6669</v>
      </c>
      <c r="C17" s="26" t="s">
        <v>6634</v>
      </c>
      <c r="D17" s="26" t="s">
        <v>6664</v>
      </c>
      <c r="E17" s="6" t="s">
        <v>144</v>
      </c>
      <c r="F17" s="6" t="s">
        <v>392</v>
      </c>
      <c r="G17" s="6" t="s">
        <v>6670</v>
      </c>
      <c r="H17" s="26"/>
      <c r="I17" s="27">
        <v>13</v>
      </c>
      <c r="J17" s="28">
        <f t="shared" si="0"/>
        <v>156</v>
      </c>
      <c r="K17" s="28" t="s">
        <v>57</v>
      </c>
      <c r="L17" s="26" t="s">
        <v>6666</v>
      </c>
      <c r="M17" s="26" t="s">
        <v>392</v>
      </c>
      <c r="N17" s="26" t="s">
        <v>392</v>
      </c>
      <c r="O17" s="26" t="s">
        <v>51</v>
      </c>
      <c r="P17" s="26" t="s">
        <v>114</v>
      </c>
      <c r="Q17" s="29">
        <v>43832</v>
      </c>
      <c r="R17" s="29">
        <v>43863</v>
      </c>
      <c r="S17" s="29">
        <v>43863</v>
      </c>
      <c r="T17" s="6">
        <v>0</v>
      </c>
      <c r="U17" s="26"/>
      <c r="V17" s="6">
        <v>2</v>
      </c>
      <c r="W17" s="6">
        <v>1</v>
      </c>
      <c r="X17" s="26"/>
      <c r="Y17" s="30">
        <v>43863</v>
      </c>
      <c r="Z17" s="30"/>
      <c r="AA17" s="26"/>
      <c r="AB17" s="26"/>
    </row>
    <row r="18" spans="1:28 16384:16384" s="31" customFormat="1">
      <c r="A18" s="25">
        <v>17</v>
      </c>
      <c r="B18" s="26" t="s">
        <v>6671</v>
      </c>
      <c r="C18" s="26" t="s">
        <v>6634</v>
      </c>
      <c r="D18" s="26" t="s">
        <v>6664</v>
      </c>
      <c r="E18" s="6" t="s">
        <v>144</v>
      </c>
      <c r="F18" s="6" t="s">
        <v>392</v>
      </c>
      <c r="G18" s="6" t="s">
        <v>6672</v>
      </c>
      <c r="H18" s="26"/>
      <c r="I18" s="27">
        <v>14</v>
      </c>
      <c r="J18" s="28">
        <f t="shared" si="0"/>
        <v>168</v>
      </c>
      <c r="K18" s="28" t="s">
        <v>57</v>
      </c>
      <c r="L18" s="26" t="s">
        <v>6673</v>
      </c>
      <c r="M18" s="26" t="s">
        <v>392</v>
      </c>
      <c r="N18" s="26" t="s">
        <v>392</v>
      </c>
      <c r="O18" s="26" t="s">
        <v>51</v>
      </c>
      <c r="P18" s="26" t="s">
        <v>114</v>
      </c>
      <c r="Q18" s="29">
        <v>43865</v>
      </c>
      <c r="R18" s="29">
        <v>43869</v>
      </c>
      <c r="S18" s="29">
        <v>43869</v>
      </c>
      <c r="T18" s="6">
        <v>0</v>
      </c>
      <c r="U18" s="26"/>
      <c r="V18" s="6">
        <v>2</v>
      </c>
      <c r="W18" s="6">
        <v>1</v>
      </c>
      <c r="X18" s="26"/>
      <c r="Y18" s="30">
        <v>43870</v>
      </c>
      <c r="Z18" s="30"/>
      <c r="AA18" s="26"/>
      <c r="AB18" s="26"/>
    </row>
    <row r="19" spans="1:28 16384:16384" s="31" customFormat="1">
      <c r="A19" s="25">
        <v>18</v>
      </c>
      <c r="B19" s="26" t="s">
        <v>6674</v>
      </c>
      <c r="C19" s="26" t="s">
        <v>6634</v>
      </c>
      <c r="D19" s="26" t="s">
        <v>6664</v>
      </c>
      <c r="E19" s="6" t="s">
        <v>144</v>
      </c>
      <c r="F19" s="6" t="s">
        <v>392</v>
      </c>
      <c r="G19" s="6" t="s">
        <v>6675</v>
      </c>
      <c r="H19" s="26"/>
      <c r="I19" s="27">
        <v>16</v>
      </c>
      <c r="J19" s="28">
        <f t="shared" si="0"/>
        <v>192</v>
      </c>
      <c r="K19" s="28" t="s">
        <v>57</v>
      </c>
      <c r="L19" s="26" t="s">
        <v>6673</v>
      </c>
      <c r="M19" s="26" t="s">
        <v>392</v>
      </c>
      <c r="N19" s="26" t="s">
        <v>392</v>
      </c>
      <c r="O19" s="26" t="s">
        <v>51</v>
      </c>
      <c r="P19" s="26" t="s">
        <v>114</v>
      </c>
      <c r="Q19" s="29">
        <v>43866</v>
      </c>
      <c r="R19" s="29">
        <v>43869</v>
      </c>
      <c r="S19" s="29">
        <v>43869</v>
      </c>
      <c r="T19" s="6">
        <v>0</v>
      </c>
      <c r="U19" s="26"/>
      <c r="V19" s="6">
        <v>2</v>
      </c>
      <c r="W19" s="6">
        <v>1</v>
      </c>
      <c r="X19" s="26"/>
      <c r="Y19" s="30">
        <v>43870</v>
      </c>
      <c r="Z19" s="30"/>
      <c r="AA19" s="26"/>
      <c r="AB19" s="26"/>
    </row>
    <row r="20" spans="1:28 16384:16384" s="31" customFormat="1">
      <c r="A20" s="25">
        <v>19</v>
      </c>
      <c r="B20" s="26" t="s">
        <v>6676</v>
      </c>
      <c r="C20" s="26" t="s">
        <v>6634</v>
      </c>
      <c r="D20" s="26" t="s">
        <v>6664</v>
      </c>
      <c r="E20" s="6" t="s">
        <v>144</v>
      </c>
      <c r="F20" s="6" t="s">
        <v>392</v>
      </c>
      <c r="G20" s="6" t="s">
        <v>6677</v>
      </c>
      <c r="H20" s="26"/>
      <c r="I20" s="27">
        <v>23</v>
      </c>
      <c r="J20" s="28">
        <f t="shared" si="0"/>
        <v>276</v>
      </c>
      <c r="K20" s="28" t="s">
        <v>57</v>
      </c>
      <c r="L20" s="26" t="s">
        <v>6673</v>
      </c>
      <c r="M20" s="26" t="s">
        <v>392</v>
      </c>
      <c r="N20" s="26" t="s">
        <v>392</v>
      </c>
      <c r="O20" s="26" t="s">
        <v>51</v>
      </c>
      <c r="P20" s="26" t="s">
        <v>114</v>
      </c>
      <c r="Q20" s="29">
        <v>43867</v>
      </c>
      <c r="R20" s="29">
        <v>43869</v>
      </c>
      <c r="S20" s="29">
        <v>43869</v>
      </c>
      <c r="T20" s="6">
        <v>0</v>
      </c>
      <c r="U20" s="26"/>
      <c r="V20" s="6">
        <v>2</v>
      </c>
      <c r="W20" s="6">
        <v>1</v>
      </c>
      <c r="X20" s="26"/>
      <c r="Y20" s="30">
        <v>43870</v>
      </c>
      <c r="Z20" s="30"/>
      <c r="AA20" s="26"/>
      <c r="AB20" s="26"/>
    </row>
    <row r="21" spans="1:28 16384:16384" s="31" customFormat="1">
      <c r="A21" s="25">
        <v>20</v>
      </c>
      <c r="B21" s="26" t="s">
        <v>6678</v>
      </c>
      <c r="C21" s="26" t="s">
        <v>6634</v>
      </c>
      <c r="D21" s="26" t="s">
        <v>6679</v>
      </c>
      <c r="E21" s="6" t="s">
        <v>144</v>
      </c>
      <c r="F21" s="6" t="s">
        <v>392</v>
      </c>
      <c r="G21" s="6" t="s">
        <v>6680</v>
      </c>
      <c r="H21" s="26"/>
      <c r="I21" s="27">
        <v>13</v>
      </c>
      <c r="J21" s="28">
        <f t="shared" si="0"/>
        <v>156</v>
      </c>
      <c r="K21" s="28" t="s">
        <v>57</v>
      </c>
      <c r="L21" s="26" t="s">
        <v>392</v>
      </c>
      <c r="M21" s="26" t="s">
        <v>392</v>
      </c>
      <c r="N21" s="26" t="s">
        <v>392</v>
      </c>
      <c r="O21" s="26" t="s">
        <v>51</v>
      </c>
      <c r="P21" s="26" t="s">
        <v>114</v>
      </c>
      <c r="Q21" s="29">
        <v>43869</v>
      </c>
      <c r="R21" s="29">
        <v>43875</v>
      </c>
      <c r="S21" s="29">
        <v>43875</v>
      </c>
      <c r="T21" s="6">
        <v>0</v>
      </c>
      <c r="U21" s="26"/>
      <c r="V21" s="6">
        <v>2</v>
      </c>
      <c r="W21" s="6">
        <v>1</v>
      </c>
      <c r="X21" s="26"/>
      <c r="Y21" s="30">
        <v>43875</v>
      </c>
      <c r="Z21" s="30"/>
      <c r="AA21" s="26"/>
      <c r="AB21" s="26"/>
    </row>
    <row r="22" spans="1:28 16384:16384" s="31" customFormat="1">
      <c r="A22" s="25">
        <v>21</v>
      </c>
      <c r="B22" s="26" t="s">
        <v>6681</v>
      </c>
      <c r="C22" s="26" t="s">
        <v>6634</v>
      </c>
      <c r="D22" s="26" t="s">
        <v>460</v>
      </c>
      <c r="E22" s="6" t="s">
        <v>459</v>
      </c>
      <c r="F22" s="6" t="s">
        <v>464</v>
      </c>
      <c r="G22" s="6" t="s">
        <v>6682</v>
      </c>
      <c r="H22" s="26"/>
      <c r="I22" s="27"/>
      <c r="J22" s="28">
        <v>20</v>
      </c>
      <c r="K22" s="28" t="s">
        <v>57</v>
      </c>
      <c r="L22" s="26" t="s">
        <v>6683</v>
      </c>
      <c r="M22" s="26" t="s">
        <v>459</v>
      </c>
      <c r="N22" s="26" t="s">
        <v>6684</v>
      </c>
      <c r="O22" s="26" t="s">
        <v>51</v>
      </c>
      <c r="P22" s="26" t="s">
        <v>49</v>
      </c>
      <c r="Q22" s="29">
        <v>43846</v>
      </c>
      <c r="R22" s="29">
        <v>43851</v>
      </c>
      <c r="S22" s="29">
        <v>43851</v>
      </c>
      <c r="T22" s="6">
        <v>0</v>
      </c>
      <c r="U22" s="26"/>
      <c r="V22" s="6">
        <v>2</v>
      </c>
      <c r="W22" s="6">
        <v>1</v>
      </c>
      <c r="X22" s="26"/>
      <c r="Y22" s="30">
        <v>43851</v>
      </c>
      <c r="Z22" s="30">
        <v>43855</v>
      </c>
      <c r="AA22" s="26"/>
      <c r="AB22" s="26"/>
    </row>
    <row r="23" spans="1:28 16384:16384" s="31" customFormat="1">
      <c r="A23" s="25">
        <v>22</v>
      </c>
      <c r="B23" s="26" t="s">
        <v>6685</v>
      </c>
      <c r="C23" s="26" t="s">
        <v>6634</v>
      </c>
      <c r="D23" s="26" t="s">
        <v>6686</v>
      </c>
      <c r="E23" s="6" t="s">
        <v>459</v>
      </c>
      <c r="F23" s="6" t="s">
        <v>632</v>
      </c>
      <c r="G23" s="6" t="s">
        <v>6687</v>
      </c>
      <c r="H23" s="26"/>
      <c r="I23" s="27"/>
      <c r="J23" s="28">
        <v>16</v>
      </c>
      <c r="K23" s="28" t="s">
        <v>47</v>
      </c>
      <c r="L23" s="26" t="s">
        <v>632</v>
      </c>
      <c r="M23" s="26" t="s">
        <v>459</v>
      </c>
      <c r="N23" s="26" t="s">
        <v>6684</v>
      </c>
      <c r="O23" s="26" t="s">
        <v>51</v>
      </c>
      <c r="P23" s="26" t="s">
        <v>49</v>
      </c>
      <c r="Q23" s="29">
        <v>43849</v>
      </c>
      <c r="R23" s="29">
        <v>43853</v>
      </c>
      <c r="S23" s="29">
        <v>43857</v>
      </c>
      <c r="T23" s="6">
        <v>0</v>
      </c>
      <c r="U23" s="26"/>
      <c r="V23" s="6">
        <v>1</v>
      </c>
      <c r="W23" s="6">
        <v>1</v>
      </c>
      <c r="X23" s="26"/>
      <c r="Y23" s="30">
        <v>43853</v>
      </c>
      <c r="Z23" s="30">
        <v>43855</v>
      </c>
      <c r="AA23" s="26"/>
      <c r="AB23" s="26"/>
    </row>
    <row r="24" spans="1:28 16384:16384" s="31" customFormat="1">
      <c r="A24" s="25">
        <v>23</v>
      </c>
      <c r="B24" s="26" t="s">
        <v>6688</v>
      </c>
      <c r="C24" s="26" t="s">
        <v>6634</v>
      </c>
      <c r="D24" s="26" t="s">
        <v>6686</v>
      </c>
      <c r="E24" s="6" t="s">
        <v>459</v>
      </c>
      <c r="F24" s="6" t="s">
        <v>474</v>
      </c>
      <c r="G24" s="6" t="s">
        <v>535</v>
      </c>
      <c r="H24" s="26"/>
      <c r="I24" s="27"/>
      <c r="J24" s="28">
        <v>48</v>
      </c>
      <c r="K24" s="28" t="s">
        <v>57</v>
      </c>
      <c r="L24" s="26" t="s">
        <v>6689</v>
      </c>
      <c r="M24" s="26" t="s">
        <v>459</v>
      </c>
      <c r="N24" s="26" t="s">
        <v>6684</v>
      </c>
      <c r="O24" s="26" t="s">
        <v>51</v>
      </c>
      <c r="P24" s="26" t="s">
        <v>49</v>
      </c>
      <c r="Q24" s="29">
        <v>43855</v>
      </c>
      <c r="R24" s="29">
        <v>43857</v>
      </c>
      <c r="S24" s="29">
        <v>43857</v>
      </c>
      <c r="T24" s="6">
        <v>0</v>
      </c>
      <c r="U24" s="26"/>
      <c r="V24" s="6">
        <v>1</v>
      </c>
      <c r="W24" s="6">
        <v>1</v>
      </c>
      <c r="X24" s="26"/>
      <c r="Y24" s="30">
        <v>43857</v>
      </c>
      <c r="Z24" s="30">
        <v>43855</v>
      </c>
      <c r="AA24" s="26"/>
      <c r="AB24" s="26"/>
    </row>
    <row r="25" spans="1:28 16384:16384" s="31" customFormat="1">
      <c r="A25" s="25">
        <v>24</v>
      </c>
      <c r="B25" s="26" t="s">
        <v>6690</v>
      </c>
      <c r="C25" s="26" t="s">
        <v>6634</v>
      </c>
      <c r="D25" s="26" t="s">
        <v>6686</v>
      </c>
      <c r="E25" s="6" t="s">
        <v>459</v>
      </c>
      <c r="F25" s="6" t="s">
        <v>474</v>
      </c>
      <c r="G25" s="6" t="s">
        <v>6691</v>
      </c>
      <c r="H25" s="26"/>
      <c r="I25" s="27"/>
      <c r="J25" s="28">
        <v>9</v>
      </c>
      <c r="K25" s="28" t="s">
        <v>57</v>
      </c>
      <c r="L25" s="26" t="s">
        <v>6689</v>
      </c>
      <c r="M25" s="26" t="s">
        <v>459</v>
      </c>
      <c r="N25" s="26" t="s">
        <v>6684</v>
      </c>
      <c r="O25" s="26" t="s">
        <v>51</v>
      </c>
      <c r="P25" s="26" t="s">
        <v>49</v>
      </c>
      <c r="Q25" s="29">
        <v>43855</v>
      </c>
      <c r="R25" s="29">
        <v>43857</v>
      </c>
      <c r="S25" s="29">
        <v>43857</v>
      </c>
      <c r="T25" s="6">
        <v>0</v>
      </c>
      <c r="U25" s="26"/>
      <c r="V25" s="6">
        <v>1</v>
      </c>
      <c r="W25" s="6">
        <v>1</v>
      </c>
      <c r="X25" s="26"/>
      <c r="Y25" s="30">
        <v>43857</v>
      </c>
      <c r="Z25" s="30">
        <v>43855</v>
      </c>
      <c r="AA25" s="26"/>
      <c r="AB25" s="26"/>
    </row>
    <row r="26" spans="1:28 16384:16384" s="31" customFormat="1">
      <c r="A26" s="25">
        <v>25</v>
      </c>
      <c r="B26" s="26" t="s">
        <v>6692</v>
      </c>
      <c r="C26" s="26" t="s">
        <v>6634</v>
      </c>
      <c r="D26" s="26" t="s">
        <v>6686</v>
      </c>
      <c r="E26" s="6" t="s">
        <v>459</v>
      </c>
      <c r="F26" s="6" t="s">
        <v>507</v>
      </c>
      <c r="G26" s="6" t="s">
        <v>6693</v>
      </c>
      <c r="H26" s="26"/>
      <c r="I26" s="27"/>
      <c r="J26" s="28">
        <v>24</v>
      </c>
      <c r="K26" s="28" t="s">
        <v>57</v>
      </c>
      <c r="L26" s="26" t="s">
        <v>6694</v>
      </c>
      <c r="M26" s="26" t="s">
        <v>459</v>
      </c>
      <c r="N26" s="26" t="s">
        <v>6684</v>
      </c>
      <c r="O26" s="26" t="s">
        <v>51</v>
      </c>
      <c r="P26" s="26" t="s">
        <v>114</v>
      </c>
      <c r="Q26" s="29">
        <v>43856</v>
      </c>
      <c r="R26" s="29">
        <v>43857</v>
      </c>
      <c r="S26" s="29">
        <v>43857</v>
      </c>
      <c r="T26" s="6">
        <v>0</v>
      </c>
      <c r="U26" s="26"/>
      <c r="V26" s="6">
        <v>1</v>
      </c>
      <c r="W26" s="6">
        <v>1</v>
      </c>
      <c r="X26" s="26"/>
      <c r="Y26" s="30">
        <v>43857</v>
      </c>
      <c r="Z26" s="30">
        <v>43855</v>
      </c>
      <c r="AA26" s="26"/>
      <c r="AB26" s="26"/>
      <c r="XFD26" s="6" t="s">
        <v>6693</v>
      </c>
    </row>
    <row r="27" spans="1:28 16384:16384" s="31" customFormat="1">
      <c r="A27" s="25">
        <v>26</v>
      </c>
      <c r="B27" s="26" t="s">
        <v>6695</v>
      </c>
      <c r="C27" s="26" t="s">
        <v>6634</v>
      </c>
      <c r="D27" s="26" t="s">
        <v>6686</v>
      </c>
      <c r="E27" s="6" t="s">
        <v>459</v>
      </c>
      <c r="F27" s="6" t="s">
        <v>632</v>
      </c>
      <c r="G27" s="6" t="s">
        <v>6696</v>
      </c>
      <c r="H27" s="26"/>
      <c r="I27" s="27"/>
      <c r="J27" s="28">
        <v>8</v>
      </c>
      <c r="K27" s="28" t="s">
        <v>47</v>
      </c>
      <c r="L27" s="26" t="s">
        <v>6697</v>
      </c>
      <c r="M27" s="26" t="s">
        <v>459</v>
      </c>
      <c r="N27" s="26" t="s">
        <v>6684</v>
      </c>
      <c r="O27" s="26" t="s">
        <v>51</v>
      </c>
      <c r="P27" s="26" t="s">
        <v>114</v>
      </c>
      <c r="Q27" s="29">
        <v>43846</v>
      </c>
      <c r="R27" s="29">
        <v>43856</v>
      </c>
      <c r="S27" s="29">
        <v>43857</v>
      </c>
      <c r="T27" s="6">
        <v>0</v>
      </c>
      <c r="U27" s="26"/>
      <c r="V27" s="6">
        <v>1</v>
      </c>
      <c r="W27" s="6">
        <v>1</v>
      </c>
      <c r="X27" s="26"/>
      <c r="Y27" s="30">
        <v>43856</v>
      </c>
      <c r="Z27" s="30">
        <v>43855</v>
      </c>
      <c r="AA27" s="26"/>
      <c r="AB27" s="26"/>
    </row>
    <row r="28" spans="1:28 16384:16384" s="31" customFormat="1">
      <c r="A28" s="25">
        <v>27</v>
      </c>
      <c r="B28" s="26" t="s">
        <v>6698</v>
      </c>
      <c r="C28" s="26" t="s">
        <v>6634</v>
      </c>
      <c r="D28" s="26" t="s">
        <v>6686</v>
      </c>
      <c r="E28" s="6" t="s">
        <v>459</v>
      </c>
      <c r="F28" s="6" t="s">
        <v>479</v>
      </c>
      <c r="G28" s="6" t="s">
        <v>1994</v>
      </c>
      <c r="H28" s="26"/>
      <c r="I28" s="27"/>
      <c r="J28" s="28">
        <v>24</v>
      </c>
      <c r="K28" s="28" t="s">
        <v>47</v>
      </c>
      <c r="L28" s="26" t="s">
        <v>6699</v>
      </c>
      <c r="M28" s="26" t="s">
        <v>459</v>
      </c>
      <c r="N28" s="26" t="s">
        <v>6684</v>
      </c>
      <c r="O28" s="26" t="s">
        <v>51</v>
      </c>
      <c r="P28" s="26" t="s">
        <v>114</v>
      </c>
      <c r="Q28" s="29">
        <v>43856</v>
      </c>
      <c r="R28" s="29">
        <v>43857</v>
      </c>
      <c r="S28" s="29">
        <v>43864</v>
      </c>
      <c r="T28" s="6">
        <v>0</v>
      </c>
      <c r="U28" s="26"/>
      <c r="V28" s="6">
        <v>1</v>
      </c>
      <c r="W28" s="6">
        <v>1</v>
      </c>
      <c r="X28" s="26"/>
      <c r="Y28" s="30">
        <v>43857</v>
      </c>
      <c r="Z28" s="30">
        <v>43867</v>
      </c>
      <c r="AA28" s="26"/>
      <c r="AB28" s="26"/>
    </row>
    <row r="29" spans="1:28 16384:16384" s="31" customFormat="1">
      <c r="A29" s="25">
        <v>28</v>
      </c>
      <c r="B29" s="26" t="s">
        <v>6700</v>
      </c>
      <c r="C29" s="26" t="s">
        <v>6634</v>
      </c>
      <c r="D29" s="26" t="s">
        <v>6686</v>
      </c>
      <c r="E29" s="6" t="s">
        <v>459</v>
      </c>
      <c r="F29" s="6" t="s">
        <v>474</v>
      </c>
      <c r="G29" s="6" t="s">
        <v>6701</v>
      </c>
      <c r="H29" s="26"/>
      <c r="I29" s="27"/>
      <c r="J29" s="28">
        <v>48</v>
      </c>
      <c r="K29" s="28" t="s">
        <v>57</v>
      </c>
      <c r="L29" s="26" t="s">
        <v>863</v>
      </c>
      <c r="M29" s="26" t="s">
        <v>459</v>
      </c>
      <c r="N29" s="26" t="s">
        <v>6684</v>
      </c>
      <c r="O29" s="26" t="s">
        <v>51</v>
      </c>
      <c r="P29" s="26" t="s">
        <v>114</v>
      </c>
      <c r="Q29" s="29">
        <v>43854</v>
      </c>
      <c r="R29" s="29">
        <v>43858</v>
      </c>
      <c r="S29" s="29">
        <v>43864</v>
      </c>
      <c r="T29" s="6">
        <v>0</v>
      </c>
      <c r="U29" s="26"/>
      <c r="V29" s="6">
        <v>1</v>
      </c>
      <c r="W29" s="6">
        <v>1</v>
      </c>
      <c r="X29" s="26"/>
      <c r="Y29" s="30">
        <v>43858</v>
      </c>
      <c r="Z29" s="30">
        <v>43867</v>
      </c>
      <c r="AA29" s="26"/>
      <c r="AB29" s="26"/>
    </row>
    <row r="30" spans="1:28 16384:16384" s="31" customFormat="1">
      <c r="A30" s="25">
        <v>29</v>
      </c>
      <c r="B30" s="26" t="s">
        <v>6702</v>
      </c>
      <c r="C30" s="26" t="s">
        <v>6634</v>
      </c>
      <c r="D30" s="26" t="s">
        <v>6686</v>
      </c>
      <c r="E30" s="6" t="s">
        <v>459</v>
      </c>
      <c r="F30" s="6" t="s">
        <v>632</v>
      </c>
      <c r="G30" s="6" t="s">
        <v>6703</v>
      </c>
      <c r="H30" s="26"/>
      <c r="I30" s="27"/>
      <c r="J30" s="28">
        <v>24</v>
      </c>
      <c r="K30" s="28" t="s">
        <v>47</v>
      </c>
      <c r="L30" s="26" t="s">
        <v>632</v>
      </c>
      <c r="M30" s="26" t="s">
        <v>459</v>
      </c>
      <c r="N30" s="26" t="s">
        <v>6684</v>
      </c>
      <c r="O30" s="26" t="s">
        <v>51</v>
      </c>
      <c r="P30" s="26" t="s">
        <v>114</v>
      </c>
      <c r="Q30" s="29">
        <v>43860</v>
      </c>
      <c r="R30" s="29">
        <v>43863</v>
      </c>
      <c r="S30" s="29">
        <v>43863</v>
      </c>
      <c r="T30" s="6">
        <v>0</v>
      </c>
      <c r="U30" s="26"/>
      <c r="V30" s="6">
        <v>1</v>
      </c>
      <c r="W30" s="6">
        <v>1</v>
      </c>
      <c r="X30" s="26"/>
      <c r="Y30" s="30">
        <v>43863</v>
      </c>
      <c r="Z30" s="30">
        <v>43867</v>
      </c>
      <c r="AA30" s="26"/>
      <c r="AB30" s="26"/>
    </row>
    <row r="31" spans="1:28 16384:16384" s="31" customFormat="1">
      <c r="A31" s="25">
        <v>30</v>
      </c>
      <c r="B31" s="26" t="s">
        <v>6704</v>
      </c>
      <c r="C31" s="26" t="s">
        <v>6634</v>
      </c>
      <c r="D31" s="26" t="s">
        <v>6686</v>
      </c>
      <c r="E31" s="6" t="s">
        <v>459</v>
      </c>
      <c r="F31" s="6" t="s">
        <v>632</v>
      </c>
      <c r="G31" s="6" t="s">
        <v>6705</v>
      </c>
      <c r="H31" s="26"/>
      <c r="I31" s="27"/>
      <c r="J31" s="28">
        <v>36</v>
      </c>
      <c r="K31" s="28" t="s">
        <v>57</v>
      </c>
      <c r="L31" s="26" t="s">
        <v>758</v>
      </c>
      <c r="M31" s="26" t="s">
        <v>459</v>
      </c>
      <c r="N31" s="26" t="s">
        <v>6684</v>
      </c>
      <c r="O31" s="26" t="s">
        <v>51</v>
      </c>
      <c r="P31" s="26" t="s">
        <v>114</v>
      </c>
      <c r="Q31" s="29">
        <v>43860</v>
      </c>
      <c r="R31" s="29">
        <v>43861</v>
      </c>
      <c r="S31" s="29">
        <v>43864</v>
      </c>
      <c r="T31" s="6">
        <v>0</v>
      </c>
      <c r="U31" s="26"/>
      <c r="V31" s="6">
        <v>1</v>
      </c>
      <c r="W31" s="6">
        <v>1</v>
      </c>
      <c r="X31" s="26"/>
      <c r="Y31" s="30">
        <v>43861</v>
      </c>
      <c r="Z31" s="30">
        <v>43867</v>
      </c>
      <c r="AA31" s="26"/>
      <c r="AB31" s="26"/>
    </row>
    <row r="32" spans="1:28 16384:16384" s="31" customFormat="1">
      <c r="A32" s="25">
        <v>31</v>
      </c>
      <c r="B32" s="26" t="s">
        <v>6706</v>
      </c>
      <c r="C32" s="26" t="s">
        <v>6634</v>
      </c>
      <c r="D32" s="26" t="s">
        <v>6686</v>
      </c>
      <c r="E32" s="6" t="s">
        <v>459</v>
      </c>
      <c r="F32" s="6" t="s">
        <v>507</v>
      </c>
      <c r="G32" s="6" t="s">
        <v>1286</v>
      </c>
      <c r="H32" s="26"/>
      <c r="I32" s="27"/>
      <c r="J32" s="28">
        <v>17</v>
      </c>
      <c r="K32" s="28" t="s">
        <v>47</v>
      </c>
      <c r="L32" s="26" t="s">
        <v>6707</v>
      </c>
      <c r="M32" s="26" t="s">
        <v>459</v>
      </c>
      <c r="N32" s="26" t="s">
        <v>6684</v>
      </c>
      <c r="O32" s="26" t="s">
        <v>51</v>
      </c>
      <c r="P32" s="26" t="s">
        <v>114</v>
      </c>
      <c r="Q32" s="29">
        <v>43856</v>
      </c>
      <c r="R32" s="29">
        <v>43863</v>
      </c>
      <c r="S32" s="29">
        <v>43864</v>
      </c>
      <c r="T32" s="6">
        <v>0</v>
      </c>
      <c r="U32" s="26"/>
      <c r="V32" s="6">
        <v>1</v>
      </c>
      <c r="W32" s="6">
        <v>1</v>
      </c>
      <c r="X32" s="26"/>
      <c r="Y32" s="30">
        <v>43863</v>
      </c>
      <c r="Z32" s="30">
        <v>43867</v>
      </c>
      <c r="AA32" s="26"/>
      <c r="AB32" s="26"/>
    </row>
    <row r="33" spans="1:28" s="31" customFormat="1">
      <c r="A33" s="25">
        <v>32</v>
      </c>
      <c r="B33" s="26" t="s">
        <v>6708</v>
      </c>
      <c r="C33" s="26" t="s">
        <v>6634</v>
      </c>
      <c r="D33" s="26" t="s">
        <v>6686</v>
      </c>
      <c r="E33" s="6" t="s">
        <v>459</v>
      </c>
      <c r="F33" s="6" t="s">
        <v>479</v>
      </c>
      <c r="G33" s="6" t="s">
        <v>6709</v>
      </c>
      <c r="H33" s="26"/>
      <c r="I33" s="27"/>
      <c r="J33" s="28">
        <v>18</v>
      </c>
      <c r="K33" s="28" t="s">
        <v>47</v>
      </c>
      <c r="L33" s="26" t="s">
        <v>607</v>
      </c>
      <c r="M33" s="26" t="s">
        <v>459</v>
      </c>
      <c r="N33" s="26" t="s">
        <v>6684</v>
      </c>
      <c r="O33" s="26" t="s">
        <v>51</v>
      </c>
      <c r="P33" s="26" t="s">
        <v>114</v>
      </c>
      <c r="Q33" s="29">
        <v>43858</v>
      </c>
      <c r="R33" s="29">
        <v>43861</v>
      </c>
      <c r="S33" s="29">
        <v>43864</v>
      </c>
      <c r="T33" s="6">
        <v>0</v>
      </c>
      <c r="U33" s="26"/>
      <c r="V33" s="6">
        <v>1</v>
      </c>
      <c r="W33" s="6">
        <v>1</v>
      </c>
      <c r="X33" s="26"/>
      <c r="Y33" s="30">
        <v>43861</v>
      </c>
      <c r="Z33" s="30">
        <v>43867</v>
      </c>
      <c r="AA33" s="26"/>
      <c r="AB33" s="26"/>
    </row>
    <row r="34" spans="1:28" s="31" customFormat="1">
      <c r="A34" s="25">
        <v>33</v>
      </c>
      <c r="B34" s="26" t="s">
        <v>6710</v>
      </c>
      <c r="C34" s="26" t="s">
        <v>6634</v>
      </c>
      <c r="D34" s="26" t="s">
        <v>6686</v>
      </c>
      <c r="E34" s="6" t="s">
        <v>459</v>
      </c>
      <c r="F34" s="6" t="s">
        <v>479</v>
      </c>
      <c r="G34" s="6" t="s">
        <v>6711</v>
      </c>
      <c r="H34" s="26"/>
      <c r="I34" s="27">
        <v>4</v>
      </c>
      <c r="J34" s="28">
        <f t="shared" ref="J34:J35" si="1">I34*12</f>
        <v>48</v>
      </c>
      <c r="K34" s="28" t="s">
        <v>57</v>
      </c>
      <c r="L34" s="26" t="s">
        <v>5813</v>
      </c>
      <c r="M34" s="26" t="s">
        <v>459</v>
      </c>
      <c r="N34" s="26" t="s">
        <v>6684</v>
      </c>
      <c r="O34" s="26" t="s">
        <v>51</v>
      </c>
      <c r="P34" s="26" t="s">
        <v>49</v>
      </c>
      <c r="Q34" s="29">
        <v>43868</v>
      </c>
      <c r="R34" s="29">
        <v>43868</v>
      </c>
      <c r="S34" s="29">
        <v>43871</v>
      </c>
      <c r="T34" s="6">
        <v>0</v>
      </c>
      <c r="U34" s="26"/>
      <c r="V34" s="6">
        <v>1</v>
      </c>
      <c r="W34" s="6">
        <v>1</v>
      </c>
      <c r="X34" s="26"/>
      <c r="Y34" s="30">
        <v>43868</v>
      </c>
      <c r="Z34" s="30"/>
      <c r="AA34" s="26"/>
      <c r="AB34" s="26"/>
    </row>
    <row r="35" spans="1:28" s="31" customFormat="1">
      <c r="A35" s="25">
        <v>34</v>
      </c>
      <c r="B35" s="26" t="s">
        <v>6712</v>
      </c>
      <c r="C35" s="26" t="s">
        <v>6634</v>
      </c>
      <c r="D35" s="26" t="s">
        <v>6686</v>
      </c>
      <c r="E35" s="6" t="s">
        <v>459</v>
      </c>
      <c r="F35" s="6" t="s">
        <v>479</v>
      </c>
      <c r="G35" s="6" t="s">
        <v>6713</v>
      </c>
      <c r="H35" s="26"/>
      <c r="I35" s="27">
        <v>10</v>
      </c>
      <c r="J35" s="28">
        <f t="shared" si="1"/>
        <v>120</v>
      </c>
      <c r="K35" s="28" t="s">
        <v>57</v>
      </c>
      <c r="L35" s="26" t="s">
        <v>5813</v>
      </c>
      <c r="M35" s="26" t="s">
        <v>459</v>
      </c>
      <c r="N35" s="26" t="s">
        <v>6684</v>
      </c>
      <c r="O35" s="26" t="s">
        <v>51</v>
      </c>
      <c r="P35" s="26" t="s">
        <v>49</v>
      </c>
      <c r="Q35" s="29">
        <v>43865</v>
      </c>
      <c r="R35" s="29">
        <v>43866</v>
      </c>
      <c r="S35" s="29">
        <v>43871</v>
      </c>
      <c r="T35" s="6">
        <v>0</v>
      </c>
      <c r="U35" s="26"/>
      <c r="V35" s="6">
        <v>1</v>
      </c>
      <c r="W35" s="6">
        <v>1</v>
      </c>
      <c r="X35" s="26"/>
      <c r="Y35" s="30">
        <v>43866</v>
      </c>
      <c r="Z35" s="30"/>
      <c r="AA35" s="26"/>
      <c r="AB35" s="26"/>
    </row>
    <row r="36" spans="1:28" s="31" customFormat="1">
      <c r="A36" s="25">
        <v>35</v>
      </c>
      <c r="B36" s="26" t="s">
        <v>6714</v>
      </c>
      <c r="C36" s="26" t="s">
        <v>6634</v>
      </c>
      <c r="D36" s="26" t="s">
        <v>6686</v>
      </c>
      <c r="E36" s="6" t="s">
        <v>459</v>
      </c>
      <c r="F36" s="6" t="s">
        <v>464</v>
      </c>
      <c r="G36" s="6" t="s">
        <v>6715</v>
      </c>
      <c r="H36" s="26"/>
      <c r="I36" s="27">
        <v>2</v>
      </c>
      <c r="J36" s="28">
        <v>24</v>
      </c>
      <c r="K36" s="28" t="s">
        <v>57</v>
      </c>
      <c r="L36" s="26" t="s">
        <v>5793</v>
      </c>
      <c r="M36" s="26" t="s">
        <v>459</v>
      </c>
      <c r="N36" s="26" t="s">
        <v>6684</v>
      </c>
      <c r="O36" s="26" t="s">
        <v>51</v>
      </c>
      <c r="P36" s="26" t="s">
        <v>49</v>
      </c>
      <c r="Q36" s="29">
        <v>43866</v>
      </c>
      <c r="R36" s="29">
        <v>43866</v>
      </c>
      <c r="S36" s="29">
        <v>43871</v>
      </c>
      <c r="T36" s="6">
        <v>0</v>
      </c>
      <c r="U36" s="26"/>
      <c r="V36" s="6">
        <v>1</v>
      </c>
      <c r="W36" s="6">
        <v>1</v>
      </c>
      <c r="X36" s="26"/>
      <c r="Y36" s="30">
        <v>43866</v>
      </c>
      <c r="Z36" s="30"/>
      <c r="AA36" s="26"/>
      <c r="AB36" s="26"/>
    </row>
    <row r="37" spans="1:28" s="31" customFormat="1">
      <c r="A37" s="25">
        <v>36</v>
      </c>
      <c r="B37" s="26" t="s">
        <v>6716</v>
      </c>
      <c r="C37" s="26" t="s">
        <v>6634</v>
      </c>
      <c r="D37" s="26" t="s">
        <v>6686</v>
      </c>
      <c r="E37" s="6" t="s">
        <v>459</v>
      </c>
      <c r="F37" s="6" t="s">
        <v>479</v>
      </c>
      <c r="G37" s="6" t="s">
        <v>6717</v>
      </c>
      <c r="H37" s="26"/>
      <c r="I37" s="27">
        <v>1</v>
      </c>
      <c r="J37" s="28">
        <v>12</v>
      </c>
      <c r="K37" s="28" t="s">
        <v>47</v>
      </c>
      <c r="L37" s="26" t="s">
        <v>6718</v>
      </c>
      <c r="M37" s="26" t="s">
        <v>459</v>
      </c>
      <c r="N37" s="26" t="s">
        <v>6684</v>
      </c>
      <c r="O37" s="26" t="s">
        <v>51</v>
      </c>
      <c r="P37" s="26" t="s">
        <v>49</v>
      </c>
      <c r="Q37" s="29">
        <v>43865</v>
      </c>
      <c r="R37" s="29">
        <v>43866</v>
      </c>
      <c r="S37" s="29">
        <v>43871</v>
      </c>
      <c r="T37" s="6">
        <v>0</v>
      </c>
      <c r="U37" s="26"/>
      <c r="V37" s="6">
        <v>1</v>
      </c>
      <c r="W37" s="6">
        <v>1</v>
      </c>
      <c r="X37" s="26"/>
      <c r="Y37" s="30">
        <v>43866</v>
      </c>
      <c r="Z37" s="30"/>
      <c r="AA37" s="26"/>
      <c r="AB37" s="26"/>
    </row>
    <row r="38" spans="1:28" s="31" customFormat="1">
      <c r="A38" s="25">
        <v>37</v>
      </c>
      <c r="B38" s="26" t="s">
        <v>6719</v>
      </c>
      <c r="C38" s="26" t="s">
        <v>6634</v>
      </c>
      <c r="D38" s="26" t="s">
        <v>6686</v>
      </c>
      <c r="E38" s="6" t="s">
        <v>459</v>
      </c>
      <c r="F38" s="6" t="s">
        <v>464</v>
      </c>
      <c r="G38" s="6" t="s">
        <v>6720</v>
      </c>
      <c r="H38" s="26"/>
      <c r="I38" s="27">
        <v>2</v>
      </c>
      <c r="J38" s="28">
        <v>24</v>
      </c>
      <c r="K38" s="28" t="s">
        <v>57</v>
      </c>
      <c r="L38" s="26" t="s">
        <v>6721</v>
      </c>
      <c r="M38" s="26" t="s">
        <v>459</v>
      </c>
      <c r="N38" s="26" t="s">
        <v>6684</v>
      </c>
      <c r="O38" s="26" t="s">
        <v>51</v>
      </c>
      <c r="P38" s="26" t="s">
        <v>49</v>
      </c>
      <c r="Q38" s="29">
        <v>43864</v>
      </c>
      <c r="R38" s="29">
        <v>43864</v>
      </c>
      <c r="S38" s="29">
        <v>43871</v>
      </c>
      <c r="T38" s="6">
        <v>1</v>
      </c>
      <c r="U38" s="26"/>
      <c r="V38" s="6">
        <v>2</v>
      </c>
      <c r="W38" s="6">
        <v>1</v>
      </c>
      <c r="X38" s="26"/>
      <c r="Y38" s="30">
        <v>43864</v>
      </c>
      <c r="Z38" s="30"/>
      <c r="AA38" s="26"/>
      <c r="AB38" s="26"/>
    </row>
    <row r="39" spans="1:28" s="31" customFormat="1">
      <c r="A39" s="25">
        <v>38</v>
      </c>
      <c r="B39" s="26" t="s">
        <v>6722</v>
      </c>
      <c r="C39" s="26" t="s">
        <v>6634</v>
      </c>
      <c r="D39" s="26" t="s">
        <v>6686</v>
      </c>
      <c r="E39" s="6" t="s">
        <v>459</v>
      </c>
      <c r="F39" s="6" t="s">
        <v>479</v>
      </c>
      <c r="G39" s="6" t="s">
        <v>6723</v>
      </c>
      <c r="H39" s="26"/>
      <c r="I39" s="27"/>
      <c r="J39" s="28">
        <v>8</v>
      </c>
      <c r="K39" s="28" t="s">
        <v>57</v>
      </c>
      <c r="L39" s="26" t="s">
        <v>6724</v>
      </c>
      <c r="M39" s="26" t="s">
        <v>459</v>
      </c>
      <c r="N39" s="26" t="s">
        <v>6684</v>
      </c>
      <c r="O39" s="26" t="s">
        <v>51</v>
      </c>
      <c r="P39" s="26" t="s">
        <v>49</v>
      </c>
      <c r="Q39" s="29">
        <v>43864</v>
      </c>
      <c r="R39" s="29">
        <v>43867</v>
      </c>
      <c r="S39" s="29">
        <v>43871</v>
      </c>
      <c r="T39" s="6">
        <v>1</v>
      </c>
      <c r="U39" s="26"/>
      <c r="V39" s="6">
        <v>2</v>
      </c>
      <c r="W39" s="6">
        <v>1</v>
      </c>
      <c r="X39" s="26"/>
      <c r="Y39" s="30">
        <v>43867</v>
      </c>
      <c r="Z39" s="30"/>
      <c r="AA39" s="26"/>
      <c r="AB39" s="26"/>
    </row>
    <row r="40" spans="1:28" s="31" customFormat="1">
      <c r="A40" s="25">
        <v>39</v>
      </c>
      <c r="B40" s="26" t="s">
        <v>6725</v>
      </c>
      <c r="C40" s="26" t="s">
        <v>6634</v>
      </c>
      <c r="D40" s="26" t="s">
        <v>6686</v>
      </c>
      <c r="E40" s="6" t="s">
        <v>459</v>
      </c>
      <c r="F40" s="6" t="s">
        <v>486</v>
      </c>
      <c r="G40" s="6" t="s">
        <v>6715</v>
      </c>
      <c r="H40" s="26"/>
      <c r="I40" s="27">
        <v>14</v>
      </c>
      <c r="J40" s="28">
        <f t="shared" ref="J40:J49" si="2">I40*12</f>
        <v>168</v>
      </c>
      <c r="K40" s="28" t="s">
        <v>57</v>
      </c>
      <c r="L40" s="26" t="s">
        <v>6726</v>
      </c>
      <c r="M40" s="26" t="s">
        <v>459</v>
      </c>
      <c r="N40" s="26" t="s">
        <v>6684</v>
      </c>
      <c r="O40" s="26" t="s">
        <v>51</v>
      </c>
      <c r="P40" s="26" t="s">
        <v>49</v>
      </c>
      <c r="Q40" s="29">
        <v>43872</v>
      </c>
      <c r="R40" s="29">
        <v>43879</v>
      </c>
      <c r="S40" s="29">
        <v>43883</v>
      </c>
      <c r="T40" s="6">
        <v>0</v>
      </c>
      <c r="U40" s="26"/>
      <c r="V40" s="6">
        <v>2</v>
      </c>
      <c r="W40" s="6">
        <v>1</v>
      </c>
      <c r="X40" s="26"/>
      <c r="Y40" s="30">
        <v>43879</v>
      </c>
      <c r="Z40" s="30"/>
      <c r="AA40" s="26"/>
      <c r="AB40" s="26"/>
    </row>
    <row r="41" spans="1:28" s="31" customFormat="1">
      <c r="A41" s="25">
        <v>40</v>
      </c>
      <c r="B41" s="26" t="s">
        <v>6727</v>
      </c>
      <c r="C41" s="26" t="s">
        <v>6634</v>
      </c>
      <c r="D41" s="26" t="s">
        <v>6686</v>
      </c>
      <c r="E41" s="6" t="s">
        <v>459</v>
      </c>
      <c r="F41" s="6" t="s">
        <v>486</v>
      </c>
      <c r="G41" s="6" t="s">
        <v>6728</v>
      </c>
      <c r="H41" s="26"/>
      <c r="I41" s="27">
        <v>12</v>
      </c>
      <c r="J41" s="28">
        <f t="shared" si="2"/>
        <v>144</v>
      </c>
      <c r="K41" s="28" t="s">
        <v>57</v>
      </c>
      <c r="L41" s="26" t="s">
        <v>6726</v>
      </c>
      <c r="M41" s="26" t="s">
        <v>459</v>
      </c>
      <c r="N41" s="26" t="s">
        <v>6684</v>
      </c>
      <c r="O41" s="26" t="s">
        <v>51</v>
      </c>
      <c r="P41" s="26" t="s">
        <v>49</v>
      </c>
      <c r="Q41" s="29">
        <v>43872</v>
      </c>
      <c r="R41" s="29">
        <v>43879</v>
      </c>
      <c r="S41" s="29">
        <v>43883</v>
      </c>
      <c r="T41" s="6">
        <v>0</v>
      </c>
      <c r="U41" s="26"/>
      <c r="V41" s="6">
        <v>2</v>
      </c>
      <c r="W41" s="6">
        <v>1</v>
      </c>
      <c r="X41" s="26"/>
      <c r="Y41" s="30">
        <v>43879</v>
      </c>
      <c r="Z41" s="30"/>
      <c r="AA41" s="26"/>
      <c r="AB41" s="26"/>
    </row>
    <row r="42" spans="1:28" s="31" customFormat="1">
      <c r="A42" s="25">
        <v>41</v>
      </c>
      <c r="B42" s="26" t="s">
        <v>6729</v>
      </c>
      <c r="C42" s="26" t="s">
        <v>6634</v>
      </c>
      <c r="D42" s="26" t="s">
        <v>6686</v>
      </c>
      <c r="E42" s="6" t="s">
        <v>459</v>
      </c>
      <c r="F42" s="6" t="s">
        <v>486</v>
      </c>
      <c r="G42" s="6" t="s">
        <v>6730</v>
      </c>
      <c r="H42" s="26"/>
      <c r="I42" s="27">
        <v>13</v>
      </c>
      <c r="J42" s="28">
        <f t="shared" si="2"/>
        <v>156</v>
      </c>
      <c r="K42" s="28" t="s">
        <v>57</v>
      </c>
      <c r="L42" s="26" t="s">
        <v>6726</v>
      </c>
      <c r="M42" s="26" t="s">
        <v>459</v>
      </c>
      <c r="N42" s="26" t="s">
        <v>6684</v>
      </c>
      <c r="O42" s="26" t="s">
        <v>51</v>
      </c>
      <c r="P42" s="26" t="s">
        <v>49</v>
      </c>
      <c r="Q42" s="29">
        <v>43872</v>
      </c>
      <c r="R42" s="29">
        <v>43879</v>
      </c>
      <c r="S42" s="29">
        <v>43883</v>
      </c>
      <c r="T42" s="6">
        <v>0</v>
      </c>
      <c r="U42" s="26"/>
      <c r="V42" s="6">
        <v>2</v>
      </c>
      <c r="W42" s="6">
        <v>1</v>
      </c>
      <c r="X42" s="26"/>
      <c r="Y42" s="30">
        <v>43879</v>
      </c>
      <c r="Z42" s="30"/>
      <c r="AA42" s="26"/>
      <c r="AB42" s="26"/>
    </row>
    <row r="43" spans="1:28" s="31" customFormat="1">
      <c r="A43" s="25">
        <v>42</v>
      </c>
      <c r="B43" s="26" t="s">
        <v>6731</v>
      </c>
      <c r="C43" s="26" t="s">
        <v>6634</v>
      </c>
      <c r="D43" s="26" t="s">
        <v>6686</v>
      </c>
      <c r="E43" s="6" t="s">
        <v>459</v>
      </c>
      <c r="F43" s="6" t="s">
        <v>486</v>
      </c>
      <c r="G43" s="6" t="s">
        <v>6732</v>
      </c>
      <c r="H43" s="26"/>
      <c r="I43" s="27">
        <v>13</v>
      </c>
      <c r="J43" s="28">
        <f t="shared" si="2"/>
        <v>156</v>
      </c>
      <c r="K43" s="28" t="s">
        <v>57</v>
      </c>
      <c r="L43" s="26" t="s">
        <v>6726</v>
      </c>
      <c r="M43" s="26" t="s">
        <v>459</v>
      </c>
      <c r="N43" s="26" t="s">
        <v>6684</v>
      </c>
      <c r="O43" s="26" t="s">
        <v>51</v>
      </c>
      <c r="P43" s="26" t="s">
        <v>49</v>
      </c>
      <c r="Q43" s="29">
        <v>43873</v>
      </c>
      <c r="R43" s="29">
        <v>43881</v>
      </c>
      <c r="S43" s="29">
        <v>43883</v>
      </c>
      <c r="T43" s="6">
        <v>0</v>
      </c>
      <c r="U43" s="26"/>
      <c r="V43" s="6">
        <v>2</v>
      </c>
      <c r="W43" s="6">
        <v>1</v>
      </c>
      <c r="X43" s="26"/>
      <c r="Y43" s="30">
        <v>43881</v>
      </c>
      <c r="Z43" s="30"/>
      <c r="AA43" s="26"/>
      <c r="AB43" s="26"/>
    </row>
    <row r="44" spans="1:28" s="31" customFormat="1">
      <c r="A44" s="25">
        <v>43</v>
      </c>
      <c r="B44" s="26" t="s">
        <v>6733</v>
      </c>
      <c r="C44" s="26" t="s">
        <v>6634</v>
      </c>
      <c r="D44" s="26" t="s">
        <v>6686</v>
      </c>
      <c r="E44" s="6" t="s">
        <v>459</v>
      </c>
      <c r="F44" s="6" t="s">
        <v>486</v>
      </c>
      <c r="G44" s="6" t="s">
        <v>6734</v>
      </c>
      <c r="H44" s="26"/>
      <c r="I44" s="27">
        <v>12</v>
      </c>
      <c r="J44" s="28">
        <f t="shared" si="2"/>
        <v>144</v>
      </c>
      <c r="K44" s="28" t="s">
        <v>57</v>
      </c>
      <c r="L44" s="26" t="s">
        <v>6726</v>
      </c>
      <c r="M44" s="26" t="s">
        <v>459</v>
      </c>
      <c r="N44" s="26" t="s">
        <v>6684</v>
      </c>
      <c r="O44" s="26" t="s">
        <v>51</v>
      </c>
      <c r="P44" s="26" t="s">
        <v>49</v>
      </c>
      <c r="Q44" s="29">
        <v>43873</v>
      </c>
      <c r="R44" s="29">
        <v>43881</v>
      </c>
      <c r="S44" s="29">
        <v>43883</v>
      </c>
      <c r="T44" s="6">
        <v>0</v>
      </c>
      <c r="U44" s="26"/>
      <c r="V44" s="6">
        <v>2</v>
      </c>
      <c r="W44" s="6">
        <v>1</v>
      </c>
      <c r="X44" s="26"/>
      <c r="Y44" s="30">
        <v>43881</v>
      </c>
      <c r="Z44" s="30"/>
      <c r="AA44" s="26"/>
      <c r="AB44" s="26"/>
    </row>
    <row r="45" spans="1:28" s="31" customFormat="1">
      <c r="A45" s="25">
        <v>44</v>
      </c>
      <c r="B45" s="26" t="s">
        <v>6735</v>
      </c>
      <c r="C45" s="26" t="s">
        <v>6634</v>
      </c>
      <c r="D45" s="26" t="s">
        <v>6686</v>
      </c>
      <c r="E45" s="6" t="s">
        <v>459</v>
      </c>
      <c r="F45" s="6" t="s">
        <v>486</v>
      </c>
      <c r="G45" s="6" t="s">
        <v>6736</v>
      </c>
      <c r="H45" s="26"/>
      <c r="I45" s="27">
        <v>15</v>
      </c>
      <c r="J45" s="28">
        <f t="shared" si="2"/>
        <v>180</v>
      </c>
      <c r="K45" s="28" t="s">
        <v>57</v>
      </c>
      <c r="L45" s="26" t="s">
        <v>6726</v>
      </c>
      <c r="M45" s="26" t="s">
        <v>459</v>
      </c>
      <c r="N45" s="26" t="s">
        <v>6684</v>
      </c>
      <c r="O45" s="26" t="s">
        <v>51</v>
      </c>
      <c r="P45" s="26" t="s">
        <v>49</v>
      </c>
      <c r="Q45" s="29">
        <v>43873</v>
      </c>
      <c r="R45" s="29">
        <v>43881</v>
      </c>
      <c r="S45" s="29">
        <v>43883</v>
      </c>
      <c r="T45" s="6">
        <v>0</v>
      </c>
      <c r="U45" s="26"/>
      <c r="V45" s="6">
        <v>2</v>
      </c>
      <c r="W45" s="6">
        <v>1</v>
      </c>
      <c r="X45" s="26"/>
      <c r="Y45" s="30">
        <v>43881</v>
      </c>
      <c r="Z45" s="30"/>
      <c r="AA45" s="26"/>
      <c r="AB45" s="26"/>
    </row>
    <row r="46" spans="1:28" s="31" customFormat="1">
      <c r="A46" s="25">
        <v>45</v>
      </c>
      <c r="B46" s="26" t="s">
        <v>6737</v>
      </c>
      <c r="C46" s="26" t="s">
        <v>6634</v>
      </c>
      <c r="D46" s="26" t="s">
        <v>6686</v>
      </c>
      <c r="E46" s="6" t="s">
        <v>459</v>
      </c>
      <c r="F46" s="6" t="s">
        <v>486</v>
      </c>
      <c r="G46" s="6" t="s">
        <v>3454</v>
      </c>
      <c r="H46" s="26"/>
      <c r="I46" s="27">
        <v>12</v>
      </c>
      <c r="J46" s="28">
        <f t="shared" si="2"/>
        <v>144</v>
      </c>
      <c r="K46" s="28" t="s">
        <v>57</v>
      </c>
      <c r="L46" s="26" t="s">
        <v>6726</v>
      </c>
      <c r="M46" s="26" t="s">
        <v>459</v>
      </c>
      <c r="N46" s="26" t="s">
        <v>6684</v>
      </c>
      <c r="O46" s="26" t="s">
        <v>51</v>
      </c>
      <c r="P46" s="26" t="s">
        <v>49</v>
      </c>
      <c r="Q46" s="29">
        <v>43873</v>
      </c>
      <c r="R46" s="29">
        <v>43881</v>
      </c>
      <c r="S46" s="29">
        <v>43883</v>
      </c>
      <c r="T46" s="6">
        <v>0</v>
      </c>
      <c r="U46" s="26"/>
      <c r="V46" s="6">
        <v>2</v>
      </c>
      <c r="W46" s="6">
        <v>1</v>
      </c>
      <c r="X46" s="26"/>
      <c r="Y46" s="30">
        <v>43881</v>
      </c>
      <c r="Z46" s="30"/>
      <c r="AA46" s="26"/>
      <c r="AB46" s="26"/>
    </row>
    <row r="47" spans="1:28" s="31" customFormat="1">
      <c r="A47" s="25">
        <v>46</v>
      </c>
      <c r="B47" s="26" t="s">
        <v>6738</v>
      </c>
      <c r="C47" s="26" t="s">
        <v>6634</v>
      </c>
      <c r="D47" s="26" t="s">
        <v>6686</v>
      </c>
      <c r="E47" s="6" t="s">
        <v>459</v>
      </c>
      <c r="F47" s="6" t="s">
        <v>486</v>
      </c>
      <c r="G47" s="6" t="s">
        <v>6739</v>
      </c>
      <c r="H47" s="26"/>
      <c r="I47" s="27">
        <v>14</v>
      </c>
      <c r="J47" s="28">
        <f t="shared" si="2"/>
        <v>168</v>
      </c>
      <c r="K47" s="28" t="s">
        <v>57</v>
      </c>
      <c r="L47" s="26" t="s">
        <v>6726</v>
      </c>
      <c r="M47" s="26" t="s">
        <v>459</v>
      </c>
      <c r="N47" s="26" t="s">
        <v>6684</v>
      </c>
      <c r="O47" s="26" t="s">
        <v>51</v>
      </c>
      <c r="P47" s="26" t="s">
        <v>49</v>
      </c>
      <c r="Q47" s="29">
        <v>43873</v>
      </c>
      <c r="R47" s="29">
        <v>43881</v>
      </c>
      <c r="S47" s="29">
        <v>43883</v>
      </c>
      <c r="T47" s="6">
        <v>0</v>
      </c>
      <c r="U47" s="26"/>
      <c r="V47" s="6">
        <v>2</v>
      </c>
      <c r="W47" s="6">
        <v>1</v>
      </c>
      <c r="X47" s="26"/>
      <c r="Y47" s="30">
        <v>43881</v>
      </c>
      <c r="Z47" s="30"/>
      <c r="AA47" s="26"/>
      <c r="AB47" s="26"/>
    </row>
    <row r="48" spans="1:28" s="31" customFormat="1">
      <c r="A48" s="25">
        <v>47</v>
      </c>
      <c r="B48" s="26" t="s">
        <v>6740</v>
      </c>
      <c r="C48" s="26" t="s">
        <v>6634</v>
      </c>
      <c r="D48" s="26" t="s">
        <v>6686</v>
      </c>
      <c r="E48" s="6" t="s">
        <v>459</v>
      </c>
      <c r="F48" s="6" t="s">
        <v>486</v>
      </c>
      <c r="G48" s="6" t="s">
        <v>6741</v>
      </c>
      <c r="H48" s="26"/>
      <c r="I48" s="27">
        <v>12</v>
      </c>
      <c r="J48" s="28">
        <f t="shared" si="2"/>
        <v>144</v>
      </c>
      <c r="K48" s="28" t="s">
        <v>57</v>
      </c>
      <c r="L48" s="26" t="s">
        <v>6726</v>
      </c>
      <c r="M48" s="26" t="s">
        <v>459</v>
      </c>
      <c r="N48" s="26" t="s">
        <v>6684</v>
      </c>
      <c r="O48" s="26" t="s">
        <v>51</v>
      </c>
      <c r="P48" s="26" t="s">
        <v>49</v>
      </c>
      <c r="Q48" s="29">
        <v>43873</v>
      </c>
      <c r="R48" s="29">
        <v>43881</v>
      </c>
      <c r="S48" s="29">
        <v>43883</v>
      </c>
      <c r="T48" s="6">
        <v>0</v>
      </c>
      <c r="U48" s="26"/>
      <c r="V48" s="6">
        <v>2</v>
      </c>
      <c r="W48" s="6">
        <v>1</v>
      </c>
      <c r="X48" s="26"/>
      <c r="Y48" s="30">
        <v>43881</v>
      </c>
      <c r="Z48" s="30"/>
      <c r="AA48" s="26"/>
      <c r="AB48" s="26"/>
    </row>
    <row r="49" spans="1:28" s="31" customFormat="1">
      <c r="A49" s="25">
        <v>48</v>
      </c>
      <c r="B49" s="26" t="s">
        <v>6742</v>
      </c>
      <c r="C49" s="26" t="s">
        <v>6634</v>
      </c>
      <c r="D49" s="26" t="s">
        <v>6686</v>
      </c>
      <c r="E49" s="6" t="s">
        <v>459</v>
      </c>
      <c r="F49" s="6" t="s">
        <v>486</v>
      </c>
      <c r="G49" s="6" t="s">
        <v>6743</v>
      </c>
      <c r="H49" s="26"/>
      <c r="I49" s="27">
        <v>12</v>
      </c>
      <c r="J49" s="28">
        <f t="shared" si="2"/>
        <v>144</v>
      </c>
      <c r="K49" s="28" t="s">
        <v>57</v>
      </c>
      <c r="L49" s="26" t="s">
        <v>6726</v>
      </c>
      <c r="M49" s="26" t="s">
        <v>459</v>
      </c>
      <c r="N49" s="26" t="s">
        <v>6684</v>
      </c>
      <c r="O49" s="26" t="s">
        <v>51</v>
      </c>
      <c r="P49" s="26" t="s">
        <v>49</v>
      </c>
      <c r="Q49" s="29">
        <v>43873</v>
      </c>
      <c r="R49" s="29">
        <v>43881</v>
      </c>
      <c r="S49" s="29">
        <v>43883</v>
      </c>
      <c r="T49" s="6">
        <v>0</v>
      </c>
      <c r="U49" s="26"/>
      <c r="V49" s="6">
        <v>2</v>
      </c>
      <c r="W49" s="6">
        <v>1</v>
      </c>
      <c r="X49" s="26"/>
      <c r="Y49" s="30">
        <v>43881</v>
      </c>
      <c r="Z49" s="30"/>
      <c r="AA49" s="26"/>
      <c r="AB49" s="26"/>
    </row>
    <row r="50" spans="1:28" s="31" customFormat="1">
      <c r="A50" s="25">
        <v>49</v>
      </c>
      <c r="B50" s="26" t="s">
        <v>6744</v>
      </c>
      <c r="C50" s="26" t="s">
        <v>6634</v>
      </c>
      <c r="D50" s="26" t="s">
        <v>6686</v>
      </c>
      <c r="E50" s="6" t="s">
        <v>459</v>
      </c>
      <c r="F50" s="6" t="s">
        <v>632</v>
      </c>
      <c r="G50" s="6" t="s">
        <v>6745</v>
      </c>
      <c r="H50" s="26"/>
      <c r="I50" s="27"/>
      <c r="J50" s="28">
        <v>14</v>
      </c>
      <c r="K50" s="28" t="s">
        <v>47</v>
      </c>
      <c r="L50" s="26" t="s">
        <v>3582</v>
      </c>
      <c r="M50" s="26" t="s">
        <v>459</v>
      </c>
      <c r="N50" s="26" t="s">
        <v>6684</v>
      </c>
      <c r="O50" s="26" t="s">
        <v>51</v>
      </c>
      <c r="P50" s="26" t="s">
        <v>49</v>
      </c>
      <c r="Q50" s="29">
        <v>43874</v>
      </c>
      <c r="R50" s="29">
        <v>43876</v>
      </c>
      <c r="S50" s="29">
        <v>43883</v>
      </c>
      <c r="T50" s="6">
        <v>0</v>
      </c>
      <c r="U50" s="26"/>
      <c r="V50" s="6">
        <v>2</v>
      </c>
      <c r="W50" s="6">
        <v>1</v>
      </c>
      <c r="X50" s="26"/>
      <c r="Y50" s="30">
        <v>43876</v>
      </c>
      <c r="Z50" s="30"/>
      <c r="AA50" s="26"/>
      <c r="AB50" s="26"/>
    </row>
    <row r="51" spans="1:28" s="31" customFormat="1">
      <c r="A51" s="25">
        <v>50</v>
      </c>
      <c r="B51" s="26" t="s">
        <v>6746</v>
      </c>
      <c r="C51" s="26" t="s">
        <v>6634</v>
      </c>
      <c r="D51" s="26" t="s">
        <v>6747</v>
      </c>
      <c r="E51" s="6" t="s">
        <v>459</v>
      </c>
      <c r="F51" s="6" t="s">
        <v>464</v>
      </c>
      <c r="G51" s="6" t="s">
        <v>6748</v>
      </c>
      <c r="H51" s="26"/>
      <c r="I51" s="27"/>
      <c r="J51" s="28">
        <v>16</v>
      </c>
      <c r="K51" s="28" t="s">
        <v>57</v>
      </c>
      <c r="L51" s="26" t="s">
        <v>5793</v>
      </c>
      <c r="M51" s="26" t="s">
        <v>459</v>
      </c>
      <c r="N51" s="26" t="s">
        <v>6684</v>
      </c>
      <c r="O51" s="26" t="s">
        <v>51</v>
      </c>
      <c r="P51" s="26" t="s">
        <v>49</v>
      </c>
      <c r="Q51" s="29">
        <v>43894</v>
      </c>
      <c r="R51" s="29">
        <v>43895</v>
      </c>
      <c r="S51" s="29">
        <v>43900</v>
      </c>
      <c r="T51" s="6">
        <v>0</v>
      </c>
      <c r="U51" s="26"/>
      <c r="V51" s="6">
        <v>2</v>
      </c>
      <c r="W51" s="6">
        <v>1</v>
      </c>
      <c r="X51" s="26"/>
      <c r="Y51" s="30">
        <v>43895</v>
      </c>
      <c r="Z51" s="30"/>
      <c r="AA51" s="26"/>
      <c r="AB51" s="26"/>
    </row>
    <row r="52" spans="1:28" s="31" customFormat="1">
      <c r="A52" s="25">
        <v>51</v>
      </c>
      <c r="B52" s="26" t="s">
        <v>6749</v>
      </c>
      <c r="C52" s="26" t="s">
        <v>6634</v>
      </c>
      <c r="D52" s="26" t="s">
        <v>6747</v>
      </c>
      <c r="E52" s="6" t="s">
        <v>459</v>
      </c>
      <c r="F52" s="6" t="s">
        <v>464</v>
      </c>
      <c r="G52" s="6" t="s">
        <v>6750</v>
      </c>
      <c r="H52" s="26"/>
      <c r="I52" s="27">
        <v>6</v>
      </c>
      <c r="J52" s="28">
        <f>I52*12</f>
        <v>72</v>
      </c>
      <c r="K52" s="28" t="s">
        <v>47</v>
      </c>
      <c r="L52" s="26" t="s">
        <v>5793</v>
      </c>
      <c r="M52" s="26" t="s">
        <v>459</v>
      </c>
      <c r="N52" s="26" t="s">
        <v>6684</v>
      </c>
      <c r="O52" s="26" t="s">
        <v>51</v>
      </c>
      <c r="P52" s="26" t="s">
        <v>49</v>
      </c>
      <c r="Q52" s="29">
        <v>43894</v>
      </c>
      <c r="R52" s="29">
        <v>43895</v>
      </c>
      <c r="S52" s="29">
        <v>43900</v>
      </c>
      <c r="T52" s="6">
        <v>0</v>
      </c>
      <c r="U52" s="26"/>
      <c r="V52" s="6">
        <v>2</v>
      </c>
      <c r="W52" s="6">
        <v>1</v>
      </c>
      <c r="X52" s="26"/>
      <c r="Y52" s="30">
        <v>43895</v>
      </c>
      <c r="Z52" s="30"/>
      <c r="AA52" s="26"/>
      <c r="AB52" s="26"/>
    </row>
    <row r="53" spans="1:28" s="31" customFormat="1">
      <c r="A53" s="25">
        <v>52</v>
      </c>
      <c r="B53" s="26" t="s">
        <v>6751</v>
      </c>
      <c r="C53" s="26" t="s">
        <v>6634</v>
      </c>
      <c r="D53" s="26" t="s">
        <v>6747</v>
      </c>
      <c r="E53" s="6" t="s">
        <v>459</v>
      </c>
      <c r="F53" s="6" t="s">
        <v>507</v>
      </c>
      <c r="G53" s="6" t="s">
        <v>5893</v>
      </c>
      <c r="H53" s="26"/>
      <c r="I53" s="27"/>
      <c r="J53" s="28">
        <v>7</v>
      </c>
      <c r="K53" s="28" t="s">
        <v>47</v>
      </c>
      <c r="L53" s="26" t="s">
        <v>6752</v>
      </c>
      <c r="M53" s="26" t="s">
        <v>459</v>
      </c>
      <c r="N53" s="26" t="s">
        <v>6684</v>
      </c>
      <c r="O53" s="26" t="s">
        <v>51</v>
      </c>
      <c r="P53" s="26" t="s">
        <v>114</v>
      </c>
      <c r="Q53" s="29">
        <v>43892</v>
      </c>
      <c r="R53" s="29">
        <v>43898</v>
      </c>
      <c r="S53" s="29">
        <v>43900</v>
      </c>
      <c r="T53" s="6">
        <v>0</v>
      </c>
      <c r="U53" s="26"/>
      <c r="V53" s="6">
        <v>2</v>
      </c>
      <c r="W53" s="6">
        <v>1</v>
      </c>
      <c r="X53" s="26"/>
      <c r="Y53" s="30">
        <v>43898</v>
      </c>
      <c r="Z53" s="30"/>
      <c r="AA53" s="26"/>
      <c r="AB53" s="26"/>
    </row>
    <row r="54" spans="1:28" s="31" customFormat="1">
      <c r="A54" s="25">
        <v>53</v>
      </c>
      <c r="B54" s="26" t="s">
        <v>6753</v>
      </c>
      <c r="C54" s="26" t="s">
        <v>6634</v>
      </c>
      <c r="D54" s="26" t="s">
        <v>6686</v>
      </c>
      <c r="E54" s="6" t="s">
        <v>459</v>
      </c>
      <c r="F54" s="6" t="s">
        <v>632</v>
      </c>
      <c r="G54" s="6" t="s">
        <v>6491</v>
      </c>
      <c r="H54" s="26"/>
      <c r="I54" s="27">
        <v>5</v>
      </c>
      <c r="J54" s="28">
        <f t="shared" ref="J54:J55" si="3">I54*12</f>
        <v>60</v>
      </c>
      <c r="K54" s="28" t="s">
        <v>57</v>
      </c>
      <c r="L54" s="26" t="s">
        <v>6754</v>
      </c>
      <c r="M54" s="26" t="s">
        <v>459</v>
      </c>
      <c r="N54" s="26" t="s">
        <v>6684</v>
      </c>
      <c r="O54" s="26" t="s">
        <v>51</v>
      </c>
      <c r="P54" s="26" t="s">
        <v>114</v>
      </c>
      <c r="Q54" s="29">
        <v>43910</v>
      </c>
      <c r="R54" s="29">
        <v>43911</v>
      </c>
      <c r="S54" s="29">
        <v>43913</v>
      </c>
      <c r="T54" s="6">
        <v>0</v>
      </c>
      <c r="U54" s="26"/>
      <c r="V54" s="6">
        <v>1</v>
      </c>
      <c r="W54" s="6">
        <v>1</v>
      </c>
      <c r="X54" s="26"/>
      <c r="Y54" s="30">
        <v>43911</v>
      </c>
      <c r="Z54" s="30"/>
      <c r="AA54" s="26"/>
      <c r="AB54" s="26"/>
    </row>
    <row r="55" spans="1:28" s="31" customFormat="1">
      <c r="A55" s="25">
        <v>54</v>
      </c>
      <c r="B55" s="26" t="s">
        <v>6755</v>
      </c>
      <c r="C55" s="26" t="s">
        <v>6634</v>
      </c>
      <c r="D55" s="26" t="s">
        <v>6686</v>
      </c>
      <c r="E55" s="6" t="s">
        <v>459</v>
      </c>
      <c r="F55" s="6" t="s">
        <v>486</v>
      </c>
      <c r="G55" s="6" t="s">
        <v>6756</v>
      </c>
      <c r="H55" s="26"/>
      <c r="I55" s="27">
        <v>5</v>
      </c>
      <c r="J55" s="28">
        <f t="shared" si="3"/>
        <v>60</v>
      </c>
      <c r="K55" s="28" t="s">
        <v>57</v>
      </c>
      <c r="L55" s="6" t="s">
        <v>6757</v>
      </c>
      <c r="M55" s="26" t="s">
        <v>459</v>
      </c>
      <c r="N55" s="26" t="s">
        <v>6684</v>
      </c>
      <c r="O55" s="26" t="s">
        <v>51</v>
      </c>
      <c r="P55" s="26" t="s">
        <v>114</v>
      </c>
      <c r="Q55" s="29">
        <v>43905</v>
      </c>
      <c r="R55" s="29">
        <v>43911</v>
      </c>
      <c r="S55" s="29">
        <v>43911</v>
      </c>
      <c r="T55" s="6">
        <v>0</v>
      </c>
      <c r="U55" s="26"/>
      <c r="V55" s="6">
        <v>1</v>
      </c>
      <c r="W55" s="6">
        <v>1</v>
      </c>
      <c r="X55" s="26"/>
      <c r="Y55" s="30">
        <v>43911</v>
      </c>
      <c r="Z55" s="30"/>
      <c r="AA55" s="26"/>
      <c r="AB55" s="26"/>
    </row>
    <row r="56" spans="1:28" s="31" customFormat="1">
      <c r="A56" s="25">
        <v>55</v>
      </c>
      <c r="B56" s="26" t="s">
        <v>6758</v>
      </c>
      <c r="C56" s="26" t="s">
        <v>6634</v>
      </c>
      <c r="D56" s="26" t="s">
        <v>6686</v>
      </c>
      <c r="E56" s="6" t="s">
        <v>459</v>
      </c>
      <c r="F56" s="6" t="s">
        <v>632</v>
      </c>
      <c r="G56" s="6" t="s">
        <v>4364</v>
      </c>
      <c r="H56" s="26"/>
      <c r="I56" s="27"/>
      <c r="J56" s="28">
        <v>24</v>
      </c>
      <c r="K56" s="28" t="s">
        <v>57</v>
      </c>
      <c r="L56" s="26" t="s">
        <v>974</v>
      </c>
      <c r="M56" s="26" t="s">
        <v>459</v>
      </c>
      <c r="N56" s="26" t="s">
        <v>6684</v>
      </c>
      <c r="O56" s="26" t="s">
        <v>51</v>
      </c>
      <c r="P56" s="26" t="s">
        <v>114</v>
      </c>
      <c r="Q56" s="29">
        <v>43909</v>
      </c>
      <c r="R56" s="29">
        <v>43911</v>
      </c>
      <c r="S56" s="29">
        <v>43913</v>
      </c>
      <c r="T56" s="6">
        <v>0</v>
      </c>
      <c r="U56" s="26"/>
      <c r="V56" s="6">
        <v>1</v>
      </c>
      <c r="W56" s="6">
        <v>1</v>
      </c>
      <c r="X56" s="26"/>
      <c r="Y56" s="30">
        <v>43911</v>
      </c>
      <c r="Z56" s="30"/>
      <c r="AA56" s="26"/>
      <c r="AB56" s="26"/>
    </row>
    <row r="57" spans="1:28" s="31" customFormat="1">
      <c r="A57" s="25">
        <v>56</v>
      </c>
      <c r="B57" s="26" t="s">
        <v>6759</v>
      </c>
      <c r="C57" s="26" t="s">
        <v>6634</v>
      </c>
      <c r="D57" s="26" t="s">
        <v>460</v>
      </c>
      <c r="E57" s="6" t="s">
        <v>459</v>
      </c>
      <c r="F57" s="6" t="s">
        <v>479</v>
      </c>
      <c r="G57" s="6" t="s">
        <v>6760</v>
      </c>
      <c r="H57" s="26"/>
      <c r="I57" s="27">
        <v>3</v>
      </c>
      <c r="J57" s="28">
        <f t="shared" ref="J57:J58" si="4">I57*12</f>
        <v>36</v>
      </c>
      <c r="K57" s="28" t="s">
        <v>47</v>
      </c>
      <c r="L57" s="26" t="s">
        <v>6761</v>
      </c>
      <c r="M57" s="26" t="s">
        <v>459</v>
      </c>
      <c r="N57" s="26" t="s">
        <v>6684</v>
      </c>
      <c r="O57" s="26" t="s">
        <v>51</v>
      </c>
      <c r="P57" s="26" t="s">
        <v>114</v>
      </c>
      <c r="Q57" s="29">
        <v>43908</v>
      </c>
      <c r="R57" s="29">
        <v>43911</v>
      </c>
      <c r="S57" s="29">
        <v>43913</v>
      </c>
      <c r="T57" s="6">
        <v>0</v>
      </c>
      <c r="U57" s="26"/>
      <c r="V57" s="6">
        <v>1</v>
      </c>
      <c r="W57" s="6">
        <v>1</v>
      </c>
      <c r="X57" s="26"/>
      <c r="Y57" s="30">
        <v>43911</v>
      </c>
      <c r="Z57" s="30"/>
      <c r="AA57" s="26"/>
      <c r="AB57" s="26"/>
    </row>
    <row r="58" spans="1:28" s="31" customFormat="1">
      <c r="A58" s="25">
        <v>57</v>
      </c>
      <c r="B58" s="26" t="s">
        <v>6762</v>
      </c>
      <c r="C58" s="26" t="s">
        <v>6634</v>
      </c>
      <c r="D58" s="26" t="s">
        <v>460</v>
      </c>
      <c r="E58" s="6" t="s">
        <v>459</v>
      </c>
      <c r="F58" s="6" t="s">
        <v>464</v>
      </c>
      <c r="G58" s="6" t="s">
        <v>6763</v>
      </c>
      <c r="H58" s="26"/>
      <c r="I58" s="27">
        <v>4</v>
      </c>
      <c r="J58" s="28">
        <f t="shared" si="4"/>
        <v>48</v>
      </c>
      <c r="K58" s="28" t="s">
        <v>47</v>
      </c>
      <c r="L58" s="26" t="s">
        <v>6764</v>
      </c>
      <c r="M58" s="26" t="s">
        <v>459</v>
      </c>
      <c r="N58" s="26" t="s">
        <v>6684</v>
      </c>
      <c r="O58" s="26" t="s">
        <v>51</v>
      </c>
      <c r="P58" s="26" t="s">
        <v>114</v>
      </c>
      <c r="Q58" s="29">
        <v>43906</v>
      </c>
      <c r="R58" s="29">
        <v>43910</v>
      </c>
      <c r="S58" s="29">
        <v>43913</v>
      </c>
      <c r="T58" s="6">
        <v>0</v>
      </c>
      <c r="U58" s="26"/>
      <c r="V58" s="6">
        <v>2</v>
      </c>
      <c r="W58" s="6">
        <v>1</v>
      </c>
      <c r="X58" s="26"/>
      <c r="Y58" s="30">
        <v>43910</v>
      </c>
      <c r="Z58" s="30"/>
      <c r="AA58" s="26"/>
      <c r="AB58" s="26"/>
    </row>
    <row r="59" spans="1:28" s="31" customFormat="1">
      <c r="A59" s="25">
        <v>58</v>
      </c>
      <c r="B59" s="26" t="s">
        <v>6765</v>
      </c>
      <c r="C59" s="26" t="s">
        <v>6634</v>
      </c>
      <c r="D59" s="26" t="s">
        <v>6686</v>
      </c>
      <c r="E59" s="6" t="s">
        <v>459</v>
      </c>
      <c r="F59" s="6" t="s">
        <v>632</v>
      </c>
      <c r="G59" s="6" t="s">
        <v>747</v>
      </c>
      <c r="H59" s="26"/>
      <c r="I59" s="27"/>
      <c r="J59" s="28">
        <v>24</v>
      </c>
      <c r="K59" s="28" t="s">
        <v>47</v>
      </c>
      <c r="L59" s="26" t="s">
        <v>6766</v>
      </c>
      <c r="M59" s="26" t="s">
        <v>459</v>
      </c>
      <c r="N59" s="26" t="s">
        <v>6684</v>
      </c>
      <c r="O59" s="26" t="s">
        <v>51</v>
      </c>
      <c r="P59" s="26" t="s">
        <v>114</v>
      </c>
      <c r="Q59" s="29">
        <v>43988</v>
      </c>
      <c r="R59" s="29">
        <v>43988</v>
      </c>
      <c r="S59" s="29">
        <v>43989</v>
      </c>
      <c r="T59" s="6">
        <v>0</v>
      </c>
      <c r="U59" s="26"/>
      <c r="V59" s="6">
        <v>1</v>
      </c>
      <c r="W59" s="6">
        <v>1</v>
      </c>
      <c r="X59" s="26"/>
      <c r="Y59" s="30">
        <v>43988</v>
      </c>
      <c r="Z59" s="30"/>
      <c r="AA59" s="26"/>
      <c r="AB59" s="26"/>
    </row>
    <row r="60" spans="1:28" s="31" customFormat="1">
      <c r="A60" s="25">
        <v>59</v>
      </c>
      <c r="B60" s="26" t="s">
        <v>6767</v>
      </c>
      <c r="C60" s="26" t="s">
        <v>6634</v>
      </c>
      <c r="D60" s="26" t="s">
        <v>6686</v>
      </c>
      <c r="E60" s="6" t="s">
        <v>459</v>
      </c>
      <c r="F60" s="6" t="s">
        <v>479</v>
      </c>
      <c r="G60" s="6" t="s">
        <v>6768</v>
      </c>
      <c r="H60" s="26"/>
      <c r="I60" s="27"/>
      <c r="J60" s="28">
        <v>18</v>
      </c>
      <c r="K60" s="28" t="s">
        <v>57</v>
      </c>
      <c r="L60" s="26" t="s">
        <v>607</v>
      </c>
      <c r="M60" s="26" t="s">
        <v>459</v>
      </c>
      <c r="N60" s="26" t="s">
        <v>6684</v>
      </c>
      <c r="O60" s="26" t="s">
        <v>51</v>
      </c>
      <c r="P60" s="26" t="s">
        <v>114</v>
      </c>
      <c r="Q60" s="29">
        <v>43988</v>
      </c>
      <c r="R60" s="29">
        <v>43989</v>
      </c>
      <c r="S60" s="29">
        <v>43989</v>
      </c>
      <c r="T60" s="6">
        <v>0</v>
      </c>
      <c r="U60" s="26"/>
      <c r="V60" s="6">
        <v>1</v>
      </c>
      <c r="W60" s="6">
        <v>1</v>
      </c>
      <c r="X60" s="26"/>
      <c r="Y60" s="30">
        <v>43989</v>
      </c>
      <c r="Z60" s="30"/>
      <c r="AA60" s="26"/>
      <c r="AB60" s="26"/>
    </row>
    <row r="61" spans="1:28" s="31" customFormat="1">
      <c r="A61" s="25">
        <v>60</v>
      </c>
      <c r="B61" s="26" t="s">
        <v>6769</v>
      </c>
      <c r="C61" s="26" t="s">
        <v>6634</v>
      </c>
      <c r="D61" s="26" t="s">
        <v>6686</v>
      </c>
      <c r="E61" s="6" t="s">
        <v>459</v>
      </c>
      <c r="F61" s="6" t="s">
        <v>632</v>
      </c>
      <c r="G61" s="6" t="s">
        <v>80</v>
      </c>
      <c r="H61" s="26"/>
      <c r="I61" s="27"/>
      <c r="J61" s="28">
        <v>15</v>
      </c>
      <c r="K61" s="28" t="s">
        <v>47</v>
      </c>
      <c r="L61" s="26" t="s">
        <v>758</v>
      </c>
      <c r="M61" s="26" t="s">
        <v>459</v>
      </c>
      <c r="N61" s="26" t="s">
        <v>6684</v>
      </c>
      <c r="O61" s="26" t="s">
        <v>51</v>
      </c>
      <c r="P61" s="26" t="s">
        <v>114</v>
      </c>
      <c r="Q61" s="29">
        <v>43966</v>
      </c>
      <c r="R61" s="29">
        <v>43986</v>
      </c>
      <c r="S61" s="29">
        <v>43988</v>
      </c>
      <c r="T61" s="6">
        <v>0</v>
      </c>
      <c r="U61" s="26"/>
      <c r="V61" s="6">
        <v>1</v>
      </c>
      <c r="W61" s="6">
        <v>1</v>
      </c>
      <c r="X61" s="26"/>
      <c r="Y61" s="30">
        <v>43986</v>
      </c>
      <c r="Z61" s="30"/>
      <c r="AA61" s="26"/>
      <c r="AB61" s="26"/>
    </row>
    <row r="62" spans="1:28" s="31" customFormat="1">
      <c r="A62" s="33"/>
      <c r="B62" s="26" t="s">
        <v>6770</v>
      </c>
      <c r="C62" s="26" t="s">
        <v>6634</v>
      </c>
      <c r="D62" s="26" t="s">
        <v>580</v>
      </c>
      <c r="E62" s="6" t="s">
        <v>459</v>
      </c>
      <c r="F62" s="6" t="s">
        <v>632</v>
      </c>
      <c r="G62" s="6" t="s">
        <v>6564</v>
      </c>
      <c r="H62" s="26"/>
      <c r="I62" s="27"/>
      <c r="J62" s="28">
        <v>18</v>
      </c>
      <c r="K62" s="28" t="s">
        <v>57</v>
      </c>
      <c r="L62" s="26" t="s">
        <v>6771</v>
      </c>
      <c r="M62" s="26" t="s">
        <v>459</v>
      </c>
      <c r="N62" s="26" t="s">
        <v>6684</v>
      </c>
      <c r="O62" s="26" t="s">
        <v>51</v>
      </c>
      <c r="P62" s="26" t="s">
        <v>114</v>
      </c>
      <c r="Q62" s="29">
        <v>44154</v>
      </c>
      <c r="R62" s="29">
        <v>44170</v>
      </c>
      <c r="S62" s="29">
        <v>44170</v>
      </c>
      <c r="T62" s="6">
        <v>0</v>
      </c>
      <c r="U62" s="26"/>
      <c r="V62" s="6">
        <v>2</v>
      </c>
      <c r="W62" s="6">
        <v>1</v>
      </c>
      <c r="X62" s="26"/>
      <c r="Y62" s="30">
        <v>44170</v>
      </c>
      <c r="Z62" s="30"/>
      <c r="AA62" s="26"/>
      <c r="AB62" s="26"/>
    </row>
    <row r="63" spans="1:28" s="31" customFormat="1">
      <c r="A63" s="25">
        <v>61</v>
      </c>
      <c r="B63" s="26" t="s">
        <v>6772</v>
      </c>
      <c r="C63" s="26" t="s">
        <v>6634</v>
      </c>
      <c r="D63" s="26" t="s">
        <v>6773</v>
      </c>
      <c r="E63" s="6" t="s">
        <v>1111</v>
      </c>
      <c r="F63" s="6" t="s">
        <v>1116</v>
      </c>
      <c r="G63" s="6" t="s">
        <v>6774</v>
      </c>
      <c r="H63" s="26"/>
      <c r="I63" s="27">
        <v>5</v>
      </c>
      <c r="J63" s="28">
        <f t="shared" ref="J63:J64" si="5">I63*12</f>
        <v>60</v>
      </c>
      <c r="K63" s="28" t="s">
        <v>57</v>
      </c>
      <c r="L63" s="26" t="s">
        <v>6775</v>
      </c>
      <c r="M63" s="26" t="s">
        <v>5584</v>
      </c>
      <c r="N63" s="26" t="s">
        <v>1111</v>
      </c>
      <c r="O63" s="26" t="s">
        <v>51</v>
      </c>
      <c r="P63" s="26" t="s">
        <v>114</v>
      </c>
      <c r="Q63" s="29">
        <v>43844</v>
      </c>
      <c r="R63" s="29">
        <v>43859</v>
      </c>
      <c r="S63" s="29">
        <v>43859</v>
      </c>
      <c r="T63" s="6">
        <v>0</v>
      </c>
      <c r="U63" s="26"/>
      <c r="V63" s="6">
        <v>2</v>
      </c>
      <c r="W63" s="6">
        <v>1</v>
      </c>
      <c r="X63" s="26"/>
      <c r="Y63" s="30">
        <v>43859</v>
      </c>
      <c r="Z63" s="30">
        <v>43867</v>
      </c>
      <c r="AA63" s="26"/>
      <c r="AB63" s="26"/>
    </row>
    <row r="64" spans="1:28" s="31" customFormat="1">
      <c r="A64" s="25">
        <v>62</v>
      </c>
      <c r="B64" s="26" t="s">
        <v>6776</v>
      </c>
      <c r="C64" s="26" t="s">
        <v>6634</v>
      </c>
      <c r="D64" s="26" t="s">
        <v>6773</v>
      </c>
      <c r="E64" s="6" t="s">
        <v>1111</v>
      </c>
      <c r="F64" s="6" t="s">
        <v>1116</v>
      </c>
      <c r="G64" s="6" t="s">
        <v>6777</v>
      </c>
      <c r="H64" s="26"/>
      <c r="I64" s="27">
        <v>7</v>
      </c>
      <c r="J64" s="28">
        <f t="shared" si="5"/>
        <v>84</v>
      </c>
      <c r="K64" s="28" t="s">
        <v>47</v>
      </c>
      <c r="L64" s="26" t="s">
        <v>6775</v>
      </c>
      <c r="M64" s="26" t="s">
        <v>5584</v>
      </c>
      <c r="N64" s="26" t="s">
        <v>1111</v>
      </c>
      <c r="O64" s="26" t="s">
        <v>51</v>
      </c>
      <c r="P64" s="26" t="s">
        <v>114</v>
      </c>
      <c r="Q64" s="29">
        <v>43844</v>
      </c>
      <c r="R64" s="29">
        <v>43859</v>
      </c>
      <c r="S64" s="29">
        <v>43859</v>
      </c>
      <c r="T64" s="6">
        <v>0</v>
      </c>
      <c r="U64" s="26"/>
      <c r="V64" s="6">
        <v>2</v>
      </c>
      <c r="W64" s="6">
        <v>1</v>
      </c>
      <c r="X64" s="26"/>
      <c r="Y64" s="30">
        <v>43859</v>
      </c>
      <c r="Z64" s="30">
        <v>43867</v>
      </c>
      <c r="AA64" s="26"/>
      <c r="AB64" s="26"/>
    </row>
    <row r="65" spans="1:28" s="31" customFormat="1">
      <c r="A65" s="25">
        <v>63</v>
      </c>
      <c r="B65" s="26" t="s">
        <v>6778</v>
      </c>
      <c r="C65" s="26" t="s">
        <v>6634</v>
      </c>
      <c r="D65" s="26" t="s">
        <v>6773</v>
      </c>
      <c r="E65" s="6" t="s">
        <v>1111</v>
      </c>
      <c r="F65" s="6" t="s">
        <v>1116</v>
      </c>
      <c r="G65" s="6" t="s">
        <v>6779</v>
      </c>
      <c r="H65" s="26"/>
      <c r="I65" s="27"/>
      <c r="J65" s="28">
        <v>48</v>
      </c>
      <c r="K65" s="28" t="s">
        <v>47</v>
      </c>
      <c r="L65" s="26" t="s">
        <v>6775</v>
      </c>
      <c r="M65" s="26" t="s">
        <v>5584</v>
      </c>
      <c r="N65" s="26" t="s">
        <v>1111</v>
      </c>
      <c r="O65" s="26" t="s">
        <v>51</v>
      </c>
      <c r="P65" s="26" t="s">
        <v>114</v>
      </c>
      <c r="Q65" s="29">
        <v>43843</v>
      </c>
      <c r="R65" s="29">
        <v>43859</v>
      </c>
      <c r="S65" s="29">
        <v>43859</v>
      </c>
      <c r="T65" s="6">
        <v>0</v>
      </c>
      <c r="U65" s="26"/>
      <c r="V65" s="6">
        <v>2</v>
      </c>
      <c r="W65" s="6">
        <v>1</v>
      </c>
      <c r="X65" s="26"/>
      <c r="Y65" s="30">
        <v>43859</v>
      </c>
      <c r="Z65" s="30">
        <v>43867</v>
      </c>
      <c r="AA65" s="26"/>
      <c r="AB65" s="26"/>
    </row>
    <row r="66" spans="1:28" s="31" customFormat="1">
      <c r="A66" s="25">
        <v>64</v>
      </c>
      <c r="B66" s="26" t="s">
        <v>6780</v>
      </c>
      <c r="C66" s="26" t="s">
        <v>6634</v>
      </c>
      <c r="D66" s="26" t="s">
        <v>6773</v>
      </c>
      <c r="E66" s="6" t="s">
        <v>1111</v>
      </c>
      <c r="F66" s="6" t="s">
        <v>1116</v>
      </c>
      <c r="G66" s="6" t="s">
        <v>6781</v>
      </c>
      <c r="H66" s="26"/>
      <c r="I66" s="27">
        <v>6</v>
      </c>
      <c r="J66" s="28">
        <f t="shared" ref="J66:J67" si="6">I66*12</f>
        <v>72</v>
      </c>
      <c r="K66" s="28" t="s">
        <v>57</v>
      </c>
      <c r="L66" s="26" t="s">
        <v>6775</v>
      </c>
      <c r="M66" s="26" t="s">
        <v>5584</v>
      </c>
      <c r="N66" s="26" t="s">
        <v>1111</v>
      </c>
      <c r="O66" s="26" t="s">
        <v>51</v>
      </c>
      <c r="P66" s="26" t="s">
        <v>114</v>
      </c>
      <c r="Q66" s="29">
        <v>43842</v>
      </c>
      <c r="R66" s="29">
        <v>43859</v>
      </c>
      <c r="S66" s="29">
        <v>43859</v>
      </c>
      <c r="T66" s="6">
        <v>1</v>
      </c>
      <c r="U66" s="26"/>
      <c r="V66" s="6">
        <v>2</v>
      </c>
      <c r="W66" s="6">
        <v>1</v>
      </c>
      <c r="X66" s="26"/>
      <c r="Y66" s="30">
        <v>43859</v>
      </c>
      <c r="Z66" s="30">
        <v>43867</v>
      </c>
      <c r="AA66" s="26"/>
      <c r="AB66" s="26"/>
    </row>
    <row r="67" spans="1:28" s="31" customFormat="1">
      <c r="A67" s="25">
        <v>65</v>
      </c>
      <c r="B67" s="26" t="s">
        <v>6782</v>
      </c>
      <c r="C67" s="26" t="s">
        <v>6634</v>
      </c>
      <c r="D67" s="26" t="s">
        <v>6773</v>
      </c>
      <c r="E67" s="6" t="s">
        <v>1111</v>
      </c>
      <c r="F67" s="6" t="s">
        <v>1116</v>
      </c>
      <c r="G67" s="6" t="s">
        <v>6783</v>
      </c>
      <c r="H67" s="26"/>
      <c r="I67" s="27">
        <v>9</v>
      </c>
      <c r="J67" s="28">
        <f t="shared" si="6"/>
        <v>108</v>
      </c>
      <c r="K67" s="28" t="s">
        <v>47</v>
      </c>
      <c r="L67" s="26" t="s">
        <v>6775</v>
      </c>
      <c r="M67" s="26" t="s">
        <v>5584</v>
      </c>
      <c r="N67" s="26" t="s">
        <v>1111</v>
      </c>
      <c r="O67" s="26" t="s">
        <v>51</v>
      </c>
      <c r="P67" s="26" t="s">
        <v>114</v>
      </c>
      <c r="Q67" s="29">
        <v>43843</v>
      </c>
      <c r="R67" s="29">
        <v>43859</v>
      </c>
      <c r="S67" s="29">
        <v>43859</v>
      </c>
      <c r="T67" s="6">
        <v>1</v>
      </c>
      <c r="U67" s="26"/>
      <c r="V67" s="6">
        <v>2</v>
      </c>
      <c r="W67" s="6">
        <v>1</v>
      </c>
      <c r="X67" s="26"/>
      <c r="Y67" s="30">
        <v>43859</v>
      </c>
      <c r="Z67" s="30">
        <v>43867</v>
      </c>
      <c r="AA67" s="26"/>
      <c r="AB67" s="26"/>
    </row>
    <row r="68" spans="1:28" s="31" customFormat="1">
      <c r="A68" s="25">
        <v>66</v>
      </c>
      <c r="B68" s="26" t="s">
        <v>6784</v>
      </c>
      <c r="C68" s="26" t="s">
        <v>6634</v>
      </c>
      <c r="D68" s="26" t="s">
        <v>6773</v>
      </c>
      <c r="E68" s="6" t="s">
        <v>1111</v>
      </c>
      <c r="F68" s="6" t="s">
        <v>1116</v>
      </c>
      <c r="G68" s="6" t="s">
        <v>6785</v>
      </c>
      <c r="H68" s="26"/>
      <c r="I68" s="27"/>
      <c r="J68" s="28">
        <v>36</v>
      </c>
      <c r="K68" s="28" t="s">
        <v>47</v>
      </c>
      <c r="L68" s="26" t="s">
        <v>6775</v>
      </c>
      <c r="M68" s="26" t="s">
        <v>5584</v>
      </c>
      <c r="N68" s="26" t="s">
        <v>1111</v>
      </c>
      <c r="O68" s="26" t="s">
        <v>51</v>
      </c>
      <c r="P68" s="26" t="s">
        <v>114</v>
      </c>
      <c r="Q68" s="29">
        <v>43857</v>
      </c>
      <c r="R68" s="29">
        <v>43859</v>
      </c>
      <c r="S68" s="29">
        <v>43859</v>
      </c>
      <c r="T68" s="6">
        <v>1</v>
      </c>
      <c r="U68" s="26"/>
      <c r="V68" s="6">
        <v>2</v>
      </c>
      <c r="W68" s="6">
        <v>1</v>
      </c>
      <c r="X68" s="26"/>
      <c r="Y68" s="30">
        <v>43859</v>
      </c>
      <c r="Z68" s="30">
        <v>43867</v>
      </c>
      <c r="AA68" s="26"/>
      <c r="AB68" s="26"/>
    </row>
    <row r="69" spans="1:28" s="31" customFormat="1">
      <c r="A69" s="25">
        <v>67</v>
      </c>
      <c r="B69" s="26" t="s">
        <v>6786</v>
      </c>
      <c r="C69" s="26" t="s">
        <v>6634</v>
      </c>
      <c r="D69" s="26" t="s">
        <v>6787</v>
      </c>
      <c r="E69" s="6" t="s">
        <v>1111</v>
      </c>
      <c r="F69" s="6" t="s">
        <v>6788</v>
      </c>
      <c r="G69" s="6" t="s">
        <v>6789</v>
      </c>
      <c r="H69" s="26"/>
      <c r="I69" s="27">
        <v>35</v>
      </c>
      <c r="J69" s="28">
        <f t="shared" ref="J69:J85" si="7">I69*12</f>
        <v>420</v>
      </c>
      <c r="K69" s="28" t="s">
        <v>57</v>
      </c>
      <c r="L69" s="26" t="s">
        <v>6790</v>
      </c>
      <c r="M69" s="26" t="s">
        <v>6791</v>
      </c>
      <c r="N69" s="26" t="s">
        <v>1111</v>
      </c>
      <c r="O69" s="26" t="s">
        <v>51</v>
      </c>
      <c r="P69" s="26" t="s">
        <v>114</v>
      </c>
      <c r="Q69" s="29">
        <v>43862</v>
      </c>
      <c r="R69" s="29">
        <v>43868</v>
      </c>
      <c r="S69" s="29">
        <v>43868</v>
      </c>
      <c r="T69" s="6">
        <v>0</v>
      </c>
      <c r="U69" s="26"/>
      <c r="V69" s="6">
        <v>2</v>
      </c>
      <c r="W69" s="6">
        <v>1</v>
      </c>
      <c r="X69" s="26"/>
      <c r="Y69" s="30">
        <v>43873</v>
      </c>
      <c r="Z69" s="30">
        <v>43894</v>
      </c>
      <c r="AA69" s="26"/>
      <c r="AB69" s="26"/>
    </row>
    <row r="70" spans="1:28" s="31" customFormat="1">
      <c r="A70" s="25">
        <v>68</v>
      </c>
      <c r="B70" s="26" t="s">
        <v>6792</v>
      </c>
      <c r="C70" s="26" t="s">
        <v>6634</v>
      </c>
      <c r="D70" s="26" t="s">
        <v>6787</v>
      </c>
      <c r="E70" s="6" t="s">
        <v>1111</v>
      </c>
      <c r="F70" s="6" t="s">
        <v>6788</v>
      </c>
      <c r="G70" s="6" t="s">
        <v>6793</v>
      </c>
      <c r="H70" s="26"/>
      <c r="I70" s="27">
        <v>10</v>
      </c>
      <c r="J70" s="28">
        <f t="shared" si="7"/>
        <v>120</v>
      </c>
      <c r="K70" s="28"/>
      <c r="L70" s="26" t="s">
        <v>6794</v>
      </c>
      <c r="M70" s="26" t="s">
        <v>6791</v>
      </c>
      <c r="N70" s="26" t="s">
        <v>1111</v>
      </c>
      <c r="O70" s="26" t="s">
        <v>51</v>
      </c>
      <c r="P70" s="26" t="s">
        <v>114</v>
      </c>
      <c r="Q70" s="29">
        <v>43864</v>
      </c>
      <c r="R70" s="29">
        <v>43868</v>
      </c>
      <c r="S70" s="29">
        <v>43868</v>
      </c>
      <c r="T70" s="6">
        <v>0</v>
      </c>
      <c r="U70" s="26"/>
      <c r="V70" s="6">
        <v>2</v>
      </c>
      <c r="W70" s="6">
        <v>1</v>
      </c>
      <c r="X70" s="26"/>
      <c r="Y70" s="30">
        <v>43868</v>
      </c>
      <c r="Z70" s="30">
        <v>43894</v>
      </c>
      <c r="AA70" s="26"/>
      <c r="AB70" s="26"/>
    </row>
    <row r="71" spans="1:28" s="31" customFormat="1">
      <c r="A71" s="25">
        <v>69</v>
      </c>
      <c r="B71" s="26" t="s">
        <v>6795</v>
      </c>
      <c r="C71" s="26" t="s">
        <v>6634</v>
      </c>
      <c r="D71" s="26" t="s">
        <v>1177</v>
      </c>
      <c r="E71" s="6" t="s">
        <v>1111</v>
      </c>
      <c r="F71" s="6" t="s">
        <v>1116</v>
      </c>
      <c r="G71" s="6" t="s">
        <v>2698</v>
      </c>
      <c r="H71" s="26"/>
      <c r="I71" s="27">
        <v>17</v>
      </c>
      <c r="J71" s="28">
        <f t="shared" si="7"/>
        <v>204</v>
      </c>
      <c r="K71" s="28" t="s">
        <v>47</v>
      </c>
      <c r="L71" s="26" t="s">
        <v>6796</v>
      </c>
      <c r="M71" s="26" t="s">
        <v>5584</v>
      </c>
      <c r="N71" s="26" t="s">
        <v>1111</v>
      </c>
      <c r="O71" s="26" t="s">
        <v>51</v>
      </c>
      <c r="P71" s="26" t="s">
        <v>114</v>
      </c>
      <c r="Q71" s="29">
        <v>43865</v>
      </c>
      <c r="R71" s="29">
        <v>43873</v>
      </c>
      <c r="S71" s="29">
        <v>43873</v>
      </c>
      <c r="T71" s="6">
        <v>0</v>
      </c>
      <c r="U71" s="26"/>
      <c r="V71" s="6">
        <v>2</v>
      </c>
      <c r="W71" s="6">
        <v>1</v>
      </c>
      <c r="X71" s="26"/>
      <c r="Y71" s="30">
        <v>43875</v>
      </c>
      <c r="Z71" s="30">
        <v>43894</v>
      </c>
      <c r="AA71" s="26"/>
      <c r="AB71" s="26"/>
    </row>
    <row r="72" spans="1:28" s="31" customFormat="1">
      <c r="A72" s="25">
        <v>70</v>
      </c>
      <c r="B72" s="26" t="s">
        <v>6797</v>
      </c>
      <c r="C72" s="26" t="s">
        <v>6634</v>
      </c>
      <c r="D72" s="26" t="s">
        <v>1177</v>
      </c>
      <c r="E72" s="6" t="s">
        <v>1111</v>
      </c>
      <c r="F72" s="6" t="s">
        <v>1116</v>
      </c>
      <c r="G72" s="6" t="s">
        <v>6798</v>
      </c>
      <c r="H72" s="26"/>
      <c r="I72" s="27">
        <v>4</v>
      </c>
      <c r="J72" s="28">
        <f t="shared" si="7"/>
        <v>48</v>
      </c>
      <c r="K72" s="28" t="s">
        <v>57</v>
      </c>
      <c r="L72" s="26" t="s">
        <v>6799</v>
      </c>
      <c r="M72" s="26" t="s">
        <v>5584</v>
      </c>
      <c r="N72" s="26" t="s">
        <v>1111</v>
      </c>
      <c r="O72" s="26" t="s">
        <v>51</v>
      </c>
      <c r="P72" s="26" t="s">
        <v>114</v>
      </c>
      <c r="Q72" s="29">
        <v>43872</v>
      </c>
      <c r="R72" s="29">
        <v>43875</v>
      </c>
      <c r="S72" s="29">
        <v>43875</v>
      </c>
      <c r="T72" s="6">
        <v>0</v>
      </c>
      <c r="U72" s="26"/>
      <c r="V72" s="6">
        <v>2</v>
      </c>
      <c r="W72" s="6">
        <v>1</v>
      </c>
      <c r="X72" s="26"/>
      <c r="Y72" s="30">
        <v>43875</v>
      </c>
      <c r="Z72" s="30">
        <v>43894</v>
      </c>
      <c r="AA72" s="26"/>
      <c r="AB72" s="26"/>
    </row>
    <row r="73" spans="1:28" s="31" customFormat="1">
      <c r="A73" s="25">
        <v>71</v>
      </c>
      <c r="B73" s="26" t="s">
        <v>6800</v>
      </c>
      <c r="C73" s="26" t="s">
        <v>6634</v>
      </c>
      <c r="D73" s="26" t="s">
        <v>1177</v>
      </c>
      <c r="E73" s="6" t="s">
        <v>1111</v>
      </c>
      <c r="F73" s="6" t="s">
        <v>1116</v>
      </c>
      <c r="G73" s="6" t="s">
        <v>6801</v>
      </c>
      <c r="H73" s="26"/>
      <c r="I73" s="27">
        <v>6</v>
      </c>
      <c r="J73" s="28">
        <f t="shared" si="7"/>
        <v>72</v>
      </c>
      <c r="K73" s="28" t="s">
        <v>47</v>
      </c>
      <c r="L73" s="26" t="s">
        <v>6799</v>
      </c>
      <c r="M73" s="26" t="s">
        <v>5584</v>
      </c>
      <c r="N73" s="26" t="s">
        <v>1111</v>
      </c>
      <c r="O73" s="26" t="s">
        <v>51</v>
      </c>
      <c r="P73" s="26" t="s">
        <v>114</v>
      </c>
      <c r="Q73" s="29">
        <v>43869</v>
      </c>
      <c r="R73" s="29">
        <v>43875</v>
      </c>
      <c r="S73" s="29">
        <v>43875</v>
      </c>
      <c r="T73" s="6">
        <v>0</v>
      </c>
      <c r="U73" s="26"/>
      <c r="V73" s="6">
        <v>2</v>
      </c>
      <c r="W73" s="6">
        <v>1</v>
      </c>
      <c r="X73" s="26"/>
      <c r="Y73" s="30">
        <v>43875</v>
      </c>
      <c r="Z73" s="30">
        <v>43894</v>
      </c>
      <c r="AA73" s="26"/>
      <c r="AB73" s="26"/>
    </row>
    <row r="74" spans="1:28" s="31" customFormat="1">
      <c r="A74" s="25">
        <v>72</v>
      </c>
      <c r="B74" s="26" t="s">
        <v>6802</v>
      </c>
      <c r="C74" s="26" t="s">
        <v>6634</v>
      </c>
      <c r="D74" s="26" t="s">
        <v>5580</v>
      </c>
      <c r="E74" s="6" t="s">
        <v>1111</v>
      </c>
      <c r="F74" s="6" t="s">
        <v>1116</v>
      </c>
      <c r="G74" s="6" t="s">
        <v>6803</v>
      </c>
      <c r="H74" s="26"/>
      <c r="I74" s="27">
        <v>17</v>
      </c>
      <c r="J74" s="28">
        <f t="shared" si="7"/>
        <v>204</v>
      </c>
      <c r="K74" s="28" t="s">
        <v>47</v>
      </c>
      <c r="L74" s="26" t="s">
        <v>6804</v>
      </c>
      <c r="M74" s="26" t="s">
        <v>6805</v>
      </c>
      <c r="N74" s="26" t="s">
        <v>1111</v>
      </c>
      <c r="O74" s="26" t="s">
        <v>51</v>
      </c>
      <c r="P74" s="26" t="s">
        <v>114</v>
      </c>
      <c r="Q74" s="29">
        <v>43873</v>
      </c>
      <c r="R74" s="29">
        <v>43875</v>
      </c>
      <c r="S74" s="29">
        <v>43875</v>
      </c>
      <c r="T74" s="6">
        <v>0</v>
      </c>
      <c r="U74" s="26"/>
      <c r="V74" s="6">
        <v>2</v>
      </c>
      <c r="W74" s="6">
        <v>1</v>
      </c>
      <c r="X74" s="26"/>
      <c r="Y74" s="30">
        <v>43875</v>
      </c>
      <c r="Z74" s="30">
        <v>43894</v>
      </c>
      <c r="AA74" s="26"/>
      <c r="AB74" s="26"/>
    </row>
    <row r="75" spans="1:28" s="31" customFormat="1">
      <c r="A75" s="25">
        <v>73</v>
      </c>
      <c r="B75" s="26" t="s">
        <v>6806</v>
      </c>
      <c r="C75" s="26" t="s">
        <v>6634</v>
      </c>
      <c r="D75" s="26" t="s">
        <v>5580</v>
      </c>
      <c r="E75" s="6" t="s">
        <v>1111</v>
      </c>
      <c r="F75" s="6" t="s">
        <v>1116</v>
      </c>
      <c r="G75" s="6" t="s">
        <v>6807</v>
      </c>
      <c r="H75" s="26"/>
      <c r="I75" s="27">
        <v>8</v>
      </c>
      <c r="J75" s="28">
        <f t="shared" si="7"/>
        <v>96</v>
      </c>
      <c r="K75" s="28" t="s">
        <v>57</v>
      </c>
      <c r="L75" s="26" t="s">
        <v>6808</v>
      </c>
      <c r="M75" s="26" t="s">
        <v>5584</v>
      </c>
      <c r="N75" s="26" t="s">
        <v>1111</v>
      </c>
      <c r="O75" s="26" t="s">
        <v>51</v>
      </c>
      <c r="P75" s="26" t="s">
        <v>114</v>
      </c>
      <c r="Q75" s="29">
        <v>43874</v>
      </c>
      <c r="R75" s="29">
        <v>43875</v>
      </c>
      <c r="S75" s="29">
        <v>43875</v>
      </c>
      <c r="T75" s="6">
        <v>0</v>
      </c>
      <c r="U75" s="26"/>
      <c r="V75" s="6">
        <v>2</v>
      </c>
      <c r="W75" s="6">
        <v>1</v>
      </c>
      <c r="X75" s="26"/>
      <c r="Y75" s="30">
        <v>43875</v>
      </c>
      <c r="Z75" s="30">
        <v>43894</v>
      </c>
      <c r="AA75" s="26"/>
      <c r="AB75" s="26"/>
    </row>
    <row r="76" spans="1:28" s="31" customFormat="1">
      <c r="A76" s="25">
        <v>74</v>
      </c>
      <c r="B76" s="26" t="s">
        <v>6809</v>
      </c>
      <c r="C76" s="26" t="s">
        <v>6634</v>
      </c>
      <c r="D76" s="26" t="s">
        <v>5580</v>
      </c>
      <c r="E76" s="6" t="s">
        <v>1111</v>
      </c>
      <c r="F76" s="6" t="s">
        <v>1116</v>
      </c>
      <c r="G76" s="6" t="s">
        <v>912</v>
      </c>
      <c r="H76" s="26"/>
      <c r="I76" s="27">
        <v>2</v>
      </c>
      <c r="J76" s="28">
        <f t="shared" si="7"/>
        <v>24</v>
      </c>
      <c r="K76" s="28" t="s">
        <v>47</v>
      </c>
      <c r="L76" s="26" t="s">
        <v>6810</v>
      </c>
      <c r="M76" s="26" t="s">
        <v>6805</v>
      </c>
      <c r="N76" s="26" t="s">
        <v>1111</v>
      </c>
      <c r="O76" s="26" t="s">
        <v>51</v>
      </c>
      <c r="P76" s="26" t="s">
        <v>114</v>
      </c>
      <c r="Q76" s="29">
        <v>43871</v>
      </c>
      <c r="R76" s="29">
        <v>43873</v>
      </c>
      <c r="S76" s="29">
        <v>43873</v>
      </c>
      <c r="T76" s="6">
        <v>0</v>
      </c>
      <c r="U76" s="26"/>
      <c r="V76" s="6">
        <v>2</v>
      </c>
      <c r="W76" s="6">
        <v>1</v>
      </c>
      <c r="X76" s="26"/>
      <c r="Y76" s="30">
        <v>43874</v>
      </c>
      <c r="Z76" s="30">
        <v>43894</v>
      </c>
      <c r="AA76" s="26"/>
      <c r="AB76" s="26"/>
    </row>
    <row r="77" spans="1:28" s="31" customFormat="1">
      <c r="A77" s="25">
        <v>75</v>
      </c>
      <c r="B77" s="26" t="s">
        <v>6811</v>
      </c>
      <c r="C77" s="26" t="s">
        <v>6634</v>
      </c>
      <c r="D77" s="26" t="s">
        <v>5580</v>
      </c>
      <c r="E77" s="6" t="s">
        <v>1111</v>
      </c>
      <c r="F77" s="6" t="s">
        <v>1116</v>
      </c>
      <c r="G77" s="6" t="s">
        <v>6812</v>
      </c>
      <c r="H77" s="26"/>
      <c r="I77" s="27">
        <v>13</v>
      </c>
      <c r="J77" s="28">
        <f t="shared" si="7"/>
        <v>156</v>
      </c>
      <c r="K77" s="28" t="s">
        <v>57</v>
      </c>
      <c r="L77" s="26" t="s">
        <v>6805</v>
      </c>
      <c r="M77" s="26" t="s">
        <v>6805</v>
      </c>
      <c r="N77" s="26" t="s">
        <v>1111</v>
      </c>
      <c r="O77" s="26" t="s">
        <v>51</v>
      </c>
      <c r="P77" s="26" t="s">
        <v>114</v>
      </c>
      <c r="Q77" s="29">
        <v>43872</v>
      </c>
      <c r="R77" s="29">
        <v>43875</v>
      </c>
      <c r="S77" s="29">
        <v>43875</v>
      </c>
      <c r="T77" s="6">
        <v>0</v>
      </c>
      <c r="U77" s="26"/>
      <c r="V77" s="6">
        <v>2</v>
      </c>
      <c r="W77" s="6">
        <v>1</v>
      </c>
      <c r="X77" s="26"/>
      <c r="Y77" s="30">
        <v>43874</v>
      </c>
      <c r="Z77" s="30">
        <v>43894</v>
      </c>
      <c r="AA77" s="26"/>
      <c r="AB77" s="26"/>
    </row>
    <row r="78" spans="1:28" s="31" customFormat="1">
      <c r="A78" s="25">
        <v>76</v>
      </c>
      <c r="B78" s="26" t="s">
        <v>6813</v>
      </c>
      <c r="C78" s="26" t="s">
        <v>6634</v>
      </c>
      <c r="D78" s="26" t="s">
        <v>1117</v>
      </c>
      <c r="E78" s="6" t="s">
        <v>1111</v>
      </c>
      <c r="F78" s="6" t="s">
        <v>1120</v>
      </c>
      <c r="G78" s="6" t="s">
        <v>6814</v>
      </c>
      <c r="H78" s="26"/>
      <c r="I78" s="27">
        <v>18</v>
      </c>
      <c r="J78" s="28">
        <f t="shared" si="7"/>
        <v>216</v>
      </c>
      <c r="K78" s="28" t="s">
        <v>57</v>
      </c>
      <c r="L78" s="26" t="s">
        <v>6815</v>
      </c>
      <c r="M78" s="26" t="s">
        <v>1111</v>
      </c>
      <c r="N78" s="26" t="s">
        <v>1111</v>
      </c>
      <c r="O78" s="26" t="s">
        <v>51</v>
      </c>
      <c r="P78" s="26" t="s">
        <v>114</v>
      </c>
      <c r="Q78" s="29">
        <v>43882</v>
      </c>
      <c r="R78" s="29">
        <v>43889</v>
      </c>
      <c r="S78" s="29">
        <v>43889</v>
      </c>
      <c r="T78" s="6">
        <v>0</v>
      </c>
      <c r="U78" s="26"/>
      <c r="V78" s="6">
        <v>2</v>
      </c>
      <c r="W78" s="6">
        <v>1</v>
      </c>
      <c r="X78" s="26"/>
      <c r="Y78" s="30">
        <v>43889</v>
      </c>
      <c r="Z78" s="30">
        <v>43894</v>
      </c>
      <c r="AA78" s="26"/>
      <c r="AB78" s="26"/>
    </row>
    <row r="79" spans="1:28" s="31" customFormat="1">
      <c r="A79" s="25">
        <v>77</v>
      </c>
      <c r="B79" s="26" t="s">
        <v>6816</v>
      </c>
      <c r="C79" s="26" t="s">
        <v>6634</v>
      </c>
      <c r="D79" s="26" t="s">
        <v>1117</v>
      </c>
      <c r="E79" s="6" t="s">
        <v>1111</v>
      </c>
      <c r="F79" s="6" t="s">
        <v>1120</v>
      </c>
      <c r="G79" s="6" t="s">
        <v>6817</v>
      </c>
      <c r="H79" s="26"/>
      <c r="I79" s="27">
        <v>4</v>
      </c>
      <c r="J79" s="28">
        <f t="shared" si="7"/>
        <v>48</v>
      </c>
      <c r="K79" s="28" t="s">
        <v>47</v>
      </c>
      <c r="L79" s="26" t="s">
        <v>6815</v>
      </c>
      <c r="M79" s="26" t="s">
        <v>1111</v>
      </c>
      <c r="N79" s="26" t="s">
        <v>1111</v>
      </c>
      <c r="O79" s="26" t="s">
        <v>51</v>
      </c>
      <c r="P79" s="26" t="s">
        <v>114</v>
      </c>
      <c r="Q79" s="29">
        <v>43883</v>
      </c>
      <c r="R79" s="29">
        <v>43889</v>
      </c>
      <c r="S79" s="29">
        <v>43889</v>
      </c>
      <c r="T79" s="6">
        <v>0</v>
      </c>
      <c r="U79" s="26"/>
      <c r="V79" s="6">
        <v>2</v>
      </c>
      <c r="W79" s="6">
        <v>1</v>
      </c>
      <c r="X79" s="26"/>
      <c r="Y79" s="30">
        <v>43889</v>
      </c>
      <c r="Z79" s="30">
        <v>43894</v>
      </c>
      <c r="AA79" s="26"/>
      <c r="AB79" s="26"/>
    </row>
    <row r="80" spans="1:28" s="31" customFormat="1">
      <c r="A80" s="25">
        <v>78</v>
      </c>
      <c r="B80" s="26" t="s">
        <v>6818</v>
      </c>
      <c r="C80" s="26" t="s">
        <v>6634</v>
      </c>
      <c r="D80" s="26" t="s">
        <v>1117</v>
      </c>
      <c r="E80" s="6" t="s">
        <v>1111</v>
      </c>
      <c r="F80" s="6" t="s">
        <v>1120</v>
      </c>
      <c r="G80" s="6" t="s">
        <v>6819</v>
      </c>
      <c r="H80" s="26"/>
      <c r="I80" s="27">
        <v>5</v>
      </c>
      <c r="J80" s="28">
        <f t="shared" si="7"/>
        <v>60</v>
      </c>
      <c r="K80" s="28" t="s">
        <v>47</v>
      </c>
      <c r="L80" s="26" t="s">
        <v>6815</v>
      </c>
      <c r="M80" s="26" t="s">
        <v>1111</v>
      </c>
      <c r="N80" s="26" t="s">
        <v>1111</v>
      </c>
      <c r="O80" s="26" t="s">
        <v>51</v>
      </c>
      <c r="P80" s="26" t="s">
        <v>114</v>
      </c>
      <c r="Q80" s="29">
        <v>43882</v>
      </c>
      <c r="R80" s="29">
        <v>43888</v>
      </c>
      <c r="S80" s="29">
        <v>43888</v>
      </c>
      <c r="T80" s="6">
        <v>0</v>
      </c>
      <c r="U80" s="26"/>
      <c r="V80" s="6">
        <v>2</v>
      </c>
      <c r="W80" s="6">
        <v>1</v>
      </c>
      <c r="X80" s="26"/>
      <c r="Y80" s="30">
        <v>43888</v>
      </c>
      <c r="Z80" s="30">
        <v>43894</v>
      </c>
      <c r="AA80" s="26"/>
      <c r="AB80" s="26"/>
    </row>
    <row r="81" spans="1:28" s="31" customFormat="1">
      <c r="A81" s="25">
        <v>79</v>
      </c>
      <c r="B81" s="26" t="s">
        <v>6820</v>
      </c>
      <c r="C81" s="26" t="s">
        <v>6634</v>
      </c>
      <c r="D81" s="26" t="s">
        <v>1177</v>
      </c>
      <c r="E81" s="6" t="s">
        <v>1111</v>
      </c>
      <c r="F81" s="6" t="s">
        <v>1116</v>
      </c>
      <c r="G81" s="6" t="s">
        <v>5511</v>
      </c>
      <c r="H81" s="26"/>
      <c r="I81" s="27">
        <v>2</v>
      </c>
      <c r="J81" s="28">
        <f t="shared" si="7"/>
        <v>24</v>
      </c>
      <c r="K81" s="28" t="s">
        <v>57</v>
      </c>
      <c r="L81" s="26" t="s">
        <v>6821</v>
      </c>
      <c r="M81" s="26" t="s">
        <v>5584</v>
      </c>
      <c r="N81" s="26" t="s">
        <v>1111</v>
      </c>
      <c r="O81" s="26" t="s">
        <v>51</v>
      </c>
      <c r="P81" s="26" t="s">
        <v>114</v>
      </c>
      <c r="Q81" s="29">
        <v>43883</v>
      </c>
      <c r="R81" s="29">
        <v>43889</v>
      </c>
      <c r="S81" s="29">
        <v>43889</v>
      </c>
      <c r="T81" s="6">
        <v>0</v>
      </c>
      <c r="U81" s="26"/>
      <c r="V81" s="6">
        <v>2</v>
      </c>
      <c r="W81" s="6">
        <v>1</v>
      </c>
      <c r="X81" s="26"/>
      <c r="Y81" s="30">
        <v>43889</v>
      </c>
      <c r="Z81" s="30">
        <v>43894</v>
      </c>
      <c r="AA81" s="26"/>
      <c r="AB81" s="26"/>
    </row>
    <row r="82" spans="1:28" s="31" customFormat="1">
      <c r="A82" s="25">
        <v>80</v>
      </c>
      <c r="B82" s="26" t="s">
        <v>6822</v>
      </c>
      <c r="C82" s="26" t="s">
        <v>6634</v>
      </c>
      <c r="D82" s="26" t="s">
        <v>1177</v>
      </c>
      <c r="E82" s="6" t="s">
        <v>1111</v>
      </c>
      <c r="F82" s="6" t="s">
        <v>1281</v>
      </c>
      <c r="G82" s="6" t="s">
        <v>6823</v>
      </c>
      <c r="H82" s="26"/>
      <c r="I82" s="27">
        <v>4</v>
      </c>
      <c r="J82" s="28">
        <f t="shared" si="7"/>
        <v>48</v>
      </c>
      <c r="K82" s="28" t="s">
        <v>57</v>
      </c>
      <c r="L82" s="26" t="s">
        <v>6824</v>
      </c>
      <c r="M82" s="26" t="s">
        <v>1281</v>
      </c>
      <c r="N82" s="26" t="s">
        <v>1111</v>
      </c>
      <c r="O82" s="26" t="s">
        <v>51</v>
      </c>
      <c r="P82" s="26" t="s">
        <v>114</v>
      </c>
      <c r="Q82" s="29">
        <v>43890</v>
      </c>
      <c r="R82" s="29">
        <v>43892</v>
      </c>
      <c r="S82" s="29">
        <v>43892</v>
      </c>
      <c r="T82" s="6">
        <v>0</v>
      </c>
      <c r="U82" s="26"/>
      <c r="V82" s="6">
        <v>2</v>
      </c>
      <c r="W82" s="6">
        <v>1</v>
      </c>
      <c r="X82" s="26"/>
      <c r="Y82" s="30">
        <v>43892</v>
      </c>
      <c r="Z82" s="30">
        <v>43894</v>
      </c>
      <c r="AA82" s="26"/>
      <c r="AB82" s="26"/>
    </row>
    <row r="83" spans="1:28" s="31" customFormat="1">
      <c r="A83" s="25">
        <v>81</v>
      </c>
      <c r="B83" s="26" t="s">
        <v>6825</v>
      </c>
      <c r="C83" s="26" t="s">
        <v>6634</v>
      </c>
      <c r="D83" s="26" t="s">
        <v>1177</v>
      </c>
      <c r="E83" s="6" t="s">
        <v>1111</v>
      </c>
      <c r="F83" s="6" t="s">
        <v>1281</v>
      </c>
      <c r="G83" s="6" t="s">
        <v>6826</v>
      </c>
      <c r="H83" s="26"/>
      <c r="I83" s="27">
        <v>9</v>
      </c>
      <c r="J83" s="28">
        <f t="shared" si="7"/>
        <v>108</v>
      </c>
      <c r="K83" s="28" t="s">
        <v>47</v>
      </c>
      <c r="L83" s="26" t="s">
        <v>6824</v>
      </c>
      <c r="M83" s="26" t="s">
        <v>1281</v>
      </c>
      <c r="N83" s="26" t="s">
        <v>1111</v>
      </c>
      <c r="O83" s="26" t="s">
        <v>51</v>
      </c>
      <c r="P83" s="26" t="s">
        <v>114</v>
      </c>
      <c r="Q83" s="29">
        <v>43890</v>
      </c>
      <c r="R83" s="29">
        <v>43892</v>
      </c>
      <c r="S83" s="29">
        <v>43892</v>
      </c>
      <c r="T83" s="6">
        <v>0</v>
      </c>
      <c r="U83" s="26"/>
      <c r="V83" s="6">
        <v>2</v>
      </c>
      <c r="W83" s="6">
        <v>1</v>
      </c>
      <c r="X83" s="26"/>
      <c r="Y83" s="30">
        <v>43892</v>
      </c>
      <c r="Z83" s="30">
        <v>43894</v>
      </c>
      <c r="AA83" s="26"/>
      <c r="AB83" s="26"/>
    </row>
    <row r="84" spans="1:28" s="31" customFormat="1">
      <c r="A84" s="25">
        <v>82</v>
      </c>
      <c r="B84" s="26" t="s">
        <v>6827</v>
      </c>
      <c r="C84" s="26" t="s">
        <v>6634</v>
      </c>
      <c r="D84" s="26" t="s">
        <v>1126</v>
      </c>
      <c r="E84" s="6" t="s">
        <v>1111</v>
      </c>
      <c r="F84" s="6" t="s">
        <v>1116</v>
      </c>
      <c r="G84" s="6" t="s">
        <v>6828</v>
      </c>
      <c r="H84" s="26"/>
      <c r="I84" s="27">
        <v>2</v>
      </c>
      <c r="J84" s="28">
        <f t="shared" si="7"/>
        <v>24</v>
      </c>
      <c r="K84" s="28" t="s">
        <v>57</v>
      </c>
      <c r="L84" s="26" t="s">
        <v>6829</v>
      </c>
      <c r="M84" s="26" t="s">
        <v>5584</v>
      </c>
      <c r="N84" s="26" t="s">
        <v>1111</v>
      </c>
      <c r="O84" s="26" t="s">
        <v>51</v>
      </c>
      <c r="P84" s="26" t="s">
        <v>114</v>
      </c>
      <c r="Q84" s="29">
        <v>43894</v>
      </c>
      <c r="R84" s="29">
        <v>43909</v>
      </c>
      <c r="S84" s="29">
        <v>43909</v>
      </c>
      <c r="T84" s="6">
        <v>0</v>
      </c>
      <c r="U84" s="26"/>
      <c r="V84" s="6">
        <v>2</v>
      </c>
      <c r="W84" s="6">
        <v>1</v>
      </c>
      <c r="X84" s="26"/>
      <c r="Y84" s="30">
        <v>43909</v>
      </c>
      <c r="Z84" s="30"/>
      <c r="AA84" s="26"/>
      <c r="AB84" s="26"/>
    </row>
    <row r="85" spans="1:28" s="31" customFormat="1">
      <c r="A85" s="25">
        <v>83</v>
      </c>
      <c r="B85" s="26" t="s">
        <v>6830</v>
      </c>
      <c r="C85" s="26" t="s">
        <v>6634</v>
      </c>
      <c r="D85" s="26" t="s">
        <v>1126</v>
      </c>
      <c r="E85" s="6" t="s">
        <v>1111</v>
      </c>
      <c r="F85" s="6" t="s">
        <v>1116</v>
      </c>
      <c r="G85" s="6" t="s">
        <v>6831</v>
      </c>
      <c r="H85" s="26"/>
      <c r="I85" s="27">
        <v>4</v>
      </c>
      <c r="J85" s="28">
        <f t="shared" si="7"/>
        <v>48</v>
      </c>
      <c r="K85" s="28" t="s">
        <v>57</v>
      </c>
      <c r="L85" s="26" t="s">
        <v>6832</v>
      </c>
      <c r="M85" s="26" t="s">
        <v>5584</v>
      </c>
      <c r="N85" s="26" t="s">
        <v>1111</v>
      </c>
      <c r="O85" s="26" t="s">
        <v>51</v>
      </c>
      <c r="P85" s="26" t="s">
        <v>114</v>
      </c>
      <c r="Q85" s="29">
        <v>43893</v>
      </c>
      <c r="R85" s="29">
        <v>43909</v>
      </c>
      <c r="S85" s="29">
        <v>43909</v>
      </c>
      <c r="T85" s="6">
        <v>0</v>
      </c>
      <c r="U85" s="26"/>
      <c r="V85" s="6">
        <v>2</v>
      </c>
      <c r="W85" s="6">
        <v>1</v>
      </c>
      <c r="X85" s="26"/>
      <c r="Y85" s="30">
        <v>43909</v>
      </c>
      <c r="Z85" s="30"/>
      <c r="AA85" s="26"/>
      <c r="AB85" s="26"/>
    </row>
    <row r="86" spans="1:28" s="31" customFormat="1">
      <c r="A86" s="25">
        <v>84</v>
      </c>
      <c r="B86" s="26" t="s">
        <v>6833</v>
      </c>
      <c r="C86" s="26" t="s">
        <v>6634</v>
      </c>
      <c r="D86" s="26" t="s">
        <v>1138</v>
      </c>
      <c r="E86" s="6" t="s">
        <v>1111</v>
      </c>
      <c r="F86" s="6" t="s">
        <v>5579</v>
      </c>
      <c r="G86" s="6" t="s">
        <v>6834</v>
      </c>
      <c r="H86" s="26"/>
      <c r="I86" s="27">
        <v>6</v>
      </c>
      <c r="J86" s="28">
        <v>20</v>
      </c>
      <c r="K86" s="28" t="s">
        <v>57</v>
      </c>
      <c r="L86" s="26" t="s">
        <v>6835</v>
      </c>
      <c r="M86" s="26" t="s">
        <v>5579</v>
      </c>
      <c r="N86" s="26" t="s">
        <v>1111</v>
      </c>
      <c r="O86" s="26" t="s">
        <v>51</v>
      </c>
      <c r="P86" s="26" t="s">
        <v>114</v>
      </c>
      <c r="Q86" s="29">
        <v>43907</v>
      </c>
      <c r="R86" s="29">
        <v>43911</v>
      </c>
      <c r="S86" s="29">
        <v>43911</v>
      </c>
      <c r="T86" s="6">
        <v>0</v>
      </c>
      <c r="U86" s="26"/>
      <c r="V86" s="6">
        <v>2</v>
      </c>
      <c r="W86" s="6">
        <v>1</v>
      </c>
      <c r="X86" s="26"/>
      <c r="Y86" s="30">
        <v>43911</v>
      </c>
      <c r="Z86" s="30"/>
      <c r="AA86" s="26"/>
      <c r="AB86" s="26"/>
    </row>
    <row r="87" spans="1:28" s="31" customFormat="1">
      <c r="A87" s="25">
        <v>85</v>
      </c>
      <c r="B87" s="26" t="s">
        <v>6836</v>
      </c>
      <c r="C87" s="26" t="s">
        <v>6634</v>
      </c>
      <c r="D87" s="26" t="s">
        <v>1177</v>
      </c>
      <c r="E87" s="6" t="s">
        <v>1111</v>
      </c>
      <c r="F87" s="6" t="s">
        <v>5579</v>
      </c>
      <c r="G87" s="6" t="s">
        <v>6837</v>
      </c>
      <c r="H87" s="26"/>
      <c r="I87" s="27">
        <v>18</v>
      </c>
      <c r="J87" s="28">
        <f t="shared" ref="J87:J89" si="8">I87*12</f>
        <v>216</v>
      </c>
      <c r="K87" s="28" t="s">
        <v>57</v>
      </c>
      <c r="L87" s="26" t="s">
        <v>6838</v>
      </c>
      <c r="M87" s="26" t="s">
        <v>5579</v>
      </c>
      <c r="N87" s="26" t="s">
        <v>1111</v>
      </c>
      <c r="O87" s="26" t="s">
        <v>51</v>
      </c>
      <c r="P87" s="26" t="s">
        <v>114</v>
      </c>
      <c r="Q87" s="29">
        <v>43897</v>
      </c>
      <c r="R87" s="29">
        <v>43912</v>
      </c>
      <c r="S87" s="29">
        <v>43912</v>
      </c>
      <c r="T87" s="6">
        <v>0</v>
      </c>
      <c r="U87" s="26"/>
      <c r="V87" s="6">
        <v>2</v>
      </c>
      <c r="W87" s="6">
        <v>1</v>
      </c>
      <c r="X87" s="26"/>
      <c r="Y87" s="30">
        <v>43909</v>
      </c>
      <c r="Z87" s="30"/>
      <c r="AA87" s="26"/>
      <c r="AB87" s="26"/>
    </row>
    <row r="88" spans="1:28" s="31" customFormat="1">
      <c r="A88" s="25">
        <v>86</v>
      </c>
      <c r="B88" s="26" t="s">
        <v>6839</v>
      </c>
      <c r="C88" s="26" t="s">
        <v>6634</v>
      </c>
      <c r="D88" s="26" t="s">
        <v>1177</v>
      </c>
      <c r="E88" s="6" t="s">
        <v>1111</v>
      </c>
      <c r="F88" s="6" t="s">
        <v>1116</v>
      </c>
      <c r="G88" s="6" t="s">
        <v>6840</v>
      </c>
      <c r="H88" s="26"/>
      <c r="I88" s="27">
        <v>5</v>
      </c>
      <c r="J88" s="28">
        <f t="shared" si="8"/>
        <v>60</v>
      </c>
      <c r="K88" s="28" t="s">
        <v>47</v>
      </c>
      <c r="L88" s="26" t="s">
        <v>6841</v>
      </c>
      <c r="M88" s="26" t="s">
        <v>5584</v>
      </c>
      <c r="N88" s="26" t="s">
        <v>1111</v>
      </c>
      <c r="O88" s="26" t="s">
        <v>51</v>
      </c>
      <c r="P88" s="26" t="s">
        <v>114</v>
      </c>
      <c r="Q88" s="29">
        <v>43900</v>
      </c>
      <c r="R88" s="29">
        <v>43909</v>
      </c>
      <c r="S88" s="29">
        <v>43909</v>
      </c>
      <c r="T88" s="6">
        <v>0</v>
      </c>
      <c r="U88" s="26"/>
      <c r="V88" s="6">
        <v>2</v>
      </c>
      <c r="W88" s="6">
        <v>1</v>
      </c>
      <c r="X88" s="26"/>
      <c r="Y88" s="30">
        <v>43909</v>
      </c>
      <c r="Z88" s="30"/>
      <c r="AA88" s="26"/>
      <c r="AB88" s="26"/>
    </row>
    <row r="89" spans="1:28" s="31" customFormat="1">
      <c r="A89" s="25">
        <v>87</v>
      </c>
      <c r="B89" s="26" t="s">
        <v>6842</v>
      </c>
      <c r="C89" s="26" t="s">
        <v>6634</v>
      </c>
      <c r="D89" s="26" t="s">
        <v>1126</v>
      </c>
      <c r="E89" s="6" t="s">
        <v>1111</v>
      </c>
      <c r="F89" s="6" t="s">
        <v>1116</v>
      </c>
      <c r="G89" s="6" t="s">
        <v>6843</v>
      </c>
      <c r="H89" s="26"/>
      <c r="I89" s="27">
        <v>4</v>
      </c>
      <c r="J89" s="28">
        <f t="shared" si="8"/>
        <v>48</v>
      </c>
      <c r="K89" s="28" t="s">
        <v>47</v>
      </c>
      <c r="L89" s="26" t="s">
        <v>6844</v>
      </c>
      <c r="M89" s="26" t="s">
        <v>5584</v>
      </c>
      <c r="N89" s="26" t="s">
        <v>1111</v>
      </c>
      <c r="O89" s="26" t="s">
        <v>51</v>
      </c>
      <c r="P89" s="26" t="s">
        <v>114</v>
      </c>
      <c r="Q89" s="29">
        <v>43912</v>
      </c>
      <c r="R89" s="29">
        <v>43915</v>
      </c>
      <c r="S89" s="29">
        <v>43915</v>
      </c>
      <c r="T89" s="6">
        <v>0</v>
      </c>
      <c r="U89" s="26"/>
      <c r="V89" s="6">
        <v>2</v>
      </c>
      <c r="W89" s="6">
        <v>1</v>
      </c>
      <c r="X89" s="26"/>
      <c r="Y89" s="30">
        <v>43915</v>
      </c>
      <c r="Z89" s="30"/>
      <c r="AA89" s="26"/>
      <c r="AB89" s="26"/>
    </row>
    <row r="90" spans="1:28" s="31" customFormat="1">
      <c r="A90" s="25">
        <v>88</v>
      </c>
      <c r="B90" s="26" t="s">
        <v>6845</v>
      </c>
      <c r="C90" s="26" t="s">
        <v>6634</v>
      </c>
      <c r="D90" s="26" t="s">
        <v>1126</v>
      </c>
      <c r="E90" s="6" t="s">
        <v>1111</v>
      </c>
      <c r="F90" s="6" t="s">
        <v>1116</v>
      </c>
      <c r="G90" s="6" t="s">
        <v>6846</v>
      </c>
      <c r="H90" s="26"/>
      <c r="I90" s="27"/>
      <c r="J90" s="28">
        <v>20</v>
      </c>
      <c r="K90" s="28" t="s">
        <v>57</v>
      </c>
      <c r="L90" s="26" t="s">
        <v>6847</v>
      </c>
      <c r="M90" s="26" t="s">
        <v>5584</v>
      </c>
      <c r="N90" s="26" t="s">
        <v>1111</v>
      </c>
      <c r="O90" s="26" t="s">
        <v>51</v>
      </c>
      <c r="P90" s="26" t="s">
        <v>114</v>
      </c>
      <c r="Q90" s="29">
        <v>43910</v>
      </c>
      <c r="R90" s="29">
        <v>43915</v>
      </c>
      <c r="S90" s="29">
        <v>43915</v>
      </c>
      <c r="T90" s="6">
        <v>0</v>
      </c>
      <c r="U90" s="26"/>
      <c r="V90" s="6">
        <v>2</v>
      </c>
      <c r="W90" s="6">
        <v>1</v>
      </c>
      <c r="X90" s="26"/>
      <c r="Y90" s="30">
        <v>43915</v>
      </c>
      <c r="Z90" s="30"/>
      <c r="AA90" s="26"/>
      <c r="AB90" s="26"/>
    </row>
    <row r="91" spans="1:28" s="31" customFormat="1">
      <c r="A91" s="25">
        <v>89</v>
      </c>
      <c r="B91" s="26" t="s">
        <v>6848</v>
      </c>
      <c r="C91" s="26" t="s">
        <v>6634</v>
      </c>
      <c r="D91" s="26" t="s">
        <v>1126</v>
      </c>
      <c r="E91" s="6" t="s">
        <v>1111</v>
      </c>
      <c r="F91" s="6" t="s">
        <v>1116</v>
      </c>
      <c r="G91" s="6" t="s">
        <v>6849</v>
      </c>
      <c r="H91" s="26"/>
      <c r="I91" s="27">
        <v>6</v>
      </c>
      <c r="J91" s="28">
        <f t="shared" ref="J91:J100" si="9">I91*12</f>
        <v>72</v>
      </c>
      <c r="K91" s="28" t="s">
        <v>57</v>
      </c>
      <c r="L91" s="26" t="s">
        <v>6841</v>
      </c>
      <c r="M91" s="26" t="s">
        <v>5584</v>
      </c>
      <c r="N91" s="26" t="s">
        <v>1111</v>
      </c>
      <c r="O91" s="26" t="s">
        <v>51</v>
      </c>
      <c r="P91" s="26" t="s">
        <v>114</v>
      </c>
      <c r="Q91" s="29">
        <v>43912</v>
      </c>
      <c r="R91" s="29">
        <v>43915</v>
      </c>
      <c r="S91" s="29">
        <v>43915</v>
      </c>
      <c r="T91" s="6">
        <v>0</v>
      </c>
      <c r="U91" s="26"/>
      <c r="V91" s="6">
        <v>2</v>
      </c>
      <c r="W91" s="6">
        <v>1</v>
      </c>
      <c r="X91" s="26"/>
      <c r="Y91" s="30">
        <v>43915</v>
      </c>
      <c r="Z91" s="30"/>
      <c r="AA91" s="26"/>
      <c r="AB91" s="26"/>
    </row>
    <row r="92" spans="1:28" s="31" customFormat="1">
      <c r="A92" s="25">
        <v>90</v>
      </c>
      <c r="B92" s="26" t="s">
        <v>6850</v>
      </c>
      <c r="C92" s="26" t="s">
        <v>6634</v>
      </c>
      <c r="D92" s="26" t="s">
        <v>1126</v>
      </c>
      <c r="E92" s="6" t="s">
        <v>1111</v>
      </c>
      <c r="F92" s="6" t="s">
        <v>1116</v>
      </c>
      <c r="G92" s="6" t="s">
        <v>2968</v>
      </c>
      <c r="H92" s="26"/>
      <c r="I92" s="27">
        <v>4</v>
      </c>
      <c r="J92" s="28">
        <f t="shared" si="9"/>
        <v>48</v>
      </c>
      <c r="K92" s="28" t="s">
        <v>57</v>
      </c>
      <c r="L92" s="26" t="s">
        <v>1180</v>
      </c>
      <c r="M92" s="26" t="s">
        <v>5584</v>
      </c>
      <c r="N92" s="26" t="s">
        <v>1111</v>
      </c>
      <c r="O92" s="26" t="s">
        <v>51</v>
      </c>
      <c r="P92" s="26" t="s">
        <v>114</v>
      </c>
      <c r="Q92" s="29">
        <v>43911</v>
      </c>
      <c r="R92" s="29">
        <v>43915</v>
      </c>
      <c r="S92" s="29">
        <v>43915</v>
      </c>
      <c r="T92" s="6">
        <v>0</v>
      </c>
      <c r="U92" s="26"/>
      <c r="V92" s="6">
        <v>2</v>
      </c>
      <c r="W92" s="6">
        <v>1</v>
      </c>
      <c r="X92" s="26"/>
      <c r="Y92" s="30">
        <v>43915</v>
      </c>
      <c r="Z92" s="30"/>
      <c r="AA92" s="26"/>
      <c r="AB92" s="26"/>
    </row>
    <row r="93" spans="1:28" s="31" customFormat="1">
      <c r="A93" s="25">
        <v>91</v>
      </c>
      <c r="B93" s="26" t="s">
        <v>6851</v>
      </c>
      <c r="C93" s="26" t="s">
        <v>6634</v>
      </c>
      <c r="D93" s="26" t="s">
        <v>1126</v>
      </c>
      <c r="E93" s="6" t="s">
        <v>1111</v>
      </c>
      <c r="F93" s="6" t="s">
        <v>1116</v>
      </c>
      <c r="G93" s="6" t="s">
        <v>6852</v>
      </c>
      <c r="H93" s="26"/>
      <c r="I93" s="27">
        <v>5</v>
      </c>
      <c r="J93" s="28">
        <f t="shared" si="9"/>
        <v>60</v>
      </c>
      <c r="K93" s="28" t="s">
        <v>57</v>
      </c>
      <c r="L93" s="26" t="s">
        <v>6829</v>
      </c>
      <c r="M93" s="26" t="s">
        <v>5584</v>
      </c>
      <c r="N93" s="26" t="s">
        <v>1111</v>
      </c>
      <c r="O93" s="26" t="s">
        <v>51</v>
      </c>
      <c r="P93" s="26" t="s">
        <v>114</v>
      </c>
      <c r="Q93" s="29">
        <v>43913</v>
      </c>
      <c r="R93" s="29">
        <v>43916</v>
      </c>
      <c r="S93" s="29">
        <v>43916</v>
      </c>
      <c r="T93" s="6">
        <v>0</v>
      </c>
      <c r="U93" s="26"/>
      <c r="V93" s="6">
        <v>2</v>
      </c>
      <c r="W93" s="6">
        <v>1</v>
      </c>
      <c r="X93" s="26"/>
      <c r="Y93" s="30">
        <v>43916</v>
      </c>
      <c r="Z93" s="30"/>
      <c r="AA93" s="26"/>
      <c r="AB93" s="26"/>
    </row>
    <row r="94" spans="1:28" s="31" customFormat="1">
      <c r="A94" s="25">
        <v>92</v>
      </c>
      <c r="B94" s="26" t="s">
        <v>6853</v>
      </c>
      <c r="C94" s="26" t="s">
        <v>6634</v>
      </c>
      <c r="D94" s="26" t="s">
        <v>1126</v>
      </c>
      <c r="E94" s="6" t="s">
        <v>1111</v>
      </c>
      <c r="F94" s="6" t="s">
        <v>1116</v>
      </c>
      <c r="G94" s="6" t="s">
        <v>6854</v>
      </c>
      <c r="H94" s="26"/>
      <c r="I94" s="27">
        <v>25</v>
      </c>
      <c r="J94" s="28">
        <f t="shared" si="9"/>
        <v>300</v>
      </c>
      <c r="K94" s="28" t="s">
        <v>57</v>
      </c>
      <c r="L94" s="26" t="s">
        <v>6855</v>
      </c>
      <c r="M94" s="26" t="s">
        <v>5584</v>
      </c>
      <c r="N94" s="26" t="s">
        <v>1111</v>
      </c>
      <c r="O94" s="26" t="s">
        <v>51</v>
      </c>
      <c r="P94" s="26" t="s">
        <v>114</v>
      </c>
      <c r="Q94" s="29">
        <v>43914</v>
      </c>
      <c r="R94" s="29">
        <v>43916</v>
      </c>
      <c r="S94" s="29">
        <v>43916</v>
      </c>
      <c r="T94" s="6">
        <v>0</v>
      </c>
      <c r="U94" s="26"/>
      <c r="V94" s="6">
        <v>2</v>
      </c>
      <c r="W94" s="6">
        <v>1</v>
      </c>
      <c r="X94" s="26"/>
      <c r="Y94" s="30">
        <v>43916</v>
      </c>
      <c r="Z94" s="30"/>
      <c r="AA94" s="26"/>
      <c r="AB94" s="26"/>
    </row>
    <row r="95" spans="1:28" s="31" customFormat="1">
      <c r="A95" s="25">
        <v>93</v>
      </c>
      <c r="B95" s="26" t="s">
        <v>6856</v>
      </c>
      <c r="C95" s="26" t="s">
        <v>6634</v>
      </c>
      <c r="D95" s="26" t="s">
        <v>1126</v>
      </c>
      <c r="E95" s="6" t="s">
        <v>1111</v>
      </c>
      <c r="F95" s="6" t="s">
        <v>1116</v>
      </c>
      <c r="G95" s="6" t="s">
        <v>6857</v>
      </c>
      <c r="H95" s="26"/>
      <c r="I95" s="27">
        <v>4</v>
      </c>
      <c r="J95" s="28">
        <f t="shared" si="9"/>
        <v>48</v>
      </c>
      <c r="K95" s="28" t="s">
        <v>57</v>
      </c>
      <c r="L95" s="26" t="s">
        <v>6841</v>
      </c>
      <c r="M95" s="26" t="s">
        <v>5584</v>
      </c>
      <c r="N95" s="26" t="s">
        <v>1111</v>
      </c>
      <c r="O95" s="26" t="s">
        <v>51</v>
      </c>
      <c r="P95" s="26" t="s">
        <v>114</v>
      </c>
      <c r="Q95" s="29">
        <v>43913</v>
      </c>
      <c r="R95" s="29">
        <v>43916</v>
      </c>
      <c r="S95" s="29">
        <v>43916</v>
      </c>
      <c r="T95" s="6">
        <v>0</v>
      </c>
      <c r="U95" s="26"/>
      <c r="V95" s="6">
        <v>2</v>
      </c>
      <c r="W95" s="6">
        <v>1</v>
      </c>
      <c r="X95" s="26"/>
      <c r="Y95" s="30">
        <v>43916</v>
      </c>
      <c r="Z95" s="30"/>
      <c r="AA95" s="26"/>
      <c r="AB95" s="26"/>
    </row>
    <row r="96" spans="1:28" s="31" customFormat="1">
      <c r="A96" s="25">
        <v>94</v>
      </c>
      <c r="B96" s="26" t="s">
        <v>6858</v>
      </c>
      <c r="C96" s="26" t="s">
        <v>6634</v>
      </c>
      <c r="D96" s="26" t="s">
        <v>1117</v>
      </c>
      <c r="E96" s="6" t="s">
        <v>1111</v>
      </c>
      <c r="F96" s="6" t="s">
        <v>5579</v>
      </c>
      <c r="G96" s="6" t="s">
        <v>6859</v>
      </c>
      <c r="H96" s="26"/>
      <c r="I96" s="27">
        <v>13</v>
      </c>
      <c r="J96" s="28">
        <f t="shared" si="9"/>
        <v>156</v>
      </c>
      <c r="K96" s="28" t="s">
        <v>47</v>
      </c>
      <c r="L96" s="26" t="s">
        <v>6860</v>
      </c>
      <c r="M96" s="26" t="s">
        <v>5579</v>
      </c>
      <c r="N96" s="26" t="s">
        <v>1111</v>
      </c>
      <c r="O96" s="26" t="s">
        <v>51</v>
      </c>
      <c r="P96" s="26" t="s">
        <v>114</v>
      </c>
      <c r="Q96" s="29">
        <v>43933</v>
      </c>
      <c r="R96" s="29">
        <v>43935</v>
      </c>
      <c r="S96" s="29">
        <v>43935</v>
      </c>
      <c r="T96" s="6">
        <v>0</v>
      </c>
      <c r="U96" s="26"/>
      <c r="V96" s="6">
        <v>2</v>
      </c>
      <c r="W96" s="6">
        <v>1</v>
      </c>
      <c r="X96" s="26"/>
      <c r="Y96" s="30">
        <v>43935</v>
      </c>
      <c r="Z96" s="30">
        <v>43992</v>
      </c>
      <c r="AA96" s="26"/>
      <c r="AB96" s="26"/>
    </row>
    <row r="97" spans="1:28" s="31" customFormat="1">
      <c r="A97" s="25">
        <v>95</v>
      </c>
      <c r="B97" s="26" t="s">
        <v>6861</v>
      </c>
      <c r="C97" s="26" t="s">
        <v>6634</v>
      </c>
      <c r="D97" s="26" t="s">
        <v>1126</v>
      </c>
      <c r="E97" s="6" t="s">
        <v>1111</v>
      </c>
      <c r="F97" s="6" t="s">
        <v>1116</v>
      </c>
      <c r="G97" s="6" t="s">
        <v>6862</v>
      </c>
      <c r="H97" s="26"/>
      <c r="I97" s="27">
        <v>13</v>
      </c>
      <c r="J97" s="28">
        <f t="shared" si="9"/>
        <v>156</v>
      </c>
      <c r="K97" s="28" t="s">
        <v>57</v>
      </c>
      <c r="L97" s="26" t="s">
        <v>6863</v>
      </c>
      <c r="M97" s="26" t="s">
        <v>5584</v>
      </c>
      <c r="N97" s="26" t="s">
        <v>1111</v>
      </c>
      <c r="O97" s="26" t="s">
        <v>51</v>
      </c>
      <c r="P97" s="26" t="s">
        <v>114</v>
      </c>
      <c r="Q97" s="29">
        <v>43934</v>
      </c>
      <c r="R97" s="29">
        <v>43936</v>
      </c>
      <c r="S97" s="29">
        <v>43936</v>
      </c>
      <c r="T97" s="6">
        <v>0</v>
      </c>
      <c r="U97" s="26"/>
      <c r="V97" s="6">
        <v>2</v>
      </c>
      <c r="W97" s="6">
        <v>1</v>
      </c>
      <c r="X97" s="26"/>
      <c r="Y97" s="30">
        <v>43936</v>
      </c>
      <c r="Z97" s="30">
        <v>43992</v>
      </c>
      <c r="AA97" s="26"/>
      <c r="AB97" s="26"/>
    </row>
    <row r="98" spans="1:28" s="31" customFormat="1">
      <c r="A98" s="25">
        <v>96</v>
      </c>
      <c r="B98" s="26" t="s">
        <v>6864</v>
      </c>
      <c r="C98" s="26" t="s">
        <v>6634</v>
      </c>
      <c r="D98" s="26" t="s">
        <v>1126</v>
      </c>
      <c r="E98" s="6" t="s">
        <v>1111</v>
      </c>
      <c r="F98" s="6" t="s">
        <v>1116</v>
      </c>
      <c r="G98" s="6" t="s">
        <v>6865</v>
      </c>
      <c r="H98" s="26"/>
      <c r="I98" s="27">
        <v>6</v>
      </c>
      <c r="J98" s="28">
        <f t="shared" si="9"/>
        <v>72</v>
      </c>
      <c r="K98" s="28" t="s">
        <v>57</v>
      </c>
      <c r="L98" s="26" t="s">
        <v>6866</v>
      </c>
      <c r="M98" s="26" t="s">
        <v>5584</v>
      </c>
      <c r="N98" s="26" t="s">
        <v>1111</v>
      </c>
      <c r="O98" s="26" t="s">
        <v>51</v>
      </c>
      <c r="P98" s="26" t="s">
        <v>114</v>
      </c>
      <c r="Q98" s="29">
        <v>43934</v>
      </c>
      <c r="R98" s="29">
        <v>43936</v>
      </c>
      <c r="S98" s="29">
        <v>43936</v>
      </c>
      <c r="T98" s="6">
        <v>0</v>
      </c>
      <c r="U98" s="26"/>
      <c r="V98" s="6">
        <v>2</v>
      </c>
      <c r="W98" s="6">
        <v>1</v>
      </c>
      <c r="X98" s="26"/>
      <c r="Y98" s="30">
        <v>43936</v>
      </c>
      <c r="Z98" s="30">
        <v>43992</v>
      </c>
      <c r="AA98" s="26"/>
      <c r="AB98" s="26"/>
    </row>
    <row r="99" spans="1:28" s="31" customFormat="1">
      <c r="A99" s="25">
        <v>97</v>
      </c>
      <c r="B99" s="26" t="s">
        <v>6867</v>
      </c>
      <c r="C99" s="26" t="s">
        <v>6634</v>
      </c>
      <c r="D99" s="26" t="s">
        <v>1126</v>
      </c>
      <c r="E99" s="6" t="s">
        <v>1111</v>
      </c>
      <c r="F99" s="6" t="s">
        <v>1116</v>
      </c>
      <c r="G99" s="6" t="s">
        <v>6868</v>
      </c>
      <c r="H99" s="26"/>
      <c r="I99" s="27">
        <v>3</v>
      </c>
      <c r="J99" s="28">
        <f t="shared" si="9"/>
        <v>36</v>
      </c>
      <c r="K99" s="28" t="s">
        <v>57</v>
      </c>
      <c r="L99" s="26" t="s">
        <v>6869</v>
      </c>
      <c r="M99" s="26" t="s">
        <v>5584</v>
      </c>
      <c r="N99" s="26" t="s">
        <v>1111</v>
      </c>
      <c r="O99" s="26" t="s">
        <v>51</v>
      </c>
      <c r="P99" s="26" t="s">
        <v>114</v>
      </c>
      <c r="Q99" s="29">
        <v>43947</v>
      </c>
      <c r="R99" s="29">
        <v>43953</v>
      </c>
      <c r="S99" s="29">
        <v>43953</v>
      </c>
      <c r="T99" s="6">
        <v>0</v>
      </c>
      <c r="U99" s="26"/>
      <c r="V99" s="6">
        <v>2</v>
      </c>
      <c r="W99" s="6">
        <v>1</v>
      </c>
      <c r="X99" s="26"/>
      <c r="Y99" s="30">
        <v>43953</v>
      </c>
      <c r="Z99" s="30">
        <v>43992</v>
      </c>
      <c r="AA99" s="26"/>
      <c r="AB99" s="26"/>
    </row>
    <row r="100" spans="1:28" s="31" customFormat="1">
      <c r="A100" s="25">
        <v>98</v>
      </c>
      <c r="B100" s="26" t="s">
        <v>6870</v>
      </c>
      <c r="C100" s="26" t="s">
        <v>6634</v>
      </c>
      <c r="D100" s="26" t="s">
        <v>1117</v>
      </c>
      <c r="E100" s="6" t="s">
        <v>6871</v>
      </c>
      <c r="F100" s="6" t="s">
        <v>1116</v>
      </c>
      <c r="G100" s="6" t="s">
        <v>6872</v>
      </c>
      <c r="H100" s="26"/>
      <c r="I100" s="27">
        <v>20</v>
      </c>
      <c r="J100" s="28">
        <f t="shared" si="9"/>
        <v>240</v>
      </c>
      <c r="K100" s="28" t="s">
        <v>57</v>
      </c>
      <c r="L100" s="26" t="s">
        <v>6873</v>
      </c>
      <c r="M100" s="26" t="s">
        <v>5584</v>
      </c>
      <c r="N100" s="26" t="s">
        <v>1111</v>
      </c>
      <c r="O100" s="26" t="s">
        <v>51</v>
      </c>
      <c r="P100" s="26" t="s">
        <v>114</v>
      </c>
      <c r="Q100" s="29">
        <v>43953</v>
      </c>
      <c r="R100" s="29">
        <v>43954</v>
      </c>
      <c r="S100" s="29">
        <v>43954</v>
      </c>
      <c r="T100" s="6">
        <v>0</v>
      </c>
      <c r="U100" s="26"/>
      <c r="V100" s="6">
        <v>2</v>
      </c>
      <c r="W100" s="6">
        <v>1</v>
      </c>
      <c r="X100" s="26"/>
      <c r="Y100" s="30">
        <v>43954</v>
      </c>
      <c r="Z100" s="30">
        <v>43992</v>
      </c>
      <c r="AA100" s="26"/>
      <c r="AB100" s="26"/>
    </row>
    <row r="101" spans="1:28" s="31" customFormat="1">
      <c r="A101" s="25">
        <v>99</v>
      </c>
      <c r="B101" s="26" t="s">
        <v>6874</v>
      </c>
      <c r="C101" s="26" t="s">
        <v>6634</v>
      </c>
      <c r="D101" s="26" t="s">
        <v>1121</v>
      </c>
      <c r="E101" s="6" t="s">
        <v>1111</v>
      </c>
      <c r="F101" s="6" t="s">
        <v>1160</v>
      </c>
      <c r="G101" s="6" t="s">
        <v>531</v>
      </c>
      <c r="H101" s="26"/>
      <c r="I101" s="27"/>
      <c r="J101" s="28">
        <v>20</v>
      </c>
      <c r="K101" s="28" t="s">
        <v>47</v>
      </c>
      <c r="L101" s="26" t="s">
        <v>6875</v>
      </c>
      <c r="M101" s="26" t="s">
        <v>1125</v>
      </c>
      <c r="N101" s="26" t="s">
        <v>1111</v>
      </c>
      <c r="O101" s="26" t="s">
        <v>51</v>
      </c>
      <c r="P101" s="26" t="s">
        <v>114</v>
      </c>
      <c r="Q101" s="29">
        <v>43892</v>
      </c>
      <c r="R101" s="29">
        <v>43894</v>
      </c>
      <c r="S101" s="29">
        <v>43894</v>
      </c>
      <c r="T101" s="6">
        <v>0</v>
      </c>
      <c r="U101" s="26"/>
      <c r="V101" s="6">
        <v>2</v>
      </c>
      <c r="W101" s="6">
        <v>1</v>
      </c>
      <c r="X101" s="26"/>
      <c r="Y101" s="30">
        <v>43894</v>
      </c>
      <c r="Z101" s="30">
        <v>43992</v>
      </c>
      <c r="AA101" s="26"/>
      <c r="AB101" s="26"/>
    </row>
    <row r="102" spans="1:28" s="31" customFormat="1">
      <c r="A102" s="25">
        <v>100</v>
      </c>
      <c r="B102" s="26" t="s">
        <v>6876</v>
      </c>
      <c r="C102" s="26" t="s">
        <v>6634</v>
      </c>
      <c r="D102" s="26" t="s">
        <v>5580</v>
      </c>
      <c r="E102" s="6" t="s">
        <v>1111</v>
      </c>
      <c r="F102" s="6" t="s">
        <v>1116</v>
      </c>
      <c r="G102" s="6" t="s">
        <v>6877</v>
      </c>
      <c r="H102" s="26"/>
      <c r="I102" s="27">
        <v>2</v>
      </c>
      <c r="J102" s="28">
        <f t="shared" ref="J102:J165" si="10">I102*12</f>
        <v>24</v>
      </c>
      <c r="K102" s="28" t="s">
        <v>57</v>
      </c>
      <c r="L102" s="26" t="s">
        <v>6878</v>
      </c>
      <c r="M102" s="26" t="s">
        <v>5584</v>
      </c>
      <c r="N102" s="26" t="s">
        <v>1111</v>
      </c>
      <c r="O102" s="26" t="s">
        <v>51</v>
      </c>
      <c r="P102" s="26" t="s">
        <v>114</v>
      </c>
      <c r="Q102" s="29">
        <v>43893</v>
      </c>
      <c r="R102" s="29">
        <v>43895</v>
      </c>
      <c r="S102" s="29">
        <v>43895</v>
      </c>
      <c r="T102" s="6">
        <v>0</v>
      </c>
      <c r="U102" s="26"/>
      <c r="V102" s="6">
        <v>2</v>
      </c>
      <c r="W102" s="6">
        <v>1</v>
      </c>
      <c r="X102" s="26"/>
      <c r="Y102" s="30">
        <v>43895</v>
      </c>
      <c r="Z102" s="30">
        <v>43992</v>
      </c>
      <c r="AA102" s="26"/>
      <c r="AB102" s="26"/>
    </row>
    <row r="103" spans="1:28" s="31" customFormat="1">
      <c r="A103" s="25">
        <v>101</v>
      </c>
      <c r="B103" s="26" t="s">
        <v>6879</v>
      </c>
      <c r="C103" s="26" t="s">
        <v>6634</v>
      </c>
      <c r="D103" s="26" t="s">
        <v>1117</v>
      </c>
      <c r="E103" s="6" t="s">
        <v>1111</v>
      </c>
      <c r="F103" s="6" t="s">
        <v>1120</v>
      </c>
      <c r="G103" s="6" t="s">
        <v>6880</v>
      </c>
      <c r="H103" s="26"/>
      <c r="I103" s="27">
        <v>7</v>
      </c>
      <c r="J103" s="28">
        <f t="shared" si="10"/>
        <v>84</v>
      </c>
      <c r="K103" s="28" t="s">
        <v>47</v>
      </c>
      <c r="L103" s="26" t="s">
        <v>6881</v>
      </c>
      <c r="M103" s="26" t="s">
        <v>1111</v>
      </c>
      <c r="N103" s="26" t="s">
        <v>1111</v>
      </c>
      <c r="O103" s="26" t="s">
        <v>51</v>
      </c>
      <c r="P103" s="26" t="s">
        <v>114</v>
      </c>
      <c r="Q103" s="29">
        <v>43894</v>
      </c>
      <c r="R103" s="29">
        <v>43895</v>
      </c>
      <c r="S103" s="29">
        <v>43895</v>
      </c>
      <c r="T103" s="6">
        <v>0</v>
      </c>
      <c r="U103" s="26"/>
      <c r="V103" s="6">
        <v>2</v>
      </c>
      <c r="W103" s="6">
        <v>1</v>
      </c>
      <c r="X103" s="26"/>
      <c r="Y103" s="30">
        <v>43895</v>
      </c>
      <c r="Z103" s="30">
        <v>43992</v>
      </c>
      <c r="AA103" s="26"/>
      <c r="AB103" s="26"/>
    </row>
    <row r="104" spans="1:28" s="31" customFormat="1">
      <c r="A104" s="25">
        <v>102</v>
      </c>
      <c r="B104" s="26" t="s">
        <v>6882</v>
      </c>
      <c r="C104" s="26" t="s">
        <v>6634</v>
      </c>
      <c r="D104" s="26" t="s">
        <v>1177</v>
      </c>
      <c r="E104" s="6" t="s">
        <v>1111</v>
      </c>
      <c r="F104" s="6" t="s">
        <v>6788</v>
      </c>
      <c r="G104" s="6" t="s">
        <v>6883</v>
      </c>
      <c r="H104" s="26"/>
      <c r="I104" s="27">
        <v>18</v>
      </c>
      <c r="J104" s="28">
        <f t="shared" si="10"/>
        <v>216</v>
      </c>
      <c r="K104" s="28" t="s">
        <v>47</v>
      </c>
      <c r="L104" s="26" t="s">
        <v>6884</v>
      </c>
      <c r="M104" s="26" t="s">
        <v>1111</v>
      </c>
      <c r="N104" s="26" t="s">
        <v>1111</v>
      </c>
      <c r="O104" s="26" t="s">
        <v>51</v>
      </c>
      <c r="P104" s="26" t="s">
        <v>114</v>
      </c>
      <c r="Q104" s="29">
        <v>43894</v>
      </c>
      <c r="R104" s="29">
        <v>43895</v>
      </c>
      <c r="S104" s="29">
        <v>43895</v>
      </c>
      <c r="T104" s="6">
        <v>0</v>
      </c>
      <c r="U104" s="26"/>
      <c r="V104" s="6">
        <v>2</v>
      </c>
      <c r="W104" s="6">
        <v>1</v>
      </c>
      <c r="X104" s="26"/>
      <c r="Y104" s="30">
        <v>43895</v>
      </c>
      <c r="Z104" s="30">
        <v>43992</v>
      </c>
      <c r="AA104" s="26"/>
      <c r="AB104" s="26"/>
    </row>
    <row r="105" spans="1:28" s="31" customFormat="1">
      <c r="A105" s="25">
        <v>103</v>
      </c>
      <c r="B105" s="26" t="s">
        <v>6885</v>
      </c>
      <c r="C105" s="26" t="s">
        <v>6634</v>
      </c>
      <c r="D105" s="26" t="s">
        <v>5580</v>
      </c>
      <c r="E105" s="6" t="s">
        <v>1111</v>
      </c>
      <c r="F105" s="6" t="s">
        <v>1116</v>
      </c>
      <c r="G105" s="6" t="s">
        <v>6886</v>
      </c>
      <c r="H105" s="26"/>
      <c r="I105" s="27">
        <v>4</v>
      </c>
      <c r="J105" s="28">
        <f t="shared" si="10"/>
        <v>48</v>
      </c>
      <c r="K105" s="28" t="s">
        <v>47</v>
      </c>
      <c r="L105" s="26" t="s">
        <v>6878</v>
      </c>
      <c r="M105" s="26" t="s">
        <v>5584</v>
      </c>
      <c r="N105" s="26" t="s">
        <v>1111</v>
      </c>
      <c r="O105" s="26" t="s">
        <v>51</v>
      </c>
      <c r="P105" s="26" t="s">
        <v>114</v>
      </c>
      <c r="Q105" s="29">
        <v>43891</v>
      </c>
      <c r="R105" s="29">
        <v>43895</v>
      </c>
      <c r="S105" s="29">
        <v>43895</v>
      </c>
      <c r="T105" s="6">
        <v>0</v>
      </c>
      <c r="U105" s="26"/>
      <c r="V105" s="6">
        <v>2</v>
      </c>
      <c r="W105" s="6">
        <v>1</v>
      </c>
      <c r="X105" s="26"/>
      <c r="Y105" s="30">
        <v>43895</v>
      </c>
      <c r="Z105" s="30">
        <v>43992</v>
      </c>
      <c r="AA105" s="26"/>
      <c r="AB105" s="26"/>
    </row>
    <row r="106" spans="1:28" s="31" customFormat="1">
      <c r="A106" s="25">
        <v>104</v>
      </c>
      <c r="B106" s="26" t="s">
        <v>6887</v>
      </c>
      <c r="C106" s="26" t="s">
        <v>6634</v>
      </c>
      <c r="D106" s="26" t="s">
        <v>5580</v>
      </c>
      <c r="E106" s="6" t="s">
        <v>1111</v>
      </c>
      <c r="F106" s="6" t="s">
        <v>1116</v>
      </c>
      <c r="G106" s="6" t="s">
        <v>6888</v>
      </c>
      <c r="H106" s="26"/>
      <c r="I106" s="27">
        <v>8</v>
      </c>
      <c r="J106" s="28">
        <f t="shared" si="10"/>
        <v>96</v>
      </c>
      <c r="K106" s="28" t="s">
        <v>57</v>
      </c>
      <c r="L106" s="26" t="s">
        <v>2971</v>
      </c>
      <c r="M106" s="26" t="s">
        <v>5584</v>
      </c>
      <c r="N106" s="26" t="s">
        <v>1111</v>
      </c>
      <c r="O106" s="26" t="s">
        <v>51</v>
      </c>
      <c r="P106" s="26" t="s">
        <v>114</v>
      </c>
      <c r="Q106" s="29">
        <v>43907</v>
      </c>
      <c r="R106" s="29">
        <v>43910</v>
      </c>
      <c r="S106" s="29">
        <v>43910</v>
      </c>
      <c r="T106" s="6">
        <v>0</v>
      </c>
      <c r="U106" s="26"/>
      <c r="V106" s="6">
        <v>2</v>
      </c>
      <c r="W106" s="6">
        <v>1</v>
      </c>
      <c r="X106" s="26"/>
      <c r="Y106" s="30">
        <v>43910</v>
      </c>
      <c r="Z106" s="30">
        <v>43992</v>
      </c>
      <c r="AA106" s="26"/>
      <c r="AB106" s="26"/>
    </row>
    <row r="107" spans="1:28" s="31" customFormat="1">
      <c r="A107" s="25">
        <v>105</v>
      </c>
      <c r="B107" s="26" t="s">
        <v>6889</v>
      </c>
      <c r="C107" s="26" t="s">
        <v>6634</v>
      </c>
      <c r="D107" s="26" t="s">
        <v>5580</v>
      </c>
      <c r="E107" s="6" t="s">
        <v>1111</v>
      </c>
      <c r="F107" s="6" t="s">
        <v>1116</v>
      </c>
      <c r="G107" s="6" t="s">
        <v>6890</v>
      </c>
      <c r="H107" s="26"/>
      <c r="I107" s="27">
        <v>13</v>
      </c>
      <c r="J107" s="28">
        <f t="shared" si="10"/>
        <v>156</v>
      </c>
      <c r="K107" s="28" t="s">
        <v>47</v>
      </c>
      <c r="L107" s="26" t="s">
        <v>2971</v>
      </c>
      <c r="M107" s="26" t="s">
        <v>5584</v>
      </c>
      <c r="N107" s="26" t="s">
        <v>1111</v>
      </c>
      <c r="O107" s="26" t="s">
        <v>51</v>
      </c>
      <c r="P107" s="26" t="s">
        <v>114</v>
      </c>
      <c r="Q107" s="29">
        <v>43908</v>
      </c>
      <c r="R107" s="29">
        <v>43910</v>
      </c>
      <c r="S107" s="29">
        <v>43910</v>
      </c>
      <c r="T107" s="6">
        <v>0</v>
      </c>
      <c r="U107" s="26"/>
      <c r="V107" s="6">
        <v>2</v>
      </c>
      <c r="W107" s="6">
        <v>1</v>
      </c>
      <c r="X107" s="26"/>
      <c r="Y107" s="30">
        <v>43910</v>
      </c>
      <c r="Z107" s="30">
        <v>43992</v>
      </c>
      <c r="AA107" s="26"/>
      <c r="AB107" s="26"/>
    </row>
    <row r="108" spans="1:28" s="31" customFormat="1">
      <c r="A108" s="25">
        <v>106</v>
      </c>
      <c r="B108" s="26" t="s">
        <v>6891</v>
      </c>
      <c r="C108" s="26" t="s">
        <v>6634</v>
      </c>
      <c r="D108" s="26" t="s">
        <v>1177</v>
      </c>
      <c r="E108" s="6" t="s">
        <v>1111</v>
      </c>
      <c r="F108" s="6" t="s">
        <v>1116</v>
      </c>
      <c r="G108" s="6" t="s">
        <v>6892</v>
      </c>
      <c r="H108" s="26"/>
      <c r="I108" s="27">
        <v>4</v>
      </c>
      <c r="J108" s="28">
        <f t="shared" si="10"/>
        <v>48</v>
      </c>
      <c r="K108" s="28" t="s">
        <v>57</v>
      </c>
      <c r="L108" s="26" t="s">
        <v>6893</v>
      </c>
      <c r="M108" s="26" t="s">
        <v>5584</v>
      </c>
      <c r="N108" s="26" t="s">
        <v>1111</v>
      </c>
      <c r="O108" s="26" t="s">
        <v>51</v>
      </c>
      <c r="P108" s="26" t="s">
        <v>114</v>
      </c>
      <c r="Q108" s="29">
        <v>43955</v>
      </c>
      <c r="R108" s="29">
        <v>43960</v>
      </c>
      <c r="S108" s="29">
        <v>43960</v>
      </c>
      <c r="T108" s="6">
        <v>0</v>
      </c>
      <c r="U108" s="26"/>
      <c r="V108" s="6">
        <v>2</v>
      </c>
      <c r="W108" s="6">
        <v>1</v>
      </c>
      <c r="X108" s="26"/>
      <c r="Y108" s="30">
        <v>43960</v>
      </c>
      <c r="Z108" s="30">
        <v>43992</v>
      </c>
      <c r="AA108" s="26"/>
      <c r="AB108" s="26"/>
    </row>
    <row r="109" spans="1:28" s="31" customFormat="1">
      <c r="A109" s="25">
        <v>107</v>
      </c>
      <c r="B109" s="26" t="s">
        <v>6894</v>
      </c>
      <c r="C109" s="26" t="s">
        <v>6634</v>
      </c>
      <c r="D109" s="26" t="s">
        <v>6787</v>
      </c>
      <c r="E109" s="6" t="s">
        <v>6895</v>
      </c>
      <c r="F109" s="6" t="s">
        <v>6788</v>
      </c>
      <c r="G109" s="6" t="s">
        <v>6896</v>
      </c>
      <c r="H109" s="26"/>
      <c r="I109" s="27">
        <v>5</v>
      </c>
      <c r="J109" s="28">
        <f t="shared" si="10"/>
        <v>60</v>
      </c>
      <c r="K109" s="28" t="s">
        <v>57</v>
      </c>
      <c r="L109" s="26" t="s">
        <v>6897</v>
      </c>
      <c r="M109" s="26" t="s">
        <v>6898</v>
      </c>
      <c r="N109" s="26" t="s">
        <v>1111</v>
      </c>
      <c r="O109" s="26" t="s">
        <v>51</v>
      </c>
      <c r="P109" s="26" t="s">
        <v>114</v>
      </c>
      <c r="Q109" s="29">
        <v>43977</v>
      </c>
      <c r="R109" s="29">
        <v>43980</v>
      </c>
      <c r="S109" s="29">
        <v>43980</v>
      </c>
      <c r="T109" s="6">
        <v>0</v>
      </c>
      <c r="U109" s="26"/>
      <c r="V109" s="6">
        <v>2</v>
      </c>
      <c r="W109" s="6">
        <v>1</v>
      </c>
      <c r="X109" s="26"/>
      <c r="Y109" s="30">
        <v>43980</v>
      </c>
      <c r="Z109" s="30">
        <v>40339</v>
      </c>
      <c r="AA109" s="26"/>
      <c r="AB109" s="26"/>
    </row>
    <row r="110" spans="1:28" s="31" customFormat="1">
      <c r="A110" s="25">
        <v>108</v>
      </c>
      <c r="B110" s="26" t="s">
        <v>6899</v>
      </c>
      <c r="C110" s="26" t="s">
        <v>6634</v>
      </c>
      <c r="D110" s="26" t="s">
        <v>6787</v>
      </c>
      <c r="E110" s="6" t="s">
        <v>6895</v>
      </c>
      <c r="F110" s="6" t="s">
        <v>6788</v>
      </c>
      <c r="G110" s="6" t="s">
        <v>6900</v>
      </c>
      <c r="H110" s="26"/>
      <c r="I110" s="27">
        <v>3</v>
      </c>
      <c r="J110" s="28">
        <f t="shared" si="10"/>
        <v>36</v>
      </c>
      <c r="K110" s="28" t="s">
        <v>47</v>
      </c>
      <c r="L110" s="26" t="s">
        <v>6897</v>
      </c>
      <c r="M110" s="26" t="s">
        <v>6898</v>
      </c>
      <c r="N110" s="26" t="s">
        <v>1111</v>
      </c>
      <c r="O110" s="26" t="s">
        <v>51</v>
      </c>
      <c r="P110" s="26" t="s">
        <v>114</v>
      </c>
      <c r="Q110" s="29">
        <v>43978</v>
      </c>
      <c r="R110" s="29">
        <v>43980</v>
      </c>
      <c r="S110" s="29">
        <v>43980</v>
      </c>
      <c r="T110" s="6">
        <v>0</v>
      </c>
      <c r="U110" s="26"/>
      <c r="V110" s="6">
        <v>2</v>
      </c>
      <c r="W110" s="6">
        <v>1</v>
      </c>
      <c r="X110" s="26"/>
      <c r="Y110" s="30">
        <v>43980</v>
      </c>
      <c r="Z110" s="30">
        <v>40339</v>
      </c>
      <c r="AA110" s="26"/>
      <c r="AB110" s="26"/>
    </row>
    <row r="111" spans="1:28" s="31" customFormat="1">
      <c r="A111" s="25">
        <v>109</v>
      </c>
      <c r="B111" s="26" t="s">
        <v>6901</v>
      </c>
      <c r="C111" s="26" t="s">
        <v>6634</v>
      </c>
      <c r="D111" s="26" t="s">
        <v>6787</v>
      </c>
      <c r="E111" s="6" t="s">
        <v>6895</v>
      </c>
      <c r="F111" s="6" t="s">
        <v>6788</v>
      </c>
      <c r="G111" s="6" t="s">
        <v>6902</v>
      </c>
      <c r="H111" s="26"/>
      <c r="I111" s="27">
        <v>1</v>
      </c>
      <c r="J111" s="28">
        <f t="shared" si="10"/>
        <v>12</v>
      </c>
      <c r="K111" s="28" t="s">
        <v>57</v>
      </c>
      <c r="L111" s="26" t="s">
        <v>6903</v>
      </c>
      <c r="M111" s="26" t="s">
        <v>6898</v>
      </c>
      <c r="N111" s="26" t="s">
        <v>1111</v>
      </c>
      <c r="O111" s="26" t="s">
        <v>51</v>
      </c>
      <c r="P111" s="26" t="s">
        <v>114</v>
      </c>
      <c r="Q111" s="29">
        <v>43983</v>
      </c>
      <c r="R111" s="29">
        <v>43986</v>
      </c>
      <c r="S111" s="29">
        <v>43987</v>
      </c>
      <c r="T111" s="6">
        <v>0</v>
      </c>
      <c r="U111" s="26"/>
      <c r="V111" s="6">
        <v>2</v>
      </c>
      <c r="W111" s="6">
        <v>1</v>
      </c>
      <c r="X111" s="26"/>
      <c r="Y111" s="30">
        <v>43986</v>
      </c>
      <c r="Z111" s="30"/>
      <c r="AA111" s="26"/>
      <c r="AB111" s="26"/>
    </row>
    <row r="112" spans="1:28" s="31" customFormat="1">
      <c r="A112" s="25">
        <v>110</v>
      </c>
      <c r="B112" s="26" t="s">
        <v>6904</v>
      </c>
      <c r="C112" s="26" t="s">
        <v>6634</v>
      </c>
      <c r="D112" s="26" t="s">
        <v>6787</v>
      </c>
      <c r="E112" s="6" t="s">
        <v>6895</v>
      </c>
      <c r="F112" s="6" t="s">
        <v>6788</v>
      </c>
      <c r="G112" s="6" t="s">
        <v>6905</v>
      </c>
      <c r="H112" s="26"/>
      <c r="I112" s="27">
        <v>5</v>
      </c>
      <c r="J112" s="28">
        <f t="shared" si="10"/>
        <v>60</v>
      </c>
      <c r="K112" s="28" t="s">
        <v>57</v>
      </c>
      <c r="L112" s="26" t="s">
        <v>6903</v>
      </c>
      <c r="M112" s="26" t="s">
        <v>6898</v>
      </c>
      <c r="N112" s="26" t="s">
        <v>1111</v>
      </c>
      <c r="O112" s="26" t="s">
        <v>51</v>
      </c>
      <c r="P112" s="26" t="s">
        <v>114</v>
      </c>
      <c r="Q112" s="29">
        <v>43981</v>
      </c>
      <c r="R112" s="29">
        <v>43986</v>
      </c>
      <c r="S112" s="29">
        <v>43987</v>
      </c>
      <c r="T112" s="6">
        <v>0</v>
      </c>
      <c r="U112" s="26"/>
      <c r="V112" s="6">
        <v>2</v>
      </c>
      <c r="W112" s="6">
        <v>1</v>
      </c>
      <c r="X112" s="26"/>
      <c r="Y112" s="30">
        <v>43986</v>
      </c>
      <c r="Z112" s="30"/>
      <c r="AA112" s="26"/>
      <c r="AB112" s="26"/>
    </row>
    <row r="113" spans="1:28" s="31" customFormat="1">
      <c r="A113" s="25">
        <v>111</v>
      </c>
      <c r="B113" s="26" t="s">
        <v>6906</v>
      </c>
      <c r="C113" s="26" t="s">
        <v>6634</v>
      </c>
      <c r="D113" s="26" t="s">
        <v>6787</v>
      </c>
      <c r="E113" s="6" t="s">
        <v>6895</v>
      </c>
      <c r="F113" s="6" t="s">
        <v>6788</v>
      </c>
      <c r="G113" s="6" t="s">
        <v>6907</v>
      </c>
      <c r="H113" s="26"/>
      <c r="I113" s="27">
        <v>5</v>
      </c>
      <c r="J113" s="28">
        <f t="shared" si="10"/>
        <v>60</v>
      </c>
      <c r="K113" s="28" t="s">
        <v>57</v>
      </c>
      <c r="L113" s="26" t="s">
        <v>6903</v>
      </c>
      <c r="M113" s="26" t="s">
        <v>6898</v>
      </c>
      <c r="N113" s="26" t="s">
        <v>1111</v>
      </c>
      <c r="O113" s="26" t="s">
        <v>51</v>
      </c>
      <c r="P113" s="26" t="s">
        <v>114</v>
      </c>
      <c r="Q113" s="29">
        <v>43980</v>
      </c>
      <c r="R113" s="29">
        <v>43986</v>
      </c>
      <c r="S113" s="29">
        <v>43987</v>
      </c>
      <c r="T113" s="6">
        <v>0</v>
      </c>
      <c r="U113" s="26"/>
      <c r="V113" s="6">
        <v>2</v>
      </c>
      <c r="W113" s="6">
        <v>1</v>
      </c>
      <c r="X113" s="26"/>
      <c r="Y113" s="30">
        <v>43986</v>
      </c>
      <c r="Z113" s="30"/>
      <c r="AA113" s="26"/>
      <c r="AB113" s="26"/>
    </row>
    <row r="114" spans="1:28" s="31" customFormat="1">
      <c r="A114" s="25">
        <v>112</v>
      </c>
      <c r="B114" s="26" t="s">
        <v>6908</v>
      </c>
      <c r="C114" s="26" t="s">
        <v>6634</v>
      </c>
      <c r="D114" s="26" t="s">
        <v>6787</v>
      </c>
      <c r="E114" s="6" t="s">
        <v>6895</v>
      </c>
      <c r="F114" s="6" t="s">
        <v>6788</v>
      </c>
      <c r="G114" s="6" t="s">
        <v>6909</v>
      </c>
      <c r="H114" s="26"/>
      <c r="I114" s="27">
        <v>3</v>
      </c>
      <c r="J114" s="28">
        <f t="shared" si="10"/>
        <v>36</v>
      </c>
      <c r="K114" s="28" t="s">
        <v>47</v>
      </c>
      <c r="L114" s="26" t="s">
        <v>6903</v>
      </c>
      <c r="M114" s="26" t="s">
        <v>6898</v>
      </c>
      <c r="N114" s="26" t="s">
        <v>1111</v>
      </c>
      <c r="O114" s="26" t="s">
        <v>51</v>
      </c>
      <c r="P114" s="26" t="s">
        <v>114</v>
      </c>
      <c r="Q114" s="29">
        <v>43982</v>
      </c>
      <c r="R114" s="29">
        <v>43986</v>
      </c>
      <c r="S114" s="29">
        <v>43987</v>
      </c>
      <c r="T114" s="6">
        <v>0</v>
      </c>
      <c r="U114" s="26"/>
      <c r="V114" s="6">
        <v>2</v>
      </c>
      <c r="W114" s="6">
        <v>1</v>
      </c>
      <c r="X114" s="26"/>
      <c r="Y114" s="30">
        <v>43986</v>
      </c>
      <c r="Z114" s="30"/>
      <c r="AA114" s="26"/>
      <c r="AB114" s="26"/>
    </row>
    <row r="115" spans="1:28" s="31" customFormat="1">
      <c r="A115" s="25">
        <v>113</v>
      </c>
      <c r="B115" s="26" t="s">
        <v>6910</v>
      </c>
      <c r="C115" s="26" t="s">
        <v>6634</v>
      </c>
      <c r="D115" s="26" t="s">
        <v>6911</v>
      </c>
      <c r="E115" s="6" t="s">
        <v>1306</v>
      </c>
      <c r="F115" s="6" t="s">
        <v>6912</v>
      </c>
      <c r="G115" s="34" t="s">
        <v>6913</v>
      </c>
      <c r="H115" s="26"/>
      <c r="I115" s="27">
        <v>3</v>
      </c>
      <c r="J115" s="28">
        <f t="shared" si="10"/>
        <v>36</v>
      </c>
      <c r="K115" s="28" t="s">
        <v>47</v>
      </c>
      <c r="L115" s="26" t="s">
        <v>6914</v>
      </c>
      <c r="M115" s="26" t="s">
        <v>1319</v>
      </c>
      <c r="N115" s="26" t="s">
        <v>1306</v>
      </c>
      <c r="O115" s="26" t="s">
        <v>51</v>
      </c>
      <c r="P115" s="26" t="s">
        <v>114</v>
      </c>
      <c r="Q115" s="29">
        <v>43868</v>
      </c>
      <c r="R115" s="29">
        <v>43873</v>
      </c>
      <c r="S115" s="29">
        <v>43873</v>
      </c>
      <c r="T115" s="6">
        <v>0</v>
      </c>
      <c r="U115" s="26"/>
      <c r="V115" s="6">
        <v>1</v>
      </c>
      <c r="W115" s="6">
        <v>1</v>
      </c>
      <c r="X115" s="26"/>
      <c r="Y115" s="30">
        <v>43874</v>
      </c>
      <c r="Z115" s="30"/>
      <c r="AA115" s="26"/>
      <c r="AB115" s="26"/>
    </row>
    <row r="116" spans="1:28" s="31" customFormat="1">
      <c r="A116" s="25">
        <v>114</v>
      </c>
      <c r="B116" s="26" t="s">
        <v>6915</v>
      </c>
      <c r="C116" s="26" t="s">
        <v>6634</v>
      </c>
      <c r="D116" s="26" t="s">
        <v>6916</v>
      </c>
      <c r="E116" s="6" t="s">
        <v>1306</v>
      </c>
      <c r="F116" s="6" t="s">
        <v>6912</v>
      </c>
      <c r="G116" s="34" t="s">
        <v>6917</v>
      </c>
      <c r="H116" s="26"/>
      <c r="I116" s="27">
        <v>3</v>
      </c>
      <c r="J116" s="28">
        <f t="shared" si="10"/>
        <v>36</v>
      </c>
      <c r="K116" s="28" t="s">
        <v>57</v>
      </c>
      <c r="L116" s="26" t="s">
        <v>6918</v>
      </c>
      <c r="M116" s="26" t="s">
        <v>1319</v>
      </c>
      <c r="N116" s="26" t="s">
        <v>1306</v>
      </c>
      <c r="O116" s="26" t="s">
        <v>51</v>
      </c>
      <c r="P116" s="26" t="s">
        <v>114</v>
      </c>
      <c r="Q116" s="29">
        <v>43869</v>
      </c>
      <c r="R116" s="29">
        <v>43874</v>
      </c>
      <c r="S116" s="29">
        <v>43874</v>
      </c>
      <c r="T116" s="6">
        <v>0</v>
      </c>
      <c r="U116" s="26"/>
      <c r="V116" s="6">
        <v>2</v>
      </c>
      <c r="W116" s="6">
        <v>1</v>
      </c>
      <c r="X116" s="26"/>
      <c r="Y116" s="30">
        <v>43874</v>
      </c>
      <c r="Z116" s="30"/>
      <c r="AA116" s="26"/>
      <c r="AB116" s="26"/>
    </row>
    <row r="117" spans="1:28" s="31" customFormat="1">
      <c r="A117" s="25">
        <v>115</v>
      </c>
      <c r="B117" s="26" t="s">
        <v>6919</v>
      </c>
      <c r="C117" s="26" t="s">
        <v>6634</v>
      </c>
      <c r="D117" s="26" t="s">
        <v>6916</v>
      </c>
      <c r="E117" s="6" t="s">
        <v>1306</v>
      </c>
      <c r="F117" s="6" t="s">
        <v>6912</v>
      </c>
      <c r="G117" s="34" t="s">
        <v>6920</v>
      </c>
      <c r="H117" s="26"/>
      <c r="I117" s="27">
        <v>2</v>
      </c>
      <c r="J117" s="28">
        <f t="shared" si="10"/>
        <v>24</v>
      </c>
      <c r="K117" s="28" t="s">
        <v>57</v>
      </c>
      <c r="L117" s="26" t="s">
        <v>6918</v>
      </c>
      <c r="M117" s="26" t="s">
        <v>1319</v>
      </c>
      <c r="N117" s="26" t="s">
        <v>1306</v>
      </c>
      <c r="O117" s="26" t="s">
        <v>51</v>
      </c>
      <c r="P117" s="26" t="s">
        <v>114</v>
      </c>
      <c r="Q117" s="29">
        <v>43870</v>
      </c>
      <c r="R117" s="29">
        <v>43874</v>
      </c>
      <c r="S117" s="29">
        <v>43874</v>
      </c>
      <c r="T117" s="6">
        <v>0</v>
      </c>
      <c r="U117" s="26"/>
      <c r="V117" s="6">
        <v>2</v>
      </c>
      <c r="W117" s="6">
        <v>1</v>
      </c>
      <c r="X117" s="26"/>
      <c r="Y117" s="30">
        <v>43874</v>
      </c>
      <c r="Z117" s="30"/>
      <c r="AA117" s="26"/>
      <c r="AB117" s="26"/>
    </row>
    <row r="118" spans="1:28" s="31" customFormat="1">
      <c r="A118" s="25">
        <v>116</v>
      </c>
      <c r="B118" s="26" t="s">
        <v>6921</v>
      </c>
      <c r="C118" s="26" t="s">
        <v>6634</v>
      </c>
      <c r="D118" s="26" t="s">
        <v>6922</v>
      </c>
      <c r="E118" s="6" t="s">
        <v>1306</v>
      </c>
      <c r="F118" s="6" t="s">
        <v>6923</v>
      </c>
      <c r="G118" s="34" t="s">
        <v>6924</v>
      </c>
      <c r="H118" s="26"/>
      <c r="I118" s="27">
        <v>15</v>
      </c>
      <c r="J118" s="28">
        <f t="shared" si="10"/>
        <v>180</v>
      </c>
      <c r="K118" s="28" t="s">
        <v>47</v>
      </c>
      <c r="L118" s="26" t="s">
        <v>6925</v>
      </c>
      <c r="M118" s="26" t="s">
        <v>6923</v>
      </c>
      <c r="N118" s="26" t="s">
        <v>1306</v>
      </c>
      <c r="O118" s="26" t="s">
        <v>51</v>
      </c>
      <c r="P118" s="26" t="s">
        <v>114</v>
      </c>
      <c r="Q118" s="29">
        <v>43870</v>
      </c>
      <c r="R118" s="29">
        <v>43877</v>
      </c>
      <c r="S118" s="29">
        <v>43877</v>
      </c>
      <c r="T118" s="6">
        <v>0</v>
      </c>
      <c r="U118" s="26"/>
      <c r="V118" s="6">
        <v>2</v>
      </c>
      <c r="W118" s="6">
        <v>1</v>
      </c>
      <c r="X118" s="26"/>
      <c r="Y118" s="30">
        <v>43877</v>
      </c>
      <c r="Z118" s="30"/>
      <c r="AA118" s="26"/>
      <c r="AB118" s="26"/>
    </row>
    <row r="119" spans="1:28" s="31" customFormat="1">
      <c r="A119" s="25">
        <v>117</v>
      </c>
      <c r="B119" s="26" t="s">
        <v>6926</v>
      </c>
      <c r="C119" s="26" t="s">
        <v>6634</v>
      </c>
      <c r="D119" s="26" t="s">
        <v>6911</v>
      </c>
      <c r="E119" s="6" t="s">
        <v>1306</v>
      </c>
      <c r="F119" s="6" t="s">
        <v>1351</v>
      </c>
      <c r="G119" s="34" t="s">
        <v>6927</v>
      </c>
      <c r="H119" s="26"/>
      <c r="I119" s="27">
        <v>2</v>
      </c>
      <c r="J119" s="28">
        <f t="shared" si="10"/>
        <v>24</v>
      </c>
      <c r="K119" s="28" t="s">
        <v>57</v>
      </c>
      <c r="L119" s="26" t="s">
        <v>6928</v>
      </c>
      <c r="M119" s="26" t="s">
        <v>6929</v>
      </c>
      <c r="N119" s="26" t="s">
        <v>1306</v>
      </c>
      <c r="O119" s="26" t="s">
        <v>51</v>
      </c>
      <c r="P119" s="26" t="s">
        <v>114</v>
      </c>
      <c r="Q119" s="29">
        <v>43874</v>
      </c>
      <c r="R119" s="29">
        <v>43879</v>
      </c>
      <c r="S119" s="29">
        <v>43879</v>
      </c>
      <c r="T119" s="6">
        <v>0</v>
      </c>
      <c r="U119" s="26"/>
      <c r="V119" s="6">
        <v>2</v>
      </c>
      <c r="W119" s="6">
        <v>1</v>
      </c>
      <c r="X119" s="26"/>
      <c r="Y119" s="30">
        <v>43879</v>
      </c>
      <c r="Z119" s="30"/>
      <c r="AA119" s="26"/>
      <c r="AB119" s="26"/>
    </row>
    <row r="120" spans="1:28" s="31" customFormat="1">
      <c r="A120" s="25">
        <v>118</v>
      </c>
      <c r="B120" s="26" t="s">
        <v>6930</v>
      </c>
      <c r="C120" s="26" t="s">
        <v>6634</v>
      </c>
      <c r="D120" s="26" t="s">
        <v>6931</v>
      </c>
      <c r="E120" s="6" t="s">
        <v>1306</v>
      </c>
      <c r="F120" s="6" t="s">
        <v>1408</v>
      </c>
      <c r="G120" s="6" t="s">
        <v>6932</v>
      </c>
      <c r="H120" s="26"/>
      <c r="I120" s="27">
        <v>5</v>
      </c>
      <c r="J120" s="28">
        <f t="shared" si="10"/>
        <v>60</v>
      </c>
      <c r="K120" s="28" t="s">
        <v>47</v>
      </c>
      <c r="L120" s="26" t="s">
        <v>6933</v>
      </c>
      <c r="M120" s="26" t="s">
        <v>1408</v>
      </c>
      <c r="N120" s="26" t="s">
        <v>1306</v>
      </c>
      <c r="O120" s="26" t="s">
        <v>51</v>
      </c>
      <c r="P120" s="26" t="s">
        <v>114</v>
      </c>
      <c r="Q120" s="29">
        <v>43889</v>
      </c>
      <c r="R120" s="29">
        <v>43893</v>
      </c>
      <c r="S120" s="29">
        <v>43893</v>
      </c>
      <c r="T120" s="6">
        <v>1</v>
      </c>
      <c r="U120" s="26"/>
      <c r="V120" s="6">
        <v>2</v>
      </c>
      <c r="W120" s="6">
        <v>1</v>
      </c>
      <c r="X120" s="26"/>
      <c r="Y120" s="30">
        <v>43893</v>
      </c>
      <c r="Z120" s="30"/>
      <c r="AA120" s="26"/>
      <c r="AB120" s="26"/>
    </row>
    <row r="121" spans="1:28" s="31" customFormat="1">
      <c r="A121" s="25">
        <v>119</v>
      </c>
      <c r="B121" s="26" t="s">
        <v>6934</v>
      </c>
      <c r="C121" s="26" t="s">
        <v>6634</v>
      </c>
      <c r="D121" s="26" t="s">
        <v>6931</v>
      </c>
      <c r="E121" s="6" t="s">
        <v>1306</v>
      </c>
      <c r="F121" s="6" t="s">
        <v>1408</v>
      </c>
      <c r="G121" s="6" t="s">
        <v>6935</v>
      </c>
      <c r="H121" s="26"/>
      <c r="I121" s="27">
        <v>4</v>
      </c>
      <c r="J121" s="28">
        <f t="shared" si="10"/>
        <v>48</v>
      </c>
      <c r="K121" s="28" t="s">
        <v>47</v>
      </c>
      <c r="L121" s="26" t="s">
        <v>6933</v>
      </c>
      <c r="M121" s="26" t="s">
        <v>1408</v>
      </c>
      <c r="N121" s="26" t="s">
        <v>1306</v>
      </c>
      <c r="O121" s="26" t="s">
        <v>51</v>
      </c>
      <c r="P121" s="26" t="s">
        <v>114</v>
      </c>
      <c r="Q121" s="29">
        <v>43890</v>
      </c>
      <c r="R121" s="29">
        <v>43893</v>
      </c>
      <c r="S121" s="29">
        <v>43893</v>
      </c>
      <c r="T121" s="6">
        <v>1</v>
      </c>
      <c r="U121" s="26"/>
      <c r="V121" s="6">
        <v>2</v>
      </c>
      <c r="W121" s="6">
        <v>1</v>
      </c>
      <c r="X121" s="26"/>
      <c r="Y121" s="30">
        <v>43913</v>
      </c>
      <c r="Z121" s="30"/>
      <c r="AA121" s="26"/>
      <c r="AB121" s="26"/>
    </row>
    <row r="122" spans="1:28" s="31" customFormat="1">
      <c r="A122" s="25">
        <v>120</v>
      </c>
      <c r="B122" s="26" t="s">
        <v>6936</v>
      </c>
      <c r="C122" s="26" t="s">
        <v>6634</v>
      </c>
      <c r="D122" s="26" t="s">
        <v>6916</v>
      </c>
      <c r="E122" s="6" t="s">
        <v>1306</v>
      </c>
      <c r="F122" s="6" t="s">
        <v>1341</v>
      </c>
      <c r="G122" s="6" t="s">
        <v>6937</v>
      </c>
      <c r="H122" s="26"/>
      <c r="I122" s="27">
        <v>4</v>
      </c>
      <c r="J122" s="28">
        <f t="shared" si="10"/>
        <v>48</v>
      </c>
      <c r="K122" s="28" t="s">
        <v>47</v>
      </c>
      <c r="L122" s="26" t="s">
        <v>1319</v>
      </c>
      <c r="M122" s="26" t="s">
        <v>1319</v>
      </c>
      <c r="N122" s="26" t="s">
        <v>1306</v>
      </c>
      <c r="O122" s="26" t="s">
        <v>51</v>
      </c>
      <c r="P122" s="26" t="s">
        <v>114</v>
      </c>
      <c r="Q122" s="29">
        <v>43900</v>
      </c>
      <c r="R122" s="29">
        <v>43906</v>
      </c>
      <c r="S122" s="29">
        <v>43906</v>
      </c>
      <c r="T122" s="6">
        <v>0</v>
      </c>
      <c r="U122" s="26"/>
      <c r="V122" s="6">
        <v>1</v>
      </c>
      <c r="W122" s="6">
        <v>1</v>
      </c>
      <c r="X122" s="26"/>
      <c r="Y122" s="30">
        <v>43906</v>
      </c>
      <c r="Z122" s="30"/>
      <c r="AA122" s="26"/>
      <c r="AB122" s="26"/>
    </row>
    <row r="123" spans="1:28" s="31" customFormat="1">
      <c r="A123" s="25">
        <v>121</v>
      </c>
      <c r="B123" s="26" t="s">
        <v>6938</v>
      </c>
      <c r="C123" s="26" t="s">
        <v>6634</v>
      </c>
      <c r="D123" s="26" t="s">
        <v>6939</v>
      </c>
      <c r="E123" s="6" t="s">
        <v>1306</v>
      </c>
      <c r="F123" s="6" t="s">
        <v>6940</v>
      </c>
      <c r="G123" s="6" t="s">
        <v>6941</v>
      </c>
      <c r="H123" s="26"/>
      <c r="I123" s="27">
        <v>14</v>
      </c>
      <c r="J123" s="28">
        <f t="shared" si="10"/>
        <v>168</v>
      </c>
      <c r="K123" s="28" t="s">
        <v>47</v>
      </c>
      <c r="L123" s="26" t="s">
        <v>6942</v>
      </c>
      <c r="M123" s="26" t="s">
        <v>6943</v>
      </c>
      <c r="N123" s="26" t="s">
        <v>1306</v>
      </c>
      <c r="O123" s="26" t="s">
        <v>51</v>
      </c>
      <c r="P123" s="26" t="s">
        <v>114</v>
      </c>
      <c r="Q123" s="29">
        <v>43909</v>
      </c>
      <c r="R123" s="29">
        <v>43914</v>
      </c>
      <c r="S123" s="29">
        <v>43914</v>
      </c>
      <c r="T123" s="6">
        <v>0</v>
      </c>
      <c r="U123" s="26"/>
      <c r="V123" s="6">
        <v>2</v>
      </c>
      <c r="W123" s="6">
        <v>1</v>
      </c>
      <c r="X123" s="26"/>
      <c r="Y123" s="30">
        <v>43914</v>
      </c>
      <c r="Z123" s="30"/>
      <c r="AA123" s="26"/>
      <c r="AB123" s="26"/>
    </row>
    <row r="124" spans="1:28" s="31" customFormat="1">
      <c r="A124" s="25">
        <v>122</v>
      </c>
      <c r="B124" s="26" t="s">
        <v>6944</v>
      </c>
      <c r="C124" s="26" t="s">
        <v>6634</v>
      </c>
      <c r="D124" s="26" t="s">
        <v>6939</v>
      </c>
      <c r="E124" s="6" t="s">
        <v>1306</v>
      </c>
      <c r="F124" s="6" t="s">
        <v>6940</v>
      </c>
      <c r="G124" s="6" t="s">
        <v>6945</v>
      </c>
      <c r="H124" s="26"/>
      <c r="I124" s="27">
        <v>22</v>
      </c>
      <c r="J124" s="28">
        <f t="shared" si="10"/>
        <v>264</v>
      </c>
      <c r="K124" s="28" t="s">
        <v>57</v>
      </c>
      <c r="L124" s="26" t="s">
        <v>6942</v>
      </c>
      <c r="M124" s="26" t="s">
        <v>6943</v>
      </c>
      <c r="N124" s="26" t="s">
        <v>1306</v>
      </c>
      <c r="O124" s="26" t="s">
        <v>51</v>
      </c>
      <c r="P124" s="26" t="s">
        <v>114</v>
      </c>
      <c r="Q124" s="29">
        <v>43910</v>
      </c>
      <c r="R124" s="29">
        <v>43913</v>
      </c>
      <c r="S124" s="29">
        <v>43913</v>
      </c>
      <c r="T124" s="6">
        <v>0</v>
      </c>
      <c r="U124" s="26"/>
      <c r="V124" s="6">
        <v>2</v>
      </c>
      <c r="W124" s="6">
        <v>1</v>
      </c>
      <c r="X124" s="26"/>
      <c r="Y124" s="30">
        <v>43913</v>
      </c>
      <c r="Z124" s="30"/>
      <c r="AA124" s="26"/>
      <c r="AB124" s="26"/>
    </row>
    <row r="125" spans="1:28" s="31" customFormat="1">
      <c r="A125" s="25">
        <v>123</v>
      </c>
      <c r="B125" s="26" t="s">
        <v>6946</v>
      </c>
      <c r="C125" s="26" t="s">
        <v>6634</v>
      </c>
      <c r="D125" s="26" t="s">
        <v>6922</v>
      </c>
      <c r="E125" s="6" t="s">
        <v>1306</v>
      </c>
      <c r="F125" s="6" t="s">
        <v>6923</v>
      </c>
      <c r="G125" s="6" t="s">
        <v>6947</v>
      </c>
      <c r="H125" s="26"/>
      <c r="I125" s="27">
        <v>7</v>
      </c>
      <c r="J125" s="28">
        <f t="shared" si="10"/>
        <v>84</v>
      </c>
      <c r="K125" s="28" t="s">
        <v>47</v>
      </c>
      <c r="L125" s="26" t="s">
        <v>6948</v>
      </c>
      <c r="M125" s="26" t="s">
        <v>6923</v>
      </c>
      <c r="N125" s="26" t="s">
        <v>1306</v>
      </c>
      <c r="O125" s="26" t="s">
        <v>51</v>
      </c>
      <c r="P125" s="26" t="s">
        <v>114</v>
      </c>
      <c r="Q125" s="29">
        <v>43911</v>
      </c>
      <c r="R125" s="29">
        <v>40261</v>
      </c>
      <c r="S125" s="29">
        <v>40261</v>
      </c>
      <c r="T125" s="6">
        <v>0</v>
      </c>
      <c r="U125" s="26"/>
      <c r="V125" s="6">
        <v>2</v>
      </c>
      <c r="W125" s="6">
        <v>1</v>
      </c>
      <c r="X125" s="26"/>
      <c r="Y125" s="30">
        <v>43914</v>
      </c>
      <c r="Z125" s="30"/>
      <c r="AA125" s="26"/>
      <c r="AB125" s="26"/>
    </row>
    <row r="126" spans="1:28" s="31" customFormat="1">
      <c r="A126" s="25">
        <v>124</v>
      </c>
      <c r="B126" s="26" t="s">
        <v>6949</v>
      </c>
      <c r="C126" s="26" t="s">
        <v>6634</v>
      </c>
      <c r="D126" s="26" t="s">
        <v>6950</v>
      </c>
      <c r="E126" s="6" t="s">
        <v>1306</v>
      </c>
      <c r="F126" s="6" t="s">
        <v>6940</v>
      </c>
      <c r="G126" s="6" t="s">
        <v>6951</v>
      </c>
      <c r="H126" s="26"/>
      <c r="I126" s="27">
        <v>4</v>
      </c>
      <c r="J126" s="28">
        <f t="shared" si="10"/>
        <v>48</v>
      </c>
      <c r="K126" s="28" t="s">
        <v>47</v>
      </c>
      <c r="L126" s="26" t="s">
        <v>2443</v>
      </c>
      <c r="M126" s="26" t="s">
        <v>6952</v>
      </c>
      <c r="N126" s="26" t="s">
        <v>6953</v>
      </c>
      <c r="O126" s="26" t="s">
        <v>6954</v>
      </c>
      <c r="P126" s="26" t="s">
        <v>114</v>
      </c>
      <c r="Q126" s="29">
        <v>43977</v>
      </c>
      <c r="R126" s="29">
        <v>43980</v>
      </c>
      <c r="S126" s="29">
        <v>43980</v>
      </c>
      <c r="T126" s="6">
        <v>0</v>
      </c>
      <c r="U126" s="26"/>
      <c r="V126" s="6">
        <v>2</v>
      </c>
      <c r="W126" s="6">
        <v>1</v>
      </c>
      <c r="X126" s="26"/>
      <c r="Y126" s="30">
        <v>43980</v>
      </c>
      <c r="Z126" s="30"/>
      <c r="AA126" s="26"/>
      <c r="AB126" s="26"/>
    </row>
    <row r="127" spans="1:28" s="31" customFormat="1">
      <c r="A127" s="25">
        <v>125</v>
      </c>
      <c r="B127" s="26" t="s">
        <v>6955</v>
      </c>
      <c r="C127" s="26" t="s">
        <v>6634</v>
      </c>
      <c r="D127" s="26" t="s">
        <v>6950</v>
      </c>
      <c r="E127" s="6" t="s">
        <v>1306</v>
      </c>
      <c r="F127" s="6" t="s">
        <v>6940</v>
      </c>
      <c r="G127" s="6" t="s">
        <v>6956</v>
      </c>
      <c r="H127" s="26"/>
      <c r="I127" s="27">
        <v>9</v>
      </c>
      <c r="J127" s="28">
        <f t="shared" si="10"/>
        <v>108</v>
      </c>
      <c r="K127" s="28" t="s">
        <v>57</v>
      </c>
      <c r="L127" s="26" t="s">
        <v>2443</v>
      </c>
      <c r="M127" s="26" t="s">
        <v>6952</v>
      </c>
      <c r="N127" s="26" t="s">
        <v>6953</v>
      </c>
      <c r="O127" s="26" t="s">
        <v>6954</v>
      </c>
      <c r="P127" s="26" t="s">
        <v>114</v>
      </c>
      <c r="Q127" s="29">
        <v>43974</v>
      </c>
      <c r="R127" s="29">
        <v>43980</v>
      </c>
      <c r="S127" s="29">
        <v>43980</v>
      </c>
      <c r="T127" s="6">
        <v>0</v>
      </c>
      <c r="U127" s="26"/>
      <c r="V127" s="6">
        <v>2</v>
      </c>
      <c r="W127" s="6">
        <v>1</v>
      </c>
      <c r="X127" s="26"/>
      <c r="Y127" s="30">
        <v>43980</v>
      </c>
      <c r="Z127" s="30"/>
      <c r="AA127" s="26"/>
      <c r="AB127" s="26"/>
    </row>
    <row r="128" spans="1:28" s="31" customFormat="1">
      <c r="A128" s="25">
        <v>126</v>
      </c>
      <c r="B128" s="26" t="s">
        <v>6957</v>
      </c>
      <c r="C128" s="26" t="s">
        <v>6634</v>
      </c>
      <c r="D128" s="26" t="s">
        <v>6950</v>
      </c>
      <c r="E128" s="6" t="s">
        <v>1306</v>
      </c>
      <c r="F128" s="6" t="s">
        <v>6940</v>
      </c>
      <c r="G128" s="6" t="s">
        <v>6958</v>
      </c>
      <c r="H128" s="26"/>
      <c r="I128" s="27">
        <v>15</v>
      </c>
      <c r="J128" s="28">
        <f t="shared" si="10"/>
        <v>180</v>
      </c>
      <c r="K128" s="28" t="s">
        <v>47</v>
      </c>
      <c r="L128" s="26" t="s">
        <v>2443</v>
      </c>
      <c r="M128" s="26" t="s">
        <v>6952</v>
      </c>
      <c r="N128" s="26" t="s">
        <v>6953</v>
      </c>
      <c r="O128" s="26" t="s">
        <v>6954</v>
      </c>
      <c r="P128" s="26" t="s">
        <v>114</v>
      </c>
      <c r="Q128" s="29">
        <v>43975</v>
      </c>
      <c r="R128" s="29">
        <v>43980</v>
      </c>
      <c r="S128" s="29">
        <v>43980</v>
      </c>
      <c r="T128" s="6">
        <v>0</v>
      </c>
      <c r="U128" s="26"/>
      <c r="V128" s="6">
        <v>2</v>
      </c>
      <c r="W128" s="6">
        <v>1</v>
      </c>
      <c r="X128" s="26"/>
      <c r="Y128" s="30">
        <v>43980</v>
      </c>
      <c r="Z128" s="30"/>
      <c r="AA128" s="26"/>
      <c r="AB128" s="26"/>
    </row>
    <row r="129" spans="1:28" s="31" customFormat="1">
      <c r="A129" s="25">
        <v>127</v>
      </c>
      <c r="B129" s="26" t="s">
        <v>6959</v>
      </c>
      <c r="C129" s="26" t="s">
        <v>6634</v>
      </c>
      <c r="D129" s="26" t="s">
        <v>6950</v>
      </c>
      <c r="E129" s="6" t="s">
        <v>1306</v>
      </c>
      <c r="F129" s="6" t="s">
        <v>6940</v>
      </c>
      <c r="G129" s="6" t="s">
        <v>6960</v>
      </c>
      <c r="H129" s="26"/>
      <c r="I129" s="27">
        <v>7</v>
      </c>
      <c r="J129" s="28">
        <f t="shared" si="10"/>
        <v>84</v>
      </c>
      <c r="K129" s="28" t="s">
        <v>57</v>
      </c>
      <c r="L129" s="26" t="s">
        <v>2443</v>
      </c>
      <c r="M129" s="26" t="s">
        <v>6952</v>
      </c>
      <c r="N129" s="26" t="s">
        <v>6953</v>
      </c>
      <c r="O129" s="26" t="s">
        <v>6954</v>
      </c>
      <c r="P129" s="26" t="s">
        <v>114</v>
      </c>
      <c r="Q129" s="29">
        <v>43977</v>
      </c>
      <c r="R129" s="29">
        <v>43980</v>
      </c>
      <c r="S129" s="29">
        <v>43980</v>
      </c>
      <c r="T129" s="6">
        <v>0</v>
      </c>
      <c r="U129" s="26"/>
      <c r="V129" s="6">
        <v>2</v>
      </c>
      <c r="W129" s="6">
        <v>1</v>
      </c>
      <c r="X129" s="26"/>
      <c r="Y129" s="30">
        <v>43980</v>
      </c>
      <c r="Z129" s="30"/>
      <c r="AA129" s="26"/>
      <c r="AB129" s="26"/>
    </row>
    <row r="130" spans="1:28" s="31" customFormat="1">
      <c r="A130" s="25">
        <v>128</v>
      </c>
      <c r="B130" s="26" t="s">
        <v>6961</v>
      </c>
      <c r="C130" s="26" t="s">
        <v>6634</v>
      </c>
      <c r="D130" s="26" t="s">
        <v>6112</v>
      </c>
      <c r="E130" s="6" t="s">
        <v>1929</v>
      </c>
      <c r="F130" s="6" t="s">
        <v>1929</v>
      </c>
      <c r="G130" s="6" t="s">
        <v>903</v>
      </c>
      <c r="H130" s="26"/>
      <c r="I130" s="27">
        <v>15</v>
      </c>
      <c r="J130" s="28">
        <f t="shared" si="10"/>
        <v>180</v>
      </c>
      <c r="K130" s="28" t="s">
        <v>47</v>
      </c>
      <c r="L130" s="26" t="s">
        <v>6962</v>
      </c>
      <c r="M130" s="26" t="s">
        <v>1929</v>
      </c>
      <c r="N130" s="26" t="s">
        <v>1929</v>
      </c>
      <c r="O130" s="26" t="s">
        <v>51</v>
      </c>
      <c r="P130" s="26" t="s">
        <v>114</v>
      </c>
      <c r="Q130" s="29">
        <v>43852</v>
      </c>
      <c r="R130" s="29">
        <v>43860</v>
      </c>
      <c r="S130" s="29">
        <v>43860</v>
      </c>
      <c r="T130" s="6">
        <v>0</v>
      </c>
      <c r="U130" s="26"/>
      <c r="V130" s="6">
        <v>1</v>
      </c>
      <c r="W130" s="6">
        <v>1</v>
      </c>
      <c r="X130" s="26"/>
      <c r="Y130" s="30">
        <v>43861</v>
      </c>
      <c r="Z130" s="30"/>
      <c r="AA130" s="26"/>
      <c r="AB130" s="26"/>
    </row>
    <row r="131" spans="1:28" s="31" customFormat="1">
      <c r="A131" s="25">
        <v>129</v>
      </c>
      <c r="B131" s="26" t="s">
        <v>6963</v>
      </c>
      <c r="C131" s="26" t="s">
        <v>6634</v>
      </c>
      <c r="D131" s="26" t="s">
        <v>6112</v>
      </c>
      <c r="E131" s="6" t="s">
        <v>1929</v>
      </c>
      <c r="F131" s="6" t="s">
        <v>1929</v>
      </c>
      <c r="G131" s="6" t="s">
        <v>837</v>
      </c>
      <c r="H131" s="26"/>
      <c r="I131" s="27">
        <v>10</v>
      </c>
      <c r="J131" s="28">
        <f t="shared" si="10"/>
        <v>120</v>
      </c>
      <c r="K131" s="28" t="s">
        <v>47</v>
      </c>
      <c r="L131" s="26" t="s">
        <v>6962</v>
      </c>
      <c r="M131" s="26" t="s">
        <v>1929</v>
      </c>
      <c r="N131" s="26" t="s">
        <v>1929</v>
      </c>
      <c r="O131" s="26" t="s">
        <v>51</v>
      </c>
      <c r="P131" s="26" t="s">
        <v>114</v>
      </c>
      <c r="Q131" s="29">
        <v>43853</v>
      </c>
      <c r="R131" s="29">
        <v>43860</v>
      </c>
      <c r="S131" s="29">
        <v>43860</v>
      </c>
      <c r="T131" s="6">
        <v>0</v>
      </c>
      <c r="U131" s="26"/>
      <c r="V131" s="6">
        <v>1</v>
      </c>
      <c r="W131" s="6">
        <v>1</v>
      </c>
      <c r="X131" s="26"/>
      <c r="Y131" s="30">
        <v>43861</v>
      </c>
      <c r="Z131" s="30"/>
      <c r="AA131" s="26"/>
      <c r="AB131" s="26"/>
    </row>
    <row r="132" spans="1:28" s="31" customFormat="1">
      <c r="A132" s="25">
        <v>130</v>
      </c>
      <c r="B132" s="26" t="s">
        <v>6964</v>
      </c>
      <c r="C132" s="26" t="s">
        <v>6634</v>
      </c>
      <c r="D132" s="26" t="s">
        <v>6112</v>
      </c>
      <c r="E132" s="6" t="s">
        <v>1929</v>
      </c>
      <c r="F132" s="6" t="s">
        <v>1929</v>
      </c>
      <c r="G132" s="6" t="s">
        <v>6812</v>
      </c>
      <c r="H132" s="26"/>
      <c r="I132" s="27">
        <v>7</v>
      </c>
      <c r="J132" s="28">
        <f t="shared" si="10"/>
        <v>84</v>
      </c>
      <c r="K132" s="28" t="s">
        <v>57</v>
      </c>
      <c r="L132" s="26" t="s">
        <v>6962</v>
      </c>
      <c r="M132" s="26" t="s">
        <v>1929</v>
      </c>
      <c r="N132" s="26" t="s">
        <v>1929</v>
      </c>
      <c r="O132" s="26" t="s">
        <v>51</v>
      </c>
      <c r="P132" s="26" t="s">
        <v>114</v>
      </c>
      <c r="Q132" s="29">
        <v>43865</v>
      </c>
      <c r="R132" s="29">
        <v>43867</v>
      </c>
      <c r="S132" s="29">
        <v>43867</v>
      </c>
      <c r="T132" s="6">
        <v>0</v>
      </c>
      <c r="U132" s="26"/>
      <c r="V132" s="6">
        <v>1</v>
      </c>
      <c r="W132" s="6">
        <v>1</v>
      </c>
      <c r="X132" s="26"/>
      <c r="Y132" s="30">
        <v>43869</v>
      </c>
      <c r="Z132" s="30"/>
      <c r="AA132" s="26"/>
      <c r="AB132" s="26"/>
    </row>
    <row r="133" spans="1:28" s="31" customFormat="1">
      <c r="A133" s="25">
        <v>131</v>
      </c>
      <c r="B133" s="26" t="s">
        <v>6965</v>
      </c>
      <c r="C133" s="26" t="s">
        <v>6634</v>
      </c>
      <c r="D133" s="26" t="s">
        <v>6112</v>
      </c>
      <c r="E133" s="6" t="s">
        <v>1929</v>
      </c>
      <c r="F133" s="6" t="s">
        <v>1929</v>
      </c>
      <c r="G133" s="6" t="s">
        <v>6966</v>
      </c>
      <c r="H133" s="26"/>
      <c r="I133" s="27">
        <v>20</v>
      </c>
      <c r="J133" s="28">
        <f t="shared" si="10"/>
        <v>240</v>
      </c>
      <c r="K133" s="28" t="s">
        <v>57</v>
      </c>
      <c r="L133" s="26" t="s">
        <v>6962</v>
      </c>
      <c r="M133" s="26" t="s">
        <v>1929</v>
      </c>
      <c r="N133" s="26" t="s">
        <v>1929</v>
      </c>
      <c r="O133" s="26" t="s">
        <v>51</v>
      </c>
      <c r="P133" s="26" t="s">
        <v>114</v>
      </c>
      <c r="Q133" s="29">
        <v>43865</v>
      </c>
      <c r="R133" s="29">
        <v>43867</v>
      </c>
      <c r="S133" s="29">
        <v>43867</v>
      </c>
      <c r="T133" s="6">
        <v>0</v>
      </c>
      <c r="U133" s="26"/>
      <c r="V133" s="6">
        <v>1</v>
      </c>
      <c r="W133" s="6">
        <v>1</v>
      </c>
      <c r="X133" s="26"/>
      <c r="Y133" s="30">
        <v>43869</v>
      </c>
      <c r="Z133" s="30"/>
      <c r="AA133" s="26"/>
      <c r="AB133" s="26"/>
    </row>
    <row r="134" spans="1:28" s="31" customFormat="1">
      <c r="A134" s="25">
        <v>132</v>
      </c>
      <c r="B134" s="26" t="s">
        <v>6967</v>
      </c>
      <c r="C134" s="26" t="s">
        <v>6634</v>
      </c>
      <c r="D134" s="26" t="s">
        <v>6112</v>
      </c>
      <c r="E134" s="6" t="s">
        <v>1929</v>
      </c>
      <c r="F134" s="6" t="s">
        <v>1929</v>
      </c>
      <c r="G134" s="6" t="s">
        <v>6188</v>
      </c>
      <c r="H134" s="26"/>
      <c r="I134" s="27">
        <v>12</v>
      </c>
      <c r="J134" s="28">
        <f t="shared" si="10"/>
        <v>144</v>
      </c>
      <c r="K134" s="28" t="s">
        <v>57</v>
      </c>
      <c r="L134" s="26" t="s">
        <v>6962</v>
      </c>
      <c r="M134" s="26" t="s">
        <v>1929</v>
      </c>
      <c r="N134" s="26" t="s">
        <v>1929</v>
      </c>
      <c r="O134" s="26" t="s">
        <v>51</v>
      </c>
      <c r="P134" s="26" t="s">
        <v>114</v>
      </c>
      <c r="Q134" s="29">
        <v>43864</v>
      </c>
      <c r="R134" s="29">
        <v>43867</v>
      </c>
      <c r="S134" s="29">
        <v>43867</v>
      </c>
      <c r="T134" s="6">
        <v>0</v>
      </c>
      <c r="U134" s="26"/>
      <c r="V134" s="6">
        <v>1</v>
      </c>
      <c r="W134" s="6">
        <v>1</v>
      </c>
      <c r="X134" s="26"/>
      <c r="Y134" s="30">
        <v>43869</v>
      </c>
      <c r="Z134" s="30"/>
      <c r="AA134" s="26"/>
      <c r="AB134" s="26"/>
    </row>
    <row r="135" spans="1:28" s="31" customFormat="1">
      <c r="A135" s="25">
        <v>133</v>
      </c>
      <c r="B135" s="26" t="s">
        <v>6968</v>
      </c>
      <c r="C135" s="26" t="s">
        <v>6634</v>
      </c>
      <c r="D135" s="26" t="s">
        <v>6112</v>
      </c>
      <c r="E135" s="6" t="s">
        <v>1929</v>
      </c>
      <c r="F135" s="6" t="s">
        <v>1934</v>
      </c>
      <c r="G135" s="6" t="s">
        <v>6123</v>
      </c>
      <c r="H135" s="26"/>
      <c r="I135" s="27">
        <v>5</v>
      </c>
      <c r="J135" s="28">
        <f t="shared" si="10"/>
        <v>60</v>
      </c>
      <c r="K135" s="28" t="s">
        <v>57</v>
      </c>
      <c r="L135" s="26" t="s">
        <v>6969</v>
      </c>
      <c r="M135" s="26" t="s">
        <v>1934</v>
      </c>
      <c r="N135" s="26" t="s">
        <v>1929</v>
      </c>
      <c r="O135" s="26" t="s">
        <v>51</v>
      </c>
      <c r="P135" s="26" t="s">
        <v>114</v>
      </c>
      <c r="Q135" s="29">
        <v>43874</v>
      </c>
      <c r="R135" s="29">
        <v>43875</v>
      </c>
      <c r="S135" s="29">
        <v>43875</v>
      </c>
      <c r="T135" s="6">
        <v>0</v>
      </c>
      <c r="U135" s="26"/>
      <c r="V135" s="6">
        <v>1</v>
      </c>
      <c r="W135" s="6">
        <v>1</v>
      </c>
      <c r="X135" s="26"/>
      <c r="Y135" s="30">
        <v>43878</v>
      </c>
      <c r="Z135" s="30"/>
      <c r="AA135" s="26"/>
      <c r="AB135" s="26"/>
    </row>
    <row r="136" spans="1:28" s="31" customFormat="1">
      <c r="A136" s="25">
        <v>134</v>
      </c>
      <c r="B136" s="26" t="s">
        <v>6970</v>
      </c>
      <c r="C136" s="26" t="s">
        <v>6634</v>
      </c>
      <c r="D136" s="26" t="s">
        <v>6112</v>
      </c>
      <c r="E136" s="6" t="s">
        <v>1929</v>
      </c>
      <c r="F136" s="6" t="s">
        <v>1934</v>
      </c>
      <c r="G136" s="6" t="s">
        <v>531</v>
      </c>
      <c r="H136" s="26"/>
      <c r="I136" s="27">
        <v>5</v>
      </c>
      <c r="J136" s="28">
        <f t="shared" si="10"/>
        <v>60</v>
      </c>
      <c r="K136" s="28" t="s">
        <v>47</v>
      </c>
      <c r="L136" s="26" t="s">
        <v>6969</v>
      </c>
      <c r="M136" s="26" t="s">
        <v>1934</v>
      </c>
      <c r="N136" s="26" t="s">
        <v>1929</v>
      </c>
      <c r="O136" s="26" t="s">
        <v>51</v>
      </c>
      <c r="P136" s="26" t="s">
        <v>114</v>
      </c>
      <c r="Q136" s="29">
        <v>43874</v>
      </c>
      <c r="R136" s="29">
        <v>43875</v>
      </c>
      <c r="S136" s="29">
        <v>43875</v>
      </c>
      <c r="T136" s="6">
        <v>0</v>
      </c>
      <c r="U136" s="26"/>
      <c r="V136" s="6">
        <v>1</v>
      </c>
      <c r="W136" s="6">
        <v>1</v>
      </c>
      <c r="X136" s="26"/>
      <c r="Y136" s="30">
        <v>43878</v>
      </c>
      <c r="Z136" s="30"/>
      <c r="AA136" s="26"/>
      <c r="AB136" s="26"/>
    </row>
    <row r="137" spans="1:28" s="31" customFormat="1">
      <c r="A137" s="25">
        <v>135</v>
      </c>
      <c r="B137" s="26" t="s">
        <v>6971</v>
      </c>
      <c r="C137" s="26" t="s">
        <v>6634</v>
      </c>
      <c r="D137" s="26" t="s">
        <v>6124</v>
      </c>
      <c r="E137" s="6" t="s">
        <v>1929</v>
      </c>
      <c r="F137" s="6" t="s">
        <v>1934</v>
      </c>
      <c r="G137" s="6" t="s">
        <v>1084</v>
      </c>
      <c r="H137" s="26"/>
      <c r="I137" s="27">
        <v>8</v>
      </c>
      <c r="J137" s="28">
        <f t="shared" si="10"/>
        <v>96</v>
      </c>
      <c r="K137" s="28" t="s">
        <v>47</v>
      </c>
      <c r="L137" s="26" t="s">
        <v>6972</v>
      </c>
      <c r="M137" s="26" t="s">
        <v>1929</v>
      </c>
      <c r="N137" s="26" t="s">
        <v>1929</v>
      </c>
      <c r="O137" s="26" t="s">
        <v>51</v>
      </c>
      <c r="P137" s="26" t="s">
        <v>114</v>
      </c>
      <c r="Q137" s="29">
        <v>43878</v>
      </c>
      <c r="R137" s="29">
        <v>43879</v>
      </c>
      <c r="S137" s="29">
        <v>43879</v>
      </c>
      <c r="T137" s="6">
        <v>0</v>
      </c>
      <c r="U137" s="26"/>
      <c r="V137" s="6">
        <v>1</v>
      </c>
      <c r="W137" s="6">
        <v>1</v>
      </c>
      <c r="X137" s="26"/>
      <c r="Y137" s="30">
        <v>43881</v>
      </c>
      <c r="Z137" s="30"/>
      <c r="AA137" s="26"/>
      <c r="AB137" s="26"/>
    </row>
    <row r="138" spans="1:28" s="31" customFormat="1">
      <c r="A138" s="25">
        <v>136</v>
      </c>
      <c r="B138" s="26" t="s">
        <v>6973</v>
      </c>
      <c r="C138" s="26" t="s">
        <v>6634</v>
      </c>
      <c r="D138" s="26" t="s">
        <v>6124</v>
      </c>
      <c r="E138" s="6" t="s">
        <v>1929</v>
      </c>
      <c r="F138" s="6" t="s">
        <v>1934</v>
      </c>
      <c r="G138" s="6" t="s">
        <v>6974</v>
      </c>
      <c r="H138" s="26"/>
      <c r="I138" s="27">
        <v>14</v>
      </c>
      <c r="J138" s="28">
        <f t="shared" si="10"/>
        <v>168</v>
      </c>
      <c r="K138" s="28" t="s">
        <v>47</v>
      </c>
      <c r="L138" s="26" t="s">
        <v>6972</v>
      </c>
      <c r="M138" s="26" t="s">
        <v>1929</v>
      </c>
      <c r="N138" s="26" t="s">
        <v>1929</v>
      </c>
      <c r="O138" s="26" t="s">
        <v>51</v>
      </c>
      <c r="P138" s="26" t="s">
        <v>114</v>
      </c>
      <c r="Q138" s="29">
        <v>43878</v>
      </c>
      <c r="R138" s="29">
        <v>43879</v>
      </c>
      <c r="S138" s="29">
        <v>43879</v>
      </c>
      <c r="T138" s="6">
        <v>0</v>
      </c>
      <c r="U138" s="26"/>
      <c r="V138" s="6">
        <v>1</v>
      </c>
      <c r="W138" s="6">
        <v>1</v>
      </c>
      <c r="X138" s="26"/>
      <c r="Y138" s="30">
        <v>43881</v>
      </c>
      <c r="Z138" s="30"/>
      <c r="AA138" s="26"/>
      <c r="AB138" s="26"/>
    </row>
    <row r="139" spans="1:28" s="31" customFormat="1">
      <c r="A139" s="25">
        <v>137</v>
      </c>
      <c r="B139" s="26" t="s">
        <v>6975</v>
      </c>
      <c r="C139" s="26" t="s">
        <v>6634</v>
      </c>
      <c r="D139" s="26" t="s">
        <v>6976</v>
      </c>
      <c r="E139" s="6" t="s">
        <v>1929</v>
      </c>
      <c r="F139" s="6" t="s">
        <v>6977</v>
      </c>
      <c r="G139" s="6" t="s">
        <v>6978</v>
      </c>
      <c r="H139" s="26"/>
      <c r="I139" s="27">
        <v>5</v>
      </c>
      <c r="J139" s="28">
        <f t="shared" si="10"/>
        <v>60</v>
      </c>
      <c r="K139" s="28" t="s">
        <v>57</v>
      </c>
      <c r="L139" s="26" t="s">
        <v>6979</v>
      </c>
      <c r="M139" s="26" t="s">
        <v>6977</v>
      </c>
      <c r="N139" s="26" t="s">
        <v>1929</v>
      </c>
      <c r="O139" s="26" t="s">
        <v>51</v>
      </c>
      <c r="P139" s="26" t="s">
        <v>114</v>
      </c>
      <c r="Q139" s="29">
        <v>43885</v>
      </c>
      <c r="R139" s="29">
        <v>43888</v>
      </c>
      <c r="S139" s="29">
        <v>43888</v>
      </c>
      <c r="T139" s="6">
        <v>0</v>
      </c>
      <c r="U139" s="26"/>
      <c r="V139" s="6">
        <v>1</v>
      </c>
      <c r="W139" s="6">
        <v>1</v>
      </c>
      <c r="X139" s="26"/>
      <c r="Y139" s="30">
        <v>43889</v>
      </c>
      <c r="Z139" s="30">
        <v>43894</v>
      </c>
      <c r="AA139" s="26"/>
      <c r="AB139" s="26"/>
    </row>
    <row r="140" spans="1:28" s="31" customFormat="1">
      <c r="A140" s="25">
        <v>138</v>
      </c>
      <c r="B140" s="26" t="s">
        <v>6980</v>
      </c>
      <c r="C140" s="26" t="s">
        <v>6634</v>
      </c>
      <c r="D140" s="26" t="s">
        <v>6976</v>
      </c>
      <c r="E140" s="6" t="s">
        <v>1929</v>
      </c>
      <c r="F140" s="6" t="s">
        <v>6977</v>
      </c>
      <c r="G140" s="6" t="s">
        <v>6981</v>
      </c>
      <c r="H140" s="26"/>
      <c r="I140" s="27">
        <v>5</v>
      </c>
      <c r="J140" s="28">
        <f t="shared" si="10"/>
        <v>60</v>
      </c>
      <c r="K140" s="28" t="s">
        <v>57</v>
      </c>
      <c r="L140" s="26" t="s">
        <v>6979</v>
      </c>
      <c r="M140" s="26" t="s">
        <v>6977</v>
      </c>
      <c r="N140" s="26" t="s">
        <v>1929</v>
      </c>
      <c r="O140" s="26" t="s">
        <v>51</v>
      </c>
      <c r="P140" s="26" t="s">
        <v>114</v>
      </c>
      <c r="Q140" s="29">
        <v>43885</v>
      </c>
      <c r="R140" s="29">
        <v>43888</v>
      </c>
      <c r="S140" s="29">
        <v>43888</v>
      </c>
      <c r="T140" s="6">
        <v>0</v>
      </c>
      <c r="U140" s="26"/>
      <c r="V140" s="6">
        <v>1</v>
      </c>
      <c r="W140" s="6">
        <v>1</v>
      </c>
      <c r="X140" s="26"/>
      <c r="Y140" s="30">
        <v>43889</v>
      </c>
      <c r="Z140" s="30">
        <v>43894</v>
      </c>
      <c r="AA140" s="26"/>
      <c r="AB140" s="26"/>
    </row>
    <row r="141" spans="1:28" s="31" customFormat="1">
      <c r="A141" s="25">
        <v>139</v>
      </c>
      <c r="B141" s="26" t="s">
        <v>6982</v>
      </c>
      <c r="C141" s="26" t="s">
        <v>6634</v>
      </c>
      <c r="D141" s="26" t="s">
        <v>6976</v>
      </c>
      <c r="E141" s="6" t="s">
        <v>1929</v>
      </c>
      <c r="F141" s="6" t="s">
        <v>6977</v>
      </c>
      <c r="G141" s="6" t="s">
        <v>912</v>
      </c>
      <c r="H141" s="26"/>
      <c r="I141" s="27">
        <v>3</v>
      </c>
      <c r="J141" s="28">
        <f t="shared" si="10"/>
        <v>36</v>
      </c>
      <c r="K141" s="28" t="s">
        <v>47</v>
      </c>
      <c r="L141" s="26" t="s">
        <v>6979</v>
      </c>
      <c r="M141" s="26" t="s">
        <v>6977</v>
      </c>
      <c r="N141" s="26" t="s">
        <v>1929</v>
      </c>
      <c r="O141" s="26" t="s">
        <v>51</v>
      </c>
      <c r="P141" s="26" t="s">
        <v>114</v>
      </c>
      <c r="Q141" s="29">
        <v>43885</v>
      </c>
      <c r="R141" s="29">
        <v>43888</v>
      </c>
      <c r="S141" s="29">
        <v>43889</v>
      </c>
      <c r="T141" s="6">
        <v>0</v>
      </c>
      <c r="U141" s="26"/>
      <c r="V141" s="6">
        <v>1</v>
      </c>
      <c r="W141" s="6">
        <v>1</v>
      </c>
      <c r="X141" s="26"/>
      <c r="Y141" s="30">
        <v>43889</v>
      </c>
      <c r="Z141" s="30">
        <v>43894</v>
      </c>
      <c r="AA141" s="26"/>
      <c r="AB141" s="26"/>
    </row>
    <row r="142" spans="1:28" s="31" customFormat="1">
      <c r="A142" s="25">
        <v>140</v>
      </c>
      <c r="B142" s="26" t="s">
        <v>6983</v>
      </c>
      <c r="C142" s="26" t="s">
        <v>6634</v>
      </c>
      <c r="D142" s="26" t="s">
        <v>6976</v>
      </c>
      <c r="E142" s="6" t="s">
        <v>1929</v>
      </c>
      <c r="F142" s="6" t="s">
        <v>6977</v>
      </c>
      <c r="G142" s="6" t="s">
        <v>6984</v>
      </c>
      <c r="H142" s="26"/>
      <c r="I142" s="27">
        <v>8</v>
      </c>
      <c r="J142" s="28">
        <f t="shared" si="10"/>
        <v>96</v>
      </c>
      <c r="K142" s="28" t="s">
        <v>57</v>
      </c>
      <c r="L142" s="26" t="s">
        <v>6979</v>
      </c>
      <c r="M142" s="26" t="s">
        <v>6977</v>
      </c>
      <c r="N142" s="26" t="s">
        <v>1929</v>
      </c>
      <c r="O142" s="26" t="s">
        <v>51</v>
      </c>
      <c r="P142" s="26" t="s">
        <v>114</v>
      </c>
      <c r="Q142" s="29">
        <v>43888</v>
      </c>
      <c r="R142" s="29">
        <v>43891</v>
      </c>
      <c r="S142" s="29">
        <v>43891</v>
      </c>
      <c r="T142" s="6">
        <v>0</v>
      </c>
      <c r="U142" s="26"/>
      <c r="V142" s="6">
        <v>1</v>
      </c>
      <c r="W142" s="6">
        <v>1</v>
      </c>
      <c r="X142" s="26"/>
      <c r="Y142" s="30">
        <v>43893</v>
      </c>
      <c r="Z142" s="30">
        <v>43894</v>
      </c>
      <c r="AA142" s="26"/>
      <c r="AB142" s="26"/>
    </row>
    <row r="143" spans="1:28" s="31" customFormat="1">
      <c r="A143" s="25">
        <v>141</v>
      </c>
      <c r="B143" s="26" t="s">
        <v>6985</v>
      </c>
      <c r="C143" s="26" t="s">
        <v>6634</v>
      </c>
      <c r="D143" s="26" t="s">
        <v>6976</v>
      </c>
      <c r="E143" s="6" t="s">
        <v>1929</v>
      </c>
      <c r="F143" s="6" t="s">
        <v>6977</v>
      </c>
      <c r="G143" s="6" t="s">
        <v>3476</v>
      </c>
      <c r="H143" s="26"/>
      <c r="I143" s="27">
        <v>4</v>
      </c>
      <c r="J143" s="28">
        <f t="shared" si="10"/>
        <v>48</v>
      </c>
      <c r="K143" s="28" t="s">
        <v>47</v>
      </c>
      <c r="L143" s="26" t="s">
        <v>6979</v>
      </c>
      <c r="M143" s="26" t="s">
        <v>6977</v>
      </c>
      <c r="N143" s="26" t="s">
        <v>1929</v>
      </c>
      <c r="O143" s="26" t="s">
        <v>51</v>
      </c>
      <c r="P143" s="26" t="s">
        <v>114</v>
      </c>
      <c r="Q143" s="29">
        <v>43888</v>
      </c>
      <c r="R143" s="29">
        <v>43891</v>
      </c>
      <c r="S143" s="29">
        <v>43891</v>
      </c>
      <c r="T143" s="6">
        <v>0</v>
      </c>
      <c r="U143" s="26"/>
      <c r="V143" s="6">
        <v>1</v>
      </c>
      <c r="W143" s="6">
        <v>1</v>
      </c>
      <c r="X143" s="26"/>
      <c r="Y143" s="30">
        <v>43893</v>
      </c>
      <c r="Z143" s="30">
        <v>43894</v>
      </c>
      <c r="AA143" s="26"/>
      <c r="AB143" s="26"/>
    </row>
    <row r="144" spans="1:28" s="31" customFormat="1">
      <c r="A144" s="25">
        <v>142</v>
      </c>
      <c r="B144" s="26" t="s">
        <v>6986</v>
      </c>
      <c r="C144" s="26" t="s">
        <v>6634</v>
      </c>
      <c r="D144" s="26" t="s">
        <v>1968</v>
      </c>
      <c r="E144" s="6" t="s">
        <v>1929</v>
      </c>
      <c r="F144" s="6" t="s">
        <v>1972</v>
      </c>
      <c r="G144" s="6" t="s">
        <v>6987</v>
      </c>
      <c r="H144" s="26"/>
      <c r="I144" s="27">
        <v>10</v>
      </c>
      <c r="J144" s="28">
        <f t="shared" si="10"/>
        <v>120</v>
      </c>
      <c r="K144" s="28" t="s">
        <v>57</v>
      </c>
      <c r="L144" s="26" t="s">
        <v>6988</v>
      </c>
      <c r="M144" s="26" t="s">
        <v>1972</v>
      </c>
      <c r="N144" s="26" t="s">
        <v>1929</v>
      </c>
      <c r="O144" s="26" t="s">
        <v>51</v>
      </c>
      <c r="P144" s="26" t="s">
        <v>114</v>
      </c>
      <c r="Q144" s="29">
        <v>43910</v>
      </c>
      <c r="R144" s="29">
        <v>43913</v>
      </c>
      <c r="S144" s="29">
        <v>43913</v>
      </c>
      <c r="T144" s="6">
        <v>0</v>
      </c>
      <c r="U144" s="26"/>
      <c r="V144" s="6">
        <v>1</v>
      </c>
      <c r="W144" s="6">
        <v>1</v>
      </c>
      <c r="X144" s="26"/>
      <c r="Y144" s="30">
        <v>43915</v>
      </c>
      <c r="Z144" s="30"/>
      <c r="AA144" s="26"/>
      <c r="AB144" s="26"/>
    </row>
    <row r="145" spans="1:28" s="31" customFormat="1">
      <c r="A145" s="25">
        <v>143</v>
      </c>
      <c r="B145" s="26" t="s">
        <v>6989</v>
      </c>
      <c r="C145" s="26" t="s">
        <v>6634</v>
      </c>
      <c r="D145" s="26" t="s">
        <v>1968</v>
      </c>
      <c r="E145" s="6" t="s">
        <v>1929</v>
      </c>
      <c r="F145" s="6" t="s">
        <v>1972</v>
      </c>
      <c r="G145" s="6" t="s">
        <v>6990</v>
      </c>
      <c r="H145" s="26"/>
      <c r="I145" s="27">
        <v>10</v>
      </c>
      <c r="J145" s="28">
        <f t="shared" si="10"/>
        <v>120</v>
      </c>
      <c r="K145" s="28" t="s">
        <v>47</v>
      </c>
      <c r="L145" s="26" t="s">
        <v>1971</v>
      </c>
      <c r="M145" s="26" t="s">
        <v>1972</v>
      </c>
      <c r="N145" s="26" t="s">
        <v>1929</v>
      </c>
      <c r="O145" s="26" t="s">
        <v>51</v>
      </c>
      <c r="P145" s="26" t="s">
        <v>114</v>
      </c>
      <c r="Q145" s="29">
        <v>43913</v>
      </c>
      <c r="R145" s="29">
        <v>43914</v>
      </c>
      <c r="S145" s="29">
        <v>43914</v>
      </c>
      <c r="T145" s="6">
        <v>0</v>
      </c>
      <c r="U145" s="26"/>
      <c r="V145" s="6">
        <v>1</v>
      </c>
      <c r="W145" s="6">
        <v>1</v>
      </c>
      <c r="X145" s="26"/>
      <c r="Y145" s="30">
        <v>43915</v>
      </c>
      <c r="Z145" s="30"/>
      <c r="AA145" s="26"/>
      <c r="AB145" s="26"/>
    </row>
    <row r="146" spans="1:28" s="31" customFormat="1">
      <c r="A146" s="25">
        <v>144</v>
      </c>
      <c r="B146" s="26" t="s">
        <v>6991</v>
      </c>
      <c r="C146" s="26" t="s">
        <v>6634</v>
      </c>
      <c r="D146" s="26" t="s">
        <v>6112</v>
      </c>
      <c r="E146" s="6" t="s">
        <v>1929</v>
      </c>
      <c r="F146" s="6" t="s">
        <v>1934</v>
      </c>
      <c r="G146" s="6" t="s">
        <v>6992</v>
      </c>
      <c r="H146" s="26"/>
      <c r="I146" s="27">
        <v>10</v>
      </c>
      <c r="J146" s="28">
        <f t="shared" si="10"/>
        <v>120</v>
      </c>
      <c r="K146" s="28" t="s">
        <v>47</v>
      </c>
      <c r="L146" s="26" t="s">
        <v>6993</v>
      </c>
      <c r="M146" s="26" t="s">
        <v>1934</v>
      </c>
      <c r="N146" s="26" t="s">
        <v>1929</v>
      </c>
      <c r="O146" s="26" t="s">
        <v>51</v>
      </c>
      <c r="P146" s="26" t="s">
        <v>114</v>
      </c>
      <c r="Q146" s="29">
        <v>43926</v>
      </c>
      <c r="R146" s="29">
        <v>43928</v>
      </c>
      <c r="S146" s="29">
        <v>43928</v>
      </c>
      <c r="T146" s="6">
        <v>0</v>
      </c>
      <c r="U146" s="26"/>
      <c r="V146" s="6">
        <v>1</v>
      </c>
      <c r="W146" s="6">
        <v>1</v>
      </c>
      <c r="X146" s="26"/>
      <c r="Y146" s="30">
        <v>43929</v>
      </c>
      <c r="Z146" s="30"/>
      <c r="AA146" s="26"/>
      <c r="AB146" s="26"/>
    </row>
    <row r="147" spans="1:28" s="31" customFormat="1">
      <c r="A147" s="25">
        <v>145</v>
      </c>
      <c r="B147" s="26" t="s">
        <v>6994</v>
      </c>
      <c r="C147" s="26" t="s">
        <v>6634</v>
      </c>
      <c r="D147" s="26" t="s">
        <v>6112</v>
      </c>
      <c r="E147" s="6" t="s">
        <v>1929</v>
      </c>
      <c r="F147" s="6" t="s">
        <v>1934</v>
      </c>
      <c r="G147" s="6" t="s">
        <v>6995</v>
      </c>
      <c r="H147" s="26"/>
      <c r="I147" s="27">
        <v>8</v>
      </c>
      <c r="J147" s="28">
        <f t="shared" si="10"/>
        <v>96</v>
      </c>
      <c r="K147" s="28" t="s">
        <v>47</v>
      </c>
      <c r="L147" s="26" t="s">
        <v>6993</v>
      </c>
      <c r="M147" s="26" t="s">
        <v>1934</v>
      </c>
      <c r="N147" s="26" t="s">
        <v>1929</v>
      </c>
      <c r="O147" s="26" t="s">
        <v>51</v>
      </c>
      <c r="P147" s="26" t="s">
        <v>114</v>
      </c>
      <c r="Q147" s="29">
        <v>43926</v>
      </c>
      <c r="R147" s="29">
        <v>43928</v>
      </c>
      <c r="S147" s="29">
        <v>43928</v>
      </c>
      <c r="T147" s="6">
        <v>0</v>
      </c>
      <c r="U147" s="26"/>
      <c r="V147" s="6">
        <v>1</v>
      </c>
      <c r="W147" s="6">
        <v>1</v>
      </c>
      <c r="X147" s="26"/>
      <c r="Y147" s="30">
        <v>43929</v>
      </c>
      <c r="Z147" s="30"/>
      <c r="AA147" s="26"/>
      <c r="AB147" s="26"/>
    </row>
    <row r="148" spans="1:28" s="31" customFormat="1">
      <c r="A148" s="25">
        <v>146</v>
      </c>
      <c r="B148" s="26" t="s">
        <v>6996</v>
      </c>
      <c r="C148" s="26" t="s">
        <v>6634</v>
      </c>
      <c r="D148" s="26" t="s">
        <v>6112</v>
      </c>
      <c r="E148" s="6" t="s">
        <v>1929</v>
      </c>
      <c r="F148" s="6" t="s">
        <v>1934</v>
      </c>
      <c r="G148" s="6" t="s">
        <v>6768</v>
      </c>
      <c r="H148" s="26"/>
      <c r="I148" s="27">
        <v>10</v>
      </c>
      <c r="J148" s="28">
        <f t="shared" si="10"/>
        <v>120</v>
      </c>
      <c r="K148" s="28" t="s">
        <v>57</v>
      </c>
      <c r="L148" s="26" t="s">
        <v>6993</v>
      </c>
      <c r="M148" s="26" t="s">
        <v>1934</v>
      </c>
      <c r="N148" s="26" t="s">
        <v>1929</v>
      </c>
      <c r="O148" s="26" t="s">
        <v>51</v>
      </c>
      <c r="P148" s="26" t="s">
        <v>114</v>
      </c>
      <c r="Q148" s="29">
        <v>43932</v>
      </c>
      <c r="R148" s="29">
        <v>43933</v>
      </c>
      <c r="S148" s="29">
        <v>43933</v>
      </c>
      <c r="T148" s="6">
        <v>0</v>
      </c>
      <c r="U148" s="26"/>
      <c r="V148" s="6">
        <v>1</v>
      </c>
      <c r="W148" s="6">
        <v>1</v>
      </c>
      <c r="X148" s="26"/>
      <c r="Y148" s="30">
        <v>43934</v>
      </c>
      <c r="Z148" s="30"/>
      <c r="AA148" s="26"/>
      <c r="AB148" s="26"/>
    </row>
    <row r="149" spans="1:28" s="31" customFormat="1">
      <c r="A149" s="25">
        <v>147</v>
      </c>
      <c r="B149" s="26" t="s">
        <v>6997</v>
      </c>
      <c r="C149" s="26" t="s">
        <v>6634</v>
      </c>
      <c r="D149" s="26" t="s">
        <v>6112</v>
      </c>
      <c r="E149" s="6" t="s">
        <v>1929</v>
      </c>
      <c r="F149" s="6" t="s">
        <v>1934</v>
      </c>
      <c r="G149" s="6" t="s">
        <v>6998</v>
      </c>
      <c r="H149" s="26"/>
      <c r="I149" s="27">
        <v>8</v>
      </c>
      <c r="J149" s="28">
        <f t="shared" si="10"/>
        <v>96</v>
      </c>
      <c r="K149" s="28" t="s">
        <v>57</v>
      </c>
      <c r="L149" s="26" t="s">
        <v>6993</v>
      </c>
      <c r="M149" s="26" t="s">
        <v>1934</v>
      </c>
      <c r="N149" s="26" t="s">
        <v>1929</v>
      </c>
      <c r="O149" s="26" t="s">
        <v>51</v>
      </c>
      <c r="P149" s="26" t="s">
        <v>114</v>
      </c>
      <c r="Q149" s="29">
        <v>43932</v>
      </c>
      <c r="R149" s="29">
        <v>43933</v>
      </c>
      <c r="S149" s="29">
        <v>43933</v>
      </c>
      <c r="T149" s="6">
        <v>0</v>
      </c>
      <c r="U149" s="26"/>
      <c r="V149" s="6">
        <v>1</v>
      </c>
      <c r="W149" s="6">
        <v>1</v>
      </c>
      <c r="X149" s="26"/>
      <c r="Y149" s="30">
        <v>43934</v>
      </c>
      <c r="Z149" s="30"/>
      <c r="AA149" s="26"/>
      <c r="AB149" s="26"/>
    </row>
    <row r="150" spans="1:28" s="31" customFormat="1">
      <c r="A150" s="25">
        <v>148</v>
      </c>
      <c r="B150" s="26" t="s">
        <v>6999</v>
      </c>
      <c r="C150" s="26" t="s">
        <v>6634</v>
      </c>
      <c r="D150" s="26" t="s">
        <v>1959</v>
      </c>
      <c r="E150" s="6" t="s">
        <v>1929</v>
      </c>
      <c r="F150" s="6" t="s">
        <v>1961</v>
      </c>
      <c r="G150" s="6" t="s">
        <v>7000</v>
      </c>
      <c r="H150" s="26"/>
      <c r="I150" s="27">
        <v>3</v>
      </c>
      <c r="J150" s="28">
        <f t="shared" si="10"/>
        <v>36</v>
      </c>
      <c r="K150" s="28" t="s">
        <v>57</v>
      </c>
      <c r="L150" s="26" t="s">
        <v>7001</v>
      </c>
      <c r="M150" s="26" t="s">
        <v>1929</v>
      </c>
      <c r="N150" s="26" t="s">
        <v>1929</v>
      </c>
      <c r="O150" s="26" t="s">
        <v>51</v>
      </c>
      <c r="P150" s="26" t="s">
        <v>114</v>
      </c>
      <c r="Q150" s="29">
        <v>43943</v>
      </c>
      <c r="R150" s="29">
        <v>43945</v>
      </c>
      <c r="S150" s="29">
        <v>43945</v>
      </c>
      <c r="T150" s="6">
        <v>0</v>
      </c>
      <c r="U150" s="26"/>
      <c r="V150" s="6">
        <v>1</v>
      </c>
      <c r="W150" s="6">
        <v>1</v>
      </c>
      <c r="X150" s="26"/>
      <c r="Y150" s="30">
        <v>43948</v>
      </c>
      <c r="Z150" s="30"/>
      <c r="AA150" s="26"/>
      <c r="AB150" s="26"/>
    </row>
    <row r="151" spans="1:28" s="31" customFormat="1">
      <c r="A151" s="25">
        <v>149</v>
      </c>
      <c r="B151" s="26" t="s">
        <v>7002</v>
      </c>
      <c r="C151" s="26" t="s">
        <v>6634</v>
      </c>
      <c r="D151" s="26" t="s">
        <v>1959</v>
      </c>
      <c r="E151" s="6" t="s">
        <v>1929</v>
      </c>
      <c r="F151" s="6" t="s">
        <v>1961</v>
      </c>
      <c r="G151" s="6" t="s">
        <v>7003</v>
      </c>
      <c r="H151" s="26"/>
      <c r="I151" s="27">
        <v>4</v>
      </c>
      <c r="J151" s="28">
        <f t="shared" si="10"/>
        <v>48</v>
      </c>
      <c r="K151" s="28" t="s">
        <v>57</v>
      </c>
      <c r="L151" s="26" t="s">
        <v>7001</v>
      </c>
      <c r="M151" s="26" t="s">
        <v>1929</v>
      </c>
      <c r="N151" s="26" t="s">
        <v>1929</v>
      </c>
      <c r="O151" s="26" t="s">
        <v>51</v>
      </c>
      <c r="P151" s="26" t="s">
        <v>114</v>
      </c>
      <c r="Q151" s="29">
        <v>43943</v>
      </c>
      <c r="R151" s="29">
        <v>43945</v>
      </c>
      <c r="S151" s="29">
        <v>43945</v>
      </c>
      <c r="T151" s="6">
        <v>0</v>
      </c>
      <c r="U151" s="26"/>
      <c r="V151" s="6">
        <v>1</v>
      </c>
      <c r="W151" s="6">
        <v>1</v>
      </c>
      <c r="X151" s="26"/>
      <c r="Y151" s="30">
        <v>43948</v>
      </c>
      <c r="Z151" s="30"/>
      <c r="AA151" s="26"/>
      <c r="AB151" s="26"/>
    </row>
    <row r="152" spans="1:28" s="31" customFormat="1">
      <c r="A152" s="25">
        <v>150</v>
      </c>
      <c r="B152" s="26" t="s">
        <v>7004</v>
      </c>
      <c r="C152" s="26" t="s">
        <v>6634</v>
      </c>
      <c r="D152" s="26" t="s">
        <v>1959</v>
      </c>
      <c r="E152" s="6" t="s">
        <v>1929</v>
      </c>
      <c r="F152" s="6" t="s">
        <v>1961</v>
      </c>
      <c r="G152" s="6" t="s">
        <v>7005</v>
      </c>
      <c r="H152" s="26"/>
      <c r="I152" s="27">
        <v>1</v>
      </c>
      <c r="J152" s="28">
        <f t="shared" si="10"/>
        <v>12</v>
      </c>
      <c r="K152" s="28" t="s">
        <v>57</v>
      </c>
      <c r="L152" s="26" t="s">
        <v>1961</v>
      </c>
      <c r="M152" s="26" t="s">
        <v>1961</v>
      </c>
      <c r="N152" s="26" t="s">
        <v>1929</v>
      </c>
      <c r="O152" s="26" t="s">
        <v>51</v>
      </c>
      <c r="P152" s="26" t="s">
        <v>114</v>
      </c>
      <c r="Q152" s="29">
        <v>43934</v>
      </c>
      <c r="R152" s="29">
        <v>43941</v>
      </c>
      <c r="S152" s="29">
        <v>43941</v>
      </c>
      <c r="T152" s="6">
        <v>0</v>
      </c>
      <c r="U152" s="26"/>
      <c r="V152" s="6">
        <v>1</v>
      </c>
      <c r="W152" s="6">
        <v>1</v>
      </c>
      <c r="X152" s="26"/>
      <c r="Y152" s="30">
        <v>43946</v>
      </c>
      <c r="Z152" s="30"/>
      <c r="AA152" s="26"/>
      <c r="AB152" s="26"/>
    </row>
    <row r="153" spans="1:28" s="31" customFormat="1">
      <c r="A153" s="25">
        <v>151</v>
      </c>
      <c r="B153" s="26" t="s">
        <v>7006</v>
      </c>
      <c r="C153" s="26" t="s">
        <v>6634</v>
      </c>
      <c r="D153" s="26" t="s">
        <v>1959</v>
      </c>
      <c r="E153" s="6" t="s">
        <v>1929</v>
      </c>
      <c r="F153" s="6" t="s">
        <v>1961</v>
      </c>
      <c r="G153" s="6" t="s">
        <v>7007</v>
      </c>
      <c r="H153" s="26"/>
      <c r="I153" s="27">
        <v>8</v>
      </c>
      <c r="J153" s="28">
        <f t="shared" si="10"/>
        <v>96</v>
      </c>
      <c r="K153" s="28" t="s">
        <v>57</v>
      </c>
      <c r="L153" s="26" t="s">
        <v>1961</v>
      </c>
      <c r="M153" s="26" t="s">
        <v>1961</v>
      </c>
      <c r="N153" s="26" t="s">
        <v>1929</v>
      </c>
      <c r="O153" s="26" t="s">
        <v>51</v>
      </c>
      <c r="P153" s="26" t="s">
        <v>114</v>
      </c>
      <c r="Q153" s="29">
        <v>43936</v>
      </c>
      <c r="R153" s="29">
        <v>43937</v>
      </c>
      <c r="S153" s="29">
        <v>43937</v>
      </c>
      <c r="T153" s="6">
        <v>0</v>
      </c>
      <c r="U153" s="26"/>
      <c r="V153" s="6">
        <v>1</v>
      </c>
      <c r="W153" s="6">
        <v>1</v>
      </c>
      <c r="X153" s="26"/>
      <c r="Y153" s="30">
        <v>43946</v>
      </c>
      <c r="Z153" s="30"/>
      <c r="AA153" s="26"/>
      <c r="AB153" s="26"/>
    </row>
    <row r="154" spans="1:28" s="31" customFormat="1">
      <c r="A154" s="25">
        <v>152</v>
      </c>
      <c r="B154" s="26" t="s">
        <v>7008</v>
      </c>
      <c r="C154" s="26" t="s">
        <v>6634</v>
      </c>
      <c r="D154" s="26" t="s">
        <v>1959</v>
      </c>
      <c r="E154" s="6" t="s">
        <v>1929</v>
      </c>
      <c r="F154" s="6" t="s">
        <v>1961</v>
      </c>
      <c r="G154" s="6" t="s">
        <v>241</v>
      </c>
      <c r="H154" s="26"/>
      <c r="I154" s="27">
        <v>4</v>
      </c>
      <c r="J154" s="28">
        <f t="shared" si="10"/>
        <v>48</v>
      </c>
      <c r="K154" s="28" t="s">
        <v>47</v>
      </c>
      <c r="L154" s="26" t="s">
        <v>1961</v>
      </c>
      <c r="M154" s="26" t="s">
        <v>1961</v>
      </c>
      <c r="N154" s="26" t="s">
        <v>1929</v>
      </c>
      <c r="O154" s="26" t="s">
        <v>51</v>
      </c>
      <c r="P154" s="26" t="s">
        <v>114</v>
      </c>
      <c r="Q154" s="29">
        <v>43995</v>
      </c>
      <c r="R154" s="29">
        <v>43996</v>
      </c>
      <c r="S154" s="29">
        <v>43996</v>
      </c>
      <c r="T154" s="6">
        <v>0</v>
      </c>
      <c r="U154" s="26"/>
      <c r="V154" s="6">
        <v>2</v>
      </c>
      <c r="W154" s="6">
        <v>1</v>
      </c>
      <c r="X154" s="26"/>
      <c r="Y154" s="30">
        <v>43999</v>
      </c>
      <c r="Z154" s="30"/>
      <c r="AA154" s="26"/>
      <c r="AB154" s="26"/>
    </row>
    <row r="155" spans="1:28" s="31" customFormat="1">
      <c r="A155" s="25">
        <v>153</v>
      </c>
      <c r="B155" s="26" t="s">
        <v>7009</v>
      </c>
      <c r="C155" s="26" t="s">
        <v>6634</v>
      </c>
      <c r="D155" s="26" t="s">
        <v>1952</v>
      </c>
      <c r="E155" s="6" t="s">
        <v>1929</v>
      </c>
      <c r="F155" s="6" t="s">
        <v>1955</v>
      </c>
      <c r="G155" s="6" t="s">
        <v>4007</v>
      </c>
      <c r="H155" s="26"/>
      <c r="I155" s="27">
        <v>8</v>
      </c>
      <c r="J155" s="28">
        <f t="shared" si="10"/>
        <v>96</v>
      </c>
      <c r="K155" s="28" t="s">
        <v>57</v>
      </c>
      <c r="L155" s="26" t="s">
        <v>1955</v>
      </c>
      <c r="M155" s="26" t="s">
        <v>1955</v>
      </c>
      <c r="N155" s="26" t="s">
        <v>1929</v>
      </c>
      <c r="O155" s="26" t="s">
        <v>51</v>
      </c>
      <c r="P155" s="26" t="s">
        <v>114</v>
      </c>
      <c r="Q155" s="29">
        <v>43995</v>
      </c>
      <c r="R155" s="29">
        <v>43996</v>
      </c>
      <c r="S155" s="29">
        <v>43996</v>
      </c>
      <c r="T155" s="6">
        <v>0</v>
      </c>
      <c r="U155" s="26"/>
      <c r="V155" s="6">
        <v>2</v>
      </c>
      <c r="W155" s="6">
        <v>1</v>
      </c>
      <c r="X155" s="26"/>
      <c r="Y155" s="30">
        <v>43999</v>
      </c>
      <c r="Z155" s="30"/>
      <c r="AA155" s="26"/>
      <c r="AB155" s="26"/>
    </row>
    <row r="156" spans="1:28" s="31" customFormat="1">
      <c r="A156" s="25">
        <v>154</v>
      </c>
      <c r="B156" s="26" t="s">
        <v>7010</v>
      </c>
      <c r="C156" s="26" t="s">
        <v>6634</v>
      </c>
      <c r="D156" s="26" t="s">
        <v>1968</v>
      </c>
      <c r="E156" s="6" t="s">
        <v>1929</v>
      </c>
      <c r="F156" s="6" t="s">
        <v>1972</v>
      </c>
      <c r="G156" s="6" t="s">
        <v>7011</v>
      </c>
      <c r="H156" s="26"/>
      <c r="I156" s="27">
        <v>9</v>
      </c>
      <c r="J156" s="28">
        <f t="shared" si="10"/>
        <v>108</v>
      </c>
      <c r="K156" s="28" t="s">
        <v>57</v>
      </c>
      <c r="L156" s="26" t="s">
        <v>1980</v>
      </c>
      <c r="M156" s="26" t="s">
        <v>1972</v>
      </c>
      <c r="N156" s="26" t="s">
        <v>1929</v>
      </c>
      <c r="O156" s="26" t="s">
        <v>51</v>
      </c>
      <c r="P156" s="26" t="s">
        <v>114</v>
      </c>
      <c r="Q156" s="29">
        <v>44000</v>
      </c>
      <c r="R156" s="29">
        <v>44001</v>
      </c>
      <c r="S156" s="29">
        <v>44001</v>
      </c>
      <c r="T156" s="6">
        <v>0</v>
      </c>
      <c r="U156" s="26"/>
      <c r="V156" s="6">
        <v>1</v>
      </c>
      <c r="W156" s="6">
        <v>1</v>
      </c>
      <c r="X156" s="26"/>
      <c r="Y156" s="30">
        <v>44002</v>
      </c>
      <c r="Z156" s="30"/>
      <c r="AA156" s="26"/>
      <c r="AB156" s="26"/>
    </row>
    <row r="157" spans="1:28" s="31" customFormat="1">
      <c r="A157" s="25">
        <v>155</v>
      </c>
      <c r="B157" s="26" t="s">
        <v>7012</v>
      </c>
      <c r="C157" s="26" t="s">
        <v>6634</v>
      </c>
      <c r="D157" s="26" t="s">
        <v>7013</v>
      </c>
      <c r="E157" s="6" t="s">
        <v>1929</v>
      </c>
      <c r="F157" s="6" t="s">
        <v>7014</v>
      </c>
      <c r="G157" s="6" t="s">
        <v>7015</v>
      </c>
      <c r="H157" s="26"/>
      <c r="I157" s="27">
        <v>5</v>
      </c>
      <c r="J157" s="28">
        <f t="shared" si="10"/>
        <v>60</v>
      </c>
      <c r="K157" s="28" t="s">
        <v>47</v>
      </c>
      <c r="L157" s="26" t="s">
        <v>1971</v>
      </c>
      <c r="M157" s="26" t="s">
        <v>7016</v>
      </c>
      <c r="N157" s="26" t="s">
        <v>1929</v>
      </c>
      <c r="O157" s="26" t="s">
        <v>51</v>
      </c>
      <c r="P157" s="26" t="s">
        <v>114</v>
      </c>
      <c r="Q157" s="29">
        <v>44000</v>
      </c>
      <c r="R157" s="29">
        <v>44001</v>
      </c>
      <c r="S157" s="29">
        <v>44001</v>
      </c>
      <c r="T157" s="6">
        <v>0</v>
      </c>
      <c r="U157" s="26"/>
      <c r="V157" s="6">
        <v>1</v>
      </c>
      <c r="W157" s="6">
        <v>1</v>
      </c>
      <c r="X157" s="26"/>
      <c r="Y157" s="30">
        <v>44002</v>
      </c>
      <c r="Z157" s="30"/>
      <c r="AA157" s="26"/>
      <c r="AB157" s="26"/>
    </row>
    <row r="158" spans="1:28" s="31" customFormat="1">
      <c r="A158" s="25">
        <v>156</v>
      </c>
      <c r="B158" s="26" t="s">
        <v>7017</v>
      </c>
      <c r="C158" s="26" t="s">
        <v>6634</v>
      </c>
      <c r="D158" s="26" t="s">
        <v>2010</v>
      </c>
      <c r="E158" s="6" t="s">
        <v>1929</v>
      </c>
      <c r="F158" s="6" t="s">
        <v>2014</v>
      </c>
      <c r="G158" s="6" t="s">
        <v>984</v>
      </c>
      <c r="H158" s="26"/>
      <c r="I158" s="27">
        <v>8</v>
      </c>
      <c r="J158" s="28">
        <f t="shared" si="10"/>
        <v>96</v>
      </c>
      <c r="K158" s="28" t="s">
        <v>57</v>
      </c>
      <c r="L158" s="6" t="s">
        <v>7018</v>
      </c>
      <c r="M158" s="26" t="s">
        <v>2014</v>
      </c>
      <c r="N158" s="26" t="s">
        <v>1929</v>
      </c>
      <c r="O158" s="26" t="s">
        <v>51</v>
      </c>
      <c r="P158" s="26" t="s">
        <v>114</v>
      </c>
      <c r="Q158" s="29">
        <v>44010</v>
      </c>
      <c r="R158" s="29">
        <v>44011</v>
      </c>
      <c r="S158" s="29">
        <v>44011</v>
      </c>
      <c r="T158" s="6">
        <v>0</v>
      </c>
      <c r="U158" s="26"/>
      <c r="V158" s="6">
        <v>1</v>
      </c>
      <c r="W158" s="6">
        <v>1</v>
      </c>
      <c r="X158" s="26"/>
      <c r="Y158" s="30">
        <v>44014</v>
      </c>
      <c r="Z158" s="30">
        <v>44054</v>
      </c>
      <c r="AA158" s="26"/>
      <c r="AB158" s="26"/>
    </row>
    <row r="159" spans="1:28" s="31" customFormat="1">
      <c r="A159" s="25">
        <v>157</v>
      </c>
      <c r="B159" s="26" t="s">
        <v>7019</v>
      </c>
      <c r="C159" s="26" t="s">
        <v>6634</v>
      </c>
      <c r="D159" s="26" t="s">
        <v>2010</v>
      </c>
      <c r="E159" s="6" t="s">
        <v>1929</v>
      </c>
      <c r="F159" s="6" t="s">
        <v>2014</v>
      </c>
      <c r="G159" s="6" t="s">
        <v>1979</v>
      </c>
      <c r="H159" s="26"/>
      <c r="I159" s="27">
        <v>7</v>
      </c>
      <c r="J159" s="28">
        <f t="shared" si="10"/>
        <v>84</v>
      </c>
      <c r="K159" s="28" t="s">
        <v>47</v>
      </c>
      <c r="L159" s="26" t="s">
        <v>2014</v>
      </c>
      <c r="M159" s="26" t="s">
        <v>2014</v>
      </c>
      <c r="N159" s="26" t="s">
        <v>1929</v>
      </c>
      <c r="O159" s="26" t="s">
        <v>51</v>
      </c>
      <c r="P159" s="26" t="s">
        <v>114</v>
      </c>
      <c r="Q159" s="29">
        <v>44010</v>
      </c>
      <c r="R159" s="29">
        <v>44011</v>
      </c>
      <c r="S159" s="29">
        <v>44011</v>
      </c>
      <c r="T159" s="6">
        <v>0</v>
      </c>
      <c r="U159" s="26"/>
      <c r="V159" s="6">
        <v>1</v>
      </c>
      <c r="W159" s="6">
        <v>1</v>
      </c>
      <c r="X159" s="26"/>
      <c r="Y159" s="30">
        <v>44014</v>
      </c>
      <c r="Z159" s="30">
        <v>44054</v>
      </c>
      <c r="AA159" s="26"/>
      <c r="AB159" s="26"/>
    </row>
    <row r="160" spans="1:28" s="31" customFormat="1">
      <c r="A160" s="25">
        <v>158</v>
      </c>
      <c r="B160" s="26" t="s">
        <v>7020</v>
      </c>
      <c r="C160" s="26" t="s">
        <v>6634</v>
      </c>
      <c r="D160" s="26" t="s">
        <v>1952</v>
      </c>
      <c r="E160" s="6" t="s">
        <v>1929</v>
      </c>
      <c r="F160" s="6" t="s">
        <v>1955</v>
      </c>
      <c r="G160" s="6" t="s">
        <v>7021</v>
      </c>
      <c r="H160" s="26"/>
      <c r="I160" s="27">
        <v>5</v>
      </c>
      <c r="J160" s="28">
        <f t="shared" si="10"/>
        <v>60</v>
      </c>
      <c r="K160" s="28" t="s">
        <v>47</v>
      </c>
      <c r="L160" s="26" t="s">
        <v>1971</v>
      </c>
      <c r="M160" s="26" t="s">
        <v>1955</v>
      </c>
      <c r="N160" s="26" t="s">
        <v>1929</v>
      </c>
      <c r="O160" s="26" t="s">
        <v>51</v>
      </c>
      <c r="P160" s="26" t="s">
        <v>114</v>
      </c>
      <c r="Q160" s="29">
        <v>44014</v>
      </c>
      <c r="R160" s="29">
        <v>44018</v>
      </c>
      <c r="S160" s="29">
        <v>44018</v>
      </c>
      <c r="T160" s="6">
        <v>0</v>
      </c>
      <c r="U160" s="26"/>
      <c r="V160" s="6">
        <v>1</v>
      </c>
      <c r="W160" s="6">
        <v>1</v>
      </c>
      <c r="X160" s="26"/>
      <c r="Y160" s="30">
        <v>44020</v>
      </c>
      <c r="Z160" s="30">
        <v>44054</v>
      </c>
      <c r="AA160" s="26"/>
      <c r="AB160" s="26"/>
    </row>
    <row r="161" spans="1:28" s="31" customFormat="1">
      <c r="A161" s="25">
        <v>159</v>
      </c>
      <c r="B161" s="26" t="s">
        <v>7022</v>
      </c>
      <c r="C161" s="26" t="s">
        <v>6634</v>
      </c>
      <c r="D161" s="26" t="s">
        <v>1959</v>
      </c>
      <c r="E161" s="6" t="s">
        <v>1929</v>
      </c>
      <c r="F161" s="6" t="s">
        <v>1961</v>
      </c>
      <c r="G161" s="6" t="s">
        <v>7023</v>
      </c>
      <c r="H161" s="26"/>
      <c r="I161" s="27">
        <v>5</v>
      </c>
      <c r="J161" s="28">
        <f t="shared" si="10"/>
        <v>60</v>
      </c>
      <c r="K161" s="28" t="s">
        <v>47</v>
      </c>
      <c r="L161" s="26" t="s">
        <v>1961</v>
      </c>
      <c r="M161" s="26" t="s">
        <v>1961</v>
      </c>
      <c r="N161" s="26" t="s">
        <v>1929</v>
      </c>
      <c r="O161" s="26" t="s">
        <v>51</v>
      </c>
      <c r="P161" s="26" t="s">
        <v>114</v>
      </c>
      <c r="Q161" s="29">
        <v>44027</v>
      </c>
      <c r="R161" s="29">
        <v>44031</v>
      </c>
      <c r="S161" s="29">
        <v>44033</v>
      </c>
      <c r="T161" s="6">
        <v>0</v>
      </c>
      <c r="U161" s="26"/>
      <c r="V161" s="6">
        <v>1</v>
      </c>
      <c r="W161" s="6">
        <v>1</v>
      </c>
      <c r="X161" s="26"/>
      <c r="Y161" s="30">
        <v>44033</v>
      </c>
      <c r="Z161" s="30">
        <v>44054</v>
      </c>
      <c r="AA161" s="26"/>
      <c r="AB161" s="26"/>
    </row>
    <row r="162" spans="1:28" s="31" customFormat="1">
      <c r="A162" s="25">
        <v>160</v>
      </c>
      <c r="B162" s="26" t="s">
        <v>7024</v>
      </c>
      <c r="C162" s="26" t="s">
        <v>6634</v>
      </c>
      <c r="D162" s="26" t="s">
        <v>1968</v>
      </c>
      <c r="E162" s="6" t="s">
        <v>1929</v>
      </c>
      <c r="F162" s="6" t="s">
        <v>1972</v>
      </c>
      <c r="G162" s="6" t="s">
        <v>2003</v>
      </c>
      <c r="H162" s="26"/>
      <c r="I162" s="27">
        <v>4</v>
      </c>
      <c r="J162" s="28">
        <f t="shared" si="10"/>
        <v>48</v>
      </c>
      <c r="K162" s="28" t="s">
        <v>57</v>
      </c>
      <c r="L162" s="26" t="s">
        <v>1971</v>
      </c>
      <c r="M162" s="26" t="s">
        <v>1972</v>
      </c>
      <c r="N162" s="26" t="s">
        <v>1929</v>
      </c>
      <c r="O162" s="26" t="s">
        <v>51</v>
      </c>
      <c r="P162" s="26" t="s">
        <v>114</v>
      </c>
      <c r="Q162" s="29">
        <v>44029</v>
      </c>
      <c r="R162" s="29">
        <v>44031</v>
      </c>
      <c r="S162" s="29">
        <v>44033</v>
      </c>
      <c r="T162" s="6">
        <v>0</v>
      </c>
      <c r="U162" s="26"/>
      <c r="V162" s="6">
        <v>1</v>
      </c>
      <c r="W162" s="6">
        <v>1</v>
      </c>
      <c r="X162" s="26"/>
      <c r="Y162" s="30">
        <v>44033</v>
      </c>
      <c r="Z162" s="30">
        <v>44054</v>
      </c>
      <c r="AA162" s="26"/>
      <c r="AB162" s="26"/>
    </row>
    <row r="163" spans="1:28" s="31" customFormat="1">
      <c r="A163" s="25">
        <v>161</v>
      </c>
      <c r="B163" s="26" t="s">
        <v>7025</v>
      </c>
      <c r="C163" s="26" t="s">
        <v>6634</v>
      </c>
      <c r="D163" s="26" t="s">
        <v>7013</v>
      </c>
      <c r="E163" s="6" t="s">
        <v>1929</v>
      </c>
      <c r="F163" s="6" t="s">
        <v>7016</v>
      </c>
      <c r="G163" s="6" t="s">
        <v>7026</v>
      </c>
      <c r="H163" s="26"/>
      <c r="I163" s="27">
        <v>8</v>
      </c>
      <c r="J163" s="28">
        <f t="shared" si="10"/>
        <v>96</v>
      </c>
      <c r="K163" s="28" t="s">
        <v>47</v>
      </c>
      <c r="L163" s="26" t="s">
        <v>1971</v>
      </c>
      <c r="M163" s="26" t="s">
        <v>7016</v>
      </c>
      <c r="N163" s="26" t="s">
        <v>1929</v>
      </c>
      <c r="O163" s="26" t="s">
        <v>51</v>
      </c>
      <c r="P163" s="26" t="s">
        <v>114</v>
      </c>
      <c r="Q163" s="29">
        <v>44014</v>
      </c>
      <c r="R163" s="29">
        <v>44018</v>
      </c>
      <c r="S163" s="29">
        <v>44018</v>
      </c>
      <c r="T163" s="6">
        <v>0</v>
      </c>
      <c r="U163" s="26"/>
      <c r="V163" s="6">
        <v>1</v>
      </c>
      <c r="W163" s="6">
        <v>1</v>
      </c>
      <c r="X163" s="26"/>
      <c r="Y163" s="30">
        <v>44020</v>
      </c>
      <c r="Z163" s="30">
        <v>44054</v>
      </c>
      <c r="AA163" s="26"/>
      <c r="AB163" s="26"/>
    </row>
    <row r="164" spans="1:28" s="31" customFormat="1">
      <c r="A164" s="25">
        <v>162</v>
      </c>
      <c r="B164" s="26" t="s">
        <v>7027</v>
      </c>
      <c r="C164" s="26" t="s">
        <v>6634</v>
      </c>
      <c r="D164" s="26" t="s">
        <v>1967</v>
      </c>
      <c r="E164" s="6" t="s">
        <v>1929</v>
      </c>
      <c r="F164" s="6" t="s">
        <v>1967</v>
      </c>
      <c r="G164" s="6" t="s">
        <v>7028</v>
      </c>
      <c r="H164" s="26"/>
      <c r="I164" s="27">
        <v>8</v>
      </c>
      <c r="J164" s="28">
        <f t="shared" si="10"/>
        <v>96</v>
      </c>
      <c r="K164" s="28" t="s">
        <v>47</v>
      </c>
      <c r="L164" s="26" t="s">
        <v>1967</v>
      </c>
      <c r="M164" s="26" t="s">
        <v>1967</v>
      </c>
      <c r="N164" s="26" t="s">
        <v>1929</v>
      </c>
      <c r="O164" s="26" t="s">
        <v>51</v>
      </c>
      <c r="P164" s="26" t="s">
        <v>114</v>
      </c>
      <c r="Q164" s="29">
        <v>44032</v>
      </c>
      <c r="R164" s="29">
        <v>44036</v>
      </c>
      <c r="S164" s="29">
        <v>44036</v>
      </c>
      <c r="T164" s="6">
        <v>0</v>
      </c>
      <c r="U164" s="26"/>
      <c r="V164" s="6">
        <v>1</v>
      </c>
      <c r="W164" s="6">
        <v>1</v>
      </c>
      <c r="X164" s="26"/>
      <c r="Y164" s="30">
        <v>44038</v>
      </c>
      <c r="Z164" s="30">
        <v>44054</v>
      </c>
      <c r="AA164" s="26"/>
      <c r="AB164" s="26"/>
    </row>
    <row r="165" spans="1:28" s="31" customFormat="1">
      <c r="A165" s="25">
        <v>163</v>
      </c>
      <c r="B165" s="26" t="s">
        <v>7029</v>
      </c>
      <c r="C165" s="26" t="s">
        <v>6634</v>
      </c>
      <c r="D165" s="26" t="s">
        <v>1010</v>
      </c>
      <c r="E165" s="6" t="s">
        <v>1929</v>
      </c>
      <c r="F165" s="6" t="s">
        <v>7016</v>
      </c>
      <c r="G165" s="6" t="s">
        <v>1010</v>
      </c>
      <c r="H165" s="26"/>
      <c r="I165" s="27">
        <v>5</v>
      </c>
      <c r="J165" s="28">
        <f t="shared" si="10"/>
        <v>60</v>
      </c>
      <c r="K165" s="28" t="s">
        <v>47</v>
      </c>
      <c r="L165" s="26" t="s">
        <v>1971</v>
      </c>
      <c r="M165" s="26" t="s">
        <v>7016</v>
      </c>
      <c r="N165" s="26" t="s">
        <v>1929</v>
      </c>
      <c r="O165" s="26" t="s">
        <v>51</v>
      </c>
      <c r="P165" s="26" t="s">
        <v>114</v>
      </c>
      <c r="Q165" s="29">
        <v>44033</v>
      </c>
      <c r="R165" s="29">
        <v>44036</v>
      </c>
      <c r="S165" s="29">
        <v>44036</v>
      </c>
      <c r="T165" s="6">
        <v>0</v>
      </c>
      <c r="U165" s="26"/>
      <c r="V165" s="6">
        <v>1</v>
      </c>
      <c r="W165" s="6">
        <v>1</v>
      </c>
      <c r="X165" s="26"/>
      <c r="Y165" s="30">
        <v>44038</v>
      </c>
      <c r="Z165" s="30">
        <v>44054</v>
      </c>
      <c r="AA165" s="26"/>
      <c r="AB165" s="26"/>
    </row>
    <row r="166" spans="1:28" s="31" customFormat="1">
      <c r="A166" s="25">
        <v>164</v>
      </c>
      <c r="B166" s="26" t="s">
        <v>7030</v>
      </c>
      <c r="C166" s="26" t="s">
        <v>6634</v>
      </c>
      <c r="D166" s="26" t="s">
        <v>1959</v>
      </c>
      <c r="E166" s="6" t="s">
        <v>1929</v>
      </c>
      <c r="F166" s="6" t="s">
        <v>7031</v>
      </c>
      <c r="G166" s="6" t="s">
        <v>6990</v>
      </c>
      <c r="H166" s="26"/>
      <c r="I166" s="27">
        <v>5</v>
      </c>
      <c r="J166" s="28">
        <f t="shared" ref="J166:J223" si="11">I166*12</f>
        <v>60</v>
      </c>
      <c r="K166" s="28" t="s">
        <v>47</v>
      </c>
      <c r="L166" s="26" t="s">
        <v>1971</v>
      </c>
      <c r="M166" s="26" t="s">
        <v>1961</v>
      </c>
      <c r="N166" s="26" t="s">
        <v>1929</v>
      </c>
      <c r="O166" s="26" t="s">
        <v>51</v>
      </c>
      <c r="P166" s="26" t="s">
        <v>114</v>
      </c>
      <c r="Q166" s="29">
        <v>44061</v>
      </c>
      <c r="R166" s="29">
        <v>44063</v>
      </c>
      <c r="S166" s="29">
        <v>44063</v>
      </c>
      <c r="T166" s="6">
        <v>0</v>
      </c>
      <c r="U166" s="26"/>
      <c r="V166" s="6">
        <v>2</v>
      </c>
      <c r="W166" s="6">
        <v>1</v>
      </c>
      <c r="X166" s="26"/>
      <c r="Y166" s="30">
        <v>44063</v>
      </c>
      <c r="Z166" s="30">
        <v>44153</v>
      </c>
      <c r="AA166" s="26"/>
      <c r="AB166" s="26"/>
    </row>
    <row r="167" spans="1:28" s="31" customFormat="1">
      <c r="A167" s="25">
        <v>165</v>
      </c>
      <c r="B167" s="26" t="s">
        <v>7032</v>
      </c>
      <c r="C167" s="26" t="s">
        <v>6634</v>
      </c>
      <c r="D167" s="26" t="s">
        <v>2010</v>
      </c>
      <c r="E167" s="6" t="s">
        <v>1929</v>
      </c>
      <c r="F167" s="6" t="s">
        <v>2014</v>
      </c>
      <c r="G167" s="6" t="s">
        <v>2873</v>
      </c>
      <c r="H167" s="26"/>
      <c r="I167" s="27">
        <v>7</v>
      </c>
      <c r="J167" s="28">
        <f t="shared" si="11"/>
        <v>84</v>
      </c>
      <c r="K167" s="28" t="s">
        <v>47</v>
      </c>
      <c r="L167" s="26" t="s">
        <v>7033</v>
      </c>
      <c r="M167" s="26" t="s">
        <v>2014</v>
      </c>
      <c r="N167" s="26" t="s">
        <v>1929</v>
      </c>
      <c r="O167" s="26" t="s">
        <v>51</v>
      </c>
      <c r="P167" s="26" t="s">
        <v>114</v>
      </c>
      <c r="Q167" s="29">
        <v>44067</v>
      </c>
      <c r="R167" s="29">
        <v>44068</v>
      </c>
      <c r="S167" s="29">
        <v>44068</v>
      </c>
      <c r="T167" s="6">
        <v>0</v>
      </c>
      <c r="U167" s="26"/>
      <c r="V167" s="6">
        <v>2</v>
      </c>
      <c r="W167" s="6">
        <v>1</v>
      </c>
      <c r="X167" s="26"/>
      <c r="Y167" s="30">
        <v>44068</v>
      </c>
      <c r="Z167" s="30">
        <v>44153</v>
      </c>
      <c r="AA167" s="26"/>
      <c r="AB167" s="26"/>
    </row>
    <row r="168" spans="1:28" s="31" customFormat="1">
      <c r="A168" s="25">
        <v>166</v>
      </c>
      <c r="B168" s="26" t="s">
        <v>7034</v>
      </c>
      <c r="C168" s="26" t="s">
        <v>6634</v>
      </c>
      <c r="D168" s="26" t="s">
        <v>1963</v>
      </c>
      <c r="E168" s="6" t="s">
        <v>1929</v>
      </c>
      <c r="F168" s="6" t="s">
        <v>1967</v>
      </c>
      <c r="G168" s="6" t="s">
        <v>7035</v>
      </c>
      <c r="H168" s="26"/>
      <c r="I168" s="27">
        <v>5</v>
      </c>
      <c r="J168" s="28">
        <f t="shared" si="11"/>
        <v>60</v>
      </c>
      <c r="K168" s="28" t="s">
        <v>57</v>
      </c>
      <c r="L168" s="26" t="s">
        <v>1967</v>
      </c>
      <c r="M168" s="26" t="s">
        <v>1967</v>
      </c>
      <c r="N168" s="26" t="s">
        <v>1929</v>
      </c>
      <c r="O168" s="26" t="s">
        <v>51</v>
      </c>
      <c r="P168" s="26" t="s">
        <v>114</v>
      </c>
      <c r="Q168" s="29">
        <v>44067</v>
      </c>
      <c r="R168" s="29">
        <v>44068</v>
      </c>
      <c r="S168" s="29">
        <v>44068</v>
      </c>
      <c r="T168" s="6">
        <v>0</v>
      </c>
      <c r="U168" s="26"/>
      <c r="V168" s="6">
        <v>2</v>
      </c>
      <c r="W168" s="6">
        <v>1</v>
      </c>
      <c r="X168" s="26"/>
      <c r="Y168" s="30">
        <v>44068</v>
      </c>
      <c r="Z168" s="30">
        <v>44153</v>
      </c>
      <c r="AA168" s="26"/>
      <c r="AB168" s="26"/>
    </row>
    <row r="169" spans="1:28" s="31" customFormat="1">
      <c r="A169" s="25">
        <v>167</v>
      </c>
      <c r="B169" s="26" t="s">
        <v>7036</v>
      </c>
      <c r="C169" s="26" t="s">
        <v>6634</v>
      </c>
      <c r="D169" s="26" t="s">
        <v>1959</v>
      </c>
      <c r="E169" s="6" t="s">
        <v>1929</v>
      </c>
      <c r="F169" s="6" t="s">
        <v>1961</v>
      </c>
      <c r="G169" s="26" t="s">
        <v>7037</v>
      </c>
      <c r="H169" s="26"/>
      <c r="I169" s="27">
        <v>7</v>
      </c>
      <c r="J169" s="28">
        <f t="shared" si="11"/>
        <v>84</v>
      </c>
      <c r="K169" s="28" t="s">
        <v>57</v>
      </c>
      <c r="L169" s="26" t="s">
        <v>7038</v>
      </c>
      <c r="M169" s="26" t="s">
        <v>1961</v>
      </c>
      <c r="N169" s="26" t="s">
        <v>1929</v>
      </c>
      <c r="O169" s="26" t="s">
        <v>51</v>
      </c>
      <c r="P169" s="26" t="s">
        <v>114</v>
      </c>
      <c r="Q169" s="29">
        <v>44079</v>
      </c>
      <c r="R169" s="29">
        <v>44082</v>
      </c>
      <c r="S169" s="29">
        <v>44082</v>
      </c>
      <c r="T169" s="6">
        <v>0</v>
      </c>
      <c r="U169" s="26"/>
      <c r="V169" s="6">
        <v>2</v>
      </c>
      <c r="W169" s="6">
        <v>1</v>
      </c>
      <c r="X169" s="26"/>
      <c r="Y169" s="30">
        <v>44082</v>
      </c>
      <c r="Z169" s="30">
        <v>44153</v>
      </c>
      <c r="AA169" s="26"/>
      <c r="AB169" s="26"/>
    </row>
    <row r="170" spans="1:28" s="31" customFormat="1">
      <c r="A170" s="25">
        <v>168</v>
      </c>
      <c r="B170" s="26" t="s">
        <v>7039</v>
      </c>
      <c r="C170" s="26" t="s">
        <v>6634</v>
      </c>
      <c r="D170" s="26" t="s">
        <v>2389</v>
      </c>
      <c r="E170" s="6" t="s">
        <v>2388</v>
      </c>
      <c r="F170" s="6" t="s">
        <v>2393</v>
      </c>
      <c r="G170" s="6" t="s">
        <v>7040</v>
      </c>
      <c r="H170" s="26"/>
      <c r="I170" s="27">
        <v>4</v>
      </c>
      <c r="J170" s="28">
        <f t="shared" si="11"/>
        <v>48</v>
      </c>
      <c r="K170" s="28" t="s">
        <v>47</v>
      </c>
      <c r="L170" s="26" t="s">
        <v>2508</v>
      </c>
      <c r="M170" s="26" t="s">
        <v>2393</v>
      </c>
      <c r="N170" s="26" t="s">
        <v>2388</v>
      </c>
      <c r="O170" s="26" t="s">
        <v>51</v>
      </c>
      <c r="P170" s="26" t="s">
        <v>114</v>
      </c>
      <c r="Q170" s="29">
        <v>43891</v>
      </c>
      <c r="R170" s="29">
        <v>43895</v>
      </c>
      <c r="S170" s="29">
        <v>43899</v>
      </c>
      <c r="T170" s="6">
        <v>0</v>
      </c>
      <c r="U170" s="26"/>
      <c r="V170" s="6">
        <v>2</v>
      </c>
      <c r="W170" s="6">
        <v>1</v>
      </c>
      <c r="X170" s="26"/>
      <c r="Y170" s="30">
        <v>43895</v>
      </c>
      <c r="Z170" s="30"/>
      <c r="AA170" s="26"/>
      <c r="AB170" s="26"/>
    </row>
    <row r="171" spans="1:28" s="31" customFormat="1">
      <c r="A171" s="25">
        <v>169</v>
      </c>
      <c r="B171" s="26" t="s">
        <v>7041</v>
      </c>
      <c r="C171" s="26" t="s">
        <v>6634</v>
      </c>
      <c r="D171" s="26" t="s">
        <v>2418</v>
      </c>
      <c r="E171" s="6" t="s">
        <v>2388</v>
      </c>
      <c r="F171" s="6" t="s">
        <v>2421</v>
      </c>
      <c r="G171" s="6" t="s">
        <v>2959</v>
      </c>
      <c r="H171" s="26"/>
      <c r="I171" s="27">
        <v>3</v>
      </c>
      <c r="J171" s="28">
        <f t="shared" si="11"/>
        <v>36</v>
      </c>
      <c r="K171" s="28" t="s">
        <v>57</v>
      </c>
      <c r="L171" s="26" t="s">
        <v>7042</v>
      </c>
      <c r="M171" s="26" t="s">
        <v>2421</v>
      </c>
      <c r="N171" s="26" t="s">
        <v>2388</v>
      </c>
      <c r="O171" s="26" t="s">
        <v>51</v>
      </c>
      <c r="P171" s="26" t="s">
        <v>114</v>
      </c>
      <c r="Q171" s="29">
        <v>43901</v>
      </c>
      <c r="R171" s="29">
        <v>43901</v>
      </c>
      <c r="S171" s="29">
        <v>43901</v>
      </c>
      <c r="T171" s="6">
        <v>0</v>
      </c>
      <c r="U171" s="26"/>
      <c r="V171" s="6">
        <v>2</v>
      </c>
      <c r="W171" s="6">
        <v>1</v>
      </c>
      <c r="X171" s="26"/>
      <c r="Y171" s="30">
        <v>43901</v>
      </c>
      <c r="Z171" s="30"/>
      <c r="AA171" s="26"/>
      <c r="AB171" s="26"/>
    </row>
    <row r="172" spans="1:28" s="31" customFormat="1">
      <c r="A172" s="25">
        <v>170</v>
      </c>
      <c r="B172" s="26" t="s">
        <v>7043</v>
      </c>
      <c r="C172" s="26" t="s">
        <v>6634</v>
      </c>
      <c r="D172" s="26" t="s">
        <v>7044</v>
      </c>
      <c r="E172" s="6" t="s">
        <v>2388</v>
      </c>
      <c r="F172" s="6" t="s">
        <v>7045</v>
      </c>
      <c r="G172" s="6" t="s">
        <v>7046</v>
      </c>
      <c r="H172" s="26"/>
      <c r="I172" s="27">
        <v>8</v>
      </c>
      <c r="J172" s="28">
        <f t="shared" si="11"/>
        <v>96</v>
      </c>
      <c r="K172" s="28" t="s">
        <v>47</v>
      </c>
      <c r="L172" s="26" t="s">
        <v>7047</v>
      </c>
      <c r="M172" s="26" t="s">
        <v>7045</v>
      </c>
      <c r="N172" s="26" t="s">
        <v>2388</v>
      </c>
      <c r="O172" s="26" t="s">
        <v>51</v>
      </c>
      <c r="P172" s="26" t="s">
        <v>114</v>
      </c>
      <c r="Q172" s="29">
        <v>43898</v>
      </c>
      <c r="R172" s="29">
        <v>43898</v>
      </c>
      <c r="S172" s="29">
        <v>43898</v>
      </c>
      <c r="T172" s="6">
        <v>0</v>
      </c>
      <c r="U172" s="26"/>
      <c r="V172" s="6">
        <v>2</v>
      </c>
      <c r="W172" s="6">
        <v>1</v>
      </c>
      <c r="X172" s="26"/>
      <c r="Y172" s="30">
        <v>43898</v>
      </c>
      <c r="Z172" s="30"/>
      <c r="AA172" s="26"/>
      <c r="AB172" s="26"/>
    </row>
    <row r="173" spans="1:28" s="31" customFormat="1">
      <c r="A173" s="25">
        <v>171</v>
      </c>
      <c r="B173" s="26" t="s">
        <v>7048</v>
      </c>
      <c r="C173" s="26" t="s">
        <v>6634</v>
      </c>
      <c r="D173" s="26" t="s">
        <v>7044</v>
      </c>
      <c r="E173" s="6" t="s">
        <v>2388</v>
      </c>
      <c r="F173" s="6" t="s">
        <v>7045</v>
      </c>
      <c r="G173" s="6" t="s">
        <v>7049</v>
      </c>
      <c r="H173" s="26"/>
      <c r="I173" s="27">
        <v>8</v>
      </c>
      <c r="J173" s="28">
        <f t="shared" si="11"/>
        <v>96</v>
      </c>
      <c r="K173" s="28" t="s">
        <v>57</v>
      </c>
      <c r="L173" s="26" t="s">
        <v>7047</v>
      </c>
      <c r="M173" s="26" t="s">
        <v>7045</v>
      </c>
      <c r="N173" s="26" t="s">
        <v>2388</v>
      </c>
      <c r="O173" s="26" t="s">
        <v>51</v>
      </c>
      <c r="P173" s="26" t="s">
        <v>114</v>
      </c>
      <c r="Q173" s="29">
        <v>43896</v>
      </c>
      <c r="R173" s="29">
        <v>43899</v>
      </c>
      <c r="S173" s="29">
        <v>43899</v>
      </c>
      <c r="T173" s="6">
        <v>0</v>
      </c>
      <c r="U173" s="26"/>
      <c r="V173" s="6">
        <v>2</v>
      </c>
      <c r="W173" s="6">
        <v>1</v>
      </c>
      <c r="X173" s="26"/>
      <c r="Y173" s="30">
        <v>43899</v>
      </c>
      <c r="Z173" s="30"/>
      <c r="AA173" s="26"/>
      <c r="AB173" s="26"/>
    </row>
    <row r="174" spans="1:28" s="31" customFormat="1">
      <c r="A174" s="25">
        <v>172</v>
      </c>
      <c r="B174" s="26" t="s">
        <v>7050</v>
      </c>
      <c r="C174" s="26" t="s">
        <v>6634</v>
      </c>
      <c r="D174" s="26" t="s">
        <v>7044</v>
      </c>
      <c r="E174" s="6" t="s">
        <v>2388</v>
      </c>
      <c r="F174" s="6" t="s">
        <v>7045</v>
      </c>
      <c r="G174" s="6" t="s">
        <v>7051</v>
      </c>
      <c r="H174" s="26"/>
      <c r="I174" s="27">
        <v>2</v>
      </c>
      <c r="J174" s="28">
        <f t="shared" si="11"/>
        <v>24</v>
      </c>
      <c r="K174" s="28" t="s">
        <v>47</v>
      </c>
      <c r="L174" s="26" t="s">
        <v>7047</v>
      </c>
      <c r="M174" s="26" t="s">
        <v>7045</v>
      </c>
      <c r="N174" s="26" t="s">
        <v>2388</v>
      </c>
      <c r="O174" s="26" t="s">
        <v>51</v>
      </c>
      <c r="P174" s="26" t="s">
        <v>114</v>
      </c>
      <c r="Q174" s="29">
        <v>43895</v>
      </c>
      <c r="R174" s="29">
        <v>43899</v>
      </c>
      <c r="S174" s="29">
        <v>43899</v>
      </c>
      <c r="T174" s="6">
        <v>0</v>
      </c>
      <c r="U174" s="26"/>
      <c r="V174" s="6">
        <v>2</v>
      </c>
      <c r="W174" s="6">
        <v>1</v>
      </c>
      <c r="X174" s="26"/>
      <c r="Y174" s="30">
        <v>43899</v>
      </c>
      <c r="Z174" s="30"/>
      <c r="AA174" s="26"/>
      <c r="AB174" s="26"/>
    </row>
    <row r="175" spans="1:28" s="31" customFormat="1">
      <c r="A175" s="25">
        <v>173</v>
      </c>
      <c r="B175" s="26" t="s">
        <v>7052</v>
      </c>
      <c r="C175" s="26" t="s">
        <v>6634</v>
      </c>
      <c r="D175" s="26" t="s">
        <v>7044</v>
      </c>
      <c r="E175" s="6" t="s">
        <v>2388</v>
      </c>
      <c r="F175" s="6" t="s">
        <v>7045</v>
      </c>
      <c r="G175" s="6" t="s">
        <v>7053</v>
      </c>
      <c r="H175" s="26"/>
      <c r="I175" s="27"/>
      <c r="J175" s="28">
        <f t="shared" si="11"/>
        <v>0</v>
      </c>
      <c r="K175" s="28" t="s">
        <v>57</v>
      </c>
      <c r="L175" s="26" t="s">
        <v>7047</v>
      </c>
      <c r="M175" s="26" t="s">
        <v>7045</v>
      </c>
      <c r="N175" s="26" t="s">
        <v>2388</v>
      </c>
      <c r="O175" s="26" t="s">
        <v>51</v>
      </c>
      <c r="P175" s="26" t="s">
        <v>114</v>
      </c>
      <c r="Q175" s="29">
        <v>43899</v>
      </c>
      <c r="R175" s="29">
        <v>43899</v>
      </c>
      <c r="S175" s="29">
        <v>43899</v>
      </c>
      <c r="T175" s="6">
        <v>0</v>
      </c>
      <c r="U175" s="26"/>
      <c r="V175" s="6">
        <v>2</v>
      </c>
      <c r="W175" s="6">
        <v>1</v>
      </c>
      <c r="X175" s="26"/>
      <c r="Y175" s="30">
        <v>43899</v>
      </c>
      <c r="Z175" s="30"/>
      <c r="AA175" s="26"/>
      <c r="AB175" s="26"/>
    </row>
    <row r="176" spans="1:28" s="31" customFormat="1">
      <c r="A176" s="25">
        <v>174</v>
      </c>
      <c r="B176" s="26" t="s">
        <v>7054</v>
      </c>
      <c r="C176" s="26" t="s">
        <v>6634</v>
      </c>
      <c r="D176" s="26" t="s">
        <v>7044</v>
      </c>
      <c r="E176" s="6" t="s">
        <v>2388</v>
      </c>
      <c r="F176" s="6" t="s">
        <v>7045</v>
      </c>
      <c r="G176" s="6" t="s">
        <v>7055</v>
      </c>
      <c r="H176" s="26"/>
      <c r="I176" s="27">
        <v>2</v>
      </c>
      <c r="J176" s="28">
        <f t="shared" si="11"/>
        <v>24</v>
      </c>
      <c r="K176" s="28" t="s">
        <v>57</v>
      </c>
      <c r="L176" s="26" t="s">
        <v>7047</v>
      </c>
      <c r="M176" s="26" t="s">
        <v>7045</v>
      </c>
      <c r="N176" s="26" t="s">
        <v>2388</v>
      </c>
      <c r="O176" s="26" t="s">
        <v>51</v>
      </c>
      <c r="P176" s="26" t="s">
        <v>114</v>
      </c>
      <c r="Q176" s="29">
        <v>43904</v>
      </c>
      <c r="R176" s="29">
        <v>43904</v>
      </c>
      <c r="S176" s="29">
        <v>43904</v>
      </c>
      <c r="T176" s="6">
        <v>0</v>
      </c>
      <c r="U176" s="26"/>
      <c r="V176" s="6">
        <v>2</v>
      </c>
      <c r="W176" s="6">
        <v>1</v>
      </c>
      <c r="X176" s="26"/>
      <c r="Y176" s="30">
        <v>43904</v>
      </c>
      <c r="Z176" s="30"/>
      <c r="AA176" s="26"/>
      <c r="AB176" s="26"/>
    </row>
    <row r="177" spans="1:29" s="31" customFormat="1">
      <c r="A177" s="25">
        <v>175</v>
      </c>
      <c r="B177" s="26" t="s">
        <v>7056</v>
      </c>
      <c r="C177" s="26" t="s">
        <v>6634</v>
      </c>
      <c r="D177" s="26" t="s">
        <v>7044</v>
      </c>
      <c r="E177" s="6" t="s">
        <v>2388</v>
      </c>
      <c r="F177" s="6" t="s">
        <v>7045</v>
      </c>
      <c r="G177" s="6" t="s">
        <v>7057</v>
      </c>
      <c r="H177" s="26"/>
      <c r="I177" s="27">
        <v>4</v>
      </c>
      <c r="J177" s="28">
        <f t="shared" si="11"/>
        <v>48</v>
      </c>
      <c r="K177" s="28" t="s">
        <v>57</v>
      </c>
      <c r="L177" s="26" t="s">
        <v>7047</v>
      </c>
      <c r="M177" s="26" t="s">
        <v>7045</v>
      </c>
      <c r="N177" s="26" t="s">
        <v>2388</v>
      </c>
      <c r="O177" s="26" t="s">
        <v>51</v>
      </c>
      <c r="P177" s="26" t="s">
        <v>114</v>
      </c>
      <c r="Q177" s="29">
        <v>43901</v>
      </c>
      <c r="R177" s="29">
        <v>43903</v>
      </c>
      <c r="S177" s="29">
        <v>43903</v>
      </c>
      <c r="T177" s="6">
        <v>0</v>
      </c>
      <c r="U177" s="26"/>
      <c r="V177" s="6">
        <v>2</v>
      </c>
      <c r="W177" s="6">
        <v>1</v>
      </c>
      <c r="X177" s="26"/>
      <c r="Y177" s="30">
        <v>43903</v>
      </c>
      <c r="Z177" s="30"/>
      <c r="AA177" s="26"/>
      <c r="AB177" s="26"/>
    </row>
    <row r="178" spans="1:29" s="31" customFormat="1">
      <c r="A178" s="25">
        <v>176</v>
      </c>
      <c r="B178" s="26" t="s">
        <v>7058</v>
      </c>
      <c r="C178" s="26" t="s">
        <v>6634</v>
      </c>
      <c r="D178" s="26" t="s">
        <v>7044</v>
      </c>
      <c r="E178" s="6" t="s">
        <v>2388</v>
      </c>
      <c r="F178" s="6" t="s">
        <v>7045</v>
      </c>
      <c r="G178" s="6" t="s">
        <v>7059</v>
      </c>
      <c r="H178" s="26"/>
      <c r="I178" s="27">
        <v>6</v>
      </c>
      <c r="J178" s="28">
        <f t="shared" si="11"/>
        <v>72</v>
      </c>
      <c r="K178" s="28" t="s">
        <v>57</v>
      </c>
      <c r="L178" s="26" t="s">
        <v>7047</v>
      </c>
      <c r="M178" s="26" t="s">
        <v>7045</v>
      </c>
      <c r="N178" s="26" t="s">
        <v>2388</v>
      </c>
      <c r="O178" s="26" t="s">
        <v>51</v>
      </c>
      <c r="P178" s="26" t="s">
        <v>114</v>
      </c>
      <c r="Q178" s="29">
        <v>43903</v>
      </c>
      <c r="R178" s="29">
        <v>43904</v>
      </c>
      <c r="S178" s="29">
        <v>43904</v>
      </c>
      <c r="T178" s="6">
        <v>0</v>
      </c>
      <c r="U178" s="26"/>
      <c r="V178" s="6">
        <v>2</v>
      </c>
      <c r="W178" s="6">
        <v>1</v>
      </c>
      <c r="X178" s="26"/>
      <c r="Y178" s="30">
        <v>43904</v>
      </c>
      <c r="Z178" s="30"/>
      <c r="AA178" s="26"/>
      <c r="AB178" s="26"/>
    </row>
    <row r="179" spans="1:29" s="31" customFormat="1">
      <c r="A179" s="25">
        <v>177</v>
      </c>
      <c r="B179" s="26" t="s">
        <v>7060</v>
      </c>
      <c r="C179" s="26" t="s">
        <v>6634</v>
      </c>
      <c r="D179" s="26" t="s">
        <v>2389</v>
      </c>
      <c r="E179" s="6" t="s">
        <v>2388</v>
      </c>
      <c r="F179" s="6" t="s">
        <v>2393</v>
      </c>
      <c r="G179" s="6" t="s">
        <v>7061</v>
      </c>
      <c r="H179" s="26"/>
      <c r="I179" s="27">
        <v>12</v>
      </c>
      <c r="J179" s="28">
        <f t="shared" si="11"/>
        <v>144</v>
      </c>
      <c r="K179" s="28" t="s">
        <v>47</v>
      </c>
      <c r="L179" s="26" t="s">
        <v>7062</v>
      </c>
      <c r="M179" s="26" t="s">
        <v>2393</v>
      </c>
      <c r="N179" s="26" t="s">
        <v>2388</v>
      </c>
      <c r="O179" s="26" t="s">
        <v>51</v>
      </c>
      <c r="P179" s="26" t="s">
        <v>114</v>
      </c>
      <c r="Q179" s="29">
        <v>43907</v>
      </c>
      <c r="R179" s="29">
        <v>43911</v>
      </c>
      <c r="S179" s="29">
        <v>43912</v>
      </c>
      <c r="T179" s="6">
        <v>0</v>
      </c>
      <c r="U179" s="26"/>
      <c r="V179" s="6">
        <v>2</v>
      </c>
      <c r="W179" s="6">
        <v>1</v>
      </c>
      <c r="X179" s="26"/>
      <c r="Y179" s="30">
        <v>43911</v>
      </c>
      <c r="Z179" s="30">
        <v>43992</v>
      </c>
      <c r="AA179" s="26"/>
      <c r="AB179" s="26"/>
    </row>
    <row r="180" spans="1:29" s="31" customFormat="1">
      <c r="A180" s="25">
        <v>178</v>
      </c>
      <c r="B180" s="26" t="s">
        <v>7063</v>
      </c>
      <c r="C180" s="26" t="s">
        <v>6634</v>
      </c>
      <c r="D180" s="26" t="s">
        <v>7064</v>
      </c>
      <c r="E180" s="26" t="s">
        <v>2836</v>
      </c>
      <c r="F180" s="26" t="s">
        <v>2993</v>
      </c>
      <c r="G180" s="26" t="s">
        <v>7065</v>
      </c>
      <c r="H180" s="26"/>
      <c r="I180" s="27">
        <v>20</v>
      </c>
      <c r="J180" s="28">
        <f t="shared" si="11"/>
        <v>240</v>
      </c>
      <c r="K180" s="27" t="s">
        <v>57</v>
      </c>
      <c r="L180" s="26" t="s">
        <v>7066</v>
      </c>
      <c r="M180" s="26" t="s">
        <v>2993</v>
      </c>
      <c r="N180" s="26" t="s">
        <v>2836</v>
      </c>
      <c r="O180" s="26" t="s">
        <v>51</v>
      </c>
      <c r="P180" s="26" t="s">
        <v>114</v>
      </c>
      <c r="Q180" s="30">
        <v>43843</v>
      </c>
      <c r="R180" s="30">
        <v>43847</v>
      </c>
      <c r="S180" s="30">
        <v>43849</v>
      </c>
      <c r="T180" s="6">
        <v>0</v>
      </c>
      <c r="U180" s="26"/>
      <c r="V180" s="6">
        <v>2</v>
      </c>
      <c r="W180" s="6">
        <v>1</v>
      </c>
      <c r="X180" s="26"/>
      <c r="Y180" s="30">
        <v>43849</v>
      </c>
      <c r="Z180" s="30">
        <v>43855</v>
      </c>
      <c r="AA180" s="26"/>
      <c r="AB180" s="26"/>
    </row>
    <row r="181" spans="1:29" s="31" customFormat="1">
      <c r="A181" s="25">
        <v>179</v>
      </c>
      <c r="B181" s="26" t="s">
        <v>7067</v>
      </c>
      <c r="C181" s="26" t="s">
        <v>6634</v>
      </c>
      <c r="D181" s="26" t="s">
        <v>7064</v>
      </c>
      <c r="E181" s="26" t="s">
        <v>2836</v>
      </c>
      <c r="F181" s="26" t="s">
        <v>2993</v>
      </c>
      <c r="G181" s="26" t="s">
        <v>7068</v>
      </c>
      <c r="H181" s="26"/>
      <c r="I181" s="27">
        <v>4</v>
      </c>
      <c r="J181" s="28">
        <f t="shared" si="11"/>
        <v>48</v>
      </c>
      <c r="K181" s="27" t="s">
        <v>47</v>
      </c>
      <c r="L181" s="26" t="s">
        <v>7069</v>
      </c>
      <c r="M181" s="26" t="s">
        <v>2993</v>
      </c>
      <c r="N181" s="26" t="s">
        <v>2836</v>
      </c>
      <c r="O181" s="26" t="s">
        <v>51</v>
      </c>
      <c r="P181" s="26" t="s">
        <v>114</v>
      </c>
      <c r="Q181" s="30">
        <v>43841</v>
      </c>
      <c r="R181" s="30">
        <v>43846</v>
      </c>
      <c r="S181" s="30">
        <v>43849</v>
      </c>
      <c r="T181" s="6">
        <v>0</v>
      </c>
      <c r="U181" s="26"/>
      <c r="V181" s="6">
        <v>2</v>
      </c>
      <c r="W181" s="6">
        <v>1</v>
      </c>
      <c r="X181" s="26"/>
      <c r="Y181" s="30">
        <v>43846</v>
      </c>
      <c r="Z181" s="30">
        <v>43855</v>
      </c>
      <c r="AA181" s="26"/>
      <c r="AB181" s="26"/>
    </row>
    <row r="182" spans="1:29" s="31" customFormat="1">
      <c r="A182" s="25">
        <v>180</v>
      </c>
      <c r="B182" s="26" t="s">
        <v>7070</v>
      </c>
      <c r="C182" s="26" t="s">
        <v>6634</v>
      </c>
      <c r="D182" s="26" t="s">
        <v>7064</v>
      </c>
      <c r="E182" s="26" t="s">
        <v>2836</v>
      </c>
      <c r="F182" s="26" t="s">
        <v>2993</v>
      </c>
      <c r="G182" s="26" t="s">
        <v>7071</v>
      </c>
      <c r="H182" s="26"/>
      <c r="I182" s="27">
        <v>13</v>
      </c>
      <c r="J182" s="28">
        <f t="shared" si="11"/>
        <v>156</v>
      </c>
      <c r="K182" s="27" t="s">
        <v>57</v>
      </c>
      <c r="L182" s="26" t="s">
        <v>7072</v>
      </c>
      <c r="M182" s="26" t="s">
        <v>2993</v>
      </c>
      <c r="N182" s="26" t="s">
        <v>2836</v>
      </c>
      <c r="O182" s="26" t="s">
        <v>51</v>
      </c>
      <c r="P182" s="26" t="s">
        <v>114</v>
      </c>
      <c r="Q182" s="30">
        <v>43840</v>
      </c>
      <c r="R182" s="30">
        <v>43845</v>
      </c>
      <c r="S182" s="30">
        <v>43849</v>
      </c>
      <c r="T182" s="6">
        <v>0</v>
      </c>
      <c r="U182" s="26"/>
      <c r="V182" s="6">
        <v>2</v>
      </c>
      <c r="W182" s="6">
        <v>1</v>
      </c>
      <c r="X182" s="26"/>
      <c r="Y182" s="30">
        <v>43845</v>
      </c>
      <c r="Z182" s="30">
        <v>43855</v>
      </c>
      <c r="AA182" s="26"/>
      <c r="AB182" s="26"/>
      <c r="AC182" s="35"/>
    </row>
    <row r="183" spans="1:29" s="31" customFormat="1">
      <c r="A183" s="25">
        <v>181</v>
      </c>
      <c r="B183" s="26" t="s">
        <v>7073</v>
      </c>
      <c r="C183" s="26" t="s">
        <v>6634</v>
      </c>
      <c r="D183" s="26" t="s">
        <v>7064</v>
      </c>
      <c r="E183" s="26" t="s">
        <v>2836</v>
      </c>
      <c r="F183" s="26" t="s">
        <v>2993</v>
      </c>
      <c r="G183" s="26" t="s">
        <v>7074</v>
      </c>
      <c r="H183" s="26"/>
      <c r="I183" s="27">
        <v>14</v>
      </c>
      <c r="J183" s="28">
        <f t="shared" si="11"/>
        <v>168</v>
      </c>
      <c r="K183" s="27" t="s">
        <v>57</v>
      </c>
      <c r="L183" s="26" t="s">
        <v>7072</v>
      </c>
      <c r="M183" s="26" t="s">
        <v>2993</v>
      </c>
      <c r="N183" s="26" t="s">
        <v>2836</v>
      </c>
      <c r="O183" s="26" t="s">
        <v>51</v>
      </c>
      <c r="P183" s="26" t="s">
        <v>114</v>
      </c>
      <c r="Q183" s="30">
        <v>43841</v>
      </c>
      <c r="R183" s="30">
        <v>43846</v>
      </c>
      <c r="S183" s="30">
        <v>43849</v>
      </c>
      <c r="T183" s="6">
        <v>0</v>
      </c>
      <c r="U183" s="26"/>
      <c r="V183" s="6">
        <v>2</v>
      </c>
      <c r="W183" s="6">
        <v>1</v>
      </c>
      <c r="X183" s="26"/>
      <c r="Y183" s="30">
        <v>43846</v>
      </c>
      <c r="Z183" s="30">
        <v>43855</v>
      </c>
      <c r="AA183" s="26"/>
      <c r="AB183" s="26"/>
      <c r="AC183" s="35"/>
    </row>
    <row r="184" spans="1:29" s="31" customFormat="1">
      <c r="A184" s="25">
        <v>182</v>
      </c>
      <c r="B184" s="26" t="s">
        <v>7075</v>
      </c>
      <c r="C184" s="26" t="s">
        <v>6634</v>
      </c>
      <c r="D184" s="26" t="s">
        <v>7064</v>
      </c>
      <c r="E184" s="26" t="s">
        <v>2836</v>
      </c>
      <c r="F184" s="26" t="s">
        <v>2993</v>
      </c>
      <c r="G184" s="26" t="s">
        <v>7076</v>
      </c>
      <c r="H184" s="26"/>
      <c r="I184" s="27">
        <v>10</v>
      </c>
      <c r="J184" s="28">
        <f t="shared" si="11"/>
        <v>120</v>
      </c>
      <c r="K184" s="27" t="s">
        <v>57</v>
      </c>
      <c r="L184" s="26" t="s">
        <v>7077</v>
      </c>
      <c r="M184" s="26" t="s">
        <v>2993</v>
      </c>
      <c r="N184" s="26" t="s">
        <v>2836</v>
      </c>
      <c r="O184" s="26" t="s">
        <v>51</v>
      </c>
      <c r="P184" s="26" t="s">
        <v>114</v>
      </c>
      <c r="Q184" s="30">
        <v>43854</v>
      </c>
      <c r="R184" s="30">
        <v>43855</v>
      </c>
      <c r="S184" s="30">
        <v>43855</v>
      </c>
      <c r="T184" s="6">
        <v>0</v>
      </c>
      <c r="U184" s="26"/>
      <c r="V184" s="6">
        <v>2</v>
      </c>
      <c r="W184" s="6">
        <v>1</v>
      </c>
      <c r="X184" s="26"/>
      <c r="Y184" s="30">
        <v>43855</v>
      </c>
      <c r="Z184" s="30"/>
      <c r="AA184" s="26"/>
      <c r="AB184" s="26"/>
      <c r="AC184" s="35"/>
    </row>
    <row r="185" spans="1:29" s="31" customFormat="1">
      <c r="A185" s="25">
        <v>183</v>
      </c>
      <c r="B185" s="26" t="s">
        <v>7078</v>
      </c>
      <c r="C185" s="26" t="s">
        <v>6634</v>
      </c>
      <c r="D185" s="26" t="s">
        <v>7064</v>
      </c>
      <c r="E185" s="26" t="s">
        <v>2836</v>
      </c>
      <c r="F185" s="26" t="s">
        <v>2993</v>
      </c>
      <c r="G185" s="26" t="s">
        <v>1325</v>
      </c>
      <c r="H185" s="26"/>
      <c r="I185" s="27">
        <v>8</v>
      </c>
      <c r="J185" s="28">
        <f t="shared" si="11"/>
        <v>96</v>
      </c>
      <c r="K185" s="27" t="s">
        <v>57</v>
      </c>
      <c r="L185" s="26" t="s">
        <v>7079</v>
      </c>
      <c r="M185" s="26" t="s">
        <v>2993</v>
      </c>
      <c r="N185" s="26" t="s">
        <v>2836</v>
      </c>
      <c r="O185" s="26" t="s">
        <v>51</v>
      </c>
      <c r="P185" s="26" t="s">
        <v>114</v>
      </c>
      <c r="Q185" s="30">
        <v>43853</v>
      </c>
      <c r="R185" s="30">
        <v>43854</v>
      </c>
      <c r="S185" s="30">
        <v>43855</v>
      </c>
      <c r="T185" s="6">
        <v>0</v>
      </c>
      <c r="U185" s="26"/>
      <c r="V185" s="6">
        <v>2</v>
      </c>
      <c r="W185" s="6">
        <v>1</v>
      </c>
      <c r="X185" s="26"/>
      <c r="Y185" s="30">
        <v>47142</v>
      </c>
      <c r="Z185" s="30"/>
      <c r="AA185" s="26"/>
      <c r="AB185" s="26"/>
      <c r="AC185" s="35"/>
    </row>
    <row r="186" spans="1:29" s="31" customFormat="1">
      <c r="A186" s="25">
        <v>184</v>
      </c>
      <c r="B186" s="26" t="s">
        <v>7080</v>
      </c>
      <c r="C186" s="26" t="s">
        <v>6634</v>
      </c>
      <c r="D186" s="26" t="s">
        <v>7064</v>
      </c>
      <c r="E186" s="26" t="s">
        <v>2836</v>
      </c>
      <c r="F186" s="26" t="s">
        <v>2993</v>
      </c>
      <c r="G186" s="26" t="s">
        <v>7081</v>
      </c>
      <c r="H186" s="26"/>
      <c r="I186" s="27">
        <v>14</v>
      </c>
      <c r="J186" s="28">
        <f t="shared" si="11"/>
        <v>168</v>
      </c>
      <c r="K186" s="27" t="s">
        <v>57</v>
      </c>
      <c r="L186" s="26" t="s">
        <v>7079</v>
      </c>
      <c r="M186" s="26" t="s">
        <v>2993</v>
      </c>
      <c r="N186" s="26" t="s">
        <v>2836</v>
      </c>
      <c r="O186" s="26" t="s">
        <v>51</v>
      </c>
      <c r="P186" s="26" t="s">
        <v>114</v>
      </c>
      <c r="Q186" s="30">
        <v>43853</v>
      </c>
      <c r="R186" s="30">
        <v>43854</v>
      </c>
      <c r="S186" s="30">
        <v>43855</v>
      </c>
      <c r="T186" s="6">
        <v>0</v>
      </c>
      <c r="U186" s="26"/>
      <c r="V186" s="6">
        <v>2</v>
      </c>
      <c r="W186" s="6">
        <v>1</v>
      </c>
      <c r="X186" s="26"/>
      <c r="Y186" s="30">
        <v>43854</v>
      </c>
      <c r="Z186" s="30"/>
      <c r="AA186" s="26"/>
      <c r="AB186" s="26"/>
      <c r="AC186" s="35"/>
    </row>
    <row r="187" spans="1:29" s="31" customFormat="1">
      <c r="A187" s="25">
        <v>185</v>
      </c>
      <c r="B187" s="26" t="s">
        <v>7082</v>
      </c>
      <c r="C187" s="26" t="s">
        <v>6634</v>
      </c>
      <c r="D187" s="26" t="s">
        <v>7064</v>
      </c>
      <c r="E187" s="26" t="s">
        <v>2836</v>
      </c>
      <c r="F187" s="26" t="s">
        <v>2993</v>
      </c>
      <c r="G187" s="26" t="s">
        <v>4857</v>
      </c>
      <c r="H187" s="26"/>
      <c r="I187" s="27">
        <v>18</v>
      </c>
      <c r="J187" s="28">
        <f t="shared" si="11"/>
        <v>216</v>
      </c>
      <c r="K187" s="27" t="s">
        <v>57</v>
      </c>
      <c r="L187" s="26" t="s">
        <v>7079</v>
      </c>
      <c r="M187" s="26" t="s">
        <v>2993</v>
      </c>
      <c r="N187" s="26" t="s">
        <v>2836</v>
      </c>
      <c r="O187" s="26" t="s">
        <v>51</v>
      </c>
      <c r="P187" s="26" t="s">
        <v>114</v>
      </c>
      <c r="Q187" s="30">
        <v>43854</v>
      </c>
      <c r="R187" s="30">
        <v>43855</v>
      </c>
      <c r="S187" s="30">
        <v>43855</v>
      </c>
      <c r="T187" s="6">
        <v>0</v>
      </c>
      <c r="U187" s="26"/>
      <c r="V187" s="6">
        <v>2</v>
      </c>
      <c r="W187" s="6">
        <v>1</v>
      </c>
      <c r="X187" s="26"/>
      <c r="Y187" s="30">
        <v>43855</v>
      </c>
      <c r="Z187" s="30"/>
      <c r="AA187" s="26"/>
      <c r="AB187" s="26"/>
      <c r="AC187" s="35"/>
    </row>
    <row r="188" spans="1:29" s="31" customFormat="1">
      <c r="A188" s="25">
        <v>186</v>
      </c>
      <c r="B188" s="26" t="s">
        <v>7083</v>
      </c>
      <c r="C188" s="26" t="s">
        <v>6634</v>
      </c>
      <c r="D188" s="26" t="s">
        <v>7064</v>
      </c>
      <c r="E188" s="26" t="s">
        <v>2836</v>
      </c>
      <c r="F188" s="26" t="s">
        <v>2993</v>
      </c>
      <c r="G188" s="26" t="s">
        <v>7084</v>
      </c>
      <c r="H188" s="26"/>
      <c r="I188" s="27">
        <v>12</v>
      </c>
      <c r="J188" s="28">
        <f t="shared" si="11"/>
        <v>144</v>
      </c>
      <c r="K188" s="27" t="s">
        <v>57</v>
      </c>
      <c r="L188" s="26" t="s">
        <v>7079</v>
      </c>
      <c r="M188" s="26" t="s">
        <v>2993</v>
      </c>
      <c r="N188" s="26" t="s">
        <v>2836</v>
      </c>
      <c r="O188" s="26" t="s">
        <v>51</v>
      </c>
      <c r="P188" s="26" t="s">
        <v>114</v>
      </c>
      <c r="Q188" s="30">
        <v>43851</v>
      </c>
      <c r="R188" s="30">
        <v>43852</v>
      </c>
      <c r="S188" s="30">
        <v>43855</v>
      </c>
      <c r="T188" s="6">
        <v>0</v>
      </c>
      <c r="U188" s="26"/>
      <c r="V188" s="6">
        <v>2</v>
      </c>
      <c r="W188" s="6">
        <v>1</v>
      </c>
      <c r="X188" s="26"/>
      <c r="Y188" s="30">
        <v>43852</v>
      </c>
      <c r="Z188" s="30"/>
      <c r="AA188" s="26"/>
      <c r="AB188" s="26"/>
      <c r="AC188" s="35"/>
    </row>
    <row r="189" spans="1:29" s="31" customFormat="1">
      <c r="A189" s="25">
        <v>187</v>
      </c>
      <c r="B189" s="26" t="s">
        <v>7085</v>
      </c>
      <c r="C189" s="26" t="s">
        <v>6634</v>
      </c>
      <c r="D189" s="26" t="s">
        <v>7064</v>
      </c>
      <c r="E189" s="26" t="s">
        <v>2836</v>
      </c>
      <c r="F189" s="26" t="s">
        <v>2993</v>
      </c>
      <c r="G189" s="26" t="s">
        <v>4595</v>
      </c>
      <c r="H189" s="26"/>
      <c r="I189" s="27">
        <v>14</v>
      </c>
      <c r="J189" s="28">
        <f t="shared" si="11"/>
        <v>168</v>
      </c>
      <c r="K189" s="27" t="s">
        <v>57</v>
      </c>
      <c r="L189" s="26" t="s">
        <v>7086</v>
      </c>
      <c r="M189" s="26" t="s">
        <v>2993</v>
      </c>
      <c r="N189" s="26" t="s">
        <v>2836</v>
      </c>
      <c r="O189" s="26" t="s">
        <v>51</v>
      </c>
      <c r="P189" s="26" t="s">
        <v>114</v>
      </c>
      <c r="Q189" s="30">
        <v>43850</v>
      </c>
      <c r="R189" s="30">
        <v>43853</v>
      </c>
      <c r="S189" s="30">
        <v>43855</v>
      </c>
      <c r="T189" s="6">
        <v>0</v>
      </c>
      <c r="U189" s="26"/>
      <c r="V189" s="6">
        <v>2</v>
      </c>
      <c r="W189" s="6">
        <v>1</v>
      </c>
      <c r="X189" s="26"/>
      <c r="Y189" s="30">
        <v>43853</v>
      </c>
      <c r="Z189" s="30"/>
      <c r="AA189" s="26"/>
      <c r="AB189" s="26"/>
      <c r="AC189" s="35"/>
    </row>
    <row r="190" spans="1:29" s="31" customFormat="1">
      <c r="A190" s="25">
        <v>188</v>
      </c>
      <c r="B190" s="26" t="s">
        <v>7087</v>
      </c>
      <c r="C190" s="26" t="s">
        <v>6634</v>
      </c>
      <c r="D190" s="26" t="s">
        <v>7064</v>
      </c>
      <c r="E190" s="26" t="s">
        <v>2836</v>
      </c>
      <c r="F190" s="26" t="s">
        <v>2993</v>
      </c>
      <c r="G190" s="26" t="s">
        <v>7088</v>
      </c>
      <c r="H190" s="26"/>
      <c r="I190" s="27">
        <v>8</v>
      </c>
      <c r="J190" s="28">
        <f t="shared" si="11"/>
        <v>96</v>
      </c>
      <c r="K190" s="27" t="s">
        <v>57</v>
      </c>
      <c r="L190" s="26" t="s">
        <v>7089</v>
      </c>
      <c r="M190" s="26" t="s">
        <v>2993</v>
      </c>
      <c r="N190" s="26" t="s">
        <v>2836</v>
      </c>
      <c r="O190" s="26" t="s">
        <v>51</v>
      </c>
      <c r="P190" s="26" t="s">
        <v>114</v>
      </c>
      <c r="Q190" s="30">
        <v>43858</v>
      </c>
      <c r="R190" s="30">
        <v>43866</v>
      </c>
      <c r="S190" s="30">
        <v>43868</v>
      </c>
      <c r="T190" s="6">
        <v>0</v>
      </c>
      <c r="U190" s="26"/>
      <c r="V190" s="6">
        <v>2</v>
      </c>
      <c r="W190" s="6">
        <v>1</v>
      </c>
      <c r="X190" s="26"/>
      <c r="Y190" s="30">
        <v>43866</v>
      </c>
      <c r="Z190" s="30"/>
      <c r="AA190" s="26"/>
      <c r="AB190" s="26"/>
      <c r="AC190" s="35"/>
    </row>
    <row r="191" spans="1:29" s="31" customFormat="1">
      <c r="A191" s="25">
        <v>189</v>
      </c>
      <c r="B191" s="26" t="s">
        <v>7090</v>
      </c>
      <c r="C191" s="26" t="s">
        <v>6634</v>
      </c>
      <c r="D191" s="26" t="s">
        <v>7064</v>
      </c>
      <c r="E191" s="26" t="s">
        <v>2836</v>
      </c>
      <c r="F191" s="26" t="s">
        <v>2993</v>
      </c>
      <c r="G191" s="26" t="s">
        <v>7091</v>
      </c>
      <c r="H191" s="26"/>
      <c r="I191" s="27">
        <v>18</v>
      </c>
      <c r="J191" s="28">
        <f t="shared" si="11"/>
        <v>216</v>
      </c>
      <c r="K191" s="27" t="s">
        <v>57</v>
      </c>
      <c r="L191" s="26" t="s">
        <v>7092</v>
      </c>
      <c r="M191" s="26" t="s">
        <v>2993</v>
      </c>
      <c r="N191" s="26" t="s">
        <v>2836</v>
      </c>
      <c r="O191" s="26" t="s">
        <v>51</v>
      </c>
      <c r="P191" s="26" t="s">
        <v>114</v>
      </c>
      <c r="Q191" s="30">
        <v>43890</v>
      </c>
      <c r="R191" s="30">
        <v>43865</v>
      </c>
      <c r="S191" s="30">
        <v>43868</v>
      </c>
      <c r="T191" s="6">
        <v>0</v>
      </c>
      <c r="U191" s="26"/>
      <c r="V191" s="6">
        <v>2</v>
      </c>
      <c r="W191" s="6">
        <v>1</v>
      </c>
      <c r="X191" s="26"/>
      <c r="Y191" s="30">
        <v>43865</v>
      </c>
      <c r="Z191" s="30"/>
      <c r="AA191" s="26"/>
      <c r="AB191" s="26"/>
      <c r="AC191" s="35"/>
    </row>
    <row r="192" spans="1:29" s="31" customFormat="1">
      <c r="A192" s="25">
        <v>190</v>
      </c>
      <c r="B192" s="26" t="s">
        <v>7093</v>
      </c>
      <c r="C192" s="26" t="s">
        <v>6634</v>
      </c>
      <c r="D192" s="26" t="s">
        <v>7064</v>
      </c>
      <c r="E192" s="26" t="s">
        <v>2836</v>
      </c>
      <c r="F192" s="26" t="s">
        <v>2993</v>
      </c>
      <c r="G192" s="26" t="s">
        <v>7094</v>
      </c>
      <c r="H192" s="26"/>
      <c r="I192" s="27">
        <v>5</v>
      </c>
      <c r="J192" s="28">
        <f t="shared" si="11"/>
        <v>60</v>
      </c>
      <c r="K192" s="27" t="s">
        <v>57</v>
      </c>
      <c r="L192" s="26" t="s">
        <v>7095</v>
      </c>
      <c r="M192" s="26" t="s">
        <v>2993</v>
      </c>
      <c r="N192" s="26" t="s">
        <v>2836</v>
      </c>
      <c r="O192" s="26" t="s">
        <v>51</v>
      </c>
      <c r="P192" s="26" t="s">
        <v>114</v>
      </c>
      <c r="Q192" s="30">
        <v>43885</v>
      </c>
      <c r="R192" s="30">
        <v>43886</v>
      </c>
      <c r="S192" s="30">
        <v>43888</v>
      </c>
      <c r="T192" s="6">
        <v>0</v>
      </c>
      <c r="U192" s="26"/>
      <c r="V192" s="6">
        <v>2</v>
      </c>
      <c r="W192" s="6">
        <v>1</v>
      </c>
      <c r="X192" s="26"/>
      <c r="Y192" s="30">
        <v>43886</v>
      </c>
      <c r="Z192" s="30">
        <v>43894</v>
      </c>
      <c r="AA192" s="26"/>
      <c r="AB192" s="26"/>
      <c r="AC192" s="35"/>
    </row>
    <row r="193" spans="1:29" s="31" customFormat="1">
      <c r="A193" s="25">
        <v>191</v>
      </c>
      <c r="B193" s="26" t="s">
        <v>7096</v>
      </c>
      <c r="C193" s="26" t="s">
        <v>6634</v>
      </c>
      <c r="D193" s="26" t="s">
        <v>7064</v>
      </c>
      <c r="E193" s="26" t="s">
        <v>2836</v>
      </c>
      <c r="F193" s="26" t="s">
        <v>2993</v>
      </c>
      <c r="G193" s="26" t="s">
        <v>7097</v>
      </c>
      <c r="H193" s="26"/>
      <c r="I193" s="27">
        <v>25</v>
      </c>
      <c r="J193" s="28">
        <f t="shared" si="11"/>
        <v>300</v>
      </c>
      <c r="K193" s="27" t="s">
        <v>57</v>
      </c>
      <c r="L193" s="26" t="s">
        <v>7095</v>
      </c>
      <c r="M193" s="26" t="s">
        <v>2993</v>
      </c>
      <c r="N193" s="26" t="s">
        <v>2836</v>
      </c>
      <c r="O193" s="26" t="s">
        <v>51</v>
      </c>
      <c r="P193" s="26" t="s">
        <v>114</v>
      </c>
      <c r="Q193" s="30">
        <v>43885</v>
      </c>
      <c r="R193" s="30">
        <v>43886</v>
      </c>
      <c r="S193" s="30">
        <v>43888</v>
      </c>
      <c r="T193" s="6">
        <v>0</v>
      </c>
      <c r="U193" s="26"/>
      <c r="V193" s="6">
        <v>2</v>
      </c>
      <c r="W193" s="6">
        <v>1</v>
      </c>
      <c r="X193" s="26"/>
      <c r="Y193" s="30">
        <v>43886</v>
      </c>
      <c r="Z193" s="30">
        <v>43894</v>
      </c>
      <c r="AA193" s="26"/>
      <c r="AB193" s="26"/>
      <c r="AC193" s="35"/>
    </row>
    <row r="194" spans="1:29" s="31" customFormat="1">
      <c r="A194" s="25">
        <v>192</v>
      </c>
      <c r="B194" s="26" t="s">
        <v>7098</v>
      </c>
      <c r="C194" s="26" t="s">
        <v>6634</v>
      </c>
      <c r="D194" s="26" t="s">
        <v>7064</v>
      </c>
      <c r="E194" s="26" t="s">
        <v>2836</v>
      </c>
      <c r="F194" s="26" t="s">
        <v>2993</v>
      </c>
      <c r="G194" s="26" t="s">
        <v>7099</v>
      </c>
      <c r="H194" s="26"/>
      <c r="I194" s="27">
        <v>7</v>
      </c>
      <c r="J194" s="28">
        <f t="shared" si="11"/>
        <v>84</v>
      </c>
      <c r="K194" s="27" t="s">
        <v>57</v>
      </c>
      <c r="L194" s="26" t="s">
        <v>7095</v>
      </c>
      <c r="M194" s="26" t="s">
        <v>2993</v>
      </c>
      <c r="N194" s="26" t="s">
        <v>2836</v>
      </c>
      <c r="O194" s="26" t="s">
        <v>51</v>
      </c>
      <c r="P194" s="26" t="s">
        <v>114</v>
      </c>
      <c r="Q194" s="30">
        <v>43886</v>
      </c>
      <c r="R194" s="30">
        <v>43887</v>
      </c>
      <c r="S194" s="30">
        <v>43888</v>
      </c>
      <c r="T194" s="6">
        <v>0</v>
      </c>
      <c r="U194" s="26"/>
      <c r="V194" s="6">
        <v>2</v>
      </c>
      <c r="W194" s="6">
        <v>1</v>
      </c>
      <c r="X194" s="26"/>
      <c r="Y194" s="30">
        <v>43887</v>
      </c>
      <c r="Z194" s="30">
        <v>43894</v>
      </c>
      <c r="AA194" s="26"/>
      <c r="AB194" s="26"/>
      <c r="AC194" s="35"/>
    </row>
    <row r="195" spans="1:29" s="31" customFormat="1">
      <c r="A195" s="25">
        <v>193</v>
      </c>
      <c r="B195" s="26" t="s">
        <v>7100</v>
      </c>
      <c r="C195" s="26" t="s">
        <v>6634</v>
      </c>
      <c r="D195" s="26" t="s">
        <v>2837</v>
      </c>
      <c r="E195" s="26" t="s">
        <v>2836</v>
      </c>
      <c r="F195" s="26" t="s">
        <v>2840</v>
      </c>
      <c r="G195" s="26" t="s">
        <v>767</v>
      </c>
      <c r="H195" s="26"/>
      <c r="I195" s="27">
        <v>4</v>
      </c>
      <c r="J195" s="28">
        <f t="shared" si="11"/>
        <v>48</v>
      </c>
      <c r="K195" s="27" t="s">
        <v>57</v>
      </c>
      <c r="L195" s="26" t="s">
        <v>7101</v>
      </c>
      <c r="M195" s="26" t="s">
        <v>2840</v>
      </c>
      <c r="N195" s="26" t="s">
        <v>2836</v>
      </c>
      <c r="O195" s="26" t="s">
        <v>51</v>
      </c>
      <c r="P195" s="26" t="s">
        <v>114</v>
      </c>
      <c r="Q195" s="30">
        <v>43918</v>
      </c>
      <c r="R195" s="30">
        <v>43919</v>
      </c>
      <c r="S195" s="30">
        <v>43927</v>
      </c>
      <c r="T195" s="6">
        <v>0</v>
      </c>
      <c r="U195" s="26"/>
      <c r="V195" s="6">
        <v>2</v>
      </c>
      <c r="W195" s="6">
        <v>1</v>
      </c>
      <c r="X195" s="26"/>
      <c r="Y195" s="30">
        <v>43924</v>
      </c>
      <c r="Z195" s="30"/>
      <c r="AA195" s="26"/>
      <c r="AB195" s="26"/>
      <c r="AC195" s="35"/>
    </row>
    <row r="196" spans="1:29" s="31" customFormat="1">
      <c r="A196" s="25">
        <v>194</v>
      </c>
      <c r="B196" s="26" t="s">
        <v>7102</v>
      </c>
      <c r="C196" s="26" t="s">
        <v>6634</v>
      </c>
      <c r="D196" s="26" t="s">
        <v>2837</v>
      </c>
      <c r="E196" s="26" t="s">
        <v>2836</v>
      </c>
      <c r="F196" s="26" t="s">
        <v>2840</v>
      </c>
      <c r="G196" s="26" t="s">
        <v>7103</v>
      </c>
      <c r="H196" s="26"/>
      <c r="I196" s="27">
        <v>3</v>
      </c>
      <c r="J196" s="28">
        <f t="shared" si="11"/>
        <v>36</v>
      </c>
      <c r="K196" s="27" t="s">
        <v>57</v>
      </c>
      <c r="L196" s="26" t="s">
        <v>7101</v>
      </c>
      <c r="M196" s="26" t="s">
        <v>2840</v>
      </c>
      <c r="N196" s="26" t="s">
        <v>2836</v>
      </c>
      <c r="O196" s="26" t="s">
        <v>51</v>
      </c>
      <c r="P196" s="26" t="s">
        <v>114</v>
      </c>
      <c r="Q196" s="30">
        <v>43920</v>
      </c>
      <c r="R196" s="30">
        <v>43920</v>
      </c>
      <c r="S196" s="30">
        <v>43927</v>
      </c>
      <c r="T196" s="6">
        <v>0</v>
      </c>
      <c r="U196" s="26"/>
      <c r="V196" s="6">
        <v>2</v>
      </c>
      <c r="W196" s="6">
        <v>1</v>
      </c>
      <c r="X196" s="26"/>
      <c r="Y196" s="30">
        <v>43920</v>
      </c>
      <c r="Z196" s="30"/>
      <c r="AA196" s="26"/>
      <c r="AB196" s="26"/>
      <c r="AC196" s="35"/>
    </row>
    <row r="197" spans="1:29" s="31" customFormat="1">
      <c r="A197" s="25">
        <v>195</v>
      </c>
      <c r="B197" s="26" t="s">
        <v>7104</v>
      </c>
      <c r="C197" s="26" t="s">
        <v>6634</v>
      </c>
      <c r="D197" s="26" t="s">
        <v>2837</v>
      </c>
      <c r="E197" s="26" t="s">
        <v>2836</v>
      </c>
      <c r="F197" s="26" t="s">
        <v>2840</v>
      </c>
      <c r="G197" s="26" t="s">
        <v>7105</v>
      </c>
      <c r="H197" s="26"/>
      <c r="I197" s="27">
        <v>7</v>
      </c>
      <c r="J197" s="28">
        <f t="shared" si="11"/>
        <v>84</v>
      </c>
      <c r="K197" s="27" t="s">
        <v>47</v>
      </c>
      <c r="L197" s="26" t="s">
        <v>7101</v>
      </c>
      <c r="M197" s="26" t="s">
        <v>2840</v>
      </c>
      <c r="N197" s="26" t="s">
        <v>2836</v>
      </c>
      <c r="O197" s="26" t="s">
        <v>51</v>
      </c>
      <c r="P197" s="26" t="s">
        <v>114</v>
      </c>
      <c r="Q197" s="30">
        <v>43917</v>
      </c>
      <c r="R197" s="30">
        <v>43919</v>
      </c>
      <c r="S197" s="30">
        <v>43927</v>
      </c>
      <c r="T197" s="6">
        <v>0</v>
      </c>
      <c r="U197" s="26"/>
      <c r="V197" s="6">
        <v>2</v>
      </c>
      <c r="W197" s="6">
        <v>1</v>
      </c>
      <c r="X197" s="26"/>
      <c r="Y197" s="30">
        <v>43919</v>
      </c>
      <c r="Z197" s="30">
        <v>43992</v>
      </c>
      <c r="AA197" s="26"/>
      <c r="AB197" s="26"/>
      <c r="AC197" s="35"/>
    </row>
    <row r="198" spans="1:29" s="31" customFormat="1">
      <c r="A198" s="25">
        <v>196</v>
      </c>
      <c r="B198" s="26" t="s">
        <v>7106</v>
      </c>
      <c r="C198" s="26" t="s">
        <v>6634</v>
      </c>
      <c r="D198" s="26" t="s">
        <v>2880</v>
      </c>
      <c r="E198" s="26" t="s">
        <v>2836</v>
      </c>
      <c r="F198" s="26" t="s">
        <v>2934</v>
      </c>
      <c r="G198" s="26" t="s">
        <v>7107</v>
      </c>
      <c r="H198" s="26"/>
      <c r="I198" s="27">
        <v>20</v>
      </c>
      <c r="J198" s="28">
        <f t="shared" si="11"/>
        <v>240</v>
      </c>
      <c r="K198" s="27" t="s">
        <v>47</v>
      </c>
      <c r="L198" s="26" t="s">
        <v>7108</v>
      </c>
      <c r="M198" s="26" t="s">
        <v>7108</v>
      </c>
      <c r="N198" s="26" t="s">
        <v>2836</v>
      </c>
      <c r="O198" s="26" t="s">
        <v>51</v>
      </c>
      <c r="P198" s="26" t="s">
        <v>114</v>
      </c>
      <c r="Q198" s="30">
        <v>43998</v>
      </c>
      <c r="R198" s="30">
        <v>44000</v>
      </c>
      <c r="S198" s="30">
        <v>44002</v>
      </c>
      <c r="T198" s="6">
        <v>0</v>
      </c>
      <c r="U198" s="26"/>
      <c r="V198" s="6">
        <v>2</v>
      </c>
      <c r="W198" s="6">
        <v>1</v>
      </c>
      <c r="X198" s="26"/>
      <c r="Y198" s="30">
        <v>44000</v>
      </c>
      <c r="Z198" s="30">
        <v>44054</v>
      </c>
      <c r="AA198" s="26"/>
      <c r="AB198" s="26"/>
      <c r="AC198" s="35"/>
    </row>
    <row r="199" spans="1:29" s="31" customFormat="1">
      <c r="A199" s="25">
        <v>197</v>
      </c>
      <c r="B199" s="26" t="s">
        <v>7109</v>
      </c>
      <c r="C199" s="26" t="s">
        <v>6634</v>
      </c>
      <c r="D199" s="26" t="s">
        <v>7064</v>
      </c>
      <c r="E199" s="26" t="s">
        <v>2836</v>
      </c>
      <c r="F199" s="26" t="s">
        <v>2993</v>
      </c>
      <c r="G199" s="26" t="s">
        <v>7110</v>
      </c>
      <c r="H199" s="26"/>
      <c r="I199" s="27">
        <v>3</v>
      </c>
      <c r="J199" s="28">
        <f t="shared" si="11"/>
        <v>36</v>
      </c>
      <c r="K199" s="27" t="s">
        <v>57</v>
      </c>
      <c r="L199" s="26" t="s">
        <v>2993</v>
      </c>
      <c r="M199" s="26" t="s">
        <v>2993</v>
      </c>
      <c r="N199" s="26" t="s">
        <v>2836</v>
      </c>
      <c r="O199" s="26" t="s">
        <v>51</v>
      </c>
      <c r="P199" s="26" t="s">
        <v>114</v>
      </c>
      <c r="Q199" s="30">
        <v>44058</v>
      </c>
      <c r="R199" s="30">
        <v>44059</v>
      </c>
      <c r="S199" s="30">
        <v>44062</v>
      </c>
      <c r="T199" s="6">
        <v>0</v>
      </c>
      <c r="U199" s="26"/>
      <c r="V199" s="6">
        <v>2</v>
      </c>
      <c r="W199" s="6">
        <v>1</v>
      </c>
      <c r="X199" s="26"/>
      <c r="Y199" s="30">
        <v>44062</v>
      </c>
      <c r="Z199" s="30">
        <v>44153</v>
      </c>
      <c r="AA199" s="26"/>
      <c r="AB199" s="26"/>
      <c r="AC199" s="35"/>
    </row>
    <row r="200" spans="1:29" s="31" customFormat="1">
      <c r="A200" s="25">
        <v>198</v>
      </c>
      <c r="B200" s="26" t="s">
        <v>7111</v>
      </c>
      <c r="C200" s="26" t="s">
        <v>6634</v>
      </c>
      <c r="D200" s="26" t="s">
        <v>7064</v>
      </c>
      <c r="E200" s="26" t="s">
        <v>2836</v>
      </c>
      <c r="F200" s="26" t="s">
        <v>2993</v>
      </c>
      <c r="G200" s="26" t="s">
        <v>7112</v>
      </c>
      <c r="H200" s="26"/>
      <c r="I200" s="27">
        <v>2</v>
      </c>
      <c r="J200" s="28">
        <f t="shared" si="11"/>
        <v>24</v>
      </c>
      <c r="K200" s="27" t="s">
        <v>47</v>
      </c>
      <c r="L200" s="26" t="s">
        <v>2993</v>
      </c>
      <c r="M200" s="26" t="s">
        <v>2993</v>
      </c>
      <c r="N200" s="26" t="s">
        <v>2836</v>
      </c>
      <c r="O200" s="26" t="s">
        <v>51</v>
      </c>
      <c r="P200" s="26" t="s">
        <v>114</v>
      </c>
      <c r="Q200" s="30">
        <v>44059</v>
      </c>
      <c r="R200" s="30">
        <v>44060</v>
      </c>
      <c r="S200" s="30">
        <v>44062</v>
      </c>
      <c r="T200" s="6">
        <v>0</v>
      </c>
      <c r="U200" s="26"/>
      <c r="V200" s="6">
        <v>2</v>
      </c>
      <c r="W200" s="6">
        <v>1</v>
      </c>
      <c r="X200" s="26"/>
      <c r="Y200" s="30">
        <v>44062</v>
      </c>
      <c r="Z200" s="30">
        <v>44153</v>
      </c>
      <c r="AA200" s="26"/>
      <c r="AB200" s="26"/>
      <c r="AC200" s="35"/>
    </row>
    <row r="201" spans="1:29" s="31" customFormat="1">
      <c r="A201" s="25">
        <v>199</v>
      </c>
      <c r="B201" s="26" t="s">
        <v>7113</v>
      </c>
      <c r="C201" s="26" t="s">
        <v>6634</v>
      </c>
      <c r="D201" s="26" t="s">
        <v>7064</v>
      </c>
      <c r="E201" s="26" t="s">
        <v>2836</v>
      </c>
      <c r="F201" s="26" t="s">
        <v>2993</v>
      </c>
      <c r="G201" s="26" t="s">
        <v>7114</v>
      </c>
      <c r="H201" s="26"/>
      <c r="I201" s="27">
        <v>12</v>
      </c>
      <c r="J201" s="28">
        <f t="shared" si="11"/>
        <v>144</v>
      </c>
      <c r="K201" s="27" t="s">
        <v>57</v>
      </c>
      <c r="L201" s="26" t="s">
        <v>2993</v>
      </c>
      <c r="M201" s="26" t="s">
        <v>2993</v>
      </c>
      <c r="N201" s="26" t="s">
        <v>2836</v>
      </c>
      <c r="O201" s="26" t="s">
        <v>51</v>
      </c>
      <c r="P201" s="26" t="s">
        <v>114</v>
      </c>
      <c r="Q201" s="30">
        <v>44064</v>
      </c>
      <c r="R201" s="30">
        <v>44068</v>
      </c>
      <c r="S201" s="30">
        <v>44073</v>
      </c>
      <c r="T201" s="6">
        <v>0</v>
      </c>
      <c r="U201" s="26"/>
      <c r="V201" s="6">
        <v>2</v>
      </c>
      <c r="W201" s="6">
        <v>1</v>
      </c>
      <c r="X201" s="26"/>
      <c r="Y201" s="30">
        <v>44068</v>
      </c>
      <c r="Z201" s="30">
        <v>44153</v>
      </c>
      <c r="AA201" s="26"/>
      <c r="AB201" s="26"/>
      <c r="AC201" s="35"/>
    </row>
    <row r="202" spans="1:29" s="31" customFormat="1">
      <c r="A202" s="25">
        <v>200</v>
      </c>
      <c r="B202" s="26" t="s">
        <v>7115</v>
      </c>
      <c r="C202" s="26" t="s">
        <v>6634</v>
      </c>
      <c r="D202" s="26" t="s">
        <v>7064</v>
      </c>
      <c r="E202" s="26" t="s">
        <v>2836</v>
      </c>
      <c r="F202" s="26" t="s">
        <v>2993</v>
      </c>
      <c r="G202" s="26" t="s">
        <v>7116</v>
      </c>
      <c r="H202" s="26"/>
      <c r="I202" s="27">
        <v>2</v>
      </c>
      <c r="J202" s="28">
        <f t="shared" si="11"/>
        <v>24</v>
      </c>
      <c r="K202" s="27" t="s">
        <v>47</v>
      </c>
      <c r="L202" s="26" t="s">
        <v>7117</v>
      </c>
      <c r="M202" s="26" t="s">
        <v>2993</v>
      </c>
      <c r="N202" s="26" t="s">
        <v>2836</v>
      </c>
      <c r="O202" s="26" t="s">
        <v>51</v>
      </c>
      <c r="P202" s="26" t="s">
        <v>114</v>
      </c>
      <c r="Q202" s="30">
        <v>44093</v>
      </c>
      <c r="R202" s="30">
        <v>44095</v>
      </c>
      <c r="S202" s="30">
        <v>44096</v>
      </c>
      <c r="T202" s="6">
        <v>0</v>
      </c>
      <c r="U202" s="26"/>
      <c r="V202" s="6">
        <v>2</v>
      </c>
      <c r="W202" s="6">
        <v>1</v>
      </c>
      <c r="X202" s="26"/>
      <c r="Y202" s="30">
        <v>44095</v>
      </c>
      <c r="Z202" s="30">
        <v>44153</v>
      </c>
      <c r="AA202" s="26"/>
      <c r="AB202" s="26"/>
      <c r="AC202" s="35"/>
    </row>
    <row r="203" spans="1:29" s="31" customFormat="1">
      <c r="A203" s="25">
        <v>201</v>
      </c>
      <c r="B203" s="26" t="s">
        <v>7118</v>
      </c>
      <c r="C203" s="26" t="s">
        <v>6634</v>
      </c>
      <c r="D203" s="26" t="s">
        <v>7064</v>
      </c>
      <c r="E203" s="26" t="s">
        <v>2836</v>
      </c>
      <c r="F203" s="26" t="s">
        <v>2993</v>
      </c>
      <c r="G203" s="26" t="s">
        <v>7119</v>
      </c>
      <c r="H203" s="26"/>
      <c r="I203" s="27">
        <v>8</v>
      </c>
      <c r="J203" s="28">
        <f t="shared" si="11"/>
        <v>96</v>
      </c>
      <c r="K203" s="27" t="s">
        <v>57</v>
      </c>
      <c r="L203" s="26" t="s">
        <v>7117</v>
      </c>
      <c r="M203" s="26" t="s">
        <v>2993</v>
      </c>
      <c r="N203" s="26" t="s">
        <v>2836</v>
      </c>
      <c r="O203" s="26" t="s">
        <v>51</v>
      </c>
      <c r="P203" s="26" t="s">
        <v>114</v>
      </c>
      <c r="Q203" s="30">
        <v>44094</v>
      </c>
      <c r="R203" s="30">
        <v>44095</v>
      </c>
      <c r="S203" s="30">
        <v>44096</v>
      </c>
      <c r="T203" s="6">
        <v>0</v>
      </c>
      <c r="U203" s="26"/>
      <c r="V203" s="6">
        <v>2</v>
      </c>
      <c r="W203" s="6">
        <v>1</v>
      </c>
      <c r="X203" s="26"/>
      <c r="Y203" s="30">
        <v>44095</v>
      </c>
      <c r="Z203" s="30">
        <v>44153</v>
      </c>
      <c r="AA203" s="26"/>
      <c r="AB203" s="26"/>
      <c r="AC203" s="35"/>
    </row>
    <row r="204" spans="1:29" s="31" customFormat="1">
      <c r="A204" s="25">
        <v>202</v>
      </c>
      <c r="B204" s="26" t="s">
        <v>7120</v>
      </c>
      <c r="C204" s="26" t="s">
        <v>6634</v>
      </c>
      <c r="D204" s="26" t="s">
        <v>7064</v>
      </c>
      <c r="E204" s="26" t="s">
        <v>2836</v>
      </c>
      <c r="F204" s="26" t="s">
        <v>2993</v>
      </c>
      <c r="G204" s="26" t="s">
        <v>7121</v>
      </c>
      <c r="H204" s="26"/>
      <c r="I204" s="27">
        <v>7</v>
      </c>
      <c r="J204" s="28">
        <f t="shared" si="11"/>
        <v>84</v>
      </c>
      <c r="K204" s="27" t="s">
        <v>47</v>
      </c>
      <c r="L204" s="26" t="s">
        <v>7117</v>
      </c>
      <c r="M204" s="26" t="s">
        <v>2993</v>
      </c>
      <c r="N204" s="26" t="s">
        <v>2836</v>
      </c>
      <c r="O204" s="26" t="s">
        <v>51</v>
      </c>
      <c r="P204" s="26" t="s">
        <v>114</v>
      </c>
      <c r="Q204" s="30">
        <v>44094</v>
      </c>
      <c r="R204" s="30">
        <v>44095</v>
      </c>
      <c r="S204" s="30">
        <v>44096</v>
      </c>
      <c r="T204" s="6">
        <v>0</v>
      </c>
      <c r="U204" s="26"/>
      <c r="V204" s="6">
        <v>2</v>
      </c>
      <c r="W204" s="6">
        <v>1</v>
      </c>
      <c r="X204" s="26"/>
      <c r="Y204" s="30">
        <v>44095</v>
      </c>
      <c r="Z204" s="30">
        <v>44153</v>
      </c>
      <c r="AA204" s="26"/>
      <c r="AB204" s="26"/>
      <c r="AC204" s="35"/>
    </row>
    <row r="205" spans="1:29" s="31" customFormat="1">
      <c r="A205" s="25">
        <v>203</v>
      </c>
      <c r="B205" s="26" t="s">
        <v>7122</v>
      </c>
      <c r="C205" s="26" t="s">
        <v>6634</v>
      </c>
      <c r="D205" s="26" t="s">
        <v>7064</v>
      </c>
      <c r="E205" s="26" t="s">
        <v>2836</v>
      </c>
      <c r="F205" s="26" t="s">
        <v>2993</v>
      </c>
      <c r="G205" s="26" t="s">
        <v>7021</v>
      </c>
      <c r="H205" s="26"/>
      <c r="I205" s="27">
        <v>14</v>
      </c>
      <c r="J205" s="28">
        <f t="shared" si="11"/>
        <v>168</v>
      </c>
      <c r="K205" s="27" t="s">
        <v>47</v>
      </c>
      <c r="L205" s="26" t="s">
        <v>7117</v>
      </c>
      <c r="M205" s="26" t="s">
        <v>2993</v>
      </c>
      <c r="N205" s="26" t="s">
        <v>2836</v>
      </c>
      <c r="O205" s="26" t="s">
        <v>51</v>
      </c>
      <c r="P205" s="26" t="s">
        <v>114</v>
      </c>
      <c r="Q205" s="30">
        <v>44092</v>
      </c>
      <c r="R205" s="30">
        <v>44094</v>
      </c>
      <c r="S205" s="30">
        <v>44096</v>
      </c>
      <c r="T205" s="6">
        <v>0</v>
      </c>
      <c r="U205" s="26"/>
      <c r="V205" s="6">
        <v>2</v>
      </c>
      <c r="W205" s="6">
        <v>1</v>
      </c>
      <c r="X205" s="26"/>
      <c r="Y205" s="30">
        <v>44094</v>
      </c>
      <c r="Z205" s="30">
        <v>44153</v>
      </c>
      <c r="AA205" s="26"/>
      <c r="AB205" s="26"/>
      <c r="AC205" s="35"/>
    </row>
    <row r="206" spans="1:29" s="31" customFormat="1">
      <c r="A206" s="25">
        <v>204</v>
      </c>
      <c r="B206" s="26" t="s">
        <v>7123</v>
      </c>
      <c r="C206" s="26" t="s">
        <v>6634</v>
      </c>
      <c r="D206" s="26" t="s">
        <v>7064</v>
      </c>
      <c r="E206" s="26" t="s">
        <v>2836</v>
      </c>
      <c r="F206" s="26" t="s">
        <v>2993</v>
      </c>
      <c r="G206" s="26" t="s">
        <v>731</v>
      </c>
      <c r="H206" s="26"/>
      <c r="I206" s="27">
        <v>12</v>
      </c>
      <c r="J206" s="28">
        <f t="shared" si="11"/>
        <v>144</v>
      </c>
      <c r="K206" s="27" t="s">
        <v>47</v>
      </c>
      <c r="L206" s="26" t="s">
        <v>2993</v>
      </c>
      <c r="M206" s="26" t="s">
        <v>2993</v>
      </c>
      <c r="N206" s="26" t="s">
        <v>2836</v>
      </c>
      <c r="O206" s="26" t="s">
        <v>51</v>
      </c>
      <c r="P206" s="26" t="s">
        <v>114</v>
      </c>
      <c r="Q206" s="30">
        <v>44066</v>
      </c>
      <c r="R206" s="30">
        <v>44069</v>
      </c>
      <c r="S206" s="30">
        <v>44073</v>
      </c>
      <c r="T206" s="6">
        <v>0</v>
      </c>
      <c r="U206" s="26"/>
      <c r="V206" s="6">
        <v>2</v>
      </c>
      <c r="W206" s="6">
        <v>1</v>
      </c>
      <c r="X206" s="26"/>
      <c r="Y206" s="30">
        <v>44069</v>
      </c>
      <c r="Z206" s="30">
        <v>44153</v>
      </c>
      <c r="AA206" s="26"/>
      <c r="AB206" s="26"/>
      <c r="AC206" s="35"/>
    </row>
    <row r="207" spans="1:29" s="31" customFormat="1">
      <c r="A207" s="25">
        <v>205</v>
      </c>
      <c r="B207" s="26" t="s">
        <v>7124</v>
      </c>
      <c r="C207" s="26" t="s">
        <v>6634</v>
      </c>
      <c r="D207" s="26" t="s">
        <v>7125</v>
      </c>
      <c r="E207" s="26" t="s">
        <v>3173</v>
      </c>
      <c r="F207" s="26" t="s">
        <v>7126</v>
      </c>
      <c r="G207" s="26" t="s">
        <v>7127</v>
      </c>
      <c r="H207" s="26"/>
      <c r="I207" s="27">
        <v>4</v>
      </c>
      <c r="J207" s="28">
        <f t="shared" si="11"/>
        <v>48</v>
      </c>
      <c r="K207" s="26" t="s">
        <v>57</v>
      </c>
      <c r="L207" s="26" t="s">
        <v>7128</v>
      </c>
      <c r="M207" s="26" t="s">
        <v>7126</v>
      </c>
      <c r="N207" s="26" t="s">
        <v>3173</v>
      </c>
      <c r="O207" s="26" t="s">
        <v>51</v>
      </c>
      <c r="P207" s="26" t="s">
        <v>114</v>
      </c>
      <c r="Q207" s="30">
        <v>43876</v>
      </c>
      <c r="R207" s="30">
        <v>43878</v>
      </c>
      <c r="S207" s="30">
        <v>43878</v>
      </c>
      <c r="T207" s="6">
        <v>0</v>
      </c>
      <c r="U207" s="26"/>
      <c r="V207" s="26">
        <v>2</v>
      </c>
      <c r="W207" s="26">
        <v>1</v>
      </c>
      <c r="X207" s="26"/>
      <c r="Y207" s="30">
        <v>43880</v>
      </c>
      <c r="Z207" s="30"/>
      <c r="AA207" s="26"/>
      <c r="AB207" s="26"/>
      <c r="AC207" s="35"/>
    </row>
    <row r="208" spans="1:29" s="31" customFormat="1">
      <c r="A208" s="25">
        <v>206</v>
      </c>
      <c r="B208" s="26" t="s">
        <v>7129</v>
      </c>
      <c r="C208" s="26" t="s">
        <v>6634</v>
      </c>
      <c r="D208" s="26" t="s">
        <v>7125</v>
      </c>
      <c r="E208" s="26" t="s">
        <v>3173</v>
      </c>
      <c r="F208" s="26" t="s">
        <v>7126</v>
      </c>
      <c r="G208" s="26" t="s">
        <v>7130</v>
      </c>
      <c r="H208" s="26"/>
      <c r="I208" s="27">
        <v>2</v>
      </c>
      <c r="J208" s="28">
        <f t="shared" si="11"/>
        <v>24</v>
      </c>
      <c r="K208" s="26" t="s">
        <v>57</v>
      </c>
      <c r="L208" s="26" t="s">
        <v>7128</v>
      </c>
      <c r="M208" s="26" t="s">
        <v>7126</v>
      </c>
      <c r="N208" s="26" t="s">
        <v>3173</v>
      </c>
      <c r="O208" s="26" t="s">
        <v>51</v>
      </c>
      <c r="P208" s="26" t="s">
        <v>114</v>
      </c>
      <c r="Q208" s="30">
        <v>43876</v>
      </c>
      <c r="R208" s="30">
        <v>43878</v>
      </c>
      <c r="S208" s="30">
        <v>43878</v>
      </c>
      <c r="T208" s="6">
        <v>0</v>
      </c>
      <c r="U208" s="26"/>
      <c r="V208" s="26">
        <v>2</v>
      </c>
      <c r="W208" s="26">
        <v>1</v>
      </c>
      <c r="X208" s="26"/>
      <c r="Y208" s="30">
        <v>43880</v>
      </c>
      <c r="Z208" s="30"/>
      <c r="AA208" s="26"/>
      <c r="AB208" s="26"/>
      <c r="AC208" s="35"/>
    </row>
    <row r="209" spans="1:29" s="31" customFormat="1">
      <c r="A209" s="25">
        <v>207</v>
      </c>
      <c r="B209" s="26" t="s">
        <v>7131</v>
      </c>
      <c r="C209" s="26" t="s">
        <v>6634</v>
      </c>
      <c r="D209" s="26" t="s">
        <v>7125</v>
      </c>
      <c r="E209" s="26" t="s">
        <v>3173</v>
      </c>
      <c r="F209" s="26" t="s">
        <v>7126</v>
      </c>
      <c r="G209" s="26" t="s">
        <v>7132</v>
      </c>
      <c r="H209" s="26"/>
      <c r="I209" s="27">
        <v>3</v>
      </c>
      <c r="J209" s="28">
        <f t="shared" si="11"/>
        <v>36</v>
      </c>
      <c r="K209" s="26" t="s">
        <v>47</v>
      </c>
      <c r="L209" s="26" t="s">
        <v>7133</v>
      </c>
      <c r="M209" s="26" t="s">
        <v>7126</v>
      </c>
      <c r="N209" s="26" t="s">
        <v>3173</v>
      </c>
      <c r="O209" s="26" t="s">
        <v>51</v>
      </c>
      <c r="P209" s="26" t="s">
        <v>114</v>
      </c>
      <c r="Q209" s="30">
        <v>43876</v>
      </c>
      <c r="R209" s="30">
        <v>43878</v>
      </c>
      <c r="S209" s="30">
        <v>43878</v>
      </c>
      <c r="T209" s="6">
        <v>0</v>
      </c>
      <c r="U209" s="26"/>
      <c r="V209" s="26">
        <v>2</v>
      </c>
      <c r="W209" s="26">
        <v>1</v>
      </c>
      <c r="X209" s="26"/>
      <c r="Y209" s="30">
        <v>43880</v>
      </c>
      <c r="Z209" s="30"/>
      <c r="AA209" s="26"/>
      <c r="AB209" s="26"/>
      <c r="AC209" s="35"/>
    </row>
    <row r="210" spans="1:29" s="31" customFormat="1">
      <c r="A210" s="25">
        <v>208</v>
      </c>
      <c r="B210" s="26" t="s">
        <v>7134</v>
      </c>
      <c r="C210" s="26" t="s">
        <v>6634</v>
      </c>
      <c r="D210" s="26" t="s">
        <v>7135</v>
      </c>
      <c r="E210" s="26" t="s">
        <v>3346</v>
      </c>
      <c r="F210" s="26" t="s">
        <v>3408</v>
      </c>
      <c r="G210" s="26" t="s">
        <v>6890</v>
      </c>
      <c r="H210" s="26"/>
      <c r="I210" s="27">
        <v>3</v>
      </c>
      <c r="J210" s="28">
        <f t="shared" si="11"/>
        <v>36</v>
      </c>
      <c r="K210" s="27" t="s">
        <v>47</v>
      </c>
      <c r="L210" s="26" t="s">
        <v>7136</v>
      </c>
      <c r="M210" s="26" t="s">
        <v>3408</v>
      </c>
      <c r="N210" s="26" t="s">
        <v>3346</v>
      </c>
      <c r="O210" s="26" t="s">
        <v>51</v>
      </c>
      <c r="P210" s="26" t="s">
        <v>114</v>
      </c>
      <c r="Q210" s="30">
        <v>43850</v>
      </c>
      <c r="R210" s="30">
        <v>43852</v>
      </c>
      <c r="S210" s="30">
        <v>43853</v>
      </c>
      <c r="T210" s="6">
        <v>0</v>
      </c>
      <c r="U210" s="26"/>
      <c r="V210" s="26">
        <v>2</v>
      </c>
      <c r="W210" s="26">
        <v>1</v>
      </c>
      <c r="X210" s="26"/>
      <c r="Y210" s="30">
        <v>43857</v>
      </c>
      <c r="Z210" s="30"/>
      <c r="AA210" s="26"/>
      <c r="AB210" s="26"/>
      <c r="AC210" s="35"/>
    </row>
    <row r="211" spans="1:29" s="31" customFormat="1">
      <c r="A211" s="25">
        <v>209</v>
      </c>
      <c r="B211" s="26" t="s">
        <v>7137</v>
      </c>
      <c r="C211" s="26" t="s">
        <v>6634</v>
      </c>
      <c r="D211" s="26" t="s">
        <v>7135</v>
      </c>
      <c r="E211" s="26" t="s">
        <v>3346</v>
      </c>
      <c r="F211" s="26" t="s">
        <v>3408</v>
      </c>
      <c r="G211" s="26" t="s">
        <v>7138</v>
      </c>
      <c r="H211" s="26"/>
      <c r="I211" s="27">
        <v>17</v>
      </c>
      <c r="J211" s="28">
        <f t="shared" si="11"/>
        <v>204</v>
      </c>
      <c r="K211" s="27" t="s">
        <v>47</v>
      </c>
      <c r="L211" s="26" t="s">
        <v>7136</v>
      </c>
      <c r="M211" s="26" t="s">
        <v>3408</v>
      </c>
      <c r="N211" s="26" t="s">
        <v>3346</v>
      </c>
      <c r="O211" s="26" t="s">
        <v>51</v>
      </c>
      <c r="P211" s="26" t="s">
        <v>114</v>
      </c>
      <c r="Q211" s="30">
        <v>43849</v>
      </c>
      <c r="R211" s="30">
        <v>43852</v>
      </c>
      <c r="S211" s="30">
        <v>43856</v>
      </c>
      <c r="T211" s="6">
        <v>0</v>
      </c>
      <c r="U211" s="26"/>
      <c r="V211" s="26">
        <v>2</v>
      </c>
      <c r="W211" s="26">
        <v>1</v>
      </c>
      <c r="X211" s="26"/>
      <c r="Y211" s="30">
        <v>43857</v>
      </c>
      <c r="Z211" s="30"/>
      <c r="AA211" s="26"/>
      <c r="AB211" s="26"/>
      <c r="AC211" s="35"/>
    </row>
    <row r="212" spans="1:29" s="31" customFormat="1">
      <c r="A212" s="25">
        <v>210</v>
      </c>
      <c r="B212" s="26" t="s">
        <v>7139</v>
      </c>
      <c r="C212" s="26" t="s">
        <v>6634</v>
      </c>
      <c r="D212" s="26" t="s">
        <v>7135</v>
      </c>
      <c r="E212" s="26" t="s">
        <v>3346</v>
      </c>
      <c r="F212" s="26" t="s">
        <v>3408</v>
      </c>
      <c r="G212" s="26" t="s">
        <v>7140</v>
      </c>
      <c r="H212" s="26"/>
      <c r="I212" s="27">
        <v>40</v>
      </c>
      <c r="J212" s="28">
        <f t="shared" si="11"/>
        <v>480</v>
      </c>
      <c r="K212" s="27" t="s">
        <v>57</v>
      </c>
      <c r="L212" s="26" t="s">
        <v>7136</v>
      </c>
      <c r="M212" s="26" t="s">
        <v>3408</v>
      </c>
      <c r="N212" s="26" t="s">
        <v>3346</v>
      </c>
      <c r="O212" s="26" t="s">
        <v>51</v>
      </c>
      <c r="P212" s="26" t="s">
        <v>114</v>
      </c>
      <c r="Q212" s="30">
        <v>43850</v>
      </c>
      <c r="R212" s="30">
        <v>43852</v>
      </c>
      <c r="S212" s="30">
        <v>43856</v>
      </c>
      <c r="T212" s="6">
        <v>0</v>
      </c>
      <c r="U212" s="26"/>
      <c r="V212" s="26">
        <v>2</v>
      </c>
      <c r="W212" s="26">
        <v>1</v>
      </c>
      <c r="X212" s="26"/>
      <c r="Y212" s="30">
        <v>43857</v>
      </c>
      <c r="Z212" s="30"/>
      <c r="AA212" s="26"/>
      <c r="AB212" s="26"/>
      <c r="AC212" s="35"/>
    </row>
    <row r="213" spans="1:29" s="31" customFormat="1">
      <c r="A213" s="25">
        <v>211</v>
      </c>
      <c r="B213" s="26" t="s">
        <v>7141</v>
      </c>
      <c r="C213" s="26" t="s">
        <v>6634</v>
      </c>
      <c r="D213" s="26" t="s">
        <v>7142</v>
      </c>
      <c r="E213" s="26" t="s">
        <v>3346</v>
      </c>
      <c r="F213" s="26" t="s">
        <v>7143</v>
      </c>
      <c r="G213" s="26" t="s">
        <v>7144</v>
      </c>
      <c r="H213" s="26"/>
      <c r="I213" s="27">
        <v>12</v>
      </c>
      <c r="J213" s="28">
        <f t="shared" si="11"/>
        <v>144</v>
      </c>
      <c r="K213" s="27" t="s">
        <v>47</v>
      </c>
      <c r="L213" s="26" t="s">
        <v>7145</v>
      </c>
      <c r="M213" s="26" t="s">
        <v>7145</v>
      </c>
      <c r="N213" s="26" t="s">
        <v>3346</v>
      </c>
      <c r="O213" s="26" t="s">
        <v>51</v>
      </c>
      <c r="P213" s="26" t="s">
        <v>114</v>
      </c>
      <c r="Q213" s="30">
        <v>43952</v>
      </c>
      <c r="R213" s="30">
        <v>43957</v>
      </c>
      <c r="S213" s="30">
        <v>43957</v>
      </c>
      <c r="T213" s="6">
        <v>0</v>
      </c>
      <c r="U213" s="26"/>
      <c r="V213" s="26">
        <v>2</v>
      </c>
      <c r="W213" s="26">
        <v>1</v>
      </c>
      <c r="X213" s="26"/>
      <c r="Y213" s="30"/>
      <c r="Z213" s="30"/>
      <c r="AA213" s="26"/>
      <c r="AB213" s="26"/>
      <c r="AC213" s="35"/>
    </row>
    <row r="214" spans="1:29" s="31" customFormat="1">
      <c r="A214" s="25">
        <v>212</v>
      </c>
      <c r="B214" s="26" t="s">
        <v>7146</v>
      </c>
      <c r="C214" s="26" t="s">
        <v>6634</v>
      </c>
      <c r="D214" s="26" t="s">
        <v>7142</v>
      </c>
      <c r="E214" s="26" t="s">
        <v>3346</v>
      </c>
      <c r="F214" s="26" t="s">
        <v>7143</v>
      </c>
      <c r="G214" s="26" t="s">
        <v>731</v>
      </c>
      <c r="H214" s="26"/>
      <c r="I214" s="27">
        <v>23</v>
      </c>
      <c r="J214" s="28">
        <f t="shared" si="11"/>
        <v>276</v>
      </c>
      <c r="K214" s="27" t="s">
        <v>47</v>
      </c>
      <c r="L214" s="26" t="s">
        <v>7145</v>
      </c>
      <c r="M214" s="26" t="s">
        <v>7145</v>
      </c>
      <c r="N214" s="26" t="s">
        <v>3346</v>
      </c>
      <c r="O214" s="26" t="s">
        <v>51</v>
      </c>
      <c r="P214" s="26" t="s">
        <v>114</v>
      </c>
      <c r="Q214" s="30">
        <v>43953</v>
      </c>
      <c r="R214" s="30">
        <v>43957</v>
      </c>
      <c r="S214" s="30">
        <v>43957</v>
      </c>
      <c r="T214" s="6">
        <v>0</v>
      </c>
      <c r="U214" s="26"/>
      <c r="V214" s="26">
        <v>2</v>
      </c>
      <c r="W214" s="26">
        <v>1</v>
      </c>
      <c r="X214" s="26"/>
      <c r="Y214" s="30"/>
      <c r="Z214" s="30"/>
      <c r="AA214" s="26"/>
      <c r="AB214" s="26"/>
      <c r="AC214" s="35"/>
    </row>
    <row r="215" spans="1:29" s="31" customFormat="1">
      <c r="A215" s="25">
        <v>213</v>
      </c>
      <c r="B215" s="26" t="s">
        <v>7147</v>
      </c>
      <c r="C215" s="26" t="s">
        <v>6634</v>
      </c>
      <c r="D215" s="26" t="s">
        <v>7142</v>
      </c>
      <c r="E215" s="26" t="s">
        <v>3346</v>
      </c>
      <c r="F215" s="26" t="s">
        <v>7143</v>
      </c>
      <c r="G215" s="26" t="s">
        <v>735</v>
      </c>
      <c r="H215" s="26"/>
      <c r="I215" s="27">
        <v>12</v>
      </c>
      <c r="J215" s="28">
        <f t="shared" si="11"/>
        <v>144</v>
      </c>
      <c r="K215" s="27" t="s">
        <v>57</v>
      </c>
      <c r="L215" s="26" t="s">
        <v>7145</v>
      </c>
      <c r="M215" s="26" t="s">
        <v>7145</v>
      </c>
      <c r="N215" s="26" t="s">
        <v>3346</v>
      </c>
      <c r="O215" s="26" t="s">
        <v>51</v>
      </c>
      <c r="P215" s="26" t="s">
        <v>114</v>
      </c>
      <c r="Q215" s="30">
        <v>43952</v>
      </c>
      <c r="R215" s="30">
        <v>43957</v>
      </c>
      <c r="S215" s="30">
        <v>43957</v>
      </c>
      <c r="T215" s="6">
        <v>0</v>
      </c>
      <c r="U215" s="26"/>
      <c r="V215" s="26">
        <v>2</v>
      </c>
      <c r="W215" s="26">
        <v>1</v>
      </c>
      <c r="X215" s="26"/>
      <c r="Y215" s="30"/>
      <c r="Z215" s="30"/>
      <c r="AA215" s="26"/>
      <c r="AB215" s="26"/>
      <c r="AC215" s="35"/>
    </row>
    <row r="216" spans="1:29" s="31" customFormat="1">
      <c r="A216" s="25">
        <v>214</v>
      </c>
      <c r="B216" s="26" t="s">
        <v>7148</v>
      </c>
      <c r="C216" s="26" t="s">
        <v>6634</v>
      </c>
      <c r="D216" s="26" t="s">
        <v>7142</v>
      </c>
      <c r="E216" s="26" t="s">
        <v>3346</v>
      </c>
      <c r="F216" s="26" t="s">
        <v>7143</v>
      </c>
      <c r="G216" s="26" t="s">
        <v>7149</v>
      </c>
      <c r="H216" s="26"/>
      <c r="I216" s="27">
        <v>15</v>
      </c>
      <c r="J216" s="28">
        <f t="shared" si="11"/>
        <v>180</v>
      </c>
      <c r="K216" s="27" t="s">
        <v>57</v>
      </c>
      <c r="L216" s="26" t="s">
        <v>7145</v>
      </c>
      <c r="M216" s="26" t="s">
        <v>7145</v>
      </c>
      <c r="N216" s="26" t="s">
        <v>3346</v>
      </c>
      <c r="O216" s="26" t="s">
        <v>51</v>
      </c>
      <c r="P216" s="26" t="s">
        <v>114</v>
      </c>
      <c r="Q216" s="30">
        <v>43954</v>
      </c>
      <c r="R216" s="30">
        <v>43957</v>
      </c>
      <c r="S216" s="30">
        <v>43957</v>
      </c>
      <c r="T216" s="6">
        <v>0</v>
      </c>
      <c r="U216" s="26"/>
      <c r="V216" s="26">
        <v>2</v>
      </c>
      <c r="W216" s="26">
        <v>1</v>
      </c>
      <c r="X216" s="26"/>
      <c r="Y216" s="30"/>
      <c r="Z216" s="30"/>
      <c r="AA216" s="26"/>
      <c r="AB216" s="26"/>
      <c r="AC216" s="35"/>
    </row>
    <row r="217" spans="1:29" s="31" customFormat="1">
      <c r="A217" s="25">
        <v>215</v>
      </c>
      <c r="B217" s="26" t="s">
        <v>7150</v>
      </c>
      <c r="C217" s="26" t="s">
        <v>6634</v>
      </c>
      <c r="D217" s="26" t="s">
        <v>7151</v>
      </c>
      <c r="E217" s="26" t="s">
        <v>3460</v>
      </c>
      <c r="F217" s="26" t="s">
        <v>3465</v>
      </c>
      <c r="G217" s="26" t="s">
        <v>7152</v>
      </c>
      <c r="H217" s="26"/>
      <c r="I217" s="27">
        <v>13</v>
      </c>
      <c r="J217" s="28">
        <f t="shared" si="11"/>
        <v>156</v>
      </c>
      <c r="K217" s="27" t="s">
        <v>57</v>
      </c>
      <c r="L217" s="26" t="s">
        <v>7153</v>
      </c>
      <c r="M217" s="26" t="s">
        <v>3460</v>
      </c>
      <c r="N217" s="26" t="s">
        <v>3460</v>
      </c>
      <c r="O217" s="26" t="s">
        <v>51</v>
      </c>
      <c r="P217" s="26" t="s">
        <v>114</v>
      </c>
      <c r="Q217" s="30">
        <v>43885</v>
      </c>
      <c r="R217" s="30">
        <v>43891</v>
      </c>
      <c r="S217" s="30">
        <v>43891</v>
      </c>
      <c r="T217" s="6">
        <v>0</v>
      </c>
      <c r="U217" s="26"/>
      <c r="V217" s="26">
        <v>2</v>
      </c>
      <c r="W217" s="26">
        <v>1</v>
      </c>
      <c r="X217" s="26"/>
      <c r="Y217" s="30">
        <v>43891</v>
      </c>
      <c r="Z217" s="30">
        <v>43894</v>
      </c>
      <c r="AA217" s="26"/>
      <c r="AB217" s="26"/>
      <c r="AC217" s="35"/>
    </row>
    <row r="218" spans="1:29" s="31" customFormat="1">
      <c r="A218" s="25">
        <v>216</v>
      </c>
      <c r="B218" s="26" t="s">
        <v>7154</v>
      </c>
      <c r="C218" s="26" t="s">
        <v>6634</v>
      </c>
      <c r="D218" s="26" t="s">
        <v>7151</v>
      </c>
      <c r="E218" s="26" t="s">
        <v>3460</v>
      </c>
      <c r="F218" s="26" t="s">
        <v>3465</v>
      </c>
      <c r="G218" s="26" t="s">
        <v>151</v>
      </c>
      <c r="H218" s="26"/>
      <c r="I218" s="27">
        <v>9</v>
      </c>
      <c r="J218" s="28">
        <f t="shared" si="11"/>
        <v>108</v>
      </c>
      <c r="K218" s="27" t="s">
        <v>57</v>
      </c>
      <c r="L218" s="26" t="s">
        <v>7153</v>
      </c>
      <c r="M218" s="26" t="s">
        <v>3460</v>
      </c>
      <c r="N218" s="26" t="s">
        <v>3460</v>
      </c>
      <c r="O218" s="26" t="s">
        <v>51</v>
      </c>
      <c r="P218" s="26" t="s">
        <v>114</v>
      </c>
      <c r="Q218" s="30">
        <v>43885</v>
      </c>
      <c r="R218" s="30">
        <v>43891</v>
      </c>
      <c r="S218" s="30">
        <v>43891</v>
      </c>
      <c r="T218" s="6">
        <v>0</v>
      </c>
      <c r="U218" s="26"/>
      <c r="V218" s="26">
        <v>2</v>
      </c>
      <c r="W218" s="26">
        <v>1</v>
      </c>
      <c r="X218" s="26"/>
      <c r="Y218" s="30">
        <v>43891</v>
      </c>
      <c r="Z218" s="30">
        <v>43894</v>
      </c>
      <c r="AA218" s="26"/>
      <c r="AB218" s="26"/>
      <c r="AC218" s="35"/>
    </row>
    <row r="219" spans="1:29" s="31" customFormat="1">
      <c r="A219" s="25">
        <v>217</v>
      </c>
      <c r="B219" s="26" t="s">
        <v>7155</v>
      </c>
      <c r="C219" s="26" t="s">
        <v>6634</v>
      </c>
      <c r="D219" s="26" t="s">
        <v>7151</v>
      </c>
      <c r="E219" s="26" t="s">
        <v>3460</v>
      </c>
      <c r="F219" s="26" t="s">
        <v>3465</v>
      </c>
      <c r="G219" s="26" t="s">
        <v>56</v>
      </c>
      <c r="H219" s="26"/>
      <c r="I219" s="27">
        <v>12</v>
      </c>
      <c r="J219" s="28">
        <f t="shared" si="11"/>
        <v>144</v>
      </c>
      <c r="K219" s="27" t="s">
        <v>57</v>
      </c>
      <c r="L219" s="26" t="s">
        <v>7153</v>
      </c>
      <c r="M219" s="26" t="s">
        <v>3460</v>
      </c>
      <c r="N219" s="26" t="s">
        <v>3460</v>
      </c>
      <c r="O219" s="26" t="s">
        <v>51</v>
      </c>
      <c r="P219" s="26" t="s">
        <v>114</v>
      </c>
      <c r="Q219" s="30">
        <v>43885</v>
      </c>
      <c r="R219" s="30">
        <v>43891</v>
      </c>
      <c r="S219" s="30">
        <v>43891</v>
      </c>
      <c r="T219" s="6">
        <v>0</v>
      </c>
      <c r="U219" s="26"/>
      <c r="V219" s="26">
        <v>2</v>
      </c>
      <c r="W219" s="26">
        <v>1</v>
      </c>
      <c r="X219" s="26"/>
      <c r="Y219" s="30">
        <v>43891</v>
      </c>
      <c r="Z219" s="30">
        <v>43894</v>
      </c>
      <c r="AA219" s="26"/>
      <c r="AB219" s="26"/>
      <c r="AC219" s="35"/>
    </row>
    <row r="220" spans="1:29" s="31" customFormat="1">
      <c r="A220" s="25">
        <v>218</v>
      </c>
      <c r="B220" s="26" t="s">
        <v>7156</v>
      </c>
      <c r="C220" s="26" t="s">
        <v>6634</v>
      </c>
      <c r="D220" s="26" t="s">
        <v>7151</v>
      </c>
      <c r="E220" s="26" t="s">
        <v>3460</v>
      </c>
      <c r="F220" s="26" t="s">
        <v>3465</v>
      </c>
      <c r="G220" s="26" t="s">
        <v>598</v>
      </c>
      <c r="H220" s="26"/>
      <c r="I220" s="27">
        <v>10</v>
      </c>
      <c r="J220" s="28">
        <f t="shared" si="11"/>
        <v>120</v>
      </c>
      <c r="K220" s="27" t="s">
        <v>57</v>
      </c>
      <c r="L220" s="26" t="s">
        <v>7153</v>
      </c>
      <c r="M220" s="26" t="s">
        <v>3460</v>
      </c>
      <c r="N220" s="26" t="s">
        <v>3460</v>
      </c>
      <c r="O220" s="26" t="s">
        <v>51</v>
      </c>
      <c r="P220" s="26" t="s">
        <v>114</v>
      </c>
      <c r="Q220" s="30">
        <v>43885</v>
      </c>
      <c r="R220" s="30">
        <v>43891</v>
      </c>
      <c r="S220" s="30">
        <v>43891</v>
      </c>
      <c r="T220" s="6">
        <v>0</v>
      </c>
      <c r="U220" s="26"/>
      <c r="V220" s="26">
        <v>2</v>
      </c>
      <c r="W220" s="26">
        <v>1</v>
      </c>
      <c r="X220" s="26"/>
      <c r="Y220" s="30">
        <v>43891</v>
      </c>
      <c r="Z220" s="30">
        <v>43894</v>
      </c>
      <c r="AA220" s="26"/>
      <c r="AB220" s="26"/>
      <c r="AC220" s="35"/>
    </row>
    <row r="221" spans="1:29" s="31" customFormat="1">
      <c r="A221" s="25">
        <v>219</v>
      </c>
      <c r="B221" s="26" t="s">
        <v>7157</v>
      </c>
      <c r="C221" s="26" t="s">
        <v>6634</v>
      </c>
      <c r="D221" s="26" t="s">
        <v>7151</v>
      </c>
      <c r="E221" s="26" t="s">
        <v>3460</v>
      </c>
      <c r="F221" s="26" t="s">
        <v>3465</v>
      </c>
      <c r="G221" s="26" t="s">
        <v>7158</v>
      </c>
      <c r="H221" s="26"/>
      <c r="I221" s="27">
        <v>10</v>
      </c>
      <c r="J221" s="28">
        <f t="shared" si="11"/>
        <v>120</v>
      </c>
      <c r="K221" s="27" t="s">
        <v>57</v>
      </c>
      <c r="L221" s="26" t="s">
        <v>7153</v>
      </c>
      <c r="M221" s="26" t="s">
        <v>3460</v>
      </c>
      <c r="N221" s="26" t="s">
        <v>3460</v>
      </c>
      <c r="O221" s="26" t="s">
        <v>51</v>
      </c>
      <c r="P221" s="26" t="s">
        <v>114</v>
      </c>
      <c r="Q221" s="30">
        <v>43885</v>
      </c>
      <c r="R221" s="30">
        <v>43891</v>
      </c>
      <c r="S221" s="30">
        <v>43891</v>
      </c>
      <c r="T221" s="6">
        <v>0</v>
      </c>
      <c r="U221" s="26"/>
      <c r="V221" s="26">
        <v>2</v>
      </c>
      <c r="W221" s="26">
        <v>1</v>
      </c>
      <c r="X221" s="26"/>
      <c r="Y221" s="30">
        <v>43891</v>
      </c>
      <c r="Z221" s="30">
        <v>43894</v>
      </c>
      <c r="AA221" s="26"/>
      <c r="AB221" s="26"/>
      <c r="AC221" s="35"/>
    </row>
    <row r="222" spans="1:29" s="31" customFormat="1">
      <c r="A222" s="25">
        <v>220</v>
      </c>
      <c r="B222" s="26" t="s">
        <v>7159</v>
      </c>
      <c r="C222" s="26" t="s">
        <v>6634</v>
      </c>
      <c r="D222" s="26" t="s">
        <v>7151</v>
      </c>
      <c r="E222" s="26" t="s">
        <v>3460</v>
      </c>
      <c r="F222" s="26" t="s">
        <v>3465</v>
      </c>
      <c r="G222" s="26" t="s">
        <v>7160</v>
      </c>
      <c r="H222" s="26"/>
      <c r="I222" s="27">
        <v>13</v>
      </c>
      <c r="J222" s="28">
        <f t="shared" si="11"/>
        <v>156</v>
      </c>
      <c r="K222" s="27" t="s">
        <v>57</v>
      </c>
      <c r="L222" s="26" t="s">
        <v>7153</v>
      </c>
      <c r="M222" s="26" t="s">
        <v>3460</v>
      </c>
      <c r="N222" s="26" t="s">
        <v>3460</v>
      </c>
      <c r="O222" s="26" t="s">
        <v>51</v>
      </c>
      <c r="P222" s="26" t="s">
        <v>114</v>
      </c>
      <c r="Q222" s="30">
        <v>43885</v>
      </c>
      <c r="R222" s="30">
        <v>43891</v>
      </c>
      <c r="S222" s="30">
        <v>43891</v>
      </c>
      <c r="T222" s="6">
        <v>0</v>
      </c>
      <c r="U222" s="26"/>
      <c r="V222" s="26">
        <v>2</v>
      </c>
      <c r="W222" s="26">
        <v>1</v>
      </c>
      <c r="X222" s="26"/>
      <c r="Y222" s="30">
        <v>43891</v>
      </c>
      <c r="Z222" s="30">
        <v>43894</v>
      </c>
      <c r="AA222" s="26"/>
      <c r="AB222" s="26"/>
      <c r="AC222" s="35"/>
    </row>
    <row r="223" spans="1:29" s="31" customFormat="1">
      <c r="A223" s="25">
        <v>221</v>
      </c>
      <c r="B223" s="26" t="s">
        <v>7161</v>
      </c>
      <c r="C223" s="26" t="s">
        <v>6634</v>
      </c>
      <c r="D223" s="26" t="s">
        <v>7151</v>
      </c>
      <c r="E223" s="26" t="s">
        <v>3460</v>
      </c>
      <c r="F223" s="26" t="s">
        <v>3465</v>
      </c>
      <c r="G223" s="26" t="s">
        <v>7162</v>
      </c>
      <c r="H223" s="26"/>
      <c r="I223" s="27">
        <v>11</v>
      </c>
      <c r="J223" s="28">
        <f t="shared" si="11"/>
        <v>132</v>
      </c>
      <c r="K223" s="27" t="s">
        <v>57</v>
      </c>
      <c r="L223" s="26" t="s">
        <v>7153</v>
      </c>
      <c r="M223" s="26" t="s">
        <v>3460</v>
      </c>
      <c r="N223" s="26" t="s">
        <v>3460</v>
      </c>
      <c r="O223" s="26" t="s">
        <v>51</v>
      </c>
      <c r="P223" s="26" t="s">
        <v>114</v>
      </c>
      <c r="Q223" s="30">
        <v>43890</v>
      </c>
      <c r="R223" s="30">
        <v>43891</v>
      </c>
      <c r="S223" s="30">
        <v>43891</v>
      </c>
      <c r="T223" s="6">
        <v>0</v>
      </c>
      <c r="U223" s="26"/>
      <c r="V223" s="26">
        <v>2</v>
      </c>
      <c r="W223" s="26">
        <v>1</v>
      </c>
      <c r="X223" s="26"/>
      <c r="Y223" s="30">
        <v>43891</v>
      </c>
      <c r="Z223" s="30">
        <v>43894</v>
      </c>
      <c r="AA223" s="26"/>
      <c r="AB223" s="26"/>
      <c r="AC223" s="35"/>
    </row>
    <row r="224" spans="1:29" s="31" customFormat="1">
      <c r="A224" s="25">
        <v>222</v>
      </c>
      <c r="B224" s="26" t="s">
        <v>7163</v>
      </c>
      <c r="C224" s="26" t="s">
        <v>6634</v>
      </c>
      <c r="D224" s="26" t="s">
        <v>7164</v>
      </c>
      <c r="E224" s="26" t="s">
        <v>3460</v>
      </c>
      <c r="F224" s="26" t="s">
        <v>3921</v>
      </c>
      <c r="G224" s="26" t="s">
        <v>1010</v>
      </c>
      <c r="H224" s="26"/>
      <c r="I224" s="27"/>
      <c r="J224" s="27">
        <v>59</v>
      </c>
      <c r="K224" s="27" t="s">
        <v>47</v>
      </c>
      <c r="L224" s="26" t="s">
        <v>3921</v>
      </c>
      <c r="M224" s="26" t="s">
        <v>3460</v>
      </c>
      <c r="N224" s="26" t="s">
        <v>3460</v>
      </c>
      <c r="O224" s="26" t="s">
        <v>51</v>
      </c>
      <c r="P224" s="26" t="s">
        <v>114</v>
      </c>
      <c r="Q224" s="30">
        <v>43901</v>
      </c>
      <c r="R224" s="30">
        <v>43904</v>
      </c>
      <c r="S224" s="30">
        <v>43904</v>
      </c>
      <c r="T224" s="6">
        <v>0</v>
      </c>
      <c r="U224" s="26"/>
      <c r="V224" s="26">
        <v>2</v>
      </c>
      <c r="W224" s="26">
        <v>1</v>
      </c>
      <c r="X224" s="26"/>
      <c r="Y224" s="30">
        <v>43904</v>
      </c>
      <c r="Z224" s="30"/>
      <c r="AA224" s="26"/>
      <c r="AB224" s="26"/>
      <c r="AC224" s="35"/>
    </row>
    <row r="225" spans="1:29" s="31" customFormat="1">
      <c r="A225" s="25">
        <v>223</v>
      </c>
      <c r="B225" s="26" t="s">
        <v>7165</v>
      </c>
      <c r="C225" s="26" t="s">
        <v>6634</v>
      </c>
      <c r="D225" s="26" t="s">
        <v>7164</v>
      </c>
      <c r="E225" s="26" t="s">
        <v>3460</v>
      </c>
      <c r="F225" s="26" t="s">
        <v>3921</v>
      </c>
      <c r="G225" s="26" t="s">
        <v>7166</v>
      </c>
      <c r="H225" s="26"/>
      <c r="I225" s="27">
        <v>6</v>
      </c>
      <c r="J225" s="28">
        <f t="shared" ref="J225:J231" si="12">I225*12</f>
        <v>72</v>
      </c>
      <c r="K225" s="27" t="s">
        <v>57</v>
      </c>
      <c r="L225" s="26" t="s">
        <v>7167</v>
      </c>
      <c r="M225" s="26" t="s">
        <v>3460</v>
      </c>
      <c r="N225" s="26" t="s">
        <v>3460</v>
      </c>
      <c r="O225" s="26" t="s">
        <v>51</v>
      </c>
      <c r="P225" s="26" t="s">
        <v>114</v>
      </c>
      <c r="Q225" s="30">
        <v>43900</v>
      </c>
      <c r="R225" s="30">
        <v>43904</v>
      </c>
      <c r="S225" s="30">
        <v>43904</v>
      </c>
      <c r="T225" s="6">
        <v>0</v>
      </c>
      <c r="U225" s="26"/>
      <c r="V225" s="26">
        <v>2</v>
      </c>
      <c r="W225" s="26">
        <v>1</v>
      </c>
      <c r="X225" s="26"/>
      <c r="Y225" s="30">
        <v>43904</v>
      </c>
      <c r="Z225" s="30"/>
      <c r="AA225" s="26"/>
      <c r="AB225" s="26"/>
      <c r="AC225" s="35"/>
    </row>
    <row r="226" spans="1:29" s="31" customFormat="1">
      <c r="A226" s="25">
        <v>224</v>
      </c>
      <c r="B226" s="26" t="s">
        <v>7168</v>
      </c>
      <c r="C226" s="26" t="s">
        <v>6634</v>
      </c>
      <c r="D226" s="26" t="s">
        <v>7164</v>
      </c>
      <c r="E226" s="26" t="s">
        <v>3460</v>
      </c>
      <c r="F226" s="26" t="s">
        <v>3921</v>
      </c>
      <c r="G226" s="26" t="s">
        <v>7169</v>
      </c>
      <c r="H226" s="26"/>
      <c r="I226" s="27">
        <v>17</v>
      </c>
      <c r="J226" s="28">
        <f t="shared" si="12"/>
        <v>204</v>
      </c>
      <c r="K226" s="27" t="s">
        <v>57</v>
      </c>
      <c r="L226" s="26" t="s">
        <v>7167</v>
      </c>
      <c r="M226" s="26" t="s">
        <v>3460</v>
      </c>
      <c r="N226" s="26" t="s">
        <v>3460</v>
      </c>
      <c r="O226" s="26" t="s">
        <v>51</v>
      </c>
      <c r="P226" s="26" t="s">
        <v>114</v>
      </c>
      <c r="Q226" s="30">
        <v>43899</v>
      </c>
      <c r="R226" s="30">
        <v>43903</v>
      </c>
      <c r="S226" s="30">
        <v>43903</v>
      </c>
      <c r="T226" s="6">
        <v>0</v>
      </c>
      <c r="U226" s="26"/>
      <c r="V226" s="26">
        <v>2</v>
      </c>
      <c r="W226" s="26">
        <v>1</v>
      </c>
      <c r="X226" s="26"/>
      <c r="Y226" s="30">
        <v>43904</v>
      </c>
      <c r="Z226" s="30"/>
      <c r="AA226" s="26"/>
      <c r="AB226" s="26"/>
      <c r="AC226" s="35"/>
    </row>
    <row r="227" spans="1:29" s="31" customFormat="1">
      <c r="A227" s="25">
        <v>225</v>
      </c>
      <c r="B227" s="26" t="s">
        <v>7170</v>
      </c>
      <c r="C227" s="26" t="s">
        <v>6634</v>
      </c>
      <c r="D227" s="26" t="s">
        <v>7164</v>
      </c>
      <c r="E227" s="26" t="s">
        <v>3460</v>
      </c>
      <c r="F227" s="26" t="s">
        <v>3921</v>
      </c>
      <c r="G227" s="26" t="s">
        <v>7171</v>
      </c>
      <c r="H227" s="26"/>
      <c r="I227" s="27">
        <v>9</v>
      </c>
      <c r="J227" s="28">
        <f t="shared" si="12"/>
        <v>108</v>
      </c>
      <c r="K227" s="27" t="s">
        <v>57</v>
      </c>
      <c r="L227" s="26" t="s">
        <v>7172</v>
      </c>
      <c r="M227" s="26" t="s">
        <v>3460</v>
      </c>
      <c r="N227" s="26" t="s">
        <v>3460</v>
      </c>
      <c r="O227" s="26" t="s">
        <v>51</v>
      </c>
      <c r="P227" s="26" t="s">
        <v>114</v>
      </c>
      <c r="Q227" s="30">
        <v>43901</v>
      </c>
      <c r="R227" s="30">
        <v>43904</v>
      </c>
      <c r="S227" s="30">
        <v>43904</v>
      </c>
      <c r="T227" s="6">
        <v>0</v>
      </c>
      <c r="U227" s="26"/>
      <c r="V227" s="26">
        <v>2</v>
      </c>
      <c r="W227" s="26">
        <v>1</v>
      </c>
      <c r="X227" s="26"/>
      <c r="Y227" s="30">
        <v>43904</v>
      </c>
      <c r="Z227" s="30"/>
      <c r="AA227" s="26"/>
      <c r="AB227" s="26"/>
      <c r="AC227" s="35"/>
    </row>
    <row r="228" spans="1:29" s="31" customFormat="1">
      <c r="A228" s="25">
        <v>226</v>
      </c>
      <c r="B228" s="26" t="s">
        <v>7173</v>
      </c>
      <c r="C228" s="26" t="s">
        <v>6634</v>
      </c>
      <c r="D228" s="26" t="s">
        <v>7164</v>
      </c>
      <c r="E228" s="26" t="s">
        <v>3460</v>
      </c>
      <c r="F228" s="26" t="s">
        <v>3921</v>
      </c>
      <c r="G228" s="26" t="s">
        <v>7174</v>
      </c>
      <c r="H228" s="26"/>
      <c r="I228" s="27">
        <v>8</v>
      </c>
      <c r="J228" s="28">
        <f t="shared" si="12"/>
        <v>96</v>
      </c>
      <c r="K228" s="27" t="s">
        <v>47</v>
      </c>
      <c r="L228" s="26" t="s">
        <v>7167</v>
      </c>
      <c r="M228" s="26" t="s">
        <v>3460</v>
      </c>
      <c r="N228" s="26" t="s">
        <v>3460</v>
      </c>
      <c r="O228" s="26" t="s">
        <v>51</v>
      </c>
      <c r="P228" s="26" t="s">
        <v>114</v>
      </c>
      <c r="Q228" s="30">
        <v>43898</v>
      </c>
      <c r="R228" s="30">
        <v>43903</v>
      </c>
      <c r="S228" s="30">
        <v>43903</v>
      </c>
      <c r="T228" s="6">
        <v>0</v>
      </c>
      <c r="U228" s="26"/>
      <c r="V228" s="26">
        <v>2</v>
      </c>
      <c r="W228" s="26">
        <v>1</v>
      </c>
      <c r="X228" s="26"/>
      <c r="Y228" s="30">
        <v>43903</v>
      </c>
      <c r="Z228" s="30"/>
      <c r="AA228" s="26"/>
      <c r="AB228" s="26"/>
      <c r="AC228" s="35"/>
    </row>
    <row r="229" spans="1:29" s="31" customFormat="1">
      <c r="A229" s="25">
        <v>227</v>
      </c>
      <c r="B229" s="26" t="s">
        <v>7175</v>
      </c>
      <c r="C229" s="26" t="s">
        <v>6634</v>
      </c>
      <c r="D229" s="26" t="s">
        <v>7151</v>
      </c>
      <c r="E229" s="26" t="s">
        <v>3460</v>
      </c>
      <c r="F229" s="26" t="s">
        <v>6346</v>
      </c>
      <c r="G229" s="26" t="s">
        <v>7176</v>
      </c>
      <c r="H229" s="26"/>
      <c r="I229" s="27">
        <v>10</v>
      </c>
      <c r="J229" s="28">
        <f t="shared" si="12"/>
        <v>120</v>
      </c>
      <c r="K229" s="27" t="s">
        <v>47</v>
      </c>
      <c r="L229" s="26" t="s">
        <v>7167</v>
      </c>
      <c r="M229" s="26" t="s">
        <v>3460</v>
      </c>
      <c r="N229" s="26" t="s">
        <v>3460</v>
      </c>
      <c r="O229" s="26" t="s">
        <v>51</v>
      </c>
      <c r="P229" s="26" t="s">
        <v>114</v>
      </c>
      <c r="Q229" s="30">
        <v>43916</v>
      </c>
      <c r="R229" s="30">
        <v>43919</v>
      </c>
      <c r="S229" s="30">
        <v>43919</v>
      </c>
      <c r="T229" s="6">
        <v>0</v>
      </c>
      <c r="U229" s="26"/>
      <c r="V229" s="26">
        <v>1</v>
      </c>
      <c r="W229" s="26">
        <v>1</v>
      </c>
      <c r="X229" s="26"/>
      <c r="Y229" s="30">
        <v>43919</v>
      </c>
      <c r="Z229" s="30"/>
      <c r="AA229" s="26"/>
      <c r="AB229" s="26"/>
      <c r="AC229" s="35"/>
    </row>
    <row r="230" spans="1:29" s="31" customFormat="1">
      <c r="A230" s="25">
        <v>228</v>
      </c>
      <c r="B230" s="26" t="s">
        <v>7177</v>
      </c>
      <c r="C230" s="26" t="s">
        <v>6634</v>
      </c>
      <c r="D230" s="26" t="s">
        <v>7151</v>
      </c>
      <c r="E230" s="26" t="s">
        <v>3460</v>
      </c>
      <c r="F230" s="26" t="s">
        <v>3496</v>
      </c>
      <c r="G230" s="26" t="s">
        <v>7178</v>
      </c>
      <c r="H230" s="26"/>
      <c r="I230" s="27">
        <v>10</v>
      </c>
      <c r="J230" s="28">
        <f t="shared" si="12"/>
        <v>120</v>
      </c>
      <c r="K230" s="27" t="s">
        <v>57</v>
      </c>
      <c r="L230" s="26" t="s">
        <v>7179</v>
      </c>
      <c r="M230" s="26" t="s">
        <v>3460</v>
      </c>
      <c r="N230" s="26" t="s">
        <v>3460</v>
      </c>
      <c r="O230" s="26" t="s">
        <v>51</v>
      </c>
      <c r="P230" s="26" t="s">
        <v>114</v>
      </c>
      <c r="Q230" s="30">
        <v>43932</v>
      </c>
      <c r="R230" s="30">
        <v>43934</v>
      </c>
      <c r="S230" s="30">
        <v>43935</v>
      </c>
      <c r="T230" s="6">
        <v>0</v>
      </c>
      <c r="U230" s="26"/>
      <c r="V230" s="26">
        <v>2</v>
      </c>
      <c r="W230" s="26">
        <v>1</v>
      </c>
      <c r="X230" s="26"/>
      <c r="Y230" s="30">
        <v>43935</v>
      </c>
      <c r="Z230" s="30"/>
      <c r="AA230" s="26"/>
      <c r="AB230" s="26"/>
      <c r="AC230" s="35"/>
    </row>
    <row r="231" spans="1:29" s="31" customFormat="1">
      <c r="A231" s="25">
        <v>229</v>
      </c>
      <c r="B231" s="26" t="s">
        <v>7180</v>
      </c>
      <c r="C231" s="26" t="s">
        <v>6634</v>
      </c>
      <c r="D231" s="26" t="s">
        <v>7151</v>
      </c>
      <c r="E231" s="26" t="s">
        <v>3460</v>
      </c>
      <c r="F231" s="26" t="s">
        <v>3465</v>
      </c>
      <c r="G231" s="26" t="s">
        <v>7181</v>
      </c>
      <c r="H231" s="26"/>
      <c r="I231" s="27">
        <v>4</v>
      </c>
      <c r="J231" s="28">
        <f t="shared" si="12"/>
        <v>48</v>
      </c>
      <c r="K231" s="27" t="s">
        <v>57</v>
      </c>
      <c r="L231" s="26" t="s">
        <v>7182</v>
      </c>
      <c r="M231" s="26" t="s">
        <v>3460</v>
      </c>
      <c r="N231" s="26" t="s">
        <v>3460</v>
      </c>
      <c r="O231" s="26" t="s">
        <v>51</v>
      </c>
      <c r="P231" s="26" t="s">
        <v>114</v>
      </c>
      <c r="Q231" s="30">
        <v>43931</v>
      </c>
      <c r="R231" s="30">
        <v>43934</v>
      </c>
      <c r="S231" s="30">
        <v>43935</v>
      </c>
      <c r="T231" s="6">
        <v>0</v>
      </c>
      <c r="U231" s="26"/>
      <c r="V231" s="26">
        <v>1</v>
      </c>
      <c r="W231" s="26">
        <v>1</v>
      </c>
      <c r="X231" s="26"/>
      <c r="Y231" s="30">
        <v>43935</v>
      </c>
      <c r="Z231" s="30"/>
      <c r="AA231" s="26"/>
      <c r="AB231" s="26"/>
      <c r="AC231" s="35"/>
    </row>
    <row r="232" spans="1:29" s="31" customFormat="1">
      <c r="A232" s="25">
        <v>230</v>
      </c>
      <c r="B232" s="26" t="s">
        <v>7183</v>
      </c>
      <c r="C232" s="26" t="s">
        <v>6634</v>
      </c>
      <c r="D232" s="26" t="s">
        <v>7151</v>
      </c>
      <c r="E232" s="26" t="s">
        <v>3460</v>
      </c>
      <c r="F232" s="26" t="s">
        <v>3496</v>
      </c>
      <c r="G232" s="26" t="s">
        <v>7184</v>
      </c>
      <c r="H232" s="26"/>
      <c r="I232" s="27"/>
      <c r="J232" s="27">
        <v>24</v>
      </c>
      <c r="K232" s="27" t="s">
        <v>47</v>
      </c>
      <c r="L232" s="26" t="s">
        <v>7179</v>
      </c>
      <c r="M232" s="26" t="s">
        <v>3460</v>
      </c>
      <c r="N232" s="26" t="s">
        <v>3460</v>
      </c>
      <c r="O232" s="26" t="s">
        <v>51</v>
      </c>
      <c r="P232" s="26" t="s">
        <v>114</v>
      </c>
      <c r="Q232" s="30">
        <v>43931</v>
      </c>
      <c r="R232" s="30">
        <v>43934</v>
      </c>
      <c r="S232" s="30">
        <v>43935</v>
      </c>
      <c r="T232" s="6">
        <v>0</v>
      </c>
      <c r="U232" s="26"/>
      <c r="V232" s="26">
        <v>1</v>
      </c>
      <c r="W232" s="26">
        <v>1</v>
      </c>
      <c r="X232" s="26"/>
      <c r="Y232" s="30">
        <v>43935</v>
      </c>
      <c r="Z232" s="30"/>
      <c r="AA232" s="26"/>
      <c r="AB232" s="26"/>
      <c r="AC232" s="35"/>
    </row>
    <row r="233" spans="1:29" s="31" customFormat="1">
      <c r="A233" s="25">
        <v>231</v>
      </c>
      <c r="B233" s="26" t="s">
        <v>7185</v>
      </c>
      <c r="C233" s="26" t="s">
        <v>6634</v>
      </c>
      <c r="D233" s="26" t="s">
        <v>5932</v>
      </c>
      <c r="E233" s="26" t="s">
        <v>3460</v>
      </c>
      <c r="F233" s="26" t="s">
        <v>3496</v>
      </c>
      <c r="G233" s="26" t="s">
        <v>7186</v>
      </c>
      <c r="H233" s="26"/>
      <c r="I233" s="27"/>
      <c r="J233" s="27">
        <v>59</v>
      </c>
      <c r="K233" s="27" t="s">
        <v>57</v>
      </c>
      <c r="L233" s="26" t="s">
        <v>7187</v>
      </c>
      <c r="M233" s="26" t="s">
        <v>3460</v>
      </c>
      <c r="N233" s="26" t="s">
        <v>3460</v>
      </c>
      <c r="O233" s="26" t="s">
        <v>51</v>
      </c>
      <c r="P233" s="26" t="s">
        <v>114</v>
      </c>
      <c r="Q233" s="30">
        <v>43931</v>
      </c>
      <c r="R233" s="30">
        <v>43934</v>
      </c>
      <c r="S233" s="30">
        <v>43935</v>
      </c>
      <c r="T233" s="6">
        <v>0</v>
      </c>
      <c r="U233" s="26"/>
      <c r="V233" s="26">
        <v>2</v>
      </c>
      <c r="W233" s="26">
        <v>1</v>
      </c>
      <c r="X233" s="26"/>
      <c r="Y233" s="30">
        <v>43935</v>
      </c>
      <c r="Z233" s="30"/>
      <c r="AA233" s="26"/>
      <c r="AB233" s="26"/>
      <c r="AC233" s="35"/>
    </row>
    <row r="234" spans="1:29" s="31" customFormat="1">
      <c r="A234" s="25">
        <v>232</v>
      </c>
      <c r="B234" s="26" t="s">
        <v>7188</v>
      </c>
      <c r="C234" s="26" t="s">
        <v>6634</v>
      </c>
      <c r="D234" s="26" t="s">
        <v>7189</v>
      </c>
      <c r="E234" s="26" t="s">
        <v>3460</v>
      </c>
      <c r="F234" s="26" t="s">
        <v>3510</v>
      </c>
      <c r="G234" s="26" t="s">
        <v>7190</v>
      </c>
      <c r="H234" s="26"/>
      <c r="I234" s="27">
        <v>10</v>
      </c>
      <c r="J234" s="28">
        <f t="shared" ref="J234:J245" si="13">I234*12</f>
        <v>120</v>
      </c>
      <c r="K234" s="27" t="s">
        <v>57</v>
      </c>
      <c r="L234" s="26" t="s">
        <v>7191</v>
      </c>
      <c r="M234" s="26" t="s">
        <v>3460</v>
      </c>
      <c r="N234" s="26" t="s">
        <v>3460</v>
      </c>
      <c r="O234" s="26" t="s">
        <v>51</v>
      </c>
      <c r="P234" s="26" t="s">
        <v>114</v>
      </c>
      <c r="Q234" s="30">
        <v>43952</v>
      </c>
      <c r="R234" s="30">
        <v>43956</v>
      </c>
      <c r="S234" s="30">
        <v>43956</v>
      </c>
      <c r="T234" s="6">
        <v>0</v>
      </c>
      <c r="U234" s="26"/>
      <c r="V234" s="26">
        <v>2</v>
      </c>
      <c r="W234" s="26">
        <v>1</v>
      </c>
      <c r="X234" s="26"/>
      <c r="Y234" s="30">
        <v>43957</v>
      </c>
      <c r="Z234" s="30"/>
      <c r="AA234" s="26"/>
      <c r="AB234" s="26"/>
      <c r="AC234" s="35"/>
    </row>
    <row r="235" spans="1:29" s="31" customFormat="1">
      <c r="A235" s="25">
        <v>233</v>
      </c>
      <c r="B235" s="26" t="s">
        <v>7192</v>
      </c>
      <c r="C235" s="26" t="s">
        <v>6634</v>
      </c>
      <c r="D235" s="26" t="s">
        <v>7189</v>
      </c>
      <c r="E235" s="26" t="s">
        <v>3460</v>
      </c>
      <c r="F235" s="26" t="s">
        <v>3510</v>
      </c>
      <c r="G235" s="26" t="s">
        <v>7193</v>
      </c>
      <c r="H235" s="26"/>
      <c r="I235" s="27">
        <v>17</v>
      </c>
      <c r="J235" s="28">
        <f t="shared" si="13"/>
        <v>204</v>
      </c>
      <c r="K235" s="27" t="s">
        <v>47</v>
      </c>
      <c r="L235" s="26" t="s">
        <v>7191</v>
      </c>
      <c r="M235" s="26" t="s">
        <v>3460</v>
      </c>
      <c r="N235" s="26" t="s">
        <v>3460</v>
      </c>
      <c r="O235" s="26" t="s">
        <v>51</v>
      </c>
      <c r="P235" s="26" t="s">
        <v>114</v>
      </c>
      <c r="Q235" s="30">
        <v>43952</v>
      </c>
      <c r="R235" s="30">
        <v>43956</v>
      </c>
      <c r="S235" s="30">
        <v>43956</v>
      </c>
      <c r="T235" s="6">
        <v>0</v>
      </c>
      <c r="U235" s="26"/>
      <c r="V235" s="26">
        <v>2</v>
      </c>
      <c r="W235" s="26">
        <v>1</v>
      </c>
      <c r="X235" s="26"/>
      <c r="Y235" s="30">
        <v>43957</v>
      </c>
      <c r="Z235" s="30"/>
      <c r="AA235" s="26"/>
      <c r="AB235" s="26"/>
      <c r="AC235" s="35"/>
    </row>
    <row r="236" spans="1:29" s="31" customFormat="1">
      <c r="A236" s="25">
        <v>234</v>
      </c>
      <c r="B236" s="26" t="s">
        <v>7194</v>
      </c>
      <c r="C236" s="26" t="s">
        <v>6634</v>
      </c>
      <c r="D236" s="26" t="s">
        <v>7189</v>
      </c>
      <c r="E236" s="26" t="s">
        <v>3460</v>
      </c>
      <c r="F236" s="26" t="s">
        <v>3510</v>
      </c>
      <c r="G236" s="26" t="s">
        <v>7195</v>
      </c>
      <c r="H236" s="26"/>
      <c r="I236" s="27">
        <v>10</v>
      </c>
      <c r="J236" s="28">
        <f t="shared" si="13"/>
        <v>120</v>
      </c>
      <c r="K236" s="27" t="s">
        <v>57</v>
      </c>
      <c r="L236" s="26" t="s">
        <v>7191</v>
      </c>
      <c r="M236" s="26" t="s">
        <v>3460</v>
      </c>
      <c r="N236" s="26" t="s">
        <v>3460</v>
      </c>
      <c r="O236" s="26" t="s">
        <v>51</v>
      </c>
      <c r="P236" s="26" t="s">
        <v>114</v>
      </c>
      <c r="Q236" s="30">
        <v>43953</v>
      </c>
      <c r="R236" s="30">
        <v>43956</v>
      </c>
      <c r="S236" s="30">
        <v>43956</v>
      </c>
      <c r="T236" s="6">
        <v>0</v>
      </c>
      <c r="U236" s="26"/>
      <c r="V236" s="26">
        <v>2</v>
      </c>
      <c r="W236" s="26">
        <v>1</v>
      </c>
      <c r="X236" s="26"/>
      <c r="Y236" s="30">
        <v>43957</v>
      </c>
      <c r="Z236" s="30"/>
      <c r="AA236" s="26"/>
      <c r="AB236" s="26"/>
      <c r="AC236" s="35"/>
    </row>
    <row r="237" spans="1:29" s="31" customFormat="1">
      <c r="A237" s="25">
        <v>235</v>
      </c>
      <c r="B237" s="26" t="s">
        <v>7196</v>
      </c>
      <c r="C237" s="26" t="s">
        <v>6634</v>
      </c>
      <c r="D237" s="26" t="s">
        <v>7189</v>
      </c>
      <c r="E237" s="26" t="s">
        <v>3460</v>
      </c>
      <c r="F237" s="26" t="s">
        <v>3510</v>
      </c>
      <c r="G237" s="26" t="s">
        <v>7197</v>
      </c>
      <c r="H237" s="26"/>
      <c r="I237" s="27">
        <v>17</v>
      </c>
      <c r="J237" s="28">
        <f t="shared" si="13"/>
        <v>204</v>
      </c>
      <c r="K237" s="27" t="s">
        <v>47</v>
      </c>
      <c r="L237" s="26" t="s">
        <v>7191</v>
      </c>
      <c r="M237" s="26" t="s">
        <v>3460</v>
      </c>
      <c r="N237" s="26" t="s">
        <v>3460</v>
      </c>
      <c r="O237" s="26" t="s">
        <v>51</v>
      </c>
      <c r="P237" s="26" t="s">
        <v>114</v>
      </c>
      <c r="Q237" s="30">
        <v>43951</v>
      </c>
      <c r="R237" s="30">
        <v>43956</v>
      </c>
      <c r="S237" s="30">
        <v>43956</v>
      </c>
      <c r="T237" s="6">
        <v>0</v>
      </c>
      <c r="U237" s="26"/>
      <c r="V237" s="26">
        <v>2</v>
      </c>
      <c r="W237" s="26">
        <v>1</v>
      </c>
      <c r="X237" s="26"/>
      <c r="Y237" s="30">
        <v>43957</v>
      </c>
      <c r="Z237" s="30"/>
      <c r="AA237" s="26"/>
      <c r="AB237" s="26"/>
      <c r="AC237" s="35"/>
    </row>
    <row r="238" spans="1:29" s="31" customFormat="1">
      <c r="A238" s="25">
        <v>236</v>
      </c>
      <c r="B238" s="26" t="s">
        <v>7198</v>
      </c>
      <c r="C238" s="26" t="s">
        <v>6634</v>
      </c>
      <c r="D238" s="26" t="s">
        <v>7199</v>
      </c>
      <c r="E238" s="26" t="s">
        <v>3460</v>
      </c>
      <c r="F238" s="26" t="s">
        <v>6340</v>
      </c>
      <c r="G238" s="26" t="s">
        <v>7200</v>
      </c>
      <c r="H238" s="26"/>
      <c r="I238" s="27">
        <v>2</v>
      </c>
      <c r="J238" s="28">
        <f t="shared" si="13"/>
        <v>24</v>
      </c>
      <c r="K238" s="27" t="s">
        <v>57</v>
      </c>
      <c r="L238" s="26" t="s">
        <v>7201</v>
      </c>
      <c r="M238" s="26" t="s">
        <v>3460</v>
      </c>
      <c r="N238" s="26" t="s">
        <v>3460</v>
      </c>
      <c r="O238" s="26" t="s">
        <v>51</v>
      </c>
      <c r="P238" s="26" t="s">
        <v>114</v>
      </c>
      <c r="Q238" s="30">
        <v>43975</v>
      </c>
      <c r="R238" s="30">
        <v>43980</v>
      </c>
      <c r="S238" s="30">
        <v>43982</v>
      </c>
      <c r="T238" s="6">
        <v>0</v>
      </c>
      <c r="U238" s="26"/>
      <c r="V238" s="26">
        <v>2</v>
      </c>
      <c r="W238" s="26">
        <v>1</v>
      </c>
      <c r="X238" s="26"/>
      <c r="Y238" s="30">
        <v>43982</v>
      </c>
      <c r="Z238" s="30"/>
      <c r="AA238" s="26"/>
      <c r="AB238" s="26"/>
      <c r="AC238" s="35"/>
    </row>
    <row r="239" spans="1:29" s="31" customFormat="1">
      <c r="A239" s="25">
        <v>237</v>
      </c>
      <c r="B239" s="26" t="s">
        <v>7202</v>
      </c>
      <c r="C239" s="26" t="s">
        <v>6634</v>
      </c>
      <c r="D239" s="26" t="s">
        <v>7199</v>
      </c>
      <c r="E239" s="26" t="s">
        <v>3460</v>
      </c>
      <c r="F239" s="26" t="s">
        <v>6340</v>
      </c>
      <c r="G239" s="26" t="s">
        <v>1965</v>
      </c>
      <c r="H239" s="26"/>
      <c r="I239" s="27">
        <v>5</v>
      </c>
      <c r="J239" s="28">
        <f t="shared" si="13"/>
        <v>60</v>
      </c>
      <c r="K239" s="27" t="s">
        <v>57</v>
      </c>
      <c r="L239" s="26" t="s">
        <v>7201</v>
      </c>
      <c r="M239" s="26" t="s">
        <v>3460</v>
      </c>
      <c r="N239" s="26" t="s">
        <v>3460</v>
      </c>
      <c r="O239" s="26" t="s">
        <v>51</v>
      </c>
      <c r="P239" s="26" t="s">
        <v>114</v>
      </c>
      <c r="Q239" s="30">
        <v>43953</v>
      </c>
      <c r="R239" s="30">
        <v>43980</v>
      </c>
      <c r="S239" s="30">
        <v>43981</v>
      </c>
      <c r="T239" s="6">
        <v>0</v>
      </c>
      <c r="U239" s="26"/>
      <c r="V239" s="26">
        <v>2</v>
      </c>
      <c r="W239" s="26">
        <v>1</v>
      </c>
      <c r="X239" s="26"/>
      <c r="Y239" s="30">
        <v>43982</v>
      </c>
      <c r="Z239" s="30"/>
      <c r="AA239" s="26"/>
      <c r="AB239" s="26"/>
      <c r="AC239" s="35"/>
    </row>
    <row r="240" spans="1:29" s="31" customFormat="1">
      <c r="A240" s="25">
        <v>238</v>
      </c>
      <c r="B240" s="26" t="s">
        <v>7203</v>
      </c>
      <c r="C240" s="26" t="s">
        <v>6634</v>
      </c>
      <c r="D240" s="26" t="s">
        <v>7199</v>
      </c>
      <c r="E240" s="26" t="s">
        <v>3460</v>
      </c>
      <c r="F240" s="26" t="s">
        <v>6340</v>
      </c>
      <c r="G240" s="26" t="s">
        <v>7204</v>
      </c>
      <c r="H240" s="26"/>
      <c r="I240" s="27">
        <v>2</v>
      </c>
      <c r="J240" s="28">
        <f t="shared" si="13"/>
        <v>24</v>
      </c>
      <c r="K240" s="27" t="s">
        <v>57</v>
      </c>
      <c r="L240" s="26" t="s">
        <v>7201</v>
      </c>
      <c r="M240" s="26" t="s">
        <v>3460</v>
      </c>
      <c r="N240" s="26" t="s">
        <v>3460</v>
      </c>
      <c r="O240" s="26" t="s">
        <v>51</v>
      </c>
      <c r="P240" s="26" t="s">
        <v>114</v>
      </c>
      <c r="Q240" s="30">
        <v>43974</v>
      </c>
      <c r="R240" s="30">
        <v>43980</v>
      </c>
      <c r="S240" s="30">
        <v>43981</v>
      </c>
      <c r="T240" s="6">
        <v>0</v>
      </c>
      <c r="U240" s="26"/>
      <c r="V240" s="26">
        <v>2</v>
      </c>
      <c r="W240" s="26">
        <v>1</v>
      </c>
      <c r="X240" s="26"/>
      <c r="Y240" s="30">
        <v>43982</v>
      </c>
      <c r="Z240" s="30"/>
      <c r="AA240" s="26"/>
      <c r="AB240" s="26"/>
      <c r="AC240" s="35"/>
    </row>
    <row r="241" spans="1:29" s="31" customFormat="1">
      <c r="A241" s="25">
        <v>239</v>
      </c>
      <c r="B241" s="26" t="s">
        <v>7205</v>
      </c>
      <c r="C241" s="26" t="s">
        <v>6634</v>
      </c>
      <c r="D241" s="26" t="s">
        <v>7199</v>
      </c>
      <c r="E241" s="26" t="s">
        <v>3460</v>
      </c>
      <c r="F241" s="26" t="s">
        <v>6340</v>
      </c>
      <c r="G241" s="26" t="s">
        <v>7206</v>
      </c>
      <c r="H241" s="26"/>
      <c r="I241" s="27">
        <v>2</v>
      </c>
      <c r="J241" s="28">
        <f t="shared" si="13"/>
        <v>24</v>
      </c>
      <c r="K241" s="27" t="s">
        <v>57</v>
      </c>
      <c r="L241" s="26" t="s">
        <v>7201</v>
      </c>
      <c r="M241" s="26" t="s">
        <v>3460</v>
      </c>
      <c r="N241" s="26" t="s">
        <v>3460</v>
      </c>
      <c r="O241" s="26" t="s">
        <v>51</v>
      </c>
      <c r="P241" s="26" t="s">
        <v>114</v>
      </c>
      <c r="Q241" s="30">
        <v>43970</v>
      </c>
      <c r="R241" s="30">
        <v>43980</v>
      </c>
      <c r="S241" s="30">
        <v>43981</v>
      </c>
      <c r="T241" s="6">
        <v>0</v>
      </c>
      <c r="U241" s="26"/>
      <c r="V241" s="26">
        <v>2</v>
      </c>
      <c r="W241" s="26">
        <v>1</v>
      </c>
      <c r="X241" s="26"/>
      <c r="Y241" s="30">
        <v>43982</v>
      </c>
      <c r="Z241" s="30"/>
      <c r="AA241" s="26"/>
      <c r="AB241" s="26"/>
      <c r="AC241" s="35"/>
    </row>
    <row r="242" spans="1:29" s="31" customFormat="1">
      <c r="A242" s="25">
        <v>240</v>
      </c>
      <c r="B242" s="26" t="s">
        <v>7207</v>
      </c>
      <c r="C242" s="26" t="s">
        <v>6634</v>
      </c>
      <c r="D242" s="26" t="s">
        <v>7199</v>
      </c>
      <c r="E242" s="26" t="s">
        <v>3460</v>
      </c>
      <c r="F242" s="26" t="s">
        <v>6340</v>
      </c>
      <c r="G242" s="26" t="s">
        <v>7208</v>
      </c>
      <c r="H242" s="26"/>
      <c r="I242" s="27">
        <v>5</v>
      </c>
      <c r="J242" s="28">
        <f t="shared" si="13"/>
        <v>60</v>
      </c>
      <c r="K242" s="27" t="s">
        <v>47</v>
      </c>
      <c r="L242" s="26" t="s">
        <v>7201</v>
      </c>
      <c r="M242" s="26" t="s">
        <v>3460</v>
      </c>
      <c r="N242" s="26" t="s">
        <v>3460</v>
      </c>
      <c r="O242" s="26" t="s">
        <v>51</v>
      </c>
      <c r="P242" s="26" t="s">
        <v>114</v>
      </c>
      <c r="Q242" s="30">
        <v>43971</v>
      </c>
      <c r="R242" s="30">
        <v>43980</v>
      </c>
      <c r="S242" s="30">
        <v>43981</v>
      </c>
      <c r="T242" s="6">
        <v>0</v>
      </c>
      <c r="U242" s="26"/>
      <c r="V242" s="26">
        <v>2</v>
      </c>
      <c r="W242" s="26">
        <v>1</v>
      </c>
      <c r="X242" s="26"/>
      <c r="Y242" s="30">
        <v>43982</v>
      </c>
      <c r="Z242" s="30"/>
      <c r="AA242" s="26"/>
      <c r="AB242" s="26"/>
      <c r="AC242" s="35"/>
    </row>
    <row r="243" spans="1:29" s="31" customFormat="1">
      <c r="A243" s="25">
        <v>241</v>
      </c>
      <c r="B243" s="26" t="s">
        <v>7209</v>
      </c>
      <c r="C243" s="26" t="s">
        <v>6634</v>
      </c>
      <c r="D243" s="26" t="s">
        <v>7210</v>
      </c>
      <c r="E243" s="26" t="s">
        <v>3949</v>
      </c>
      <c r="F243" s="26" t="s">
        <v>3970</v>
      </c>
      <c r="G243" s="26" t="s">
        <v>7211</v>
      </c>
      <c r="H243" s="26"/>
      <c r="I243" s="27">
        <v>3</v>
      </c>
      <c r="J243" s="28">
        <f t="shared" si="13"/>
        <v>36</v>
      </c>
      <c r="K243" s="27" t="s">
        <v>57</v>
      </c>
      <c r="L243" s="26" t="s">
        <v>7212</v>
      </c>
      <c r="M243" s="26" t="s">
        <v>3949</v>
      </c>
      <c r="N243" s="26" t="s">
        <v>3949</v>
      </c>
      <c r="O243" s="26" t="s">
        <v>51</v>
      </c>
      <c r="P243" s="26" t="s">
        <v>114</v>
      </c>
      <c r="Q243" s="30">
        <v>43854</v>
      </c>
      <c r="R243" s="30">
        <v>43856</v>
      </c>
      <c r="S243" s="30">
        <v>43856</v>
      </c>
      <c r="T243" s="6">
        <v>0</v>
      </c>
      <c r="U243" s="26"/>
      <c r="V243" s="6">
        <v>2</v>
      </c>
      <c r="W243" s="6">
        <v>1</v>
      </c>
      <c r="X243" s="26"/>
      <c r="Y243" s="30">
        <v>43857</v>
      </c>
      <c r="Z243" s="30"/>
      <c r="AA243" s="26"/>
      <c r="AB243" s="26"/>
      <c r="AC243" s="35"/>
    </row>
    <row r="244" spans="1:29" s="31" customFormat="1">
      <c r="A244" s="25">
        <v>242</v>
      </c>
      <c r="B244" s="26" t="s">
        <v>7213</v>
      </c>
      <c r="C244" s="26" t="s">
        <v>6634</v>
      </c>
      <c r="D244" s="26" t="s">
        <v>7210</v>
      </c>
      <c r="E244" s="26" t="s">
        <v>3949</v>
      </c>
      <c r="F244" s="26" t="s">
        <v>3961</v>
      </c>
      <c r="G244" s="26" t="s">
        <v>825</v>
      </c>
      <c r="H244" s="26"/>
      <c r="I244" s="27">
        <v>4</v>
      </c>
      <c r="J244" s="28">
        <f t="shared" si="13"/>
        <v>48</v>
      </c>
      <c r="K244" s="27" t="s">
        <v>57</v>
      </c>
      <c r="L244" s="26" t="s">
        <v>7214</v>
      </c>
      <c r="M244" s="26" t="s">
        <v>3949</v>
      </c>
      <c r="N244" s="26" t="s">
        <v>3949</v>
      </c>
      <c r="O244" s="26" t="s">
        <v>51</v>
      </c>
      <c r="P244" s="26" t="s">
        <v>114</v>
      </c>
      <c r="Q244" s="30">
        <v>43855</v>
      </c>
      <c r="R244" s="30">
        <v>43856</v>
      </c>
      <c r="S244" s="30">
        <v>43856</v>
      </c>
      <c r="T244" s="6">
        <v>0</v>
      </c>
      <c r="U244" s="26"/>
      <c r="V244" s="6">
        <v>2</v>
      </c>
      <c r="W244" s="6">
        <v>1</v>
      </c>
      <c r="X244" s="26"/>
      <c r="Y244" s="30">
        <v>43857</v>
      </c>
      <c r="Z244" s="30"/>
      <c r="AA244" s="26"/>
      <c r="AB244" s="26"/>
      <c r="AC244" s="35"/>
    </row>
    <row r="245" spans="1:29" s="31" customFormat="1">
      <c r="A245" s="25">
        <v>243</v>
      </c>
      <c r="B245" s="26" t="s">
        <v>7215</v>
      </c>
      <c r="C245" s="26" t="s">
        <v>6634</v>
      </c>
      <c r="D245" s="26" t="s">
        <v>7216</v>
      </c>
      <c r="E245" s="26" t="s">
        <v>3949</v>
      </c>
      <c r="F245" s="26" t="s">
        <v>3961</v>
      </c>
      <c r="G245" s="26" t="s">
        <v>7217</v>
      </c>
      <c r="H245" s="26"/>
      <c r="I245" s="27">
        <v>21</v>
      </c>
      <c r="J245" s="28">
        <f t="shared" si="13"/>
        <v>252</v>
      </c>
      <c r="K245" s="27" t="s">
        <v>57</v>
      </c>
      <c r="L245" s="26" t="s">
        <v>7218</v>
      </c>
      <c r="M245" s="26" t="s">
        <v>3949</v>
      </c>
      <c r="N245" s="26" t="s">
        <v>3949</v>
      </c>
      <c r="O245" s="26" t="s">
        <v>51</v>
      </c>
      <c r="P245" s="26" t="s">
        <v>114</v>
      </c>
      <c r="Q245" s="30">
        <v>43982</v>
      </c>
      <c r="R245" s="30">
        <v>43984</v>
      </c>
      <c r="S245" s="30">
        <v>43990</v>
      </c>
      <c r="T245" s="6">
        <v>0</v>
      </c>
      <c r="U245" s="36"/>
      <c r="V245" s="26">
        <v>2</v>
      </c>
      <c r="W245" s="26">
        <v>1</v>
      </c>
      <c r="X245" s="26"/>
      <c r="Y245" s="30">
        <v>43984</v>
      </c>
      <c r="Z245" s="30"/>
      <c r="AA245" s="26"/>
      <c r="AB245" s="26"/>
      <c r="AC245" s="35"/>
    </row>
    <row r="246" spans="1:29" s="31" customFormat="1">
      <c r="A246" s="25">
        <v>244</v>
      </c>
      <c r="B246" s="26" t="s">
        <v>7219</v>
      </c>
      <c r="C246" s="26" t="s">
        <v>6634</v>
      </c>
      <c r="D246" s="26" t="s">
        <v>7216</v>
      </c>
      <c r="E246" s="26" t="s">
        <v>3949</v>
      </c>
      <c r="F246" s="26" t="s">
        <v>3961</v>
      </c>
      <c r="G246" s="26" t="s">
        <v>7220</v>
      </c>
      <c r="H246" s="26"/>
      <c r="I246" s="27"/>
      <c r="J246" s="27">
        <v>23</v>
      </c>
      <c r="K246" s="27" t="s">
        <v>57</v>
      </c>
      <c r="L246" s="26" t="s">
        <v>7221</v>
      </c>
      <c r="M246" s="26" t="s">
        <v>3949</v>
      </c>
      <c r="N246" s="26" t="s">
        <v>3949</v>
      </c>
      <c r="O246" s="26" t="s">
        <v>51</v>
      </c>
      <c r="P246" s="26" t="s">
        <v>114</v>
      </c>
      <c r="Q246" s="30">
        <v>43981</v>
      </c>
      <c r="R246" s="30">
        <v>43984</v>
      </c>
      <c r="S246" s="30">
        <v>43990</v>
      </c>
      <c r="T246" s="6">
        <v>0</v>
      </c>
      <c r="U246" s="36"/>
      <c r="V246" s="26">
        <v>2</v>
      </c>
      <c r="W246" s="26">
        <v>1</v>
      </c>
      <c r="X246" s="26"/>
      <c r="Y246" s="30">
        <v>43984</v>
      </c>
      <c r="Z246" s="30"/>
      <c r="AA246" s="26"/>
      <c r="AB246" s="26"/>
      <c r="AC246" s="35"/>
    </row>
    <row r="247" spans="1:29" s="31" customFormat="1">
      <c r="A247" s="25">
        <v>245</v>
      </c>
      <c r="B247" s="26" t="s">
        <v>7222</v>
      </c>
      <c r="C247" s="26" t="s">
        <v>6634</v>
      </c>
      <c r="D247" s="26" t="s">
        <v>7216</v>
      </c>
      <c r="E247" s="26" t="s">
        <v>3949</v>
      </c>
      <c r="F247" s="26" t="s">
        <v>3973</v>
      </c>
      <c r="G247" s="26" t="s">
        <v>7223</v>
      </c>
      <c r="H247" s="26"/>
      <c r="I247" s="27">
        <v>2</v>
      </c>
      <c r="J247" s="28">
        <f t="shared" ref="J247:J249" si="14">I247*12</f>
        <v>24</v>
      </c>
      <c r="K247" s="27" t="s">
        <v>57</v>
      </c>
      <c r="L247" s="26" t="s">
        <v>7224</v>
      </c>
      <c r="M247" s="26" t="s">
        <v>3949</v>
      </c>
      <c r="N247" s="26" t="s">
        <v>3949</v>
      </c>
      <c r="O247" s="26" t="s">
        <v>51</v>
      </c>
      <c r="P247" s="26" t="s">
        <v>114</v>
      </c>
      <c r="Q247" s="30">
        <v>43980</v>
      </c>
      <c r="R247" s="30">
        <v>43984</v>
      </c>
      <c r="S247" s="30">
        <v>43990</v>
      </c>
      <c r="T247" s="6">
        <v>0</v>
      </c>
      <c r="U247" s="36"/>
      <c r="V247" s="26">
        <v>2</v>
      </c>
      <c r="W247" s="26">
        <v>1</v>
      </c>
      <c r="X247" s="26"/>
      <c r="Y247" s="30">
        <v>43984</v>
      </c>
      <c r="Z247" s="30"/>
      <c r="AA247" s="26"/>
      <c r="AB247" s="26"/>
      <c r="AC247" s="35"/>
    </row>
    <row r="248" spans="1:29" s="31" customFormat="1">
      <c r="A248" s="25">
        <v>246</v>
      </c>
      <c r="B248" s="26" t="s">
        <v>7225</v>
      </c>
      <c r="C248" s="26" t="s">
        <v>6634</v>
      </c>
      <c r="D248" s="26" t="s">
        <v>7216</v>
      </c>
      <c r="E248" s="26" t="s">
        <v>3949</v>
      </c>
      <c r="F248" s="26" t="s">
        <v>7226</v>
      </c>
      <c r="G248" s="26" t="s">
        <v>7227</v>
      </c>
      <c r="H248" s="26"/>
      <c r="I248" s="27">
        <v>12</v>
      </c>
      <c r="J248" s="28">
        <f t="shared" si="14"/>
        <v>144</v>
      </c>
      <c r="K248" s="27" t="s">
        <v>57</v>
      </c>
      <c r="L248" s="26" t="s">
        <v>7228</v>
      </c>
      <c r="M248" s="26" t="s">
        <v>3949</v>
      </c>
      <c r="N248" s="26" t="s">
        <v>3949</v>
      </c>
      <c r="O248" s="26" t="s">
        <v>51</v>
      </c>
      <c r="P248" s="26" t="s">
        <v>114</v>
      </c>
      <c r="Q248" s="30">
        <v>43983</v>
      </c>
      <c r="R248" s="30">
        <v>43987</v>
      </c>
      <c r="S248" s="30">
        <v>43990</v>
      </c>
      <c r="T248" s="6">
        <v>0</v>
      </c>
      <c r="U248" s="36"/>
      <c r="V248" s="26">
        <v>2</v>
      </c>
      <c r="W248" s="26">
        <v>1</v>
      </c>
      <c r="X248" s="26"/>
      <c r="Y248" s="30">
        <v>43987</v>
      </c>
      <c r="Z248" s="30"/>
      <c r="AA248" s="26"/>
      <c r="AB248" s="26"/>
      <c r="AC248" s="35"/>
    </row>
    <row r="249" spans="1:29" s="31" customFormat="1">
      <c r="A249" s="25">
        <v>247</v>
      </c>
      <c r="B249" s="26" t="s">
        <v>7229</v>
      </c>
      <c r="C249" s="26" t="s">
        <v>6634</v>
      </c>
      <c r="D249" s="26" t="s">
        <v>7216</v>
      </c>
      <c r="E249" s="26" t="s">
        <v>3949</v>
      </c>
      <c r="F249" s="26" t="s">
        <v>3961</v>
      </c>
      <c r="G249" s="26" t="s">
        <v>7230</v>
      </c>
      <c r="H249" s="26"/>
      <c r="I249" s="27">
        <v>1</v>
      </c>
      <c r="J249" s="28">
        <f t="shared" si="14"/>
        <v>12</v>
      </c>
      <c r="K249" s="27" t="s">
        <v>57</v>
      </c>
      <c r="L249" s="26" t="s">
        <v>6438</v>
      </c>
      <c r="M249" s="26" t="s">
        <v>3949</v>
      </c>
      <c r="N249" s="26" t="s">
        <v>3949</v>
      </c>
      <c r="O249" s="26" t="s">
        <v>51</v>
      </c>
      <c r="P249" s="26" t="s">
        <v>114</v>
      </c>
      <c r="Q249" s="30">
        <v>43983</v>
      </c>
      <c r="R249" s="30">
        <v>43986</v>
      </c>
      <c r="S249" s="30">
        <v>43990</v>
      </c>
      <c r="T249" s="6">
        <v>0</v>
      </c>
      <c r="U249" s="36"/>
      <c r="V249" s="26">
        <v>2</v>
      </c>
      <c r="W249" s="26">
        <v>1</v>
      </c>
      <c r="X249" s="26"/>
      <c r="Y249" s="30">
        <v>43986</v>
      </c>
      <c r="Z249" s="30"/>
      <c r="AA249" s="26"/>
      <c r="AB249" s="26"/>
      <c r="AC249" s="35"/>
    </row>
    <row r="250" spans="1:29" s="31" customFormat="1">
      <c r="A250" s="25">
        <v>248</v>
      </c>
      <c r="B250" s="26" t="s">
        <v>7231</v>
      </c>
      <c r="C250" s="26" t="s">
        <v>6634</v>
      </c>
      <c r="D250" s="26" t="s">
        <v>7216</v>
      </c>
      <c r="E250" s="26" t="s">
        <v>3949</v>
      </c>
      <c r="F250" s="26" t="s">
        <v>3957</v>
      </c>
      <c r="G250" s="26" t="s">
        <v>7232</v>
      </c>
      <c r="H250" s="26"/>
      <c r="I250" s="27"/>
      <c r="J250" s="27">
        <v>30</v>
      </c>
      <c r="K250" s="27" t="s">
        <v>57</v>
      </c>
      <c r="L250" s="26" t="s">
        <v>758</v>
      </c>
      <c r="M250" s="26" t="s">
        <v>3949</v>
      </c>
      <c r="N250" s="26" t="s">
        <v>3949</v>
      </c>
      <c r="O250" s="26" t="s">
        <v>51</v>
      </c>
      <c r="P250" s="26" t="s">
        <v>114</v>
      </c>
      <c r="Q250" s="30">
        <v>44031</v>
      </c>
      <c r="R250" s="30">
        <v>44033</v>
      </c>
      <c r="S250" s="30">
        <v>44033</v>
      </c>
      <c r="T250" s="6">
        <v>0</v>
      </c>
      <c r="U250" s="36"/>
      <c r="V250" s="26">
        <v>2</v>
      </c>
      <c r="W250" s="26">
        <v>1</v>
      </c>
      <c r="X250" s="26"/>
      <c r="Y250" s="30">
        <v>44033</v>
      </c>
      <c r="Z250" s="30">
        <v>44054</v>
      </c>
      <c r="AA250" s="26"/>
      <c r="AB250" s="26"/>
      <c r="AC250" s="35"/>
    </row>
    <row r="251" spans="1:29" s="31" customFormat="1">
      <c r="A251" s="25">
        <v>249</v>
      </c>
      <c r="B251" s="26" t="s">
        <v>7233</v>
      </c>
      <c r="C251" s="26" t="s">
        <v>6634</v>
      </c>
      <c r="D251" s="26" t="s">
        <v>7216</v>
      </c>
      <c r="E251" s="26" t="s">
        <v>3949</v>
      </c>
      <c r="F251" s="26" t="s">
        <v>4002</v>
      </c>
      <c r="G251" s="26" t="s">
        <v>7234</v>
      </c>
      <c r="H251" s="26"/>
      <c r="I251" s="27">
        <v>2</v>
      </c>
      <c r="J251" s="28">
        <f t="shared" ref="J251:J262" si="15">I251*12</f>
        <v>24</v>
      </c>
      <c r="K251" s="27" t="s">
        <v>57</v>
      </c>
      <c r="L251" s="26" t="s">
        <v>758</v>
      </c>
      <c r="M251" s="26" t="s">
        <v>3949</v>
      </c>
      <c r="N251" s="26" t="s">
        <v>3949</v>
      </c>
      <c r="O251" s="26" t="s">
        <v>51</v>
      </c>
      <c r="P251" s="26" t="s">
        <v>114</v>
      </c>
      <c r="Q251" s="30">
        <v>44030</v>
      </c>
      <c r="R251" s="30">
        <v>44033</v>
      </c>
      <c r="S251" s="30">
        <v>44033</v>
      </c>
      <c r="T251" s="6">
        <v>0</v>
      </c>
      <c r="U251" s="36"/>
      <c r="V251" s="26">
        <v>2</v>
      </c>
      <c r="W251" s="26">
        <v>1</v>
      </c>
      <c r="X251" s="26"/>
      <c r="Y251" s="30">
        <v>44034</v>
      </c>
      <c r="Z251" s="30">
        <v>44054</v>
      </c>
      <c r="AA251" s="26"/>
      <c r="AB251" s="26"/>
      <c r="AC251" s="35"/>
    </row>
    <row r="252" spans="1:29" s="31" customFormat="1">
      <c r="A252" s="25">
        <v>250</v>
      </c>
      <c r="B252" s="26" t="s">
        <v>7235</v>
      </c>
      <c r="C252" s="26" t="s">
        <v>6634</v>
      </c>
      <c r="D252" s="26" t="s">
        <v>7216</v>
      </c>
      <c r="E252" s="26" t="s">
        <v>3949</v>
      </c>
      <c r="F252" s="26" t="s">
        <v>4002</v>
      </c>
      <c r="G252" s="26" t="s">
        <v>7236</v>
      </c>
      <c r="H252" s="26"/>
      <c r="I252" s="27">
        <v>2</v>
      </c>
      <c r="J252" s="28">
        <f t="shared" si="15"/>
        <v>24</v>
      </c>
      <c r="K252" s="27" t="s">
        <v>47</v>
      </c>
      <c r="L252" s="26" t="s">
        <v>7237</v>
      </c>
      <c r="M252" s="26" t="s">
        <v>3949</v>
      </c>
      <c r="N252" s="26" t="s">
        <v>3949</v>
      </c>
      <c r="O252" s="26" t="s">
        <v>51</v>
      </c>
      <c r="P252" s="26" t="s">
        <v>114</v>
      </c>
      <c r="Q252" s="30">
        <v>44032</v>
      </c>
      <c r="R252" s="30">
        <v>44034</v>
      </c>
      <c r="S252" s="30">
        <v>44034</v>
      </c>
      <c r="T252" s="6">
        <v>0</v>
      </c>
      <c r="U252" s="36"/>
      <c r="V252" s="26">
        <v>2</v>
      </c>
      <c r="W252" s="26">
        <v>1</v>
      </c>
      <c r="X252" s="26"/>
      <c r="Y252" s="30">
        <v>44014</v>
      </c>
      <c r="Z252" s="30">
        <v>44054</v>
      </c>
      <c r="AA252" s="26"/>
      <c r="AB252" s="26"/>
      <c r="AC252" s="35"/>
    </row>
    <row r="253" spans="1:29" s="31" customFormat="1">
      <c r="A253" s="25">
        <v>251</v>
      </c>
      <c r="B253" s="26" t="s">
        <v>7238</v>
      </c>
      <c r="C253" s="26" t="s">
        <v>6634</v>
      </c>
      <c r="D253" s="26" t="s">
        <v>7216</v>
      </c>
      <c r="E253" s="26" t="s">
        <v>3949</v>
      </c>
      <c r="F253" s="26" t="s">
        <v>4002</v>
      </c>
      <c r="G253" s="26" t="s">
        <v>7239</v>
      </c>
      <c r="H253" s="26"/>
      <c r="I253" s="27">
        <v>1</v>
      </c>
      <c r="J253" s="28">
        <f t="shared" si="15"/>
        <v>12</v>
      </c>
      <c r="K253" s="27" t="s">
        <v>47</v>
      </c>
      <c r="L253" s="26" t="s">
        <v>6438</v>
      </c>
      <c r="M253" s="26" t="s">
        <v>3949</v>
      </c>
      <c r="N253" s="26" t="s">
        <v>3949</v>
      </c>
      <c r="O253" s="26" t="s">
        <v>51</v>
      </c>
      <c r="P253" s="26" t="s">
        <v>114</v>
      </c>
      <c r="Q253" s="30">
        <v>44032</v>
      </c>
      <c r="R253" s="30">
        <v>44034</v>
      </c>
      <c r="S253" s="30">
        <v>44034</v>
      </c>
      <c r="T253" s="6">
        <v>0</v>
      </c>
      <c r="U253" s="36"/>
      <c r="V253" s="26">
        <v>2</v>
      </c>
      <c r="W253" s="26">
        <v>1</v>
      </c>
      <c r="X253" s="26"/>
      <c r="Y253" s="30">
        <v>44034</v>
      </c>
      <c r="Z253" s="30">
        <v>44054</v>
      </c>
      <c r="AA253" s="26"/>
      <c r="AB253" s="26"/>
      <c r="AC253" s="35"/>
    </row>
    <row r="254" spans="1:29" s="31" customFormat="1">
      <c r="A254" s="25">
        <v>252</v>
      </c>
      <c r="B254" s="26" t="s">
        <v>7240</v>
      </c>
      <c r="C254" s="26" t="s">
        <v>6634</v>
      </c>
      <c r="D254" s="26" t="s">
        <v>7241</v>
      </c>
      <c r="E254" s="26" t="s">
        <v>4137</v>
      </c>
      <c r="F254" s="26" t="s">
        <v>7242</v>
      </c>
      <c r="G254" s="26" t="s">
        <v>7243</v>
      </c>
      <c r="H254" s="26"/>
      <c r="I254" s="27">
        <v>40</v>
      </c>
      <c r="J254" s="28">
        <f t="shared" si="15"/>
        <v>480</v>
      </c>
      <c r="K254" s="27" t="s">
        <v>47</v>
      </c>
      <c r="L254" s="26" t="s">
        <v>7244</v>
      </c>
      <c r="M254" s="26" t="s">
        <v>7242</v>
      </c>
      <c r="N254" s="26" t="s">
        <v>4137</v>
      </c>
      <c r="O254" s="26" t="s">
        <v>51</v>
      </c>
      <c r="P254" s="26" t="s">
        <v>114</v>
      </c>
      <c r="Q254" s="30">
        <v>43845</v>
      </c>
      <c r="R254" s="30">
        <v>43847</v>
      </c>
      <c r="S254" s="30">
        <v>43849</v>
      </c>
      <c r="T254" s="6">
        <v>0</v>
      </c>
      <c r="U254" s="26"/>
      <c r="V254" s="6">
        <v>2</v>
      </c>
      <c r="W254" s="6">
        <v>1</v>
      </c>
      <c r="X254" s="26"/>
      <c r="Y254" s="30">
        <v>43850</v>
      </c>
      <c r="Z254" s="30">
        <v>43855</v>
      </c>
      <c r="AA254" s="26"/>
      <c r="AB254" s="26"/>
      <c r="AC254" s="35"/>
    </row>
    <row r="255" spans="1:29" s="31" customFormat="1">
      <c r="A255" s="25">
        <v>253</v>
      </c>
      <c r="B255" s="26" t="s">
        <v>7245</v>
      </c>
      <c r="C255" s="26" t="s">
        <v>6634</v>
      </c>
      <c r="D255" s="26" t="s">
        <v>7241</v>
      </c>
      <c r="E255" s="26" t="s">
        <v>4137</v>
      </c>
      <c r="F255" s="26" t="s">
        <v>7242</v>
      </c>
      <c r="G255" s="26" t="s">
        <v>7246</v>
      </c>
      <c r="H255" s="26"/>
      <c r="I255" s="27">
        <v>6</v>
      </c>
      <c r="J255" s="28">
        <f t="shared" si="15"/>
        <v>72</v>
      </c>
      <c r="K255" s="27" t="s">
        <v>47</v>
      </c>
      <c r="L255" s="26" t="s">
        <v>7244</v>
      </c>
      <c r="M255" s="26" t="s">
        <v>7242</v>
      </c>
      <c r="N255" s="26" t="s">
        <v>4137</v>
      </c>
      <c r="O255" s="26" t="s">
        <v>51</v>
      </c>
      <c r="P255" s="26" t="s">
        <v>114</v>
      </c>
      <c r="Q255" s="30">
        <v>43843</v>
      </c>
      <c r="R255" s="30">
        <v>43848</v>
      </c>
      <c r="S255" s="30">
        <v>43850</v>
      </c>
      <c r="T255" s="6">
        <v>0</v>
      </c>
      <c r="U255" s="26"/>
      <c r="V255" s="6">
        <v>2</v>
      </c>
      <c r="W255" s="6">
        <v>1</v>
      </c>
      <c r="X255" s="26"/>
      <c r="Y255" s="30">
        <v>43851</v>
      </c>
      <c r="Z255" s="30">
        <v>43855</v>
      </c>
      <c r="AA255" s="26"/>
      <c r="AB255" s="26"/>
      <c r="AC255" s="35"/>
    </row>
    <row r="256" spans="1:29" s="31" customFormat="1">
      <c r="A256" s="25">
        <v>254</v>
      </c>
      <c r="B256" s="26" t="s">
        <v>7247</v>
      </c>
      <c r="C256" s="26" t="s">
        <v>6634</v>
      </c>
      <c r="D256" s="26" t="s">
        <v>7241</v>
      </c>
      <c r="E256" s="26" t="s">
        <v>4137</v>
      </c>
      <c r="F256" s="26" t="s">
        <v>7242</v>
      </c>
      <c r="G256" s="26" t="s">
        <v>7248</v>
      </c>
      <c r="H256" s="26"/>
      <c r="I256" s="27">
        <v>6</v>
      </c>
      <c r="J256" s="28">
        <f t="shared" si="15"/>
        <v>72</v>
      </c>
      <c r="K256" s="27" t="s">
        <v>57</v>
      </c>
      <c r="L256" s="26" t="s">
        <v>7244</v>
      </c>
      <c r="M256" s="26" t="s">
        <v>7242</v>
      </c>
      <c r="N256" s="26" t="s">
        <v>4137</v>
      </c>
      <c r="O256" s="26" t="s">
        <v>51</v>
      </c>
      <c r="P256" s="26" t="s">
        <v>114</v>
      </c>
      <c r="Q256" s="30">
        <v>43843</v>
      </c>
      <c r="R256" s="30">
        <v>43848</v>
      </c>
      <c r="S256" s="30">
        <v>43850</v>
      </c>
      <c r="T256" s="6">
        <v>0</v>
      </c>
      <c r="U256" s="26"/>
      <c r="V256" s="6">
        <v>2</v>
      </c>
      <c r="W256" s="6">
        <v>1</v>
      </c>
      <c r="X256" s="26"/>
      <c r="Y256" s="30">
        <v>43851</v>
      </c>
      <c r="Z256" s="30">
        <v>43855</v>
      </c>
      <c r="AA256" s="26"/>
      <c r="AB256" s="26"/>
      <c r="AC256" s="35"/>
    </row>
    <row r="257" spans="1:29" s="31" customFormat="1">
      <c r="A257" s="25">
        <v>255</v>
      </c>
      <c r="B257" s="26" t="s">
        <v>7249</v>
      </c>
      <c r="C257" s="26" t="s">
        <v>6634</v>
      </c>
      <c r="D257" s="26" t="s">
        <v>7241</v>
      </c>
      <c r="E257" s="26" t="s">
        <v>4137</v>
      </c>
      <c r="F257" s="26" t="s">
        <v>7242</v>
      </c>
      <c r="G257" s="26" t="s">
        <v>7250</v>
      </c>
      <c r="H257" s="26"/>
      <c r="I257" s="27">
        <v>6</v>
      </c>
      <c r="J257" s="28">
        <f t="shared" si="15"/>
        <v>72</v>
      </c>
      <c r="K257" s="27" t="s">
        <v>57</v>
      </c>
      <c r="L257" s="26" t="s">
        <v>7244</v>
      </c>
      <c r="M257" s="26" t="s">
        <v>7242</v>
      </c>
      <c r="N257" s="26" t="s">
        <v>4137</v>
      </c>
      <c r="O257" s="26" t="s">
        <v>51</v>
      </c>
      <c r="P257" s="26" t="s">
        <v>114</v>
      </c>
      <c r="Q257" s="30">
        <v>43845</v>
      </c>
      <c r="R257" s="30">
        <v>43849</v>
      </c>
      <c r="S257" s="30">
        <v>43850</v>
      </c>
      <c r="T257" s="6">
        <v>0</v>
      </c>
      <c r="U257" s="26"/>
      <c r="V257" s="6">
        <v>2</v>
      </c>
      <c r="W257" s="6">
        <v>1</v>
      </c>
      <c r="X257" s="26"/>
      <c r="Y257" s="30">
        <v>43850</v>
      </c>
      <c r="Z257" s="30">
        <v>43855</v>
      </c>
      <c r="AA257" s="26"/>
      <c r="AB257" s="26"/>
      <c r="AC257" s="35"/>
    </row>
    <row r="258" spans="1:29" s="31" customFormat="1">
      <c r="A258" s="25">
        <v>256</v>
      </c>
      <c r="B258" s="26" t="s">
        <v>7251</v>
      </c>
      <c r="C258" s="26" t="s">
        <v>6634</v>
      </c>
      <c r="D258" s="26" t="s">
        <v>4536</v>
      </c>
      <c r="E258" s="26" t="s">
        <v>4495</v>
      </c>
      <c r="F258" s="26" t="s">
        <v>4495</v>
      </c>
      <c r="G258" s="26" t="s">
        <v>7252</v>
      </c>
      <c r="H258" s="26"/>
      <c r="I258" s="27">
        <v>5</v>
      </c>
      <c r="J258" s="28">
        <f t="shared" si="15"/>
        <v>60</v>
      </c>
      <c r="K258" s="27" t="s">
        <v>47</v>
      </c>
      <c r="L258" s="26" t="s">
        <v>7253</v>
      </c>
      <c r="M258" s="26" t="s">
        <v>4495</v>
      </c>
      <c r="N258" s="26" t="s">
        <v>4495</v>
      </c>
      <c r="O258" s="26" t="s">
        <v>51</v>
      </c>
      <c r="P258" s="26" t="s">
        <v>114</v>
      </c>
      <c r="Q258" s="30">
        <v>43895</v>
      </c>
      <c r="R258" s="30">
        <v>43899</v>
      </c>
      <c r="S258" s="30">
        <v>43900</v>
      </c>
      <c r="T258" s="6">
        <v>0</v>
      </c>
      <c r="U258" s="26"/>
      <c r="V258" s="6">
        <v>2</v>
      </c>
      <c r="W258" s="6">
        <v>1</v>
      </c>
      <c r="X258" s="26"/>
      <c r="Y258" s="30">
        <v>43901</v>
      </c>
      <c r="Z258" s="30"/>
      <c r="AA258" s="26"/>
      <c r="AB258" s="26"/>
      <c r="AC258" s="35"/>
    </row>
    <row r="259" spans="1:29" s="31" customFormat="1">
      <c r="A259" s="25">
        <v>257</v>
      </c>
      <c r="B259" s="26" t="s">
        <v>7254</v>
      </c>
      <c r="C259" s="26" t="s">
        <v>6634</v>
      </c>
      <c r="D259" s="26" t="s">
        <v>4536</v>
      </c>
      <c r="E259" s="26" t="s">
        <v>4495</v>
      </c>
      <c r="F259" s="26" t="s">
        <v>4495</v>
      </c>
      <c r="G259" s="26" t="s">
        <v>7255</v>
      </c>
      <c r="H259" s="26"/>
      <c r="I259" s="27">
        <v>7</v>
      </c>
      <c r="J259" s="28">
        <f t="shared" si="15"/>
        <v>84</v>
      </c>
      <c r="K259" s="27" t="s">
        <v>47</v>
      </c>
      <c r="L259" s="26" t="s">
        <v>7256</v>
      </c>
      <c r="M259" s="26" t="s">
        <v>4495</v>
      </c>
      <c r="N259" s="26" t="s">
        <v>4495</v>
      </c>
      <c r="O259" s="26" t="s">
        <v>51</v>
      </c>
      <c r="P259" s="26" t="s">
        <v>114</v>
      </c>
      <c r="Q259" s="30">
        <v>43895</v>
      </c>
      <c r="R259" s="30">
        <v>43899</v>
      </c>
      <c r="S259" s="30">
        <v>43900</v>
      </c>
      <c r="T259" s="6">
        <v>0</v>
      </c>
      <c r="U259" s="26"/>
      <c r="V259" s="6">
        <v>2</v>
      </c>
      <c r="W259" s="6">
        <v>1</v>
      </c>
      <c r="X259" s="26"/>
      <c r="Y259" s="30">
        <v>43901</v>
      </c>
      <c r="Z259" s="30"/>
      <c r="AA259" s="26"/>
      <c r="AB259" s="26"/>
      <c r="AC259" s="35"/>
    </row>
    <row r="260" spans="1:29" s="31" customFormat="1">
      <c r="A260" s="25">
        <v>258</v>
      </c>
      <c r="B260" s="26" t="s">
        <v>7257</v>
      </c>
      <c r="C260" s="26" t="s">
        <v>6634</v>
      </c>
      <c r="D260" s="26" t="s">
        <v>4536</v>
      </c>
      <c r="E260" s="26" t="s">
        <v>4495</v>
      </c>
      <c r="F260" s="26" t="s">
        <v>4495</v>
      </c>
      <c r="G260" s="26" t="s">
        <v>7258</v>
      </c>
      <c r="H260" s="26"/>
      <c r="I260" s="27">
        <v>10</v>
      </c>
      <c r="J260" s="28">
        <f t="shared" si="15"/>
        <v>120</v>
      </c>
      <c r="K260" s="27" t="s">
        <v>57</v>
      </c>
      <c r="L260" s="26" t="s">
        <v>7259</v>
      </c>
      <c r="M260" s="26" t="s">
        <v>4495</v>
      </c>
      <c r="N260" s="26" t="s">
        <v>4495</v>
      </c>
      <c r="O260" s="26" t="s">
        <v>51</v>
      </c>
      <c r="P260" s="26" t="s">
        <v>114</v>
      </c>
      <c r="Q260" s="30">
        <v>43895</v>
      </c>
      <c r="R260" s="30">
        <v>43899</v>
      </c>
      <c r="S260" s="30">
        <v>43900</v>
      </c>
      <c r="T260" s="6">
        <v>0</v>
      </c>
      <c r="U260" s="26"/>
      <c r="V260" s="6">
        <v>2</v>
      </c>
      <c r="W260" s="6">
        <v>1</v>
      </c>
      <c r="X260" s="26"/>
      <c r="Y260" s="30">
        <v>43901</v>
      </c>
      <c r="Z260" s="30"/>
      <c r="AA260" s="26"/>
      <c r="AB260" s="26"/>
      <c r="AC260" s="35"/>
    </row>
    <row r="261" spans="1:29" s="31" customFormat="1">
      <c r="A261" s="25">
        <v>259</v>
      </c>
      <c r="B261" s="26" t="s">
        <v>7260</v>
      </c>
      <c r="C261" s="26" t="s">
        <v>6634</v>
      </c>
      <c r="D261" s="26" t="s">
        <v>4536</v>
      </c>
      <c r="E261" s="26" t="s">
        <v>4495</v>
      </c>
      <c r="F261" s="26" t="s">
        <v>4495</v>
      </c>
      <c r="G261" s="26" t="s">
        <v>6828</v>
      </c>
      <c r="H261" s="26"/>
      <c r="I261" s="27">
        <v>6</v>
      </c>
      <c r="J261" s="28">
        <f t="shared" si="15"/>
        <v>72</v>
      </c>
      <c r="K261" s="27" t="s">
        <v>57</v>
      </c>
      <c r="L261" s="26" t="s">
        <v>4568</v>
      </c>
      <c r="M261" s="26" t="s">
        <v>4495</v>
      </c>
      <c r="N261" s="26" t="s">
        <v>4495</v>
      </c>
      <c r="O261" s="26" t="s">
        <v>51</v>
      </c>
      <c r="P261" s="26" t="s">
        <v>114</v>
      </c>
      <c r="Q261" s="30">
        <v>43895</v>
      </c>
      <c r="R261" s="30">
        <v>43899</v>
      </c>
      <c r="S261" s="30">
        <v>43900</v>
      </c>
      <c r="T261" s="6">
        <v>0</v>
      </c>
      <c r="U261" s="26"/>
      <c r="V261" s="6">
        <v>2</v>
      </c>
      <c r="W261" s="6">
        <v>1</v>
      </c>
      <c r="X261" s="26"/>
      <c r="Y261" s="30">
        <v>43901</v>
      </c>
      <c r="Z261" s="30"/>
      <c r="AA261" s="26"/>
      <c r="AB261" s="26"/>
      <c r="AC261" s="35"/>
    </row>
    <row r="262" spans="1:29" s="31" customFormat="1">
      <c r="A262" s="25">
        <v>260</v>
      </c>
      <c r="B262" s="26" t="s">
        <v>7261</v>
      </c>
      <c r="C262" s="26" t="s">
        <v>6634</v>
      </c>
      <c r="D262" s="26" t="s">
        <v>4536</v>
      </c>
      <c r="E262" s="26" t="s">
        <v>4495</v>
      </c>
      <c r="F262" s="26" t="s">
        <v>4495</v>
      </c>
      <c r="G262" s="26" t="s">
        <v>7262</v>
      </c>
      <c r="H262" s="26"/>
      <c r="I262" s="27">
        <v>8</v>
      </c>
      <c r="J262" s="28">
        <f t="shared" si="15"/>
        <v>96</v>
      </c>
      <c r="K262" s="27" t="s">
        <v>57</v>
      </c>
      <c r="L262" s="26" t="s">
        <v>7263</v>
      </c>
      <c r="M262" s="26" t="s">
        <v>4495</v>
      </c>
      <c r="N262" s="26" t="s">
        <v>4495</v>
      </c>
      <c r="O262" s="26" t="s">
        <v>51</v>
      </c>
      <c r="P262" s="26" t="s">
        <v>114</v>
      </c>
      <c r="Q262" s="30">
        <v>43895</v>
      </c>
      <c r="R262" s="30">
        <v>43899</v>
      </c>
      <c r="S262" s="30">
        <v>43900</v>
      </c>
      <c r="T262" s="6">
        <v>0</v>
      </c>
      <c r="U262" s="26"/>
      <c r="V262" s="6">
        <v>2</v>
      </c>
      <c r="W262" s="6">
        <v>1</v>
      </c>
      <c r="X262" s="26"/>
      <c r="Y262" s="30">
        <v>43901</v>
      </c>
      <c r="Z262" s="30"/>
      <c r="AA262" s="26"/>
      <c r="AB262" s="26"/>
      <c r="AC262" s="35"/>
    </row>
    <row r="263" spans="1:29" s="31" customFormat="1">
      <c r="A263" s="25">
        <v>261</v>
      </c>
      <c r="B263" s="26" t="s">
        <v>7264</v>
      </c>
      <c r="C263" s="26" t="s">
        <v>6634</v>
      </c>
      <c r="D263" s="26" t="s">
        <v>4523</v>
      </c>
      <c r="E263" s="26" t="s">
        <v>4495</v>
      </c>
      <c r="F263" s="26" t="s">
        <v>4527</v>
      </c>
      <c r="G263" s="26" t="s">
        <v>1586</v>
      </c>
      <c r="H263" s="26"/>
      <c r="I263" s="27"/>
      <c r="J263" s="27">
        <v>18</v>
      </c>
      <c r="K263" s="27" t="s">
        <v>57</v>
      </c>
      <c r="L263" s="26" t="s">
        <v>7265</v>
      </c>
      <c r="M263" s="26" t="s">
        <v>4495</v>
      </c>
      <c r="N263" s="26" t="s">
        <v>4495</v>
      </c>
      <c r="O263" s="26" t="s">
        <v>51</v>
      </c>
      <c r="P263" s="26" t="s">
        <v>114</v>
      </c>
      <c r="Q263" s="30">
        <v>43978</v>
      </c>
      <c r="R263" s="30">
        <v>43982</v>
      </c>
      <c r="S263" s="30">
        <v>43983</v>
      </c>
      <c r="T263" s="6">
        <v>0</v>
      </c>
      <c r="U263" s="26"/>
      <c r="V263" s="6">
        <v>2</v>
      </c>
      <c r="W263" s="6">
        <v>1</v>
      </c>
      <c r="X263" s="26"/>
      <c r="Y263" s="30">
        <v>43983</v>
      </c>
      <c r="Z263" s="30">
        <v>40339</v>
      </c>
      <c r="AA263" s="26"/>
      <c r="AB263" s="26"/>
      <c r="AC263" s="35"/>
    </row>
    <row r="264" spans="1:29" s="31" customFormat="1">
      <c r="A264" s="25">
        <v>262</v>
      </c>
      <c r="B264" s="26" t="s">
        <v>7266</v>
      </c>
      <c r="C264" s="26" t="s">
        <v>6634</v>
      </c>
      <c r="D264" s="26" t="s">
        <v>4523</v>
      </c>
      <c r="E264" s="26" t="s">
        <v>4495</v>
      </c>
      <c r="F264" s="26" t="s">
        <v>4527</v>
      </c>
      <c r="G264" s="26" t="s">
        <v>7267</v>
      </c>
      <c r="H264" s="26"/>
      <c r="I264" s="27">
        <v>8</v>
      </c>
      <c r="J264" s="28">
        <f t="shared" ref="J264:J271" si="16">I264*12</f>
        <v>96</v>
      </c>
      <c r="K264" s="27" t="s">
        <v>57</v>
      </c>
      <c r="L264" s="26" t="s">
        <v>7265</v>
      </c>
      <c r="M264" s="26" t="s">
        <v>4495</v>
      </c>
      <c r="N264" s="26" t="s">
        <v>4495</v>
      </c>
      <c r="O264" s="26" t="s">
        <v>51</v>
      </c>
      <c r="P264" s="26" t="s">
        <v>114</v>
      </c>
      <c r="Q264" s="30">
        <v>43978</v>
      </c>
      <c r="R264" s="30">
        <v>43982</v>
      </c>
      <c r="S264" s="30">
        <v>43983</v>
      </c>
      <c r="T264" s="6">
        <v>0</v>
      </c>
      <c r="U264" s="26"/>
      <c r="V264" s="6">
        <v>2</v>
      </c>
      <c r="W264" s="6">
        <v>1</v>
      </c>
      <c r="X264" s="26"/>
      <c r="Y264" s="30">
        <v>43983</v>
      </c>
      <c r="Z264" s="30">
        <v>40339</v>
      </c>
      <c r="AA264" s="26"/>
      <c r="AB264" s="26"/>
      <c r="AC264" s="35"/>
    </row>
    <row r="265" spans="1:29" s="31" customFormat="1">
      <c r="A265" s="25">
        <v>263</v>
      </c>
      <c r="B265" s="26" t="s">
        <v>7268</v>
      </c>
      <c r="C265" s="26" t="s">
        <v>6634</v>
      </c>
      <c r="D265" s="26" t="s">
        <v>4536</v>
      </c>
      <c r="E265" s="26" t="s">
        <v>4495</v>
      </c>
      <c r="F265" s="26" t="s">
        <v>4495</v>
      </c>
      <c r="G265" s="26" t="s">
        <v>7269</v>
      </c>
      <c r="H265" s="26"/>
      <c r="I265" s="27">
        <v>3</v>
      </c>
      <c r="J265" s="28">
        <f t="shared" si="16"/>
        <v>36</v>
      </c>
      <c r="K265" s="27" t="s">
        <v>57</v>
      </c>
      <c r="L265" s="26" t="s">
        <v>7270</v>
      </c>
      <c r="M265" s="26" t="s">
        <v>4495</v>
      </c>
      <c r="N265" s="26" t="s">
        <v>4495</v>
      </c>
      <c r="O265" s="26" t="s">
        <v>51</v>
      </c>
      <c r="P265" s="26" t="s">
        <v>114</v>
      </c>
      <c r="Q265" s="30">
        <v>43983</v>
      </c>
      <c r="R265" s="30">
        <v>43986</v>
      </c>
      <c r="S265" s="30">
        <v>43986</v>
      </c>
      <c r="T265" s="6">
        <v>0</v>
      </c>
      <c r="U265" s="26"/>
      <c r="V265" s="6">
        <v>2</v>
      </c>
      <c r="W265" s="6">
        <v>1</v>
      </c>
      <c r="X265" s="26"/>
      <c r="Y265" s="30">
        <v>43989</v>
      </c>
      <c r="Z265" s="30">
        <v>40339</v>
      </c>
      <c r="AA265" s="26"/>
      <c r="AB265" s="26"/>
      <c r="AC265" s="35"/>
    </row>
    <row r="266" spans="1:29" s="31" customFormat="1">
      <c r="A266" s="25">
        <v>264</v>
      </c>
      <c r="B266" s="26" t="s">
        <v>7271</v>
      </c>
      <c r="C266" s="26" t="s">
        <v>6634</v>
      </c>
      <c r="D266" s="26" t="s">
        <v>4536</v>
      </c>
      <c r="E266" s="26" t="s">
        <v>4495</v>
      </c>
      <c r="F266" s="26" t="s">
        <v>4495</v>
      </c>
      <c r="G266" s="26" t="s">
        <v>7272</v>
      </c>
      <c r="H266" s="26"/>
      <c r="I266" s="27">
        <v>6</v>
      </c>
      <c r="J266" s="28">
        <f t="shared" si="16"/>
        <v>72</v>
      </c>
      <c r="K266" s="27" t="s">
        <v>57</v>
      </c>
      <c r="L266" s="26" t="s">
        <v>7270</v>
      </c>
      <c r="M266" s="26" t="s">
        <v>4495</v>
      </c>
      <c r="N266" s="26" t="s">
        <v>4495</v>
      </c>
      <c r="O266" s="26" t="s">
        <v>51</v>
      </c>
      <c r="P266" s="26" t="s">
        <v>114</v>
      </c>
      <c r="Q266" s="30">
        <v>43983</v>
      </c>
      <c r="R266" s="30">
        <v>43986</v>
      </c>
      <c r="S266" s="30">
        <v>43986</v>
      </c>
      <c r="T266" s="6">
        <v>0</v>
      </c>
      <c r="U266" s="26"/>
      <c r="V266" s="6">
        <v>2</v>
      </c>
      <c r="W266" s="6">
        <v>1</v>
      </c>
      <c r="X266" s="26"/>
      <c r="Y266" s="30">
        <v>43989</v>
      </c>
      <c r="Z266" s="30">
        <v>40339</v>
      </c>
      <c r="AA266" s="26"/>
      <c r="AB266" s="26"/>
      <c r="AC266" s="35"/>
    </row>
    <row r="267" spans="1:29" s="31" customFormat="1">
      <c r="A267" s="25">
        <v>265</v>
      </c>
      <c r="B267" s="26" t="s">
        <v>7273</v>
      </c>
      <c r="C267" s="26" t="s">
        <v>6634</v>
      </c>
      <c r="D267" s="26" t="s">
        <v>4536</v>
      </c>
      <c r="E267" s="26" t="s">
        <v>4495</v>
      </c>
      <c r="F267" s="26" t="s">
        <v>4495</v>
      </c>
      <c r="G267" s="26" t="s">
        <v>7274</v>
      </c>
      <c r="H267" s="26"/>
      <c r="I267" s="27">
        <v>2</v>
      </c>
      <c r="J267" s="28">
        <f t="shared" si="16"/>
        <v>24</v>
      </c>
      <c r="K267" s="27" t="s">
        <v>57</v>
      </c>
      <c r="L267" s="26" t="s">
        <v>7270</v>
      </c>
      <c r="M267" s="26" t="s">
        <v>4495</v>
      </c>
      <c r="N267" s="26" t="s">
        <v>4495</v>
      </c>
      <c r="O267" s="26" t="s">
        <v>51</v>
      </c>
      <c r="P267" s="26" t="s">
        <v>114</v>
      </c>
      <c r="Q267" s="30">
        <v>43983</v>
      </c>
      <c r="R267" s="30">
        <v>43986</v>
      </c>
      <c r="S267" s="30">
        <v>43986</v>
      </c>
      <c r="T267" s="6">
        <v>0</v>
      </c>
      <c r="U267" s="26"/>
      <c r="V267" s="6">
        <v>2</v>
      </c>
      <c r="W267" s="6">
        <v>1</v>
      </c>
      <c r="X267" s="26"/>
      <c r="Y267" s="30">
        <v>43989</v>
      </c>
      <c r="Z267" s="30">
        <v>40339</v>
      </c>
      <c r="AA267" s="26"/>
      <c r="AB267" s="26"/>
      <c r="AC267" s="35"/>
    </row>
    <row r="268" spans="1:29" s="31" customFormat="1">
      <c r="A268" s="25">
        <v>266</v>
      </c>
      <c r="B268" s="26" t="s">
        <v>7275</v>
      </c>
      <c r="C268" s="26" t="s">
        <v>6634</v>
      </c>
      <c r="D268" s="26" t="s">
        <v>4536</v>
      </c>
      <c r="E268" s="26" t="s">
        <v>4495</v>
      </c>
      <c r="F268" s="26" t="s">
        <v>4495</v>
      </c>
      <c r="G268" s="26" t="s">
        <v>46</v>
      </c>
      <c r="H268" s="26"/>
      <c r="I268" s="27">
        <v>9</v>
      </c>
      <c r="J268" s="28">
        <f t="shared" si="16"/>
        <v>108</v>
      </c>
      <c r="K268" s="27" t="s">
        <v>47</v>
      </c>
      <c r="L268" s="26" t="s">
        <v>7270</v>
      </c>
      <c r="M268" s="26" t="s">
        <v>4495</v>
      </c>
      <c r="N268" s="26" t="s">
        <v>4495</v>
      </c>
      <c r="O268" s="26" t="s">
        <v>51</v>
      </c>
      <c r="P268" s="26" t="s">
        <v>114</v>
      </c>
      <c r="Q268" s="30">
        <v>43983</v>
      </c>
      <c r="R268" s="30">
        <v>43986</v>
      </c>
      <c r="S268" s="30">
        <v>43986</v>
      </c>
      <c r="T268" s="6">
        <v>0</v>
      </c>
      <c r="U268" s="26"/>
      <c r="V268" s="6">
        <v>2</v>
      </c>
      <c r="W268" s="6">
        <v>1</v>
      </c>
      <c r="X268" s="26"/>
      <c r="Y268" s="30">
        <v>43989</v>
      </c>
      <c r="Z268" s="30">
        <v>40339</v>
      </c>
      <c r="AA268" s="26"/>
      <c r="AB268" s="26"/>
      <c r="AC268" s="35"/>
    </row>
    <row r="269" spans="1:29" s="31" customFormat="1">
      <c r="A269" s="25">
        <v>267</v>
      </c>
      <c r="B269" s="26" t="s">
        <v>7276</v>
      </c>
      <c r="C269" s="26" t="s">
        <v>6634</v>
      </c>
      <c r="D269" s="26" t="s">
        <v>4536</v>
      </c>
      <c r="E269" s="26" t="s">
        <v>4495</v>
      </c>
      <c r="F269" s="26" t="s">
        <v>4495</v>
      </c>
      <c r="G269" s="26" t="s">
        <v>7277</v>
      </c>
      <c r="H269" s="26"/>
      <c r="I269" s="27">
        <v>4</v>
      </c>
      <c r="J269" s="28">
        <f t="shared" si="16"/>
        <v>48</v>
      </c>
      <c r="K269" s="27" t="s">
        <v>47</v>
      </c>
      <c r="L269" s="26" t="s">
        <v>7270</v>
      </c>
      <c r="M269" s="26" t="s">
        <v>4495</v>
      </c>
      <c r="N269" s="26" t="s">
        <v>4495</v>
      </c>
      <c r="O269" s="26" t="s">
        <v>51</v>
      </c>
      <c r="P269" s="26" t="s">
        <v>114</v>
      </c>
      <c r="Q269" s="30">
        <v>43983</v>
      </c>
      <c r="R269" s="30">
        <v>43986</v>
      </c>
      <c r="S269" s="30">
        <v>43986</v>
      </c>
      <c r="T269" s="6">
        <v>0</v>
      </c>
      <c r="U269" s="26"/>
      <c r="V269" s="6">
        <v>2</v>
      </c>
      <c r="W269" s="6">
        <v>1</v>
      </c>
      <c r="X269" s="26"/>
      <c r="Y269" s="30">
        <v>43986</v>
      </c>
      <c r="Z269" s="30">
        <v>40339</v>
      </c>
      <c r="AA269" s="26"/>
      <c r="AB269" s="26"/>
      <c r="AC269" s="35"/>
    </row>
    <row r="270" spans="1:29" s="31" customFormat="1">
      <c r="A270" s="25">
        <v>268</v>
      </c>
      <c r="B270" s="26" t="s">
        <v>7278</v>
      </c>
      <c r="C270" s="26" t="s">
        <v>6634</v>
      </c>
      <c r="D270" s="26" t="s">
        <v>4536</v>
      </c>
      <c r="E270" s="26" t="s">
        <v>4495</v>
      </c>
      <c r="F270" s="26" t="s">
        <v>4495</v>
      </c>
      <c r="G270" s="26" t="s">
        <v>7279</v>
      </c>
      <c r="H270" s="26"/>
      <c r="I270" s="27">
        <v>15</v>
      </c>
      <c r="J270" s="28">
        <f t="shared" si="16"/>
        <v>180</v>
      </c>
      <c r="K270" s="27" t="s">
        <v>57</v>
      </c>
      <c r="L270" s="26" t="s">
        <v>6570</v>
      </c>
      <c r="M270" s="26" t="s">
        <v>4495</v>
      </c>
      <c r="N270" s="26" t="s">
        <v>4495</v>
      </c>
      <c r="O270" s="26" t="s">
        <v>51</v>
      </c>
      <c r="P270" s="26" t="s">
        <v>114</v>
      </c>
      <c r="Q270" s="30">
        <v>44040</v>
      </c>
      <c r="R270" s="30">
        <v>44050</v>
      </c>
      <c r="S270" s="30">
        <v>44050</v>
      </c>
      <c r="T270" s="6">
        <v>0</v>
      </c>
      <c r="U270" s="26"/>
      <c r="V270" s="6">
        <v>2</v>
      </c>
      <c r="W270" s="6">
        <v>1</v>
      </c>
      <c r="X270" s="26"/>
      <c r="Y270" s="30">
        <v>44050</v>
      </c>
      <c r="Z270" s="30">
        <v>44153</v>
      </c>
      <c r="AA270" s="26"/>
      <c r="AB270" s="26"/>
      <c r="AC270" s="35"/>
    </row>
    <row r="271" spans="1:29" s="31" customFormat="1">
      <c r="A271" s="25">
        <v>269</v>
      </c>
      <c r="B271" s="26" t="s">
        <v>7280</v>
      </c>
      <c r="C271" s="26" t="s">
        <v>6634</v>
      </c>
      <c r="D271" s="26" t="s">
        <v>4536</v>
      </c>
      <c r="E271" s="26" t="s">
        <v>4495</v>
      </c>
      <c r="F271" s="26" t="s">
        <v>4495</v>
      </c>
      <c r="G271" s="26" t="s">
        <v>7281</v>
      </c>
      <c r="H271" s="26"/>
      <c r="I271" s="27">
        <v>20</v>
      </c>
      <c r="J271" s="28">
        <f t="shared" si="16"/>
        <v>240</v>
      </c>
      <c r="K271" s="27" t="s">
        <v>57</v>
      </c>
      <c r="L271" s="26" t="s">
        <v>6570</v>
      </c>
      <c r="M271" s="26" t="s">
        <v>4495</v>
      </c>
      <c r="N271" s="26" t="s">
        <v>4495</v>
      </c>
      <c r="O271" s="26" t="s">
        <v>51</v>
      </c>
      <c r="P271" s="26" t="s">
        <v>114</v>
      </c>
      <c r="Q271" s="30">
        <v>44040</v>
      </c>
      <c r="R271" s="30">
        <v>44050</v>
      </c>
      <c r="S271" s="30">
        <v>44050</v>
      </c>
      <c r="T271" s="6">
        <v>0</v>
      </c>
      <c r="U271" s="26"/>
      <c r="V271" s="6">
        <v>2</v>
      </c>
      <c r="W271" s="6">
        <v>1</v>
      </c>
      <c r="X271" s="26"/>
      <c r="Y271" s="30">
        <v>44050</v>
      </c>
      <c r="Z271" s="30">
        <v>44153</v>
      </c>
      <c r="AA271" s="26"/>
      <c r="AB271" s="26"/>
      <c r="AC271" s="35"/>
    </row>
    <row r="272" spans="1:29" s="31" customFormat="1">
      <c r="A272" s="25">
        <v>270</v>
      </c>
      <c r="B272" s="26" t="s">
        <v>7282</v>
      </c>
      <c r="C272" s="26" t="s">
        <v>6634</v>
      </c>
      <c r="D272" s="26" t="s">
        <v>7283</v>
      </c>
      <c r="E272" s="6" t="s">
        <v>4854</v>
      </c>
      <c r="F272" s="6" t="s">
        <v>4859</v>
      </c>
      <c r="G272" s="6" t="s">
        <v>7284</v>
      </c>
      <c r="H272" s="26"/>
      <c r="I272" s="27"/>
      <c r="J272" s="28">
        <v>59</v>
      </c>
      <c r="K272" s="28" t="s">
        <v>57</v>
      </c>
      <c r="L272" s="26" t="s">
        <v>7285</v>
      </c>
      <c r="M272" s="26" t="s">
        <v>4854</v>
      </c>
      <c r="N272" s="26" t="s">
        <v>4854</v>
      </c>
      <c r="O272" s="26" t="s">
        <v>51</v>
      </c>
      <c r="P272" s="26" t="s">
        <v>114</v>
      </c>
      <c r="Q272" s="29">
        <v>43848</v>
      </c>
      <c r="R272" s="29">
        <v>43852</v>
      </c>
      <c r="S272" s="29">
        <v>43852</v>
      </c>
      <c r="T272" s="6">
        <v>0</v>
      </c>
      <c r="U272" s="26"/>
      <c r="V272" s="6">
        <v>2</v>
      </c>
      <c r="W272" s="6">
        <v>1</v>
      </c>
      <c r="X272" s="26"/>
      <c r="Y272" s="30">
        <v>43852</v>
      </c>
      <c r="Z272" s="30">
        <v>43855</v>
      </c>
      <c r="AA272" s="26"/>
      <c r="AB272" s="26"/>
      <c r="AC272" s="35"/>
    </row>
    <row r="273" spans="1:29" s="31" customFormat="1">
      <c r="A273" s="25">
        <v>271</v>
      </c>
      <c r="B273" s="26" t="s">
        <v>7286</v>
      </c>
      <c r="C273" s="26" t="s">
        <v>6634</v>
      </c>
      <c r="D273" s="26" t="s">
        <v>7283</v>
      </c>
      <c r="E273" s="6" t="s">
        <v>4854</v>
      </c>
      <c r="F273" s="6" t="s">
        <v>4859</v>
      </c>
      <c r="G273" s="6" t="s">
        <v>7287</v>
      </c>
      <c r="H273" s="26"/>
      <c r="I273" s="27">
        <v>6</v>
      </c>
      <c r="J273" s="28">
        <f>I273*12</f>
        <v>72</v>
      </c>
      <c r="K273" s="28" t="s">
        <v>57</v>
      </c>
      <c r="L273" s="26" t="s">
        <v>7285</v>
      </c>
      <c r="M273" s="26" t="s">
        <v>4854</v>
      </c>
      <c r="N273" s="26" t="s">
        <v>4854</v>
      </c>
      <c r="O273" s="26" t="s">
        <v>51</v>
      </c>
      <c r="P273" s="26" t="s">
        <v>114</v>
      </c>
      <c r="Q273" s="29">
        <v>43846</v>
      </c>
      <c r="R273" s="29">
        <v>43852</v>
      </c>
      <c r="S273" s="29">
        <v>43852</v>
      </c>
      <c r="T273" s="6">
        <v>0</v>
      </c>
      <c r="U273" s="26"/>
      <c r="V273" s="6">
        <v>2</v>
      </c>
      <c r="W273" s="6">
        <v>1</v>
      </c>
      <c r="X273" s="26"/>
      <c r="Y273" s="30">
        <v>43852</v>
      </c>
      <c r="Z273" s="30">
        <v>43855</v>
      </c>
      <c r="AA273" s="26"/>
      <c r="AB273" s="26"/>
      <c r="AC273" s="35"/>
    </row>
    <row r="274" spans="1:29" s="31" customFormat="1">
      <c r="A274" s="25">
        <v>272</v>
      </c>
      <c r="B274" s="26" t="s">
        <v>7288</v>
      </c>
      <c r="C274" s="26" t="s">
        <v>6634</v>
      </c>
      <c r="D274" s="26" t="s">
        <v>7283</v>
      </c>
      <c r="E274" s="6" t="s">
        <v>4854</v>
      </c>
      <c r="F274" s="6" t="s">
        <v>4859</v>
      </c>
      <c r="G274" s="26" t="s">
        <v>7289</v>
      </c>
      <c r="H274" s="26"/>
      <c r="I274" s="27"/>
      <c r="J274" s="27">
        <v>36</v>
      </c>
      <c r="K274" s="27" t="s">
        <v>57</v>
      </c>
      <c r="L274" s="26" t="s">
        <v>7285</v>
      </c>
      <c r="M274" s="26" t="s">
        <v>4854</v>
      </c>
      <c r="N274" s="26" t="s">
        <v>4854</v>
      </c>
      <c r="O274" s="26" t="s">
        <v>51</v>
      </c>
      <c r="P274" s="26" t="s">
        <v>114</v>
      </c>
      <c r="Q274" s="30">
        <v>43845</v>
      </c>
      <c r="R274" s="30">
        <v>43852</v>
      </c>
      <c r="S274" s="30">
        <v>43852</v>
      </c>
      <c r="T274" s="6">
        <v>0</v>
      </c>
      <c r="U274" s="26"/>
      <c r="V274" s="6">
        <v>2</v>
      </c>
      <c r="W274" s="6">
        <v>1</v>
      </c>
      <c r="X274" s="26"/>
      <c r="Y274" s="30">
        <v>43852</v>
      </c>
      <c r="Z274" s="30">
        <v>43855</v>
      </c>
      <c r="AA274" s="26"/>
      <c r="AB274" s="26"/>
      <c r="AC274" s="35"/>
    </row>
    <row r="275" spans="1:29" s="31" customFormat="1">
      <c r="A275" s="25">
        <v>273</v>
      </c>
      <c r="B275" s="26" t="s">
        <v>7290</v>
      </c>
      <c r="C275" s="26" t="s">
        <v>6634</v>
      </c>
      <c r="D275" s="26" t="s">
        <v>7283</v>
      </c>
      <c r="E275" s="6" t="s">
        <v>4854</v>
      </c>
      <c r="F275" s="6" t="s">
        <v>4859</v>
      </c>
      <c r="G275" s="26" t="s">
        <v>7291</v>
      </c>
      <c r="H275" s="26"/>
      <c r="I275" s="27"/>
      <c r="J275" s="27">
        <v>36</v>
      </c>
      <c r="K275" s="27" t="s">
        <v>57</v>
      </c>
      <c r="L275" s="26" t="s">
        <v>7285</v>
      </c>
      <c r="M275" s="26" t="s">
        <v>4854</v>
      </c>
      <c r="N275" s="26" t="s">
        <v>4854</v>
      </c>
      <c r="O275" s="26" t="s">
        <v>51</v>
      </c>
      <c r="P275" s="26" t="s">
        <v>114</v>
      </c>
      <c r="Q275" s="30">
        <v>43849</v>
      </c>
      <c r="R275" s="30">
        <v>43852</v>
      </c>
      <c r="S275" s="30">
        <v>43852</v>
      </c>
      <c r="T275" s="6">
        <v>0</v>
      </c>
      <c r="U275" s="26"/>
      <c r="V275" s="6">
        <v>2</v>
      </c>
      <c r="W275" s="6">
        <v>1</v>
      </c>
      <c r="X275" s="26"/>
      <c r="Y275" s="30">
        <v>43852</v>
      </c>
      <c r="Z275" s="30">
        <v>43855</v>
      </c>
      <c r="AA275" s="26"/>
      <c r="AB275" s="26"/>
      <c r="AC275" s="35"/>
    </row>
    <row r="276" spans="1:29" s="31" customFormat="1">
      <c r="A276" s="25">
        <v>274</v>
      </c>
      <c r="B276" s="26" t="s">
        <v>7292</v>
      </c>
      <c r="C276" s="26" t="s">
        <v>6634</v>
      </c>
      <c r="D276" s="26" t="s">
        <v>7283</v>
      </c>
      <c r="E276" s="6" t="s">
        <v>4854</v>
      </c>
      <c r="F276" s="6" t="s">
        <v>4859</v>
      </c>
      <c r="G276" s="26" t="s">
        <v>7293</v>
      </c>
      <c r="H276" s="26"/>
      <c r="I276" s="27"/>
      <c r="J276" s="27">
        <v>13</v>
      </c>
      <c r="K276" s="27" t="s">
        <v>57</v>
      </c>
      <c r="L276" s="26" t="s">
        <v>7294</v>
      </c>
      <c r="M276" s="26" t="s">
        <v>4854</v>
      </c>
      <c r="N276" s="26" t="s">
        <v>4859</v>
      </c>
      <c r="O276" s="26" t="s">
        <v>51</v>
      </c>
      <c r="P276" s="26" t="s">
        <v>114</v>
      </c>
      <c r="Q276" s="30">
        <v>43858</v>
      </c>
      <c r="R276" s="30">
        <v>43867</v>
      </c>
      <c r="S276" s="30">
        <v>43868</v>
      </c>
      <c r="T276" s="6">
        <v>0</v>
      </c>
      <c r="U276" s="26"/>
      <c r="V276" s="6">
        <v>2</v>
      </c>
      <c r="W276" s="6">
        <v>1</v>
      </c>
      <c r="X276" s="26"/>
      <c r="Y276" s="30">
        <v>43868</v>
      </c>
      <c r="Z276" s="30">
        <v>43894</v>
      </c>
      <c r="AA276" s="26"/>
      <c r="AB276" s="26"/>
      <c r="AC276" s="35"/>
    </row>
    <row r="277" spans="1:29" s="31" customFormat="1">
      <c r="A277" s="25">
        <v>275</v>
      </c>
      <c r="B277" s="26" t="s">
        <v>7295</v>
      </c>
      <c r="C277" s="26" t="s">
        <v>6634</v>
      </c>
      <c r="D277" s="26" t="s">
        <v>7283</v>
      </c>
      <c r="E277" s="6" t="s">
        <v>4854</v>
      </c>
      <c r="F277" s="6" t="s">
        <v>4859</v>
      </c>
      <c r="G277" s="26" t="s">
        <v>7296</v>
      </c>
      <c r="H277" s="26"/>
      <c r="I277" s="27"/>
      <c r="J277" s="27">
        <v>12</v>
      </c>
      <c r="K277" s="27" t="s">
        <v>47</v>
      </c>
      <c r="L277" s="26" t="s">
        <v>7294</v>
      </c>
      <c r="M277" s="26" t="s">
        <v>4854</v>
      </c>
      <c r="N277" s="26" t="s">
        <v>4859</v>
      </c>
      <c r="O277" s="26" t="s">
        <v>51</v>
      </c>
      <c r="P277" s="26" t="s">
        <v>114</v>
      </c>
      <c r="Q277" s="30">
        <v>43856</v>
      </c>
      <c r="R277" s="30">
        <v>43867</v>
      </c>
      <c r="S277" s="30">
        <v>43868</v>
      </c>
      <c r="T277" s="6">
        <v>0</v>
      </c>
      <c r="U277" s="26"/>
      <c r="V277" s="6">
        <v>2</v>
      </c>
      <c r="W277" s="6">
        <v>1</v>
      </c>
      <c r="X277" s="26"/>
      <c r="Y277" s="30">
        <v>43869</v>
      </c>
      <c r="Z277" s="30">
        <v>43894</v>
      </c>
      <c r="AA277" s="26"/>
      <c r="AB277" s="26"/>
      <c r="AC277" s="35"/>
    </row>
    <row r="278" spans="1:29" s="31" customFormat="1">
      <c r="A278" s="25">
        <v>276</v>
      </c>
      <c r="B278" s="26" t="s">
        <v>7297</v>
      </c>
      <c r="C278" s="26" t="s">
        <v>6634</v>
      </c>
      <c r="D278" s="26" t="s">
        <v>7283</v>
      </c>
      <c r="E278" s="6" t="s">
        <v>4854</v>
      </c>
      <c r="F278" s="6" t="s">
        <v>4859</v>
      </c>
      <c r="G278" s="26" t="s">
        <v>1333</v>
      </c>
      <c r="H278" s="26"/>
      <c r="I278" s="27"/>
      <c r="J278" s="27">
        <v>24</v>
      </c>
      <c r="K278" s="27" t="s">
        <v>57</v>
      </c>
      <c r="L278" s="26" t="s">
        <v>7294</v>
      </c>
      <c r="M278" s="26" t="s">
        <v>4854</v>
      </c>
      <c r="N278" s="26" t="s">
        <v>4859</v>
      </c>
      <c r="O278" s="26" t="s">
        <v>51</v>
      </c>
      <c r="P278" s="26" t="s">
        <v>114</v>
      </c>
      <c r="Q278" s="30">
        <v>43865</v>
      </c>
      <c r="R278" s="30">
        <v>43868</v>
      </c>
      <c r="S278" s="30">
        <v>43868</v>
      </c>
      <c r="T278" s="6">
        <v>0</v>
      </c>
      <c r="U278" s="26"/>
      <c r="V278" s="6">
        <v>2</v>
      </c>
      <c r="W278" s="6">
        <v>1</v>
      </c>
      <c r="X278" s="26"/>
      <c r="Y278" s="30">
        <v>43868</v>
      </c>
      <c r="Z278" s="30">
        <v>43894</v>
      </c>
      <c r="AA278" s="26"/>
      <c r="AB278" s="26"/>
      <c r="AC278" s="35"/>
    </row>
    <row r="279" spans="1:29" s="31" customFormat="1">
      <c r="A279" s="25">
        <v>277</v>
      </c>
      <c r="B279" s="26" t="s">
        <v>7298</v>
      </c>
      <c r="C279" s="26" t="s">
        <v>6634</v>
      </c>
      <c r="D279" s="26" t="s">
        <v>4855</v>
      </c>
      <c r="E279" s="6" t="s">
        <v>4854</v>
      </c>
      <c r="F279" s="6" t="s">
        <v>4859</v>
      </c>
      <c r="G279" s="26" t="s">
        <v>7299</v>
      </c>
      <c r="H279" s="26"/>
      <c r="I279" s="27">
        <v>5</v>
      </c>
      <c r="J279" s="28">
        <f t="shared" ref="J279:J280" si="17">I279*12</f>
        <v>60</v>
      </c>
      <c r="K279" s="27" t="s">
        <v>47</v>
      </c>
      <c r="L279" s="26" t="s">
        <v>7300</v>
      </c>
      <c r="M279" s="26" t="s">
        <v>4854</v>
      </c>
      <c r="N279" s="26" t="s">
        <v>4859</v>
      </c>
      <c r="O279" s="26" t="s">
        <v>51</v>
      </c>
      <c r="P279" s="26" t="s">
        <v>114</v>
      </c>
      <c r="Q279" s="30">
        <v>43877</v>
      </c>
      <c r="R279" s="30">
        <v>43880</v>
      </c>
      <c r="S279" s="30">
        <v>43880</v>
      </c>
      <c r="T279" s="6">
        <v>0</v>
      </c>
      <c r="U279" s="26"/>
      <c r="V279" s="6">
        <v>2</v>
      </c>
      <c r="W279" s="6">
        <v>1</v>
      </c>
      <c r="X279" s="26"/>
      <c r="Y279" s="30">
        <v>43881</v>
      </c>
      <c r="Z279" s="30">
        <v>43894</v>
      </c>
      <c r="AA279" s="26"/>
      <c r="AB279" s="26"/>
      <c r="AC279" s="35"/>
    </row>
    <row r="280" spans="1:29" s="31" customFormat="1">
      <c r="A280" s="25">
        <v>278</v>
      </c>
      <c r="B280" s="26" t="s">
        <v>7301</v>
      </c>
      <c r="C280" s="26" t="s">
        <v>6634</v>
      </c>
      <c r="D280" s="26" t="s">
        <v>4855</v>
      </c>
      <c r="E280" s="6" t="s">
        <v>4854</v>
      </c>
      <c r="F280" s="6" t="s">
        <v>4859</v>
      </c>
      <c r="G280" s="26" t="s">
        <v>7302</v>
      </c>
      <c r="H280" s="26"/>
      <c r="I280" s="27">
        <v>9</v>
      </c>
      <c r="J280" s="28">
        <f t="shared" si="17"/>
        <v>108</v>
      </c>
      <c r="K280" s="27" t="s">
        <v>47</v>
      </c>
      <c r="L280" s="26" t="s">
        <v>7300</v>
      </c>
      <c r="M280" s="26" t="s">
        <v>4854</v>
      </c>
      <c r="N280" s="26" t="s">
        <v>4859</v>
      </c>
      <c r="O280" s="26" t="s">
        <v>51</v>
      </c>
      <c r="P280" s="26" t="s">
        <v>114</v>
      </c>
      <c r="Q280" s="30">
        <v>43873</v>
      </c>
      <c r="R280" s="30">
        <v>43880</v>
      </c>
      <c r="S280" s="30">
        <v>43880</v>
      </c>
      <c r="T280" s="6">
        <v>0</v>
      </c>
      <c r="U280" s="26"/>
      <c r="V280" s="6">
        <v>2</v>
      </c>
      <c r="W280" s="6">
        <v>1</v>
      </c>
      <c r="X280" s="26"/>
      <c r="Y280" s="30">
        <v>43881</v>
      </c>
      <c r="Z280" s="30">
        <v>43894</v>
      </c>
      <c r="AA280" s="26"/>
      <c r="AB280" s="26"/>
      <c r="AC280" s="35"/>
    </row>
    <row r="281" spans="1:29" s="31" customFormat="1">
      <c r="A281" s="25">
        <v>279</v>
      </c>
      <c r="B281" s="26" t="s">
        <v>7303</v>
      </c>
      <c r="C281" s="26" t="s">
        <v>6634</v>
      </c>
      <c r="D281" s="26" t="s">
        <v>4855</v>
      </c>
      <c r="E281" s="6" t="s">
        <v>4854</v>
      </c>
      <c r="F281" s="6" t="s">
        <v>4859</v>
      </c>
      <c r="G281" s="26" t="s">
        <v>7304</v>
      </c>
      <c r="H281" s="26"/>
      <c r="I281" s="27"/>
      <c r="J281" s="27">
        <v>48</v>
      </c>
      <c r="K281" s="27" t="s">
        <v>57</v>
      </c>
      <c r="L281" s="26" t="s">
        <v>7300</v>
      </c>
      <c r="M281" s="26" t="s">
        <v>4854</v>
      </c>
      <c r="N281" s="26" t="s">
        <v>4859</v>
      </c>
      <c r="O281" s="26" t="s">
        <v>51</v>
      </c>
      <c r="P281" s="26" t="s">
        <v>114</v>
      </c>
      <c r="Q281" s="30">
        <v>43873</v>
      </c>
      <c r="R281" s="30">
        <v>43880</v>
      </c>
      <c r="S281" s="30">
        <v>43880</v>
      </c>
      <c r="T281" s="6">
        <v>0</v>
      </c>
      <c r="U281" s="26"/>
      <c r="V281" s="6">
        <v>2</v>
      </c>
      <c r="W281" s="6">
        <v>1</v>
      </c>
      <c r="X281" s="26"/>
      <c r="Y281" s="30">
        <v>43881</v>
      </c>
      <c r="Z281" s="30">
        <v>43894</v>
      </c>
      <c r="AA281" s="26"/>
      <c r="AB281" s="26"/>
      <c r="AC281" s="35"/>
    </row>
    <row r="282" spans="1:29" s="31" customFormat="1">
      <c r="A282" s="25">
        <v>280</v>
      </c>
      <c r="B282" s="26" t="s">
        <v>7305</v>
      </c>
      <c r="C282" s="26" t="s">
        <v>6634</v>
      </c>
      <c r="D282" s="26" t="s">
        <v>4855</v>
      </c>
      <c r="E282" s="6" t="s">
        <v>4854</v>
      </c>
      <c r="F282" s="6" t="s">
        <v>4859</v>
      </c>
      <c r="G282" s="26" t="s">
        <v>7306</v>
      </c>
      <c r="H282" s="26"/>
      <c r="I282" s="27">
        <v>9</v>
      </c>
      <c r="J282" s="28">
        <f>I282*12</f>
        <v>108</v>
      </c>
      <c r="K282" s="27" t="s">
        <v>57</v>
      </c>
      <c r="L282" s="26" t="s">
        <v>7300</v>
      </c>
      <c r="M282" s="26" t="s">
        <v>4854</v>
      </c>
      <c r="N282" s="26" t="s">
        <v>4859</v>
      </c>
      <c r="O282" s="26" t="s">
        <v>51</v>
      </c>
      <c r="P282" s="26" t="s">
        <v>114</v>
      </c>
      <c r="Q282" s="30">
        <v>43873</v>
      </c>
      <c r="R282" s="30">
        <v>43880</v>
      </c>
      <c r="S282" s="30">
        <v>43880</v>
      </c>
      <c r="T282" s="6">
        <v>0</v>
      </c>
      <c r="U282" s="26"/>
      <c r="V282" s="6">
        <v>2</v>
      </c>
      <c r="W282" s="6">
        <v>1</v>
      </c>
      <c r="X282" s="26"/>
      <c r="Y282" s="30">
        <v>43881</v>
      </c>
      <c r="Z282" s="30">
        <v>43894</v>
      </c>
      <c r="AA282" s="26"/>
      <c r="AB282" s="26"/>
      <c r="AC282" s="35"/>
    </row>
    <row r="283" spans="1:29" s="31" customFormat="1">
      <c r="A283" s="25">
        <v>281</v>
      </c>
      <c r="B283" s="26" t="s">
        <v>7307</v>
      </c>
      <c r="C283" s="26" t="s">
        <v>6634</v>
      </c>
      <c r="D283" s="26" t="s">
        <v>4855</v>
      </c>
      <c r="E283" s="6" t="s">
        <v>4854</v>
      </c>
      <c r="F283" s="6" t="s">
        <v>4859</v>
      </c>
      <c r="G283" s="26" t="s">
        <v>7308</v>
      </c>
      <c r="H283" s="26"/>
      <c r="I283" s="27"/>
      <c r="J283" s="27">
        <v>36</v>
      </c>
      <c r="K283" s="27" t="s">
        <v>47</v>
      </c>
      <c r="L283" s="26" t="s">
        <v>7300</v>
      </c>
      <c r="M283" s="26" t="s">
        <v>4854</v>
      </c>
      <c r="N283" s="26" t="s">
        <v>4859</v>
      </c>
      <c r="O283" s="26" t="s">
        <v>51</v>
      </c>
      <c r="P283" s="26" t="s">
        <v>114</v>
      </c>
      <c r="Q283" s="30">
        <v>43872</v>
      </c>
      <c r="R283" s="30">
        <v>43880</v>
      </c>
      <c r="S283" s="30">
        <v>43880</v>
      </c>
      <c r="T283" s="6">
        <v>0</v>
      </c>
      <c r="U283" s="26"/>
      <c r="V283" s="6">
        <v>2</v>
      </c>
      <c r="W283" s="6">
        <v>1</v>
      </c>
      <c r="X283" s="26"/>
      <c r="Y283" s="30">
        <v>43881</v>
      </c>
      <c r="Z283" s="30">
        <v>43894</v>
      </c>
      <c r="AA283" s="26"/>
      <c r="AB283" s="26"/>
      <c r="AC283" s="35"/>
    </row>
    <row r="284" spans="1:29" s="31" customFormat="1">
      <c r="A284" s="25">
        <v>282</v>
      </c>
      <c r="B284" s="26" t="s">
        <v>7309</v>
      </c>
      <c r="C284" s="26" t="s">
        <v>6634</v>
      </c>
      <c r="D284" s="26" t="s">
        <v>4855</v>
      </c>
      <c r="E284" s="6" t="s">
        <v>4854</v>
      </c>
      <c r="F284" s="6" t="s">
        <v>4859</v>
      </c>
      <c r="G284" s="26" t="s">
        <v>7310</v>
      </c>
      <c r="H284" s="26"/>
      <c r="I284" s="27">
        <v>10</v>
      </c>
      <c r="J284" s="28">
        <f t="shared" ref="J284:J298" si="18">I284*12</f>
        <v>120</v>
      </c>
      <c r="K284" s="27" t="s">
        <v>57</v>
      </c>
      <c r="L284" s="26" t="s">
        <v>7300</v>
      </c>
      <c r="M284" s="26" t="s">
        <v>4854</v>
      </c>
      <c r="N284" s="26" t="s">
        <v>4859</v>
      </c>
      <c r="O284" s="26" t="s">
        <v>51</v>
      </c>
      <c r="P284" s="26" t="s">
        <v>114</v>
      </c>
      <c r="Q284" s="30">
        <v>43881</v>
      </c>
      <c r="R284" s="30">
        <v>43887</v>
      </c>
      <c r="S284" s="30">
        <v>43888</v>
      </c>
      <c r="T284" s="6">
        <v>0</v>
      </c>
      <c r="U284" s="26"/>
      <c r="V284" s="6">
        <v>2</v>
      </c>
      <c r="W284" s="6">
        <v>1</v>
      </c>
      <c r="X284" s="26"/>
      <c r="Y284" s="30">
        <v>43887</v>
      </c>
      <c r="Z284" s="30">
        <v>43894</v>
      </c>
      <c r="AA284" s="26"/>
      <c r="AB284" s="26"/>
      <c r="AC284" s="35"/>
    </row>
    <row r="285" spans="1:29" s="31" customFormat="1">
      <c r="A285" s="25">
        <v>283</v>
      </c>
      <c r="B285" s="26" t="s">
        <v>7311</v>
      </c>
      <c r="C285" s="26" t="s">
        <v>6634</v>
      </c>
      <c r="D285" s="26" t="s">
        <v>4855</v>
      </c>
      <c r="E285" s="6" t="s">
        <v>4854</v>
      </c>
      <c r="F285" s="6" t="s">
        <v>4859</v>
      </c>
      <c r="G285" s="26" t="s">
        <v>7037</v>
      </c>
      <c r="H285" s="26"/>
      <c r="I285" s="27">
        <v>3</v>
      </c>
      <c r="J285" s="28">
        <f t="shared" si="18"/>
        <v>36</v>
      </c>
      <c r="K285" s="27" t="s">
        <v>57</v>
      </c>
      <c r="L285" s="26" t="s">
        <v>7300</v>
      </c>
      <c r="M285" s="26" t="s">
        <v>4854</v>
      </c>
      <c r="N285" s="26" t="s">
        <v>4859</v>
      </c>
      <c r="O285" s="26" t="s">
        <v>51</v>
      </c>
      <c r="P285" s="26" t="s">
        <v>114</v>
      </c>
      <c r="Q285" s="30">
        <v>43882</v>
      </c>
      <c r="R285" s="30">
        <v>43887</v>
      </c>
      <c r="S285" s="30">
        <v>43888</v>
      </c>
      <c r="T285" s="6">
        <v>0</v>
      </c>
      <c r="U285" s="26"/>
      <c r="V285" s="6">
        <v>2</v>
      </c>
      <c r="W285" s="6">
        <v>1</v>
      </c>
      <c r="X285" s="26"/>
      <c r="Y285" s="30">
        <v>43888</v>
      </c>
      <c r="Z285" s="30">
        <v>43894</v>
      </c>
      <c r="AA285" s="26"/>
      <c r="AB285" s="26"/>
      <c r="AC285" s="35"/>
    </row>
    <row r="286" spans="1:29" s="31" customFormat="1">
      <c r="A286" s="25">
        <v>284</v>
      </c>
      <c r="B286" s="26" t="s">
        <v>7312</v>
      </c>
      <c r="C286" s="26" t="s">
        <v>6634</v>
      </c>
      <c r="D286" s="26" t="s">
        <v>4855</v>
      </c>
      <c r="E286" s="6" t="s">
        <v>4854</v>
      </c>
      <c r="F286" s="6" t="s">
        <v>4854</v>
      </c>
      <c r="G286" s="26" t="s">
        <v>879</v>
      </c>
      <c r="H286" s="26"/>
      <c r="I286" s="27">
        <v>12</v>
      </c>
      <c r="J286" s="28">
        <f t="shared" si="18"/>
        <v>144</v>
      </c>
      <c r="K286" s="27" t="s">
        <v>57</v>
      </c>
      <c r="L286" s="26" t="s">
        <v>7313</v>
      </c>
      <c r="M286" s="26" t="s">
        <v>4854</v>
      </c>
      <c r="N286" s="26" t="s">
        <v>4854</v>
      </c>
      <c r="O286" s="26" t="s">
        <v>51</v>
      </c>
      <c r="P286" s="26" t="s">
        <v>114</v>
      </c>
      <c r="Q286" s="30">
        <v>43883</v>
      </c>
      <c r="R286" s="30">
        <v>43889</v>
      </c>
      <c r="S286" s="30">
        <v>43890</v>
      </c>
      <c r="T286" s="6">
        <v>0</v>
      </c>
      <c r="U286" s="26"/>
      <c r="V286" s="6">
        <v>2</v>
      </c>
      <c r="W286" s="6">
        <v>1</v>
      </c>
      <c r="X286" s="26"/>
      <c r="Y286" s="30">
        <v>43890</v>
      </c>
      <c r="Z286" s="30">
        <v>43894</v>
      </c>
      <c r="AA286" s="26"/>
      <c r="AB286" s="26"/>
      <c r="AC286" s="35"/>
    </row>
    <row r="287" spans="1:29" s="31" customFormat="1">
      <c r="A287" s="25">
        <v>285</v>
      </c>
      <c r="B287" s="26" t="s">
        <v>7314</v>
      </c>
      <c r="C287" s="26" t="s">
        <v>6634</v>
      </c>
      <c r="D287" s="26" t="s">
        <v>4855</v>
      </c>
      <c r="E287" s="6" t="s">
        <v>4854</v>
      </c>
      <c r="F287" s="6" t="s">
        <v>4859</v>
      </c>
      <c r="G287" s="26" t="s">
        <v>7315</v>
      </c>
      <c r="H287" s="26"/>
      <c r="I287" s="27">
        <v>5</v>
      </c>
      <c r="J287" s="28">
        <f t="shared" si="18"/>
        <v>60</v>
      </c>
      <c r="K287" s="27" t="s">
        <v>47</v>
      </c>
      <c r="L287" s="26" t="s">
        <v>7313</v>
      </c>
      <c r="M287" s="26" t="s">
        <v>4854</v>
      </c>
      <c r="N287" s="26" t="s">
        <v>4854</v>
      </c>
      <c r="O287" s="26" t="s">
        <v>51</v>
      </c>
      <c r="P287" s="26" t="s">
        <v>114</v>
      </c>
      <c r="Q287" s="30">
        <v>43881</v>
      </c>
      <c r="R287" s="30">
        <v>43889</v>
      </c>
      <c r="S287" s="30">
        <v>43890</v>
      </c>
      <c r="T287" s="6">
        <v>0</v>
      </c>
      <c r="U287" s="26"/>
      <c r="V287" s="6">
        <v>2</v>
      </c>
      <c r="W287" s="6">
        <v>1</v>
      </c>
      <c r="X287" s="26"/>
      <c r="Y287" s="30">
        <v>43889</v>
      </c>
      <c r="Z287" s="30">
        <v>43894</v>
      </c>
      <c r="AA287" s="26"/>
      <c r="AB287" s="26"/>
      <c r="AC287" s="35"/>
    </row>
    <row r="288" spans="1:29" s="31" customFormat="1">
      <c r="A288" s="25">
        <v>286</v>
      </c>
      <c r="B288" s="26" t="s">
        <v>7316</v>
      </c>
      <c r="C288" s="26" t="s">
        <v>6634</v>
      </c>
      <c r="D288" s="26" t="s">
        <v>4860</v>
      </c>
      <c r="E288" s="6" t="s">
        <v>4854</v>
      </c>
      <c r="F288" s="6" t="s">
        <v>4854</v>
      </c>
      <c r="G288" s="26" t="s">
        <v>7317</v>
      </c>
      <c r="H288" s="26"/>
      <c r="I288" s="27">
        <v>12</v>
      </c>
      <c r="J288" s="28">
        <f t="shared" si="18"/>
        <v>144</v>
      </c>
      <c r="K288" s="27" t="s">
        <v>47</v>
      </c>
      <c r="L288" s="26" t="s">
        <v>7318</v>
      </c>
      <c r="M288" s="26" t="s">
        <v>4854</v>
      </c>
      <c r="N288" s="26" t="s">
        <v>4854</v>
      </c>
      <c r="O288" s="26" t="s">
        <v>51</v>
      </c>
      <c r="P288" s="26" t="s">
        <v>114</v>
      </c>
      <c r="Q288" s="30">
        <v>43918</v>
      </c>
      <c r="R288" s="30">
        <v>43923</v>
      </c>
      <c r="S288" s="30">
        <v>43924</v>
      </c>
      <c r="T288" s="6">
        <v>0</v>
      </c>
      <c r="U288" s="26"/>
      <c r="V288" s="6">
        <v>2</v>
      </c>
      <c r="W288" s="6">
        <v>1</v>
      </c>
      <c r="X288" s="26"/>
      <c r="Y288" s="30">
        <v>43924</v>
      </c>
      <c r="Z288" s="30"/>
      <c r="AA288" s="26"/>
      <c r="AB288" s="26"/>
      <c r="AC288" s="35"/>
    </row>
    <row r="289" spans="1:29" s="31" customFormat="1">
      <c r="A289" s="25">
        <v>287</v>
      </c>
      <c r="B289" s="26" t="s">
        <v>7319</v>
      </c>
      <c r="C289" s="26" t="s">
        <v>6634</v>
      </c>
      <c r="D289" s="26" t="s">
        <v>4860</v>
      </c>
      <c r="E289" s="6" t="s">
        <v>4854</v>
      </c>
      <c r="F289" s="6" t="s">
        <v>4854</v>
      </c>
      <c r="G289" s="26" t="s">
        <v>7320</v>
      </c>
      <c r="H289" s="26"/>
      <c r="I289" s="27">
        <v>3</v>
      </c>
      <c r="J289" s="28">
        <f t="shared" si="18"/>
        <v>36</v>
      </c>
      <c r="K289" s="27" t="s">
        <v>57</v>
      </c>
      <c r="L289" s="26" t="s">
        <v>7318</v>
      </c>
      <c r="M289" s="26" t="s">
        <v>4854</v>
      </c>
      <c r="N289" s="26" t="s">
        <v>4854</v>
      </c>
      <c r="O289" s="26" t="s">
        <v>51</v>
      </c>
      <c r="P289" s="26" t="s">
        <v>114</v>
      </c>
      <c r="Q289" s="30">
        <v>43918</v>
      </c>
      <c r="R289" s="30">
        <v>43923</v>
      </c>
      <c r="S289" s="30">
        <v>43924</v>
      </c>
      <c r="T289" s="6">
        <v>0</v>
      </c>
      <c r="U289" s="26"/>
      <c r="V289" s="6">
        <v>2</v>
      </c>
      <c r="W289" s="6">
        <v>1</v>
      </c>
      <c r="X289" s="26"/>
      <c r="Y289" s="30">
        <v>43924</v>
      </c>
      <c r="Z289" s="30"/>
      <c r="AA289" s="26"/>
      <c r="AB289" s="26"/>
      <c r="AC289" s="35"/>
    </row>
    <row r="290" spans="1:29" s="31" customFormat="1">
      <c r="A290" s="25">
        <v>288</v>
      </c>
      <c r="B290" s="26" t="s">
        <v>7321</v>
      </c>
      <c r="C290" s="26" t="s">
        <v>6634</v>
      </c>
      <c r="D290" s="26" t="s">
        <v>4860</v>
      </c>
      <c r="E290" s="6" t="s">
        <v>4854</v>
      </c>
      <c r="F290" s="6" t="s">
        <v>4854</v>
      </c>
      <c r="G290" s="26" t="s">
        <v>966</v>
      </c>
      <c r="H290" s="26"/>
      <c r="I290" s="27">
        <v>13</v>
      </c>
      <c r="J290" s="28">
        <f t="shared" si="18"/>
        <v>156</v>
      </c>
      <c r="K290" s="27" t="s">
        <v>57</v>
      </c>
      <c r="L290" s="26" t="s">
        <v>7322</v>
      </c>
      <c r="M290" s="26" t="s">
        <v>4854</v>
      </c>
      <c r="N290" s="26" t="s">
        <v>4854</v>
      </c>
      <c r="O290" s="26" t="s">
        <v>51</v>
      </c>
      <c r="P290" s="26" t="s">
        <v>114</v>
      </c>
      <c r="Q290" s="30">
        <v>43915</v>
      </c>
      <c r="R290" s="30">
        <v>43924</v>
      </c>
      <c r="S290" s="30">
        <v>43925</v>
      </c>
      <c r="T290" s="6">
        <v>0</v>
      </c>
      <c r="U290" s="26"/>
      <c r="V290" s="6">
        <v>2</v>
      </c>
      <c r="W290" s="6">
        <v>1</v>
      </c>
      <c r="X290" s="26"/>
      <c r="Y290" s="30">
        <v>43925</v>
      </c>
      <c r="Z290" s="30"/>
      <c r="AA290" s="26"/>
      <c r="AB290" s="26"/>
      <c r="AC290" s="35"/>
    </row>
    <row r="291" spans="1:29" s="31" customFormat="1">
      <c r="A291" s="25">
        <v>289</v>
      </c>
      <c r="B291" s="26" t="s">
        <v>7323</v>
      </c>
      <c r="C291" s="26" t="s">
        <v>6634</v>
      </c>
      <c r="D291" s="26" t="s">
        <v>4860</v>
      </c>
      <c r="E291" s="6" t="s">
        <v>4854</v>
      </c>
      <c r="F291" s="6" t="s">
        <v>4854</v>
      </c>
      <c r="G291" s="26" t="s">
        <v>7324</v>
      </c>
      <c r="H291" s="26"/>
      <c r="I291" s="27">
        <v>9</v>
      </c>
      <c r="J291" s="28">
        <f t="shared" si="18"/>
        <v>108</v>
      </c>
      <c r="K291" s="27" t="s">
        <v>57</v>
      </c>
      <c r="L291" s="26" t="s">
        <v>7322</v>
      </c>
      <c r="M291" s="26" t="s">
        <v>4854</v>
      </c>
      <c r="N291" s="26" t="s">
        <v>4854</v>
      </c>
      <c r="O291" s="26" t="s">
        <v>51</v>
      </c>
      <c r="P291" s="26" t="s">
        <v>114</v>
      </c>
      <c r="Q291" s="30">
        <v>43915</v>
      </c>
      <c r="R291" s="30">
        <v>43924</v>
      </c>
      <c r="S291" s="30">
        <v>43925</v>
      </c>
      <c r="T291" s="6">
        <v>0</v>
      </c>
      <c r="U291" s="26"/>
      <c r="V291" s="6">
        <v>2</v>
      </c>
      <c r="W291" s="6">
        <v>1</v>
      </c>
      <c r="X291" s="26"/>
      <c r="Y291" s="30">
        <v>43925</v>
      </c>
      <c r="Z291" s="30"/>
      <c r="AA291" s="26"/>
      <c r="AB291" s="26"/>
      <c r="AC291" s="35"/>
    </row>
    <row r="292" spans="1:29" s="31" customFormat="1">
      <c r="A292" s="25">
        <v>290</v>
      </c>
      <c r="B292" s="26" t="s">
        <v>7325</v>
      </c>
      <c r="C292" s="26" t="s">
        <v>6634</v>
      </c>
      <c r="D292" s="26" t="s">
        <v>4860</v>
      </c>
      <c r="E292" s="6" t="s">
        <v>4854</v>
      </c>
      <c r="F292" s="6" t="s">
        <v>4854</v>
      </c>
      <c r="G292" s="26" t="s">
        <v>7326</v>
      </c>
      <c r="H292" s="26"/>
      <c r="I292" s="27">
        <v>2</v>
      </c>
      <c r="J292" s="28">
        <f t="shared" si="18"/>
        <v>24</v>
      </c>
      <c r="K292" s="27" t="s">
        <v>47</v>
      </c>
      <c r="L292" s="26" t="s">
        <v>7318</v>
      </c>
      <c r="M292" s="26" t="s">
        <v>4854</v>
      </c>
      <c r="N292" s="26" t="s">
        <v>4854</v>
      </c>
      <c r="O292" s="26" t="s">
        <v>51</v>
      </c>
      <c r="P292" s="26" t="s">
        <v>114</v>
      </c>
      <c r="Q292" s="30">
        <v>43917</v>
      </c>
      <c r="R292" s="30">
        <v>43924</v>
      </c>
      <c r="S292" s="30">
        <v>43925</v>
      </c>
      <c r="T292" s="6">
        <v>0</v>
      </c>
      <c r="U292" s="26"/>
      <c r="V292" s="6">
        <v>2</v>
      </c>
      <c r="W292" s="6">
        <v>1</v>
      </c>
      <c r="X292" s="26"/>
      <c r="Y292" s="30">
        <v>43926</v>
      </c>
      <c r="Z292" s="30"/>
      <c r="AA292" s="26"/>
      <c r="AB292" s="26"/>
      <c r="AC292" s="35"/>
    </row>
    <row r="293" spans="1:29" s="31" customFormat="1">
      <c r="A293" s="25">
        <v>291</v>
      </c>
      <c r="B293" s="26" t="s">
        <v>7327</v>
      </c>
      <c r="C293" s="26" t="s">
        <v>6634</v>
      </c>
      <c r="D293" s="26" t="s">
        <v>4860</v>
      </c>
      <c r="E293" s="6" t="s">
        <v>4854</v>
      </c>
      <c r="F293" s="6" t="s">
        <v>4854</v>
      </c>
      <c r="G293" s="6" t="s">
        <v>7328</v>
      </c>
      <c r="H293" s="26"/>
      <c r="I293" s="27">
        <v>18</v>
      </c>
      <c r="J293" s="28">
        <f t="shared" si="18"/>
        <v>216</v>
      </c>
      <c r="K293" s="6" t="s">
        <v>47</v>
      </c>
      <c r="L293" s="26" t="s">
        <v>7329</v>
      </c>
      <c r="M293" s="26" t="s">
        <v>4854</v>
      </c>
      <c r="N293" s="26" t="s">
        <v>4854</v>
      </c>
      <c r="O293" s="26" t="s">
        <v>51</v>
      </c>
      <c r="P293" s="26" t="s">
        <v>114</v>
      </c>
      <c r="Q293" s="29">
        <v>43990</v>
      </c>
      <c r="R293" s="29">
        <v>43995</v>
      </c>
      <c r="S293" s="29">
        <v>43995</v>
      </c>
      <c r="T293" s="6">
        <v>0</v>
      </c>
      <c r="U293" s="26"/>
      <c r="V293" s="6">
        <v>2</v>
      </c>
      <c r="W293" s="6">
        <v>1</v>
      </c>
      <c r="X293" s="26"/>
      <c r="Y293" s="30">
        <v>43997</v>
      </c>
      <c r="Z293" s="30"/>
      <c r="AA293" s="26"/>
      <c r="AB293" s="26"/>
    </row>
    <row r="294" spans="1:29" s="31" customFormat="1">
      <c r="A294" s="25">
        <v>292</v>
      </c>
      <c r="B294" s="26" t="s">
        <v>7330</v>
      </c>
      <c r="C294" s="26" t="s">
        <v>6634</v>
      </c>
      <c r="D294" s="26" t="s">
        <v>4860</v>
      </c>
      <c r="E294" s="6" t="s">
        <v>4854</v>
      </c>
      <c r="F294" s="6" t="s">
        <v>4854</v>
      </c>
      <c r="G294" s="6" t="s">
        <v>7331</v>
      </c>
      <c r="H294" s="26"/>
      <c r="I294" s="27">
        <v>30</v>
      </c>
      <c r="J294" s="28">
        <f t="shared" si="18"/>
        <v>360</v>
      </c>
      <c r="K294" s="6" t="s">
        <v>47</v>
      </c>
      <c r="L294" s="26" t="s">
        <v>7329</v>
      </c>
      <c r="M294" s="26" t="s">
        <v>4854</v>
      </c>
      <c r="N294" s="26" t="s">
        <v>4854</v>
      </c>
      <c r="O294" s="26" t="s">
        <v>51</v>
      </c>
      <c r="P294" s="26" t="s">
        <v>114</v>
      </c>
      <c r="Q294" s="29">
        <v>43989</v>
      </c>
      <c r="R294" s="29">
        <v>43995</v>
      </c>
      <c r="S294" s="29">
        <v>43995</v>
      </c>
      <c r="T294" s="6">
        <v>0</v>
      </c>
      <c r="U294" s="26"/>
      <c r="V294" s="6">
        <v>2</v>
      </c>
      <c r="W294" s="6">
        <v>1</v>
      </c>
      <c r="X294" s="26"/>
      <c r="Y294" s="30">
        <v>43997</v>
      </c>
      <c r="Z294" s="30"/>
      <c r="AA294" s="26"/>
      <c r="AB294" s="26"/>
    </row>
    <row r="295" spans="1:29" s="31" customFormat="1">
      <c r="A295" s="25">
        <v>293</v>
      </c>
      <c r="B295" s="26" t="s">
        <v>7332</v>
      </c>
      <c r="C295" s="26" t="s">
        <v>6634</v>
      </c>
      <c r="D295" s="26" t="s">
        <v>4860</v>
      </c>
      <c r="E295" s="6" t="s">
        <v>4854</v>
      </c>
      <c r="F295" s="6" t="s">
        <v>4854</v>
      </c>
      <c r="G295" s="6" t="s">
        <v>7333</v>
      </c>
      <c r="H295" s="26"/>
      <c r="I295" s="27">
        <v>8</v>
      </c>
      <c r="J295" s="28">
        <f t="shared" si="18"/>
        <v>96</v>
      </c>
      <c r="K295" s="6" t="s">
        <v>57</v>
      </c>
      <c r="L295" s="26" t="s">
        <v>7329</v>
      </c>
      <c r="M295" s="26" t="s">
        <v>4854</v>
      </c>
      <c r="N295" s="26" t="s">
        <v>4854</v>
      </c>
      <c r="O295" s="26" t="s">
        <v>51</v>
      </c>
      <c r="P295" s="26" t="s">
        <v>114</v>
      </c>
      <c r="Q295" s="29">
        <v>43991</v>
      </c>
      <c r="R295" s="29">
        <v>43995</v>
      </c>
      <c r="S295" s="29">
        <v>43995</v>
      </c>
      <c r="T295" s="6">
        <v>0</v>
      </c>
      <c r="U295" s="26"/>
      <c r="V295" s="6">
        <v>2</v>
      </c>
      <c r="W295" s="6">
        <v>1</v>
      </c>
      <c r="X295" s="26"/>
      <c r="Y295" s="30">
        <v>43997</v>
      </c>
      <c r="Z295" s="30"/>
      <c r="AA295" s="26"/>
      <c r="AB295" s="26"/>
    </row>
    <row r="296" spans="1:29" s="31" customFormat="1">
      <c r="A296" s="25">
        <v>294</v>
      </c>
      <c r="B296" s="26" t="s">
        <v>7334</v>
      </c>
      <c r="C296" s="26" t="s">
        <v>6634</v>
      </c>
      <c r="D296" s="26" t="s">
        <v>4860</v>
      </c>
      <c r="E296" s="6" t="s">
        <v>4854</v>
      </c>
      <c r="F296" s="6" t="s">
        <v>4854</v>
      </c>
      <c r="G296" s="6" t="s">
        <v>7335</v>
      </c>
      <c r="H296" s="26"/>
      <c r="I296" s="27">
        <v>2</v>
      </c>
      <c r="J296" s="28">
        <f t="shared" si="18"/>
        <v>24</v>
      </c>
      <c r="K296" s="6" t="s">
        <v>57</v>
      </c>
      <c r="L296" s="26" t="s">
        <v>7329</v>
      </c>
      <c r="M296" s="26" t="s">
        <v>4854</v>
      </c>
      <c r="N296" s="26" t="s">
        <v>4854</v>
      </c>
      <c r="O296" s="26" t="s">
        <v>51</v>
      </c>
      <c r="P296" s="26" t="s">
        <v>114</v>
      </c>
      <c r="Q296" s="29">
        <v>43989</v>
      </c>
      <c r="R296" s="29">
        <v>43996</v>
      </c>
      <c r="S296" s="29">
        <v>43997</v>
      </c>
      <c r="T296" s="6">
        <v>0</v>
      </c>
      <c r="U296" s="26"/>
      <c r="V296" s="6">
        <v>2</v>
      </c>
      <c r="W296" s="6">
        <v>1</v>
      </c>
      <c r="X296" s="26"/>
      <c r="Y296" s="30">
        <v>43998</v>
      </c>
      <c r="Z296" s="30"/>
      <c r="AA296" s="26"/>
      <c r="AB296" s="26"/>
    </row>
    <row r="297" spans="1:29" s="31" customFormat="1">
      <c r="A297" s="25">
        <v>295</v>
      </c>
      <c r="B297" s="26" t="s">
        <v>7336</v>
      </c>
      <c r="C297" s="26" t="s">
        <v>6634</v>
      </c>
      <c r="D297" s="26" t="s">
        <v>4855</v>
      </c>
      <c r="E297" s="26" t="s">
        <v>4854</v>
      </c>
      <c r="F297" s="26" t="s">
        <v>4859</v>
      </c>
      <c r="G297" s="26" t="s">
        <v>543</v>
      </c>
      <c r="H297" s="26"/>
      <c r="I297" s="27">
        <v>7</v>
      </c>
      <c r="J297" s="28">
        <f t="shared" si="18"/>
        <v>84</v>
      </c>
      <c r="K297" s="26" t="s">
        <v>57</v>
      </c>
      <c r="L297" s="26" t="s">
        <v>4859</v>
      </c>
      <c r="M297" s="26" t="s">
        <v>4859</v>
      </c>
      <c r="N297" s="26" t="s">
        <v>4854</v>
      </c>
      <c r="O297" s="26" t="s">
        <v>51</v>
      </c>
      <c r="P297" s="26" t="s">
        <v>114</v>
      </c>
      <c r="Q297" s="30">
        <v>44030</v>
      </c>
      <c r="R297" s="30">
        <v>44004</v>
      </c>
      <c r="S297" s="30">
        <v>44006</v>
      </c>
      <c r="T297" s="26">
        <v>0</v>
      </c>
      <c r="U297" s="26"/>
      <c r="V297" s="26">
        <v>2</v>
      </c>
      <c r="W297" s="26">
        <v>1</v>
      </c>
      <c r="X297" s="26"/>
      <c r="Y297" s="30">
        <v>44007</v>
      </c>
      <c r="Z297" s="30">
        <v>44054</v>
      </c>
      <c r="AA297" s="26"/>
      <c r="AB297" s="26"/>
      <c r="AC297" s="35"/>
    </row>
    <row r="298" spans="1:29" s="31" customFormat="1">
      <c r="A298" s="25">
        <v>296</v>
      </c>
      <c r="B298" s="26" t="s">
        <v>7337</v>
      </c>
      <c r="C298" s="26" t="s">
        <v>6634</v>
      </c>
      <c r="D298" s="26" t="s">
        <v>4855</v>
      </c>
      <c r="E298" s="26" t="s">
        <v>4854</v>
      </c>
      <c r="F298" s="26" t="s">
        <v>4859</v>
      </c>
      <c r="G298" s="26" t="s">
        <v>7338</v>
      </c>
      <c r="H298" s="26"/>
      <c r="I298" s="27">
        <v>10</v>
      </c>
      <c r="J298" s="28">
        <f t="shared" si="18"/>
        <v>120</v>
      </c>
      <c r="K298" s="26" t="s">
        <v>57</v>
      </c>
      <c r="L298" s="26" t="s">
        <v>4859</v>
      </c>
      <c r="M298" s="26" t="s">
        <v>4859</v>
      </c>
      <c r="N298" s="26" t="s">
        <v>4854</v>
      </c>
      <c r="O298" s="26" t="s">
        <v>51</v>
      </c>
      <c r="P298" s="26" t="s">
        <v>114</v>
      </c>
      <c r="Q298" s="30">
        <v>43998</v>
      </c>
      <c r="R298" s="30">
        <v>44003</v>
      </c>
      <c r="S298" s="30">
        <v>44005</v>
      </c>
      <c r="T298" s="26">
        <v>0</v>
      </c>
      <c r="U298" s="26"/>
      <c r="V298" s="26">
        <v>2</v>
      </c>
      <c r="W298" s="26">
        <v>1</v>
      </c>
      <c r="X298" s="26"/>
      <c r="Y298" s="30">
        <v>44007</v>
      </c>
      <c r="Z298" s="30">
        <v>44054</v>
      </c>
      <c r="AA298" s="26"/>
      <c r="AB298" s="26"/>
      <c r="AC298" s="35"/>
    </row>
    <row r="299" spans="1:29" s="31" customFormat="1">
      <c r="A299" s="27"/>
      <c r="B299" s="26"/>
      <c r="C299" s="26"/>
      <c r="D299" s="26"/>
      <c r="E299" s="26"/>
      <c r="F299" s="26"/>
      <c r="G299" s="26"/>
      <c r="H299" s="26"/>
      <c r="I299" s="27"/>
      <c r="J299" s="27"/>
      <c r="K299" s="26"/>
      <c r="L299" s="26"/>
      <c r="M299" s="26"/>
      <c r="N299" s="26"/>
      <c r="O299" s="26"/>
      <c r="P299" s="26"/>
      <c r="Q299" s="30"/>
      <c r="R299" s="30"/>
      <c r="S299" s="30"/>
      <c r="T299" s="26"/>
      <c r="U299" s="26"/>
      <c r="V299" s="26"/>
      <c r="W299" s="26"/>
      <c r="X299" s="26"/>
      <c r="Y299" s="30"/>
      <c r="Z299" s="30"/>
      <c r="AA299" s="26"/>
      <c r="AB299" s="26"/>
      <c r="AC299" s="35"/>
    </row>
    <row r="300" spans="1:29" s="31" customFormat="1">
      <c r="A300" s="25"/>
      <c r="B300" s="26"/>
      <c r="C300" s="26"/>
      <c r="D300" s="26"/>
      <c r="E300" s="26"/>
      <c r="F300" s="26"/>
      <c r="G300" s="26"/>
      <c r="H300" s="26"/>
      <c r="I300" s="27"/>
      <c r="J300" s="27"/>
      <c r="K300" s="26"/>
      <c r="L300" s="26"/>
      <c r="M300" s="26"/>
      <c r="N300" s="26"/>
      <c r="O300" s="26"/>
      <c r="P300" s="26"/>
      <c r="Q300" s="30"/>
      <c r="R300" s="30"/>
      <c r="S300" s="30"/>
      <c r="T300" s="26"/>
      <c r="U300" s="26"/>
      <c r="V300" s="26"/>
      <c r="W300" s="26"/>
      <c r="X300" s="26"/>
      <c r="Y300" s="30"/>
      <c r="Z300" s="30"/>
      <c r="AA300" s="26"/>
      <c r="AB300" s="26"/>
      <c r="AC300" s="35"/>
    </row>
    <row r="301" spans="1:29" s="31" customFormat="1">
      <c r="A301" s="25"/>
      <c r="B301" s="26"/>
      <c r="C301" s="26"/>
      <c r="D301" s="26"/>
      <c r="E301" s="26"/>
      <c r="F301" s="26"/>
      <c r="G301" s="26"/>
      <c r="H301" s="26"/>
      <c r="I301" s="27"/>
      <c r="J301" s="27"/>
      <c r="K301" s="26"/>
      <c r="L301" s="26"/>
      <c r="M301" s="26"/>
      <c r="N301" s="26"/>
      <c r="O301" s="26"/>
      <c r="P301" s="26"/>
      <c r="Q301" s="30"/>
      <c r="R301" s="30"/>
      <c r="S301" s="30"/>
      <c r="T301" s="26"/>
      <c r="U301" s="26"/>
      <c r="V301" s="26"/>
      <c r="W301" s="26"/>
      <c r="X301" s="26"/>
      <c r="Y301" s="30"/>
      <c r="Z301" s="30"/>
      <c r="AA301" s="26"/>
      <c r="AB301" s="26"/>
      <c r="AC301" s="35"/>
    </row>
    <row r="302" spans="1:29" s="31" customFormat="1">
      <c r="A302" s="25"/>
      <c r="B302" s="26"/>
      <c r="C302" s="26"/>
      <c r="D302" s="26"/>
      <c r="E302" s="26"/>
      <c r="F302" s="26"/>
      <c r="G302" s="26"/>
      <c r="H302" s="26"/>
      <c r="I302" s="27"/>
      <c r="J302" s="27"/>
      <c r="K302" s="26"/>
      <c r="L302" s="26"/>
      <c r="M302" s="26"/>
      <c r="N302" s="26"/>
      <c r="O302" s="26"/>
      <c r="P302" s="26"/>
      <c r="Q302" s="30"/>
      <c r="R302" s="30"/>
      <c r="S302" s="30"/>
      <c r="T302" s="26"/>
      <c r="U302" s="26"/>
      <c r="V302" s="26"/>
      <c r="W302" s="26"/>
      <c r="X302" s="26"/>
      <c r="Y302" s="30"/>
      <c r="Z302" s="30"/>
      <c r="AA302" s="26"/>
      <c r="AB302" s="26"/>
      <c r="AC302" s="35"/>
    </row>
    <row r="303" spans="1:29" s="31" customFormat="1">
      <c r="A303" s="25"/>
      <c r="B303" s="26"/>
      <c r="C303" s="26"/>
      <c r="D303" s="26"/>
      <c r="E303" s="26"/>
      <c r="F303" s="26"/>
      <c r="G303" s="26"/>
      <c r="H303" s="26"/>
      <c r="I303" s="27"/>
      <c r="J303" s="27"/>
      <c r="K303" s="26"/>
      <c r="L303" s="26"/>
      <c r="M303" s="26"/>
      <c r="N303" s="26"/>
      <c r="O303" s="26"/>
      <c r="P303" s="26"/>
      <c r="Q303" s="30"/>
      <c r="R303" s="30"/>
      <c r="S303" s="30"/>
      <c r="T303" s="26"/>
      <c r="U303" s="26"/>
      <c r="V303" s="26"/>
      <c r="W303" s="26"/>
      <c r="X303" s="26"/>
      <c r="Y303" s="30"/>
      <c r="Z303" s="30"/>
      <c r="AA303" s="26"/>
      <c r="AB303" s="26"/>
      <c r="AC303" s="35"/>
    </row>
    <row r="304" spans="1:29" s="31" customFormat="1">
      <c r="A304" s="25"/>
      <c r="B304" s="26"/>
      <c r="C304" s="26"/>
      <c r="D304" s="26"/>
      <c r="E304" s="26"/>
      <c r="F304" s="26"/>
      <c r="G304" s="26"/>
      <c r="H304" s="26"/>
      <c r="I304" s="27"/>
      <c r="J304" s="27"/>
      <c r="K304" s="26"/>
      <c r="L304" s="26"/>
      <c r="M304" s="26"/>
      <c r="N304" s="26"/>
      <c r="O304" s="26"/>
      <c r="P304" s="26"/>
      <c r="Q304" s="30"/>
      <c r="R304" s="30"/>
      <c r="S304" s="30"/>
      <c r="T304" s="26"/>
      <c r="U304" s="26"/>
      <c r="V304" s="26"/>
      <c r="W304" s="26"/>
      <c r="X304" s="26"/>
      <c r="Y304" s="30"/>
      <c r="Z304" s="30"/>
      <c r="AA304" s="26"/>
      <c r="AB304" s="26"/>
      <c r="AC304" s="35"/>
    </row>
    <row r="305" spans="1:29" s="31" customFormat="1">
      <c r="A305" s="25"/>
      <c r="B305" s="26"/>
      <c r="C305" s="26"/>
      <c r="D305" s="26"/>
      <c r="E305" s="26"/>
      <c r="F305" s="26"/>
      <c r="G305" s="26"/>
      <c r="H305" s="26"/>
      <c r="I305" s="27"/>
      <c r="J305" s="27"/>
      <c r="K305" s="26"/>
      <c r="L305" s="26"/>
      <c r="M305" s="26"/>
      <c r="N305" s="26"/>
      <c r="O305" s="26"/>
      <c r="P305" s="26"/>
      <c r="Q305" s="30"/>
      <c r="R305" s="30"/>
      <c r="S305" s="30"/>
      <c r="T305" s="6"/>
      <c r="U305" s="26"/>
      <c r="V305" s="26"/>
      <c r="W305" s="26"/>
      <c r="X305" s="26"/>
      <c r="Y305" s="30"/>
      <c r="Z305" s="30"/>
      <c r="AA305" s="26"/>
      <c r="AB305" s="26"/>
      <c r="AC305" s="35"/>
    </row>
    <row r="306" spans="1:29" s="31" customFormat="1">
      <c r="A306" s="25"/>
      <c r="B306" s="26"/>
      <c r="C306" s="26"/>
      <c r="D306" s="26"/>
      <c r="E306" s="26"/>
      <c r="F306" s="26"/>
      <c r="G306" s="26"/>
      <c r="H306" s="26"/>
      <c r="I306" s="27"/>
      <c r="J306" s="27"/>
      <c r="K306" s="26"/>
      <c r="L306" s="26"/>
      <c r="M306" s="26"/>
      <c r="N306" s="26"/>
      <c r="O306" s="26"/>
      <c r="P306" s="26"/>
      <c r="Q306" s="30"/>
      <c r="R306" s="30"/>
      <c r="S306" s="30"/>
      <c r="T306" s="6"/>
      <c r="U306" s="26"/>
      <c r="V306" s="26"/>
      <c r="W306" s="26"/>
      <c r="X306" s="26"/>
      <c r="Y306" s="30"/>
      <c r="Z306" s="30"/>
      <c r="AA306" s="26"/>
      <c r="AB306" s="26"/>
      <c r="AC306" s="35"/>
    </row>
    <row r="307" spans="1:29" s="31" customFormat="1">
      <c r="A307" s="25"/>
      <c r="B307" s="26"/>
      <c r="C307" s="26"/>
      <c r="D307" s="26"/>
      <c r="E307" s="26"/>
      <c r="F307" s="26"/>
      <c r="G307" s="26"/>
      <c r="H307" s="26"/>
      <c r="I307" s="27"/>
      <c r="J307" s="27"/>
      <c r="K307" s="26"/>
      <c r="L307" s="26"/>
      <c r="M307" s="26"/>
      <c r="N307" s="26"/>
      <c r="O307" s="26"/>
      <c r="P307" s="26"/>
      <c r="Q307" s="30"/>
      <c r="R307" s="30"/>
      <c r="S307" s="30"/>
      <c r="T307" s="6"/>
      <c r="U307" s="26"/>
      <c r="V307" s="26"/>
      <c r="W307" s="26"/>
      <c r="X307" s="26"/>
      <c r="Y307" s="30"/>
      <c r="Z307" s="30"/>
      <c r="AA307" s="26"/>
      <c r="AB307" s="26"/>
      <c r="AC307" s="35"/>
    </row>
    <row r="308" spans="1:29" s="31" customFormat="1">
      <c r="A308" s="25"/>
      <c r="B308" s="26"/>
      <c r="C308" s="26"/>
      <c r="D308" s="26"/>
      <c r="E308" s="26"/>
      <c r="F308" s="26"/>
      <c r="G308" s="26"/>
      <c r="H308" s="26"/>
      <c r="I308" s="27"/>
      <c r="J308" s="27"/>
      <c r="K308" s="26"/>
      <c r="L308" s="26"/>
      <c r="M308" s="26"/>
      <c r="N308" s="26"/>
      <c r="O308" s="26"/>
      <c r="P308" s="26"/>
      <c r="Q308" s="30"/>
      <c r="R308" s="30"/>
      <c r="S308" s="30"/>
      <c r="T308" s="6"/>
      <c r="U308" s="26"/>
      <c r="V308" s="26"/>
      <c r="W308" s="26"/>
      <c r="X308" s="26"/>
      <c r="Y308" s="30"/>
      <c r="Z308" s="30"/>
      <c r="AA308" s="26"/>
      <c r="AB308" s="26"/>
      <c r="AC308" s="35"/>
    </row>
    <row r="309" spans="1:29" s="31" customFormat="1">
      <c r="A309" s="25"/>
      <c r="B309" s="26"/>
      <c r="C309" s="26"/>
      <c r="D309" s="26"/>
      <c r="E309" s="26"/>
      <c r="F309" s="26"/>
      <c r="G309" s="26"/>
      <c r="H309" s="26"/>
      <c r="I309" s="27"/>
      <c r="J309" s="27"/>
      <c r="K309" s="26"/>
      <c r="L309" s="26"/>
      <c r="M309" s="26"/>
      <c r="N309" s="26"/>
      <c r="O309" s="26"/>
      <c r="P309" s="26"/>
      <c r="Q309" s="30"/>
      <c r="R309" s="30"/>
      <c r="S309" s="30"/>
      <c r="T309" s="6"/>
      <c r="U309" s="26"/>
      <c r="V309" s="26"/>
      <c r="W309" s="26"/>
      <c r="X309" s="26"/>
      <c r="Y309" s="30"/>
      <c r="Z309" s="30"/>
      <c r="AA309" s="26"/>
      <c r="AB309" s="26"/>
      <c r="AC309" s="35"/>
    </row>
    <row r="310" spans="1:29" s="31" customFormat="1">
      <c r="A310" s="25"/>
      <c r="B310" s="26"/>
      <c r="C310" s="26"/>
      <c r="D310" s="26"/>
      <c r="E310" s="26"/>
      <c r="F310" s="26"/>
      <c r="G310" s="26"/>
      <c r="H310" s="26"/>
      <c r="I310" s="27"/>
      <c r="J310" s="27"/>
      <c r="K310" s="26"/>
      <c r="L310" s="26"/>
      <c r="M310" s="26"/>
      <c r="N310" s="26"/>
      <c r="O310" s="26"/>
      <c r="P310" s="26"/>
      <c r="Q310" s="30"/>
      <c r="R310" s="30"/>
      <c r="S310" s="30"/>
      <c r="T310" s="6"/>
      <c r="U310" s="26"/>
      <c r="V310" s="26"/>
      <c r="W310" s="26"/>
      <c r="X310" s="26"/>
      <c r="Y310" s="30"/>
      <c r="Z310" s="30"/>
      <c r="AA310" s="26"/>
      <c r="AB310" s="26"/>
      <c r="AC310" s="35"/>
    </row>
    <row r="311" spans="1:29" s="31" customFormat="1">
      <c r="A311" s="25"/>
      <c r="B311" s="26"/>
      <c r="C311" s="26"/>
      <c r="D311" s="26"/>
      <c r="E311" s="26"/>
      <c r="F311" s="26"/>
      <c r="G311" s="26"/>
      <c r="H311" s="26"/>
      <c r="I311" s="27"/>
      <c r="J311" s="27"/>
      <c r="K311" s="26"/>
      <c r="L311" s="26"/>
      <c r="M311" s="26"/>
      <c r="N311" s="26"/>
      <c r="O311" s="26"/>
      <c r="P311" s="26"/>
      <c r="Q311" s="30"/>
      <c r="R311" s="30"/>
      <c r="S311" s="30"/>
      <c r="T311" s="6"/>
      <c r="U311" s="26"/>
      <c r="V311" s="26"/>
      <c r="W311" s="26"/>
      <c r="X311" s="26"/>
      <c r="Y311" s="30"/>
      <c r="Z311" s="30"/>
      <c r="AA311" s="26"/>
      <c r="AB311" s="26"/>
      <c r="AC311" s="35"/>
    </row>
    <row r="312" spans="1:29" s="31" customFormat="1">
      <c r="A312" s="25"/>
      <c r="B312" s="26"/>
      <c r="C312" s="26"/>
      <c r="D312" s="26"/>
      <c r="E312" s="26"/>
      <c r="F312" s="26"/>
      <c r="G312" s="26"/>
      <c r="H312" s="26"/>
      <c r="I312" s="27"/>
      <c r="J312" s="27"/>
      <c r="K312" s="26"/>
      <c r="L312" s="26"/>
      <c r="M312" s="26"/>
      <c r="N312" s="26"/>
      <c r="O312" s="26"/>
      <c r="P312" s="26"/>
      <c r="Q312" s="30"/>
      <c r="R312" s="30"/>
      <c r="S312" s="30"/>
      <c r="T312" s="6"/>
      <c r="U312" s="26"/>
      <c r="V312" s="26"/>
      <c r="W312" s="26"/>
      <c r="X312" s="26"/>
      <c r="Y312" s="30"/>
      <c r="Z312" s="30"/>
      <c r="AA312" s="26"/>
      <c r="AB312" s="26"/>
      <c r="AC312" s="35"/>
    </row>
    <row r="313" spans="1:29" s="31" customFormat="1">
      <c r="A313" s="25"/>
      <c r="B313" s="26"/>
      <c r="C313" s="26"/>
      <c r="D313" s="26"/>
      <c r="E313" s="26"/>
      <c r="F313" s="26"/>
      <c r="G313" s="26"/>
      <c r="H313" s="26"/>
      <c r="I313" s="27"/>
      <c r="J313" s="27"/>
      <c r="K313" s="26"/>
      <c r="L313" s="26"/>
      <c r="M313" s="26"/>
      <c r="N313" s="26"/>
      <c r="O313" s="26"/>
      <c r="P313" s="26"/>
      <c r="Q313" s="30"/>
      <c r="R313" s="30"/>
      <c r="S313" s="30"/>
      <c r="T313" s="6"/>
      <c r="U313" s="26"/>
      <c r="V313" s="26"/>
      <c r="W313" s="26"/>
      <c r="X313" s="26"/>
      <c r="Y313" s="30"/>
      <c r="Z313" s="30"/>
      <c r="AA313" s="26"/>
      <c r="AB313" s="26"/>
      <c r="AC313" s="35"/>
    </row>
    <row r="314" spans="1:29" s="31" customFormat="1">
      <c r="A314" s="25"/>
      <c r="B314" s="26"/>
      <c r="C314" s="26"/>
      <c r="D314" s="26"/>
      <c r="E314" s="26"/>
      <c r="F314" s="26"/>
      <c r="G314" s="26"/>
      <c r="H314" s="26"/>
      <c r="I314" s="27"/>
      <c r="J314" s="27"/>
      <c r="K314" s="26"/>
      <c r="L314" s="26"/>
      <c r="M314" s="26"/>
      <c r="N314" s="26"/>
      <c r="O314" s="26"/>
      <c r="P314" s="26"/>
      <c r="Q314" s="30"/>
      <c r="R314" s="30"/>
      <c r="S314" s="30"/>
      <c r="T314" s="6"/>
      <c r="U314" s="26"/>
      <c r="V314" s="26"/>
      <c r="W314" s="26"/>
      <c r="X314" s="26"/>
      <c r="Y314" s="30"/>
      <c r="Z314" s="30"/>
      <c r="AA314" s="26"/>
      <c r="AB314" s="26"/>
      <c r="AC314" s="35"/>
    </row>
    <row r="315" spans="1:29" s="31" customFormat="1">
      <c r="A315" s="25"/>
      <c r="B315" s="26"/>
      <c r="C315" s="26"/>
      <c r="D315" s="26"/>
      <c r="E315" s="26"/>
      <c r="F315" s="26"/>
      <c r="G315" s="26"/>
      <c r="H315" s="26"/>
      <c r="I315" s="27"/>
      <c r="J315" s="27"/>
      <c r="K315" s="26"/>
      <c r="L315" s="26"/>
      <c r="M315" s="26"/>
      <c r="N315" s="26"/>
      <c r="O315" s="26"/>
      <c r="P315" s="26"/>
      <c r="Q315" s="30"/>
      <c r="R315" s="30"/>
      <c r="S315" s="30"/>
      <c r="T315" s="6"/>
      <c r="U315" s="26"/>
      <c r="V315" s="26"/>
      <c r="W315" s="26"/>
      <c r="X315" s="26"/>
      <c r="Y315" s="30"/>
      <c r="Z315" s="30"/>
      <c r="AA315" s="26"/>
      <c r="AB315" s="26"/>
      <c r="AC315" s="35"/>
    </row>
    <row r="316" spans="1:29" s="31" customFormat="1">
      <c r="A316" s="25"/>
      <c r="B316" s="26"/>
      <c r="C316" s="26"/>
      <c r="D316" s="26"/>
      <c r="E316" s="26"/>
      <c r="F316" s="26"/>
      <c r="G316" s="26"/>
      <c r="H316" s="26"/>
      <c r="I316" s="27"/>
      <c r="J316" s="27"/>
      <c r="K316" s="26"/>
      <c r="L316" s="26"/>
      <c r="M316" s="26"/>
      <c r="N316" s="26"/>
      <c r="O316" s="26"/>
      <c r="P316" s="26"/>
      <c r="Q316" s="30"/>
      <c r="R316" s="30"/>
      <c r="S316" s="30"/>
      <c r="T316" s="6"/>
      <c r="U316" s="26"/>
      <c r="V316" s="26"/>
      <c r="W316" s="26"/>
      <c r="X316" s="26"/>
      <c r="Y316" s="30"/>
      <c r="Z316" s="30"/>
      <c r="AA316" s="26"/>
      <c r="AB316" s="26"/>
      <c r="AC316" s="35"/>
    </row>
    <row r="317" spans="1:29" s="31" customFormat="1">
      <c r="A317" s="25"/>
      <c r="B317" s="26"/>
      <c r="C317" s="26"/>
      <c r="D317" s="26"/>
      <c r="E317" s="26"/>
      <c r="F317" s="26"/>
      <c r="G317" s="26"/>
      <c r="H317" s="26"/>
      <c r="I317" s="27"/>
      <c r="J317" s="27"/>
      <c r="K317" s="26"/>
      <c r="L317" s="26"/>
      <c r="M317" s="26"/>
      <c r="N317" s="26"/>
      <c r="O317" s="26"/>
      <c r="P317" s="26"/>
      <c r="Q317" s="30"/>
      <c r="R317" s="30"/>
      <c r="S317" s="30"/>
      <c r="T317" s="6"/>
      <c r="U317" s="26"/>
      <c r="V317" s="26"/>
      <c r="W317" s="26"/>
      <c r="X317" s="26"/>
      <c r="Y317" s="30"/>
      <c r="Z317" s="30"/>
      <c r="AA317" s="26"/>
      <c r="AB317" s="26"/>
      <c r="AC317" s="35"/>
    </row>
    <row r="318" spans="1:29" s="31" customFormat="1">
      <c r="A318" s="25"/>
      <c r="B318" s="26"/>
      <c r="C318" s="26"/>
      <c r="D318" s="26"/>
      <c r="E318" s="26"/>
      <c r="F318" s="26"/>
      <c r="G318" s="26"/>
      <c r="H318" s="26"/>
      <c r="I318" s="27"/>
      <c r="J318" s="27"/>
      <c r="K318" s="26"/>
      <c r="L318" s="26"/>
      <c r="M318" s="26"/>
      <c r="N318" s="26"/>
      <c r="O318" s="26"/>
      <c r="P318" s="26"/>
      <c r="Q318" s="30"/>
      <c r="R318" s="30"/>
      <c r="S318" s="30"/>
      <c r="T318" s="6"/>
      <c r="U318" s="26"/>
      <c r="V318" s="26"/>
      <c r="W318" s="26"/>
      <c r="X318" s="26"/>
      <c r="Y318" s="30"/>
      <c r="Z318" s="30"/>
      <c r="AA318" s="26"/>
      <c r="AB318" s="26"/>
      <c r="AC318" s="35"/>
    </row>
    <row r="319" spans="1:29" s="31" customFormat="1">
      <c r="A319" s="25"/>
      <c r="B319" s="26"/>
      <c r="C319" s="26"/>
      <c r="D319" s="26"/>
      <c r="E319" s="26"/>
      <c r="F319" s="26"/>
      <c r="G319" s="26"/>
      <c r="H319" s="26"/>
      <c r="I319" s="27"/>
      <c r="J319" s="27"/>
      <c r="K319" s="26"/>
      <c r="L319" s="26"/>
      <c r="M319" s="26"/>
      <c r="N319" s="26"/>
      <c r="O319" s="26"/>
      <c r="P319" s="26"/>
      <c r="Q319" s="30"/>
      <c r="R319" s="30"/>
      <c r="S319" s="30"/>
      <c r="T319" s="6"/>
      <c r="U319" s="26"/>
      <c r="V319" s="26"/>
      <c r="W319" s="26"/>
      <c r="X319" s="26"/>
      <c r="Y319" s="30"/>
      <c r="Z319" s="30"/>
      <c r="AA319" s="26"/>
      <c r="AB319" s="26"/>
      <c r="AC319" s="35"/>
    </row>
    <row r="320" spans="1:29" s="31" customFormat="1">
      <c r="A320" s="25"/>
      <c r="B320" s="26"/>
      <c r="C320" s="26"/>
      <c r="D320" s="26"/>
      <c r="E320" s="26"/>
      <c r="F320" s="26"/>
      <c r="G320" s="26"/>
      <c r="H320" s="26"/>
      <c r="I320" s="27"/>
      <c r="J320" s="27"/>
      <c r="K320" s="26"/>
      <c r="L320" s="26"/>
      <c r="M320" s="26"/>
      <c r="N320" s="26"/>
      <c r="O320" s="26"/>
      <c r="P320" s="26"/>
      <c r="Q320" s="30"/>
      <c r="R320" s="30"/>
      <c r="S320" s="30"/>
      <c r="T320" s="6"/>
      <c r="U320" s="26"/>
      <c r="V320" s="26"/>
      <c r="W320" s="26"/>
      <c r="X320" s="26"/>
      <c r="Y320" s="30"/>
      <c r="Z320" s="30"/>
      <c r="AA320" s="26"/>
      <c r="AB320" s="26"/>
      <c r="AC320" s="35"/>
    </row>
    <row r="321" spans="1:29" s="31" customFormat="1">
      <c r="A321" s="25"/>
      <c r="B321" s="26"/>
      <c r="C321" s="26"/>
      <c r="D321" s="26"/>
      <c r="E321" s="26"/>
      <c r="F321" s="26"/>
      <c r="G321" s="26"/>
      <c r="H321" s="26"/>
      <c r="I321" s="27"/>
      <c r="J321" s="27"/>
      <c r="K321" s="26"/>
      <c r="L321" s="26"/>
      <c r="M321" s="26"/>
      <c r="N321" s="26"/>
      <c r="O321" s="26"/>
      <c r="P321" s="26"/>
      <c r="Q321" s="30"/>
      <c r="R321" s="30"/>
      <c r="S321" s="30"/>
      <c r="T321" s="6"/>
      <c r="U321" s="26"/>
      <c r="V321" s="26"/>
      <c r="W321" s="26"/>
      <c r="X321" s="26"/>
      <c r="Y321" s="30"/>
      <c r="Z321" s="30"/>
      <c r="AA321" s="26"/>
      <c r="AB321" s="26"/>
      <c r="AC321" s="35"/>
    </row>
    <row r="322" spans="1:29" s="31" customFormat="1">
      <c r="A322" s="25"/>
      <c r="B322" s="26"/>
      <c r="C322" s="26"/>
      <c r="D322" s="26"/>
      <c r="E322" s="26"/>
      <c r="F322" s="26"/>
      <c r="G322" s="26"/>
      <c r="H322" s="26"/>
      <c r="I322" s="27"/>
      <c r="J322" s="27"/>
      <c r="K322" s="26"/>
      <c r="L322" s="26"/>
      <c r="M322" s="26"/>
      <c r="N322" s="26"/>
      <c r="O322" s="26"/>
      <c r="P322" s="26"/>
      <c r="Q322" s="30"/>
      <c r="R322" s="30"/>
      <c r="S322" s="30"/>
      <c r="T322" s="6"/>
      <c r="U322" s="26"/>
      <c r="V322" s="26"/>
      <c r="W322" s="26"/>
      <c r="X322" s="26"/>
      <c r="Y322" s="30"/>
      <c r="Z322" s="30"/>
      <c r="AA322" s="26"/>
      <c r="AB322" s="26"/>
      <c r="AC322" s="35"/>
    </row>
    <row r="323" spans="1:29" s="31" customFormat="1">
      <c r="A323" s="25"/>
      <c r="B323" s="26"/>
      <c r="C323" s="26"/>
      <c r="D323" s="26"/>
      <c r="E323" s="26"/>
      <c r="F323" s="26"/>
      <c r="G323" s="26"/>
      <c r="H323" s="26"/>
      <c r="I323" s="27"/>
      <c r="J323" s="27"/>
      <c r="K323" s="26"/>
      <c r="L323" s="26"/>
      <c r="M323" s="26"/>
      <c r="N323" s="26"/>
      <c r="O323" s="26"/>
      <c r="P323" s="26"/>
      <c r="Q323" s="30"/>
      <c r="R323" s="30"/>
      <c r="S323" s="30"/>
      <c r="T323" s="6"/>
      <c r="U323" s="26"/>
      <c r="V323" s="26"/>
      <c r="W323" s="26"/>
      <c r="X323" s="26"/>
      <c r="Y323" s="30"/>
      <c r="Z323" s="30"/>
      <c r="AA323" s="26"/>
      <c r="AB323" s="26"/>
      <c r="AC323" s="35"/>
    </row>
    <row r="324" spans="1:29" s="31" customFormat="1">
      <c r="A324" s="25"/>
      <c r="B324" s="26"/>
      <c r="C324" s="26"/>
      <c r="D324" s="26"/>
      <c r="E324" s="26"/>
      <c r="F324" s="26"/>
      <c r="G324" s="26"/>
      <c r="H324" s="26"/>
      <c r="I324" s="27"/>
      <c r="J324" s="27"/>
      <c r="K324" s="26"/>
      <c r="L324" s="26"/>
      <c r="M324" s="26"/>
      <c r="N324" s="26"/>
      <c r="O324" s="26"/>
      <c r="P324" s="26"/>
      <c r="Q324" s="30"/>
      <c r="R324" s="30"/>
      <c r="S324" s="30"/>
      <c r="T324" s="6"/>
      <c r="U324" s="26"/>
      <c r="V324" s="26"/>
      <c r="W324" s="26"/>
      <c r="X324" s="26"/>
      <c r="Y324" s="30"/>
      <c r="Z324" s="30"/>
      <c r="AA324" s="26"/>
      <c r="AB324" s="26"/>
      <c r="AC324" s="35"/>
    </row>
    <row r="325" spans="1:29" s="31" customFormat="1">
      <c r="A325" s="25"/>
      <c r="B325" s="26"/>
      <c r="C325" s="26"/>
      <c r="D325" s="26"/>
      <c r="E325" s="26"/>
      <c r="F325" s="26"/>
      <c r="G325" s="26"/>
      <c r="H325" s="26"/>
      <c r="I325" s="27"/>
      <c r="J325" s="27"/>
      <c r="K325" s="26"/>
      <c r="L325" s="26"/>
      <c r="M325" s="26"/>
      <c r="N325" s="26"/>
      <c r="O325" s="26"/>
      <c r="P325" s="26"/>
      <c r="Q325" s="30"/>
      <c r="R325" s="30"/>
      <c r="S325" s="30"/>
      <c r="T325" s="6"/>
      <c r="U325" s="26"/>
      <c r="V325" s="26"/>
      <c r="W325" s="26"/>
      <c r="X325" s="26"/>
      <c r="Y325" s="30"/>
      <c r="Z325" s="30"/>
      <c r="AA325" s="26"/>
      <c r="AB325" s="26"/>
      <c r="AC325" s="35"/>
    </row>
    <row r="326" spans="1:29" s="31" customFormat="1">
      <c r="A326" s="25"/>
      <c r="B326" s="26"/>
      <c r="C326" s="26"/>
      <c r="D326" s="26"/>
      <c r="E326" s="26"/>
      <c r="F326" s="26"/>
      <c r="G326" s="26"/>
      <c r="H326" s="26"/>
      <c r="I326" s="27"/>
      <c r="J326" s="27"/>
      <c r="K326" s="26"/>
      <c r="L326" s="26"/>
      <c r="M326" s="26"/>
      <c r="N326" s="26"/>
      <c r="O326" s="26"/>
      <c r="P326" s="26"/>
      <c r="Q326" s="30"/>
      <c r="R326" s="30"/>
      <c r="S326" s="30"/>
      <c r="T326" s="6"/>
      <c r="U326" s="26"/>
      <c r="V326" s="26"/>
      <c r="W326" s="26"/>
      <c r="X326" s="26"/>
      <c r="Y326" s="30"/>
      <c r="Z326" s="30"/>
      <c r="AA326" s="26"/>
      <c r="AB326" s="26"/>
      <c r="AC326" s="35"/>
    </row>
    <row r="327" spans="1:29" s="31" customFormat="1">
      <c r="A327" s="25"/>
      <c r="B327" s="26"/>
      <c r="C327" s="26"/>
      <c r="D327" s="26"/>
      <c r="E327" s="26"/>
      <c r="F327" s="26"/>
      <c r="G327" s="26"/>
      <c r="H327" s="26"/>
      <c r="I327" s="27"/>
      <c r="J327" s="27"/>
      <c r="K327" s="26"/>
      <c r="L327" s="26"/>
      <c r="M327" s="26"/>
      <c r="N327" s="26"/>
      <c r="O327" s="26"/>
      <c r="P327" s="26"/>
      <c r="Q327" s="30"/>
      <c r="R327" s="30"/>
      <c r="S327" s="30"/>
      <c r="T327" s="6"/>
      <c r="U327" s="26"/>
      <c r="V327" s="26"/>
      <c r="W327" s="26"/>
      <c r="X327" s="26"/>
      <c r="Y327" s="30"/>
      <c r="Z327" s="30"/>
      <c r="AA327" s="26"/>
      <c r="AB327" s="26"/>
      <c r="AC327" s="35"/>
    </row>
    <row r="328" spans="1:29" s="31" customFormat="1">
      <c r="A328" s="25"/>
      <c r="B328" s="26"/>
      <c r="C328" s="26"/>
      <c r="D328" s="26"/>
      <c r="E328" s="26"/>
      <c r="F328" s="26"/>
      <c r="G328" s="26"/>
      <c r="H328" s="26"/>
      <c r="I328" s="27"/>
      <c r="J328" s="27"/>
      <c r="K328" s="26"/>
      <c r="L328" s="26"/>
      <c r="M328" s="26"/>
      <c r="N328" s="26"/>
      <c r="O328" s="26"/>
      <c r="P328" s="26"/>
      <c r="Q328" s="30"/>
      <c r="R328" s="30"/>
      <c r="S328" s="30"/>
      <c r="T328" s="6"/>
      <c r="U328" s="26"/>
      <c r="V328" s="26"/>
      <c r="W328" s="26"/>
      <c r="X328" s="26"/>
      <c r="Y328" s="30"/>
      <c r="Z328" s="30"/>
      <c r="AA328" s="26"/>
      <c r="AB328" s="26"/>
      <c r="AC328" s="35"/>
    </row>
    <row r="329" spans="1:29" s="31" customFormat="1">
      <c r="A329" s="25"/>
      <c r="B329" s="26"/>
      <c r="C329" s="26"/>
      <c r="D329" s="26"/>
      <c r="E329" s="26"/>
      <c r="F329" s="26"/>
      <c r="G329" s="26"/>
      <c r="H329" s="26"/>
      <c r="I329" s="27"/>
      <c r="J329" s="27"/>
      <c r="K329" s="26"/>
      <c r="L329" s="26"/>
      <c r="M329" s="26"/>
      <c r="N329" s="26"/>
      <c r="O329" s="26"/>
      <c r="P329" s="26"/>
      <c r="Q329" s="30"/>
      <c r="R329" s="30"/>
      <c r="S329" s="30"/>
      <c r="T329" s="6"/>
      <c r="U329" s="26"/>
      <c r="V329" s="26"/>
      <c r="W329" s="26"/>
      <c r="X329" s="26"/>
      <c r="Y329" s="30"/>
      <c r="Z329" s="30"/>
      <c r="AA329" s="26"/>
      <c r="AB329" s="26"/>
      <c r="AC329" s="35"/>
    </row>
    <row r="330" spans="1:29" s="31" customFormat="1">
      <c r="A330" s="25"/>
      <c r="B330" s="26"/>
      <c r="C330" s="26"/>
      <c r="D330" s="26"/>
      <c r="E330" s="26"/>
      <c r="F330" s="26"/>
      <c r="G330" s="26"/>
      <c r="H330" s="26"/>
      <c r="I330" s="27"/>
      <c r="J330" s="27"/>
      <c r="K330" s="26"/>
      <c r="L330" s="26"/>
      <c r="M330" s="26"/>
      <c r="N330" s="26"/>
      <c r="O330" s="26"/>
      <c r="P330" s="26"/>
      <c r="Q330" s="30"/>
      <c r="R330" s="30"/>
      <c r="S330" s="30"/>
      <c r="T330" s="6"/>
      <c r="U330" s="26"/>
      <c r="V330" s="26"/>
      <c r="W330" s="26"/>
      <c r="X330" s="26"/>
      <c r="Y330" s="30"/>
      <c r="Z330" s="30"/>
      <c r="AA330" s="26"/>
      <c r="AB330" s="26"/>
      <c r="AC330" s="35"/>
    </row>
    <row r="331" spans="1:29" s="31" customFormat="1">
      <c r="A331" s="25"/>
      <c r="B331" s="26"/>
      <c r="C331" s="26"/>
      <c r="D331" s="26"/>
      <c r="E331" s="26"/>
      <c r="F331" s="26"/>
      <c r="G331" s="26"/>
      <c r="H331" s="26"/>
      <c r="I331" s="27"/>
      <c r="J331" s="27"/>
      <c r="K331" s="26"/>
      <c r="L331" s="26"/>
      <c r="M331" s="26"/>
      <c r="N331" s="26"/>
      <c r="O331" s="26"/>
      <c r="P331" s="26"/>
      <c r="Q331" s="30"/>
      <c r="R331" s="30"/>
      <c r="S331" s="30"/>
      <c r="T331" s="6"/>
      <c r="U331" s="26"/>
      <c r="V331" s="26"/>
      <c r="W331" s="26"/>
      <c r="X331" s="26"/>
      <c r="Y331" s="30"/>
      <c r="Z331" s="30"/>
      <c r="AA331" s="26"/>
      <c r="AB331" s="26"/>
      <c r="AC331" s="35"/>
    </row>
    <row r="332" spans="1:29" s="31" customFormat="1">
      <c r="A332" s="25"/>
      <c r="B332" s="26"/>
      <c r="C332" s="26"/>
      <c r="D332" s="26"/>
      <c r="E332" s="26"/>
      <c r="F332" s="26"/>
      <c r="G332" s="26"/>
      <c r="H332" s="26"/>
      <c r="I332" s="27"/>
      <c r="J332" s="27"/>
      <c r="K332" s="26"/>
      <c r="L332" s="26"/>
      <c r="M332" s="26"/>
      <c r="N332" s="26"/>
      <c r="O332" s="26"/>
      <c r="P332" s="26"/>
      <c r="Q332" s="30"/>
      <c r="R332" s="30"/>
      <c r="S332" s="30"/>
      <c r="T332" s="6"/>
      <c r="U332" s="26"/>
      <c r="V332" s="26"/>
      <c r="W332" s="26"/>
      <c r="X332" s="26"/>
      <c r="Y332" s="30"/>
      <c r="Z332" s="30"/>
      <c r="AA332" s="26"/>
      <c r="AB332" s="26"/>
      <c r="AC332" s="35"/>
    </row>
    <row r="333" spans="1:29" s="31" customFormat="1">
      <c r="A333" s="25"/>
      <c r="B333" s="26"/>
      <c r="C333" s="26"/>
      <c r="D333" s="26"/>
      <c r="E333" s="26"/>
      <c r="F333" s="26"/>
      <c r="G333" s="26"/>
      <c r="H333" s="26"/>
      <c r="I333" s="27"/>
      <c r="J333" s="27"/>
      <c r="K333" s="26"/>
      <c r="L333" s="26"/>
      <c r="M333" s="26"/>
      <c r="N333" s="26"/>
      <c r="O333" s="26"/>
      <c r="P333" s="26"/>
      <c r="Q333" s="30"/>
      <c r="R333" s="30"/>
      <c r="S333" s="30"/>
      <c r="T333" s="6"/>
      <c r="U333" s="26"/>
      <c r="V333" s="26"/>
      <c r="W333" s="26"/>
      <c r="X333" s="26"/>
      <c r="Y333" s="30"/>
      <c r="Z333" s="30"/>
      <c r="AA333" s="26"/>
      <c r="AB333" s="26"/>
      <c r="AC333" s="35"/>
    </row>
    <row r="334" spans="1:29" s="31" customFormat="1">
      <c r="A334" s="25"/>
      <c r="B334" s="26"/>
      <c r="C334" s="26"/>
      <c r="D334" s="26"/>
      <c r="E334" s="26"/>
      <c r="F334" s="26"/>
      <c r="G334" s="26"/>
      <c r="H334" s="26"/>
      <c r="I334" s="27"/>
      <c r="J334" s="27"/>
      <c r="K334" s="26"/>
      <c r="L334" s="26"/>
      <c r="M334" s="26"/>
      <c r="N334" s="26"/>
      <c r="O334" s="26"/>
      <c r="P334" s="26"/>
      <c r="Q334" s="30"/>
      <c r="R334" s="30"/>
      <c r="S334" s="30"/>
      <c r="T334" s="6"/>
      <c r="U334" s="26"/>
      <c r="V334" s="26"/>
      <c r="W334" s="26"/>
      <c r="X334" s="26"/>
      <c r="Y334" s="30"/>
      <c r="Z334" s="30"/>
      <c r="AA334" s="26"/>
      <c r="AB334" s="26"/>
      <c r="AC334" s="35"/>
    </row>
    <row r="335" spans="1:29" s="31" customFormat="1">
      <c r="A335" s="25"/>
      <c r="B335" s="26"/>
      <c r="C335" s="26"/>
      <c r="D335" s="26"/>
      <c r="E335" s="26"/>
      <c r="F335" s="26"/>
      <c r="G335" s="26"/>
      <c r="H335" s="26"/>
      <c r="I335" s="27"/>
      <c r="J335" s="27"/>
      <c r="K335" s="26"/>
      <c r="L335" s="26"/>
      <c r="M335" s="26"/>
      <c r="N335" s="26"/>
      <c r="O335" s="26"/>
      <c r="P335" s="26"/>
      <c r="Q335" s="30"/>
      <c r="R335" s="30"/>
      <c r="S335" s="30"/>
      <c r="T335" s="6"/>
      <c r="U335" s="26"/>
      <c r="V335" s="26"/>
      <c r="W335" s="26"/>
      <c r="X335" s="26"/>
      <c r="Y335" s="30"/>
      <c r="Z335" s="30"/>
      <c r="AA335" s="26"/>
      <c r="AB335" s="26"/>
      <c r="AC335" s="35"/>
    </row>
    <row r="336" spans="1:29" s="31" customFormat="1">
      <c r="A336" s="25"/>
      <c r="B336" s="26"/>
      <c r="C336" s="26"/>
      <c r="D336" s="26"/>
      <c r="E336" s="26"/>
      <c r="F336" s="26"/>
      <c r="G336" s="26"/>
      <c r="H336" s="26"/>
      <c r="I336" s="27"/>
      <c r="J336" s="27"/>
      <c r="K336" s="26"/>
      <c r="L336" s="26"/>
      <c r="M336" s="26"/>
      <c r="N336" s="26"/>
      <c r="O336" s="26"/>
      <c r="P336" s="26"/>
      <c r="Q336" s="30"/>
      <c r="R336" s="30"/>
      <c r="S336" s="30"/>
      <c r="T336" s="6"/>
      <c r="U336" s="26"/>
      <c r="V336" s="26"/>
      <c r="W336" s="26"/>
      <c r="X336" s="26"/>
      <c r="Y336" s="30"/>
      <c r="Z336" s="30"/>
      <c r="AA336" s="26"/>
      <c r="AB336" s="26"/>
      <c r="AC336" s="35"/>
    </row>
    <row r="337" spans="1:28" s="31" customFormat="1">
      <c r="A337" s="25"/>
      <c r="B337" s="26"/>
      <c r="C337" s="26"/>
      <c r="D337" s="26"/>
      <c r="E337" s="6"/>
      <c r="F337" s="6"/>
      <c r="G337" s="6"/>
      <c r="H337" s="26"/>
      <c r="I337" s="27"/>
      <c r="J337" s="28"/>
      <c r="K337" s="6"/>
      <c r="L337" s="26"/>
      <c r="M337" s="26"/>
      <c r="N337" s="26"/>
      <c r="O337" s="26"/>
      <c r="P337" s="26"/>
      <c r="Q337" s="29"/>
      <c r="R337" s="29"/>
      <c r="S337" s="29"/>
      <c r="T337" s="6"/>
      <c r="U337" s="26"/>
      <c r="V337" s="6"/>
      <c r="W337" s="6"/>
      <c r="X337" s="26"/>
      <c r="Y337" s="30"/>
      <c r="Z337" s="30"/>
      <c r="AA337" s="26"/>
      <c r="AB337" s="26"/>
    </row>
    <row r="338" spans="1:28" s="31" customFormat="1">
      <c r="A338" s="25"/>
      <c r="B338" s="26"/>
      <c r="C338" s="26"/>
      <c r="D338" s="26"/>
      <c r="E338" s="6"/>
      <c r="F338" s="6"/>
      <c r="G338" s="6"/>
      <c r="H338" s="26"/>
      <c r="I338" s="27"/>
      <c r="J338" s="28"/>
      <c r="K338" s="6"/>
      <c r="L338" s="26"/>
      <c r="M338" s="26"/>
      <c r="N338" s="26"/>
      <c r="O338" s="26"/>
      <c r="P338" s="26"/>
      <c r="Q338" s="29"/>
      <c r="R338" s="29"/>
      <c r="S338" s="29"/>
      <c r="T338" s="6"/>
      <c r="U338" s="26"/>
      <c r="V338" s="6"/>
      <c r="W338" s="6"/>
      <c r="X338" s="26"/>
      <c r="Y338" s="30"/>
      <c r="Z338" s="30"/>
      <c r="AA338" s="26"/>
      <c r="AB338" s="26"/>
    </row>
    <row r="339" spans="1:28" s="31" customFormat="1">
      <c r="A339" s="25"/>
      <c r="B339" s="26"/>
      <c r="C339" s="26"/>
      <c r="D339" s="26"/>
      <c r="E339" s="26"/>
      <c r="F339" s="26"/>
      <c r="G339" s="26"/>
      <c r="H339" s="26"/>
      <c r="I339" s="27"/>
      <c r="J339" s="27"/>
      <c r="K339" s="26"/>
      <c r="L339" s="26"/>
      <c r="M339" s="26"/>
      <c r="N339" s="26"/>
      <c r="O339" s="26"/>
      <c r="P339" s="26"/>
      <c r="Q339" s="30"/>
      <c r="R339" s="30"/>
      <c r="S339" s="30"/>
      <c r="T339" s="6"/>
      <c r="U339" s="26"/>
      <c r="V339" s="26"/>
      <c r="W339" s="26"/>
      <c r="X339" s="26"/>
      <c r="Y339" s="30"/>
      <c r="Z339" s="30"/>
      <c r="AA339" s="26"/>
      <c r="AB339" s="26"/>
    </row>
    <row r="340" spans="1:28" s="31" customFormat="1">
      <c r="A340" s="25"/>
      <c r="B340" s="26"/>
      <c r="C340" s="26"/>
      <c r="D340" s="26"/>
      <c r="E340" s="26"/>
      <c r="F340" s="26"/>
      <c r="G340" s="26"/>
      <c r="H340" s="26"/>
      <c r="I340" s="27"/>
      <c r="J340" s="27"/>
      <c r="K340" s="26"/>
      <c r="L340" s="26"/>
      <c r="M340" s="26"/>
      <c r="N340" s="26"/>
      <c r="O340" s="26"/>
      <c r="P340" s="26"/>
      <c r="Q340" s="30"/>
      <c r="R340" s="30"/>
      <c r="S340" s="30"/>
      <c r="T340" s="6"/>
      <c r="U340" s="26"/>
      <c r="V340" s="26"/>
      <c r="W340" s="26"/>
      <c r="X340" s="26"/>
      <c r="Y340" s="30"/>
      <c r="Z340" s="30"/>
      <c r="AA340" s="26"/>
      <c r="AB340" s="26"/>
    </row>
    <row r="341" spans="1:28" s="31" customFormat="1">
      <c r="A341" s="25"/>
      <c r="B341" s="26"/>
      <c r="C341" s="26"/>
      <c r="D341" s="26"/>
      <c r="E341" s="26"/>
      <c r="F341" s="26"/>
      <c r="G341" s="26"/>
      <c r="H341" s="26"/>
      <c r="I341" s="27"/>
      <c r="J341" s="27"/>
      <c r="K341" s="26"/>
      <c r="L341" s="26"/>
      <c r="M341" s="26"/>
      <c r="N341" s="26"/>
      <c r="O341" s="26"/>
      <c r="P341" s="26"/>
      <c r="Q341" s="30"/>
      <c r="R341" s="30"/>
      <c r="S341" s="30"/>
      <c r="T341" s="6"/>
      <c r="U341" s="26"/>
      <c r="V341" s="26"/>
      <c r="W341" s="26"/>
      <c r="X341" s="26"/>
      <c r="Y341" s="30"/>
      <c r="Z341" s="30"/>
      <c r="AA341" s="26"/>
      <c r="AB341" s="26"/>
    </row>
    <row r="342" spans="1:28" s="31" customFormat="1">
      <c r="A342" s="25"/>
      <c r="B342" s="26"/>
      <c r="C342" s="26"/>
      <c r="D342" s="26"/>
      <c r="E342" s="26"/>
      <c r="F342" s="26"/>
      <c r="G342" s="26"/>
      <c r="H342" s="26"/>
      <c r="I342" s="27"/>
      <c r="J342" s="27"/>
      <c r="K342" s="26"/>
      <c r="L342" s="26"/>
      <c r="M342" s="26"/>
      <c r="N342" s="26"/>
      <c r="O342" s="26"/>
      <c r="P342" s="26"/>
      <c r="Q342" s="30"/>
      <c r="R342" s="30"/>
      <c r="S342" s="30"/>
      <c r="T342" s="26"/>
      <c r="U342" s="26"/>
      <c r="V342" s="26"/>
      <c r="W342" s="26"/>
      <c r="X342" s="26"/>
      <c r="Y342" s="30"/>
      <c r="Z342" s="30"/>
      <c r="AA342" s="26"/>
      <c r="AB342" s="26"/>
    </row>
    <row r="343" spans="1:28" s="31" customFormat="1">
      <c r="A343" s="25"/>
      <c r="B343" s="26"/>
      <c r="C343" s="26"/>
      <c r="D343" s="26"/>
      <c r="E343" s="26"/>
      <c r="F343" s="26"/>
      <c r="G343" s="26"/>
      <c r="H343" s="26"/>
      <c r="I343" s="27"/>
      <c r="J343" s="27"/>
      <c r="K343" s="26"/>
      <c r="L343" s="26"/>
      <c r="M343" s="26"/>
      <c r="N343" s="26"/>
      <c r="O343" s="26"/>
      <c r="P343" s="26"/>
      <c r="Q343" s="30"/>
      <c r="R343" s="30"/>
      <c r="S343" s="30"/>
      <c r="T343" s="6"/>
      <c r="U343" s="26"/>
      <c r="V343" s="26"/>
      <c r="W343" s="26"/>
      <c r="X343" s="26"/>
      <c r="Y343" s="30"/>
      <c r="Z343" s="30"/>
      <c r="AA343" s="26"/>
      <c r="AB343" s="26"/>
    </row>
    <row r="344" spans="1:28" s="31" customFormat="1">
      <c r="A344" s="25"/>
      <c r="B344" s="26"/>
      <c r="C344" s="26"/>
      <c r="D344" s="26"/>
      <c r="E344" s="26"/>
      <c r="F344" s="26"/>
      <c r="G344" s="26"/>
      <c r="H344" s="26"/>
      <c r="I344" s="27"/>
      <c r="J344" s="27"/>
      <c r="K344" s="26"/>
      <c r="L344" s="26"/>
      <c r="M344" s="26"/>
      <c r="N344" s="26"/>
      <c r="O344" s="26"/>
      <c r="P344" s="26"/>
      <c r="Q344" s="30"/>
      <c r="R344" s="30"/>
      <c r="S344" s="30"/>
      <c r="T344" s="6"/>
      <c r="U344" s="26"/>
      <c r="V344" s="26"/>
      <c r="W344" s="26"/>
      <c r="X344" s="26"/>
      <c r="Y344" s="30"/>
      <c r="Z344" s="30"/>
      <c r="AA344" s="26"/>
      <c r="AB344" s="26"/>
    </row>
    <row r="345" spans="1:28" s="31" customFormat="1">
      <c r="A345" s="25"/>
      <c r="B345" s="26"/>
      <c r="C345" s="26"/>
      <c r="D345" s="26"/>
      <c r="E345" s="26"/>
      <c r="F345" s="26"/>
      <c r="G345" s="26"/>
      <c r="H345" s="26"/>
      <c r="I345" s="27"/>
      <c r="J345" s="27"/>
      <c r="K345" s="26"/>
      <c r="L345" s="26"/>
      <c r="M345" s="26"/>
      <c r="N345" s="26"/>
      <c r="O345" s="26"/>
      <c r="P345" s="26"/>
      <c r="Q345" s="30"/>
      <c r="R345" s="30"/>
      <c r="S345" s="30"/>
      <c r="T345" s="6"/>
      <c r="U345" s="26"/>
      <c r="V345" s="26"/>
      <c r="W345" s="26"/>
      <c r="X345" s="26"/>
      <c r="Y345" s="30"/>
      <c r="Z345" s="30"/>
      <c r="AA345" s="26"/>
      <c r="AB345" s="26"/>
    </row>
    <row r="346" spans="1:28" s="31" customFormat="1">
      <c r="A346" s="25"/>
      <c r="B346" s="26"/>
      <c r="C346" s="26"/>
      <c r="D346" s="26"/>
      <c r="E346" s="26"/>
      <c r="F346" s="26"/>
      <c r="G346" s="26"/>
      <c r="H346" s="26"/>
      <c r="I346" s="27"/>
      <c r="J346" s="27"/>
      <c r="K346" s="26"/>
      <c r="L346" s="26"/>
      <c r="M346" s="26"/>
      <c r="N346" s="26"/>
      <c r="O346" s="26"/>
      <c r="P346" s="26"/>
      <c r="Q346" s="30"/>
      <c r="R346" s="30"/>
      <c r="S346" s="30"/>
      <c r="T346" s="6"/>
      <c r="U346" s="26"/>
      <c r="V346" s="26"/>
      <c r="W346" s="26"/>
      <c r="X346" s="26"/>
      <c r="Y346" s="30"/>
      <c r="Z346" s="30"/>
      <c r="AA346" s="26"/>
      <c r="AB346" s="26"/>
    </row>
    <row r="347" spans="1:28" s="31" customFormat="1">
      <c r="A347" s="25"/>
      <c r="B347" s="26"/>
      <c r="C347" s="26"/>
      <c r="D347" s="26"/>
      <c r="E347" s="26"/>
      <c r="F347" s="26"/>
      <c r="G347" s="26"/>
      <c r="H347" s="26"/>
      <c r="I347" s="27"/>
      <c r="J347" s="27"/>
      <c r="K347" s="26"/>
      <c r="L347" s="26"/>
      <c r="M347" s="26"/>
      <c r="N347" s="26"/>
      <c r="O347" s="26"/>
      <c r="P347" s="26"/>
      <c r="Q347" s="30"/>
      <c r="R347" s="30"/>
      <c r="S347" s="30"/>
      <c r="T347" s="6"/>
      <c r="U347" s="26"/>
      <c r="V347" s="26"/>
      <c r="W347" s="26"/>
      <c r="X347" s="26"/>
      <c r="Y347" s="30"/>
      <c r="Z347" s="30"/>
      <c r="AA347" s="26"/>
      <c r="AB347" s="26"/>
    </row>
    <row r="348" spans="1:28" s="31" customFormat="1">
      <c r="A348" s="25"/>
      <c r="B348" s="26"/>
      <c r="C348" s="26"/>
      <c r="D348" s="26"/>
      <c r="E348" s="26"/>
      <c r="F348" s="26"/>
      <c r="G348" s="26"/>
      <c r="H348" s="26"/>
      <c r="I348" s="27"/>
      <c r="J348" s="27"/>
      <c r="K348" s="26"/>
      <c r="L348" s="26"/>
      <c r="M348" s="26"/>
      <c r="N348" s="26"/>
      <c r="O348" s="26"/>
      <c r="P348" s="26"/>
      <c r="Q348" s="30"/>
      <c r="R348" s="30"/>
      <c r="S348" s="30"/>
      <c r="T348" s="6"/>
      <c r="U348" s="26"/>
      <c r="V348" s="26"/>
      <c r="W348" s="26"/>
      <c r="X348" s="26"/>
      <c r="Y348" s="30"/>
      <c r="Z348" s="30"/>
      <c r="AA348" s="26"/>
      <c r="AB348" s="26"/>
    </row>
    <row r="349" spans="1:28" s="31" customFormat="1">
      <c r="A349" s="25"/>
      <c r="B349" s="26"/>
      <c r="C349" s="26"/>
      <c r="D349" s="26"/>
      <c r="E349" s="26"/>
      <c r="F349" s="26"/>
      <c r="G349" s="26"/>
      <c r="H349" s="26"/>
      <c r="I349" s="27"/>
      <c r="J349" s="27"/>
      <c r="K349" s="26"/>
      <c r="L349" s="26"/>
      <c r="M349" s="26"/>
      <c r="N349" s="26"/>
      <c r="O349" s="26"/>
      <c r="P349" s="26"/>
      <c r="Q349" s="30"/>
      <c r="R349" s="30"/>
      <c r="S349" s="30"/>
      <c r="T349" s="6"/>
      <c r="U349" s="26"/>
      <c r="V349" s="26"/>
      <c r="W349" s="26"/>
      <c r="X349" s="26"/>
      <c r="Y349" s="30"/>
      <c r="Z349" s="30"/>
      <c r="AA349" s="26"/>
      <c r="AB349" s="26"/>
    </row>
    <row r="350" spans="1:28" s="31" customFormat="1">
      <c r="A350" s="25"/>
      <c r="B350" s="26"/>
      <c r="C350" s="26"/>
      <c r="D350" s="26"/>
      <c r="E350" s="26"/>
      <c r="F350" s="26"/>
      <c r="G350" s="26"/>
      <c r="H350" s="26"/>
      <c r="I350" s="27"/>
      <c r="J350" s="27"/>
      <c r="K350" s="26"/>
      <c r="L350" s="26"/>
      <c r="M350" s="26"/>
      <c r="N350" s="26"/>
      <c r="O350" s="26"/>
      <c r="P350" s="26"/>
      <c r="Q350" s="30"/>
      <c r="R350" s="30"/>
      <c r="S350" s="30"/>
      <c r="T350" s="6"/>
      <c r="U350" s="26"/>
      <c r="V350" s="26"/>
      <c r="W350" s="26"/>
      <c r="X350" s="26"/>
      <c r="Y350" s="30"/>
      <c r="Z350" s="30"/>
      <c r="AA350" s="26"/>
      <c r="AB350" s="26"/>
    </row>
    <row r="351" spans="1:28" s="31" customFormat="1">
      <c r="A351" s="25"/>
      <c r="B351" s="26"/>
      <c r="C351" s="26"/>
      <c r="D351" s="26"/>
      <c r="E351" s="26"/>
      <c r="F351" s="26"/>
      <c r="G351" s="26"/>
      <c r="H351" s="26"/>
      <c r="I351" s="27"/>
      <c r="J351" s="27"/>
      <c r="K351" s="26"/>
      <c r="L351" s="26"/>
      <c r="M351" s="26"/>
      <c r="N351" s="26"/>
      <c r="O351" s="26"/>
      <c r="P351" s="26"/>
      <c r="Q351" s="30"/>
      <c r="R351" s="30"/>
      <c r="S351" s="30"/>
      <c r="T351" s="6"/>
      <c r="U351" s="26"/>
      <c r="V351" s="26"/>
      <c r="W351" s="26"/>
      <c r="X351" s="26"/>
      <c r="Y351" s="30"/>
      <c r="Z351" s="30"/>
      <c r="AA351" s="26"/>
      <c r="AB351" s="26"/>
    </row>
    <row r="352" spans="1:28" s="31" customFormat="1">
      <c r="A352" s="25"/>
      <c r="B352" s="26"/>
      <c r="C352" s="26"/>
      <c r="D352" s="26"/>
      <c r="E352" s="26"/>
      <c r="F352" s="26"/>
      <c r="G352" s="26"/>
      <c r="H352" s="26"/>
      <c r="I352" s="27"/>
      <c r="J352" s="27"/>
      <c r="K352" s="26"/>
      <c r="L352" s="26"/>
      <c r="M352" s="26"/>
      <c r="N352" s="26"/>
      <c r="O352" s="26"/>
      <c r="P352" s="26"/>
      <c r="Q352" s="30"/>
      <c r="R352" s="30"/>
      <c r="S352" s="30"/>
      <c r="T352" s="6"/>
      <c r="U352" s="26"/>
      <c r="V352" s="26"/>
      <c r="W352" s="26"/>
      <c r="X352" s="26"/>
      <c r="Y352" s="30"/>
      <c r="Z352" s="30"/>
      <c r="AA352" s="26"/>
      <c r="AB352" s="26"/>
    </row>
    <row r="353" spans="1:28" s="31" customFormat="1">
      <c r="A353" s="25"/>
      <c r="B353" s="26"/>
      <c r="C353" s="26"/>
      <c r="D353" s="26"/>
      <c r="E353" s="26"/>
      <c r="F353" s="26"/>
      <c r="G353" s="26"/>
      <c r="H353" s="26"/>
      <c r="I353" s="27"/>
      <c r="J353" s="27"/>
      <c r="K353" s="26"/>
      <c r="L353" s="26"/>
      <c r="M353" s="26"/>
      <c r="N353" s="26"/>
      <c r="O353" s="26"/>
      <c r="P353" s="26"/>
      <c r="Q353" s="30"/>
      <c r="R353" s="30"/>
      <c r="S353" s="30"/>
      <c r="T353" s="6"/>
      <c r="U353" s="26"/>
      <c r="V353" s="26"/>
      <c r="W353" s="26"/>
      <c r="X353" s="26"/>
      <c r="Y353" s="30"/>
      <c r="Z353" s="30"/>
      <c r="AA353" s="26"/>
      <c r="AB353" s="26"/>
    </row>
    <row r="354" spans="1:28" s="31" customFormat="1">
      <c r="A354" s="25"/>
      <c r="B354" s="26"/>
      <c r="C354" s="26"/>
      <c r="D354" s="26"/>
      <c r="E354" s="26"/>
      <c r="F354" s="26"/>
      <c r="G354" s="26"/>
      <c r="H354" s="26"/>
      <c r="I354" s="27"/>
      <c r="J354" s="27"/>
      <c r="K354" s="26"/>
      <c r="L354" s="26"/>
      <c r="M354" s="26"/>
      <c r="N354" s="26"/>
      <c r="O354" s="26"/>
      <c r="P354" s="26"/>
      <c r="Q354" s="30"/>
      <c r="R354" s="30"/>
      <c r="S354" s="30"/>
      <c r="T354" s="6"/>
      <c r="U354" s="26"/>
      <c r="V354" s="26"/>
      <c r="W354" s="26"/>
      <c r="X354" s="26"/>
      <c r="Y354" s="30"/>
      <c r="Z354" s="30"/>
      <c r="AA354" s="26"/>
      <c r="AB354" s="26"/>
    </row>
    <row r="355" spans="1:28" s="31" customFormat="1">
      <c r="A355" s="25"/>
      <c r="B355" s="26"/>
      <c r="C355" s="26"/>
      <c r="D355" s="26"/>
      <c r="E355" s="26"/>
      <c r="F355" s="26"/>
      <c r="G355" s="26"/>
      <c r="H355" s="26"/>
      <c r="I355" s="27"/>
      <c r="J355" s="27"/>
      <c r="K355" s="26"/>
      <c r="L355" s="26"/>
      <c r="M355" s="26"/>
      <c r="N355" s="26"/>
      <c r="O355" s="26"/>
      <c r="P355" s="26"/>
      <c r="Q355" s="30"/>
      <c r="R355" s="30"/>
      <c r="S355" s="30"/>
      <c r="T355" s="6"/>
      <c r="U355" s="26"/>
      <c r="V355" s="26"/>
      <c r="W355" s="26"/>
      <c r="X355" s="26"/>
      <c r="Y355" s="30"/>
      <c r="Z355" s="30"/>
      <c r="AA355" s="26"/>
      <c r="AB355" s="26"/>
    </row>
    <row r="356" spans="1:28" s="31" customFormat="1">
      <c r="A356" s="25"/>
      <c r="B356" s="26"/>
      <c r="C356" s="26"/>
      <c r="D356" s="26"/>
      <c r="E356" s="26"/>
      <c r="F356" s="26"/>
      <c r="G356" s="26"/>
      <c r="H356" s="26"/>
      <c r="I356" s="27"/>
      <c r="J356" s="27"/>
      <c r="K356" s="26"/>
      <c r="L356" s="26"/>
      <c r="M356" s="26"/>
      <c r="N356" s="26"/>
      <c r="O356" s="26"/>
      <c r="P356" s="26"/>
      <c r="Q356" s="30"/>
      <c r="R356" s="30"/>
      <c r="S356" s="30"/>
      <c r="T356" s="6"/>
      <c r="U356" s="26"/>
      <c r="V356" s="26"/>
      <c r="W356" s="26"/>
      <c r="X356" s="26"/>
      <c r="Y356" s="30"/>
      <c r="Z356" s="30"/>
      <c r="AA356" s="26"/>
      <c r="AB356" s="26"/>
    </row>
    <row r="357" spans="1:28" s="31" customFormat="1">
      <c r="A357" s="25"/>
      <c r="B357" s="26"/>
      <c r="C357" s="26"/>
      <c r="D357" s="26"/>
      <c r="E357" s="26"/>
      <c r="F357" s="26"/>
      <c r="G357" s="26"/>
      <c r="H357" s="26"/>
      <c r="I357" s="27"/>
      <c r="J357" s="27"/>
      <c r="K357" s="26"/>
      <c r="L357" s="26"/>
      <c r="M357" s="26"/>
      <c r="N357" s="26"/>
      <c r="O357" s="26"/>
      <c r="P357" s="26"/>
      <c r="Q357" s="30"/>
      <c r="R357" s="30"/>
      <c r="S357" s="30"/>
      <c r="T357" s="6"/>
      <c r="U357" s="26"/>
      <c r="V357" s="26"/>
      <c r="W357" s="26"/>
      <c r="X357" s="26"/>
      <c r="Y357" s="30"/>
      <c r="Z357" s="30"/>
      <c r="AA357" s="26"/>
      <c r="AB357" s="26"/>
    </row>
    <row r="358" spans="1:28" s="31" customFormat="1">
      <c r="A358" s="25"/>
      <c r="B358" s="26"/>
      <c r="C358" s="26"/>
      <c r="D358" s="26"/>
      <c r="E358" s="26"/>
      <c r="F358" s="26"/>
      <c r="G358" s="26"/>
      <c r="H358" s="26"/>
      <c r="I358" s="27"/>
      <c r="J358" s="27"/>
      <c r="K358" s="26"/>
      <c r="L358" s="26"/>
      <c r="M358" s="26"/>
      <c r="N358" s="26"/>
      <c r="O358" s="26"/>
      <c r="P358" s="26"/>
      <c r="Q358" s="30"/>
      <c r="R358" s="30"/>
      <c r="S358" s="30"/>
      <c r="T358" s="6"/>
      <c r="U358" s="26"/>
      <c r="V358" s="26"/>
      <c r="W358" s="26"/>
      <c r="X358" s="26"/>
      <c r="Y358" s="30"/>
      <c r="Z358" s="30"/>
      <c r="AA358" s="26"/>
      <c r="AB358" s="26"/>
    </row>
    <row r="359" spans="1:28" s="31" customFormat="1">
      <c r="A359" s="25"/>
      <c r="B359" s="26"/>
      <c r="C359" s="26"/>
      <c r="D359" s="26"/>
      <c r="E359" s="26"/>
      <c r="F359" s="26"/>
      <c r="G359" s="26"/>
      <c r="H359" s="26"/>
      <c r="I359" s="27"/>
      <c r="J359" s="27"/>
      <c r="K359" s="26"/>
      <c r="L359" s="26"/>
      <c r="M359" s="26"/>
      <c r="N359" s="26"/>
      <c r="O359" s="26"/>
      <c r="P359" s="26"/>
      <c r="Q359" s="30"/>
      <c r="R359" s="30"/>
      <c r="S359" s="30"/>
      <c r="T359" s="6"/>
      <c r="U359" s="26"/>
      <c r="V359" s="26"/>
      <c r="W359" s="26"/>
      <c r="X359" s="26"/>
      <c r="Y359" s="30"/>
      <c r="Z359" s="30"/>
      <c r="AA359" s="26"/>
      <c r="AB359" s="26"/>
    </row>
    <row r="360" spans="1:28" s="31" customFormat="1">
      <c r="A360" s="25"/>
      <c r="B360" s="26"/>
      <c r="C360" s="26"/>
      <c r="D360" s="26"/>
      <c r="E360" s="26"/>
      <c r="F360" s="26"/>
      <c r="G360" s="26"/>
      <c r="H360" s="26"/>
      <c r="I360" s="27"/>
      <c r="J360" s="27"/>
      <c r="K360" s="26"/>
      <c r="L360" s="26"/>
      <c r="M360" s="26"/>
      <c r="N360" s="26"/>
      <c r="O360" s="26"/>
      <c r="P360" s="26"/>
      <c r="Q360" s="30"/>
      <c r="R360" s="30"/>
      <c r="S360" s="30"/>
      <c r="T360" s="6"/>
      <c r="U360" s="26"/>
      <c r="V360" s="26"/>
      <c r="W360" s="26"/>
      <c r="X360" s="26"/>
      <c r="Y360" s="30"/>
      <c r="Z360" s="30"/>
      <c r="AA360" s="26"/>
      <c r="AB360" s="26"/>
    </row>
    <row r="361" spans="1:28" s="31" customFormat="1" ht="12.75" customHeight="1">
      <c r="A361" s="25"/>
      <c r="B361" s="26"/>
      <c r="C361" s="26"/>
      <c r="D361" s="26"/>
      <c r="E361" s="26"/>
      <c r="F361" s="26"/>
      <c r="G361" s="26"/>
      <c r="H361" s="26"/>
      <c r="I361" s="27"/>
      <c r="J361" s="27"/>
      <c r="K361" s="26"/>
      <c r="L361" s="26"/>
      <c r="M361" s="26"/>
      <c r="N361" s="26"/>
      <c r="O361" s="26"/>
      <c r="P361" s="26"/>
      <c r="Q361" s="30"/>
      <c r="R361" s="30"/>
      <c r="S361" s="30"/>
      <c r="T361" s="6"/>
      <c r="U361" s="26"/>
      <c r="V361" s="26"/>
      <c r="W361" s="37"/>
      <c r="X361" s="26"/>
      <c r="Y361" s="30"/>
      <c r="Z361" s="30"/>
      <c r="AA361" s="26"/>
      <c r="AB361" s="26"/>
    </row>
    <row r="362" spans="1:28" s="31" customFormat="1" ht="12.75" customHeight="1">
      <c r="A362" s="25"/>
      <c r="B362" s="26"/>
      <c r="C362" s="26"/>
      <c r="D362" s="26"/>
      <c r="E362" s="26"/>
      <c r="F362" s="26"/>
      <c r="G362" s="26"/>
      <c r="H362" s="26"/>
      <c r="I362" s="27"/>
      <c r="J362" s="27"/>
      <c r="K362" s="26"/>
      <c r="L362" s="26"/>
      <c r="M362" s="26"/>
      <c r="N362" s="26"/>
      <c r="O362" s="26"/>
      <c r="P362" s="26"/>
      <c r="Q362" s="30"/>
      <c r="R362" s="30"/>
      <c r="S362" s="30"/>
      <c r="T362" s="6"/>
      <c r="U362" s="26"/>
      <c r="V362" s="26"/>
      <c r="W362" s="37"/>
      <c r="X362" s="26"/>
      <c r="Y362" s="30"/>
      <c r="Z362" s="30"/>
      <c r="AA362" s="26"/>
      <c r="AB362" s="26"/>
    </row>
    <row r="363" spans="1:28" s="31" customFormat="1" ht="12.75" customHeight="1">
      <c r="A363" s="25"/>
      <c r="B363" s="26"/>
      <c r="C363" s="26"/>
      <c r="D363" s="26"/>
      <c r="E363" s="26"/>
      <c r="F363" s="26"/>
      <c r="G363" s="26"/>
      <c r="H363" s="26"/>
      <c r="I363" s="27"/>
      <c r="J363" s="27"/>
      <c r="K363" s="26"/>
      <c r="L363" s="26"/>
      <c r="M363" s="26"/>
      <c r="N363" s="26"/>
      <c r="O363" s="26"/>
      <c r="P363" s="26"/>
      <c r="Q363" s="30"/>
      <c r="R363" s="30"/>
      <c r="S363" s="30"/>
      <c r="T363" s="6"/>
      <c r="U363" s="26"/>
      <c r="V363" s="26"/>
      <c r="W363" s="37"/>
      <c r="X363" s="26"/>
      <c r="Y363" s="30"/>
      <c r="Z363" s="30"/>
      <c r="AA363" s="26"/>
      <c r="AB363" s="26"/>
    </row>
    <row r="364" spans="1:28" s="31" customFormat="1" ht="12.75" customHeight="1">
      <c r="A364" s="25"/>
      <c r="B364" s="26"/>
      <c r="C364" s="26"/>
      <c r="D364" s="26"/>
      <c r="E364" s="26"/>
      <c r="F364" s="26"/>
      <c r="G364" s="26"/>
      <c r="H364" s="26"/>
      <c r="I364" s="27"/>
      <c r="J364" s="27"/>
      <c r="K364" s="26"/>
      <c r="L364" s="26"/>
      <c r="M364" s="26"/>
      <c r="N364" s="26"/>
      <c r="O364" s="26"/>
      <c r="P364" s="26"/>
      <c r="Q364" s="30"/>
      <c r="R364" s="30"/>
      <c r="S364" s="30"/>
      <c r="T364" s="6"/>
      <c r="U364" s="26"/>
      <c r="V364" s="26"/>
      <c r="W364" s="37"/>
      <c r="X364" s="26"/>
      <c r="Y364" s="30"/>
      <c r="Z364" s="30"/>
      <c r="AA364" s="26"/>
      <c r="AB364" s="26"/>
    </row>
    <row r="365" spans="1:28" s="31" customFormat="1" ht="12.75" customHeight="1">
      <c r="A365" s="25"/>
      <c r="B365" s="26"/>
      <c r="C365" s="26"/>
      <c r="D365" s="26"/>
      <c r="E365" s="26"/>
      <c r="F365" s="26"/>
      <c r="G365" s="26"/>
      <c r="H365" s="26"/>
      <c r="I365" s="27"/>
      <c r="J365" s="27"/>
      <c r="K365" s="26"/>
      <c r="L365" s="26"/>
      <c r="M365" s="26"/>
      <c r="N365" s="26"/>
      <c r="O365" s="26"/>
      <c r="P365" s="26"/>
      <c r="Q365" s="30"/>
      <c r="R365" s="30"/>
      <c r="S365" s="30"/>
      <c r="T365" s="6"/>
      <c r="U365" s="26"/>
      <c r="V365" s="26"/>
      <c r="W365" s="37"/>
      <c r="X365" s="26"/>
      <c r="Y365" s="30"/>
      <c r="Z365" s="30"/>
      <c r="AA365" s="26"/>
      <c r="AB365" s="26"/>
    </row>
    <row r="366" spans="1:28" s="31" customFormat="1" ht="12.75" customHeight="1">
      <c r="A366" s="25"/>
      <c r="B366" s="26"/>
      <c r="C366" s="26"/>
      <c r="D366" s="26"/>
      <c r="E366" s="26"/>
      <c r="F366" s="26"/>
      <c r="G366" s="26"/>
      <c r="H366" s="26"/>
      <c r="I366" s="27"/>
      <c r="J366" s="27"/>
      <c r="K366" s="26"/>
      <c r="L366" s="26"/>
      <c r="M366" s="26"/>
      <c r="N366" s="26"/>
      <c r="O366" s="26"/>
      <c r="P366" s="26"/>
      <c r="Q366" s="30"/>
      <c r="R366" s="30"/>
      <c r="S366" s="30"/>
      <c r="T366" s="6"/>
      <c r="U366" s="26"/>
      <c r="V366" s="26"/>
      <c r="W366" s="37"/>
      <c r="X366" s="26"/>
      <c r="Y366" s="30"/>
      <c r="Z366" s="30"/>
      <c r="AA366" s="26"/>
      <c r="AB366" s="26"/>
    </row>
    <row r="367" spans="1:28" s="31" customFormat="1" ht="12.75" customHeight="1">
      <c r="A367" s="25"/>
      <c r="B367" s="26"/>
      <c r="C367" s="26"/>
      <c r="D367" s="26"/>
      <c r="E367" s="26"/>
      <c r="F367" s="26"/>
      <c r="G367" s="26"/>
      <c r="H367" s="26"/>
      <c r="I367" s="27"/>
      <c r="J367" s="27"/>
      <c r="K367" s="26"/>
      <c r="L367" s="26"/>
      <c r="M367" s="26"/>
      <c r="N367" s="26"/>
      <c r="O367" s="26"/>
      <c r="P367" s="26"/>
      <c r="Q367" s="30"/>
      <c r="R367" s="30"/>
      <c r="S367" s="30"/>
      <c r="T367" s="6"/>
      <c r="U367" s="26"/>
      <c r="V367" s="26"/>
      <c r="W367" s="37"/>
      <c r="X367" s="26"/>
      <c r="Y367" s="30"/>
      <c r="Z367" s="30"/>
      <c r="AA367" s="26"/>
      <c r="AB367" s="26"/>
    </row>
    <row r="368" spans="1:28" s="31" customFormat="1" ht="12.75" customHeight="1">
      <c r="A368" s="25"/>
      <c r="B368" s="26"/>
      <c r="C368" s="26"/>
      <c r="D368" s="26"/>
      <c r="E368" s="26"/>
      <c r="F368" s="26"/>
      <c r="G368" s="26"/>
      <c r="H368" s="26"/>
      <c r="I368" s="27"/>
      <c r="J368" s="27"/>
      <c r="K368" s="26"/>
      <c r="L368" s="26"/>
      <c r="M368" s="26"/>
      <c r="N368" s="26"/>
      <c r="O368" s="26"/>
      <c r="P368" s="26"/>
      <c r="Q368" s="30"/>
      <c r="R368" s="30"/>
      <c r="S368" s="30"/>
      <c r="T368" s="6"/>
      <c r="U368" s="26"/>
      <c r="V368" s="26"/>
      <c r="W368" s="37"/>
      <c r="X368" s="26"/>
      <c r="Y368" s="30"/>
      <c r="Z368" s="30"/>
      <c r="AA368" s="26"/>
      <c r="AB368" s="26"/>
    </row>
    <row r="369" spans="1:28" s="31" customFormat="1" ht="12.75" customHeight="1">
      <c r="A369" s="25"/>
      <c r="B369" s="26"/>
      <c r="C369" s="26"/>
      <c r="D369" s="26"/>
      <c r="E369" s="26"/>
      <c r="F369" s="26"/>
      <c r="G369" s="26"/>
      <c r="H369" s="26"/>
      <c r="I369" s="27"/>
      <c r="J369" s="27"/>
      <c r="K369" s="26"/>
      <c r="L369" s="26"/>
      <c r="M369" s="26"/>
      <c r="N369" s="26"/>
      <c r="O369" s="26"/>
      <c r="P369" s="26"/>
      <c r="Q369" s="30"/>
      <c r="R369" s="30"/>
      <c r="S369" s="30"/>
      <c r="T369" s="6"/>
      <c r="U369" s="26"/>
      <c r="V369" s="26"/>
      <c r="W369" s="37"/>
      <c r="X369" s="26"/>
      <c r="Y369" s="30"/>
      <c r="Z369" s="30"/>
      <c r="AA369" s="26"/>
      <c r="AB369" s="26"/>
    </row>
    <row r="370" spans="1:28" s="31" customFormat="1">
      <c r="A370" s="25"/>
      <c r="B370" s="26"/>
      <c r="C370" s="26"/>
      <c r="D370" s="26"/>
      <c r="E370" s="26"/>
      <c r="F370" s="26"/>
      <c r="G370" s="26"/>
      <c r="H370" s="26"/>
      <c r="I370" s="27"/>
      <c r="J370" s="27"/>
      <c r="K370" s="26"/>
      <c r="L370" s="26"/>
      <c r="M370" s="26"/>
      <c r="N370" s="26"/>
      <c r="O370" s="26"/>
      <c r="P370" s="26"/>
      <c r="Q370" s="30"/>
      <c r="R370" s="30"/>
      <c r="S370" s="30"/>
      <c r="T370" s="6"/>
      <c r="U370" s="26"/>
      <c r="V370" s="26"/>
      <c r="W370" s="26"/>
      <c r="X370" s="26"/>
      <c r="Y370" s="30"/>
      <c r="Z370" s="30"/>
      <c r="AA370" s="26"/>
      <c r="AB370" s="26"/>
    </row>
    <row r="371" spans="1:28" s="31" customFormat="1">
      <c r="A371" s="25"/>
      <c r="B371" s="26"/>
      <c r="C371" s="26"/>
      <c r="D371" s="26"/>
      <c r="E371" s="26"/>
      <c r="F371" s="26"/>
      <c r="G371" s="26"/>
      <c r="H371" s="26"/>
      <c r="I371" s="27"/>
      <c r="J371" s="27"/>
      <c r="K371" s="26"/>
      <c r="L371" s="26"/>
      <c r="M371" s="26"/>
      <c r="N371" s="26"/>
      <c r="O371" s="26"/>
      <c r="P371" s="26"/>
      <c r="Q371" s="30"/>
      <c r="R371" s="30"/>
      <c r="S371" s="30"/>
      <c r="T371" s="6"/>
      <c r="U371" s="26"/>
      <c r="V371" s="26"/>
      <c r="W371" s="26"/>
      <c r="X371" s="26"/>
      <c r="Y371" s="30"/>
      <c r="Z371" s="30"/>
      <c r="AA371" s="26"/>
      <c r="AB371" s="26"/>
    </row>
    <row r="372" spans="1:28" s="31" customFormat="1">
      <c r="A372" s="25"/>
      <c r="B372" s="26"/>
      <c r="C372" s="26"/>
      <c r="D372" s="26"/>
      <c r="E372" s="26"/>
      <c r="F372" s="26"/>
      <c r="G372" s="26"/>
      <c r="H372" s="26"/>
      <c r="I372" s="27"/>
      <c r="J372" s="27"/>
      <c r="K372" s="26"/>
      <c r="L372" s="26"/>
      <c r="M372" s="26"/>
      <c r="N372" s="26"/>
      <c r="O372" s="26"/>
      <c r="P372" s="26"/>
      <c r="Q372" s="30"/>
      <c r="R372" s="30"/>
      <c r="S372" s="30"/>
      <c r="T372" s="6"/>
      <c r="U372" s="26"/>
      <c r="V372" s="26"/>
      <c r="W372" s="26"/>
      <c r="X372" s="26"/>
      <c r="Y372" s="30"/>
      <c r="Z372" s="30"/>
      <c r="AA372" s="26"/>
      <c r="AB372" s="26"/>
    </row>
    <row r="373" spans="1:28" s="31" customFormat="1">
      <c r="A373" s="25"/>
      <c r="B373" s="26"/>
      <c r="C373" s="26"/>
      <c r="D373" s="26"/>
      <c r="E373" s="26"/>
      <c r="F373" s="26"/>
      <c r="G373" s="26"/>
      <c r="H373" s="26"/>
      <c r="I373" s="27"/>
      <c r="J373" s="27"/>
      <c r="K373" s="26"/>
      <c r="L373" s="26"/>
      <c r="M373" s="26"/>
      <c r="N373" s="26"/>
      <c r="O373" s="26"/>
      <c r="P373" s="26"/>
      <c r="Q373" s="30"/>
      <c r="R373" s="30"/>
      <c r="S373" s="30"/>
      <c r="T373" s="6"/>
      <c r="U373" s="26"/>
      <c r="V373" s="26"/>
      <c r="W373" s="26"/>
      <c r="X373" s="26"/>
      <c r="Y373" s="30"/>
      <c r="Z373" s="30"/>
      <c r="AA373" s="26"/>
      <c r="AB373" s="26"/>
    </row>
    <row r="374" spans="1:28" s="31" customFormat="1">
      <c r="A374" s="25"/>
      <c r="B374" s="26"/>
      <c r="C374" s="26"/>
      <c r="D374" s="26"/>
      <c r="E374" s="26"/>
      <c r="F374" s="26"/>
      <c r="G374" s="26"/>
      <c r="H374" s="26"/>
      <c r="I374" s="27"/>
      <c r="J374" s="27"/>
      <c r="K374" s="26"/>
      <c r="L374" s="26"/>
      <c r="M374" s="26"/>
      <c r="N374" s="26"/>
      <c r="O374" s="26"/>
      <c r="P374" s="26"/>
      <c r="Q374" s="30"/>
      <c r="R374" s="30"/>
      <c r="S374" s="30"/>
      <c r="T374" s="6"/>
      <c r="U374" s="26"/>
      <c r="V374" s="26"/>
      <c r="W374" s="26"/>
      <c r="X374" s="26"/>
      <c r="Y374" s="30"/>
      <c r="Z374" s="30"/>
      <c r="AA374" s="26"/>
      <c r="AB374" s="26"/>
    </row>
    <row r="375" spans="1:28" s="31" customFormat="1">
      <c r="A375" s="25"/>
      <c r="B375" s="26"/>
      <c r="C375" s="26"/>
      <c r="D375" s="26"/>
      <c r="E375" s="26"/>
      <c r="F375" s="26"/>
      <c r="G375" s="26"/>
      <c r="H375" s="26"/>
      <c r="I375" s="27"/>
      <c r="J375" s="27"/>
      <c r="K375" s="26"/>
      <c r="L375" s="26"/>
      <c r="M375" s="26"/>
      <c r="N375" s="26"/>
      <c r="O375" s="26"/>
      <c r="P375" s="26"/>
      <c r="Q375" s="30"/>
      <c r="R375" s="30"/>
      <c r="S375" s="30"/>
      <c r="T375" s="6"/>
      <c r="U375" s="26"/>
      <c r="V375" s="26"/>
      <c r="W375" s="26"/>
      <c r="X375" s="26"/>
      <c r="Y375" s="30"/>
      <c r="Z375" s="30"/>
      <c r="AA375" s="26"/>
      <c r="AB375" s="26"/>
    </row>
    <row r="376" spans="1:28" s="31" customFormat="1">
      <c r="A376" s="25"/>
      <c r="B376" s="26"/>
      <c r="C376" s="26"/>
      <c r="D376" s="26"/>
      <c r="E376" s="26"/>
      <c r="F376" s="26"/>
      <c r="G376" s="26"/>
      <c r="H376" s="26"/>
      <c r="I376" s="27"/>
      <c r="J376" s="27"/>
      <c r="K376" s="26"/>
      <c r="L376" s="26"/>
      <c r="M376" s="26"/>
      <c r="N376" s="26"/>
      <c r="O376" s="26"/>
      <c r="P376" s="26"/>
      <c r="Q376" s="30"/>
      <c r="R376" s="30"/>
      <c r="S376" s="30"/>
      <c r="T376" s="6"/>
      <c r="U376" s="26"/>
      <c r="V376" s="26"/>
      <c r="W376" s="26"/>
      <c r="X376" s="26"/>
      <c r="Y376" s="30"/>
      <c r="Z376" s="30"/>
      <c r="AA376" s="26"/>
      <c r="AB376" s="26"/>
    </row>
    <row r="377" spans="1:28" s="31" customFormat="1">
      <c r="A377" s="25"/>
      <c r="B377" s="26"/>
      <c r="C377" s="26"/>
      <c r="D377" s="26"/>
      <c r="E377" s="26"/>
      <c r="F377" s="26"/>
      <c r="G377" s="26"/>
      <c r="H377" s="26"/>
      <c r="I377" s="27"/>
      <c r="J377" s="27"/>
      <c r="K377" s="26"/>
      <c r="L377" s="26"/>
      <c r="M377" s="26"/>
      <c r="N377" s="26"/>
      <c r="O377" s="26"/>
      <c r="P377" s="26"/>
      <c r="Q377" s="30"/>
      <c r="R377" s="30"/>
      <c r="S377" s="30"/>
      <c r="T377" s="6"/>
      <c r="U377" s="26"/>
      <c r="V377" s="26"/>
      <c r="W377" s="26"/>
      <c r="X377" s="26"/>
      <c r="Y377" s="30"/>
      <c r="Z377" s="30"/>
      <c r="AA377" s="26"/>
      <c r="AB377" s="26"/>
    </row>
    <row r="378" spans="1:28" s="31" customFormat="1">
      <c r="A378" s="25"/>
      <c r="B378" s="26"/>
      <c r="C378" s="26"/>
      <c r="D378" s="26"/>
      <c r="E378" s="26"/>
      <c r="F378" s="26"/>
      <c r="G378" s="26"/>
      <c r="H378" s="26"/>
      <c r="I378" s="27"/>
      <c r="J378" s="27"/>
      <c r="K378" s="26"/>
      <c r="L378" s="26"/>
      <c r="M378" s="26"/>
      <c r="N378" s="26"/>
      <c r="O378" s="26"/>
      <c r="P378" s="26"/>
      <c r="Q378" s="30"/>
      <c r="R378" s="30"/>
      <c r="S378" s="30"/>
      <c r="T378" s="6"/>
      <c r="U378" s="26"/>
      <c r="V378" s="26"/>
      <c r="W378" s="26"/>
      <c r="X378" s="26"/>
      <c r="Y378" s="30"/>
      <c r="Z378" s="30"/>
      <c r="AA378" s="26"/>
      <c r="AB378" s="26"/>
    </row>
    <row r="379" spans="1:28" s="31" customFormat="1">
      <c r="A379" s="25"/>
      <c r="B379" s="26"/>
      <c r="C379" s="26"/>
      <c r="D379" s="26"/>
      <c r="E379" s="26"/>
      <c r="F379" s="26"/>
      <c r="G379" s="26"/>
      <c r="H379" s="26"/>
      <c r="I379" s="27"/>
      <c r="J379" s="27"/>
      <c r="K379" s="26"/>
      <c r="L379" s="26"/>
      <c r="M379" s="26"/>
      <c r="N379" s="26"/>
      <c r="O379" s="26"/>
      <c r="P379" s="26"/>
      <c r="Q379" s="30"/>
      <c r="R379" s="30"/>
      <c r="S379" s="30"/>
      <c r="T379" s="6"/>
      <c r="U379" s="26"/>
      <c r="V379" s="26"/>
      <c r="W379" s="26"/>
      <c r="X379" s="26"/>
      <c r="Y379" s="30"/>
      <c r="Z379" s="30"/>
      <c r="AA379" s="26"/>
      <c r="AB379" s="26"/>
    </row>
    <row r="380" spans="1:28" s="31" customFormat="1">
      <c r="A380" s="25"/>
      <c r="B380" s="26"/>
      <c r="C380" s="26"/>
      <c r="D380" s="26"/>
      <c r="E380" s="26"/>
      <c r="F380" s="26"/>
      <c r="G380" s="26"/>
      <c r="H380" s="26"/>
      <c r="I380" s="27"/>
      <c r="J380" s="27"/>
      <c r="K380" s="26"/>
      <c r="L380" s="26"/>
      <c r="M380" s="26"/>
      <c r="N380" s="26"/>
      <c r="O380" s="26"/>
      <c r="P380" s="26"/>
      <c r="Q380" s="30"/>
      <c r="R380" s="30"/>
      <c r="S380" s="30"/>
      <c r="T380" s="6"/>
      <c r="U380" s="26"/>
      <c r="V380" s="26"/>
      <c r="W380" s="26"/>
      <c r="X380" s="26"/>
      <c r="Y380" s="30"/>
      <c r="Z380" s="30"/>
      <c r="AA380" s="26"/>
      <c r="AB380" s="26"/>
    </row>
    <row r="381" spans="1:28" s="31" customFormat="1">
      <c r="A381" s="25"/>
      <c r="B381" s="26"/>
      <c r="C381" s="26"/>
      <c r="D381" s="26"/>
      <c r="E381" s="26"/>
      <c r="F381" s="26"/>
      <c r="G381" s="26"/>
      <c r="H381" s="26"/>
      <c r="I381" s="27"/>
      <c r="J381" s="27"/>
      <c r="K381" s="26"/>
      <c r="L381" s="26"/>
      <c r="M381" s="26"/>
      <c r="N381" s="26"/>
      <c r="O381" s="26"/>
      <c r="P381" s="26"/>
      <c r="Q381" s="30"/>
      <c r="R381" s="30"/>
      <c r="S381" s="30"/>
      <c r="T381" s="6"/>
      <c r="U381" s="26"/>
      <c r="V381" s="26"/>
      <c r="W381" s="26"/>
      <c r="X381" s="26"/>
      <c r="Y381" s="30"/>
      <c r="Z381" s="30"/>
      <c r="AA381" s="26"/>
      <c r="AB381" s="26"/>
    </row>
    <row r="382" spans="1:28" s="31" customFormat="1">
      <c r="A382" s="25"/>
      <c r="B382" s="26"/>
      <c r="C382" s="26"/>
      <c r="D382" s="26"/>
      <c r="E382" s="26"/>
      <c r="F382" s="26"/>
      <c r="G382" s="26"/>
      <c r="H382" s="26"/>
      <c r="I382" s="27"/>
      <c r="J382" s="27"/>
      <c r="K382" s="26"/>
      <c r="L382" s="26"/>
      <c r="M382" s="26"/>
      <c r="N382" s="26"/>
      <c r="O382" s="26"/>
      <c r="P382" s="26"/>
      <c r="Q382" s="30"/>
      <c r="R382" s="30"/>
      <c r="S382" s="30"/>
      <c r="T382" s="6"/>
      <c r="U382" s="26"/>
      <c r="V382" s="26"/>
      <c r="W382" s="26"/>
      <c r="X382" s="26"/>
      <c r="Y382" s="30"/>
      <c r="Z382" s="30"/>
      <c r="AA382" s="26"/>
      <c r="AB382" s="26"/>
    </row>
    <row r="383" spans="1:28" s="31" customFormat="1">
      <c r="A383" s="25"/>
      <c r="B383" s="26"/>
      <c r="C383" s="26"/>
      <c r="D383" s="26"/>
      <c r="E383" s="26"/>
      <c r="F383" s="26"/>
      <c r="G383" s="26"/>
      <c r="H383" s="26"/>
      <c r="I383" s="27"/>
      <c r="J383" s="27"/>
      <c r="K383" s="26"/>
      <c r="L383" s="26"/>
      <c r="M383" s="26"/>
      <c r="N383" s="26"/>
      <c r="O383" s="26"/>
      <c r="P383" s="26"/>
      <c r="Q383" s="30"/>
      <c r="R383" s="30"/>
      <c r="S383" s="30"/>
      <c r="T383" s="6"/>
      <c r="U383" s="26"/>
      <c r="V383" s="26"/>
      <c r="W383" s="26"/>
      <c r="X383" s="26"/>
      <c r="Y383" s="30"/>
      <c r="Z383" s="30"/>
      <c r="AA383" s="26"/>
      <c r="AB383" s="26"/>
    </row>
    <row r="384" spans="1:28" s="31" customFormat="1">
      <c r="A384" s="25"/>
      <c r="B384" s="26"/>
      <c r="C384" s="26"/>
      <c r="D384" s="26"/>
      <c r="E384" s="26"/>
      <c r="F384" s="26"/>
      <c r="G384" s="26"/>
      <c r="H384" s="26"/>
      <c r="I384" s="27"/>
      <c r="J384" s="27"/>
      <c r="K384" s="26"/>
      <c r="L384" s="26"/>
      <c r="M384" s="26"/>
      <c r="N384" s="26"/>
      <c r="O384" s="26"/>
      <c r="P384" s="26"/>
      <c r="Q384" s="30"/>
      <c r="R384" s="30"/>
      <c r="S384" s="30"/>
      <c r="T384" s="6"/>
      <c r="U384" s="26"/>
      <c r="V384" s="26"/>
      <c r="W384" s="26"/>
      <c r="X384" s="26"/>
      <c r="Y384" s="30"/>
      <c r="Z384" s="30"/>
      <c r="AA384" s="26"/>
      <c r="AB384" s="26"/>
    </row>
    <row r="385" spans="1:28" s="31" customFormat="1">
      <c r="A385" s="25"/>
      <c r="B385" s="26"/>
      <c r="C385" s="26"/>
      <c r="D385" s="26"/>
      <c r="E385" s="26"/>
      <c r="F385" s="26"/>
      <c r="G385" s="26"/>
      <c r="H385" s="26"/>
      <c r="I385" s="27"/>
      <c r="J385" s="27"/>
      <c r="K385" s="26"/>
      <c r="L385" s="26"/>
      <c r="M385" s="26"/>
      <c r="N385" s="26"/>
      <c r="O385" s="26"/>
      <c r="P385" s="26"/>
      <c r="Q385" s="30"/>
      <c r="R385" s="30"/>
      <c r="S385" s="30"/>
      <c r="T385" s="6"/>
      <c r="U385" s="26"/>
      <c r="V385" s="26"/>
      <c r="W385" s="26"/>
      <c r="X385" s="26"/>
      <c r="Y385" s="30"/>
      <c r="Z385" s="30"/>
      <c r="AA385" s="26"/>
      <c r="AB385" s="26"/>
    </row>
    <row r="386" spans="1:28" s="31" customFormat="1">
      <c r="A386" s="25"/>
      <c r="B386" s="26"/>
      <c r="C386" s="26"/>
      <c r="D386" s="26"/>
      <c r="E386" s="26"/>
      <c r="F386" s="26"/>
      <c r="G386" s="26"/>
      <c r="H386" s="26"/>
      <c r="I386" s="27"/>
      <c r="J386" s="27"/>
      <c r="K386" s="26"/>
      <c r="L386" s="26"/>
      <c r="M386" s="26"/>
      <c r="N386" s="26"/>
      <c r="O386" s="26"/>
      <c r="P386" s="26"/>
      <c r="Q386" s="30"/>
      <c r="R386" s="30"/>
      <c r="S386" s="30"/>
      <c r="T386" s="6"/>
      <c r="U386" s="26"/>
      <c r="V386" s="26"/>
      <c r="W386" s="26"/>
      <c r="X386" s="26"/>
      <c r="Y386" s="30"/>
      <c r="Z386" s="30"/>
      <c r="AA386" s="26"/>
      <c r="AB386" s="26"/>
    </row>
    <row r="387" spans="1:28" s="31" customFormat="1">
      <c r="A387" s="25"/>
      <c r="B387" s="26"/>
      <c r="C387" s="26"/>
      <c r="D387" s="26"/>
      <c r="E387" s="26"/>
      <c r="F387" s="26"/>
      <c r="G387" s="26"/>
      <c r="H387" s="26"/>
      <c r="I387" s="27"/>
      <c r="J387" s="27"/>
      <c r="K387" s="26"/>
      <c r="L387" s="26"/>
      <c r="M387" s="26"/>
      <c r="N387" s="26"/>
      <c r="O387" s="26"/>
      <c r="P387" s="26"/>
      <c r="Q387" s="30"/>
      <c r="R387" s="30"/>
      <c r="S387" s="30"/>
      <c r="T387" s="6"/>
      <c r="U387" s="26"/>
      <c r="V387" s="26"/>
      <c r="W387" s="26"/>
      <c r="X387" s="26"/>
      <c r="Y387" s="30"/>
      <c r="Z387" s="30"/>
      <c r="AA387" s="26"/>
      <c r="AB387" s="26"/>
    </row>
    <row r="388" spans="1:28" s="31" customFormat="1">
      <c r="A388" s="25"/>
      <c r="B388" s="26"/>
      <c r="C388" s="26"/>
      <c r="D388" s="26"/>
      <c r="E388" s="26"/>
      <c r="F388" s="26"/>
      <c r="G388" s="26"/>
      <c r="H388" s="26"/>
      <c r="I388" s="27"/>
      <c r="J388" s="27"/>
      <c r="K388" s="26"/>
      <c r="L388" s="26"/>
      <c r="M388" s="26"/>
      <c r="N388" s="26"/>
      <c r="O388" s="26"/>
      <c r="P388" s="26"/>
      <c r="Q388" s="30"/>
      <c r="R388" s="30"/>
      <c r="S388" s="30"/>
      <c r="T388" s="6"/>
      <c r="U388" s="26"/>
      <c r="V388" s="26"/>
      <c r="W388" s="26"/>
      <c r="X388" s="26"/>
      <c r="Y388" s="30"/>
      <c r="Z388" s="30"/>
      <c r="AA388" s="26"/>
      <c r="AB388" s="26"/>
    </row>
    <row r="389" spans="1:28" s="31" customFormat="1">
      <c r="A389" s="25"/>
      <c r="B389" s="26"/>
      <c r="C389" s="26"/>
      <c r="D389" s="26"/>
      <c r="E389" s="26"/>
      <c r="F389" s="26"/>
      <c r="G389" s="26"/>
      <c r="H389" s="26"/>
      <c r="I389" s="27"/>
      <c r="J389" s="27"/>
      <c r="K389" s="26"/>
      <c r="L389" s="26"/>
      <c r="M389" s="26"/>
      <c r="N389" s="26"/>
      <c r="O389" s="26"/>
      <c r="P389" s="26"/>
      <c r="Q389" s="30"/>
      <c r="R389" s="30"/>
      <c r="S389" s="30"/>
      <c r="T389" s="6"/>
      <c r="U389" s="26"/>
      <c r="V389" s="26"/>
      <c r="W389" s="26"/>
      <c r="X389" s="26"/>
      <c r="Y389" s="30"/>
      <c r="Z389" s="30"/>
      <c r="AA389" s="26"/>
      <c r="AB389" s="26"/>
    </row>
    <row r="390" spans="1:28" s="31" customFormat="1">
      <c r="A390" s="25"/>
      <c r="B390" s="26"/>
      <c r="C390" s="26"/>
      <c r="D390" s="26"/>
      <c r="E390" s="26"/>
      <c r="F390" s="26"/>
      <c r="G390" s="26"/>
      <c r="H390" s="26"/>
      <c r="I390" s="27"/>
      <c r="J390" s="27"/>
      <c r="K390" s="26"/>
      <c r="L390" s="26"/>
      <c r="M390" s="26"/>
      <c r="N390" s="26"/>
      <c r="O390" s="26"/>
      <c r="P390" s="26"/>
      <c r="Q390" s="30"/>
      <c r="R390" s="30"/>
      <c r="S390" s="30"/>
      <c r="T390" s="6"/>
      <c r="U390" s="26"/>
      <c r="V390" s="26"/>
      <c r="W390" s="26"/>
      <c r="X390" s="26"/>
      <c r="Y390" s="30"/>
      <c r="Z390" s="30"/>
      <c r="AA390" s="26"/>
      <c r="AB390" s="26"/>
    </row>
    <row r="391" spans="1:28" s="31" customFormat="1">
      <c r="A391" s="25"/>
      <c r="B391" s="26"/>
      <c r="C391" s="26"/>
      <c r="D391" s="26"/>
      <c r="E391" s="26"/>
      <c r="F391" s="26"/>
      <c r="G391" s="26"/>
      <c r="H391" s="26"/>
      <c r="I391" s="27"/>
      <c r="J391" s="27"/>
      <c r="K391" s="26"/>
      <c r="L391" s="26"/>
      <c r="M391" s="26"/>
      <c r="N391" s="26"/>
      <c r="O391" s="26"/>
      <c r="P391" s="26"/>
      <c r="Q391" s="30"/>
      <c r="R391" s="30"/>
      <c r="S391" s="30"/>
      <c r="T391" s="6"/>
      <c r="U391" s="26"/>
      <c r="V391" s="26"/>
      <c r="W391" s="26"/>
      <c r="X391" s="26"/>
      <c r="Y391" s="30"/>
      <c r="Z391" s="30"/>
      <c r="AA391" s="26"/>
      <c r="AB391" s="26"/>
    </row>
    <row r="392" spans="1:28" s="31" customFormat="1">
      <c r="A392" s="25"/>
      <c r="B392" s="26"/>
      <c r="C392" s="26"/>
      <c r="D392" s="26"/>
      <c r="E392" s="26"/>
      <c r="F392" s="26"/>
      <c r="G392" s="26"/>
      <c r="H392" s="26"/>
      <c r="I392" s="27"/>
      <c r="J392" s="27"/>
      <c r="K392" s="26"/>
      <c r="L392" s="26"/>
      <c r="M392" s="26"/>
      <c r="N392" s="26"/>
      <c r="O392" s="26"/>
      <c r="P392" s="26"/>
      <c r="Q392" s="30"/>
      <c r="R392" s="30"/>
      <c r="S392" s="30"/>
      <c r="T392" s="6"/>
      <c r="U392" s="26"/>
      <c r="V392" s="26"/>
      <c r="W392" s="26"/>
      <c r="X392" s="26"/>
      <c r="Y392" s="30"/>
      <c r="Z392" s="30"/>
      <c r="AA392" s="26"/>
      <c r="AB392" s="26"/>
    </row>
    <row r="393" spans="1:28" s="31" customFormat="1">
      <c r="A393" s="25"/>
      <c r="B393" s="26"/>
      <c r="C393" s="26"/>
      <c r="D393" s="26"/>
      <c r="E393" s="26"/>
      <c r="F393" s="26"/>
      <c r="G393" s="26"/>
      <c r="H393" s="26"/>
      <c r="I393" s="27"/>
      <c r="J393" s="27"/>
      <c r="K393" s="26"/>
      <c r="L393" s="26"/>
      <c r="M393" s="26"/>
      <c r="N393" s="26"/>
      <c r="O393" s="26"/>
      <c r="P393" s="26"/>
      <c r="Q393" s="30"/>
      <c r="R393" s="30"/>
      <c r="S393" s="30"/>
      <c r="T393" s="6"/>
      <c r="U393" s="26"/>
      <c r="V393" s="26"/>
      <c r="W393" s="26"/>
      <c r="X393" s="26"/>
      <c r="Y393" s="30"/>
      <c r="Z393" s="30"/>
      <c r="AA393" s="26"/>
      <c r="AB393" s="26"/>
    </row>
    <row r="394" spans="1:28" s="31" customFormat="1">
      <c r="A394" s="25"/>
      <c r="B394" s="26"/>
      <c r="C394" s="26"/>
      <c r="D394" s="26"/>
      <c r="E394" s="26"/>
      <c r="F394" s="26"/>
      <c r="G394" s="26"/>
      <c r="H394" s="26"/>
      <c r="I394" s="27"/>
      <c r="J394" s="27"/>
      <c r="K394" s="26"/>
      <c r="L394" s="26"/>
      <c r="M394" s="26"/>
      <c r="N394" s="26"/>
      <c r="O394" s="26"/>
      <c r="P394" s="26"/>
      <c r="Q394" s="30"/>
      <c r="R394" s="30"/>
      <c r="S394" s="30"/>
      <c r="T394" s="6"/>
      <c r="U394" s="26"/>
      <c r="V394" s="26"/>
      <c r="W394" s="26"/>
      <c r="X394" s="26"/>
      <c r="Y394" s="30"/>
      <c r="Z394" s="30"/>
      <c r="AA394" s="26"/>
      <c r="AB394" s="26"/>
    </row>
    <row r="395" spans="1:28" s="31" customFormat="1">
      <c r="A395" s="25"/>
      <c r="B395" s="26"/>
      <c r="C395" s="26"/>
      <c r="D395" s="26"/>
      <c r="E395" s="26"/>
      <c r="F395" s="26"/>
      <c r="G395" s="26"/>
      <c r="H395" s="26"/>
      <c r="I395" s="27"/>
      <c r="J395" s="27"/>
      <c r="K395" s="26"/>
      <c r="L395" s="26"/>
      <c r="M395" s="26"/>
      <c r="N395" s="26"/>
      <c r="O395" s="26"/>
      <c r="P395" s="26"/>
      <c r="Q395" s="30"/>
      <c r="R395" s="30"/>
      <c r="S395" s="30"/>
      <c r="T395" s="6"/>
      <c r="U395" s="26"/>
      <c r="V395" s="26"/>
      <c r="W395" s="26"/>
      <c r="X395" s="26"/>
      <c r="Y395" s="30"/>
      <c r="Z395" s="30"/>
      <c r="AA395" s="26"/>
      <c r="AB395" s="26"/>
    </row>
    <row r="396" spans="1:28" s="31" customFormat="1">
      <c r="A396" s="25"/>
      <c r="B396" s="26"/>
      <c r="C396" s="26"/>
      <c r="D396" s="26"/>
      <c r="E396" s="26"/>
      <c r="F396" s="26"/>
      <c r="G396" s="26"/>
      <c r="H396" s="26"/>
      <c r="I396" s="27"/>
      <c r="J396" s="27"/>
      <c r="K396" s="26"/>
      <c r="L396" s="26"/>
      <c r="M396" s="26"/>
      <c r="N396" s="26"/>
      <c r="O396" s="26"/>
      <c r="P396" s="26"/>
      <c r="Q396" s="30"/>
      <c r="R396" s="30"/>
      <c r="S396" s="30"/>
      <c r="T396" s="6"/>
      <c r="U396" s="26"/>
      <c r="V396" s="26"/>
      <c r="W396" s="26"/>
      <c r="X396" s="26"/>
      <c r="Y396" s="30"/>
      <c r="Z396" s="30"/>
      <c r="AA396" s="26"/>
      <c r="AB396" s="26"/>
    </row>
    <row r="397" spans="1:28" s="31" customFormat="1">
      <c r="A397" s="25"/>
      <c r="B397" s="26"/>
      <c r="C397" s="26"/>
      <c r="D397" s="26"/>
      <c r="E397" s="26"/>
      <c r="F397" s="26"/>
      <c r="G397" s="26"/>
      <c r="H397" s="26"/>
      <c r="I397" s="27"/>
      <c r="J397" s="27"/>
      <c r="K397" s="26"/>
      <c r="L397" s="26"/>
      <c r="M397" s="26"/>
      <c r="N397" s="26"/>
      <c r="O397" s="26"/>
      <c r="P397" s="26"/>
      <c r="Q397" s="30"/>
      <c r="R397" s="30"/>
      <c r="S397" s="30"/>
      <c r="T397" s="6"/>
      <c r="U397" s="26"/>
      <c r="V397" s="26"/>
      <c r="W397" s="26"/>
      <c r="X397" s="26"/>
      <c r="Y397" s="30"/>
      <c r="Z397" s="30"/>
      <c r="AA397" s="26"/>
      <c r="AB397" s="26"/>
    </row>
    <row r="398" spans="1:28" s="31" customFormat="1">
      <c r="A398" s="25"/>
      <c r="B398" s="26"/>
      <c r="C398" s="26"/>
      <c r="D398" s="26"/>
      <c r="E398" s="26"/>
      <c r="F398" s="26"/>
      <c r="G398" s="26"/>
      <c r="H398" s="26"/>
      <c r="I398" s="27"/>
      <c r="J398" s="27"/>
      <c r="K398" s="26"/>
      <c r="L398" s="26"/>
      <c r="M398" s="26"/>
      <c r="N398" s="26"/>
      <c r="O398" s="26"/>
      <c r="P398" s="26"/>
      <c r="Q398" s="30"/>
      <c r="R398" s="30"/>
      <c r="S398" s="30"/>
      <c r="T398" s="6"/>
      <c r="U398" s="26"/>
      <c r="V398" s="26"/>
      <c r="W398" s="26"/>
      <c r="X398" s="26"/>
      <c r="Y398" s="30"/>
      <c r="Z398" s="30"/>
      <c r="AA398" s="26"/>
      <c r="AB398" s="26"/>
    </row>
    <row r="399" spans="1:28" s="31" customFormat="1">
      <c r="A399" s="25"/>
      <c r="B399" s="26"/>
      <c r="C399" s="26"/>
      <c r="D399" s="26"/>
      <c r="E399" s="26"/>
      <c r="F399" s="26"/>
      <c r="G399" s="26"/>
      <c r="H399" s="26"/>
      <c r="I399" s="27"/>
      <c r="J399" s="27"/>
      <c r="K399" s="26"/>
      <c r="L399" s="26"/>
      <c r="M399" s="26"/>
      <c r="N399" s="26"/>
      <c r="O399" s="26"/>
      <c r="P399" s="26"/>
      <c r="Q399" s="30"/>
      <c r="R399" s="30"/>
      <c r="S399" s="30"/>
      <c r="T399" s="6"/>
      <c r="U399" s="26"/>
      <c r="V399" s="26"/>
      <c r="W399" s="26"/>
      <c r="X399" s="26"/>
      <c r="Y399" s="30"/>
      <c r="Z399" s="30"/>
      <c r="AA399" s="26"/>
      <c r="AB399" s="26"/>
    </row>
    <row r="400" spans="1:28" s="31" customFormat="1">
      <c r="A400" s="25"/>
      <c r="B400" s="26"/>
      <c r="C400" s="26"/>
      <c r="D400" s="26"/>
      <c r="E400" s="26"/>
      <c r="F400" s="26"/>
      <c r="G400" s="26"/>
      <c r="H400" s="26"/>
      <c r="I400" s="27"/>
      <c r="J400" s="27"/>
      <c r="K400" s="26"/>
      <c r="L400" s="26"/>
      <c r="M400" s="26"/>
      <c r="N400" s="26"/>
      <c r="O400" s="26"/>
      <c r="P400" s="26"/>
      <c r="Q400" s="30"/>
      <c r="R400" s="30"/>
      <c r="S400" s="30"/>
      <c r="T400" s="6"/>
      <c r="U400" s="26"/>
      <c r="V400" s="26"/>
      <c r="W400" s="26"/>
      <c r="X400" s="26"/>
      <c r="Y400" s="30"/>
      <c r="Z400" s="30"/>
      <c r="AA400" s="26"/>
      <c r="AB400" s="26"/>
    </row>
    <row r="401" spans="1:28" s="31" customFormat="1">
      <c r="A401" s="25"/>
      <c r="B401" s="26"/>
      <c r="C401" s="26"/>
      <c r="D401" s="26"/>
      <c r="E401" s="26"/>
      <c r="F401" s="26"/>
      <c r="G401" s="26"/>
      <c r="H401" s="26"/>
      <c r="I401" s="27"/>
      <c r="J401" s="27"/>
      <c r="K401" s="26"/>
      <c r="L401" s="26"/>
      <c r="M401" s="26"/>
      <c r="N401" s="26"/>
      <c r="O401" s="26"/>
      <c r="P401" s="26"/>
      <c r="Q401" s="30"/>
      <c r="R401" s="30"/>
      <c r="S401" s="30"/>
      <c r="T401" s="6"/>
      <c r="U401" s="26"/>
      <c r="V401" s="26"/>
      <c r="W401" s="26"/>
      <c r="X401" s="26"/>
      <c r="Y401" s="30"/>
      <c r="Z401" s="30"/>
      <c r="AA401" s="26"/>
      <c r="AB401" s="26"/>
    </row>
    <row r="402" spans="1:28" s="31" customFormat="1">
      <c r="A402" s="25"/>
      <c r="B402" s="26"/>
      <c r="C402" s="26"/>
      <c r="D402" s="26"/>
      <c r="E402" s="26"/>
      <c r="F402" s="26"/>
      <c r="G402" s="26"/>
      <c r="H402" s="26"/>
      <c r="I402" s="27"/>
      <c r="J402" s="27"/>
      <c r="K402" s="26"/>
      <c r="L402" s="26"/>
      <c r="M402" s="26"/>
      <c r="N402" s="26"/>
      <c r="O402" s="26"/>
      <c r="P402" s="26"/>
      <c r="Q402" s="30"/>
      <c r="R402" s="30"/>
      <c r="S402" s="30"/>
      <c r="T402" s="6"/>
      <c r="U402" s="26"/>
      <c r="V402" s="26"/>
      <c r="W402" s="26"/>
      <c r="X402" s="26"/>
      <c r="Y402" s="30"/>
      <c r="Z402" s="30"/>
      <c r="AA402" s="26"/>
      <c r="AB402" s="26"/>
    </row>
    <row r="403" spans="1:28" s="31" customFormat="1">
      <c r="A403" s="25"/>
      <c r="B403" s="26"/>
      <c r="C403" s="26"/>
      <c r="D403" s="26"/>
      <c r="E403" s="26"/>
      <c r="F403" s="26"/>
      <c r="G403" s="26"/>
      <c r="H403" s="26"/>
      <c r="I403" s="27"/>
      <c r="J403" s="27"/>
      <c r="K403" s="26"/>
      <c r="L403" s="26"/>
      <c r="M403" s="26"/>
      <c r="N403" s="26"/>
      <c r="O403" s="26"/>
      <c r="P403" s="26"/>
      <c r="Q403" s="30"/>
      <c r="R403" s="30"/>
      <c r="S403" s="30"/>
      <c r="T403" s="6"/>
      <c r="U403" s="26"/>
      <c r="V403" s="26"/>
      <c r="W403" s="26"/>
      <c r="X403" s="26"/>
      <c r="Y403" s="30"/>
      <c r="Z403" s="30"/>
      <c r="AA403" s="26"/>
      <c r="AB403" s="26"/>
    </row>
    <row r="404" spans="1:28" s="31" customFormat="1">
      <c r="A404" s="25"/>
      <c r="B404" s="26"/>
      <c r="C404" s="26"/>
      <c r="D404" s="26"/>
      <c r="E404" s="26"/>
      <c r="F404" s="26"/>
      <c r="G404" s="26"/>
      <c r="H404" s="26"/>
      <c r="I404" s="27"/>
      <c r="J404" s="27"/>
      <c r="K404" s="26"/>
      <c r="L404" s="26"/>
      <c r="M404" s="26"/>
      <c r="N404" s="26"/>
      <c r="O404" s="26"/>
      <c r="P404" s="26"/>
      <c r="Q404" s="30"/>
      <c r="R404" s="30"/>
      <c r="S404" s="30"/>
      <c r="T404" s="6"/>
      <c r="U404" s="26"/>
      <c r="V404" s="26"/>
      <c r="W404" s="26"/>
      <c r="X404" s="26"/>
      <c r="Y404" s="30"/>
      <c r="Z404" s="30"/>
      <c r="AA404" s="26"/>
      <c r="AB404" s="26"/>
    </row>
    <row r="405" spans="1:28" s="31" customFormat="1">
      <c r="A405" s="25"/>
      <c r="B405" s="26"/>
      <c r="C405" s="26"/>
      <c r="D405" s="26"/>
      <c r="E405" s="26"/>
      <c r="F405" s="26"/>
      <c r="G405" s="26"/>
      <c r="H405" s="26"/>
      <c r="I405" s="27"/>
      <c r="J405" s="27"/>
      <c r="K405" s="26"/>
      <c r="L405" s="26"/>
      <c r="M405" s="26"/>
      <c r="N405" s="26"/>
      <c r="O405" s="26"/>
      <c r="P405" s="26"/>
      <c r="Q405" s="30"/>
      <c r="R405" s="30"/>
      <c r="S405" s="30"/>
      <c r="T405" s="6"/>
      <c r="U405" s="26"/>
      <c r="V405" s="26"/>
      <c r="W405" s="26"/>
      <c r="X405" s="26"/>
      <c r="Y405" s="30"/>
      <c r="Z405" s="30"/>
      <c r="AA405" s="26"/>
      <c r="AB405" s="26"/>
    </row>
    <row r="406" spans="1:28" s="31" customFormat="1">
      <c r="A406" s="25"/>
      <c r="B406" s="26"/>
      <c r="C406" s="26"/>
      <c r="D406" s="26"/>
      <c r="E406" s="26"/>
      <c r="F406" s="26"/>
      <c r="G406" s="26"/>
      <c r="H406" s="26"/>
      <c r="I406" s="27"/>
      <c r="J406" s="27"/>
      <c r="K406" s="26"/>
      <c r="L406" s="26"/>
      <c r="M406" s="26"/>
      <c r="N406" s="26"/>
      <c r="O406" s="26"/>
      <c r="P406" s="26"/>
      <c r="Q406" s="30"/>
      <c r="R406" s="30"/>
      <c r="S406" s="30"/>
      <c r="T406" s="6"/>
      <c r="U406" s="26"/>
      <c r="V406" s="26"/>
      <c r="W406" s="26"/>
      <c r="X406" s="26"/>
      <c r="Y406" s="30"/>
      <c r="Z406" s="30"/>
      <c r="AA406" s="26"/>
      <c r="AB406" s="26"/>
    </row>
    <row r="407" spans="1:28" s="31" customFormat="1">
      <c r="A407" s="25"/>
      <c r="B407" s="26"/>
      <c r="C407" s="26"/>
      <c r="D407" s="26"/>
      <c r="E407" s="26"/>
      <c r="F407" s="26"/>
      <c r="G407" s="26"/>
      <c r="H407" s="26"/>
      <c r="I407" s="27"/>
      <c r="J407" s="27"/>
      <c r="K407" s="26"/>
      <c r="L407" s="26"/>
      <c r="M407" s="26"/>
      <c r="N407" s="26"/>
      <c r="O407" s="26"/>
      <c r="P407" s="26"/>
      <c r="Q407" s="30"/>
      <c r="R407" s="30"/>
      <c r="S407" s="30"/>
      <c r="T407" s="6"/>
      <c r="U407" s="26"/>
      <c r="V407" s="26"/>
      <c r="W407" s="26"/>
      <c r="X407" s="26"/>
      <c r="Y407" s="30"/>
      <c r="Z407" s="30"/>
      <c r="AA407" s="26"/>
      <c r="AB407" s="26"/>
    </row>
    <row r="408" spans="1:28" s="31" customFormat="1">
      <c r="A408" s="25"/>
      <c r="B408" s="26"/>
      <c r="C408" s="26"/>
      <c r="D408" s="26"/>
      <c r="E408" s="26"/>
      <c r="F408" s="26"/>
      <c r="G408" s="26"/>
      <c r="H408" s="26"/>
      <c r="I408" s="27"/>
      <c r="J408" s="27"/>
      <c r="K408" s="26"/>
      <c r="L408" s="26"/>
      <c r="M408" s="26"/>
      <c r="N408" s="26"/>
      <c r="O408" s="26"/>
      <c r="P408" s="26"/>
      <c r="Q408" s="30"/>
      <c r="R408" s="30"/>
      <c r="S408" s="30"/>
      <c r="T408" s="6"/>
      <c r="U408" s="26"/>
      <c r="V408" s="26"/>
      <c r="W408" s="26"/>
      <c r="X408" s="26"/>
      <c r="Y408" s="30"/>
      <c r="Z408" s="30"/>
      <c r="AA408" s="26"/>
      <c r="AB408" s="26"/>
    </row>
    <row r="409" spans="1:28" s="31" customFormat="1">
      <c r="A409" s="25"/>
      <c r="B409" s="26"/>
      <c r="C409" s="26"/>
      <c r="D409" s="26"/>
      <c r="E409" s="26"/>
      <c r="F409" s="26"/>
      <c r="G409" s="26"/>
      <c r="H409" s="26"/>
      <c r="I409" s="27"/>
      <c r="J409" s="27"/>
      <c r="K409" s="26"/>
      <c r="L409" s="26"/>
      <c r="M409" s="26"/>
      <c r="N409" s="26"/>
      <c r="O409" s="26"/>
      <c r="P409" s="26"/>
      <c r="Q409" s="30"/>
      <c r="R409" s="30"/>
      <c r="S409" s="30"/>
      <c r="T409" s="6"/>
      <c r="U409" s="26"/>
      <c r="V409" s="26"/>
      <c r="W409" s="26"/>
      <c r="X409" s="26"/>
      <c r="Y409" s="30"/>
      <c r="Z409" s="30"/>
      <c r="AA409" s="26"/>
      <c r="AB409" s="26"/>
    </row>
    <row r="410" spans="1:28" s="31" customFormat="1">
      <c r="A410" s="25"/>
      <c r="B410" s="26"/>
      <c r="C410" s="26"/>
      <c r="D410" s="26"/>
      <c r="E410" s="26"/>
      <c r="F410" s="26"/>
      <c r="G410" s="26"/>
      <c r="H410" s="26"/>
      <c r="I410" s="27"/>
      <c r="J410" s="27"/>
      <c r="K410" s="26"/>
      <c r="L410" s="26"/>
      <c r="M410" s="26"/>
      <c r="N410" s="26"/>
      <c r="O410" s="26"/>
      <c r="P410" s="26"/>
      <c r="Q410" s="30"/>
      <c r="R410" s="30"/>
      <c r="S410" s="30"/>
      <c r="T410" s="6"/>
      <c r="U410" s="26"/>
      <c r="V410" s="26"/>
      <c r="W410" s="26"/>
      <c r="X410" s="26"/>
      <c r="Y410" s="30"/>
      <c r="Z410" s="30"/>
      <c r="AA410" s="26"/>
      <c r="AB410" s="26"/>
    </row>
    <row r="411" spans="1:28" s="31" customFormat="1">
      <c r="A411" s="25"/>
      <c r="B411" s="26"/>
      <c r="C411" s="26"/>
      <c r="D411" s="26"/>
      <c r="E411" s="26"/>
      <c r="F411" s="26"/>
      <c r="G411" s="26"/>
      <c r="H411" s="26"/>
      <c r="I411" s="27"/>
      <c r="J411" s="27"/>
      <c r="K411" s="26"/>
      <c r="L411" s="26"/>
      <c r="M411" s="26"/>
      <c r="N411" s="26"/>
      <c r="O411" s="26"/>
      <c r="P411" s="26"/>
      <c r="Q411" s="30"/>
      <c r="R411" s="30"/>
      <c r="S411" s="30"/>
      <c r="T411" s="6"/>
      <c r="U411" s="26"/>
      <c r="V411" s="26"/>
      <c r="W411" s="26"/>
      <c r="X411" s="26"/>
      <c r="Y411" s="30"/>
      <c r="Z411" s="30"/>
      <c r="AA411" s="26"/>
      <c r="AB411" s="26"/>
    </row>
    <row r="412" spans="1:28" s="31" customFormat="1">
      <c r="A412" s="25"/>
      <c r="B412" s="26"/>
      <c r="C412" s="26"/>
      <c r="D412" s="26"/>
      <c r="E412" s="6"/>
      <c r="F412" s="26"/>
      <c r="G412" s="26"/>
      <c r="H412" s="26"/>
      <c r="I412" s="27"/>
      <c r="J412" s="27"/>
      <c r="K412" s="26"/>
      <c r="L412" s="26"/>
      <c r="M412" s="26"/>
      <c r="N412" s="26"/>
      <c r="O412" s="26"/>
      <c r="P412" s="26"/>
      <c r="Q412" s="30"/>
      <c r="R412" s="30"/>
      <c r="S412" s="30"/>
      <c r="T412" s="6"/>
      <c r="U412" s="26"/>
      <c r="V412" s="26"/>
      <c r="W412" s="26"/>
      <c r="X412" s="26"/>
      <c r="Y412" s="30"/>
      <c r="Z412" s="30"/>
      <c r="AA412" s="26"/>
      <c r="AB412" s="26"/>
    </row>
    <row r="413" spans="1:28" s="31" customFormat="1">
      <c r="A413" s="25"/>
      <c r="B413" s="26"/>
      <c r="C413" s="26"/>
      <c r="D413" s="26"/>
      <c r="E413" s="6"/>
      <c r="F413" s="26"/>
      <c r="G413" s="26"/>
      <c r="H413" s="26"/>
      <c r="I413" s="27"/>
      <c r="J413" s="27"/>
      <c r="K413" s="26"/>
      <c r="L413" s="26"/>
      <c r="M413" s="26"/>
      <c r="N413" s="26"/>
      <c r="O413" s="26"/>
      <c r="P413" s="26"/>
      <c r="Q413" s="30"/>
      <c r="R413" s="30"/>
      <c r="S413" s="30"/>
      <c r="T413" s="6"/>
      <c r="U413" s="26"/>
      <c r="V413" s="26"/>
      <c r="W413" s="26"/>
      <c r="X413" s="26"/>
      <c r="Y413" s="30"/>
      <c r="Z413" s="30"/>
      <c r="AA413" s="26"/>
      <c r="AB413" s="26"/>
    </row>
    <row r="414" spans="1:28" s="31" customFormat="1">
      <c r="A414" s="25"/>
      <c r="B414" s="26"/>
      <c r="C414" s="26"/>
      <c r="D414" s="26"/>
      <c r="E414" s="26"/>
      <c r="F414" s="38"/>
      <c r="G414" s="39"/>
      <c r="H414" s="26"/>
      <c r="I414" s="40"/>
      <c r="J414" s="40"/>
      <c r="K414" s="39"/>
      <c r="L414" s="38"/>
      <c r="M414" s="26"/>
      <c r="N414" s="26"/>
      <c r="O414" s="26"/>
      <c r="P414" s="26"/>
      <c r="Q414" s="41"/>
      <c r="R414" s="41"/>
      <c r="S414" s="41"/>
      <c r="T414" s="6"/>
      <c r="U414" s="26"/>
      <c r="V414" s="26"/>
      <c r="W414" s="26"/>
      <c r="X414" s="26"/>
      <c r="Y414" s="30"/>
      <c r="Z414" s="30"/>
      <c r="AA414" s="26"/>
      <c r="AB414" s="26"/>
    </row>
    <row r="415" spans="1:28" s="31" customFormat="1">
      <c r="A415" s="25"/>
      <c r="B415" s="26"/>
      <c r="C415" s="26"/>
      <c r="D415" s="26"/>
      <c r="E415" s="26"/>
      <c r="F415" s="38"/>
      <c r="G415" s="39"/>
      <c r="H415" s="26"/>
      <c r="I415" s="40"/>
      <c r="J415" s="40"/>
      <c r="K415" s="39"/>
      <c r="L415" s="38"/>
      <c r="M415" s="26"/>
      <c r="N415" s="26"/>
      <c r="O415" s="26"/>
      <c r="P415" s="26"/>
      <c r="Q415" s="41"/>
      <c r="R415" s="41"/>
      <c r="S415" s="41"/>
      <c r="T415" s="6"/>
      <c r="U415" s="26"/>
      <c r="V415" s="26"/>
      <c r="W415" s="26"/>
      <c r="X415" s="26"/>
      <c r="Y415" s="30"/>
      <c r="Z415" s="30"/>
      <c r="AA415" s="26"/>
      <c r="AB415" s="26"/>
    </row>
    <row r="416" spans="1:28" s="31" customFormat="1">
      <c r="A416" s="25"/>
      <c r="B416" s="26"/>
      <c r="C416" s="26"/>
      <c r="D416" s="26"/>
      <c r="E416" s="26"/>
      <c r="F416" s="38"/>
      <c r="G416" s="39"/>
      <c r="H416" s="26"/>
      <c r="I416" s="40"/>
      <c r="J416" s="40"/>
      <c r="K416" s="39"/>
      <c r="L416" s="38"/>
      <c r="M416" s="26"/>
      <c r="N416" s="26"/>
      <c r="O416" s="26"/>
      <c r="P416" s="26"/>
      <c r="Q416" s="41"/>
      <c r="R416" s="41"/>
      <c r="S416" s="41"/>
      <c r="T416" s="6"/>
      <c r="U416" s="26"/>
      <c r="V416" s="26"/>
      <c r="W416" s="26"/>
      <c r="X416" s="26"/>
      <c r="Y416" s="30"/>
      <c r="Z416" s="30"/>
      <c r="AA416" s="26"/>
      <c r="AB416" s="26"/>
    </row>
    <row r="417" spans="1:28" s="31" customFormat="1">
      <c r="A417" s="25"/>
      <c r="B417" s="26"/>
      <c r="C417" s="26"/>
      <c r="D417" s="26"/>
      <c r="E417" s="26"/>
      <c r="F417" s="38"/>
      <c r="G417" s="39"/>
      <c r="H417" s="26"/>
      <c r="I417" s="40"/>
      <c r="J417" s="40"/>
      <c r="K417" s="39"/>
      <c r="L417" s="38"/>
      <c r="M417" s="26"/>
      <c r="N417" s="26"/>
      <c r="O417" s="26"/>
      <c r="P417" s="26"/>
      <c r="Q417" s="41"/>
      <c r="R417" s="41"/>
      <c r="S417" s="41"/>
      <c r="T417" s="6"/>
      <c r="U417" s="26"/>
      <c r="V417" s="26"/>
      <c r="W417" s="26"/>
      <c r="X417" s="26"/>
      <c r="Y417" s="30"/>
      <c r="Z417" s="30"/>
      <c r="AA417" s="26"/>
      <c r="AB417" s="26"/>
    </row>
    <row r="418" spans="1:28" s="31" customFormat="1">
      <c r="A418" s="25"/>
      <c r="B418" s="26"/>
      <c r="C418" s="26"/>
      <c r="D418" s="26"/>
      <c r="E418" s="26"/>
      <c r="F418" s="38"/>
      <c r="G418" s="39"/>
      <c r="H418" s="26"/>
      <c r="I418" s="40"/>
      <c r="J418" s="40"/>
      <c r="K418" s="39"/>
      <c r="L418" s="38"/>
      <c r="M418" s="26"/>
      <c r="N418" s="26"/>
      <c r="O418" s="26"/>
      <c r="P418" s="26"/>
      <c r="Q418" s="41"/>
      <c r="R418" s="41"/>
      <c r="S418" s="41"/>
      <c r="T418" s="6"/>
      <c r="U418" s="26"/>
      <c r="V418" s="26"/>
      <c r="W418" s="26"/>
      <c r="X418" s="26"/>
      <c r="Y418" s="30"/>
      <c r="Z418" s="30"/>
      <c r="AA418" s="26"/>
      <c r="AB418" s="26"/>
    </row>
    <row r="419" spans="1:28" s="31" customFormat="1">
      <c r="A419" s="25"/>
      <c r="B419" s="26"/>
      <c r="C419" s="26"/>
      <c r="D419" s="26"/>
      <c r="E419" s="26"/>
      <c r="F419" s="38"/>
      <c r="G419" s="39"/>
      <c r="H419" s="26"/>
      <c r="I419" s="40"/>
      <c r="J419" s="40"/>
      <c r="K419" s="39"/>
      <c r="L419" s="38"/>
      <c r="M419" s="26"/>
      <c r="N419" s="26"/>
      <c r="O419" s="26"/>
      <c r="P419" s="26"/>
      <c r="Q419" s="41"/>
      <c r="R419" s="41"/>
      <c r="S419" s="41"/>
      <c r="T419" s="6"/>
      <c r="U419" s="26"/>
      <c r="V419" s="26"/>
      <c r="W419" s="26"/>
      <c r="X419" s="26"/>
      <c r="Y419" s="30"/>
      <c r="Z419" s="30"/>
      <c r="AA419" s="26"/>
      <c r="AB419" s="26"/>
    </row>
    <row r="420" spans="1:28" s="31" customFormat="1">
      <c r="A420" s="25"/>
      <c r="B420" s="26"/>
      <c r="C420" s="26"/>
      <c r="D420" s="26"/>
      <c r="E420" s="26"/>
      <c r="F420" s="38"/>
      <c r="G420" s="39"/>
      <c r="H420" s="26"/>
      <c r="I420" s="40"/>
      <c r="J420" s="40"/>
      <c r="K420" s="39"/>
      <c r="L420" s="38"/>
      <c r="M420" s="26"/>
      <c r="N420" s="26"/>
      <c r="O420" s="26"/>
      <c r="P420" s="26"/>
      <c r="Q420" s="41"/>
      <c r="R420" s="41"/>
      <c r="S420" s="41"/>
      <c r="T420" s="6"/>
      <c r="U420" s="26"/>
      <c r="V420" s="26"/>
      <c r="W420" s="26"/>
      <c r="X420" s="26"/>
      <c r="Y420" s="30"/>
      <c r="Z420" s="30"/>
      <c r="AA420" s="26"/>
      <c r="AB420" s="26"/>
    </row>
    <row r="421" spans="1:28" s="31" customFormat="1">
      <c r="A421" s="25"/>
      <c r="B421" s="26"/>
      <c r="C421" s="26"/>
      <c r="D421" s="26"/>
      <c r="E421" s="26"/>
      <c r="F421" s="38"/>
      <c r="G421" s="39"/>
      <c r="H421" s="26"/>
      <c r="I421" s="40"/>
      <c r="J421" s="40"/>
      <c r="K421" s="39"/>
      <c r="L421" s="38"/>
      <c r="M421" s="26"/>
      <c r="N421" s="26"/>
      <c r="O421" s="26"/>
      <c r="P421" s="26"/>
      <c r="Q421" s="41"/>
      <c r="R421" s="41"/>
      <c r="S421" s="41"/>
      <c r="T421" s="6"/>
      <c r="U421" s="26"/>
      <c r="V421" s="26"/>
      <c r="W421" s="26"/>
      <c r="X421" s="26"/>
      <c r="Y421" s="30"/>
      <c r="Z421" s="30"/>
      <c r="AA421" s="26"/>
      <c r="AB421" s="26"/>
    </row>
    <row r="422" spans="1:28" s="31" customFormat="1">
      <c r="A422" s="25"/>
      <c r="B422" s="26"/>
      <c r="C422" s="26"/>
      <c r="D422" s="26"/>
      <c r="E422" s="26"/>
      <c r="F422" s="38"/>
      <c r="G422" s="39"/>
      <c r="H422" s="26"/>
      <c r="I422" s="40"/>
      <c r="J422" s="40"/>
      <c r="K422" s="39"/>
      <c r="L422" s="38"/>
      <c r="M422" s="26"/>
      <c r="N422" s="26"/>
      <c r="O422" s="26"/>
      <c r="P422" s="26"/>
      <c r="Q422" s="41"/>
      <c r="R422" s="41"/>
      <c r="S422" s="41"/>
      <c r="T422" s="6"/>
      <c r="U422" s="26"/>
      <c r="V422" s="26"/>
      <c r="W422" s="26"/>
      <c r="X422" s="26"/>
      <c r="Y422" s="30"/>
      <c r="Z422" s="30"/>
      <c r="AA422" s="26"/>
      <c r="AB422" s="26"/>
    </row>
    <row r="423" spans="1:28" s="31" customFormat="1">
      <c r="A423" s="25"/>
      <c r="B423" s="26"/>
      <c r="C423" s="26"/>
      <c r="D423" s="26"/>
      <c r="E423" s="26"/>
      <c r="F423" s="38"/>
      <c r="G423" s="39"/>
      <c r="H423" s="26"/>
      <c r="I423" s="40"/>
      <c r="J423" s="40"/>
      <c r="K423" s="39"/>
      <c r="L423" s="38"/>
      <c r="M423" s="26"/>
      <c r="N423" s="26"/>
      <c r="O423" s="26"/>
      <c r="P423" s="26"/>
      <c r="Q423" s="41"/>
      <c r="R423" s="41"/>
      <c r="S423" s="41"/>
      <c r="T423" s="6"/>
      <c r="U423" s="26"/>
      <c r="V423" s="26"/>
      <c r="W423" s="26"/>
      <c r="X423" s="26"/>
      <c r="Y423" s="30"/>
      <c r="Z423" s="30"/>
      <c r="AA423" s="26"/>
      <c r="AB423" s="26"/>
    </row>
    <row r="424" spans="1:28" s="31" customFormat="1">
      <c r="A424" s="25"/>
      <c r="B424" s="26"/>
      <c r="C424" s="26"/>
      <c r="D424" s="26"/>
      <c r="E424" s="26"/>
      <c r="F424" s="42"/>
      <c r="G424" s="43"/>
      <c r="H424" s="26"/>
      <c r="I424" s="44"/>
      <c r="J424" s="44"/>
      <c r="K424" s="43"/>
      <c r="L424" s="42"/>
      <c r="M424" s="26"/>
      <c r="N424" s="26"/>
      <c r="O424" s="26"/>
      <c r="P424" s="26"/>
      <c r="Q424" s="45"/>
      <c r="R424" s="45"/>
      <c r="S424" s="45"/>
      <c r="T424" s="6"/>
      <c r="U424" s="26"/>
      <c r="V424" s="26"/>
      <c r="W424" s="26"/>
      <c r="X424" s="26"/>
      <c r="Y424" s="30"/>
      <c r="Z424" s="30"/>
      <c r="AA424" s="26"/>
      <c r="AB424" s="26"/>
    </row>
    <row r="425" spans="1:28" s="31" customFormat="1">
      <c r="A425" s="25"/>
      <c r="B425" s="26"/>
      <c r="C425" s="26"/>
      <c r="D425" s="26"/>
      <c r="E425" s="26"/>
      <c r="F425" s="42"/>
      <c r="G425" s="43"/>
      <c r="H425" s="26"/>
      <c r="I425" s="44"/>
      <c r="J425" s="44"/>
      <c r="K425" s="43"/>
      <c r="L425" s="42"/>
      <c r="M425" s="26"/>
      <c r="N425" s="26"/>
      <c r="O425" s="26"/>
      <c r="P425" s="26"/>
      <c r="Q425" s="45"/>
      <c r="R425" s="45"/>
      <c r="S425" s="45"/>
      <c r="T425" s="6"/>
      <c r="U425" s="26"/>
      <c r="V425" s="26"/>
      <c r="W425" s="26"/>
      <c r="X425" s="26"/>
      <c r="Y425" s="30"/>
      <c r="Z425" s="30"/>
      <c r="AA425" s="26"/>
      <c r="AB425" s="26"/>
    </row>
    <row r="426" spans="1:28" s="31" customFormat="1">
      <c r="A426" s="25"/>
      <c r="B426" s="26"/>
      <c r="C426" s="26"/>
      <c r="D426" s="26"/>
      <c r="E426" s="26"/>
      <c r="F426" s="42"/>
      <c r="G426" s="43"/>
      <c r="H426" s="26"/>
      <c r="I426" s="44"/>
      <c r="J426" s="44"/>
      <c r="K426" s="43"/>
      <c r="L426" s="42"/>
      <c r="M426" s="26"/>
      <c r="N426" s="26"/>
      <c r="O426" s="26"/>
      <c r="P426" s="26"/>
      <c r="Q426" s="45"/>
      <c r="R426" s="45"/>
      <c r="S426" s="45"/>
      <c r="T426" s="6"/>
      <c r="U426" s="26"/>
      <c r="V426" s="26"/>
      <c r="W426" s="26"/>
      <c r="X426" s="26"/>
      <c r="Y426" s="30"/>
      <c r="Z426" s="30"/>
      <c r="AA426" s="26"/>
      <c r="AB426" s="26"/>
    </row>
    <row r="427" spans="1:28" s="31" customFormat="1">
      <c r="A427" s="25"/>
      <c r="B427" s="26"/>
      <c r="C427" s="26"/>
      <c r="D427" s="26"/>
      <c r="E427" s="26"/>
      <c r="F427" s="42"/>
      <c r="G427" s="43"/>
      <c r="H427" s="26"/>
      <c r="I427" s="44"/>
      <c r="J427" s="44"/>
      <c r="K427" s="43"/>
      <c r="L427" s="42"/>
      <c r="M427" s="26"/>
      <c r="N427" s="26"/>
      <c r="O427" s="26"/>
      <c r="P427" s="26"/>
      <c r="Q427" s="45"/>
      <c r="R427" s="45"/>
      <c r="S427" s="45"/>
      <c r="T427" s="6"/>
      <c r="U427" s="26"/>
      <c r="V427" s="26"/>
      <c r="W427" s="26"/>
      <c r="X427" s="26"/>
      <c r="Y427" s="30"/>
      <c r="Z427" s="30"/>
      <c r="AA427" s="26"/>
      <c r="AB427" s="26"/>
    </row>
    <row r="428" spans="1:28" s="31" customFormat="1">
      <c r="A428" s="25"/>
      <c r="B428" s="26"/>
      <c r="C428" s="26"/>
      <c r="D428" s="26"/>
      <c r="E428" s="26"/>
      <c r="F428" s="42"/>
      <c r="G428" s="43"/>
      <c r="H428" s="26"/>
      <c r="I428" s="44"/>
      <c r="J428" s="44"/>
      <c r="K428" s="43"/>
      <c r="L428" s="42"/>
      <c r="M428" s="26"/>
      <c r="N428" s="26"/>
      <c r="O428" s="26"/>
      <c r="P428" s="26"/>
      <c r="Q428" s="45"/>
      <c r="R428" s="45"/>
      <c r="S428" s="45"/>
      <c r="T428" s="6"/>
      <c r="U428" s="26"/>
      <c r="V428" s="26"/>
      <c r="W428" s="26"/>
      <c r="X428" s="26"/>
      <c r="Y428" s="30"/>
      <c r="Z428" s="30"/>
      <c r="AA428" s="26"/>
      <c r="AB428" s="26"/>
    </row>
    <row r="429" spans="1:28" s="31" customFormat="1">
      <c r="A429" s="25"/>
      <c r="B429" s="26"/>
      <c r="C429" s="26"/>
      <c r="D429" s="26"/>
      <c r="E429" s="26"/>
      <c r="F429" s="42"/>
      <c r="G429" s="43"/>
      <c r="H429" s="26"/>
      <c r="I429" s="44"/>
      <c r="J429" s="44"/>
      <c r="K429" s="43"/>
      <c r="L429" s="42"/>
      <c r="M429" s="42"/>
      <c r="N429" s="26"/>
      <c r="O429" s="26"/>
      <c r="P429" s="26"/>
      <c r="Q429" s="45"/>
      <c r="R429" s="45"/>
      <c r="S429" s="45"/>
      <c r="T429" s="6"/>
      <c r="U429" s="26"/>
      <c r="V429" s="26"/>
      <c r="W429" s="26"/>
      <c r="X429" s="26"/>
      <c r="Y429" s="30"/>
      <c r="Z429" s="30"/>
      <c r="AA429" s="26"/>
      <c r="AB429" s="26"/>
    </row>
    <row r="430" spans="1:28" s="31" customFormat="1">
      <c r="A430" s="25"/>
      <c r="B430" s="26"/>
      <c r="C430" s="26"/>
      <c r="D430" s="26"/>
      <c r="E430" s="26"/>
      <c r="F430" s="42"/>
      <c r="G430" s="43"/>
      <c r="H430" s="26"/>
      <c r="I430" s="44"/>
      <c r="J430" s="44"/>
      <c r="K430" s="43"/>
      <c r="L430" s="42"/>
      <c r="M430" s="42"/>
      <c r="N430" s="26"/>
      <c r="O430" s="26"/>
      <c r="P430" s="26"/>
      <c r="Q430" s="45"/>
      <c r="R430" s="45"/>
      <c r="S430" s="45"/>
      <c r="T430" s="6"/>
      <c r="U430" s="26"/>
      <c r="V430" s="26"/>
      <c r="W430" s="26"/>
      <c r="X430" s="26"/>
      <c r="Y430" s="30"/>
      <c r="Z430" s="30"/>
      <c r="AA430" s="26"/>
      <c r="AB430" s="26"/>
    </row>
    <row r="431" spans="1:28" s="31" customFormat="1">
      <c r="A431" s="25"/>
      <c r="B431" s="26"/>
      <c r="C431" s="26"/>
      <c r="D431" s="26"/>
      <c r="E431" s="26"/>
      <c r="F431" s="42"/>
      <c r="G431" s="43"/>
      <c r="H431" s="26"/>
      <c r="I431" s="44"/>
      <c r="J431" s="44"/>
      <c r="K431" s="43"/>
      <c r="L431" s="42"/>
      <c r="M431" s="42"/>
      <c r="N431" s="26"/>
      <c r="O431" s="26"/>
      <c r="P431" s="26"/>
      <c r="Q431" s="45"/>
      <c r="R431" s="45"/>
      <c r="S431" s="45"/>
      <c r="T431" s="6"/>
      <c r="U431" s="26"/>
      <c r="V431" s="26"/>
      <c r="W431" s="26"/>
      <c r="X431" s="26"/>
      <c r="Y431" s="30"/>
      <c r="Z431" s="30"/>
      <c r="AA431" s="26"/>
      <c r="AB431" s="26"/>
    </row>
    <row r="432" spans="1:28" s="31" customFormat="1">
      <c r="A432" s="25"/>
      <c r="B432" s="26"/>
      <c r="C432" s="26"/>
      <c r="D432" s="26"/>
      <c r="E432" s="26"/>
      <c r="F432" s="42"/>
      <c r="G432" s="43"/>
      <c r="H432" s="26"/>
      <c r="I432" s="44"/>
      <c r="J432" s="44"/>
      <c r="K432" s="43"/>
      <c r="L432" s="42"/>
      <c r="M432" s="26"/>
      <c r="N432" s="26"/>
      <c r="O432" s="26"/>
      <c r="P432" s="26"/>
      <c r="Q432" s="45"/>
      <c r="R432" s="45"/>
      <c r="S432" s="45"/>
      <c r="T432" s="6"/>
      <c r="U432" s="26"/>
      <c r="V432" s="26"/>
      <c r="W432" s="26"/>
      <c r="X432" s="26"/>
      <c r="Y432" s="30"/>
      <c r="Z432" s="30"/>
      <c r="AA432" s="26"/>
      <c r="AB432" s="26"/>
    </row>
    <row r="433" spans="1:28" s="31" customFormat="1">
      <c r="A433" s="25"/>
      <c r="B433" s="26"/>
      <c r="C433" s="26"/>
      <c r="D433" s="26"/>
      <c r="E433" s="26"/>
      <c r="F433" s="42"/>
      <c r="G433" s="43"/>
      <c r="H433" s="26"/>
      <c r="I433" s="44"/>
      <c r="J433" s="44"/>
      <c r="K433" s="43"/>
      <c r="L433" s="42"/>
      <c r="M433" s="26"/>
      <c r="N433" s="26"/>
      <c r="O433" s="26"/>
      <c r="P433" s="26"/>
      <c r="Q433" s="45"/>
      <c r="R433" s="45"/>
      <c r="S433" s="45"/>
      <c r="T433" s="6"/>
      <c r="U433" s="26"/>
      <c r="V433" s="26"/>
      <c r="W433" s="26"/>
      <c r="X433" s="26"/>
      <c r="Y433" s="30"/>
      <c r="Z433" s="30"/>
      <c r="AA433" s="26"/>
      <c r="AB433" s="26"/>
    </row>
    <row r="434" spans="1:28" s="31" customFormat="1">
      <c r="A434" s="25"/>
      <c r="B434" s="26"/>
      <c r="C434" s="26"/>
      <c r="D434" s="26"/>
      <c r="E434" s="26"/>
      <c r="F434" s="42"/>
      <c r="G434" s="43"/>
      <c r="H434" s="26"/>
      <c r="I434" s="44"/>
      <c r="J434" s="44"/>
      <c r="K434" s="43"/>
      <c r="L434" s="42"/>
      <c r="M434" s="26"/>
      <c r="N434" s="26"/>
      <c r="O434" s="26"/>
      <c r="P434" s="26"/>
      <c r="Q434" s="45"/>
      <c r="R434" s="45"/>
      <c r="S434" s="45"/>
      <c r="T434" s="6"/>
      <c r="U434" s="26"/>
      <c r="V434" s="26"/>
      <c r="W434" s="26"/>
      <c r="X434" s="26"/>
      <c r="Y434" s="30"/>
      <c r="Z434" s="30"/>
      <c r="AA434" s="26"/>
      <c r="AB434" s="26"/>
    </row>
    <row r="435" spans="1:28" s="31" customFormat="1">
      <c r="A435" s="25"/>
      <c r="B435" s="26"/>
      <c r="C435" s="26"/>
      <c r="D435" s="26"/>
      <c r="E435" s="26"/>
      <c r="F435" s="42"/>
      <c r="G435" s="43"/>
      <c r="H435" s="26"/>
      <c r="I435" s="44"/>
      <c r="J435" s="44"/>
      <c r="K435" s="43"/>
      <c r="L435" s="42"/>
      <c r="M435" s="26"/>
      <c r="N435" s="26"/>
      <c r="O435" s="26"/>
      <c r="P435" s="26"/>
      <c r="Q435" s="45"/>
      <c r="R435" s="45"/>
      <c r="S435" s="45"/>
      <c r="T435" s="6"/>
      <c r="U435" s="26"/>
      <c r="V435" s="26"/>
      <c r="W435" s="26"/>
      <c r="X435" s="26"/>
      <c r="Y435" s="30"/>
      <c r="Z435" s="30"/>
      <c r="AA435" s="26"/>
      <c r="AB435" s="26"/>
    </row>
    <row r="436" spans="1:28" s="31" customFormat="1">
      <c r="A436" s="25"/>
      <c r="B436" s="26"/>
      <c r="C436" s="26"/>
      <c r="D436" s="26"/>
      <c r="E436" s="26"/>
      <c r="F436" s="42"/>
      <c r="G436" s="43"/>
      <c r="H436" s="26"/>
      <c r="I436" s="44"/>
      <c r="J436" s="44"/>
      <c r="K436" s="43"/>
      <c r="L436" s="42"/>
      <c r="M436" s="26"/>
      <c r="N436" s="26"/>
      <c r="O436" s="26"/>
      <c r="P436" s="26"/>
      <c r="Q436" s="45"/>
      <c r="R436" s="45"/>
      <c r="S436" s="45"/>
      <c r="T436" s="6"/>
      <c r="U436" s="26"/>
      <c r="V436" s="26"/>
      <c r="W436" s="26"/>
      <c r="X436" s="26"/>
      <c r="Y436" s="30"/>
      <c r="Z436" s="30"/>
      <c r="AA436" s="26"/>
      <c r="AB436" s="26"/>
    </row>
    <row r="437" spans="1:28" s="31" customFormat="1">
      <c r="A437" s="25"/>
      <c r="B437" s="26"/>
      <c r="C437" s="26"/>
      <c r="D437" s="26"/>
      <c r="E437" s="26"/>
      <c r="F437" s="42"/>
      <c r="G437" s="26"/>
      <c r="H437" s="26"/>
      <c r="I437" s="27"/>
      <c r="J437" s="27"/>
      <c r="K437" s="26"/>
      <c r="L437" s="42"/>
      <c r="M437" s="26"/>
      <c r="N437" s="26"/>
      <c r="O437" s="26"/>
      <c r="P437" s="26"/>
      <c r="Q437" s="45"/>
      <c r="R437" s="45"/>
      <c r="S437" s="45"/>
      <c r="T437" s="6"/>
      <c r="U437" s="26"/>
      <c r="V437" s="26"/>
      <c r="W437" s="26"/>
      <c r="X437" s="26"/>
      <c r="Y437" s="30"/>
      <c r="Z437" s="30"/>
      <c r="AA437" s="26"/>
      <c r="AB437" s="26"/>
    </row>
    <row r="438" spans="1:28" s="31" customFormat="1">
      <c r="A438" s="25"/>
      <c r="B438" s="26"/>
      <c r="C438" s="26"/>
      <c r="D438" s="26"/>
      <c r="E438" s="26"/>
      <c r="F438" s="42"/>
      <c r="G438" s="26"/>
      <c r="H438" s="26"/>
      <c r="I438" s="27"/>
      <c r="J438" s="27"/>
      <c r="K438" s="26"/>
      <c r="L438" s="42"/>
      <c r="M438" s="26"/>
      <c r="N438" s="26"/>
      <c r="O438" s="26"/>
      <c r="P438" s="26"/>
      <c r="Q438" s="45"/>
      <c r="R438" s="45"/>
      <c r="S438" s="45"/>
      <c r="T438" s="6"/>
      <c r="U438" s="26"/>
      <c r="V438" s="26"/>
      <c r="W438" s="26"/>
      <c r="X438" s="26"/>
      <c r="Y438" s="30"/>
      <c r="Z438" s="30"/>
      <c r="AA438" s="26"/>
      <c r="AB438" s="26"/>
    </row>
    <row r="439" spans="1:28" s="31" customFormat="1">
      <c r="A439" s="25"/>
      <c r="B439" s="26"/>
      <c r="C439" s="26"/>
      <c r="D439" s="26"/>
      <c r="E439" s="26"/>
      <c r="F439" s="42"/>
      <c r="G439" s="26"/>
      <c r="H439" s="26"/>
      <c r="I439" s="27"/>
      <c r="J439" s="27"/>
      <c r="K439" s="26"/>
      <c r="L439" s="42"/>
      <c r="M439" s="26"/>
      <c r="N439" s="26"/>
      <c r="O439" s="26"/>
      <c r="P439" s="26"/>
      <c r="Q439" s="45"/>
      <c r="R439" s="45"/>
      <c r="S439" s="45"/>
      <c r="T439" s="6"/>
      <c r="U439" s="26"/>
      <c r="V439" s="26"/>
      <c r="W439" s="26"/>
      <c r="X439" s="26"/>
      <c r="Y439" s="30"/>
      <c r="Z439" s="30"/>
      <c r="AA439" s="26"/>
      <c r="AB439" s="26"/>
    </row>
    <row r="440" spans="1:28" s="31" customFormat="1">
      <c r="A440" s="25"/>
      <c r="B440" s="26"/>
      <c r="C440" s="26"/>
      <c r="D440" s="26"/>
      <c r="E440" s="26"/>
      <c r="F440" s="42"/>
      <c r="G440" s="26"/>
      <c r="H440" s="26"/>
      <c r="I440" s="27"/>
      <c r="J440" s="27"/>
      <c r="K440" s="26"/>
      <c r="L440" s="42"/>
      <c r="M440" s="26"/>
      <c r="N440" s="26"/>
      <c r="O440" s="26"/>
      <c r="P440" s="26"/>
      <c r="Q440" s="45"/>
      <c r="R440" s="45"/>
      <c r="S440" s="45"/>
      <c r="T440" s="6"/>
      <c r="U440" s="26"/>
      <c r="V440" s="26"/>
      <c r="W440" s="26"/>
      <c r="X440" s="26"/>
      <c r="Y440" s="30"/>
      <c r="Z440" s="30"/>
      <c r="AA440" s="26"/>
      <c r="AB440" s="26"/>
    </row>
    <row r="441" spans="1:28" s="31" customFormat="1">
      <c r="A441" s="25"/>
      <c r="B441" s="26"/>
      <c r="C441" s="26"/>
      <c r="D441" s="26"/>
      <c r="E441" s="26"/>
      <c r="F441" s="42"/>
      <c r="G441" s="26"/>
      <c r="H441" s="26"/>
      <c r="I441" s="27"/>
      <c r="J441" s="27"/>
      <c r="K441" s="26"/>
      <c r="L441" s="42"/>
      <c r="M441" s="26"/>
      <c r="N441" s="26"/>
      <c r="O441" s="26"/>
      <c r="P441" s="26"/>
      <c r="Q441" s="45"/>
      <c r="R441" s="45"/>
      <c r="S441" s="45"/>
      <c r="T441" s="6"/>
      <c r="U441" s="26"/>
      <c r="V441" s="26"/>
      <c r="W441" s="26"/>
      <c r="X441" s="26"/>
      <c r="Y441" s="30"/>
      <c r="Z441" s="30"/>
      <c r="AA441" s="26"/>
      <c r="AB441" s="26"/>
    </row>
    <row r="442" spans="1:28" s="31" customFormat="1">
      <c r="A442" s="25"/>
      <c r="B442" s="26"/>
      <c r="C442" s="26"/>
      <c r="D442" s="26"/>
      <c r="E442" s="26"/>
      <c r="F442" s="42"/>
      <c r="G442" s="26"/>
      <c r="H442" s="26"/>
      <c r="I442" s="27"/>
      <c r="J442" s="27"/>
      <c r="K442" s="26"/>
      <c r="L442" s="42"/>
      <c r="M442" s="26"/>
      <c r="N442" s="26"/>
      <c r="O442" s="26"/>
      <c r="P442" s="26"/>
      <c r="Q442" s="45"/>
      <c r="R442" s="45"/>
      <c r="S442" s="45"/>
      <c r="T442" s="6"/>
      <c r="U442" s="26"/>
      <c r="V442" s="26"/>
      <c r="W442" s="26"/>
      <c r="X442" s="26"/>
      <c r="Y442" s="30"/>
      <c r="Z442" s="30"/>
      <c r="AA442" s="26"/>
      <c r="AB442" s="26"/>
    </row>
    <row r="443" spans="1:28" s="31" customFormat="1">
      <c r="A443" s="25"/>
      <c r="B443" s="26"/>
      <c r="C443" s="26"/>
      <c r="D443" s="26"/>
      <c r="E443" s="26"/>
      <c r="F443" s="42"/>
      <c r="G443" s="26"/>
      <c r="H443" s="26"/>
      <c r="I443" s="27"/>
      <c r="J443" s="27"/>
      <c r="K443" s="26"/>
      <c r="L443" s="42"/>
      <c r="M443" s="26"/>
      <c r="N443" s="26"/>
      <c r="O443" s="26"/>
      <c r="P443" s="26"/>
      <c r="Q443" s="45"/>
      <c r="R443" s="45"/>
      <c r="S443" s="45"/>
      <c r="T443" s="6"/>
      <c r="U443" s="26"/>
      <c r="V443" s="26"/>
      <c r="W443" s="26"/>
      <c r="X443" s="26"/>
      <c r="Y443" s="30"/>
      <c r="Z443" s="30"/>
      <c r="AA443" s="26"/>
      <c r="AB443" s="26"/>
    </row>
    <row r="444" spans="1:28" s="31" customFormat="1">
      <c r="A444" s="25"/>
      <c r="B444" s="26"/>
      <c r="C444" s="26"/>
      <c r="D444" s="26"/>
      <c r="E444" s="26"/>
      <c r="F444" s="42"/>
      <c r="G444" s="26"/>
      <c r="H444" s="26"/>
      <c r="I444" s="27"/>
      <c r="J444" s="27"/>
      <c r="K444" s="26"/>
      <c r="L444" s="42"/>
      <c r="M444" s="26"/>
      <c r="N444" s="26"/>
      <c r="O444" s="26"/>
      <c r="P444" s="26"/>
      <c r="Q444" s="45"/>
      <c r="R444" s="45"/>
      <c r="S444" s="45"/>
      <c r="T444" s="6"/>
      <c r="U444" s="26"/>
      <c r="V444" s="26"/>
      <c r="W444" s="26"/>
      <c r="X444" s="26"/>
      <c r="Y444" s="30"/>
      <c r="Z444" s="30"/>
      <c r="AA444" s="26"/>
      <c r="AB444" s="26"/>
    </row>
    <row r="445" spans="1:28" s="31" customFormat="1">
      <c r="A445" s="25"/>
      <c r="B445" s="26"/>
      <c r="C445" s="26"/>
      <c r="D445" s="26"/>
      <c r="E445" s="26"/>
      <c r="F445" s="42"/>
      <c r="G445" s="26"/>
      <c r="H445" s="26"/>
      <c r="I445" s="27"/>
      <c r="J445" s="27"/>
      <c r="K445" s="26"/>
      <c r="L445" s="42"/>
      <c r="M445" s="26"/>
      <c r="N445" s="26"/>
      <c r="O445" s="26"/>
      <c r="P445" s="26"/>
      <c r="Q445" s="45"/>
      <c r="R445" s="45"/>
      <c r="S445" s="45"/>
      <c r="T445" s="6"/>
      <c r="U445" s="26"/>
      <c r="V445" s="26"/>
      <c r="W445" s="26"/>
      <c r="X445" s="26"/>
      <c r="Y445" s="30"/>
      <c r="Z445" s="30"/>
      <c r="AA445" s="26"/>
      <c r="AB445" s="26"/>
    </row>
    <row r="446" spans="1:28" s="31" customFormat="1">
      <c r="A446" s="25"/>
      <c r="B446" s="26"/>
      <c r="C446" s="26"/>
      <c r="D446" s="26"/>
      <c r="E446" s="26"/>
      <c r="F446" s="42"/>
      <c r="G446" s="26"/>
      <c r="H446" s="26"/>
      <c r="I446" s="27"/>
      <c r="J446" s="27"/>
      <c r="K446" s="26"/>
      <c r="L446" s="42"/>
      <c r="M446" s="26"/>
      <c r="N446" s="26"/>
      <c r="O446" s="26"/>
      <c r="P446" s="26"/>
      <c r="Q446" s="45"/>
      <c r="R446" s="45"/>
      <c r="S446" s="45"/>
      <c r="T446" s="6"/>
      <c r="U446" s="26"/>
      <c r="V446" s="26"/>
      <c r="W446" s="26"/>
      <c r="X446" s="26"/>
      <c r="Y446" s="30"/>
      <c r="Z446" s="30"/>
      <c r="AA446" s="26"/>
      <c r="AB446" s="26"/>
    </row>
    <row r="470" spans="8:21">
      <c r="H470" s="46"/>
    </row>
    <row r="471" spans="8:21">
      <c r="H471" s="46"/>
    </row>
    <row r="475" spans="8:21">
      <c r="H475" s="46"/>
      <c r="U475" s="46"/>
    </row>
    <row r="491" spans="8:21">
      <c r="H491" s="46"/>
      <c r="U491" s="46"/>
    </row>
    <row r="509" spans="8:8">
      <c r="H509" s="46"/>
    </row>
    <row r="595" spans="21:21">
      <c r="U595" s="46"/>
    </row>
    <row r="724" spans="8:8">
      <c r="H724" s="46"/>
    </row>
    <row r="725" spans="8:8">
      <c r="H725" s="46"/>
    </row>
    <row r="738" spans="8:8">
      <c r="H738" s="46"/>
    </row>
    <row r="823" spans="21:21">
      <c r="U823" s="46"/>
    </row>
    <row r="849" spans="8:8">
      <c r="H849" s="46"/>
    </row>
    <row r="929" spans="21:21">
      <c r="U929" s="46"/>
    </row>
    <row r="949" spans="8:8">
      <c r="H949" s="46"/>
    </row>
    <row r="964" spans="8:8">
      <c r="H964" s="46"/>
    </row>
    <row r="968" spans="8:8">
      <c r="H968" s="46"/>
    </row>
    <row r="975" spans="8:8">
      <c r="H975" s="46"/>
    </row>
    <row r="985" spans="8:8">
      <c r="H985" s="46"/>
    </row>
    <row r="988" spans="8:8">
      <c r="H988" s="46"/>
    </row>
    <row r="1158" spans="21:21">
      <c r="U1158" s="46"/>
    </row>
    <row r="1178" spans="8:8">
      <c r="H1178" s="46"/>
    </row>
    <row r="1963" spans="21:21">
      <c r="U1963" s="46"/>
    </row>
    <row r="1964" spans="21:21">
      <c r="U1964" s="46"/>
    </row>
    <row r="1975" spans="8:8">
      <c r="H1975" s="46"/>
    </row>
    <row r="4343" spans="8:8">
      <c r="H4343" s="46"/>
    </row>
    <row r="4344" spans="8:8">
      <c r="H4344" s="46"/>
    </row>
    <row r="4345" spans="8:8">
      <c r="H4345" s="46"/>
    </row>
    <row r="4656" spans="8:8">
      <c r="H4656" s="46"/>
    </row>
    <row r="7537" spans="8:21">
      <c r="H7537" s="46"/>
      <c r="U7537" s="46"/>
    </row>
    <row r="7540" spans="8:21">
      <c r="H7540" s="46"/>
    </row>
    <row r="7569" spans="8:8">
      <c r="H7569" s="46"/>
    </row>
    <row r="7592" spans="8:8">
      <c r="H7592" s="46"/>
    </row>
    <row r="7643" spans="8:21">
      <c r="H7643" s="46"/>
      <c r="U7643" s="46"/>
    </row>
    <row r="7644" spans="8:21">
      <c r="H7644" s="46"/>
    </row>
    <row r="7656" spans="8:8">
      <c r="H7656" s="46"/>
    </row>
    <row r="7666" spans="8:8">
      <c r="H7666" s="46"/>
    </row>
    <row r="7677" spans="8:8">
      <c r="H7677" s="46"/>
    </row>
    <row r="7692" spans="8:21">
      <c r="H7692" s="46"/>
    </row>
    <row r="7696" spans="8:21">
      <c r="H7696" s="46"/>
      <c r="U7696" s="46"/>
    </row>
    <row r="7700" spans="8:8">
      <c r="H7700" s="46"/>
    </row>
    <row r="7703" spans="8:8">
      <c r="H7703" s="46"/>
    </row>
    <row r="7704" spans="8:8">
      <c r="H7704" s="46"/>
    </row>
    <row r="7712" spans="8:8">
      <c r="H7712" s="46"/>
    </row>
    <row r="7719" spans="8:8">
      <c r="H7719" s="46"/>
    </row>
    <row r="7720" spans="8:8">
      <c r="H7720" s="46"/>
    </row>
    <row r="7802" spans="8:8">
      <c r="H7802" s="46"/>
    </row>
    <row r="7803" spans="8:8">
      <c r="H7803" s="46"/>
    </row>
    <row r="7851" spans="8:8">
      <c r="H7851" s="46"/>
    </row>
    <row r="7937" spans="8:8">
      <c r="H7937" s="46"/>
    </row>
    <row r="7940" spans="8:8">
      <c r="H7940" s="46"/>
    </row>
    <row r="7950" spans="8:8">
      <c r="H7950" s="46"/>
    </row>
    <row r="7961" spans="8:8">
      <c r="H7961" s="46"/>
    </row>
    <row r="7962" spans="8:8">
      <c r="H7962" s="46"/>
    </row>
    <row r="7964" spans="8:8">
      <c r="H7964" s="46"/>
    </row>
    <row r="7966" spans="8:8">
      <c r="H7966" s="46"/>
    </row>
    <row r="8259" spans="8:8">
      <c r="H8259" s="46"/>
    </row>
    <row r="8260" spans="8:8">
      <c r="H8260" s="46"/>
    </row>
    <row r="8643" spans="8:8">
      <c r="H8643" s="46"/>
    </row>
    <row r="8734" spans="8:8">
      <c r="H8734" s="46"/>
    </row>
    <row r="8742" spans="8:8">
      <c r="H8742" s="46"/>
    </row>
    <row r="8743" spans="8:8">
      <c r="H8743" s="46"/>
    </row>
    <row r="8744" spans="8:8">
      <c r="H8744" s="46"/>
    </row>
    <row r="8745" spans="8:8">
      <c r="H8745" s="46"/>
    </row>
    <row r="8746" spans="8:8">
      <c r="H8746" s="46"/>
    </row>
    <row r="8749" spans="8:8">
      <c r="H8749" s="46"/>
    </row>
    <row r="8750" spans="8:8">
      <c r="H8750" s="46"/>
    </row>
    <row r="8752" spans="8:8">
      <c r="H8752" s="46"/>
    </row>
    <row r="8756" spans="8:8">
      <c r="H8756" s="46"/>
    </row>
    <row r="8757" spans="8:8">
      <c r="H8757" s="46"/>
    </row>
    <row r="8848" spans="8:8">
      <c r="H8848" s="46"/>
    </row>
    <row r="9864" spans="8:8">
      <c r="H9864" s="46"/>
    </row>
    <row r="9865" spans="8:8">
      <c r="H9865" s="46"/>
    </row>
    <row r="9883" spans="8:8">
      <c r="H9883" s="46"/>
    </row>
    <row r="9900" spans="8:8">
      <c r="H9900" s="46"/>
    </row>
    <row r="10822" spans="8:8">
      <c r="H10822" s="46"/>
    </row>
    <row r="10934" spans="8:8">
      <c r="H10934" s="46"/>
    </row>
    <row r="11076" spans="8:8">
      <c r="H11076" s="46"/>
    </row>
    <row r="11077" spans="8:8">
      <c r="H11077" s="46"/>
    </row>
    <row r="11162" spans="8:8">
      <c r="H11162" s="46"/>
    </row>
    <row r="11163" spans="8:8">
      <c r="H11163" s="46"/>
    </row>
    <row r="11270" spans="8:8">
      <c r="H11270" s="46"/>
    </row>
    <row r="11272" spans="8:8">
      <c r="H11272" s="46"/>
    </row>
    <row r="11287" spans="8:8">
      <c r="H11287" s="46"/>
    </row>
    <row r="11288" spans="8:8">
      <c r="H11288" s="46"/>
    </row>
    <row r="11291" spans="8:8">
      <c r="H11291" s="46"/>
    </row>
    <row r="11294" spans="8:8">
      <c r="H11294" s="46"/>
    </row>
    <row r="11315" spans="8:8">
      <c r="H11315" s="46"/>
    </row>
    <row r="11369" spans="8:8">
      <c r="H11369" s="46"/>
    </row>
    <row r="11370" spans="8:8">
      <c r="H11370" s="46"/>
    </row>
    <row r="11371" spans="8:8">
      <c r="H11371" s="46"/>
    </row>
    <row r="11372" spans="8:8">
      <c r="H11372" s="46"/>
    </row>
    <row r="11376" spans="8:8">
      <c r="H11376" s="46"/>
    </row>
    <row r="11378" spans="8:8">
      <c r="H11378" s="46"/>
    </row>
    <row r="11379" spans="8:8">
      <c r="H11379" s="46"/>
    </row>
    <row r="11380" spans="8:8">
      <c r="H11380" s="46"/>
    </row>
    <row r="11381" spans="8:8">
      <c r="H11381" s="46"/>
    </row>
    <row r="11382" spans="8:8">
      <c r="H11382" s="46"/>
    </row>
    <row r="11383" spans="8:8">
      <c r="H11383" s="46"/>
    </row>
    <row r="11384" spans="8:8">
      <c r="H11384" s="46"/>
    </row>
    <row r="11385" spans="8:8">
      <c r="H11385" s="46"/>
    </row>
    <row r="11388" spans="8:8">
      <c r="H11388" s="46"/>
    </row>
    <row r="11389" spans="8:8">
      <c r="H11389" s="46"/>
    </row>
    <row r="11391" spans="8:8">
      <c r="H11391" s="46"/>
    </row>
    <row r="11394" spans="8:8">
      <c r="H11394" s="46"/>
    </row>
    <row r="11398" spans="8:8">
      <c r="H11398" s="46"/>
    </row>
    <row r="11406" spans="8:8">
      <c r="H11406" s="46"/>
    </row>
    <row r="11429" spans="8:8">
      <c r="H11429" s="46"/>
    </row>
    <row r="11431" spans="8:8">
      <c r="H11431" s="46"/>
    </row>
    <row r="11432" spans="8:8">
      <c r="H11432" s="46"/>
    </row>
    <row r="11433" spans="8:8">
      <c r="H11433" s="46"/>
    </row>
    <row r="11434" spans="8:8">
      <c r="H11434" s="46"/>
    </row>
    <row r="11435" spans="8:8">
      <c r="H11435" s="46"/>
    </row>
    <row r="11436" spans="8:8">
      <c r="H11436" s="46"/>
    </row>
    <row r="11437" spans="8:8">
      <c r="H11437" s="46"/>
    </row>
    <row r="11438" spans="8:8">
      <c r="H11438" s="46"/>
    </row>
    <row r="11439" spans="8:8">
      <c r="H11439" s="46"/>
    </row>
    <row r="11440" spans="8:8">
      <c r="H11440" s="46"/>
    </row>
    <row r="11441" spans="8:8">
      <c r="H11441" s="46"/>
    </row>
    <row r="11447" spans="8:8">
      <c r="H11447" s="46"/>
    </row>
    <row r="11519" spans="8:8">
      <c r="H11519" s="46"/>
    </row>
    <row r="11520" spans="8:8">
      <c r="H11520" s="46"/>
    </row>
    <row r="11528" spans="8:8">
      <c r="H11528" s="46"/>
    </row>
    <row r="11529" spans="8:8">
      <c r="H11529" s="46"/>
    </row>
    <row r="11530" spans="8:8">
      <c r="H11530" s="46"/>
    </row>
    <row r="14803" spans="21:21">
      <c r="U14803" s="46"/>
    </row>
    <row r="14804" spans="21:21">
      <c r="U14804" s="46"/>
    </row>
    <row r="14805" spans="21:21">
      <c r="U14805" s="46"/>
    </row>
    <row r="14806" spans="21:21">
      <c r="U14806" s="46"/>
    </row>
    <row r="14908" spans="21:21">
      <c r="U14908" s="46"/>
    </row>
    <row r="14909" spans="21:21">
      <c r="U14909" s="46"/>
    </row>
    <row r="14910" spans="21:21">
      <c r="U14910" s="46"/>
    </row>
    <row r="14911" spans="21:21">
      <c r="U14911" s="46"/>
    </row>
    <row r="14912" spans="21:21">
      <c r="U14912" s="46"/>
    </row>
    <row r="14920" spans="8:21">
      <c r="H14920" s="46"/>
    </row>
    <row r="14921" spans="8:21">
      <c r="U14921" s="46"/>
    </row>
    <row r="15187" spans="8:21">
      <c r="H15187" s="46"/>
    </row>
    <row r="15188" spans="8:21">
      <c r="U15188" s="46"/>
    </row>
    <row r="15247" spans="21:21">
      <c r="U15247" s="46"/>
    </row>
    <row r="15255" spans="8:21">
      <c r="U15255" s="46"/>
    </row>
    <row r="15258" spans="8:21">
      <c r="H15258" s="46"/>
      <c r="U15258" s="46"/>
    </row>
    <row r="15259" spans="8:21">
      <c r="U15259" s="46"/>
    </row>
    <row r="15260" spans="8:21">
      <c r="U15260" s="46"/>
    </row>
    <row r="15261" spans="8:21">
      <c r="U15261" s="46"/>
    </row>
    <row r="15262" spans="8:21">
      <c r="U15262" s="46"/>
    </row>
    <row r="15376" spans="21:21">
      <c r="U15376" s="46"/>
    </row>
    <row r="15377" spans="8:8">
      <c r="H15377" s="46"/>
    </row>
    <row r="15676" spans="8:21">
      <c r="H15676" s="46"/>
      <c r="U15676" s="46"/>
    </row>
    <row r="15677" spans="8:21">
      <c r="H15677" s="46"/>
      <c r="U15677" s="46"/>
    </row>
    <row r="15767" spans="8:8">
      <c r="H15767" s="46"/>
    </row>
    <row r="15768" spans="8:8">
      <c r="H15768" s="46"/>
    </row>
    <row r="15770" spans="8:8">
      <c r="H15770" s="46"/>
    </row>
    <row r="15771" spans="8:8">
      <c r="H15771" s="46"/>
    </row>
    <row r="15835" spans="8:21">
      <c r="U15835" s="46"/>
    </row>
    <row r="15836" spans="8:21">
      <c r="H15836" s="46"/>
      <c r="U15836" s="46"/>
    </row>
    <row r="15837" spans="8:21">
      <c r="H15837" s="46"/>
      <c r="U15837" s="46"/>
    </row>
    <row r="16326" spans="8:8">
      <c r="H16326" s="46"/>
    </row>
    <row r="16609" spans="8:8">
      <c r="H16609" s="46"/>
    </row>
    <row r="16691" spans="21:21">
      <c r="U16691" s="46"/>
    </row>
    <row r="17355" spans="21:21">
      <c r="U17355" s="46"/>
    </row>
    <row r="17356" spans="21:21">
      <c r="U17356" s="46"/>
    </row>
    <row r="17454" spans="8:8">
      <c r="H17454" s="46"/>
    </row>
    <row r="17455" spans="8:8">
      <c r="H17455" s="46"/>
    </row>
    <row r="17456" spans="8:8">
      <c r="H17456" s="46"/>
    </row>
    <row r="17457" spans="8:8">
      <c r="H17457" s="46"/>
    </row>
    <row r="17458" spans="8:8">
      <c r="H17458" s="46"/>
    </row>
    <row r="17459" spans="8:8">
      <c r="H17459" s="46"/>
    </row>
    <row r="17460" spans="8:8">
      <c r="H17460" s="46"/>
    </row>
    <row r="17461" spans="8:8">
      <c r="H17461" s="46"/>
    </row>
    <row r="17462" spans="8:8">
      <c r="H17462" s="46"/>
    </row>
    <row r="17463" spans="8:8">
      <c r="H17463" s="46"/>
    </row>
    <row r="17464" spans="8:8">
      <c r="H17464" s="46"/>
    </row>
    <row r="17465" spans="8:8">
      <c r="H17465" s="46"/>
    </row>
    <row r="17466" spans="8:8">
      <c r="H17466" s="46"/>
    </row>
    <row r="17467" spans="8:8">
      <c r="H17467" s="46"/>
    </row>
    <row r="17468" spans="8:8">
      <c r="H17468" s="46"/>
    </row>
    <row r="17469" spans="8:8">
      <c r="H17469" s="46"/>
    </row>
    <row r="17470" spans="8:8">
      <c r="H17470" s="46"/>
    </row>
    <row r="17471" spans="8:8">
      <c r="H17471" s="46"/>
    </row>
    <row r="17472" spans="8:8">
      <c r="H17472" s="46"/>
    </row>
    <row r="17473" spans="8:8">
      <c r="H17473" s="46"/>
    </row>
    <row r="17474" spans="8:8">
      <c r="H17474" s="46"/>
    </row>
    <row r="17475" spans="8:8">
      <c r="H17475" s="46"/>
    </row>
    <row r="17476" spans="8:8">
      <c r="H17476" s="46"/>
    </row>
    <row r="17477" spans="8:8">
      <c r="H17477" s="46"/>
    </row>
    <row r="17478" spans="8:8">
      <c r="H17478" s="46"/>
    </row>
    <row r="17479" spans="8:8">
      <c r="H17479" s="46"/>
    </row>
    <row r="17480" spans="8:8">
      <c r="H17480" s="46"/>
    </row>
    <row r="17481" spans="8:8">
      <c r="H17481" s="46"/>
    </row>
    <row r="17482" spans="8:8">
      <c r="H17482" s="46"/>
    </row>
    <row r="17483" spans="8:8">
      <c r="H17483" s="46"/>
    </row>
    <row r="17484" spans="8:8">
      <c r="H17484" s="46"/>
    </row>
    <row r="17485" spans="8:8">
      <c r="H17485" s="46"/>
    </row>
    <row r="17486" spans="8:8">
      <c r="H17486" s="46"/>
    </row>
    <row r="17487" spans="8:8">
      <c r="H17487" s="46"/>
    </row>
    <row r="17488" spans="8:8">
      <c r="H17488" s="46"/>
    </row>
    <row r="17489" spans="8:8">
      <c r="H17489" s="46"/>
    </row>
    <row r="17490" spans="8:8">
      <c r="H17490" s="46"/>
    </row>
    <row r="17491" spans="8:8">
      <c r="H17491" s="46"/>
    </row>
    <row r="17492" spans="8:8">
      <c r="H17492" s="46"/>
    </row>
    <row r="17493" spans="8:8">
      <c r="H17493" s="46"/>
    </row>
    <row r="17494" spans="8:8">
      <c r="H17494" s="46"/>
    </row>
    <row r="17495" spans="8:8">
      <c r="H17495" s="46"/>
    </row>
    <row r="17496" spans="8:8">
      <c r="H17496" s="46"/>
    </row>
    <row r="17497" spans="8:8">
      <c r="H17497" s="46"/>
    </row>
    <row r="17498" spans="8:8">
      <c r="H17498" s="46"/>
    </row>
    <row r="17499" spans="8:8">
      <c r="H17499" s="46"/>
    </row>
    <row r="18094" spans="8:8">
      <c r="H18094" s="46"/>
    </row>
    <row r="18095" spans="8:8">
      <c r="H18095" s="46"/>
    </row>
    <row r="18109" spans="8:8">
      <c r="H18109" s="46"/>
    </row>
    <row r="18171" spans="21:21">
      <c r="U18171" s="46"/>
    </row>
    <row r="18323" spans="21:21">
      <c r="U18323" s="46"/>
    </row>
    <row r="18324" spans="21:21">
      <c r="U18324" s="46"/>
    </row>
    <row r="18326" spans="21:21">
      <c r="U18326" s="46"/>
    </row>
    <row r="18407" spans="8:8">
      <c r="H18407" s="46"/>
    </row>
    <row r="18408" spans="8:8">
      <c r="H18408" s="46"/>
    </row>
    <row r="18485" spans="8:21">
      <c r="U18485" s="46"/>
    </row>
    <row r="18486" spans="8:21">
      <c r="U18486" s="46"/>
    </row>
    <row r="18487" spans="8:21">
      <c r="U18487" s="46"/>
    </row>
    <row r="18496" spans="8:21">
      <c r="H18496" s="46"/>
    </row>
    <row r="18498" spans="21:21">
      <c r="U18498" s="46"/>
    </row>
    <row r="18500" spans="21:21">
      <c r="U18500" s="46"/>
    </row>
    <row r="18535" spans="21:21">
      <c r="U18535" s="46"/>
    </row>
    <row r="18536" spans="21:21">
      <c r="U18536" s="46"/>
    </row>
    <row r="18542" spans="21:21">
      <c r="U18542" s="46"/>
    </row>
    <row r="18545" spans="21:21">
      <c r="U18545" s="46"/>
    </row>
    <row r="18558" spans="21:21">
      <c r="U18558" s="46"/>
    </row>
    <row r="18560" spans="21:21">
      <c r="U18560" s="46"/>
    </row>
    <row r="18564" spans="21:21">
      <c r="U18564" s="46"/>
    </row>
    <row r="18566" spans="21:21">
      <c r="U18566" s="46"/>
    </row>
    <row r="18753" spans="8:21">
      <c r="H18753" s="46"/>
    </row>
    <row r="18759" spans="8:21">
      <c r="H18759" s="46"/>
      <c r="U18759" s="46"/>
    </row>
    <row r="18768" spans="8:21">
      <c r="H18768" s="46"/>
    </row>
    <row r="18777" spans="8:21">
      <c r="H18777" s="46"/>
    </row>
    <row r="18779" spans="8:21">
      <c r="U18779" s="46"/>
    </row>
    <row r="18804" spans="8:21">
      <c r="H18804" s="46"/>
    </row>
    <row r="18807" spans="8:21">
      <c r="U18807" s="46"/>
    </row>
    <row r="18816" spans="8:21">
      <c r="U18816" s="46"/>
    </row>
    <row r="18817" spans="8:21">
      <c r="H18817" s="46"/>
      <c r="U18817" s="46"/>
    </row>
    <row r="18819" spans="8:21">
      <c r="U18819" s="46"/>
    </row>
    <row r="18821" spans="8:21">
      <c r="U18821" s="46"/>
    </row>
    <row r="18857" spans="21:21">
      <c r="U18857" s="46"/>
    </row>
    <row r="19022" spans="8:21">
      <c r="H19022" s="46"/>
    </row>
    <row r="19024" spans="8:21">
      <c r="U19024" s="46"/>
    </row>
    <row r="19133" spans="8:8">
      <c r="H19133" s="46"/>
    </row>
    <row r="19137" spans="8:8">
      <c r="H19137" s="46"/>
    </row>
    <row r="19236" spans="8:8">
      <c r="H19236" s="46"/>
    </row>
    <row r="19241" spans="8:8">
      <c r="H19241" s="46"/>
    </row>
    <row r="19320" spans="8:21">
      <c r="U19320" s="46"/>
    </row>
    <row r="19323" spans="8:21">
      <c r="H19323" s="46"/>
    </row>
    <row r="19355" spans="8:8">
      <c r="H19355" s="46"/>
    </row>
    <row r="19356" spans="8:8">
      <c r="H19356" s="46"/>
    </row>
    <row r="19564" spans="8:8">
      <c r="H19564" s="46"/>
    </row>
    <row r="19567" spans="8:8">
      <c r="H19567" s="46"/>
    </row>
    <row r="19568" spans="8:8">
      <c r="H19568" s="46"/>
    </row>
    <row r="19569" spans="8:8">
      <c r="H19569" s="46"/>
    </row>
    <row r="19980" spans="8:8">
      <c r="H19980" s="46"/>
    </row>
    <row r="19982" spans="8:8">
      <c r="H19982" s="46"/>
    </row>
    <row r="19983" spans="8:8">
      <c r="H19983" s="46"/>
    </row>
    <row r="19984" spans="8:8">
      <c r="H19984" s="46"/>
    </row>
    <row r="19985" spans="8:21">
      <c r="H19985" s="46"/>
    </row>
    <row r="19986" spans="8:21">
      <c r="H19986" s="46"/>
      <c r="U19986" s="46"/>
    </row>
    <row r="19987" spans="8:21">
      <c r="H19987" s="46"/>
      <c r="U19987" s="46"/>
    </row>
    <row r="19988" spans="8:21">
      <c r="H19988" s="46"/>
    </row>
    <row r="19989" spans="8:21">
      <c r="H19989" s="46"/>
    </row>
    <row r="19991" spans="8:21">
      <c r="H19991" s="46"/>
    </row>
    <row r="20246" spans="8:21">
      <c r="H20246" s="46"/>
      <c r="U20246" s="46"/>
    </row>
    <row r="20269" spans="21:21">
      <c r="U20269" s="46"/>
    </row>
    <row r="20284" spans="8:8">
      <c r="H20284" s="46"/>
    </row>
    <row r="20303" spans="8:8">
      <c r="H20303" s="46"/>
    </row>
    <row r="20321" spans="21:21">
      <c r="U20321" s="46"/>
    </row>
    <row r="20337" spans="8:21">
      <c r="H20337" s="46"/>
      <c r="U20337" s="46"/>
    </row>
    <row r="20342" spans="8:21">
      <c r="U20342" s="46"/>
    </row>
    <row r="20343" spans="8:21">
      <c r="U20343" s="46"/>
    </row>
    <row r="20345" spans="8:21">
      <c r="H20345" s="46"/>
    </row>
    <row r="20398" spans="8:8">
      <c r="H20398" s="46"/>
    </row>
    <row r="20403" spans="8:8">
      <c r="H20403" s="46"/>
    </row>
    <row r="20405" spans="8:8">
      <c r="H20405" s="46"/>
    </row>
    <row r="20406" spans="8:8">
      <c r="H20406" s="46"/>
    </row>
    <row r="20412" spans="8:8">
      <c r="H20412" s="46"/>
    </row>
    <row r="20413" spans="8:8">
      <c r="H20413" s="46"/>
    </row>
    <row r="20414" spans="8:8">
      <c r="H20414" s="46"/>
    </row>
    <row r="20415" spans="8:8">
      <c r="H20415" s="46"/>
    </row>
    <row r="20416" spans="8:8">
      <c r="H20416" s="46"/>
    </row>
    <row r="20417" spans="8:8">
      <c r="H20417" s="46"/>
    </row>
    <row r="20418" spans="8:8">
      <c r="H20418" s="46"/>
    </row>
    <row r="20453" spans="8:8">
      <c r="H20453" s="46"/>
    </row>
    <row r="20454" spans="8:8">
      <c r="H20454" s="46"/>
    </row>
    <row r="20468" spans="8:21">
      <c r="H20468" s="46"/>
    </row>
    <row r="20469" spans="8:21">
      <c r="U20469" s="46"/>
    </row>
    <row r="20470" spans="8:21">
      <c r="H20470" s="46"/>
      <c r="U20470" s="46"/>
    </row>
    <row r="20471" spans="8:21">
      <c r="H20471" s="46"/>
      <c r="U20471" s="46"/>
    </row>
    <row r="20472" spans="8:21">
      <c r="H20472" s="46"/>
      <c r="U20472" s="46"/>
    </row>
    <row r="20473" spans="8:21">
      <c r="H20473" s="46"/>
    </row>
    <row r="20474" spans="8:21">
      <c r="H20474" s="46"/>
    </row>
    <row r="20475" spans="8:21">
      <c r="H20475" s="46"/>
    </row>
    <row r="20476" spans="8:21">
      <c r="H20476" s="46"/>
      <c r="U20476" s="46"/>
    </row>
    <row r="20477" spans="8:21">
      <c r="U20477" s="46"/>
    </row>
    <row r="20478" spans="8:21">
      <c r="H20478" s="46"/>
      <c r="U20478" s="46"/>
    </row>
    <row r="20484" spans="8:8">
      <c r="H20484" s="46"/>
    </row>
    <row r="20496" spans="8:8">
      <c r="H20496" s="46"/>
    </row>
    <row r="20508" spans="8:8">
      <c r="H20508" s="46"/>
    </row>
    <row r="20511" spans="8:8">
      <c r="H20511" s="46"/>
    </row>
    <row r="20515" spans="8:8">
      <c r="H20515" s="46"/>
    </row>
    <row r="20516" spans="8:8">
      <c r="H20516" s="46"/>
    </row>
    <row r="20520" spans="8:8">
      <c r="H20520" s="46"/>
    </row>
    <row r="20521" spans="8:8">
      <c r="H20521" s="46"/>
    </row>
    <row r="20522" spans="8:8">
      <c r="H20522" s="46"/>
    </row>
    <row r="20523" spans="8:8">
      <c r="H20523" s="46"/>
    </row>
    <row r="20525" spans="8:8">
      <c r="H20525" s="46"/>
    </row>
    <row r="20530" spans="8:21">
      <c r="H20530" s="46"/>
    </row>
    <row r="20531" spans="8:21">
      <c r="H20531" s="46"/>
      <c r="U20531" s="46"/>
    </row>
    <row r="20534" spans="8:21">
      <c r="H20534" s="46"/>
    </row>
    <row r="20536" spans="8:21">
      <c r="H20536" s="46"/>
    </row>
    <row r="20539" spans="8:21">
      <c r="H20539" s="46"/>
    </row>
    <row r="20546" spans="8:8">
      <c r="H20546" s="46"/>
    </row>
    <row r="20728" spans="8:21">
      <c r="H20728" s="46"/>
    </row>
    <row r="20730" spans="8:21">
      <c r="H20730" s="46"/>
      <c r="U20730" s="46"/>
    </row>
    <row r="20731" spans="8:21">
      <c r="H20731" s="46"/>
    </row>
    <row r="20741" spans="8:8">
      <c r="H20741" s="46"/>
    </row>
    <row r="20745" spans="8:8">
      <c r="H20745" s="46"/>
    </row>
    <row r="20748" spans="8:8">
      <c r="H20748" s="46"/>
    </row>
    <row r="20753" spans="8:21">
      <c r="H20753" s="46"/>
      <c r="U20753" s="46"/>
    </row>
    <row r="20754" spans="8:21">
      <c r="H20754" s="46"/>
    </row>
    <row r="20755" spans="8:21">
      <c r="H20755" s="46"/>
    </row>
    <row r="20756" spans="8:21">
      <c r="H20756" s="46"/>
    </row>
    <row r="20758" spans="8:21">
      <c r="H20758" s="46"/>
    </row>
    <row r="20759" spans="8:21">
      <c r="H20759" s="46"/>
    </row>
    <row r="20786" spans="8:8">
      <c r="H20786" s="46"/>
    </row>
    <row r="20808" spans="21:21">
      <c r="U20808" s="46"/>
    </row>
    <row r="20832" spans="8:8">
      <c r="H20832" s="46"/>
    </row>
    <row r="20833" spans="8:8">
      <c r="H20833" s="46"/>
    </row>
    <row r="20834" spans="8:8">
      <c r="H20834" s="46"/>
    </row>
    <row r="20835" spans="8:8">
      <c r="H20835" s="46"/>
    </row>
    <row r="20836" spans="8:8">
      <c r="H20836" s="46"/>
    </row>
    <row r="21203" spans="21:21">
      <c r="U21203" s="46"/>
    </row>
    <row r="21230" spans="8:8">
      <c r="H21230" s="46"/>
    </row>
    <row r="21302" spans="21:21">
      <c r="U21302" s="46"/>
    </row>
    <row r="21303" spans="21:21">
      <c r="U21303" s="46"/>
    </row>
    <row r="21304" spans="21:21">
      <c r="U21304" s="46"/>
    </row>
    <row r="21488" spans="8:8">
      <c r="H21488" s="46"/>
    </row>
    <row r="21489" spans="8:8">
      <c r="H21489" s="46"/>
    </row>
    <row r="21492" spans="8:8">
      <c r="H21492" s="46"/>
    </row>
    <row r="21493" spans="8:8">
      <c r="H21493" s="46"/>
    </row>
    <row r="21656" spans="21:21">
      <c r="U21656" s="46"/>
    </row>
    <row r="21668" spans="8:21">
      <c r="H21668" s="46"/>
    </row>
    <row r="21671" spans="8:21">
      <c r="U21671" s="46"/>
    </row>
    <row r="21686" spans="21:21">
      <c r="U21686" s="46"/>
    </row>
    <row r="21687" spans="21:21">
      <c r="U21687" s="46"/>
    </row>
    <row r="21697" spans="8:8">
      <c r="H21697" s="46"/>
    </row>
    <row r="22270" spans="8:8">
      <c r="H22270" s="46"/>
    </row>
    <row r="22327" spans="8:8">
      <c r="H22327" s="46"/>
    </row>
    <row r="22328" spans="8:8">
      <c r="H22328" s="46"/>
    </row>
    <row r="22345" spans="21:21">
      <c r="U22345" s="46"/>
    </row>
    <row r="22358" spans="8:8">
      <c r="H22358" s="46"/>
    </row>
    <row r="22362" spans="8:8">
      <c r="H22362" s="46"/>
    </row>
    <row r="22369" spans="8:8">
      <c r="H22369" s="46"/>
    </row>
    <row r="22393" spans="8:21">
      <c r="H22393" s="46"/>
      <c r="U22393" s="46"/>
    </row>
    <row r="22394" spans="8:21">
      <c r="H22394" s="46"/>
    </row>
    <row r="22395" spans="8:21">
      <c r="H22395" s="46"/>
      <c r="U22395" s="46"/>
    </row>
    <row r="22405" spans="8:21">
      <c r="U22405" s="46"/>
    </row>
    <row r="22411" spans="8:21">
      <c r="U22411" s="46"/>
    </row>
    <row r="22412" spans="8:21">
      <c r="U22412" s="46"/>
    </row>
    <row r="22413" spans="8:21">
      <c r="U22413" s="46"/>
    </row>
    <row r="22415" spans="8:21">
      <c r="H22415" s="46"/>
    </row>
    <row r="22416" spans="8:21">
      <c r="H22416" s="46"/>
    </row>
    <row r="22417" spans="8:8">
      <c r="H22417" s="46"/>
    </row>
    <row r="22433" spans="21:21">
      <c r="U22433" s="46"/>
    </row>
    <row r="23074" spans="8:8">
      <c r="H23074" s="46"/>
    </row>
    <row r="23352" spans="21:21">
      <c r="U23352" s="46"/>
    </row>
    <row r="23358" spans="21:21">
      <c r="U23358" s="46"/>
    </row>
    <row r="23365" spans="8:21">
      <c r="H23365" s="46"/>
    </row>
    <row r="23368" spans="8:21">
      <c r="U23368" s="46"/>
    </row>
    <row r="23391" spans="8:21">
      <c r="H23391" s="46"/>
    </row>
    <row r="23392" spans="8:21">
      <c r="U23392" s="46"/>
    </row>
    <row r="23393" spans="8:21">
      <c r="H23393" s="46"/>
    </row>
    <row r="23394" spans="8:21">
      <c r="H23394" s="46"/>
    </row>
    <row r="23406" spans="8:21">
      <c r="U23406" s="46"/>
    </row>
    <row r="23407" spans="8:21">
      <c r="U23407" s="46"/>
    </row>
    <row r="23408" spans="8:21">
      <c r="U23408" s="46"/>
    </row>
    <row r="23415" spans="21:21">
      <c r="U23415" s="46"/>
    </row>
    <row r="23424" spans="21:21">
      <c r="U23424" s="46"/>
    </row>
    <row r="23425" spans="8:21">
      <c r="U23425" s="46"/>
    </row>
    <row r="23430" spans="8:21">
      <c r="H23430" s="46"/>
    </row>
    <row r="23433" spans="8:21">
      <c r="H23433" s="46"/>
    </row>
    <row r="23445" spans="8:8">
      <c r="H23445" s="46"/>
    </row>
    <row r="23463" spans="8:21">
      <c r="U23463" s="46"/>
    </row>
    <row r="23467" spans="8:21">
      <c r="H23467" s="46"/>
    </row>
    <row r="23468" spans="8:21">
      <c r="H23468" s="46"/>
    </row>
    <row r="23485" spans="21:21">
      <c r="U23485" s="46"/>
    </row>
    <row r="23505" spans="8:21">
      <c r="H23505" s="46"/>
    </row>
    <row r="23506" spans="8:21">
      <c r="H23506" s="46"/>
    </row>
    <row r="23511" spans="8:21">
      <c r="U23511" s="46"/>
    </row>
    <row r="23512" spans="8:21">
      <c r="U23512" s="46"/>
    </row>
    <row r="23514" spans="8:21">
      <c r="U23514" s="46"/>
    </row>
    <row r="23515" spans="8:21">
      <c r="U23515" s="46"/>
    </row>
    <row r="23519" spans="8:21">
      <c r="H23519" s="46"/>
    </row>
    <row r="23530" spans="21:21">
      <c r="U23530" s="46"/>
    </row>
    <row r="23531" spans="21:21">
      <c r="U23531" s="46"/>
    </row>
    <row r="23548" spans="21:21">
      <c r="U23548" s="46"/>
    </row>
    <row r="23558" spans="21:21">
      <c r="U23558" s="46"/>
    </row>
    <row r="23602" spans="8:8">
      <c r="H23602" s="46"/>
    </row>
    <row r="23614" spans="8:8">
      <c r="H23614" s="46"/>
    </row>
    <row r="23615" spans="8:8">
      <c r="H23615" s="46"/>
    </row>
    <row r="23617" spans="8:21">
      <c r="H23617" s="46"/>
    </row>
    <row r="23618" spans="8:21">
      <c r="U23618" s="46"/>
    </row>
    <row r="23621" spans="8:21">
      <c r="H23621" s="46"/>
    </row>
    <row r="23630" spans="8:21">
      <c r="H23630" s="46"/>
    </row>
    <row r="23631" spans="8:21">
      <c r="H23631" s="46"/>
    </row>
    <row r="23634" spans="8:8">
      <c r="H23634" s="46"/>
    </row>
    <row r="23644" spans="8:8">
      <c r="H23644" s="46"/>
    </row>
    <row r="23645" spans="8:8">
      <c r="H23645" s="46"/>
    </row>
    <row r="23663" spans="21:21">
      <c r="U23663" s="46"/>
    </row>
    <row r="23665" spans="8:21">
      <c r="U23665" s="46"/>
    </row>
    <row r="23673" spans="8:21">
      <c r="U23673" s="46"/>
    </row>
    <row r="23674" spans="8:21">
      <c r="U23674" s="46"/>
    </row>
    <row r="23675" spans="8:21">
      <c r="H23675" s="46"/>
      <c r="U23675" s="46"/>
    </row>
    <row r="23676" spans="8:21">
      <c r="U23676" s="46"/>
    </row>
    <row r="23683" spans="8:21">
      <c r="H23683" s="46"/>
      <c r="U23683" s="46"/>
    </row>
    <row r="23697" spans="8:8">
      <c r="H23697" s="46"/>
    </row>
    <row r="23705" spans="8:8">
      <c r="H23705" s="46"/>
    </row>
    <row r="23719" spans="8:8">
      <c r="H23719" s="46"/>
    </row>
    <row r="23720" spans="8:8">
      <c r="H23720" s="46"/>
    </row>
    <row r="23724" spans="8:8">
      <c r="H23724" s="46"/>
    </row>
    <row r="23727" spans="8:8">
      <c r="H23727" s="46"/>
    </row>
    <row r="23728" spans="8:8">
      <c r="H23728" s="46"/>
    </row>
    <row r="23731" spans="8:8">
      <c r="H23731" s="46"/>
    </row>
    <row r="23746" spans="8:21">
      <c r="U23746" s="46"/>
    </row>
    <row r="23748" spans="8:21">
      <c r="H23748" s="46"/>
    </row>
    <row r="23762" spans="8:21">
      <c r="H23762" s="46"/>
      <c r="U23762" s="46"/>
    </row>
    <row r="23766" spans="8:21">
      <c r="U23766" s="46"/>
    </row>
    <row r="23769" spans="8:21">
      <c r="U23769" s="46"/>
    </row>
    <row r="23770" spans="8:21">
      <c r="U23770" s="46"/>
    </row>
    <row r="23771" spans="8:21">
      <c r="U23771" s="46"/>
    </row>
    <row r="23775" spans="8:21">
      <c r="H23775" s="46"/>
      <c r="U23775" s="46"/>
    </row>
    <row r="23776" spans="8:21">
      <c r="H23776" s="46"/>
      <c r="U23776" s="46"/>
    </row>
    <row r="23777" spans="8:21">
      <c r="H23777" s="46"/>
      <c r="U23777" s="46"/>
    </row>
    <row r="23783" spans="8:21">
      <c r="H23783" s="46"/>
      <c r="U23783" s="46"/>
    </row>
    <row r="23785" spans="8:21">
      <c r="H23785" s="46"/>
    </row>
    <row r="23786" spans="8:21">
      <c r="H23786" s="46"/>
      <c r="U23786" s="46"/>
    </row>
    <row r="23787" spans="8:21">
      <c r="H23787" s="46"/>
      <c r="U23787" s="46"/>
    </row>
    <row r="23788" spans="8:21">
      <c r="U23788" s="46"/>
    </row>
    <row r="23789" spans="8:21">
      <c r="U23789" s="46"/>
    </row>
    <row r="23790" spans="8:21">
      <c r="U23790" s="46"/>
    </row>
    <row r="23791" spans="8:21">
      <c r="U23791" s="46"/>
    </row>
    <row r="23792" spans="8:21">
      <c r="U23792" s="46"/>
    </row>
    <row r="23793" spans="8:21">
      <c r="H23793" s="46"/>
    </row>
    <row r="23794" spans="8:21">
      <c r="U23794" s="46"/>
    </row>
    <row r="23798" spans="8:21">
      <c r="H23798" s="46"/>
    </row>
    <row r="23799" spans="8:21">
      <c r="H23799" s="46"/>
      <c r="U23799" s="46"/>
    </row>
    <row r="23803" spans="8:21">
      <c r="U23803" s="46"/>
    </row>
    <row r="23842" spans="8:21">
      <c r="U23842" s="46"/>
    </row>
    <row r="23845" spans="8:21">
      <c r="H23845" s="46"/>
      <c r="U23845" s="46"/>
    </row>
    <row r="23846" spans="8:21">
      <c r="H23846" s="46"/>
      <c r="U23846" s="46"/>
    </row>
    <row r="23849" spans="8:21">
      <c r="U23849" s="46"/>
    </row>
    <row r="23850" spans="8:21">
      <c r="U23850" s="46"/>
    </row>
    <row r="23852" spans="8:21">
      <c r="U23852" s="46"/>
    </row>
    <row r="23857" spans="8:21">
      <c r="U23857" s="46"/>
    </row>
    <row r="23864" spans="8:21">
      <c r="H23864" s="46"/>
      <c r="U23864" s="46"/>
    </row>
    <row r="23876" spans="8:21">
      <c r="U23876" s="46"/>
    </row>
    <row r="23877" spans="8:21">
      <c r="H23877" s="46"/>
    </row>
    <row r="23878" spans="8:21">
      <c r="H23878" s="46"/>
    </row>
    <row r="23891" spans="8:21">
      <c r="H23891" s="46"/>
    </row>
    <row r="23900" spans="8:21">
      <c r="H23900" s="46"/>
      <c r="U23900" s="46"/>
    </row>
    <row r="23915" spans="8:21">
      <c r="H23915" s="46"/>
    </row>
    <row r="23919" spans="8:21">
      <c r="U23919" s="46"/>
    </row>
    <row r="23931" spans="8:21">
      <c r="H23931" s="46"/>
    </row>
    <row r="23936" spans="8:21">
      <c r="H23936" s="46"/>
      <c r="U23936" s="46"/>
    </row>
    <row r="23937" spans="8:21">
      <c r="H23937" s="46"/>
    </row>
    <row r="23943" spans="8:21">
      <c r="U23943" s="46"/>
    </row>
    <row r="23952" spans="8:21">
      <c r="H23952" s="46"/>
    </row>
    <row r="23953" spans="8:8">
      <c r="H23953" s="46"/>
    </row>
    <row r="23969" spans="8:21">
      <c r="H23969" s="46"/>
    </row>
    <row r="23970" spans="8:21">
      <c r="H23970" s="46"/>
    </row>
    <row r="23971" spans="8:21">
      <c r="H23971" s="46"/>
    </row>
    <row r="23973" spans="8:21">
      <c r="H23973" s="46"/>
    </row>
    <row r="23975" spans="8:21">
      <c r="U23975" s="46"/>
    </row>
    <row r="23976" spans="8:21">
      <c r="U23976" s="46"/>
    </row>
    <row r="23977" spans="8:21">
      <c r="U23977" s="46"/>
    </row>
    <row r="23978" spans="8:21">
      <c r="U23978" s="46"/>
    </row>
    <row r="23983" spans="8:21">
      <c r="H23983" s="46"/>
    </row>
    <row r="23985" spans="8:21">
      <c r="H23985" s="46"/>
    </row>
    <row r="23989" spans="8:21">
      <c r="U23989" s="46"/>
    </row>
    <row r="23990" spans="8:21">
      <c r="U23990" s="46"/>
    </row>
    <row r="23991" spans="8:21">
      <c r="U23991" s="46"/>
    </row>
    <row r="24030" spans="8:8">
      <c r="H24030" s="46"/>
    </row>
    <row r="24034" spans="8:8">
      <c r="H24034" s="46"/>
    </row>
    <row r="24039" spans="8:8">
      <c r="H24039" s="46"/>
    </row>
    <row r="24045" spans="8:8">
      <c r="H24045" s="46"/>
    </row>
    <row r="24053" spans="8:21">
      <c r="U24053" s="46"/>
    </row>
    <row r="24057" spans="8:21">
      <c r="H24057" s="46"/>
    </row>
    <row r="24065" spans="8:21">
      <c r="H24065" s="46"/>
    </row>
    <row r="24071" spans="8:21">
      <c r="H24071" s="46"/>
    </row>
    <row r="24076" spans="8:21">
      <c r="U24076" s="46"/>
    </row>
    <row r="24077" spans="8:21">
      <c r="U24077" s="46"/>
    </row>
    <row r="24081" spans="8:21">
      <c r="H24081" s="46"/>
    </row>
    <row r="24082" spans="8:21">
      <c r="H24082" s="46"/>
    </row>
    <row r="24086" spans="8:21">
      <c r="U24086" s="46"/>
    </row>
    <row r="24087" spans="8:21">
      <c r="U24087" s="46"/>
    </row>
    <row r="24088" spans="8:21">
      <c r="U24088" s="46"/>
    </row>
    <row r="24097" spans="8:21">
      <c r="H24097" s="46"/>
    </row>
    <row r="24098" spans="8:21">
      <c r="U24098" s="46"/>
    </row>
    <row r="24102" spans="8:21">
      <c r="U24102" s="46"/>
    </row>
    <row r="24103" spans="8:21">
      <c r="H24103" s="46"/>
    </row>
    <row r="24105" spans="8:21">
      <c r="U24105" s="46"/>
    </row>
    <row r="24106" spans="8:21">
      <c r="H24106" s="46"/>
    </row>
    <row r="24114" spans="8:21">
      <c r="H24114" s="46"/>
      <c r="U24114" s="46"/>
    </row>
    <row r="24123" spans="8:21">
      <c r="U24123" s="46"/>
    </row>
    <row r="24126" spans="8:21">
      <c r="H24126" s="46"/>
      <c r="U24126" s="46"/>
    </row>
    <row r="24127" spans="8:21">
      <c r="U24127" s="46"/>
    </row>
    <row r="24128" spans="8:21">
      <c r="H24128" s="46"/>
    </row>
    <row r="24129" spans="8:8">
      <c r="H24129" s="46"/>
    </row>
    <row r="24141" spans="8:8">
      <c r="H24141" s="46"/>
    </row>
    <row r="24147" spans="8:21">
      <c r="U24147" s="46"/>
    </row>
    <row r="24148" spans="8:21">
      <c r="U24148" s="46"/>
    </row>
    <row r="24157" spans="8:21">
      <c r="H24157" s="46"/>
    </row>
    <row r="24158" spans="8:21">
      <c r="H24158" s="46"/>
    </row>
    <row r="24161" spans="8:21">
      <c r="H24161" s="46"/>
    </row>
    <row r="24162" spans="8:21">
      <c r="H24162" s="46"/>
    </row>
    <row r="24163" spans="8:21">
      <c r="U24163" s="46"/>
    </row>
    <row r="24164" spans="8:21">
      <c r="U24164" s="46"/>
    </row>
    <row r="24166" spans="8:21">
      <c r="H24166" s="46"/>
    </row>
    <row r="24176" spans="8:21">
      <c r="U24176" s="46"/>
    </row>
    <row r="24177" spans="21:21">
      <c r="U24177" s="46"/>
    </row>
  </sheetData>
  <conditionalFormatting sqref="R23:S25 Q19:Q21 Q15:S18 Q2:S6 Q68:Q84 R75:S84 Q86:S87 Q88 Q170:S188 Q130:S139 Q89:S97 Q99:S103 Q98 Q104 Q105:R105 Q106:S106 Q108:S109 Q107 Q110:Q114 Q150:S150 Q115:S126 Q22:S22 Q9:S9 J225:J231 J234:J245 J247:J249 J251:J262 J264:J271 J273 J279:J280 J282 J284:J298 Q23:Q66 J2:J223 R27:S63">
    <cfRule type="containsText" dxfId="2424" priority="825" stopIfTrue="1" operator="containsText" text="Jun">
      <formula>NOT(ISERROR(SEARCH("Jun",J2)))</formula>
    </cfRule>
    <cfRule type="containsText" dxfId="2423" priority="826" stopIfTrue="1" operator="containsText" text="JUN">
      <formula>NOT(ISERROR(SEARCH("JUN",J2)))</formula>
    </cfRule>
  </conditionalFormatting>
  <conditionalFormatting sqref="T343:T446 W183:W188 W180 T180:T188 W22:W38 W75:W78 T287 T15:T18 T2:T7 W3:W7 T27:T58 W63 T75:T84 T272:T284 T290:T291 T217:T231 T86:T97 T130:T139 W130:W139 T63 T99:T103 T106 T108:T109 T248 W254:W257 T293 T254:T258 T245 W245 W207:W213 T207:T213 W150 T150 W115:W126 T115:T126 T22:T25 T9 W9">
    <cfRule type="cellIs" dxfId="2422" priority="824" stopIfTrue="1" operator="equal">
      <formula>2</formula>
    </cfRule>
  </conditionalFormatting>
  <conditionalFormatting sqref="T343:T446 W183:W188 W180 T180:T188 W22:W38 W75:W78 T287 T15:T18 T2:T7 W3:W7 T27:T58 W63 T75:T84 T272:T284 T290:T291 T217:T231 T86:T97 T130:T139 W130:W139 T63 T99:T103 T106 T108:T109 T248 W254:W257 T293 T254:T258 T245 W245 W207:W213 T207:T213 W150 T150 W115:W126 T115:T126 T22:T25 T9 W9">
    <cfRule type="cellIs" dxfId="2421" priority="821" stopIfTrue="1" operator="equal">
      <formula>2</formula>
    </cfRule>
    <cfRule type="cellIs" dxfId="2420" priority="822" stopIfTrue="1" operator="equal">
      <formula>2</formula>
    </cfRule>
    <cfRule type="cellIs" dxfId="2419" priority="823" stopIfTrue="1" operator="equal">
      <formula>2</formula>
    </cfRule>
  </conditionalFormatting>
  <conditionalFormatting sqref="T343:T446 W183:W188 W180 T180:T188 W22:W38 W75:W78 T287 T15:T18 T2:T7 W3:W7 T27:T58 W63 T75:T84 T272:T284 T290:T291 T217:T231 T86:T97 T130:T139 W130:W139 T63 T99:T103 T106 T108:T109 T248 W254:W257 T293 T254:T258 T245 W245 W207:W213 T207:T213 W150 T150 W115:W126 T115:T126 T22:T25 T9 W9">
    <cfRule type="cellIs" dxfId="2418" priority="819" stopIfTrue="1" operator="equal">
      <formula>2</formula>
    </cfRule>
    <cfRule type="cellIs" dxfId="2417" priority="820" stopIfTrue="1" operator="equal">
      <formula>2</formula>
    </cfRule>
  </conditionalFormatting>
  <conditionalFormatting sqref="T305:T341">
    <cfRule type="cellIs" dxfId="2416" priority="818" stopIfTrue="1" operator="equal">
      <formula>2</formula>
    </cfRule>
  </conditionalFormatting>
  <conditionalFormatting sqref="T305:T341">
    <cfRule type="cellIs" dxfId="2415" priority="815" stopIfTrue="1" operator="equal">
      <formula>2</formula>
    </cfRule>
    <cfRule type="cellIs" dxfId="2414" priority="816" stopIfTrue="1" operator="equal">
      <formula>2</formula>
    </cfRule>
    <cfRule type="cellIs" dxfId="2413" priority="817" stopIfTrue="1" operator="equal">
      <formula>2</formula>
    </cfRule>
  </conditionalFormatting>
  <conditionalFormatting sqref="T305:T341">
    <cfRule type="cellIs" dxfId="2412" priority="813" stopIfTrue="1" operator="equal">
      <formula>2</formula>
    </cfRule>
    <cfRule type="cellIs" dxfId="2411" priority="814" stopIfTrue="1" operator="equal">
      <formula>2</formula>
    </cfRule>
  </conditionalFormatting>
  <conditionalFormatting sqref="W181:W182">
    <cfRule type="cellIs" dxfId="2410" priority="812" stopIfTrue="1" operator="equal">
      <formula>2</formula>
    </cfRule>
  </conditionalFormatting>
  <conditionalFormatting sqref="W181:W182">
    <cfRule type="cellIs" dxfId="2409" priority="809" stopIfTrue="1" operator="equal">
      <formula>2</formula>
    </cfRule>
    <cfRule type="cellIs" dxfId="2408" priority="810" stopIfTrue="1" operator="equal">
      <formula>2</formula>
    </cfRule>
    <cfRule type="cellIs" dxfId="2407" priority="811" stopIfTrue="1" operator="equal">
      <formula>2</formula>
    </cfRule>
  </conditionalFormatting>
  <conditionalFormatting sqref="W181:W182">
    <cfRule type="cellIs" dxfId="2406" priority="807" stopIfTrue="1" operator="equal">
      <formula>2</formula>
    </cfRule>
    <cfRule type="cellIs" dxfId="2405" priority="808" stopIfTrue="1" operator="equal">
      <formula>2</formula>
    </cfRule>
  </conditionalFormatting>
  <conditionalFormatting sqref="W217:W219 W222:W234">
    <cfRule type="cellIs" dxfId="2404" priority="806" stopIfTrue="1" operator="equal">
      <formula>2</formula>
    </cfRule>
  </conditionalFormatting>
  <conditionalFormatting sqref="W217:W219 W222:W234">
    <cfRule type="cellIs" dxfId="2403" priority="803" stopIfTrue="1" operator="equal">
      <formula>2</formula>
    </cfRule>
    <cfRule type="cellIs" dxfId="2402" priority="804" stopIfTrue="1" operator="equal">
      <formula>2</formula>
    </cfRule>
    <cfRule type="cellIs" dxfId="2401" priority="805" stopIfTrue="1" operator="equal">
      <formula>2</formula>
    </cfRule>
  </conditionalFormatting>
  <conditionalFormatting sqref="W217:W219 W222:W234">
    <cfRule type="cellIs" dxfId="2400" priority="801" stopIfTrue="1" operator="equal">
      <formula>2</formula>
    </cfRule>
    <cfRule type="cellIs" dxfId="2399" priority="802" stopIfTrue="1" operator="equal">
      <formula>2</formula>
    </cfRule>
  </conditionalFormatting>
  <conditionalFormatting sqref="W248">
    <cfRule type="cellIs" dxfId="2398" priority="800" stopIfTrue="1" operator="equal">
      <formula>2</formula>
    </cfRule>
  </conditionalFormatting>
  <conditionalFormatting sqref="W248">
    <cfRule type="cellIs" dxfId="2397" priority="797" stopIfTrue="1" operator="equal">
      <formula>2</formula>
    </cfRule>
    <cfRule type="cellIs" dxfId="2396" priority="798" stopIfTrue="1" operator="equal">
      <formula>2</formula>
    </cfRule>
    <cfRule type="cellIs" dxfId="2395" priority="799" stopIfTrue="1" operator="equal">
      <formula>2</formula>
    </cfRule>
  </conditionalFormatting>
  <conditionalFormatting sqref="W248">
    <cfRule type="cellIs" dxfId="2394" priority="795" stopIfTrue="1" operator="equal">
      <formula>2</formula>
    </cfRule>
    <cfRule type="cellIs" dxfId="2393" priority="796" stopIfTrue="1" operator="equal">
      <formula>2</formula>
    </cfRule>
  </conditionalFormatting>
  <conditionalFormatting sqref="G208">
    <cfRule type="duplicateValues" dxfId="2392" priority="794"/>
  </conditionalFormatting>
  <conditionalFormatting sqref="G207">
    <cfRule type="duplicateValues" dxfId="2391" priority="793"/>
  </conditionalFormatting>
  <conditionalFormatting sqref="R26:S26">
    <cfRule type="containsText" dxfId="2390" priority="791" stopIfTrue="1" operator="containsText" text="Jun">
      <formula>NOT(ISERROR(SEARCH("Jun",R26)))</formula>
    </cfRule>
    <cfRule type="containsText" dxfId="2389" priority="792" stopIfTrue="1" operator="containsText" text="JUN">
      <formula>NOT(ISERROR(SEARCH("JUN",R26)))</formula>
    </cfRule>
  </conditionalFormatting>
  <conditionalFormatting sqref="T26">
    <cfRule type="cellIs" dxfId="2388" priority="790" stopIfTrue="1" operator="equal">
      <formula>2</formula>
    </cfRule>
  </conditionalFormatting>
  <conditionalFormatting sqref="T26">
    <cfRule type="cellIs" dxfId="2387" priority="787" stopIfTrue="1" operator="equal">
      <formula>2</formula>
    </cfRule>
    <cfRule type="cellIs" dxfId="2386" priority="788" stopIfTrue="1" operator="equal">
      <formula>2</formula>
    </cfRule>
    <cfRule type="cellIs" dxfId="2385" priority="789" stopIfTrue="1" operator="equal">
      <formula>2</formula>
    </cfRule>
  </conditionalFormatting>
  <conditionalFormatting sqref="T26">
    <cfRule type="cellIs" dxfId="2384" priority="785" stopIfTrue="1" operator="equal">
      <formula>2</formula>
    </cfRule>
    <cfRule type="cellIs" dxfId="2383" priority="786" stopIfTrue="1" operator="equal">
      <formula>2</formula>
    </cfRule>
  </conditionalFormatting>
  <conditionalFormatting sqref="W220:W221">
    <cfRule type="cellIs" dxfId="2382" priority="784" stopIfTrue="1" operator="equal">
      <formula>2</formula>
    </cfRule>
  </conditionalFormatting>
  <conditionalFormatting sqref="W220:W221">
    <cfRule type="cellIs" dxfId="2381" priority="781" stopIfTrue="1" operator="equal">
      <formula>2</formula>
    </cfRule>
    <cfRule type="cellIs" dxfId="2380" priority="782" stopIfTrue="1" operator="equal">
      <formula>2</formula>
    </cfRule>
    <cfRule type="cellIs" dxfId="2379" priority="783" stopIfTrue="1" operator="equal">
      <formula>2</formula>
    </cfRule>
  </conditionalFormatting>
  <conditionalFormatting sqref="W220:W221">
    <cfRule type="cellIs" dxfId="2378" priority="779" stopIfTrue="1" operator="equal">
      <formula>2</formula>
    </cfRule>
    <cfRule type="cellIs" dxfId="2377" priority="780" stopIfTrue="1" operator="equal">
      <formula>2</formula>
    </cfRule>
  </conditionalFormatting>
  <conditionalFormatting sqref="T243">
    <cfRule type="cellIs" dxfId="2376" priority="778" stopIfTrue="1" operator="equal">
      <formula>2</formula>
    </cfRule>
  </conditionalFormatting>
  <conditionalFormatting sqref="T243">
    <cfRule type="cellIs" dxfId="2375" priority="775" stopIfTrue="1" operator="equal">
      <formula>2</formula>
    </cfRule>
    <cfRule type="cellIs" dxfId="2374" priority="776" stopIfTrue="1" operator="equal">
      <formula>2</formula>
    </cfRule>
    <cfRule type="cellIs" dxfId="2373" priority="777" stopIfTrue="1" operator="equal">
      <formula>2</formula>
    </cfRule>
  </conditionalFormatting>
  <conditionalFormatting sqref="T243">
    <cfRule type="cellIs" dxfId="2372" priority="773" stopIfTrue="1" operator="equal">
      <formula>2</formula>
    </cfRule>
    <cfRule type="cellIs" dxfId="2371" priority="774" stopIfTrue="1" operator="equal">
      <formula>2</formula>
    </cfRule>
  </conditionalFormatting>
  <conditionalFormatting sqref="W243">
    <cfRule type="cellIs" dxfId="2370" priority="772" stopIfTrue="1" operator="equal">
      <formula>2</formula>
    </cfRule>
  </conditionalFormatting>
  <conditionalFormatting sqref="W243">
    <cfRule type="cellIs" dxfId="2369" priority="769" stopIfTrue="1" operator="equal">
      <formula>2</formula>
    </cfRule>
    <cfRule type="cellIs" dxfId="2368" priority="770" stopIfTrue="1" operator="equal">
      <formula>2</formula>
    </cfRule>
    <cfRule type="cellIs" dxfId="2367" priority="771" stopIfTrue="1" operator="equal">
      <formula>2</formula>
    </cfRule>
  </conditionalFormatting>
  <conditionalFormatting sqref="W243">
    <cfRule type="cellIs" dxfId="2366" priority="767" stopIfTrue="1" operator="equal">
      <formula>2</formula>
    </cfRule>
    <cfRule type="cellIs" dxfId="2365" priority="768" stopIfTrue="1" operator="equal">
      <formula>2</formula>
    </cfRule>
  </conditionalFormatting>
  <conditionalFormatting sqref="T244">
    <cfRule type="cellIs" dxfId="2364" priority="766" stopIfTrue="1" operator="equal">
      <formula>2</formula>
    </cfRule>
  </conditionalFormatting>
  <conditionalFormatting sqref="T244">
    <cfRule type="cellIs" dxfId="2363" priority="763" stopIfTrue="1" operator="equal">
      <formula>2</formula>
    </cfRule>
    <cfRule type="cellIs" dxfId="2362" priority="764" stopIfTrue="1" operator="equal">
      <formula>2</formula>
    </cfRule>
    <cfRule type="cellIs" dxfId="2361" priority="765" stopIfTrue="1" operator="equal">
      <formula>2</formula>
    </cfRule>
  </conditionalFormatting>
  <conditionalFormatting sqref="T244">
    <cfRule type="cellIs" dxfId="2360" priority="761" stopIfTrue="1" operator="equal">
      <formula>2</formula>
    </cfRule>
    <cfRule type="cellIs" dxfId="2359" priority="762" stopIfTrue="1" operator="equal">
      <formula>2</formula>
    </cfRule>
  </conditionalFormatting>
  <conditionalFormatting sqref="W244">
    <cfRule type="cellIs" dxfId="2358" priority="760" stopIfTrue="1" operator="equal">
      <formula>2</formula>
    </cfRule>
  </conditionalFormatting>
  <conditionalFormatting sqref="W244">
    <cfRule type="cellIs" dxfId="2357" priority="757" stopIfTrue="1" operator="equal">
      <formula>2</formula>
    </cfRule>
    <cfRule type="cellIs" dxfId="2356" priority="758" stopIfTrue="1" operator="equal">
      <formula>2</formula>
    </cfRule>
    <cfRule type="cellIs" dxfId="2355" priority="759" stopIfTrue="1" operator="equal">
      <formula>2</formula>
    </cfRule>
  </conditionalFormatting>
  <conditionalFormatting sqref="W244">
    <cfRule type="cellIs" dxfId="2354" priority="755" stopIfTrue="1" operator="equal">
      <formula>2</formula>
    </cfRule>
    <cfRule type="cellIs" dxfId="2353" priority="756" stopIfTrue="1" operator="equal">
      <formula>2</formula>
    </cfRule>
  </conditionalFormatting>
  <conditionalFormatting sqref="W2 W15:W18">
    <cfRule type="cellIs" dxfId="2352" priority="754" stopIfTrue="1" operator="equal">
      <formula>2</formula>
    </cfRule>
  </conditionalFormatting>
  <conditionalFormatting sqref="W2 W15:W18">
    <cfRule type="cellIs" dxfId="2351" priority="751" stopIfTrue="1" operator="equal">
      <formula>2</formula>
    </cfRule>
    <cfRule type="cellIs" dxfId="2350" priority="752" stopIfTrue="1" operator="equal">
      <formula>2</formula>
    </cfRule>
    <cfRule type="cellIs" dxfId="2349" priority="753" stopIfTrue="1" operator="equal">
      <formula>2</formula>
    </cfRule>
  </conditionalFormatting>
  <conditionalFormatting sqref="W2 W15:W18">
    <cfRule type="cellIs" dxfId="2348" priority="749" stopIfTrue="1" operator="equal">
      <formula>2</formula>
    </cfRule>
    <cfRule type="cellIs" dxfId="2347" priority="750" stopIfTrue="1" operator="equal">
      <formula>2</formula>
    </cfRule>
  </conditionalFormatting>
  <conditionalFormatting sqref="W68:W72">
    <cfRule type="cellIs" dxfId="2346" priority="677" stopIfTrue="1" operator="equal">
      <formula>2</formula>
    </cfRule>
    <cfRule type="cellIs" dxfId="2345" priority="678" stopIfTrue="1" operator="equal">
      <formula>2</formula>
    </cfRule>
  </conditionalFormatting>
  <conditionalFormatting sqref="R64:S64">
    <cfRule type="containsText" dxfId="2344" priority="747" stopIfTrue="1" operator="containsText" text="Jun">
      <formula>NOT(ISERROR(SEARCH("Jun",R64)))</formula>
    </cfRule>
    <cfRule type="containsText" dxfId="2343" priority="748" stopIfTrue="1" operator="containsText" text="JUN">
      <formula>NOT(ISERROR(SEARCH("JUN",R64)))</formula>
    </cfRule>
  </conditionalFormatting>
  <conditionalFormatting sqref="T64">
    <cfRule type="cellIs" dxfId="2342" priority="746" stopIfTrue="1" operator="equal">
      <formula>2</formula>
    </cfRule>
  </conditionalFormatting>
  <conditionalFormatting sqref="T64">
    <cfRule type="cellIs" dxfId="2341" priority="743" stopIfTrue="1" operator="equal">
      <formula>2</formula>
    </cfRule>
    <cfRule type="cellIs" dxfId="2340" priority="744" stopIfTrue="1" operator="equal">
      <formula>2</formula>
    </cfRule>
    <cfRule type="cellIs" dxfId="2339" priority="745" stopIfTrue="1" operator="equal">
      <formula>2</formula>
    </cfRule>
  </conditionalFormatting>
  <conditionalFormatting sqref="T64">
    <cfRule type="cellIs" dxfId="2338" priority="741" stopIfTrue="1" operator="equal">
      <formula>2</formula>
    </cfRule>
    <cfRule type="cellIs" dxfId="2337" priority="742" stopIfTrue="1" operator="equal">
      <formula>2</formula>
    </cfRule>
  </conditionalFormatting>
  <conditionalFormatting sqref="W64">
    <cfRule type="cellIs" dxfId="2336" priority="740" stopIfTrue="1" operator="equal">
      <formula>2</formula>
    </cfRule>
  </conditionalFormatting>
  <conditionalFormatting sqref="W64">
    <cfRule type="cellIs" dxfId="2335" priority="737" stopIfTrue="1" operator="equal">
      <formula>2</formula>
    </cfRule>
    <cfRule type="cellIs" dxfId="2334" priority="738" stopIfTrue="1" operator="equal">
      <formula>2</formula>
    </cfRule>
    <cfRule type="cellIs" dxfId="2333" priority="739" stopIfTrue="1" operator="equal">
      <formula>2</formula>
    </cfRule>
  </conditionalFormatting>
  <conditionalFormatting sqref="W64">
    <cfRule type="cellIs" dxfId="2332" priority="735" stopIfTrue="1" operator="equal">
      <formula>2</formula>
    </cfRule>
    <cfRule type="cellIs" dxfId="2331" priority="736" stopIfTrue="1" operator="equal">
      <formula>2</formula>
    </cfRule>
  </conditionalFormatting>
  <conditionalFormatting sqref="R65:S65">
    <cfRule type="containsText" dxfId="2330" priority="733" stopIfTrue="1" operator="containsText" text="Jun">
      <formula>NOT(ISERROR(SEARCH("Jun",R65)))</formula>
    </cfRule>
    <cfRule type="containsText" dxfId="2329" priority="734" stopIfTrue="1" operator="containsText" text="JUN">
      <formula>NOT(ISERROR(SEARCH("JUN",R65)))</formula>
    </cfRule>
  </conditionalFormatting>
  <conditionalFormatting sqref="T65">
    <cfRule type="cellIs" dxfId="2328" priority="732" stopIfTrue="1" operator="equal">
      <formula>2</formula>
    </cfRule>
  </conditionalFormatting>
  <conditionalFormatting sqref="T65">
    <cfRule type="cellIs" dxfId="2327" priority="729" stopIfTrue="1" operator="equal">
      <formula>2</formula>
    </cfRule>
    <cfRule type="cellIs" dxfId="2326" priority="730" stopIfTrue="1" operator="equal">
      <formula>2</formula>
    </cfRule>
    <cfRule type="cellIs" dxfId="2325" priority="731" stopIfTrue="1" operator="equal">
      <formula>2</formula>
    </cfRule>
  </conditionalFormatting>
  <conditionalFormatting sqref="T65">
    <cfRule type="cellIs" dxfId="2324" priority="727" stopIfTrue="1" operator="equal">
      <formula>2</formula>
    </cfRule>
    <cfRule type="cellIs" dxfId="2323" priority="728" stopIfTrue="1" operator="equal">
      <formula>2</formula>
    </cfRule>
  </conditionalFormatting>
  <conditionalFormatting sqref="W65">
    <cfRule type="cellIs" dxfId="2322" priority="726" stopIfTrue="1" operator="equal">
      <formula>2</formula>
    </cfRule>
  </conditionalFormatting>
  <conditionalFormatting sqref="W65">
    <cfRule type="cellIs" dxfId="2321" priority="723" stopIfTrue="1" operator="equal">
      <formula>2</formula>
    </cfRule>
    <cfRule type="cellIs" dxfId="2320" priority="724" stopIfTrue="1" operator="equal">
      <formula>2</formula>
    </cfRule>
    <cfRule type="cellIs" dxfId="2319" priority="725" stopIfTrue="1" operator="equal">
      <formula>2</formula>
    </cfRule>
  </conditionalFormatting>
  <conditionalFormatting sqref="W65">
    <cfRule type="cellIs" dxfId="2318" priority="721" stopIfTrue="1" operator="equal">
      <formula>2</formula>
    </cfRule>
    <cfRule type="cellIs" dxfId="2317" priority="722" stopIfTrue="1" operator="equal">
      <formula>2</formula>
    </cfRule>
  </conditionalFormatting>
  <conditionalFormatting sqref="R66:S66">
    <cfRule type="containsText" dxfId="2316" priority="719" stopIfTrue="1" operator="containsText" text="Jun">
      <formula>NOT(ISERROR(SEARCH("Jun",R66)))</formula>
    </cfRule>
    <cfRule type="containsText" dxfId="2315" priority="720" stopIfTrue="1" operator="containsText" text="JUN">
      <formula>NOT(ISERROR(SEARCH("JUN",R66)))</formula>
    </cfRule>
  </conditionalFormatting>
  <conditionalFormatting sqref="T66">
    <cfRule type="cellIs" dxfId="2314" priority="718" stopIfTrue="1" operator="equal">
      <formula>2</formula>
    </cfRule>
  </conditionalFormatting>
  <conditionalFormatting sqref="T66">
    <cfRule type="cellIs" dxfId="2313" priority="715" stopIfTrue="1" operator="equal">
      <formula>2</formula>
    </cfRule>
    <cfRule type="cellIs" dxfId="2312" priority="716" stopIfTrue="1" operator="equal">
      <formula>2</formula>
    </cfRule>
    <cfRule type="cellIs" dxfId="2311" priority="717" stopIfTrue="1" operator="equal">
      <formula>2</formula>
    </cfRule>
  </conditionalFormatting>
  <conditionalFormatting sqref="T66">
    <cfRule type="cellIs" dxfId="2310" priority="713" stopIfTrue="1" operator="equal">
      <formula>2</formula>
    </cfRule>
    <cfRule type="cellIs" dxfId="2309" priority="714" stopIfTrue="1" operator="equal">
      <formula>2</formula>
    </cfRule>
  </conditionalFormatting>
  <conditionalFormatting sqref="W66">
    <cfRule type="cellIs" dxfId="2308" priority="712" stopIfTrue="1" operator="equal">
      <formula>2</formula>
    </cfRule>
  </conditionalFormatting>
  <conditionalFormatting sqref="W66">
    <cfRule type="cellIs" dxfId="2307" priority="709" stopIfTrue="1" operator="equal">
      <formula>2</formula>
    </cfRule>
    <cfRule type="cellIs" dxfId="2306" priority="710" stopIfTrue="1" operator="equal">
      <formula>2</formula>
    </cfRule>
    <cfRule type="cellIs" dxfId="2305" priority="711" stopIfTrue="1" operator="equal">
      <formula>2</formula>
    </cfRule>
  </conditionalFormatting>
  <conditionalFormatting sqref="W66">
    <cfRule type="cellIs" dxfId="2304" priority="707" stopIfTrue="1" operator="equal">
      <formula>2</formula>
    </cfRule>
    <cfRule type="cellIs" dxfId="2303" priority="708" stopIfTrue="1" operator="equal">
      <formula>2</formula>
    </cfRule>
  </conditionalFormatting>
  <conditionalFormatting sqref="Q67">
    <cfRule type="containsText" dxfId="2302" priority="705" stopIfTrue="1" operator="containsText" text="Jun">
      <formula>NOT(ISERROR(SEARCH("Jun",Q67)))</formula>
    </cfRule>
    <cfRule type="containsText" dxfId="2301" priority="706" stopIfTrue="1" operator="containsText" text="JUN">
      <formula>NOT(ISERROR(SEARCH("JUN",Q67)))</formula>
    </cfRule>
  </conditionalFormatting>
  <conditionalFormatting sqref="R67:S67">
    <cfRule type="containsText" dxfId="2300" priority="703" stopIfTrue="1" operator="containsText" text="Jun">
      <formula>NOT(ISERROR(SEARCH("Jun",R67)))</formula>
    </cfRule>
    <cfRule type="containsText" dxfId="2299" priority="704" stopIfTrue="1" operator="containsText" text="JUN">
      <formula>NOT(ISERROR(SEARCH("JUN",R67)))</formula>
    </cfRule>
  </conditionalFormatting>
  <conditionalFormatting sqref="T67">
    <cfRule type="cellIs" dxfId="2298" priority="702" stopIfTrue="1" operator="equal">
      <formula>2</formula>
    </cfRule>
  </conditionalFormatting>
  <conditionalFormatting sqref="T67">
    <cfRule type="cellIs" dxfId="2297" priority="699" stopIfTrue="1" operator="equal">
      <formula>2</formula>
    </cfRule>
    <cfRule type="cellIs" dxfId="2296" priority="700" stopIfTrue="1" operator="equal">
      <formula>2</formula>
    </cfRule>
    <cfRule type="cellIs" dxfId="2295" priority="701" stopIfTrue="1" operator="equal">
      <formula>2</formula>
    </cfRule>
  </conditionalFormatting>
  <conditionalFormatting sqref="T67">
    <cfRule type="cellIs" dxfId="2294" priority="697" stopIfTrue="1" operator="equal">
      <formula>2</formula>
    </cfRule>
    <cfRule type="cellIs" dxfId="2293" priority="698" stopIfTrue="1" operator="equal">
      <formula>2</formula>
    </cfRule>
  </conditionalFormatting>
  <conditionalFormatting sqref="W67">
    <cfRule type="cellIs" dxfId="2292" priority="696" stopIfTrue="1" operator="equal">
      <formula>2</formula>
    </cfRule>
  </conditionalFormatting>
  <conditionalFormatting sqref="W67">
    <cfRule type="cellIs" dxfId="2291" priority="693" stopIfTrue="1" operator="equal">
      <formula>2</formula>
    </cfRule>
    <cfRule type="cellIs" dxfId="2290" priority="694" stopIfTrue="1" operator="equal">
      <formula>2</formula>
    </cfRule>
    <cfRule type="cellIs" dxfId="2289" priority="695" stopIfTrue="1" operator="equal">
      <formula>2</formula>
    </cfRule>
  </conditionalFormatting>
  <conditionalFormatting sqref="W67">
    <cfRule type="cellIs" dxfId="2288" priority="691" stopIfTrue="1" operator="equal">
      <formula>2</formula>
    </cfRule>
    <cfRule type="cellIs" dxfId="2287" priority="692" stopIfTrue="1" operator="equal">
      <formula>2</formula>
    </cfRule>
  </conditionalFormatting>
  <conditionalFormatting sqref="R68:S72">
    <cfRule type="containsText" dxfId="2286" priority="689" stopIfTrue="1" operator="containsText" text="Jun">
      <formula>NOT(ISERROR(SEARCH("Jun",R68)))</formula>
    </cfRule>
    <cfRule type="containsText" dxfId="2285" priority="690" stopIfTrue="1" operator="containsText" text="JUN">
      <formula>NOT(ISERROR(SEARCH("JUN",R68)))</formula>
    </cfRule>
  </conditionalFormatting>
  <conditionalFormatting sqref="T68:T72">
    <cfRule type="cellIs" dxfId="2284" priority="688" stopIfTrue="1" operator="equal">
      <formula>2</formula>
    </cfRule>
  </conditionalFormatting>
  <conditionalFormatting sqref="T68:T72">
    <cfRule type="cellIs" dxfId="2283" priority="685" stopIfTrue="1" operator="equal">
      <formula>2</formula>
    </cfRule>
    <cfRule type="cellIs" dxfId="2282" priority="686" stopIfTrue="1" operator="equal">
      <formula>2</formula>
    </cfRule>
    <cfRule type="cellIs" dxfId="2281" priority="687" stopIfTrue="1" operator="equal">
      <formula>2</formula>
    </cfRule>
  </conditionalFormatting>
  <conditionalFormatting sqref="T68:T72">
    <cfRule type="cellIs" dxfId="2280" priority="683" stopIfTrue="1" operator="equal">
      <formula>2</formula>
    </cfRule>
    <cfRule type="cellIs" dxfId="2279" priority="684" stopIfTrue="1" operator="equal">
      <formula>2</formula>
    </cfRule>
  </conditionalFormatting>
  <conditionalFormatting sqref="W68:W72">
    <cfRule type="cellIs" dxfId="2278" priority="682" stopIfTrue="1" operator="equal">
      <formula>2</formula>
    </cfRule>
  </conditionalFormatting>
  <conditionalFormatting sqref="W68:W72">
    <cfRule type="cellIs" dxfId="2277" priority="679" stopIfTrue="1" operator="equal">
      <formula>2</formula>
    </cfRule>
    <cfRule type="cellIs" dxfId="2276" priority="680" stopIfTrue="1" operator="equal">
      <formula>2</formula>
    </cfRule>
    <cfRule type="cellIs" dxfId="2275" priority="681" stopIfTrue="1" operator="equal">
      <formula>2</formula>
    </cfRule>
  </conditionalFormatting>
  <conditionalFormatting sqref="R19:S19">
    <cfRule type="containsText" dxfId="2274" priority="675" stopIfTrue="1" operator="containsText" text="Jun">
      <formula>NOT(ISERROR(SEARCH("Jun",R19)))</formula>
    </cfRule>
    <cfRule type="containsText" dxfId="2273" priority="676" stopIfTrue="1" operator="containsText" text="JUN">
      <formula>NOT(ISERROR(SEARCH("JUN",R19)))</formula>
    </cfRule>
  </conditionalFormatting>
  <conditionalFormatting sqref="T19">
    <cfRule type="cellIs" dxfId="2272" priority="674" stopIfTrue="1" operator="equal">
      <formula>2</formula>
    </cfRule>
  </conditionalFormatting>
  <conditionalFormatting sqref="T19">
    <cfRule type="cellIs" dxfId="2271" priority="671" stopIfTrue="1" operator="equal">
      <formula>2</formula>
    </cfRule>
    <cfRule type="cellIs" dxfId="2270" priority="672" stopIfTrue="1" operator="equal">
      <formula>2</formula>
    </cfRule>
    <cfRule type="cellIs" dxfId="2269" priority="673" stopIfTrue="1" operator="equal">
      <formula>2</formula>
    </cfRule>
  </conditionalFormatting>
  <conditionalFormatting sqref="T19">
    <cfRule type="cellIs" dxfId="2268" priority="669" stopIfTrue="1" operator="equal">
      <formula>2</formula>
    </cfRule>
    <cfRule type="cellIs" dxfId="2267" priority="670" stopIfTrue="1" operator="equal">
      <formula>2</formula>
    </cfRule>
  </conditionalFormatting>
  <conditionalFormatting sqref="W19">
    <cfRule type="cellIs" dxfId="2266" priority="668" stopIfTrue="1" operator="equal">
      <formula>2</formula>
    </cfRule>
  </conditionalFormatting>
  <conditionalFormatting sqref="W19">
    <cfRule type="cellIs" dxfId="2265" priority="665" stopIfTrue="1" operator="equal">
      <formula>2</formula>
    </cfRule>
    <cfRule type="cellIs" dxfId="2264" priority="666" stopIfTrue="1" operator="equal">
      <formula>2</formula>
    </cfRule>
    <cfRule type="cellIs" dxfId="2263" priority="667" stopIfTrue="1" operator="equal">
      <formula>2</formula>
    </cfRule>
  </conditionalFormatting>
  <conditionalFormatting sqref="W19">
    <cfRule type="cellIs" dxfId="2262" priority="663" stopIfTrue="1" operator="equal">
      <formula>2</formula>
    </cfRule>
    <cfRule type="cellIs" dxfId="2261" priority="664" stopIfTrue="1" operator="equal">
      <formula>2</formula>
    </cfRule>
  </conditionalFormatting>
  <conditionalFormatting sqref="R20:S21">
    <cfRule type="containsText" dxfId="2260" priority="661" stopIfTrue="1" operator="containsText" text="Jun">
      <formula>NOT(ISERROR(SEARCH("Jun",R20)))</formula>
    </cfRule>
    <cfRule type="containsText" dxfId="2259" priority="662" stopIfTrue="1" operator="containsText" text="JUN">
      <formula>NOT(ISERROR(SEARCH("JUN",R20)))</formula>
    </cfRule>
  </conditionalFormatting>
  <conditionalFormatting sqref="T20:T21">
    <cfRule type="cellIs" dxfId="2258" priority="660" stopIfTrue="1" operator="equal">
      <formula>2</formula>
    </cfRule>
  </conditionalFormatting>
  <conditionalFormatting sqref="T20:T21">
    <cfRule type="cellIs" dxfId="2257" priority="657" stopIfTrue="1" operator="equal">
      <formula>2</formula>
    </cfRule>
    <cfRule type="cellIs" dxfId="2256" priority="658" stopIfTrue="1" operator="equal">
      <formula>2</formula>
    </cfRule>
    <cfRule type="cellIs" dxfId="2255" priority="659" stopIfTrue="1" operator="equal">
      <formula>2</formula>
    </cfRule>
  </conditionalFormatting>
  <conditionalFormatting sqref="T20:T21">
    <cfRule type="cellIs" dxfId="2254" priority="655" stopIfTrue="1" operator="equal">
      <formula>2</formula>
    </cfRule>
    <cfRule type="cellIs" dxfId="2253" priority="656" stopIfTrue="1" operator="equal">
      <formula>2</formula>
    </cfRule>
  </conditionalFormatting>
  <conditionalFormatting sqref="W20:W21">
    <cfRule type="cellIs" dxfId="2252" priority="654" stopIfTrue="1" operator="equal">
      <formula>2</formula>
    </cfRule>
  </conditionalFormatting>
  <conditionalFormatting sqref="W20:W21">
    <cfRule type="cellIs" dxfId="2251" priority="651" stopIfTrue="1" operator="equal">
      <formula>2</formula>
    </cfRule>
    <cfRule type="cellIs" dxfId="2250" priority="652" stopIfTrue="1" operator="equal">
      <formula>2</formula>
    </cfRule>
    <cfRule type="cellIs" dxfId="2249" priority="653" stopIfTrue="1" operator="equal">
      <formula>2</formula>
    </cfRule>
  </conditionalFormatting>
  <conditionalFormatting sqref="W20:W21">
    <cfRule type="cellIs" dxfId="2248" priority="649" stopIfTrue="1" operator="equal">
      <formula>2</formula>
    </cfRule>
    <cfRule type="cellIs" dxfId="2247" priority="650" stopIfTrue="1" operator="equal">
      <formula>2</formula>
    </cfRule>
  </conditionalFormatting>
  <conditionalFormatting sqref="T170:T179 W170:W179">
    <cfRule type="cellIs" dxfId="2246" priority="648" stopIfTrue="1" operator="equal">
      <formula>2</formula>
    </cfRule>
  </conditionalFormatting>
  <conditionalFormatting sqref="T170:T179 W170:W179">
    <cfRule type="cellIs" dxfId="2245" priority="645" stopIfTrue="1" operator="equal">
      <formula>2</formula>
    </cfRule>
    <cfRule type="cellIs" dxfId="2244" priority="646" stopIfTrue="1" operator="equal">
      <formula>2</formula>
    </cfRule>
    <cfRule type="cellIs" dxfId="2243" priority="647" stopIfTrue="1" operator="equal">
      <formula>2</formula>
    </cfRule>
  </conditionalFormatting>
  <conditionalFormatting sqref="T170:T179 W170:W179">
    <cfRule type="cellIs" dxfId="2242" priority="643" stopIfTrue="1" operator="equal">
      <formula>2</formula>
    </cfRule>
    <cfRule type="cellIs" dxfId="2241" priority="644" stopIfTrue="1" operator="equal">
      <formula>2</formula>
    </cfRule>
  </conditionalFormatting>
  <conditionalFormatting sqref="Q189:S189">
    <cfRule type="containsText" dxfId="2240" priority="641" stopIfTrue="1" operator="containsText" text="Jun">
      <formula>NOT(ISERROR(SEARCH("Jun",Q189)))</formula>
    </cfRule>
    <cfRule type="containsText" dxfId="2239" priority="642" stopIfTrue="1" operator="containsText" text="JUN">
      <formula>NOT(ISERROR(SEARCH("JUN",Q189)))</formula>
    </cfRule>
  </conditionalFormatting>
  <conditionalFormatting sqref="W189 T189">
    <cfRule type="cellIs" dxfId="2238" priority="640" stopIfTrue="1" operator="equal">
      <formula>2</formula>
    </cfRule>
  </conditionalFormatting>
  <conditionalFormatting sqref="W189 T189">
    <cfRule type="cellIs" dxfId="2237" priority="637" stopIfTrue="1" operator="equal">
      <formula>2</formula>
    </cfRule>
    <cfRule type="cellIs" dxfId="2236" priority="638" stopIfTrue="1" operator="equal">
      <formula>2</formula>
    </cfRule>
    <cfRule type="cellIs" dxfId="2235" priority="639" stopIfTrue="1" operator="equal">
      <formula>2</formula>
    </cfRule>
  </conditionalFormatting>
  <conditionalFormatting sqref="W189 T189">
    <cfRule type="cellIs" dxfId="2234" priority="635" stopIfTrue="1" operator="equal">
      <formula>2</formula>
    </cfRule>
    <cfRule type="cellIs" dxfId="2233" priority="636" stopIfTrue="1" operator="equal">
      <formula>2</formula>
    </cfRule>
  </conditionalFormatting>
  <conditionalFormatting sqref="Q190:S194">
    <cfRule type="containsText" dxfId="2232" priority="633" stopIfTrue="1" operator="containsText" text="Jun">
      <formula>NOT(ISERROR(SEARCH("Jun",Q190)))</formula>
    </cfRule>
    <cfRule type="containsText" dxfId="2231" priority="634" stopIfTrue="1" operator="containsText" text="JUN">
      <formula>NOT(ISERROR(SEARCH("JUN",Q190)))</formula>
    </cfRule>
  </conditionalFormatting>
  <conditionalFormatting sqref="W190:W194 T190:T194">
    <cfRule type="cellIs" dxfId="2230" priority="632" stopIfTrue="1" operator="equal">
      <formula>2</formula>
    </cfRule>
  </conditionalFormatting>
  <conditionalFormatting sqref="W190:W194 T190:T194">
    <cfRule type="cellIs" dxfId="2229" priority="629" stopIfTrue="1" operator="equal">
      <formula>2</formula>
    </cfRule>
    <cfRule type="cellIs" dxfId="2228" priority="630" stopIfTrue="1" operator="equal">
      <formula>2</formula>
    </cfRule>
    <cfRule type="cellIs" dxfId="2227" priority="631" stopIfTrue="1" operator="equal">
      <formula>2</formula>
    </cfRule>
  </conditionalFormatting>
  <conditionalFormatting sqref="W190:W194 T190:T194">
    <cfRule type="cellIs" dxfId="2226" priority="627" stopIfTrue="1" operator="equal">
      <formula>2</formula>
    </cfRule>
    <cfRule type="cellIs" dxfId="2225" priority="628" stopIfTrue="1" operator="equal">
      <formula>2</formula>
    </cfRule>
  </conditionalFormatting>
  <conditionalFormatting sqref="W73">
    <cfRule type="cellIs" dxfId="2224" priority="613" stopIfTrue="1" operator="equal">
      <formula>2</formula>
    </cfRule>
    <cfRule type="cellIs" dxfId="2223" priority="614" stopIfTrue="1" operator="equal">
      <formula>2</formula>
    </cfRule>
  </conditionalFormatting>
  <conditionalFormatting sqref="R73:S73">
    <cfRule type="containsText" dxfId="2222" priority="625" stopIfTrue="1" operator="containsText" text="Jun">
      <formula>NOT(ISERROR(SEARCH("Jun",R73)))</formula>
    </cfRule>
    <cfRule type="containsText" dxfId="2221" priority="626" stopIfTrue="1" operator="containsText" text="JUN">
      <formula>NOT(ISERROR(SEARCH("JUN",R73)))</formula>
    </cfRule>
  </conditionalFormatting>
  <conditionalFormatting sqref="T73">
    <cfRule type="cellIs" dxfId="2220" priority="624" stopIfTrue="1" operator="equal">
      <formula>2</formula>
    </cfRule>
  </conditionalFormatting>
  <conditionalFormatting sqref="T73">
    <cfRule type="cellIs" dxfId="2219" priority="621" stopIfTrue="1" operator="equal">
      <formula>2</formula>
    </cfRule>
    <cfRule type="cellIs" dxfId="2218" priority="622" stopIfTrue="1" operator="equal">
      <formula>2</formula>
    </cfRule>
    <cfRule type="cellIs" dxfId="2217" priority="623" stopIfTrue="1" operator="equal">
      <formula>2</formula>
    </cfRule>
  </conditionalFormatting>
  <conditionalFormatting sqref="T73">
    <cfRule type="cellIs" dxfId="2216" priority="619" stopIfTrue="1" operator="equal">
      <formula>2</formula>
    </cfRule>
    <cfRule type="cellIs" dxfId="2215" priority="620" stopIfTrue="1" operator="equal">
      <formula>2</formula>
    </cfRule>
  </conditionalFormatting>
  <conditionalFormatting sqref="W73">
    <cfRule type="cellIs" dxfId="2214" priority="618" stopIfTrue="1" operator="equal">
      <formula>2</formula>
    </cfRule>
  </conditionalFormatting>
  <conditionalFormatting sqref="W73">
    <cfRule type="cellIs" dxfId="2213" priority="615" stopIfTrue="1" operator="equal">
      <formula>2</formula>
    </cfRule>
    <cfRule type="cellIs" dxfId="2212" priority="616" stopIfTrue="1" operator="equal">
      <formula>2</formula>
    </cfRule>
    <cfRule type="cellIs" dxfId="2211" priority="617" stopIfTrue="1" operator="equal">
      <formula>2</formula>
    </cfRule>
  </conditionalFormatting>
  <conditionalFormatting sqref="G74">
    <cfRule type="duplicateValues" dxfId="2210" priority="612"/>
  </conditionalFormatting>
  <conditionalFormatting sqref="W74">
    <cfRule type="cellIs" dxfId="2209" priority="598" stopIfTrue="1" operator="equal">
      <formula>2</formula>
    </cfRule>
    <cfRule type="cellIs" dxfId="2208" priority="599" stopIfTrue="1" operator="equal">
      <formula>2</formula>
    </cfRule>
  </conditionalFormatting>
  <conditionalFormatting sqref="R74:S74">
    <cfRule type="containsText" dxfId="2207" priority="610" stopIfTrue="1" operator="containsText" text="Jun">
      <formula>NOT(ISERROR(SEARCH("Jun",R74)))</formula>
    </cfRule>
    <cfRule type="containsText" dxfId="2206" priority="611" stopIfTrue="1" operator="containsText" text="JUN">
      <formula>NOT(ISERROR(SEARCH("JUN",R74)))</formula>
    </cfRule>
  </conditionalFormatting>
  <conditionalFormatting sqref="T74">
    <cfRule type="cellIs" dxfId="2205" priority="609" stopIfTrue="1" operator="equal">
      <formula>2</formula>
    </cfRule>
  </conditionalFormatting>
  <conditionalFormatting sqref="T74">
    <cfRule type="cellIs" dxfId="2204" priority="606" stopIfTrue="1" operator="equal">
      <formula>2</formula>
    </cfRule>
    <cfRule type="cellIs" dxfId="2203" priority="607" stopIfTrue="1" operator="equal">
      <formula>2</formula>
    </cfRule>
    <cfRule type="cellIs" dxfId="2202" priority="608" stopIfTrue="1" operator="equal">
      <formula>2</formula>
    </cfRule>
  </conditionalFormatting>
  <conditionalFormatting sqref="T74">
    <cfRule type="cellIs" dxfId="2201" priority="604" stopIfTrue="1" operator="equal">
      <formula>2</formula>
    </cfRule>
    <cfRule type="cellIs" dxfId="2200" priority="605" stopIfTrue="1" operator="equal">
      <formula>2</formula>
    </cfRule>
  </conditionalFormatting>
  <conditionalFormatting sqref="W74">
    <cfRule type="cellIs" dxfId="2199" priority="603" stopIfTrue="1" operator="equal">
      <formula>2</formula>
    </cfRule>
  </conditionalFormatting>
  <conditionalFormatting sqref="W74">
    <cfRule type="cellIs" dxfId="2198" priority="600" stopIfTrue="1" operator="equal">
      <formula>2</formula>
    </cfRule>
    <cfRule type="cellIs" dxfId="2197" priority="601" stopIfTrue="1" operator="equal">
      <formula>2</formula>
    </cfRule>
    <cfRule type="cellIs" dxfId="2196" priority="602" stopIfTrue="1" operator="equal">
      <formula>2</formula>
    </cfRule>
  </conditionalFormatting>
  <conditionalFormatting sqref="W39:W58">
    <cfRule type="cellIs" dxfId="2195" priority="597" stopIfTrue="1" operator="equal">
      <formula>2</formula>
    </cfRule>
  </conditionalFormatting>
  <conditionalFormatting sqref="W39:W58">
    <cfRule type="cellIs" dxfId="2194" priority="594" stopIfTrue="1" operator="equal">
      <formula>2</formula>
    </cfRule>
    <cfRule type="cellIs" dxfId="2193" priority="595" stopIfTrue="1" operator="equal">
      <formula>2</formula>
    </cfRule>
    <cfRule type="cellIs" dxfId="2192" priority="596" stopIfTrue="1" operator="equal">
      <formula>2</formula>
    </cfRule>
  </conditionalFormatting>
  <conditionalFormatting sqref="W39:W58">
    <cfRule type="cellIs" dxfId="2191" priority="592" stopIfTrue="1" operator="equal">
      <formula>2</formula>
    </cfRule>
    <cfRule type="cellIs" dxfId="2190" priority="593" stopIfTrue="1" operator="equal">
      <formula>2</formula>
    </cfRule>
  </conditionalFormatting>
  <conditionalFormatting sqref="Q140:S140">
    <cfRule type="containsText" dxfId="2189" priority="590" stopIfTrue="1" operator="containsText" text="Jun">
      <formula>NOT(ISERROR(SEARCH("Jun",Q140)))</formula>
    </cfRule>
    <cfRule type="containsText" dxfId="2188" priority="591" stopIfTrue="1" operator="containsText" text="JUN">
      <formula>NOT(ISERROR(SEARCH("JUN",Q140)))</formula>
    </cfRule>
  </conditionalFormatting>
  <conditionalFormatting sqref="T140 W140">
    <cfRule type="cellIs" dxfId="2187" priority="589" stopIfTrue="1" operator="equal">
      <formula>2</formula>
    </cfRule>
  </conditionalFormatting>
  <conditionalFormatting sqref="T140 W140">
    <cfRule type="cellIs" dxfId="2186" priority="586" stopIfTrue="1" operator="equal">
      <formula>2</formula>
    </cfRule>
    <cfRule type="cellIs" dxfId="2185" priority="587" stopIfTrue="1" operator="equal">
      <formula>2</formula>
    </cfRule>
    <cfRule type="cellIs" dxfId="2184" priority="588" stopIfTrue="1" operator="equal">
      <formula>2</formula>
    </cfRule>
  </conditionalFormatting>
  <conditionalFormatting sqref="W140 T140">
    <cfRule type="cellIs" dxfId="2183" priority="584" stopIfTrue="1" operator="equal">
      <formula>2</formula>
    </cfRule>
    <cfRule type="cellIs" dxfId="2182" priority="585" stopIfTrue="1" operator="equal">
      <formula>2</formula>
    </cfRule>
  </conditionalFormatting>
  <conditionalFormatting sqref="G141">
    <cfRule type="duplicateValues" dxfId="2181" priority="583"/>
  </conditionalFormatting>
  <conditionalFormatting sqref="Q141:S141">
    <cfRule type="containsText" dxfId="2180" priority="581" stopIfTrue="1" operator="containsText" text="Jun">
      <formula>NOT(ISERROR(SEARCH("Jun",Q141)))</formula>
    </cfRule>
    <cfRule type="containsText" dxfId="2179" priority="582" stopIfTrue="1" operator="containsText" text="JUN">
      <formula>NOT(ISERROR(SEARCH("JUN",Q141)))</formula>
    </cfRule>
  </conditionalFormatting>
  <conditionalFormatting sqref="T141 W141">
    <cfRule type="cellIs" dxfId="2178" priority="580" stopIfTrue="1" operator="equal">
      <formula>2</formula>
    </cfRule>
  </conditionalFormatting>
  <conditionalFormatting sqref="T141 W141">
    <cfRule type="cellIs" dxfId="2177" priority="577" stopIfTrue="1" operator="equal">
      <formula>2</formula>
    </cfRule>
    <cfRule type="cellIs" dxfId="2176" priority="578" stopIfTrue="1" operator="equal">
      <formula>2</formula>
    </cfRule>
    <cfRule type="cellIs" dxfId="2175" priority="579" stopIfTrue="1" operator="equal">
      <formula>2</formula>
    </cfRule>
  </conditionalFormatting>
  <conditionalFormatting sqref="W141 T141">
    <cfRule type="cellIs" dxfId="2174" priority="575" stopIfTrue="1" operator="equal">
      <formula>2</formula>
    </cfRule>
    <cfRule type="cellIs" dxfId="2173" priority="576" stopIfTrue="1" operator="equal">
      <formula>2</formula>
    </cfRule>
  </conditionalFormatting>
  <conditionalFormatting sqref="Q142:S142">
    <cfRule type="containsText" dxfId="2172" priority="573" stopIfTrue="1" operator="containsText" text="Jun">
      <formula>NOT(ISERROR(SEARCH("Jun",Q142)))</formula>
    </cfRule>
    <cfRule type="containsText" dxfId="2171" priority="574" stopIfTrue="1" operator="containsText" text="JUN">
      <formula>NOT(ISERROR(SEARCH("JUN",Q142)))</formula>
    </cfRule>
  </conditionalFormatting>
  <conditionalFormatting sqref="T142 W142">
    <cfRule type="cellIs" dxfId="2170" priority="572" stopIfTrue="1" operator="equal">
      <formula>2</formula>
    </cfRule>
  </conditionalFormatting>
  <conditionalFormatting sqref="T142 W142">
    <cfRule type="cellIs" dxfId="2169" priority="569" stopIfTrue="1" operator="equal">
      <formula>2</formula>
    </cfRule>
    <cfRule type="cellIs" dxfId="2168" priority="570" stopIfTrue="1" operator="equal">
      <formula>2</formula>
    </cfRule>
    <cfRule type="cellIs" dxfId="2167" priority="571" stopIfTrue="1" operator="equal">
      <formula>2</formula>
    </cfRule>
  </conditionalFormatting>
  <conditionalFormatting sqref="W142 T142">
    <cfRule type="cellIs" dxfId="2166" priority="567" stopIfTrue="1" operator="equal">
      <formula>2</formula>
    </cfRule>
    <cfRule type="cellIs" dxfId="2165" priority="568" stopIfTrue="1" operator="equal">
      <formula>2</formula>
    </cfRule>
  </conditionalFormatting>
  <conditionalFormatting sqref="Q143:S148">
    <cfRule type="containsText" dxfId="2164" priority="565" stopIfTrue="1" operator="containsText" text="Jun">
      <formula>NOT(ISERROR(SEARCH("Jun",Q143)))</formula>
    </cfRule>
    <cfRule type="containsText" dxfId="2163" priority="566" stopIfTrue="1" operator="containsText" text="JUN">
      <formula>NOT(ISERROR(SEARCH("JUN",Q143)))</formula>
    </cfRule>
  </conditionalFormatting>
  <conditionalFormatting sqref="T143:T148 W143:W145">
    <cfRule type="cellIs" dxfId="2162" priority="564" stopIfTrue="1" operator="equal">
      <formula>2</formula>
    </cfRule>
  </conditionalFormatting>
  <conditionalFormatting sqref="T143:T148 W143:W145">
    <cfRule type="cellIs" dxfId="2161" priority="561" stopIfTrue="1" operator="equal">
      <formula>2</formula>
    </cfRule>
    <cfRule type="cellIs" dxfId="2160" priority="562" stopIfTrue="1" operator="equal">
      <formula>2</formula>
    </cfRule>
    <cfRule type="cellIs" dxfId="2159" priority="563" stopIfTrue="1" operator="equal">
      <formula>2</formula>
    </cfRule>
  </conditionalFormatting>
  <conditionalFormatting sqref="W143:W145 T143:T148">
    <cfRule type="cellIs" dxfId="2158" priority="559" stopIfTrue="1" operator="equal">
      <formula>2</formula>
    </cfRule>
    <cfRule type="cellIs" dxfId="2157" priority="560" stopIfTrue="1" operator="equal">
      <formula>2</formula>
    </cfRule>
  </conditionalFormatting>
  <conditionalFormatting sqref="T285">
    <cfRule type="cellIs" dxfId="2156" priority="558" stopIfTrue="1" operator="equal">
      <formula>2</formula>
    </cfRule>
  </conditionalFormatting>
  <conditionalFormatting sqref="T285">
    <cfRule type="cellIs" dxfId="2155" priority="555" stopIfTrue="1" operator="equal">
      <formula>2</formula>
    </cfRule>
    <cfRule type="cellIs" dxfId="2154" priority="556" stopIfTrue="1" operator="equal">
      <formula>2</formula>
    </cfRule>
    <cfRule type="cellIs" dxfId="2153" priority="557" stopIfTrue="1" operator="equal">
      <formula>2</formula>
    </cfRule>
  </conditionalFormatting>
  <conditionalFormatting sqref="T285">
    <cfRule type="cellIs" dxfId="2152" priority="553" stopIfTrue="1" operator="equal">
      <formula>2</formula>
    </cfRule>
    <cfRule type="cellIs" dxfId="2151" priority="554" stopIfTrue="1" operator="equal">
      <formula>2</formula>
    </cfRule>
  </conditionalFormatting>
  <conditionalFormatting sqref="T286">
    <cfRule type="cellIs" dxfId="2150" priority="552" stopIfTrue="1" operator="equal">
      <formula>2</formula>
    </cfRule>
  </conditionalFormatting>
  <conditionalFormatting sqref="T286">
    <cfRule type="cellIs" dxfId="2149" priority="549" stopIfTrue="1" operator="equal">
      <formula>2</formula>
    </cfRule>
    <cfRule type="cellIs" dxfId="2148" priority="550" stopIfTrue="1" operator="equal">
      <formula>2</formula>
    </cfRule>
    <cfRule type="cellIs" dxfId="2147" priority="551" stopIfTrue="1" operator="equal">
      <formula>2</formula>
    </cfRule>
  </conditionalFormatting>
  <conditionalFormatting sqref="T286">
    <cfRule type="cellIs" dxfId="2146" priority="547" stopIfTrue="1" operator="equal">
      <formula>2</formula>
    </cfRule>
    <cfRule type="cellIs" dxfId="2145" priority="548" stopIfTrue="1" operator="equal">
      <formula>2</formula>
    </cfRule>
  </conditionalFormatting>
  <conditionalFormatting sqref="W79:W80">
    <cfRule type="cellIs" dxfId="2144" priority="546" stopIfTrue="1" operator="equal">
      <formula>2</formula>
    </cfRule>
  </conditionalFormatting>
  <conditionalFormatting sqref="W79:W80">
    <cfRule type="cellIs" dxfId="2143" priority="543" stopIfTrue="1" operator="equal">
      <formula>2</formula>
    </cfRule>
    <cfRule type="cellIs" dxfId="2142" priority="544" stopIfTrue="1" operator="equal">
      <formula>2</formula>
    </cfRule>
    <cfRule type="cellIs" dxfId="2141" priority="545" stopIfTrue="1" operator="equal">
      <formula>2</formula>
    </cfRule>
  </conditionalFormatting>
  <conditionalFormatting sqref="W79:W80">
    <cfRule type="cellIs" dxfId="2140" priority="541" stopIfTrue="1" operator="equal">
      <formula>2</formula>
    </cfRule>
    <cfRule type="cellIs" dxfId="2139" priority="542" stopIfTrue="1" operator="equal">
      <formula>2</formula>
    </cfRule>
  </conditionalFormatting>
  <conditionalFormatting sqref="W81:W84 W86:W97 W99:W103 W106 W108:W109">
    <cfRule type="cellIs" dxfId="2138" priority="540" stopIfTrue="1" operator="equal">
      <formula>2</formula>
    </cfRule>
  </conditionalFormatting>
  <conditionalFormatting sqref="W81:W84 W86:W97 W99:W103 W106 W108:W109">
    <cfRule type="cellIs" dxfId="2137" priority="537" stopIfTrue="1" operator="equal">
      <formula>2</formula>
    </cfRule>
    <cfRule type="cellIs" dxfId="2136" priority="538" stopIfTrue="1" operator="equal">
      <formula>2</formula>
    </cfRule>
    <cfRule type="cellIs" dxfId="2135" priority="539" stopIfTrue="1" operator="equal">
      <formula>2</formula>
    </cfRule>
  </conditionalFormatting>
  <conditionalFormatting sqref="W81:W84 W86:W97 W99:W103 W106 W108:W109">
    <cfRule type="cellIs" dxfId="2134" priority="535" stopIfTrue="1" operator="equal">
      <formula>2</formula>
    </cfRule>
    <cfRule type="cellIs" dxfId="2133" priority="536" stopIfTrue="1" operator="equal">
      <formula>2</formula>
    </cfRule>
  </conditionalFormatting>
  <conditionalFormatting sqref="G177">
    <cfRule type="duplicateValues" dxfId="2132" priority="534"/>
  </conditionalFormatting>
  <conditionalFormatting sqref="Q85">
    <cfRule type="containsText" dxfId="2131" priority="532" stopIfTrue="1" operator="containsText" text="Jun">
      <formula>NOT(ISERROR(SEARCH("Jun",Q85)))</formula>
    </cfRule>
    <cfRule type="containsText" dxfId="2130" priority="533" stopIfTrue="1" operator="containsText" text="JUN">
      <formula>NOT(ISERROR(SEARCH("JUN",Q85)))</formula>
    </cfRule>
  </conditionalFormatting>
  <conditionalFormatting sqref="T85">
    <cfRule type="cellIs" dxfId="2129" priority="531" stopIfTrue="1" operator="equal">
      <formula>2</formula>
    </cfRule>
  </conditionalFormatting>
  <conditionalFormatting sqref="T85">
    <cfRule type="cellIs" dxfId="2128" priority="528" stopIfTrue="1" operator="equal">
      <formula>2</formula>
    </cfRule>
    <cfRule type="cellIs" dxfId="2127" priority="529" stopIfTrue="1" operator="equal">
      <formula>2</formula>
    </cfRule>
    <cfRule type="cellIs" dxfId="2126" priority="530" stopIfTrue="1" operator="equal">
      <formula>2</formula>
    </cfRule>
  </conditionalFormatting>
  <conditionalFormatting sqref="T85">
    <cfRule type="cellIs" dxfId="2125" priority="526" stopIfTrue="1" operator="equal">
      <formula>2</formula>
    </cfRule>
    <cfRule type="cellIs" dxfId="2124" priority="527" stopIfTrue="1" operator="equal">
      <formula>2</formula>
    </cfRule>
  </conditionalFormatting>
  <conditionalFormatting sqref="W85">
    <cfRule type="cellIs" dxfId="2123" priority="525" stopIfTrue="1" operator="equal">
      <formula>2</formula>
    </cfRule>
  </conditionalFormatting>
  <conditionalFormatting sqref="W85">
    <cfRule type="cellIs" dxfId="2122" priority="522" stopIfTrue="1" operator="equal">
      <formula>2</formula>
    </cfRule>
    <cfRule type="cellIs" dxfId="2121" priority="523" stopIfTrue="1" operator="equal">
      <formula>2</formula>
    </cfRule>
    <cfRule type="cellIs" dxfId="2120" priority="524" stopIfTrue="1" operator="equal">
      <formula>2</formula>
    </cfRule>
  </conditionalFormatting>
  <conditionalFormatting sqref="W85">
    <cfRule type="cellIs" dxfId="2119" priority="520" stopIfTrue="1" operator="equal">
      <formula>2</formula>
    </cfRule>
    <cfRule type="cellIs" dxfId="2118" priority="521" stopIfTrue="1" operator="equal">
      <formula>2</formula>
    </cfRule>
  </conditionalFormatting>
  <conditionalFormatting sqref="T259">
    <cfRule type="cellIs" dxfId="2117" priority="519" stopIfTrue="1" operator="equal">
      <formula>2</formula>
    </cfRule>
  </conditionalFormatting>
  <conditionalFormatting sqref="T259">
    <cfRule type="cellIs" dxfId="2116" priority="516" stopIfTrue="1" operator="equal">
      <formula>2</formula>
    </cfRule>
    <cfRule type="cellIs" dxfId="2115" priority="517" stopIfTrue="1" operator="equal">
      <formula>2</formula>
    </cfRule>
    <cfRule type="cellIs" dxfId="2114" priority="518" stopIfTrue="1" operator="equal">
      <formula>2</formula>
    </cfRule>
  </conditionalFormatting>
  <conditionalFormatting sqref="T259">
    <cfRule type="cellIs" dxfId="2113" priority="514" stopIfTrue="1" operator="equal">
      <formula>2</formula>
    </cfRule>
    <cfRule type="cellIs" dxfId="2112" priority="515" stopIfTrue="1" operator="equal">
      <formula>2</formula>
    </cfRule>
  </conditionalFormatting>
  <conditionalFormatting sqref="T260">
    <cfRule type="cellIs" dxfId="2111" priority="513" stopIfTrue="1" operator="equal">
      <formula>2</formula>
    </cfRule>
  </conditionalFormatting>
  <conditionalFormatting sqref="T260">
    <cfRule type="cellIs" dxfId="2110" priority="510" stopIfTrue="1" operator="equal">
      <formula>2</formula>
    </cfRule>
    <cfRule type="cellIs" dxfId="2109" priority="511" stopIfTrue="1" operator="equal">
      <formula>2</formula>
    </cfRule>
    <cfRule type="cellIs" dxfId="2108" priority="512" stopIfTrue="1" operator="equal">
      <formula>2</formula>
    </cfRule>
  </conditionalFormatting>
  <conditionalFormatting sqref="T260">
    <cfRule type="cellIs" dxfId="2107" priority="508" stopIfTrue="1" operator="equal">
      <formula>2</formula>
    </cfRule>
    <cfRule type="cellIs" dxfId="2106" priority="509" stopIfTrue="1" operator="equal">
      <formula>2</formula>
    </cfRule>
  </conditionalFormatting>
  <conditionalFormatting sqref="T261">
    <cfRule type="cellIs" dxfId="2105" priority="507" stopIfTrue="1" operator="equal">
      <formula>2</formula>
    </cfRule>
  </conditionalFormatting>
  <conditionalFormatting sqref="T261">
    <cfRule type="cellIs" dxfId="2104" priority="504" stopIfTrue="1" operator="equal">
      <formula>2</formula>
    </cfRule>
    <cfRule type="cellIs" dxfId="2103" priority="505" stopIfTrue="1" operator="equal">
      <formula>2</formula>
    </cfRule>
    <cfRule type="cellIs" dxfId="2102" priority="506" stopIfTrue="1" operator="equal">
      <formula>2</formula>
    </cfRule>
  </conditionalFormatting>
  <conditionalFormatting sqref="T261">
    <cfRule type="cellIs" dxfId="2101" priority="502" stopIfTrue="1" operator="equal">
      <formula>2</formula>
    </cfRule>
    <cfRule type="cellIs" dxfId="2100" priority="503" stopIfTrue="1" operator="equal">
      <formula>2</formula>
    </cfRule>
  </conditionalFormatting>
  <conditionalFormatting sqref="T262">
    <cfRule type="cellIs" dxfId="2099" priority="501" stopIfTrue="1" operator="equal">
      <formula>2</formula>
    </cfRule>
  </conditionalFormatting>
  <conditionalFormatting sqref="T262">
    <cfRule type="cellIs" dxfId="2098" priority="498" stopIfTrue="1" operator="equal">
      <formula>2</formula>
    </cfRule>
    <cfRule type="cellIs" dxfId="2097" priority="499" stopIfTrue="1" operator="equal">
      <formula>2</formula>
    </cfRule>
    <cfRule type="cellIs" dxfId="2096" priority="500" stopIfTrue="1" operator="equal">
      <formula>2</formula>
    </cfRule>
  </conditionalFormatting>
  <conditionalFormatting sqref="T262">
    <cfRule type="cellIs" dxfId="2095" priority="496" stopIfTrue="1" operator="equal">
      <formula>2</formula>
    </cfRule>
    <cfRule type="cellIs" dxfId="2094" priority="497" stopIfTrue="1" operator="equal">
      <formula>2</formula>
    </cfRule>
  </conditionalFormatting>
  <conditionalFormatting sqref="L55">
    <cfRule type="duplicateValues" dxfId="2093" priority="495"/>
  </conditionalFormatting>
  <conditionalFormatting sqref="R85:S85">
    <cfRule type="containsText" dxfId="2092" priority="493" stopIfTrue="1" operator="containsText" text="Jun">
      <formula>NOT(ISERROR(SEARCH("Jun",R85)))</formula>
    </cfRule>
    <cfRule type="containsText" dxfId="2091" priority="494" stopIfTrue="1" operator="containsText" text="JUN">
      <formula>NOT(ISERROR(SEARCH("JUN",R85)))</formula>
    </cfRule>
  </conditionalFormatting>
  <conditionalFormatting sqref="R88:S88">
    <cfRule type="containsText" dxfId="2090" priority="491" stopIfTrue="1" operator="containsText" text="Jun">
      <formula>NOT(ISERROR(SEARCH("Jun",R88)))</formula>
    </cfRule>
    <cfRule type="containsText" dxfId="2089" priority="492" stopIfTrue="1" operator="containsText" text="JUN">
      <formula>NOT(ISERROR(SEARCH("JUN",R88)))</formula>
    </cfRule>
  </conditionalFormatting>
  <conditionalFormatting sqref="G194">
    <cfRule type="duplicateValues" dxfId="2088" priority="490"/>
  </conditionalFormatting>
  <conditionalFormatting sqref="W197:W206">
    <cfRule type="cellIs" dxfId="2087" priority="489" stopIfTrue="1" operator="equal">
      <formula>2</formula>
    </cfRule>
  </conditionalFormatting>
  <conditionalFormatting sqref="W197:W206">
    <cfRule type="cellIs" dxfId="2086" priority="486" stopIfTrue="1" operator="equal">
      <formula>2</formula>
    </cfRule>
    <cfRule type="cellIs" dxfId="2085" priority="487" stopIfTrue="1" operator="equal">
      <formula>2</formula>
    </cfRule>
    <cfRule type="cellIs" dxfId="2084" priority="488" stopIfTrue="1" operator="equal">
      <formula>2</formula>
    </cfRule>
  </conditionalFormatting>
  <conditionalFormatting sqref="W197:W206">
    <cfRule type="cellIs" dxfId="2083" priority="484" stopIfTrue="1" operator="equal">
      <formula>2</formula>
    </cfRule>
    <cfRule type="cellIs" dxfId="2082" priority="485" stopIfTrue="1" operator="equal">
      <formula>2</formula>
    </cfRule>
  </conditionalFormatting>
  <conditionalFormatting sqref="T197:T206">
    <cfRule type="cellIs" dxfId="2081" priority="483" stopIfTrue="1" operator="equal">
      <formula>2</formula>
    </cfRule>
  </conditionalFormatting>
  <conditionalFormatting sqref="T197:T206">
    <cfRule type="cellIs" dxfId="2080" priority="480" stopIfTrue="1" operator="equal">
      <formula>2</formula>
    </cfRule>
    <cfRule type="cellIs" dxfId="2079" priority="481" stopIfTrue="1" operator="equal">
      <formula>2</formula>
    </cfRule>
    <cfRule type="cellIs" dxfId="2078" priority="482" stopIfTrue="1" operator="equal">
      <formula>2</formula>
    </cfRule>
  </conditionalFormatting>
  <conditionalFormatting sqref="T197:T206">
    <cfRule type="cellIs" dxfId="2077" priority="478" stopIfTrue="1" operator="equal">
      <formula>2</formula>
    </cfRule>
    <cfRule type="cellIs" dxfId="2076" priority="479" stopIfTrue="1" operator="equal">
      <formula>2</formula>
    </cfRule>
  </conditionalFormatting>
  <conditionalFormatting sqref="Q7:S7">
    <cfRule type="containsText" dxfId="2075" priority="475" stopIfTrue="1" operator="containsText" text="Jun">
      <formula>NOT(ISERROR(SEARCH("Jun",Q7)))</formula>
    </cfRule>
    <cfRule type="containsText" dxfId="2074" priority="476" stopIfTrue="1" operator="containsText" text="JUN">
      <formula>NOT(ISERROR(SEARCH("JUN",Q7)))</formula>
    </cfRule>
  </conditionalFormatting>
  <conditionalFormatting sqref="G7">
    <cfRule type="duplicateValues" dxfId="2073" priority="477"/>
  </conditionalFormatting>
  <conditionalFormatting sqref="T8 W8">
    <cfRule type="cellIs" dxfId="2072" priority="474" stopIfTrue="1" operator="equal">
      <formula>2</formula>
    </cfRule>
  </conditionalFormatting>
  <conditionalFormatting sqref="T8 W8">
    <cfRule type="cellIs" dxfId="2071" priority="471" stopIfTrue="1" operator="equal">
      <formula>2</formula>
    </cfRule>
    <cfRule type="cellIs" dxfId="2070" priority="472" stopIfTrue="1" operator="equal">
      <formula>2</formula>
    </cfRule>
    <cfRule type="cellIs" dxfId="2069" priority="473" stopIfTrue="1" operator="equal">
      <formula>2</formula>
    </cfRule>
  </conditionalFormatting>
  <conditionalFormatting sqref="T8 W8">
    <cfRule type="cellIs" dxfId="2068" priority="469" stopIfTrue="1" operator="equal">
      <formula>2</formula>
    </cfRule>
    <cfRule type="cellIs" dxfId="2067" priority="470" stopIfTrue="1" operator="equal">
      <formula>2</formula>
    </cfRule>
  </conditionalFormatting>
  <conditionalFormatting sqref="Q8:S8">
    <cfRule type="containsText" dxfId="2066" priority="467" stopIfTrue="1" operator="containsText" text="Jun">
      <formula>NOT(ISERROR(SEARCH("Jun",Q8)))</formula>
    </cfRule>
    <cfRule type="containsText" dxfId="2065" priority="468" stopIfTrue="1" operator="containsText" text="JUN">
      <formula>NOT(ISERROR(SEARCH("JUN",Q8)))</formula>
    </cfRule>
  </conditionalFormatting>
  <conditionalFormatting sqref="T288:T289">
    <cfRule type="cellIs" dxfId="2064" priority="466" stopIfTrue="1" operator="equal">
      <formula>2</formula>
    </cfRule>
  </conditionalFormatting>
  <conditionalFormatting sqref="T288:T289">
    <cfRule type="cellIs" dxfId="2063" priority="463" stopIfTrue="1" operator="equal">
      <formula>2</formula>
    </cfRule>
    <cfRule type="cellIs" dxfId="2062" priority="464" stopIfTrue="1" operator="equal">
      <formula>2</formula>
    </cfRule>
    <cfRule type="cellIs" dxfId="2061" priority="465" stopIfTrue="1" operator="equal">
      <formula>2</formula>
    </cfRule>
  </conditionalFormatting>
  <conditionalFormatting sqref="T288:T289">
    <cfRule type="cellIs" dxfId="2060" priority="461" stopIfTrue="1" operator="equal">
      <formula>2</formula>
    </cfRule>
    <cfRule type="cellIs" dxfId="2059" priority="462" stopIfTrue="1" operator="equal">
      <formula>2</formula>
    </cfRule>
  </conditionalFormatting>
  <conditionalFormatting sqref="T292">
    <cfRule type="cellIs" dxfId="2058" priority="460" stopIfTrue="1" operator="equal">
      <formula>2</formula>
    </cfRule>
  </conditionalFormatting>
  <conditionalFormatting sqref="T292">
    <cfRule type="cellIs" dxfId="2057" priority="457" stopIfTrue="1" operator="equal">
      <formula>2</formula>
    </cfRule>
    <cfRule type="cellIs" dxfId="2056" priority="458" stopIfTrue="1" operator="equal">
      <formula>2</formula>
    </cfRule>
    <cfRule type="cellIs" dxfId="2055" priority="459" stopIfTrue="1" operator="equal">
      <formula>2</formula>
    </cfRule>
  </conditionalFormatting>
  <conditionalFormatting sqref="T292">
    <cfRule type="cellIs" dxfId="2054" priority="455" stopIfTrue="1" operator="equal">
      <formula>2</formula>
    </cfRule>
    <cfRule type="cellIs" dxfId="2053" priority="456" stopIfTrue="1" operator="equal">
      <formula>2</formula>
    </cfRule>
  </conditionalFormatting>
  <conditionalFormatting sqref="W146:W148">
    <cfRule type="cellIs" dxfId="2052" priority="454" stopIfTrue="1" operator="equal">
      <formula>2</formula>
    </cfRule>
  </conditionalFormatting>
  <conditionalFormatting sqref="W146:W148">
    <cfRule type="cellIs" dxfId="2051" priority="451" stopIfTrue="1" operator="equal">
      <formula>2</formula>
    </cfRule>
    <cfRule type="cellIs" dxfId="2050" priority="452" stopIfTrue="1" operator="equal">
      <formula>2</formula>
    </cfRule>
    <cfRule type="cellIs" dxfId="2049" priority="453" stopIfTrue="1" operator="equal">
      <formula>2</formula>
    </cfRule>
  </conditionalFormatting>
  <conditionalFormatting sqref="W146:W148">
    <cfRule type="cellIs" dxfId="2048" priority="449" stopIfTrue="1" operator="equal">
      <formula>2</formula>
    </cfRule>
    <cfRule type="cellIs" dxfId="2047" priority="450" stopIfTrue="1" operator="equal">
      <formula>2</formula>
    </cfRule>
  </conditionalFormatting>
  <conditionalFormatting sqref="T232">
    <cfRule type="cellIs" dxfId="2046" priority="448" stopIfTrue="1" operator="equal">
      <formula>2</formula>
    </cfRule>
  </conditionalFormatting>
  <conditionalFormatting sqref="T232">
    <cfRule type="cellIs" dxfId="2045" priority="445" stopIfTrue="1" operator="equal">
      <formula>2</formula>
    </cfRule>
    <cfRule type="cellIs" dxfId="2044" priority="446" stopIfTrue="1" operator="equal">
      <formula>2</formula>
    </cfRule>
    <cfRule type="cellIs" dxfId="2043" priority="447" stopIfTrue="1" operator="equal">
      <formula>2</formula>
    </cfRule>
  </conditionalFormatting>
  <conditionalFormatting sqref="T232">
    <cfRule type="cellIs" dxfId="2042" priority="443" stopIfTrue="1" operator="equal">
      <formula>2</formula>
    </cfRule>
    <cfRule type="cellIs" dxfId="2041" priority="444" stopIfTrue="1" operator="equal">
      <formula>2</formula>
    </cfRule>
  </conditionalFormatting>
  <conditionalFormatting sqref="T233:T234">
    <cfRule type="cellIs" dxfId="2040" priority="442" stopIfTrue="1" operator="equal">
      <formula>2</formula>
    </cfRule>
  </conditionalFormatting>
  <conditionalFormatting sqref="T233:T234">
    <cfRule type="cellIs" dxfId="2039" priority="439" stopIfTrue="1" operator="equal">
      <formula>2</formula>
    </cfRule>
    <cfRule type="cellIs" dxfId="2038" priority="440" stopIfTrue="1" operator="equal">
      <formula>2</formula>
    </cfRule>
    <cfRule type="cellIs" dxfId="2037" priority="441" stopIfTrue="1" operator="equal">
      <formula>2</formula>
    </cfRule>
  </conditionalFormatting>
  <conditionalFormatting sqref="T233:T234">
    <cfRule type="cellIs" dxfId="2036" priority="437" stopIfTrue="1" operator="equal">
      <formula>2</formula>
    </cfRule>
    <cfRule type="cellIs" dxfId="2035" priority="438" stopIfTrue="1" operator="equal">
      <formula>2</formula>
    </cfRule>
  </conditionalFormatting>
  <conditionalFormatting sqref="Q149:S149">
    <cfRule type="containsText" dxfId="2034" priority="435" stopIfTrue="1" operator="containsText" text="Jun">
      <formula>NOT(ISERROR(SEARCH("Jun",Q149)))</formula>
    </cfRule>
    <cfRule type="containsText" dxfId="2033" priority="436" stopIfTrue="1" operator="containsText" text="JUN">
      <formula>NOT(ISERROR(SEARCH("JUN",Q149)))</formula>
    </cfRule>
  </conditionalFormatting>
  <conditionalFormatting sqref="T149">
    <cfRule type="cellIs" dxfId="2032" priority="434" stopIfTrue="1" operator="equal">
      <formula>2</formula>
    </cfRule>
  </conditionalFormatting>
  <conditionalFormatting sqref="T149">
    <cfRule type="cellIs" dxfId="2031" priority="431" stopIfTrue="1" operator="equal">
      <formula>2</formula>
    </cfRule>
    <cfRule type="cellIs" dxfId="2030" priority="432" stopIfTrue="1" operator="equal">
      <formula>2</formula>
    </cfRule>
    <cfRule type="cellIs" dxfId="2029" priority="433" stopIfTrue="1" operator="equal">
      <formula>2</formula>
    </cfRule>
  </conditionalFormatting>
  <conditionalFormatting sqref="T149">
    <cfRule type="cellIs" dxfId="2028" priority="429" stopIfTrue="1" operator="equal">
      <formula>2</formula>
    </cfRule>
    <cfRule type="cellIs" dxfId="2027" priority="430" stopIfTrue="1" operator="equal">
      <formula>2</formula>
    </cfRule>
  </conditionalFormatting>
  <conditionalFormatting sqref="W149">
    <cfRule type="cellIs" dxfId="2026" priority="428" stopIfTrue="1" operator="equal">
      <formula>2</formula>
    </cfRule>
  </conditionalFormatting>
  <conditionalFormatting sqref="W149">
    <cfRule type="cellIs" dxfId="2025" priority="425" stopIfTrue="1" operator="equal">
      <formula>2</formula>
    </cfRule>
    <cfRule type="cellIs" dxfId="2024" priority="426" stopIfTrue="1" operator="equal">
      <formula>2</formula>
    </cfRule>
    <cfRule type="cellIs" dxfId="2023" priority="427" stopIfTrue="1" operator="equal">
      <formula>2</formula>
    </cfRule>
  </conditionalFormatting>
  <conditionalFormatting sqref="W149">
    <cfRule type="cellIs" dxfId="2022" priority="423" stopIfTrue="1" operator="equal">
      <formula>2</formula>
    </cfRule>
    <cfRule type="cellIs" dxfId="2021" priority="424" stopIfTrue="1" operator="equal">
      <formula>2</formula>
    </cfRule>
  </conditionalFormatting>
  <conditionalFormatting sqref="Q151:S154 Q156:S156 Q155">
    <cfRule type="containsText" dxfId="2020" priority="421" stopIfTrue="1" operator="containsText" text="Jun">
      <formula>NOT(ISERROR(SEARCH("Jun",Q151)))</formula>
    </cfRule>
    <cfRule type="containsText" dxfId="2019" priority="422" stopIfTrue="1" operator="containsText" text="JUN">
      <formula>NOT(ISERROR(SEARCH("JUN",Q151)))</formula>
    </cfRule>
  </conditionalFormatting>
  <conditionalFormatting sqref="W151 T151">
    <cfRule type="cellIs" dxfId="2018" priority="420" stopIfTrue="1" operator="equal">
      <formula>2</formula>
    </cfRule>
  </conditionalFormatting>
  <conditionalFormatting sqref="W151 T151">
    <cfRule type="cellIs" dxfId="2017" priority="417" stopIfTrue="1" operator="equal">
      <formula>2</formula>
    </cfRule>
    <cfRule type="cellIs" dxfId="2016" priority="418" stopIfTrue="1" operator="equal">
      <formula>2</formula>
    </cfRule>
    <cfRule type="cellIs" dxfId="2015" priority="419" stopIfTrue="1" operator="equal">
      <formula>2</formula>
    </cfRule>
  </conditionalFormatting>
  <conditionalFormatting sqref="W151 T151">
    <cfRule type="cellIs" dxfId="2014" priority="415" stopIfTrue="1" operator="equal">
      <formula>2</formula>
    </cfRule>
    <cfRule type="cellIs" dxfId="2013" priority="416" stopIfTrue="1" operator="equal">
      <formula>2</formula>
    </cfRule>
  </conditionalFormatting>
  <conditionalFormatting sqref="W235">
    <cfRule type="cellIs" dxfId="2012" priority="414" stopIfTrue="1" operator="equal">
      <formula>2</formula>
    </cfRule>
  </conditionalFormatting>
  <conditionalFormatting sqref="W235">
    <cfRule type="cellIs" dxfId="2011" priority="411" stopIfTrue="1" operator="equal">
      <formula>2</formula>
    </cfRule>
    <cfRule type="cellIs" dxfId="2010" priority="412" stopIfTrue="1" operator="equal">
      <formula>2</formula>
    </cfRule>
    <cfRule type="cellIs" dxfId="2009" priority="413" stopIfTrue="1" operator="equal">
      <formula>2</formula>
    </cfRule>
  </conditionalFormatting>
  <conditionalFormatting sqref="W235">
    <cfRule type="cellIs" dxfId="2008" priority="409" stopIfTrue="1" operator="equal">
      <formula>2</formula>
    </cfRule>
    <cfRule type="cellIs" dxfId="2007" priority="410" stopIfTrue="1" operator="equal">
      <formula>2</formula>
    </cfRule>
  </conditionalFormatting>
  <conditionalFormatting sqref="T235">
    <cfRule type="cellIs" dxfId="2006" priority="408" stopIfTrue="1" operator="equal">
      <formula>2</formula>
    </cfRule>
  </conditionalFormatting>
  <conditionalFormatting sqref="T235">
    <cfRule type="cellIs" dxfId="2005" priority="405" stopIfTrue="1" operator="equal">
      <formula>2</formula>
    </cfRule>
    <cfRule type="cellIs" dxfId="2004" priority="406" stopIfTrue="1" operator="equal">
      <formula>2</formula>
    </cfRule>
    <cfRule type="cellIs" dxfId="2003" priority="407" stopIfTrue="1" operator="equal">
      <formula>2</formula>
    </cfRule>
  </conditionalFormatting>
  <conditionalFormatting sqref="T235">
    <cfRule type="cellIs" dxfId="2002" priority="403" stopIfTrue="1" operator="equal">
      <formula>2</formula>
    </cfRule>
    <cfRule type="cellIs" dxfId="2001" priority="404" stopIfTrue="1" operator="equal">
      <formula>2</formula>
    </cfRule>
  </conditionalFormatting>
  <conditionalFormatting sqref="W236">
    <cfRule type="cellIs" dxfId="2000" priority="402" stopIfTrue="1" operator="equal">
      <formula>2</formula>
    </cfRule>
  </conditionalFormatting>
  <conditionalFormatting sqref="W236">
    <cfRule type="cellIs" dxfId="1999" priority="399" stopIfTrue="1" operator="equal">
      <formula>2</formula>
    </cfRule>
    <cfRule type="cellIs" dxfId="1998" priority="400" stopIfTrue="1" operator="equal">
      <formula>2</formula>
    </cfRule>
    <cfRule type="cellIs" dxfId="1997" priority="401" stopIfTrue="1" operator="equal">
      <formula>2</formula>
    </cfRule>
  </conditionalFormatting>
  <conditionalFormatting sqref="W236">
    <cfRule type="cellIs" dxfId="1996" priority="397" stopIfTrue="1" operator="equal">
      <formula>2</formula>
    </cfRule>
    <cfRule type="cellIs" dxfId="1995" priority="398" stopIfTrue="1" operator="equal">
      <formula>2</formula>
    </cfRule>
  </conditionalFormatting>
  <conditionalFormatting sqref="T236">
    <cfRule type="cellIs" dxfId="1994" priority="396" stopIfTrue="1" operator="equal">
      <formula>2</formula>
    </cfRule>
  </conditionalFormatting>
  <conditionalFormatting sqref="T236">
    <cfRule type="cellIs" dxfId="1993" priority="393" stopIfTrue="1" operator="equal">
      <formula>2</formula>
    </cfRule>
    <cfRule type="cellIs" dxfId="1992" priority="394" stopIfTrue="1" operator="equal">
      <formula>2</formula>
    </cfRule>
    <cfRule type="cellIs" dxfId="1991" priority="395" stopIfTrue="1" operator="equal">
      <formula>2</formula>
    </cfRule>
  </conditionalFormatting>
  <conditionalFormatting sqref="T236">
    <cfRule type="cellIs" dxfId="1990" priority="391" stopIfTrue="1" operator="equal">
      <formula>2</formula>
    </cfRule>
    <cfRule type="cellIs" dxfId="1989" priority="392" stopIfTrue="1" operator="equal">
      <formula>2</formula>
    </cfRule>
  </conditionalFormatting>
  <conditionalFormatting sqref="W237:W239">
    <cfRule type="cellIs" dxfId="1988" priority="390" stopIfTrue="1" operator="equal">
      <formula>2</formula>
    </cfRule>
  </conditionalFormatting>
  <conditionalFormatting sqref="W237:W239">
    <cfRule type="cellIs" dxfId="1987" priority="387" stopIfTrue="1" operator="equal">
      <formula>2</formula>
    </cfRule>
    <cfRule type="cellIs" dxfId="1986" priority="388" stopIfTrue="1" operator="equal">
      <formula>2</formula>
    </cfRule>
    <cfRule type="cellIs" dxfId="1985" priority="389" stopIfTrue="1" operator="equal">
      <formula>2</formula>
    </cfRule>
  </conditionalFormatting>
  <conditionalFormatting sqref="W237:W239">
    <cfRule type="cellIs" dxfId="1984" priority="385" stopIfTrue="1" operator="equal">
      <formula>2</formula>
    </cfRule>
    <cfRule type="cellIs" dxfId="1983" priority="386" stopIfTrue="1" operator="equal">
      <formula>2</formula>
    </cfRule>
  </conditionalFormatting>
  <conditionalFormatting sqref="T237:T239">
    <cfRule type="cellIs" dxfId="1982" priority="384" stopIfTrue="1" operator="equal">
      <formula>2</formula>
    </cfRule>
  </conditionalFormatting>
  <conditionalFormatting sqref="T237:T239">
    <cfRule type="cellIs" dxfId="1981" priority="381" stopIfTrue="1" operator="equal">
      <formula>2</formula>
    </cfRule>
    <cfRule type="cellIs" dxfId="1980" priority="382" stopIfTrue="1" operator="equal">
      <formula>2</formula>
    </cfRule>
    <cfRule type="cellIs" dxfId="1979" priority="383" stopIfTrue="1" operator="equal">
      <formula>2</formula>
    </cfRule>
  </conditionalFormatting>
  <conditionalFormatting sqref="T237:T239">
    <cfRule type="cellIs" dxfId="1978" priority="379" stopIfTrue="1" operator="equal">
      <formula>2</formula>
    </cfRule>
    <cfRule type="cellIs" dxfId="1977" priority="380" stopIfTrue="1" operator="equal">
      <formula>2</formula>
    </cfRule>
  </conditionalFormatting>
  <conditionalFormatting sqref="W240">
    <cfRule type="cellIs" dxfId="1976" priority="378" stopIfTrue="1" operator="equal">
      <formula>2</formula>
    </cfRule>
  </conditionalFormatting>
  <conditionalFormatting sqref="W240">
    <cfRule type="cellIs" dxfId="1975" priority="375" stopIfTrue="1" operator="equal">
      <formula>2</formula>
    </cfRule>
    <cfRule type="cellIs" dxfId="1974" priority="376" stopIfTrue="1" operator="equal">
      <formula>2</formula>
    </cfRule>
    <cfRule type="cellIs" dxfId="1973" priority="377" stopIfTrue="1" operator="equal">
      <formula>2</formula>
    </cfRule>
  </conditionalFormatting>
  <conditionalFormatting sqref="W240">
    <cfRule type="cellIs" dxfId="1972" priority="373" stopIfTrue="1" operator="equal">
      <formula>2</formula>
    </cfRule>
    <cfRule type="cellIs" dxfId="1971" priority="374" stopIfTrue="1" operator="equal">
      <formula>2</formula>
    </cfRule>
  </conditionalFormatting>
  <conditionalFormatting sqref="T240">
    <cfRule type="cellIs" dxfId="1970" priority="372" stopIfTrue="1" operator="equal">
      <formula>2</formula>
    </cfRule>
  </conditionalFormatting>
  <conditionalFormatting sqref="T240">
    <cfRule type="cellIs" dxfId="1969" priority="369" stopIfTrue="1" operator="equal">
      <formula>2</formula>
    </cfRule>
    <cfRule type="cellIs" dxfId="1968" priority="370" stopIfTrue="1" operator="equal">
      <formula>2</formula>
    </cfRule>
    <cfRule type="cellIs" dxfId="1967" priority="371" stopIfTrue="1" operator="equal">
      <formula>2</formula>
    </cfRule>
  </conditionalFormatting>
  <conditionalFormatting sqref="T240">
    <cfRule type="cellIs" dxfId="1966" priority="367" stopIfTrue="1" operator="equal">
      <formula>2</formula>
    </cfRule>
    <cfRule type="cellIs" dxfId="1965" priority="368" stopIfTrue="1" operator="equal">
      <formula>2</formula>
    </cfRule>
  </conditionalFormatting>
  <conditionalFormatting sqref="W241">
    <cfRule type="cellIs" dxfId="1964" priority="366" stopIfTrue="1" operator="equal">
      <formula>2</formula>
    </cfRule>
  </conditionalFormatting>
  <conditionalFormatting sqref="W241">
    <cfRule type="cellIs" dxfId="1963" priority="363" stopIfTrue="1" operator="equal">
      <formula>2</formula>
    </cfRule>
    <cfRule type="cellIs" dxfId="1962" priority="364" stopIfTrue="1" operator="equal">
      <formula>2</formula>
    </cfRule>
    <cfRule type="cellIs" dxfId="1961" priority="365" stopIfTrue="1" operator="equal">
      <formula>2</formula>
    </cfRule>
  </conditionalFormatting>
  <conditionalFormatting sqref="W241">
    <cfRule type="cellIs" dxfId="1960" priority="361" stopIfTrue="1" operator="equal">
      <formula>2</formula>
    </cfRule>
    <cfRule type="cellIs" dxfId="1959" priority="362" stopIfTrue="1" operator="equal">
      <formula>2</formula>
    </cfRule>
  </conditionalFormatting>
  <conditionalFormatting sqref="T241">
    <cfRule type="cellIs" dxfId="1958" priority="360" stopIfTrue="1" operator="equal">
      <formula>2</formula>
    </cfRule>
  </conditionalFormatting>
  <conditionalFormatting sqref="T241">
    <cfRule type="cellIs" dxfId="1957" priority="357" stopIfTrue="1" operator="equal">
      <formula>2</formula>
    </cfRule>
    <cfRule type="cellIs" dxfId="1956" priority="358" stopIfTrue="1" operator="equal">
      <formula>2</formula>
    </cfRule>
    <cfRule type="cellIs" dxfId="1955" priority="359" stopIfTrue="1" operator="equal">
      <formula>2</formula>
    </cfRule>
  </conditionalFormatting>
  <conditionalFormatting sqref="T241">
    <cfRule type="cellIs" dxfId="1954" priority="355" stopIfTrue="1" operator="equal">
      <formula>2</formula>
    </cfRule>
    <cfRule type="cellIs" dxfId="1953" priority="356" stopIfTrue="1" operator="equal">
      <formula>2</formula>
    </cfRule>
  </conditionalFormatting>
  <conditionalFormatting sqref="W242">
    <cfRule type="cellIs" dxfId="1952" priority="354" stopIfTrue="1" operator="equal">
      <formula>2</formula>
    </cfRule>
  </conditionalFormatting>
  <conditionalFormatting sqref="W242">
    <cfRule type="cellIs" dxfId="1951" priority="351" stopIfTrue="1" operator="equal">
      <formula>2</formula>
    </cfRule>
    <cfRule type="cellIs" dxfId="1950" priority="352" stopIfTrue="1" operator="equal">
      <formula>2</formula>
    </cfRule>
    <cfRule type="cellIs" dxfId="1949" priority="353" stopIfTrue="1" operator="equal">
      <formula>2</formula>
    </cfRule>
  </conditionalFormatting>
  <conditionalFormatting sqref="W242">
    <cfRule type="cellIs" dxfId="1948" priority="349" stopIfTrue="1" operator="equal">
      <formula>2</formula>
    </cfRule>
    <cfRule type="cellIs" dxfId="1947" priority="350" stopIfTrue="1" operator="equal">
      <formula>2</formula>
    </cfRule>
  </conditionalFormatting>
  <conditionalFormatting sqref="T242">
    <cfRule type="cellIs" dxfId="1946" priority="348" stopIfTrue="1" operator="equal">
      <formula>2</formula>
    </cfRule>
  </conditionalFormatting>
  <conditionalFormatting sqref="T242">
    <cfRule type="cellIs" dxfId="1945" priority="345" stopIfTrue="1" operator="equal">
      <formula>2</formula>
    </cfRule>
    <cfRule type="cellIs" dxfId="1944" priority="346" stopIfTrue="1" operator="equal">
      <formula>2</formula>
    </cfRule>
    <cfRule type="cellIs" dxfId="1943" priority="347" stopIfTrue="1" operator="equal">
      <formula>2</formula>
    </cfRule>
  </conditionalFormatting>
  <conditionalFormatting sqref="T242">
    <cfRule type="cellIs" dxfId="1942" priority="343" stopIfTrue="1" operator="equal">
      <formula>2</formula>
    </cfRule>
    <cfRule type="cellIs" dxfId="1941" priority="344" stopIfTrue="1" operator="equal">
      <formula>2</formula>
    </cfRule>
  </conditionalFormatting>
  <conditionalFormatting sqref="W214 T214">
    <cfRule type="cellIs" dxfId="1940" priority="342" stopIfTrue="1" operator="equal">
      <formula>2</formula>
    </cfRule>
  </conditionalFormatting>
  <conditionalFormatting sqref="W214 T214">
    <cfRule type="cellIs" dxfId="1939" priority="339" stopIfTrue="1" operator="equal">
      <formula>2</formula>
    </cfRule>
    <cfRule type="cellIs" dxfId="1938" priority="340" stopIfTrue="1" operator="equal">
      <formula>2</formula>
    </cfRule>
    <cfRule type="cellIs" dxfId="1937" priority="341" stopIfTrue="1" operator="equal">
      <formula>2</formula>
    </cfRule>
  </conditionalFormatting>
  <conditionalFormatting sqref="W214 T214">
    <cfRule type="cellIs" dxfId="1936" priority="337" stopIfTrue="1" operator="equal">
      <formula>2</formula>
    </cfRule>
    <cfRule type="cellIs" dxfId="1935" priority="338" stopIfTrue="1" operator="equal">
      <formula>2</formula>
    </cfRule>
  </conditionalFormatting>
  <conditionalFormatting sqref="W215 T215">
    <cfRule type="cellIs" dxfId="1934" priority="336" stopIfTrue="1" operator="equal">
      <formula>2</formula>
    </cfRule>
  </conditionalFormatting>
  <conditionalFormatting sqref="W215 T215">
    <cfRule type="cellIs" dxfId="1933" priority="333" stopIfTrue="1" operator="equal">
      <formula>2</formula>
    </cfRule>
    <cfRule type="cellIs" dxfId="1932" priority="334" stopIfTrue="1" operator="equal">
      <formula>2</formula>
    </cfRule>
    <cfRule type="cellIs" dxfId="1931" priority="335" stopIfTrue="1" operator="equal">
      <formula>2</formula>
    </cfRule>
  </conditionalFormatting>
  <conditionalFormatting sqref="W215 T215">
    <cfRule type="cellIs" dxfId="1930" priority="331" stopIfTrue="1" operator="equal">
      <formula>2</formula>
    </cfRule>
    <cfRule type="cellIs" dxfId="1929" priority="332" stopIfTrue="1" operator="equal">
      <formula>2</formula>
    </cfRule>
  </conditionalFormatting>
  <conditionalFormatting sqref="W216 T216">
    <cfRule type="cellIs" dxfId="1928" priority="330" stopIfTrue="1" operator="equal">
      <formula>2</formula>
    </cfRule>
  </conditionalFormatting>
  <conditionalFormatting sqref="W216 T216">
    <cfRule type="cellIs" dxfId="1927" priority="327" stopIfTrue="1" operator="equal">
      <formula>2</formula>
    </cfRule>
    <cfRule type="cellIs" dxfId="1926" priority="328" stopIfTrue="1" operator="equal">
      <formula>2</formula>
    </cfRule>
    <cfRule type="cellIs" dxfId="1925" priority="329" stopIfTrue="1" operator="equal">
      <formula>2</formula>
    </cfRule>
  </conditionalFormatting>
  <conditionalFormatting sqref="W216 T216">
    <cfRule type="cellIs" dxfId="1924" priority="325" stopIfTrue="1" operator="equal">
      <formula>2</formula>
    </cfRule>
    <cfRule type="cellIs" dxfId="1923" priority="326" stopIfTrue="1" operator="equal">
      <formula>2</formula>
    </cfRule>
  </conditionalFormatting>
  <conditionalFormatting sqref="Q127:S127">
    <cfRule type="containsText" dxfId="1922" priority="323" stopIfTrue="1" operator="containsText" text="Jun">
      <formula>NOT(ISERROR(SEARCH("Jun",Q127)))</formula>
    </cfRule>
    <cfRule type="containsText" dxfId="1921" priority="324" stopIfTrue="1" operator="containsText" text="JUN">
      <formula>NOT(ISERROR(SEARCH("JUN",Q127)))</formula>
    </cfRule>
  </conditionalFormatting>
  <conditionalFormatting sqref="W127 T127">
    <cfRule type="cellIs" dxfId="1920" priority="322" stopIfTrue="1" operator="equal">
      <formula>2</formula>
    </cfRule>
  </conditionalFormatting>
  <conditionalFormatting sqref="W127 T127">
    <cfRule type="cellIs" dxfId="1919" priority="319" stopIfTrue="1" operator="equal">
      <formula>2</formula>
    </cfRule>
    <cfRule type="cellIs" dxfId="1918" priority="320" stopIfTrue="1" operator="equal">
      <formula>2</formula>
    </cfRule>
    <cfRule type="cellIs" dxfId="1917" priority="321" stopIfTrue="1" operator="equal">
      <formula>2</formula>
    </cfRule>
  </conditionalFormatting>
  <conditionalFormatting sqref="W127 T127">
    <cfRule type="cellIs" dxfId="1916" priority="317" stopIfTrue="1" operator="equal">
      <formula>2</formula>
    </cfRule>
    <cfRule type="cellIs" dxfId="1915" priority="318" stopIfTrue="1" operator="equal">
      <formula>2</formula>
    </cfRule>
  </conditionalFormatting>
  <conditionalFormatting sqref="Q128:S128">
    <cfRule type="containsText" dxfId="1914" priority="315" stopIfTrue="1" operator="containsText" text="Jun">
      <formula>NOT(ISERROR(SEARCH("Jun",Q128)))</formula>
    </cfRule>
    <cfRule type="containsText" dxfId="1913" priority="316" stopIfTrue="1" operator="containsText" text="JUN">
      <formula>NOT(ISERROR(SEARCH("JUN",Q128)))</formula>
    </cfRule>
  </conditionalFormatting>
  <conditionalFormatting sqref="W128 T128">
    <cfRule type="cellIs" dxfId="1912" priority="314" stopIfTrue="1" operator="equal">
      <formula>2</formula>
    </cfRule>
  </conditionalFormatting>
  <conditionalFormatting sqref="W128 T128">
    <cfRule type="cellIs" dxfId="1911" priority="311" stopIfTrue="1" operator="equal">
      <formula>2</formula>
    </cfRule>
    <cfRule type="cellIs" dxfId="1910" priority="312" stopIfTrue="1" operator="equal">
      <formula>2</formula>
    </cfRule>
    <cfRule type="cellIs" dxfId="1909" priority="313" stopIfTrue="1" operator="equal">
      <formula>2</formula>
    </cfRule>
  </conditionalFormatting>
  <conditionalFormatting sqref="W128 T128">
    <cfRule type="cellIs" dxfId="1908" priority="309" stopIfTrue="1" operator="equal">
      <formula>2</formula>
    </cfRule>
    <cfRule type="cellIs" dxfId="1907" priority="310" stopIfTrue="1" operator="equal">
      <formula>2</formula>
    </cfRule>
  </conditionalFormatting>
  <conditionalFormatting sqref="Q129:S129">
    <cfRule type="containsText" dxfId="1906" priority="307" stopIfTrue="1" operator="containsText" text="Jun">
      <formula>NOT(ISERROR(SEARCH("Jun",Q129)))</formula>
    </cfRule>
    <cfRule type="containsText" dxfId="1905" priority="308" stopIfTrue="1" operator="containsText" text="JUN">
      <formula>NOT(ISERROR(SEARCH("JUN",Q129)))</formula>
    </cfRule>
  </conditionalFormatting>
  <conditionalFormatting sqref="W129 T129">
    <cfRule type="cellIs" dxfId="1904" priority="306" stopIfTrue="1" operator="equal">
      <formula>2</formula>
    </cfRule>
  </conditionalFormatting>
  <conditionalFormatting sqref="W129 T129">
    <cfRule type="cellIs" dxfId="1903" priority="303" stopIfTrue="1" operator="equal">
      <formula>2</formula>
    </cfRule>
    <cfRule type="cellIs" dxfId="1902" priority="304" stopIfTrue="1" operator="equal">
      <formula>2</formula>
    </cfRule>
    <cfRule type="cellIs" dxfId="1901" priority="305" stopIfTrue="1" operator="equal">
      <formula>2</formula>
    </cfRule>
  </conditionalFormatting>
  <conditionalFormatting sqref="W129 T129">
    <cfRule type="cellIs" dxfId="1900" priority="301" stopIfTrue="1" operator="equal">
      <formula>2</formula>
    </cfRule>
    <cfRule type="cellIs" dxfId="1899" priority="302" stopIfTrue="1" operator="equal">
      <formula>2</formula>
    </cfRule>
  </conditionalFormatting>
  <conditionalFormatting sqref="T59:T62">
    <cfRule type="cellIs" dxfId="1898" priority="300" stopIfTrue="1" operator="equal">
      <formula>2</formula>
    </cfRule>
  </conditionalFormatting>
  <conditionalFormatting sqref="T59:T62">
    <cfRule type="cellIs" dxfId="1897" priority="297" stopIfTrue="1" operator="equal">
      <formula>2</formula>
    </cfRule>
    <cfRule type="cellIs" dxfId="1896" priority="298" stopIfTrue="1" operator="equal">
      <formula>2</formula>
    </cfRule>
    <cfRule type="cellIs" dxfId="1895" priority="299" stopIfTrue="1" operator="equal">
      <formula>2</formula>
    </cfRule>
  </conditionalFormatting>
  <conditionalFormatting sqref="T59:T62">
    <cfRule type="cellIs" dxfId="1894" priority="295" stopIfTrue="1" operator="equal">
      <formula>2</formula>
    </cfRule>
    <cfRule type="cellIs" dxfId="1893" priority="296" stopIfTrue="1" operator="equal">
      <formula>2</formula>
    </cfRule>
  </conditionalFormatting>
  <conditionalFormatting sqref="W59:W62">
    <cfRule type="cellIs" dxfId="1892" priority="294" stopIfTrue="1" operator="equal">
      <formula>2</formula>
    </cfRule>
  </conditionalFormatting>
  <conditionalFormatting sqref="W59:W62">
    <cfRule type="cellIs" dxfId="1891" priority="291" stopIfTrue="1" operator="equal">
      <formula>2</formula>
    </cfRule>
    <cfRule type="cellIs" dxfId="1890" priority="292" stopIfTrue="1" operator="equal">
      <formula>2</formula>
    </cfRule>
    <cfRule type="cellIs" dxfId="1889" priority="293" stopIfTrue="1" operator="equal">
      <formula>2</formula>
    </cfRule>
  </conditionalFormatting>
  <conditionalFormatting sqref="W59:W62">
    <cfRule type="cellIs" dxfId="1888" priority="289" stopIfTrue="1" operator="equal">
      <formula>2</formula>
    </cfRule>
    <cfRule type="cellIs" dxfId="1887" priority="290" stopIfTrue="1" operator="equal">
      <formula>2</formula>
    </cfRule>
  </conditionalFormatting>
  <conditionalFormatting sqref="W152:W154 T152:T154 T156 W156">
    <cfRule type="cellIs" dxfId="1886" priority="288" stopIfTrue="1" operator="equal">
      <formula>2</formula>
    </cfRule>
  </conditionalFormatting>
  <conditionalFormatting sqref="W152:W154 T152:T154 T156 W156">
    <cfRule type="cellIs" dxfId="1885" priority="285" stopIfTrue="1" operator="equal">
      <formula>2</formula>
    </cfRule>
    <cfRule type="cellIs" dxfId="1884" priority="286" stopIfTrue="1" operator="equal">
      <formula>2</formula>
    </cfRule>
    <cfRule type="cellIs" dxfId="1883" priority="287" stopIfTrue="1" operator="equal">
      <formula>2</formula>
    </cfRule>
  </conditionalFormatting>
  <conditionalFormatting sqref="W152:W154 T152:T154 T156 W156">
    <cfRule type="cellIs" dxfId="1882" priority="283" stopIfTrue="1" operator="equal">
      <formula>2</formula>
    </cfRule>
    <cfRule type="cellIs" dxfId="1881" priority="284" stopIfTrue="1" operator="equal">
      <formula>2</formula>
    </cfRule>
  </conditionalFormatting>
  <conditionalFormatting sqref="T263:T264">
    <cfRule type="cellIs" dxfId="1880" priority="282" stopIfTrue="1" operator="equal">
      <formula>2</formula>
    </cfRule>
  </conditionalFormatting>
  <conditionalFormatting sqref="T263:T264">
    <cfRule type="cellIs" dxfId="1879" priority="279" stopIfTrue="1" operator="equal">
      <formula>2</formula>
    </cfRule>
    <cfRule type="cellIs" dxfId="1878" priority="280" stopIfTrue="1" operator="equal">
      <formula>2</formula>
    </cfRule>
    <cfRule type="cellIs" dxfId="1877" priority="281" stopIfTrue="1" operator="equal">
      <formula>2</formula>
    </cfRule>
  </conditionalFormatting>
  <conditionalFormatting sqref="T263:T264">
    <cfRule type="cellIs" dxfId="1876" priority="277" stopIfTrue="1" operator="equal">
      <formula>2</formula>
    </cfRule>
    <cfRule type="cellIs" dxfId="1875" priority="278" stopIfTrue="1" operator="equal">
      <formula>2</formula>
    </cfRule>
  </conditionalFormatting>
  <conditionalFormatting sqref="T265:T271">
    <cfRule type="cellIs" dxfId="1874" priority="276" stopIfTrue="1" operator="equal">
      <formula>2</formula>
    </cfRule>
  </conditionalFormatting>
  <conditionalFormatting sqref="T265:T271">
    <cfRule type="cellIs" dxfId="1873" priority="273" stopIfTrue="1" operator="equal">
      <formula>2</formula>
    </cfRule>
    <cfRule type="cellIs" dxfId="1872" priority="274" stopIfTrue="1" operator="equal">
      <formula>2</formula>
    </cfRule>
    <cfRule type="cellIs" dxfId="1871" priority="275" stopIfTrue="1" operator="equal">
      <formula>2</formula>
    </cfRule>
  </conditionalFormatting>
  <conditionalFormatting sqref="T265:T271">
    <cfRule type="cellIs" dxfId="1870" priority="271" stopIfTrue="1" operator="equal">
      <formula>2</formula>
    </cfRule>
    <cfRule type="cellIs" dxfId="1869" priority="272" stopIfTrue="1" operator="equal">
      <formula>2</formula>
    </cfRule>
  </conditionalFormatting>
  <conditionalFormatting sqref="R98:S98">
    <cfRule type="containsText" dxfId="1868" priority="269" stopIfTrue="1" operator="containsText" text="Jun">
      <formula>NOT(ISERROR(SEARCH("Jun",R98)))</formula>
    </cfRule>
    <cfRule type="containsText" dxfId="1867" priority="270" stopIfTrue="1" operator="containsText" text="JUN">
      <formula>NOT(ISERROR(SEARCH("JUN",R98)))</formula>
    </cfRule>
  </conditionalFormatting>
  <conditionalFormatting sqref="T98">
    <cfRule type="cellIs" dxfId="1866" priority="268" stopIfTrue="1" operator="equal">
      <formula>2</formula>
    </cfRule>
  </conditionalFormatting>
  <conditionalFormatting sqref="T98">
    <cfRule type="cellIs" dxfId="1865" priority="265" stopIfTrue="1" operator="equal">
      <formula>2</formula>
    </cfRule>
    <cfRule type="cellIs" dxfId="1864" priority="266" stopIfTrue="1" operator="equal">
      <formula>2</formula>
    </cfRule>
    <cfRule type="cellIs" dxfId="1863" priority="267" stopIfTrue="1" operator="equal">
      <formula>2</formula>
    </cfRule>
  </conditionalFormatting>
  <conditionalFormatting sqref="T98">
    <cfRule type="cellIs" dxfId="1862" priority="263" stopIfTrue="1" operator="equal">
      <formula>2</formula>
    </cfRule>
    <cfRule type="cellIs" dxfId="1861" priority="264" stopIfTrue="1" operator="equal">
      <formula>2</formula>
    </cfRule>
  </conditionalFormatting>
  <conditionalFormatting sqref="W98">
    <cfRule type="cellIs" dxfId="1860" priority="262" stopIfTrue="1" operator="equal">
      <formula>2</formula>
    </cfRule>
  </conditionalFormatting>
  <conditionalFormatting sqref="W98">
    <cfRule type="cellIs" dxfId="1859" priority="259" stopIfTrue="1" operator="equal">
      <formula>2</formula>
    </cfRule>
    <cfRule type="cellIs" dxfId="1858" priority="260" stopIfTrue="1" operator="equal">
      <formula>2</formula>
    </cfRule>
    <cfRule type="cellIs" dxfId="1857" priority="261" stopIfTrue="1" operator="equal">
      <formula>2</formula>
    </cfRule>
  </conditionalFormatting>
  <conditionalFormatting sqref="W98">
    <cfRule type="cellIs" dxfId="1856" priority="257" stopIfTrue="1" operator="equal">
      <formula>2</formula>
    </cfRule>
    <cfRule type="cellIs" dxfId="1855" priority="258" stopIfTrue="1" operator="equal">
      <formula>2</formula>
    </cfRule>
  </conditionalFormatting>
  <conditionalFormatting sqref="R104:S104">
    <cfRule type="containsText" dxfId="1854" priority="255" stopIfTrue="1" operator="containsText" text="Jun">
      <formula>NOT(ISERROR(SEARCH("Jun",R104)))</formula>
    </cfRule>
    <cfRule type="containsText" dxfId="1853" priority="256" stopIfTrue="1" operator="containsText" text="JUN">
      <formula>NOT(ISERROR(SEARCH("JUN",R104)))</formula>
    </cfRule>
  </conditionalFormatting>
  <conditionalFormatting sqref="T104">
    <cfRule type="cellIs" dxfId="1852" priority="254" stopIfTrue="1" operator="equal">
      <formula>2</formula>
    </cfRule>
  </conditionalFormatting>
  <conditionalFormatting sqref="T104">
    <cfRule type="cellIs" dxfId="1851" priority="251" stopIfTrue="1" operator="equal">
      <formula>2</formula>
    </cfRule>
    <cfRule type="cellIs" dxfId="1850" priority="252" stopIfTrue="1" operator="equal">
      <formula>2</formula>
    </cfRule>
    <cfRule type="cellIs" dxfId="1849" priority="253" stopIfTrue="1" operator="equal">
      <formula>2</formula>
    </cfRule>
  </conditionalFormatting>
  <conditionalFormatting sqref="T104">
    <cfRule type="cellIs" dxfId="1848" priority="249" stopIfTrue="1" operator="equal">
      <formula>2</formula>
    </cfRule>
    <cfRule type="cellIs" dxfId="1847" priority="250" stopIfTrue="1" operator="equal">
      <formula>2</formula>
    </cfRule>
  </conditionalFormatting>
  <conditionalFormatting sqref="W104">
    <cfRule type="cellIs" dxfId="1846" priority="248" stopIfTrue="1" operator="equal">
      <formula>2</formula>
    </cfRule>
  </conditionalFormatting>
  <conditionalFormatting sqref="W104">
    <cfRule type="cellIs" dxfId="1845" priority="245" stopIfTrue="1" operator="equal">
      <formula>2</formula>
    </cfRule>
    <cfRule type="cellIs" dxfId="1844" priority="246" stopIfTrue="1" operator="equal">
      <formula>2</formula>
    </cfRule>
    <cfRule type="cellIs" dxfId="1843" priority="247" stopIfTrue="1" operator="equal">
      <formula>2</formula>
    </cfRule>
  </conditionalFormatting>
  <conditionalFormatting sqref="W104">
    <cfRule type="cellIs" dxfId="1842" priority="243" stopIfTrue="1" operator="equal">
      <formula>2</formula>
    </cfRule>
    <cfRule type="cellIs" dxfId="1841" priority="244" stopIfTrue="1" operator="equal">
      <formula>2</formula>
    </cfRule>
  </conditionalFormatting>
  <conditionalFormatting sqref="S105">
    <cfRule type="containsText" dxfId="1840" priority="241" stopIfTrue="1" operator="containsText" text="Jun">
      <formula>NOT(ISERROR(SEARCH("Jun",S105)))</formula>
    </cfRule>
    <cfRule type="containsText" dxfId="1839" priority="242" stopIfTrue="1" operator="containsText" text="JUN">
      <formula>NOT(ISERROR(SEARCH("JUN",S105)))</formula>
    </cfRule>
  </conditionalFormatting>
  <conditionalFormatting sqref="T105">
    <cfRule type="cellIs" dxfId="1838" priority="240" stopIfTrue="1" operator="equal">
      <formula>2</formula>
    </cfRule>
  </conditionalFormatting>
  <conditionalFormatting sqref="T105">
    <cfRule type="cellIs" dxfId="1837" priority="237" stopIfTrue="1" operator="equal">
      <formula>2</formula>
    </cfRule>
    <cfRule type="cellIs" dxfId="1836" priority="238" stopIfTrue="1" operator="equal">
      <formula>2</formula>
    </cfRule>
    <cfRule type="cellIs" dxfId="1835" priority="239" stopIfTrue="1" operator="equal">
      <formula>2</formula>
    </cfRule>
  </conditionalFormatting>
  <conditionalFormatting sqref="T105">
    <cfRule type="cellIs" dxfId="1834" priority="235" stopIfTrue="1" operator="equal">
      <formula>2</formula>
    </cfRule>
    <cfRule type="cellIs" dxfId="1833" priority="236" stopIfTrue="1" operator="equal">
      <formula>2</formula>
    </cfRule>
  </conditionalFormatting>
  <conditionalFormatting sqref="W105">
    <cfRule type="cellIs" dxfId="1832" priority="234" stopIfTrue="1" operator="equal">
      <formula>2</formula>
    </cfRule>
  </conditionalFormatting>
  <conditionalFormatting sqref="W105">
    <cfRule type="cellIs" dxfId="1831" priority="231" stopIfTrue="1" operator="equal">
      <formula>2</formula>
    </cfRule>
    <cfRule type="cellIs" dxfId="1830" priority="232" stopIfTrue="1" operator="equal">
      <formula>2</formula>
    </cfRule>
    <cfRule type="cellIs" dxfId="1829" priority="233" stopIfTrue="1" operator="equal">
      <formula>2</formula>
    </cfRule>
  </conditionalFormatting>
  <conditionalFormatting sqref="W105">
    <cfRule type="cellIs" dxfId="1828" priority="229" stopIfTrue="1" operator="equal">
      <formula>2</formula>
    </cfRule>
    <cfRule type="cellIs" dxfId="1827" priority="230" stopIfTrue="1" operator="equal">
      <formula>2</formula>
    </cfRule>
  </conditionalFormatting>
  <conditionalFormatting sqref="R107:S107">
    <cfRule type="containsText" dxfId="1826" priority="227" stopIfTrue="1" operator="containsText" text="Jun">
      <formula>NOT(ISERROR(SEARCH("Jun",R107)))</formula>
    </cfRule>
    <cfRule type="containsText" dxfId="1825" priority="228" stopIfTrue="1" operator="containsText" text="JUN">
      <formula>NOT(ISERROR(SEARCH("JUN",R107)))</formula>
    </cfRule>
  </conditionalFormatting>
  <conditionalFormatting sqref="T107">
    <cfRule type="cellIs" dxfId="1824" priority="226" stopIfTrue="1" operator="equal">
      <formula>2</formula>
    </cfRule>
  </conditionalFormatting>
  <conditionalFormatting sqref="T107">
    <cfRule type="cellIs" dxfId="1823" priority="223" stopIfTrue="1" operator="equal">
      <formula>2</formula>
    </cfRule>
    <cfRule type="cellIs" dxfId="1822" priority="224" stopIfTrue="1" operator="equal">
      <formula>2</formula>
    </cfRule>
    <cfRule type="cellIs" dxfId="1821" priority="225" stopIfTrue="1" operator="equal">
      <formula>2</formula>
    </cfRule>
  </conditionalFormatting>
  <conditionalFormatting sqref="T107">
    <cfRule type="cellIs" dxfId="1820" priority="221" stopIfTrue="1" operator="equal">
      <formula>2</formula>
    </cfRule>
    <cfRule type="cellIs" dxfId="1819" priority="222" stopIfTrue="1" operator="equal">
      <formula>2</formula>
    </cfRule>
  </conditionalFormatting>
  <conditionalFormatting sqref="W107">
    <cfRule type="cellIs" dxfId="1818" priority="220" stopIfTrue="1" operator="equal">
      <formula>2</formula>
    </cfRule>
  </conditionalFormatting>
  <conditionalFormatting sqref="W107">
    <cfRule type="cellIs" dxfId="1817" priority="217" stopIfTrue="1" operator="equal">
      <formula>2</formula>
    </cfRule>
    <cfRule type="cellIs" dxfId="1816" priority="218" stopIfTrue="1" operator="equal">
      <formula>2</formula>
    </cfRule>
    <cfRule type="cellIs" dxfId="1815" priority="219" stopIfTrue="1" operator="equal">
      <formula>2</formula>
    </cfRule>
  </conditionalFormatting>
  <conditionalFormatting sqref="W107">
    <cfRule type="cellIs" dxfId="1814" priority="215" stopIfTrue="1" operator="equal">
      <formula>2</formula>
    </cfRule>
    <cfRule type="cellIs" dxfId="1813" priority="216" stopIfTrue="1" operator="equal">
      <formula>2</formula>
    </cfRule>
  </conditionalFormatting>
  <conditionalFormatting sqref="R110:S112">
    <cfRule type="containsText" dxfId="1812" priority="213" stopIfTrue="1" operator="containsText" text="Jun">
      <formula>NOT(ISERROR(SEARCH("Jun",R110)))</formula>
    </cfRule>
    <cfRule type="containsText" dxfId="1811" priority="214" stopIfTrue="1" operator="containsText" text="JUN">
      <formula>NOT(ISERROR(SEARCH("JUN",R110)))</formula>
    </cfRule>
  </conditionalFormatting>
  <conditionalFormatting sqref="T110:T112">
    <cfRule type="cellIs" dxfId="1810" priority="212" stopIfTrue="1" operator="equal">
      <formula>2</formula>
    </cfRule>
  </conditionalFormatting>
  <conditionalFormatting sqref="T110:T112">
    <cfRule type="cellIs" dxfId="1809" priority="209" stopIfTrue="1" operator="equal">
      <formula>2</formula>
    </cfRule>
    <cfRule type="cellIs" dxfId="1808" priority="210" stopIfTrue="1" operator="equal">
      <formula>2</formula>
    </cfRule>
    <cfRule type="cellIs" dxfId="1807" priority="211" stopIfTrue="1" operator="equal">
      <formula>2</formula>
    </cfRule>
  </conditionalFormatting>
  <conditionalFormatting sqref="T110:T112">
    <cfRule type="cellIs" dxfId="1806" priority="207" stopIfTrue="1" operator="equal">
      <formula>2</formula>
    </cfRule>
    <cfRule type="cellIs" dxfId="1805" priority="208" stopIfTrue="1" operator="equal">
      <formula>2</formula>
    </cfRule>
  </conditionalFormatting>
  <conditionalFormatting sqref="W110:W112">
    <cfRule type="cellIs" dxfId="1804" priority="206" stopIfTrue="1" operator="equal">
      <formula>2</formula>
    </cfRule>
  </conditionalFormatting>
  <conditionalFormatting sqref="W110:W112">
    <cfRule type="cellIs" dxfId="1803" priority="203" stopIfTrue="1" operator="equal">
      <formula>2</formula>
    </cfRule>
    <cfRule type="cellIs" dxfId="1802" priority="204" stopIfTrue="1" operator="equal">
      <formula>2</formula>
    </cfRule>
    <cfRule type="cellIs" dxfId="1801" priority="205" stopIfTrue="1" operator="equal">
      <formula>2</formula>
    </cfRule>
  </conditionalFormatting>
  <conditionalFormatting sqref="W110:W112">
    <cfRule type="cellIs" dxfId="1800" priority="201" stopIfTrue="1" operator="equal">
      <formula>2</formula>
    </cfRule>
    <cfRule type="cellIs" dxfId="1799" priority="202" stopIfTrue="1" operator="equal">
      <formula>2</formula>
    </cfRule>
  </conditionalFormatting>
  <conditionalFormatting sqref="R113:S113">
    <cfRule type="containsText" dxfId="1798" priority="199" stopIfTrue="1" operator="containsText" text="Jun">
      <formula>NOT(ISERROR(SEARCH("Jun",R113)))</formula>
    </cfRule>
    <cfRule type="containsText" dxfId="1797" priority="200" stopIfTrue="1" operator="containsText" text="JUN">
      <formula>NOT(ISERROR(SEARCH("JUN",R113)))</formula>
    </cfRule>
  </conditionalFormatting>
  <conditionalFormatting sqref="T113">
    <cfRule type="cellIs" dxfId="1796" priority="198" stopIfTrue="1" operator="equal">
      <formula>2</formula>
    </cfRule>
  </conditionalFormatting>
  <conditionalFormatting sqref="T113">
    <cfRule type="cellIs" dxfId="1795" priority="195" stopIfTrue="1" operator="equal">
      <formula>2</formula>
    </cfRule>
    <cfRule type="cellIs" dxfId="1794" priority="196" stopIfTrue="1" operator="equal">
      <formula>2</formula>
    </cfRule>
    <cfRule type="cellIs" dxfId="1793" priority="197" stopIfTrue="1" operator="equal">
      <formula>2</formula>
    </cfRule>
  </conditionalFormatting>
  <conditionalFormatting sqref="T113">
    <cfRule type="cellIs" dxfId="1792" priority="193" stopIfTrue="1" operator="equal">
      <formula>2</formula>
    </cfRule>
    <cfRule type="cellIs" dxfId="1791" priority="194" stopIfTrue="1" operator="equal">
      <formula>2</formula>
    </cfRule>
  </conditionalFormatting>
  <conditionalFormatting sqref="W113">
    <cfRule type="cellIs" dxfId="1790" priority="192" stopIfTrue="1" operator="equal">
      <formula>2</formula>
    </cfRule>
  </conditionalFormatting>
  <conditionalFormatting sqref="W113">
    <cfRule type="cellIs" dxfId="1789" priority="189" stopIfTrue="1" operator="equal">
      <formula>2</formula>
    </cfRule>
    <cfRule type="cellIs" dxfId="1788" priority="190" stopIfTrue="1" operator="equal">
      <formula>2</formula>
    </cfRule>
    <cfRule type="cellIs" dxfId="1787" priority="191" stopIfTrue="1" operator="equal">
      <formula>2</formula>
    </cfRule>
  </conditionalFormatting>
  <conditionalFormatting sqref="W113">
    <cfRule type="cellIs" dxfId="1786" priority="187" stopIfTrue="1" operator="equal">
      <formula>2</formula>
    </cfRule>
    <cfRule type="cellIs" dxfId="1785" priority="188" stopIfTrue="1" operator="equal">
      <formula>2</formula>
    </cfRule>
  </conditionalFormatting>
  <conditionalFormatting sqref="R114:S114">
    <cfRule type="containsText" dxfId="1784" priority="185" stopIfTrue="1" operator="containsText" text="Jun">
      <formula>NOT(ISERROR(SEARCH("Jun",R114)))</formula>
    </cfRule>
    <cfRule type="containsText" dxfId="1783" priority="186" stopIfTrue="1" operator="containsText" text="JUN">
      <formula>NOT(ISERROR(SEARCH("JUN",R114)))</formula>
    </cfRule>
  </conditionalFormatting>
  <conditionalFormatting sqref="T114">
    <cfRule type="cellIs" dxfId="1782" priority="184" stopIfTrue="1" operator="equal">
      <formula>2</formula>
    </cfRule>
  </conditionalFormatting>
  <conditionalFormatting sqref="T114">
    <cfRule type="cellIs" dxfId="1781" priority="181" stopIfTrue="1" operator="equal">
      <formula>2</formula>
    </cfRule>
    <cfRule type="cellIs" dxfId="1780" priority="182" stopIfTrue="1" operator="equal">
      <formula>2</formula>
    </cfRule>
    <cfRule type="cellIs" dxfId="1779" priority="183" stopIfTrue="1" operator="equal">
      <formula>2</formula>
    </cfRule>
  </conditionalFormatting>
  <conditionalFormatting sqref="T114">
    <cfRule type="cellIs" dxfId="1778" priority="179" stopIfTrue="1" operator="equal">
      <formula>2</formula>
    </cfRule>
    <cfRule type="cellIs" dxfId="1777" priority="180" stopIfTrue="1" operator="equal">
      <formula>2</formula>
    </cfRule>
  </conditionalFormatting>
  <conditionalFormatting sqref="W114">
    <cfRule type="cellIs" dxfId="1776" priority="178" stopIfTrue="1" operator="equal">
      <formula>2</formula>
    </cfRule>
  </conditionalFormatting>
  <conditionalFormatting sqref="W114">
    <cfRule type="cellIs" dxfId="1775" priority="175" stopIfTrue="1" operator="equal">
      <formula>2</formula>
    </cfRule>
    <cfRule type="cellIs" dxfId="1774" priority="176" stopIfTrue="1" operator="equal">
      <formula>2</formula>
    </cfRule>
    <cfRule type="cellIs" dxfId="1773" priority="177" stopIfTrue="1" operator="equal">
      <formula>2</formula>
    </cfRule>
  </conditionalFormatting>
  <conditionalFormatting sqref="W114">
    <cfRule type="cellIs" dxfId="1772" priority="173" stopIfTrue="1" operator="equal">
      <formula>2</formula>
    </cfRule>
    <cfRule type="cellIs" dxfId="1771" priority="174" stopIfTrue="1" operator="equal">
      <formula>2</formula>
    </cfRule>
  </conditionalFormatting>
  <conditionalFormatting sqref="T246">
    <cfRule type="cellIs" dxfId="1770" priority="172" stopIfTrue="1" operator="equal">
      <formula>2</formula>
    </cfRule>
  </conditionalFormatting>
  <conditionalFormatting sqref="T246">
    <cfRule type="cellIs" dxfId="1769" priority="169" stopIfTrue="1" operator="equal">
      <formula>2</formula>
    </cfRule>
    <cfRule type="cellIs" dxfId="1768" priority="170" stopIfTrue="1" operator="equal">
      <formula>2</formula>
    </cfRule>
    <cfRule type="cellIs" dxfId="1767" priority="171" stopIfTrue="1" operator="equal">
      <formula>2</formula>
    </cfRule>
  </conditionalFormatting>
  <conditionalFormatting sqref="T246">
    <cfRule type="cellIs" dxfId="1766" priority="167" stopIfTrue="1" operator="equal">
      <formula>2</formula>
    </cfRule>
    <cfRule type="cellIs" dxfId="1765" priority="168" stopIfTrue="1" operator="equal">
      <formula>2</formula>
    </cfRule>
  </conditionalFormatting>
  <conditionalFormatting sqref="W246">
    <cfRule type="cellIs" dxfId="1764" priority="166" stopIfTrue="1" operator="equal">
      <formula>2</formula>
    </cfRule>
  </conditionalFormatting>
  <conditionalFormatting sqref="W246">
    <cfRule type="cellIs" dxfId="1763" priority="163" stopIfTrue="1" operator="equal">
      <formula>2</formula>
    </cfRule>
    <cfRule type="cellIs" dxfId="1762" priority="164" stopIfTrue="1" operator="equal">
      <formula>2</formula>
    </cfRule>
    <cfRule type="cellIs" dxfId="1761" priority="165" stopIfTrue="1" operator="equal">
      <formula>2</formula>
    </cfRule>
  </conditionalFormatting>
  <conditionalFormatting sqref="W246">
    <cfRule type="cellIs" dxfId="1760" priority="161" stopIfTrue="1" operator="equal">
      <formula>2</formula>
    </cfRule>
    <cfRule type="cellIs" dxfId="1759" priority="162" stopIfTrue="1" operator="equal">
      <formula>2</formula>
    </cfRule>
  </conditionalFormatting>
  <conditionalFormatting sqref="T247">
    <cfRule type="cellIs" dxfId="1758" priority="160" stopIfTrue="1" operator="equal">
      <formula>2</formula>
    </cfRule>
  </conditionalFormatting>
  <conditionalFormatting sqref="T247">
    <cfRule type="cellIs" dxfId="1757" priority="157" stopIfTrue="1" operator="equal">
      <formula>2</formula>
    </cfRule>
    <cfRule type="cellIs" dxfId="1756" priority="158" stopIfTrue="1" operator="equal">
      <formula>2</formula>
    </cfRule>
    <cfRule type="cellIs" dxfId="1755" priority="159" stopIfTrue="1" operator="equal">
      <formula>2</formula>
    </cfRule>
  </conditionalFormatting>
  <conditionalFormatting sqref="T247">
    <cfRule type="cellIs" dxfId="1754" priority="155" stopIfTrue="1" operator="equal">
      <formula>2</formula>
    </cfRule>
    <cfRule type="cellIs" dxfId="1753" priority="156" stopIfTrue="1" operator="equal">
      <formula>2</formula>
    </cfRule>
  </conditionalFormatting>
  <conditionalFormatting sqref="W247">
    <cfRule type="cellIs" dxfId="1752" priority="154" stopIfTrue="1" operator="equal">
      <formula>2</formula>
    </cfRule>
  </conditionalFormatting>
  <conditionalFormatting sqref="W247">
    <cfRule type="cellIs" dxfId="1751" priority="151" stopIfTrue="1" operator="equal">
      <formula>2</formula>
    </cfRule>
    <cfRule type="cellIs" dxfId="1750" priority="152" stopIfTrue="1" operator="equal">
      <formula>2</formula>
    </cfRule>
    <cfRule type="cellIs" dxfId="1749" priority="153" stopIfTrue="1" operator="equal">
      <formula>2</formula>
    </cfRule>
  </conditionalFormatting>
  <conditionalFormatting sqref="W247">
    <cfRule type="cellIs" dxfId="1748" priority="149" stopIfTrue="1" operator="equal">
      <formula>2</formula>
    </cfRule>
    <cfRule type="cellIs" dxfId="1747" priority="150" stopIfTrue="1" operator="equal">
      <formula>2</formula>
    </cfRule>
  </conditionalFormatting>
  <conditionalFormatting sqref="T249:T253">
    <cfRule type="cellIs" dxfId="1746" priority="148" stopIfTrue="1" operator="equal">
      <formula>2</formula>
    </cfRule>
  </conditionalFormatting>
  <conditionalFormatting sqref="T249:T253">
    <cfRule type="cellIs" dxfId="1745" priority="145" stopIfTrue="1" operator="equal">
      <formula>2</formula>
    </cfRule>
    <cfRule type="cellIs" dxfId="1744" priority="146" stopIfTrue="1" operator="equal">
      <formula>2</formula>
    </cfRule>
    <cfRule type="cellIs" dxfId="1743" priority="147" stopIfTrue="1" operator="equal">
      <formula>2</formula>
    </cfRule>
  </conditionalFormatting>
  <conditionalFormatting sqref="T249:T253">
    <cfRule type="cellIs" dxfId="1742" priority="143" stopIfTrue="1" operator="equal">
      <formula>2</formula>
    </cfRule>
    <cfRule type="cellIs" dxfId="1741" priority="144" stopIfTrue="1" operator="equal">
      <formula>2</formula>
    </cfRule>
  </conditionalFormatting>
  <conditionalFormatting sqref="W249:W253">
    <cfRule type="cellIs" dxfId="1740" priority="142" stopIfTrue="1" operator="equal">
      <formula>2</formula>
    </cfRule>
  </conditionalFormatting>
  <conditionalFormatting sqref="W249:W253">
    <cfRule type="cellIs" dxfId="1739" priority="139" stopIfTrue="1" operator="equal">
      <formula>2</formula>
    </cfRule>
    <cfRule type="cellIs" dxfId="1738" priority="140" stopIfTrue="1" operator="equal">
      <formula>2</formula>
    </cfRule>
    <cfRule type="cellIs" dxfId="1737" priority="141" stopIfTrue="1" operator="equal">
      <formula>2</formula>
    </cfRule>
  </conditionalFormatting>
  <conditionalFormatting sqref="W249:W253">
    <cfRule type="cellIs" dxfId="1736" priority="137" stopIfTrue="1" operator="equal">
      <formula>2</formula>
    </cfRule>
    <cfRule type="cellIs" dxfId="1735" priority="138" stopIfTrue="1" operator="equal">
      <formula>2</formula>
    </cfRule>
  </conditionalFormatting>
  <conditionalFormatting sqref="Q10:S10">
    <cfRule type="containsText" dxfId="1734" priority="135" stopIfTrue="1" operator="containsText" text="Jun">
      <formula>NOT(ISERROR(SEARCH("Jun",Q10)))</formula>
    </cfRule>
    <cfRule type="containsText" dxfId="1733" priority="136" stopIfTrue="1" operator="containsText" text="JUN">
      <formula>NOT(ISERROR(SEARCH("JUN",Q10)))</formula>
    </cfRule>
  </conditionalFormatting>
  <conditionalFormatting sqref="T10">
    <cfRule type="cellIs" dxfId="1732" priority="134" stopIfTrue="1" operator="equal">
      <formula>2</formula>
    </cfRule>
  </conditionalFormatting>
  <conditionalFormatting sqref="T10">
    <cfRule type="cellIs" dxfId="1731" priority="131" stopIfTrue="1" operator="equal">
      <formula>2</formula>
    </cfRule>
    <cfRule type="cellIs" dxfId="1730" priority="132" stopIfTrue="1" operator="equal">
      <formula>2</formula>
    </cfRule>
    <cfRule type="cellIs" dxfId="1729" priority="133" stopIfTrue="1" operator="equal">
      <formula>2</formula>
    </cfRule>
  </conditionalFormatting>
  <conditionalFormatting sqref="T10">
    <cfRule type="cellIs" dxfId="1728" priority="129" stopIfTrue="1" operator="equal">
      <formula>2</formula>
    </cfRule>
    <cfRule type="cellIs" dxfId="1727" priority="130" stopIfTrue="1" operator="equal">
      <formula>2</formula>
    </cfRule>
  </conditionalFormatting>
  <conditionalFormatting sqref="W10">
    <cfRule type="cellIs" dxfId="1726" priority="128" stopIfTrue="1" operator="equal">
      <formula>2</formula>
    </cfRule>
  </conditionalFormatting>
  <conditionalFormatting sqref="W10">
    <cfRule type="cellIs" dxfId="1725" priority="125" stopIfTrue="1" operator="equal">
      <formula>2</formula>
    </cfRule>
    <cfRule type="cellIs" dxfId="1724" priority="126" stopIfTrue="1" operator="equal">
      <formula>2</formula>
    </cfRule>
    <cfRule type="cellIs" dxfId="1723" priority="127" stopIfTrue="1" operator="equal">
      <formula>2</formula>
    </cfRule>
  </conditionalFormatting>
  <conditionalFormatting sqref="W10">
    <cfRule type="cellIs" dxfId="1722" priority="123" stopIfTrue="1" operator="equal">
      <formula>2</formula>
    </cfRule>
    <cfRule type="cellIs" dxfId="1721" priority="124" stopIfTrue="1" operator="equal">
      <formula>2</formula>
    </cfRule>
  </conditionalFormatting>
  <conditionalFormatting sqref="Q11:S11">
    <cfRule type="containsText" dxfId="1720" priority="121" stopIfTrue="1" operator="containsText" text="Jun">
      <formula>NOT(ISERROR(SEARCH("Jun",Q11)))</formula>
    </cfRule>
    <cfRule type="containsText" dxfId="1719" priority="122" stopIfTrue="1" operator="containsText" text="JUN">
      <formula>NOT(ISERROR(SEARCH("JUN",Q11)))</formula>
    </cfRule>
  </conditionalFormatting>
  <conditionalFormatting sqref="T11">
    <cfRule type="cellIs" dxfId="1718" priority="120" stopIfTrue="1" operator="equal">
      <formula>2</formula>
    </cfRule>
  </conditionalFormatting>
  <conditionalFormatting sqref="T11">
    <cfRule type="cellIs" dxfId="1717" priority="117" stopIfTrue="1" operator="equal">
      <formula>2</formula>
    </cfRule>
    <cfRule type="cellIs" dxfId="1716" priority="118" stopIfTrue="1" operator="equal">
      <formula>2</formula>
    </cfRule>
    <cfRule type="cellIs" dxfId="1715" priority="119" stopIfTrue="1" operator="equal">
      <formula>2</formula>
    </cfRule>
  </conditionalFormatting>
  <conditionalFormatting sqref="T11">
    <cfRule type="cellIs" dxfId="1714" priority="115" stopIfTrue="1" operator="equal">
      <formula>2</formula>
    </cfRule>
    <cfRule type="cellIs" dxfId="1713" priority="116" stopIfTrue="1" operator="equal">
      <formula>2</formula>
    </cfRule>
  </conditionalFormatting>
  <conditionalFormatting sqref="W11">
    <cfRule type="cellIs" dxfId="1712" priority="114" stopIfTrue="1" operator="equal">
      <formula>2</formula>
    </cfRule>
  </conditionalFormatting>
  <conditionalFormatting sqref="W11">
    <cfRule type="cellIs" dxfId="1711" priority="111" stopIfTrue="1" operator="equal">
      <formula>2</formula>
    </cfRule>
    <cfRule type="cellIs" dxfId="1710" priority="112" stopIfTrue="1" operator="equal">
      <formula>2</formula>
    </cfRule>
    <cfRule type="cellIs" dxfId="1709" priority="113" stopIfTrue="1" operator="equal">
      <formula>2</formula>
    </cfRule>
  </conditionalFormatting>
  <conditionalFormatting sqref="W11">
    <cfRule type="cellIs" dxfId="1708" priority="109" stopIfTrue="1" operator="equal">
      <formula>2</formula>
    </cfRule>
    <cfRule type="cellIs" dxfId="1707" priority="110" stopIfTrue="1" operator="equal">
      <formula>2</formula>
    </cfRule>
  </conditionalFormatting>
  <conditionalFormatting sqref="Q12:S13">
    <cfRule type="containsText" dxfId="1706" priority="107" stopIfTrue="1" operator="containsText" text="Jun">
      <formula>NOT(ISERROR(SEARCH("Jun",Q12)))</formula>
    </cfRule>
    <cfRule type="containsText" dxfId="1705" priority="108" stopIfTrue="1" operator="containsText" text="JUN">
      <formula>NOT(ISERROR(SEARCH("JUN",Q12)))</formula>
    </cfRule>
  </conditionalFormatting>
  <conditionalFormatting sqref="T12:T13">
    <cfRule type="cellIs" dxfId="1704" priority="106" stopIfTrue="1" operator="equal">
      <formula>2</formula>
    </cfRule>
  </conditionalFormatting>
  <conditionalFormatting sqref="T12:T13">
    <cfRule type="cellIs" dxfId="1703" priority="103" stopIfTrue="1" operator="equal">
      <formula>2</formula>
    </cfRule>
    <cfRule type="cellIs" dxfId="1702" priority="104" stopIfTrue="1" operator="equal">
      <formula>2</formula>
    </cfRule>
    <cfRule type="cellIs" dxfId="1701" priority="105" stopIfTrue="1" operator="equal">
      <formula>2</formula>
    </cfRule>
  </conditionalFormatting>
  <conditionalFormatting sqref="T12:T13">
    <cfRule type="cellIs" dxfId="1700" priority="101" stopIfTrue="1" operator="equal">
      <formula>2</formula>
    </cfRule>
    <cfRule type="cellIs" dxfId="1699" priority="102" stopIfTrue="1" operator="equal">
      <formula>2</formula>
    </cfRule>
  </conditionalFormatting>
  <conditionalFormatting sqref="W12:W13">
    <cfRule type="cellIs" dxfId="1698" priority="100" stopIfTrue="1" operator="equal">
      <formula>2</formula>
    </cfRule>
  </conditionalFormatting>
  <conditionalFormatting sqref="W12:W13">
    <cfRule type="cellIs" dxfId="1697" priority="97" stopIfTrue="1" operator="equal">
      <formula>2</formula>
    </cfRule>
    <cfRule type="cellIs" dxfId="1696" priority="98" stopIfTrue="1" operator="equal">
      <formula>2</formula>
    </cfRule>
    <cfRule type="cellIs" dxfId="1695" priority="99" stopIfTrue="1" operator="equal">
      <formula>2</formula>
    </cfRule>
  </conditionalFormatting>
  <conditionalFormatting sqref="W12:W13">
    <cfRule type="cellIs" dxfId="1694" priority="95" stopIfTrue="1" operator="equal">
      <formula>2</formula>
    </cfRule>
    <cfRule type="cellIs" dxfId="1693" priority="96" stopIfTrue="1" operator="equal">
      <formula>2</formula>
    </cfRule>
  </conditionalFormatting>
  <conditionalFormatting sqref="R155:S155">
    <cfRule type="containsText" dxfId="1692" priority="93" stopIfTrue="1" operator="containsText" text="Jun">
      <formula>NOT(ISERROR(SEARCH("Jun",R155)))</formula>
    </cfRule>
    <cfRule type="containsText" dxfId="1691" priority="94" stopIfTrue="1" operator="containsText" text="JUN">
      <formula>NOT(ISERROR(SEARCH("JUN",R155)))</formula>
    </cfRule>
  </conditionalFormatting>
  <conditionalFormatting sqref="W155 T155">
    <cfRule type="cellIs" dxfId="1690" priority="92" stopIfTrue="1" operator="equal">
      <formula>2</formula>
    </cfRule>
  </conditionalFormatting>
  <conditionalFormatting sqref="W155 T155">
    <cfRule type="cellIs" dxfId="1689" priority="89" stopIfTrue="1" operator="equal">
      <formula>2</formula>
    </cfRule>
    <cfRule type="cellIs" dxfId="1688" priority="90" stopIfTrue="1" operator="equal">
      <formula>2</formula>
    </cfRule>
    <cfRule type="cellIs" dxfId="1687" priority="91" stopIfTrue="1" operator="equal">
      <formula>2</formula>
    </cfRule>
  </conditionalFormatting>
  <conditionalFormatting sqref="W155 T155">
    <cfRule type="cellIs" dxfId="1686" priority="87" stopIfTrue="1" operator="equal">
      <formula>2</formula>
    </cfRule>
    <cfRule type="cellIs" dxfId="1685" priority="88" stopIfTrue="1" operator="equal">
      <formula>2</formula>
    </cfRule>
  </conditionalFormatting>
  <conditionalFormatting sqref="Q157:S158 Q162:S164">
    <cfRule type="containsText" dxfId="1684" priority="85" stopIfTrue="1" operator="containsText" text="Jun">
      <formula>NOT(ISERROR(SEARCH("Jun",Q157)))</formula>
    </cfRule>
    <cfRule type="containsText" dxfId="1683" priority="86" stopIfTrue="1" operator="containsText" text="JUN">
      <formula>NOT(ISERROR(SEARCH("JUN",Q157)))</formula>
    </cfRule>
  </conditionalFormatting>
  <conditionalFormatting sqref="T157:T158 W157:W158 W162:W164 T162:T164">
    <cfRule type="cellIs" dxfId="1682" priority="84" stopIfTrue="1" operator="equal">
      <formula>2</formula>
    </cfRule>
  </conditionalFormatting>
  <conditionalFormatting sqref="T157:T158 W157:W158 W162:W164 T162:T164">
    <cfRule type="cellIs" dxfId="1681" priority="81" stopIfTrue="1" operator="equal">
      <formula>2</formula>
    </cfRule>
    <cfRule type="cellIs" dxfId="1680" priority="82" stopIfTrue="1" operator="equal">
      <formula>2</formula>
    </cfRule>
    <cfRule type="cellIs" dxfId="1679" priority="83" stopIfTrue="1" operator="equal">
      <formula>2</formula>
    </cfRule>
  </conditionalFormatting>
  <conditionalFormatting sqref="T157:T158 W157:W158 W162:W164 T162:T164">
    <cfRule type="cellIs" dxfId="1678" priority="79" stopIfTrue="1" operator="equal">
      <formula>2</formula>
    </cfRule>
    <cfRule type="cellIs" dxfId="1677" priority="80" stopIfTrue="1" operator="equal">
      <formula>2</formula>
    </cfRule>
  </conditionalFormatting>
  <conditionalFormatting sqref="T294">
    <cfRule type="cellIs" dxfId="1676" priority="78" stopIfTrue="1" operator="equal">
      <formula>2</formula>
    </cfRule>
  </conditionalFormatting>
  <conditionalFormatting sqref="T294">
    <cfRule type="cellIs" dxfId="1675" priority="75" stopIfTrue="1" operator="equal">
      <formula>2</formula>
    </cfRule>
    <cfRule type="cellIs" dxfId="1674" priority="76" stopIfTrue="1" operator="equal">
      <formula>2</formula>
    </cfRule>
    <cfRule type="cellIs" dxfId="1673" priority="77" stopIfTrue="1" operator="equal">
      <formula>2</formula>
    </cfRule>
  </conditionalFormatting>
  <conditionalFormatting sqref="T294">
    <cfRule type="cellIs" dxfId="1672" priority="73" stopIfTrue="1" operator="equal">
      <formula>2</formula>
    </cfRule>
    <cfRule type="cellIs" dxfId="1671" priority="74" stopIfTrue="1" operator="equal">
      <formula>2</formula>
    </cfRule>
  </conditionalFormatting>
  <conditionalFormatting sqref="T295">
    <cfRule type="cellIs" dxfId="1670" priority="72" stopIfTrue="1" operator="equal">
      <formula>2</formula>
    </cfRule>
  </conditionalFormatting>
  <conditionalFormatting sqref="T295">
    <cfRule type="cellIs" dxfId="1669" priority="69" stopIfTrue="1" operator="equal">
      <formula>2</formula>
    </cfRule>
    <cfRule type="cellIs" dxfId="1668" priority="70" stopIfTrue="1" operator="equal">
      <formula>2</formula>
    </cfRule>
    <cfRule type="cellIs" dxfId="1667" priority="71" stopIfTrue="1" operator="equal">
      <formula>2</formula>
    </cfRule>
  </conditionalFormatting>
  <conditionalFormatting sqref="T295">
    <cfRule type="cellIs" dxfId="1666" priority="67" stopIfTrue="1" operator="equal">
      <formula>2</formula>
    </cfRule>
    <cfRule type="cellIs" dxfId="1665" priority="68" stopIfTrue="1" operator="equal">
      <formula>2</formula>
    </cfRule>
  </conditionalFormatting>
  <conditionalFormatting sqref="G13">
    <cfRule type="duplicateValues" dxfId="1664" priority="66"/>
  </conditionalFormatting>
  <conditionalFormatting sqref="G14">
    <cfRule type="duplicateValues" dxfId="1663" priority="65"/>
  </conditionalFormatting>
  <conditionalFormatting sqref="Q14:S14">
    <cfRule type="containsText" dxfId="1662" priority="63" stopIfTrue="1" operator="containsText" text="Jun">
      <formula>NOT(ISERROR(SEARCH("Jun",Q14)))</formula>
    </cfRule>
    <cfRule type="containsText" dxfId="1661" priority="64" stopIfTrue="1" operator="containsText" text="JUN">
      <formula>NOT(ISERROR(SEARCH("JUN",Q14)))</formula>
    </cfRule>
  </conditionalFormatting>
  <conditionalFormatting sqref="T14">
    <cfRule type="cellIs" dxfId="1660" priority="62" stopIfTrue="1" operator="equal">
      <formula>2</formula>
    </cfRule>
  </conditionalFormatting>
  <conditionalFormatting sqref="T14">
    <cfRule type="cellIs" dxfId="1659" priority="59" stopIfTrue="1" operator="equal">
      <formula>2</formula>
    </cfRule>
    <cfRule type="cellIs" dxfId="1658" priority="60" stopIfTrue="1" operator="equal">
      <formula>2</formula>
    </cfRule>
    <cfRule type="cellIs" dxfId="1657" priority="61" stopIfTrue="1" operator="equal">
      <formula>2</formula>
    </cfRule>
  </conditionalFormatting>
  <conditionalFormatting sqref="T14">
    <cfRule type="cellIs" dxfId="1656" priority="57" stopIfTrue="1" operator="equal">
      <formula>2</formula>
    </cfRule>
    <cfRule type="cellIs" dxfId="1655" priority="58" stopIfTrue="1" operator="equal">
      <formula>2</formula>
    </cfRule>
  </conditionalFormatting>
  <conditionalFormatting sqref="W14">
    <cfRule type="cellIs" dxfId="1654" priority="56" stopIfTrue="1" operator="equal">
      <formula>2</formula>
    </cfRule>
  </conditionalFormatting>
  <conditionalFormatting sqref="W14">
    <cfRule type="cellIs" dxfId="1653" priority="53" stopIfTrue="1" operator="equal">
      <formula>2</formula>
    </cfRule>
    <cfRule type="cellIs" dxfId="1652" priority="54" stopIfTrue="1" operator="equal">
      <formula>2</formula>
    </cfRule>
    <cfRule type="cellIs" dxfId="1651" priority="55" stopIfTrue="1" operator="equal">
      <formula>2</formula>
    </cfRule>
  </conditionalFormatting>
  <conditionalFormatting sqref="W14">
    <cfRule type="cellIs" dxfId="1650" priority="51" stopIfTrue="1" operator="equal">
      <formula>2</formula>
    </cfRule>
    <cfRule type="cellIs" dxfId="1649" priority="52" stopIfTrue="1" operator="equal">
      <formula>2</formula>
    </cfRule>
  </conditionalFormatting>
  <conditionalFormatting sqref="Q165:S169">
    <cfRule type="containsText" dxfId="1648" priority="49" stopIfTrue="1" operator="containsText" text="Jun">
      <formula>NOT(ISERROR(SEARCH("Jun",Q165)))</formula>
    </cfRule>
    <cfRule type="containsText" dxfId="1647" priority="50" stopIfTrue="1" operator="containsText" text="JUN">
      <formula>NOT(ISERROR(SEARCH("JUN",Q165)))</formula>
    </cfRule>
  </conditionalFormatting>
  <conditionalFormatting sqref="T165:T169 W165:W169">
    <cfRule type="cellIs" dxfId="1646" priority="48" stopIfTrue="1" operator="equal">
      <formula>2</formula>
    </cfRule>
  </conditionalFormatting>
  <conditionalFormatting sqref="T165:T169 W165:W169">
    <cfRule type="cellIs" dxfId="1645" priority="45" stopIfTrue="1" operator="equal">
      <formula>2</formula>
    </cfRule>
    <cfRule type="cellIs" dxfId="1644" priority="46" stopIfTrue="1" operator="equal">
      <formula>2</formula>
    </cfRule>
    <cfRule type="cellIs" dxfId="1643" priority="47" stopIfTrue="1" operator="equal">
      <formula>2</formula>
    </cfRule>
  </conditionalFormatting>
  <conditionalFormatting sqref="T165:T169 W165:W169">
    <cfRule type="cellIs" dxfId="1642" priority="43" stopIfTrue="1" operator="equal">
      <formula>2</formula>
    </cfRule>
    <cfRule type="cellIs" dxfId="1641" priority="44" stopIfTrue="1" operator="equal">
      <formula>2</formula>
    </cfRule>
  </conditionalFormatting>
  <conditionalFormatting sqref="L158">
    <cfRule type="duplicateValues" dxfId="1640" priority="42"/>
  </conditionalFormatting>
  <conditionalFormatting sqref="Q159:S159">
    <cfRule type="containsText" dxfId="1639" priority="40" stopIfTrue="1" operator="containsText" text="Jun">
      <formula>NOT(ISERROR(SEARCH("Jun",Q159)))</formula>
    </cfRule>
    <cfRule type="containsText" dxfId="1638" priority="41" stopIfTrue="1" operator="containsText" text="JUN">
      <formula>NOT(ISERROR(SEARCH("JUN",Q159)))</formula>
    </cfRule>
  </conditionalFormatting>
  <conditionalFormatting sqref="T159 W159">
    <cfRule type="cellIs" dxfId="1637" priority="39" stopIfTrue="1" operator="equal">
      <formula>2</formula>
    </cfRule>
  </conditionalFormatting>
  <conditionalFormatting sqref="T159 W159">
    <cfRule type="cellIs" dxfId="1636" priority="36" stopIfTrue="1" operator="equal">
      <formula>2</formula>
    </cfRule>
    <cfRule type="cellIs" dxfId="1635" priority="37" stopIfTrue="1" operator="equal">
      <formula>2</formula>
    </cfRule>
    <cfRule type="cellIs" dxfId="1634" priority="38" stopIfTrue="1" operator="equal">
      <formula>2</formula>
    </cfRule>
  </conditionalFormatting>
  <conditionalFormatting sqref="T159 W159">
    <cfRule type="cellIs" dxfId="1633" priority="34" stopIfTrue="1" operator="equal">
      <formula>2</formula>
    </cfRule>
    <cfRule type="cellIs" dxfId="1632" priority="35" stopIfTrue="1" operator="equal">
      <formula>2</formula>
    </cfRule>
  </conditionalFormatting>
  <conditionalFormatting sqref="Q160:S160">
    <cfRule type="containsText" dxfId="1631" priority="32" stopIfTrue="1" operator="containsText" text="Jun">
      <formula>NOT(ISERROR(SEARCH("Jun",Q160)))</formula>
    </cfRule>
    <cfRule type="containsText" dxfId="1630" priority="33" stopIfTrue="1" operator="containsText" text="JUN">
      <formula>NOT(ISERROR(SEARCH("JUN",Q160)))</formula>
    </cfRule>
  </conditionalFormatting>
  <conditionalFormatting sqref="T160 W160">
    <cfRule type="cellIs" dxfId="1629" priority="31" stopIfTrue="1" operator="equal">
      <formula>2</formula>
    </cfRule>
  </conditionalFormatting>
  <conditionalFormatting sqref="T160 W160">
    <cfRule type="cellIs" dxfId="1628" priority="28" stopIfTrue="1" operator="equal">
      <formula>2</formula>
    </cfRule>
    <cfRule type="cellIs" dxfId="1627" priority="29" stopIfTrue="1" operator="equal">
      <formula>2</formula>
    </cfRule>
    <cfRule type="cellIs" dxfId="1626" priority="30" stopIfTrue="1" operator="equal">
      <formula>2</formula>
    </cfRule>
  </conditionalFormatting>
  <conditionalFormatting sqref="T160 W160">
    <cfRule type="cellIs" dxfId="1625" priority="26" stopIfTrue="1" operator="equal">
      <formula>2</formula>
    </cfRule>
    <cfRule type="cellIs" dxfId="1624" priority="27" stopIfTrue="1" operator="equal">
      <formula>2</formula>
    </cfRule>
  </conditionalFormatting>
  <conditionalFormatting sqref="Q161:S161">
    <cfRule type="containsText" dxfId="1623" priority="24" stopIfTrue="1" operator="containsText" text="Jun">
      <formula>NOT(ISERROR(SEARCH("Jun",Q161)))</formula>
    </cfRule>
    <cfRule type="containsText" dxfId="1622" priority="25" stopIfTrue="1" operator="containsText" text="JUN">
      <formula>NOT(ISERROR(SEARCH("JUN",Q161)))</formula>
    </cfRule>
  </conditionalFormatting>
  <conditionalFormatting sqref="T161 W161">
    <cfRule type="cellIs" dxfId="1621" priority="23" stopIfTrue="1" operator="equal">
      <formula>2</formula>
    </cfRule>
  </conditionalFormatting>
  <conditionalFormatting sqref="T161 W161">
    <cfRule type="cellIs" dxfId="1620" priority="20" stopIfTrue="1" operator="equal">
      <formula>2</formula>
    </cfRule>
    <cfRule type="cellIs" dxfId="1619" priority="21" stopIfTrue="1" operator="equal">
      <formula>2</formula>
    </cfRule>
    <cfRule type="cellIs" dxfId="1618" priority="22" stopIfTrue="1" operator="equal">
      <formula>2</formula>
    </cfRule>
  </conditionalFormatting>
  <conditionalFormatting sqref="T161 W161">
    <cfRule type="cellIs" dxfId="1617" priority="18" stopIfTrue="1" operator="equal">
      <formula>2</formula>
    </cfRule>
    <cfRule type="cellIs" dxfId="1616" priority="19" stopIfTrue="1" operator="equal">
      <formula>2</formula>
    </cfRule>
  </conditionalFormatting>
  <conditionalFormatting sqref="Q196:S196">
    <cfRule type="containsText" dxfId="1615" priority="16" stopIfTrue="1" operator="containsText" text="Jun">
      <formula>NOT(ISERROR(SEARCH("Jun",Q196)))</formula>
    </cfRule>
    <cfRule type="containsText" dxfId="1614" priority="17" stopIfTrue="1" operator="containsText" text="JUN">
      <formula>NOT(ISERROR(SEARCH("JUN",Q196)))</formula>
    </cfRule>
  </conditionalFormatting>
  <conditionalFormatting sqref="W196 T196">
    <cfRule type="cellIs" dxfId="1613" priority="15" stopIfTrue="1" operator="equal">
      <formula>2</formula>
    </cfRule>
  </conditionalFormatting>
  <conditionalFormatting sqref="W196 T196">
    <cfRule type="cellIs" dxfId="1612" priority="12" stopIfTrue="1" operator="equal">
      <formula>2</formula>
    </cfRule>
    <cfRule type="cellIs" dxfId="1611" priority="13" stopIfTrue="1" operator="equal">
      <formula>2</formula>
    </cfRule>
    <cfRule type="cellIs" dxfId="1610" priority="14" stopIfTrue="1" operator="equal">
      <formula>2</formula>
    </cfRule>
  </conditionalFormatting>
  <conditionalFormatting sqref="W196 T196">
    <cfRule type="cellIs" dxfId="1609" priority="10" stopIfTrue="1" operator="equal">
      <formula>2</formula>
    </cfRule>
    <cfRule type="cellIs" dxfId="1608" priority="11" stopIfTrue="1" operator="equal">
      <formula>2</formula>
    </cfRule>
  </conditionalFormatting>
  <conditionalFormatting sqref="G195">
    <cfRule type="duplicateValues" dxfId="1607" priority="9"/>
  </conditionalFormatting>
  <conditionalFormatting sqref="Q195:S195">
    <cfRule type="containsText" dxfId="1606" priority="7" stopIfTrue="1" operator="containsText" text="Jun">
      <formula>NOT(ISERROR(SEARCH("Jun",Q195)))</formula>
    </cfRule>
    <cfRule type="containsText" dxfId="1605" priority="8" stopIfTrue="1" operator="containsText" text="JUN">
      <formula>NOT(ISERROR(SEARCH("JUN",Q195)))</formula>
    </cfRule>
  </conditionalFormatting>
  <conditionalFormatting sqref="W195 T195">
    <cfRule type="cellIs" dxfId="1604" priority="6" stopIfTrue="1" operator="equal">
      <formula>2</formula>
    </cfRule>
  </conditionalFormatting>
  <conditionalFormatting sqref="W195 T195">
    <cfRule type="cellIs" dxfId="1603" priority="3" stopIfTrue="1" operator="equal">
      <formula>2</formula>
    </cfRule>
    <cfRule type="cellIs" dxfId="1602" priority="4" stopIfTrue="1" operator="equal">
      <formula>2</formula>
    </cfRule>
    <cfRule type="cellIs" dxfId="1601" priority="5" stopIfTrue="1" operator="equal">
      <formula>2</formula>
    </cfRule>
  </conditionalFormatting>
  <conditionalFormatting sqref="W195 T195">
    <cfRule type="cellIs" dxfId="1600" priority="1" stopIfTrue="1" operator="equal">
      <formula>2</formula>
    </cfRule>
    <cfRule type="cellIs" dxfId="1599" priority="2" stopIfTrue="1" operator="equal">
      <formula>2</formula>
    </cfRule>
  </conditionalFormatting>
  <conditionalFormatting sqref="G9:G12">
    <cfRule type="duplicateValues" dxfId="1598" priority="827"/>
  </conditionalFormatting>
  <conditionalFormatting sqref="G209:G270 G27:G73 G75:G140 G142:G168 G15:G25 G2:G6 G178:G193 G8 G196:G206 G170:G176 G272:G292">
    <cfRule type="duplicateValues" dxfId="1597" priority="828"/>
  </conditionalFormatting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629"/>
  <sheetViews>
    <sheetView topLeftCell="M1" zoomScale="70" zoomScaleNormal="70" workbookViewId="0">
      <pane ySplit="1" topLeftCell="A2" activePane="bottomLeft" state="frozen"/>
      <selection pane="bottomLeft" activeCell="C65" sqref="C65"/>
    </sheetView>
  </sheetViews>
  <sheetFormatPr baseColWidth="10" defaultColWidth="9.1640625" defaultRowHeight="13"/>
  <cols>
    <col min="1" max="1" width="4.33203125" style="60" bestFit="1" customWidth="1"/>
    <col min="2" max="2" width="22.33203125" style="58" customWidth="1"/>
    <col min="3" max="3" width="17.5" style="58" customWidth="1"/>
    <col min="4" max="4" width="41.5" style="58" customWidth="1"/>
    <col min="5" max="5" width="12.5" style="58" customWidth="1"/>
    <col min="6" max="6" width="27.83203125" style="58" bestFit="1" customWidth="1"/>
    <col min="7" max="7" width="35.5" style="58" bestFit="1" customWidth="1"/>
    <col min="8" max="8" width="11" style="58" bestFit="1" customWidth="1"/>
    <col min="9" max="9" width="10.33203125" style="58" bestFit="1" customWidth="1"/>
    <col min="10" max="10" width="12" style="58" bestFit="1" customWidth="1"/>
    <col min="11" max="11" width="5.6640625" style="58" customWidth="1"/>
    <col min="12" max="12" width="48" style="58" customWidth="1"/>
    <col min="13" max="13" width="18.5" style="58" bestFit="1" customWidth="1"/>
    <col min="14" max="14" width="17.6640625" style="58" bestFit="1" customWidth="1"/>
    <col min="15" max="15" width="19.33203125" style="58" bestFit="1" customWidth="1"/>
    <col min="16" max="16" width="9.6640625" style="58" bestFit="1" customWidth="1"/>
    <col min="17" max="17" width="11.5" style="59" bestFit="1" customWidth="1"/>
    <col min="18" max="18" width="20.6640625" style="59" bestFit="1" customWidth="1"/>
    <col min="19" max="19" width="22.1640625" style="59" bestFit="1" customWidth="1"/>
    <col min="20" max="20" width="21.5" style="58" bestFit="1" customWidth="1"/>
    <col min="21" max="21" width="20.33203125" style="58" bestFit="1" customWidth="1"/>
    <col min="22" max="22" width="10.1640625" style="58" customWidth="1"/>
    <col min="23" max="23" width="12.5" style="58" customWidth="1"/>
    <col min="24" max="24" width="16.33203125" style="58" bestFit="1" customWidth="1"/>
    <col min="25" max="25" width="20.83203125" style="59" bestFit="1" customWidth="1"/>
    <col min="26" max="26" width="21.33203125" style="59" bestFit="1" customWidth="1"/>
    <col min="27" max="27" width="11" style="58" bestFit="1" customWidth="1"/>
    <col min="28" max="28" width="10.33203125" style="58" bestFit="1" customWidth="1"/>
    <col min="29" max="16384" width="9.1640625" style="61"/>
  </cols>
  <sheetData>
    <row r="1" spans="1:28" s="53" customFormat="1" ht="30" customHeight="1">
      <c r="A1" s="50" t="s">
        <v>7339</v>
      </c>
      <c r="B1" s="51" t="s">
        <v>11</v>
      </c>
      <c r="C1" s="51" t="s">
        <v>6631</v>
      </c>
      <c r="D1" s="51" t="s">
        <v>10</v>
      </c>
      <c r="E1" s="51" t="s">
        <v>21</v>
      </c>
      <c r="F1" s="51" t="s">
        <v>24</v>
      </c>
      <c r="G1" s="51" t="s">
        <v>15</v>
      </c>
      <c r="H1" s="51" t="s">
        <v>16</v>
      </c>
      <c r="I1" s="51" t="s">
        <v>17</v>
      </c>
      <c r="J1" s="51" t="s">
        <v>18</v>
      </c>
      <c r="K1" s="51" t="s">
        <v>19</v>
      </c>
      <c r="L1" s="51" t="s">
        <v>20</v>
      </c>
      <c r="M1" s="51" t="s">
        <v>41</v>
      </c>
      <c r="N1" s="51" t="s">
        <v>9</v>
      </c>
      <c r="O1" s="51" t="s">
        <v>33</v>
      </c>
      <c r="P1" s="51" t="s">
        <v>6632</v>
      </c>
      <c r="Q1" s="52" t="s">
        <v>28</v>
      </c>
      <c r="R1" s="52" t="s">
        <v>23</v>
      </c>
      <c r="S1" s="52" t="s">
        <v>26</v>
      </c>
      <c r="T1" s="51" t="s">
        <v>25</v>
      </c>
      <c r="U1" s="51" t="s">
        <v>27</v>
      </c>
      <c r="V1" s="51" t="s">
        <v>31</v>
      </c>
      <c r="W1" s="51" t="s">
        <v>32</v>
      </c>
      <c r="X1" s="51" t="s">
        <v>5</v>
      </c>
      <c r="Y1" s="52" t="s">
        <v>35</v>
      </c>
      <c r="Z1" s="52" t="s">
        <v>0</v>
      </c>
      <c r="AA1" s="51" t="s">
        <v>3</v>
      </c>
      <c r="AB1" s="51" t="s">
        <v>4</v>
      </c>
    </row>
    <row r="2" spans="1:28" s="31" customFormat="1">
      <c r="A2" s="26">
        <v>1</v>
      </c>
      <c r="B2" s="47" t="s">
        <v>7340</v>
      </c>
      <c r="C2" s="47" t="s">
        <v>7341</v>
      </c>
      <c r="D2" s="26" t="s">
        <v>7342</v>
      </c>
      <c r="E2" s="34" t="s">
        <v>144</v>
      </c>
      <c r="F2" s="34" t="s">
        <v>7343</v>
      </c>
      <c r="G2" s="34" t="s">
        <v>7344</v>
      </c>
      <c r="H2" s="47"/>
      <c r="I2" s="47"/>
      <c r="J2" s="34">
        <v>5</v>
      </c>
      <c r="K2" s="34" t="s">
        <v>47</v>
      </c>
      <c r="L2" s="26" t="s">
        <v>7345</v>
      </c>
      <c r="M2" s="26" t="s">
        <v>7345</v>
      </c>
      <c r="N2" s="47" t="s">
        <v>144</v>
      </c>
      <c r="O2" s="26" t="s">
        <v>51</v>
      </c>
      <c r="P2" s="47" t="s">
        <v>114</v>
      </c>
      <c r="Q2" s="54">
        <v>43467</v>
      </c>
      <c r="R2" s="54">
        <v>43467</v>
      </c>
      <c r="S2" s="54">
        <v>43467</v>
      </c>
      <c r="T2" s="34">
        <v>0</v>
      </c>
      <c r="U2" s="47"/>
      <c r="V2" s="6">
        <v>2</v>
      </c>
      <c r="W2" s="34">
        <v>1</v>
      </c>
      <c r="X2" s="47"/>
      <c r="Y2" s="48"/>
      <c r="Z2" s="48"/>
      <c r="AA2" s="47"/>
      <c r="AB2" s="47"/>
    </row>
    <row r="3" spans="1:28" s="31" customFormat="1">
      <c r="A3" s="26">
        <v>2</v>
      </c>
      <c r="B3" s="47" t="s">
        <v>7346</v>
      </c>
      <c r="C3" s="47" t="s">
        <v>7341</v>
      </c>
      <c r="D3" s="26" t="s">
        <v>7342</v>
      </c>
      <c r="E3" s="34" t="s">
        <v>144</v>
      </c>
      <c r="F3" s="34" t="s">
        <v>7343</v>
      </c>
      <c r="G3" s="34" t="s">
        <v>7347</v>
      </c>
      <c r="H3" s="47"/>
      <c r="I3" s="47">
        <v>1</v>
      </c>
      <c r="J3" s="34"/>
      <c r="K3" s="34" t="s">
        <v>57</v>
      </c>
      <c r="L3" s="26" t="s">
        <v>7345</v>
      </c>
      <c r="M3" s="26" t="s">
        <v>7345</v>
      </c>
      <c r="N3" s="47" t="s">
        <v>144</v>
      </c>
      <c r="O3" s="26" t="s">
        <v>51</v>
      </c>
      <c r="P3" s="47" t="s">
        <v>114</v>
      </c>
      <c r="Q3" s="54">
        <v>43467</v>
      </c>
      <c r="R3" s="54">
        <v>43467</v>
      </c>
      <c r="S3" s="54">
        <v>43467</v>
      </c>
      <c r="T3" s="34">
        <v>1</v>
      </c>
      <c r="U3" s="47"/>
      <c r="V3" s="6">
        <v>2</v>
      </c>
      <c r="W3" s="34">
        <v>1</v>
      </c>
      <c r="X3" s="47"/>
      <c r="Y3" s="48"/>
      <c r="Z3" s="48"/>
      <c r="AA3" s="47"/>
      <c r="AB3" s="47"/>
    </row>
    <row r="4" spans="1:28" s="31" customFormat="1">
      <c r="A4" s="26">
        <v>3</v>
      </c>
      <c r="B4" s="47" t="s">
        <v>7348</v>
      </c>
      <c r="C4" s="47" t="s">
        <v>7341</v>
      </c>
      <c r="D4" s="26" t="s">
        <v>7342</v>
      </c>
      <c r="E4" s="34" t="s">
        <v>144</v>
      </c>
      <c r="F4" s="34" t="s">
        <v>7343</v>
      </c>
      <c r="G4" s="34" t="s">
        <v>3502</v>
      </c>
      <c r="H4" s="47"/>
      <c r="I4" s="47">
        <v>8</v>
      </c>
      <c r="J4" s="34"/>
      <c r="K4" s="34" t="s">
        <v>57</v>
      </c>
      <c r="L4" s="26" t="s">
        <v>7345</v>
      </c>
      <c r="M4" s="26" t="s">
        <v>7345</v>
      </c>
      <c r="N4" s="47" t="s">
        <v>144</v>
      </c>
      <c r="O4" s="26" t="s">
        <v>51</v>
      </c>
      <c r="P4" s="47" t="s">
        <v>114</v>
      </c>
      <c r="Q4" s="54">
        <v>43467</v>
      </c>
      <c r="R4" s="54">
        <v>43468</v>
      </c>
      <c r="S4" s="54">
        <v>43468</v>
      </c>
      <c r="T4" s="34">
        <v>2</v>
      </c>
      <c r="U4" s="47"/>
      <c r="V4" s="6">
        <v>2</v>
      </c>
      <c r="W4" s="34">
        <v>1</v>
      </c>
      <c r="X4" s="47"/>
      <c r="Y4" s="48"/>
      <c r="Z4" s="48"/>
      <c r="AA4" s="47"/>
      <c r="AB4" s="47"/>
    </row>
    <row r="5" spans="1:28" s="35" customFormat="1">
      <c r="A5" s="26">
        <v>4</v>
      </c>
      <c r="B5" s="47" t="s">
        <v>7349</v>
      </c>
      <c r="C5" s="47" t="s">
        <v>6634</v>
      </c>
      <c r="D5" s="26" t="s">
        <v>7350</v>
      </c>
      <c r="E5" s="34" t="s">
        <v>459</v>
      </c>
      <c r="F5" s="34" t="s">
        <v>479</v>
      </c>
      <c r="G5" s="34" t="s">
        <v>7351</v>
      </c>
      <c r="H5" s="47"/>
      <c r="I5" s="47"/>
      <c r="J5" s="34">
        <v>9</v>
      </c>
      <c r="K5" s="34" t="s">
        <v>57</v>
      </c>
      <c r="L5" s="26" t="s">
        <v>7352</v>
      </c>
      <c r="M5" s="26" t="s">
        <v>459</v>
      </c>
      <c r="N5" s="26" t="s">
        <v>459</v>
      </c>
      <c r="O5" s="47" t="s">
        <v>51</v>
      </c>
      <c r="P5" s="47" t="s">
        <v>49</v>
      </c>
      <c r="Q5" s="54">
        <v>43472</v>
      </c>
      <c r="R5" s="54">
        <v>43477</v>
      </c>
      <c r="S5" s="54">
        <v>43477</v>
      </c>
      <c r="T5" s="34">
        <v>0</v>
      </c>
      <c r="U5" s="47"/>
      <c r="V5" s="6">
        <v>1</v>
      </c>
      <c r="W5" s="34">
        <v>1</v>
      </c>
      <c r="X5" s="47"/>
      <c r="Y5" s="48">
        <v>43479</v>
      </c>
      <c r="Z5" s="48">
        <v>43482</v>
      </c>
      <c r="AA5" s="47">
        <v>2</v>
      </c>
      <c r="AB5" s="47">
        <v>4</v>
      </c>
    </row>
    <row r="6" spans="1:28" s="35" customFormat="1">
      <c r="A6" s="26">
        <v>5</v>
      </c>
      <c r="B6" s="47" t="s">
        <v>7353</v>
      </c>
      <c r="C6" s="47" t="s">
        <v>6634</v>
      </c>
      <c r="D6" s="26" t="s">
        <v>7350</v>
      </c>
      <c r="E6" s="34" t="s">
        <v>459</v>
      </c>
      <c r="F6" s="34" t="s">
        <v>479</v>
      </c>
      <c r="G6" s="34" t="s">
        <v>7354</v>
      </c>
      <c r="H6" s="47"/>
      <c r="I6" s="47">
        <v>2</v>
      </c>
      <c r="J6" s="34"/>
      <c r="K6" s="34" t="s">
        <v>57</v>
      </c>
      <c r="L6" s="26" t="s">
        <v>607</v>
      </c>
      <c r="M6" s="26" t="s">
        <v>459</v>
      </c>
      <c r="N6" s="26" t="s">
        <v>459</v>
      </c>
      <c r="O6" s="47" t="s">
        <v>51</v>
      </c>
      <c r="P6" s="47" t="s">
        <v>49</v>
      </c>
      <c r="Q6" s="54">
        <v>43475</v>
      </c>
      <c r="R6" s="54">
        <v>43479</v>
      </c>
      <c r="S6" s="54">
        <v>43480</v>
      </c>
      <c r="T6" s="34">
        <v>0</v>
      </c>
      <c r="U6" s="47"/>
      <c r="V6" s="6">
        <v>1</v>
      </c>
      <c r="W6" s="34">
        <v>1</v>
      </c>
      <c r="X6" s="47"/>
      <c r="Y6" s="48">
        <v>43479</v>
      </c>
      <c r="Z6" s="48">
        <v>43482</v>
      </c>
      <c r="AA6" s="47">
        <v>2</v>
      </c>
      <c r="AB6" s="47">
        <v>4</v>
      </c>
    </row>
    <row r="7" spans="1:28" s="35" customFormat="1">
      <c r="A7" s="26">
        <v>6</v>
      </c>
      <c r="B7" s="26" t="s">
        <v>7355</v>
      </c>
      <c r="C7" s="26" t="s">
        <v>6634</v>
      </c>
      <c r="D7" s="26" t="s">
        <v>7350</v>
      </c>
      <c r="E7" s="26" t="s">
        <v>459</v>
      </c>
      <c r="F7" s="26" t="s">
        <v>479</v>
      </c>
      <c r="G7" s="26" t="s">
        <v>2568</v>
      </c>
      <c r="H7" s="26"/>
      <c r="I7" s="26">
        <v>7</v>
      </c>
      <c r="J7" s="26"/>
      <c r="K7" s="26" t="s">
        <v>47</v>
      </c>
      <c r="L7" s="26" t="s">
        <v>7356</v>
      </c>
      <c r="M7" s="26" t="s">
        <v>459</v>
      </c>
      <c r="N7" s="26" t="s">
        <v>459</v>
      </c>
      <c r="O7" s="26" t="s">
        <v>51</v>
      </c>
      <c r="P7" s="26" t="s">
        <v>114</v>
      </c>
      <c r="Q7" s="30">
        <v>43481</v>
      </c>
      <c r="R7" s="30">
        <v>43483</v>
      </c>
      <c r="S7" s="30">
        <v>43486</v>
      </c>
      <c r="T7" s="26">
        <v>0</v>
      </c>
      <c r="U7" s="26"/>
      <c r="V7" s="26">
        <v>1</v>
      </c>
      <c r="W7" s="26">
        <v>1</v>
      </c>
      <c r="X7" s="26"/>
      <c r="Y7" s="30">
        <v>43484</v>
      </c>
      <c r="Z7" s="30">
        <v>43489</v>
      </c>
      <c r="AA7" s="26">
        <v>1</v>
      </c>
      <c r="AB7" s="26">
        <v>4</v>
      </c>
    </row>
    <row r="8" spans="1:28" s="35" customFormat="1">
      <c r="A8" s="26">
        <v>7</v>
      </c>
      <c r="B8" s="26" t="s">
        <v>7357</v>
      </c>
      <c r="C8" s="26" t="s">
        <v>6634</v>
      </c>
      <c r="D8" s="26" t="s">
        <v>7350</v>
      </c>
      <c r="E8" s="26" t="s">
        <v>459</v>
      </c>
      <c r="F8" s="26" t="s">
        <v>479</v>
      </c>
      <c r="G8" s="26" t="s">
        <v>7358</v>
      </c>
      <c r="H8" s="26"/>
      <c r="I8" s="26">
        <v>3</v>
      </c>
      <c r="J8" s="26"/>
      <c r="K8" s="26" t="s">
        <v>57</v>
      </c>
      <c r="L8" s="26" t="s">
        <v>1980</v>
      </c>
      <c r="M8" s="26" t="s">
        <v>7359</v>
      </c>
      <c r="N8" s="26" t="s">
        <v>459</v>
      </c>
      <c r="O8" s="26" t="s">
        <v>51</v>
      </c>
      <c r="P8" s="26" t="s">
        <v>114</v>
      </c>
      <c r="Q8" s="30">
        <v>43480</v>
      </c>
      <c r="R8" s="30">
        <v>43484</v>
      </c>
      <c r="S8" s="30">
        <v>43486</v>
      </c>
      <c r="T8" s="26">
        <v>0</v>
      </c>
      <c r="U8" s="26"/>
      <c r="V8" s="26">
        <v>1</v>
      </c>
      <c r="W8" s="26">
        <v>1</v>
      </c>
      <c r="X8" s="26"/>
      <c r="Y8" s="30">
        <v>43484</v>
      </c>
      <c r="Z8" s="30">
        <v>43489</v>
      </c>
      <c r="AA8" s="26">
        <v>1</v>
      </c>
      <c r="AB8" s="26">
        <v>4</v>
      </c>
    </row>
    <row r="9" spans="1:28" s="35" customFormat="1">
      <c r="A9" s="26">
        <v>8</v>
      </c>
      <c r="B9" s="26" t="s">
        <v>7360</v>
      </c>
      <c r="C9" s="26" t="s">
        <v>6634</v>
      </c>
      <c r="D9" s="26" t="s">
        <v>7350</v>
      </c>
      <c r="E9" s="26" t="s">
        <v>459</v>
      </c>
      <c r="F9" s="26" t="s">
        <v>479</v>
      </c>
      <c r="G9" s="26" t="s">
        <v>837</v>
      </c>
      <c r="H9" s="26"/>
      <c r="I9" s="26"/>
      <c r="J9" s="26">
        <v>32</v>
      </c>
      <c r="K9" s="26" t="s">
        <v>47</v>
      </c>
      <c r="L9" s="26" t="s">
        <v>7361</v>
      </c>
      <c r="M9" s="26" t="s">
        <v>459</v>
      </c>
      <c r="N9" s="26" t="s">
        <v>459</v>
      </c>
      <c r="O9" s="26" t="s">
        <v>51</v>
      </c>
      <c r="P9" s="26" t="s">
        <v>49</v>
      </c>
      <c r="Q9" s="30">
        <v>43483</v>
      </c>
      <c r="R9" s="30">
        <v>43487</v>
      </c>
      <c r="S9" s="30">
        <v>43487</v>
      </c>
      <c r="T9" s="26">
        <v>0</v>
      </c>
      <c r="U9" s="26"/>
      <c r="V9" s="26">
        <v>1</v>
      </c>
      <c r="W9" s="26">
        <v>1</v>
      </c>
      <c r="X9" s="26"/>
      <c r="Y9" s="30">
        <v>43487</v>
      </c>
      <c r="Z9" s="30">
        <v>43489</v>
      </c>
      <c r="AA9" s="26">
        <v>1</v>
      </c>
      <c r="AB9" s="26">
        <v>4</v>
      </c>
    </row>
    <row r="10" spans="1:28" s="35" customFormat="1">
      <c r="A10" s="26">
        <v>9</v>
      </c>
      <c r="B10" s="26" t="s">
        <v>7362</v>
      </c>
      <c r="C10" s="26" t="s">
        <v>7341</v>
      </c>
      <c r="D10" s="26" t="s">
        <v>6747</v>
      </c>
      <c r="E10" s="6" t="s">
        <v>459</v>
      </c>
      <c r="F10" s="26" t="s">
        <v>5489</v>
      </c>
      <c r="G10" s="26" t="s">
        <v>7363</v>
      </c>
      <c r="H10" s="26"/>
      <c r="I10" s="26"/>
      <c r="J10" s="26">
        <v>15</v>
      </c>
      <c r="K10" s="26" t="s">
        <v>57</v>
      </c>
      <c r="L10" s="26" t="s">
        <v>7364</v>
      </c>
      <c r="M10" s="26" t="s">
        <v>459</v>
      </c>
      <c r="N10" s="26" t="s">
        <v>459</v>
      </c>
      <c r="O10" s="26" t="s">
        <v>51</v>
      </c>
      <c r="P10" s="26" t="s">
        <v>49</v>
      </c>
      <c r="Q10" s="30">
        <v>43120</v>
      </c>
      <c r="R10" s="30">
        <v>43488</v>
      </c>
      <c r="S10" s="30">
        <v>43488</v>
      </c>
      <c r="T10" s="26">
        <v>0</v>
      </c>
      <c r="U10" s="26"/>
      <c r="V10" s="26">
        <v>1</v>
      </c>
      <c r="W10" s="26">
        <v>1</v>
      </c>
      <c r="X10" s="26"/>
      <c r="Y10" s="30"/>
      <c r="Z10" s="30"/>
      <c r="AA10" s="26"/>
      <c r="AB10" s="26"/>
    </row>
    <row r="11" spans="1:28" s="35" customFormat="1">
      <c r="A11" s="26">
        <v>10</v>
      </c>
      <c r="B11" s="26" t="s">
        <v>7365</v>
      </c>
      <c r="C11" s="26" t="s">
        <v>7341</v>
      </c>
      <c r="D11" s="26" t="s">
        <v>6747</v>
      </c>
      <c r="E11" s="6" t="s">
        <v>459</v>
      </c>
      <c r="F11" s="26" t="s">
        <v>632</v>
      </c>
      <c r="G11" s="26" t="s">
        <v>7366</v>
      </c>
      <c r="H11" s="26"/>
      <c r="I11" s="26"/>
      <c r="J11" s="26">
        <v>16</v>
      </c>
      <c r="K11" s="26" t="s">
        <v>57</v>
      </c>
      <c r="L11" s="26" t="s">
        <v>7367</v>
      </c>
      <c r="M11" s="26" t="s">
        <v>459</v>
      </c>
      <c r="N11" s="26" t="s">
        <v>459</v>
      </c>
      <c r="O11" s="26" t="s">
        <v>51</v>
      </c>
      <c r="P11" s="26" t="s">
        <v>49</v>
      </c>
      <c r="Q11" s="30">
        <v>43487</v>
      </c>
      <c r="R11" s="30">
        <v>43490</v>
      </c>
      <c r="S11" s="30">
        <v>43490</v>
      </c>
      <c r="T11" s="26">
        <v>0</v>
      </c>
      <c r="U11" s="26"/>
      <c r="V11" s="26">
        <v>1</v>
      </c>
      <c r="W11" s="26">
        <v>1</v>
      </c>
      <c r="X11" s="26"/>
      <c r="Y11" s="30"/>
      <c r="Z11" s="30"/>
      <c r="AA11" s="26"/>
      <c r="AB11" s="26"/>
    </row>
    <row r="12" spans="1:28" s="35" customFormat="1">
      <c r="A12" s="26">
        <v>11</v>
      </c>
      <c r="B12" s="47" t="s">
        <v>7368</v>
      </c>
      <c r="C12" s="47" t="s">
        <v>6634</v>
      </c>
      <c r="D12" s="47" t="s">
        <v>7350</v>
      </c>
      <c r="E12" s="47" t="s">
        <v>459</v>
      </c>
      <c r="F12" s="47" t="s">
        <v>632</v>
      </c>
      <c r="G12" s="47" t="s">
        <v>7369</v>
      </c>
      <c r="H12" s="47"/>
      <c r="I12" s="47">
        <v>3</v>
      </c>
      <c r="J12" s="47"/>
      <c r="K12" s="47" t="s">
        <v>47</v>
      </c>
      <c r="L12" s="47" t="s">
        <v>7370</v>
      </c>
      <c r="M12" s="47" t="s">
        <v>459</v>
      </c>
      <c r="N12" s="47" t="s">
        <v>459</v>
      </c>
      <c r="O12" s="47" t="s">
        <v>51</v>
      </c>
      <c r="P12" s="47" t="s">
        <v>49</v>
      </c>
      <c r="Q12" s="48">
        <v>43491</v>
      </c>
      <c r="R12" s="48">
        <v>43493</v>
      </c>
      <c r="S12" s="48">
        <v>43493</v>
      </c>
      <c r="T12" s="47">
        <v>1</v>
      </c>
      <c r="U12" s="47"/>
      <c r="V12" s="47">
        <v>1</v>
      </c>
      <c r="W12" s="47">
        <v>1</v>
      </c>
      <c r="X12" s="47"/>
      <c r="Y12" s="48">
        <v>43493</v>
      </c>
      <c r="Z12" s="48">
        <v>43503</v>
      </c>
      <c r="AA12" s="47"/>
      <c r="AB12" s="47"/>
    </row>
    <row r="13" spans="1:28" s="35" customFormat="1">
      <c r="A13" s="26">
        <v>12</v>
      </c>
      <c r="B13" s="47" t="s">
        <v>7371</v>
      </c>
      <c r="C13" s="47" t="s">
        <v>6634</v>
      </c>
      <c r="D13" s="47" t="s">
        <v>7350</v>
      </c>
      <c r="E13" s="47" t="s">
        <v>459</v>
      </c>
      <c r="F13" s="47" t="s">
        <v>5489</v>
      </c>
      <c r="G13" s="47" t="s">
        <v>7372</v>
      </c>
      <c r="H13" s="47"/>
      <c r="I13" s="47">
        <v>3</v>
      </c>
      <c r="J13" s="47"/>
      <c r="K13" s="47" t="s">
        <v>57</v>
      </c>
      <c r="L13" s="47" t="s">
        <v>467</v>
      </c>
      <c r="M13" s="47" t="s">
        <v>459</v>
      </c>
      <c r="N13" s="47" t="s">
        <v>459</v>
      </c>
      <c r="O13" s="47" t="s">
        <v>51</v>
      </c>
      <c r="P13" s="47" t="s">
        <v>49</v>
      </c>
      <c r="Q13" s="48">
        <v>43494</v>
      </c>
      <c r="R13" s="48">
        <v>43498</v>
      </c>
      <c r="S13" s="48">
        <v>43500</v>
      </c>
      <c r="T13" s="47"/>
      <c r="U13" s="47"/>
      <c r="V13" s="47"/>
      <c r="W13" s="47"/>
      <c r="X13" s="47"/>
      <c r="Y13" s="48">
        <v>43498</v>
      </c>
      <c r="Z13" s="48">
        <v>43503</v>
      </c>
      <c r="AA13" s="47"/>
      <c r="AB13" s="47"/>
    </row>
    <row r="14" spans="1:28" s="35" customFormat="1">
      <c r="A14" s="26">
        <v>13</v>
      </c>
      <c r="B14" s="47" t="s">
        <v>7373</v>
      </c>
      <c r="C14" s="47" t="s">
        <v>6634</v>
      </c>
      <c r="D14" s="47" t="s">
        <v>7350</v>
      </c>
      <c r="E14" s="47" t="s">
        <v>459</v>
      </c>
      <c r="F14" s="47" t="s">
        <v>632</v>
      </c>
      <c r="G14" s="47" t="s">
        <v>7374</v>
      </c>
      <c r="H14" s="47"/>
      <c r="I14" s="47">
        <v>3</v>
      </c>
      <c r="J14" s="47">
        <v>6</v>
      </c>
      <c r="K14" s="47" t="s">
        <v>57</v>
      </c>
      <c r="L14" s="47" t="s">
        <v>7375</v>
      </c>
      <c r="M14" s="47" t="s">
        <v>459</v>
      </c>
      <c r="N14" s="47" t="s">
        <v>459</v>
      </c>
      <c r="O14" s="47" t="s">
        <v>51</v>
      </c>
      <c r="P14" s="47" t="s">
        <v>49</v>
      </c>
      <c r="Q14" s="48">
        <v>43492</v>
      </c>
      <c r="R14" s="48">
        <v>43496</v>
      </c>
      <c r="S14" s="48">
        <v>43500</v>
      </c>
      <c r="T14" s="47"/>
      <c r="U14" s="47"/>
      <c r="V14" s="47"/>
      <c r="W14" s="47"/>
      <c r="X14" s="47"/>
      <c r="Y14" s="48">
        <v>43496</v>
      </c>
      <c r="Z14" s="48">
        <v>43503</v>
      </c>
      <c r="AA14" s="47"/>
      <c r="AB14" s="47"/>
    </row>
    <row r="15" spans="1:28" s="35" customFormat="1">
      <c r="A15" s="26">
        <v>14</v>
      </c>
      <c r="B15" s="47" t="s">
        <v>7376</v>
      </c>
      <c r="C15" s="47" t="s">
        <v>6634</v>
      </c>
      <c r="D15" s="47" t="s">
        <v>7350</v>
      </c>
      <c r="E15" s="47" t="s">
        <v>459</v>
      </c>
      <c r="F15" s="47" t="s">
        <v>5489</v>
      </c>
      <c r="G15" s="47" t="s">
        <v>7377</v>
      </c>
      <c r="H15" s="47"/>
      <c r="I15" s="47"/>
      <c r="J15" s="47">
        <v>14</v>
      </c>
      <c r="K15" s="47" t="s">
        <v>57</v>
      </c>
      <c r="L15" s="47" t="s">
        <v>7378</v>
      </c>
      <c r="M15" s="47" t="s">
        <v>459</v>
      </c>
      <c r="N15" s="47" t="s">
        <v>459</v>
      </c>
      <c r="O15" s="47" t="s">
        <v>51</v>
      </c>
      <c r="P15" s="47" t="s">
        <v>49</v>
      </c>
      <c r="Q15" s="48">
        <v>43499</v>
      </c>
      <c r="R15" s="48">
        <v>43501</v>
      </c>
      <c r="S15" s="48">
        <v>43501</v>
      </c>
      <c r="T15" s="47"/>
      <c r="U15" s="47"/>
      <c r="V15" s="47"/>
      <c r="W15" s="47"/>
      <c r="X15" s="47"/>
      <c r="Y15" s="48">
        <v>43501</v>
      </c>
      <c r="Z15" s="48">
        <v>43503</v>
      </c>
      <c r="AA15" s="47"/>
      <c r="AB15" s="47"/>
    </row>
    <row r="16" spans="1:28" s="35" customFormat="1">
      <c r="A16" s="26">
        <v>15</v>
      </c>
      <c r="B16" s="47" t="s">
        <v>7379</v>
      </c>
      <c r="C16" s="47" t="s">
        <v>6634</v>
      </c>
      <c r="D16" s="26" t="s">
        <v>7350</v>
      </c>
      <c r="E16" s="34" t="s">
        <v>1306</v>
      </c>
      <c r="F16" s="34" t="s">
        <v>1351</v>
      </c>
      <c r="G16" s="34" t="s">
        <v>767</v>
      </c>
      <c r="H16" s="47"/>
      <c r="I16" s="47"/>
      <c r="J16" s="34">
        <v>7</v>
      </c>
      <c r="K16" s="34" t="s">
        <v>47</v>
      </c>
      <c r="L16" s="26" t="s">
        <v>7380</v>
      </c>
      <c r="M16" s="26" t="s">
        <v>6929</v>
      </c>
      <c r="N16" s="26" t="s">
        <v>1306</v>
      </c>
      <c r="O16" s="47" t="s">
        <v>51</v>
      </c>
      <c r="P16" s="47" t="s">
        <v>114</v>
      </c>
      <c r="Q16" s="54">
        <v>43472</v>
      </c>
      <c r="R16" s="54">
        <v>43478</v>
      </c>
      <c r="S16" s="54">
        <v>43479</v>
      </c>
      <c r="T16" s="34">
        <v>0</v>
      </c>
      <c r="U16" s="47"/>
      <c r="V16" s="6">
        <v>1</v>
      </c>
      <c r="W16" s="34">
        <v>1</v>
      </c>
      <c r="X16" s="47"/>
      <c r="Y16" s="48">
        <v>43479</v>
      </c>
      <c r="Z16" s="48">
        <v>43482</v>
      </c>
      <c r="AA16" s="47"/>
      <c r="AB16" s="47"/>
    </row>
    <row r="17" spans="1:28" s="35" customFormat="1">
      <c r="A17" s="26">
        <v>16</v>
      </c>
      <c r="B17" s="47" t="s">
        <v>7381</v>
      </c>
      <c r="C17" s="47" t="s">
        <v>6634</v>
      </c>
      <c r="D17" s="26" t="s">
        <v>7350</v>
      </c>
      <c r="E17" s="47" t="s">
        <v>1306</v>
      </c>
      <c r="F17" s="47" t="s">
        <v>1341</v>
      </c>
      <c r="G17" s="47" t="s">
        <v>7382</v>
      </c>
      <c r="H17" s="47"/>
      <c r="I17" s="47">
        <v>4</v>
      </c>
      <c r="J17" s="47"/>
      <c r="K17" s="47" t="s">
        <v>57</v>
      </c>
      <c r="L17" s="47" t="s">
        <v>7383</v>
      </c>
      <c r="M17" s="47" t="s">
        <v>1319</v>
      </c>
      <c r="N17" s="47" t="s">
        <v>1306</v>
      </c>
      <c r="O17" s="47" t="s">
        <v>51</v>
      </c>
      <c r="P17" s="47" t="s">
        <v>114</v>
      </c>
      <c r="Q17" s="48">
        <v>43478</v>
      </c>
      <c r="R17" s="48">
        <v>43479</v>
      </c>
      <c r="S17" s="48">
        <v>43480</v>
      </c>
      <c r="T17" s="47">
        <v>0</v>
      </c>
      <c r="U17" s="47"/>
      <c r="V17" s="47">
        <v>1</v>
      </c>
      <c r="W17" s="47">
        <v>1</v>
      </c>
      <c r="X17" s="47"/>
      <c r="Y17" s="48">
        <v>43479</v>
      </c>
      <c r="Z17" s="48">
        <v>43482</v>
      </c>
      <c r="AA17" s="47">
        <v>2</v>
      </c>
      <c r="AB17" s="47">
        <v>4</v>
      </c>
    </row>
    <row r="18" spans="1:28" s="35" customFormat="1">
      <c r="A18" s="26">
        <v>17</v>
      </c>
      <c r="B18" s="26" t="s">
        <v>7384</v>
      </c>
      <c r="C18" s="26" t="s">
        <v>6634</v>
      </c>
      <c r="D18" s="26" t="s">
        <v>7385</v>
      </c>
      <c r="E18" s="26" t="s">
        <v>1534</v>
      </c>
      <c r="F18" s="26" t="s">
        <v>7386</v>
      </c>
      <c r="G18" s="26" t="s">
        <v>7387</v>
      </c>
      <c r="H18" s="26"/>
      <c r="I18" s="26"/>
      <c r="J18" s="26">
        <v>11</v>
      </c>
      <c r="K18" s="26" t="s">
        <v>57</v>
      </c>
      <c r="L18" s="26" t="s">
        <v>7388</v>
      </c>
      <c r="M18" s="26" t="s">
        <v>7386</v>
      </c>
      <c r="N18" s="26" t="s">
        <v>1534</v>
      </c>
      <c r="O18" s="26" t="s">
        <v>51</v>
      </c>
      <c r="P18" s="26" t="s">
        <v>114</v>
      </c>
      <c r="Q18" s="30">
        <v>43480</v>
      </c>
      <c r="R18" s="30">
        <v>43485</v>
      </c>
      <c r="S18" s="30">
        <v>43485</v>
      </c>
      <c r="T18" s="26">
        <v>0</v>
      </c>
      <c r="U18" s="26"/>
      <c r="V18" s="26">
        <v>2</v>
      </c>
      <c r="W18" s="26">
        <v>1</v>
      </c>
      <c r="X18" s="26"/>
      <c r="Y18" s="30">
        <v>43485</v>
      </c>
      <c r="Z18" s="30">
        <v>43495</v>
      </c>
      <c r="AA18" s="26"/>
      <c r="AB18" s="26"/>
    </row>
    <row r="19" spans="1:28" s="31" customFormat="1">
      <c r="A19" s="26">
        <v>18</v>
      </c>
      <c r="B19" s="26" t="s">
        <v>7389</v>
      </c>
      <c r="C19" s="26" t="s">
        <v>6634</v>
      </c>
      <c r="D19" s="26" t="s">
        <v>7385</v>
      </c>
      <c r="E19" s="26" t="s">
        <v>1534</v>
      </c>
      <c r="F19" s="26" t="s">
        <v>7386</v>
      </c>
      <c r="G19" s="26" t="s">
        <v>7390</v>
      </c>
      <c r="H19" s="26"/>
      <c r="I19" s="26">
        <v>1</v>
      </c>
      <c r="J19" s="26"/>
      <c r="K19" s="26" t="s">
        <v>47</v>
      </c>
      <c r="L19" s="26" t="s">
        <v>7388</v>
      </c>
      <c r="M19" s="26" t="s">
        <v>7386</v>
      </c>
      <c r="N19" s="26" t="s">
        <v>1534</v>
      </c>
      <c r="O19" s="26" t="s">
        <v>51</v>
      </c>
      <c r="P19" s="26" t="s">
        <v>114</v>
      </c>
      <c r="Q19" s="30">
        <v>43479</v>
      </c>
      <c r="R19" s="30">
        <v>43485</v>
      </c>
      <c r="S19" s="30">
        <v>43485</v>
      </c>
      <c r="T19" s="26">
        <v>0</v>
      </c>
      <c r="U19" s="26"/>
      <c r="V19" s="26">
        <v>2</v>
      </c>
      <c r="W19" s="26">
        <v>1</v>
      </c>
      <c r="X19" s="26"/>
      <c r="Y19" s="30">
        <v>43485</v>
      </c>
      <c r="Z19" s="30">
        <v>43495</v>
      </c>
      <c r="AA19" s="26"/>
      <c r="AB19" s="26"/>
    </row>
    <row r="20" spans="1:28" s="31" customFormat="1">
      <c r="A20" s="26">
        <v>19</v>
      </c>
      <c r="B20" s="26" t="s">
        <v>7391</v>
      </c>
      <c r="C20" s="26" t="s">
        <v>6634</v>
      </c>
      <c r="D20" s="26" t="s">
        <v>7392</v>
      </c>
      <c r="E20" s="26" t="s">
        <v>1534</v>
      </c>
      <c r="F20" s="26" t="s">
        <v>482</v>
      </c>
      <c r="G20" s="26" t="s">
        <v>7393</v>
      </c>
      <c r="H20" s="26"/>
      <c r="I20" s="26">
        <v>7</v>
      </c>
      <c r="J20" s="26"/>
      <c r="K20" s="26" t="s">
        <v>47</v>
      </c>
      <c r="L20" s="26" t="s">
        <v>7394</v>
      </c>
      <c r="M20" s="26" t="s">
        <v>482</v>
      </c>
      <c r="N20" s="26" t="s">
        <v>1534</v>
      </c>
      <c r="O20" s="26" t="s">
        <v>51</v>
      </c>
      <c r="P20" s="26" t="s">
        <v>114</v>
      </c>
      <c r="Q20" s="30">
        <v>43487</v>
      </c>
      <c r="R20" s="30">
        <v>43492</v>
      </c>
      <c r="S20" s="30">
        <v>43492</v>
      </c>
      <c r="T20" s="26">
        <v>0</v>
      </c>
      <c r="U20" s="26"/>
      <c r="V20" s="26">
        <v>2</v>
      </c>
      <c r="W20" s="26">
        <v>1</v>
      </c>
      <c r="X20" s="26"/>
      <c r="Y20" s="30">
        <v>43494</v>
      </c>
      <c r="Z20" s="30">
        <v>43495</v>
      </c>
      <c r="AA20" s="26"/>
      <c r="AB20" s="26"/>
    </row>
    <row r="21" spans="1:28" s="31" customFormat="1">
      <c r="A21" s="26">
        <v>20</v>
      </c>
      <c r="B21" s="26" t="s">
        <v>7395</v>
      </c>
      <c r="C21" s="47" t="s">
        <v>6634</v>
      </c>
      <c r="D21" s="26" t="s">
        <v>7396</v>
      </c>
      <c r="E21" s="47" t="s">
        <v>1534</v>
      </c>
      <c r="F21" s="47" t="s">
        <v>7386</v>
      </c>
      <c r="G21" s="47" t="s">
        <v>7397</v>
      </c>
      <c r="H21" s="47"/>
      <c r="I21" s="47">
        <v>3</v>
      </c>
      <c r="J21" s="47"/>
      <c r="K21" s="47" t="s">
        <v>57</v>
      </c>
      <c r="L21" s="47" t="s">
        <v>7398</v>
      </c>
      <c r="M21" s="47" t="s">
        <v>7399</v>
      </c>
      <c r="N21" s="47" t="s">
        <v>7399</v>
      </c>
      <c r="O21" s="47" t="s">
        <v>51</v>
      </c>
      <c r="P21" s="47" t="s">
        <v>114</v>
      </c>
      <c r="Q21" s="48">
        <v>43495</v>
      </c>
      <c r="R21" s="48">
        <v>43499</v>
      </c>
      <c r="S21" s="48">
        <v>43495</v>
      </c>
      <c r="T21" s="47">
        <v>0</v>
      </c>
      <c r="U21" s="47"/>
      <c r="V21" s="47">
        <v>2</v>
      </c>
      <c r="W21" s="47">
        <v>1</v>
      </c>
      <c r="X21" s="47"/>
      <c r="Y21" s="48">
        <v>43502</v>
      </c>
      <c r="Z21" s="48">
        <v>43505</v>
      </c>
      <c r="AA21" s="47"/>
      <c r="AB21" s="47"/>
    </row>
    <row r="22" spans="1:28" s="31" customFormat="1">
      <c r="A22" s="26">
        <v>21</v>
      </c>
      <c r="B22" s="47" t="s">
        <v>7400</v>
      </c>
      <c r="C22" s="47" t="s">
        <v>7341</v>
      </c>
      <c r="D22" s="26" t="s">
        <v>7396</v>
      </c>
      <c r="E22" s="47" t="s">
        <v>1534</v>
      </c>
      <c r="F22" s="47" t="s">
        <v>7386</v>
      </c>
      <c r="G22" s="47" t="s">
        <v>7401</v>
      </c>
      <c r="H22" s="47"/>
      <c r="I22" s="47">
        <v>2</v>
      </c>
      <c r="J22" s="47"/>
      <c r="K22" s="47" t="s">
        <v>47</v>
      </c>
      <c r="L22" s="47" t="s">
        <v>7398</v>
      </c>
      <c r="M22" s="47" t="s">
        <v>7399</v>
      </c>
      <c r="N22" s="47" t="s">
        <v>7399</v>
      </c>
      <c r="O22" s="47" t="s">
        <v>51</v>
      </c>
      <c r="P22" s="47" t="s">
        <v>114</v>
      </c>
      <c r="Q22" s="48">
        <v>43495</v>
      </c>
      <c r="R22" s="48">
        <v>43499</v>
      </c>
      <c r="S22" s="48">
        <v>43495</v>
      </c>
      <c r="T22" s="47">
        <v>0</v>
      </c>
      <c r="U22" s="47"/>
      <c r="V22" s="47"/>
      <c r="W22" s="47">
        <v>1</v>
      </c>
      <c r="X22" s="47"/>
      <c r="Y22" s="48"/>
      <c r="Z22" s="48"/>
      <c r="AA22" s="47"/>
      <c r="AB22" s="47"/>
    </row>
    <row r="23" spans="1:28" s="31" customFormat="1">
      <c r="A23" s="26">
        <v>22</v>
      </c>
      <c r="B23" s="47" t="s">
        <v>7402</v>
      </c>
      <c r="C23" s="47" t="s">
        <v>7341</v>
      </c>
      <c r="D23" s="26" t="s">
        <v>7396</v>
      </c>
      <c r="E23" s="47" t="s">
        <v>1534</v>
      </c>
      <c r="F23" s="47" t="s">
        <v>7386</v>
      </c>
      <c r="G23" s="47" t="s">
        <v>7403</v>
      </c>
      <c r="H23" s="47"/>
      <c r="I23" s="47">
        <v>1</v>
      </c>
      <c r="J23" s="47"/>
      <c r="K23" s="47" t="s">
        <v>57</v>
      </c>
      <c r="L23" s="47" t="s">
        <v>7398</v>
      </c>
      <c r="M23" s="47" t="s">
        <v>7399</v>
      </c>
      <c r="N23" s="47" t="s">
        <v>7399</v>
      </c>
      <c r="O23" s="47" t="s">
        <v>51</v>
      </c>
      <c r="P23" s="47" t="s">
        <v>114</v>
      </c>
      <c r="Q23" s="48">
        <v>43495</v>
      </c>
      <c r="R23" s="48">
        <v>43499</v>
      </c>
      <c r="S23" s="48">
        <v>43495</v>
      </c>
      <c r="T23" s="47">
        <v>0</v>
      </c>
      <c r="U23" s="47"/>
      <c r="V23" s="47"/>
      <c r="W23" s="47">
        <v>1</v>
      </c>
      <c r="X23" s="47"/>
      <c r="Y23" s="48"/>
      <c r="Z23" s="48"/>
      <c r="AA23" s="47"/>
      <c r="AB23" s="47"/>
    </row>
    <row r="24" spans="1:28" s="31" customFormat="1">
      <c r="A24" s="26">
        <v>23</v>
      </c>
      <c r="B24" s="47" t="s">
        <v>7404</v>
      </c>
      <c r="C24" s="47" t="s">
        <v>6634</v>
      </c>
      <c r="D24" s="26" t="s">
        <v>7396</v>
      </c>
      <c r="E24" s="47" t="s">
        <v>1534</v>
      </c>
      <c r="F24" s="47" t="s">
        <v>7386</v>
      </c>
      <c r="G24" s="47" t="s">
        <v>7405</v>
      </c>
      <c r="H24" s="47"/>
      <c r="I24" s="47">
        <v>3</v>
      </c>
      <c r="J24" s="47"/>
      <c r="K24" s="47" t="s">
        <v>57</v>
      </c>
      <c r="L24" s="47" t="s">
        <v>7406</v>
      </c>
      <c r="M24" s="47" t="s">
        <v>7399</v>
      </c>
      <c r="N24" s="47" t="s">
        <v>7399</v>
      </c>
      <c r="O24" s="47" t="s">
        <v>51</v>
      </c>
      <c r="P24" s="47" t="s">
        <v>114</v>
      </c>
      <c r="Q24" s="48">
        <v>43493</v>
      </c>
      <c r="R24" s="48">
        <v>43498</v>
      </c>
      <c r="S24" s="48">
        <v>43498</v>
      </c>
      <c r="T24" s="47">
        <v>0</v>
      </c>
      <c r="U24" s="47"/>
      <c r="V24" s="47">
        <v>2</v>
      </c>
      <c r="W24" s="47">
        <v>1</v>
      </c>
      <c r="X24" s="47"/>
      <c r="Y24" s="48">
        <v>43501</v>
      </c>
      <c r="Z24" s="48">
        <v>43505</v>
      </c>
      <c r="AA24" s="47"/>
      <c r="AB24" s="47"/>
    </row>
    <row r="25" spans="1:28" s="31" customFormat="1">
      <c r="A25" s="26">
        <v>24</v>
      </c>
      <c r="B25" s="47" t="s">
        <v>7407</v>
      </c>
      <c r="C25" s="47" t="s">
        <v>7341</v>
      </c>
      <c r="D25" s="26" t="s">
        <v>7396</v>
      </c>
      <c r="E25" s="47" t="s">
        <v>1534</v>
      </c>
      <c r="F25" s="47" t="s">
        <v>7386</v>
      </c>
      <c r="G25" s="47" t="s">
        <v>7408</v>
      </c>
      <c r="H25" s="47"/>
      <c r="I25" s="47">
        <v>7</v>
      </c>
      <c r="J25" s="47"/>
      <c r="K25" s="47" t="s">
        <v>57</v>
      </c>
      <c r="L25" s="47" t="s">
        <v>7406</v>
      </c>
      <c r="M25" s="47" t="s">
        <v>7399</v>
      </c>
      <c r="N25" s="47" t="s">
        <v>7399</v>
      </c>
      <c r="O25" s="47" t="s">
        <v>51</v>
      </c>
      <c r="P25" s="47" t="s">
        <v>114</v>
      </c>
      <c r="Q25" s="48">
        <v>43492</v>
      </c>
      <c r="R25" s="48">
        <v>43498</v>
      </c>
      <c r="S25" s="48">
        <v>43498</v>
      </c>
      <c r="T25" s="47">
        <v>0</v>
      </c>
      <c r="U25" s="47"/>
      <c r="V25" s="47"/>
      <c r="W25" s="47">
        <v>1</v>
      </c>
      <c r="X25" s="47"/>
      <c r="Y25" s="48"/>
      <c r="Z25" s="48"/>
      <c r="AA25" s="47"/>
      <c r="AB25" s="47"/>
    </row>
    <row r="26" spans="1:28" s="31" customFormat="1">
      <c r="A26" s="26">
        <v>25</v>
      </c>
      <c r="B26" s="47" t="s">
        <v>7409</v>
      </c>
      <c r="C26" s="47" t="s">
        <v>7341</v>
      </c>
      <c r="D26" s="26" t="s">
        <v>7396</v>
      </c>
      <c r="E26" s="47" t="s">
        <v>1534</v>
      </c>
      <c r="F26" s="47" t="s">
        <v>7386</v>
      </c>
      <c r="G26" s="47" t="s">
        <v>7410</v>
      </c>
      <c r="H26" s="47"/>
      <c r="I26" s="47"/>
      <c r="J26" s="47">
        <v>12</v>
      </c>
      <c r="K26" s="47" t="s">
        <v>57</v>
      </c>
      <c r="L26" s="47" t="s">
        <v>7406</v>
      </c>
      <c r="M26" s="47" t="s">
        <v>7399</v>
      </c>
      <c r="N26" s="47" t="s">
        <v>7399</v>
      </c>
      <c r="O26" s="47" t="s">
        <v>51</v>
      </c>
      <c r="P26" s="47" t="s">
        <v>114</v>
      </c>
      <c r="Q26" s="48">
        <v>43493</v>
      </c>
      <c r="R26" s="48">
        <v>43498</v>
      </c>
      <c r="S26" s="48">
        <v>43498</v>
      </c>
      <c r="T26" s="47">
        <v>0</v>
      </c>
      <c r="U26" s="47"/>
      <c r="V26" s="47"/>
      <c r="W26" s="47">
        <v>1</v>
      </c>
      <c r="X26" s="47"/>
      <c r="Y26" s="48"/>
      <c r="Z26" s="48"/>
      <c r="AA26" s="47"/>
      <c r="AB26" s="47"/>
    </row>
    <row r="27" spans="1:28" s="31" customFormat="1">
      <c r="A27" s="26">
        <v>26</v>
      </c>
      <c r="B27" s="47" t="s">
        <v>7411</v>
      </c>
      <c r="C27" s="47" t="s">
        <v>6634</v>
      </c>
      <c r="D27" s="47" t="s">
        <v>6112</v>
      </c>
      <c r="E27" s="47" t="s">
        <v>1929</v>
      </c>
      <c r="F27" s="47" t="s">
        <v>1934</v>
      </c>
      <c r="G27" s="47" t="s">
        <v>740</v>
      </c>
      <c r="H27" s="47"/>
      <c r="I27" s="47">
        <v>10</v>
      </c>
      <c r="J27" s="47"/>
      <c r="K27" s="47" t="s">
        <v>47</v>
      </c>
      <c r="L27" s="47" t="s">
        <v>7412</v>
      </c>
      <c r="M27" s="47" t="s">
        <v>1934</v>
      </c>
      <c r="N27" s="47" t="s">
        <v>1929</v>
      </c>
      <c r="O27" s="47" t="s">
        <v>51</v>
      </c>
      <c r="P27" s="47" t="s">
        <v>114</v>
      </c>
      <c r="Q27" s="48">
        <v>43472</v>
      </c>
      <c r="R27" s="48">
        <v>43717</v>
      </c>
      <c r="S27" s="48">
        <v>43474</v>
      </c>
      <c r="T27" s="47">
        <v>0</v>
      </c>
      <c r="U27" s="47"/>
      <c r="V27" s="47">
        <v>1</v>
      </c>
      <c r="W27" s="47">
        <v>1</v>
      </c>
      <c r="X27" s="47"/>
      <c r="Y27" s="48">
        <v>43474</v>
      </c>
      <c r="Z27" s="48">
        <v>43479</v>
      </c>
      <c r="AA27" s="47">
        <v>2</v>
      </c>
      <c r="AB27" s="47">
        <v>5</v>
      </c>
    </row>
    <row r="28" spans="1:28" s="31" customFormat="1">
      <c r="A28" s="26">
        <v>27</v>
      </c>
      <c r="B28" s="47" t="s">
        <v>7413</v>
      </c>
      <c r="C28" s="47" t="s">
        <v>6634</v>
      </c>
      <c r="D28" s="47" t="s">
        <v>1963</v>
      </c>
      <c r="E28" s="47" t="s">
        <v>1929</v>
      </c>
      <c r="F28" s="47" t="s">
        <v>1967</v>
      </c>
      <c r="G28" s="47" t="s">
        <v>6120</v>
      </c>
      <c r="H28" s="47"/>
      <c r="I28" s="47">
        <v>5</v>
      </c>
      <c r="J28" s="47"/>
      <c r="K28" s="47" t="s">
        <v>57</v>
      </c>
      <c r="L28" s="47" t="s">
        <v>7414</v>
      </c>
      <c r="M28" s="47" t="s">
        <v>1967</v>
      </c>
      <c r="N28" s="47" t="s">
        <v>1929</v>
      </c>
      <c r="O28" s="47" t="s">
        <v>51</v>
      </c>
      <c r="P28" s="47" t="s">
        <v>114</v>
      </c>
      <c r="Q28" s="48">
        <v>43472</v>
      </c>
      <c r="R28" s="48">
        <v>43474</v>
      </c>
      <c r="S28" s="48">
        <v>43474</v>
      </c>
      <c r="T28" s="47">
        <v>0</v>
      </c>
      <c r="U28" s="47"/>
      <c r="V28" s="47">
        <v>1</v>
      </c>
      <c r="W28" s="47">
        <v>1</v>
      </c>
      <c r="X28" s="47"/>
      <c r="Y28" s="48">
        <v>43474</v>
      </c>
      <c r="Z28" s="48">
        <v>43479</v>
      </c>
      <c r="AA28" s="47">
        <v>2</v>
      </c>
      <c r="AB28" s="47">
        <v>4</v>
      </c>
    </row>
    <row r="29" spans="1:28" s="35" customFormat="1">
      <c r="A29" s="26">
        <v>28</v>
      </c>
      <c r="B29" s="26" t="s">
        <v>7415</v>
      </c>
      <c r="C29" s="26" t="s">
        <v>6634</v>
      </c>
      <c r="D29" s="26" t="s">
        <v>7350</v>
      </c>
      <c r="E29" s="26" t="s">
        <v>1929</v>
      </c>
      <c r="F29" s="26" t="s">
        <v>1967</v>
      </c>
      <c r="G29" s="26" t="s">
        <v>7416</v>
      </c>
      <c r="H29" s="26"/>
      <c r="I29" s="26">
        <v>5</v>
      </c>
      <c r="J29" s="26"/>
      <c r="K29" s="26" t="s">
        <v>57</v>
      </c>
      <c r="L29" s="26" t="s">
        <v>7417</v>
      </c>
      <c r="M29" s="26" t="s">
        <v>1934</v>
      </c>
      <c r="N29" s="26" t="s">
        <v>1929</v>
      </c>
      <c r="O29" s="26" t="s">
        <v>51</v>
      </c>
      <c r="P29" s="26" t="s">
        <v>114</v>
      </c>
      <c r="Q29" s="30">
        <v>43480</v>
      </c>
      <c r="R29" s="30">
        <v>43483</v>
      </c>
      <c r="S29" s="30">
        <v>43486</v>
      </c>
      <c r="T29" s="26">
        <v>0</v>
      </c>
      <c r="U29" s="26"/>
      <c r="V29" s="26">
        <v>1</v>
      </c>
      <c r="W29" s="26">
        <v>1</v>
      </c>
      <c r="X29" s="26"/>
      <c r="Y29" s="30">
        <v>43484</v>
      </c>
      <c r="Z29" s="30">
        <v>43486</v>
      </c>
      <c r="AA29" s="26">
        <v>1</v>
      </c>
      <c r="AB29" s="26">
        <v>5</v>
      </c>
    </row>
    <row r="30" spans="1:28" s="35" customFormat="1">
      <c r="A30" s="26">
        <v>29</v>
      </c>
      <c r="B30" s="26" t="s">
        <v>7418</v>
      </c>
      <c r="C30" s="26" t="s">
        <v>6634</v>
      </c>
      <c r="D30" s="26" t="s">
        <v>7419</v>
      </c>
      <c r="E30" s="26" t="s">
        <v>1929</v>
      </c>
      <c r="F30" s="26" t="s">
        <v>1972</v>
      </c>
      <c r="G30" s="26" t="s">
        <v>7420</v>
      </c>
      <c r="H30" s="26"/>
      <c r="I30" s="26">
        <v>5</v>
      </c>
      <c r="J30" s="26"/>
      <c r="K30" s="26" t="s">
        <v>47</v>
      </c>
      <c r="L30" s="26" t="s">
        <v>7421</v>
      </c>
      <c r="M30" s="26" t="s">
        <v>1972</v>
      </c>
      <c r="N30" s="26" t="s">
        <v>1929</v>
      </c>
      <c r="O30" s="26" t="s">
        <v>51</v>
      </c>
      <c r="P30" s="26" t="s">
        <v>114</v>
      </c>
      <c r="Q30" s="30">
        <v>43482</v>
      </c>
      <c r="R30" s="30">
        <v>43493</v>
      </c>
      <c r="S30" s="30">
        <v>43493</v>
      </c>
      <c r="T30" s="26">
        <v>0</v>
      </c>
      <c r="U30" s="26"/>
      <c r="V30" s="26">
        <v>1</v>
      </c>
      <c r="W30" s="26">
        <v>1</v>
      </c>
      <c r="X30" s="26"/>
      <c r="Y30" s="30">
        <v>43494</v>
      </c>
      <c r="Z30" s="30">
        <v>43496</v>
      </c>
      <c r="AA30" s="26"/>
      <c r="AB30" s="26"/>
    </row>
    <row r="31" spans="1:28" s="35" customFormat="1">
      <c r="A31" s="26">
        <v>30</v>
      </c>
      <c r="B31" s="26" t="s">
        <v>7422</v>
      </c>
      <c r="C31" s="26" t="s">
        <v>6634</v>
      </c>
      <c r="D31" s="26" t="s">
        <v>7419</v>
      </c>
      <c r="E31" s="26" t="s">
        <v>1929</v>
      </c>
      <c r="F31" s="26" t="s">
        <v>1972</v>
      </c>
      <c r="G31" s="26" t="s">
        <v>7423</v>
      </c>
      <c r="H31" s="26"/>
      <c r="I31" s="26">
        <v>4</v>
      </c>
      <c r="J31" s="26"/>
      <c r="K31" s="26" t="s">
        <v>47</v>
      </c>
      <c r="L31" s="26" t="s">
        <v>7424</v>
      </c>
      <c r="M31" s="26" t="s">
        <v>1972</v>
      </c>
      <c r="N31" s="26" t="s">
        <v>1929</v>
      </c>
      <c r="O31" s="26" t="s">
        <v>51</v>
      </c>
      <c r="P31" s="26" t="s">
        <v>114</v>
      </c>
      <c r="Q31" s="30">
        <v>43485</v>
      </c>
      <c r="R31" s="30">
        <v>43493</v>
      </c>
      <c r="S31" s="30">
        <v>43493</v>
      </c>
      <c r="T31" s="26">
        <v>0</v>
      </c>
      <c r="U31" s="26"/>
      <c r="V31" s="26">
        <v>1</v>
      </c>
      <c r="W31" s="26">
        <v>1</v>
      </c>
      <c r="X31" s="26"/>
      <c r="Y31" s="30">
        <v>43494</v>
      </c>
      <c r="Z31" s="30">
        <v>43496</v>
      </c>
      <c r="AA31" s="26"/>
      <c r="AB31" s="26"/>
    </row>
    <row r="32" spans="1:28" s="35" customFormat="1">
      <c r="A32" s="26">
        <v>31</v>
      </c>
      <c r="B32" s="47" t="s">
        <v>7425</v>
      </c>
      <c r="C32" s="47" t="s">
        <v>7341</v>
      </c>
      <c r="D32" s="47" t="s">
        <v>6112</v>
      </c>
      <c r="E32" s="47" t="s">
        <v>1929</v>
      </c>
      <c r="F32" s="47" t="s">
        <v>1934</v>
      </c>
      <c r="G32" s="47" t="s">
        <v>7426</v>
      </c>
      <c r="H32" s="47"/>
      <c r="I32" s="47">
        <v>2</v>
      </c>
      <c r="J32" s="47"/>
      <c r="K32" s="47" t="s">
        <v>47</v>
      </c>
      <c r="L32" s="47" t="s">
        <v>7427</v>
      </c>
      <c r="M32" s="47" t="s">
        <v>1934</v>
      </c>
      <c r="N32" s="47" t="s">
        <v>1929</v>
      </c>
      <c r="O32" s="26" t="s">
        <v>51</v>
      </c>
      <c r="P32" s="48" t="s">
        <v>114</v>
      </c>
      <c r="Q32" s="48">
        <v>43490</v>
      </c>
      <c r="R32" s="48">
        <v>43495</v>
      </c>
      <c r="S32" s="30">
        <v>43495</v>
      </c>
      <c r="T32" s="47">
        <v>0</v>
      </c>
      <c r="U32" s="47"/>
      <c r="V32" s="47">
        <v>2</v>
      </c>
      <c r="W32" s="26">
        <v>1</v>
      </c>
      <c r="X32" s="26"/>
      <c r="Y32" s="48"/>
      <c r="Z32" s="48"/>
      <c r="AA32" s="47"/>
      <c r="AB32" s="47"/>
    </row>
    <row r="33" spans="1:28" s="35" customFormat="1">
      <c r="A33" s="26">
        <v>32</v>
      </c>
      <c r="B33" s="47" t="s">
        <v>7428</v>
      </c>
      <c r="C33" s="47" t="s">
        <v>7341</v>
      </c>
      <c r="D33" s="47" t="s">
        <v>6112</v>
      </c>
      <c r="E33" s="47" t="s">
        <v>1929</v>
      </c>
      <c r="F33" s="47" t="s">
        <v>1934</v>
      </c>
      <c r="G33" s="47" t="s">
        <v>7429</v>
      </c>
      <c r="H33" s="47"/>
      <c r="I33" s="47">
        <v>2</v>
      </c>
      <c r="J33" s="47"/>
      <c r="K33" s="47" t="s">
        <v>47</v>
      </c>
      <c r="L33" s="47" t="s">
        <v>7427</v>
      </c>
      <c r="M33" s="47" t="s">
        <v>1934</v>
      </c>
      <c r="N33" s="47" t="s">
        <v>1929</v>
      </c>
      <c r="O33" s="26" t="s">
        <v>51</v>
      </c>
      <c r="P33" s="48" t="s">
        <v>114</v>
      </c>
      <c r="Q33" s="48">
        <v>43490</v>
      </c>
      <c r="R33" s="48">
        <v>43495</v>
      </c>
      <c r="S33" s="30">
        <v>43495</v>
      </c>
      <c r="T33" s="47">
        <v>0</v>
      </c>
      <c r="U33" s="47"/>
      <c r="V33" s="47">
        <v>2</v>
      </c>
      <c r="W33" s="26">
        <v>1</v>
      </c>
      <c r="X33" s="26"/>
      <c r="Y33" s="48"/>
      <c r="Z33" s="48"/>
      <c r="AA33" s="47"/>
      <c r="AB33" s="47"/>
    </row>
    <row r="34" spans="1:28" s="35" customFormat="1">
      <c r="A34" s="26">
        <v>33</v>
      </c>
      <c r="B34" s="47" t="s">
        <v>7430</v>
      </c>
      <c r="C34" s="47" t="s">
        <v>7341</v>
      </c>
      <c r="D34" s="47" t="s">
        <v>6112</v>
      </c>
      <c r="E34" s="47" t="s">
        <v>1929</v>
      </c>
      <c r="F34" s="47" t="s">
        <v>1934</v>
      </c>
      <c r="G34" s="47" t="s">
        <v>7431</v>
      </c>
      <c r="H34" s="47"/>
      <c r="I34" s="47">
        <v>3</v>
      </c>
      <c r="J34" s="47"/>
      <c r="K34" s="47" t="s">
        <v>57</v>
      </c>
      <c r="L34" s="47" t="s">
        <v>7427</v>
      </c>
      <c r="M34" s="47" t="s">
        <v>1934</v>
      </c>
      <c r="N34" s="47" t="s">
        <v>1929</v>
      </c>
      <c r="O34" s="26" t="s">
        <v>51</v>
      </c>
      <c r="P34" s="48" t="s">
        <v>114</v>
      </c>
      <c r="Q34" s="48">
        <v>43490</v>
      </c>
      <c r="R34" s="48">
        <v>43495</v>
      </c>
      <c r="S34" s="30">
        <v>43495</v>
      </c>
      <c r="T34" s="47">
        <v>0</v>
      </c>
      <c r="U34" s="47"/>
      <c r="V34" s="47">
        <v>2</v>
      </c>
      <c r="W34" s="26">
        <v>1</v>
      </c>
      <c r="X34" s="26"/>
      <c r="Y34" s="48"/>
      <c r="Z34" s="48"/>
      <c r="AA34" s="47"/>
      <c r="AB34" s="47"/>
    </row>
    <row r="35" spans="1:28" s="35" customFormat="1">
      <c r="A35" s="26">
        <v>34</v>
      </c>
      <c r="B35" s="47" t="s">
        <v>7432</v>
      </c>
      <c r="C35" s="47" t="s">
        <v>7341</v>
      </c>
      <c r="D35" s="47" t="s">
        <v>6112</v>
      </c>
      <c r="E35" s="47" t="s">
        <v>1929</v>
      </c>
      <c r="F35" s="47" t="s">
        <v>1934</v>
      </c>
      <c r="G35" s="47" t="s">
        <v>7433</v>
      </c>
      <c r="H35" s="47"/>
      <c r="I35" s="47">
        <v>3</v>
      </c>
      <c r="J35" s="47"/>
      <c r="K35" s="47" t="s">
        <v>57</v>
      </c>
      <c r="L35" s="47" t="s">
        <v>7427</v>
      </c>
      <c r="M35" s="47" t="s">
        <v>1934</v>
      </c>
      <c r="N35" s="47" t="s">
        <v>1929</v>
      </c>
      <c r="O35" s="26" t="s">
        <v>51</v>
      </c>
      <c r="P35" s="48" t="s">
        <v>114</v>
      </c>
      <c r="Q35" s="48">
        <v>43491</v>
      </c>
      <c r="R35" s="48">
        <v>43495</v>
      </c>
      <c r="S35" s="30">
        <v>43495</v>
      </c>
      <c r="T35" s="47">
        <v>0</v>
      </c>
      <c r="U35" s="47"/>
      <c r="V35" s="47">
        <v>2</v>
      </c>
      <c r="W35" s="26">
        <v>1</v>
      </c>
      <c r="X35" s="26"/>
      <c r="Y35" s="48"/>
      <c r="Z35" s="48"/>
      <c r="AA35" s="47"/>
      <c r="AB35" s="47"/>
    </row>
    <row r="36" spans="1:28" s="35" customFormat="1">
      <c r="A36" s="26">
        <v>35</v>
      </c>
      <c r="B36" s="47" t="s">
        <v>7434</v>
      </c>
      <c r="C36" s="47" t="s">
        <v>7341</v>
      </c>
      <c r="D36" s="47" t="s">
        <v>6112</v>
      </c>
      <c r="E36" s="47" t="s">
        <v>1929</v>
      </c>
      <c r="F36" s="47" t="s">
        <v>1934</v>
      </c>
      <c r="G36" s="47" t="s">
        <v>7435</v>
      </c>
      <c r="H36" s="47"/>
      <c r="I36" s="47">
        <v>4</v>
      </c>
      <c r="J36" s="47"/>
      <c r="K36" s="47" t="s">
        <v>57</v>
      </c>
      <c r="L36" s="47" t="s">
        <v>7427</v>
      </c>
      <c r="M36" s="47" t="s">
        <v>1934</v>
      </c>
      <c r="N36" s="47" t="s">
        <v>1929</v>
      </c>
      <c r="O36" s="26" t="s">
        <v>51</v>
      </c>
      <c r="P36" s="48" t="s">
        <v>114</v>
      </c>
      <c r="Q36" s="48">
        <v>43491</v>
      </c>
      <c r="R36" s="48">
        <v>43495</v>
      </c>
      <c r="S36" s="30">
        <v>43495</v>
      </c>
      <c r="T36" s="47">
        <v>0</v>
      </c>
      <c r="U36" s="47"/>
      <c r="V36" s="47">
        <v>2</v>
      </c>
      <c r="W36" s="26">
        <v>1</v>
      </c>
      <c r="X36" s="26"/>
      <c r="Y36" s="48"/>
      <c r="Z36" s="48"/>
      <c r="AA36" s="47"/>
      <c r="AB36" s="47"/>
    </row>
    <row r="37" spans="1:28" s="35" customFormat="1">
      <c r="A37" s="26">
        <v>36</v>
      </c>
      <c r="B37" s="47" t="s">
        <v>7436</v>
      </c>
      <c r="C37" s="47" t="s">
        <v>7341</v>
      </c>
      <c r="D37" s="47" t="s">
        <v>6112</v>
      </c>
      <c r="E37" s="47" t="s">
        <v>1929</v>
      </c>
      <c r="F37" s="47" t="s">
        <v>1934</v>
      </c>
      <c r="G37" s="47" t="s">
        <v>1084</v>
      </c>
      <c r="H37" s="47"/>
      <c r="I37" s="47">
        <v>4</v>
      </c>
      <c r="J37" s="47"/>
      <c r="K37" s="47" t="s">
        <v>47</v>
      </c>
      <c r="L37" s="47" t="s">
        <v>7427</v>
      </c>
      <c r="M37" s="47" t="s">
        <v>1934</v>
      </c>
      <c r="N37" s="47" t="s">
        <v>1929</v>
      </c>
      <c r="O37" s="26" t="s">
        <v>51</v>
      </c>
      <c r="P37" s="48" t="s">
        <v>114</v>
      </c>
      <c r="Q37" s="48">
        <v>43491</v>
      </c>
      <c r="R37" s="48">
        <v>43495</v>
      </c>
      <c r="S37" s="30">
        <v>43495</v>
      </c>
      <c r="T37" s="47">
        <v>0</v>
      </c>
      <c r="U37" s="47"/>
      <c r="V37" s="47">
        <v>2</v>
      </c>
      <c r="W37" s="26">
        <v>1</v>
      </c>
      <c r="X37" s="26"/>
      <c r="Y37" s="48"/>
      <c r="Z37" s="48"/>
      <c r="AA37" s="47"/>
      <c r="AB37" s="47"/>
    </row>
    <row r="38" spans="1:28" s="35" customFormat="1">
      <c r="A38" s="26">
        <v>37</v>
      </c>
      <c r="B38" s="47" t="s">
        <v>7437</v>
      </c>
      <c r="C38" s="47" t="s">
        <v>7341</v>
      </c>
      <c r="D38" s="47" t="s">
        <v>6112</v>
      </c>
      <c r="E38" s="47" t="s">
        <v>1929</v>
      </c>
      <c r="F38" s="47" t="s">
        <v>1934</v>
      </c>
      <c r="G38" s="47" t="s">
        <v>7438</v>
      </c>
      <c r="H38" s="47"/>
      <c r="I38" s="47">
        <v>3</v>
      </c>
      <c r="J38" s="47"/>
      <c r="K38" s="47" t="s">
        <v>57</v>
      </c>
      <c r="L38" s="47" t="s">
        <v>7427</v>
      </c>
      <c r="M38" s="47" t="s">
        <v>1934</v>
      </c>
      <c r="N38" s="47" t="s">
        <v>1929</v>
      </c>
      <c r="O38" s="26" t="s">
        <v>51</v>
      </c>
      <c r="P38" s="48" t="s">
        <v>114</v>
      </c>
      <c r="Q38" s="48">
        <v>43491</v>
      </c>
      <c r="R38" s="48">
        <v>43495</v>
      </c>
      <c r="S38" s="30">
        <v>43495</v>
      </c>
      <c r="T38" s="47">
        <v>0</v>
      </c>
      <c r="U38" s="47"/>
      <c r="V38" s="47">
        <v>2</v>
      </c>
      <c r="W38" s="47">
        <v>2</v>
      </c>
      <c r="X38" s="26"/>
      <c r="Y38" s="48"/>
      <c r="Z38" s="48"/>
      <c r="AA38" s="47"/>
      <c r="AB38" s="47"/>
    </row>
    <row r="39" spans="1:28" s="35" customFormat="1">
      <c r="A39" s="26">
        <v>38</v>
      </c>
      <c r="B39" s="47" t="s">
        <v>7439</v>
      </c>
      <c r="C39" s="47" t="s">
        <v>7341</v>
      </c>
      <c r="D39" s="47" t="s">
        <v>6112</v>
      </c>
      <c r="E39" s="47" t="s">
        <v>1929</v>
      </c>
      <c r="F39" s="47" t="s">
        <v>1934</v>
      </c>
      <c r="G39" s="47" t="s">
        <v>7440</v>
      </c>
      <c r="H39" s="47"/>
      <c r="I39" s="47">
        <v>2</v>
      </c>
      <c r="J39" s="47"/>
      <c r="K39" s="47" t="s">
        <v>57</v>
      </c>
      <c r="L39" s="47" t="s">
        <v>7441</v>
      </c>
      <c r="M39" s="47" t="s">
        <v>1934</v>
      </c>
      <c r="N39" s="47" t="s">
        <v>1929</v>
      </c>
      <c r="O39" s="26" t="s">
        <v>51</v>
      </c>
      <c r="P39" s="48" t="s">
        <v>114</v>
      </c>
      <c r="Q39" s="48">
        <v>43492</v>
      </c>
      <c r="R39" s="48">
        <v>43495</v>
      </c>
      <c r="S39" s="30">
        <v>43495</v>
      </c>
      <c r="T39" s="47">
        <v>0</v>
      </c>
      <c r="U39" s="47"/>
      <c r="V39" s="47">
        <v>2</v>
      </c>
      <c r="W39" s="47">
        <v>2</v>
      </c>
      <c r="X39" s="26"/>
      <c r="Y39" s="48"/>
      <c r="Z39" s="48"/>
      <c r="AA39" s="47"/>
      <c r="AB39" s="47"/>
    </row>
    <row r="40" spans="1:28" s="35" customFormat="1">
      <c r="A40" s="26">
        <v>39</v>
      </c>
      <c r="B40" s="47" t="s">
        <v>7442</v>
      </c>
      <c r="C40" s="47" t="s">
        <v>7341</v>
      </c>
      <c r="D40" s="47" t="s">
        <v>6112</v>
      </c>
      <c r="E40" s="47" t="s">
        <v>1929</v>
      </c>
      <c r="F40" s="47" t="s">
        <v>1934</v>
      </c>
      <c r="G40" s="47" t="s">
        <v>7443</v>
      </c>
      <c r="H40" s="47"/>
      <c r="I40" s="47">
        <v>4</v>
      </c>
      <c r="J40" s="47"/>
      <c r="K40" s="47" t="s">
        <v>47</v>
      </c>
      <c r="L40" s="47" t="s">
        <v>7441</v>
      </c>
      <c r="M40" s="47" t="s">
        <v>1934</v>
      </c>
      <c r="N40" s="47" t="s">
        <v>1929</v>
      </c>
      <c r="O40" s="26" t="s">
        <v>51</v>
      </c>
      <c r="P40" s="48" t="s">
        <v>114</v>
      </c>
      <c r="Q40" s="48">
        <v>43492</v>
      </c>
      <c r="R40" s="48">
        <v>43495</v>
      </c>
      <c r="S40" s="30">
        <v>43495</v>
      </c>
      <c r="T40" s="47">
        <v>0</v>
      </c>
      <c r="U40" s="47"/>
      <c r="V40" s="47">
        <v>2</v>
      </c>
      <c r="W40" s="47">
        <v>2</v>
      </c>
      <c r="X40" s="26"/>
      <c r="Y40" s="48"/>
      <c r="Z40" s="48"/>
      <c r="AA40" s="47"/>
      <c r="AB40" s="47"/>
    </row>
    <row r="41" spans="1:28" s="35" customFormat="1">
      <c r="A41" s="26">
        <v>40</v>
      </c>
      <c r="B41" s="47" t="s">
        <v>7444</v>
      </c>
      <c r="C41" s="47" t="s">
        <v>7341</v>
      </c>
      <c r="D41" s="47" t="s">
        <v>6112</v>
      </c>
      <c r="E41" s="47" t="s">
        <v>1929</v>
      </c>
      <c r="F41" s="47" t="s">
        <v>1934</v>
      </c>
      <c r="G41" s="47" t="s">
        <v>7445</v>
      </c>
      <c r="H41" s="47"/>
      <c r="I41" s="47">
        <v>3</v>
      </c>
      <c r="J41" s="47"/>
      <c r="K41" s="47" t="s">
        <v>57</v>
      </c>
      <c r="L41" s="47" t="s">
        <v>7441</v>
      </c>
      <c r="M41" s="47" t="s">
        <v>1934</v>
      </c>
      <c r="N41" s="47" t="s">
        <v>1929</v>
      </c>
      <c r="O41" s="26" t="s">
        <v>51</v>
      </c>
      <c r="P41" s="48" t="s">
        <v>114</v>
      </c>
      <c r="Q41" s="48">
        <v>43493</v>
      </c>
      <c r="R41" s="48">
        <v>43495</v>
      </c>
      <c r="S41" s="30">
        <v>43495</v>
      </c>
      <c r="T41" s="47">
        <v>0</v>
      </c>
      <c r="U41" s="47"/>
      <c r="V41" s="47">
        <v>2</v>
      </c>
      <c r="W41" s="47">
        <v>1</v>
      </c>
      <c r="X41" s="26"/>
      <c r="Y41" s="48"/>
      <c r="Z41" s="48"/>
      <c r="AA41" s="47"/>
      <c r="AB41" s="47"/>
    </row>
    <row r="42" spans="1:28" s="35" customFormat="1">
      <c r="A42" s="26">
        <v>41</v>
      </c>
      <c r="B42" s="47" t="s">
        <v>7446</v>
      </c>
      <c r="C42" s="47" t="s">
        <v>7341</v>
      </c>
      <c r="D42" s="47" t="s">
        <v>6112</v>
      </c>
      <c r="E42" s="47" t="s">
        <v>1929</v>
      </c>
      <c r="F42" s="47" t="s">
        <v>1934</v>
      </c>
      <c r="G42" s="47" t="s">
        <v>7447</v>
      </c>
      <c r="H42" s="47"/>
      <c r="I42" s="47">
        <v>3</v>
      </c>
      <c r="J42" s="47"/>
      <c r="K42" s="47" t="s">
        <v>57</v>
      </c>
      <c r="L42" s="47" t="s">
        <v>7441</v>
      </c>
      <c r="M42" s="47" t="s">
        <v>1934</v>
      </c>
      <c r="N42" s="47" t="s">
        <v>1929</v>
      </c>
      <c r="O42" s="26" t="s">
        <v>51</v>
      </c>
      <c r="P42" s="48" t="s">
        <v>114</v>
      </c>
      <c r="Q42" s="48">
        <v>43493</v>
      </c>
      <c r="R42" s="48">
        <v>43495</v>
      </c>
      <c r="S42" s="30">
        <v>43495</v>
      </c>
      <c r="T42" s="47">
        <v>0</v>
      </c>
      <c r="U42" s="47"/>
      <c r="V42" s="47">
        <v>2</v>
      </c>
      <c r="W42" s="47">
        <v>1</v>
      </c>
      <c r="X42" s="26"/>
      <c r="Y42" s="48"/>
      <c r="Z42" s="48"/>
      <c r="AA42" s="47"/>
      <c r="AB42" s="47"/>
    </row>
    <row r="43" spans="1:28" s="35" customFormat="1">
      <c r="A43" s="26">
        <v>42</v>
      </c>
      <c r="B43" s="47" t="s">
        <v>7448</v>
      </c>
      <c r="C43" s="47" t="s">
        <v>7341</v>
      </c>
      <c r="D43" s="47" t="s">
        <v>6112</v>
      </c>
      <c r="E43" s="47" t="s">
        <v>1929</v>
      </c>
      <c r="F43" s="47" t="s">
        <v>1934</v>
      </c>
      <c r="G43" s="47" t="s">
        <v>1983</v>
      </c>
      <c r="H43" s="47"/>
      <c r="I43" s="47">
        <v>5</v>
      </c>
      <c r="J43" s="47"/>
      <c r="K43" s="47" t="s">
        <v>57</v>
      </c>
      <c r="L43" s="47" t="s">
        <v>7441</v>
      </c>
      <c r="M43" s="47" t="s">
        <v>1934</v>
      </c>
      <c r="N43" s="47" t="s">
        <v>1929</v>
      </c>
      <c r="O43" s="26" t="s">
        <v>51</v>
      </c>
      <c r="P43" s="48" t="s">
        <v>114</v>
      </c>
      <c r="Q43" s="48">
        <v>43493</v>
      </c>
      <c r="R43" s="48">
        <v>43495</v>
      </c>
      <c r="S43" s="30">
        <v>43495</v>
      </c>
      <c r="T43" s="47">
        <v>0</v>
      </c>
      <c r="U43" s="47"/>
      <c r="V43" s="47">
        <v>2</v>
      </c>
      <c r="W43" s="47">
        <v>1</v>
      </c>
      <c r="X43" s="26"/>
      <c r="Y43" s="48"/>
      <c r="Z43" s="48"/>
      <c r="AA43" s="47"/>
      <c r="AB43" s="47"/>
    </row>
    <row r="44" spans="1:28" s="35" customFormat="1">
      <c r="A44" s="26">
        <v>43</v>
      </c>
      <c r="B44" s="47" t="s">
        <v>7449</v>
      </c>
      <c r="C44" s="47" t="s">
        <v>6634</v>
      </c>
      <c r="D44" s="26" t="s">
        <v>7350</v>
      </c>
      <c r="E44" s="47" t="s">
        <v>1929</v>
      </c>
      <c r="F44" s="47" t="s">
        <v>1929</v>
      </c>
      <c r="G44" s="47" t="s">
        <v>7450</v>
      </c>
      <c r="H44" s="47"/>
      <c r="I44" s="47">
        <v>7</v>
      </c>
      <c r="J44" s="47"/>
      <c r="K44" s="47" t="s">
        <v>47</v>
      </c>
      <c r="L44" s="47" t="s">
        <v>7451</v>
      </c>
      <c r="M44" s="47" t="s">
        <v>1929</v>
      </c>
      <c r="N44" s="47" t="s">
        <v>1929</v>
      </c>
      <c r="O44" s="47" t="s">
        <v>51</v>
      </c>
      <c r="P44" s="47" t="s">
        <v>114</v>
      </c>
      <c r="Q44" s="48">
        <v>43493</v>
      </c>
      <c r="R44" s="48">
        <v>43496</v>
      </c>
      <c r="S44" s="48">
        <v>43500</v>
      </c>
      <c r="T44" s="47"/>
      <c r="U44" s="47"/>
      <c r="V44" s="47">
        <v>1</v>
      </c>
      <c r="W44" s="47">
        <v>1</v>
      </c>
      <c r="X44" s="47"/>
      <c r="Y44" s="48">
        <v>43497</v>
      </c>
      <c r="Z44" s="48">
        <v>43503</v>
      </c>
      <c r="AA44" s="47"/>
      <c r="AB44" s="47"/>
    </row>
    <row r="45" spans="1:28" s="35" customFormat="1">
      <c r="A45" s="26">
        <v>44</v>
      </c>
      <c r="B45" s="47" t="s">
        <v>7452</v>
      </c>
      <c r="C45" s="47" t="s">
        <v>6634</v>
      </c>
      <c r="D45" s="26" t="s">
        <v>7350</v>
      </c>
      <c r="E45" s="47" t="s">
        <v>1929</v>
      </c>
      <c r="F45" s="47" t="s">
        <v>1929</v>
      </c>
      <c r="G45" s="47" t="s">
        <v>7453</v>
      </c>
      <c r="H45" s="47"/>
      <c r="I45" s="47">
        <v>4</v>
      </c>
      <c r="J45" s="47"/>
      <c r="K45" s="47" t="s">
        <v>47</v>
      </c>
      <c r="L45" s="47" t="s">
        <v>7451</v>
      </c>
      <c r="M45" s="47" t="s">
        <v>1929</v>
      </c>
      <c r="N45" s="47" t="s">
        <v>1929</v>
      </c>
      <c r="O45" s="47" t="s">
        <v>51</v>
      </c>
      <c r="P45" s="47" t="s">
        <v>114</v>
      </c>
      <c r="Q45" s="48">
        <v>43493</v>
      </c>
      <c r="R45" s="48">
        <v>43496</v>
      </c>
      <c r="S45" s="48">
        <v>43500</v>
      </c>
      <c r="T45" s="47"/>
      <c r="U45" s="47"/>
      <c r="V45" s="47">
        <v>1</v>
      </c>
      <c r="W45" s="47">
        <v>1</v>
      </c>
      <c r="X45" s="47"/>
      <c r="Y45" s="48">
        <v>43498</v>
      </c>
      <c r="Z45" s="48">
        <v>43503</v>
      </c>
      <c r="AA45" s="47"/>
      <c r="AB45" s="47"/>
    </row>
    <row r="46" spans="1:28" s="35" customFormat="1">
      <c r="A46" s="26">
        <v>45</v>
      </c>
      <c r="B46" s="47" t="s">
        <v>7454</v>
      </c>
      <c r="C46" s="47" t="s">
        <v>6634</v>
      </c>
      <c r="D46" s="26" t="s">
        <v>7350</v>
      </c>
      <c r="E46" s="47" t="s">
        <v>1929</v>
      </c>
      <c r="F46" s="47" t="s">
        <v>1929</v>
      </c>
      <c r="G46" s="47" t="s">
        <v>6660</v>
      </c>
      <c r="H46" s="47"/>
      <c r="I46" s="47">
        <v>1</v>
      </c>
      <c r="J46" s="47"/>
      <c r="K46" s="47" t="s">
        <v>47</v>
      </c>
      <c r="L46" s="47" t="s">
        <v>7451</v>
      </c>
      <c r="M46" s="47" t="s">
        <v>1929</v>
      </c>
      <c r="N46" s="47" t="s">
        <v>1929</v>
      </c>
      <c r="O46" s="47" t="s">
        <v>51</v>
      </c>
      <c r="P46" s="47" t="s">
        <v>114</v>
      </c>
      <c r="Q46" s="48">
        <v>43493</v>
      </c>
      <c r="R46" s="48">
        <v>43496</v>
      </c>
      <c r="S46" s="48">
        <v>43500</v>
      </c>
      <c r="T46" s="47"/>
      <c r="U46" s="47"/>
      <c r="V46" s="47">
        <v>1</v>
      </c>
      <c r="W46" s="47">
        <v>1</v>
      </c>
      <c r="X46" s="47"/>
      <c r="Y46" s="48">
        <v>43497</v>
      </c>
      <c r="Z46" s="48">
        <v>43503</v>
      </c>
      <c r="AA46" s="47"/>
      <c r="AB46" s="47"/>
    </row>
    <row r="47" spans="1:28" s="31" customFormat="1">
      <c r="A47" s="26">
        <v>46</v>
      </c>
      <c r="B47" s="26" t="s">
        <v>7455</v>
      </c>
      <c r="C47" s="26" t="s">
        <v>6634</v>
      </c>
      <c r="D47" s="26" t="s">
        <v>7456</v>
      </c>
      <c r="E47" s="26" t="s">
        <v>2388</v>
      </c>
      <c r="F47" s="26" t="s">
        <v>2459</v>
      </c>
      <c r="G47" s="26" t="s">
        <v>7457</v>
      </c>
      <c r="H47" s="26"/>
      <c r="I47" s="26">
        <v>7</v>
      </c>
      <c r="J47" s="26"/>
      <c r="K47" s="26" t="s">
        <v>47</v>
      </c>
      <c r="L47" s="26" t="s">
        <v>7458</v>
      </c>
      <c r="M47" s="26" t="s">
        <v>2459</v>
      </c>
      <c r="N47" s="26" t="s">
        <v>2388</v>
      </c>
      <c r="O47" s="26" t="s">
        <v>51</v>
      </c>
      <c r="P47" s="26" t="s">
        <v>114</v>
      </c>
      <c r="Q47" s="30">
        <v>43493</v>
      </c>
      <c r="R47" s="30">
        <v>43495</v>
      </c>
      <c r="S47" s="30">
        <v>43495</v>
      </c>
      <c r="T47" s="26">
        <v>0</v>
      </c>
      <c r="U47" s="26"/>
      <c r="V47" s="26"/>
      <c r="W47" s="26">
        <v>1</v>
      </c>
      <c r="X47" s="26"/>
      <c r="Y47" s="30">
        <v>43496</v>
      </c>
      <c r="Z47" s="30"/>
      <c r="AA47" s="26"/>
      <c r="AB47" s="26"/>
    </row>
    <row r="48" spans="1:28" s="35" customFormat="1">
      <c r="A48" s="26">
        <v>47</v>
      </c>
      <c r="B48" s="47" t="s">
        <v>7459</v>
      </c>
      <c r="C48" s="26" t="s">
        <v>6634</v>
      </c>
      <c r="D48" s="47" t="s">
        <v>7456</v>
      </c>
      <c r="E48" s="47" t="s">
        <v>2388</v>
      </c>
      <c r="F48" s="47" t="s">
        <v>2459</v>
      </c>
      <c r="G48" s="47" t="s">
        <v>4108</v>
      </c>
      <c r="H48" s="47"/>
      <c r="I48" s="47"/>
      <c r="J48" s="47">
        <v>20</v>
      </c>
      <c r="K48" s="47" t="s">
        <v>57</v>
      </c>
      <c r="L48" s="47" t="s">
        <v>7458</v>
      </c>
      <c r="M48" s="47" t="s">
        <v>2459</v>
      </c>
      <c r="N48" s="47" t="s">
        <v>2388</v>
      </c>
      <c r="O48" s="47" t="s">
        <v>51</v>
      </c>
      <c r="P48" s="47" t="s">
        <v>114</v>
      </c>
      <c r="Q48" s="48">
        <v>43492</v>
      </c>
      <c r="R48" s="48">
        <v>43495</v>
      </c>
      <c r="S48" s="48">
        <v>43495</v>
      </c>
      <c r="T48" s="47">
        <v>0</v>
      </c>
      <c r="U48" s="47"/>
      <c r="V48" s="47"/>
      <c r="W48" s="47">
        <v>1</v>
      </c>
      <c r="X48" s="47"/>
      <c r="Y48" s="48">
        <v>43496</v>
      </c>
      <c r="Z48" s="48"/>
      <c r="AA48" s="47"/>
      <c r="AB48" s="47"/>
    </row>
    <row r="49" spans="1:28" s="35" customFormat="1">
      <c r="A49" s="26">
        <v>48</v>
      </c>
      <c r="B49" s="47" t="s">
        <v>7460</v>
      </c>
      <c r="C49" s="26" t="s">
        <v>6634</v>
      </c>
      <c r="D49" s="47" t="s">
        <v>7456</v>
      </c>
      <c r="E49" s="47" t="s">
        <v>2388</v>
      </c>
      <c r="F49" s="47" t="s">
        <v>2493</v>
      </c>
      <c r="G49" s="47" t="s">
        <v>7461</v>
      </c>
      <c r="H49" s="46"/>
      <c r="I49" s="47">
        <v>2</v>
      </c>
      <c r="J49" s="47"/>
      <c r="K49" s="47" t="s">
        <v>57</v>
      </c>
      <c r="L49" s="47" t="s">
        <v>7462</v>
      </c>
      <c r="M49" s="47" t="s">
        <v>2493</v>
      </c>
      <c r="N49" s="47" t="s">
        <v>2388</v>
      </c>
      <c r="O49" s="47" t="s">
        <v>51</v>
      </c>
      <c r="P49" s="47" t="s">
        <v>114</v>
      </c>
      <c r="Q49" s="48">
        <v>43493</v>
      </c>
      <c r="R49" s="48">
        <v>43497</v>
      </c>
      <c r="S49" s="48">
        <v>43497</v>
      </c>
      <c r="T49" s="47">
        <v>0</v>
      </c>
      <c r="U49" s="47"/>
      <c r="V49" s="47"/>
      <c r="W49" s="47">
        <v>1</v>
      </c>
      <c r="X49" s="47"/>
      <c r="Y49" s="48">
        <v>43497</v>
      </c>
      <c r="Z49" s="48"/>
      <c r="AA49" s="47"/>
      <c r="AB49" s="47"/>
    </row>
    <row r="50" spans="1:28" s="35" customFormat="1">
      <c r="A50" s="26">
        <v>49</v>
      </c>
      <c r="B50" s="47" t="s">
        <v>7463</v>
      </c>
      <c r="C50" s="26" t="s">
        <v>7341</v>
      </c>
      <c r="D50" s="47" t="s">
        <v>7456</v>
      </c>
      <c r="E50" s="47" t="s">
        <v>2388</v>
      </c>
      <c r="F50" s="47" t="s">
        <v>2493</v>
      </c>
      <c r="G50" s="47" t="s">
        <v>7464</v>
      </c>
      <c r="H50" s="46"/>
      <c r="I50" s="47">
        <v>3</v>
      </c>
      <c r="J50" s="47"/>
      <c r="K50" s="47" t="s">
        <v>57</v>
      </c>
      <c r="L50" s="47" t="s">
        <v>7462</v>
      </c>
      <c r="M50" s="47" t="s">
        <v>2493</v>
      </c>
      <c r="N50" s="47" t="s">
        <v>2388</v>
      </c>
      <c r="O50" s="47" t="s">
        <v>51</v>
      </c>
      <c r="P50" s="47" t="s">
        <v>114</v>
      </c>
      <c r="Q50" s="48">
        <v>43493</v>
      </c>
      <c r="R50" s="48">
        <v>43496</v>
      </c>
      <c r="S50" s="48">
        <v>43496</v>
      </c>
      <c r="T50" s="47">
        <v>0</v>
      </c>
      <c r="U50" s="47"/>
      <c r="V50" s="47"/>
      <c r="W50" s="47">
        <v>1</v>
      </c>
      <c r="X50" s="47"/>
      <c r="Y50" s="48"/>
      <c r="Z50" s="48"/>
      <c r="AA50" s="47"/>
      <c r="AB50" s="47"/>
    </row>
    <row r="51" spans="1:28" s="35" customFormat="1">
      <c r="A51" s="26">
        <v>50</v>
      </c>
      <c r="B51" s="47" t="s">
        <v>7465</v>
      </c>
      <c r="C51" s="26" t="s">
        <v>7341</v>
      </c>
      <c r="D51" s="47" t="s">
        <v>7456</v>
      </c>
      <c r="E51" s="47" t="s">
        <v>2388</v>
      </c>
      <c r="F51" s="47" t="s">
        <v>2464</v>
      </c>
      <c r="G51" s="47" t="s">
        <v>7466</v>
      </c>
      <c r="H51" s="46"/>
      <c r="I51" s="47"/>
      <c r="J51" s="47">
        <v>22</v>
      </c>
      <c r="K51" s="47" t="s">
        <v>47</v>
      </c>
      <c r="L51" s="47" t="s">
        <v>7467</v>
      </c>
      <c r="M51" s="47" t="s">
        <v>2464</v>
      </c>
      <c r="N51" s="47" t="s">
        <v>2388</v>
      </c>
      <c r="O51" s="47" t="s">
        <v>51</v>
      </c>
      <c r="P51" s="47" t="s">
        <v>114</v>
      </c>
      <c r="Q51" s="48">
        <v>43492</v>
      </c>
      <c r="R51" s="48">
        <v>43498</v>
      </c>
      <c r="S51" s="48">
        <v>43498</v>
      </c>
      <c r="T51" s="47">
        <v>0</v>
      </c>
      <c r="U51" s="47"/>
      <c r="V51" s="47"/>
      <c r="W51" s="47">
        <v>1</v>
      </c>
      <c r="X51" s="47"/>
      <c r="Y51" s="48"/>
      <c r="Z51" s="48"/>
      <c r="AA51" s="47"/>
      <c r="AB51" s="47"/>
    </row>
    <row r="52" spans="1:28" s="35" customFormat="1">
      <c r="A52" s="26">
        <v>51</v>
      </c>
      <c r="B52" s="47" t="s">
        <v>7468</v>
      </c>
      <c r="C52" s="26" t="s">
        <v>7341</v>
      </c>
      <c r="D52" s="47" t="s">
        <v>7456</v>
      </c>
      <c r="E52" s="47" t="s">
        <v>2388</v>
      </c>
      <c r="F52" s="47" t="s">
        <v>2464</v>
      </c>
      <c r="G52" s="47" t="s">
        <v>7469</v>
      </c>
      <c r="H52" s="47"/>
      <c r="I52" s="47"/>
      <c r="J52" s="47">
        <v>10</v>
      </c>
      <c r="K52" s="47" t="s">
        <v>47</v>
      </c>
      <c r="L52" s="47" t="s">
        <v>7467</v>
      </c>
      <c r="M52" s="47" t="s">
        <v>2464</v>
      </c>
      <c r="N52" s="47" t="s">
        <v>2388</v>
      </c>
      <c r="O52" s="47" t="s">
        <v>51</v>
      </c>
      <c r="P52" s="47" t="s">
        <v>114</v>
      </c>
      <c r="Q52" s="48">
        <v>43494</v>
      </c>
      <c r="R52" s="48">
        <v>43498</v>
      </c>
      <c r="S52" s="48">
        <v>43498</v>
      </c>
      <c r="T52" s="47">
        <v>0</v>
      </c>
      <c r="U52" s="47"/>
      <c r="V52" s="47"/>
      <c r="W52" s="47">
        <v>1</v>
      </c>
      <c r="X52" s="47"/>
      <c r="Y52" s="48"/>
      <c r="Z52" s="48"/>
      <c r="AA52" s="47"/>
      <c r="AB52" s="47"/>
    </row>
    <row r="53" spans="1:28" s="35" customFormat="1">
      <c r="A53" s="26">
        <v>52</v>
      </c>
      <c r="B53" s="26" t="s">
        <v>7470</v>
      </c>
      <c r="C53" s="26" t="s">
        <v>6634</v>
      </c>
      <c r="D53" s="26" t="s">
        <v>7471</v>
      </c>
      <c r="E53" s="6" t="s">
        <v>2836</v>
      </c>
      <c r="F53" s="6" t="s">
        <v>2934</v>
      </c>
      <c r="G53" s="6" t="s">
        <v>7472</v>
      </c>
      <c r="H53" s="26"/>
      <c r="I53" s="26">
        <v>8</v>
      </c>
      <c r="J53" s="6"/>
      <c r="K53" s="6" t="s">
        <v>57</v>
      </c>
      <c r="L53" s="26" t="s">
        <v>7473</v>
      </c>
      <c r="M53" s="26" t="s">
        <v>2934</v>
      </c>
      <c r="N53" s="6" t="s">
        <v>2836</v>
      </c>
      <c r="O53" s="26" t="s">
        <v>51</v>
      </c>
      <c r="P53" s="26" t="s">
        <v>114</v>
      </c>
      <c r="Q53" s="29">
        <v>43470</v>
      </c>
      <c r="R53" s="29">
        <v>43107</v>
      </c>
      <c r="S53" s="29">
        <v>43473</v>
      </c>
      <c r="T53" s="6">
        <v>0</v>
      </c>
      <c r="U53" s="26"/>
      <c r="V53" s="6">
        <v>2</v>
      </c>
      <c r="W53" s="6">
        <v>1</v>
      </c>
      <c r="X53" s="26"/>
      <c r="Y53" s="30">
        <v>43472</v>
      </c>
      <c r="Z53" s="30">
        <v>43476</v>
      </c>
      <c r="AA53" s="26">
        <v>2</v>
      </c>
      <c r="AB53" s="26">
        <v>4</v>
      </c>
    </row>
    <row r="54" spans="1:28" s="35" customFormat="1">
      <c r="A54" s="26">
        <v>53</v>
      </c>
      <c r="B54" s="26" t="s">
        <v>7474</v>
      </c>
      <c r="C54" s="26" t="s">
        <v>6634</v>
      </c>
      <c r="D54" s="26" t="s">
        <v>7471</v>
      </c>
      <c r="E54" s="6" t="s">
        <v>2836</v>
      </c>
      <c r="F54" s="6" t="s">
        <v>2934</v>
      </c>
      <c r="G54" s="6" t="s">
        <v>7475</v>
      </c>
      <c r="H54" s="26"/>
      <c r="I54" s="26">
        <v>5</v>
      </c>
      <c r="J54" s="6"/>
      <c r="K54" s="6" t="s">
        <v>47</v>
      </c>
      <c r="L54" s="26" t="s">
        <v>7473</v>
      </c>
      <c r="M54" s="26" t="s">
        <v>2934</v>
      </c>
      <c r="N54" s="6" t="s">
        <v>2836</v>
      </c>
      <c r="O54" s="26" t="s">
        <v>51</v>
      </c>
      <c r="P54" s="26" t="s">
        <v>114</v>
      </c>
      <c r="Q54" s="29">
        <v>43470</v>
      </c>
      <c r="R54" s="29">
        <v>43472</v>
      </c>
      <c r="S54" s="29">
        <v>43473</v>
      </c>
      <c r="T54" s="6">
        <v>0</v>
      </c>
      <c r="U54" s="26"/>
      <c r="V54" s="6">
        <v>2</v>
      </c>
      <c r="W54" s="6">
        <v>1</v>
      </c>
      <c r="X54" s="26"/>
      <c r="Y54" s="30">
        <v>43472</v>
      </c>
      <c r="Z54" s="30">
        <v>43476</v>
      </c>
      <c r="AA54" s="26">
        <v>2</v>
      </c>
      <c r="AB54" s="26">
        <v>4</v>
      </c>
    </row>
    <row r="55" spans="1:28" s="35" customFormat="1">
      <c r="A55" s="26">
        <v>54</v>
      </c>
      <c r="B55" s="26" t="s">
        <v>7476</v>
      </c>
      <c r="C55" s="26" t="s">
        <v>6634</v>
      </c>
      <c r="D55" s="26" t="s">
        <v>7477</v>
      </c>
      <c r="E55" s="6" t="s">
        <v>2836</v>
      </c>
      <c r="F55" s="6" t="s">
        <v>2993</v>
      </c>
      <c r="G55" s="6" t="s">
        <v>7478</v>
      </c>
      <c r="H55" s="26"/>
      <c r="I55" s="26">
        <v>6</v>
      </c>
      <c r="J55" s="6"/>
      <c r="K55" s="6" t="s">
        <v>47</v>
      </c>
      <c r="L55" s="26" t="s">
        <v>7479</v>
      </c>
      <c r="M55" s="26" t="s">
        <v>2993</v>
      </c>
      <c r="N55" s="6" t="s">
        <v>2836</v>
      </c>
      <c r="O55" s="26" t="s">
        <v>51</v>
      </c>
      <c r="P55" s="26" t="s">
        <v>114</v>
      </c>
      <c r="Q55" s="29">
        <v>43471</v>
      </c>
      <c r="R55" s="29">
        <v>43472</v>
      </c>
      <c r="S55" s="29">
        <v>43473</v>
      </c>
      <c r="T55" s="6">
        <v>0</v>
      </c>
      <c r="U55" s="26"/>
      <c r="V55" s="6">
        <v>2</v>
      </c>
      <c r="W55" s="6">
        <v>1</v>
      </c>
      <c r="X55" s="26"/>
      <c r="Y55" s="30">
        <v>43472</v>
      </c>
      <c r="Z55" s="30">
        <v>43476</v>
      </c>
      <c r="AA55" s="26">
        <v>2</v>
      </c>
      <c r="AB55" s="26">
        <v>4</v>
      </c>
    </row>
    <row r="56" spans="1:28" s="35" customFormat="1">
      <c r="A56" s="26">
        <v>55</v>
      </c>
      <c r="B56" s="47" t="s">
        <v>7480</v>
      </c>
      <c r="C56" s="47" t="s">
        <v>6634</v>
      </c>
      <c r="D56" s="47" t="s">
        <v>7477</v>
      </c>
      <c r="E56" s="47" t="s">
        <v>2836</v>
      </c>
      <c r="F56" s="47" t="s">
        <v>2993</v>
      </c>
      <c r="G56" s="47" t="s">
        <v>7481</v>
      </c>
      <c r="H56" s="47"/>
      <c r="I56" s="47">
        <v>10</v>
      </c>
      <c r="J56" s="47"/>
      <c r="K56" s="47" t="s">
        <v>57</v>
      </c>
      <c r="L56" s="47" t="s">
        <v>3047</v>
      </c>
      <c r="M56" s="47" t="s">
        <v>2993</v>
      </c>
      <c r="N56" s="47" t="s">
        <v>2836</v>
      </c>
      <c r="O56" s="47" t="s">
        <v>51</v>
      </c>
      <c r="P56" s="47" t="s">
        <v>114</v>
      </c>
      <c r="Q56" s="48">
        <v>43499</v>
      </c>
      <c r="R56" s="48">
        <v>43500</v>
      </c>
      <c r="S56" s="48">
        <v>43501</v>
      </c>
      <c r="T56" s="47">
        <v>0</v>
      </c>
      <c r="U56" s="47"/>
      <c r="V56" s="47">
        <v>2</v>
      </c>
      <c r="W56" s="47">
        <v>1</v>
      </c>
      <c r="X56" s="47"/>
      <c r="Y56" s="48">
        <v>43500</v>
      </c>
      <c r="Z56" s="48"/>
      <c r="AA56" s="47"/>
      <c r="AB56" s="47"/>
    </row>
    <row r="57" spans="1:28" s="35" customFormat="1">
      <c r="A57" s="26">
        <v>56</v>
      </c>
      <c r="B57" s="47" t="s">
        <v>7482</v>
      </c>
      <c r="C57" s="47" t="s">
        <v>6634</v>
      </c>
      <c r="D57" s="47" t="s">
        <v>7477</v>
      </c>
      <c r="E57" s="47" t="s">
        <v>2836</v>
      </c>
      <c r="F57" s="47" t="s">
        <v>2993</v>
      </c>
      <c r="G57" s="47" t="s">
        <v>7483</v>
      </c>
      <c r="H57" s="47"/>
      <c r="I57" s="47">
        <v>5</v>
      </c>
      <c r="J57" s="47"/>
      <c r="K57" s="47" t="s">
        <v>57</v>
      </c>
      <c r="L57" s="47" t="s">
        <v>2993</v>
      </c>
      <c r="M57" s="47" t="s">
        <v>2993</v>
      </c>
      <c r="N57" s="47" t="s">
        <v>2836</v>
      </c>
      <c r="O57" s="47" t="s">
        <v>51</v>
      </c>
      <c r="P57" s="47" t="s">
        <v>114</v>
      </c>
      <c r="Q57" s="48">
        <v>43498</v>
      </c>
      <c r="R57" s="48">
        <v>43501</v>
      </c>
      <c r="S57" s="48">
        <v>43501</v>
      </c>
      <c r="T57" s="47">
        <v>0</v>
      </c>
      <c r="U57" s="47"/>
      <c r="V57" s="47">
        <v>2</v>
      </c>
      <c r="W57" s="47">
        <v>1</v>
      </c>
      <c r="X57" s="47"/>
      <c r="Y57" s="48">
        <v>43501</v>
      </c>
      <c r="Z57" s="48"/>
      <c r="AA57" s="47"/>
      <c r="AB57" s="47"/>
    </row>
    <row r="58" spans="1:28" s="35" customFormat="1">
      <c r="A58" s="26">
        <v>57</v>
      </c>
      <c r="B58" s="47" t="s">
        <v>7484</v>
      </c>
      <c r="C58" s="26" t="s">
        <v>7341</v>
      </c>
      <c r="D58" s="47" t="s">
        <v>7485</v>
      </c>
      <c r="E58" s="47" t="s">
        <v>3173</v>
      </c>
      <c r="F58" s="47" t="s">
        <v>3173</v>
      </c>
      <c r="G58" s="47" t="s">
        <v>7486</v>
      </c>
      <c r="H58" s="47"/>
      <c r="I58" s="47"/>
      <c r="J58" s="47">
        <v>15</v>
      </c>
      <c r="K58" s="47" t="s">
        <v>47</v>
      </c>
      <c r="L58" s="47" t="s">
        <v>7467</v>
      </c>
      <c r="M58" s="47" t="s">
        <v>3173</v>
      </c>
      <c r="N58" s="47" t="s">
        <v>3173</v>
      </c>
      <c r="O58" s="47" t="s">
        <v>51</v>
      </c>
      <c r="P58" s="47" t="s">
        <v>114</v>
      </c>
      <c r="Q58" s="48">
        <v>43494</v>
      </c>
      <c r="R58" s="48">
        <v>43494</v>
      </c>
      <c r="S58" s="48">
        <v>43494</v>
      </c>
      <c r="T58" s="47">
        <v>0</v>
      </c>
      <c r="U58" s="47"/>
      <c r="V58" s="47"/>
      <c r="W58" s="47">
        <v>1</v>
      </c>
      <c r="X58" s="47"/>
      <c r="Y58" s="48"/>
      <c r="Z58" s="48"/>
      <c r="AA58" s="47"/>
      <c r="AB58" s="47"/>
    </row>
    <row r="59" spans="1:28" s="35" customFormat="1">
      <c r="A59" s="26">
        <v>58</v>
      </c>
      <c r="B59" s="26" t="s">
        <v>7487</v>
      </c>
      <c r="C59" s="26" t="s">
        <v>6634</v>
      </c>
      <c r="D59" s="26" t="s">
        <v>7488</v>
      </c>
      <c r="E59" s="26" t="s">
        <v>3460</v>
      </c>
      <c r="F59" s="26" t="s">
        <v>913</v>
      </c>
      <c r="G59" s="26" t="s">
        <v>7489</v>
      </c>
      <c r="H59" s="26"/>
      <c r="I59" s="26">
        <v>2</v>
      </c>
      <c r="J59" s="26"/>
      <c r="K59" s="26" t="s">
        <v>57</v>
      </c>
      <c r="L59" s="26" t="s">
        <v>7490</v>
      </c>
      <c r="M59" s="26" t="s">
        <v>3460</v>
      </c>
      <c r="N59" s="26" t="s">
        <v>3460</v>
      </c>
      <c r="O59" s="26" t="s">
        <v>51</v>
      </c>
      <c r="P59" s="26" t="s">
        <v>114</v>
      </c>
      <c r="Q59" s="30">
        <v>43480</v>
      </c>
      <c r="R59" s="30">
        <v>43486</v>
      </c>
      <c r="S59" s="30">
        <v>43487</v>
      </c>
      <c r="T59" s="26">
        <v>0</v>
      </c>
      <c r="U59" s="26"/>
      <c r="V59" s="26">
        <v>1</v>
      </c>
      <c r="W59" s="26">
        <v>1</v>
      </c>
      <c r="X59" s="26"/>
      <c r="Y59" s="30">
        <v>43487</v>
      </c>
      <c r="Z59" s="30">
        <v>43489</v>
      </c>
      <c r="AA59" s="26"/>
      <c r="AB59" s="26"/>
    </row>
    <row r="60" spans="1:28" s="35" customFormat="1">
      <c r="A60" s="26">
        <v>59</v>
      </c>
      <c r="B60" s="26" t="s">
        <v>7491</v>
      </c>
      <c r="C60" s="26" t="s">
        <v>6634</v>
      </c>
      <c r="D60" s="26" t="s">
        <v>7488</v>
      </c>
      <c r="E60" s="26" t="s">
        <v>3460</v>
      </c>
      <c r="F60" s="26" t="s">
        <v>913</v>
      </c>
      <c r="G60" s="26" t="s">
        <v>7492</v>
      </c>
      <c r="H60" s="26"/>
      <c r="I60" s="26"/>
      <c r="J60" s="26">
        <v>27</v>
      </c>
      <c r="K60" s="26" t="s">
        <v>47</v>
      </c>
      <c r="L60" s="26" t="s">
        <v>4229</v>
      </c>
      <c r="M60" s="26" t="s">
        <v>7493</v>
      </c>
      <c r="N60" s="26" t="s">
        <v>3460</v>
      </c>
      <c r="O60" s="26" t="s">
        <v>51</v>
      </c>
      <c r="P60" s="26" t="s">
        <v>114</v>
      </c>
      <c r="Q60" s="30">
        <v>43480</v>
      </c>
      <c r="R60" s="30">
        <v>43486</v>
      </c>
      <c r="S60" s="30">
        <v>43487</v>
      </c>
      <c r="T60" s="26">
        <v>0</v>
      </c>
      <c r="U60" s="26"/>
      <c r="V60" s="26">
        <v>1</v>
      </c>
      <c r="W60" s="26">
        <v>1</v>
      </c>
      <c r="X60" s="26"/>
      <c r="Y60" s="30">
        <v>43487</v>
      </c>
      <c r="Z60" s="30">
        <v>43489</v>
      </c>
      <c r="AA60" s="26"/>
      <c r="AB60" s="26"/>
    </row>
    <row r="61" spans="1:28" s="35" customFormat="1">
      <c r="A61" s="26">
        <v>60</v>
      </c>
      <c r="B61" s="26" t="s">
        <v>7494</v>
      </c>
      <c r="C61" s="26" t="s">
        <v>6634</v>
      </c>
      <c r="D61" s="26" t="s">
        <v>7495</v>
      </c>
      <c r="E61" s="26" t="s">
        <v>3949</v>
      </c>
      <c r="F61" s="26" t="s">
        <v>7496</v>
      </c>
      <c r="G61" s="26" t="s">
        <v>7497</v>
      </c>
      <c r="H61" s="26"/>
      <c r="I61" s="26"/>
      <c r="J61" s="26">
        <v>7</v>
      </c>
      <c r="K61" s="26" t="s">
        <v>47</v>
      </c>
      <c r="L61" s="26" t="s">
        <v>7498</v>
      </c>
      <c r="M61" s="26" t="s">
        <v>7498</v>
      </c>
      <c r="N61" s="26" t="s">
        <v>3949</v>
      </c>
      <c r="O61" s="26" t="s">
        <v>51</v>
      </c>
      <c r="P61" s="26" t="s">
        <v>114</v>
      </c>
      <c r="Q61" s="30">
        <v>43484</v>
      </c>
      <c r="R61" s="30">
        <v>43488</v>
      </c>
      <c r="S61" s="30">
        <v>43488</v>
      </c>
      <c r="T61" s="26">
        <v>0</v>
      </c>
      <c r="U61" s="26"/>
      <c r="V61" s="26">
        <v>2</v>
      </c>
      <c r="W61" s="26">
        <v>1</v>
      </c>
      <c r="X61" s="26"/>
      <c r="Y61" s="30">
        <v>43488</v>
      </c>
      <c r="Z61" s="30">
        <v>43495</v>
      </c>
      <c r="AA61" s="26"/>
      <c r="AB61" s="26"/>
    </row>
    <row r="62" spans="1:28" s="35" customFormat="1">
      <c r="A62" s="26">
        <v>61</v>
      </c>
      <c r="B62" s="26" t="s">
        <v>7499</v>
      </c>
      <c r="C62" s="26" t="s">
        <v>6634</v>
      </c>
      <c r="D62" s="26" t="s">
        <v>7216</v>
      </c>
      <c r="E62" s="26" t="s">
        <v>3949</v>
      </c>
      <c r="F62" s="26" t="s">
        <v>3973</v>
      </c>
      <c r="G62" s="26" t="s">
        <v>7500</v>
      </c>
      <c r="H62" s="26"/>
      <c r="I62" s="26">
        <v>4</v>
      </c>
      <c r="J62" s="26"/>
      <c r="K62" s="26" t="s">
        <v>57</v>
      </c>
      <c r="L62" s="26" t="s">
        <v>7501</v>
      </c>
      <c r="M62" s="26" t="s">
        <v>3949</v>
      </c>
      <c r="N62" s="26" t="s">
        <v>3949</v>
      </c>
      <c r="O62" s="26" t="s">
        <v>51</v>
      </c>
      <c r="P62" s="26" t="s">
        <v>49</v>
      </c>
      <c r="Q62" s="30">
        <v>43486</v>
      </c>
      <c r="R62" s="30">
        <v>43488</v>
      </c>
      <c r="S62" s="30">
        <v>43488</v>
      </c>
      <c r="T62" s="26">
        <v>0</v>
      </c>
      <c r="U62" s="26"/>
      <c r="V62" s="26">
        <v>2</v>
      </c>
      <c r="W62" s="26">
        <v>1</v>
      </c>
      <c r="X62" s="26"/>
      <c r="Y62" s="30">
        <v>43489</v>
      </c>
      <c r="Z62" s="30">
        <v>43495</v>
      </c>
      <c r="AA62" s="26"/>
      <c r="AB62" s="26"/>
    </row>
    <row r="63" spans="1:28" s="35" customFormat="1">
      <c r="A63" s="26">
        <v>62</v>
      </c>
      <c r="B63" s="47" t="s">
        <v>7502</v>
      </c>
      <c r="C63" s="47" t="s">
        <v>7341</v>
      </c>
      <c r="D63" s="26" t="s">
        <v>4867</v>
      </c>
      <c r="E63" s="47" t="s">
        <v>4854</v>
      </c>
      <c r="F63" s="47" t="s">
        <v>7503</v>
      </c>
      <c r="G63" s="47" t="s">
        <v>7504</v>
      </c>
      <c r="H63" s="47"/>
      <c r="I63" s="47">
        <v>7</v>
      </c>
      <c r="J63" s="47"/>
      <c r="K63" s="47" t="s">
        <v>47</v>
      </c>
      <c r="L63" s="47" t="s">
        <v>7503</v>
      </c>
      <c r="M63" s="47" t="s">
        <v>7503</v>
      </c>
      <c r="N63" s="47" t="s">
        <v>4854</v>
      </c>
      <c r="O63" s="26" t="s">
        <v>51</v>
      </c>
      <c r="P63" s="48" t="s">
        <v>114</v>
      </c>
      <c r="Q63" s="48">
        <v>43491</v>
      </c>
      <c r="R63" s="48">
        <v>43495</v>
      </c>
      <c r="S63" s="30">
        <v>43495</v>
      </c>
      <c r="T63" s="47"/>
      <c r="U63" s="47"/>
      <c r="V63" s="47">
        <v>2</v>
      </c>
      <c r="W63" s="47">
        <v>1</v>
      </c>
      <c r="X63" s="26"/>
      <c r="Y63" s="48"/>
      <c r="Z63" s="48"/>
      <c r="AA63" s="47"/>
      <c r="AB63" s="47"/>
    </row>
    <row r="64" spans="1:28" s="35" customFormat="1">
      <c r="A64" s="26">
        <v>63</v>
      </c>
      <c r="B64" s="47" t="s">
        <v>7505</v>
      </c>
      <c r="C64" s="47" t="s">
        <v>7341</v>
      </c>
      <c r="D64" s="26" t="s">
        <v>4867</v>
      </c>
      <c r="E64" s="47" t="s">
        <v>4854</v>
      </c>
      <c r="F64" s="47" t="s">
        <v>7503</v>
      </c>
      <c r="G64" s="47" t="s">
        <v>7506</v>
      </c>
      <c r="H64" s="47"/>
      <c r="I64" s="47">
        <v>5</v>
      </c>
      <c r="J64" s="47"/>
      <c r="K64" s="47" t="s">
        <v>57</v>
      </c>
      <c r="L64" s="47" t="s">
        <v>7503</v>
      </c>
      <c r="M64" s="47" t="s">
        <v>7503</v>
      </c>
      <c r="N64" s="47" t="s">
        <v>4854</v>
      </c>
      <c r="O64" s="26" t="s">
        <v>51</v>
      </c>
      <c r="P64" s="48" t="s">
        <v>114</v>
      </c>
      <c r="Q64" s="48">
        <v>43490</v>
      </c>
      <c r="R64" s="48">
        <v>43495</v>
      </c>
      <c r="S64" s="30">
        <v>43495</v>
      </c>
      <c r="T64" s="47"/>
      <c r="U64" s="47"/>
      <c r="V64" s="47">
        <v>2</v>
      </c>
      <c r="W64" s="47">
        <v>1</v>
      </c>
      <c r="X64" s="47"/>
      <c r="Y64" s="48"/>
      <c r="Z64" s="48"/>
      <c r="AA64" s="47"/>
      <c r="AB64" s="47"/>
    </row>
    <row r="65" spans="1:28" s="35" customFormat="1">
      <c r="A65" s="26">
        <v>64</v>
      </c>
      <c r="B65" s="47" t="s">
        <v>7507</v>
      </c>
      <c r="C65" s="47" t="s">
        <v>7341</v>
      </c>
      <c r="D65" s="26" t="s">
        <v>4867</v>
      </c>
      <c r="E65" s="47" t="s">
        <v>4854</v>
      </c>
      <c r="F65" s="47" t="s">
        <v>7503</v>
      </c>
      <c r="G65" s="47" t="s">
        <v>7508</v>
      </c>
      <c r="H65" s="47"/>
      <c r="I65" s="47">
        <v>5</v>
      </c>
      <c r="J65" s="47"/>
      <c r="K65" s="47" t="s">
        <v>47</v>
      </c>
      <c r="L65" s="47" t="s">
        <v>7503</v>
      </c>
      <c r="M65" s="47" t="s">
        <v>7503</v>
      </c>
      <c r="N65" s="47" t="s">
        <v>4854</v>
      </c>
      <c r="O65" s="26" t="s">
        <v>51</v>
      </c>
      <c r="P65" s="48" t="s">
        <v>114</v>
      </c>
      <c r="Q65" s="48">
        <v>43487</v>
      </c>
      <c r="R65" s="48">
        <v>43495</v>
      </c>
      <c r="S65" s="30">
        <v>43495</v>
      </c>
      <c r="T65" s="47"/>
      <c r="U65" s="47"/>
      <c r="V65" s="47">
        <v>2</v>
      </c>
      <c r="W65" s="47">
        <v>1</v>
      </c>
      <c r="X65" s="47"/>
      <c r="Y65" s="48"/>
      <c r="Z65" s="48"/>
      <c r="AA65" s="47"/>
      <c r="AB65" s="47"/>
    </row>
    <row r="66" spans="1:28" s="35" customFormat="1">
      <c r="A66" s="26">
        <v>65</v>
      </c>
      <c r="B66" s="47" t="s">
        <v>7509</v>
      </c>
      <c r="C66" s="47" t="s">
        <v>7341</v>
      </c>
      <c r="D66" s="26" t="s">
        <v>4867</v>
      </c>
      <c r="E66" s="47" t="s">
        <v>4854</v>
      </c>
      <c r="F66" s="47" t="s">
        <v>7503</v>
      </c>
      <c r="G66" s="47" t="s">
        <v>7510</v>
      </c>
      <c r="H66" s="47"/>
      <c r="I66" s="47">
        <v>2</v>
      </c>
      <c r="J66" s="47"/>
      <c r="K66" s="47" t="s">
        <v>57</v>
      </c>
      <c r="L66" s="47" t="s">
        <v>7503</v>
      </c>
      <c r="M66" s="47" t="s">
        <v>7503</v>
      </c>
      <c r="N66" s="47" t="s">
        <v>4854</v>
      </c>
      <c r="O66" s="26" t="s">
        <v>51</v>
      </c>
      <c r="P66" s="48" t="s">
        <v>114</v>
      </c>
      <c r="Q66" s="48">
        <v>43489</v>
      </c>
      <c r="R66" s="48">
        <v>43495</v>
      </c>
      <c r="S66" s="30">
        <v>43495</v>
      </c>
      <c r="T66" s="47"/>
      <c r="U66" s="47"/>
      <c r="V66" s="47">
        <v>2</v>
      </c>
      <c r="W66" s="47">
        <v>1</v>
      </c>
      <c r="X66" s="47"/>
      <c r="Y66" s="48"/>
      <c r="Z66" s="48"/>
      <c r="AA66" s="47"/>
      <c r="AB66" s="47"/>
    </row>
    <row r="67" spans="1:28" s="35" customFormat="1">
      <c r="A67" s="26">
        <v>66</v>
      </c>
      <c r="B67" s="47" t="s">
        <v>7511</v>
      </c>
      <c r="C67" s="47" t="s">
        <v>7341</v>
      </c>
      <c r="D67" s="26" t="s">
        <v>4867</v>
      </c>
      <c r="E67" s="47" t="s">
        <v>4854</v>
      </c>
      <c r="F67" s="47" t="s">
        <v>7503</v>
      </c>
      <c r="G67" s="47" t="s">
        <v>7512</v>
      </c>
      <c r="H67" s="47"/>
      <c r="I67" s="47"/>
      <c r="J67" s="47">
        <v>18</v>
      </c>
      <c r="K67" s="47" t="s">
        <v>57</v>
      </c>
      <c r="L67" s="47" t="s">
        <v>7503</v>
      </c>
      <c r="M67" s="47" t="s">
        <v>7503</v>
      </c>
      <c r="N67" s="47" t="s">
        <v>4854</v>
      </c>
      <c r="O67" s="26" t="s">
        <v>51</v>
      </c>
      <c r="P67" s="48" t="s">
        <v>114</v>
      </c>
      <c r="Q67" s="48">
        <v>43493</v>
      </c>
      <c r="R67" s="48">
        <v>43495</v>
      </c>
      <c r="S67" s="30">
        <v>43495</v>
      </c>
      <c r="T67" s="47"/>
      <c r="U67" s="47"/>
      <c r="V67" s="47">
        <v>2</v>
      </c>
      <c r="W67" s="47">
        <v>1</v>
      </c>
      <c r="X67" s="47"/>
      <c r="Y67" s="48"/>
      <c r="Z67" s="48"/>
      <c r="AA67" s="47"/>
      <c r="AB67" s="47"/>
    </row>
    <row r="68" spans="1:28" s="35" customFormat="1">
      <c r="A68" s="26">
        <v>67</v>
      </c>
      <c r="B68" s="47" t="s">
        <v>7513</v>
      </c>
      <c r="C68" s="47" t="s">
        <v>7341</v>
      </c>
      <c r="D68" s="26" t="s">
        <v>4867</v>
      </c>
      <c r="E68" s="47" t="s">
        <v>4854</v>
      </c>
      <c r="F68" s="47" t="s">
        <v>7503</v>
      </c>
      <c r="G68" s="47" t="s">
        <v>7514</v>
      </c>
      <c r="H68" s="47"/>
      <c r="I68" s="47">
        <v>6</v>
      </c>
      <c r="J68" s="47"/>
      <c r="K68" s="47" t="s">
        <v>57</v>
      </c>
      <c r="L68" s="47" t="s">
        <v>7503</v>
      </c>
      <c r="M68" s="47" t="s">
        <v>7503</v>
      </c>
      <c r="N68" s="47" t="s">
        <v>4854</v>
      </c>
      <c r="O68" s="26" t="s">
        <v>51</v>
      </c>
      <c r="P68" s="48" t="s">
        <v>114</v>
      </c>
      <c r="Q68" s="48">
        <v>43486</v>
      </c>
      <c r="R68" s="48">
        <v>43495</v>
      </c>
      <c r="S68" s="30">
        <v>43495</v>
      </c>
      <c r="T68" s="47"/>
      <c r="U68" s="47"/>
      <c r="V68" s="47">
        <v>2</v>
      </c>
      <c r="W68" s="47">
        <v>1</v>
      </c>
      <c r="X68" s="47"/>
      <c r="Y68" s="48"/>
      <c r="Z68" s="48"/>
      <c r="AA68" s="47"/>
      <c r="AB68" s="47"/>
    </row>
    <row r="69" spans="1:28" s="35" customFormat="1">
      <c r="A69" s="26">
        <v>68</v>
      </c>
      <c r="B69" s="47" t="s">
        <v>7515</v>
      </c>
      <c r="C69" s="47" t="s">
        <v>7341</v>
      </c>
      <c r="D69" s="26" t="s">
        <v>4867</v>
      </c>
      <c r="E69" s="47" t="s">
        <v>4854</v>
      </c>
      <c r="F69" s="47" t="s">
        <v>7503</v>
      </c>
      <c r="G69" s="47" t="s">
        <v>7510</v>
      </c>
      <c r="H69" s="47"/>
      <c r="I69" s="47">
        <v>2</v>
      </c>
      <c r="J69" s="47"/>
      <c r="K69" s="47" t="s">
        <v>57</v>
      </c>
      <c r="L69" s="47" t="s">
        <v>7503</v>
      </c>
      <c r="M69" s="47" t="s">
        <v>7503</v>
      </c>
      <c r="N69" s="47" t="s">
        <v>4854</v>
      </c>
      <c r="O69" s="26" t="s">
        <v>51</v>
      </c>
      <c r="P69" s="48" t="s">
        <v>114</v>
      </c>
      <c r="Q69" s="48">
        <v>43485</v>
      </c>
      <c r="R69" s="48">
        <v>43495</v>
      </c>
      <c r="S69" s="30">
        <v>43495</v>
      </c>
      <c r="T69" s="47"/>
      <c r="U69" s="47"/>
      <c r="V69" s="47">
        <v>2</v>
      </c>
      <c r="W69" s="47">
        <v>1</v>
      </c>
      <c r="X69" s="47"/>
      <c r="Y69" s="48"/>
      <c r="Z69" s="48"/>
      <c r="AA69" s="47"/>
      <c r="AB69" s="47"/>
    </row>
    <row r="70" spans="1:28" s="35" customFormat="1">
      <c r="A70" s="26">
        <v>69</v>
      </c>
      <c r="B70" s="47" t="s">
        <v>7516</v>
      </c>
      <c r="C70" s="47" t="s">
        <v>7341</v>
      </c>
      <c r="D70" s="26" t="s">
        <v>4867</v>
      </c>
      <c r="E70" s="47" t="s">
        <v>4854</v>
      </c>
      <c r="F70" s="47" t="s">
        <v>7503</v>
      </c>
      <c r="G70" s="47" t="s">
        <v>7517</v>
      </c>
      <c r="H70" s="47"/>
      <c r="I70" s="47">
        <v>6</v>
      </c>
      <c r="J70" s="47"/>
      <c r="K70" s="47" t="s">
        <v>57</v>
      </c>
      <c r="L70" s="47" t="s">
        <v>7503</v>
      </c>
      <c r="M70" s="47" t="s">
        <v>7503</v>
      </c>
      <c r="N70" s="47" t="s">
        <v>4854</v>
      </c>
      <c r="O70" s="26" t="s">
        <v>51</v>
      </c>
      <c r="P70" s="48" t="s">
        <v>114</v>
      </c>
      <c r="Q70" s="48">
        <v>43487</v>
      </c>
      <c r="R70" s="48">
        <v>43495</v>
      </c>
      <c r="S70" s="30">
        <v>43495</v>
      </c>
      <c r="T70" s="47"/>
      <c r="U70" s="47"/>
      <c r="V70" s="47">
        <v>2</v>
      </c>
      <c r="W70" s="47">
        <v>1</v>
      </c>
      <c r="X70" s="47"/>
      <c r="Y70" s="48"/>
      <c r="Z70" s="48"/>
      <c r="AA70" s="47"/>
      <c r="AB70" s="47"/>
    </row>
    <row r="71" spans="1:28" s="35" customFormat="1">
      <c r="A71" s="26">
        <v>70</v>
      </c>
      <c r="B71" s="47" t="s">
        <v>7518</v>
      </c>
      <c r="C71" s="47" t="s">
        <v>7341</v>
      </c>
      <c r="D71" s="26" t="s">
        <v>4867</v>
      </c>
      <c r="E71" s="47" t="s">
        <v>4854</v>
      </c>
      <c r="F71" s="47" t="s">
        <v>7503</v>
      </c>
      <c r="G71" s="47" t="s">
        <v>7519</v>
      </c>
      <c r="H71" s="47"/>
      <c r="I71" s="47">
        <v>7</v>
      </c>
      <c r="J71" s="47"/>
      <c r="K71" s="47" t="s">
        <v>57</v>
      </c>
      <c r="L71" s="47" t="s">
        <v>7503</v>
      </c>
      <c r="M71" s="47" t="s">
        <v>7503</v>
      </c>
      <c r="N71" s="47" t="s">
        <v>4854</v>
      </c>
      <c r="O71" s="26" t="s">
        <v>51</v>
      </c>
      <c r="P71" s="48" t="s">
        <v>114</v>
      </c>
      <c r="Q71" s="48">
        <v>43492</v>
      </c>
      <c r="R71" s="48">
        <v>43495</v>
      </c>
      <c r="S71" s="30">
        <v>43495</v>
      </c>
      <c r="T71" s="47"/>
      <c r="U71" s="47"/>
      <c r="V71" s="47">
        <v>2</v>
      </c>
      <c r="W71" s="47">
        <v>1</v>
      </c>
      <c r="X71" s="47"/>
      <c r="Y71" s="48"/>
      <c r="Z71" s="48"/>
      <c r="AA71" s="47"/>
      <c r="AB71" s="47"/>
    </row>
    <row r="72" spans="1:28" s="35" customFormat="1">
      <c r="A72" s="26">
        <v>71</v>
      </c>
      <c r="B72" s="47" t="s">
        <v>7520</v>
      </c>
      <c r="C72" s="47" t="s">
        <v>7341</v>
      </c>
      <c r="D72" s="26" t="s">
        <v>4867</v>
      </c>
      <c r="E72" s="47" t="s">
        <v>4854</v>
      </c>
      <c r="F72" s="47" t="s">
        <v>7503</v>
      </c>
      <c r="G72" s="47" t="s">
        <v>7521</v>
      </c>
      <c r="H72" s="47"/>
      <c r="I72" s="47"/>
      <c r="J72" s="47">
        <v>8</v>
      </c>
      <c r="K72" s="47" t="s">
        <v>47</v>
      </c>
      <c r="L72" s="47" t="s">
        <v>7503</v>
      </c>
      <c r="M72" s="47" t="s">
        <v>7503</v>
      </c>
      <c r="N72" s="47" t="s">
        <v>4854</v>
      </c>
      <c r="O72" s="26" t="s">
        <v>51</v>
      </c>
      <c r="P72" s="48" t="s">
        <v>114</v>
      </c>
      <c r="Q72" s="48">
        <v>43493</v>
      </c>
      <c r="R72" s="48">
        <v>43495</v>
      </c>
      <c r="S72" s="30">
        <v>43495</v>
      </c>
      <c r="T72" s="47"/>
      <c r="U72" s="47"/>
      <c r="V72" s="47">
        <v>2</v>
      </c>
      <c r="W72" s="47">
        <v>1</v>
      </c>
      <c r="X72" s="47"/>
      <c r="Y72" s="48"/>
      <c r="Z72" s="48"/>
      <c r="AA72" s="47"/>
      <c r="AB72" s="47"/>
    </row>
    <row r="73" spans="1:28" s="35" customFormat="1">
      <c r="A73" s="26">
        <v>72</v>
      </c>
      <c r="B73" s="47" t="s">
        <v>7522</v>
      </c>
      <c r="C73" s="47" t="s">
        <v>7341</v>
      </c>
      <c r="D73" s="26" t="s">
        <v>4867</v>
      </c>
      <c r="E73" s="47" t="s">
        <v>4854</v>
      </c>
      <c r="F73" s="47" t="s">
        <v>7503</v>
      </c>
      <c r="G73" s="47" t="s">
        <v>7523</v>
      </c>
      <c r="H73" s="47"/>
      <c r="I73" s="47">
        <v>5</v>
      </c>
      <c r="J73" s="47"/>
      <c r="K73" s="47" t="s">
        <v>57</v>
      </c>
      <c r="L73" s="47" t="s">
        <v>7503</v>
      </c>
      <c r="M73" s="47" t="s">
        <v>7503</v>
      </c>
      <c r="N73" s="47" t="s">
        <v>4854</v>
      </c>
      <c r="O73" s="26" t="s">
        <v>51</v>
      </c>
      <c r="P73" s="48" t="s">
        <v>114</v>
      </c>
      <c r="Q73" s="48">
        <v>43482</v>
      </c>
      <c r="R73" s="48">
        <v>43495</v>
      </c>
      <c r="S73" s="30">
        <v>43495</v>
      </c>
      <c r="T73" s="47"/>
      <c r="U73" s="47"/>
      <c r="V73" s="47">
        <v>2</v>
      </c>
      <c r="W73" s="47">
        <v>1</v>
      </c>
      <c r="X73" s="47"/>
      <c r="Y73" s="48"/>
      <c r="Z73" s="48"/>
      <c r="AA73" s="47"/>
      <c r="AB73" s="47"/>
    </row>
    <row r="74" spans="1:28" s="35" customFormat="1">
      <c r="A74" s="26">
        <v>73</v>
      </c>
      <c r="B74" s="47" t="s">
        <v>7524</v>
      </c>
      <c r="C74" s="47" t="s">
        <v>7341</v>
      </c>
      <c r="D74" s="26" t="s">
        <v>4867</v>
      </c>
      <c r="E74" s="47" t="s">
        <v>4854</v>
      </c>
      <c r="F74" s="47" t="s">
        <v>7503</v>
      </c>
      <c r="G74" s="47" t="s">
        <v>7525</v>
      </c>
      <c r="H74" s="47"/>
      <c r="I74" s="47">
        <v>3</v>
      </c>
      <c r="J74" s="47"/>
      <c r="K74" s="47" t="s">
        <v>47</v>
      </c>
      <c r="L74" s="47" t="s">
        <v>7503</v>
      </c>
      <c r="M74" s="47" t="s">
        <v>7503</v>
      </c>
      <c r="N74" s="47" t="s">
        <v>4854</v>
      </c>
      <c r="O74" s="26" t="s">
        <v>51</v>
      </c>
      <c r="P74" s="48" t="s">
        <v>114</v>
      </c>
      <c r="Q74" s="48">
        <v>43493</v>
      </c>
      <c r="R74" s="48">
        <v>43495</v>
      </c>
      <c r="S74" s="30">
        <v>43495</v>
      </c>
      <c r="T74" s="47"/>
      <c r="U74" s="47"/>
      <c r="V74" s="47">
        <v>2</v>
      </c>
      <c r="W74" s="47">
        <v>1</v>
      </c>
      <c r="X74" s="47"/>
      <c r="Y74" s="48"/>
      <c r="Z74" s="48"/>
      <c r="AA74" s="47"/>
      <c r="AB74" s="47"/>
    </row>
    <row r="75" spans="1:28" s="35" customFormat="1">
      <c r="A75" s="26">
        <v>74</v>
      </c>
      <c r="B75" s="47" t="s">
        <v>7526</v>
      </c>
      <c r="C75" s="47" t="s">
        <v>7341</v>
      </c>
      <c r="D75" s="26" t="s">
        <v>4867</v>
      </c>
      <c r="E75" s="47" t="s">
        <v>4854</v>
      </c>
      <c r="F75" s="47" t="s">
        <v>7503</v>
      </c>
      <c r="G75" s="47" t="s">
        <v>7527</v>
      </c>
      <c r="H75" s="47"/>
      <c r="I75" s="47">
        <v>3</v>
      </c>
      <c r="J75" s="47"/>
      <c r="K75" s="47"/>
      <c r="L75" s="47" t="s">
        <v>7503</v>
      </c>
      <c r="M75" s="47" t="s">
        <v>7503</v>
      </c>
      <c r="N75" s="47" t="s">
        <v>4854</v>
      </c>
      <c r="O75" s="26" t="s">
        <v>51</v>
      </c>
      <c r="P75" s="48" t="s">
        <v>114</v>
      </c>
      <c r="Q75" s="48">
        <v>43489</v>
      </c>
      <c r="R75" s="48">
        <v>43495</v>
      </c>
      <c r="S75" s="30">
        <v>43495</v>
      </c>
      <c r="T75" s="47"/>
      <c r="U75" s="47"/>
      <c r="V75" s="47">
        <v>2</v>
      </c>
      <c r="W75" s="47">
        <v>1</v>
      </c>
      <c r="X75" s="47"/>
      <c r="Y75" s="48"/>
      <c r="Z75" s="48"/>
      <c r="AA75" s="47"/>
      <c r="AB75" s="47"/>
    </row>
    <row r="76" spans="1:28" s="35" customFormat="1">
      <c r="A76" s="26">
        <v>75</v>
      </c>
      <c r="B76" s="47" t="s">
        <v>7528</v>
      </c>
      <c r="C76" s="47" t="s">
        <v>7341</v>
      </c>
      <c r="D76" s="26" t="s">
        <v>4867</v>
      </c>
      <c r="E76" s="47" t="s">
        <v>4854</v>
      </c>
      <c r="F76" s="47" t="s">
        <v>7503</v>
      </c>
      <c r="G76" s="47" t="s">
        <v>7529</v>
      </c>
      <c r="H76" s="47"/>
      <c r="I76" s="47">
        <v>2</v>
      </c>
      <c r="J76" s="47"/>
      <c r="K76" s="47" t="s">
        <v>47</v>
      </c>
      <c r="L76" s="47" t="s">
        <v>7503</v>
      </c>
      <c r="M76" s="47" t="s">
        <v>7503</v>
      </c>
      <c r="N76" s="47" t="s">
        <v>4854</v>
      </c>
      <c r="O76" s="26" t="s">
        <v>51</v>
      </c>
      <c r="P76" s="48" t="s">
        <v>114</v>
      </c>
      <c r="Q76" s="48">
        <v>43482</v>
      </c>
      <c r="R76" s="48">
        <v>43495</v>
      </c>
      <c r="S76" s="30">
        <v>43495</v>
      </c>
      <c r="T76" s="47"/>
      <c r="U76" s="47"/>
      <c r="V76" s="47">
        <v>2</v>
      </c>
      <c r="W76" s="47">
        <v>1</v>
      </c>
      <c r="X76" s="47"/>
      <c r="Y76" s="48"/>
      <c r="Z76" s="48"/>
      <c r="AA76" s="47"/>
      <c r="AB76" s="47"/>
    </row>
    <row r="77" spans="1:28" s="35" customFormat="1">
      <c r="A77" s="26">
        <v>76</v>
      </c>
      <c r="B77" s="47" t="s">
        <v>7530</v>
      </c>
      <c r="C77" s="47" t="s">
        <v>7341</v>
      </c>
      <c r="D77" s="26" t="s">
        <v>4867</v>
      </c>
      <c r="E77" s="47" t="s">
        <v>4854</v>
      </c>
      <c r="F77" s="47" t="s">
        <v>7503</v>
      </c>
      <c r="G77" s="47" t="s">
        <v>7531</v>
      </c>
      <c r="H77" s="47"/>
      <c r="I77" s="47">
        <v>2</v>
      </c>
      <c r="J77" s="47"/>
      <c r="K77" s="47" t="s">
        <v>57</v>
      </c>
      <c r="L77" s="47" t="s">
        <v>7503</v>
      </c>
      <c r="M77" s="47" t="s">
        <v>7503</v>
      </c>
      <c r="N77" s="47" t="s">
        <v>4854</v>
      </c>
      <c r="O77" s="26" t="s">
        <v>51</v>
      </c>
      <c r="P77" s="48" t="s">
        <v>114</v>
      </c>
      <c r="Q77" s="48">
        <v>43488</v>
      </c>
      <c r="R77" s="48">
        <v>43495</v>
      </c>
      <c r="S77" s="30">
        <v>43495</v>
      </c>
      <c r="T77" s="47"/>
      <c r="U77" s="47"/>
      <c r="V77" s="47">
        <v>2</v>
      </c>
      <c r="W77" s="47">
        <v>1</v>
      </c>
      <c r="X77" s="47"/>
      <c r="Y77" s="48"/>
      <c r="Z77" s="48"/>
      <c r="AA77" s="47"/>
      <c r="AB77" s="47"/>
    </row>
    <row r="78" spans="1:28" s="35" customFormat="1">
      <c r="A78" s="26">
        <v>77</v>
      </c>
      <c r="B78" s="47" t="s">
        <v>7532</v>
      </c>
      <c r="C78" s="47" t="s">
        <v>7341</v>
      </c>
      <c r="D78" s="26" t="s">
        <v>4867</v>
      </c>
      <c r="E78" s="47" t="s">
        <v>4854</v>
      </c>
      <c r="F78" s="47" t="s">
        <v>7503</v>
      </c>
      <c r="G78" s="47" t="s">
        <v>7533</v>
      </c>
      <c r="H78" s="47"/>
      <c r="I78" s="47">
        <v>2</v>
      </c>
      <c r="J78" s="47"/>
      <c r="K78" s="47" t="s">
        <v>57</v>
      </c>
      <c r="L78" s="47" t="s">
        <v>7503</v>
      </c>
      <c r="M78" s="47" t="s">
        <v>7503</v>
      </c>
      <c r="N78" s="47" t="s">
        <v>4854</v>
      </c>
      <c r="O78" s="26" t="s">
        <v>51</v>
      </c>
      <c r="P78" s="48" t="s">
        <v>114</v>
      </c>
      <c r="Q78" s="48">
        <v>43473</v>
      </c>
      <c r="R78" s="48">
        <v>43495</v>
      </c>
      <c r="S78" s="30">
        <v>43495</v>
      </c>
      <c r="T78" s="47"/>
      <c r="U78" s="47"/>
      <c r="V78" s="47">
        <v>2</v>
      </c>
      <c r="W78" s="47">
        <v>1</v>
      </c>
      <c r="X78" s="47"/>
      <c r="Y78" s="48"/>
      <c r="Z78" s="48"/>
      <c r="AA78" s="47"/>
      <c r="AB78" s="47"/>
    </row>
    <row r="79" spans="1:28" s="35" customFormat="1">
      <c r="A79" s="26">
        <v>78</v>
      </c>
      <c r="B79" s="47" t="s">
        <v>7534</v>
      </c>
      <c r="C79" s="47" t="s">
        <v>7341</v>
      </c>
      <c r="D79" s="26" t="s">
        <v>4867</v>
      </c>
      <c r="E79" s="47" t="s">
        <v>4854</v>
      </c>
      <c r="F79" s="47" t="s">
        <v>7503</v>
      </c>
      <c r="G79" s="47" t="s">
        <v>7535</v>
      </c>
      <c r="H79" s="47"/>
      <c r="I79" s="47">
        <v>5</v>
      </c>
      <c r="J79" s="47"/>
      <c r="K79" s="47" t="s">
        <v>57</v>
      </c>
      <c r="L79" s="47" t="s">
        <v>7503</v>
      </c>
      <c r="M79" s="47" t="s">
        <v>7503</v>
      </c>
      <c r="N79" s="47" t="s">
        <v>4854</v>
      </c>
      <c r="O79" s="26" t="s">
        <v>51</v>
      </c>
      <c r="P79" s="48" t="s">
        <v>114</v>
      </c>
      <c r="Q79" s="48">
        <v>43482</v>
      </c>
      <c r="R79" s="48">
        <v>43495</v>
      </c>
      <c r="S79" s="30">
        <v>43495</v>
      </c>
      <c r="T79" s="47"/>
      <c r="U79" s="47"/>
      <c r="V79" s="47">
        <v>2</v>
      </c>
      <c r="W79" s="47">
        <v>1</v>
      </c>
      <c r="X79" s="47"/>
      <c r="Y79" s="48"/>
      <c r="Z79" s="48"/>
      <c r="AA79" s="47"/>
      <c r="AB79" s="47"/>
    </row>
    <row r="80" spans="1:28" s="35" customFormat="1">
      <c r="A80" s="26">
        <v>79</v>
      </c>
      <c r="B80" s="55" t="s">
        <v>7536</v>
      </c>
      <c r="C80" s="55" t="s">
        <v>6634</v>
      </c>
      <c r="D80" s="55" t="s">
        <v>4867</v>
      </c>
      <c r="E80" s="55" t="s">
        <v>4854</v>
      </c>
      <c r="F80" s="55" t="s">
        <v>7503</v>
      </c>
      <c r="G80" s="55" t="s">
        <v>7537</v>
      </c>
      <c r="H80" s="55"/>
      <c r="I80" s="55"/>
      <c r="J80" s="55">
        <v>18</v>
      </c>
      <c r="K80" s="55" t="s">
        <v>57</v>
      </c>
      <c r="L80" s="55" t="s">
        <v>7503</v>
      </c>
      <c r="M80" s="55" t="s">
        <v>7503</v>
      </c>
      <c r="N80" s="55" t="s">
        <v>4854</v>
      </c>
      <c r="O80" s="55" t="s">
        <v>51</v>
      </c>
      <c r="P80" s="55" t="s">
        <v>114</v>
      </c>
      <c r="Q80" s="56">
        <v>43501</v>
      </c>
      <c r="R80" s="56">
        <v>43504</v>
      </c>
      <c r="S80" s="56">
        <v>43505</v>
      </c>
      <c r="T80" s="55"/>
      <c r="U80" s="55"/>
      <c r="V80" s="55">
        <v>2</v>
      </c>
      <c r="W80" s="55">
        <v>1</v>
      </c>
      <c r="X80" s="55"/>
      <c r="Y80" s="56">
        <v>43504</v>
      </c>
      <c r="Z80" s="56"/>
      <c r="AA80" s="55"/>
      <c r="AB80" s="55"/>
    </row>
    <row r="81" spans="1:28" s="35" customFormat="1">
      <c r="A81" s="26">
        <v>80</v>
      </c>
      <c r="B81" s="55" t="s">
        <v>7538</v>
      </c>
      <c r="C81" s="55" t="s">
        <v>6634</v>
      </c>
      <c r="D81" s="55" t="s">
        <v>7350</v>
      </c>
      <c r="E81" s="55" t="s">
        <v>459</v>
      </c>
      <c r="F81" s="55" t="s">
        <v>5489</v>
      </c>
      <c r="G81" s="55" t="s">
        <v>7539</v>
      </c>
      <c r="H81" s="55"/>
      <c r="I81" s="55">
        <v>3</v>
      </c>
      <c r="J81" s="55"/>
      <c r="K81" s="55" t="s">
        <v>57</v>
      </c>
      <c r="L81" s="55" t="s">
        <v>7540</v>
      </c>
      <c r="M81" s="55" t="s">
        <v>459</v>
      </c>
      <c r="N81" s="55" t="s">
        <v>459</v>
      </c>
      <c r="O81" s="55" t="s">
        <v>51</v>
      </c>
      <c r="P81" s="55" t="s">
        <v>49</v>
      </c>
      <c r="Q81" s="56">
        <v>43504</v>
      </c>
      <c r="R81" s="56">
        <v>43507</v>
      </c>
      <c r="S81" s="56">
        <v>43508</v>
      </c>
      <c r="T81" s="55"/>
      <c r="U81" s="55"/>
      <c r="V81" s="55">
        <v>1</v>
      </c>
      <c r="W81" s="55">
        <v>1</v>
      </c>
      <c r="X81" s="55"/>
      <c r="Y81" s="56">
        <v>43507</v>
      </c>
      <c r="Z81" s="56">
        <v>43510</v>
      </c>
      <c r="AA81" s="55"/>
      <c r="AB81" s="55"/>
    </row>
    <row r="82" spans="1:28" s="35" customFormat="1">
      <c r="A82" s="26">
        <v>81</v>
      </c>
      <c r="B82" s="55" t="s">
        <v>7541</v>
      </c>
      <c r="C82" s="55" t="s">
        <v>6634</v>
      </c>
      <c r="D82" s="55" t="s">
        <v>7350</v>
      </c>
      <c r="E82" s="55" t="s">
        <v>459</v>
      </c>
      <c r="F82" s="55" t="s">
        <v>5489</v>
      </c>
      <c r="G82" s="55" t="s">
        <v>7542</v>
      </c>
      <c r="H82" s="55"/>
      <c r="I82" s="55">
        <v>2</v>
      </c>
      <c r="J82" s="55"/>
      <c r="K82" s="55" t="s">
        <v>47</v>
      </c>
      <c r="L82" s="55" t="s">
        <v>7543</v>
      </c>
      <c r="M82" s="55" t="s">
        <v>459</v>
      </c>
      <c r="N82" s="55" t="s">
        <v>459</v>
      </c>
      <c r="O82" s="55" t="s">
        <v>51</v>
      </c>
      <c r="P82" s="55" t="s">
        <v>49</v>
      </c>
      <c r="Q82" s="56">
        <v>43501</v>
      </c>
      <c r="R82" s="56">
        <v>43504</v>
      </c>
      <c r="S82" s="56">
        <v>43504</v>
      </c>
      <c r="T82" s="55"/>
      <c r="U82" s="55"/>
      <c r="V82" s="55">
        <v>2</v>
      </c>
      <c r="W82" s="55">
        <v>1</v>
      </c>
      <c r="X82" s="55"/>
      <c r="Y82" s="56">
        <v>43504</v>
      </c>
      <c r="Z82" s="56">
        <v>43510</v>
      </c>
      <c r="AA82" s="55"/>
      <c r="AB82" s="55"/>
    </row>
    <row r="83" spans="1:28" s="35" customFormat="1">
      <c r="A83" s="26">
        <v>82</v>
      </c>
      <c r="B83" s="55" t="s">
        <v>7544</v>
      </c>
      <c r="C83" s="55" t="s">
        <v>6634</v>
      </c>
      <c r="D83" s="55" t="s">
        <v>7350</v>
      </c>
      <c r="E83" s="55" t="s">
        <v>459</v>
      </c>
      <c r="F83" s="55" t="s">
        <v>5489</v>
      </c>
      <c r="G83" s="55" t="s">
        <v>7545</v>
      </c>
      <c r="H83" s="55"/>
      <c r="I83" s="55">
        <v>2</v>
      </c>
      <c r="J83" s="55"/>
      <c r="K83" s="55" t="s">
        <v>47</v>
      </c>
      <c r="L83" s="55" t="s">
        <v>7540</v>
      </c>
      <c r="M83" s="55" t="s">
        <v>459</v>
      </c>
      <c r="N83" s="55" t="s">
        <v>459</v>
      </c>
      <c r="O83" s="55" t="s">
        <v>51</v>
      </c>
      <c r="P83" s="55" t="s">
        <v>114</v>
      </c>
      <c r="Q83" s="56">
        <v>43505</v>
      </c>
      <c r="R83" s="56">
        <v>43507</v>
      </c>
      <c r="S83" s="56">
        <v>43508</v>
      </c>
      <c r="T83" s="55"/>
      <c r="U83" s="55"/>
      <c r="V83" s="55">
        <v>1</v>
      </c>
      <c r="W83" s="55">
        <v>1</v>
      </c>
      <c r="X83" s="55"/>
      <c r="Y83" s="56">
        <v>43507</v>
      </c>
      <c r="Z83" s="56">
        <v>43510</v>
      </c>
      <c r="AA83" s="55"/>
      <c r="AB83" s="55"/>
    </row>
    <row r="84" spans="1:28" s="35" customFormat="1">
      <c r="A84" s="26">
        <v>83</v>
      </c>
      <c r="B84" s="55" t="s">
        <v>7546</v>
      </c>
      <c r="C84" s="55" t="s">
        <v>6634</v>
      </c>
      <c r="D84" s="55" t="s">
        <v>7350</v>
      </c>
      <c r="E84" s="55" t="s">
        <v>459</v>
      </c>
      <c r="F84" s="55" t="s">
        <v>507</v>
      </c>
      <c r="G84" s="55" t="s">
        <v>7547</v>
      </c>
      <c r="H84" s="55"/>
      <c r="I84" s="55">
        <v>3</v>
      </c>
      <c r="J84" s="55"/>
      <c r="K84" s="55" t="s">
        <v>47</v>
      </c>
      <c r="L84" s="55" t="s">
        <v>7548</v>
      </c>
      <c r="M84" s="55" t="s">
        <v>459</v>
      </c>
      <c r="N84" s="55" t="s">
        <v>459</v>
      </c>
      <c r="O84" s="55" t="s">
        <v>51</v>
      </c>
      <c r="P84" s="55" t="s">
        <v>114</v>
      </c>
      <c r="Q84" s="56">
        <v>43492</v>
      </c>
      <c r="R84" s="56">
        <v>43500</v>
      </c>
      <c r="S84" s="56">
        <v>43503</v>
      </c>
      <c r="T84" s="55"/>
      <c r="U84" s="55"/>
      <c r="V84" s="55">
        <v>2</v>
      </c>
      <c r="W84" s="55">
        <v>1</v>
      </c>
      <c r="X84" s="55"/>
      <c r="Y84" s="56">
        <v>43500</v>
      </c>
      <c r="Z84" s="56">
        <v>43510</v>
      </c>
      <c r="AA84" s="55"/>
      <c r="AB84" s="55"/>
    </row>
    <row r="85" spans="1:28" s="35" customFormat="1">
      <c r="A85" s="26">
        <v>84</v>
      </c>
      <c r="B85" s="55" t="s">
        <v>7549</v>
      </c>
      <c r="C85" s="55" t="s">
        <v>6634</v>
      </c>
      <c r="D85" s="55" t="s">
        <v>7350</v>
      </c>
      <c r="E85" s="55" t="s">
        <v>459</v>
      </c>
      <c r="F85" s="55" t="s">
        <v>5489</v>
      </c>
      <c r="G85" s="55" t="s">
        <v>7550</v>
      </c>
      <c r="H85" s="55"/>
      <c r="I85" s="55"/>
      <c r="J85" s="55">
        <v>9</v>
      </c>
      <c r="K85" s="55" t="s">
        <v>57</v>
      </c>
      <c r="L85" s="55" t="s">
        <v>7540</v>
      </c>
      <c r="M85" s="55" t="s">
        <v>459</v>
      </c>
      <c r="N85" s="55" t="s">
        <v>459</v>
      </c>
      <c r="O85" s="55" t="s">
        <v>51</v>
      </c>
      <c r="P85" s="55" t="s">
        <v>49</v>
      </c>
      <c r="Q85" s="56">
        <v>43137</v>
      </c>
      <c r="R85" s="56">
        <v>43507</v>
      </c>
      <c r="S85" s="56">
        <v>43508</v>
      </c>
      <c r="T85" s="55"/>
      <c r="U85" s="55"/>
      <c r="V85" s="55">
        <v>1</v>
      </c>
      <c r="W85" s="55">
        <v>1</v>
      </c>
      <c r="X85" s="55"/>
      <c r="Y85" s="56">
        <v>43507</v>
      </c>
      <c r="Z85" s="56">
        <v>43510</v>
      </c>
      <c r="AA85" s="55"/>
      <c r="AB85" s="55"/>
    </row>
    <row r="86" spans="1:28" s="35" customFormat="1">
      <c r="A86" s="26">
        <v>85</v>
      </c>
      <c r="B86" s="55" t="s">
        <v>7551</v>
      </c>
      <c r="C86" s="55" t="s">
        <v>6634</v>
      </c>
      <c r="D86" s="55" t="s">
        <v>7350</v>
      </c>
      <c r="E86" s="55" t="s">
        <v>459</v>
      </c>
      <c r="F86" s="55" t="s">
        <v>5489</v>
      </c>
      <c r="G86" s="55" t="s">
        <v>7552</v>
      </c>
      <c r="H86" s="55"/>
      <c r="I86" s="55"/>
      <c r="J86" s="55">
        <v>9</v>
      </c>
      <c r="K86" s="55" t="s">
        <v>57</v>
      </c>
      <c r="L86" s="55" t="s">
        <v>7540</v>
      </c>
      <c r="M86" s="55" t="s">
        <v>459</v>
      </c>
      <c r="N86" s="55" t="s">
        <v>459</v>
      </c>
      <c r="O86" s="55" t="s">
        <v>51</v>
      </c>
      <c r="P86" s="55" t="s">
        <v>49</v>
      </c>
      <c r="Q86" s="56">
        <v>43505</v>
      </c>
      <c r="R86" s="56">
        <v>43507</v>
      </c>
      <c r="S86" s="56">
        <v>43508</v>
      </c>
      <c r="T86" s="55"/>
      <c r="U86" s="55"/>
      <c r="V86" s="55">
        <v>1</v>
      </c>
      <c r="W86" s="55">
        <v>1</v>
      </c>
      <c r="X86" s="55"/>
      <c r="Y86" s="56">
        <v>43507</v>
      </c>
      <c r="Z86" s="56">
        <v>43510</v>
      </c>
      <c r="AA86" s="55"/>
      <c r="AB86" s="55"/>
    </row>
    <row r="87" spans="1:28" s="35" customFormat="1">
      <c r="A87" s="26">
        <v>86</v>
      </c>
      <c r="B87" s="55" t="s">
        <v>7553</v>
      </c>
      <c r="C87" s="55" t="s">
        <v>6634</v>
      </c>
      <c r="D87" s="55" t="s">
        <v>7350</v>
      </c>
      <c r="E87" s="55" t="s">
        <v>459</v>
      </c>
      <c r="F87" s="55" t="s">
        <v>507</v>
      </c>
      <c r="G87" s="55" t="s">
        <v>900</v>
      </c>
      <c r="H87" s="55"/>
      <c r="I87" s="55"/>
      <c r="J87" s="55">
        <v>22</v>
      </c>
      <c r="K87" s="55" t="s">
        <v>47</v>
      </c>
      <c r="L87" s="55" t="s">
        <v>7548</v>
      </c>
      <c r="M87" s="55" t="s">
        <v>459</v>
      </c>
      <c r="N87" s="55" t="s">
        <v>459</v>
      </c>
      <c r="O87" s="55" t="s">
        <v>51</v>
      </c>
      <c r="P87" s="55" t="s">
        <v>114</v>
      </c>
      <c r="Q87" s="56">
        <v>43492</v>
      </c>
      <c r="R87" s="56">
        <v>43500</v>
      </c>
      <c r="S87" s="56">
        <v>43503</v>
      </c>
      <c r="T87" s="55"/>
      <c r="U87" s="55"/>
      <c r="V87" s="55">
        <v>2</v>
      </c>
      <c r="W87" s="55">
        <v>1</v>
      </c>
      <c r="X87" s="55"/>
      <c r="Y87" s="56">
        <v>43500</v>
      </c>
      <c r="Z87" s="56">
        <v>43510</v>
      </c>
      <c r="AA87" s="55"/>
      <c r="AB87" s="55"/>
    </row>
    <row r="88" spans="1:28" s="35" customFormat="1">
      <c r="A88" s="26">
        <v>87</v>
      </c>
      <c r="B88" s="55" t="s">
        <v>7554</v>
      </c>
      <c r="C88" s="55" t="s">
        <v>6634</v>
      </c>
      <c r="D88" s="55" t="s">
        <v>7350</v>
      </c>
      <c r="E88" s="55" t="s">
        <v>1929</v>
      </c>
      <c r="F88" s="55" t="s">
        <v>2014</v>
      </c>
      <c r="G88" s="55" t="s">
        <v>7555</v>
      </c>
      <c r="H88" s="55"/>
      <c r="I88" s="55">
        <v>6</v>
      </c>
      <c r="J88" s="55"/>
      <c r="K88" s="55" t="s">
        <v>47</v>
      </c>
      <c r="L88" s="55" t="s">
        <v>7556</v>
      </c>
      <c r="M88" s="55" t="s">
        <v>1934</v>
      </c>
      <c r="N88" s="55" t="s">
        <v>1929</v>
      </c>
      <c r="O88" s="55" t="s">
        <v>51</v>
      </c>
      <c r="P88" s="55" t="s">
        <v>114</v>
      </c>
      <c r="Q88" s="56">
        <v>43501</v>
      </c>
      <c r="R88" s="56">
        <v>43139</v>
      </c>
      <c r="S88" s="56">
        <v>43139</v>
      </c>
      <c r="T88" s="55"/>
      <c r="U88" s="55"/>
      <c r="V88" s="55">
        <v>1</v>
      </c>
      <c r="W88" s="55">
        <v>1</v>
      </c>
      <c r="X88" s="55"/>
      <c r="Y88" s="56">
        <v>43505</v>
      </c>
      <c r="Z88" s="56">
        <v>43510</v>
      </c>
      <c r="AA88" s="55"/>
      <c r="AB88" s="55"/>
    </row>
    <row r="89" spans="1:28" s="35" customFormat="1">
      <c r="A89" s="26">
        <v>88</v>
      </c>
      <c r="B89" s="55" t="s">
        <v>7557</v>
      </c>
      <c r="C89" s="55" t="s">
        <v>6634</v>
      </c>
      <c r="D89" s="55" t="s">
        <v>7350</v>
      </c>
      <c r="E89" s="55" t="s">
        <v>1929</v>
      </c>
      <c r="F89" s="55" t="s">
        <v>2014</v>
      </c>
      <c r="G89" s="55" t="s">
        <v>7558</v>
      </c>
      <c r="H89" s="55"/>
      <c r="I89" s="55">
        <v>4</v>
      </c>
      <c r="J89" s="55"/>
      <c r="K89" s="55" t="s">
        <v>57</v>
      </c>
      <c r="L89" s="55" t="s">
        <v>7556</v>
      </c>
      <c r="M89" s="55" t="s">
        <v>1934</v>
      </c>
      <c r="N89" s="55" t="s">
        <v>1929</v>
      </c>
      <c r="O89" s="55" t="s">
        <v>51</v>
      </c>
      <c r="P89" s="55" t="s">
        <v>114</v>
      </c>
      <c r="Q89" s="56">
        <v>43502</v>
      </c>
      <c r="R89" s="56">
        <v>43504</v>
      </c>
      <c r="S89" s="56">
        <v>43507</v>
      </c>
      <c r="T89" s="55"/>
      <c r="U89" s="55"/>
      <c r="V89" s="55">
        <v>1</v>
      </c>
      <c r="W89" s="55">
        <v>1</v>
      </c>
      <c r="X89" s="55"/>
      <c r="Y89" s="56">
        <v>43507</v>
      </c>
      <c r="Z89" s="56">
        <v>43510</v>
      </c>
      <c r="AA89" s="55"/>
      <c r="AB89" s="55"/>
    </row>
    <row r="90" spans="1:28" s="35" customFormat="1">
      <c r="A90" s="26">
        <v>89</v>
      </c>
      <c r="B90" s="55" t="s">
        <v>7559</v>
      </c>
      <c r="C90" s="55" t="s">
        <v>6634</v>
      </c>
      <c r="D90" s="55" t="s">
        <v>7350</v>
      </c>
      <c r="E90" s="55" t="s">
        <v>1929</v>
      </c>
      <c r="F90" s="55" t="s">
        <v>1929</v>
      </c>
      <c r="G90" s="55" t="s">
        <v>7560</v>
      </c>
      <c r="H90" s="55"/>
      <c r="I90" s="55">
        <v>3</v>
      </c>
      <c r="J90" s="55"/>
      <c r="K90" s="55" t="s">
        <v>47</v>
      </c>
      <c r="L90" s="55" t="s">
        <v>7561</v>
      </c>
      <c r="M90" s="55" t="s">
        <v>1929</v>
      </c>
      <c r="N90" s="55" t="s">
        <v>1929</v>
      </c>
      <c r="O90" s="55" t="s">
        <v>51</v>
      </c>
      <c r="P90" s="55" t="s">
        <v>114</v>
      </c>
      <c r="Q90" s="56">
        <v>43504</v>
      </c>
      <c r="R90" s="56">
        <v>43507</v>
      </c>
      <c r="S90" s="56">
        <v>43508</v>
      </c>
      <c r="T90" s="55"/>
      <c r="U90" s="55"/>
      <c r="V90" s="55">
        <v>1</v>
      </c>
      <c r="W90" s="55">
        <v>1</v>
      </c>
      <c r="X90" s="55"/>
      <c r="Y90" s="56">
        <v>43507</v>
      </c>
      <c r="Z90" s="56">
        <v>43510</v>
      </c>
      <c r="AA90" s="55"/>
      <c r="AB90" s="55"/>
    </row>
    <row r="91" spans="1:28" s="35" customFormat="1">
      <c r="A91" s="26">
        <v>90</v>
      </c>
      <c r="B91" s="55" t="s">
        <v>7562</v>
      </c>
      <c r="C91" s="55" t="s">
        <v>6634</v>
      </c>
      <c r="D91" s="55" t="s">
        <v>7216</v>
      </c>
      <c r="E91" s="55" t="s">
        <v>3949</v>
      </c>
      <c r="F91" s="55" t="s">
        <v>3970</v>
      </c>
      <c r="G91" s="55" t="s">
        <v>7563</v>
      </c>
      <c r="H91" s="55"/>
      <c r="I91" s="55"/>
      <c r="J91" s="55">
        <v>10</v>
      </c>
      <c r="K91" s="55" t="s">
        <v>57</v>
      </c>
      <c r="L91" s="55" t="s">
        <v>7564</v>
      </c>
      <c r="M91" s="55" t="s">
        <v>3949</v>
      </c>
      <c r="N91" s="55" t="s">
        <v>3949</v>
      </c>
      <c r="O91" s="55" t="s">
        <v>51</v>
      </c>
      <c r="P91" s="55" t="s">
        <v>49</v>
      </c>
      <c r="Q91" s="56">
        <v>43497</v>
      </c>
      <c r="R91" s="56">
        <v>43502</v>
      </c>
      <c r="S91" s="56">
        <v>43502</v>
      </c>
      <c r="T91" s="55"/>
      <c r="U91" s="55"/>
      <c r="V91" s="55">
        <v>2</v>
      </c>
      <c r="W91" s="55">
        <v>1</v>
      </c>
      <c r="X91" s="55"/>
      <c r="Y91" s="56">
        <v>43502</v>
      </c>
      <c r="Z91" s="56"/>
      <c r="AA91" s="55"/>
      <c r="AB91" s="55"/>
    </row>
    <row r="92" spans="1:28" s="35" customFormat="1">
      <c r="A92" s="26">
        <v>91</v>
      </c>
      <c r="B92" s="55" t="s">
        <v>7565</v>
      </c>
      <c r="C92" s="55" t="s">
        <v>6634</v>
      </c>
      <c r="D92" s="55" t="s">
        <v>7216</v>
      </c>
      <c r="E92" s="55" t="s">
        <v>3949</v>
      </c>
      <c r="F92" s="55" t="s">
        <v>4002</v>
      </c>
      <c r="G92" s="55" t="s">
        <v>7566</v>
      </c>
      <c r="H92" s="55"/>
      <c r="I92" s="55"/>
      <c r="J92" s="55">
        <v>15</v>
      </c>
      <c r="K92" s="55" t="s">
        <v>57</v>
      </c>
      <c r="L92" s="55" t="s">
        <v>4112</v>
      </c>
      <c r="M92" s="55" t="s">
        <v>3949</v>
      </c>
      <c r="N92" s="55" t="s">
        <v>3949</v>
      </c>
      <c r="O92" s="55" t="s">
        <v>51</v>
      </c>
      <c r="P92" s="55" t="s">
        <v>49</v>
      </c>
      <c r="Q92" s="56">
        <v>43489</v>
      </c>
      <c r="R92" s="56">
        <v>43502</v>
      </c>
      <c r="S92" s="56">
        <v>43502</v>
      </c>
      <c r="T92" s="55"/>
      <c r="U92" s="55"/>
      <c r="V92" s="55">
        <v>2</v>
      </c>
      <c r="W92" s="55">
        <v>1</v>
      </c>
      <c r="X92" s="55"/>
      <c r="Y92" s="56">
        <v>43502</v>
      </c>
      <c r="Z92" s="56"/>
      <c r="AA92" s="55"/>
      <c r="AB92" s="55"/>
    </row>
    <row r="93" spans="1:28" s="35" customFormat="1">
      <c r="A93" s="31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8"/>
      <c r="R93" s="48"/>
      <c r="S93" s="48"/>
      <c r="T93" s="47"/>
      <c r="U93" s="47"/>
      <c r="V93" s="47"/>
      <c r="W93" s="47"/>
      <c r="X93" s="47"/>
      <c r="Y93" s="48"/>
      <c r="Z93" s="48"/>
      <c r="AA93" s="47"/>
      <c r="AB93" s="47"/>
    </row>
    <row r="94" spans="1:28" s="35" customFormat="1">
      <c r="A94" s="31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8"/>
      <c r="R94" s="48"/>
      <c r="S94" s="48"/>
      <c r="T94" s="47"/>
      <c r="U94" s="47"/>
      <c r="V94" s="47"/>
      <c r="W94" s="47"/>
      <c r="X94" s="47"/>
      <c r="Y94" s="48"/>
      <c r="Z94" s="48"/>
      <c r="AA94" s="47"/>
      <c r="AB94" s="47"/>
    </row>
    <row r="95" spans="1:28" s="35" customFormat="1">
      <c r="A95" s="31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8"/>
      <c r="R95" s="48"/>
      <c r="S95" s="48"/>
      <c r="T95" s="47"/>
      <c r="U95" s="47"/>
      <c r="V95" s="47"/>
      <c r="W95" s="47"/>
      <c r="X95" s="47"/>
      <c r="Y95" s="48"/>
      <c r="Z95" s="48"/>
      <c r="AA95" s="47"/>
      <c r="AB95" s="47"/>
    </row>
    <row r="96" spans="1:28" s="35" customFormat="1">
      <c r="A96" s="31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8"/>
      <c r="R96" s="48"/>
      <c r="S96" s="48"/>
      <c r="T96" s="47"/>
      <c r="U96" s="47"/>
      <c r="V96" s="47"/>
      <c r="W96" s="47"/>
      <c r="X96" s="47"/>
      <c r="Y96" s="48"/>
      <c r="Z96" s="48"/>
      <c r="AA96" s="47"/>
      <c r="AB96" s="47"/>
    </row>
    <row r="97" spans="1:28" s="35" customFormat="1">
      <c r="A97" s="31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8"/>
      <c r="R97" s="48"/>
      <c r="S97" s="48"/>
      <c r="T97" s="47"/>
      <c r="U97" s="47"/>
      <c r="V97" s="47"/>
      <c r="W97" s="47"/>
      <c r="X97" s="47"/>
      <c r="Y97" s="48"/>
      <c r="Z97" s="48"/>
      <c r="AA97" s="47"/>
      <c r="AB97" s="47"/>
    </row>
    <row r="98" spans="1:28" s="35" customFormat="1">
      <c r="A98" s="31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8"/>
      <c r="R98" s="48"/>
      <c r="S98" s="48"/>
      <c r="T98" s="47"/>
      <c r="U98" s="47"/>
      <c r="V98" s="47"/>
      <c r="W98" s="47"/>
      <c r="X98" s="47"/>
      <c r="Y98" s="48"/>
      <c r="Z98" s="48"/>
      <c r="AA98" s="47"/>
      <c r="AB98" s="47"/>
    </row>
    <row r="99" spans="1:28" s="35" customFormat="1">
      <c r="A99" s="31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8"/>
      <c r="R99" s="48"/>
      <c r="S99" s="48"/>
      <c r="T99" s="47"/>
      <c r="U99" s="47"/>
      <c r="V99" s="47"/>
      <c r="W99" s="47"/>
      <c r="X99" s="47"/>
      <c r="Y99" s="48"/>
      <c r="Z99" s="48"/>
      <c r="AA99" s="47"/>
      <c r="AB99" s="47"/>
    </row>
    <row r="100" spans="1:28" s="35" customFormat="1">
      <c r="A100" s="31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8"/>
      <c r="R100" s="48"/>
      <c r="S100" s="48"/>
      <c r="T100" s="47"/>
      <c r="U100" s="47"/>
      <c r="V100" s="47"/>
      <c r="W100" s="47"/>
      <c r="X100" s="47"/>
      <c r="Y100" s="48"/>
      <c r="Z100" s="48"/>
      <c r="AA100" s="47"/>
      <c r="AB100" s="47"/>
    </row>
    <row r="101" spans="1:28" s="35" customFormat="1">
      <c r="A101" s="31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8"/>
      <c r="R101" s="48"/>
      <c r="S101" s="48"/>
      <c r="T101" s="47"/>
      <c r="U101" s="47"/>
      <c r="V101" s="47"/>
      <c r="W101" s="47"/>
      <c r="X101" s="47"/>
      <c r="Y101" s="48"/>
      <c r="Z101" s="48"/>
      <c r="AA101" s="47"/>
      <c r="AB101" s="47"/>
    </row>
    <row r="102" spans="1:28" s="35" customFormat="1">
      <c r="A102" s="31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8"/>
      <c r="R102" s="48"/>
      <c r="S102" s="48"/>
      <c r="T102" s="47"/>
      <c r="U102" s="47"/>
      <c r="V102" s="47"/>
      <c r="W102" s="47"/>
      <c r="X102" s="47"/>
      <c r="Y102" s="48"/>
      <c r="Z102" s="48"/>
      <c r="AA102" s="47"/>
      <c r="AB102" s="47"/>
    </row>
    <row r="103" spans="1:28" s="35" customFormat="1">
      <c r="A103" s="31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8"/>
      <c r="R103" s="48"/>
      <c r="S103" s="48"/>
      <c r="T103" s="47"/>
      <c r="U103" s="47"/>
      <c r="V103" s="47"/>
      <c r="W103" s="47"/>
      <c r="X103" s="47"/>
      <c r="Y103" s="48"/>
      <c r="Z103" s="48"/>
      <c r="AA103" s="47"/>
      <c r="AB103" s="47"/>
    </row>
    <row r="104" spans="1:28" s="35" customFormat="1">
      <c r="A104" s="31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8"/>
      <c r="R104" s="48"/>
      <c r="S104" s="48"/>
      <c r="T104" s="47"/>
      <c r="U104" s="47"/>
      <c r="V104" s="47"/>
      <c r="W104" s="47"/>
      <c r="X104" s="47"/>
      <c r="Y104" s="48"/>
      <c r="Z104" s="48"/>
      <c r="AA104" s="47"/>
      <c r="AB104" s="47"/>
    </row>
    <row r="105" spans="1:28" s="35" customFormat="1">
      <c r="A105" s="31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8"/>
      <c r="R105" s="48"/>
      <c r="S105" s="48"/>
      <c r="T105" s="47"/>
      <c r="U105" s="47"/>
      <c r="V105" s="47"/>
      <c r="W105" s="47"/>
      <c r="X105" s="47"/>
      <c r="Y105" s="48"/>
      <c r="Z105" s="48"/>
      <c r="AA105" s="47"/>
      <c r="AB105" s="47"/>
    </row>
    <row r="106" spans="1:28" s="35" customFormat="1">
      <c r="A106" s="31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8"/>
      <c r="R106" s="48"/>
      <c r="S106" s="48"/>
      <c r="T106" s="47"/>
      <c r="U106" s="47"/>
      <c r="V106" s="47"/>
      <c r="W106" s="47"/>
      <c r="X106" s="47"/>
      <c r="Y106" s="48"/>
      <c r="Z106" s="48"/>
      <c r="AA106" s="47"/>
      <c r="AB106" s="47"/>
    </row>
    <row r="107" spans="1:28" s="35" customFormat="1">
      <c r="A107" s="31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8"/>
      <c r="R107" s="48"/>
      <c r="S107" s="48"/>
      <c r="T107" s="47"/>
      <c r="U107" s="47"/>
      <c r="V107" s="47"/>
      <c r="W107" s="47"/>
      <c r="X107" s="47"/>
      <c r="Y107" s="48"/>
      <c r="Z107" s="48"/>
      <c r="AA107" s="47"/>
      <c r="AB107" s="47"/>
    </row>
    <row r="108" spans="1:28" s="35" customFormat="1">
      <c r="A108" s="31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8"/>
      <c r="R108" s="48"/>
      <c r="S108" s="48"/>
      <c r="T108" s="47"/>
      <c r="U108" s="47"/>
      <c r="V108" s="47"/>
      <c r="W108" s="47"/>
      <c r="X108" s="47"/>
      <c r="Y108" s="48"/>
      <c r="Z108" s="48"/>
      <c r="AA108" s="47"/>
      <c r="AB108" s="47"/>
    </row>
    <row r="109" spans="1:28" s="35" customFormat="1">
      <c r="A109" s="31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8"/>
      <c r="R109" s="48"/>
      <c r="S109" s="48"/>
      <c r="T109" s="47"/>
      <c r="U109" s="47"/>
      <c r="V109" s="47"/>
      <c r="W109" s="47"/>
      <c r="X109" s="47"/>
      <c r="Y109" s="48"/>
      <c r="Z109" s="48"/>
      <c r="AA109" s="47"/>
      <c r="AB109" s="47"/>
    </row>
    <row r="110" spans="1:28" s="35" customFormat="1">
      <c r="A110" s="31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8"/>
      <c r="R110" s="48"/>
      <c r="S110" s="48"/>
      <c r="T110" s="47"/>
      <c r="U110" s="47"/>
      <c r="V110" s="47"/>
      <c r="W110" s="47"/>
      <c r="X110" s="47"/>
      <c r="Y110" s="48"/>
      <c r="Z110" s="48"/>
      <c r="AA110" s="47"/>
      <c r="AB110" s="47"/>
    </row>
    <row r="111" spans="1:28" s="35" customFormat="1">
      <c r="A111" s="31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8"/>
      <c r="R111" s="48"/>
      <c r="S111" s="48"/>
      <c r="T111" s="47"/>
      <c r="U111" s="47"/>
      <c r="V111" s="47"/>
      <c r="W111" s="47"/>
      <c r="X111" s="47"/>
      <c r="Y111" s="48"/>
      <c r="Z111" s="48"/>
      <c r="AA111" s="47"/>
      <c r="AB111" s="47"/>
    </row>
    <row r="112" spans="1:28" s="35" customFormat="1">
      <c r="A112" s="31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8"/>
      <c r="R112" s="48"/>
      <c r="S112" s="48"/>
      <c r="T112" s="47"/>
      <c r="U112" s="47"/>
      <c r="V112" s="47"/>
      <c r="W112" s="47"/>
      <c r="X112" s="47"/>
      <c r="Y112" s="48"/>
      <c r="Z112" s="48"/>
      <c r="AA112" s="47"/>
      <c r="AB112" s="47"/>
    </row>
    <row r="113" spans="1:28" s="35" customFormat="1">
      <c r="A113" s="31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8"/>
      <c r="R113" s="48"/>
      <c r="S113" s="48"/>
      <c r="T113" s="47"/>
      <c r="U113" s="47"/>
      <c r="V113" s="47"/>
      <c r="W113" s="47"/>
      <c r="X113" s="47"/>
      <c r="Y113" s="48"/>
      <c r="Z113" s="48"/>
      <c r="AA113" s="47"/>
      <c r="AB113" s="47"/>
    </row>
    <row r="114" spans="1:28" s="35" customFormat="1">
      <c r="A114" s="31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8"/>
      <c r="R114" s="48"/>
      <c r="S114" s="48"/>
      <c r="T114" s="47"/>
      <c r="U114" s="47"/>
      <c r="V114" s="47"/>
      <c r="W114" s="47"/>
      <c r="X114" s="47"/>
      <c r="Y114" s="48"/>
      <c r="Z114" s="48"/>
      <c r="AA114" s="47"/>
      <c r="AB114" s="47"/>
    </row>
    <row r="115" spans="1:28" s="35" customFormat="1">
      <c r="A115" s="31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8"/>
      <c r="R115" s="48"/>
      <c r="S115" s="48"/>
      <c r="T115" s="47"/>
      <c r="U115" s="47"/>
      <c r="V115" s="47"/>
      <c r="W115" s="47"/>
      <c r="X115" s="47"/>
      <c r="Y115" s="48"/>
      <c r="Z115" s="48"/>
      <c r="AA115" s="47"/>
      <c r="AB115" s="47"/>
    </row>
    <row r="116" spans="1:28" s="35" customFormat="1">
      <c r="A116" s="31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8"/>
      <c r="R116" s="48"/>
      <c r="S116" s="48"/>
      <c r="T116" s="47"/>
      <c r="U116" s="47"/>
      <c r="V116" s="47"/>
      <c r="W116" s="47"/>
      <c r="X116" s="47"/>
      <c r="Y116" s="48"/>
      <c r="Z116" s="48"/>
      <c r="AA116" s="47"/>
      <c r="AB116" s="47"/>
    </row>
    <row r="117" spans="1:28" s="35" customFormat="1">
      <c r="A117" s="31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8"/>
      <c r="R117" s="48"/>
      <c r="S117" s="48"/>
      <c r="T117" s="47"/>
      <c r="U117" s="47"/>
      <c r="V117" s="47"/>
      <c r="W117" s="47"/>
      <c r="X117" s="47"/>
      <c r="Y117" s="48"/>
      <c r="Z117" s="48"/>
      <c r="AA117" s="47"/>
      <c r="AB117" s="47"/>
    </row>
    <row r="118" spans="1:28" s="35" customFormat="1">
      <c r="A118" s="31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8"/>
      <c r="R118" s="48"/>
      <c r="S118" s="48"/>
      <c r="T118" s="47"/>
      <c r="U118" s="47"/>
      <c r="V118" s="47"/>
      <c r="W118" s="47"/>
      <c r="X118" s="47"/>
      <c r="Y118" s="48"/>
      <c r="Z118" s="48"/>
      <c r="AA118" s="47"/>
      <c r="AB118" s="47"/>
    </row>
    <row r="119" spans="1:28" s="35" customFormat="1">
      <c r="A119" s="31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8"/>
      <c r="R119" s="48"/>
      <c r="S119" s="48"/>
      <c r="T119" s="47"/>
      <c r="U119" s="47"/>
      <c r="V119" s="47"/>
      <c r="W119" s="47"/>
      <c r="X119" s="47"/>
      <c r="Y119" s="48"/>
      <c r="Z119" s="48"/>
      <c r="AA119" s="47"/>
      <c r="AB119" s="47"/>
    </row>
    <row r="120" spans="1:28" s="35" customFormat="1">
      <c r="A120" s="31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8"/>
      <c r="R120" s="48"/>
      <c r="S120" s="48"/>
      <c r="T120" s="47"/>
      <c r="U120" s="47"/>
      <c r="V120" s="47"/>
      <c r="W120" s="47"/>
      <c r="X120" s="47"/>
      <c r="Y120" s="48"/>
      <c r="Z120" s="48"/>
      <c r="AA120" s="47"/>
      <c r="AB120" s="47"/>
    </row>
    <row r="121" spans="1:28" s="35" customFormat="1">
      <c r="A121" s="31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8"/>
      <c r="R121" s="48"/>
      <c r="S121" s="48"/>
      <c r="T121" s="47"/>
      <c r="U121" s="47"/>
      <c r="V121" s="47"/>
      <c r="W121" s="47"/>
      <c r="X121" s="47"/>
      <c r="Y121" s="48"/>
      <c r="Z121" s="48"/>
      <c r="AA121" s="47"/>
      <c r="AB121" s="47"/>
    </row>
    <row r="122" spans="1:28" s="35" customFormat="1">
      <c r="A122" s="31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8"/>
      <c r="R122" s="48"/>
      <c r="S122" s="48"/>
      <c r="T122" s="47"/>
      <c r="U122" s="47"/>
      <c r="V122" s="47"/>
      <c r="W122" s="47"/>
      <c r="X122" s="47"/>
      <c r="Y122" s="48"/>
      <c r="Z122" s="48"/>
      <c r="AA122" s="47"/>
      <c r="AB122" s="47"/>
    </row>
    <row r="123" spans="1:28" s="35" customFormat="1">
      <c r="A123" s="31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8"/>
      <c r="R123" s="48"/>
      <c r="S123" s="48"/>
      <c r="T123" s="47"/>
      <c r="U123" s="47"/>
      <c r="V123" s="47"/>
      <c r="W123" s="47"/>
      <c r="X123" s="47"/>
      <c r="Y123" s="48"/>
      <c r="Z123" s="48"/>
      <c r="AA123" s="47"/>
      <c r="AB123" s="47"/>
    </row>
    <row r="124" spans="1:28" s="35" customFormat="1">
      <c r="A124" s="31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8"/>
      <c r="R124" s="48"/>
      <c r="S124" s="48"/>
      <c r="T124" s="47"/>
      <c r="U124" s="47"/>
      <c r="V124" s="47"/>
      <c r="W124" s="47"/>
      <c r="X124" s="47"/>
      <c r="Y124" s="48"/>
      <c r="Z124" s="48"/>
      <c r="AA124" s="47"/>
      <c r="AB124" s="47"/>
    </row>
    <row r="125" spans="1:28" s="35" customFormat="1">
      <c r="A125" s="31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8"/>
      <c r="R125" s="48"/>
      <c r="S125" s="48"/>
      <c r="T125" s="47"/>
      <c r="U125" s="47"/>
      <c r="V125" s="47"/>
      <c r="W125" s="47"/>
      <c r="X125" s="47"/>
      <c r="Y125" s="48"/>
      <c r="Z125" s="48"/>
      <c r="AA125" s="47"/>
      <c r="AB125" s="47"/>
    </row>
    <row r="126" spans="1:28" s="35" customFormat="1">
      <c r="A126" s="31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8"/>
      <c r="R126" s="48"/>
      <c r="S126" s="48"/>
      <c r="T126" s="47"/>
      <c r="U126" s="47"/>
      <c r="V126" s="47"/>
      <c r="W126" s="47"/>
      <c r="X126" s="47"/>
      <c r="Y126" s="48"/>
      <c r="Z126" s="48"/>
      <c r="AA126" s="47"/>
      <c r="AB126" s="47"/>
    </row>
    <row r="127" spans="1:28" s="35" customFormat="1">
      <c r="A127" s="31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8"/>
      <c r="R127" s="48"/>
      <c r="S127" s="48"/>
      <c r="T127" s="47"/>
      <c r="U127" s="47"/>
      <c r="V127" s="47"/>
      <c r="W127" s="47"/>
      <c r="X127" s="47"/>
      <c r="Y127" s="48"/>
      <c r="Z127" s="48"/>
      <c r="AA127" s="47"/>
      <c r="AB127" s="47"/>
    </row>
    <row r="128" spans="1:28" s="35" customFormat="1">
      <c r="A128" s="31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8"/>
      <c r="R128" s="48"/>
      <c r="S128" s="48"/>
      <c r="T128" s="47"/>
      <c r="U128" s="47"/>
      <c r="V128" s="47"/>
      <c r="W128" s="47"/>
      <c r="X128" s="47"/>
      <c r="Y128" s="48"/>
      <c r="Z128" s="48"/>
      <c r="AA128" s="47"/>
      <c r="AB128" s="47"/>
    </row>
    <row r="129" spans="1:28" s="35" customFormat="1">
      <c r="A129" s="31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8"/>
      <c r="R129" s="48"/>
      <c r="S129" s="48"/>
      <c r="T129" s="47"/>
      <c r="U129" s="47"/>
      <c r="V129" s="47"/>
      <c r="W129" s="47"/>
      <c r="X129" s="47"/>
      <c r="Y129" s="48"/>
      <c r="Z129" s="48"/>
      <c r="AA129" s="47"/>
      <c r="AB129" s="47"/>
    </row>
    <row r="130" spans="1:28" s="35" customFormat="1">
      <c r="A130" s="31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8"/>
      <c r="R130" s="48"/>
      <c r="S130" s="48"/>
      <c r="T130" s="47"/>
      <c r="U130" s="47"/>
      <c r="V130" s="47"/>
      <c r="W130" s="47"/>
      <c r="X130" s="47"/>
      <c r="Y130" s="48"/>
      <c r="Z130" s="48"/>
      <c r="AA130" s="47"/>
      <c r="AB130" s="47"/>
    </row>
    <row r="131" spans="1:28" s="35" customFormat="1">
      <c r="A131" s="31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8"/>
      <c r="R131" s="48"/>
      <c r="S131" s="48"/>
      <c r="T131" s="47"/>
      <c r="U131" s="47"/>
      <c r="V131" s="47"/>
      <c r="W131" s="47"/>
      <c r="X131" s="47"/>
      <c r="Y131" s="48"/>
      <c r="Z131" s="48"/>
      <c r="AA131" s="47"/>
      <c r="AB131" s="47"/>
    </row>
    <row r="132" spans="1:28" s="35" customFormat="1">
      <c r="A132" s="31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8"/>
      <c r="R132" s="48"/>
      <c r="S132" s="48"/>
      <c r="T132" s="47"/>
      <c r="U132" s="47"/>
      <c r="V132" s="47"/>
      <c r="W132" s="47"/>
      <c r="X132" s="47"/>
      <c r="Y132" s="48"/>
      <c r="Z132" s="48"/>
      <c r="AA132" s="47"/>
      <c r="AB132" s="47"/>
    </row>
    <row r="133" spans="1:28" s="35" customFormat="1">
      <c r="A133" s="31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8"/>
      <c r="R133" s="48"/>
      <c r="S133" s="48"/>
      <c r="T133" s="47"/>
      <c r="U133" s="47"/>
      <c r="V133" s="47"/>
      <c r="W133" s="47"/>
      <c r="X133" s="47"/>
      <c r="Y133" s="48"/>
      <c r="Z133" s="48"/>
      <c r="AA133" s="47"/>
      <c r="AB133" s="47"/>
    </row>
    <row r="134" spans="1:28" s="35" customFormat="1">
      <c r="A134" s="31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8"/>
      <c r="R134" s="48"/>
      <c r="S134" s="48"/>
      <c r="T134" s="47"/>
      <c r="U134" s="47"/>
      <c r="V134" s="47"/>
      <c r="W134" s="47"/>
      <c r="X134" s="47"/>
      <c r="Y134" s="48"/>
      <c r="Z134" s="48"/>
      <c r="AA134" s="47"/>
      <c r="AB134" s="47"/>
    </row>
    <row r="135" spans="1:28" s="35" customFormat="1">
      <c r="A135" s="31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8"/>
      <c r="R135" s="48"/>
      <c r="S135" s="48"/>
      <c r="T135" s="47"/>
      <c r="U135" s="47"/>
      <c r="V135" s="47"/>
      <c r="W135" s="47"/>
      <c r="X135" s="47"/>
      <c r="Y135" s="48"/>
      <c r="Z135" s="48"/>
      <c r="AA135" s="47"/>
      <c r="AB135" s="47"/>
    </row>
    <row r="136" spans="1:28" s="35" customFormat="1">
      <c r="A136" s="31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8"/>
      <c r="R136" s="48"/>
      <c r="S136" s="48"/>
      <c r="T136" s="47"/>
      <c r="U136" s="47"/>
      <c r="V136" s="47"/>
      <c r="W136" s="47"/>
      <c r="X136" s="47"/>
      <c r="Y136" s="48"/>
      <c r="Z136" s="48"/>
      <c r="AA136" s="47"/>
      <c r="AB136" s="47"/>
    </row>
    <row r="137" spans="1:28" s="35" customFormat="1">
      <c r="A137" s="31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8"/>
      <c r="R137" s="48"/>
      <c r="S137" s="48"/>
      <c r="T137" s="47"/>
      <c r="U137" s="47"/>
      <c r="V137" s="47"/>
      <c r="W137" s="47"/>
      <c r="X137" s="47"/>
      <c r="Y137" s="48"/>
      <c r="Z137" s="48"/>
      <c r="AA137" s="47"/>
      <c r="AB137" s="47"/>
    </row>
    <row r="138" spans="1:28" s="35" customFormat="1">
      <c r="A138" s="31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8"/>
      <c r="R138" s="48"/>
      <c r="S138" s="48"/>
      <c r="T138" s="47"/>
      <c r="U138" s="47"/>
      <c r="V138" s="47"/>
      <c r="W138" s="47"/>
      <c r="X138" s="47"/>
      <c r="Y138" s="48"/>
      <c r="Z138" s="48"/>
      <c r="AA138" s="47"/>
      <c r="AB138" s="47"/>
    </row>
    <row r="139" spans="1:28" s="35" customFormat="1">
      <c r="A139" s="31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8"/>
      <c r="R139" s="48"/>
      <c r="S139" s="48"/>
      <c r="T139" s="47"/>
      <c r="U139" s="47"/>
      <c r="V139" s="47"/>
      <c r="W139" s="47"/>
      <c r="X139" s="47"/>
      <c r="Y139" s="48"/>
      <c r="Z139" s="48"/>
      <c r="AA139" s="47"/>
      <c r="AB139" s="47"/>
    </row>
    <row r="140" spans="1:28" s="35" customFormat="1">
      <c r="A140" s="31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8"/>
      <c r="R140" s="48"/>
      <c r="S140" s="48"/>
      <c r="T140" s="47"/>
      <c r="U140" s="47"/>
      <c r="V140" s="47"/>
      <c r="W140" s="47"/>
      <c r="X140" s="47"/>
      <c r="Y140" s="48"/>
      <c r="Z140" s="48"/>
      <c r="AA140" s="47"/>
      <c r="AB140" s="47"/>
    </row>
    <row r="141" spans="1:28" s="35" customFormat="1">
      <c r="A141" s="31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8"/>
      <c r="R141" s="48"/>
      <c r="S141" s="48"/>
      <c r="T141" s="47"/>
      <c r="U141" s="47"/>
      <c r="V141" s="47"/>
      <c r="W141" s="47"/>
      <c r="X141" s="47"/>
      <c r="Y141" s="48"/>
      <c r="Z141" s="48"/>
      <c r="AA141" s="47"/>
      <c r="AB141" s="47"/>
    </row>
    <row r="142" spans="1:28" s="35" customFormat="1">
      <c r="A142" s="31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8"/>
      <c r="R142" s="48"/>
      <c r="S142" s="48"/>
      <c r="T142" s="47"/>
      <c r="U142" s="47"/>
      <c r="V142" s="47"/>
      <c r="W142" s="47"/>
      <c r="X142" s="47"/>
      <c r="Y142" s="48"/>
      <c r="Z142" s="48"/>
      <c r="AA142" s="47"/>
      <c r="AB142" s="47"/>
    </row>
    <row r="143" spans="1:28" s="35" customFormat="1">
      <c r="A143" s="31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8"/>
      <c r="R143" s="48"/>
      <c r="S143" s="48"/>
      <c r="T143" s="47"/>
      <c r="U143" s="47"/>
      <c r="V143" s="47"/>
      <c r="W143" s="47"/>
      <c r="X143" s="47"/>
      <c r="Y143" s="48"/>
      <c r="Z143" s="48"/>
      <c r="AA143" s="47"/>
      <c r="AB143" s="47"/>
    </row>
    <row r="144" spans="1:28" s="35" customFormat="1">
      <c r="A144" s="31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8"/>
      <c r="R144" s="48"/>
      <c r="S144" s="48"/>
      <c r="T144" s="47"/>
      <c r="U144" s="47"/>
      <c r="V144" s="47"/>
      <c r="W144" s="47"/>
      <c r="X144" s="47"/>
      <c r="Y144" s="48"/>
      <c r="Z144" s="48"/>
      <c r="AA144" s="47"/>
      <c r="AB144" s="47"/>
    </row>
    <row r="145" spans="1:28" s="35" customFormat="1">
      <c r="A145" s="31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8"/>
      <c r="R145" s="48"/>
      <c r="S145" s="48"/>
      <c r="T145" s="47"/>
      <c r="U145" s="47"/>
      <c r="V145" s="47"/>
      <c r="W145" s="47"/>
      <c r="X145" s="47"/>
      <c r="Y145" s="48"/>
      <c r="Z145" s="48"/>
      <c r="AA145" s="47"/>
      <c r="AB145" s="47"/>
    </row>
    <row r="146" spans="1:28" s="35" customFormat="1">
      <c r="A146" s="31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8"/>
      <c r="R146" s="48"/>
      <c r="S146" s="48"/>
      <c r="T146" s="47"/>
      <c r="U146" s="47"/>
      <c r="V146" s="47"/>
      <c r="W146" s="47"/>
      <c r="X146" s="47"/>
      <c r="Y146" s="48"/>
      <c r="Z146" s="48"/>
      <c r="AA146" s="47"/>
      <c r="AB146" s="47"/>
    </row>
    <row r="147" spans="1:28" s="35" customFormat="1">
      <c r="A147" s="31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8"/>
      <c r="R147" s="48"/>
      <c r="S147" s="48"/>
      <c r="T147" s="47"/>
      <c r="U147" s="47"/>
      <c r="V147" s="47"/>
      <c r="W147" s="47"/>
      <c r="X147" s="47"/>
      <c r="Y147" s="48"/>
      <c r="Z147" s="48"/>
      <c r="AA147" s="47"/>
      <c r="AB147" s="47"/>
    </row>
    <row r="148" spans="1:28" s="35" customFormat="1">
      <c r="A148" s="31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8"/>
      <c r="R148" s="48"/>
      <c r="S148" s="48"/>
      <c r="T148" s="47"/>
      <c r="U148" s="47"/>
      <c r="V148" s="47"/>
      <c r="W148" s="47"/>
      <c r="X148" s="47"/>
      <c r="Y148" s="48"/>
      <c r="Z148" s="48"/>
      <c r="AA148" s="47"/>
      <c r="AB148" s="47"/>
    </row>
    <row r="149" spans="1:28" s="35" customFormat="1">
      <c r="A149" s="31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8"/>
      <c r="R149" s="48"/>
      <c r="S149" s="48"/>
      <c r="T149" s="47"/>
      <c r="U149" s="47"/>
      <c r="V149" s="47"/>
      <c r="W149" s="47"/>
      <c r="X149" s="47"/>
      <c r="Y149" s="48"/>
      <c r="Z149" s="48"/>
      <c r="AA149" s="47"/>
      <c r="AB149" s="47"/>
    </row>
    <row r="150" spans="1:28" s="35" customFormat="1">
      <c r="A150" s="31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8"/>
      <c r="R150" s="48"/>
      <c r="S150" s="48"/>
      <c r="T150" s="47"/>
      <c r="U150" s="47"/>
      <c r="V150" s="47"/>
      <c r="W150" s="47"/>
      <c r="X150" s="47"/>
      <c r="Y150" s="48"/>
      <c r="Z150" s="48"/>
      <c r="AA150" s="47"/>
      <c r="AB150" s="47"/>
    </row>
    <row r="151" spans="1:28" s="35" customFormat="1">
      <c r="A151" s="31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8"/>
      <c r="R151" s="48"/>
      <c r="S151" s="48"/>
      <c r="T151" s="47"/>
      <c r="U151" s="47"/>
      <c r="V151" s="47"/>
      <c r="W151" s="47"/>
      <c r="X151" s="47"/>
      <c r="Y151" s="48"/>
      <c r="Z151" s="48"/>
      <c r="AA151" s="47"/>
      <c r="AB151" s="47"/>
    </row>
    <row r="152" spans="1:28" s="35" customFormat="1">
      <c r="A152" s="31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8"/>
      <c r="R152" s="48"/>
      <c r="S152" s="48"/>
      <c r="T152" s="47"/>
      <c r="U152" s="47"/>
      <c r="V152" s="47"/>
      <c r="W152" s="47"/>
      <c r="X152" s="47"/>
      <c r="Y152" s="48"/>
      <c r="Z152" s="48"/>
      <c r="AA152" s="47"/>
      <c r="AB152" s="47"/>
    </row>
    <row r="153" spans="1:28" s="35" customFormat="1">
      <c r="A153" s="31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8"/>
      <c r="R153" s="48"/>
      <c r="S153" s="48"/>
      <c r="T153" s="47"/>
      <c r="U153" s="47"/>
      <c r="V153" s="47"/>
      <c r="W153" s="47"/>
      <c r="X153" s="47"/>
      <c r="Y153" s="48"/>
      <c r="Z153" s="48"/>
      <c r="AA153" s="47"/>
      <c r="AB153" s="47"/>
    </row>
    <row r="154" spans="1:28" s="35" customFormat="1">
      <c r="A154" s="31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8"/>
      <c r="R154" s="48"/>
      <c r="S154" s="48"/>
      <c r="T154" s="47"/>
      <c r="U154" s="47"/>
      <c r="V154" s="47"/>
      <c r="W154" s="47"/>
      <c r="X154" s="47"/>
      <c r="Y154" s="48"/>
      <c r="Z154" s="48"/>
      <c r="AA154" s="47"/>
      <c r="AB154" s="47"/>
    </row>
    <row r="155" spans="1:28" s="35" customFormat="1">
      <c r="A155" s="31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8"/>
      <c r="R155" s="48"/>
      <c r="S155" s="48"/>
      <c r="T155" s="47"/>
      <c r="U155" s="47"/>
      <c r="V155" s="47"/>
      <c r="W155" s="47"/>
      <c r="X155" s="47"/>
      <c r="Y155" s="48"/>
      <c r="Z155" s="48"/>
      <c r="AA155" s="47"/>
      <c r="AB155" s="47"/>
    </row>
    <row r="156" spans="1:28" s="35" customFormat="1">
      <c r="A156" s="31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8"/>
      <c r="R156" s="48"/>
      <c r="S156" s="48"/>
      <c r="T156" s="47"/>
      <c r="U156" s="47"/>
      <c r="V156" s="47"/>
      <c r="W156" s="47"/>
      <c r="X156" s="47"/>
      <c r="Y156" s="48"/>
      <c r="Z156" s="48"/>
      <c r="AA156" s="47"/>
      <c r="AB156" s="47"/>
    </row>
    <row r="157" spans="1:28" s="35" customFormat="1">
      <c r="A157" s="31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8"/>
      <c r="R157" s="48"/>
      <c r="S157" s="48"/>
      <c r="T157" s="47"/>
      <c r="U157" s="47"/>
      <c r="V157" s="47"/>
      <c r="W157" s="47"/>
      <c r="X157" s="47"/>
      <c r="Y157" s="48"/>
      <c r="Z157" s="48"/>
      <c r="AA157" s="47"/>
      <c r="AB157" s="47"/>
    </row>
    <row r="158" spans="1:28" s="35" customFormat="1">
      <c r="A158" s="31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8"/>
      <c r="R158" s="48"/>
      <c r="S158" s="48"/>
      <c r="T158" s="47"/>
      <c r="U158" s="47"/>
      <c r="V158" s="47"/>
      <c r="W158" s="47"/>
      <c r="X158" s="47"/>
      <c r="Y158" s="48"/>
      <c r="Z158" s="48"/>
      <c r="AA158" s="47"/>
      <c r="AB158" s="47"/>
    </row>
    <row r="159" spans="1:28" s="35" customFormat="1">
      <c r="A159" s="31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8"/>
      <c r="R159" s="48"/>
      <c r="S159" s="48"/>
      <c r="T159" s="47"/>
      <c r="U159" s="47"/>
      <c r="V159" s="47"/>
      <c r="W159" s="47"/>
      <c r="X159" s="47"/>
      <c r="Y159" s="48"/>
      <c r="Z159" s="48"/>
      <c r="AA159" s="47"/>
      <c r="AB159" s="47"/>
    </row>
    <row r="160" spans="1:28" s="35" customFormat="1">
      <c r="A160" s="31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8"/>
      <c r="R160" s="48"/>
      <c r="S160" s="48"/>
      <c r="T160" s="47"/>
      <c r="U160" s="47"/>
      <c r="V160" s="47"/>
      <c r="W160" s="47"/>
      <c r="X160" s="47"/>
      <c r="Y160" s="48"/>
      <c r="Z160" s="48"/>
      <c r="AA160" s="47"/>
      <c r="AB160" s="47"/>
    </row>
    <row r="161" spans="1:28" s="35" customFormat="1">
      <c r="A161" s="31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8"/>
      <c r="R161" s="48"/>
      <c r="S161" s="48"/>
      <c r="T161" s="47"/>
      <c r="U161" s="47"/>
      <c r="V161" s="47"/>
      <c r="W161" s="47"/>
      <c r="X161" s="47"/>
      <c r="Y161" s="48"/>
      <c r="Z161" s="48"/>
      <c r="AA161" s="47"/>
      <c r="AB161" s="47"/>
    </row>
    <row r="162" spans="1:28" s="35" customFormat="1">
      <c r="A162" s="31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8"/>
      <c r="R162" s="48"/>
      <c r="S162" s="48"/>
      <c r="T162" s="47"/>
      <c r="U162" s="47"/>
      <c r="V162" s="47"/>
      <c r="W162" s="47"/>
      <c r="X162" s="47"/>
      <c r="Y162" s="48"/>
      <c r="Z162" s="48"/>
      <c r="AA162" s="47"/>
      <c r="AB162" s="47"/>
    </row>
    <row r="163" spans="1:28" s="35" customFormat="1">
      <c r="A163" s="31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8"/>
      <c r="R163" s="48"/>
      <c r="S163" s="48"/>
      <c r="T163" s="47"/>
      <c r="U163" s="47"/>
      <c r="V163" s="47"/>
      <c r="W163" s="47"/>
      <c r="X163" s="47"/>
      <c r="Y163" s="48"/>
      <c r="Z163" s="48"/>
      <c r="AA163" s="47"/>
      <c r="AB163" s="47"/>
    </row>
    <row r="164" spans="1:28" s="35" customFormat="1">
      <c r="A164" s="31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8"/>
      <c r="R164" s="48"/>
      <c r="S164" s="48"/>
      <c r="T164" s="47"/>
      <c r="U164" s="47"/>
      <c r="V164" s="47"/>
      <c r="W164" s="47"/>
      <c r="X164" s="47"/>
      <c r="Y164" s="48"/>
      <c r="Z164" s="48"/>
      <c r="AA164" s="47"/>
      <c r="AB164" s="47"/>
    </row>
    <row r="165" spans="1:28" s="35" customFormat="1">
      <c r="A165" s="31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8"/>
      <c r="R165" s="48"/>
      <c r="S165" s="48"/>
      <c r="T165" s="47"/>
      <c r="U165" s="47"/>
      <c r="V165" s="47"/>
      <c r="W165" s="47"/>
      <c r="X165" s="47"/>
      <c r="Y165" s="48"/>
      <c r="Z165" s="48"/>
      <c r="AA165" s="47"/>
      <c r="AB165" s="47"/>
    </row>
    <row r="166" spans="1:28" s="35" customFormat="1">
      <c r="A166" s="31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8"/>
      <c r="R166" s="48"/>
      <c r="S166" s="48"/>
      <c r="T166" s="47"/>
      <c r="U166" s="47"/>
      <c r="V166" s="47"/>
      <c r="W166" s="47"/>
      <c r="X166" s="47"/>
      <c r="Y166" s="48"/>
      <c r="Z166" s="48"/>
      <c r="AA166" s="47"/>
      <c r="AB166" s="47"/>
    </row>
    <row r="167" spans="1:28" s="35" customFormat="1">
      <c r="A167" s="31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8"/>
      <c r="R167" s="48"/>
      <c r="S167" s="48"/>
      <c r="T167" s="47"/>
      <c r="U167" s="47"/>
      <c r="V167" s="47"/>
      <c r="W167" s="47"/>
      <c r="X167" s="47"/>
      <c r="Y167" s="48"/>
      <c r="Z167" s="48"/>
      <c r="AA167" s="47"/>
      <c r="AB167" s="47"/>
    </row>
    <row r="168" spans="1:28" s="35" customFormat="1">
      <c r="A168" s="31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8"/>
      <c r="R168" s="48"/>
      <c r="S168" s="48"/>
      <c r="T168" s="47"/>
      <c r="U168" s="47"/>
      <c r="V168" s="47"/>
      <c r="W168" s="47"/>
      <c r="X168" s="47"/>
      <c r="Y168" s="48"/>
      <c r="Z168" s="48"/>
      <c r="AA168" s="47"/>
      <c r="AB168" s="47"/>
    </row>
    <row r="169" spans="1:28" s="35" customFormat="1">
      <c r="A169" s="31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8"/>
      <c r="R169" s="48"/>
      <c r="S169" s="48"/>
      <c r="T169" s="47"/>
      <c r="U169" s="47"/>
      <c r="V169" s="47"/>
      <c r="W169" s="47"/>
      <c r="X169" s="47"/>
      <c r="Y169" s="48"/>
      <c r="Z169" s="48"/>
      <c r="AA169" s="47"/>
      <c r="AB169" s="47"/>
    </row>
    <row r="170" spans="1:28" s="35" customFormat="1">
      <c r="A170" s="31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8"/>
      <c r="R170" s="48"/>
      <c r="S170" s="48"/>
      <c r="T170" s="47"/>
      <c r="U170" s="47"/>
      <c r="V170" s="47"/>
      <c r="W170" s="47"/>
      <c r="X170" s="47"/>
      <c r="Y170" s="48"/>
      <c r="Z170" s="48"/>
      <c r="AA170" s="47"/>
      <c r="AB170" s="47"/>
    </row>
    <row r="171" spans="1:28" s="35" customFormat="1">
      <c r="A171" s="31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8"/>
      <c r="R171" s="48"/>
      <c r="S171" s="48"/>
      <c r="T171" s="47"/>
      <c r="U171" s="47"/>
      <c r="V171" s="47"/>
      <c r="W171" s="47"/>
      <c r="X171" s="47"/>
      <c r="Y171" s="48"/>
      <c r="Z171" s="48"/>
      <c r="AA171" s="47"/>
      <c r="AB171" s="47"/>
    </row>
    <row r="172" spans="1:28" s="35" customFormat="1">
      <c r="A172" s="31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8"/>
      <c r="R172" s="48"/>
      <c r="S172" s="48"/>
      <c r="T172" s="47"/>
      <c r="U172" s="47"/>
      <c r="V172" s="47"/>
      <c r="W172" s="47"/>
      <c r="X172" s="47"/>
      <c r="Y172" s="48"/>
      <c r="Z172" s="48"/>
      <c r="AA172" s="47"/>
      <c r="AB172" s="47"/>
    </row>
    <row r="173" spans="1:28" s="35" customFormat="1">
      <c r="A173" s="31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8"/>
      <c r="R173" s="48"/>
      <c r="S173" s="48"/>
      <c r="T173" s="47"/>
      <c r="U173" s="47"/>
      <c r="V173" s="47"/>
      <c r="W173" s="47"/>
      <c r="X173" s="47"/>
      <c r="Y173" s="48"/>
      <c r="Z173" s="48"/>
      <c r="AA173" s="47"/>
      <c r="AB173" s="47"/>
    </row>
    <row r="174" spans="1:28" s="35" customFormat="1">
      <c r="A174" s="31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8"/>
      <c r="R174" s="48"/>
      <c r="S174" s="48"/>
      <c r="T174" s="47"/>
      <c r="U174" s="47"/>
      <c r="V174" s="47"/>
      <c r="W174" s="47"/>
      <c r="X174" s="47"/>
      <c r="Y174" s="48"/>
      <c r="Z174" s="48"/>
      <c r="AA174" s="47"/>
      <c r="AB174" s="47"/>
    </row>
    <row r="175" spans="1:28" s="35" customFormat="1">
      <c r="A175" s="31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8"/>
      <c r="R175" s="48"/>
      <c r="S175" s="48"/>
      <c r="T175" s="47"/>
      <c r="U175" s="47"/>
      <c r="V175" s="47"/>
      <c r="W175" s="47"/>
      <c r="X175" s="47"/>
      <c r="Y175" s="48"/>
      <c r="Z175" s="48"/>
      <c r="AA175" s="47"/>
      <c r="AB175" s="47"/>
    </row>
    <row r="176" spans="1:28" s="35" customFormat="1">
      <c r="A176" s="31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8"/>
      <c r="R176" s="48"/>
      <c r="S176" s="48"/>
      <c r="T176" s="47"/>
      <c r="U176" s="47"/>
      <c r="V176" s="47"/>
      <c r="W176" s="47"/>
      <c r="X176" s="47"/>
      <c r="Y176" s="48"/>
      <c r="Z176" s="48"/>
      <c r="AA176" s="47"/>
      <c r="AB176" s="47"/>
    </row>
    <row r="177" spans="1:28" s="35" customFormat="1">
      <c r="A177" s="31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8"/>
      <c r="R177" s="48"/>
      <c r="S177" s="48"/>
      <c r="T177" s="47"/>
      <c r="U177" s="47"/>
      <c r="V177" s="47"/>
      <c r="W177" s="47"/>
      <c r="X177" s="47"/>
      <c r="Y177" s="48"/>
      <c r="Z177" s="48"/>
      <c r="AA177" s="47"/>
      <c r="AB177" s="47"/>
    </row>
    <row r="178" spans="1:28" s="35" customFormat="1">
      <c r="A178" s="31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8"/>
      <c r="R178" s="48"/>
      <c r="S178" s="48"/>
      <c r="T178" s="47"/>
      <c r="U178" s="47"/>
      <c r="V178" s="47"/>
      <c r="W178" s="47"/>
      <c r="X178" s="47"/>
      <c r="Y178" s="48"/>
      <c r="Z178" s="48"/>
      <c r="AA178" s="47"/>
      <c r="AB178" s="47"/>
    </row>
    <row r="179" spans="1:28" s="35" customFormat="1">
      <c r="A179" s="31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8"/>
      <c r="R179" s="48"/>
      <c r="S179" s="48"/>
      <c r="T179" s="47"/>
      <c r="U179" s="47"/>
      <c r="V179" s="47"/>
      <c r="W179" s="47"/>
      <c r="X179" s="47"/>
      <c r="Y179" s="48"/>
      <c r="Z179" s="48"/>
      <c r="AA179" s="47"/>
      <c r="AB179" s="47"/>
    </row>
    <row r="180" spans="1:28" s="35" customFormat="1">
      <c r="A180" s="31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8"/>
      <c r="R180" s="48"/>
      <c r="S180" s="48"/>
      <c r="T180" s="47"/>
      <c r="U180" s="47"/>
      <c r="V180" s="47"/>
      <c r="W180" s="47"/>
      <c r="X180" s="47"/>
      <c r="Y180" s="48"/>
      <c r="Z180" s="48"/>
      <c r="AA180" s="47"/>
      <c r="AB180" s="47"/>
    </row>
    <row r="181" spans="1:28" s="35" customFormat="1">
      <c r="A181" s="31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8"/>
      <c r="R181" s="48"/>
      <c r="S181" s="48"/>
      <c r="T181" s="47"/>
      <c r="U181" s="47"/>
      <c r="V181" s="47"/>
      <c r="W181" s="47"/>
      <c r="X181" s="47"/>
      <c r="Y181" s="48"/>
      <c r="Z181" s="48"/>
      <c r="AA181" s="47"/>
      <c r="AB181" s="47"/>
    </row>
    <row r="182" spans="1:28" s="35" customFormat="1">
      <c r="A182" s="31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8"/>
      <c r="R182" s="48"/>
      <c r="S182" s="48"/>
      <c r="T182" s="47"/>
      <c r="U182" s="47"/>
      <c r="V182" s="47"/>
      <c r="W182" s="47"/>
      <c r="X182" s="47"/>
      <c r="Y182" s="48"/>
      <c r="Z182" s="48"/>
      <c r="AA182" s="47"/>
      <c r="AB182" s="47"/>
    </row>
    <row r="183" spans="1:28" s="35" customFormat="1">
      <c r="A183" s="31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8"/>
      <c r="R183" s="48"/>
      <c r="S183" s="48"/>
      <c r="T183" s="47"/>
      <c r="U183" s="47"/>
      <c r="V183" s="47"/>
      <c r="W183" s="47"/>
      <c r="X183" s="47"/>
      <c r="Y183" s="48"/>
      <c r="Z183" s="48"/>
      <c r="AA183" s="47"/>
      <c r="AB183" s="47"/>
    </row>
    <row r="184" spans="1:28" s="35" customFormat="1">
      <c r="A184" s="31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8"/>
      <c r="R184" s="48"/>
      <c r="S184" s="48"/>
      <c r="T184" s="47"/>
      <c r="U184" s="47"/>
      <c r="V184" s="47"/>
      <c r="W184" s="47"/>
      <c r="X184" s="47"/>
      <c r="Y184" s="48"/>
      <c r="Z184" s="48"/>
      <c r="AA184" s="47"/>
      <c r="AB184" s="47"/>
    </row>
    <row r="185" spans="1:28" s="35" customFormat="1">
      <c r="A185" s="31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8"/>
      <c r="R185" s="48"/>
      <c r="S185" s="48"/>
      <c r="T185" s="47"/>
      <c r="U185" s="47"/>
      <c r="V185" s="47"/>
      <c r="W185" s="47"/>
      <c r="X185" s="47"/>
      <c r="Y185" s="48"/>
      <c r="Z185" s="48"/>
      <c r="AA185" s="47"/>
      <c r="AB185" s="47"/>
    </row>
    <row r="186" spans="1:28" s="35" customFormat="1">
      <c r="A186" s="31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8"/>
      <c r="R186" s="48"/>
      <c r="S186" s="48"/>
      <c r="T186" s="47"/>
      <c r="U186" s="47"/>
      <c r="V186" s="47"/>
      <c r="W186" s="47"/>
      <c r="X186" s="47"/>
      <c r="Y186" s="48"/>
      <c r="Z186" s="48"/>
      <c r="AA186" s="47"/>
      <c r="AB186" s="47"/>
    </row>
    <row r="187" spans="1:28" s="35" customFormat="1">
      <c r="A187" s="31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8"/>
      <c r="R187" s="48"/>
      <c r="S187" s="48"/>
      <c r="T187" s="47"/>
      <c r="U187" s="47"/>
      <c r="V187" s="47"/>
      <c r="W187" s="47"/>
      <c r="X187" s="47"/>
      <c r="Y187" s="48"/>
      <c r="Z187" s="48"/>
      <c r="AA187" s="47"/>
      <c r="AB187" s="47"/>
    </row>
    <row r="188" spans="1:28" s="35" customFormat="1">
      <c r="A188" s="31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8"/>
      <c r="R188" s="48"/>
      <c r="S188" s="48"/>
      <c r="T188" s="47"/>
      <c r="U188" s="47"/>
      <c r="V188" s="47"/>
      <c r="W188" s="47"/>
      <c r="X188" s="47"/>
      <c r="Y188" s="48"/>
      <c r="Z188" s="48"/>
      <c r="AA188" s="47"/>
      <c r="AB188" s="47"/>
    </row>
    <row r="189" spans="1:28" s="35" customFormat="1">
      <c r="A189" s="31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8"/>
      <c r="R189" s="48"/>
      <c r="S189" s="48"/>
      <c r="T189" s="47"/>
      <c r="U189" s="47"/>
      <c r="V189" s="47"/>
      <c r="W189" s="47"/>
      <c r="X189" s="47"/>
      <c r="Y189" s="48"/>
      <c r="Z189" s="48"/>
      <c r="AA189" s="47"/>
      <c r="AB189" s="47"/>
    </row>
    <row r="190" spans="1:28" s="35" customFormat="1">
      <c r="A190" s="31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8"/>
      <c r="R190" s="48"/>
      <c r="S190" s="48"/>
      <c r="T190" s="47"/>
      <c r="U190" s="47"/>
      <c r="V190" s="47"/>
      <c r="W190" s="47"/>
      <c r="X190" s="47"/>
      <c r="Y190" s="48"/>
      <c r="Z190" s="48"/>
      <c r="AA190" s="47"/>
      <c r="AB190" s="47"/>
    </row>
    <row r="191" spans="1:28" s="35" customFormat="1">
      <c r="A191" s="31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8"/>
      <c r="R191" s="48"/>
      <c r="S191" s="48"/>
      <c r="T191" s="47"/>
      <c r="U191" s="47"/>
      <c r="V191" s="47"/>
      <c r="W191" s="47"/>
      <c r="X191" s="47"/>
      <c r="Y191" s="48"/>
      <c r="Z191" s="48"/>
      <c r="AA191" s="47"/>
      <c r="AB191" s="47"/>
    </row>
    <row r="192" spans="1:28" s="35" customFormat="1">
      <c r="A192" s="31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8"/>
      <c r="R192" s="48"/>
      <c r="S192" s="48"/>
      <c r="T192" s="47"/>
      <c r="U192" s="47"/>
      <c r="V192" s="47"/>
      <c r="W192" s="47"/>
      <c r="X192" s="47"/>
      <c r="Y192" s="48"/>
      <c r="Z192" s="48"/>
      <c r="AA192" s="47"/>
      <c r="AB192" s="47"/>
    </row>
    <row r="193" spans="1:28" s="35" customFormat="1">
      <c r="A193" s="31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8"/>
      <c r="R193" s="48"/>
      <c r="S193" s="48"/>
      <c r="T193" s="47"/>
      <c r="U193" s="47"/>
      <c r="V193" s="47"/>
      <c r="W193" s="47"/>
      <c r="X193" s="47"/>
      <c r="Y193" s="48"/>
      <c r="Z193" s="48"/>
      <c r="AA193" s="47"/>
      <c r="AB193" s="47"/>
    </row>
    <row r="194" spans="1:28" s="35" customFormat="1">
      <c r="A194" s="31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8"/>
      <c r="R194" s="48"/>
      <c r="S194" s="48"/>
      <c r="T194" s="47"/>
      <c r="U194" s="47"/>
      <c r="V194" s="47"/>
      <c r="W194" s="47"/>
      <c r="X194" s="47"/>
      <c r="Y194" s="48"/>
      <c r="Z194" s="48"/>
      <c r="AA194" s="47"/>
      <c r="AB194" s="47"/>
    </row>
    <row r="195" spans="1:28" s="35" customFormat="1">
      <c r="A195" s="31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8"/>
      <c r="R195" s="48"/>
      <c r="S195" s="48"/>
      <c r="T195" s="47"/>
      <c r="U195" s="47"/>
      <c r="V195" s="47"/>
      <c r="W195" s="47"/>
      <c r="X195" s="47"/>
      <c r="Y195" s="48"/>
      <c r="Z195" s="48"/>
      <c r="AA195" s="47"/>
      <c r="AB195" s="47"/>
    </row>
    <row r="196" spans="1:28" s="35" customFormat="1">
      <c r="A196" s="31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8"/>
      <c r="R196" s="48"/>
      <c r="S196" s="48"/>
      <c r="T196" s="47"/>
      <c r="U196" s="47"/>
      <c r="V196" s="47"/>
      <c r="W196" s="47"/>
      <c r="X196" s="47"/>
      <c r="Y196" s="48"/>
      <c r="Z196" s="48"/>
      <c r="AA196" s="47"/>
      <c r="AB196" s="47"/>
    </row>
    <row r="197" spans="1:28" s="35" customFormat="1">
      <c r="A197" s="31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8"/>
      <c r="R197" s="48"/>
      <c r="S197" s="48"/>
      <c r="T197" s="47"/>
      <c r="U197" s="47"/>
      <c r="V197" s="47"/>
      <c r="W197" s="47"/>
      <c r="X197" s="47"/>
      <c r="Y197" s="48"/>
      <c r="Z197" s="48"/>
      <c r="AA197" s="47"/>
      <c r="AB197" s="47"/>
    </row>
    <row r="198" spans="1:28" s="35" customFormat="1">
      <c r="A198" s="31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8"/>
      <c r="R198" s="48"/>
      <c r="S198" s="48"/>
      <c r="T198" s="47"/>
      <c r="U198" s="47"/>
      <c r="V198" s="47"/>
      <c r="W198" s="47"/>
      <c r="X198" s="47"/>
      <c r="Y198" s="48"/>
      <c r="Z198" s="48"/>
      <c r="AA198" s="47"/>
      <c r="AB198" s="47"/>
    </row>
    <row r="199" spans="1:28" s="35" customFormat="1">
      <c r="A199" s="31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8"/>
      <c r="R199" s="48"/>
      <c r="S199" s="48"/>
      <c r="T199" s="47"/>
      <c r="U199" s="47"/>
      <c r="V199" s="47"/>
      <c r="W199" s="47"/>
      <c r="X199" s="47"/>
      <c r="Y199" s="48"/>
      <c r="Z199" s="48"/>
      <c r="AA199" s="47"/>
      <c r="AB199" s="47"/>
    </row>
    <row r="200" spans="1:28" s="35" customFormat="1">
      <c r="A200" s="31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8"/>
      <c r="R200" s="48"/>
      <c r="S200" s="48"/>
      <c r="T200" s="47"/>
      <c r="U200" s="47"/>
      <c r="V200" s="47"/>
      <c r="W200" s="47"/>
      <c r="X200" s="47"/>
      <c r="Y200" s="48"/>
      <c r="Z200" s="48"/>
      <c r="AA200" s="47"/>
      <c r="AB200" s="47"/>
    </row>
    <row r="201" spans="1:28" s="35" customFormat="1">
      <c r="A201" s="31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8"/>
      <c r="R201" s="48"/>
      <c r="S201" s="48"/>
      <c r="T201" s="47"/>
      <c r="U201" s="47"/>
      <c r="V201" s="47"/>
      <c r="W201" s="47"/>
      <c r="X201" s="47"/>
      <c r="Y201" s="48"/>
      <c r="Z201" s="48"/>
      <c r="AA201" s="47"/>
      <c r="AB201" s="47"/>
    </row>
    <row r="202" spans="1:28" s="35" customFormat="1">
      <c r="A202" s="31"/>
      <c r="B202" s="47"/>
      <c r="C202" s="47"/>
      <c r="D202" s="47"/>
      <c r="E202" s="47"/>
      <c r="F202" s="47"/>
      <c r="G202" s="47"/>
      <c r="H202" s="46"/>
      <c r="I202" s="47"/>
      <c r="J202" s="47"/>
      <c r="K202" s="47"/>
      <c r="L202" s="47"/>
      <c r="M202" s="47"/>
      <c r="N202" s="47"/>
      <c r="O202" s="47"/>
      <c r="P202" s="47"/>
      <c r="Q202" s="48"/>
      <c r="R202" s="48"/>
      <c r="S202" s="48"/>
      <c r="T202" s="47"/>
      <c r="U202" s="47"/>
      <c r="V202" s="47"/>
      <c r="W202" s="47"/>
      <c r="X202" s="47"/>
      <c r="Y202" s="48"/>
      <c r="Z202" s="48"/>
      <c r="AA202" s="47"/>
      <c r="AB202" s="47"/>
    </row>
    <row r="203" spans="1:28" s="35" customFormat="1">
      <c r="A203" s="31"/>
      <c r="B203" s="47"/>
      <c r="C203" s="47"/>
      <c r="D203" s="47"/>
      <c r="E203" s="47"/>
      <c r="F203" s="47"/>
      <c r="G203" s="47"/>
      <c r="H203" s="46"/>
      <c r="I203" s="47"/>
      <c r="J203" s="47"/>
      <c r="K203" s="47"/>
      <c r="L203" s="47"/>
      <c r="M203" s="47"/>
      <c r="N203" s="47"/>
      <c r="O203" s="47"/>
      <c r="P203" s="47"/>
      <c r="Q203" s="48"/>
      <c r="R203" s="48"/>
      <c r="S203" s="48"/>
      <c r="T203" s="47"/>
      <c r="U203" s="47"/>
      <c r="V203" s="47"/>
      <c r="W203" s="47"/>
      <c r="X203" s="47"/>
      <c r="Y203" s="48"/>
      <c r="Z203" s="48"/>
      <c r="AA203" s="47"/>
      <c r="AB203" s="47"/>
    </row>
    <row r="204" spans="1:28" s="35" customFormat="1">
      <c r="A204" s="31"/>
      <c r="B204" s="47"/>
      <c r="C204" s="47"/>
      <c r="D204" s="47"/>
      <c r="E204" s="47"/>
      <c r="F204" s="47"/>
      <c r="G204" s="47"/>
      <c r="H204" s="46"/>
      <c r="I204" s="47"/>
      <c r="J204" s="47"/>
      <c r="K204" s="47"/>
      <c r="L204" s="47"/>
      <c r="M204" s="47"/>
      <c r="N204" s="47"/>
      <c r="O204" s="47"/>
      <c r="P204" s="47"/>
      <c r="Q204" s="48"/>
      <c r="R204" s="48"/>
      <c r="S204" s="48"/>
      <c r="T204" s="47"/>
      <c r="U204" s="47"/>
      <c r="V204" s="47"/>
      <c r="W204" s="47"/>
      <c r="X204" s="47"/>
      <c r="Y204" s="48"/>
      <c r="Z204" s="48"/>
      <c r="AA204" s="47"/>
      <c r="AB204" s="47"/>
    </row>
    <row r="205" spans="1:28" s="35" customFormat="1">
      <c r="A205" s="31"/>
      <c r="B205" s="47"/>
      <c r="C205" s="47"/>
      <c r="D205" s="47"/>
      <c r="E205" s="47"/>
      <c r="F205" s="47"/>
      <c r="G205" s="47"/>
      <c r="H205" s="46"/>
      <c r="I205" s="47"/>
      <c r="J205" s="47"/>
      <c r="K205" s="47"/>
      <c r="L205" s="47"/>
      <c r="M205" s="47"/>
      <c r="N205" s="47"/>
      <c r="O205" s="47"/>
      <c r="P205" s="47"/>
      <c r="Q205" s="48"/>
      <c r="R205" s="48"/>
      <c r="S205" s="48"/>
      <c r="T205" s="47"/>
      <c r="U205" s="47"/>
      <c r="V205" s="47"/>
      <c r="W205" s="47"/>
      <c r="X205" s="47"/>
      <c r="Y205" s="48"/>
      <c r="Z205" s="48"/>
      <c r="AA205" s="47"/>
      <c r="AB205" s="47"/>
    </row>
    <row r="206" spans="1:28" s="35" customFormat="1">
      <c r="A206" s="31"/>
      <c r="B206" s="47"/>
      <c r="C206" s="47"/>
      <c r="D206" s="47"/>
      <c r="E206" s="47"/>
      <c r="F206" s="47"/>
      <c r="G206" s="47"/>
      <c r="H206" s="46"/>
      <c r="I206" s="47"/>
      <c r="J206" s="47"/>
      <c r="K206" s="47"/>
      <c r="L206" s="47"/>
      <c r="M206" s="47"/>
      <c r="N206" s="47"/>
      <c r="O206" s="47"/>
      <c r="P206" s="47"/>
      <c r="Q206" s="48"/>
      <c r="R206" s="48"/>
      <c r="S206" s="48"/>
      <c r="T206" s="47"/>
      <c r="U206" s="47"/>
      <c r="V206" s="47"/>
      <c r="W206" s="47"/>
      <c r="X206" s="47"/>
      <c r="Y206" s="48"/>
      <c r="Z206" s="48"/>
      <c r="AA206" s="47"/>
      <c r="AB206" s="47"/>
    </row>
    <row r="207" spans="1:28" s="35" customFormat="1">
      <c r="A207" s="31"/>
      <c r="B207" s="47"/>
      <c r="C207" s="47"/>
      <c r="D207" s="47"/>
      <c r="E207" s="47"/>
      <c r="F207" s="47"/>
      <c r="G207" s="47"/>
      <c r="H207" s="46"/>
      <c r="I207" s="47"/>
      <c r="J207" s="47"/>
      <c r="K207" s="47"/>
      <c r="L207" s="47"/>
      <c r="M207" s="47"/>
      <c r="N207" s="47"/>
      <c r="O207" s="47"/>
      <c r="P207" s="47"/>
      <c r="Q207" s="48"/>
      <c r="R207" s="48"/>
      <c r="S207" s="48"/>
      <c r="T207" s="47"/>
      <c r="U207" s="47"/>
      <c r="V207" s="47"/>
      <c r="W207" s="47"/>
      <c r="X207" s="47"/>
      <c r="Y207" s="48"/>
      <c r="Z207" s="48"/>
      <c r="AA207" s="47"/>
      <c r="AB207" s="47"/>
    </row>
    <row r="208" spans="1:28" s="35" customFormat="1">
      <c r="A208" s="31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8"/>
      <c r="R208" s="48"/>
      <c r="S208" s="48"/>
      <c r="T208" s="47"/>
      <c r="U208" s="47"/>
      <c r="V208" s="47"/>
      <c r="W208" s="47"/>
      <c r="X208" s="47"/>
      <c r="Y208" s="48"/>
      <c r="Z208" s="48"/>
      <c r="AA208" s="47"/>
      <c r="AB208" s="47"/>
    </row>
    <row r="209" spans="1:28" s="35" customFormat="1">
      <c r="A209" s="31"/>
      <c r="B209" s="47"/>
      <c r="C209" s="47"/>
      <c r="D209" s="47"/>
      <c r="E209" s="47"/>
      <c r="F209" s="47"/>
      <c r="G209" s="47"/>
      <c r="H209" s="46"/>
      <c r="I209" s="47"/>
      <c r="J209" s="47"/>
      <c r="K209" s="47"/>
      <c r="L209" s="47"/>
      <c r="M209" s="47"/>
      <c r="N209" s="47"/>
      <c r="O209" s="47"/>
      <c r="P209" s="47"/>
      <c r="Q209" s="48"/>
      <c r="R209" s="48"/>
      <c r="S209" s="48"/>
      <c r="T209" s="47"/>
      <c r="U209" s="46"/>
      <c r="V209" s="47"/>
      <c r="W209" s="47"/>
      <c r="X209" s="47"/>
      <c r="Y209" s="48"/>
      <c r="Z209" s="48"/>
      <c r="AA209" s="47"/>
      <c r="AB209" s="47"/>
    </row>
    <row r="210" spans="1:28" s="35" customFormat="1">
      <c r="A210" s="31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8"/>
      <c r="R210" s="48"/>
      <c r="S210" s="48"/>
      <c r="T210" s="47"/>
      <c r="U210" s="47"/>
      <c r="V210" s="47"/>
      <c r="W210" s="47"/>
      <c r="X210" s="47"/>
      <c r="Y210" s="48"/>
      <c r="Z210" s="48"/>
      <c r="AA210" s="47"/>
      <c r="AB210" s="47"/>
    </row>
    <row r="211" spans="1:28" s="35" customFormat="1">
      <c r="A211" s="31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8"/>
      <c r="R211" s="48"/>
      <c r="S211" s="48"/>
      <c r="T211" s="47"/>
      <c r="U211" s="47"/>
      <c r="V211" s="47"/>
      <c r="W211" s="47"/>
      <c r="X211" s="47"/>
      <c r="Y211" s="48"/>
      <c r="Z211" s="48"/>
      <c r="AA211" s="47"/>
      <c r="AB211" s="47"/>
    </row>
    <row r="212" spans="1:28" s="35" customFormat="1">
      <c r="A212" s="31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8"/>
      <c r="R212" s="48"/>
      <c r="S212" s="48"/>
      <c r="T212" s="47"/>
      <c r="U212" s="47"/>
      <c r="V212" s="47"/>
      <c r="W212" s="47"/>
      <c r="X212" s="47"/>
      <c r="Y212" s="48"/>
      <c r="Z212" s="48"/>
      <c r="AA212" s="47"/>
      <c r="AB212" s="47"/>
    </row>
    <row r="213" spans="1:28" s="35" customFormat="1">
      <c r="A213" s="31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8"/>
      <c r="R213" s="48"/>
      <c r="S213" s="48"/>
      <c r="T213" s="47"/>
      <c r="U213" s="47"/>
      <c r="V213" s="47"/>
      <c r="W213" s="47"/>
      <c r="X213" s="47"/>
      <c r="Y213" s="48"/>
      <c r="Z213" s="48"/>
      <c r="AA213" s="47"/>
      <c r="AB213" s="47"/>
    </row>
    <row r="214" spans="1:28" s="35" customFormat="1">
      <c r="A214" s="31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8"/>
      <c r="R214" s="48"/>
      <c r="S214" s="48"/>
      <c r="T214" s="47"/>
      <c r="U214" s="47"/>
      <c r="V214" s="47"/>
      <c r="W214" s="47"/>
      <c r="X214" s="47"/>
      <c r="Y214" s="48"/>
      <c r="Z214" s="48"/>
      <c r="AA214" s="47"/>
      <c r="AB214" s="47"/>
    </row>
    <row r="215" spans="1:28" s="35" customFormat="1">
      <c r="A215" s="31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8"/>
      <c r="R215" s="48"/>
      <c r="S215" s="48"/>
      <c r="T215" s="47"/>
      <c r="U215" s="47"/>
      <c r="V215" s="47"/>
      <c r="W215" s="47"/>
      <c r="X215" s="47"/>
      <c r="Y215" s="48"/>
      <c r="Z215" s="48"/>
      <c r="AA215" s="47"/>
      <c r="AB215" s="47"/>
    </row>
    <row r="216" spans="1:28" s="35" customFormat="1">
      <c r="A216" s="31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8"/>
      <c r="R216" s="48"/>
      <c r="S216" s="48"/>
      <c r="T216" s="47"/>
      <c r="U216" s="47"/>
      <c r="V216" s="47"/>
      <c r="W216" s="47"/>
      <c r="X216" s="47"/>
      <c r="Y216" s="48"/>
      <c r="Z216" s="48"/>
      <c r="AA216" s="47"/>
      <c r="AB216" s="47"/>
    </row>
    <row r="217" spans="1:28" s="35" customFormat="1">
      <c r="A217" s="31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8"/>
      <c r="R217" s="48"/>
      <c r="S217" s="48"/>
      <c r="T217" s="47"/>
      <c r="U217" s="47"/>
      <c r="V217" s="47"/>
      <c r="W217" s="47"/>
      <c r="X217" s="47"/>
      <c r="Y217" s="48"/>
      <c r="Z217" s="48"/>
      <c r="AA217" s="47"/>
      <c r="AB217" s="47"/>
    </row>
    <row r="218" spans="1:28" s="35" customFormat="1">
      <c r="A218" s="31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8"/>
      <c r="R218" s="48"/>
      <c r="S218" s="48"/>
      <c r="T218" s="47"/>
      <c r="U218" s="47"/>
      <c r="V218" s="47"/>
      <c r="W218" s="47"/>
      <c r="X218" s="47"/>
      <c r="Y218" s="48"/>
      <c r="Z218" s="48"/>
      <c r="AA218" s="47"/>
      <c r="AB218" s="47"/>
    </row>
    <row r="219" spans="1:28" s="35" customFormat="1">
      <c r="A219" s="31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8"/>
      <c r="R219" s="48"/>
      <c r="S219" s="48"/>
      <c r="T219" s="47"/>
      <c r="U219" s="47"/>
      <c r="V219" s="47"/>
      <c r="W219" s="47"/>
      <c r="X219" s="47"/>
      <c r="Y219" s="48"/>
      <c r="Z219" s="48"/>
      <c r="AA219" s="47"/>
      <c r="AB219" s="47"/>
    </row>
    <row r="220" spans="1:28" s="35" customFormat="1">
      <c r="A220" s="31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8"/>
      <c r="R220" s="48"/>
      <c r="S220" s="48"/>
      <c r="T220" s="47"/>
      <c r="U220" s="47"/>
      <c r="V220" s="47"/>
      <c r="W220" s="47"/>
      <c r="X220" s="47"/>
      <c r="Y220" s="48"/>
      <c r="Z220" s="48"/>
      <c r="AA220" s="47"/>
      <c r="AB220" s="47"/>
    </row>
    <row r="221" spans="1:28" s="35" customFormat="1">
      <c r="A221" s="31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8"/>
      <c r="R221" s="48"/>
      <c r="S221" s="48"/>
      <c r="T221" s="47"/>
      <c r="U221" s="47"/>
      <c r="V221" s="47"/>
      <c r="W221" s="47"/>
      <c r="X221" s="47"/>
      <c r="Y221" s="48"/>
      <c r="Z221" s="48"/>
      <c r="AA221" s="47"/>
      <c r="AB221" s="47"/>
    </row>
    <row r="222" spans="1:28" s="35" customFormat="1">
      <c r="A222" s="31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8"/>
      <c r="R222" s="48"/>
      <c r="S222" s="48"/>
      <c r="T222" s="47"/>
      <c r="U222" s="47"/>
      <c r="V222" s="47"/>
      <c r="W222" s="47"/>
      <c r="X222" s="47"/>
      <c r="Y222" s="48"/>
      <c r="Z222" s="48"/>
      <c r="AA222" s="47"/>
      <c r="AB222" s="47"/>
    </row>
    <row r="223" spans="1:28" s="35" customFormat="1">
      <c r="A223" s="31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8"/>
      <c r="R223" s="48"/>
      <c r="S223" s="48"/>
      <c r="T223" s="47"/>
      <c r="U223" s="47"/>
      <c r="V223" s="47"/>
      <c r="W223" s="47"/>
      <c r="X223" s="47"/>
      <c r="Y223" s="48"/>
      <c r="Z223" s="48"/>
      <c r="AA223" s="47"/>
      <c r="AB223" s="47"/>
    </row>
    <row r="224" spans="1:28" s="35" customFormat="1">
      <c r="A224" s="31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8"/>
      <c r="R224" s="48"/>
      <c r="S224" s="48"/>
      <c r="T224" s="47"/>
      <c r="U224" s="47"/>
      <c r="V224" s="47"/>
      <c r="W224" s="47"/>
      <c r="X224" s="47"/>
      <c r="Y224" s="48"/>
      <c r="Z224" s="48"/>
      <c r="AA224" s="47"/>
      <c r="AB224" s="47"/>
    </row>
    <row r="225" spans="1:28" s="35" customFormat="1">
      <c r="A225" s="31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8"/>
      <c r="R225" s="48"/>
      <c r="S225" s="48"/>
      <c r="T225" s="47"/>
      <c r="U225" s="47"/>
      <c r="V225" s="47"/>
      <c r="W225" s="47"/>
      <c r="X225" s="47"/>
      <c r="Y225" s="48"/>
      <c r="Z225" s="48"/>
      <c r="AA225" s="47"/>
      <c r="AB225" s="47"/>
    </row>
    <row r="226" spans="1:28" s="35" customFormat="1">
      <c r="A226" s="31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8"/>
      <c r="R226" s="48"/>
      <c r="S226" s="48"/>
      <c r="T226" s="47"/>
      <c r="U226" s="47"/>
      <c r="V226" s="47"/>
      <c r="W226" s="47"/>
      <c r="X226" s="47"/>
      <c r="Y226" s="48"/>
      <c r="Z226" s="48"/>
      <c r="AA226" s="47"/>
      <c r="AB226" s="47"/>
    </row>
    <row r="227" spans="1:28" s="35" customFormat="1">
      <c r="A227" s="31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8"/>
      <c r="R227" s="48"/>
      <c r="S227" s="48"/>
      <c r="T227" s="47"/>
      <c r="U227" s="47"/>
      <c r="V227" s="47"/>
      <c r="W227" s="47"/>
      <c r="X227" s="47"/>
      <c r="Y227" s="48"/>
      <c r="Z227" s="48"/>
      <c r="AA227" s="47"/>
      <c r="AB227" s="47"/>
    </row>
    <row r="228" spans="1:28" s="35" customFormat="1">
      <c r="A228" s="31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8"/>
      <c r="R228" s="48"/>
      <c r="S228" s="48"/>
      <c r="T228" s="47"/>
      <c r="U228" s="47"/>
      <c r="V228" s="47"/>
      <c r="W228" s="47"/>
      <c r="X228" s="47"/>
      <c r="Y228" s="48"/>
      <c r="Z228" s="48"/>
      <c r="AA228" s="47"/>
      <c r="AB228" s="47"/>
    </row>
    <row r="229" spans="1:28" s="35" customFormat="1">
      <c r="A229" s="31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8"/>
      <c r="R229" s="48"/>
      <c r="S229" s="48"/>
      <c r="T229" s="47"/>
      <c r="U229" s="47"/>
      <c r="V229" s="47"/>
      <c r="W229" s="47"/>
      <c r="X229" s="47"/>
      <c r="Y229" s="48"/>
      <c r="Z229" s="48"/>
      <c r="AA229" s="47"/>
      <c r="AB229" s="47"/>
    </row>
    <row r="230" spans="1:28" s="35" customFormat="1">
      <c r="A230" s="31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8"/>
      <c r="R230" s="48"/>
      <c r="S230" s="48"/>
      <c r="T230" s="47"/>
      <c r="U230" s="47"/>
      <c r="V230" s="47"/>
      <c r="W230" s="47"/>
      <c r="X230" s="47"/>
      <c r="Y230" s="48"/>
      <c r="Z230" s="48"/>
      <c r="AA230" s="47"/>
      <c r="AB230" s="47"/>
    </row>
    <row r="231" spans="1:28" s="35" customFormat="1">
      <c r="A231" s="31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8"/>
      <c r="R231" s="48"/>
      <c r="S231" s="48"/>
      <c r="T231" s="47"/>
      <c r="U231" s="47"/>
      <c r="V231" s="47"/>
      <c r="W231" s="47"/>
      <c r="X231" s="47"/>
      <c r="Y231" s="48"/>
      <c r="Z231" s="48"/>
      <c r="AA231" s="47"/>
      <c r="AB231" s="47"/>
    </row>
    <row r="232" spans="1:28" s="35" customFormat="1">
      <c r="A232" s="31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8"/>
      <c r="R232" s="48"/>
      <c r="S232" s="48"/>
      <c r="T232" s="47"/>
      <c r="U232" s="47"/>
      <c r="V232" s="47"/>
      <c r="W232" s="47"/>
      <c r="X232" s="47"/>
      <c r="Y232" s="48"/>
      <c r="Z232" s="48"/>
      <c r="AA232" s="47"/>
      <c r="AB232" s="47"/>
    </row>
    <row r="233" spans="1:28" s="35" customFormat="1">
      <c r="A233" s="31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8"/>
      <c r="R233" s="48"/>
      <c r="S233" s="48"/>
      <c r="T233" s="47"/>
      <c r="U233" s="47"/>
      <c r="V233" s="47"/>
      <c r="W233" s="47"/>
      <c r="X233" s="47"/>
      <c r="Y233" s="48"/>
      <c r="Z233" s="48"/>
      <c r="AA233" s="47"/>
      <c r="AB233" s="47"/>
    </row>
    <row r="234" spans="1:28" s="35" customFormat="1">
      <c r="A234" s="31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8"/>
      <c r="R234" s="48"/>
      <c r="S234" s="48"/>
      <c r="T234" s="47"/>
      <c r="U234" s="47"/>
      <c r="V234" s="47"/>
      <c r="W234" s="47"/>
      <c r="X234" s="47"/>
      <c r="Y234" s="48"/>
      <c r="Z234" s="48"/>
      <c r="AA234" s="47"/>
      <c r="AB234" s="47"/>
    </row>
    <row r="235" spans="1:28" s="35" customFormat="1">
      <c r="A235" s="31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8"/>
      <c r="R235" s="48"/>
      <c r="S235" s="48"/>
      <c r="T235" s="47"/>
      <c r="U235" s="47"/>
      <c r="V235" s="47"/>
      <c r="W235" s="47"/>
      <c r="X235" s="47"/>
      <c r="Y235" s="48"/>
      <c r="Z235" s="48"/>
      <c r="AA235" s="47"/>
      <c r="AB235" s="47"/>
    </row>
    <row r="236" spans="1:28" s="35" customFormat="1">
      <c r="A236" s="31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8"/>
      <c r="R236" s="48"/>
      <c r="S236" s="48"/>
      <c r="T236" s="47"/>
      <c r="U236" s="47"/>
      <c r="V236" s="47"/>
      <c r="W236" s="47"/>
      <c r="X236" s="47"/>
      <c r="Y236" s="48"/>
      <c r="Z236" s="48"/>
      <c r="AA236" s="47"/>
      <c r="AB236" s="47"/>
    </row>
    <row r="237" spans="1:28" s="35" customFormat="1">
      <c r="A237" s="31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8"/>
      <c r="R237" s="48"/>
      <c r="S237" s="48"/>
      <c r="T237" s="47"/>
      <c r="U237" s="47"/>
      <c r="V237" s="47"/>
      <c r="W237" s="47"/>
      <c r="X237" s="47"/>
      <c r="Y237" s="48"/>
      <c r="Z237" s="48"/>
      <c r="AA237" s="47"/>
      <c r="AB237" s="47"/>
    </row>
    <row r="238" spans="1:28" s="35" customFormat="1">
      <c r="A238" s="31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8"/>
      <c r="R238" s="48"/>
      <c r="S238" s="48"/>
      <c r="T238" s="47"/>
      <c r="U238" s="47"/>
      <c r="V238" s="47"/>
      <c r="W238" s="47"/>
      <c r="X238" s="47"/>
      <c r="Y238" s="48"/>
      <c r="Z238" s="48"/>
      <c r="AA238" s="47"/>
      <c r="AB238" s="47"/>
    </row>
    <row r="239" spans="1:28" s="35" customFormat="1">
      <c r="A239" s="31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8"/>
      <c r="R239" s="48"/>
      <c r="S239" s="48"/>
      <c r="T239" s="47"/>
      <c r="U239" s="47"/>
      <c r="V239" s="47"/>
      <c r="W239" s="47"/>
      <c r="X239" s="47"/>
      <c r="Y239" s="48"/>
      <c r="Z239" s="48"/>
      <c r="AA239" s="47"/>
      <c r="AB239" s="47"/>
    </row>
    <row r="240" spans="1:28" s="35" customFormat="1">
      <c r="A240" s="31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8"/>
      <c r="R240" s="48"/>
      <c r="S240" s="48"/>
      <c r="T240" s="47"/>
      <c r="U240" s="47"/>
      <c r="V240" s="47"/>
      <c r="W240" s="47"/>
      <c r="X240" s="47"/>
      <c r="Y240" s="48"/>
      <c r="Z240" s="48"/>
      <c r="AA240" s="47"/>
      <c r="AB240" s="47"/>
    </row>
    <row r="241" spans="1:28" s="35" customFormat="1">
      <c r="A241" s="31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8"/>
      <c r="R241" s="48"/>
      <c r="S241" s="48"/>
      <c r="T241" s="47"/>
      <c r="U241" s="47"/>
      <c r="V241" s="47"/>
      <c r="W241" s="47"/>
      <c r="X241" s="47"/>
      <c r="Y241" s="48"/>
      <c r="Z241" s="48"/>
      <c r="AA241" s="47"/>
      <c r="AB241" s="47"/>
    </row>
    <row r="242" spans="1:28" s="35" customFormat="1">
      <c r="A242" s="31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8"/>
      <c r="R242" s="48"/>
      <c r="S242" s="48"/>
      <c r="T242" s="47"/>
      <c r="U242" s="47"/>
      <c r="V242" s="47"/>
      <c r="W242" s="47"/>
      <c r="X242" s="47"/>
      <c r="Y242" s="48"/>
      <c r="Z242" s="48"/>
      <c r="AA242" s="47"/>
      <c r="AB242" s="47"/>
    </row>
    <row r="243" spans="1:28" s="35" customFormat="1">
      <c r="A243" s="31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8"/>
      <c r="R243" s="48"/>
      <c r="S243" s="48"/>
      <c r="T243" s="47"/>
      <c r="U243" s="47"/>
      <c r="V243" s="47"/>
      <c r="W243" s="47"/>
      <c r="X243" s="47"/>
      <c r="Y243" s="48"/>
      <c r="Z243" s="48"/>
      <c r="AA243" s="47"/>
      <c r="AB243" s="47"/>
    </row>
    <row r="244" spans="1:28" s="35" customFormat="1">
      <c r="A244" s="31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8"/>
      <c r="R244" s="48"/>
      <c r="S244" s="48"/>
      <c r="T244" s="47"/>
      <c r="U244" s="47"/>
      <c r="V244" s="47"/>
      <c r="W244" s="47"/>
      <c r="X244" s="47"/>
      <c r="Y244" s="48"/>
      <c r="Z244" s="48"/>
      <c r="AA244" s="47"/>
      <c r="AB244" s="47"/>
    </row>
    <row r="245" spans="1:28" s="35" customFormat="1">
      <c r="A245" s="31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8"/>
      <c r="R245" s="48"/>
      <c r="S245" s="48"/>
      <c r="T245" s="47"/>
      <c r="U245" s="47"/>
      <c r="V245" s="47"/>
      <c r="W245" s="47"/>
      <c r="X245" s="47"/>
      <c r="Y245" s="48"/>
      <c r="Z245" s="48"/>
      <c r="AA245" s="47"/>
      <c r="AB245" s="47"/>
    </row>
    <row r="246" spans="1:28" s="35" customFormat="1">
      <c r="A246" s="31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8"/>
      <c r="R246" s="48"/>
      <c r="S246" s="48"/>
      <c r="T246" s="47"/>
      <c r="U246" s="47"/>
      <c r="V246" s="47"/>
      <c r="W246" s="47"/>
      <c r="X246" s="47"/>
      <c r="Y246" s="48"/>
      <c r="Z246" s="48"/>
      <c r="AA246" s="47"/>
      <c r="AB246" s="47"/>
    </row>
    <row r="247" spans="1:28" s="35" customFormat="1">
      <c r="A247" s="31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8"/>
      <c r="R247" s="48"/>
      <c r="S247" s="48"/>
      <c r="T247" s="47"/>
      <c r="U247" s="47"/>
      <c r="V247" s="47"/>
      <c r="W247" s="47"/>
      <c r="X247" s="47"/>
      <c r="Y247" s="48"/>
      <c r="Z247" s="48"/>
      <c r="AA247" s="47"/>
      <c r="AB247" s="47"/>
    </row>
    <row r="248" spans="1:28" s="35" customFormat="1">
      <c r="A248" s="31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8"/>
      <c r="R248" s="48"/>
      <c r="S248" s="48"/>
      <c r="T248" s="47"/>
      <c r="U248" s="47"/>
      <c r="V248" s="47"/>
      <c r="W248" s="47"/>
      <c r="X248" s="47"/>
      <c r="Y248" s="48"/>
      <c r="Z248" s="48"/>
      <c r="AA248" s="47"/>
      <c r="AB248" s="47"/>
    </row>
    <row r="249" spans="1:28" s="35" customFormat="1">
      <c r="A249" s="31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8"/>
      <c r="R249" s="48"/>
      <c r="S249" s="48"/>
      <c r="T249" s="47"/>
      <c r="U249" s="47"/>
      <c r="V249" s="47"/>
      <c r="W249" s="47"/>
      <c r="X249" s="47"/>
      <c r="Y249" s="48"/>
      <c r="Z249" s="48"/>
      <c r="AA249" s="47"/>
      <c r="AB249" s="47"/>
    </row>
    <row r="250" spans="1:28" s="35" customFormat="1">
      <c r="A250" s="31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8"/>
      <c r="R250" s="48"/>
      <c r="S250" s="48"/>
      <c r="T250" s="47"/>
      <c r="U250" s="47"/>
      <c r="V250" s="47"/>
      <c r="W250" s="47"/>
      <c r="X250" s="47"/>
      <c r="Y250" s="48"/>
      <c r="Z250" s="48"/>
      <c r="AA250" s="47"/>
      <c r="AB250" s="47"/>
    </row>
    <row r="251" spans="1:28" s="35" customFormat="1">
      <c r="A251" s="31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8"/>
      <c r="R251" s="48"/>
      <c r="S251" s="48"/>
      <c r="T251" s="47"/>
      <c r="U251" s="47"/>
      <c r="V251" s="47"/>
      <c r="W251" s="47"/>
      <c r="X251" s="47"/>
      <c r="Y251" s="48"/>
      <c r="Z251" s="48"/>
      <c r="AA251" s="47"/>
      <c r="AB251" s="47"/>
    </row>
    <row r="252" spans="1:28" s="35" customFormat="1">
      <c r="A252" s="31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8"/>
      <c r="R252" s="48"/>
      <c r="S252" s="48"/>
      <c r="T252" s="47"/>
      <c r="U252" s="47"/>
      <c r="V252" s="47"/>
      <c r="W252" s="47"/>
      <c r="X252" s="47"/>
      <c r="Y252" s="48"/>
      <c r="Z252" s="48"/>
      <c r="AA252" s="47"/>
      <c r="AB252" s="47"/>
    </row>
    <row r="253" spans="1:28" s="35" customFormat="1">
      <c r="A253" s="31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8"/>
      <c r="R253" s="48"/>
      <c r="S253" s="48"/>
      <c r="T253" s="47"/>
      <c r="U253" s="47"/>
      <c r="V253" s="47"/>
      <c r="W253" s="47"/>
      <c r="X253" s="47"/>
      <c r="Y253" s="48"/>
      <c r="Z253" s="48"/>
      <c r="AA253" s="47"/>
      <c r="AB253" s="47"/>
    </row>
    <row r="254" spans="1:28" s="35" customFormat="1">
      <c r="A254" s="31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8"/>
      <c r="R254" s="48"/>
      <c r="S254" s="48"/>
      <c r="T254" s="47"/>
      <c r="U254" s="47"/>
      <c r="V254" s="47"/>
      <c r="W254" s="47"/>
      <c r="X254" s="47"/>
      <c r="Y254" s="48"/>
      <c r="Z254" s="48"/>
      <c r="AA254" s="47"/>
      <c r="AB254" s="47"/>
    </row>
    <row r="255" spans="1:28" s="35" customFormat="1">
      <c r="A255" s="31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8"/>
      <c r="R255" s="48"/>
      <c r="S255" s="48"/>
      <c r="T255" s="47"/>
      <c r="U255" s="47"/>
      <c r="V255" s="47"/>
      <c r="W255" s="47"/>
      <c r="X255" s="47"/>
      <c r="Y255" s="48"/>
      <c r="Z255" s="48"/>
      <c r="AA255" s="47"/>
      <c r="AB255" s="47"/>
    </row>
    <row r="256" spans="1:28" s="35" customFormat="1">
      <c r="A256" s="31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8"/>
      <c r="R256" s="48"/>
      <c r="S256" s="48"/>
      <c r="T256" s="47"/>
      <c r="U256" s="47"/>
      <c r="V256" s="47"/>
      <c r="W256" s="47"/>
      <c r="X256" s="47"/>
      <c r="Y256" s="48"/>
      <c r="Z256" s="48"/>
      <c r="AA256" s="47"/>
      <c r="AB256" s="47"/>
    </row>
    <row r="257" spans="1:28" s="35" customFormat="1">
      <c r="A257" s="31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8"/>
      <c r="R257" s="48"/>
      <c r="S257" s="48"/>
      <c r="T257" s="47"/>
      <c r="U257" s="47"/>
      <c r="V257" s="47"/>
      <c r="W257" s="47"/>
      <c r="X257" s="47"/>
      <c r="Y257" s="48"/>
      <c r="Z257" s="48"/>
      <c r="AA257" s="47"/>
      <c r="AB257" s="47"/>
    </row>
    <row r="258" spans="1:28" s="35" customFormat="1">
      <c r="A258" s="31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8"/>
      <c r="R258" s="48"/>
      <c r="S258" s="48"/>
      <c r="T258" s="47"/>
      <c r="U258" s="47"/>
      <c r="V258" s="47"/>
      <c r="W258" s="47"/>
      <c r="X258" s="47"/>
      <c r="Y258" s="48"/>
      <c r="Z258" s="48"/>
      <c r="AA258" s="47"/>
      <c r="AB258" s="47"/>
    </row>
    <row r="259" spans="1:28" s="35" customFormat="1">
      <c r="A259" s="31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8"/>
      <c r="R259" s="48"/>
      <c r="S259" s="48"/>
      <c r="T259" s="47"/>
      <c r="U259" s="47"/>
      <c r="V259" s="47"/>
      <c r="W259" s="47"/>
      <c r="X259" s="47"/>
      <c r="Y259" s="48"/>
      <c r="Z259" s="48"/>
      <c r="AA259" s="47"/>
      <c r="AB259" s="47"/>
    </row>
    <row r="260" spans="1:28" s="35" customFormat="1">
      <c r="A260" s="31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8"/>
      <c r="R260" s="48"/>
      <c r="S260" s="48"/>
      <c r="T260" s="47"/>
      <c r="U260" s="47"/>
      <c r="V260" s="47"/>
      <c r="W260" s="47"/>
      <c r="X260" s="47"/>
      <c r="Y260" s="48"/>
      <c r="Z260" s="48"/>
      <c r="AA260" s="47"/>
      <c r="AB260" s="47"/>
    </row>
    <row r="261" spans="1:28" s="35" customFormat="1">
      <c r="A261" s="31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8"/>
      <c r="R261" s="48"/>
      <c r="S261" s="48"/>
      <c r="T261" s="47"/>
      <c r="U261" s="47"/>
      <c r="V261" s="47"/>
      <c r="W261" s="47"/>
      <c r="X261" s="47"/>
      <c r="Y261" s="48"/>
      <c r="Z261" s="48"/>
      <c r="AA261" s="47"/>
      <c r="AB261" s="47"/>
    </row>
    <row r="262" spans="1:28" s="35" customFormat="1">
      <c r="A262" s="31"/>
      <c r="B262" s="47"/>
      <c r="C262" s="47"/>
      <c r="D262" s="47"/>
      <c r="E262" s="47"/>
      <c r="F262" s="47"/>
      <c r="G262" s="47"/>
      <c r="H262" s="46"/>
      <c r="I262" s="47"/>
      <c r="J262" s="47"/>
      <c r="K262" s="47"/>
      <c r="L262" s="47"/>
      <c r="M262" s="47"/>
      <c r="N262" s="47"/>
      <c r="O262" s="47"/>
      <c r="P262" s="47"/>
      <c r="Q262" s="48"/>
      <c r="R262" s="48"/>
      <c r="S262" s="48"/>
      <c r="T262" s="47"/>
      <c r="U262" s="47"/>
      <c r="V262" s="47"/>
      <c r="W262" s="47"/>
      <c r="X262" s="47"/>
      <c r="Y262" s="48"/>
      <c r="Z262" s="48"/>
      <c r="AA262" s="47"/>
      <c r="AB262" s="47"/>
    </row>
    <row r="263" spans="1:28" s="35" customFormat="1">
      <c r="A263" s="31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8"/>
      <c r="R263" s="48"/>
      <c r="S263" s="48"/>
      <c r="T263" s="47"/>
      <c r="U263" s="47"/>
      <c r="V263" s="47"/>
      <c r="W263" s="47"/>
      <c r="X263" s="47"/>
      <c r="Y263" s="48"/>
      <c r="Z263" s="48"/>
      <c r="AA263" s="47"/>
      <c r="AB263" s="47"/>
    </row>
    <row r="264" spans="1:28" s="35" customFormat="1">
      <c r="A264" s="31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8"/>
      <c r="R264" s="48"/>
      <c r="S264" s="48"/>
      <c r="T264" s="47"/>
      <c r="U264" s="47"/>
      <c r="V264" s="47"/>
      <c r="W264" s="47"/>
      <c r="X264" s="47"/>
      <c r="Y264" s="48"/>
      <c r="Z264" s="48"/>
      <c r="AA264" s="47"/>
      <c r="AB264" s="47"/>
    </row>
    <row r="265" spans="1:28" s="35" customFormat="1">
      <c r="A265" s="31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8"/>
      <c r="R265" s="48"/>
      <c r="S265" s="48"/>
      <c r="T265" s="47"/>
      <c r="U265" s="47"/>
      <c r="V265" s="47"/>
      <c r="W265" s="47"/>
      <c r="X265" s="47"/>
      <c r="Y265" s="48"/>
      <c r="Z265" s="48"/>
      <c r="AA265" s="47"/>
      <c r="AB265" s="47"/>
    </row>
    <row r="266" spans="1:28" s="35" customFormat="1">
      <c r="A266" s="31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8"/>
      <c r="R266" s="48"/>
      <c r="S266" s="48"/>
      <c r="T266" s="47"/>
      <c r="U266" s="47"/>
      <c r="V266" s="47"/>
      <c r="W266" s="47"/>
      <c r="X266" s="47"/>
      <c r="Y266" s="48"/>
      <c r="Z266" s="48"/>
      <c r="AA266" s="47"/>
      <c r="AB266" s="47"/>
    </row>
    <row r="267" spans="1:28" s="35" customFormat="1">
      <c r="A267" s="31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8"/>
      <c r="R267" s="48"/>
      <c r="S267" s="48"/>
      <c r="T267" s="47"/>
      <c r="U267" s="47"/>
      <c r="V267" s="47"/>
      <c r="W267" s="47"/>
      <c r="X267" s="47"/>
      <c r="Y267" s="48"/>
      <c r="Z267" s="48"/>
      <c r="AA267" s="47"/>
      <c r="AB267" s="47"/>
    </row>
    <row r="268" spans="1:28" s="35" customFormat="1">
      <c r="A268" s="31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8"/>
      <c r="R268" s="48"/>
      <c r="S268" s="48"/>
      <c r="T268" s="47"/>
      <c r="U268" s="47"/>
      <c r="V268" s="47"/>
      <c r="W268" s="47"/>
      <c r="X268" s="47"/>
      <c r="Y268" s="48"/>
      <c r="Z268" s="48"/>
      <c r="AA268" s="47"/>
      <c r="AB268" s="47"/>
    </row>
    <row r="269" spans="1:28" s="35" customFormat="1">
      <c r="A269" s="31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8"/>
      <c r="R269" s="48"/>
      <c r="S269" s="48"/>
      <c r="T269" s="47"/>
      <c r="U269" s="47"/>
      <c r="V269" s="47"/>
      <c r="W269" s="47"/>
      <c r="X269" s="47"/>
      <c r="Y269" s="48"/>
      <c r="Z269" s="48"/>
      <c r="AA269" s="47"/>
      <c r="AB269" s="47"/>
    </row>
    <row r="270" spans="1:28" s="35" customFormat="1">
      <c r="A270" s="31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8"/>
      <c r="R270" s="48"/>
      <c r="S270" s="48"/>
      <c r="T270" s="47"/>
      <c r="U270" s="47"/>
      <c r="V270" s="47"/>
      <c r="W270" s="47"/>
      <c r="X270" s="47"/>
      <c r="Y270" s="48"/>
      <c r="Z270" s="48"/>
      <c r="AA270" s="47"/>
      <c r="AB270" s="47"/>
    </row>
    <row r="271" spans="1:28" s="35" customFormat="1">
      <c r="A271" s="31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8"/>
      <c r="R271" s="48"/>
      <c r="S271" s="48"/>
      <c r="T271" s="47"/>
      <c r="U271" s="47"/>
      <c r="V271" s="47"/>
      <c r="W271" s="47"/>
      <c r="X271" s="47"/>
      <c r="Y271" s="48"/>
      <c r="Z271" s="48"/>
      <c r="AA271" s="47"/>
      <c r="AB271" s="47"/>
    </row>
    <row r="272" spans="1:28" s="35" customFormat="1">
      <c r="A272" s="31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8"/>
      <c r="R272" s="48"/>
      <c r="S272" s="48"/>
      <c r="T272" s="47"/>
      <c r="U272" s="47"/>
      <c r="V272" s="47"/>
      <c r="W272" s="47"/>
      <c r="X272" s="47"/>
      <c r="Y272" s="48"/>
      <c r="Z272" s="48"/>
      <c r="AA272" s="47"/>
      <c r="AB272" s="47"/>
    </row>
    <row r="273" spans="1:28" s="35" customFormat="1">
      <c r="A273" s="31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8"/>
      <c r="R273" s="48"/>
      <c r="S273" s="48"/>
      <c r="T273" s="47"/>
      <c r="U273" s="47"/>
      <c r="V273" s="47"/>
      <c r="W273" s="47"/>
      <c r="X273" s="47"/>
      <c r="Y273" s="48"/>
      <c r="Z273" s="48"/>
      <c r="AA273" s="47"/>
      <c r="AB273" s="47"/>
    </row>
    <row r="274" spans="1:28" s="35" customFormat="1">
      <c r="A274" s="31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8"/>
      <c r="R274" s="48"/>
      <c r="S274" s="48"/>
      <c r="T274" s="47"/>
      <c r="U274" s="47"/>
      <c r="V274" s="47"/>
      <c r="W274" s="47"/>
      <c r="X274" s="47"/>
      <c r="Y274" s="48"/>
      <c r="Z274" s="48"/>
      <c r="AA274" s="47"/>
      <c r="AB274" s="47"/>
    </row>
    <row r="275" spans="1:28" s="35" customFormat="1">
      <c r="A275" s="31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8"/>
      <c r="R275" s="48"/>
      <c r="S275" s="48"/>
      <c r="T275" s="47"/>
      <c r="U275" s="47"/>
      <c r="V275" s="47"/>
      <c r="W275" s="47"/>
      <c r="X275" s="47"/>
      <c r="Y275" s="48"/>
      <c r="Z275" s="48"/>
      <c r="AA275" s="47"/>
      <c r="AB275" s="47"/>
    </row>
    <row r="276" spans="1:28" s="35" customFormat="1">
      <c r="A276" s="31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8"/>
      <c r="R276" s="48"/>
      <c r="S276" s="48"/>
      <c r="T276" s="47"/>
      <c r="U276" s="47"/>
      <c r="V276" s="47"/>
      <c r="W276" s="47"/>
      <c r="X276" s="47"/>
      <c r="Y276" s="48"/>
      <c r="Z276" s="48"/>
      <c r="AA276" s="47"/>
      <c r="AB276" s="47"/>
    </row>
    <row r="277" spans="1:28" s="35" customFormat="1">
      <c r="A277" s="31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8"/>
      <c r="R277" s="48"/>
      <c r="S277" s="48"/>
      <c r="T277" s="47"/>
      <c r="U277" s="47"/>
      <c r="V277" s="47"/>
      <c r="W277" s="47"/>
      <c r="X277" s="47"/>
      <c r="Y277" s="48"/>
      <c r="Z277" s="48"/>
      <c r="AA277" s="47"/>
      <c r="AB277" s="47"/>
    </row>
    <row r="278" spans="1:28" s="35" customFormat="1">
      <c r="A278" s="31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8"/>
      <c r="R278" s="48"/>
      <c r="S278" s="48"/>
      <c r="T278" s="47"/>
      <c r="U278" s="47"/>
      <c r="V278" s="47"/>
      <c r="W278" s="47"/>
      <c r="X278" s="47"/>
      <c r="Y278" s="48"/>
      <c r="Z278" s="48"/>
      <c r="AA278" s="47"/>
      <c r="AB278" s="47"/>
    </row>
    <row r="279" spans="1:28" s="35" customFormat="1">
      <c r="A279" s="31"/>
      <c r="B279" s="47"/>
      <c r="C279" s="47"/>
      <c r="D279" s="47"/>
      <c r="E279" s="47"/>
      <c r="F279" s="47"/>
      <c r="G279" s="47"/>
      <c r="H279" s="46"/>
      <c r="I279" s="47"/>
      <c r="J279" s="47"/>
      <c r="K279" s="47"/>
      <c r="L279" s="47"/>
      <c r="M279" s="47"/>
      <c r="N279" s="47"/>
      <c r="O279" s="47"/>
      <c r="P279" s="47"/>
      <c r="Q279" s="48"/>
      <c r="R279" s="48"/>
      <c r="S279" s="48"/>
      <c r="T279" s="47"/>
      <c r="U279" s="47"/>
      <c r="V279" s="47"/>
      <c r="W279" s="47"/>
      <c r="X279" s="47"/>
      <c r="Y279" s="48"/>
      <c r="Z279" s="48"/>
      <c r="AA279" s="47"/>
      <c r="AB279" s="47"/>
    </row>
    <row r="280" spans="1:28" s="35" customFormat="1">
      <c r="A280" s="31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8"/>
      <c r="R280" s="48"/>
      <c r="S280" s="48"/>
      <c r="T280" s="47"/>
      <c r="U280" s="47"/>
      <c r="V280" s="47"/>
      <c r="W280" s="47"/>
      <c r="X280" s="47"/>
      <c r="Y280" s="48"/>
      <c r="Z280" s="48"/>
      <c r="AA280" s="47"/>
      <c r="AB280" s="47"/>
    </row>
    <row r="281" spans="1:28" s="35" customFormat="1">
      <c r="A281" s="31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8"/>
      <c r="R281" s="48"/>
      <c r="S281" s="48"/>
      <c r="T281" s="47"/>
      <c r="U281" s="47"/>
      <c r="V281" s="47"/>
      <c r="W281" s="47"/>
      <c r="X281" s="47"/>
      <c r="Y281" s="48"/>
      <c r="Z281" s="48"/>
      <c r="AA281" s="47"/>
      <c r="AB281" s="47"/>
    </row>
    <row r="282" spans="1:28" s="35" customFormat="1">
      <c r="A282" s="31"/>
      <c r="B282" s="47"/>
      <c r="C282" s="47"/>
      <c r="D282" s="47"/>
      <c r="E282" s="47"/>
      <c r="F282" s="47"/>
      <c r="G282" s="47"/>
      <c r="H282" s="46"/>
      <c r="I282" s="47"/>
      <c r="J282" s="47"/>
      <c r="K282" s="47"/>
      <c r="L282" s="47"/>
      <c r="M282" s="47"/>
      <c r="N282" s="47"/>
      <c r="O282" s="47"/>
      <c r="P282" s="47"/>
      <c r="Q282" s="48"/>
      <c r="R282" s="48"/>
      <c r="S282" s="48"/>
      <c r="T282" s="47"/>
      <c r="U282" s="47"/>
      <c r="V282" s="47"/>
      <c r="W282" s="47"/>
      <c r="X282" s="47"/>
      <c r="Y282" s="48"/>
      <c r="Z282" s="48"/>
      <c r="AA282" s="47"/>
      <c r="AB282" s="47"/>
    </row>
    <row r="283" spans="1:28" s="35" customFormat="1">
      <c r="A283" s="31"/>
      <c r="B283" s="47"/>
      <c r="C283" s="47"/>
      <c r="D283" s="47"/>
      <c r="E283" s="47"/>
      <c r="F283" s="47"/>
      <c r="G283" s="47"/>
      <c r="H283" s="46"/>
      <c r="I283" s="47"/>
      <c r="J283" s="47"/>
      <c r="K283" s="47"/>
      <c r="L283" s="47"/>
      <c r="M283" s="47"/>
      <c r="N283" s="47"/>
      <c r="O283" s="47"/>
      <c r="P283" s="47"/>
      <c r="Q283" s="48"/>
      <c r="R283" s="48"/>
      <c r="S283" s="48"/>
      <c r="T283" s="47"/>
      <c r="U283" s="47"/>
      <c r="V283" s="47"/>
      <c r="W283" s="47"/>
      <c r="X283" s="47"/>
      <c r="Y283" s="48"/>
      <c r="Z283" s="48"/>
      <c r="AA283" s="47"/>
      <c r="AB283" s="47"/>
    </row>
    <row r="284" spans="1:28" s="35" customFormat="1">
      <c r="A284" s="31"/>
      <c r="B284" s="47"/>
      <c r="C284" s="47"/>
      <c r="D284" s="47"/>
      <c r="E284" s="47"/>
      <c r="F284" s="47"/>
      <c r="G284" s="47"/>
      <c r="H284" s="46"/>
      <c r="I284" s="47"/>
      <c r="J284" s="47"/>
      <c r="K284" s="47"/>
      <c r="L284" s="47"/>
      <c r="M284" s="47"/>
      <c r="N284" s="47"/>
      <c r="O284" s="47"/>
      <c r="P284" s="47"/>
      <c r="Q284" s="48"/>
      <c r="R284" s="48"/>
      <c r="S284" s="48"/>
      <c r="T284" s="47"/>
      <c r="U284" s="47"/>
      <c r="V284" s="47"/>
      <c r="W284" s="47"/>
      <c r="X284" s="47"/>
      <c r="Y284" s="48"/>
      <c r="Z284" s="48"/>
      <c r="AA284" s="47"/>
      <c r="AB284" s="47"/>
    </row>
    <row r="285" spans="1:28" s="35" customFormat="1">
      <c r="A285" s="31"/>
      <c r="B285" s="47"/>
      <c r="C285" s="47"/>
      <c r="D285" s="47"/>
      <c r="E285" s="47"/>
      <c r="F285" s="47"/>
      <c r="G285" s="47"/>
      <c r="H285" s="46"/>
      <c r="I285" s="47"/>
      <c r="J285" s="47"/>
      <c r="K285" s="47"/>
      <c r="L285" s="47"/>
      <c r="M285" s="47"/>
      <c r="N285" s="47"/>
      <c r="O285" s="47"/>
      <c r="P285" s="47"/>
      <c r="Q285" s="48"/>
      <c r="R285" s="48"/>
      <c r="S285" s="48"/>
      <c r="T285" s="47"/>
      <c r="U285" s="47"/>
      <c r="V285" s="47"/>
      <c r="W285" s="47"/>
      <c r="X285" s="47"/>
      <c r="Y285" s="48"/>
      <c r="Z285" s="48"/>
      <c r="AA285" s="47"/>
      <c r="AB285" s="47"/>
    </row>
    <row r="286" spans="1:28" s="35" customFormat="1">
      <c r="A286" s="31"/>
      <c r="B286" s="47"/>
      <c r="C286" s="47"/>
      <c r="D286" s="47"/>
      <c r="E286" s="47"/>
      <c r="F286" s="47"/>
      <c r="G286" s="47"/>
      <c r="H286" s="46"/>
      <c r="I286" s="47"/>
      <c r="J286" s="47"/>
      <c r="K286" s="47"/>
      <c r="L286" s="47"/>
      <c r="M286" s="47"/>
      <c r="N286" s="47"/>
      <c r="O286" s="47"/>
      <c r="P286" s="47"/>
      <c r="Q286" s="48"/>
      <c r="R286" s="48"/>
      <c r="S286" s="48"/>
      <c r="T286" s="47"/>
      <c r="U286" s="47"/>
      <c r="V286" s="47"/>
      <c r="W286" s="47"/>
      <c r="X286" s="47"/>
      <c r="Y286" s="48"/>
      <c r="Z286" s="48"/>
      <c r="AA286" s="47"/>
      <c r="AB286" s="47"/>
    </row>
    <row r="287" spans="1:28" s="35" customFormat="1">
      <c r="A287" s="31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8"/>
      <c r="R287" s="48"/>
      <c r="S287" s="48"/>
      <c r="T287" s="47"/>
      <c r="U287" s="47"/>
      <c r="V287" s="47"/>
      <c r="W287" s="47"/>
      <c r="X287" s="47"/>
      <c r="Y287" s="48"/>
      <c r="Z287" s="48"/>
      <c r="AA287" s="47"/>
      <c r="AB287" s="47"/>
    </row>
    <row r="288" spans="1:28" s="35" customFormat="1">
      <c r="A288" s="31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8"/>
      <c r="R288" s="48"/>
      <c r="S288" s="48"/>
      <c r="T288" s="47"/>
      <c r="U288" s="47"/>
      <c r="V288" s="47"/>
      <c r="W288" s="47"/>
      <c r="X288" s="47"/>
      <c r="Y288" s="48"/>
      <c r="Z288" s="48"/>
      <c r="AA288" s="47"/>
      <c r="AB288" s="47"/>
    </row>
    <row r="289" spans="1:28" s="35" customFormat="1">
      <c r="A289" s="31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8"/>
      <c r="R289" s="48"/>
      <c r="S289" s="48"/>
      <c r="T289" s="47"/>
      <c r="U289" s="47"/>
      <c r="V289" s="47"/>
      <c r="W289" s="47"/>
      <c r="X289" s="47"/>
      <c r="Y289" s="48"/>
      <c r="Z289" s="48"/>
      <c r="AA289" s="47"/>
      <c r="AB289" s="47"/>
    </row>
    <row r="290" spans="1:28" s="35" customFormat="1">
      <c r="A290" s="31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8"/>
      <c r="R290" s="48"/>
      <c r="S290" s="48"/>
      <c r="T290" s="47"/>
      <c r="U290" s="47"/>
      <c r="V290" s="47"/>
      <c r="W290" s="47"/>
      <c r="X290" s="47"/>
      <c r="Y290" s="48"/>
      <c r="Z290" s="48"/>
      <c r="AA290" s="47"/>
      <c r="AB290" s="47"/>
    </row>
    <row r="291" spans="1:28" s="35" customFormat="1">
      <c r="A291" s="31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8"/>
      <c r="R291" s="48"/>
      <c r="S291" s="48"/>
      <c r="T291" s="47"/>
      <c r="U291" s="47"/>
      <c r="V291" s="47"/>
      <c r="W291" s="47"/>
      <c r="X291" s="47"/>
      <c r="Y291" s="48"/>
      <c r="Z291" s="48"/>
      <c r="AA291" s="47"/>
      <c r="AB291" s="47"/>
    </row>
    <row r="292" spans="1:28" s="35" customFormat="1">
      <c r="A292" s="31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8"/>
      <c r="R292" s="48"/>
      <c r="S292" s="48"/>
      <c r="T292" s="47"/>
      <c r="U292" s="47"/>
      <c r="V292" s="47"/>
      <c r="W292" s="47"/>
      <c r="X292" s="47"/>
      <c r="Y292" s="48"/>
      <c r="Z292" s="48"/>
      <c r="AA292" s="47"/>
      <c r="AB292" s="47"/>
    </row>
    <row r="293" spans="1:28" s="35" customFormat="1">
      <c r="A293" s="31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8"/>
      <c r="R293" s="48"/>
      <c r="S293" s="48"/>
      <c r="T293" s="47"/>
      <c r="U293" s="47"/>
      <c r="V293" s="47"/>
      <c r="W293" s="47"/>
      <c r="X293" s="47"/>
      <c r="Y293" s="48"/>
      <c r="Z293" s="48"/>
      <c r="AA293" s="47"/>
      <c r="AB293" s="47"/>
    </row>
    <row r="294" spans="1:28" s="35" customFormat="1">
      <c r="A294" s="31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8"/>
      <c r="R294" s="48"/>
      <c r="S294" s="48"/>
      <c r="T294" s="47"/>
      <c r="U294" s="47"/>
      <c r="V294" s="47"/>
      <c r="W294" s="47"/>
      <c r="X294" s="47"/>
      <c r="Y294" s="48"/>
      <c r="Z294" s="48"/>
      <c r="AA294" s="47"/>
      <c r="AB294" s="47"/>
    </row>
    <row r="295" spans="1:28" s="35" customFormat="1">
      <c r="A295" s="31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8"/>
      <c r="R295" s="48"/>
      <c r="S295" s="48"/>
      <c r="T295" s="47"/>
      <c r="U295" s="47"/>
      <c r="V295" s="47"/>
      <c r="W295" s="47"/>
      <c r="X295" s="47"/>
      <c r="Y295" s="48"/>
      <c r="Z295" s="48"/>
      <c r="AA295" s="47"/>
      <c r="AB295" s="47"/>
    </row>
    <row r="296" spans="1:28" s="35" customFormat="1">
      <c r="A296" s="31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8"/>
      <c r="R296" s="48"/>
      <c r="S296" s="48"/>
      <c r="T296" s="47"/>
      <c r="U296" s="47"/>
      <c r="V296" s="47"/>
      <c r="W296" s="47"/>
      <c r="X296" s="47"/>
      <c r="Y296" s="48"/>
      <c r="Z296" s="48"/>
      <c r="AA296" s="47"/>
      <c r="AB296" s="47"/>
    </row>
    <row r="297" spans="1:28" s="35" customFormat="1">
      <c r="A297" s="31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8"/>
      <c r="R297" s="48"/>
      <c r="S297" s="48"/>
      <c r="T297" s="47"/>
      <c r="U297" s="47"/>
      <c r="V297" s="47"/>
      <c r="W297" s="47"/>
      <c r="X297" s="47"/>
      <c r="Y297" s="48"/>
      <c r="Z297" s="48"/>
      <c r="AA297" s="47"/>
      <c r="AB297" s="47"/>
    </row>
    <row r="298" spans="1:28" s="35" customFormat="1">
      <c r="A298" s="31"/>
      <c r="B298" s="47"/>
      <c r="C298" s="47"/>
      <c r="D298" s="47"/>
      <c r="E298" s="47"/>
      <c r="F298" s="47"/>
      <c r="G298" s="47"/>
      <c r="H298" s="46"/>
      <c r="I298" s="47"/>
      <c r="J298" s="47"/>
      <c r="K298" s="47"/>
      <c r="L298" s="47"/>
      <c r="M298" s="47"/>
      <c r="N298" s="47"/>
      <c r="O298" s="47"/>
      <c r="P298" s="47"/>
      <c r="Q298" s="48"/>
      <c r="R298" s="48"/>
      <c r="S298" s="48"/>
      <c r="T298" s="47"/>
      <c r="U298" s="47"/>
      <c r="V298" s="47"/>
      <c r="W298" s="47"/>
      <c r="X298" s="47"/>
      <c r="Y298" s="48"/>
      <c r="Z298" s="48"/>
      <c r="AA298" s="47"/>
      <c r="AB298" s="47"/>
    </row>
    <row r="299" spans="1:28" s="35" customFormat="1">
      <c r="A299" s="31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8"/>
      <c r="R299" s="48"/>
      <c r="S299" s="48"/>
      <c r="T299" s="47"/>
      <c r="U299" s="47"/>
      <c r="V299" s="47"/>
      <c r="W299" s="47"/>
      <c r="X299" s="47"/>
      <c r="Y299" s="48"/>
      <c r="Z299" s="48"/>
      <c r="AA299" s="47"/>
      <c r="AB299" s="47"/>
    </row>
    <row r="300" spans="1:28" s="35" customFormat="1">
      <c r="A300" s="31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8"/>
      <c r="R300" s="48"/>
      <c r="S300" s="48"/>
      <c r="T300" s="47"/>
      <c r="U300" s="47"/>
      <c r="V300" s="47"/>
      <c r="W300" s="47"/>
      <c r="X300" s="47"/>
      <c r="Y300" s="48"/>
      <c r="Z300" s="48"/>
      <c r="AA300" s="47"/>
      <c r="AB300" s="47"/>
    </row>
    <row r="301" spans="1:28" s="35" customFormat="1">
      <c r="A301" s="31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8"/>
      <c r="R301" s="48"/>
      <c r="S301" s="48"/>
      <c r="T301" s="47"/>
      <c r="U301" s="47"/>
      <c r="V301" s="47"/>
      <c r="W301" s="47"/>
      <c r="X301" s="47"/>
      <c r="Y301" s="48"/>
      <c r="Z301" s="48"/>
      <c r="AA301" s="47"/>
      <c r="AB301" s="47"/>
    </row>
    <row r="302" spans="1:28" s="35" customFormat="1">
      <c r="A302" s="31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8"/>
      <c r="R302" s="48"/>
      <c r="S302" s="48"/>
      <c r="T302" s="47"/>
      <c r="U302" s="47"/>
      <c r="V302" s="47"/>
      <c r="W302" s="47"/>
      <c r="X302" s="47"/>
      <c r="Y302" s="48"/>
      <c r="Z302" s="48"/>
      <c r="AA302" s="47"/>
      <c r="AB302" s="47"/>
    </row>
    <row r="303" spans="1:28" s="35" customFormat="1">
      <c r="A303" s="31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8"/>
      <c r="R303" s="48"/>
      <c r="S303" s="48"/>
      <c r="T303" s="47"/>
      <c r="U303" s="47"/>
      <c r="V303" s="47"/>
      <c r="W303" s="47"/>
      <c r="X303" s="47"/>
      <c r="Y303" s="48"/>
      <c r="Z303" s="48"/>
      <c r="AA303" s="47"/>
      <c r="AB303" s="47"/>
    </row>
    <row r="304" spans="1:28" s="35" customFormat="1">
      <c r="A304" s="31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8"/>
      <c r="R304" s="48"/>
      <c r="S304" s="48"/>
      <c r="T304" s="47"/>
      <c r="U304" s="47"/>
      <c r="V304" s="47"/>
      <c r="W304" s="47"/>
      <c r="X304" s="47"/>
      <c r="Y304" s="48"/>
      <c r="Z304" s="48"/>
      <c r="AA304" s="47"/>
      <c r="AB304" s="47"/>
    </row>
    <row r="305" spans="1:28" s="35" customFormat="1">
      <c r="A305" s="31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8"/>
      <c r="R305" s="48"/>
      <c r="S305" s="48"/>
      <c r="T305" s="47"/>
      <c r="U305" s="47"/>
      <c r="V305" s="47"/>
      <c r="W305" s="47"/>
      <c r="X305" s="47"/>
      <c r="Y305" s="48"/>
      <c r="Z305" s="48"/>
      <c r="AA305" s="47"/>
      <c r="AB305" s="47"/>
    </row>
    <row r="306" spans="1:28" s="35" customFormat="1">
      <c r="A306" s="31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8"/>
      <c r="R306" s="48"/>
      <c r="S306" s="48"/>
      <c r="T306" s="47"/>
      <c r="U306" s="47"/>
      <c r="V306" s="47"/>
      <c r="W306" s="47"/>
      <c r="X306" s="47"/>
      <c r="Y306" s="48"/>
      <c r="Z306" s="48"/>
      <c r="AA306" s="47"/>
      <c r="AB306" s="47"/>
    </row>
    <row r="307" spans="1:28" s="35" customFormat="1">
      <c r="A307" s="31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8"/>
      <c r="R307" s="48"/>
      <c r="S307" s="48"/>
      <c r="T307" s="47"/>
      <c r="U307" s="47"/>
      <c r="V307" s="47"/>
      <c r="W307" s="47"/>
      <c r="X307" s="47"/>
      <c r="Y307" s="48"/>
      <c r="Z307" s="48"/>
      <c r="AA307" s="47"/>
      <c r="AB307" s="47"/>
    </row>
    <row r="308" spans="1:28" s="35" customFormat="1">
      <c r="A308" s="31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8"/>
      <c r="R308" s="48"/>
      <c r="S308" s="48"/>
      <c r="T308" s="47"/>
      <c r="U308" s="47"/>
      <c r="V308" s="47"/>
      <c r="W308" s="47"/>
      <c r="X308" s="47"/>
      <c r="Y308" s="48"/>
      <c r="Z308" s="48"/>
      <c r="AA308" s="47"/>
      <c r="AB308" s="47"/>
    </row>
    <row r="309" spans="1:28" s="35" customFormat="1">
      <c r="A309" s="31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8"/>
      <c r="R309" s="48"/>
      <c r="S309" s="48"/>
      <c r="T309" s="47"/>
      <c r="U309" s="47"/>
      <c r="V309" s="47"/>
      <c r="W309" s="47"/>
      <c r="X309" s="47"/>
      <c r="Y309" s="48"/>
      <c r="Z309" s="48"/>
      <c r="AA309" s="47"/>
      <c r="AB309" s="47"/>
    </row>
    <row r="310" spans="1:28" s="35" customFormat="1">
      <c r="A310" s="31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8"/>
      <c r="R310" s="48"/>
      <c r="S310" s="48"/>
      <c r="T310" s="47"/>
      <c r="U310" s="47"/>
      <c r="V310" s="47"/>
      <c r="W310" s="47"/>
      <c r="X310" s="47"/>
      <c r="Y310" s="48"/>
      <c r="Z310" s="48"/>
      <c r="AA310" s="47"/>
      <c r="AB310" s="47"/>
    </row>
    <row r="311" spans="1:28" s="35" customFormat="1">
      <c r="A311" s="31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8"/>
      <c r="R311" s="48"/>
      <c r="S311" s="48"/>
      <c r="T311" s="47"/>
      <c r="U311" s="47"/>
      <c r="V311" s="47"/>
      <c r="W311" s="47"/>
      <c r="X311" s="47"/>
      <c r="Y311" s="48"/>
      <c r="Z311" s="48"/>
      <c r="AA311" s="47"/>
      <c r="AB311" s="47"/>
    </row>
    <row r="312" spans="1:28" s="35" customFormat="1">
      <c r="A312" s="31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8"/>
      <c r="R312" s="48"/>
      <c r="S312" s="48"/>
      <c r="T312" s="47"/>
      <c r="U312" s="47"/>
      <c r="V312" s="47"/>
      <c r="W312" s="47"/>
      <c r="X312" s="47"/>
      <c r="Y312" s="48"/>
      <c r="Z312" s="48"/>
      <c r="AA312" s="47"/>
      <c r="AB312" s="47"/>
    </row>
    <row r="313" spans="1:28" s="35" customFormat="1">
      <c r="A313" s="31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8"/>
      <c r="R313" s="48"/>
      <c r="S313" s="48"/>
      <c r="T313" s="47"/>
      <c r="U313" s="47"/>
      <c r="V313" s="47"/>
      <c r="W313" s="47"/>
      <c r="X313" s="47"/>
      <c r="Y313" s="48"/>
      <c r="Z313" s="48"/>
      <c r="AA313" s="47"/>
      <c r="AB313" s="47"/>
    </row>
    <row r="314" spans="1:28" s="35" customFormat="1">
      <c r="A314" s="31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8"/>
      <c r="R314" s="48"/>
      <c r="S314" s="48"/>
      <c r="T314" s="47"/>
      <c r="U314" s="47"/>
      <c r="V314" s="47"/>
      <c r="W314" s="47"/>
      <c r="X314" s="47"/>
      <c r="Y314" s="48"/>
      <c r="Z314" s="48"/>
      <c r="AA314" s="47"/>
      <c r="AB314" s="47"/>
    </row>
    <row r="315" spans="1:28" s="35" customFormat="1">
      <c r="A315" s="31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8"/>
      <c r="R315" s="48"/>
      <c r="S315" s="48"/>
      <c r="T315" s="47"/>
      <c r="U315" s="47"/>
      <c r="V315" s="47"/>
      <c r="W315" s="47"/>
      <c r="X315" s="47"/>
      <c r="Y315" s="48"/>
      <c r="Z315" s="48"/>
      <c r="AA315" s="47"/>
      <c r="AB315" s="47"/>
    </row>
    <row r="316" spans="1:28" s="35" customFormat="1">
      <c r="A316" s="31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8"/>
      <c r="R316" s="48"/>
      <c r="S316" s="48"/>
      <c r="T316" s="47"/>
      <c r="U316" s="47"/>
      <c r="V316" s="47"/>
      <c r="W316" s="47"/>
      <c r="X316" s="47"/>
      <c r="Y316" s="48"/>
      <c r="Z316" s="48"/>
      <c r="AA316" s="47"/>
      <c r="AB316" s="47"/>
    </row>
    <row r="317" spans="1:28" s="35" customFormat="1">
      <c r="A317" s="31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8"/>
      <c r="R317" s="48"/>
      <c r="S317" s="48"/>
      <c r="T317" s="47"/>
      <c r="U317" s="47"/>
      <c r="V317" s="47"/>
      <c r="W317" s="47"/>
      <c r="X317" s="47"/>
      <c r="Y317" s="48"/>
      <c r="Z317" s="48"/>
      <c r="AA317" s="47"/>
      <c r="AB317" s="47"/>
    </row>
    <row r="318" spans="1:28" s="35" customFormat="1">
      <c r="A318" s="31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8"/>
      <c r="R318" s="48"/>
      <c r="S318" s="48"/>
      <c r="T318" s="47"/>
      <c r="U318" s="47"/>
      <c r="V318" s="47"/>
      <c r="W318" s="47"/>
      <c r="X318" s="47"/>
      <c r="Y318" s="48"/>
      <c r="Z318" s="48"/>
      <c r="AA318" s="47"/>
      <c r="AB318" s="47"/>
    </row>
    <row r="319" spans="1:28" s="35" customFormat="1">
      <c r="A319" s="31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8"/>
      <c r="R319" s="48"/>
      <c r="S319" s="48"/>
      <c r="T319" s="47"/>
      <c r="U319" s="47"/>
      <c r="V319" s="47"/>
      <c r="W319" s="47"/>
      <c r="X319" s="47"/>
      <c r="Y319" s="48"/>
      <c r="Z319" s="48"/>
      <c r="AA319" s="47"/>
      <c r="AB319" s="47"/>
    </row>
    <row r="320" spans="1:28" s="35" customFormat="1">
      <c r="A320" s="31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8"/>
      <c r="R320" s="48"/>
      <c r="S320" s="48"/>
      <c r="T320" s="47"/>
      <c r="U320" s="47"/>
      <c r="V320" s="47"/>
      <c r="W320" s="47"/>
      <c r="X320" s="47"/>
      <c r="Y320" s="48"/>
      <c r="Z320" s="48"/>
      <c r="AA320" s="47"/>
      <c r="AB320" s="47"/>
    </row>
    <row r="321" spans="1:28" s="35" customFormat="1">
      <c r="A321" s="31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8"/>
      <c r="R321" s="48"/>
      <c r="S321" s="48"/>
      <c r="T321" s="47"/>
      <c r="U321" s="47"/>
      <c r="V321" s="47"/>
      <c r="W321" s="47"/>
      <c r="X321" s="47"/>
      <c r="Y321" s="48"/>
      <c r="Z321" s="48"/>
      <c r="AA321" s="47"/>
      <c r="AB321" s="47"/>
    </row>
    <row r="322" spans="1:28" s="35" customFormat="1">
      <c r="A322" s="31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8"/>
      <c r="R322" s="48"/>
      <c r="S322" s="48"/>
      <c r="T322" s="47"/>
      <c r="U322" s="47"/>
      <c r="V322" s="47"/>
      <c r="W322" s="47"/>
      <c r="X322" s="47"/>
      <c r="Y322" s="48"/>
      <c r="Z322" s="48"/>
      <c r="AA322" s="47"/>
      <c r="AB322" s="47"/>
    </row>
    <row r="323" spans="1:28" s="35" customFormat="1">
      <c r="A323" s="31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8"/>
      <c r="R323" s="48"/>
      <c r="S323" s="48"/>
      <c r="T323" s="47"/>
      <c r="U323" s="47"/>
      <c r="V323" s="47"/>
      <c r="W323" s="47"/>
      <c r="X323" s="47"/>
      <c r="Y323" s="48"/>
      <c r="Z323" s="48"/>
      <c r="AA323" s="47"/>
      <c r="AB323" s="47"/>
    </row>
    <row r="324" spans="1:28" s="35" customFormat="1">
      <c r="A324" s="31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8"/>
      <c r="R324" s="48"/>
      <c r="S324" s="48"/>
      <c r="T324" s="47"/>
      <c r="U324" s="47"/>
      <c r="V324" s="47"/>
      <c r="W324" s="47"/>
      <c r="X324" s="47"/>
      <c r="Y324" s="48"/>
      <c r="Z324" s="48"/>
      <c r="AA324" s="47"/>
      <c r="AB324" s="47"/>
    </row>
    <row r="325" spans="1:28" s="35" customFormat="1">
      <c r="A325" s="31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8"/>
      <c r="R325" s="48"/>
      <c r="S325" s="48"/>
      <c r="T325" s="47"/>
      <c r="U325" s="47"/>
      <c r="V325" s="47"/>
      <c r="W325" s="47"/>
      <c r="X325" s="47"/>
      <c r="Y325" s="48"/>
      <c r="Z325" s="48"/>
      <c r="AA325" s="47"/>
      <c r="AB325" s="47"/>
    </row>
    <row r="326" spans="1:28" s="35" customFormat="1">
      <c r="A326" s="31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8"/>
      <c r="R326" s="48"/>
      <c r="S326" s="48"/>
      <c r="T326" s="47"/>
      <c r="U326" s="47"/>
      <c r="V326" s="47"/>
      <c r="W326" s="47"/>
      <c r="X326" s="47"/>
      <c r="Y326" s="48"/>
      <c r="Z326" s="48"/>
      <c r="AA326" s="47"/>
      <c r="AB326" s="47"/>
    </row>
    <row r="327" spans="1:28" s="35" customFormat="1">
      <c r="A327" s="31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8"/>
      <c r="R327" s="48"/>
      <c r="S327" s="48"/>
      <c r="T327" s="47"/>
      <c r="U327" s="47"/>
      <c r="V327" s="47"/>
      <c r="W327" s="47"/>
      <c r="X327" s="47"/>
      <c r="Y327" s="48"/>
      <c r="Z327" s="48"/>
      <c r="AA327" s="47"/>
      <c r="AB327" s="47"/>
    </row>
    <row r="328" spans="1:28" s="35" customFormat="1">
      <c r="A328" s="31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8"/>
      <c r="R328" s="48"/>
      <c r="S328" s="48"/>
      <c r="T328" s="47"/>
      <c r="U328" s="47"/>
      <c r="V328" s="47"/>
      <c r="W328" s="47"/>
      <c r="X328" s="47"/>
      <c r="Y328" s="48"/>
      <c r="Z328" s="48"/>
      <c r="AA328" s="47"/>
      <c r="AB328" s="47"/>
    </row>
    <row r="329" spans="1:28" s="35" customFormat="1">
      <c r="A329" s="31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8"/>
      <c r="R329" s="48"/>
      <c r="S329" s="48"/>
      <c r="T329" s="47"/>
      <c r="U329" s="47"/>
      <c r="V329" s="47"/>
      <c r="W329" s="47"/>
      <c r="X329" s="47"/>
      <c r="Y329" s="48"/>
      <c r="Z329" s="48"/>
      <c r="AA329" s="47"/>
      <c r="AB329" s="47"/>
    </row>
    <row r="330" spans="1:28" s="35" customFormat="1">
      <c r="A330" s="31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8"/>
      <c r="R330" s="48"/>
      <c r="S330" s="48"/>
      <c r="T330" s="47"/>
      <c r="U330" s="47"/>
      <c r="V330" s="47"/>
      <c r="W330" s="47"/>
      <c r="X330" s="47"/>
      <c r="Y330" s="48"/>
      <c r="Z330" s="48"/>
      <c r="AA330" s="47"/>
      <c r="AB330" s="47"/>
    </row>
    <row r="331" spans="1:28" s="35" customFormat="1">
      <c r="A331" s="31"/>
      <c r="B331" s="47"/>
      <c r="C331" s="47"/>
      <c r="D331" s="47"/>
      <c r="E331" s="47"/>
      <c r="F331" s="47"/>
      <c r="G331" s="47"/>
      <c r="H331" s="46"/>
      <c r="I331" s="47"/>
      <c r="J331" s="47"/>
      <c r="K331" s="47"/>
      <c r="L331" s="47"/>
      <c r="M331" s="47"/>
      <c r="N331" s="47"/>
      <c r="O331" s="47"/>
      <c r="P331" s="47"/>
      <c r="Q331" s="48"/>
      <c r="R331" s="48"/>
      <c r="S331" s="48"/>
      <c r="T331" s="47"/>
      <c r="U331" s="46"/>
      <c r="V331" s="47"/>
      <c r="W331" s="47"/>
      <c r="X331" s="47"/>
      <c r="Y331" s="48"/>
      <c r="Z331" s="48"/>
      <c r="AA331" s="47"/>
      <c r="AB331" s="47"/>
    </row>
    <row r="332" spans="1:28" s="35" customFormat="1">
      <c r="A332" s="31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8"/>
      <c r="R332" s="48"/>
      <c r="S332" s="48"/>
      <c r="T332" s="47"/>
      <c r="U332" s="47"/>
      <c r="V332" s="47"/>
      <c r="W332" s="47"/>
      <c r="X332" s="47"/>
      <c r="Y332" s="48"/>
      <c r="Z332" s="48"/>
      <c r="AA332" s="47"/>
      <c r="AB332" s="47"/>
    </row>
    <row r="333" spans="1:28" s="35" customFormat="1">
      <c r="A333" s="31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8"/>
      <c r="R333" s="48"/>
      <c r="S333" s="48"/>
      <c r="T333" s="47"/>
      <c r="U333" s="47"/>
      <c r="V333" s="47"/>
      <c r="W333" s="47"/>
      <c r="X333" s="47"/>
      <c r="Y333" s="48"/>
      <c r="Z333" s="48"/>
      <c r="AA333" s="47"/>
      <c r="AB333" s="47"/>
    </row>
    <row r="334" spans="1:28" s="35" customFormat="1">
      <c r="A334" s="31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8"/>
      <c r="R334" s="48"/>
      <c r="S334" s="48"/>
      <c r="T334" s="47"/>
      <c r="U334" s="47"/>
      <c r="V334" s="47"/>
      <c r="W334" s="47"/>
      <c r="X334" s="47"/>
      <c r="Y334" s="48"/>
      <c r="Z334" s="48"/>
      <c r="AA334" s="47"/>
      <c r="AB334" s="47"/>
    </row>
    <row r="335" spans="1:28" s="35" customFormat="1">
      <c r="A335" s="31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8"/>
      <c r="R335" s="48"/>
      <c r="S335" s="48"/>
      <c r="T335" s="47"/>
      <c r="U335" s="47"/>
      <c r="V335" s="47"/>
      <c r="W335" s="47"/>
      <c r="X335" s="47"/>
      <c r="Y335" s="48"/>
      <c r="Z335" s="48"/>
      <c r="AA335" s="47"/>
      <c r="AB335" s="47"/>
    </row>
    <row r="336" spans="1:28" s="35" customFormat="1">
      <c r="A336" s="31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8"/>
      <c r="R336" s="48"/>
      <c r="S336" s="48"/>
      <c r="T336" s="47"/>
      <c r="U336" s="47"/>
      <c r="V336" s="47"/>
      <c r="W336" s="47"/>
      <c r="X336" s="47"/>
      <c r="Y336" s="48"/>
      <c r="Z336" s="48"/>
      <c r="AA336" s="47"/>
      <c r="AB336" s="47"/>
    </row>
    <row r="337" spans="1:28" s="35" customFormat="1">
      <c r="A337" s="31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8"/>
      <c r="R337" s="48"/>
      <c r="S337" s="48"/>
      <c r="T337" s="47"/>
      <c r="U337" s="47"/>
      <c r="V337" s="47"/>
      <c r="W337" s="47"/>
      <c r="X337" s="47"/>
      <c r="Y337" s="48"/>
      <c r="Z337" s="48"/>
      <c r="AA337" s="47"/>
      <c r="AB337" s="47"/>
    </row>
    <row r="338" spans="1:28" s="35" customFormat="1">
      <c r="A338" s="31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8"/>
      <c r="R338" s="48"/>
      <c r="S338" s="48"/>
      <c r="T338" s="47"/>
      <c r="U338" s="47"/>
      <c r="V338" s="47"/>
      <c r="W338" s="47"/>
      <c r="X338" s="47"/>
      <c r="Y338" s="48"/>
      <c r="Z338" s="48"/>
      <c r="AA338" s="47"/>
      <c r="AB338" s="47"/>
    </row>
    <row r="339" spans="1:28" s="35" customFormat="1">
      <c r="A339" s="31"/>
      <c r="B339" s="47"/>
      <c r="C339" s="47"/>
      <c r="D339" s="47"/>
      <c r="E339" s="47"/>
      <c r="F339" s="47"/>
      <c r="G339" s="47"/>
      <c r="H339" s="46"/>
      <c r="I339" s="47"/>
      <c r="J339" s="47"/>
      <c r="K339" s="47"/>
      <c r="L339" s="47"/>
      <c r="M339" s="47"/>
      <c r="N339" s="47"/>
      <c r="O339" s="47"/>
      <c r="P339" s="47"/>
      <c r="Q339" s="48"/>
      <c r="R339" s="48"/>
      <c r="S339" s="48"/>
      <c r="T339" s="47"/>
      <c r="U339" s="47"/>
      <c r="V339" s="47"/>
      <c r="W339" s="47"/>
      <c r="X339" s="47"/>
      <c r="Y339" s="48"/>
      <c r="Z339" s="48"/>
      <c r="AA339" s="47"/>
      <c r="AB339" s="47"/>
    </row>
    <row r="340" spans="1:28" s="35" customFormat="1">
      <c r="A340" s="31"/>
      <c r="B340" s="47"/>
      <c r="C340" s="47"/>
      <c r="D340" s="47"/>
      <c r="E340" s="47"/>
      <c r="F340" s="47"/>
      <c r="G340" s="47"/>
      <c r="H340" s="46"/>
      <c r="I340" s="47"/>
      <c r="J340" s="47"/>
      <c r="K340" s="47"/>
      <c r="L340" s="47"/>
      <c r="M340" s="47"/>
      <c r="N340" s="47"/>
      <c r="O340" s="47"/>
      <c r="P340" s="47"/>
      <c r="Q340" s="48"/>
      <c r="R340" s="48"/>
      <c r="S340" s="48"/>
      <c r="T340" s="47"/>
      <c r="U340" s="47"/>
      <c r="V340" s="47"/>
      <c r="W340" s="47"/>
      <c r="X340" s="47"/>
      <c r="Y340" s="48"/>
      <c r="Z340" s="48"/>
      <c r="AA340" s="47"/>
      <c r="AB340" s="47"/>
    </row>
    <row r="341" spans="1:28" s="35" customFormat="1">
      <c r="A341" s="31"/>
      <c r="B341" s="47"/>
      <c r="C341" s="47"/>
      <c r="D341" s="47"/>
      <c r="E341" s="47"/>
      <c r="F341" s="47"/>
      <c r="G341" s="47"/>
      <c r="H341" s="46"/>
      <c r="I341" s="47"/>
      <c r="J341" s="47"/>
      <c r="K341" s="47"/>
      <c r="L341" s="47"/>
      <c r="M341" s="47"/>
      <c r="N341" s="47"/>
      <c r="O341" s="47"/>
      <c r="P341" s="47"/>
      <c r="Q341" s="48"/>
      <c r="R341" s="48"/>
      <c r="S341" s="48"/>
      <c r="T341" s="47"/>
      <c r="U341" s="47"/>
      <c r="V341" s="47"/>
      <c r="W341" s="47"/>
      <c r="X341" s="47"/>
      <c r="Y341" s="48"/>
      <c r="Z341" s="48"/>
      <c r="AA341" s="47"/>
      <c r="AB341" s="47"/>
    </row>
    <row r="342" spans="1:28" s="35" customFormat="1">
      <c r="A342" s="31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8"/>
      <c r="R342" s="48"/>
      <c r="S342" s="48"/>
      <c r="T342" s="47"/>
      <c r="U342" s="47"/>
      <c r="V342" s="47"/>
      <c r="W342" s="47"/>
      <c r="X342" s="47"/>
      <c r="Y342" s="48"/>
      <c r="Z342" s="48"/>
      <c r="AA342" s="47"/>
      <c r="AB342" s="47"/>
    </row>
    <row r="343" spans="1:28" s="35" customFormat="1">
      <c r="A343" s="31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8"/>
      <c r="R343" s="48"/>
      <c r="S343" s="48"/>
      <c r="T343" s="47"/>
      <c r="U343" s="47"/>
      <c r="V343" s="47"/>
      <c r="W343" s="47"/>
      <c r="X343" s="47"/>
      <c r="Y343" s="48"/>
      <c r="Z343" s="48"/>
      <c r="AA343" s="47"/>
      <c r="AB343" s="47"/>
    </row>
    <row r="344" spans="1:28" s="35" customFormat="1">
      <c r="A344" s="31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8"/>
      <c r="R344" s="48"/>
      <c r="S344" s="48"/>
      <c r="T344" s="47"/>
      <c r="U344" s="47"/>
      <c r="V344" s="47"/>
      <c r="W344" s="47"/>
      <c r="X344" s="47"/>
      <c r="Y344" s="48"/>
      <c r="Z344" s="48"/>
      <c r="AA344" s="47"/>
      <c r="AB344" s="47"/>
    </row>
    <row r="345" spans="1:28" s="35" customFormat="1">
      <c r="A345" s="31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8"/>
      <c r="R345" s="48"/>
      <c r="S345" s="48"/>
      <c r="T345" s="47"/>
      <c r="U345" s="47"/>
      <c r="V345" s="47"/>
      <c r="W345" s="47"/>
      <c r="X345" s="47"/>
      <c r="Y345" s="48"/>
      <c r="Z345" s="48"/>
      <c r="AA345" s="47"/>
      <c r="AB345" s="47"/>
    </row>
    <row r="346" spans="1:28" s="35" customFormat="1">
      <c r="A346" s="31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8"/>
      <c r="R346" s="48"/>
      <c r="S346" s="48"/>
      <c r="T346" s="47"/>
      <c r="U346" s="47"/>
      <c r="V346" s="47"/>
      <c r="W346" s="47"/>
      <c r="X346" s="47"/>
      <c r="Y346" s="48"/>
      <c r="Z346" s="48"/>
      <c r="AA346" s="47"/>
      <c r="AB346" s="47"/>
    </row>
    <row r="347" spans="1:28" s="35" customFormat="1">
      <c r="A347" s="31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8"/>
      <c r="R347" s="48"/>
      <c r="S347" s="48"/>
      <c r="T347" s="47"/>
      <c r="U347" s="47"/>
      <c r="V347" s="47"/>
      <c r="W347" s="47"/>
      <c r="X347" s="47"/>
      <c r="Y347" s="48"/>
      <c r="Z347" s="48"/>
      <c r="AA347" s="47"/>
      <c r="AB347" s="47"/>
    </row>
    <row r="348" spans="1:28" s="35" customFormat="1">
      <c r="A348" s="31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8"/>
      <c r="R348" s="48"/>
      <c r="S348" s="48"/>
      <c r="T348" s="47"/>
      <c r="U348" s="47"/>
      <c r="V348" s="47"/>
      <c r="W348" s="47"/>
      <c r="X348" s="47"/>
      <c r="Y348" s="48"/>
      <c r="Z348" s="48"/>
      <c r="AA348" s="47"/>
      <c r="AB348" s="47"/>
    </row>
    <row r="349" spans="1:28" s="35" customFormat="1">
      <c r="A349" s="31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8"/>
      <c r="R349" s="48"/>
      <c r="S349" s="48"/>
      <c r="T349" s="47"/>
      <c r="U349" s="47"/>
      <c r="V349" s="47"/>
      <c r="W349" s="47"/>
      <c r="X349" s="47"/>
      <c r="Y349" s="48"/>
      <c r="Z349" s="48"/>
      <c r="AA349" s="47"/>
      <c r="AB349" s="47"/>
    </row>
    <row r="350" spans="1:28" s="35" customFormat="1">
      <c r="A350" s="31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8"/>
      <c r="R350" s="48"/>
      <c r="S350" s="48"/>
      <c r="T350" s="47"/>
      <c r="U350" s="47"/>
      <c r="V350" s="47"/>
      <c r="W350" s="47"/>
      <c r="X350" s="47"/>
      <c r="Y350" s="48"/>
      <c r="Z350" s="48"/>
      <c r="AA350" s="47"/>
      <c r="AB350" s="47"/>
    </row>
    <row r="351" spans="1:28" s="35" customFormat="1">
      <c r="A351" s="31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8"/>
      <c r="R351" s="48"/>
      <c r="S351" s="48"/>
      <c r="T351" s="47"/>
      <c r="U351" s="47"/>
      <c r="V351" s="47"/>
      <c r="W351" s="47"/>
      <c r="X351" s="47"/>
      <c r="Y351" s="48"/>
      <c r="Z351" s="48"/>
      <c r="AA351" s="47"/>
      <c r="AB351" s="47"/>
    </row>
    <row r="352" spans="1:28" s="35" customFormat="1">
      <c r="A352" s="31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8"/>
      <c r="R352" s="48"/>
      <c r="S352" s="48"/>
      <c r="T352" s="47"/>
      <c r="U352" s="47"/>
      <c r="V352" s="47"/>
      <c r="W352" s="47"/>
      <c r="X352" s="47"/>
      <c r="Y352" s="48"/>
      <c r="Z352" s="48"/>
      <c r="AA352" s="47"/>
      <c r="AB352" s="47"/>
    </row>
    <row r="353" spans="1:28" s="35" customFormat="1">
      <c r="A353" s="31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8"/>
      <c r="R353" s="48"/>
      <c r="S353" s="48"/>
      <c r="T353" s="47"/>
      <c r="U353" s="47"/>
      <c r="V353" s="47"/>
      <c r="W353" s="47"/>
      <c r="X353" s="47"/>
      <c r="Y353" s="48"/>
      <c r="Z353" s="48"/>
      <c r="AA353" s="47"/>
      <c r="AB353" s="47"/>
    </row>
    <row r="354" spans="1:28" s="35" customFormat="1">
      <c r="A354" s="31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8"/>
      <c r="R354" s="48"/>
      <c r="S354" s="48"/>
      <c r="T354" s="47"/>
      <c r="U354" s="47"/>
      <c r="V354" s="47"/>
      <c r="W354" s="47"/>
      <c r="X354" s="47"/>
      <c r="Y354" s="48"/>
      <c r="Z354" s="48"/>
      <c r="AA354" s="47"/>
      <c r="AB354" s="47"/>
    </row>
    <row r="355" spans="1:28" s="35" customFormat="1">
      <c r="A355" s="31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8"/>
      <c r="R355" s="48"/>
      <c r="S355" s="48"/>
      <c r="T355" s="47"/>
      <c r="U355" s="47"/>
      <c r="V355" s="47"/>
      <c r="W355" s="47"/>
      <c r="X355" s="47"/>
      <c r="Y355" s="48"/>
      <c r="Z355" s="48"/>
      <c r="AA355" s="47"/>
      <c r="AB355" s="47"/>
    </row>
    <row r="356" spans="1:28" s="35" customFormat="1">
      <c r="A356" s="31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8"/>
      <c r="R356" s="48"/>
      <c r="S356" s="48"/>
      <c r="T356" s="47"/>
      <c r="U356" s="47"/>
      <c r="V356" s="47"/>
      <c r="W356" s="47"/>
      <c r="X356" s="47"/>
      <c r="Y356" s="48"/>
      <c r="Z356" s="48"/>
      <c r="AA356" s="47"/>
      <c r="AB356" s="47"/>
    </row>
    <row r="357" spans="1:28" s="35" customFormat="1">
      <c r="A357" s="31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8"/>
      <c r="R357" s="48"/>
      <c r="S357" s="48"/>
      <c r="T357" s="47"/>
      <c r="U357" s="47"/>
      <c r="V357" s="47"/>
      <c r="W357" s="47"/>
      <c r="X357" s="47"/>
      <c r="Y357" s="48"/>
      <c r="Z357" s="48"/>
      <c r="AA357" s="47"/>
      <c r="AB357" s="47"/>
    </row>
    <row r="358" spans="1:28" s="35" customFormat="1">
      <c r="A358" s="31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8"/>
      <c r="R358" s="48"/>
      <c r="S358" s="48"/>
      <c r="T358" s="47"/>
      <c r="U358" s="47"/>
      <c r="V358" s="47"/>
      <c r="W358" s="47"/>
      <c r="X358" s="47"/>
      <c r="Y358" s="48"/>
      <c r="Z358" s="48"/>
      <c r="AA358" s="47"/>
      <c r="AB358" s="47"/>
    </row>
    <row r="359" spans="1:28" s="35" customFormat="1">
      <c r="A359" s="31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8"/>
      <c r="R359" s="48"/>
      <c r="S359" s="48"/>
      <c r="T359" s="47"/>
      <c r="U359" s="47"/>
      <c r="V359" s="47"/>
      <c r="W359" s="47"/>
      <c r="X359" s="47"/>
      <c r="Y359" s="48"/>
      <c r="Z359" s="48"/>
      <c r="AA359" s="47"/>
      <c r="AB359" s="47"/>
    </row>
    <row r="360" spans="1:28" s="35" customFormat="1">
      <c r="A360" s="31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8"/>
      <c r="R360" s="48"/>
      <c r="S360" s="48"/>
      <c r="T360" s="47"/>
      <c r="U360" s="47"/>
      <c r="V360" s="47"/>
      <c r="W360" s="47"/>
      <c r="X360" s="47"/>
      <c r="Y360" s="48"/>
      <c r="Z360" s="48"/>
      <c r="AA360" s="47"/>
      <c r="AB360" s="47"/>
    </row>
    <row r="361" spans="1:28" s="35" customFormat="1">
      <c r="A361" s="31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8"/>
      <c r="R361" s="48"/>
      <c r="S361" s="48"/>
      <c r="T361" s="47"/>
      <c r="U361" s="47"/>
      <c r="V361" s="47"/>
      <c r="W361" s="47"/>
      <c r="X361" s="47"/>
      <c r="Y361" s="48"/>
      <c r="Z361" s="48"/>
      <c r="AA361" s="47"/>
      <c r="AB361" s="47"/>
    </row>
    <row r="362" spans="1:28" s="35" customFormat="1">
      <c r="A362" s="31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8"/>
      <c r="R362" s="48"/>
      <c r="S362" s="48"/>
      <c r="T362" s="47"/>
      <c r="U362" s="47"/>
      <c r="V362" s="47"/>
      <c r="W362" s="47"/>
      <c r="X362" s="47"/>
      <c r="Y362" s="48"/>
      <c r="Z362" s="48"/>
      <c r="AA362" s="47"/>
      <c r="AB362" s="47"/>
    </row>
    <row r="363" spans="1:28" s="35" customFormat="1">
      <c r="A363" s="31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8"/>
      <c r="R363" s="48"/>
      <c r="S363" s="48"/>
      <c r="T363" s="47"/>
      <c r="U363" s="47"/>
      <c r="V363" s="47"/>
      <c r="W363" s="47"/>
      <c r="X363" s="47"/>
      <c r="Y363" s="48"/>
      <c r="Z363" s="48"/>
      <c r="AA363" s="47"/>
      <c r="AB363" s="47"/>
    </row>
    <row r="364" spans="1:28" s="35" customFormat="1">
      <c r="A364" s="31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8"/>
      <c r="R364" s="48"/>
      <c r="S364" s="48"/>
      <c r="T364" s="47"/>
      <c r="U364" s="47"/>
      <c r="V364" s="47"/>
      <c r="W364" s="47"/>
      <c r="X364" s="47"/>
      <c r="Y364" s="48"/>
      <c r="Z364" s="48"/>
      <c r="AA364" s="47"/>
      <c r="AB364" s="47"/>
    </row>
    <row r="365" spans="1:28" s="35" customFormat="1">
      <c r="A365" s="31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8"/>
      <c r="R365" s="48"/>
      <c r="S365" s="48"/>
      <c r="T365" s="47"/>
      <c r="U365" s="47"/>
      <c r="V365" s="47"/>
      <c r="W365" s="47"/>
      <c r="X365" s="47"/>
      <c r="Y365" s="48"/>
      <c r="Z365" s="48"/>
      <c r="AA365" s="47"/>
      <c r="AB365" s="47"/>
    </row>
    <row r="366" spans="1:28" s="35" customFormat="1">
      <c r="A366" s="31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8"/>
      <c r="R366" s="48"/>
      <c r="S366" s="48"/>
      <c r="T366" s="47"/>
      <c r="U366" s="47"/>
      <c r="V366" s="47"/>
      <c r="W366" s="47"/>
      <c r="X366" s="47"/>
      <c r="Y366" s="48"/>
      <c r="Z366" s="48"/>
      <c r="AA366" s="47"/>
      <c r="AB366" s="47"/>
    </row>
    <row r="367" spans="1:28" s="35" customFormat="1">
      <c r="A367" s="31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8"/>
      <c r="R367" s="48"/>
      <c r="S367" s="48"/>
      <c r="T367" s="47"/>
      <c r="U367" s="47"/>
      <c r="V367" s="47"/>
      <c r="W367" s="47"/>
      <c r="X367" s="47"/>
      <c r="Y367" s="48"/>
      <c r="Z367" s="48"/>
      <c r="AA367" s="47"/>
      <c r="AB367" s="47"/>
    </row>
    <row r="368" spans="1:28" s="35" customFormat="1">
      <c r="A368" s="31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8"/>
      <c r="R368" s="48"/>
      <c r="S368" s="48"/>
      <c r="T368" s="47"/>
      <c r="U368" s="47"/>
      <c r="V368" s="47"/>
      <c r="W368" s="47"/>
      <c r="X368" s="47"/>
      <c r="Y368" s="48"/>
      <c r="Z368" s="48"/>
      <c r="AA368" s="47"/>
      <c r="AB368" s="47"/>
    </row>
    <row r="369" spans="1:28" s="35" customFormat="1">
      <c r="A369" s="31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8"/>
      <c r="R369" s="48"/>
      <c r="S369" s="48"/>
      <c r="T369" s="47"/>
      <c r="U369" s="47"/>
      <c r="V369" s="47"/>
      <c r="W369" s="47"/>
      <c r="X369" s="47"/>
      <c r="Y369" s="48"/>
      <c r="Z369" s="48"/>
      <c r="AA369" s="47"/>
      <c r="AB369" s="47"/>
    </row>
    <row r="370" spans="1:28" s="35" customFormat="1">
      <c r="A370" s="31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8"/>
      <c r="R370" s="48"/>
      <c r="S370" s="48"/>
      <c r="T370" s="47"/>
      <c r="U370" s="47"/>
      <c r="V370" s="47"/>
      <c r="W370" s="47"/>
      <c r="X370" s="47"/>
      <c r="Y370" s="48"/>
      <c r="Z370" s="48"/>
      <c r="AA370" s="47"/>
      <c r="AB370" s="47"/>
    </row>
    <row r="371" spans="1:28" s="35" customFormat="1">
      <c r="A371" s="31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8"/>
      <c r="R371" s="48"/>
      <c r="S371" s="48"/>
      <c r="T371" s="47"/>
      <c r="U371" s="47"/>
      <c r="V371" s="47"/>
      <c r="W371" s="47"/>
      <c r="X371" s="47"/>
      <c r="Y371" s="48"/>
      <c r="Z371" s="48"/>
      <c r="AA371" s="47"/>
      <c r="AB371" s="47"/>
    </row>
    <row r="372" spans="1:28" s="35" customFormat="1">
      <c r="A372" s="31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8"/>
      <c r="R372" s="48"/>
      <c r="S372" s="48"/>
      <c r="T372" s="47"/>
      <c r="U372" s="47"/>
      <c r="V372" s="47"/>
      <c r="W372" s="47"/>
      <c r="X372" s="47"/>
      <c r="Y372" s="48"/>
      <c r="Z372" s="48"/>
      <c r="AA372" s="47"/>
      <c r="AB372" s="47"/>
    </row>
    <row r="373" spans="1:28" s="35" customFormat="1">
      <c r="A373" s="31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8"/>
      <c r="R373" s="48"/>
      <c r="S373" s="48"/>
      <c r="T373" s="47"/>
      <c r="U373" s="47"/>
      <c r="V373" s="47"/>
      <c r="W373" s="47"/>
      <c r="X373" s="47"/>
      <c r="Y373" s="48"/>
      <c r="Z373" s="48"/>
      <c r="AA373" s="47"/>
      <c r="AB373" s="47"/>
    </row>
    <row r="374" spans="1:28" s="35" customFormat="1">
      <c r="A374" s="31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8"/>
      <c r="R374" s="48"/>
      <c r="S374" s="48"/>
      <c r="T374" s="47"/>
      <c r="U374" s="47"/>
      <c r="V374" s="47"/>
      <c r="W374" s="47"/>
      <c r="X374" s="47"/>
      <c r="Y374" s="48"/>
      <c r="Z374" s="48"/>
      <c r="AA374" s="47"/>
      <c r="AB374" s="47"/>
    </row>
    <row r="375" spans="1:28" s="35" customFormat="1">
      <c r="A375" s="31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8"/>
      <c r="R375" s="48"/>
      <c r="S375" s="48"/>
      <c r="T375" s="47"/>
      <c r="U375" s="47"/>
      <c r="V375" s="47"/>
      <c r="W375" s="47"/>
      <c r="X375" s="47"/>
      <c r="Y375" s="48"/>
      <c r="Z375" s="48"/>
      <c r="AA375" s="47"/>
      <c r="AB375" s="47"/>
    </row>
    <row r="376" spans="1:28" s="35" customFormat="1">
      <c r="A376" s="31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8"/>
      <c r="R376" s="48"/>
      <c r="S376" s="48"/>
      <c r="T376" s="47"/>
      <c r="U376" s="47"/>
      <c r="V376" s="47"/>
      <c r="W376" s="47"/>
      <c r="X376" s="47"/>
      <c r="Y376" s="48"/>
      <c r="Z376" s="48"/>
      <c r="AA376" s="47"/>
      <c r="AB376" s="47"/>
    </row>
    <row r="377" spans="1:28" s="35" customFormat="1">
      <c r="A377" s="31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8"/>
      <c r="R377" s="48"/>
      <c r="S377" s="48"/>
      <c r="T377" s="47"/>
      <c r="U377" s="47"/>
      <c r="V377" s="47"/>
      <c r="W377" s="47"/>
      <c r="X377" s="47"/>
      <c r="Y377" s="48"/>
      <c r="Z377" s="48"/>
      <c r="AA377" s="47"/>
      <c r="AB377" s="47"/>
    </row>
    <row r="378" spans="1:28" s="35" customFormat="1">
      <c r="A378" s="31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8"/>
      <c r="R378" s="48"/>
      <c r="S378" s="48"/>
      <c r="T378" s="47"/>
      <c r="U378" s="47"/>
      <c r="V378" s="47"/>
      <c r="W378" s="47"/>
      <c r="X378" s="47"/>
      <c r="Y378" s="48"/>
      <c r="Z378" s="48"/>
      <c r="AA378" s="47"/>
      <c r="AB378" s="47"/>
    </row>
    <row r="379" spans="1:28" s="35" customFormat="1">
      <c r="A379" s="31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8"/>
      <c r="R379" s="48"/>
      <c r="S379" s="48"/>
      <c r="T379" s="47"/>
      <c r="U379" s="47"/>
      <c r="V379" s="47"/>
      <c r="W379" s="47"/>
      <c r="X379" s="47"/>
      <c r="Y379" s="48"/>
      <c r="Z379" s="48"/>
      <c r="AA379" s="47"/>
      <c r="AB379" s="47"/>
    </row>
    <row r="380" spans="1:28" s="35" customFormat="1">
      <c r="A380" s="31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8"/>
      <c r="R380" s="48"/>
      <c r="S380" s="48"/>
      <c r="T380" s="47"/>
      <c r="U380" s="47"/>
      <c r="V380" s="47"/>
      <c r="W380" s="47"/>
      <c r="X380" s="47"/>
      <c r="Y380" s="48"/>
      <c r="Z380" s="48"/>
      <c r="AA380" s="47"/>
      <c r="AB380" s="47"/>
    </row>
    <row r="381" spans="1:28" s="35" customFormat="1">
      <c r="A381" s="31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8"/>
      <c r="R381" s="48"/>
      <c r="S381" s="48"/>
      <c r="T381" s="47"/>
      <c r="U381" s="47"/>
      <c r="V381" s="47"/>
      <c r="W381" s="47"/>
      <c r="X381" s="47"/>
      <c r="Y381" s="48"/>
      <c r="Z381" s="48"/>
      <c r="AA381" s="47"/>
      <c r="AB381" s="47"/>
    </row>
    <row r="382" spans="1:28" s="35" customFormat="1">
      <c r="A382" s="31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8"/>
      <c r="R382" s="48"/>
      <c r="S382" s="48"/>
      <c r="T382" s="47"/>
      <c r="U382" s="47"/>
      <c r="V382" s="47"/>
      <c r="W382" s="47"/>
      <c r="X382" s="47"/>
      <c r="Y382" s="48"/>
      <c r="Z382" s="48"/>
      <c r="AA382" s="47"/>
      <c r="AB382" s="47"/>
    </row>
    <row r="383" spans="1:28" s="35" customFormat="1">
      <c r="A383" s="31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8"/>
      <c r="R383" s="48"/>
      <c r="S383" s="48"/>
      <c r="T383" s="47"/>
      <c r="U383" s="47"/>
      <c r="V383" s="47"/>
      <c r="W383" s="47"/>
      <c r="X383" s="47"/>
      <c r="Y383" s="48"/>
      <c r="Z383" s="48"/>
      <c r="AA383" s="47"/>
      <c r="AB383" s="47"/>
    </row>
    <row r="384" spans="1:28" s="35" customFormat="1">
      <c r="A384" s="31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8"/>
      <c r="R384" s="48"/>
      <c r="S384" s="48"/>
      <c r="T384" s="47"/>
      <c r="U384" s="47"/>
      <c r="V384" s="47"/>
      <c r="W384" s="47"/>
      <c r="X384" s="47"/>
      <c r="Y384" s="48"/>
      <c r="Z384" s="48"/>
      <c r="AA384" s="47"/>
      <c r="AB384" s="47"/>
    </row>
    <row r="385" spans="1:28" s="35" customFormat="1">
      <c r="A385" s="31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8"/>
      <c r="R385" s="48"/>
      <c r="S385" s="48"/>
      <c r="T385" s="47"/>
      <c r="U385" s="47"/>
      <c r="V385" s="47"/>
      <c r="W385" s="47"/>
      <c r="X385" s="47"/>
      <c r="Y385" s="48"/>
      <c r="Z385" s="48"/>
      <c r="AA385" s="47"/>
      <c r="AB385" s="47"/>
    </row>
    <row r="386" spans="1:28" s="35" customFormat="1">
      <c r="A386" s="31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8"/>
      <c r="R386" s="48"/>
      <c r="S386" s="48"/>
      <c r="T386" s="47"/>
      <c r="U386" s="47"/>
      <c r="V386" s="47"/>
      <c r="W386" s="47"/>
      <c r="X386" s="47"/>
      <c r="Y386" s="48"/>
      <c r="Z386" s="48"/>
      <c r="AA386" s="47"/>
      <c r="AB386" s="47"/>
    </row>
    <row r="387" spans="1:28" s="35" customFormat="1">
      <c r="A387" s="31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8"/>
      <c r="R387" s="48"/>
      <c r="S387" s="48"/>
      <c r="T387" s="47"/>
      <c r="U387" s="47"/>
      <c r="V387" s="47"/>
      <c r="W387" s="47"/>
      <c r="X387" s="47"/>
      <c r="Y387" s="48"/>
      <c r="Z387" s="48"/>
      <c r="AA387" s="47"/>
      <c r="AB387" s="47"/>
    </row>
    <row r="388" spans="1:28" s="35" customFormat="1">
      <c r="A388" s="31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8"/>
      <c r="R388" s="48"/>
      <c r="S388" s="48"/>
      <c r="T388" s="47"/>
      <c r="U388" s="47"/>
      <c r="V388" s="47"/>
      <c r="W388" s="47"/>
      <c r="X388" s="47"/>
      <c r="Y388" s="48"/>
      <c r="Z388" s="48"/>
      <c r="AA388" s="47"/>
      <c r="AB388" s="47"/>
    </row>
    <row r="389" spans="1:28" s="35" customFormat="1">
      <c r="A389" s="31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8"/>
      <c r="R389" s="48"/>
      <c r="S389" s="48"/>
      <c r="T389" s="47"/>
      <c r="U389" s="47"/>
      <c r="V389" s="47"/>
      <c r="W389" s="47"/>
      <c r="X389" s="47"/>
      <c r="Y389" s="48"/>
      <c r="Z389" s="48"/>
      <c r="AA389" s="47"/>
      <c r="AB389" s="47"/>
    </row>
    <row r="390" spans="1:28" s="35" customFormat="1">
      <c r="A390" s="31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8"/>
      <c r="R390" s="48"/>
      <c r="S390" s="48"/>
      <c r="T390" s="47"/>
      <c r="U390" s="47"/>
      <c r="V390" s="47"/>
      <c r="W390" s="47"/>
      <c r="X390" s="47"/>
      <c r="Y390" s="48"/>
      <c r="Z390" s="48"/>
      <c r="AA390" s="47"/>
      <c r="AB390" s="47"/>
    </row>
    <row r="391" spans="1:28" s="35" customFormat="1">
      <c r="A391" s="31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8"/>
      <c r="R391" s="48"/>
      <c r="S391" s="48"/>
      <c r="T391" s="47"/>
      <c r="U391" s="47"/>
      <c r="V391" s="47"/>
      <c r="W391" s="47"/>
      <c r="X391" s="47"/>
      <c r="Y391" s="48"/>
      <c r="Z391" s="48"/>
      <c r="AA391" s="47"/>
      <c r="AB391" s="47"/>
    </row>
    <row r="392" spans="1:28" s="35" customFormat="1">
      <c r="A392" s="31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8"/>
      <c r="R392" s="48"/>
      <c r="S392" s="48"/>
      <c r="T392" s="47"/>
      <c r="U392" s="47"/>
      <c r="V392" s="47"/>
      <c r="W392" s="47"/>
      <c r="X392" s="47"/>
      <c r="Y392" s="48"/>
      <c r="Z392" s="48"/>
      <c r="AA392" s="47"/>
      <c r="AB392" s="47"/>
    </row>
    <row r="393" spans="1:28" s="35" customFormat="1">
      <c r="A393" s="31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8"/>
      <c r="R393" s="48"/>
      <c r="S393" s="48"/>
      <c r="T393" s="47"/>
      <c r="U393" s="47"/>
      <c r="V393" s="47"/>
      <c r="W393" s="47"/>
      <c r="X393" s="47"/>
      <c r="Y393" s="48"/>
      <c r="Z393" s="48"/>
      <c r="AA393" s="47"/>
      <c r="AB393" s="47"/>
    </row>
    <row r="394" spans="1:28" s="35" customFormat="1">
      <c r="A394" s="31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8"/>
      <c r="R394" s="48"/>
      <c r="S394" s="48"/>
      <c r="T394" s="47"/>
      <c r="U394" s="47"/>
      <c r="V394" s="47"/>
      <c r="W394" s="47"/>
      <c r="X394" s="47"/>
      <c r="Y394" s="48"/>
      <c r="Z394" s="48"/>
      <c r="AA394" s="47"/>
      <c r="AB394" s="47"/>
    </row>
    <row r="395" spans="1:28" s="35" customFormat="1">
      <c r="A395" s="31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8"/>
      <c r="R395" s="48"/>
      <c r="S395" s="48"/>
      <c r="T395" s="47"/>
      <c r="U395" s="47"/>
      <c r="V395" s="47"/>
      <c r="W395" s="47"/>
      <c r="X395" s="47"/>
      <c r="Y395" s="48"/>
      <c r="Z395" s="48"/>
      <c r="AA395" s="47"/>
      <c r="AB395" s="47"/>
    </row>
    <row r="396" spans="1:28" s="35" customFormat="1">
      <c r="A396" s="31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8"/>
      <c r="R396" s="48"/>
      <c r="S396" s="48"/>
      <c r="T396" s="47"/>
      <c r="U396" s="47"/>
      <c r="V396" s="47"/>
      <c r="W396" s="47"/>
      <c r="X396" s="47"/>
      <c r="Y396" s="48"/>
      <c r="Z396" s="48"/>
      <c r="AA396" s="47"/>
      <c r="AB396" s="47"/>
    </row>
    <row r="397" spans="1:28" s="35" customFormat="1">
      <c r="A397" s="31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8"/>
      <c r="R397" s="48"/>
      <c r="S397" s="48"/>
      <c r="T397" s="47"/>
      <c r="U397" s="47"/>
      <c r="V397" s="47"/>
      <c r="W397" s="47"/>
      <c r="X397" s="47"/>
      <c r="Y397" s="48"/>
      <c r="Z397" s="48"/>
      <c r="AA397" s="47"/>
      <c r="AB397" s="47"/>
    </row>
    <row r="398" spans="1:28" s="35" customFormat="1">
      <c r="A398" s="31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8"/>
      <c r="R398" s="48"/>
      <c r="S398" s="48"/>
      <c r="T398" s="47"/>
      <c r="U398" s="47"/>
      <c r="V398" s="47"/>
      <c r="W398" s="47"/>
      <c r="X398" s="47"/>
      <c r="Y398" s="48"/>
      <c r="Z398" s="48"/>
      <c r="AA398" s="47"/>
      <c r="AB398" s="47"/>
    </row>
    <row r="399" spans="1:28" s="35" customFormat="1">
      <c r="A399" s="31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8"/>
      <c r="R399" s="48"/>
      <c r="S399" s="48"/>
      <c r="T399" s="47"/>
      <c r="U399" s="47"/>
      <c r="V399" s="47"/>
      <c r="W399" s="47"/>
      <c r="X399" s="47"/>
      <c r="Y399" s="48"/>
      <c r="Z399" s="48"/>
      <c r="AA399" s="47"/>
      <c r="AB399" s="47"/>
    </row>
    <row r="400" spans="1:28" s="35" customFormat="1">
      <c r="A400" s="31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8"/>
      <c r="R400" s="48"/>
      <c r="S400" s="48"/>
      <c r="T400" s="47"/>
      <c r="U400" s="47"/>
      <c r="V400" s="47"/>
      <c r="W400" s="47"/>
      <c r="X400" s="47"/>
      <c r="Y400" s="48"/>
      <c r="Z400" s="48"/>
      <c r="AA400" s="47"/>
      <c r="AB400" s="47"/>
    </row>
    <row r="401" spans="1:28" s="35" customFormat="1">
      <c r="A401" s="31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8"/>
      <c r="R401" s="48"/>
      <c r="S401" s="48"/>
      <c r="T401" s="47"/>
      <c r="U401" s="47"/>
      <c r="V401" s="47"/>
      <c r="W401" s="47"/>
      <c r="X401" s="47"/>
      <c r="Y401" s="48"/>
      <c r="Z401" s="48"/>
      <c r="AA401" s="47"/>
      <c r="AB401" s="47"/>
    </row>
    <row r="402" spans="1:28" s="35" customFormat="1">
      <c r="A402" s="31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8"/>
      <c r="R402" s="48"/>
      <c r="S402" s="48"/>
      <c r="T402" s="47"/>
      <c r="U402" s="47"/>
      <c r="V402" s="47"/>
      <c r="W402" s="47"/>
      <c r="X402" s="47"/>
      <c r="Y402" s="48"/>
      <c r="Z402" s="48"/>
      <c r="AA402" s="47"/>
      <c r="AB402" s="47"/>
    </row>
    <row r="403" spans="1:28" s="35" customFormat="1">
      <c r="A403" s="31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8"/>
      <c r="R403" s="48"/>
      <c r="S403" s="48"/>
      <c r="T403" s="47"/>
      <c r="U403" s="47"/>
      <c r="V403" s="47"/>
      <c r="W403" s="47"/>
      <c r="X403" s="47"/>
      <c r="Y403" s="48"/>
      <c r="Z403" s="48"/>
      <c r="AA403" s="47"/>
      <c r="AB403" s="47"/>
    </row>
    <row r="404" spans="1:28" s="35" customFormat="1">
      <c r="A404" s="31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8"/>
      <c r="R404" s="48"/>
      <c r="S404" s="48"/>
      <c r="T404" s="47"/>
      <c r="U404" s="47"/>
      <c r="V404" s="47"/>
      <c r="W404" s="47"/>
      <c r="X404" s="47"/>
      <c r="Y404" s="48"/>
      <c r="Z404" s="48"/>
      <c r="AA404" s="47"/>
      <c r="AB404" s="47"/>
    </row>
    <row r="405" spans="1:28" s="35" customFormat="1">
      <c r="A405" s="31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8"/>
      <c r="R405" s="48"/>
      <c r="S405" s="48"/>
      <c r="T405" s="47"/>
      <c r="U405" s="47"/>
      <c r="V405" s="47"/>
      <c r="W405" s="47"/>
      <c r="X405" s="47"/>
      <c r="Y405" s="48"/>
      <c r="Z405" s="48"/>
      <c r="AA405" s="47"/>
      <c r="AB405" s="47"/>
    </row>
    <row r="406" spans="1:28" s="35" customFormat="1">
      <c r="A406" s="31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8"/>
      <c r="R406" s="48"/>
      <c r="S406" s="48"/>
      <c r="T406" s="47"/>
      <c r="U406" s="47"/>
      <c r="V406" s="47"/>
      <c r="W406" s="47"/>
      <c r="X406" s="47"/>
      <c r="Y406" s="48"/>
      <c r="Z406" s="48"/>
      <c r="AA406" s="47"/>
      <c r="AB406" s="47"/>
    </row>
    <row r="407" spans="1:28" s="35" customFormat="1">
      <c r="A407" s="31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8"/>
      <c r="R407" s="48"/>
      <c r="S407" s="48"/>
      <c r="T407" s="47"/>
      <c r="U407" s="47"/>
      <c r="V407" s="47"/>
      <c r="W407" s="47"/>
      <c r="X407" s="47"/>
      <c r="Y407" s="48"/>
      <c r="Z407" s="48"/>
      <c r="AA407" s="47"/>
      <c r="AB407" s="47"/>
    </row>
    <row r="408" spans="1:28" s="35" customFormat="1">
      <c r="A408" s="31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8"/>
      <c r="R408" s="48"/>
      <c r="S408" s="48"/>
      <c r="T408" s="47"/>
      <c r="U408" s="47"/>
      <c r="V408" s="47"/>
      <c r="W408" s="47"/>
      <c r="X408" s="47"/>
      <c r="Y408" s="48"/>
      <c r="Z408" s="48"/>
      <c r="AA408" s="47"/>
      <c r="AB408" s="47"/>
    </row>
    <row r="409" spans="1:28" s="35" customFormat="1">
      <c r="A409" s="31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8"/>
      <c r="R409" s="48"/>
      <c r="S409" s="48"/>
      <c r="T409" s="47"/>
      <c r="U409" s="47"/>
      <c r="V409" s="47"/>
      <c r="W409" s="47"/>
      <c r="X409" s="47"/>
      <c r="Y409" s="48"/>
      <c r="Z409" s="48"/>
      <c r="AA409" s="47"/>
      <c r="AB409" s="47"/>
    </row>
    <row r="410" spans="1:28" s="35" customFormat="1">
      <c r="A410" s="31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8"/>
      <c r="R410" s="48"/>
      <c r="S410" s="48"/>
      <c r="T410" s="47"/>
      <c r="U410" s="47"/>
      <c r="V410" s="47"/>
      <c r="W410" s="47"/>
      <c r="X410" s="47"/>
      <c r="Y410" s="48"/>
      <c r="Z410" s="48"/>
      <c r="AA410" s="47"/>
      <c r="AB410" s="47"/>
    </row>
    <row r="411" spans="1:28" s="35" customFormat="1">
      <c r="A411" s="31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8"/>
      <c r="R411" s="48"/>
      <c r="S411" s="48"/>
      <c r="T411" s="47"/>
      <c r="U411" s="47"/>
      <c r="V411" s="47"/>
      <c r="W411" s="47"/>
      <c r="X411" s="47"/>
      <c r="Y411" s="48"/>
      <c r="Z411" s="48"/>
      <c r="AA411" s="47"/>
      <c r="AB411" s="47"/>
    </row>
    <row r="412" spans="1:28" s="35" customFormat="1">
      <c r="A412" s="31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8"/>
      <c r="R412" s="48"/>
      <c r="S412" s="48"/>
      <c r="T412" s="47"/>
      <c r="U412" s="47"/>
      <c r="V412" s="47"/>
      <c r="W412" s="47"/>
      <c r="X412" s="47"/>
      <c r="Y412" s="48"/>
      <c r="Z412" s="48"/>
      <c r="AA412" s="47"/>
      <c r="AB412" s="47"/>
    </row>
    <row r="413" spans="1:28" s="35" customFormat="1">
      <c r="A413" s="31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8"/>
      <c r="R413" s="48"/>
      <c r="S413" s="48"/>
      <c r="T413" s="47"/>
      <c r="U413" s="47"/>
      <c r="V413" s="47"/>
      <c r="W413" s="47"/>
      <c r="X413" s="47"/>
      <c r="Y413" s="48"/>
      <c r="Z413" s="48"/>
      <c r="AA413" s="47"/>
      <c r="AB413" s="47"/>
    </row>
    <row r="414" spans="1:28" s="35" customFormat="1">
      <c r="A414" s="31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8"/>
      <c r="R414" s="48"/>
      <c r="S414" s="48"/>
      <c r="T414" s="47"/>
      <c r="U414" s="47"/>
      <c r="V414" s="47"/>
      <c r="W414" s="47"/>
      <c r="X414" s="47"/>
      <c r="Y414" s="48"/>
      <c r="Z414" s="48"/>
      <c r="AA414" s="47"/>
      <c r="AB414" s="47"/>
    </row>
    <row r="415" spans="1:28" s="35" customFormat="1">
      <c r="A415" s="31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8"/>
      <c r="R415" s="48"/>
      <c r="S415" s="48"/>
      <c r="T415" s="47"/>
      <c r="U415" s="47"/>
      <c r="V415" s="47"/>
      <c r="W415" s="47"/>
      <c r="X415" s="47"/>
      <c r="Y415" s="48"/>
      <c r="Z415" s="48"/>
      <c r="AA415" s="47"/>
      <c r="AB415" s="47"/>
    </row>
    <row r="416" spans="1:28" s="35" customFormat="1">
      <c r="A416" s="31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8"/>
      <c r="R416" s="48"/>
      <c r="S416" s="48"/>
      <c r="T416" s="47"/>
      <c r="U416" s="47"/>
      <c r="V416" s="47"/>
      <c r="W416" s="47"/>
      <c r="X416" s="47"/>
      <c r="Y416" s="48"/>
      <c r="Z416" s="48"/>
      <c r="AA416" s="47"/>
      <c r="AB416" s="47"/>
    </row>
    <row r="417" spans="1:28" s="35" customFormat="1">
      <c r="A417" s="31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8"/>
      <c r="R417" s="48"/>
      <c r="S417" s="48"/>
      <c r="T417" s="47"/>
      <c r="U417" s="47"/>
      <c r="V417" s="47"/>
      <c r="W417" s="47"/>
      <c r="X417" s="47"/>
      <c r="Y417" s="48"/>
      <c r="Z417" s="48"/>
      <c r="AA417" s="47"/>
      <c r="AB417" s="47"/>
    </row>
    <row r="418" spans="1:28" s="35" customFormat="1">
      <c r="A418" s="31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8"/>
      <c r="R418" s="48"/>
      <c r="S418" s="48"/>
      <c r="T418" s="47"/>
      <c r="U418" s="47"/>
      <c r="V418" s="47"/>
      <c r="W418" s="47"/>
      <c r="X418" s="47"/>
      <c r="Y418" s="48"/>
      <c r="Z418" s="48"/>
      <c r="AA418" s="47"/>
      <c r="AB418" s="47"/>
    </row>
    <row r="419" spans="1:28" s="35" customFormat="1">
      <c r="A419" s="31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8"/>
      <c r="R419" s="48"/>
      <c r="S419" s="48"/>
      <c r="T419" s="47"/>
      <c r="U419" s="47"/>
      <c r="V419" s="47"/>
      <c r="W419" s="47"/>
      <c r="X419" s="47"/>
      <c r="Y419" s="48"/>
      <c r="Z419" s="48"/>
      <c r="AA419" s="47"/>
      <c r="AB419" s="47"/>
    </row>
    <row r="420" spans="1:28" s="35" customFormat="1">
      <c r="A420" s="31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8"/>
      <c r="R420" s="48"/>
      <c r="S420" s="48"/>
      <c r="T420" s="47"/>
      <c r="U420" s="47"/>
      <c r="V420" s="47"/>
      <c r="W420" s="47"/>
      <c r="X420" s="47"/>
      <c r="Y420" s="48"/>
      <c r="Z420" s="48"/>
      <c r="AA420" s="47"/>
      <c r="AB420" s="47"/>
    </row>
    <row r="421" spans="1:28" s="35" customFormat="1">
      <c r="A421" s="31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8"/>
      <c r="R421" s="48"/>
      <c r="S421" s="48"/>
      <c r="T421" s="47"/>
      <c r="U421" s="47"/>
      <c r="V421" s="47"/>
      <c r="W421" s="47"/>
      <c r="X421" s="47"/>
      <c r="Y421" s="48"/>
      <c r="Z421" s="48"/>
      <c r="AA421" s="47"/>
      <c r="AB421" s="47"/>
    </row>
    <row r="422" spans="1:28" s="35" customFormat="1">
      <c r="A422" s="31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8"/>
      <c r="R422" s="48"/>
      <c r="S422" s="48"/>
      <c r="T422" s="47"/>
      <c r="U422" s="47"/>
      <c r="V422" s="47"/>
      <c r="W422" s="47"/>
      <c r="X422" s="47"/>
      <c r="Y422" s="48"/>
      <c r="Z422" s="48"/>
      <c r="AA422" s="47"/>
      <c r="AB422" s="47"/>
    </row>
    <row r="423" spans="1:28" s="35" customFormat="1">
      <c r="A423" s="31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8"/>
      <c r="R423" s="48"/>
      <c r="S423" s="48"/>
      <c r="T423" s="47"/>
      <c r="U423" s="47"/>
      <c r="V423" s="47"/>
      <c r="W423" s="47"/>
      <c r="X423" s="47"/>
      <c r="Y423" s="48"/>
      <c r="Z423" s="48"/>
      <c r="AA423" s="47"/>
      <c r="AB423" s="47"/>
    </row>
    <row r="424" spans="1:28" s="35" customFormat="1">
      <c r="A424" s="31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8"/>
      <c r="R424" s="48"/>
      <c r="S424" s="48"/>
      <c r="T424" s="47"/>
      <c r="U424" s="47"/>
      <c r="V424" s="47"/>
      <c r="W424" s="47"/>
      <c r="X424" s="47"/>
      <c r="Y424" s="48"/>
      <c r="Z424" s="48"/>
      <c r="AA424" s="47"/>
      <c r="AB424" s="47"/>
    </row>
    <row r="710" spans="8:8">
      <c r="H710" s="57"/>
    </row>
    <row r="922" spans="8:21">
      <c r="H922" s="57"/>
    </row>
    <row r="923" spans="8:21">
      <c r="H923" s="57"/>
    </row>
    <row r="927" spans="8:21">
      <c r="H927" s="57"/>
      <c r="U927" s="57"/>
    </row>
    <row r="943" spans="8:21">
      <c r="H943" s="57"/>
      <c r="U943" s="57"/>
    </row>
    <row r="961" spans="8:8">
      <c r="H961" s="57"/>
    </row>
    <row r="1047" spans="21:21">
      <c r="U1047" s="57"/>
    </row>
    <row r="1176" spans="8:8">
      <c r="H1176" s="57"/>
    </row>
    <row r="1177" spans="8:8">
      <c r="H1177" s="57"/>
    </row>
    <row r="1190" spans="8:8">
      <c r="H1190" s="57"/>
    </row>
    <row r="1275" spans="21:21">
      <c r="U1275" s="57"/>
    </row>
    <row r="1301" spans="8:8">
      <c r="H1301" s="57"/>
    </row>
    <row r="1381" spans="21:21">
      <c r="U1381" s="57"/>
    </row>
    <row r="1401" spans="8:8">
      <c r="H1401" s="57"/>
    </row>
    <row r="1416" spans="8:8">
      <c r="H1416" s="57"/>
    </row>
    <row r="1420" spans="8:8">
      <c r="H1420" s="57"/>
    </row>
    <row r="1427" spans="8:8">
      <c r="H1427" s="57"/>
    </row>
    <row r="1437" spans="8:8">
      <c r="H1437" s="57"/>
    </row>
    <row r="1440" spans="8:8">
      <c r="H1440" s="57"/>
    </row>
    <row r="1610" spans="21:21">
      <c r="U1610" s="57"/>
    </row>
    <row r="1630" spans="8:8">
      <c r="H1630" s="57"/>
    </row>
    <row r="2415" spans="21:21">
      <c r="U2415" s="57"/>
    </row>
    <row r="2416" spans="21:21">
      <c r="U2416" s="57"/>
    </row>
    <row r="2427" spans="8:8">
      <c r="H2427" s="57"/>
    </row>
    <row r="4795" spans="8:8">
      <c r="H4795" s="57"/>
    </row>
    <row r="4796" spans="8:8">
      <c r="H4796" s="57"/>
    </row>
    <row r="4797" spans="8:8">
      <c r="H4797" s="57"/>
    </row>
    <row r="5108" spans="8:8">
      <c r="H5108" s="57"/>
    </row>
    <row r="7989" spans="8:21">
      <c r="H7989" s="57"/>
      <c r="U7989" s="57"/>
    </row>
    <row r="7992" spans="8:21">
      <c r="H7992" s="57"/>
    </row>
    <row r="8021" spans="8:8">
      <c r="H8021" s="57"/>
    </row>
    <row r="8044" spans="8:8">
      <c r="H8044" s="57"/>
    </row>
    <row r="8095" spans="8:21">
      <c r="H8095" s="57"/>
      <c r="U8095" s="57"/>
    </row>
    <row r="8096" spans="8:21">
      <c r="H8096" s="57"/>
    </row>
    <row r="8108" spans="8:8">
      <c r="H8108" s="57"/>
    </row>
    <row r="8118" spans="8:8">
      <c r="H8118" s="57"/>
    </row>
    <row r="8129" spans="8:8">
      <c r="H8129" s="57"/>
    </row>
    <row r="8144" spans="8:8">
      <c r="H8144" s="57"/>
    </row>
    <row r="8148" spans="8:21">
      <c r="H8148" s="57"/>
      <c r="U8148" s="57"/>
    </row>
    <row r="8152" spans="8:21">
      <c r="H8152" s="57"/>
    </row>
    <row r="8155" spans="8:21">
      <c r="H8155" s="57"/>
    </row>
    <row r="8156" spans="8:21">
      <c r="H8156" s="57"/>
    </row>
    <row r="8164" spans="8:8">
      <c r="H8164" s="57"/>
    </row>
    <row r="8171" spans="8:8">
      <c r="H8171" s="57"/>
    </row>
    <row r="8172" spans="8:8">
      <c r="H8172" s="57"/>
    </row>
    <row r="8254" spans="8:8">
      <c r="H8254" s="57"/>
    </row>
    <row r="8255" spans="8:8">
      <c r="H8255" s="57"/>
    </row>
    <row r="8303" spans="8:8">
      <c r="H8303" s="57"/>
    </row>
    <row r="8389" spans="8:8">
      <c r="H8389" s="57"/>
    </row>
    <row r="8392" spans="8:8">
      <c r="H8392" s="57"/>
    </row>
    <row r="8402" spans="8:8">
      <c r="H8402" s="57"/>
    </row>
    <row r="8413" spans="8:8">
      <c r="H8413" s="57"/>
    </row>
    <row r="8414" spans="8:8">
      <c r="H8414" s="57"/>
    </row>
    <row r="8416" spans="8:8">
      <c r="H8416" s="57"/>
    </row>
    <row r="8418" spans="8:8">
      <c r="H8418" s="57"/>
    </row>
    <row r="8711" spans="8:8">
      <c r="H8711" s="57"/>
    </row>
    <row r="8712" spans="8:8">
      <c r="H8712" s="57"/>
    </row>
    <row r="9095" spans="8:8">
      <c r="H9095" s="57"/>
    </row>
    <row r="9186" spans="8:8">
      <c r="H9186" s="57"/>
    </row>
    <row r="9194" spans="8:8">
      <c r="H9194" s="57"/>
    </row>
    <row r="9195" spans="8:8">
      <c r="H9195" s="57"/>
    </row>
    <row r="9196" spans="8:8">
      <c r="H9196" s="57"/>
    </row>
    <row r="9197" spans="8:8">
      <c r="H9197" s="57"/>
    </row>
    <row r="9198" spans="8:8">
      <c r="H9198" s="57"/>
    </row>
    <row r="9201" spans="8:8">
      <c r="H9201" s="57"/>
    </row>
    <row r="9202" spans="8:8">
      <c r="H9202" s="57"/>
    </row>
    <row r="9204" spans="8:8">
      <c r="H9204" s="57"/>
    </row>
    <row r="9208" spans="8:8">
      <c r="H9208" s="57"/>
    </row>
    <row r="9209" spans="8:8">
      <c r="H9209" s="57"/>
    </row>
    <row r="9300" spans="8:8">
      <c r="H9300" s="57"/>
    </row>
    <row r="10316" spans="8:8">
      <c r="H10316" s="57"/>
    </row>
    <row r="10317" spans="8:8">
      <c r="H10317" s="57"/>
    </row>
    <row r="10335" spans="8:8">
      <c r="H10335" s="57"/>
    </row>
    <row r="10352" spans="8:8">
      <c r="H10352" s="57"/>
    </row>
    <row r="11274" spans="8:8">
      <c r="H11274" s="57"/>
    </row>
    <row r="11386" spans="8:8">
      <c r="H11386" s="57"/>
    </row>
    <row r="11528" spans="8:8">
      <c r="H11528" s="57"/>
    </row>
    <row r="11529" spans="8:8">
      <c r="H11529" s="57"/>
    </row>
    <row r="11614" spans="8:8">
      <c r="H11614" s="57"/>
    </row>
    <row r="11615" spans="8:8">
      <c r="H11615" s="57"/>
    </row>
    <row r="11722" spans="8:8">
      <c r="H11722" s="57"/>
    </row>
    <row r="11724" spans="8:8">
      <c r="H11724" s="57"/>
    </row>
    <row r="11739" spans="8:8">
      <c r="H11739" s="57"/>
    </row>
    <row r="11740" spans="8:8">
      <c r="H11740" s="57"/>
    </row>
    <row r="11743" spans="8:8">
      <c r="H11743" s="57"/>
    </row>
    <row r="11746" spans="8:8">
      <c r="H11746" s="57"/>
    </row>
    <row r="11767" spans="8:8">
      <c r="H11767" s="57"/>
    </row>
    <row r="11821" spans="8:8">
      <c r="H11821" s="57"/>
    </row>
    <row r="11822" spans="8:8">
      <c r="H11822" s="57"/>
    </row>
    <row r="11823" spans="8:8">
      <c r="H11823" s="57"/>
    </row>
    <row r="11824" spans="8:8">
      <c r="H11824" s="57"/>
    </row>
    <row r="11828" spans="8:8">
      <c r="H11828" s="57"/>
    </row>
    <row r="11830" spans="8:8">
      <c r="H11830" s="57"/>
    </row>
    <row r="11831" spans="8:8">
      <c r="H11831" s="57"/>
    </row>
    <row r="11832" spans="8:8">
      <c r="H11832" s="57"/>
    </row>
    <row r="11833" spans="8:8">
      <c r="H11833" s="57"/>
    </row>
    <row r="11834" spans="8:8">
      <c r="H11834" s="57"/>
    </row>
    <row r="11835" spans="8:8">
      <c r="H11835" s="57"/>
    </row>
    <row r="11836" spans="8:8">
      <c r="H11836" s="57"/>
    </row>
    <row r="11837" spans="8:8">
      <c r="H11837" s="57"/>
    </row>
    <row r="11840" spans="8:8">
      <c r="H11840" s="57"/>
    </row>
    <row r="11841" spans="8:8">
      <c r="H11841" s="57"/>
    </row>
    <row r="11843" spans="8:8">
      <c r="H11843" s="57"/>
    </row>
    <row r="11846" spans="8:8">
      <c r="H11846" s="57"/>
    </row>
    <row r="11850" spans="8:8">
      <c r="H11850" s="57"/>
    </row>
    <row r="11858" spans="8:8">
      <c r="H11858" s="57"/>
    </row>
    <row r="11881" spans="8:8">
      <c r="H11881" s="57"/>
    </row>
    <row r="11883" spans="8:8">
      <c r="H11883" s="57"/>
    </row>
    <row r="11884" spans="8:8">
      <c r="H11884" s="57"/>
    </row>
    <row r="11885" spans="8:8">
      <c r="H11885" s="57"/>
    </row>
    <row r="11886" spans="8:8">
      <c r="H11886" s="57"/>
    </row>
    <row r="11887" spans="8:8">
      <c r="H11887" s="57"/>
    </row>
    <row r="11888" spans="8:8">
      <c r="H11888" s="57"/>
    </row>
    <row r="11889" spans="8:8">
      <c r="H11889" s="57"/>
    </row>
    <row r="11890" spans="8:8">
      <c r="H11890" s="57"/>
    </row>
    <row r="11891" spans="8:8">
      <c r="H11891" s="57"/>
    </row>
    <row r="11892" spans="8:8">
      <c r="H11892" s="57"/>
    </row>
    <row r="11893" spans="8:8">
      <c r="H11893" s="57"/>
    </row>
    <row r="11899" spans="8:8">
      <c r="H11899" s="57"/>
    </row>
    <row r="11971" spans="8:8">
      <c r="H11971" s="57"/>
    </row>
    <row r="11972" spans="8:8">
      <c r="H11972" s="57"/>
    </row>
    <row r="11980" spans="8:8">
      <c r="H11980" s="57"/>
    </row>
    <row r="11981" spans="8:8">
      <c r="H11981" s="57"/>
    </row>
    <row r="11982" spans="8:8">
      <c r="H11982" s="57"/>
    </row>
    <row r="15255" spans="21:21">
      <c r="U15255" s="57"/>
    </row>
    <row r="15256" spans="21:21">
      <c r="U15256" s="57"/>
    </row>
    <row r="15257" spans="21:21">
      <c r="U15257" s="57"/>
    </row>
    <row r="15258" spans="21:21">
      <c r="U15258" s="57"/>
    </row>
    <row r="15360" spans="21:21">
      <c r="U15360" s="57"/>
    </row>
    <row r="15361" spans="8:21">
      <c r="U15361" s="57"/>
    </row>
    <row r="15362" spans="8:21">
      <c r="U15362" s="57"/>
    </row>
    <row r="15363" spans="8:21">
      <c r="U15363" s="57"/>
    </row>
    <row r="15364" spans="8:21">
      <c r="U15364" s="57"/>
    </row>
    <row r="15372" spans="8:21">
      <c r="H15372" s="57"/>
    </row>
    <row r="15373" spans="8:21">
      <c r="U15373" s="57"/>
    </row>
    <row r="15639" spans="8:21">
      <c r="H15639" s="57"/>
    </row>
    <row r="15640" spans="8:21">
      <c r="U15640" s="57"/>
    </row>
    <row r="15699" spans="8:21">
      <c r="U15699" s="57"/>
    </row>
    <row r="15707" spans="8:21">
      <c r="U15707" s="57"/>
    </row>
    <row r="15710" spans="8:21">
      <c r="H15710" s="57"/>
      <c r="U15710" s="57"/>
    </row>
    <row r="15711" spans="8:21">
      <c r="U15711" s="57"/>
    </row>
    <row r="15712" spans="8:21">
      <c r="U15712" s="57"/>
    </row>
    <row r="15713" spans="21:21">
      <c r="U15713" s="57"/>
    </row>
    <row r="15714" spans="21:21">
      <c r="U15714" s="57"/>
    </row>
    <row r="15828" spans="8:21">
      <c r="U15828" s="57"/>
    </row>
    <row r="15829" spans="8:21">
      <c r="H15829" s="57"/>
    </row>
    <row r="16128" spans="8:21">
      <c r="H16128" s="57"/>
      <c r="U16128" s="57"/>
    </row>
    <row r="16129" spans="8:21">
      <c r="H16129" s="57"/>
      <c r="U16129" s="57"/>
    </row>
    <row r="16219" spans="8:8">
      <c r="H16219" s="57"/>
    </row>
    <row r="16220" spans="8:8">
      <c r="H16220" s="57"/>
    </row>
    <row r="16222" spans="8:8">
      <c r="H16222" s="57"/>
    </row>
    <row r="16223" spans="8:8">
      <c r="H16223" s="57"/>
    </row>
    <row r="16287" spans="8:21">
      <c r="U16287" s="57"/>
    </row>
    <row r="16288" spans="8:21">
      <c r="H16288" s="57"/>
      <c r="U16288" s="57"/>
    </row>
    <row r="16289" spans="8:21">
      <c r="H16289" s="57"/>
      <c r="U16289" s="57"/>
    </row>
    <row r="16778" spans="8:8">
      <c r="H16778" s="57"/>
    </row>
    <row r="17061" spans="8:8">
      <c r="H17061" s="57"/>
    </row>
    <row r="17143" spans="21:21">
      <c r="U17143" s="57"/>
    </row>
    <row r="17807" spans="21:21">
      <c r="U17807" s="57"/>
    </row>
    <row r="17808" spans="21:21">
      <c r="U17808" s="57"/>
    </row>
    <row r="17906" spans="8:8">
      <c r="H17906" s="57"/>
    </row>
    <row r="17907" spans="8:8">
      <c r="H17907" s="57"/>
    </row>
    <row r="17908" spans="8:8">
      <c r="H17908" s="57"/>
    </row>
    <row r="17909" spans="8:8">
      <c r="H17909" s="57"/>
    </row>
    <row r="17910" spans="8:8">
      <c r="H17910" s="57"/>
    </row>
    <row r="17911" spans="8:8">
      <c r="H17911" s="57"/>
    </row>
    <row r="17912" spans="8:8">
      <c r="H17912" s="57"/>
    </row>
    <row r="17913" spans="8:8">
      <c r="H17913" s="57"/>
    </row>
    <row r="17914" spans="8:8">
      <c r="H17914" s="57"/>
    </row>
    <row r="17915" spans="8:8">
      <c r="H17915" s="57"/>
    </row>
    <row r="17916" spans="8:8">
      <c r="H17916" s="57"/>
    </row>
    <row r="17917" spans="8:8">
      <c r="H17917" s="57"/>
    </row>
    <row r="17918" spans="8:8">
      <c r="H17918" s="57"/>
    </row>
    <row r="17919" spans="8:8">
      <c r="H17919" s="57"/>
    </row>
    <row r="17920" spans="8:8">
      <c r="H17920" s="57"/>
    </row>
    <row r="17921" spans="8:8">
      <c r="H17921" s="57"/>
    </row>
    <row r="17922" spans="8:8">
      <c r="H17922" s="57"/>
    </row>
    <row r="17923" spans="8:8">
      <c r="H17923" s="57"/>
    </row>
    <row r="17924" spans="8:8">
      <c r="H17924" s="57"/>
    </row>
    <row r="17925" spans="8:8">
      <c r="H17925" s="57"/>
    </row>
    <row r="17926" spans="8:8">
      <c r="H17926" s="57"/>
    </row>
    <row r="17927" spans="8:8">
      <c r="H17927" s="57"/>
    </row>
    <row r="17928" spans="8:8">
      <c r="H17928" s="57"/>
    </row>
    <row r="17929" spans="8:8">
      <c r="H17929" s="57"/>
    </row>
    <row r="17930" spans="8:8">
      <c r="H17930" s="57"/>
    </row>
    <row r="17931" spans="8:8">
      <c r="H17931" s="57"/>
    </row>
    <row r="17932" spans="8:8">
      <c r="H17932" s="57"/>
    </row>
    <row r="17933" spans="8:8">
      <c r="H17933" s="57"/>
    </row>
    <row r="17934" spans="8:8">
      <c r="H17934" s="57"/>
    </row>
    <row r="17935" spans="8:8">
      <c r="H17935" s="57"/>
    </row>
    <row r="17936" spans="8:8">
      <c r="H17936" s="57"/>
    </row>
    <row r="17937" spans="8:8">
      <c r="H17937" s="57"/>
    </row>
    <row r="17938" spans="8:8">
      <c r="H17938" s="57"/>
    </row>
    <row r="17939" spans="8:8">
      <c r="H17939" s="57"/>
    </row>
    <row r="17940" spans="8:8">
      <c r="H17940" s="57"/>
    </row>
    <row r="17941" spans="8:8">
      <c r="H17941" s="57"/>
    </row>
    <row r="17942" spans="8:8">
      <c r="H17942" s="57"/>
    </row>
    <row r="17943" spans="8:8">
      <c r="H17943" s="57"/>
    </row>
    <row r="17944" spans="8:8">
      <c r="H17944" s="57"/>
    </row>
    <row r="17945" spans="8:8">
      <c r="H17945" s="57"/>
    </row>
    <row r="17946" spans="8:8">
      <c r="H17946" s="57"/>
    </row>
    <row r="17947" spans="8:8">
      <c r="H17947" s="57"/>
    </row>
    <row r="17948" spans="8:8">
      <c r="H17948" s="57"/>
    </row>
    <row r="17949" spans="8:8">
      <c r="H17949" s="57"/>
    </row>
    <row r="17950" spans="8:8">
      <c r="H17950" s="57"/>
    </row>
    <row r="17951" spans="8:8">
      <c r="H17951" s="57"/>
    </row>
    <row r="18546" spans="8:8">
      <c r="H18546" s="57"/>
    </row>
    <row r="18547" spans="8:8">
      <c r="H18547" s="57"/>
    </row>
    <row r="18561" spans="8:8">
      <c r="H18561" s="57"/>
    </row>
    <row r="18623" spans="21:21">
      <c r="U18623" s="57"/>
    </row>
    <row r="18775" spans="21:21">
      <c r="U18775" s="57"/>
    </row>
    <row r="18776" spans="21:21">
      <c r="U18776" s="57"/>
    </row>
    <row r="18778" spans="21:21">
      <c r="U18778" s="57"/>
    </row>
    <row r="18859" spans="8:8">
      <c r="H18859" s="57"/>
    </row>
    <row r="18860" spans="8:8">
      <c r="H18860" s="57"/>
    </row>
    <row r="18937" spans="21:21">
      <c r="U18937" s="57"/>
    </row>
    <row r="18938" spans="21:21">
      <c r="U18938" s="57"/>
    </row>
    <row r="18939" spans="21:21">
      <c r="U18939" s="57"/>
    </row>
    <row r="18948" spans="8:21">
      <c r="H18948" s="57"/>
    </row>
    <row r="18950" spans="8:21">
      <c r="U18950" s="57"/>
    </row>
    <row r="18952" spans="8:21">
      <c r="U18952" s="57"/>
    </row>
    <row r="18987" spans="21:21">
      <c r="U18987" s="57"/>
    </row>
    <row r="18988" spans="21:21">
      <c r="U18988" s="57"/>
    </row>
    <row r="18994" spans="21:21">
      <c r="U18994" s="57"/>
    </row>
    <row r="18997" spans="21:21">
      <c r="U18997" s="57"/>
    </row>
    <row r="19010" spans="21:21">
      <c r="U19010" s="57"/>
    </row>
    <row r="19012" spans="21:21">
      <c r="U19012" s="57"/>
    </row>
    <row r="19016" spans="21:21">
      <c r="U19016" s="57"/>
    </row>
    <row r="19018" spans="21:21">
      <c r="U19018" s="57"/>
    </row>
    <row r="19205" spans="8:21">
      <c r="H19205" s="57"/>
    </row>
    <row r="19211" spans="8:21">
      <c r="H19211" s="57"/>
      <c r="U19211" s="57"/>
    </row>
    <row r="19220" spans="8:21">
      <c r="H19220" s="57"/>
    </row>
    <row r="19229" spans="8:21">
      <c r="H19229" s="57"/>
    </row>
    <row r="19231" spans="8:21">
      <c r="U19231" s="57"/>
    </row>
    <row r="19256" spans="8:21">
      <c r="H19256" s="57"/>
    </row>
    <row r="19259" spans="8:21">
      <c r="U19259" s="57"/>
    </row>
    <row r="19268" spans="8:21">
      <c r="U19268" s="57"/>
    </row>
    <row r="19269" spans="8:21">
      <c r="H19269" s="57"/>
      <c r="U19269" s="57"/>
    </row>
    <row r="19271" spans="8:21">
      <c r="U19271" s="57"/>
    </row>
    <row r="19273" spans="8:21">
      <c r="U19273" s="57"/>
    </row>
    <row r="19309" spans="21:21">
      <c r="U19309" s="57"/>
    </row>
    <row r="19474" spans="8:21">
      <c r="H19474" s="57"/>
    </row>
    <row r="19476" spans="8:21">
      <c r="U19476" s="57"/>
    </row>
    <row r="19585" spans="8:8">
      <c r="H19585" s="57"/>
    </row>
    <row r="19589" spans="8:8">
      <c r="H19589" s="57"/>
    </row>
    <row r="19688" spans="8:8">
      <c r="H19688" s="57"/>
    </row>
    <row r="19693" spans="8:8">
      <c r="H19693" s="57"/>
    </row>
    <row r="19772" spans="8:21">
      <c r="U19772" s="57"/>
    </row>
    <row r="19775" spans="8:21">
      <c r="H19775" s="57"/>
    </row>
    <row r="19807" spans="8:8">
      <c r="H19807" s="57"/>
    </row>
    <row r="19808" spans="8:8">
      <c r="H19808" s="57"/>
    </row>
    <row r="20016" spans="8:8">
      <c r="H20016" s="57"/>
    </row>
    <row r="20019" spans="8:8">
      <c r="H20019" s="57"/>
    </row>
    <row r="20020" spans="8:8">
      <c r="H20020" s="57"/>
    </row>
    <row r="20021" spans="8:8">
      <c r="H20021" s="57"/>
    </row>
    <row r="20432" spans="8:8">
      <c r="H20432" s="57"/>
    </row>
    <row r="20434" spans="8:21">
      <c r="H20434" s="57"/>
    </row>
    <row r="20435" spans="8:21">
      <c r="H20435" s="57"/>
    </row>
    <row r="20436" spans="8:21">
      <c r="H20436" s="57"/>
    </row>
    <row r="20437" spans="8:21">
      <c r="H20437" s="57"/>
    </row>
    <row r="20438" spans="8:21">
      <c r="H20438" s="57"/>
      <c r="U20438" s="57"/>
    </row>
    <row r="20439" spans="8:21">
      <c r="H20439" s="57"/>
      <c r="U20439" s="57"/>
    </row>
    <row r="20440" spans="8:21">
      <c r="H20440" s="57"/>
    </row>
    <row r="20441" spans="8:21">
      <c r="H20441" s="57"/>
    </row>
    <row r="20443" spans="8:21">
      <c r="H20443" s="57"/>
    </row>
    <row r="20698" spans="8:21">
      <c r="H20698" s="57"/>
      <c r="U20698" s="57"/>
    </row>
    <row r="20721" spans="8:21">
      <c r="U20721" s="57"/>
    </row>
    <row r="20736" spans="8:21">
      <c r="H20736" s="57"/>
    </row>
    <row r="20755" spans="8:8">
      <c r="H20755" s="57"/>
    </row>
    <row r="20773" spans="21:21">
      <c r="U20773" s="57"/>
    </row>
    <row r="20789" spans="8:21">
      <c r="H20789" s="57"/>
      <c r="U20789" s="57"/>
    </row>
    <row r="20794" spans="8:21">
      <c r="U20794" s="57"/>
    </row>
    <row r="20795" spans="8:21">
      <c r="U20795" s="57"/>
    </row>
    <row r="20797" spans="8:21">
      <c r="H20797" s="57"/>
    </row>
    <row r="20850" spans="8:8">
      <c r="H20850" s="57"/>
    </row>
    <row r="20855" spans="8:8">
      <c r="H20855" s="57"/>
    </row>
    <row r="20857" spans="8:8">
      <c r="H20857" s="57"/>
    </row>
    <row r="20858" spans="8:8">
      <c r="H20858" s="57"/>
    </row>
    <row r="20864" spans="8:8">
      <c r="H20864" s="57"/>
    </row>
    <row r="20865" spans="8:8">
      <c r="H20865" s="57"/>
    </row>
    <row r="20866" spans="8:8">
      <c r="H20866" s="57"/>
    </row>
    <row r="20867" spans="8:8">
      <c r="H20867" s="57"/>
    </row>
    <row r="20868" spans="8:8">
      <c r="H20868" s="57"/>
    </row>
    <row r="20869" spans="8:8">
      <c r="H20869" s="57"/>
    </row>
    <row r="20870" spans="8:8">
      <c r="H20870" s="57"/>
    </row>
    <row r="20905" spans="8:8">
      <c r="H20905" s="57"/>
    </row>
    <row r="20906" spans="8:8">
      <c r="H20906" s="57"/>
    </row>
    <row r="20920" spans="8:21">
      <c r="H20920" s="57"/>
    </row>
    <row r="20921" spans="8:21">
      <c r="U20921" s="57"/>
    </row>
    <row r="20922" spans="8:21">
      <c r="H20922" s="57"/>
      <c r="U20922" s="57"/>
    </row>
    <row r="20923" spans="8:21">
      <c r="H20923" s="57"/>
      <c r="U20923" s="57"/>
    </row>
    <row r="20924" spans="8:21">
      <c r="H20924" s="57"/>
      <c r="U20924" s="57"/>
    </row>
    <row r="20925" spans="8:21">
      <c r="H20925" s="57"/>
    </row>
    <row r="20926" spans="8:21">
      <c r="H20926" s="57"/>
    </row>
    <row r="20927" spans="8:21">
      <c r="H20927" s="57"/>
    </row>
    <row r="20928" spans="8:21">
      <c r="H20928" s="57"/>
      <c r="U20928" s="57"/>
    </row>
    <row r="20929" spans="8:21">
      <c r="U20929" s="57"/>
    </row>
    <row r="20930" spans="8:21">
      <c r="H20930" s="57"/>
      <c r="U20930" s="57"/>
    </row>
    <row r="20936" spans="8:21">
      <c r="H20936" s="57"/>
    </row>
    <row r="20948" spans="8:8">
      <c r="H20948" s="57"/>
    </row>
    <row r="20960" spans="8:8">
      <c r="H20960" s="57"/>
    </row>
    <row r="20963" spans="8:8">
      <c r="H20963" s="57"/>
    </row>
    <row r="20967" spans="8:8">
      <c r="H20967" s="57"/>
    </row>
    <row r="20968" spans="8:8">
      <c r="H20968" s="57"/>
    </row>
    <row r="20972" spans="8:8">
      <c r="H20972" s="57"/>
    </row>
    <row r="20973" spans="8:8">
      <c r="H20973" s="57"/>
    </row>
    <row r="20974" spans="8:8">
      <c r="H20974" s="57"/>
    </row>
    <row r="20975" spans="8:8">
      <c r="H20975" s="57"/>
    </row>
    <row r="20977" spans="8:21">
      <c r="H20977" s="57"/>
    </row>
    <row r="20982" spans="8:21">
      <c r="H20982" s="57"/>
    </row>
    <row r="20983" spans="8:21">
      <c r="H20983" s="57"/>
      <c r="U20983" s="57"/>
    </row>
    <row r="20986" spans="8:21">
      <c r="H20986" s="57"/>
    </row>
    <row r="20988" spans="8:21">
      <c r="H20988" s="57"/>
    </row>
    <row r="20991" spans="8:21">
      <c r="H20991" s="57"/>
    </row>
    <row r="20998" spans="8:8">
      <c r="H20998" s="57"/>
    </row>
    <row r="21180" spans="8:21">
      <c r="H21180" s="57"/>
    </row>
    <row r="21182" spans="8:21">
      <c r="H21182" s="57"/>
      <c r="U21182" s="57"/>
    </row>
    <row r="21183" spans="8:21">
      <c r="H21183" s="57"/>
    </row>
    <row r="21193" spans="8:8">
      <c r="H21193" s="57"/>
    </row>
    <row r="21197" spans="8:8">
      <c r="H21197" s="57"/>
    </row>
    <row r="21200" spans="8:8">
      <c r="H21200" s="57"/>
    </row>
    <row r="21205" spans="8:21">
      <c r="H21205" s="57"/>
      <c r="U21205" s="57"/>
    </row>
    <row r="21206" spans="8:21">
      <c r="H21206" s="57"/>
    </row>
    <row r="21207" spans="8:21">
      <c r="H21207" s="57"/>
    </row>
    <row r="21208" spans="8:21">
      <c r="H21208" s="57"/>
    </row>
    <row r="21210" spans="8:21">
      <c r="H21210" s="57"/>
    </row>
    <row r="21211" spans="8:21">
      <c r="H21211" s="57"/>
    </row>
    <row r="21238" spans="8:8">
      <c r="H21238" s="57"/>
    </row>
    <row r="21260" spans="21:21">
      <c r="U21260" s="57"/>
    </row>
    <row r="21284" spans="8:8">
      <c r="H21284" s="57"/>
    </row>
    <row r="21285" spans="8:8">
      <c r="H21285" s="57"/>
    </row>
    <row r="21286" spans="8:8">
      <c r="H21286" s="57"/>
    </row>
    <row r="21287" spans="8:8">
      <c r="H21287" s="57"/>
    </row>
    <row r="21288" spans="8:8">
      <c r="H21288" s="57"/>
    </row>
    <row r="21655" spans="21:21">
      <c r="U21655" s="57"/>
    </row>
    <row r="21682" spans="8:8">
      <c r="H21682" s="57"/>
    </row>
    <row r="21754" spans="21:21">
      <c r="U21754" s="57"/>
    </row>
    <row r="21755" spans="21:21">
      <c r="U21755" s="57"/>
    </row>
    <row r="21756" spans="21:21">
      <c r="U21756" s="57"/>
    </row>
    <row r="21940" spans="8:8">
      <c r="H21940" s="57"/>
    </row>
    <row r="21941" spans="8:8">
      <c r="H21941" s="57"/>
    </row>
    <row r="21944" spans="8:8">
      <c r="H21944" s="57"/>
    </row>
    <row r="21945" spans="8:8">
      <c r="H21945" s="57"/>
    </row>
    <row r="22108" spans="21:21">
      <c r="U22108" s="57"/>
    </row>
    <row r="22120" spans="8:21">
      <c r="H22120" s="57"/>
    </row>
    <row r="22123" spans="8:21">
      <c r="U22123" s="57"/>
    </row>
    <row r="22138" spans="21:21">
      <c r="U22138" s="57"/>
    </row>
    <row r="22139" spans="21:21">
      <c r="U22139" s="57"/>
    </row>
    <row r="22149" spans="8:8">
      <c r="H22149" s="57"/>
    </row>
    <row r="22722" spans="8:8">
      <c r="H22722" s="57"/>
    </row>
    <row r="22779" spans="8:8">
      <c r="H22779" s="57"/>
    </row>
    <row r="22780" spans="8:8">
      <c r="H22780" s="57"/>
    </row>
    <row r="22797" spans="21:21">
      <c r="U22797" s="57"/>
    </row>
    <row r="22810" spans="8:8">
      <c r="H22810" s="57"/>
    </row>
    <row r="22814" spans="8:8">
      <c r="H22814" s="57"/>
    </row>
    <row r="22821" spans="8:8">
      <c r="H22821" s="57"/>
    </row>
    <row r="22845" spans="8:21">
      <c r="H22845" s="57"/>
      <c r="U22845" s="57"/>
    </row>
    <row r="22846" spans="8:21">
      <c r="H22846" s="57"/>
    </row>
    <row r="22847" spans="8:21">
      <c r="H22847" s="57"/>
      <c r="U22847" s="57"/>
    </row>
    <row r="22857" spans="21:21">
      <c r="U22857" s="57"/>
    </row>
    <row r="22863" spans="21:21">
      <c r="U22863" s="57"/>
    </row>
    <row r="22864" spans="21:21">
      <c r="U22864" s="57"/>
    </row>
    <row r="22865" spans="8:21">
      <c r="U22865" s="57"/>
    </row>
    <row r="22867" spans="8:21">
      <c r="H22867" s="57"/>
    </row>
    <row r="22868" spans="8:21">
      <c r="H22868" s="57"/>
    </row>
    <row r="22869" spans="8:21">
      <c r="H22869" s="57"/>
    </row>
    <row r="22885" spans="21:21">
      <c r="U22885" s="57"/>
    </row>
    <row r="23526" spans="8:8">
      <c r="H23526" s="57"/>
    </row>
    <row r="23804" spans="21:21">
      <c r="U23804" s="57"/>
    </row>
    <row r="23810" spans="8:21">
      <c r="U23810" s="57"/>
    </row>
    <row r="23817" spans="8:21">
      <c r="H23817" s="57"/>
    </row>
    <row r="23820" spans="8:21">
      <c r="U23820" s="57"/>
    </row>
    <row r="23843" spans="8:21">
      <c r="H23843" s="57"/>
    </row>
    <row r="23844" spans="8:21">
      <c r="U23844" s="57"/>
    </row>
    <row r="23845" spans="8:21">
      <c r="H23845" s="57"/>
    </row>
    <row r="23846" spans="8:21">
      <c r="H23846" s="57"/>
    </row>
    <row r="23858" spans="21:21">
      <c r="U23858" s="57"/>
    </row>
    <row r="23859" spans="21:21">
      <c r="U23859" s="57"/>
    </row>
    <row r="23860" spans="21:21">
      <c r="U23860" s="57"/>
    </row>
    <row r="23867" spans="21:21">
      <c r="U23867" s="57"/>
    </row>
    <row r="23876" spans="8:21">
      <c r="U23876" s="57"/>
    </row>
    <row r="23877" spans="8:21">
      <c r="U23877" s="57"/>
    </row>
    <row r="23882" spans="8:21">
      <c r="H23882" s="57"/>
    </row>
    <row r="23885" spans="8:21">
      <c r="H23885" s="57"/>
    </row>
    <row r="23897" spans="8:8">
      <c r="H23897" s="57"/>
    </row>
    <row r="23915" spans="8:21">
      <c r="U23915" s="57"/>
    </row>
    <row r="23919" spans="8:21">
      <c r="H23919" s="57"/>
    </row>
    <row r="23920" spans="8:21">
      <c r="H23920" s="57"/>
    </row>
    <row r="23937" spans="21:21">
      <c r="U23937" s="57"/>
    </row>
    <row r="23957" spans="8:21">
      <c r="H23957" s="57"/>
    </row>
    <row r="23958" spans="8:21">
      <c r="H23958" s="57"/>
    </row>
    <row r="23963" spans="8:21">
      <c r="U23963" s="57"/>
    </row>
    <row r="23964" spans="8:21">
      <c r="U23964" s="57"/>
    </row>
    <row r="23966" spans="8:21">
      <c r="U23966" s="57"/>
    </row>
    <row r="23967" spans="8:21">
      <c r="U23967" s="57"/>
    </row>
    <row r="23971" spans="8:21">
      <c r="H23971" s="57"/>
    </row>
    <row r="23982" spans="8:21">
      <c r="U23982" s="57"/>
    </row>
    <row r="23983" spans="8:21">
      <c r="U23983" s="57"/>
    </row>
    <row r="24000" spans="21:21">
      <c r="U24000" s="57"/>
    </row>
    <row r="24010" spans="21:21">
      <c r="U24010" s="57"/>
    </row>
    <row r="24054" spans="8:8">
      <c r="H24054" s="57"/>
    </row>
    <row r="24066" spans="8:21">
      <c r="H24066" s="57"/>
    </row>
    <row r="24067" spans="8:21">
      <c r="H24067" s="57"/>
    </row>
    <row r="24069" spans="8:21">
      <c r="H24069" s="57"/>
    </row>
    <row r="24070" spans="8:21">
      <c r="U24070" s="57"/>
    </row>
    <row r="24073" spans="8:21">
      <c r="H24073" s="57"/>
    </row>
    <row r="24082" spans="8:8">
      <c r="H24082" s="57"/>
    </row>
    <row r="24083" spans="8:8">
      <c r="H24083" s="57"/>
    </row>
    <row r="24086" spans="8:8">
      <c r="H24086" s="57"/>
    </row>
    <row r="24096" spans="8:8">
      <c r="H24096" s="57"/>
    </row>
    <row r="24097" spans="8:8">
      <c r="H24097" s="57"/>
    </row>
    <row r="24115" spans="8:21">
      <c r="U24115" s="57"/>
    </row>
    <row r="24117" spans="8:21">
      <c r="U24117" s="57"/>
    </row>
    <row r="24125" spans="8:21">
      <c r="U24125" s="57"/>
    </row>
    <row r="24126" spans="8:21">
      <c r="U24126" s="57"/>
    </row>
    <row r="24127" spans="8:21">
      <c r="H24127" s="57"/>
      <c r="U24127" s="57"/>
    </row>
    <row r="24128" spans="8:21">
      <c r="U24128" s="57"/>
    </row>
    <row r="24135" spans="8:21">
      <c r="H24135" s="57"/>
      <c r="U24135" s="57"/>
    </row>
    <row r="24149" spans="8:8">
      <c r="H24149" s="57"/>
    </row>
    <row r="24157" spans="8:8">
      <c r="H24157" s="57"/>
    </row>
    <row r="24171" spans="8:8">
      <c r="H24171" s="57"/>
    </row>
    <row r="24172" spans="8:8">
      <c r="H24172" s="57"/>
    </row>
    <row r="24176" spans="8:8">
      <c r="H24176" s="57"/>
    </row>
    <row r="24179" spans="8:8">
      <c r="H24179" s="57"/>
    </row>
    <row r="24180" spans="8:8">
      <c r="H24180" s="57"/>
    </row>
    <row r="24183" spans="8:8">
      <c r="H24183" s="57"/>
    </row>
    <row r="24198" spans="8:21">
      <c r="U24198" s="57"/>
    </row>
    <row r="24200" spans="8:21">
      <c r="H24200" s="57"/>
    </row>
    <row r="24214" spans="8:21">
      <c r="H24214" s="57"/>
      <c r="U24214" s="57"/>
    </row>
    <row r="24218" spans="8:21">
      <c r="U24218" s="57"/>
    </row>
    <row r="24221" spans="8:21">
      <c r="U24221" s="57"/>
    </row>
    <row r="24222" spans="8:21">
      <c r="U24222" s="57"/>
    </row>
    <row r="24223" spans="8:21">
      <c r="U24223" s="57"/>
    </row>
    <row r="24227" spans="8:21">
      <c r="H24227" s="57"/>
      <c r="U24227" s="57"/>
    </row>
    <row r="24228" spans="8:21">
      <c r="H24228" s="57"/>
      <c r="U24228" s="57"/>
    </row>
    <row r="24229" spans="8:21">
      <c r="H24229" s="57"/>
      <c r="U24229" s="57"/>
    </row>
    <row r="24235" spans="8:21">
      <c r="H24235" s="57"/>
      <c r="U24235" s="57"/>
    </row>
    <row r="24237" spans="8:21">
      <c r="H24237" s="57"/>
    </row>
    <row r="24238" spans="8:21">
      <c r="H24238" s="57"/>
      <c r="U24238" s="57"/>
    </row>
    <row r="24239" spans="8:21">
      <c r="H24239" s="57"/>
      <c r="U24239" s="57"/>
    </row>
    <row r="24240" spans="8:21">
      <c r="U24240" s="57"/>
    </row>
    <row r="24241" spans="8:21">
      <c r="U24241" s="57"/>
    </row>
    <row r="24242" spans="8:21">
      <c r="U24242" s="57"/>
    </row>
    <row r="24243" spans="8:21">
      <c r="U24243" s="57"/>
    </row>
    <row r="24244" spans="8:21">
      <c r="U24244" s="57"/>
    </row>
    <row r="24245" spans="8:21">
      <c r="H24245" s="57"/>
    </row>
    <row r="24246" spans="8:21">
      <c r="U24246" s="57"/>
    </row>
    <row r="24250" spans="8:21">
      <c r="H24250" s="57"/>
    </row>
    <row r="24251" spans="8:21">
      <c r="H24251" s="57"/>
      <c r="U24251" s="57"/>
    </row>
    <row r="24255" spans="8:21">
      <c r="U24255" s="57"/>
    </row>
    <row r="24294" spans="8:21">
      <c r="U24294" s="57"/>
    </row>
    <row r="24297" spans="8:21">
      <c r="H24297" s="57"/>
      <c r="U24297" s="57"/>
    </row>
    <row r="24298" spans="8:21">
      <c r="H24298" s="57"/>
      <c r="U24298" s="57"/>
    </row>
    <row r="24301" spans="8:21">
      <c r="U24301" s="57"/>
    </row>
    <row r="24302" spans="8:21">
      <c r="U24302" s="57"/>
    </row>
    <row r="24304" spans="8:21">
      <c r="U24304" s="57"/>
    </row>
    <row r="24309" spans="8:21">
      <c r="U24309" s="57"/>
    </row>
    <row r="24316" spans="8:21">
      <c r="H24316" s="57"/>
      <c r="U24316" s="57"/>
    </row>
    <row r="24328" spans="8:21">
      <c r="U24328" s="57"/>
    </row>
    <row r="24329" spans="8:21">
      <c r="H24329" s="57"/>
    </row>
    <row r="24330" spans="8:21">
      <c r="H24330" s="57"/>
    </row>
    <row r="24343" spans="8:21">
      <c r="H24343" s="57"/>
    </row>
    <row r="24352" spans="8:21">
      <c r="H24352" s="57"/>
      <c r="U24352" s="57"/>
    </row>
    <row r="24367" spans="8:8">
      <c r="H24367" s="57"/>
    </row>
    <row r="24371" spans="8:21">
      <c r="U24371" s="57"/>
    </row>
    <row r="24383" spans="8:21">
      <c r="H24383" s="57"/>
    </row>
    <row r="24388" spans="8:21">
      <c r="H24388" s="57"/>
      <c r="U24388" s="57"/>
    </row>
    <row r="24389" spans="8:21">
      <c r="H24389" s="57"/>
    </row>
    <row r="24395" spans="8:21">
      <c r="U24395" s="57"/>
    </row>
    <row r="24404" spans="8:8">
      <c r="H24404" s="57"/>
    </row>
    <row r="24405" spans="8:8">
      <c r="H24405" s="57"/>
    </row>
    <row r="24421" spans="8:21">
      <c r="H24421" s="57"/>
    </row>
    <row r="24422" spans="8:21">
      <c r="H24422" s="57"/>
    </row>
    <row r="24423" spans="8:21">
      <c r="H24423" s="57"/>
    </row>
    <row r="24425" spans="8:21">
      <c r="H24425" s="57"/>
    </row>
    <row r="24427" spans="8:21">
      <c r="U24427" s="57"/>
    </row>
    <row r="24428" spans="8:21">
      <c r="U24428" s="57"/>
    </row>
    <row r="24429" spans="8:21">
      <c r="U24429" s="57"/>
    </row>
    <row r="24430" spans="8:21">
      <c r="U24430" s="57"/>
    </row>
    <row r="24435" spans="8:21">
      <c r="H24435" s="57"/>
    </row>
    <row r="24437" spans="8:21">
      <c r="H24437" s="57"/>
    </row>
    <row r="24441" spans="8:21">
      <c r="U24441" s="57"/>
    </row>
    <row r="24442" spans="8:21">
      <c r="U24442" s="57"/>
    </row>
    <row r="24443" spans="8:21">
      <c r="U24443" s="57"/>
    </row>
    <row r="24482" spans="8:8">
      <c r="H24482" s="57"/>
    </row>
    <row r="24486" spans="8:8">
      <c r="H24486" s="57"/>
    </row>
    <row r="24491" spans="8:8">
      <c r="H24491" s="57"/>
    </row>
    <row r="24497" spans="8:21">
      <c r="H24497" s="57"/>
    </row>
    <row r="24505" spans="8:21">
      <c r="U24505" s="57"/>
    </row>
    <row r="24509" spans="8:21">
      <c r="H24509" s="57"/>
    </row>
    <row r="24517" spans="8:21">
      <c r="H24517" s="57"/>
    </row>
    <row r="24523" spans="8:21">
      <c r="H24523" s="57"/>
    </row>
    <row r="24528" spans="8:21">
      <c r="U24528" s="57"/>
    </row>
    <row r="24529" spans="8:21">
      <c r="U24529" s="57"/>
    </row>
    <row r="24533" spans="8:21">
      <c r="H24533" s="57"/>
    </row>
    <row r="24534" spans="8:21">
      <c r="H24534" s="57"/>
    </row>
    <row r="24538" spans="8:21">
      <c r="U24538" s="57"/>
    </row>
    <row r="24539" spans="8:21">
      <c r="U24539" s="57"/>
    </row>
    <row r="24540" spans="8:21">
      <c r="U24540" s="57"/>
    </row>
    <row r="24549" spans="8:21">
      <c r="H24549" s="57"/>
    </row>
    <row r="24550" spans="8:21">
      <c r="U24550" s="57"/>
    </row>
    <row r="24554" spans="8:21">
      <c r="U24554" s="57"/>
    </row>
    <row r="24555" spans="8:21">
      <c r="H24555" s="57"/>
    </row>
    <row r="24557" spans="8:21">
      <c r="U24557" s="57"/>
    </row>
    <row r="24558" spans="8:21">
      <c r="H24558" s="57"/>
    </row>
    <row r="24566" spans="8:21">
      <c r="H24566" s="57"/>
      <c r="U24566" s="57"/>
    </row>
    <row r="24575" spans="8:21">
      <c r="U24575" s="57"/>
    </row>
    <row r="24578" spans="8:21">
      <c r="H24578" s="57"/>
      <c r="U24578" s="57"/>
    </row>
    <row r="24579" spans="8:21">
      <c r="U24579" s="57"/>
    </row>
    <row r="24580" spans="8:21">
      <c r="H24580" s="57"/>
    </row>
    <row r="24581" spans="8:21">
      <c r="H24581" s="57"/>
    </row>
    <row r="24593" spans="8:21">
      <c r="H24593" s="57"/>
    </row>
    <row r="24599" spans="8:21">
      <c r="U24599" s="57"/>
    </row>
    <row r="24600" spans="8:21">
      <c r="U24600" s="57"/>
    </row>
    <row r="24609" spans="8:21">
      <c r="H24609" s="57"/>
    </row>
    <row r="24610" spans="8:21">
      <c r="H24610" s="57"/>
    </row>
    <row r="24613" spans="8:21">
      <c r="H24613" s="57"/>
    </row>
    <row r="24614" spans="8:21">
      <c r="H24614" s="57"/>
    </row>
    <row r="24615" spans="8:21">
      <c r="U24615" s="57"/>
    </row>
    <row r="24616" spans="8:21">
      <c r="U24616" s="57"/>
    </row>
    <row r="24618" spans="8:21">
      <c r="H24618" s="57"/>
    </row>
    <row r="24628" spans="21:21">
      <c r="U24628" s="57"/>
    </row>
    <row r="24629" spans="21:21">
      <c r="U24629" s="57"/>
    </row>
  </sheetData>
  <conditionalFormatting sqref="J2:J4 Q2:Q4">
    <cfRule type="containsText" dxfId="1596" priority="11" stopIfTrue="1" operator="containsText" text="Jun">
      <formula>NOT(ISERROR(SEARCH("Jun",J2)))</formula>
    </cfRule>
    <cfRule type="containsText" dxfId="1595" priority="12" stopIfTrue="1" operator="containsText" text="JUN">
      <formula>NOT(ISERROR(SEARCH("JUN",J2)))</formula>
    </cfRule>
  </conditionalFormatting>
  <conditionalFormatting sqref="R2:R4">
    <cfRule type="containsText" dxfId="1594" priority="9" stopIfTrue="1" operator="containsText" text="Jun">
      <formula>NOT(ISERROR(SEARCH("Jun",R2)))</formula>
    </cfRule>
    <cfRule type="containsText" dxfId="1593" priority="10" stopIfTrue="1" operator="containsText" text="JUN">
      <formula>NOT(ISERROR(SEARCH("JUN",R2)))</formula>
    </cfRule>
  </conditionalFormatting>
  <conditionalFormatting sqref="T2:T4 W2:W4">
    <cfRule type="cellIs" dxfId="1592" priority="8" stopIfTrue="1" operator="equal">
      <formula>2</formula>
    </cfRule>
  </conditionalFormatting>
  <conditionalFormatting sqref="T2:T4 W2:W4">
    <cfRule type="cellIs" dxfId="1591" priority="5" stopIfTrue="1" operator="equal">
      <formula>2</formula>
    </cfRule>
    <cfRule type="cellIs" dxfId="1590" priority="6" stopIfTrue="1" operator="equal">
      <formula>2</formula>
    </cfRule>
    <cfRule type="cellIs" dxfId="1589" priority="7" stopIfTrue="1" operator="equal">
      <formula>2</formula>
    </cfRule>
  </conditionalFormatting>
  <conditionalFormatting sqref="T2:T4 W2:W4">
    <cfRule type="cellIs" dxfId="1588" priority="3" stopIfTrue="1" operator="equal">
      <formula>2</formula>
    </cfRule>
    <cfRule type="cellIs" dxfId="1587" priority="4" stopIfTrue="1" operator="equal">
      <formula>2</formula>
    </cfRule>
  </conditionalFormatting>
  <conditionalFormatting sqref="S2:S4">
    <cfRule type="containsText" dxfId="1586" priority="1" stopIfTrue="1" operator="containsText" text="Jun">
      <formula>NOT(ISERROR(SEARCH("Jun",S2)))</formula>
    </cfRule>
    <cfRule type="containsText" dxfId="1585" priority="2" stopIfTrue="1" operator="containsText" text="JUN">
      <formula>NOT(ISERROR(SEARCH("JUN",S2)))</formula>
    </cfRule>
  </conditionalFormatting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C25063"/>
  <sheetViews>
    <sheetView topLeftCell="G1" zoomScale="70" zoomScaleNormal="70" workbookViewId="0">
      <pane ySplit="1" topLeftCell="A282" activePane="bottomLeft" state="frozen"/>
      <selection pane="bottomLeft" activeCell="G43" sqref="G43"/>
    </sheetView>
  </sheetViews>
  <sheetFormatPr baseColWidth="10" defaultColWidth="9.1640625" defaultRowHeight="13"/>
  <cols>
    <col min="1" max="1" width="4.33203125" style="60" bestFit="1" customWidth="1"/>
    <col min="2" max="2" width="22.33203125" style="58" customWidth="1"/>
    <col min="3" max="3" width="17.5" style="58" customWidth="1"/>
    <col min="4" max="4" width="41.5" style="58" customWidth="1"/>
    <col min="5" max="5" width="12.5" style="58" customWidth="1"/>
    <col min="6" max="6" width="27.83203125" style="58" bestFit="1" customWidth="1"/>
    <col min="7" max="7" width="35.5" style="58" bestFit="1" customWidth="1"/>
    <col min="8" max="8" width="11" style="58" bestFit="1" customWidth="1"/>
    <col min="9" max="9" width="10.33203125" style="58" bestFit="1" customWidth="1"/>
    <col min="10" max="10" width="12" style="58" bestFit="1" customWidth="1"/>
    <col min="11" max="11" width="6" style="58" bestFit="1" customWidth="1"/>
    <col min="12" max="12" width="5.6640625" style="58" customWidth="1"/>
    <col min="13" max="13" width="48" style="58" customWidth="1"/>
    <col min="14" max="14" width="18.5" style="58" bestFit="1" customWidth="1"/>
    <col min="15" max="15" width="17.6640625" style="58" bestFit="1" customWidth="1"/>
    <col min="16" max="16" width="19.33203125" style="58" bestFit="1" customWidth="1"/>
    <col min="17" max="17" width="9.6640625" style="58" bestFit="1" customWidth="1"/>
    <col min="18" max="18" width="11.5" style="57" bestFit="1" customWidth="1"/>
    <col min="19" max="19" width="20.6640625" style="57" bestFit="1" customWidth="1"/>
    <col min="20" max="20" width="22.1640625" style="57" bestFit="1" customWidth="1"/>
    <col min="21" max="21" width="21.5" style="58" bestFit="1" customWidth="1"/>
    <col min="22" max="22" width="20.33203125" style="58" bestFit="1" customWidth="1"/>
    <col min="23" max="23" width="10.1640625" style="58" customWidth="1"/>
    <col min="24" max="24" width="12.5" style="58" customWidth="1"/>
    <col min="25" max="25" width="16.33203125" style="58" bestFit="1" customWidth="1"/>
    <col min="26" max="26" width="20.83203125" style="57" bestFit="1" customWidth="1"/>
    <col min="27" max="27" width="21.33203125" style="57" bestFit="1" customWidth="1"/>
    <col min="28" max="28" width="11" style="58" bestFit="1" customWidth="1"/>
    <col min="29" max="29" width="10.33203125" style="58" bestFit="1" customWidth="1"/>
    <col min="30" max="16384" width="9.1640625" style="61"/>
  </cols>
  <sheetData>
    <row r="1" spans="1:29" s="53" customFormat="1" ht="30" customHeight="1">
      <c r="A1" s="50" t="s">
        <v>7339</v>
      </c>
      <c r="B1" s="51" t="s">
        <v>11</v>
      </c>
      <c r="C1" s="51" t="s">
        <v>6631</v>
      </c>
      <c r="D1" s="51" t="s">
        <v>10</v>
      </c>
      <c r="E1" s="51" t="s">
        <v>21</v>
      </c>
      <c r="F1" s="51" t="s">
        <v>24</v>
      </c>
      <c r="G1" s="51" t="s">
        <v>15</v>
      </c>
      <c r="H1" s="51" t="s">
        <v>16</v>
      </c>
      <c r="I1" s="51" t="s">
        <v>17</v>
      </c>
      <c r="J1" s="51" t="s">
        <v>18</v>
      </c>
      <c r="K1" s="51" t="s">
        <v>36</v>
      </c>
      <c r="L1" s="51" t="s">
        <v>19</v>
      </c>
      <c r="M1" s="51" t="s">
        <v>20</v>
      </c>
      <c r="N1" s="51" t="s">
        <v>41</v>
      </c>
      <c r="O1" s="51" t="s">
        <v>9</v>
      </c>
      <c r="P1" s="51" t="s">
        <v>33</v>
      </c>
      <c r="Q1" s="51" t="s">
        <v>6632</v>
      </c>
      <c r="R1" s="62" t="s">
        <v>28</v>
      </c>
      <c r="S1" s="62" t="s">
        <v>23</v>
      </c>
      <c r="T1" s="62" t="s">
        <v>26</v>
      </c>
      <c r="U1" s="51" t="s">
        <v>25</v>
      </c>
      <c r="V1" s="51" t="s">
        <v>27</v>
      </c>
      <c r="W1" s="51" t="s">
        <v>31</v>
      </c>
      <c r="X1" s="51" t="s">
        <v>32</v>
      </c>
      <c r="Y1" s="51" t="s">
        <v>5</v>
      </c>
      <c r="Z1" s="62" t="s">
        <v>35</v>
      </c>
      <c r="AA1" s="62" t="s">
        <v>0</v>
      </c>
      <c r="AB1" s="51" t="s">
        <v>3</v>
      </c>
      <c r="AC1" s="51" t="s">
        <v>4</v>
      </c>
    </row>
    <row r="2" spans="1:29" ht="14" hidden="1">
      <c r="A2" s="63">
        <v>1</v>
      </c>
      <c r="B2" s="58" t="s">
        <v>7567</v>
      </c>
      <c r="C2" s="58" t="s">
        <v>119</v>
      </c>
      <c r="D2" s="64"/>
      <c r="E2" s="58" t="s">
        <v>7568</v>
      </c>
      <c r="F2" s="65" t="s">
        <v>89</v>
      </c>
      <c r="G2" s="65" t="s">
        <v>7569</v>
      </c>
      <c r="I2" s="58">
        <v>4</v>
      </c>
      <c r="J2" s="66"/>
      <c r="K2" s="67"/>
      <c r="L2" s="68" t="s">
        <v>47</v>
      </c>
      <c r="M2" s="64"/>
      <c r="N2" s="58" t="s">
        <v>6645</v>
      </c>
      <c r="O2" s="58" t="s">
        <v>6645</v>
      </c>
      <c r="P2" s="58" t="s">
        <v>51</v>
      </c>
      <c r="Q2" s="58" t="s">
        <v>49</v>
      </c>
      <c r="R2" s="69">
        <v>43105</v>
      </c>
      <c r="S2" s="70">
        <v>43106</v>
      </c>
      <c r="T2" s="70">
        <v>43106</v>
      </c>
      <c r="U2" s="58">
        <v>0</v>
      </c>
      <c r="W2" s="64"/>
      <c r="X2" s="64"/>
    </row>
    <row r="3" spans="1:29" ht="15" hidden="1">
      <c r="A3" s="63">
        <v>2</v>
      </c>
      <c r="B3" s="58" t="s">
        <v>7570</v>
      </c>
      <c r="C3" s="58" t="s">
        <v>119</v>
      </c>
      <c r="D3" s="64"/>
      <c r="E3" s="58" t="s">
        <v>7568</v>
      </c>
      <c r="F3" s="65" t="s">
        <v>89</v>
      </c>
      <c r="G3" s="65" t="s">
        <v>692</v>
      </c>
      <c r="J3" s="66">
        <v>86</v>
      </c>
      <c r="L3" s="68" t="s">
        <v>47</v>
      </c>
      <c r="M3" s="64"/>
      <c r="N3" s="58" t="s">
        <v>6645</v>
      </c>
      <c r="O3" s="58" t="s">
        <v>6645</v>
      </c>
      <c r="P3" s="58" t="s">
        <v>51</v>
      </c>
      <c r="Q3" s="58" t="s">
        <v>49</v>
      </c>
      <c r="R3" s="69">
        <v>43115</v>
      </c>
      <c r="S3" s="70" t="s">
        <v>7571</v>
      </c>
      <c r="T3" s="70" t="s">
        <v>7571</v>
      </c>
      <c r="U3" s="58">
        <v>0</v>
      </c>
      <c r="W3" s="64"/>
      <c r="X3" s="64"/>
    </row>
    <row r="4" spans="1:29" ht="15" hidden="1">
      <c r="A4" s="63">
        <v>3</v>
      </c>
      <c r="B4" s="58" t="s">
        <v>7572</v>
      </c>
      <c r="C4" s="58" t="s">
        <v>119</v>
      </c>
      <c r="D4" s="64"/>
      <c r="E4" s="58" t="s">
        <v>7568</v>
      </c>
      <c r="F4" s="65" t="s">
        <v>89</v>
      </c>
      <c r="G4" s="65" t="s">
        <v>7573</v>
      </c>
      <c r="J4" s="66">
        <v>8</v>
      </c>
      <c r="L4" s="68" t="s">
        <v>47</v>
      </c>
      <c r="M4" s="64"/>
      <c r="N4" s="58" t="s">
        <v>6645</v>
      </c>
      <c r="O4" s="58" t="s">
        <v>6645</v>
      </c>
      <c r="P4" s="58" t="s">
        <v>51</v>
      </c>
      <c r="Q4" s="58" t="s">
        <v>49</v>
      </c>
      <c r="R4" s="71">
        <v>43112</v>
      </c>
      <c r="S4" s="70" t="s">
        <v>7571</v>
      </c>
      <c r="T4" s="70" t="s">
        <v>7571</v>
      </c>
      <c r="U4" s="58">
        <v>0</v>
      </c>
      <c r="W4" s="64"/>
      <c r="X4" s="64"/>
    </row>
    <row r="5" spans="1:29" ht="15" hidden="1">
      <c r="A5" s="63">
        <v>4</v>
      </c>
      <c r="B5" s="58" t="s">
        <v>7574</v>
      </c>
      <c r="C5" s="58" t="s">
        <v>119</v>
      </c>
      <c r="D5" s="64"/>
      <c r="E5" s="58" t="s">
        <v>7568</v>
      </c>
      <c r="F5" s="65" t="s">
        <v>89</v>
      </c>
      <c r="G5" s="65" t="s">
        <v>7575</v>
      </c>
      <c r="I5" s="58">
        <v>1</v>
      </c>
      <c r="J5" s="72"/>
      <c r="K5" s="73"/>
      <c r="L5" s="68" t="s">
        <v>57</v>
      </c>
      <c r="M5" s="64"/>
      <c r="N5" s="58" t="s">
        <v>6645</v>
      </c>
      <c r="O5" s="58" t="s">
        <v>6645</v>
      </c>
      <c r="P5" s="58" t="s">
        <v>51</v>
      </c>
      <c r="Q5" s="58" t="s">
        <v>49</v>
      </c>
      <c r="R5" s="70">
        <v>43110</v>
      </c>
      <c r="S5" s="70" t="s">
        <v>7571</v>
      </c>
      <c r="T5" s="70" t="s">
        <v>7571</v>
      </c>
      <c r="U5" s="58">
        <v>0</v>
      </c>
      <c r="W5" s="64"/>
      <c r="X5" s="64"/>
    </row>
    <row r="6" spans="1:29" ht="14" hidden="1">
      <c r="A6" s="63">
        <v>5</v>
      </c>
      <c r="B6" s="58" t="s">
        <v>7576</v>
      </c>
      <c r="C6" s="58" t="s">
        <v>119</v>
      </c>
      <c r="D6" s="64"/>
      <c r="E6" s="58" t="s">
        <v>7568</v>
      </c>
      <c r="F6" s="65" t="s">
        <v>7577</v>
      </c>
      <c r="G6" s="65" t="s">
        <v>7578</v>
      </c>
      <c r="I6" s="58">
        <v>1</v>
      </c>
      <c r="J6" s="72"/>
      <c r="K6" s="73"/>
      <c r="L6" s="74" t="s">
        <v>47</v>
      </c>
      <c r="M6" s="64"/>
      <c r="N6" s="58" t="s">
        <v>6645</v>
      </c>
      <c r="O6" s="58" t="s">
        <v>6645</v>
      </c>
      <c r="P6" s="58" t="s">
        <v>51</v>
      </c>
      <c r="Q6" s="58" t="s">
        <v>49</v>
      </c>
      <c r="R6" s="70">
        <v>43135</v>
      </c>
      <c r="S6" s="70">
        <v>43138</v>
      </c>
      <c r="T6" s="70">
        <v>43138</v>
      </c>
      <c r="U6" s="58">
        <v>0</v>
      </c>
      <c r="W6" s="64"/>
      <c r="X6" s="64"/>
    </row>
    <row r="7" spans="1:29" ht="14" hidden="1">
      <c r="A7" s="63">
        <v>6</v>
      </c>
      <c r="B7" s="58" t="s">
        <v>7579</v>
      </c>
      <c r="C7" s="58" t="s">
        <v>119</v>
      </c>
      <c r="D7" s="64"/>
      <c r="E7" s="58" t="s">
        <v>7568</v>
      </c>
      <c r="F7" s="65" t="s">
        <v>50</v>
      </c>
      <c r="G7" s="65" t="s">
        <v>7580</v>
      </c>
      <c r="J7" s="72">
        <v>6</v>
      </c>
      <c r="L7" s="68" t="s">
        <v>57</v>
      </c>
      <c r="M7" s="64"/>
      <c r="N7" s="58" t="s">
        <v>6645</v>
      </c>
      <c r="O7" s="58" t="s">
        <v>6645</v>
      </c>
      <c r="P7" s="58" t="s">
        <v>51</v>
      </c>
      <c r="Q7" s="58" t="s">
        <v>49</v>
      </c>
      <c r="R7" s="70">
        <v>43146</v>
      </c>
      <c r="S7" s="70">
        <v>43150</v>
      </c>
      <c r="T7" s="70">
        <v>43150</v>
      </c>
      <c r="U7" s="58">
        <v>0</v>
      </c>
      <c r="W7" s="64"/>
      <c r="X7" s="64"/>
    </row>
    <row r="8" spans="1:29">
      <c r="A8" s="63">
        <v>7</v>
      </c>
      <c r="B8" s="63" t="s">
        <v>7581</v>
      </c>
      <c r="C8" s="63" t="s">
        <v>52</v>
      </c>
      <c r="D8" s="63" t="s">
        <v>7582</v>
      </c>
      <c r="E8" s="63" t="s">
        <v>144</v>
      </c>
      <c r="F8" s="63" t="s">
        <v>7343</v>
      </c>
      <c r="G8" s="63" t="s">
        <v>7583</v>
      </c>
      <c r="H8" s="63"/>
      <c r="I8" s="63">
        <v>4</v>
      </c>
      <c r="J8" s="63"/>
      <c r="K8" s="63"/>
      <c r="L8" s="63" t="s">
        <v>57</v>
      </c>
      <c r="M8" s="63" t="s">
        <v>7345</v>
      </c>
      <c r="N8" s="63"/>
      <c r="O8" s="63" t="s">
        <v>144</v>
      </c>
      <c r="P8" s="63" t="s">
        <v>51</v>
      </c>
      <c r="Q8" s="63" t="s">
        <v>114</v>
      </c>
      <c r="R8" s="75">
        <v>43453</v>
      </c>
      <c r="S8" s="75">
        <v>43456</v>
      </c>
      <c r="T8" s="75">
        <v>43456</v>
      </c>
      <c r="U8" s="63">
        <v>9</v>
      </c>
      <c r="V8" s="63"/>
      <c r="W8" s="63">
        <v>2</v>
      </c>
      <c r="X8" s="63">
        <v>1</v>
      </c>
      <c r="Y8" s="63"/>
      <c r="Z8" s="75">
        <v>43457</v>
      </c>
      <c r="AA8" s="75">
        <v>43462</v>
      </c>
      <c r="AB8" s="63"/>
      <c r="AC8" s="63"/>
    </row>
    <row r="9" spans="1:29">
      <c r="A9" s="63">
        <v>8</v>
      </c>
      <c r="B9" s="63" t="s">
        <v>7584</v>
      </c>
      <c r="C9" s="63" t="s">
        <v>52</v>
      </c>
      <c r="D9" s="63" t="s">
        <v>7585</v>
      </c>
      <c r="E9" s="63" t="s">
        <v>144</v>
      </c>
      <c r="F9" s="63" t="s">
        <v>6336</v>
      </c>
      <c r="G9" s="63" t="s">
        <v>7586</v>
      </c>
      <c r="H9" s="63"/>
      <c r="I9" s="63"/>
      <c r="J9" s="63">
        <v>25</v>
      </c>
      <c r="K9" s="63"/>
      <c r="L9" s="63" t="s">
        <v>57</v>
      </c>
      <c r="M9" s="63" t="s">
        <v>7587</v>
      </c>
      <c r="N9" s="63" t="s">
        <v>6336</v>
      </c>
      <c r="O9" s="63" t="s">
        <v>144</v>
      </c>
      <c r="P9" s="63" t="s">
        <v>51</v>
      </c>
      <c r="Q9" s="63" t="s">
        <v>114</v>
      </c>
      <c r="R9" s="75">
        <v>43452</v>
      </c>
      <c r="S9" s="75">
        <v>43456</v>
      </c>
      <c r="T9" s="75">
        <v>43456</v>
      </c>
      <c r="U9" s="63">
        <v>9</v>
      </c>
      <c r="V9" s="63"/>
      <c r="W9" s="63">
        <v>2</v>
      </c>
      <c r="X9" s="63">
        <v>1</v>
      </c>
      <c r="Y9" s="63"/>
      <c r="Z9" s="75">
        <v>43457</v>
      </c>
      <c r="AA9" s="75">
        <v>43462</v>
      </c>
      <c r="AB9" s="63"/>
      <c r="AC9" s="63"/>
    </row>
    <row r="10" spans="1:29">
      <c r="A10" s="63">
        <v>9</v>
      </c>
      <c r="B10" s="63" t="s">
        <v>7588</v>
      </c>
      <c r="C10" s="63" t="s">
        <v>52</v>
      </c>
      <c r="D10" s="63" t="s">
        <v>7585</v>
      </c>
      <c r="E10" s="63" t="s">
        <v>144</v>
      </c>
      <c r="F10" s="63" t="s">
        <v>6336</v>
      </c>
      <c r="G10" s="63" t="s">
        <v>932</v>
      </c>
      <c r="H10" s="63"/>
      <c r="I10" s="63"/>
      <c r="J10" s="63">
        <v>18</v>
      </c>
      <c r="K10" s="63"/>
      <c r="L10" s="63" t="s">
        <v>47</v>
      </c>
      <c r="M10" s="63" t="s">
        <v>7587</v>
      </c>
      <c r="N10" s="63" t="s">
        <v>6336</v>
      </c>
      <c r="O10" s="63" t="s">
        <v>144</v>
      </c>
      <c r="P10" s="63" t="s">
        <v>51</v>
      </c>
      <c r="Q10" s="63" t="s">
        <v>114</v>
      </c>
      <c r="R10" s="75">
        <v>43454</v>
      </c>
      <c r="S10" s="75">
        <v>43456</v>
      </c>
      <c r="T10" s="75">
        <v>43456</v>
      </c>
      <c r="U10" s="63">
        <v>9</v>
      </c>
      <c r="V10" s="63"/>
      <c r="W10" s="63">
        <v>2</v>
      </c>
      <c r="X10" s="63">
        <v>1</v>
      </c>
      <c r="Y10" s="63"/>
      <c r="Z10" s="75">
        <v>43457</v>
      </c>
      <c r="AA10" s="75">
        <v>43462</v>
      </c>
      <c r="AB10" s="63"/>
      <c r="AC10" s="63"/>
    </row>
    <row r="11" spans="1:29">
      <c r="A11" s="63">
        <v>10</v>
      </c>
      <c r="B11" s="58" t="s">
        <v>7589</v>
      </c>
      <c r="C11" s="58" t="s">
        <v>52</v>
      </c>
      <c r="D11" s="58" t="s">
        <v>7590</v>
      </c>
      <c r="E11" s="58" t="s">
        <v>459</v>
      </c>
      <c r="F11" s="58" t="s">
        <v>464</v>
      </c>
      <c r="G11" s="58" t="s">
        <v>7591</v>
      </c>
      <c r="J11" s="58">
        <v>20</v>
      </c>
      <c r="L11" s="58" t="s">
        <v>47</v>
      </c>
      <c r="M11" s="58" t="s">
        <v>7592</v>
      </c>
      <c r="N11" s="58" t="s">
        <v>459</v>
      </c>
      <c r="O11" s="58" t="s">
        <v>459</v>
      </c>
      <c r="P11" s="58" t="s">
        <v>51</v>
      </c>
      <c r="Q11" s="58" t="s">
        <v>49</v>
      </c>
      <c r="R11" s="57">
        <v>43120</v>
      </c>
      <c r="S11" s="57">
        <v>43123</v>
      </c>
      <c r="T11" s="57">
        <v>43125</v>
      </c>
      <c r="U11" s="58">
        <v>99</v>
      </c>
      <c r="W11" s="58">
        <v>2</v>
      </c>
      <c r="X11" s="58">
        <v>1</v>
      </c>
      <c r="Y11" s="58">
        <v>4</v>
      </c>
      <c r="Z11" s="57">
        <v>43123</v>
      </c>
      <c r="AA11" s="57">
        <v>43136</v>
      </c>
    </row>
    <row r="12" spans="1:29">
      <c r="A12" s="63">
        <v>11</v>
      </c>
      <c r="B12" s="58" t="s">
        <v>7593</v>
      </c>
      <c r="C12" s="58" t="s">
        <v>52</v>
      </c>
      <c r="D12" s="58" t="s">
        <v>7594</v>
      </c>
      <c r="E12" s="58" t="s">
        <v>459</v>
      </c>
      <c r="F12" s="58" t="s">
        <v>5407</v>
      </c>
      <c r="G12" s="58" t="s">
        <v>598</v>
      </c>
      <c r="I12" s="58">
        <v>5</v>
      </c>
      <c r="L12" s="58" t="s">
        <v>57</v>
      </c>
      <c r="M12" s="58" t="s">
        <v>7595</v>
      </c>
      <c r="N12" s="58" t="s">
        <v>459</v>
      </c>
      <c r="O12" s="58" t="s">
        <v>459</v>
      </c>
      <c r="P12" s="58" t="s">
        <v>51</v>
      </c>
      <c r="Q12" s="58" t="s">
        <v>114</v>
      </c>
      <c r="R12" s="57">
        <v>43120</v>
      </c>
      <c r="S12" s="57">
        <v>43127</v>
      </c>
      <c r="T12" s="57">
        <v>43127</v>
      </c>
      <c r="U12" s="58">
        <v>99</v>
      </c>
      <c r="W12" s="58">
        <v>1</v>
      </c>
      <c r="X12" s="58">
        <v>2</v>
      </c>
      <c r="Y12" s="58">
        <v>1</v>
      </c>
      <c r="Z12" s="57">
        <v>43127</v>
      </c>
      <c r="AA12" s="57">
        <v>43136</v>
      </c>
      <c r="AB12" s="58" t="s">
        <v>536</v>
      </c>
      <c r="AC12" s="58" t="s">
        <v>536</v>
      </c>
    </row>
    <row r="13" spans="1:29">
      <c r="A13" s="63">
        <v>12</v>
      </c>
      <c r="B13" s="58" t="s">
        <v>7596</v>
      </c>
      <c r="C13" s="58" t="s">
        <v>52</v>
      </c>
      <c r="D13" s="58" t="s">
        <v>7594</v>
      </c>
      <c r="E13" s="58" t="s">
        <v>459</v>
      </c>
      <c r="F13" s="58" t="s">
        <v>5407</v>
      </c>
      <c r="G13" s="58" t="s">
        <v>7597</v>
      </c>
      <c r="I13" s="58">
        <v>3</v>
      </c>
      <c r="L13" s="58" t="s">
        <v>47</v>
      </c>
      <c r="M13" s="58" t="s">
        <v>7598</v>
      </c>
      <c r="N13" s="58" t="s">
        <v>459</v>
      </c>
      <c r="O13" s="58" t="s">
        <v>459</v>
      </c>
      <c r="P13" s="58" t="s">
        <v>51</v>
      </c>
      <c r="Q13" s="58" t="s">
        <v>114</v>
      </c>
      <c r="R13" s="57">
        <v>43123</v>
      </c>
      <c r="S13" s="57">
        <v>43130</v>
      </c>
      <c r="T13" s="57">
        <v>43131</v>
      </c>
      <c r="U13" s="58">
        <v>0</v>
      </c>
      <c r="W13" s="58">
        <v>1</v>
      </c>
      <c r="X13" s="58">
        <v>1</v>
      </c>
      <c r="Y13" s="58">
        <v>4</v>
      </c>
      <c r="Z13" s="57">
        <v>43131</v>
      </c>
      <c r="AA13" s="57">
        <v>43136</v>
      </c>
    </row>
    <row r="14" spans="1:29">
      <c r="A14" s="63">
        <v>13</v>
      </c>
      <c r="B14" s="58" t="s">
        <v>7599</v>
      </c>
      <c r="C14" s="58" t="s">
        <v>52</v>
      </c>
      <c r="D14" s="58" t="s">
        <v>7594</v>
      </c>
      <c r="E14" s="58" t="s">
        <v>459</v>
      </c>
      <c r="F14" s="58" t="s">
        <v>5407</v>
      </c>
      <c r="G14" s="58" t="s">
        <v>539</v>
      </c>
      <c r="H14" s="57"/>
      <c r="J14" s="58">
        <v>11</v>
      </c>
      <c r="L14" s="58" t="s">
        <v>57</v>
      </c>
      <c r="M14" s="58" t="s">
        <v>7600</v>
      </c>
      <c r="N14" s="58" t="s">
        <v>459</v>
      </c>
      <c r="O14" s="58" t="s">
        <v>459</v>
      </c>
      <c r="P14" s="58" t="s">
        <v>51</v>
      </c>
      <c r="Q14" s="58" t="s">
        <v>114</v>
      </c>
      <c r="R14" s="57">
        <v>43128</v>
      </c>
      <c r="S14" s="57">
        <v>43131</v>
      </c>
      <c r="T14" s="57">
        <v>43131</v>
      </c>
      <c r="U14" s="58">
        <v>0</v>
      </c>
      <c r="W14" s="58">
        <v>1</v>
      </c>
      <c r="X14" s="58">
        <v>1</v>
      </c>
      <c r="Y14" s="58">
        <v>4</v>
      </c>
      <c r="Z14" s="57">
        <v>43131</v>
      </c>
      <c r="AA14" s="57">
        <v>43136</v>
      </c>
    </row>
    <row r="15" spans="1:29">
      <c r="A15" s="63">
        <v>14</v>
      </c>
      <c r="B15" s="58" t="s">
        <v>7601</v>
      </c>
      <c r="C15" s="58" t="s">
        <v>52</v>
      </c>
      <c r="D15" s="58" t="s">
        <v>7594</v>
      </c>
      <c r="E15" s="58" t="s">
        <v>459</v>
      </c>
      <c r="F15" s="58" t="s">
        <v>5407</v>
      </c>
      <c r="G15" s="58" t="s">
        <v>7602</v>
      </c>
      <c r="H15" s="57"/>
      <c r="I15" s="58">
        <v>10</v>
      </c>
      <c r="L15" s="58" t="s">
        <v>47</v>
      </c>
      <c r="M15" s="58" t="s">
        <v>7598</v>
      </c>
      <c r="N15" s="58" t="s">
        <v>459</v>
      </c>
      <c r="O15" s="58" t="s">
        <v>459</v>
      </c>
      <c r="P15" s="58" t="s">
        <v>51</v>
      </c>
      <c r="Q15" s="58" t="s">
        <v>114</v>
      </c>
      <c r="R15" s="57">
        <v>43123</v>
      </c>
      <c r="S15" s="57">
        <v>43128</v>
      </c>
      <c r="T15" s="57">
        <v>43131</v>
      </c>
      <c r="U15" s="58">
        <v>99</v>
      </c>
      <c r="W15" s="58">
        <v>1</v>
      </c>
      <c r="X15" s="58">
        <v>1</v>
      </c>
      <c r="Y15" s="58">
        <v>1</v>
      </c>
      <c r="Z15" s="57">
        <v>43131</v>
      </c>
      <c r="AA15" s="57">
        <v>43136</v>
      </c>
    </row>
    <row r="16" spans="1:29">
      <c r="A16" s="63">
        <v>15</v>
      </c>
      <c r="B16" s="58" t="s">
        <v>7603</v>
      </c>
      <c r="C16" s="58" t="s">
        <v>52</v>
      </c>
      <c r="D16" s="58" t="s">
        <v>7594</v>
      </c>
      <c r="E16" s="58" t="s">
        <v>459</v>
      </c>
      <c r="F16" s="58" t="s">
        <v>5407</v>
      </c>
      <c r="G16" s="58" t="s">
        <v>7604</v>
      </c>
      <c r="H16" s="57"/>
      <c r="J16" s="58">
        <v>6</v>
      </c>
      <c r="L16" s="58" t="s">
        <v>47</v>
      </c>
      <c r="M16" s="58" t="s">
        <v>7598</v>
      </c>
      <c r="N16" s="58" t="s">
        <v>459</v>
      </c>
      <c r="O16" s="58" t="s">
        <v>459</v>
      </c>
      <c r="P16" s="58" t="s">
        <v>51</v>
      </c>
      <c r="Q16" s="58" t="s">
        <v>114</v>
      </c>
      <c r="R16" s="57">
        <v>43123</v>
      </c>
      <c r="S16" s="57">
        <v>43128</v>
      </c>
      <c r="T16" s="57">
        <v>43131</v>
      </c>
      <c r="U16" s="58">
        <v>99</v>
      </c>
      <c r="W16" s="58">
        <v>1</v>
      </c>
      <c r="X16" s="58">
        <v>1</v>
      </c>
      <c r="Y16" s="58">
        <v>4</v>
      </c>
      <c r="Z16" s="57">
        <v>43131</v>
      </c>
      <c r="AA16" s="57">
        <v>43136</v>
      </c>
    </row>
    <row r="17" spans="1:29">
      <c r="A17" s="63">
        <v>16</v>
      </c>
      <c r="B17" s="58" t="s">
        <v>7605</v>
      </c>
      <c r="C17" s="58" t="s">
        <v>52</v>
      </c>
      <c r="D17" s="58" t="s">
        <v>7594</v>
      </c>
      <c r="E17" s="58" t="s">
        <v>459</v>
      </c>
      <c r="F17" s="58" t="s">
        <v>5407</v>
      </c>
      <c r="G17" s="58" t="s">
        <v>7606</v>
      </c>
      <c r="H17" s="57"/>
      <c r="J17" s="58">
        <v>18</v>
      </c>
      <c r="L17" s="58" t="s">
        <v>57</v>
      </c>
      <c r="M17" s="58" t="s">
        <v>7598</v>
      </c>
      <c r="N17" s="58" t="s">
        <v>459</v>
      </c>
      <c r="O17" s="58" t="s">
        <v>459</v>
      </c>
      <c r="P17" s="58" t="s">
        <v>51</v>
      </c>
      <c r="Q17" s="58" t="s">
        <v>114</v>
      </c>
      <c r="R17" s="57">
        <v>43123</v>
      </c>
      <c r="S17" s="57">
        <v>43130</v>
      </c>
      <c r="T17" s="57">
        <v>43131</v>
      </c>
      <c r="U17" s="58">
        <v>99</v>
      </c>
      <c r="W17" s="58">
        <v>1</v>
      </c>
      <c r="X17" s="58">
        <v>1</v>
      </c>
      <c r="Y17" s="58">
        <v>4</v>
      </c>
      <c r="Z17" s="57">
        <v>43131</v>
      </c>
      <c r="AA17" s="57">
        <v>43136</v>
      </c>
    </row>
    <row r="18" spans="1:29">
      <c r="A18" s="63">
        <v>17</v>
      </c>
      <c r="B18" s="58" t="s">
        <v>7607</v>
      </c>
      <c r="C18" s="58" t="s">
        <v>52</v>
      </c>
      <c r="D18" s="58" t="s">
        <v>7594</v>
      </c>
      <c r="E18" s="58" t="s">
        <v>459</v>
      </c>
      <c r="F18" s="58" t="s">
        <v>5407</v>
      </c>
      <c r="G18" s="58" t="s">
        <v>7608</v>
      </c>
      <c r="H18" s="57"/>
      <c r="I18" s="58">
        <v>2</v>
      </c>
      <c r="L18" s="58" t="s">
        <v>57</v>
      </c>
      <c r="M18" s="58" t="s">
        <v>7600</v>
      </c>
      <c r="N18" s="58" t="s">
        <v>459</v>
      </c>
      <c r="O18" s="58" t="s">
        <v>459</v>
      </c>
      <c r="P18" s="58" t="s">
        <v>51</v>
      </c>
      <c r="Q18" s="58" t="s">
        <v>114</v>
      </c>
      <c r="R18" s="57">
        <v>43128</v>
      </c>
      <c r="S18" s="57">
        <v>43131</v>
      </c>
      <c r="T18" s="57">
        <v>43131</v>
      </c>
      <c r="U18" s="58">
        <v>99</v>
      </c>
      <c r="W18" s="58">
        <v>1</v>
      </c>
      <c r="X18" s="58">
        <v>1</v>
      </c>
      <c r="AB18" s="58">
        <v>5</v>
      </c>
      <c r="AC18" s="58">
        <v>5</v>
      </c>
    </row>
    <row r="19" spans="1:29">
      <c r="A19" s="63">
        <v>18</v>
      </c>
      <c r="B19" s="58" t="s">
        <v>7609</v>
      </c>
      <c r="C19" s="58" t="s">
        <v>52</v>
      </c>
      <c r="D19" s="58" t="s">
        <v>7610</v>
      </c>
      <c r="E19" s="58" t="s">
        <v>459</v>
      </c>
      <c r="F19" s="58" t="s">
        <v>464</v>
      </c>
      <c r="G19" s="58" t="s">
        <v>7611</v>
      </c>
      <c r="H19" s="57"/>
      <c r="J19" s="58">
        <v>12</v>
      </c>
      <c r="L19" s="58" t="s">
        <v>57</v>
      </c>
      <c r="M19" s="58" t="s">
        <v>499</v>
      </c>
      <c r="N19" s="58" t="s">
        <v>459</v>
      </c>
      <c r="O19" s="58" t="s">
        <v>459</v>
      </c>
      <c r="P19" s="58" t="s">
        <v>51</v>
      </c>
      <c r="Q19" s="58" t="s">
        <v>49</v>
      </c>
      <c r="R19" s="57">
        <v>43140</v>
      </c>
      <c r="S19" s="57">
        <v>43141</v>
      </c>
      <c r="T19" s="57">
        <v>43158</v>
      </c>
      <c r="U19" s="58">
        <v>0</v>
      </c>
      <c r="W19" s="58">
        <v>1</v>
      </c>
      <c r="X19" s="58">
        <v>1</v>
      </c>
      <c r="Z19" s="57">
        <v>43143</v>
      </c>
      <c r="AA19" s="57">
        <v>43160</v>
      </c>
      <c r="AB19" s="58">
        <v>5</v>
      </c>
      <c r="AC19" s="58">
        <v>5</v>
      </c>
    </row>
    <row r="20" spans="1:29">
      <c r="A20" s="63">
        <v>19</v>
      </c>
      <c r="B20" s="58" t="s">
        <v>7612</v>
      </c>
      <c r="C20" s="58" t="s">
        <v>52</v>
      </c>
      <c r="D20" s="58" t="s">
        <v>7610</v>
      </c>
      <c r="E20" s="58" t="s">
        <v>459</v>
      </c>
      <c r="F20" s="58" t="s">
        <v>632</v>
      </c>
      <c r="G20" s="58" t="s">
        <v>7613</v>
      </c>
      <c r="I20" s="58">
        <v>3</v>
      </c>
      <c r="L20" s="58" t="s">
        <v>57</v>
      </c>
      <c r="M20" s="58" t="s">
        <v>632</v>
      </c>
      <c r="N20" s="58" t="s">
        <v>459</v>
      </c>
      <c r="O20" s="58" t="s">
        <v>459</v>
      </c>
      <c r="P20" s="58" t="s">
        <v>51</v>
      </c>
      <c r="Q20" s="58" t="s">
        <v>49</v>
      </c>
      <c r="R20" s="57">
        <v>43139</v>
      </c>
      <c r="S20" s="57">
        <v>43141</v>
      </c>
      <c r="T20" s="57">
        <v>43158</v>
      </c>
      <c r="U20" s="58">
        <v>99</v>
      </c>
      <c r="W20" s="58">
        <v>1</v>
      </c>
      <c r="X20" s="58">
        <v>1</v>
      </c>
      <c r="Z20" s="57">
        <v>43144</v>
      </c>
      <c r="AA20" s="57">
        <v>43160</v>
      </c>
      <c r="AB20" s="58">
        <v>5</v>
      </c>
      <c r="AC20" s="58">
        <v>5</v>
      </c>
    </row>
    <row r="21" spans="1:29">
      <c r="A21" s="63">
        <v>20</v>
      </c>
      <c r="B21" s="58" t="s">
        <v>7614</v>
      </c>
      <c r="C21" s="58" t="s">
        <v>52</v>
      </c>
      <c r="D21" s="58" t="s">
        <v>7610</v>
      </c>
      <c r="E21" s="58" t="s">
        <v>459</v>
      </c>
      <c r="F21" s="58" t="s">
        <v>479</v>
      </c>
      <c r="G21" s="58" t="s">
        <v>7615</v>
      </c>
      <c r="I21" s="58">
        <v>3</v>
      </c>
      <c r="L21" s="58" t="s">
        <v>57</v>
      </c>
      <c r="M21" s="58" t="s">
        <v>7616</v>
      </c>
      <c r="N21" s="58" t="s">
        <v>459</v>
      </c>
      <c r="O21" s="58" t="s">
        <v>459</v>
      </c>
      <c r="P21" s="58" t="s">
        <v>51</v>
      </c>
      <c r="Q21" s="58" t="s">
        <v>49</v>
      </c>
      <c r="R21" s="57">
        <v>43157</v>
      </c>
      <c r="S21" s="57">
        <v>43148</v>
      </c>
      <c r="T21" s="57">
        <v>43158</v>
      </c>
      <c r="U21" s="58">
        <v>0</v>
      </c>
      <c r="W21" s="58">
        <v>1</v>
      </c>
      <c r="X21" s="58">
        <v>1</v>
      </c>
      <c r="Z21" s="57">
        <v>43158</v>
      </c>
      <c r="AA21" s="57">
        <v>43160</v>
      </c>
      <c r="AB21" s="58">
        <v>5</v>
      </c>
      <c r="AC21" s="58">
        <v>5</v>
      </c>
    </row>
    <row r="22" spans="1:29">
      <c r="A22" s="63">
        <v>21</v>
      </c>
      <c r="B22" s="58" t="s">
        <v>7617</v>
      </c>
      <c r="C22" s="58" t="s">
        <v>52</v>
      </c>
      <c r="D22" s="58" t="s">
        <v>7610</v>
      </c>
      <c r="E22" s="58" t="s">
        <v>459</v>
      </c>
      <c r="F22" s="58" t="s">
        <v>479</v>
      </c>
      <c r="G22" s="58" t="s">
        <v>7618</v>
      </c>
      <c r="J22" s="58">
        <v>12</v>
      </c>
      <c r="L22" s="58" t="s">
        <v>57</v>
      </c>
      <c r="M22" s="58" t="s">
        <v>952</v>
      </c>
      <c r="N22" s="58" t="s">
        <v>459</v>
      </c>
      <c r="O22" s="58" t="s">
        <v>459</v>
      </c>
      <c r="P22" s="58" t="s">
        <v>51</v>
      </c>
      <c r="Q22" s="58" t="s">
        <v>49</v>
      </c>
      <c r="R22" s="57">
        <v>43137</v>
      </c>
      <c r="S22" s="57">
        <v>43139</v>
      </c>
      <c r="T22" s="57">
        <v>43158</v>
      </c>
      <c r="U22" s="58">
        <v>0</v>
      </c>
      <c r="W22" s="58">
        <v>1</v>
      </c>
      <c r="X22" s="58">
        <v>1</v>
      </c>
      <c r="Z22" s="57">
        <v>43139</v>
      </c>
      <c r="AA22" s="57">
        <v>43160</v>
      </c>
      <c r="AB22" s="58">
        <v>5</v>
      </c>
      <c r="AC22" s="58">
        <v>5</v>
      </c>
    </row>
    <row r="23" spans="1:29">
      <c r="A23" s="63">
        <v>22</v>
      </c>
      <c r="B23" s="58" t="s">
        <v>7619</v>
      </c>
      <c r="C23" s="58" t="s">
        <v>52</v>
      </c>
      <c r="D23" s="58" t="s">
        <v>7610</v>
      </c>
      <c r="E23" s="58" t="s">
        <v>459</v>
      </c>
      <c r="F23" s="58" t="s">
        <v>733</v>
      </c>
      <c r="G23" s="58" t="s">
        <v>7620</v>
      </c>
      <c r="H23" s="57"/>
      <c r="J23" s="58">
        <v>24</v>
      </c>
      <c r="L23" s="58" t="s">
        <v>57</v>
      </c>
      <c r="M23" s="58" t="s">
        <v>7621</v>
      </c>
      <c r="N23" s="58" t="s">
        <v>459</v>
      </c>
      <c r="O23" s="58" t="s">
        <v>459</v>
      </c>
      <c r="P23" s="58" t="s">
        <v>51</v>
      </c>
      <c r="Q23" s="58" t="s">
        <v>114</v>
      </c>
      <c r="R23" s="57">
        <v>43152</v>
      </c>
      <c r="S23" s="57">
        <v>43157</v>
      </c>
      <c r="T23" s="57">
        <v>43158</v>
      </c>
      <c r="U23" s="58">
        <v>0</v>
      </c>
      <c r="W23" s="58">
        <v>1</v>
      </c>
      <c r="X23" s="58">
        <v>1</v>
      </c>
      <c r="Z23" s="57">
        <v>43158</v>
      </c>
      <c r="AA23" s="57">
        <v>43160</v>
      </c>
      <c r="AB23" s="58">
        <v>5</v>
      </c>
      <c r="AC23" s="58">
        <v>5</v>
      </c>
    </row>
    <row r="24" spans="1:29">
      <c r="A24" s="63">
        <v>23</v>
      </c>
      <c r="B24" s="58" t="s">
        <v>7622</v>
      </c>
      <c r="C24" s="58" t="s">
        <v>52</v>
      </c>
      <c r="D24" s="58" t="s">
        <v>7610</v>
      </c>
      <c r="E24" s="58" t="s">
        <v>459</v>
      </c>
      <c r="F24" s="58" t="s">
        <v>733</v>
      </c>
      <c r="G24" s="58" t="s">
        <v>7623</v>
      </c>
      <c r="H24" s="57"/>
      <c r="I24" s="58">
        <v>12</v>
      </c>
      <c r="L24" s="58" t="s">
        <v>57</v>
      </c>
      <c r="M24" s="58" t="s">
        <v>7621</v>
      </c>
      <c r="N24" s="58" t="s">
        <v>459</v>
      </c>
      <c r="O24" s="58" t="s">
        <v>459</v>
      </c>
      <c r="P24" s="58" t="s">
        <v>51</v>
      </c>
      <c r="Q24" s="58" t="s">
        <v>114</v>
      </c>
      <c r="R24" s="57">
        <v>43128</v>
      </c>
      <c r="S24" s="57">
        <v>43129</v>
      </c>
      <c r="T24" s="57">
        <v>43158</v>
      </c>
      <c r="U24" s="58">
        <v>0</v>
      </c>
      <c r="W24" s="58">
        <v>1</v>
      </c>
      <c r="X24" s="58">
        <v>1</v>
      </c>
      <c r="Z24" s="57">
        <v>43159</v>
      </c>
      <c r="AA24" s="57">
        <v>43160</v>
      </c>
      <c r="AB24" s="58">
        <v>5</v>
      </c>
      <c r="AC24" s="58">
        <v>5</v>
      </c>
    </row>
    <row r="25" spans="1:29">
      <c r="A25" s="63">
        <v>24</v>
      </c>
      <c r="B25" s="58" t="s">
        <v>7624</v>
      </c>
      <c r="C25" s="58" t="s">
        <v>52</v>
      </c>
      <c r="D25" s="58" t="s">
        <v>7610</v>
      </c>
      <c r="E25" s="58" t="s">
        <v>459</v>
      </c>
      <c r="F25" s="58" t="s">
        <v>479</v>
      </c>
      <c r="G25" s="58" t="s">
        <v>7625</v>
      </c>
      <c r="H25" s="57"/>
      <c r="J25" s="58">
        <v>24</v>
      </c>
      <c r="L25" s="58" t="s">
        <v>47</v>
      </c>
      <c r="M25" s="58" t="s">
        <v>7626</v>
      </c>
      <c r="N25" s="58" t="s">
        <v>459</v>
      </c>
      <c r="O25" s="58" t="s">
        <v>459</v>
      </c>
      <c r="P25" s="58" t="s">
        <v>51</v>
      </c>
      <c r="Q25" s="58" t="s">
        <v>49</v>
      </c>
      <c r="R25" s="57">
        <v>43128</v>
      </c>
      <c r="S25" s="57">
        <v>43133</v>
      </c>
      <c r="T25" s="57">
        <v>43158</v>
      </c>
      <c r="U25" s="58">
        <v>0</v>
      </c>
      <c r="W25" s="58">
        <v>1</v>
      </c>
      <c r="X25" s="58">
        <v>1</v>
      </c>
      <c r="Z25" s="57">
        <v>43145</v>
      </c>
      <c r="AA25" s="57">
        <v>43160</v>
      </c>
      <c r="AB25" s="58">
        <v>5</v>
      </c>
      <c r="AC25" s="58">
        <v>5</v>
      </c>
    </row>
    <row r="26" spans="1:29">
      <c r="A26" s="63">
        <v>25</v>
      </c>
      <c r="B26" s="58" t="s">
        <v>7627</v>
      </c>
      <c r="C26" s="58" t="s">
        <v>52</v>
      </c>
      <c r="D26" s="58" t="s">
        <v>7610</v>
      </c>
      <c r="E26" s="58" t="s">
        <v>459</v>
      </c>
      <c r="F26" s="58" t="s">
        <v>733</v>
      </c>
      <c r="G26" s="58" t="s">
        <v>7628</v>
      </c>
      <c r="H26" s="57"/>
      <c r="J26" s="58">
        <v>24</v>
      </c>
      <c r="M26" s="58" t="s">
        <v>7621</v>
      </c>
      <c r="N26" s="58" t="s">
        <v>459</v>
      </c>
      <c r="O26" s="58" t="s">
        <v>459</v>
      </c>
      <c r="P26" s="58" t="s">
        <v>51</v>
      </c>
      <c r="Q26" s="58" t="s">
        <v>49</v>
      </c>
      <c r="R26" s="57">
        <v>43145</v>
      </c>
      <c r="S26" s="57">
        <v>43152</v>
      </c>
      <c r="T26" s="57">
        <v>43158</v>
      </c>
      <c r="U26" s="58">
        <v>0</v>
      </c>
      <c r="W26" s="58">
        <v>1</v>
      </c>
      <c r="X26" s="58">
        <v>1</v>
      </c>
      <c r="Z26" s="57">
        <v>43143</v>
      </c>
      <c r="AA26" s="57">
        <v>43160</v>
      </c>
      <c r="AB26" s="58">
        <v>5</v>
      </c>
      <c r="AC26" s="58">
        <v>5</v>
      </c>
    </row>
    <row r="27" spans="1:29">
      <c r="A27" s="63">
        <v>26</v>
      </c>
      <c r="B27" s="58" t="s">
        <v>7629</v>
      </c>
      <c r="C27" s="58" t="s">
        <v>52</v>
      </c>
      <c r="D27" s="58" t="s">
        <v>7610</v>
      </c>
      <c r="E27" s="58" t="s">
        <v>459</v>
      </c>
      <c r="F27" s="58" t="s">
        <v>632</v>
      </c>
      <c r="G27" s="58" t="s">
        <v>7630</v>
      </c>
      <c r="H27" s="57"/>
      <c r="J27" s="58">
        <v>18</v>
      </c>
      <c r="L27" s="58" t="s">
        <v>57</v>
      </c>
      <c r="M27" s="58" t="s">
        <v>7631</v>
      </c>
      <c r="N27" s="58" t="s">
        <v>459</v>
      </c>
      <c r="O27" s="58" t="s">
        <v>459</v>
      </c>
      <c r="P27" s="58" t="s">
        <v>51</v>
      </c>
      <c r="Q27" s="58" t="s">
        <v>49</v>
      </c>
      <c r="R27" s="57">
        <v>43162</v>
      </c>
      <c r="S27" s="57">
        <v>43162</v>
      </c>
      <c r="T27" s="57">
        <v>43168</v>
      </c>
      <c r="U27" s="58">
        <v>99</v>
      </c>
      <c r="W27" s="58">
        <v>1</v>
      </c>
      <c r="X27" s="58">
        <v>1</v>
      </c>
      <c r="Z27" s="57">
        <v>43162</v>
      </c>
      <c r="AA27" s="57">
        <v>43169</v>
      </c>
      <c r="AB27" s="58">
        <v>5</v>
      </c>
      <c r="AC27" s="58">
        <v>5</v>
      </c>
    </row>
    <row r="28" spans="1:29">
      <c r="A28" s="63">
        <v>27</v>
      </c>
      <c r="B28" s="58" t="s">
        <v>7632</v>
      </c>
      <c r="C28" s="58" t="s">
        <v>52</v>
      </c>
      <c r="D28" s="58" t="s">
        <v>7610</v>
      </c>
      <c r="E28" s="58" t="s">
        <v>459</v>
      </c>
      <c r="F28" s="58" t="s">
        <v>733</v>
      </c>
      <c r="G28" s="58" t="s">
        <v>7633</v>
      </c>
      <c r="H28" s="57"/>
      <c r="I28" s="58">
        <v>3</v>
      </c>
      <c r="L28" s="58" t="s">
        <v>57</v>
      </c>
      <c r="M28" s="58" t="s">
        <v>7621</v>
      </c>
      <c r="N28" s="58" t="s">
        <v>459</v>
      </c>
      <c r="O28" s="58" t="s">
        <v>459</v>
      </c>
      <c r="P28" s="58" t="s">
        <v>51</v>
      </c>
      <c r="Q28" s="58" t="s">
        <v>49</v>
      </c>
      <c r="R28" s="57">
        <v>43134</v>
      </c>
      <c r="S28" s="57">
        <v>43162</v>
      </c>
      <c r="T28" s="57">
        <v>43168</v>
      </c>
      <c r="U28" s="58">
        <v>99</v>
      </c>
      <c r="W28" s="58">
        <v>1</v>
      </c>
      <c r="X28" s="58">
        <v>1</v>
      </c>
      <c r="Z28" s="57">
        <v>43162</v>
      </c>
      <c r="AA28" s="57">
        <v>43169</v>
      </c>
      <c r="AB28" s="58">
        <v>5</v>
      </c>
      <c r="AC28" s="58">
        <v>5</v>
      </c>
    </row>
    <row r="29" spans="1:29">
      <c r="A29" s="63">
        <v>28</v>
      </c>
      <c r="B29" s="58" t="s">
        <v>7634</v>
      </c>
      <c r="C29" s="58" t="s">
        <v>52</v>
      </c>
      <c r="D29" s="58" t="s">
        <v>7610</v>
      </c>
      <c r="E29" s="58" t="s">
        <v>459</v>
      </c>
      <c r="F29" s="58" t="s">
        <v>733</v>
      </c>
      <c r="G29" s="58" t="s">
        <v>6812</v>
      </c>
      <c r="H29" s="57"/>
      <c r="I29" s="58">
        <v>4</v>
      </c>
      <c r="L29" s="58" t="s">
        <v>57</v>
      </c>
      <c r="M29" s="58" t="s">
        <v>7621</v>
      </c>
      <c r="N29" s="58" t="s">
        <v>459</v>
      </c>
      <c r="O29" s="58" t="s">
        <v>459</v>
      </c>
      <c r="P29" s="58" t="s">
        <v>51</v>
      </c>
      <c r="Q29" s="58" t="s">
        <v>49</v>
      </c>
      <c r="R29" s="57">
        <v>43134</v>
      </c>
      <c r="S29" s="57">
        <v>43160</v>
      </c>
      <c r="T29" s="57">
        <v>43168</v>
      </c>
      <c r="U29" s="58">
        <v>99</v>
      </c>
      <c r="W29" s="58">
        <v>1</v>
      </c>
      <c r="X29" s="58">
        <v>1</v>
      </c>
      <c r="Z29" s="57">
        <v>43103</v>
      </c>
      <c r="AA29" s="57">
        <v>43169</v>
      </c>
      <c r="AB29" s="58">
        <v>5</v>
      </c>
      <c r="AC29" s="58">
        <v>5</v>
      </c>
    </row>
    <row r="30" spans="1:29">
      <c r="A30" s="63">
        <v>29</v>
      </c>
      <c r="B30" s="58" t="s">
        <v>7635</v>
      </c>
      <c r="C30" s="58" t="s">
        <v>52</v>
      </c>
      <c r="D30" s="58" t="s">
        <v>7610</v>
      </c>
      <c r="E30" s="58" t="s">
        <v>459</v>
      </c>
      <c r="F30" s="58" t="s">
        <v>733</v>
      </c>
      <c r="G30" s="58" t="s">
        <v>7636</v>
      </c>
      <c r="H30" s="57"/>
      <c r="I30" s="58">
        <v>12</v>
      </c>
      <c r="L30" s="58" t="s">
        <v>47</v>
      </c>
      <c r="M30" s="58" t="s">
        <v>7621</v>
      </c>
      <c r="N30" s="58" t="s">
        <v>459</v>
      </c>
      <c r="O30" s="58" t="s">
        <v>459</v>
      </c>
      <c r="P30" s="58" t="s">
        <v>51</v>
      </c>
      <c r="Q30" s="58" t="s">
        <v>49</v>
      </c>
      <c r="R30" s="57">
        <v>43103</v>
      </c>
      <c r="S30" s="57">
        <v>43162</v>
      </c>
      <c r="T30" s="57">
        <v>43168</v>
      </c>
      <c r="U30" s="58">
        <v>99</v>
      </c>
      <c r="W30" s="58">
        <v>1</v>
      </c>
      <c r="X30" s="58">
        <v>1</v>
      </c>
      <c r="Z30" s="57">
        <v>43162</v>
      </c>
      <c r="AA30" s="57">
        <v>43169</v>
      </c>
      <c r="AB30" s="58">
        <v>5</v>
      </c>
      <c r="AC30" s="58">
        <v>5</v>
      </c>
    </row>
    <row r="31" spans="1:29">
      <c r="A31" s="63">
        <v>30</v>
      </c>
      <c r="B31" s="58" t="s">
        <v>7637</v>
      </c>
      <c r="C31" s="58" t="s">
        <v>52</v>
      </c>
      <c r="D31" s="58" t="s">
        <v>7610</v>
      </c>
      <c r="E31" s="58" t="s">
        <v>459</v>
      </c>
      <c r="F31" s="58" t="s">
        <v>733</v>
      </c>
      <c r="G31" s="58" t="s">
        <v>650</v>
      </c>
      <c r="H31" s="57"/>
      <c r="J31" s="58">
        <v>5</v>
      </c>
      <c r="L31" s="58" t="s">
        <v>57</v>
      </c>
      <c r="M31" s="58" t="s">
        <v>7621</v>
      </c>
      <c r="N31" s="58" t="s">
        <v>459</v>
      </c>
      <c r="O31" s="58" t="s">
        <v>459</v>
      </c>
      <c r="P31" s="58" t="s">
        <v>51</v>
      </c>
      <c r="Q31" s="58" t="s">
        <v>49</v>
      </c>
      <c r="R31" s="57">
        <v>43134</v>
      </c>
      <c r="S31" s="57">
        <v>43162</v>
      </c>
      <c r="T31" s="57">
        <v>43168</v>
      </c>
      <c r="U31" s="58">
        <v>99</v>
      </c>
      <c r="W31" s="58">
        <v>1</v>
      </c>
      <c r="X31" s="58">
        <v>1</v>
      </c>
      <c r="Z31" s="57">
        <v>43162</v>
      </c>
      <c r="AA31" s="57">
        <v>43169</v>
      </c>
      <c r="AB31" s="58">
        <v>5</v>
      </c>
      <c r="AC31" s="58">
        <v>5</v>
      </c>
    </row>
    <row r="32" spans="1:29">
      <c r="A32" s="63">
        <v>31</v>
      </c>
      <c r="B32" s="58" t="s">
        <v>7638</v>
      </c>
      <c r="C32" s="58" t="s">
        <v>52</v>
      </c>
      <c r="D32" s="58" t="s">
        <v>7610</v>
      </c>
      <c r="E32" s="58" t="s">
        <v>459</v>
      </c>
      <c r="F32" s="58" t="s">
        <v>479</v>
      </c>
      <c r="G32" s="58" t="s">
        <v>7639</v>
      </c>
      <c r="H32" s="57"/>
      <c r="I32" s="58">
        <v>4</v>
      </c>
      <c r="L32" s="58" t="s">
        <v>57</v>
      </c>
      <c r="M32" s="58" t="s">
        <v>7640</v>
      </c>
      <c r="N32" s="58" t="s">
        <v>459</v>
      </c>
      <c r="O32" s="58" t="s">
        <v>459</v>
      </c>
      <c r="P32" s="58" t="s">
        <v>51</v>
      </c>
      <c r="Q32" s="58" t="s">
        <v>49</v>
      </c>
      <c r="R32" s="57">
        <v>43162</v>
      </c>
      <c r="S32" s="57">
        <v>43162</v>
      </c>
      <c r="T32" s="57">
        <v>43168</v>
      </c>
      <c r="U32" s="58">
        <v>99</v>
      </c>
      <c r="W32" s="58">
        <v>1</v>
      </c>
      <c r="X32" s="58">
        <v>1</v>
      </c>
      <c r="Z32" s="57">
        <v>43162</v>
      </c>
      <c r="AA32" s="57">
        <v>43169</v>
      </c>
      <c r="AB32" s="58">
        <v>5</v>
      </c>
      <c r="AC32" s="58">
        <v>5</v>
      </c>
    </row>
    <row r="33" spans="1:29">
      <c r="A33" s="63">
        <v>32</v>
      </c>
      <c r="B33" s="58" t="s">
        <v>7641</v>
      </c>
      <c r="C33" s="58" t="s">
        <v>52</v>
      </c>
      <c r="D33" s="58" t="s">
        <v>7610</v>
      </c>
      <c r="E33" s="58" t="s">
        <v>459</v>
      </c>
      <c r="F33" s="58" t="s">
        <v>733</v>
      </c>
      <c r="G33" s="58" t="s">
        <v>7642</v>
      </c>
      <c r="J33" s="58">
        <v>15</v>
      </c>
      <c r="L33" s="58" t="s">
        <v>57</v>
      </c>
      <c r="M33" s="58" t="s">
        <v>7621</v>
      </c>
      <c r="N33" s="58" t="s">
        <v>459</v>
      </c>
      <c r="O33" s="58" t="s">
        <v>459</v>
      </c>
      <c r="P33" s="58" t="s">
        <v>51</v>
      </c>
      <c r="Q33" s="58" t="s">
        <v>49</v>
      </c>
      <c r="R33" s="57">
        <v>43103</v>
      </c>
      <c r="S33" s="57">
        <v>43165</v>
      </c>
      <c r="T33" s="57">
        <v>43168</v>
      </c>
      <c r="U33" s="58">
        <v>99</v>
      </c>
      <c r="W33" s="58">
        <v>1</v>
      </c>
      <c r="X33" s="58">
        <v>1</v>
      </c>
      <c r="Z33" s="57">
        <v>43165</v>
      </c>
      <c r="AA33" s="57">
        <v>43169</v>
      </c>
      <c r="AB33" s="58">
        <v>5</v>
      </c>
      <c r="AC33" s="58">
        <v>5</v>
      </c>
    </row>
    <row r="34" spans="1:29">
      <c r="A34" s="63">
        <v>33</v>
      </c>
      <c r="B34" s="58" t="s">
        <v>7643</v>
      </c>
      <c r="C34" s="58" t="s">
        <v>52</v>
      </c>
      <c r="D34" s="58" t="s">
        <v>7610</v>
      </c>
      <c r="E34" s="58" t="s">
        <v>459</v>
      </c>
      <c r="F34" s="58" t="s">
        <v>733</v>
      </c>
      <c r="G34" s="58" t="s">
        <v>7644</v>
      </c>
      <c r="I34" s="58">
        <v>2</v>
      </c>
      <c r="L34" s="58" t="s">
        <v>57</v>
      </c>
      <c r="M34" s="58" t="s">
        <v>7621</v>
      </c>
      <c r="N34" s="58" t="s">
        <v>459</v>
      </c>
      <c r="O34" s="58" t="s">
        <v>459</v>
      </c>
      <c r="P34" s="58" t="s">
        <v>51</v>
      </c>
      <c r="Q34" s="58" t="s">
        <v>49</v>
      </c>
      <c r="R34" s="57">
        <v>43254</v>
      </c>
      <c r="S34" s="57">
        <v>43165</v>
      </c>
      <c r="T34" s="57">
        <v>43168</v>
      </c>
      <c r="U34" s="58">
        <v>99</v>
      </c>
      <c r="W34" s="58">
        <v>1</v>
      </c>
      <c r="X34" s="58">
        <v>1</v>
      </c>
      <c r="Z34" s="57">
        <v>43165</v>
      </c>
      <c r="AA34" s="57">
        <v>43169</v>
      </c>
      <c r="AB34" s="58">
        <v>5</v>
      </c>
      <c r="AC34" s="58">
        <v>5</v>
      </c>
    </row>
    <row r="35" spans="1:29">
      <c r="A35" s="63">
        <v>34</v>
      </c>
      <c r="B35" s="58" t="s">
        <v>7645</v>
      </c>
      <c r="C35" s="58" t="s">
        <v>52</v>
      </c>
      <c r="D35" s="58" t="s">
        <v>7610</v>
      </c>
      <c r="E35" s="58" t="s">
        <v>459</v>
      </c>
      <c r="F35" s="58" t="s">
        <v>479</v>
      </c>
      <c r="G35" s="58" t="s">
        <v>7646</v>
      </c>
      <c r="I35" s="58">
        <v>3</v>
      </c>
      <c r="L35" s="58" t="s">
        <v>47</v>
      </c>
      <c r="M35" s="58" t="s">
        <v>952</v>
      </c>
      <c r="N35" s="58" t="s">
        <v>459</v>
      </c>
      <c r="O35" s="58" t="s">
        <v>459</v>
      </c>
      <c r="P35" s="58" t="s">
        <v>51</v>
      </c>
      <c r="Q35" s="58" t="s">
        <v>49</v>
      </c>
      <c r="R35" s="57">
        <v>43254</v>
      </c>
      <c r="S35" s="57">
        <v>43167</v>
      </c>
      <c r="T35" s="57">
        <v>43168</v>
      </c>
      <c r="U35" s="58">
        <v>99</v>
      </c>
      <c r="W35" s="58">
        <v>1</v>
      </c>
      <c r="X35" s="58">
        <v>1</v>
      </c>
      <c r="Z35" s="57">
        <v>43167</v>
      </c>
      <c r="AA35" s="57">
        <v>43169</v>
      </c>
      <c r="AB35" s="58">
        <v>5</v>
      </c>
      <c r="AC35" s="58">
        <v>5</v>
      </c>
    </row>
    <row r="36" spans="1:29">
      <c r="A36" s="63">
        <v>35</v>
      </c>
      <c r="B36" s="58" t="s">
        <v>7647</v>
      </c>
      <c r="C36" s="58" t="s">
        <v>52</v>
      </c>
      <c r="D36" s="58" t="s">
        <v>7610</v>
      </c>
      <c r="E36" s="58" t="s">
        <v>459</v>
      </c>
      <c r="F36" s="58" t="s">
        <v>479</v>
      </c>
      <c r="G36" s="58" t="s">
        <v>586</v>
      </c>
      <c r="J36" s="58">
        <v>6</v>
      </c>
      <c r="L36" s="58" t="s">
        <v>47</v>
      </c>
      <c r="M36" s="58" t="s">
        <v>7640</v>
      </c>
      <c r="N36" s="58" t="s">
        <v>459</v>
      </c>
      <c r="O36" s="58" t="s">
        <v>459</v>
      </c>
      <c r="P36" s="58" t="s">
        <v>51</v>
      </c>
      <c r="Q36" s="58" t="s">
        <v>49</v>
      </c>
      <c r="R36" s="57">
        <v>43193</v>
      </c>
      <c r="S36" s="57">
        <v>43223</v>
      </c>
      <c r="T36" s="57">
        <v>43168</v>
      </c>
      <c r="U36" s="58">
        <v>99</v>
      </c>
      <c r="W36" s="58">
        <v>1</v>
      </c>
      <c r="X36" s="58">
        <v>1</v>
      </c>
      <c r="Z36" s="57">
        <v>43164</v>
      </c>
      <c r="AA36" s="57">
        <v>43169</v>
      </c>
      <c r="AB36" s="58">
        <v>5</v>
      </c>
      <c r="AC36" s="58">
        <v>5</v>
      </c>
    </row>
    <row r="37" spans="1:29">
      <c r="A37" s="63">
        <v>36</v>
      </c>
      <c r="B37" s="58" t="s">
        <v>7648</v>
      </c>
      <c r="C37" s="58" t="s">
        <v>52</v>
      </c>
      <c r="D37" s="58" t="s">
        <v>7610</v>
      </c>
      <c r="E37" s="58" t="s">
        <v>459</v>
      </c>
      <c r="F37" s="58" t="s">
        <v>733</v>
      </c>
      <c r="G37" s="58" t="s">
        <v>531</v>
      </c>
      <c r="I37" s="58">
        <v>10</v>
      </c>
      <c r="L37" s="58" t="s">
        <v>47</v>
      </c>
      <c r="M37" s="58" t="s">
        <v>7621</v>
      </c>
      <c r="N37" s="58" t="s">
        <v>459</v>
      </c>
      <c r="O37" s="58" t="s">
        <v>459</v>
      </c>
      <c r="P37" s="58" t="s">
        <v>51</v>
      </c>
      <c r="Q37" s="58" t="s">
        <v>49</v>
      </c>
      <c r="R37" s="57">
        <v>43168</v>
      </c>
      <c r="S37" s="57">
        <v>43171</v>
      </c>
      <c r="T37" s="57">
        <v>43173</v>
      </c>
      <c r="U37" s="58">
        <v>99</v>
      </c>
      <c r="W37" s="58">
        <v>1</v>
      </c>
      <c r="X37" s="58">
        <v>1</v>
      </c>
      <c r="Z37" s="57">
        <v>43172</v>
      </c>
      <c r="AA37" s="57">
        <v>43174</v>
      </c>
      <c r="AB37" s="58">
        <v>5</v>
      </c>
      <c r="AC37" s="58">
        <v>5</v>
      </c>
    </row>
    <row r="38" spans="1:29">
      <c r="A38" s="63">
        <v>37</v>
      </c>
      <c r="B38" s="58" t="s">
        <v>7649</v>
      </c>
      <c r="C38" s="58" t="s">
        <v>52</v>
      </c>
      <c r="D38" s="58" t="s">
        <v>7610</v>
      </c>
      <c r="E38" s="58" t="s">
        <v>459</v>
      </c>
      <c r="F38" s="58" t="s">
        <v>733</v>
      </c>
      <c r="G38" s="58" t="s">
        <v>7650</v>
      </c>
      <c r="I38" s="58">
        <v>3</v>
      </c>
      <c r="L38" s="58" t="s">
        <v>57</v>
      </c>
      <c r="M38" s="58" t="s">
        <v>7621</v>
      </c>
      <c r="N38" s="58" t="s">
        <v>459</v>
      </c>
      <c r="O38" s="58" t="s">
        <v>459</v>
      </c>
      <c r="P38" s="58" t="s">
        <v>51</v>
      </c>
      <c r="Q38" s="58" t="s">
        <v>49</v>
      </c>
      <c r="R38" s="57">
        <v>43168</v>
      </c>
      <c r="S38" s="57">
        <v>43171</v>
      </c>
      <c r="T38" s="57">
        <v>43173</v>
      </c>
      <c r="U38" s="58">
        <v>0</v>
      </c>
      <c r="W38" s="58">
        <v>1</v>
      </c>
      <c r="X38" s="58">
        <v>1</v>
      </c>
      <c r="Z38" s="57">
        <v>43172</v>
      </c>
      <c r="AA38" s="57">
        <v>43174</v>
      </c>
      <c r="AB38" s="58">
        <v>5</v>
      </c>
      <c r="AC38" s="58">
        <v>5</v>
      </c>
    </row>
    <row r="39" spans="1:29">
      <c r="A39" s="63">
        <v>38</v>
      </c>
      <c r="B39" s="58" t="s">
        <v>7651</v>
      </c>
      <c r="C39" s="58" t="s">
        <v>52</v>
      </c>
      <c r="D39" s="58" t="s">
        <v>7610</v>
      </c>
      <c r="E39" s="58" t="s">
        <v>459</v>
      </c>
      <c r="F39" s="58" t="s">
        <v>733</v>
      </c>
      <c r="G39" s="58" t="s">
        <v>7652</v>
      </c>
      <c r="I39" s="58">
        <v>12</v>
      </c>
      <c r="L39" s="58" t="s">
        <v>57</v>
      </c>
      <c r="M39" s="58" t="s">
        <v>7621</v>
      </c>
      <c r="N39" s="58" t="s">
        <v>459</v>
      </c>
      <c r="O39" s="58" t="s">
        <v>459</v>
      </c>
      <c r="P39" s="58" t="s">
        <v>51</v>
      </c>
      <c r="Q39" s="58" t="s">
        <v>49</v>
      </c>
      <c r="R39" s="57">
        <v>43170</v>
      </c>
      <c r="S39" s="57">
        <v>43171</v>
      </c>
      <c r="T39" s="57">
        <v>43173</v>
      </c>
      <c r="U39" s="58">
        <v>99</v>
      </c>
      <c r="W39" s="58">
        <v>1</v>
      </c>
      <c r="X39" s="58">
        <v>1</v>
      </c>
      <c r="Z39" s="57">
        <v>43172</v>
      </c>
      <c r="AA39" s="57">
        <v>43174</v>
      </c>
      <c r="AB39" s="58">
        <v>5</v>
      </c>
      <c r="AC39" s="58">
        <v>5</v>
      </c>
    </row>
    <row r="40" spans="1:29">
      <c r="A40" s="63">
        <v>39</v>
      </c>
      <c r="B40" s="58" t="s">
        <v>7653</v>
      </c>
      <c r="C40" s="58" t="s">
        <v>52</v>
      </c>
      <c r="D40" s="58" t="s">
        <v>7610</v>
      </c>
      <c r="E40" s="58" t="s">
        <v>459</v>
      </c>
      <c r="F40" s="58" t="s">
        <v>486</v>
      </c>
      <c r="G40" s="58" t="s">
        <v>7654</v>
      </c>
      <c r="I40" s="58">
        <v>2</v>
      </c>
      <c r="L40" s="58" t="s">
        <v>47</v>
      </c>
      <c r="M40" s="58" t="s">
        <v>7655</v>
      </c>
      <c r="N40" s="58" t="s">
        <v>459</v>
      </c>
      <c r="O40" s="58" t="s">
        <v>459</v>
      </c>
      <c r="P40" s="58" t="s">
        <v>51</v>
      </c>
      <c r="Q40" s="58" t="s">
        <v>49</v>
      </c>
      <c r="R40" s="57">
        <v>43169</v>
      </c>
      <c r="S40" s="57">
        <v>43172</v>
      </c>
      <c r="T40" s="57">
        <v>43173</v>
      </c>
      <c r="U40" s="58">
        <v>99</v>
      </c>
      <c r="W40" s="58">
        <v>1</v>
      </c>
      <c r="X40" s="58">
        <v>1</v>
      </c>
      <c r="Z40" s="57">
        <v>43173</v>
      </c>
      <c r="AA40" s="57">
        <v>43174</v>
      </c>
      <c r="AB40" s="58">
        <v>5</v>
      </c>
      <c r="AC40" s="58">
        <v>5</v>
      </c>
    </row>
    <row r="41" spans="1:29">
      <c r="A41" s="63">
        <v>40</v>
      </c>
      <c r="B41" s="58" t="s">
        <v>7656</v>
      </c>
      <c r="C41" s="58" t="s">
        <v>52</v>
      </c>
      <c r="D41" s="58" t="s">
        <v>7610</v>
      </c>
      <c r="E41" s="58" t="s">
        <v>459</v>
      </c>
      <c r="F41" s="58" t="s">
        <v>632</v>
      </c>
      <c r="G41" s="58" t="s">
        <v>601</v>
      </c>
      <c r="I41" s="58">
        <v>1</v>
      </c>
      <c r="L41" s="58" t="s">
        <v>57</v>
      </c>
      <c r="M41" s="58" t="s">
        <v>758</v>
      </c>
      <c r="N41" s="58" t="s">
        <v>459</v>
      </c>
      <c r="O41" s="58" t="s">
        <v>459</v>
      </c>
      <c r="P41" s="58" t="s">
        <v>51</v>
      </c>
      <c r="Q41" s="58" t="s">
        <v>49</v>
      </c>
      <c r="R41" s="57">
        <v>43174</v>
      </c>
      <c r="S41" s="57">
        <v>43176</v>
      </c>
      <c r="T41" s="57">
        <v>43181</v>
      </c>
      <c r="U41" s="58">
        <v>0</v>
      </c>
      <c r="W41" s="58">
        <v>1</v>
      </c>
      <c r="X41" s="58">
        <v>1</v>
      </c>
      <c r="Z41" s="57">
        <v>43178</v>
      </c>
      <c r="AA41" s="57">
        <v>43182</v>
      </c>
      <c r="AB41" s="58">
        <v>5</v>
      </c>
      <c r="AC41" s="58">
        <v>5</v>
      </c>
    </row>
    <row r="42" spans="1:29">
      <c r="A42" s="63">
        <v>41</v>
      </c>
      <c r="B42" s="58" t="s">
        <v>7657</v>
      </c>
      <c r="C42" s="58" t="s">
        <v>52</v>
      </c>
      <c r="D42" s="58" t="s">
        <v>7658</v>
      </c>
      <c r="E42" s="58" t="s">
        <v>459</v>
      </c>
      <c r="F42" s="58" t="s">
        <v>486</v>
      </c>
      <c r="G42" s="58" t="s">
        <v>7659</v>
      </c>
      <c r="J42" s="58">
        <v>14</v>
      </c>
      <c r="L42" s="58" t="s">
        <v>57</v>
      </c>
      <c r="M42" s="58" t="s">
        <v>485</v>
      </c>
      <c r="N42" s="58" t="s">
        <v>459</v>
      </c>
      <c r="O42" s="58" t="s">
        <v>459</v>
      </c>
      <c r="P42" s="58" t="s">
        <v>51</v>
      </c>
      <c r="Q42" s="58" t="s">
        <v>114</v>
      </c>
      <c r="R42" s="57">
        <v>43177</v>
      </c>
      <c r="S42" s="57">
        <v>43181</v>
      </c>
      <c r="T42" s="57">
        <v>43182</v>
      </c>
      <c r="U42" s="58">
        <v>0</v>
      </c>
      <c r="V42" s="58">
        <v>0</v>
      </c>
      <c r="W42" s="58">
        <v>2</v>
      </c>
      <c r="X42" s="58">
        <v>1</v>
      </c>
      <c r="Z42" s="57">
        <v>43181</v>
      </c>
      <c r="AA42" s="57">
        <v>43182</v>
      </c>
      <c r="AB42" s="58">
        <v>5</v>
      </c>
      <c r="AC42" s="58">
        <v>5</v>
      </c>
    </row>
    <row r="43" spans="1:29">
      <c r="A43" s="63">
        <v>42</v>
      </c>
      <c r="B43" s="58" t="s">
        <v>7660</v>
      </c>
      <c r="C43" s="58" t="s">
        <v>52</v>
      </c>
      <c r="D43" s="58" t="s">
        <v>7658</v>
      </c>
      <c r="E43" s="58" t="s">
        <v>459</v>
      </c>
      <c r="F43" s="58" t="s">
        <v>486</v>
      </c>
      <c r="G43" s="58" t="s">
        <v>643</v>
      </c>
      <c r="J43" s="58">
        <v>16</v>
      </c>
      <c r="L43" s="58" t="s">
        <v>57</v>
      </c>
      <c r="M43" s="58" t="s">
        <v>485</v>
      </c>
      <c r="N43" s="58" t="s">
        <v>459</v>
      </c>
      <c r="O43" s="58" t="s">
        <v>459</v>
      </c>
      <c r="P43" s="58" t="s">
        <v>51</v>
      </c>
      <c r="Q43" s="58" t="s">
        <v>114</v>
      </c>
      <c r="R43" s="57">
        <v>43178</v>
      </c>
      <c r="S43" s="57">
        <v>43181</v>
      </c>
      <c r="T43" s="57">
        <v>43182</v>
      </c>
      <c r="U43" s="58">
        <v>0</v>
      </c>
      <c r="V43" s="58">
        <v>0</v>
      </c>
      <c r="W43" s="58">
        <v>2</v>
      </c>
      <c r="X43" s="58">
        <v>1</v>
      </c>
      <c r="Z43" s="57">
        <v>43181</v>
      </c>
      <c r="AA43" s="57">
        <v>43182</v>
      </c>
      <c r="AB43" s="58">
        <v>5</v>
      </c>
      <c r="AC43" s="58">
        <v>5</v>
      </c>
    </row>
    <row r="44" spans="1:29">
      <c r="A44" s="63">
        <v>43</v>
      </c>
      <c r="B44" s="58" t="s">
        <v>7661</v>
      </c>
      <c r="C44" s="58" t="s">
        <v>52</v>
      </c>
      <c r="D44" s="58" t="s">
        <v>7658</v>
      </c>
      <c r="E44" s="58" t="s">
        <v>459</v>
      </c>
      <c r="F44" s="58" t="s">
        <v>486</v>
      </c>
      <c r="G44" s="58" t="s">
        <v>825</v>
      </c>
      <c r="J44" s="58">
        <v>12</v>
      </c>
      <c r="L44" s="58" t="s">
        <v>57</v>
      </c>
      <c r="M44" s="58" t="s">
        <v>485</v>
      </c>
      <c r="N44" s="58" t="s">
        <v>459</v>
      </c>
      <c r="O44" s="58" t="s">
        <v>459</v>
      </c>
      <c r="P44" s="58" t="s">
        <v>51</v>
      </c>
      <c r="Q44" s="58" t="s">
        <v>114</v>
      </c>
      <c r="R44" s="57">
        <v>43176</v>
      </c>
      <c r="S44" s="57">
        <v>43181</v>
      </c>
      <c r="T44" s="57">
        <v>43182</v>
      </c>
      <c r="U44" s="58">
        <v>0</v>
      </c>
      <c r="V44" s="58">
        <v>0</v>
      </c>
      <c r="W44" s="58">
        <v>2</v>
      </c>
      <c r="X44" s="58">
        <v>1</v>
      </c>
      <c r="Z44" s="57">
        <v>43181</v>
      </c>
      <c r="AA44" s="57">
        <v>43182</v>
      </c>
      <c r="AB44" s="58">
        <v>5</v>
      </c>
      <c r="AC44" s="58">
        <v>5</v>
      </c>
    </row>
    <row r="45" spans="1:29">
      <c r="A45" s="63">
        <v>44</v>
      </c>
      <c r="B45" s="58" t="s">
        <v>7662</v>
      </c>
      <c r="C45" s="58" t="s">
        <v>52</v>
      </c>
      <c r="D45" s="58" t="s">
        <v>7610</v>
      </c>
      <c r="E45" s="58" t="s">
        <v>459</v>
      </c>
      <c r="F45" s="58" t="s">
        <v>474</v>
      </c>
      <c r="G45" s="58" t="s">
        <v>5138</v>
      </c>
      <c r="I45" s="58">
        <v>3</v>
      </c>
      <c r="L45" s="58" t="s">
        <v>47</v>
      </c>
      <c r="M45" s="58" t="s">
        <v>7663</v>
      </c>
      <c r="N45" s="58" t="s">
        <v>459</v>
      </c>
      <c r="O45" s="58" t="s">
        <v>459</v>
      </c>
      <c r="P45" s="58" t="s">
        <v>51</v>
      </c>
      <c r="Q45" s="58" t="s">
        <v>49</v>
      </c>
      <c r="R45" s="57">
        <v>43174</v>
      </c>
      <c r="S45" s="57">
        <v>43178</v>
      </c>
      <c r="T45" s="57">
        <v>43178</v>
      </c>
      <c r="U45" s="58">
        <v>0</v>
      </c>
      <c r="V45" s="58">
        <v>0</v>
      </c>
      <c r="W45" s="58">
        <v>1</v>
      </c>
      <c r="X45" s="58">
        <v>1</v>
      </c>
      <c r="Z45" s="57">
        <v>43178</v>
      </c>
      <c r="AA45" s="57">
        <v>43182</v>
      </c>
      <c r="AB45" s="58">
        <v>5</v>
      </c>
      <c r="AC45" s="58">
        <v>5</v>
      </c>
    </row>
    <row r="46" spans="1:29">
      <c r="A46" s="63">
        <v>45</v>
      </c>
      <c r="B46" s="58" t="s">
        <v>7664</v>
      </c>
      <c r="C46" s="58" t="s">
        <v>52</v>
      </c>
      <c r="D46" s="58" t="s">
        <v>7610</v>
      </c>
      <c r="E46" s="58" t="s">
        <v>459</v>
      </c>
      <c r="F46" s="58" t="s">
        <v>479</v>
      </c>
      <c r="G46" s="58" t="s">
        <v>2568</v>
      </c>
      <c r="I46" s="58">
        <v>5</v>
      </c>
      <c r="L46" s="58" t="s">
        <v>47</v>
      </c>
      <c r="M46" s="58" t="s">
        <v>7665</v>
      </c>
      <c r="N46" s="58" t="s">
        <v>459</v>
      </c>
      <c r="O46" s="58" t="s">
        <v>459</v>
      </c>
      <c r="P46" s="58" t="s">
        <v>51</v>
      </c>
      <c r="Q46" s="58" t="s">
        <v>49</v>
      </c>
      <c r="R46" s="57">
        <v>43174</v>
      </c>
      <c r="S46" s="57">
        <v>43176</v>
      </c>
      <c r="T46" s="57">
        <v>43182</v>
      </c>
      <c r="U46" s="58">
        <v>0</v>
      </c>
      <c r="W46" s="58">
        <v>1</v>
      </c>
      <c r="X46" s="58">
        <v>1</v>
      </c>
      <c r="Z46" s="57">
        <v>43176</v>
      </c>
      <c r="AA46" s="57">
        <v>43182</v>
      </c>
      <c r="AB46" s="58">
        <v>5</v>
      </c>
      <c r="AC46" s="58">
        <v>5</v>
      </c>
    </row>
    <row r="47" spans="1:29">
      <c r="A47" s="63">
        <v>46</v>
      </c>
      <c r="B47" s="58" t="s">
        <v>7666</v>
      </c>
      <c r="C47" s="58" t="s">
        <v>52</v>
      </c>
      <c r="D47" s="58" t="s">
        <v>7610</v>
      </c>
      <c r="E47" s="58" t="s">
        <v>459</v>
      </c>
      <c r="F47" s="58" t="s">
        <v>733</v>
      </c>
      <c r="G47" s="58" t="s">
        <v>7667</v>
      </c>
      <c r="I47" s="58">
        <v>3</v>
      </c>
      <c r="L47" s="58" t="s">
        <v>57</v>
      </c>
      <c r="M47" s="58" t="s">
        <v>7621</v>
      </c>
      <c r="N47" s="58" t="s">
        <v>459</v>
      </c>
      <c r="O47" s="58" t="s">
        <v>459</v>
      </c>
      <c r="P47" s="58" t="s">
        <v>51</v>
      </c>
      <c r="Q47" s="58" t="s">
        <v>114</v>
      </c>
      <c r="R47" s="57">
        <v>43172</v>
      </c>
      <c r="S47" s="57">
        <v>43180</v>
      </c>
      <c r="T47" s="57">
        <v>43182</v>
      </c>
      <c r="U47" s="58">
        <v>0</v>
      </c>
      <c r="W47" s="58">
        <v>1</v>
      </c>
      <c r="X47" s="58">
        <v>1</v>
      </c>
      <c r="Z47" s="57">
        <v>43180</v>
      </c>
      <c r="AA47" s="57">
        <v>43182</v>
      </c>
      <c r="AB47" s="58">
        <v>5</v>
      </c>
      <c r="AC47" s="58">
        <v>5</v>
      </c>
    </row>
    <row r="48" spans="1:29">
      <c r="A48" s="63">
        <v>47</v>
      </c>
      <c r="B48" s="58" t="s">
        <v>7668</v>
      </c>
      <c r="C48" s="58" t="s">
        <v>52</v>
      </c>
      <c r="D48" s="58" t="s">
        <v>7610</v>
      </c>
      <c r="E48" s="58" t="s">
        <v>459</v>
      </c>
      <c r="F48" s="58" t="s">
        <v>479</v>
      </c>
      <c r="G48" s="58" t="s">
        <v>7669</v>
      </c>
      <c r="J48" s="58">
        <v>18</v>
      </c>
      <c r="L48" s="58" t="s">
        <v>57</v>
      </c>
      <c r="M48" s="58" t="s">
        <v>478</v>
      </c>
      <c r="N48" s="58" t="s">
        <v>459</v>
      </c>
      <c r="O48" s="58" t="s">
        <v>459</v>
      </c>
      <c r="P48" s="58" t="s">
        <v>51</v>
      </c>
      <c r="Q48" s="58" t="s">
        <v>49</v>
      </c>
      <c r="R48" s="57">
        <v>43189</v>
      </c>
      <c r="S48" s="57">
        <v>43194</v>
      </c>
      <c r="T48" s="57">
        <v>43169</v>
      </c>
      <c r="U48" s="58">
        <v>0</v>
      </c>
      <c r="W48" s="58">
        <v>1</v>
      </c>
      <c r="X48" s="58">
        <v>1</v>
      </c>
      <c r="Z48" s="57">
        <v>43224</v>
      </c>
      <c r="AA48" s="57">
        <v>43205</v>
      </c>
      <c r="AB48" s="58">
        <v>1</v>
      </c>
      <c r="AC48" s="58">
        <v>4</v>
      </c>
    </row>
    <row r="49" spans="1:29">
      <c r="A49" s="63">
        <v>48</v>
      </c>
      <c r="B49" s="58" t="s">
        <v>7670</v>
      </c>
      <c r="C49" s="58" t="s">
        <v>52</v>
      </c>
      <c r="D49" s="58" t="s">
        <v>7610</v>
      </c>
      <c r="E49" s="58" t="s">
        <v>459</v>
      </c>
      <c r="F49" s="58" t="s">
        <v>632</v>
      </c>
      <c r="G49" s="58" t="s">
        <v>7671</v>
      </c>
      <c r="H49" s="57"/>
      <c r="J49" s="58">
        <v>21</v>
      </c>
      <c r="L49" s="58" t="s">
        <v>57</v>
      </c>
      <c r="M49" s="58" t="s">
        <v>7672</v>
      </c>
      <c r="N49" s="58" t="s">
        <v>459</v>
      </c>
      <c r="O49" s="58" t="s">
        <v>459</v>
      </c>
      <c r="P49" s="58" t="s">
        <v>51</v>
      </c>
      <c r="Q49" s="58" t="s">
        <v>49</v>
      </c>
      <c r="R49" s="57">
        <v>43190</v>
      </c>
      <c r="S49" s="57">
        <v>43194</v>
      </c>
      <c r="T49" s="57">
        <v>43200</v>
      </c>
      <c r="U49" s="58">
        <v>0</v>
      </c>
      <c r="W49" s="58">
        <v>1</v>
      </c>
      <c r="X49" s="58">
        <v>1</v>
      </c>
      <c r="Z49" s="57">
        <v>43224</v>
      </c>
      <c r="AA49" s="57">
        <v>43205</v>
      </c>
      <c r="AB49" s="58">
        <v>2</v>
      </c>
      <c r="AC49" s="58">
        <v>5</v>
      </c>
    </row>
    <row r="50" spans="1:29">
      <c r="A50" s="63">
        <v>49</v>
      </c>
      <c r="B50" s="58" t="s">
        <v>7673</v>
      </c>
      <c r="C50" s="58" t="s">
        <v>52</v>
      </c>
      <c r="D50" s="58" t="s">
        <v>7610</v>
      </c>
      <c r="E50" s="58" t="s">
        <v>459</v>
      </c>
      <c r="F50" s="58" t="s">
        <v>632</v>
      </c>
      <c r="G50" s="58" t="s">
        <v>7674</v>
      </c>
      <c r="J50" s="58">
        <v>16</v>
      </c>
      <c r="L50" s="58" t="s">
        <v>47</v>
      </c>
      <c r="M50" s="58" t="s">
        <v>758</v>
      </c>
      <c r="N50" s="58" t="s">
        <v>459</v>
      </c>
      <c r="O50" s="58" t="s">
        <v>459</v>
      </c>
      <c r="P50" s="58" t="s">
        <v>51</v>
      </c>
      <c r="Q50" s="58" t="s">
        <v>49</v>
      </c>
      <c r="R50" s="57">
        <v>43163</v>
      </c>
      <c r="S50" s="57">
        <v>43194</v>
      </c>
      <c r="T50" s="57">
        <v>43200</v>
      </c>
      <c r="U50" s="58">
        <v>0</v>
      </c>
      <c r="W50" s="58">
        <v>1</v>
      </c>
      <c r="X50" s="58">
        <v>1</v>
      </c>
      <c r="Z50" s="57">
        <v>43224</v>
      </c>
      <c r="AA50" s="57">
        <v>43205</v>
      </c>
      <c r="AB50" s="58">
        <v>1</v>
      </c>
      <c r="AC50" s="58">
        <v>4</v>
      </c>
    </row>
    <row r="51" spans="1:29">
      <c r="A51" s="63">
        <v>50</v>
      </c>
      <c r="B51" s="58" t="s">
        <v>7675</v>
      </c>
      <c r="C51" s="58" t="s">
        <v>52</v>
      </c>
      <c r="D51" s="58" t="s">
        <v>7610</v>
      </c>
      <c r="E51" s="58" t="s">
        <v>459</v>
      </c>
      <c r="F51" s="58" t="s">
        <v>464</v>
      </c>
      <c r="G51" s="58" t="s">
        <v>7676</v>
      </c>
      <c r="J51" s="58">
        <v>15</v>
      </c>
      <c r="L51" s="58" t="s">
        <v>57</v>
      </c>
      <c r="M51" s="58" t="s">
        <v>7677</v>
      </c>
      <c r="N51" s="58" t="s">
        <v>459</v>
      </c>
      <c r="O51" s="58" t="s">
        <v>459</v>
      </c>
      <c r="P51" s="58" t="s">
        <v>51</v>
      </c>
      <c r="Q51" s="58" t="s">
        <v>49</v>
      </c>
      <c r="R51" s="57">
        <v>43206</v>
      </c>
      <c r="S51" s="57">
        <v>43207</v>
      </c>
      <c r="T51" s="57">
        <v>43214</v>
      </c>
      <c r="U51" s="58">
        <v>0</v>
      </c>
      <c r="W51" s="58">
        <v>1</v>
      </c>
      <c r="X51" s="58">
        <v>1</v>
      </c>
      <c r="Z51" s="57">
        <v>43207</v>
      </c>
      <c r="AA51" s="57">
        <v>43256</v>
      </c>
      <c r="AB51" s="58">
        <v>2</v>
      </c>
      <c r="AC51" s="58">
        <v>2</v>
      </c>
    </row>
    <row r="52" spans="1:29">
      <c r="A52" s="63">
        <v>51</v>
      </c>
      <c r="B52" s="58" t="s">
        <v>7678</v>
      </c>
      <c r="C52" s="58" t="s">
        <v>52</v>
      </c>
      <c r="D52" s="58" t="s">
        <v>7610</v>
      </c>
      <c r="E52" s="58" t="s">
        <v>459</v>
      </c>
      <c r="F52" s="58" t="s">
        <v>632</v>
      </c>
      <c r="G52" s="58" t="s">
        <v>535</v>
      </c>
      <c r="I52" s="58">
        <v>3</v>
      </c>
      <c r="L52" s="58" t="s">
        <v>57</v>
      </c>
      <c r="M52" s="58" t="s">
        <v>7679</v>
      </c>
      <c r="N52" s="58" t="s">
        <v>459</v>
      </c>
      <c r="O52" s="58" t="s">
        <v>459</v>
      </c>
      <c r="P52" s="58" t="s">
        <v>51</v>
      </c>
      <c r="Q52" s="58" t="s">
        <v>49</v>
      </c>
      <c r="R52" s="57">
        <v>43206</v>
      </c>
      <c r="S52" s="57">
        <v>43207</v>
      </c>
      <c r="T52" s="57">
        <v>43214</v>
      </c>
      <c r="U52" s="58">
        <v>0</v>
      </c>
      <c r="W52" s="58">
        <v>1</v>
      </c>
      <c r="X52" s="58">
        <v>1</v>
      </c>
      <c r="Z52" s="57">
        <v>43207</v>
      </c>
      <c r="AA52" s="57">
        <v>43256</v>
      </c>
      <c r="AB52" s="58">
        <v>1</v>
      </c>
      <c r="AC52" s="58">
        <v>4</v>
      </c>
    </row>
    <row r="53" spans="1:29">
      <c r="A53" s="63">
        <v>52</v>
      </c>
      <c r="B53" s="58" t="s">
        <v>7680</v>
      </c>
      <c r="C53" s="58" t="s">
        <v>52</v>
      </c>
      <c r="D53" s="58" t="s">
        <v>7610</v>
      </c>
      <c r="E53" s="58" t="s">
        <v>459</v>
      </c>
      <c r="F53" s="58" t="s">
        <v>632</v>
      </c>
      <c r="G53" s="58" t="s">
        <v>740</v>
      </c>
      <c r="J53" s="58">
        <v>18</v>
      </c>
      <c r="L53" s="58" t="s">
        <v>47</v>
      </c>
      <c r="M53" s="58" t="s">
        <v>632</v>
      </c>
      <c r="N53" s="58" t="s">
        <v>459</v>
      </c>
      <c r="O53" s="58" t="s">
        <v>459</v>
      </c>
      <c r="P53" s="58" t="s">
        <v>51</v>
      </c>
      <c r="Q53" s="58" t="s">
        <v>49</v>
      </c>
      <c r="R53" s="57">
        <v>43210</v>
      </c>
      <c r="S53" s="57">
        <v>43215</v>
      </c>
      <c r="T53" s="57">
        <v>43219</v>
      </c>
      <c r="U53" s="58">
        <v>0</v>
      </c>
      <c r="W53" s="58">
        <v>1</v>
      </c>
      <c r="X53" s="58">
        <v>1</v>
      </c>
      <c r="Z53" s="57">
        <v>43215</v>
      </c>
      <c r="AA53" s="57">
        <v>43256</v>
      </c>
      <c r="AB53" s="58">
        <v>1</v>
      </c>
      <c r="AC53" s="58">
        <v>4</v>
      </c>
    </row>
    <row r="54" spans="1:29">
      <c r="A54" s="63">
        <v>53</v>
      </c>
      <c r="B54" s="58" t="s">
        <v>7681</v>
      </c>
      <c r="C54" s="58" t="s">
        <v>52</v>
      </c>
      <c r="D54" s="58" t="s">
        <v>7610</v>
      </c>
      <c r="E54" s="58" t="s">
        <v>459</v>
      </c>
      <c r="F54" s="58" t="s">
        <v>632</v>
      </c>
      <c r="G54" s="58" t="s">
        <v>7682</v>
      </c>
      <c r="H54" s="57"/>
      <c r="I54" s="58">
        <v>3</v>
      </c>
      <c r="L54" s="58" t="s">
        <v>57</v>
      </c>
      <c r="M54" s="58" t="s">
        <v>632</v>
      </c>
      <c r="N54" s="58" t="s">
        <v>459</v>
      </c>
      <c r="O54" s="58" t="s">
        <v>459</v>
      </c>
      <c r="P54" s="58" t="s">
        <v>51</v>
      </c>
      <c r="Q54" s="58" t="s">
        <v>49</v>
      </c>
      <c r="R54" s="57">
        <v>43210</v>
      </c>
      <c r="S54" s="57">
        <v>43215</v>
      </c>
      <c r="T54" s="57">
        <v>43219</v>
      </c>
      <c r="U54" s="58">
        <v>0</v>
      </c>
      <c r="W54" s="58">
        <v>1</v>
      </c>
      <c r="X54" s="58">
        <v>1</v>
      </c>
      <c r="Z54" s="57">
        <v>43215</v>
      </c>
      <c r="AA54" s="57">
        <v>43256</v>
      </c>
      <c r="AB54" s="58">
        <v>1</v>
      </c>
      <c r="AC54" s="58">
        <v>4</v>
      </c>
    </row>
    <row r="55" spans="1:29">
      <c r="A55" s="63">
        <v>54</v>
      </c>
      <c r="B55" s="58" t="s">
        <v>7683</v>
      </c>
      <c r="C55" s="58" t="s">
        <v>52</v>
      </c>
      <c r="D55" s="58" t="s">
        <v>7610</v>
      </c>
      <c r="E55" s="58" t="s">
        <v>459</v>
      </c>
      <c r="F55" s="58" t="s">
        <v>7684</v>
      </c>
      <c r="G55" s="58" t="s">
        <v>7685</v>
      </c>
      <c r="I55" s="58">
        <v>2</v>
      </c>
      <c r="L55" s="58" t="s">
        <v>47</v>
      </c>
      <c r="M55" s="58" t="s">
        <v>7686</v>
      </c>
      <c r="N55" s="58" t="s">
        <v>459</v>
      </c>
      <c r="O55" s="58" t="s">
        <v>459</v>
      </c>
      <c r="P55" s="58" t="s">
        <v>51</v>
      </c>
      <c r="Q55" s="58" t="s">
        <v>49</v>
      </c>
      <c r="R55" s="57">
        <v>43212</v>
      </c>
      <c r="S55" s="57">
        <v>43219</v>
      </c>
      <c r="T55" s="57">
        <v>43219</v>
      </c>
      <c r="U55" s="58">
        <v>0</v>
      </c>
      <c r="W55" s="58">
        <v>2</v>
      </c>
      <c r="X55" s="58">
        <v>1</v>
      </c>
      <c r="Z55" s="57">
        <v>43219</v>
      </c>
      <c r="AA55" s="57">
        <v>43256</v>
      </c>
      <c r="AB55" s="58">
        <v>3</v>
      </c>
      <c r="AC55" s="58">
        <v>5</v>
      </c>
    </row>
    <row r="56" spans="1:29">
      <c r="A56" s="63">
        <v>55</v>
      </c>
      <c r="B56" s="58" t="s">
        <v>7687</v>
      </c>
      <c r="C56" s="58" t="s">
        <v>52</v>
      </c>
      <c r="D56" s="58" t="s">
        <v>7610</v>
      </c>
      <c r="E56" s="58" t="s">
        <v>459</v>
      </c>
      <c r="F56" s="58" t="s">
        <v>464</v>
      </c>
      <c r="G56" s="58" t="s">
        <v>831</v>
      </c>
      <c r="J56" s="58">
        <v>12</v>
      </c>
      <c r="L56" s="58" t="s">
        <v>57</v>
      </c>
      <c r="M56" s="58" t="s">
        <v>7688</v>
      </c>
      <c r="N56" s="58" t="s">
        <v>459</v>
      </c>
      <c r="O56" s="58" t="s">
        <v>459</v>
      </c>
      <c r="P56" s="58" t="s">
        <v>51</v>
      </c>
      <c r="Q56" s="58" t="s">
        <v>49</v>
      </c>
      <c r="R56" s="57">
        <v>43105</v>
      </c>
      <c r="S56" s="57">
        <v>43286</v>
      </c>
      <c r="T56" s="57">
        <v>43229</v>
      </c>
      <c r="U56" s="58">
        <v>0</v>
      </c>
      <c r="W56" s="58">
        <v>1</v>
      </c>
      <c r="X56" s="58">
        <v>1</v>
      </c>
      <c r="Z56" s="57">
        <v>43286</v>
      </c>
      <c r="AA56" s="57">
        <v>43241</v>
      </c>
      <c r="AB56" s="58">
        <v>1</v>
      </c>
      <c r="AC56" s="58">
        <v>4</v>
      </c>
    </row>
    <row r="57" spans="1:29">
      <c r="A57" s="63">
        <v>56</v>
      </c>
      <c r="B57" s="58" t="s">
        <v>7689</v>
      </c>
      <c r="C57" s="58" t="s">
        <v>52</v>
      </c>
      <c r="D57" s="58" t="s">
        <v>7610</v>
      </c>
      <c r="E57" s="58" t="s">
        <v>459</v>
      </c>
      <c r="F57" s="58" t="s">
        <v>464</v>
      </c>
      <c r="G57" s="58" t="s">
        <v>586</v>
      </c>
      <c r="I57" s="58">
        <v>4</v>
      </c>
      <c r="L57" s="58" t="s">
        <v>47</v>
      </c>
      <c r="M57" s="58" t="s">
        <v>463</v>
      </c>
      <c r="N57" s="58" t="s">
        <v>459</v>
      </c>
      <c r="O57" s="58" t="s">
        <v>459</v>
      </c>
      <c r="P57" s="58" t="s">
        <v>51</v>
      </c>
      <c r="Q57" s="58" t="s">
        <v>49</v>
      </c>
      <c r="R57" s="57">
        <v>43164</v>
      </c>
      <c r="S57" s="57">
        <v>43286</v>
      </c>
      <c r="T57" s="57">
        <v>43229</v>
      </c>
      <c r="U57" s="58">
        <v>0</v>
      </c>
      <c r="W57" s="58">
        <v>1</v>
      </c>
      <c r="X57" s="58">
        <v>1</v>
      </c>
      <c r="Z57" s="57">
        <v>43286</v>
      </c>
      <c r="AA57" s="57">
        <v>43241</v>
      </c>
      <c r="AB57" s="58">
        <v>1</v>
      </c>
      <c r="AC57" s="58">
        <v>4</v>
      </c>
    </row>
    <row r="58" spans="1:29">
      <c r="A58" s="63">
        <v>57</v>
      </c>
      <c r="B58" s="58" t="s">
        <v>7690</v>
      </c>
      <c r="C58" s="58" t="s">
        <v>52</v>
      </c>
      <c r="D58" s="58" t="s">
        <v>7610</v>
      </c>
      <c r="E58" s="58" t="s">
        <v>459</v>
      </c>
      <c r="F58" s="58" t="s">
        <v>632</v>
      </c>
      <c r="G58" s="58" t="s">
        <v>7691</v>
      </c>
      <c r="I58" s="58">
        <v>2</v>
      </c>
      <c r="L58" s="58" t="s">
        <v>47</v>
      </c>
      <c r="M58" s="58" t="s">
        <v>7692</v>
      </c>
      <c r="N58" s="58" t="s">
        <v>459</v>
      </c>
      <c r="O58" s="58" t="s">
        <v>459</v>
      </c>
      <c r="P58" s="58" t="s">
        <v>51</v>
      </c>
      <c r="Q58" s="58" t="s">
        <v>49</v>
      </c>
      <c r="R58" s="57">
        <v>43225</v>
      </c>
      <c r="S58" s="57">
        <v>43229</v>
      </c>
      <c r="T58" s="57">
        <v>43229</v>
      </c>
      <c r="U58" s="58">
        <v>0</v>
      </c>
      <c r="Z58" s="57">
        <v>43286</v>
      </c>
      <c r="AA58" s="57">
        <v>43241</v>
      </c>
      <c r="AB58" s="58">
        <v>1</v>
      </c>
      <c r="AC58" s="58">
        <v>4</v>
      </c>
    </row>
    <row r="59" spans="1:29">
      <c r="A59" s="63">
        <v>58</v>
      </c>
      <c r="B59" s="58" t="s">
        <v>7693</v>
      </c>
      <c r="C59" s="58" t="s">
        <v>52</v>
      </c>
      <c r="D59" s="58" t="s">
        <v>7610</v>
      </c>
      <c r="E59" s="58" t="s">
        <v>459</v>
      </c>
      <c r="F59" s="58" t="s">
        <v>632</v>
      </c>
      <c r="G59" s="58" t="s">
        <v>604</v>
      </c>
      <c r="I59" s="58">
        <v>2</v>
      </c>
      <c r="L59" s="58" t="s">
        <v>57</v>
      </c>
      <c r="M59" s="58" t="s">
        <v>7694</v>
      </c>
      <c r="N59" s="58" t="s">
        <v>459</v>
      </c>
      <c r="O59" s="58" t="s">
        <v>459</v>
      </c>
      <c r="P59" s="58" t="s">
        <v>51</v>
      </c>
      <c r="Q59" s="58" t="s">
        <v>49</v>
      </c>
      <c r="R59" s="57">
        <v>43224</v>
      </c>
      <c r="S59" s="57">
        <v>43229</v>
      </c>
      <c r="T59" s="57">
        <v>43229</v>
      </c>
      <c r="U59" s="58">
        <v>99</v>
      </c>
      <c r="W59" s="58">
        <v>1</v>
      </c>
      <c r="X59" s="58">
        <v>1</v>
      </c>
      <c r="Z59" s="57">
        <v>43229</v>
      </c>
      <c r="AA59" s="57">
        <v>43241</v>
      </c>
      <c r="AB59" s="58">
        <v>1</v>
      </c>
      <c r="AC59" s="58">
        <v>4</v>
      </c>
    </row>
    <row r="60" spans="1:29">
      <c r="A60" s="63">
        <v>59</v>
      </c>
      <c r="B60" s="58" t="s">
        <v>7695</v>
      </c>
      <c r="C60" s="58" t="s">
        <v>52</v>
      </c>
      <c r="D60" s="58" t="s">
        <v>7610</v>
      </c>
      <c r="E60" s="58" t="s">
        <v>459</v>
      </c>
      <c r="F60" s="58" t="s">
        <v>733</v>
      </c>
      <c r="G60" s="58" t="s">
        <v>7696</v>
      </c>
      <c r="I60" s="58">
        <v>3</v>
      </c>
      <c r="L60" s="58" t="s">
        <v>57</v>
      </c>
      <c r="M60" s="58" t="s">
        <v>7697</v>
      </c>
      <c r="N60" s="58" t="s">
        <v>459</v>
      </c>
      <c r="O60" s="58" t="s">
        <v>459</v>
      </c>
      <c r="P60" s="58" t="s">
        <v>51</v>
      </c>
      <c r="Q60" s="58" t="s">
        <v>49</v>
      </c>
      <c r="R60" s="57">
        <v>43226</v>
      </c>
      <c r="S60" s="57">
        <v>43230</v>
      </c>
      <c r="T60" s="57">
        <v>43232</v>
      </c>
      <c r="U60" s="58">
        <v>0</v>
      </c>
      <c r="W60" s="58">
        <v>1</v>
      </c>
      <c r="X60" s="58">
        <v>1</v>
      </c>
      <c r="Z60" s="57">
        <v>43230</v>
      </c>
      <c r="AA60" s="57">
        <v>43241</v>
      </c>
      <c r="AB60" s="58">
        <v>1</v>
      </c>
      <c r="AC60" s="58">
        <v>4</v>
      </c>
    </row>
    <row r="61" spans="1:29">
      <c r="A61" s="63">
        <v>60</v>
      </c>
      <c r="B61" s="58" t="s">
        <v>7698</v>
      </c>
      <c r="C61" s="58" t="s">
        <v>52</v>
      </c>
      <c r="D61" s="58" t="s">
        <v>7610</v>
      </c>
      <c r="E61" s="58" t="s">
        <v>459</v>
      </c>
      <c r="F61" s="58" t="s">
        <v>632</v>
      </c>
      <c r="G61" s="58" t="s">
        <v>7699</v>
      </c>
      <c r="J61" s="58">
        <v>20</v>
      </c>
      <c r="L61" s="58" t="s">
        <v>57</v>
      </c>
      <c r="M61" s="58" t="s">
        <v>7700</v>
      </c>
      <c r="N61" s="58" t="s">
        <v>459</v>
      </c>
      <c r="O61" s="58" t="s">
        <v>459</v>
      </c>
      <c r="P61" s="58" t="s">
        <v>51</v>
      </c>
      <c r="Q61" s="58" t="s">
        <v>49</v>
      </c>
      <c r="R61" s="57">
        <v>43226</v>
      </c>
      <c r="S61" s="57">
        <v>43230</v>
      </c>
      <c r="T61" s="57">
        <v>43232</v>
      </c>
      <c r="U61" s="58">
        <v>0</v>
      </c>
      <c r="W61" s="58">
        <v>1</v>
      </c>
      <c r="X61" s="58">
        <v>1</v>
      </c>
      <c r="Z61" s="57">
        <v>43230</v>
      </c>
      <c r="AA61" s="57">
        <v>43241</v>
      </c>
      <c r="AB61" s="58">
        <v>1</v>
      </c>
      <c r="AC61" s="58">
        <v>4</v>
      </c>
    </row>
    <row r="62" spans="1:29">
      <c r="A62" s="63">
        <v>61</v>
      </c>
      <c r="B62" s="58" t="s">
        <v>7701</v>
      </c>
      <c r="C62" s="58" t="s">
        <v>52</v>
      </c>
      <c r="D62" s="58" t="s">
        <v>7610</v>
      </c>
      <c r="E62" s="58" t="s">
        <v>459</v>
      </c>
      <c r="F62" s="58" t="s">
        <v>733</v>
      </c>
      <c r="G62" s="58" t="s">
        <v>2543</v>
      </c>
      <c r="I62" s="58">
        <v>4</v>
      </c>
      <c r="L62" s="58" t="s">
        <v>57</v>
      </c>
      <c r="M62" s="58" t="s">
        <v>7702</v>
      </c>
      <c r="N62" s="58" t="s">
        <v>459</v>
      </c>
      <c r="O62" s="58" t="s">
        <v>459</v>
      </c>
      <c r="P62" s="58" t="s">
        <v>51</v>
      </c>
      <c r="Q62" s="58" t="s">
        <v>49</v>
      </c>
      <c r="R62" s="57">
        <v>43236</v>
      </c>
      <c r="S62" s="57">
        <v>43242</v>
      </c>
      <c r="T62" s="57">
        <v>43248</v>
      </c>
      <c r="U62" s="58">
        <v>99</v>
      </c>
      <c r="W62" s="58">
        <v>1</v>
      </c>
      <c r="X62" s="58">
        <v>1</v>
      </c>
      <c r="Z62" s="57">
        <v>43242</v>
      </c>
      <c r="AA62" s="57">
        <v>43226</v>
      </c>
      <c r="AB62" s="58">
        <v>2</v>
      </c>
      <c r="AC62" s="58">
        <v>5</v>
      </c>
    </row>
    <row r="63" spans="1:29">
      <c r="A63" s="63">
        <v>62</v>
      </c>
      <c r="B63" s="58" t="s">
        <v>7703</v>
      </c>
      <c r="C63" s="58" t="s">
        <v>52</v>
      </c>
      <c r="D63" s="58" t="s">
        <v>7610</v>
      </c>
      <c r="E63" s="58" t="s">
        <v>459</v>
      </c>
      <c r="F63" s="58" t="s">
        <v>632</v>
      </c>
      <c r="G63" s="58" t="s">
        <v>7704</v>
      </c>
      <c r="J63" s="58">
        <v>12</v>
      </c>
      <c r="L63" s="58" t="s">
        <v>57</v>
      </c>
      <c r="M63" s="58" t="s">
        <v>7705</v>
      </c>
      <c r="N63" s="58" t="s">
        <v>459</v>
      </c>
      <c r="O63" s="58" t="s">
        <v>459</v>
      </c>
      <c r="P63" s="58" t="s">
        <v>51</v>
      </c>
      <c r="Q63" s="58" t="s">
        <v>49</v>
      </c>
      <c r="R63" s="57">
        <v>43238</v>
      </c>
      <c r="S63" s="57">
        <v>43244</v>
      </c>
      <c r="T63" s="57">
        <v>43248</v>
      </c>
      <c r="U63" s="58">
        <v>0</v>
      </c>
      <c r="W63" s="58">
        <v>1</v>
      </c>
      <c r="X63" s="58">
        <v>1</v>
      </c>
      <c r="Z63" s="57">
        <v>43244</v>
      </c>
      <c r="AA63" s="57">
        <v>43226</v>
      </c>
      <c r="AB63" s="58">
        <v>2</v>
      </c>
      <c r="AC63" s="58">
        <v>5</v>
      </c>
    </row>
    <row r="64" spans="1:29">
      <c r="A64" s="63">
        <v>63</v>
      </c>
      <c r="B64" s="58" t="s">
        <v>7706</v>
      </c>
      <c r="C64" s="58" t="s">
        <v>52</v>
      </c>
      <c r="D64" s="58" t="s">
        <v>7610</v>
      </c>
      <c r="E64" s="58" t="s">
        <v>459</v>
      </c>
      <c r="F64" s="58" t="s">
        <v>632</v>
      </c>
      <c r="G64" s="58" t="s">
        <v>1031</v>
      </c>
      <c r="I64" s="58">
        <v>2</v>
      </c>
      <c r="L64" s="58" t="s">
        <v>57</v>
      </c>
      <c r="M64" s="58" t="s">
        <v>7707</v>
      </c>
      <c r="N64" s="58" t="s">
        <v>459</v>
      </c>
      <c r="O64" s="58" t="s">
        <v>459</v>
      </c>
      <c r="P64" s="58" t="s">
        <v>51</v>
      </c>
      <c r="Q64" s="58" t="s">
        <v>49</v>
      </c>
      <c r="R64" s="57">
        <v>43239</v>
      </c>
      <c r="S64" s="57">
        <v>43244</v>
      </c>
      <c r="T64" s="57">
        <v>43248</v>
      </c>
      <c r="U64" s="58">
        <v>99</v>
      </c>
      <c r="W64" s="58">
        <v>1</v>
      </c>
      <c r="X64" s="58">
        <v>1</v>
      </c>
      <c r="Z64" s="57">
        <v>43244</v>
      </c>
      <c r="AA64" s="57">
        <v>43226</v>
      </c>
      <c r="AB64" s="58">
        <v>2</v>
      </c>
      <c r="AC64" s="58">
        <v>5</v>
      </c>
    </row>
    <row r="65" spans="1:29">
      <c r="A65" s="63">
        <v>64</v>
      </c>
      <c r="B65" s="58" t="s">
        <v>7708</v>
      </c>
      <c r="C65" s="58" t="s">
        <v>52</v>
      </c>
      <c r="D65" s="58" t="s">
        <v>7610</v>
      </c>
      <c r="E65" s="58" t="s">
        <v>459</v>
      </c>
      <c r="F65" s="58" t="s">
        <v>5407</v>
      </c>
      <c r="G65" s="58" t="s">
        <v>7709</v>
      </c>
      <c r="J65" s="58">
        <v>13</v>
      </c>
      <c r="L65" s="58" t="s">
        <v>47</v>
      </c>
      <c r="M65" s="58" t="s">
        <v>7710</v>
      </c>
      <c r="N65" s="58" t="s">
        <v>459</v>
      </c>
      <c r="O65" s="58" t="s">
        <v>459</v>
      </c>
      <c r="P65" s="58" t="s">
        <v>51</v>
      </c>
      <c r="Q65" s="58" t="s">
        <v>49</v>
      </c>
      <c r="R65" s="57">
        <v>43237</v>
      </c>
      <c r="S65" s="57">
        <v>43242</v>
      </c>
      <c r="T65" s="57">
        <v>43248</v>
      </c>
      <c r="U65" s="58">
        <v>0</v>
      </c>
      <c r="W65" s="58">
        <v>1</v>
      </c>
      <c r="X65" s="58">
        <v>1</v>
      </c>
      <c r="Z65" s="57">
        <v>43242</v>
      </c>
      <c r="AA65" s="57">
        <v>43226</v>
      </c>
      <c r="AB65" s="58">
        <v>2</v>
      </c>
      <c r="AC65" s="58">
        <v>5</v>
      </c>
    </row>
    <row r="66" spans="1:29">
      <c r="A66" s="63">
        <v>65</v>
      </c>
      <c r="B66" s="58" t="s">
        <v>7711</v>
      </c>
      <c r="C66" s="58" t="s">
        <v>52</v>
      </c>
      <c r="D66" s="58" t="s">
        <v>7610</v>
      </c>
      <c r="E66" s="58" t="s">
        <v>459</v>
      </c>
      <c r="F66" s="58" t="s">
        <v>464</v>
      </c>
      <c r="G66" s="58" t="s">
        <v>825</v>
      </c>
      <c r="J66" s="58">
        <v>15</v>
      </c>
      <c r="L66" s="58" t="s">
        <v>57</v>
      </c>
      <c r="M66" s="58" t="s">
        <v>7712</v>
      </c>
      <c r="N66" s="58" t="s">
        <v>459</v>
      </c>
      <c r="O66" s="58" t="s">
        <v>459</v>
      </c>
      <c r="P66" s="58" t="s">
        <v>51</v>
      </c>
      <c r="Q66" s="58" t="s">
        <v>49</v>
      </c>
      <c r="R66" s="57">
        <v>43244</v>
      </c>
      <c r="S66" s="57">
        <v>43248</v>
      </c>
      <c r="T66" s="57">
        <v>43252</v>
      </c>
      <c r="U66" s="58">
        <v>0</v>
      </c>
      <c r="W66" s="58">
        <v>1</v>
      </c>
      <c r="X66" s="58">
        <v>1</v>
      </c>
      <c r="Z66" s="57">
        <v>43248</v>
      </c>
      <c r="AA66" s="57">
        <v>43226</v>
      </c>
      <c r="AB66" s="58">
        <v>1</v>
      </c>
      <c r="AC66" s="58">
        <v>4</v>
      </c>
    </row>
    <row r="67" spans="1:29">
      <c r="A67" s="63">
        <v>66</v>
      </c>
      <c r="B67" s="58" t="s">
        <v>7713</v>
      </c>
      <c r="C67" s="58" t="s">
        <v>52</v>
      </c>
      <c r="D67" s="58" t="s">
        <v>7610</v>
      </c>
      <c r="E67" s="58" t="s">
        <v>459</v>
      </c>
      <c r="F67" s="58" t="s">
        <v>464</v>
      </c>
      <c r="G67" s="58" t="s">
        <v>2565</v>
      </c>
      <c r="J67" s="58">
        <v>10</v>
      </c>
      <c r="L67" s="58" t="s">
        <v>57</v>
      </c>
      <c r="M67" s="58" t="s">
        <v>7712</v>
      </c>
      <c r="N67" s="58" t="s">
        <v>459</v>
      </c>
      <c r="O67" s="58" t="s">
        <v>459</v>
      </c>
      <c r="P67" s="58" t="s">
        <v>51</v>
      </c>
      <c r="Q67" s="58" t="s">
        <v>49</v>
      </c>
      <c r="R67" s="57">
        <v>43243</v>
      </c>
      <c r="S67" s="57">
        <v>43248</v>
      </c>
      <c r="T67" s="57">
        <v>43252</v>
      </c>
      <c r="U67" s="58">
        <v>99</v>
      </c>
      <c r="W67" s="58">
        <v>1</v>
      </c>
      <c r="X67" s="58">
        <v>1</v>
      </c>
      <c r="Z67" s="57">
        <v>43248</v>
      </c>
      <c r="AA67" s="57">
        <v>43226</v>
      </c>
      <c r="AB67" s="58">
        <v>1</v>
      </c>
      <c r="AC67" s="58">
        <v>4</v>
      </c>
    </row>
    <row r="68" spans="1:29">
      <c r="A68" s="63">
        <v>67</v>
      </c>
      <c r="B68" s="58" t="s">
        <v>7714</v>
      </c>
      <c r="C68" s="58" t="s">
        <v>52</v>
      </c>
      <c r="D68" s="58" t="s">
        <v>7610</v>
      </c>
      <c r="E68" s="58" t="s">
        <v>459</v>
      </c>
      <c r="F68" s="58" t="s">
        <v>698</v>
      </c>
      <c r="G68" s="58" t="s">
        <v>7715</v>
      </c>
      <c r="J68" s="58">
        <v>15</v>
      </c>
      <c r="L68" s="58" t="s">
        <v>47</v>
      </c>
      <c r="M68" s="58" t="s">
        <v>7716</v>
      </c>
      <c r="N68" s="58" t="s">
        <v>459</v>
      </c>
      <c r="O68" s="58" t="s">
        <v>459</v>
      </c>
      <c r="P68" s="58" t="s">
        <v>51</v>
      </c>
      <c r="Q68" s="58" t="s">
        <v>49</v>
      </c>
      <c r="R68" s="57">
        <v>43244</v>
      </c>
      <c r="S68" s="57">
        <v>43247</v>
      </c>
      <c r="T68" s="57">
        <v>43252</v>
      </c>
      <c r="U68" s="58">
        <v>0</v>
      </c>
      <c r="W68" s="58">
        <v>1</v>
      </c>
      <c r="X68" s="58">
        <v>1</v>
      </c>
      <c r="Z68" s="57">
        <v>43247</v>
      </c>
      <c r="AA68" s="57">
        <v>43226</v>
      </c>
      <c r="AB68" s="58">
        <v>2</v>
      </c>
      <c r="AC68" s="58">
        <v>5</v>
      </c>
    </row>
    <row r="69" spans="1:29">
      <c r="A69" s="63">
        <v>68</v>
      </c>
      <c r="B69" s="58" t="s">
        <v>7717</v>
      </c>
      <c r="C69" s="58" t="s">
        <v>52</v>
      </c>
      <c r="D69" s="58" t="s">
        <v>7610</v>
      </c>
      <c r="E69" s="58" t="s">
        <v>459</v>
      </c>
      <c r="F69" s="58" t="s">
        <v>733</v>
      </c>
      <c r="G69" s="58" t="s">
        <v>7718</v>
      </c>
      <c r="J69" s="58">
        <v>8</v>
      </c>
      <c r="L69" s="58" t="s">
        <v>57</v>
      </c>
      <c r="M69" s="58" t="s">
        <v>7719</v>
      </c>
      <c r="N69" s="58" t="s">
        <v>459</v>
      </c>
      <c r="O69" s="58" t="s">
        <v>459</v>
      </c>
      <c r="P69" s="58" t="s">
        <v>51</v>
      </c>
      <c r="Q69" s="58" t="s">
        <v>49</v>
      </c>
      <c r="R69" s="57">
        <v>43242</v>
      </c>
      <c r="S69" s="57">
        <v>43245</v>
      </c>
      <c r="T69" s="57">
        <v>43106</v>
      </c>
      <c r="U69" s="58">
        <v>0</v>
      </c>
      <c r="W69" s="58">
        <v>1</v>
      </c>
      <c r="X69" s="58">
        <v>1</v>
      </c>
      <c r="Z69" s="57">
        <v>43245</v>
      </c>
      <c r="AA69" s="57">
        <v>43226</v>
      </c>
      <c r="AB69" s="58">
        <v>1</v>
      </c>
      <c r="AC69" s="58">
        <v>4</v>
      </c>
    </row>
    <row r="70" spans="1:29">
      <c r="A70" s="63">
        <v>69</v>
      </c>
      <c r="B70" s="58" t="s">
        <v>7720</v>
      </c>
      <c r="C70" s="58" t="s">
        <v>52</v>
      </c>
      <c r="D70" s="58" t="s">
        <v>7610</v>
      </c>
      <c r="E70" s="58" t="s">
        <v>459</v>
      </c>
      <c r="F70" s="58" t="s">
        <v>733</v>
      </c>
      <c r="G70" s="58" t="s">
        <v>7721</v>
      </c>
      <c r="J70" s="58">
        <v>8</v>
      </c>
      <c r="L70" s="58" t="s">
        <v>57</v>
      </c>
      <c r="M70" s="58" t="s">
        <v>7722</v>
      </c>
      <c r="N70" s="58" t="s">
        <v>459</v>
      </c>
      <c r="O70" s="58" t="s">
        <v>459</v>
      </c>
      <c r="P70" s="58" t="s">
        <v>51</v>
      </c>
      <c r="Q70" s="58" t="s">
        <v>49</v>
      </c>
      <c r="R70" s="57">
        <v>43256</v>
      </c>
      <c r="S70" s="57">
        <v>43259</v>
      </c>
      <c r="T70" s="57">
        <v>43262</v>
      </c>
      <c r="U70" s="58">
        <v>99</v>
      </c>
      <c r="W70" s="58">
        <v>1</v>
      </c>
      <c r="X70" s="58">
        <v>1</v>
      </c>
    </row>
    <row r="71" spans="1:29">
      <c r="A71" s="63">
        <v>70</v>
      </c>
      <c r="B71" s="58" t="s">
        <v>7723</v>
      </c>
      <c r="C71" s="58" t="s">
        <v>52</v>
      </c>
      <c r="D71" s="58" t="s">
        <v>7610</v>
      </c>
      <c r="E71" s="58" t="s">
        <v>459</v>
      </c>
      <c r="F71" s="58" t="s">
        <v>464</v>
      </c>
      <c r="G71" s="58" t="s">
        <v>7724</v>
      </c>
      <c r="J71" s="58">
        <v>9</v>
      </c>
      <c r="L71" s="58" t="s">
        <v>47</v>
      </c>
      <c r="M71" s="58" t="s">
        <v>7712</v>
      </c>
      <c r="N71" s="58" t="s">
        <v>459</v>
      </c>
      <c r="O71" s="58" t="s">
        <v>459</v>
      </c>
      <c r="P71" s="58" t="s">
        <v>51</v>
      </c>
      <c r="Q71" s="58" t="s">
        <v>49</v>
      </c>
      <c r="R71" s="57">
        <v>43253</v>
      </c>
      <c r="S71" s="57">
        <v>43256</v>
      </c>
      <c r="T71" s="57">
        <v>43262</v>
      </c>
      <c r="U71" s="58">
        <v>0</v>
      </c>
      <c r="W71" s="58">
        <v>1</v>
      </c>
      <c r="X71" s="58">
        <v>1</v>
      </c>
    </row>
    <row r="72" spans="1:29">
      <c r="A72" s="63">
        <v>71</v>
      </c>
      <c r="B72" s="58" t="s">
        <v>7725</v>
      </c>
      <c r="C72" s="58" t="s">
        <v>52</v>
      </c>
      <c r="D72" s="58" t="s">
        <v>7610</v>
      </c>
      <c r="E72" s="58" t="s">
        <v>459</v>
      </c>
      <c r="F72" s="58" t="s">
        <v>733</v>
      </c>
      <c r="G72" s="58" t="s">
        <v>6812</v>
      </c>
      <c r="J72" s="58">
        <v>8</v>
      </c>
      <c r="L72" s="58" t="s">
        <v>57</v>
      </c>
      <c r="M72" s="58" t="s">
        <v>7726</v>
      </c>
      <c r="N72" s="58" t="s">
        <v>7621</v>
      </c>
      <c r="O72" s="58" t="s">
        <v>459</v>
      </c>
      <c r="P72" s="58" t="s">
        <v>51</v>
      </c>
      <c r="Q72" s="58" t="s">
        <v>49</v>
      </c>
      <c r="R72" s="57">
        <v>43254</v>
      </c>
      <c r="S72" s="57">
        <v>43257</v>
      </c>
      <c r="T72" s="57">
        <v>43262</v>
      </c>
      <c r="U72" s="58">
        <v>0</v>
      </c>
      <c r="W72" s="58">
        <v>1</v>
      </c>
      <c r="X72" s="58">
        <v>1</v>
      </c>
    </row>
    <row r="73" spans="1:29" hidden="1">
      <c r="A73" s="63">
        <v>72</v>
      </c>
      <c r="B73" s="58" t="s">
        <v>7727</v>
      </c>
      <c r="C73" s="58" t="s">
        <v>119</v>
      </c>
      <c r="D73" s="58" t="s">
        <v>7594</v>
      </c>
      <c r="E73" s="58" t="s">
        <v>459</v>
      </c>
      <c r="F73" s="58" t="s">
        <v>5407</v>
      </c>
      <c r="G73" s="58" t="s">
        <v>7728</v>
      </c>
      <c r="J73" s="58">
        <v>48</v>
      </c>
      <c r="L73" s="58" t="s">
        <v>57</v>
      </c>
      <c r="M73" s="58" t="s">
        <v>7595</v>
      </c>
      <c r="N73" s="58" t="s">
        <v>459</v>
      </c>
      <c r="O73" s="58" t="s">
        <v>459</v>
      </c>
      <c r="P73" s="58" t="s">
        <v>51</v>
      </c>
      <c r="Q73" s="58" t="s">
        <v>114</v>
      </c>
      <c r="R73" s="57">
        <v>43126</v>
      </c>
      <c r="U73" s="58">
        <v>0</v>
      </c>
      <c r="V73" s="58">
        <v>0</v>
      </c>
      <c r="X73" s="58">
        <v>1</v>
      </c>
    </row>
    <row r="74" spans="1:29" hidden="1">
      <c r="A74" s="63">
        <v>73</v>
      </c>
      <c r="B74" s="58" t="s">
        <v>7729</v>
      </c>
      <c r="C74" s="58" t="s">
        <v>119</v>
      </c>
      <c r="D74" s="58" t="s">
        <v>7594</v>
      </c>
      <c r="E74" s="58" t="s">
        <v>459</v>
      </c>
      <c r="F74" s="58" t="s">
        <v>5407</v>
      </c>
      <c r="G74" s="58" t="s">
        <v>7730</v>
      </c>
      <c r="I74" s="58">
        <v>12</v>
      </c>
      <c r="L74" s="58" t="s">
        <v>57</v>
      </c>
      <c r="M74" s="58" t="s">
        <v>7595</v>
      </c>
      <c r="N74" s="58" t="s">
        <v>459</v>
      </c>
      <c r="O74" s="58" t="s">
        <v>459</v>
      </c>
      <c r="P74" s="58" t="s">
        <v>51</v>
      </c>
      <c r="Q74" s="58" t="s">
        <v>114</v>
      </c>
      <c r="R74" s="57">
        <v>43126</v>
      </c>
      <c r="U74" s="58">
        <v>0</v>
      </c>
      <c r="V74" s="58">
        <v>0</v>
      </c>
      <c r="X74" s="58">
        <v>1</v>
      </c>
    </row>
    <row r="75" spans="1:29" hidden="1">
      <c r="A75" s="63">
        <v>74</v>
      </c>
      <c r="B75" s="58" t="s">
        <v>7731</v>
      </c>
      <c r="C75" s="58" t="s">
        <v>119</v>
      </c>
      <c r="D75" s="58" t="s">
        <v>7594</v>
      </c>
      <c r="E75" s="58" t="s">
        <v>459</v>
      </c>
      <c r="F75" s="58" t="s">
        <v>5407</v>
      </c>
      <c r="G75" s="58" t="s">
        <v>7732</v>
      </c>
      <c r="J75" s="58">
        <v>24</v>
      </c>
      <c r="L75" s="58" t="s">
        <v>47</v>
      </c>
      <c r="M75" s="58" t="s">
        <v>7595</v>
      </c>
      <c r="N75" s="58" t="s">
        <v>459</v>
      </c>
      <c r="O75" s="58" t="s">
        <v>459</v>
      </c>
      <c r="P75" s="58" t="s">
        <v>51</v>
      </c>
      <c r="Q75" s="58" t="s">
        <v>114</v>
      </c>
      <c r="R75" s="57">
        <v>43126</v>
      </c>
      <c r="U75" s="58">
        <v>0</v>
      </c>
      <c r="V75" s="58">
        <v>0</v>
      </c>
      <c r="X75" s="58">
        <v>1</v>
      </c>
    </row>
    <row r="76" spans="1:29" hidden="1">
      <c r="A76" s="63">
        <v>75</v>
      </c>
      <c r="B76" s="58" t="s">
        <v>7733</v>
      </c>
      <c r="C76" s="58" t="s">
        <v>119</v>
      </c>
      <c r="D76" s="58" t="s">
        <v>7594</v>
      </c>
      <c r="E76" s="58" t="s">
        <v>459</v>
      </c>
      <c r="F76" s="58" t="s">
        <v>5407</v>
      </c>
      <c r="G76" s="58" t="s">
        <v>7732</v>
      </c>
      <c r="J76" s="58">
        <v>4</v>
      </c>
      <c r="L76" s="58" t="s">
        <v>47</v>
      </c>
      <c r="M76" s="58" t="s">
        <v>7595</v>
      </c>
      <c r="N76" s="58" t="s">
        <v>459</v>
      </c>
      <c r="O76" s="58" t="s">
        <v>459</v>
      </c>
      <c r="P76" s="58" t="s">
        <v>51</v>
      </c>
      <c r="Q76" s="58" t="s">
        <v>114</v>
      </c>
      <c r="R76" s="57">
        <v>43126</v>
      </c>
      <c r="U76" s="58">
        <v>0</v>
      </c>
      <c r="V76" s="58">
        <v>0</v>
      </c>
      <c r="X76" s="58">
        <v>2</v>
      </c>
    </row>
    <row r="77" spans="1:29" hidden="1">
      <c r="A77" s="63">
        <v>76</v>
      </c>
      <c r="B77" s="58" t="s">
        <v>7734</v>
      </c>
      <c r="C77" s="58" t="s">
        <v>119</v>
      </c>
      <c r="D77" s="58" t="s">
        <v>7594</v>
      </c>
      <c r="E77" s="58" t="s">
        <v>459</v>
      </c>
      <c r="F77" s="58" t="s">
        <v>5407</v>
      </c>
      <c r="G77" s="58" t="s">
        <v>7735</v>
      </c>
      <c r="J77" s="58">
        <v>18</v>
      </c>
      <c r="L77" s="58" t="s">
        <v>57</v>
      </c>
      <c r="M77" s="58" t="s">
        <v>7598</v>
      </c>
      <c r="N77" s="58" t="s">
        <v>459</v>
      </c>
      <c r="O77" s="58" t="s">
        <v>459</v>
      </c>
      <c r="P77" s="58" t="s">
        <v>51</v>
      </c>
      <c r="Q77" s="58" t="s">
        <v>114</v>
      </c>
      <c r="R77" s="57">
        <v>43130</v>
      </c>
      <c r="U77" s="58">
        <v>0</v>
      </c>
      <c r="V77" s="58">
        <v>0</v>
      </c>
      <c r="X77" s="58">
        <v>1</v>
      </c>
    </row>
    <row r="78" spans="1:29" hidden="1">
      <c r="A78" s="63">
        <v>77</v>
      </c>
      <c r="B78" s="58" t="s">
        <v>7736</v>
      </c>
      <c r="C78" s="58" t="s">
        <v>119</v>
      </c>
      <c r="D78" s="58" t="s">
        <v>7594</v>
      </c>
      <c r="E78" s="58" t="s">
        <v>459</v>
      </c>
      <c r="F78" s="58" t="s">
        <v>5407</v>
      </c>
      <c r="G78" s="58" t="s">
        <v>7737</v>
      </c>
      <c r="H78" s="57"/>
      <c r="I78" s="58">
        <v>10</v>
      </c>
      <c r="L78" s="58" t="s">
        <v>47</v>
      </c>
      <c r="M78" s="58" t="s">
        <v>7738</v>
      </c>
      <c r="N78" s="58" t="s">
        <v>459</v>
      </c>
      <c r="O78" s="58" t="s">
        <v>459</v>
      </c>
      <c r="P78" s="58" t="s">
        <v>51</v>
      </c>
      <c r="Q78" s="58" t="s">
        <v>114</v>
      </c>
      <c r="R78" s="57">
        <v>43126</v>
      </c>
      <c r="U78" s="58">
        <v>0</v>
      </c>
      <c r="V78" s="58">
        <v>0</v>
      </c>
      <c r="X78" s="58">
        <v>1</v>
      </c>
    </row>
    <row r="79" spans="1:29" hidden="1">
      <c r="A79" s="63">
        <v>78</v>
      </c>
      <c r="B79" s="58" t="s">
        <v>7739</v>
      </c>
      <c r="C79" s="58" t="s">
        <v>119</v>
      </c>
      <c r="D79" s="58" t="s">
        <v>7594</v>
      </c>
      <c r="E79" s="58" t="s">
        <v>459</v>
      </c>
      <c r="F79" s="58" t="s">
        <v>5407</v>
      </c>
      <c r="G79" s="58" t="s">
        <v>7740</v>
      </c>
      <c r="I79" s="58">
        <v>6</v>
      </c>
      <c r="L79" s="58" t="s">
        <v>47</v>
      </c>
      <c r="M79" s="58" t="s">
        <v>7738</v>
      </c>
      <c r="N79" s="58" t="s">
        <v>459</v>
      </c>
      <c r="O79" s="58" t="s">
        <v>459</v>
      </c>
      <c r="P79" s="58" t="s">
        <v>51</v>
      </c>
      <c r="Q79" s="58" t="s">
        <v>114</v>
      </c>
      <c r="R79" s="57">
        <v>43127</v>
      </c>
      <c r="U79" s="58">
        <v>0</v>
      </c>
      <c r="V79" s="57">
        <v>0</v>
      </c>
      <c r="X79" s="58">
        <v>1</v>
      </c>
    </row>
    <row r="80" spans="1:29" hidden="1">
      <c r="A80" s="63">
        <v>79</v>
      </c>
      <c r="B80" s="58" t="s">
        <v>7741</v>
      </c>
      <c r="C80" s="58" t="s">
        <v>119</v>
      </c>
      <c r="D80" s="58" t="s">
        <v>7594</v>
      </c>
      <c r="E80" s="58" t="s">
        <v>459</v>
      </c>
      <c r="F80" s="58" t="s">
        <v>5407</v>
      </c>
      <c r="G80" s="58" t="s">
        <v>7742</v>
      </c>
      <c r="I80" s="58">
        <v>7</v>
      </c>
      <c r="L80" s="58" t="s">
        <v>47</v>
      </c>
      <c r="M80" s="58" t="s">
        <v>7738</v>
      </c>
      <c r="N80" s="58" t="s">
        <v>459</v>
      </c>
      <c r="O80" s="58" t="s">
        <v>459</v>
      </c>
      <c r="P80" s="58" t="s">
        <v>51</v>
      </c>
      <c r="Q80" s="58" t="s">
        <v>114</v>
      </c>
      <c r="R80" s="57">
        <v>43127</v>
      </c>
      <c r="U80" s="58">
        <v>0</v>
      </c>
      <c r="V80" s="57">
        <v>0</v>
      </c>
      <c r="X80" s="58">
        <v>1</v>
      </c>
    </row>
    <row r="81" spans="1:24" hidden="1">
      <c r="A81" s="63">
        <v>80</v>
      </c>
      <c r="B81" s="58" t="s">
        <v>7743</v>
      </c>
      <c r="C81" s="58" t="s">
        <v>119</v>
      </c>
      <c r="D81" s="58" t="s">
        <v>7594</v>
      </c>
      <c r="E81" s="58" t="s">
        <v>459</v>
      </c>
      <c r="F81" s="58" t="s">
        <v>5407</v>
      </c>
      <c r="G81" s="58" t="s">
        <v>7744</v>
      </c>
      <c r="J81" s="58">
        <v>48</v>
      </c>
      <c r="L81" s="58" t="s">
        <v>57</v>
      </c>
      <c r="M81" s="58" t="s">
        <v>7738</v>
      </c>
      <c r="N81" s="58" t="s">
        <v>459</v>
      </c>
      <c r="O81" s="58" t="s">
        <v>459</v>
      </c>
      <c r="P81" s="58" t="s">
        <v>51</v>
      </c>
      <c r="Q81" s="58" t="s">
        <v>114</v>
      </c>
      <c r="R81" s="57">
        <v>43127</v>
      </c>
      <c r="U81" s="58">
        <v>0</v>
      </c>
      <c r="V81" s="57">
        <v>0</v>
      </c>
      <c r="X81" s="58">
        <v>1</v>
      </c>
    </row>
    <row r="82" spans="1:24" hidden="1">
      <c r="A82" s="63">
        <v>81</v>
      </c>
      <c r="B82" s="58" t="s">
        <v>7745</v>
      </c>
      <c r="C82" s="58" t="s">
        <v>119</v>
      </c>
      <c r="D82" s="58" t="s">
        <v>7594</v>
      </c>
      <c r="E82" s="58" t="s">
        <v>459</v>
      </c>
      <c r="F82" s="58" t="s">
        <v>5407</v>
      </c>
      <c r="G82" s="58" t="s">
        <v>7746</v>
      </c>
      <c r="I82" s="58">
        <v>6</v>
      </c>
      <c r="L82" s="58" t="s">
        <v>47</v>
      </c>
      <c r="M82" s="58" t="s">
        <v>7738</v>
      </c>
      <c r="N82" s="58" t="s">
        <v>459</v>
      </c>
      <c r="O82" s="58" t="s">
        <v>459</v>
      </c>
      <c r="P82" s="58" t="s">
        <v>51</v>
      </c>
      <c r="Q82" s="58" t="s">
        <v>114</v>
      </c>
      <c r="R82" s="57">
        <v>43127</v>
      </c>
      <c r="U82" s="58">
        <v>0</v>
      </c>
      <c r="V82" s="57">
        <v>0</v>
      </c>
      <c r="X82" s="58">
        <v>1</v>
      </c>
    </row>
    <row r="83" spans="1:24" hidden="1">
      <c r="A83" s="63">
        <v>82</v>
      </c>
      <c r="B83" s="58" t="s">
        <v>7747</v>
      </c>
      <c r="C83" s="58" t="s">
        <v>119</v>
      </c>
      <c r="D83" s="58" t="s">
        <v>7594</v>
      </c>
      <c r="E83" s="58" t="s">
        <v>459</v>
      </c>
      <c r="F83" s="58" t="s">
        <v>5407</v>
      </c>
      <c r="G83" s="58" t="s">
        <v>7748</v>
      </c>
      <c r="I83" s="58">
        <v>19</v>
      </c>
      <c r="L83" s="58" t="s">
        <v>57</v>
      </c>
      <c r="M83" s="58" t="s">
        <v>7749</v>
      </c>
      <c r="N83" s="58" t="s">
        <v>459</v>
      </c>
      <c r="O83" s="58" t="s">
        <v>459</v>
      </c>
      <c r="P83" s="58" t="s">
        <v>51</v>
      </c>
      <c r="Q83" s="58" t="s">
        <v>114</v>
      </c>
      <c r="R83" s="57">
        <v>43131</v>
      </c>
      <c r="U83" s="58">
        <v>0</v>
      </c>
      <c r="V83" s="58">
        <v>0</v>
      </c>
      <c r="X83" s="58">
        <v>1</v>
      </c>
    </row>
    <row r="84" spans="1:24" hidden="1">
      <c r="A84" s="63">
        <v>83</v>
      </c>
      <c r="B84" s="58" t="s">
        <v>7750</v>
      </c>
      <c r="C84" s="58" t="s">
        <v>119</v>
      </c>
      <c r="D84" s="58" t="s">
        <v>7594</v>
      </c>
      <c r="E84" s="58" t="s">
        <v>459</v>
      </c>
      <c r="F84" s="58" t="s">
        <v>5407</v>
      </c>
      <c r="G84" s="58" t="s">
        <v>7751</v>
      </c>
      <c r="I84" s="58">
        <v>7</v>
      </c>
      <c r="L84" s="58" t="s">
        <v>57</v>
      </c>
      <c r="M84" s="58" t="s">
        <v>7749</v>
      </c>
      <c r="N84" s="58" t="s">
        <v>459</v>
      </c>
      <c r="O84" s="58" t="s">
        <v>459</v>
      </c>
      <c r="P84" s="58" t="s">
        <v>51</v>
      </c>
      <c r="Q84" s="58" t="s">
        <v>114</v>
      </c>
      <c r="R84" s="57">
        <v>43127</v>
      </c>
      <c r="U84" s="58">
        <v>0</v>
      </c>
      <c r="V84" s="58">
        <v>0</v>
      </c>
      <c r="X84" s="58">
        <v>1</v>
      </c>
    </row>
    <row r="85" spans="1:24" hidden="1">
      <c r="A85" s="63">
        <v>84</v>
      </c>
      <c r="B85" s="58" t="s">
        <v>7752</v>
      </c>
      <c r="C85" s="58" t="s">
        <v>119</v>
      </c>
      <c r="D85" s="58" t="s">
        <v>7594</v>
      </c>
      <c r="E85" s="58" t="s">
        <v>459</v>
      </c>
      <c r="F85" s="58" t="s">
        <v>5407</v>
      </c>
      <c r="G85" s="58" t="s">
        <v>7753</v>
      </c>
      <c r="I85" s="58">
        <v>15</v>
      </c>
      <c r="L85" s="58" t="s">
        <v>57</v>
      </c>
      <c r="M85" s="58" t="s">
        <v>7749</v>
      </c>
      <c r="N85" s="58" t="s">
        <v>459</v>
      </c>
      <c r="O85" s="58" t="s">
        <v>459</v>
      </c>
      <c r="P85" s="58" t="s">
        <v>51</v>
      </c>
      <c r="Q85" s="58" t="s">
        <v>114</v>
      </c>
      <c r="R85" s="57">
        <v>43126</v>
      </c>
      <c r="U85" s="58">
        <v>0</v>
      </c>
      <c r="V85" s="58">
        <v>0</v>
      </c>
      <c r="X85" s="58">
        <v>1</v>
      </c>
    </row>
    <row r="86" spans="1:24" hidden="1">
      <c r="A86" s="63">
        <v>85</v>
      </c>
      <c r="B86" s="58" t="s">
        <v>7754</v>
      </c>
      <c r="C86" s="58" t="s">
        <v>119</v>
      </c>
      <c r="D86" s="58" t="s">
        <v>7594</v>
      </c>
      <c r="E86" s="58" t="s">
        <v>459</v>
      </c>
      <c r="F86" s="58" t="s">
        <v>5407</v>
      </c>
      <c r="G86" s="58" t="s">
        <v>7755</v>
      </c>
      <c r="I86" s="58">
        <v>17</v>
      </c>
      <c r="L86" s="58" t="s">
        <v>57</v>
      </c>
      <c r="M86" s="58" t="s">
        <v>7749</v>
      </c>
      <c r="N86" s="58" t="s">
        <v>459</v>
      </c>
      <c r="O86" s="58" t="s">
        <v>459</v>
      </c>
      <c r="P86" s="58" t="s">
        <v>51</v>
      </c>
      <c r="Q86" s="58" t="s">
        <v>114</v>
      </c>
      <c r="R86" s="57">
        <v>43101</v>
      </c>
      <c r="U86" s="58">
        <v>0</v>
      </c>
      <c r="V86" s="58">
        <v>0</v>
      </c>
      <c r="X86" s="58">
        <v>2</v>
      </c>
    </row>
    <row r="87" spans="1:24" hidden="1">
      <c r="A87" s="63">
        <v>86</v>
      </c>
      <c r="B87" s="58" t="s">
        <v>7756</v>
      </c>
      <c r="C87" s="58" t="s">
        <v>119</v>
      </c>
      <c r="D87" s="58" t="s">
        <v>7594</v>
      </c>
      <c r="E87" s="58" t="s">
        <v>459</v>
      </c>
      <c r="F87" s="58" t="s">
        <v>5407</v>
      </c>
      <c r="G87" s="58" t="s">
        <v>7757</v>
      </c>
      <c r="I87" s="58">
        <v>13</v>
      </c>
      <c r="L87" s="58" t="s">
        <v>47</v>
      </c>
      <c r="M87" s="58" t="s">
        <v>7749</v>
      </c>
      <c r="N87" s="58" t="s">
        <v>459</v>
      </c>
      <c r="O87" s="58" t="s">
        <v>459</v>
      </c>
      <c r="P87" s="58" t="s">
        <v>51</v>
      </c>
      <c r="Q87" s="58" t="s">
        <v>114</v>
      </c>
      <c r="R87" s="57">
        <v>43101</v>
      </c>
      <c r="U87" s="58">
        <v>0</v>
      </c>
      <c r="V87" s="58">
        <v>0</v>
      </c>
      <c r="X87" s="58">
        <v>2</v>
      </c>
    </row>
    <row r="88" spans="1:24" hidden="1">
      <c r="A88" s="63">
        <v>87</v>
      </c>
      <c r="B88" s="58" t="s">
        <v>7758</v>
      </c>
      <c r="C88" s="58" t="s">
        <v>119</v>
      </c>
      <c r="D88" s="58" t="s">
        <v>7594</v>
      </c>
      <c r="E88" s="58" t="s">
        <v>459</v>
      </c>
      <c r="F88" s="58" t="s">
        <v>5407</v>
      </c>
      <c r="G88" s="58" t="s">
        <v>7759</v>
      </c>
      <c r="J88" s="58">
        <v>24</v>
      </c>
      <c r="L88" s="58" t="s">
        <v>57</v>
      </c>
      <c r="M88" s="58" t="s">
        <v>7749</v>
      </c>
      <c r="N88" s="58" t="s">
        <v>459</v>
      </c>
      <c r="O88" s="58" t="s">
        <v>459</v>
      </c>
      <c r="P88" s="58" t="s">
        <v>51</v>
      </c>
      <c r="Q88" s="58" t="s">
        <v>114</v>
      </c>
      <c r="R88" s="57">
        <v>43107</v>
      </c>
      <c r="U88" s="58">
        <v>0</v>
      </c>
      <c r="V88" s="58">
        <v>0</v>
      </c>
      <c r="X88" s="58">
        <v>2</v>
      </c>
    </row>
    <row r="89" spans="1:24" hidden="1">
      <c r="A89" s="63">
        <v>88</v>
      </c>
      <c r="B89" s="58" t="s">
        <v>7760</v>
      </c>
      <c r="C89" s="58" t="s">
        <v>119</v>
      </c>
      <c r="D89" s="58" t="s">
        <v>7594</v>
      </c>
      <c r="E89" s="58" t="s">
        <v>459</v>
      </c>
      <c r="F89" s="58" t="s">
        <v>5407</v>
      </c>
      <c r="G89" s="58" t="s">
        <v>2003</v>
      </c>
      <c r="I89" s="58">
        <v>9</v>
      </c>
      <c r="L89" s="58" t="s">
        <v>57</v>
      </c>
      <c r="M89" s="58" t="s">
        <v>7749</v>
      </c>
      <c r="N89" s="58" t="s">
        <v>459</v>
      </c>
      <c r="O89" s="58" t="s">
        <v>459</v>
      </c>
      <c r="P89" s="58" t="s">
        <v>51</v>
      </c>
      <c r="Q89" s="58" t="s">
        <v>114</v>
      </c>
      <c r="R89" s="57">
        <v>43117</v>
      </c>
      <c r="U89" s="58">
        <v>0</v>
      </c>
      <c r="V89" s="58">
        <v>0</v>
      </c>
      <c r="X89" s="58">
        <v>1</v>
      </c>
    </row>
    <row r="90" spans="1:24" hidden="1">
      <c r="A90" s="63">
        <v>89</v>
      </c>
      <c r="B90" s="58" t="s">
        <v>7761</v>
      </c>
      <c r="C90" s="58" t="s">
        <v>119</v>
      </c>
      <c r="D90" s="58" t="s">
        <v>7594</v>
      </c>
      <c r="E90" s="58" t="s">
        <v>459</v>
      </c>
      <c r="F90" s="58" t="s">
        <v>5407</v>
      </c>
      <c r="G90" s="58" t="s">
        <v>1988</v>
      </c>
      <c r="H90" s="57"/>
      <c r="J90" s="58">
        <v>12</v>
      </c>
      <c r="L90" s="58" t="s">
        <v>47</v>
      </c>
      <c r="M90" s="58" t="s">
        <v>7749</v>
      </c>
      <c r="N90" s="58" t="s">
        <v>459</v>
      </c>
      <c r="O90" s="58" t="s">
        <v>459</v>
      </c>
      <c r="P90" s="58" t="s">
        <v>51</v>
      </c>
      <c r="Q90" s="58" t="s">
        <v>114</v>
      </c>
      <c r="R90" s="57">
        <v>43125</v>
      </c>
      <c r="U90" s="58">
        <v>0</v>
      </c>
      <c r="V90" s="58">
        <v>0</v>
      </c>
      <c r="X90" s="58">
        <v>1</v>
      </c>
    </row>
    <row r="91" spans="1:24" hidden="1">
      <c r="A91" s="63">
        <v>90</v>
      </c>
      <c r="B91" s="58" t="s">
        <v>7762</v>
      </c>
      <c r="C91" s="58" t="s">
        <v>119</v>
      </c>
      <c r="D91" s="58" t="s">
        <v>7594</v>
      </c>
      <c r="E91" s="58" t="s">
        <v>459</v>
      </c>
      <c r="F91" s="58" t="s">
        <v>5407</v>
      </c>
      <c r="G91" s="58" t="s">
        <v>7763</v>
      </c>
      <c r="H91" s="57"/>
      <c r="I91" s="58">
        <v>6</v>
      </c>
      <c r="L91" s="58" t="s">
        <v>47</v>
      </c>
      <c r="M91" s="58" t="s">
        <v>7749</v>
      </c>
      <c r="N91" s="58" t="s">
        <v>459</v>
      </c>
      <c r="O91" s="58" t="s">
        <v>459</v>
      </c>
      <c r="P91" s="58" t="s">
        <v>51</v>
      </c>
      <c r="Q91" s="58" t="s">
        <v>114</v>
      </c>
      <c r="R91" s="57">
        <v>43117</v>
      </c>
      <c r="U91" s="58">
        <v>0</v>
      </c>
      <c r="V91" s="58">
        <v>0</v>
      </c>
      <c r="X91" s="58">
        <v>1</v>
      </c>
    </row>
    <row r="92" spans="1:24" hidden="1">
      <c r="A92" s="63">
        <v>91</v>
      </c>
      <c r="B92" s="58" t="s">
        <v>7764</v>
      </c>
      <c r="C92" s="58" t="s">
        <v>119</v>
      </c>
      <c r="D92" s="58" t="s">
        <v>7594</v>
      </c>
      <c r="E92" s="58" t="s">
        <v>459</v>
      </c>
      <c r="F92" s="58" t="s">
        <v>5407</v>
      </c>
      <c r="G92" s="58" t="s">
        <v>2595</v>
      </c>
      <c r="H92" s="57"/>
      <c r="I92" s="58">
        <v>12</v>
      </c>
      <c r="L92" s="58" t="s">
        <v>47</v>
      </c>
      <c r="M92" s="58" t="s">
        <v>7749</v>
      </c>
      <c r="N92" s="58" t="s">
        <v>459</v>
      </c>
      <c r="O92" s="58" t="s">
        <v>459</v>
      </c>
      <c r="P92" s="58" t="s">
        <v>51</v>
      </c>
      <c r="Q92" s="58" t="s">
        <v>114</v>
      </c>
      <c r="R92" s="57">
        <v>43117</v>
      </c>
      <c r="U92" s="58">
        <v>0</v>
      </c>
      <c r="V92" s="58">
        <v>0</v>
      </c>
      <c r="X92" s="58">
        <v>1</v>
      </c>
    </row>
    <row r="93" spans="1:24" hidden="1">
      <c r="A93" s="63">
        <v>92</v>
      </c>
      <c r="B93" s="58" t="s">
        <v>7765</v>
      </c>
      <c r="C93" s="58" t="s">
        <v>119</v>
      </c>
      <c r="D93" s="58" t="s">
        <v>7594</v>
      </c>
      <c r="E93" s="58" t="s">
        <v>459</v>
      </c>
      <c r="F93" s="58" t="s">
        <v>5407</v>
      </c>
      <c r="G93" s="58" t="s">
        <v>7766</v>
      </c>
      <c r="I93" s="58">
        <v>26</v>
      </c>
      <c r="L93" s="58" t="s">
        <v>47</v>
      </c>
      <c r="M93" s="58" t="s">
        <v>7749</v>
      </c>
      <c r="N93" s="58" t="s">
        <v>459</v>
      </c>
      <c r="O93" s="58" t="s">
        <v>459</v>
      </c>
      <c r="P93" s="58" t="s">
        <v>51</v>
      </c>
      <c r="Q93" s="58" t="s">
        <v>114</v>
      </c>
      <c r="R93" s="57">
        <v>43117</v>
      </c>
      <c r="U93" s="58">
        <v>0</v>
      </c>
      <c r="V93" s="58">
        <v>0</v>
      </c>
      <c r="X93" s="58">
        <v>1</v>
      </c>
    </row>
    <row r="94" spans="1:24" hidden="1">
      <c r="A94" s="63">
        <v>93</v>
      </c>
      <c r="B94" s="58" t="s">
        <v>7767</v>
      </c>
      <c r="C94" s="58" t="s">
        <v>119</v>
      </c>
      <c r="D94" s="58" t="s">
        <v>7594</v>
      </c>
      <c r="E94" s="58" t="s">
        <v>459</v>
      </c>
      <c r="F94" s="58" t="s">
        <v>5407</v>
      </c>
      <c r="G94" s="58" t="s">
        <v>7768</v>
      </c>
      <c r="J94" s="58">
        <v>48</v>
      </c>
      <c r="L94" s="58" t="s">
        <v>57</v>
      </c>
      <c r="M94" s="58" t="s">
        <v>7749</v>
      </c>
      <c r="N94" s="58" t="s">
        <v>459</v>
      </c>
      <c r="O94" s="58" t="s">
        <v>459</v>
      </c>
      <c r="P94" s="58" t="s">
        <v>51</v>
      </c>
      <c r="Q94" s="58" t="s">
        <v>114</v>
      </c>
      <c r="R94" s="57">
        <v>43131</v>
      </c>
      <c r="U94" s="58">
        <v>0</v>
      </c>
      <c r="V94" s="58">
        <v>0</v>
      </c>
      <c r="X94" s="58">
        <v>1</v>
      </c>
    </row>
    <row r="95" spans="1:24" hidden="1">
      <c r="A95" s="63">
        <v>94</v>
      </c>
      <c r="B95" s="58" t="s">
        <v>7769</v>
      </c>
      <c r="C95" s="58" t="s">
        <v>119</v>
      </c>
      <c r="D95" s="58" t="s">
        <v>7594</v>
      </c>
      <c r="E95" s="58" t="s">
        <v>459</v>
      </c>
      <c r="F95" s="58" t="s">
        <v>5407</v>
      </c>
      <c r="G95" s="58" t="s">
        <v>7770</v>
      </c>
      <c r="I95" s="58">
        <v>6</v>
      </c>
      <c r="L95" s="58" t="s">
        <v>47</v>
      </c>
      <c r="M95" s="58" t="s">
        <v>7749</v>
      </c>
      <c r="N95" s="58" t="s">
        <v>459</v>
      </c>
      <c r="O95" s="58" t="s">
        <v>459</v>
      </c>
      <c r="P95" s="58" t="s">
        <v>51</v>
      </c>
      <c r="Q95" s="58" t="s">
        <v>114</v>
      </c>
      <c r="R95" s="57">
        <v>43131</v>
      </c>
      <c r="U95" s="58">
        <v>0</v>
      </c>
      <c r="V95" s="58">
        <v>0</v>
      </c>
      <c r="X95" s="58">
        <v>1</v>
      </c>
    </row>
    <row r="96" spans="1:24" hidden="1">
      <c r="A96" s="63">
        <v>95</v>
      </c>
      <c r="B96" s="58" t="s">
        <v>7771</v>
      </c>
      <c r="C96" s="58" t="s">
        <v>119</v>
      </c>
      <c r="D96" s="58" t="s">
        <v>7594</v>
      </c>
      <c r="E96" s="58" t="s">
        <v>459</v>
      </c>
      <c r="F96" s="58" t="s">
        <v>5407</v>
      </c>
      <c r="G96" s="58" t="s">
        <v>7772</v>
      </c>
      <c r="I96" s="58">
        <v>10</v>
      </c>
      <c r="L96" s="58" t="s">
        <v>57</v>
      </c>
      <c r="M96" s="58" t="s">
        <v>7749</v>
      </c>
      <c r="N96" s="58" t="s">
        <v>459</v>
      </c>
      <c r="O96" s="58" t="s">
        <v>459</v>
      </c>
      <c r="P96" s="58" t="s">
        <v>51</v>
      </c>
      <c r="Q96" s="58" t="s">
        <v>114</v>
      </c>
      <c r="R96" s="57">
        <v>43126</v>
      </c>
      <c r="U96" s="58">
        <v>0</v>
      </c>
      <c r="V96" s="58">
        <v>0</v>
      </c>
      <c r="X96" s="58">
        <v>1</v>
      </c>
    </row>
    <row r="97" spans="1:24" hidden="1">
      <c r="A97" s="63">
        <v>96</v>
      </c>
      <c r="B97" s="58" t="s">
        <v>7773</v>
      </c>
      <c r="C97" s="58" t="s">
        <v>119</v>
      </c>
      <c r="D97" s="58" t="s">
        <v>7594</v>
      </c>
      <c r="E97" s="58" t="s">
        <v>459</v>
      </c>
      <c r="F97" s="58" t="s">
        <v>5407</v>
      </c>
      <c r="G97" s="58" t="s">
        <v>7774</v>
      </c>
      <c r="I97" s="58">
        <v>8</v>
      </c>
      <c r="L97" s="58" t="s">
        <v>47</v>
      </c>
      <c r="M97" s="58" t="s">
        <v>7749</v>
      </c>
      <c r="N97" s="58" t="s">
        <v>459</v>
      </c>
      <c r="O97" s="58" t="s">
        <v>459</v>
      </c>
      <c r="P97" s="58" t="s">
        <v>51</v>
      </c>
      <c r="Q97" s="58" t="s">
        <v>114</v>
      </c>
      <c r="R97" s="57">
        <v>43127</v>
      </c>
      <c r="U97" s="58">
        <v>0</v>
      </c>
      <c r="V97" s="58">
        <v>0</v>
      </c>
      <c r="X97" s="58">
        <v>1</v>
      </c>
    </row>
    <row r="98" spans="1:24" hidden="1">
      <c r="A98" s="63">
        <v>97</v>
      </c>
      <c r="B98" s="58" t="s">
        <v>7775</v>
      </c>
      <c r="C98" s="58" t="s">
        <v>119</v>
      </c>
      <c r="D98" s="58" t="s">
        <v>7594</v>
      </c>
      <c r="E98" s="58" t="s">
        <v>459</v>
      </c>
      <c r="F98" s="58" t="s">
        <v>5407</v>
      </c>
      <c r="G98" s="58" t="s">
        <v>7776</v>
      </c>
      <c r="I98" s="58">
        <v>6</v>
      </c>
      <c r="L98" s="58" t="s">
        <v>47</v>
      </c>
      <c r="M98" s="58" t="s">
        <v>7749</v>
      </c>
      <c r="N98" s="58" t="s">
        <v>459</v>
      </c>
      <c r="O98" s="58" t="s">
        <v>459</v>
      </c>
      <c r="P98" s="58" t="s">
        <v>51</v>
      </c>
      <c r="Q98" s="58" t="s">
        <v>114</v>
      </c>
      <c r="R98" s="57">
        <v>43127</v>
      </c>
      <c r="U98" s="58">
        <v>0</v>
      </c>
      <c r="V98" s="58">
        <v>0</v>
      </c>
      <c r="X98" s="58">
        <v>1</v>
      </c>
    </row>
    <row r="99" spans="1:24" hidden="1">
      <c r="A99" s="63">
        <v>98</v>
      </c>
      <c r="B99" s="58" t="s">
        <v>7777</v>
      </c>
      <c r="C99" s="58" t="s">
        <v>119</v>
      </c>
      <c r="D99" s="58" t="s">
        <v>7594</v>
      </c>
      <c r="E99" s="58" t="s">
        <v>459</v>
      </c>
      <c r="F99" s="58" t="s">
        <v>5407</v>
      </c>
      <c r="G99" s="58" t="s">
        <v>7778</v>
      </c>
      <c r="I99" s="58">
        <v>17</v>
      </c>
      <c r="L99" s="58" t="s">
        <v>57</v>
      </c>
      <c r="M99" s="58" t="s">
        <v>7749</v>
      </c>
      <c r="N99" s="58" t="s">
        <v>459</v>
      </c>
      <c r="O99" s="58" t="s">
        <v>459</v>
      </c>
      <c r="P99" s="58" t="s">
        <v>51</v>
      </c>
      <c r="Q99" s="58" t="s">
        <v>114</v>
      </c>
      <c r="R99" s="57">
        <v>43130</v>
      </c>
      <c r="U99" s="58">
        <v>0</v>
      </c>
      <c r="V99" s="58">
        <v>0</v>
      </c>
      <c r="X99" s="58">
        <v>2</v>
      </c>
    </row>
    <row r="100" spans="1:24" hidden="1">
      <c r="A100" s="63">
        <v>99</v>
      </c>
      <c r="B100" s="58" t="s">
        <v>7779</v>
      </c>
      <c r="C100" s="58" t="s">
        <v>119</v>
      </c>
      <c r="D100" s="58" t="s">
        <v>7594</v>
      </c>
      <c r="E100" s="58" t="s">
        <v>459</v>
      </c>
      <c r="F100" s="58" t="s">
        <v>5407</v>
      </c>
      <c r="G100" s="58" t="s">
        <v>7780</v>
      </c>
      <c r="I100" s="58">
        <v>13</v>
      </c>
      <c r="L100" s="58" t="s">
        <v>47</v>
      </c>
      <c r="M100" s="58" t="s">
        <v>7781</v>
      </c>
      <c r="N100" s="58" t="s">
        <v>459</v>
      </c>
      <c r="O100" s="58" t="s">
        <v>459</v>
      </c>
      <c r="P100" s="58" t="s">
        <v>51</v>
      </c>
      <c r="Q100" s="58" t="s">
        <v>114</v>
      </c>
      <c r="R100" s="57">
        <v>43118</v>
      </c>
      <c r="U100" s="58">
        <v>0</v>
      </c>
      <c r="V100" s="58">
        <v>0</v>
      </c>
      <c r="X100" s="58">
        <v>1</v>
      </c>
    </row>
    <row r="101" spans="1:24" hidden="1">
      <c r="A101" s="63">
        <v>100</v>
      </c>
      <c r="B101" s="58" t="s">
        <v>7782</v>
      </c>
      <c r="C101" s="58" t="s">
        <v>119</v>
      </c>
      <c r="D101" s="58" t="s">
        <v>7594</v>
      </c>
      <c r="E101" s="58" t="s">
        <v>459</v>
      </c>
      <c r="F101" s="58" t="s">
        <v>5407</v>
      </c>
      <c r="G101" s="58" t="s">
        <v>7783</v>
      </c>
      <c r="I101" s="58">
        <v>14</v>
      </c>
      <c r="L101" s="58" t="s">
        <v>57</v>
      </c>
      <c r="M101" s="58" t="s">
        <v>7781</v>
      </c>
      <c r="N101" s="58" t="s">
        <v>459</v>
      </c>
      <c r="O101" s="58" t="s">
        <v>459</v>
      </c>
      <c r="P101" s="58" t="s">
        <v>51</v>
      </c>
      <c r="Q101" s="58" t="s">
        <v>114</v>
      </c>
      <c r="R101" s="57">
        <v>43129</v>
      </c>
      <c r="U101" s="58">
        <v>0</v>
      </c>
      <c r="V101" s="58">
        <v>0</v>
      </c>
      <c r="X101" s="58">
        <v>1</v>
      </c>
    </row>
    <row r="102" spans="1:24" hidden="1">
      <c r="A102" s="63">
        <v>101</v>
      </c>
      <c r="B102" s="58" t="s">
        <v>7784</v>
      </c>
      <c r="C102" s="58" t="s">
        <v>119</v>
      </c>
      <c r="D102" s="58" t="s">
        <v>7594</v>
      </c>
      <c r="E102" s="58" t="s">
        <v>459</v>
      </c>
      <c r="F102" s="58" t="s">
        <v>5407</v>
      </c>
      <c r="G102" s="58" t="s">
        <v>7785</v>
      </c>
      <c r="I102" s="58">
        <v>25</v>
      </c>
      <c r="L102" s="58" t="s">
        <v>47</v>
      </c>
      <c r="M102" s="58" t="s">
        <v>7781</v>
      </c>
      <c r="N102" s="58" t="s">
        <v>459</v>
      </c>
      <c r="O102" s="58" t="s">
        <v>459</v>
      </c>
      <c r="P102" s="58" t="s">
        <v>51</v>
      </c>
      <c r="Q102" s="58" t="s">
        <v>114</v>
      </c>
      <c r="R102" s="57">
        <v>43126</v>
      </c>
      <c r="U102" s="58">
        <v>0</v>
      </c>
      <c r="V102" s="58">
        <v>0</v>
      </c>
      <c r="X102" s="58">
        <v>1</v>
      </c>
    </row>
    <row r="103" spans="1:24" hidden="1">
      <c r="A103" s="63">
        <v>102</v>
      </c>
      <c r="B103" s="58" t="s">
        <v>7786</v>
      </c>
      <c r="C103" s="58" t="s">
        <v>119</v>
      </c>
      <c r="D103" s="58" t="s">
        <v>7594</v>
      </c>
      <c r="E103" s="58" t="s">
        <v>459</v>
      </c>
      <c r="F103" s="58" t="s">
        <v>5407</v>
      </c>
      <c r="G103" s="58" t="s">
        <v>7787</v>
      </c>
      <c r="J103" s="58">
        <v>59</v>
      </c>
      <c r="L103" s="58" t="s">
        <v>57</v>
      </c>
      <c r="M103" s="58" t="s">
        <v>7781</v>
      </c>
      <c r="N103" s="58" t="s">
        <v>459</v>
      </c>
      <c r="O103" s="58" t="s">
        <v>459</v>
      </c>
      <c r="P103" s="58" t="s">
        <v>51</v>
      </c>
      <c r="Q103" s="58" t="s">
        <v>114</v>
      </c>
      <c r="R103" s="57">
        <v>43130</v>
      </c>
      <c r="U103" s="58">
        <v>0</v>
      </c>
      <c r="V103" s="58">
        <v>0</v>
      </c>
      <c r="X103" s="58">
        <v>1</v>
      </c>
    </row>
    <row r="104" spans="1:24" hidden="1">
      <c r="A104" s="63">
        <v>103</v>
      </c>
      <c r="B104" s="58" t="s">
        <v>7788</v>
      </c>
      <c r="C104" s="58" t="s">
        <v>119</v>
      </c>
      <c r="D104" s="58" t="s">
        <v>7594</v>
      </c>
      <c r="E104" s="58" t="s">
        <v>459</v>
      </c>
      <c r="F104" s="58" t="s">
        <v>5407</v>
      </c>
      <c r="G104" s="58" t="s">
        <v>7785</v>
      </c>
      <c r="J104" s="58">
        <v>12</v>
      </c>
      <c r="L104" s="58" t="s">
        <v>47</v>
      </c>
      <c r="M104" s="58" t="s">
        <v>7781</v>
      </c>
      <c r="N104" s="58" t="s">
        <v>459</v>
      </c>
      <c r="O104" s="58" t="s">
        <v>459</v>
      </c>
      <c r="P104" s="58" t="s">
        <v>51</v>
      </c>
      <c r="Q104" s="58" t="s">
        <v>114</v>
      </c>
      <c r="R104" s="57">
        <v>43129</v>
      </c>
      <c r="U104" s="58">
        <v>0</v>
      </c>
      <c r="V104" s="58">
        <v>0</v>
      </c>
      <c r="X104" s="58">
        <v>1</v>
      </c>
    </row>
    <row r="105" spans="1:24" hidden="1">
      <c r="A105" s="63">
        <v>104</v>
      </c>
      <c r="B105" s="58" t="s">
        <v>7789</v>
      </c>
      <c r="C105" s="58" t="s">
        <v>119</v>
      </c>
      <c r="D105" s="58" t="s">
        <v>7594</v>
      </c>
      <c r="E105" s="58" t="s">
        <v>459</v>
      </c>
      <c r="F105" s="58" t="s">
        <v>5407</v>
      </c>
      <c r="G105" s="58" t="s">
        <v>7790</v>
      </c>
      <c r="I105" s="58">
        <v>10</v>
      </c>
      <c r="L105" s="58" t="s">
        <v>47</v>
      </c>
      <c r="M105" s="58" t="s">
        <v>7781</v>
      </c>
      <c r="N105" s="58" t="s">
        <v>459</v>
      </c>
      <c r="O105" s="58" t="s">
        <v>459</v>
      </c>
      <c r="P105" s="58" t="s">
        <v>51</v>
      </c>
      <c r="Q105" s="58" t="s">
        <v>114</v>
      </c>
      <c r="R105" s="57">
        <v>43128</v>
      </c>
      <c r="U105" s="58">
        <v>0</v>
      </c>
      <c r="V105" s="58">
        <v>0</v>
      </c>
      <c r="X105" s="58">
        <v>1</v>
      </c>
    </row>
    <row r="106" spans="1:24" hidden="1">
      <c r="A106" s="63">
        <v>105</v>
      </c>
      <c r="B106" s="58" t="s">
        <v>7791</v>
      </c>
      <c r="C106" s="58" t="s">
        <v>119</v>
      </c>
      <c r="D106" s="58" t="s">
        <v>7594</v>
      </c>
      <c r="E106" s="58" t="s">
        <v>459</v>
      </c>
      <c r="F106" s="58" t="s">
        <v>5407</v>
      </c>
      <c r="G106" s="58" t="s">
        <v>7792</v>
      </c>
      <c r="J106" s="58">
        <v>24</v>
      </c>
      <c r="L106" s="58" t="s">
        <v>57</v>
      </c>
      <c r="M106" s="58" t="s">
        <v>7781</v>
      </c>
      <c r="N106" s="58" t="s">
        <v>459</v>
      </c>
      <c r="O106" s="58" t="s">
        <v>459</v>
      </c>
      <c r="P106" s="58" t="s">
        <v>51</v>
      </c>
      <c r="Q106" s="58" t="s">
        <v>114</v>
      </c>
      <c r="R106" s="57">
        <v>43128</v>
      </c>
      <c r="U106" s="58">
        <v>0</v>
      </c>
      <c r="V106" s="58">
        <v>0</v>
      </c>
      <c r="X106" s="58">
        <v>1</v>
      </c>
    </row>
    <row r="107" spans="1:24" hidden="1">
      <c r="A107" s="63">
        <v>106</v>
      </c>
      <c r="B107" s="58" t="s">
        <v>7793</v>
      </c>
      <c r="C107" s="58" t="s">
        <v>119</v>
      </c>
      <c r="D107" s="58" t="s">
        <v>7594</v>
      </c>
      <c r="E107" s="58" t="s">
        <v>459</v>
      </c>
      <c r="F107" s="58" t="s">
        <v>5407</v>
      </c>
      <c r="G107" s="58" t="s">
        <v>7794</v>
      </c>
      <c r="I107" s="58">
        <v>8</v>
      </c>
      <c r="L107" s="58" t="s">
        <v>57</v>
      </c>
      <c r="M107" s="58" t="s">
        <v>7781</v>
      </c>
      <c r="N107" s="58" t="s">
        <v>459</v>
      </c>
      <c r="O107" s="58" t="s">
        <v>459</v>
      </c>
      <c r="P107" s="58" t="s">
        <v>51</v>
      </c>
      <c r="Q107" s="58" t="s">
        <v>114</v>
      </c>
      <c r="R107" s="57">
        <v>43129</v>
      </c>
      <c r="U107" s="58">
        <v>0</v>
      </c>
      <c r="V107" s="58">
        <v>0</v>
      </c>
      <c r="X107" s="58">
        <v>1</v>
      </c>
    </row>
    <row r="108" spans="1:24" hidden="1">
      <c r="A108" s="63">
        <v>107</v>
      </c>
      <c r="B108" s="58" t="s">
        <v>7795</v>
      </c>
      <c r="C108" s="58" t="s">
        <v>119</v>
      </c>
      <c r="D108" s="58" t="s">
        <v>7594</v>
      </c>
      <c r="E108" s="58" t="s">
        <v>459</v>
      </c>
      <c r="F108" s="58" t="s">
        <v>5407</v>
      </c>
      <c r="G108" s="58" t="s">
        <v>7796</v>
      </c>
      <c r="I108" s="58">
        <v>7</v>
      </c>
      <c r="L108" s="58" t="s">
        <v>57</v>
      </c>
      <c r="M108" s="58" t="s">
        <v>7781</v>
      </c>
      <c r="N108" s="58" t="s">
        <v>459</v>
      </c>
      <c r="O108" s="58" t="s">
        <v>459</v>
      </c>
      <c r="P108" s="58" t="s">
        <v>51</v>
      </c>
      <c r="Q108" s="58" t="s">
        <v>114</v>
      </c>
      <c r="R108" s="57">
        <v>43129</v>
      </c>
      <c r="U108" s="58">
        <v>0</v>
      </c>
      <c r="V108" s="58">
        <v>0</v>
      </c>
      <c r="X108" s="58">
        <v>1</v>
      </c>
    </row>
    <row r="109" spans="1:24" hidden="1">
      <c r="A109" s="63">
        <v>108</v>
      </c>
      <c r="B109" s="58" t="s">
        <v>7797</v>
      </c>
      <c r="C109" s="58" t="s">
        <v>119</v>
      </c>
      <c r="D109" s="58" t="s">
        <v>7594</v>
      </c>
      <c r="E109" s="58" t="s">
        <v>459</v>
      </c>
      <c r="F109" s="58" t="s">
        <v>5407</v>
      </c>
      <c r="G109" s="58" t="s">
        <v>7798</v>
      </c>
      <c r="I109" s="58">
        <v>6</v>
      </c>
      <c r="L109" s="58" t="s">
        <v>47</v>
      </c>
      <c r="M109" s="58" t="s">
        <v>7781</v>
      </c>
      <c r="N109" s="58" t="s">
        <v>459</v>
      </c>
      <c r="O109" s="58" t="s">
        <v>459</v>
      </c>
      <c r="P109" s="58" t="s">
        <v>51</v>
      </c>
      <c r="Q109" s="58" t="s">
        <v>114</v>
      </c>
      <c r="R109" s="57">
        <v>43129</v>
      </c>
      <c r="U109" s="58">
        <v>0</v>
      </c>
      <c r="V109" s="58">
        <v>0</v>
      </c>
      <c r="X109" s="58">
        <v>1</v>
      </c>
    </row>
    <row r="110" spans="1:24" hidden="1">
      <c r="A110" s="63">
        <v>109</v>
      </c>
      <c r="B110" s="58" t="s">
        <v>7799</v>
      </c>
      <c r="C110" s="58" t="s">
        <v>119</v>
      </c>
      <c r="D110" s="58" t="s">
        <v>7594</v>
      </c>
      <c r="E110" s="58" t="s">
        <v>459</v>
      </c>
      <c r="F110" s="58" t="s">
        <v>5407</v>
      </c>
      <c r="G110" s="58" t="s">
        <v>7800</v>
      </c>
      <c r="I110" s="58">
        <v>7</v>
      </c>
      <c r="L110" s="58" t="s">
        <v>47</v>
      </c>
      <c r="M110" s="58" t="s">
        <v>7781</v>
      </c>
      <c r="N110" s="58" t="s">
        <v>459</v>
      </c>
      <c r="O110" s="58" t="s">
        <v>459</v>
      </c>
      <c r="P110" s="58" t="s">
        <v>51</v>
      </c>
      <c r="Q110" s="58" t="s">
        <v>114</v>
      </c>
      <c r="R110" s="57">
        <v>43132</v>
      </c>
      <c r="U110" s="58">
        <v>0</v>
      </c>
      <c r="V110" s="58">
        <v>0</v>
      </c>
      <c r="X110" s="58">
        <v>1</v>
      </c>
    </row>
    <row r="111" spans="1:24" hidden="1">
      <c r="A111" s="63">
        <v>110</v>
      </c>
      <c r="B111" s="58" t="s">
        <v>7801</v>
      </c>
      <c r="C111" s="58" t="s">
        <v>119</v>
      </c>
      <c r="D111" s="58" t="s">
        <v>7594</v>
      </c>
      <c r="E111" s="58" t="s">
        <v>459</v>
      </c>
      <c r="F111" s="58" t="s">
        <v>5407</v>
      </c>
      <c r="G111" s="58" t="s">
        <v>7802</v>
      </c>
      <c r="I111" s="58">
        <v>10</v>
      </c>
      <c r="L111" s="58" t="s">
        <v>57</v>
      </c>
      <c r="M111" s="58" t="s">
        <v>7803</v>
      </c>
      <c r="N111" s="58" t="s">
        <v>459</v>
      </c>
      <c r="O111" s="58" t="s">
        <v>459</v>
      </c>
      <c r="P111" s="58" t="s">
        <v>51</v>
      </c>
      <c r="Q111" s="58" t="s">
        <v>114</v>
      </c>
      <c r="R111" s="57">
        <v>43124</v>
      </c>
      <c r="U111" s="58">
        <v>0</v>
      </c>
      <c r="V111" s="58">
        <v>0</v>
      </c>
      <c r="X111" s="58">
        <v>1</v>
      </c>
    </row>
    <row r="112" spans="1:24" hidden="1">
      <c r="A112" s="63">
        <v>111</v>
      </c>
      <c r="B112" s="58" t="s">
        <v>7804</v>
      </c>
      <c r="C112" s="58" t="s">
        <v>119</v>
      </c>
      <c r="D112" s="58" t="s">
        <v>7594</v>
      </c>
      <c r="E112" s="58" t="s">
        <v>459</v>
      </c>
      <c r="F112" s="58" t="s">
        <v>5407</v>
      </c>
      <c r="G112" s="58" t="s">
        <v>7805</v>
      </c>
      <c r="I112" s="58">
        <v>35</v>
      </c>
      <c r="L112" s="58" t="s">
        <v>47</v>
      </c>
      <c r="M112" s="58" t="s">
        <v>7803</v>
      </c>
      <c r="N112" s="58" t="s">
        <v>459</v>
      </c>
      <c r="O112" s="58" t="s">
        <v>459</v>
      </c>
      <c r="P112" s="58" t="s">
        <v>51</v>
      </c>
      <c r="Q112" s="58" t="s">
        <v>114</v>
      </c>
      <c r="R112" s="57">
        <v>43127</v>
      </c>
      <c r="U112" s="58">
        <v>0</v>
      </c>
      <c r="V112" s="58">
        <v>0</v>
      </c>
      <c r="X112" s="58">
        <v>1</v>
      </c>
    </row>
    <row r="113" spans="1:24" hidden="1">
      <c r="A113" s="63">
        <v>112</v>
      </c>
      <c r="B113" s="58" t="s">
        <v>7806</v>
      </c>
      <c r="C113" s="58" t="s">
        <v>119</v>
      </c>
      <c r="D113" s="58" t="s">
        <v>7594</v>
      </c>
      <c r="E113" s="58" t="s">
        <v>459</v>
      </c>
      <c r="F113" s="58" t="s">
        <v>5407</v>
      </c>
      <c r="G113" s="58" t="s">
        <v>7807</v>
      </c>
      <c r="J113" s="58">
        <v>24</v>
      </c>
      <c r="L113" s="58" t="s">
        <v>57</v>
      </c>
      <c r="M113" s="58" t="s">
        <v>7803</v>
      </c>
      <c r="N113" s="58" t="s">
        <v>459</v>
      </c>
      <c r="O113" s="58" t="s">
        <v>459</v>
      </c>
      <c r="P113" s="58" t="s">
        <v>51</v>
      </c>
      <c r="Q113" s="58" t="s">
        <v>114</v>
      </c>
      <c r="R113" s="57">
        <v>43131</v>
      </c>
      <c r="U113" s="58">
        <v>0</v>
      </c>
      <c r="V113" s="58">
        <v>0</v>
      </c>
      <c r="X113" s="58">
        <v>1</v>
      </c>
    </row>
    <row r="114" spans="1:24" hidden="1">
      <c r="A114" s="63">
        <v>113</v>
      </c>
      <c r="B114" s="58" t="s">
        <v>7808</v>
      </c>
      <c r="C114" s="58" t="s">
        <v>119</v>
      </c>
      <c r="D114" s="58" t="s">
        <v>7594</v>
      </c>
      <c r="E114" s="58" t="s">
        <v>459</v>
      </c>
      <c r="F114" s="58" t="s">
        <v>5407</v>
      </c>
      <c r="G114" s="58" t="s">
        <v>7809</v>
      </c>
      <c r="I114" s="58">
        <v>30</v>
      </c>
      <c r="L114" s="58" t="s">
        <v>47</v>
      </c>
      <c r="M114" s="58" t="s">
        <v>7803</v>
      </c>
      <c r="N114" s="58" t="s">
        <v>459</v>
      </c>
      <c r="O114" s="58" t="s">
        <v>459</v>
      </c>
      <c r="P114" s="58" t="s">
        <v>51</v>
      </c>
      <c r="Q114" s="58" t="s">
        <v>114</v>
      </c>
      <c r="R114" s="57">
        <v>43126</v>
      </c>
      <c r="U114" s="58">
        <v>0</v>
      </c>
      <c r="V114" s="58">
        <v>0</v>
      </c>
      <c r="X114" s="58">
        <v>1</v>
      </c>
    </row>
    <row r="115" spans="1:24" hidden="1">
      <c r="A115" s="63">
        <v>114</v>
      </c>
      <c r="B115" s="58" t="s">
        <v>7810</v>
      </c>
      <c r="C115" s="58" t="s">
        <v>119</v>
      </c>
      <c r="D115" s="58" t="s">
        <v>7594</v>
      </c>
      <c r="E115" s="58" t="s">
        <v>459</v>
      </c>
      <c r="F115" s="58" t="s">
        <v>5407</v>
      </c>
      <c r="G115" s="58" t="s">
        <v>7811</v>
      </c>
      <c r="I115" s="58">
        <v>15</v>
      </c>
      <c r="L115" s="58" t="s">
        <v>47</v>
      </c>
      <c r="M115" s="58" t="s">
        <v>7803</v>
      </c>
      <c r="N115" s="58" t="s">
        <v>459</v>
      </c>
      <c r="O115" s="58" t="s">
        <v>459</v>
      </c>
      <c r="P115" s="58" t="s">
        <v>51</v>
      </c>
      <c r="Q115" s="58" t="s">
        <v>114</v>
      </c>
      <c r="R115" s="57">
        <v>43127</v>
      </c>
      <c r="U115" s="58">
        <v>0</v>
      </c>
      <c r="V115" s="58">
        <v>0</v>
      </c>
      <c r="X115" s="58">
        <v>1</v>
      </c>
    </row>
    <row r="116" spans="1:24" hidden="1">
      <c r="A116" s="63">
        <v>115</v>
      </c>
      <c r="B116" s="58" t="s">
        <v>7812</v>
      </c>
      <c r="C116" s="58" t="s">
        <v>119</v>
      </c>
      <c r="D116" s="58" t="s">
        <v>7594</v>
      </c>
      <c r="E116" s="58" t="s">
        <v>459</v>
      </c>
      <c r="F116" s="58" t="s">
        <v>5407</v>
      </c>
      <c r="G116" s="58" t="s">
        <v>7766</v>
      </c>
      <c r="J116" s="58">
        <v>10</v>
      </c>
      <c r="L116" s="58" t="s">
        <v>47</v>
      </c>
      <c r="M116" s="58" t="s">
        <v>7803</v>
      </c>
      <c r="N116" s="58" t="s">
        <v>459</v>
      </c>
      <c r="O116" s="58" t="s">
        <v>459</v>
      </c>
      <c r="P116" s="58" t="s">
        <v>51</v>
      </c>
      <c r="Q116" s="58" t="s">
        <v>114</v>
      </c>
      <c r="R116" s="57">
        <v>43127</v>
      </c>
      <c r="U116" s="58">
        <v>0</v>
      </c>
      <c r="V116" s="58">
        <v>0</v>
      </c>
      <c r="X116" s="58">
        <v>1</v>
      </c>
    </row>
    <row r="117" spans="1:24" hidden="1">
      <c r="A117" s="63">
        <v>116</v>
      </c>
      <c r="B117" s="58" t="s">
        <v>7813</v>
      </c>
      <c r="C117" s="58" t="s">
        <v>119</v>
      </c>
      <c r="D117" s="58" t="s">
        <v>7594</v>
      </c>
      <c r="E117" s="58" t="s">
        <v>459</v>
      </c>
      <c r="F117" s="58" t="s">
        <v>5407</v>
      </c>
      <c r="G117" s="58" t="s">
        <v>6515</v>
      </c>
      <c r="I117" s="58">
        <v>6</v>
      </c>
      <c r="L117" s="58" t="s">
        <v>47</v>
      </c>
      <c r="M117" s="58" t="s">
        <v>7803</v>
      </c>
      <c r="N117" s="58" t="s">
        <v>459</v>
      </c>
      <c r="O117" s="58" t="s">
        <v>459</v>
      </c>
      <c r="P117" s="58" t="s">
        <v>51</v>
      </c>
      <c r="Q117" s="58" t="s">
        <v>114</v>
      </c>
      <c r="R117" s="57">
        <v>43126</v>
      </c>
      <c r="U117" s="58">
        <v>0</v>
      </c>
      <c r="V117" s="58">
        <v>0</v>
      </c>
      <c r="X117" s="58">
        <v>1</v>
      </c>
    </row>
    <row r="118" spans="1:24" hidden="1">
      <c r="A118" s="63">
        <v>117</v>
      </c>
      <c r="B118" s="58" t="s">
        <v>7814</v>
      </c>
      <c r="C118" s="58" t="s">
        <v>119</v>
      </c>
      <c r="D118" s="58" t="s">
        <v>7594</v>
      </c>
      <c r="E118" s="58" t="s">
        <v>459</v>
      </c>
      <c r="F118" s="58" t="s">
        <v>5407</v>
      </c>
      <c r="G118" s="58" t="s">
        <v>7815</v>
      </c>
      <c r="J118" s="58">
        <v>24</v>
      </c>
      <c r="L118" s="58" t="s">
        <v>47</v>
      </c>
      <c r="M118" s="58" t="s">
        <v>7803</v>
      </c>
      <c r="N118" s="58" t="s">
        <v>459</v>
      </c>
      <c r="O118" s="58" t="s">
        <v>459</v>
      </c>
      <c r="P118" s="58" t="s">
        <v>51</v>
      </c>
      <c r="Q118" s="58" t="s">
        <v>114</v>
      </c>
      <c r="R118" s="57">
        <v>43123</v>
      </c>
      <c r="U118" s="58">
        <v>0</v>
      </c>
      <c r="V118" s="58">
        <v>0</v>
      </c>
      <c r="X118" s="58">
        <v>1</v>
      </c>
    </row>
    <row r="119" spans="1:24" hidden="1">
      <c r="A119" s="63">
        <v>118</v>
      </c>
      <c r="B119" s="58" t="s">
        <v>7816</v>
      </c>
      <c r="C119" s="58" t="s">
        <v>119</v>
      </c>
      <c r="D119" s="58" t="s">
        <v>7594</v>
      </c>
      <c r="E119" s="58" t="s">
        <v>459</v>
      </c>
      <c r="F119" s="58" t="s">
        <v>5407</v>
      </c>
      <c r="G119" s="58" t="s">
        <v>7817</v>
      </c>
      <c r="J119" s="58">
        <v>59</v>
      </c>
      <c r="L119" s="58" t="s">
        <v>47</v>
      </c>
      <c r="M119" s="58" t="s">
        <v>7803</v>
      </c>
      <c r="N119" s="58" t="s">
        <v>459</v>
      </c>
      <c r="O119" s="58" t="s">
        <v>459</v>
      </c>
      <c r="P119" s="58" t="s">
        <v>51</v>
      </c>
      <c r="Q119" s="58" t="s">
        <v>114</v>
      </c>
      <c r="R119" s="57">
        <v>43126</v>
      </c>
      <c r="U119" s="58">
        <v>0</v>
      </c>
      <c r="V119" s="58">
        <v>0</v>
      </c>
      <c r="X119" s="58">
        <v>1</v>
      </c>
    </row>
    <row r="120" spans="1:24" hidden="1">
      <c r="A120" s="63">
        <v>119</v>
      </c>
      <c r="B120" s="58" t="s">
        <v>7818</v>
      </c>
      <c r="C120" s="58" t="s">
        <v>119</v>
      </c>
      <c r="D120" s="58" t="s">
        <v>7594</v>
      </c>
      <c r="E120" s="58" t="s">
        <v>459</v>
      </c>
      <c r="F120" s="58" t="s">
        <v>5407</v>
      </c>
      <c r="G120" s="58" t="s">
        <v>5317</v>
      </c>
      <c r="I120" s="58">
        <v>20</v>
      </c>
      <c r="L120" s="58" t="s">
        <v>47</v>
      </c>
      <c r="M120" s="58" t="s">
        <v>7803</v>
      </c>
      <c r="N120" s="58" t="s">
        <v>459</v>
      </c>
      <c r="O120" s="58" t="s">
        <v>459</v>
      </c>
      <c r="P120" s="58" t="s">
        <v>51</v>
      </c>
      <c r="Q120" s="58" t="s">
        <v>114</v>
      </c>
      <c r="R120" s="57">
        <v>43120</v>
      </c>
      <c r="U120" s="58">
        <v>0</v>
      </c>
      <c r="V120" s="58">
        <v>0</v>
      </c>
      <c r="X120" s="58">
        <v>1</v>
      </c>
    </row>
    <row r="121" spans="1:24" hidden="1">
      <c r="A121" s="63">
        <v>120</v>
      </c>
      <c r="B121" s="58" t="s">
        <v>7819</v>
      </c>
      <c r="C121" s="58" t="s">
        <v>119</v>
      </c>
      <c r="D121" s="58" t="s">
        <v>7594</v>
      </c>
      <c r="E121" s="58" t="s">
        <v>459</v>
      </c>
      <c r="F121" s="58" t="s">
        <v>5407</v>
      </c>
      <c r="G121" s="58" t="s">
        <v>7820</v>
      </c>
      <c r="I121" s="58">
        <v>8</v>
      </c>
      <c r="L121" s="58" t="s">
        <v>47</v>
      </c>
      <c r="M121" s="58" t="s">
        <v>7803</v>
      </c>
      <c r="N121" s="58" t="s">
        <v>459</v>
      </c>
      <c r="O121" s="58" t="s">
        <v>459</v>
      </c>
      <c r="P121" s="58" t="s">
        <v>51</v>
      </c>
      <c r="Q121" s="58" t="s">
        <v>114</v>
      </c>
      <c r="R121" s="57">
        <v>43129</v>
      </c>
      <c r="U121" s="58">
        <v>0</v>
      </c>
      <c r="V121" s="58">
        <v>0</v>
      </c>
      <c r="X121" s="58">
        <v>1</v>
      </c>
    </row>
    <row r="122" spans="1:24" hidden="1">
      <c r="A122" s="63">
        <v>121</v>
      </c>
      <c r="B122" s="58" t="s">
        <v>7821</v>
      </c>
      <c r="C122" s="58" t="s">
        <v>119</v>
      </c>
      <c r="D122" s="58" t="s">
        <v>7594</v>
      </c>
      <c r="E122" s="58" t="s">
        <v>459</v>
      </c>
      <c r="F122" s="58" t="s">
        <v>5407</v>
      </c>
      <c r="G122" s="58" t="s">
        <v>7822</v>
      </c>
      <c r="I122" s="58">
        <v>12</v>
      </c>
      <c r="L122" s="58" t="s">
        <v>57</v>
      </c>
      <c r="M122" s="58" t="s">
        <v>7803</v>
      </c>
      <c r="N122" s="58" t="s">
        <v>459</v>
      </c>
      <c r="O122" s="58" t="s">
        <v>459</v>
      </c>
      <c r="P122" s="58" t="s">
        <v>51</v>
      </c>
      <c r="Q122" s="58" t="s">
        <v>114</v>
      </c>
      <c r="R122" s="57">
        <v>43117</v>
      </c>
      <c r="U122" s="58">
        <v>0</v>
      </c>
      <c r="V122" s="58">
        <v>0</v>
      </c>
      <c r="X122" s="58">
        <v>1</v>
      </c>
    </row>
    <row r="123" spans="1:24" hidden="1">
      <c r="A123" s="63">
        <v>122</v>
      </c>
      <c r="B123" s="58" t="s">
        <v>7823</v>
      </c>
      <c r="C123" s="58" t="s">
        <v>119</v>
      </c>
      <c r="D123" s="58" t="s">
        <v>7594</v>
      </c>
      <c r="E123" s="58" t="s">
        <v>459</v>
      </c>
      <c r="F123" s="58" t="s">
        <v>5407</v>
      </c>
      <c r="G123" s="58" t="s">
        <v>4598</v>
      </c>
      <c r="J123" s="58">
        <v>59</v>
      </c>
      <c r="L123" s="58" t="s">
        <v>47</v>
      </c>
      <c r="M123" s="58" t="s">
        <v>7803</v>
      </c>
      <c r="N123" s="58" t="s">
        <v>459</v>
      </c>
      <c r="O123" s="58" t="s">
        <v>459</v>
      </c>
      <c r="P123" s="58" t="s">
        <v>51</v>
      </c>
      <c r="Q123" s="58" t="s">
        <v>114</v>
      </c>
      <c r="R123" s="57">
        <v>43129</v>
      </c>
      <c r="U123" s="58">
        <v>0</v>
      </c>
      <c r="V123" s="58">
        <v>0</v>
      </c>
      <c r="X123" s="58">
        <v>1</v>
      </c>
    </row>
    <row r="124" spans="1:24" hidden="1">
      <c r="A124" s="63">
        <v>123</v>
      </c>
      <c r="B124" s="58" t="s">
        <v>7824</v>
      </c>
      <c r="C124" s="58" t="s">
        <v>119</v>
      </c>
      <c r="D124" s="58" t="s">
        <v>7594</v>
      </c>
      <c r="E124" s="58" t="s">
        <v>459</v>
      </c>
      <c r="F124" s="58" t="s">
        <v>5407</v>
      </c>
      <c r="G124" s="58" t="s">
        <v>7825</v>
      </c>
      <c r="H124" s="57"/>
      <c r="J124" s="58">
        <v>59</v>
      </c>
      <c r="L124" s="58" t="s">
        <v>57</v>
      </c>
      <c r="M124" s="58" t="s">
        <v>7803</v>
      </c>
      <c r="N124" s="58" t="s">
        <v>459</v>
      </c>
      <c r="O124" s="58" t="s">
        <v>459</v>
      </c>
      <c r="P124" s="58" t="s">
        <v>51</v>
      </c>
      <c r="Q124" s="58" t="s">
        <v>114</v>
      </c>
      <c r="R124" s="57">
        <v>43126</v>
      </c>
      <c r="U124" s="58">
        <v>0</v>
      </c>
      <c r="V124" s="58">
        <v>0</v>
      </c>
      <c r="X124" s="58">
        <v>1</v>
      </c>
    </row>
    <row r="125" spans="1:24" hidden="1">
      <c r="A125" s="63">
        <v>124</v>
      </c>
      <c r="B125" s="58" t="s">
        <v>7826</v>
      </c>
      <c r="C125" s="58" t="s">
        <v>119</v>
      </c>
      <c r="D125" s="58" t="s">
        <v>7594</v>
      </c>
      <c r="E125" s="58" t="s">
        <v>459</v>
      </c>
      <c r="F125" s="58" t="s">
        <v>5407</v>
      </c>
      <c r="G125" s="58" t="s">
        <v>7827</v>
      </c>
      <c r="H125" s="57"/>
      <c r="J125" s="58">
        <v>36</v>
      </c>
      <c r="L125" s="58" t="s">
        <v>57</v>
      </c>
      <c r="M125" s="58" t="s">
        <v>7803</v>
      </c>
      <c r="N125" s="58" t="s">
        <v>459</v>
      </c>
      <c r="O125" s="58" t="s">
        <v>459</v>
      </c>
      <c r="P125" s="58" t="s">
        <v>51</v>
      </c>
      <c r="Q125" s="58" t="s">
        <v>114</v>
      </c>
      <c r="R125" s="57">
        <v>43123</v>
      </c>
      <c r="U125" s="58">
        <v>0</v>
      </c>
      <c r="V125" s="58">
        <v>0</v>
      </c>
      <c r="X125" s="58">
        <v>1</v>
      </c>
    </row>
    <row r="126" spans="1:24" hidden="1">
      <c r="A126" s="63">
        <v>125</v>
      </c>
      <c r="B126" s="58" t="s">
        <v>7828</v>
      </c>
      <c r="C126" s="58" t="s">
        <v>119</v>
      </c>
      <c r="D126" s="58" t="s">
        <v>7594</v>
      </c>
      <c r="E126" s="58" t="s">
        <v>459</v>
      </c>
      <c r="F126" s="58" t="s">
        <v>5407</v>
      </c>
      <c r="G126" s="58" t="s">
        <v>7829</v>
      </c>
      <c r="I126" s="58">
        <v>12</v>
      </c>
      <c r="L126" s="58" t="s">
        <v>47</v>
      </c>
      <c r="M126" s="58" t="s">
        <v>7803</v>
      </c>
      <c r="N126" s="58" t="s">
        <v>459</v>
      </c>
      <c r="O126" s="58" t="s">
        <v>459</v>
      </c>
      <c r="P126" s="58" t="s">
        <v>51</v>
      </c>
      <c r="Q126" s="58" t="s">
        <v>114</v>
      </c>
      <c r="R126" s="57">
        <v>43131</v>
      </c>
      <c r="U126" s="58">
        <v>0</v>
      </c>
      <c r="V126" s="58">
        <v>0</v>
      </c>
      <c r="X126" s="58">
        <v>1</v>
      </c>
    </row>
    <row r="127" spans="1:24" hidden="1">
      <c r="A127" s="63">
        <v>126</v>
      </c>
      <c r="B127" s="58" t="s">
        <v>7830</v>
      </c>
      <c r="C127" s="58" t="s">
        <v>119</v>
      </c>
      <c r="D127" s="58" t="s">
        <v>7594</v>
      </c>
      <c r="E127" s="58" t="s">
        <v>459</v>
      </c>
      <c r="F127" s="58" t="s">
        <v>5407</v>
      </c>
      <c r="G127" s="58" t="s">
        <v>1988</v>
      </c>
      <c r="J127" s="58">
        <v>24</v>
      </c>
      <c r="L127" s="58" t="s">
        <v>47</v>
      </c>
      <c r="M127" s="58" t="s">
        <v>473</v>
      </c>
      <c r="N127" s="58" t="s">
        <v>459</v>
      </c>
      <c r="O127" s="58" t="s">
        <v>459</v>
      </c>
      <c r="P127" s="58" t="s">
        <v>51</v>
      </c>
      <c r="Q127" s="58" t="s">
        <v>114</v>
      </c>
      <c r="R127" s="57">
        <v>43130</v>
      </c>
      <c r="U127" s="58">
        <v>0</v>
      </c>
      <c r="V127" s="58">
        <v>0</v>
      </c>
      <c r="X127" s="58">
        <v>2</v>
      </c>
    </row>
    <row r="128" spans="1:24" hidden="1">
      <c r="A128" s="63">
        <v>127</v>
      </c>
      <c r="B128" s="58" t="s">
        <v>7831</v>
      </c>
      <c r="C128" s="58" t="s">
        <v>119</v>
      </c>
      <c r="D128" s="58" t="s">
        <v>7594</v>
      </c>
      <c r="E128" s="58" t="s">
        <v>459</v>
      </c>
      <c r="F128" s="58" t="s">
        <v>5407</v>
      </c>
      <c r="G128" s="58" t="s">
        <v>7746</v>
      </c>
      <c r="J128" s="58">
        <v>36</v>
      </c>
      <c r="L128" s="58" t="s">
        <v>47</v>
      </c>
      <c r="M128" s="58" t="s">
        <v>7781</v>
      </c>
      <c r="N128" s="58" t="s">
        <v>459</v>
      </c>
      <c r="O128" s="58" t="s">
        <v>459</v>
      </c>
      <c r="P128" s="58" t="s">
        <v>51</v>
      </c>
      <c r="Q128" s="58" t="s">
        <v>114</v>
      </c>
      <c r="R128" s="57">
        <v>43134</v>
      </c>
      <c r="U128" s="58">
        <v>0</v>
      </c>
      <c r="V128" s="58">
        <v>0</v>
      </c>
      <c r="X128" s="58">
        <v>1</v>
      </c>
    </row>
    <row r="129" spans="1:24" hidden="1">
      <c r="A129" s="63">
        <v>128</v>
      </c>
      <c r="B129" s="58" t="s">
        <v>7832</v>
      </c>
      <c r="C129" s="58" t="s">
        <v>119</v>
      </c>
      <c r="D129" s="58" t="s">
        <v>7594</v>
      </c>
      <c r="E129" s="58" t="s">
        <v>459</v>
      </c>
      <c r="F129" s="58" t="s">
        <v>5407</v>
      </c>
      <c r="G129" s="58" t="s">
        <v>7833</v>
      </c>
      <c r="J129" s="58">
        <v>24</v>
      </c>
      <c r="L129" s="58" t="s">
        <v>57</v>
      </c>
      <c r="M129" s="58" t="s">
        <v>7781</v>
      </c>
      <c r="N129" s="58" t="s">
        <v>459</v>
      </c>
      <c r="O129" s="58" t="s">
        <v>459</v>
      </c>
      <c r="P129" s="58" t="s">
        <v>51</v>
      </c>
      <c r="Q129" s="58" t="s">
        <v>114</v>
      </c>
      <c r="R129" s="57">
        <v>43127</v>
      </c>
      <c r="U129" s="58">
        <v>0</v>
      </c>
      <c r="V129" s="58">
        <v>0</v>
      </c>
      <c r="X129" s="58">
        <v>1</v>
      </c>
    </row>
    <row r="130" spans="1:24" hidden="1">
      <c r="A130" s="63">
        <v>129</v>
      </c>
      <c r="B130" s="58" t="s">
        <v>7834</v>
      </c>
      <c r="C130" s="58" t="s">
        <v>119</v>
      </c>
      <c r="D130" s="58" t="s">
        <v>7594</v>
      </c>
      <c r="E130" s="58" t="s">
        <v>459</v>
      </c>
      <c r="F130" s="58" t="s">
        <v>5407</v>
      </c>
      <c r="G130" s="58" t="s">
        <v>7835</v>
      </c>
      <c r="J130" s="58">
        <v>36</v>
      </c>
      <c r="L130" s="58" t="s">
        <v>57</v>
      </c>
      <c r="M130" s="58" t="s">
        <v>7781</v>
      </c>
      <c r="N130" s="58" t="s">
        <v>459</v>
      </c>
      <c r="O130" s="58" t="s">
        <v>459</v>
      </c>
      <c r="P130" s="58" t="s">
        <v>51</v>
      </c>
      <c r="Q130" s="58" t="s">
        <v>114</v>
      </c>
      <c r="R130" s="57">
        <v>43129</v>
      </c>
      <c r="U130" s="58">
        <v>0</v>
      </c>
      <c r="V130" s="58">
        <v>0</v>
      </c>
      <c r="X130" s="58">
        <v>1</v>
      </c>
    </row>
    <row r="131" spans="1:24" hidden="1">
      <c r="A131" s="63">
        <v>130</v>
      </c>
      <c r="B131" s="58" t="s">
        <v>7836</v>
      </c>
      <c r="C131" s="58" t="s">
        <v>119</v>
      </c>
      <c r="D131" s="58" t="s">
        <v>7594</v>
      </c>
      <c r="E131" s="58" t="s">
        <v>459</v>
      </c>
      <c r="F131" s="58" t="s">
        <v>5407</v>
      </c>
      <c r="G131" s="58" t="s">
        <v>7837</v>
      </c>
      <c r="J131" s="58">
        <v>59</v>
      </c>
      <c r="L131" s="58" t="s">
        <v>57</v>
      </c>
      <c r="M131" s="58" t="s">
        <v>7781</v>
      </c>
      <c r="N131" s="58" t="s">
        <v>459</v>
      </c>
      <c r="O131" s="58" t="s">
        <v>459</v>
      </c>
      <c r="P131" s="58" t="s">
        <v>51</v>
      </c>
      <c r="Q131" s="58" t="s">
        <v>114</v>
      </c>
      <c r="R131" s="57">
        <v>43127</v>
      </c>
      <c r="U131" s="58">
        <v>0</v>
      </c>
      <c r="V131" s="58">
        <v>0</v>
      </c>
      <c r="X131" s="58">
        <v>1</v>
      </c>
    </row>
    <row r="132" spans="1:24" hidden="1">
      <c r="A132" s="63">
        <v>131</v>
      </c>
      <c r="B132" s="58" t="s">
        <v>7838</v>
      </c>
      <c r="C132" s="58" t="s">
        <v>119</v>
      </c>
      <c r="D132" s="58" t="s">
        <v>7594</v>
      </c>
      <c r="E132" s="58" t="s">
        <v>459</v>
      </c>
      <c r="F132" s="58" t="s">
        <v>5407</v>
      </c>
      <c r="G132" s="58" t="s">
        <v>7839</v>
      </c>
      <c r="J132" s="58">
        <v>24</v>
      </c>
      <c r="L132" s="58" t="s">
        <v>47</v>
      </c>
      <c r="M132" s="58" t="s">
        <v>7803</v>
      </c>
      <c r="N132" s="58" t="s">
        <v>459</v>
      </c>
      <c r="O132" s="58" t="s">
        <v>459</v>
      </c>
      <c r="P132" s="58" t="s">
        <v>51</v>
      </c>
      <c r="Q132" s="58" t="s">
        <v>114</v>
      </c>
      <c r="R132" s="57">
        <v>43130</v>
      </c>
      <c r="U132" s="58">
        <v>0</v>
      </c>
      <c r="V132" s="58">
        <v>0</v>
      </c>
      <c r="X132" s="58">
        <v>1</v>
      </c>
    </row>
    <row r="133" spans="1:24" hidden="1">
      <c r="A133" s="63">
        <v>132</v>
      </c>
      <c r="B133" s="58" t="s">
        <v>7840</v>
      </c>
      <c r="C133" s="58" t="s">
        <v>119</v>
      </c>
      <c r="D133" s="58" t="s">
        <v>7594</v>
      </c>
      <c r="E133" s="58" t="s">
        <v>459</v>
      </c>
      <c r="F133" s="58" t="s">
        <v>5407</v>
      </c>
      <c r="G133" s="58" t="s">
        <v>7841</v>
      </c>
      <c r="J133" s="58">
        <v>48</v>
      </c>
      <c r="L133" s="58" t="s">
        <v>57</v>
      </c>
      <c r="M133" s="58" t="s">
        <v>7803</v>
      </c>
      <c r="N133" s="58" t="s">
        <v>459</v>
      </c>
      <c r="O133" s="58" t="s">
        <v>459</v>
      </c>
      <c r="P133" s="58" t="s">
        <v>51</v>
      </c>
      <c r="Q133" s="58" t="s">
        <v>114</v>
      </c>
      <c r="R133" s="57">
        <v>43128</v>
      </c>
      <c r="U133" s="58">
        <v>0</v>
      </c>
      <c r="V133" s="58">
        <v>0</v>
      </c>
      <c r="X133" s="58">
        <v>1</v>
      </c>
    </row>
    <row r="134" spans="1:24" hidden="1">
      <c r="A134" s="63">
        <v>133</v>
      </c>
      <c r="B134" s="58" t="s">
        <v>7842</v>
      </c>
      <c r="C134" s="58" t="s">
        <v>119</v>
      </c>
      <c r="D134" s="58" t="s">
        <v>7594</v>
      </c>
      <c r="E134" s="58" t="s">
        <v>459</v>
      </c>
      <c r="F134" s="58" t="s">
        <v>5407</v>
      </c>
      <c r="G134" s="58" t="s">
        <v>7843</v>
      </c>
      <c r="J134" s="58">
        <v>36</v>
      </c>
      <c r="L134" s="58" t="s">
        <v>47</v>
      </c>
      <c r="M134" s="58" t="s">
        <v>7844</v>
      </c>
      <c r="N134" s="58" t="s">
        <v>459</v>
      </c>
      <c r="O134" s="58" t="s">
        <v>459</v>
      </c>
      <c r="P134" s="58" t="s">
        <v>51</v>
      </c>
      <c r="Q134" s="58" t="s">
        <v>114</v>
      </c>
      <c r="R134" s="57">
        <v>43133</v>
      </c>
      <c r="S134" s="57">
        <v>43139</v>
      </c>
      <c r="U134" s="58">
        <v>0</v>
      </c>
      <c r="V134" s="58">
        <v>0</v>
      </c>
      <c r="X134" s="58">
        <v>1</v>
      </c>
    </row>
    <row r="135" spans="1:24" hidden="1">
      <c r="A135" s="63">
        <v>134</v>
      </c>
      <c r="B135" s="58" t="s">
        <v>7845</v>
      </c>
      <c r="C135" s="58" t="s">
        <v>119</v>
      </c>
      <c r="D135" s="58" t="s">
        <v>7594</v>
      </c>
      <c r="E135" s="58" t="s">
        <v>459</v>
      </c>
      <c r="F135" s="58" t="s">
        <v>5407</v>
      </c>
      <c r="G135" s="58" t="s">
        <v>7746</v>
      </c>
      <c r="H135" s="57"/>
      <c r="J135" s="58">
        <v>59</v>
      </c>
      <c r="L135" s="58" t="s">
        <v>47</v>
      </c>
      <c r="M135" s="58" t="s">
        <v>7844</v>
      </c>
      <c r="N135" s="58" t="s">
        <v>459</v>
      </c>
      <c r="O135" s="58" t="s">
        <v>459</v>
      </c>
      <c r="P135" s="58" t="s">
        <v>51</v>
      </c>
      <c r="Q135" s="58" t="s">
        <v>114</v>
      </c>
      <c r="R135" s="57">
        <v>43139</v>
      </c>
      <c r="S135" s="57">
        <v>43139</v>
      </c>
      <c r="U135" s="58">
        <v>0</v>
      </c>
      <c r="V135" s="58">
        <v>0</v>
      </c>
      <c r="W135" s="58">
        <v>0</v>
      </c>
      <c r="X135" s="58">
        <v>1</v>
      </c>
    </row>
    <row r="136" spans="1:24" hidden="1">
      <c r="A136" s="63">
        <v>135</v>
      </c>
      <c r="B136" s="58" t="s">
        <v>7846</v>
      </c>
      <c r="C136" s="58" t="s">
        <v>119</v>
      </c>
      <c r="D136" s="58" t="s">
        <v>7847</v>
      </c>
      <c r="E136" s="58" t="s">
        <v>459</v>
      </c>
      <c r="F136" s="58" t="s">
        <v>733</v>
      </c>
      <c r="G136" s="58" t="s">
        <v>7848</v>
      </c>
      <c r="J136" s="58">
        <v>12</v>
      </c>
      <c r="L136" s="58" t="s">
        <v>47</v>
      </c>
      <c r="M136" s="58" t="s">
        <v>7849</v>
      </c>
      <c r="N136" s="58" t="s">
        <v>459</v>
      </c>
      <c r="O136" s="58" t="s">
        <v>459</v>
      </c>
      <c r="P136" s="58" t="s">
        <v>51</v>
      </c>
      <c r="Q136" s="58" t="s">
        <v>114</v>
      </c>
      <c r="R136" s="57">
        <v>43152</v>
      </c>
      <c r="S136" s="57">
        <v>43136</v>
      </c>
      <c r="U136" s="58">
        <v>2</v>
      </c>
      <c r="V136" s="58">
        <v>0</v>
      </c>
      <c r="X136" s="58">
        <v>1</v>
      </c>
    </row>
    <row r="137" spans="1:24" hidden="1">
      <c r="A137" s="63">
        <v>136</v>
      </c>
      <c r="B137" s="58" t="s">
        <v>7850</v>
      </c>
      <c r="C137" s="58" t="s">
        <v>119</v>
      </c>
      <c r="D137" s="58" t="s">
        <v>7847</v>
      </c>
      <c r="E137" s="58" t="s">
        <v>459</v>
      </c>
      <c r="F137" s="58" t="s">
        <v>733</v>
      </c>
      <c r="G137" s="58" t="s">
        <v>7851</v>
      </c>
      <c r="H137" s="57"/>
      <c r="J137" s="58">
        <v>48</v>
      </c>
      <c r="L137" s="58" t="s">
        <v>57</v>
      </c>
      <c r="M137" s="58" t="s">
        <v>7621</v>
      </c>
      <c r="N137" s="58" t="s">
        <v>459</v>
      </c>
      <c r="O137" s="58" t="s">
        <v>459</v>
      </c>
      <c r="P137" s="58" t="s">
        <v>51</v>
      </c>
      <c r="Q137" s="58" t="s">
        <v>114</v>
      </c>
      <c r="R137" s="57">
        <v>43133</v>
      </c>
      <c r="S137" s="57">
        <v>43143</v>
      </c>
      <c r="T137" s="57">
        <v>43143</v>
      </c>
      <c r="U137" s="58">
        <v>4</v>
      </c>
      <c r="X137" s="58">
        <v>1</v>
      </c>
    </row>
    <row r="138" spans="1:24" hidden="1">
      <c r="A138" s="63">
        <v>137</v>
      </c>
      <c r="B138" s="58" t="s">
        <v>7852</v>
      </c>
      <c r="C138" s="58" t="s">
        <v>119</v>
      </c>
      <c r="D138" s="58" t="s">
        <v>7847</v>
      </c>
      <c r="E138" s="58" t="s">
        <v>459</v>
      </c>
      <c r="F138" s="58" t="s">
        <v>733</v>
      </c>
      <c r="G138" s="58" t="s">
        <v>7853</v>
      </c>
      <c r="J138" s="58">
        <v>24</v>
      </c>
      <c r="L138" s="58" t="s">
        <v>47</v>
      </c>
      <c r="M138" s="58" t="s">
        <v>7621</v>
      </c>
      <c r="N138" s="58" t="s">
        <v>459</v>
      </c>
      <c r="O138" s="58" t="s">
        <v>459</v>
      </c>
      <c r="P138" s="58" t="s">
        <v>51</v>
      </c>
      <c r="Q138" s="58" t="s">
        <v>114</v>
      </c>
      <c r="R138" s="57">
        <v>43137</v>
      </c>
      <c r="S138" s="57">
        <v>43143</v>
      </c>
      <c r="T138" s="57">
        <v>43143</v>
      </c>
      <c r="U138" s="58">
        <v>0</v>
      </c>
      <c r="X138" s="58">
        <v>1</v>
      </c>
    </row>
    <row r="139" spans="1:24" hidden="1">
      <c r="A139" s="63">
        <v>138</v>
      </c>
      <c r="B139" s="58" t="s">
        <v>7854</v>
      </c>
      <c r="C139" s="58" t="s">
        <v>119</v>
      </c>
      <c r="D139" s="58" t="s">
        <v>7847</v>
      </c>
      <c r="E139" s="58" t="s">
        <v>459</v>
      </c>
      <c r="F139" s="58" t="s">
        <v>733</v>
      </c>
      <c r="G139" s="58" t="s">
        <v>7855</v>
      </c>
      <c r="H139" s="57"/>
      <c r="J139" s="58">
        <v>59</v>
      </c>
      <c r="L139" s="58" t="s">
        <v>57</v>
      </c>
      <c r="M139" s="58" t="s">
        <v>7621</v>
      </c>
      <c r="N139" s="58" t="s">
        <v>459</v>
      </c>
      <c r="O139" s="58" t="s">
        <v>459</v>
      </c>
      <c r="P139" s="58" t="s">
        <v>51</v>
      </c>
      <c r="Q139" s="58" t="s">
        <v>114</v>
      </c>
      <c r="R139" s="57">
        <v>43136</v>
      </c>
      <c r="S139" s="57">
        <v>43143</v>
      </c>
      <c r="T139" s="57">
        <v>43143</v>
      </c>
      <c r="U139" s="58">
        <v>0</v>
      </c>
      <c r="X139" s="58">
        <v>1</v>
      </c>
    </row>
    <row r="140" spans="1:24" hidden="1">
      <c r="A140" s="63">
        <v>139</v>
      </c>
      <c r="B140" s="58" t="s">
        <v>7856</v>
      </c>
      <c r="C140" s="58" t="s">
        <v>119</v>
      </c>
      <c r="D140" s="58" t="s">
        <v>7857</v>
      </c>
      <c r="E140" s="58" t="s">
        <v>459</v>
      </c>
      <c r="F140" s="58" t="s">
        <v>479</v>
      </c>
      <c r="G140" s="58" t="s">
        <v>767</v>
      </c>
      <c r="J140" s="58">
        <v>8</v>
      </c>
      <c r="L140" s="58" t="s">
        <v>47</v>
      </c>
      <c r="M140" s="58" t="s">
        <v>7858</v>
      </c>
      <c r="N140" s="58" t="s">
        <v>459</v>
      </c>
      <c r="O140" s="58" t="s">
        <v>459</v>
      </c>
      <c r="P140" s="58" t="s">
        <v>51</v>
      </c>
      <c r="Q140" s="58" t="s">
        <v>49</v>
      </c>
      <c r="R140" s="57">
        <v>43144</v>
      </c>
      <c r="S140" s="57">
        <v>43145</v>
      </c>
      <c r="T140" s="57">
        <v>43145</v>
      </c>
      <c r="U140" s="58">
        <v>1</v>
      </c>
      <c r="X140" s="58">
        <v>1</v>
      </c>
    </row>
    <row r="141" spans="1:24" hidden="1">
      <c r="A141" s="63">
        <v>140</v>
      </c>
      <c r="B141" s="58" t="s">
        <v>7859</v>
      </c>
      <c r="C141" s="58" t="s">
        <v>119</v>
      </c>
      <c r="D141" s="58" t="s">
        <v>7594</v>
      </c>
      <c r="E141" s="58" t="s">
        <v>459</v>
      </c>
      <c r="F141" s="58" t="s">
        <v>5407</v>
      </c>
      <c r="G141" s="58" t="s">
        <v>7860</v>
      </c>
      <c r="I141" s="58">
        <v>7</v>
      </c>
      <c r="L141" s="58" t="s">
        <v>57</v>
      </c>
      <c r="M141" s="58" t="s">
        <v>7861</v>
      </c>
      <c r="N141" s="58" t="s">
        <v>459</v>
      </c>
      <c r="O141" s="58" t="s">
        <v>459</v>
      </c>
      <c r="P141" s="58" t="s">
        <v>51</v>
      </c>
      <c r="Q141" s="58" t="s">
        <v>114</v>
      </c>
      <c r="R141" s="57">
        <v>43144</v>
      </c>
      <c r="X141" s="58">
        <v>1</v>
      </c>
    </row>
    <row r="142" spans="1:24" hidden="1">
      <c r="A142" s="63">
        <v>141</v>
      </c>
      <c r="B142" s="58" t="s">
        <v>7862</v>
      </c>
      <c r="C142" s="58" t="s">
        <v>119</v>
      </c>
      <c r="D142" s="58" t="s">
        <v>7594</v>
      </c>
      <c r="E142" s="58" t="s">
        <v>459</v>
      </c>
      <c r="F142" s="58" t="s">
        <v>5407</v>
      </c>
      <c r="G142" s="58" t="s">
        <v>7863</v>
      </c>
      <c r="H142" s="57"/>
      <c r="I142" s="58">
        <v>15</v>
      </c>
      <c r="L142" s="58" t="s">
        <v>57</v>
      </c>
      <c r="M142" s="58" t="s">
        <v>7861</v>
      </c>
      <c r="N142" s="58" t="s">
        <v>459</v>
      </c>
      <c r="O142" s="58" t="s">
        <v>459</v>
      </c>
      <c r="P142" s="58" t="s">
        <v>51</v>
      </c>
      <c r="Q142" s="58" t="s">
        <v>114</v>
      </c>
      <c r="R142" s="57">
        <v>43144</v>
      </c>
      <c r="V142" s="57"/>
    </row>
    <row r="143" spans="1:24" hidden="1">
      <c r="A143" s="63">
        <v>142</v>
      </c>
      <c r="B143" s="58" t="s">
        <v>7864</v>
      </c>
      <c r="C143" s="58" t="s">
        <v>119</v>
      </c>
      <c r="D143" s="58" t="s">
        <v>7594</v>
      </c>
      <c r="E143" s="58" t="s">
        <v>459</v>
      </c>
      <c r="F143" s="58" t="s">
        <v>5407</v>
      </c>
      <c r="G143" s="58" t="s">
        <v>7865</v>
      </c>
      <c r="I143" s="58">
        <v>6</v>
      </c>
      <c r="L143" s="58" t="s">
        <v>47</v>
      </c>
      <c r="M143" s="58" t="s">
        <v>7861</v>
      </c>
      <c r="N143" s="58" t="s">
        <v>459</v>
      </c>
      <c r="O143" s="58" t="s">
        <v>459</v>
      </c>
      <c r="P143" s="58" t="s">
        <v>51</v>
      </c>
      <c r="Q143" s="58" t="s">
        <v>114</v>
      </c>
      <c r="R143" s="57">
        <v>43142</v>
      </c>
      <c r="X143" s="58">
        <v>1</v>
      </c>
    </row>
    <row r="144" spans="1:24" hidden="1">
      <c r="A144" s="63">
        <v>143</v>
      </c>
      <c r="B144" s="58" t="s">
        <v>7866</v>
      </c>
      <c r="C144" s="58" t="s">
        <v>119</v>
      </c>
      <c r="D144" s="58" t="s">
        <v>7594</v>
      </c>
      <c r="E144" s="58" t="s">
        <v>459</v>
      </c>
      <c r="F144" s="58" t="s">
        <v>5407</v>
      </c>
      <c r="G144" s="58" t="s">
        <v>7867</v>
      </c>
      <c r="J144" s="58">
        <v>3</v>
      </c>
      <c r="L144" s="58" t="s">
        <v>47</v>
      </c>
      <c r="M144" s="58" t="s">
        <v>7861</v>
      </c>
      <c r="N144" s="58" t="s">
        <v>459</v>
      </c>
      <c r="O144" s="58" t="s">
        <v>459</v>
      </c>
      <c r="P144" s="58" t="s">
        <v>51</v>
      </c>
      <c r="Q144" s="58" t="s">
        <v>114</v>
      </c>
      <c r="R144" s="57">
        <v>43143</v>
      </c>
      <c r="X144" s="58">
        <v>1</v>
      </c>
    </row>
    <row r="145" spans="1:24" hidden="1">
      <c r="A145" s="63">
        <v>144</v>
      </c>
      <c r="B145" s="58" t="s">
        <v>7868</v>
      </c>
      <c r="C145" s="58" t="s">
        <v>119</v>
      </c>
      <c r="D145" s="58" t="s">
        <v>7594</v>
      </c>
      <c r="E145" s="58" t="s">
        <v>459</v>
      </c>
      <c r="F145" s="58" t="s">
        <v>5407</v>
      </c>
      <c r="G145" s="58" t="s">
        <v>4307</v>
      </c>
      <c r="J145" s="58">
        <v>11</v>
      </c>
      <c r="L145" s="58" t="s">
        <v>47</v>
      </c>
      <c r="M145" s="58" t="s">
        <v>7861</v>
      </c>
      <c r="N145" s="58" t="s">
        <v>459</v>
      </c>
      <c r="O145" s="58" t="s">
        <v>459</v>
      </c>
      <c r="P145" s="58" t="s">
        <v>51</v>
      </c>
      <c r="Q145" s="58" t="s">
        <v>114</v>
      </c>
      <c r="R145" s="57">
        <v>43144</v>
      </c>
      <c r="X145" s="58">
        <v>1</v>
      </c>
    </row>
    <row r="146" spans="1:24" hidden="1">
      <c r="A146" s="63">
        <v>145</v>
      </c>
      <c r="B146" s="58" t="s">
        <v>7869</v>
      </c>
      <c r="C146" s="58" t="s">
        <v>119</v>
      </c>
      <c r="D146" s="58" t="s">
        <v>7594</v>
      </c>
      <c r="E146" s="58" t="s">
        <v>459</v>
      </c>
      <c r="F146" s="58" t="s">
        <v>5407</v>
      </c>
      <c r="G146" s="58" t="s">
        <v>7870</v>
      </c>
      <c r="J146" s="58">
        <v>12</v>
      </c>
      <c r="L146" s="58" t="s">
        <v>47</v>
      </c>
      <c r="M146" s="58" t="s">
        <v>7861</v>
      </c>
      <c r="N146" s="58" t="s">
        <v>459</v>
      </c>
      <c r="O146" s="58" t="s">
        <v>459</v>
      </c>
      <c r="P146" s="58" t="s">
        <v>51</v>
      </c>
      <c r="Q146" s="58" t="s">
        <v>114</v>
      </c>
      <c r="R146" s="57">
        <v>43145</v>
      </c>
      <c r="X146" s="58">
        <v>1</v>
      </c>
    </row>
    <row r="147" spans="1:24" hidden="1">
      <c r="A147" s="63">
        <v>146</v>
      </c>
      <c r="B147" s="58" t="s">
        <v>7871</v>
      </c>
      <c r="C147" s="58" t="s">
        <v>119</v>
      </c>
      <c r="D147" s="58" t="s">
        <v>7594</v>
      </c>
      <c r="E147" s="58" t="s">
        <v>459</v>
      </c>
      <c r="F147" s="58" t="s">
        <v>5407</v>
      </c>
      <c r="G147" s="58" t="s">
        <v>7872</v>
      </c>
      <c r="J147" s="58">
        <v>24</v>
      </c>
      <c r="L147" s="58" t="s">
        <v>57</v>
      </c>
      <c r="M147" s="58" t="s">
        <v>7861</v>
      </c>
      <c r="N147" s="58" t="s">
        <v>459</v>
      </c>
      <c r="O147" s="58" t="s">
        <v>459</v>
      </c>
      <c r="P147" s="58" t="s">
        <v>51</v>
      </c>
      <c r="Q147" s="58" t="s">
        <v>114</v>
      </c>
      <c r="R147" s="57">
        <v>43146</v>
      </c>
      <c r="X147" s="58">
        <v>1</v>
      </c>
    </row>
    <row r="148" spans="1:24" hidden="1">
      <c r="A148" s="63">
        <v>147</v>
      </c>
      <c r="B148" s="58" t="s">
        <v>7873</v>
      </c>
      <c r="C148" s="58" t="s">
        <v>119</v>
      </c>
      <c r="D148" s="58" t="s">
        <v>7594</v>
      </c>
      <c r="E148" s="58" t="s">
        <v>459</v>
      </c>
      <c r="F148" s="58" t="s">
        <v>5407</v>
      </c>
      <c r="G148" s="58" t="s">
        <v>7874</v>
      </c>
      <c r="H148" s="57"/>
      <c r="J148" s="58">
        <v>30</v>
      </c>
      <c r="L148" s="58" t="s">
        <v>47</v>
      </c>
      <c r="M148" s="58" t="s">
        <v>7861</v>
      </c>
      <c r="N148" s="58" t="s">
        <v>459</v>
      </c>
      <c r="O148" s="58" t="s">
        <v>459</v>
      </c>
      <c r="P148" s="58" t="s">
        <v>51</v>
      </c>
      <c r="Q148" s="58" t="s">
        <v>114</v>
      </c>
      <c r="R148" s="57">
        <v>43145</v>
      </c>
      <c r="X148" s="58">
        <v>1</v>
      </c>
    </row>
    <row r="149" spans="1:24" hidden="1">
      <c r="A149" s="63">
        <v>148</v>
      </c>
      <c r="B149" s="58" t="s">
        <v>7875</v>
      </c>
      <c r="C149" s="58" t="s">
        <v>119</v>
      </c>
      <c r="D149" s="58" t="s">
        <v>7594</v>
      </c>
      <c r="E149" s="58" t="s">
        <v>459</v>
      </c>
      <c r="F149" s="58" t="s">
        <v>5407</v>
      </c>
      <c r="G149" s="58" t="s">
        <v>7876</v>
      </c>
      <c r="J149" s="58">
        <v>24</v>
      </c>
      <c r="L149" s="58" t="s">
        <v>47</v>
      </c>
      <c r="M149" s="58" t="s">
        <v>7861</v>
      </c>
      <c r="N149" s="58" t="s">
        <v>459</v>
      </c>
      <c r="O149" s="58" t="s">
        <v>459</v>
      </c>
      <c r="P149" s="58" t="s">
        <v>51</v>
      </c>
      <c r="Q149" s="58" t="s">
        <v>114</v>
      </c>
      <c r="R149" s="57">
        <v>43144</v>
      </c>
      <c r="X149" s="58">
        <v>1</v>
      </c>
    </row>
    <row r="150" spans="1:24" hidden="1">
      <c r="A150" s="63">
        <v>149</v>
      </c>
      <c r="B150" s="58" t="s">
        <v>7877</v>
      </c>
      <c r="C150" s="58" t="s">
        <v>119</v>
      </c>
      <c r="D150" s="58" t="s">
        <v>7594</v>
      </c>
      <c r="E150" s="58" t="s">
        <v>459</v>
      </c>
      <c r="F150" s="58" t="s">
        <v>5407</v>
      </c>
      <c r="G150" s="58" t="s">
        <v>7878</v>
      </c>
      <c r="J150" s="58">
        <v>12</v>
      </c>
      <c r="L150" s="58" t="s">
        <v>47</v>
      </c>
      <c r="M150" s="58" t="s">
        <v>7861</v>
      </c>
      <c r="N150" s="58" t="s">
        <v>459</v>
      </c>
      <c r="O150" s="58" t="s">
        <v>459</v>
      </c>
      <c r="P150" s="58" t="s">
        <v>51</v>
      </c>
      <c r="Q150" s="58" t="s">
        <v>114</v>
      </c>
      <c r="R150" s="57">
        <v>43140</v>
      </c>
      <c r="X150" s="58">
        <v>1</v>
      </c>
    </row>
    <row r="151" spans="1:24" hidden="1">
      <c r="A151" s="63">
        <v>150</v>
      </c>
      <c r="B151" s="58" t="s">
        <v>7879</v>
      </c>
      <c r="C151" s="58" t="s">
        <v>119</v>
      </c>
      <c r="D151" s="58" t="s">
        <v>7594</v>
      </c>
      <c r="E151" s="58" t="s">
        <v>459</v>
      </c>
      <c r="F151" s="58" t="s">
        <v>5407</v>
      </c>
      <c r="G151" s="58" t="s">
        <v>7880</v>
      </c>
      <c r="H151" s="57"/>
      <c r="J151" s="58">
        <v>12</v>
      </c>
      <c r="L151" s="58" t="s">
        <v>47</v>
      </c>
      <c r="M151" s="58" t="s">
        <v>7861</v>
      </c>
      <c r="N151" s="58" t="s">
        <v>459</v>
      </c>
      <c r="O151" s="58" t="s">
        <v>459</v>
      </c>
      <c r="P151" s="58" t="s">
        <v>51</v>
      </c>
      <c r="Q151" s="58" t="s">
        <v>114</v>
      </c>
      <c r="R151" s="57">
        <v>43141</v>
      </c>
      <c r="X151" s="58">
        <v>1</v>
      </c>
    </row>
    <row r="152" spans="1:24" hidden="1">
      <c r="A152" s="63">
        <v>151</v>
      </c>
      <c r="B152" s="58" t="s">
        <v>7881</v>
      </c>
      <c r="C152" s="58" t="s">
        <v>119</v>
      </c>
      <c r="D152" s="58" t="s">
        <v>7594</v>
      </c>
      <c r="E152" s="58" t="s">
        <v>459</v>
      </c>
      <c r="F152" s="58" t="s">
        <v>5407</v>
      </c>
      <c r="G152" s="58" t="s">
        <v>7882</v>
      </c>
      <c r="H152" s="57"/>
      <c r="J152" s="58">
        <v>36</v>
      </c>
      <c r="L152" s="58" t="s">
        <v>57</v>
      </c>
      <c r="M152" s="58" t="s">
        <v>7861</v>
      </c>
      <c r="N152" s="58" t="s">
        <v>459</v>
      </c>
      <c r="O152" s="58" t="s">
        <v>459</v>
      </c>
      <c r="P152" s="58" t="s">
        <v>51</v>
      </c>
      <c r="Q152" s="58" t="s">
        <v>114</v>
      </c>
      <c r="R152" s="57">
        <v>43137</v>
      </c>
      <c r="V152" s="57"/>
      <c r="X152" s="58">
        <v>1</v>
      </c>
    </row>
    <row r="153" spans="1:24" hidden="1">
      <c r="A153" s="63">
        <v>152</v>
      </c>
      <c r="B153" s="58" t="s">
        <v>7883</v>
      </c>
      <c r="C153" s="58" t="s">
        <v>119</v>
      </c>
      <c r="D153" s="58" t="s">
        <v>7594</v>
      </c>
      <c r="E153" s="58" t="s">
        <v>459</v>
      </c>
      <c r="F153" s="58" t="s">
        <v>5407</v>
      </c>
      <c r="G153" s="58" t="s">
        <v>7884</v>
      </c>
      <c r="H153" s="57"/>
      <c r="J153" s="58">
        <v>12</v>
      </c>
      <c r="L153" s="58" t="s">
        <v>47</v>
      </c>
      <c r="M153" s="58" t="s">
        <v>7861</v>
      </c>
      <c r="N153" s="58" t="s">
        <v>459</v>
      </c>
      <c r="O153" s="58" t="s">
        <v>459</v>
      </c>
      <c r="P153" s="58" t="s">
        <v>51</v>
      </c>
      <c r="Q153" s="58" t="s">
        <v>114</v>
      </c>
      <c r="R153" s="57">
        <v>43138</v>
      </c>
      <c r="V153" s="57"/>
      <c r="X153" s="58">
        <v>1</v>
      </c>
    </row>
    <row r="154" spans="1:24" hidden="1">
      <c r="A154" s="63">
        <v>153</v>
      </c>
      <c r="B154" s="58" t="s">
        <v>7885</v>
      </c>
      <c r="C154" s="58" t="s">
        <v>119</v>
      </c>
      <c r="D154" s="58" t="s">
        <v>7594</v>
      </c>
      <c r="E154" s="58" t="s">
        <v>459</v>
      </c>
      <c r="F154" s="58" t="s">
        <v>5407</v>
      </c>
      <c r="G154" s="58" t="s">
        <v>7886</v>
      </c>
      <c r="J154" s="58">
        <v>36</v>
      </c>
      <c r="L154" s="58" t="s">
        <v>57</v>
      </c>
      <c r="M154" s="58" t="s">
        <v>7861</v>
      </c>
      <c r="N154" s="58" t="s">
        <v>459</v>
      </c>
      <c r="O154" s="58" t="s">
        <v>459</v>
      </c>
      <c r="P154" s="58" t="s">
        <v>51</v>
      </c>
      <c r="Q154" s="58" t="s">
        <v>114</v>
      </c>
      <c r="R154" s="57">
        <v>43140</v>
      </c>
      <c r="X154" s="58">
        <v>1</v>
      </c>
    </row>
    <row r="155" spans="1:24" hidden="1">
      <c r="A155" s="63">
        <v>154</v>
      </c>
      <c r="B155" s="58" t="s">
        <v>7887</v>
      </c>
      <c r="C155" s="58" t="s">
        <v>119</v>
      </c>
      <c r="D155" s="58" t="s">
        <v>7594</v>
      </c>
      <c r="E155" s="58" t="s">
        <v>459</v>
      </c>
      <c r="F155" s="58" t="s">
        <v>5407</v>
      </c>
      <c r="G155" s="58" t="s">
        <v>7888</v>
      </c>
      <c r="J155" s="58">
        <v>7</v>
      </c>
      <c r="L155" s="58" t="s">
        <v>47</v>
      </c>
      <c r="M155" s="58" t="s">
        <v>7861</v>
      </c>
      <c r="N155" s="58" t="s">
        <v>459</v>
      </c>
      <c r="O155" s="58" t="s">
        <v>459</v>
      </c>
      <c r="P155" s="58" t="s">
        <v>51</v>
      </c>
      <c r="Q155" s="58" t="s">
        <v>114</v>
      </c>
      <c r="R155" s="57">
        <v>43145</v>
      </c>
      <c r="X155" s="58">
        <v>1</v>
      </c>
    </row>
    <row r="156" spans="1:24" hidden="1">
      <c r="A156" s="63">
        <v>155</v>
      </c>
      <c r="B156" s="58" t="s">
        <v>7889</v>
      </c>
      <c r="C156" s="58" t="s">
        <v>119</v>
      </c>
      <c r="D156" s="58" t="s">
        <v>7594</v>
      </c>
      <c r="E156" s="58" t="s">
        <v>459</v>
      </c>
      <c r="F156" s="58" t="s">
        <v>5407</v>
      </c>
      <c r="G156" s="58" t="s">
        <v>7890</v>
      </c>
      <c r="J156" s="58">
        <v>24</v>
      </c>
      <c r="L156" s="58" t="s">
        <v>47</v>
      </c>
      <c r="M156" s="58" t="s">
        <v>7861</v>
      </c>
      <c r="N156" s="58" t="s">
        <v>459</v>
      </c>
      <c r="O156" s="58" t="s">
        <v>459</v>
      </c>
      <c r="P156" s="58" t="s">
        <v>51</v>
      </c>
      <c r="Q156" s="58" t="s">
        <v>114</v>
      </c>
      <c r="R156" s="57">
        <v>43144</v>
      </c>
      <c r="X156" s="58">
        <v>1</v>
      </c>
    </row>
    <row r="157" spans="1:24" hidden="1">
      <c r="A157" s="63">
        <v>156</v>
      </c>
      <c r="B157" s="58" t="s">
        <v>7891</v>
      </c>
      <c r="C157" s="58" t="s">
        <v>119</v>
      </c>
      <c r="D157" s="58" t="s">
        <v>7594</v>
      </c>
      <c r="E157" s="58" t="s">
        <v>459</v>
      </c>
      <c r="F157" s="58" t="s">
        <v>5407</v>
      </c>
      <c r="G157" s="58" t="s">
        <v>7892</v>
      </c>
      <c r="I157" s="58">
        <v>3</v>
      </c>
      <c r="L157" s="58" t="s">
        <v>57</v>
      </c>
      <c r="M157" s="58" t="s">
        <v>7861</v>
      </c>
      <c r="N157" s="58" t="s">
        <v>459</v>
      </c>
      <c r="O157" s="58" t="s">
        <v>459</v>
      </c>
      <c r="P157" s="58" t="s">
        <v>51</v>
      </c>
      <c r="Q157" s="58" t="s">
        <v>114</v>
      </c>
      <c r="R157" s="57">
        <v>43140</v>
      </c>
      <c r="X157" s="58">
        <v>1</v>
      </c>
    </row>
    <row r="158" spans="1:24" hidden="1">
      <c r="A158" s="63">
        <v>157</v>
      </c>
      <c r="B158" s="58" t="s">
        <v>7893</v>
      </c>
      <c r="C158" s="58" t="s">
        <v>119</v>
      </c>
      <c r="D158" s="58" t="s">
        <v>7594</v>
      </c>
      <c r="E158" s="58" t="s">
        <v>459</v>
      </c>
      <c r="F158" s="58" t="s">
        <v>5407</v>
      </c>
      <c r="G158" s="58" t="s">
        <v>7894</v>
      </c>
      <c r="H158" s="57"/>
      <c r="I158" s="58">
        <v>2</v>
      </c>
      <c r="L158" s="58" t="s">
        <v>47</v>
      </c>
      <c r="M158" s="58" t="s">
        <v>7861</v>
      </c>
      <c r="N158" s="58" t="s">
        <v>459</v>
      </c>
      <c r="O158" s="58" t="s">
        <v>459</v>
      </c>
      <c r="P158" s="58" t="s">
        <v>51</v>
      </c>
      <c r="Q158" s="58" t="s">
        <v>114</v>
      </c>
      <c r="R158" s="57">
        <v>43146</v>
      </c>
      <c r="X158" s="58">
        <v>1</v>
      </c>
    </row>
    <row r="159" spans="1:24" hidden="1">
      <c r="A159" s="63">
        <v>158</v>
      </c>
      <c r="B159" s="58" t="s">
        <v>7895</v>
      </c>
      <c r="C159" s="58" t="s">
        <v>119</v>
      </c>
      <c r="D159" s="58" t="s">
        <v>7594</v>
      </c>
      <c r="E159" s="58" t="s">
        <v>459</v>
      </c>
      <c r="F159" s="58" t="s">
        <v>5407</v>
      </c>
      <c r="G159" s="58" t="s">
        <v>1988</v>
      </c>
      <c r="J159" s="58">
        <v>10</v>
      </c>
      <c r="L159" s="58" t="s">
        <v>47</v>
      </c>
      <c r="M159" s="58" t="s">
        <v>7896</v>
      </c>
      <c r="N159" s="58" t="s">
        <v>459</v>
      </c>
      <c r="O159" s="58" t="s">
        <v>459</v>
      </c>
      <c r="P159" s="58" t="s">
        <v>51</v>
      </c>
      <c r="Q159" s="58" t="s">
        <v>114</v>
      </c>
      <c r="R159" s="57">
        <v>43144</v>
      </c>
      <c r="X159" s="58">
        <v>1</v>
      </c>
    </row>
    <row r="160" spans="1:24" hidden="1">
      <c r="A160" s="63">
        <v>159</v>
      </c>
      <c r="B160" s="58" t="s">
        <v>7897</v>
      </c>
      <c r="C160" s="58" t="s">
        <v>119</v>
      </c>
      <c r="D160" s="58" t="s">
        <v>7594</v>
      </c>
      <c r="E160" s="58" t="s">
        <v>459</v>
      </c>
      <c r="F160" s="58" t="s">
        <v>5407</v>
      </c>
      <c r="G160" s="58" t="s">
        <v>7898</v>
      </c>
      <c r="J160" s="58">
        <v>6</v>
      </c>
      <c r="L160" s="58" t="s">
        <v>57</v>
      </c>
      <c r="M160" s="58" t="s">
        <v>7899</v>
      </c>
      <c r="N160" s="58" t="s">
        <v>459</v>
      </c>
      <c r="O160" s="58" t="s">
        <v>459</v>
      </c>
      <c r="P160" s="58" t="s">
        <v>51</v>
      </c>
      <c r="Q160" s="58" t="s">
        <v>114</v>
      </c>
      <c r="R160" s="57">
        <v>43145</v>
      </c>
      <c r="X160" s="58">
        <v>1</v>
      </c>
    </row>
    <row r="161" spans="1:24" hidden="1">
      <c r="A161" s="63">
        <v>160</v>
      </c>
      <c r="B161" s="58" t="s">
        <v>7900</v>
      </c>
      <c r="C161" s="58" t="s">
        <v>119</v>
      </c>
      <c r="D161" s="58" t="s">
        <v>7594</v>
      </c>
      <c r="E161" s="58" t="s">
        <v>459</v>
      </c>
      <c r="F161" s="58" t="s">
        <v>5407</v>
      </c>
      <c r="G161" s="58" t="s">
        <v>7901</v>
      </c>
      <c r="J161" s="58">
        <v>12</v>
      </c>
      <c r="L161" s="58" t="s">
        <v>57</v>
      </c>
      <c r="M161" s="58" t="s">
        <v>7781</v>
      </c>
      <c r="N161" s="58" t="s">
        <v>459</v>
      </c>
      <c r="O161" s="58" t="s">
        <v>459</v>
      </c>
      <c r="P161" s="58" t="s">
        <v>51</v>
      </c>
      <c r="Q161" s="58" t="s">
        <v>114</v>
      </c>
      <c r="R161" s="57">
        <v>43142</v>
      </c>
      <c r="X161" s="58">
        <v>1</v>
      </c>
    </row>
    <row r="162" spans="1:24" hidden="1">
      <c r="A162" s="63">
        <v>161</v>
      </c>
      <c r="B162" s="58" t="s">
        <v>7902</v>
      </c>
      <c r="C162" s="58" t="s">
        <v>119</v>
      </c>
      <c r="D162" s="58" t="s">
        <v>7594</v>
      </c>
      <c r="E162" s="58" t="s">
        <v>459</v>
      </c>
      <c r="F162" s="58" t="s">
        <v>5407</v>
      </c>
      <c r="G162" s="58" t="s">
        <v>7903</v>
      </c>
      <c r="I162" s="58">
        <v>10</v>
      </c>
      <c r="L162" s="58" t="s">
        <v>57</v>
      </c>
      <c r="M162" s="58" t="s">
        <v>7781</v>
      </c>
      <c r="N162" s="58" t="s">
        <v>459</v>
      </c>
      <c r="O162" s="58" t="s">
        <v>459</v>
      </c>
      <c r="P162" s="58" t="s">
        <v>51</v>
      </c>
      <c r="Q162" s="58" t="s">
        <v>114</v>
      </c>
      <c r="R162" s="57">
        <v>43144</v>
      </c>
      <c r="X162" s="58">
        <v>1</v>
      </c>
    </row>
    <row r="163" spans="1:24" hidden="1">
      <c r="A163" s="63">
        <v>162</v>
      </c>
      <c r="B163" s="58" t="s">
        <v>7904</v>
      </c>
      <c r="C163" s="58" t="s">
        <v>119</v>
      </c>
      <c r="D163" s="58" t="s">
        <v>7594</v>
      </c>
      <c r="E163" s="58" t="s">
        <v>459</v>
      </c>
      <c r="F163" s="58" t="s">
        <v>5407</v>
      </c>
      <c r="G163" s="58" t="s">
        <v>7905</v>
      </c>
      <c r="J163" s="58">
        <v>10</v>
      </c>
      <c r="L163" s="58" t="s">
        <v>47</v>
      </c>
      <c r="M163" s="58" t="s">
        <v>7781</v>
      </c>
      <c r="N163" s="58" t="s">
        <v>459</v>
      </c>
      <c r="O163" s="58" t="s">
        <v>459</v>
      </c>
      <c r="P163" s="58" t="s">
        <v>51</v>
      </c>
      <c r="Q163" s="58" t="s">
        <v>114</v>
      </c>
      <c r="R163" s="57">
        <v>43145</v>
      </c>
      <c r="X163" s="58">
        <v>1</v>
      </c>
    </row>
    <row r="164" spans="1:24" hidden="1">
      <c r="A164" s="63">
        <v>163</v>
      </c>
      <c r="B164" s="58" t="s">
        <v>7906</v>
      </c>
      <c r="C164" s="58" t="s">
        <v>119</v>
      </c>
      <c r="D164" s="58" t="s">
        <v>7594</v>
      </c>
      <c r="E164" s="58" t="s">
        <v>459</v>
      </c>
      <c r="F164" s="58" t="s">
        <v>5407</v>
      </c>
      <c r="G164" s="58" t="s">
        <v>7907</v>
      </c>
      <c r="J164" s="58">
        <v>36</v>
      </c>
      <c r="L164" s="58" t="s">
        <v>57</v>
      </c>
      <c r="M164" s="58" t="s">
        <v>7844</v>
      </c>
      <c r="N164" s="58" t="s">
        <v>459</v>
      </c>
      <c r="O164" s="58" t="s">
        <v>459</v>
      </c>
      <c r="P164" s="58" t="s">
        <v>51</v>
      </c>
      <c r="Q164" s="58" t="s">
        <v>114</v>
      </c>
      <c r="R164" s="57">
        <v>43143</v>
      </c>
      <c r="X164" s="58">
        <v>1</v>
      </c>
    </row>
    <row r="165" spans="1:24" hidden="1">
      <c r="A165" s="63">
        <v>164</v>
      </c>
      <c r="B165" s="58" t="s">
        <v>7908</v>
      </c>
      <c r="C165" s="58" t="s">
        <v>119</v>
      </c>
      <c r="D165" s="58" t="s">
        <v>7594</v>
      </c>
      <c r="E165" s="58" t="s">
        <v>459</v>
      </c>
      <c r="F165" s="58" t="s">
        <v>5407</v>
      </c>
      <c r="G165" s="58" t="s">
        <v>7909</v>
      </c>
      <c r="H165" s="57"/>
      <c r="J165" s="58">
        <v>24</v>
      </c>
      <c r="L165" s="58" t="s">
        <v>47</v>
      </c>
      <c r="M165" s="58" t="s">
        <v>7844</v>
      </c>
      <c r="N165" s="58" t="s">
        <v>459</v>
      </c>
      <c r="O165" s="58" t="s">
        <v>459</v>
      </c>
      <c r="P165" s="58" t="s">
        <v>51</v>
      </c>
      <c r="Q165" s="58" t="s">
        <v>114</v>
      </c>
      <c r="R165" s="57">
        <v>43140</v>
      </c>
      <c r="X165" s="58">
        <v>1</v>
      </c>
    </row>
    <row r="166" spans="1:24" hidden="1">
      <c r="A166" s="63">
        <v>165</v>
      </c>
      <c r="B166" s="58" t="s">
        <v>7910</v>
      </c>
      <c r="C166" s="58" t="s">
        <v>119</v>
      </c>
      <c r="D166" s="58" t="s">
        <v>7594</v>
      </c>
      <c r="E166" s="58" t="s">
        <v>459</v>
      </c>
      <c r="F166" s="58" t="s">
        <v>5407</v>
      </c>
      <c r="G166" s="58" t="s">
        <v>7911</v>
      </c>
      <c r="H166" s="57"/>
      <c r="J166" s="58">
        <v>36</v>
      </c>
      <c r="L166" s="58" t="s">
        <v>47</v>
      </c>
      <c r="M166" s="58" t="s">
        <v>7844</v>
      </c>
      <c r="N166" s="58" t="s">
        <v>459</v>
      </c>
      <c r="O166" s="58" t="s">
        <v>459</v>
      </c>
      <c r="P166" s="58" t="s">
        <v>51</v>
      </c>
      <c r="Q166" s="58" t="s">
        <v>114</v>
      </c>
      <c r="R166" s="57">
        <v>43140</v>
      </c>
      <c r="X166" s="58">
        <v>1</v>
      </c>
    </row>
    <row r="167" spans="1:24" hidden="1">
      <c r="A167" s="63">
        <v>166</v>
      </c>
      <c r="B167" s="58" t="s">
        <v>7912</v>
      </c>
      <c r="C167" s="58" t="s">
        <v>119</v>
      </c>
      <c r="D167" s="58" t="s">
        <v>7594</v>
      </c>
      <c r="E167" s="58" t="s">
        <v>459</v>
      </c>
      <c r="F167" s="58" t="s">
        <v>5407</v>
      </c>
      <c r="G167" s="58" t="s">
        <v>7913</v>
      </c>
      <c r="I167" s="58">
        <v>20</v>
      </c>
      <c r="L167" s="58" t="s">
        <v>47</v>
      </c>
      <c r="M167" s="58" t="s">
        <v>7844</v>
      </c>
      <c r="N167" s="58" t="s">
        <v>459</v>
      </c>
      <c r="O167" s="58" t="s">
        <v>459</v>
      </c>
      <c r="P167" s="58" t="s">
        <v>51</v>
      </c>
      <c r="Q167" s="58" t="s">
        <v>114</v>
      </c>
      <c r="R167" s="57">
        <v>43143</v>
      </c>
      <c r="X167" s="58">
        <v>1</v>
      </c>
    </row>
    <row r="168" spans="1:24" hidden="1">
      <c r="A168" s="63">
        <v>167</v>
      </c>
      <c r="B168" s="58" t="s">
        <v>7914</v>
      </c>
      <c r="C168" s="58" t="s">
        <v>119</v>
      </c>
      <c r="D168" s="58" t="s">
        <v>7594</v>
      </c>
      <c r="E168" s="58" t="s">
        <v>459</v>
      </c>
      <c r="F168" s="58" t="s">
        <v>5407</v>
      </c>
      <c r="G168" s="58" t="s">
        <v>7915</v>
      </c>
      <c r="J168" s="58">
        <v>4</v>
      </c>
      <c r="L168" s="58" t="s">
        <v>47</v>
      </c>
      <c r="M168" s="58" t="s">
        <v>7844</v>
      </c>
      <c r="N168" s="58" t="s">
        <v>459</v>
      </c>
      <c r="O168" s="58" t="s">
        <v>459</v>
      </c>
      <c r="P168" s="58" t="s">
        <v>51</v>
      </c>
      <c r="Q168" s="58" t="s">
        <v>114</v>
      </c>
      <c r="R168" s="57">
        <v>43143</v>
      </c>
      <c r="X168" s="58">
        <v>1</v>
      </c>
    </row>
    <row r="169" spans="1:24" hidden="1">
      <c r="A169" s="63">
        <v>168</v>
      </c>
      <c r="B169" s="58" t="s">
        <v>7916</v>
      </c>
      <c r="C169" s="58" t="s">
        <v>119</v>
      </c>
      <c r="D169" s="58" t="s">
        <v>7917</v>
      </c>
      <c r="E169" s="58" t="s">
        <v>459</v>
      </c>
      <c r="F169" s="58" t="s">
        <v>7918</v>
      </c>
      <c r="G169" s="58" t="s">
        <v>7919</v>
      </c>
      <c r="J169" s="58">
        <v>10</v>
      </c>
      <c r="L169" s="58" t="s">
        <v>47</v>
      </c>
      <c r="M169" s="58" t="s">
        <v>7920</v>
      </c>
      <c r="N169" s="58" t="s">
        <v>459</v>
      </c>
      <c r="O169" s="58" t="s">
        <v>459</v>
      </c>
      <c r="P169" s="58" t="s">
        <v>51</v>
      </c>
      <c r="Q169" s="58" t="s">
        <v>49</v>
      </c>
      <c r="R169" s="57">
        <v>43147</v>
      </c>
      <c r="T169" s="57">
        <v>43182</v>
      </c>
      <c r="U169" s="58">
        <v>0</v>
      </c>
      <c r="V169" s="58" t="s">
        <v>3451</v>
      </c>
      <c r="X169" s="58">
        <v>1</v>
      </c>
    </row>
    <row r="170" spans="1:24" hidden="1">
      <c r="A170" s="63">
        <v>169</v>
      </c>
      <c r="B170" s="58" t="s">
        <v>7921</v>
      </c>
      <c r="C170" s="58" t="s">
        <v>119</v>
      </c>
      <c r="D170" s="58" t="s">
        <v>7917</v>
      </c>
      <c r="E170" s="58" t="s">
        <v>459</v>
      </c>
      <c r="F170" s="58" t="s">
        <v>7918</v>
      </c>
      <c r="G170" s="58" t="s">
        <v>7922</v>
      </c>
      <c r="I170" s="58">
        <v>6</v>
      </c>
      <c r="L170" s="58" t="s">
        <v>47</v>
      </c>
      <c r="M170" s="58" t="s">
        <v>7923</v>
      </c>
      <c r="N170" s="58" t="s">
        <v>459</v>
      </c>
      <c r="O170" s="58" t="s">
        <v>459</v>
      </c>
      <c r="P170" s="58" t="s">
        <v>51</v>
      </c>
      <c r="Q170" s="58" t="s">
        <v>49</v>
      </c>
      <c r="R170" s="57">
        <v>43146</v>
      </c>
      <c r="T170" s="57">
        <v>43182</v>
      </c>
      <c r="V170" s="58" t="s">
        <v>3451</v>
      </c>
      <c r="X170" s="58">
        <v>1</v>
      </c>
    </row>
    <row r="171" spans="1:24" hidden="1">
      <c r="A171" s="63">
        <v>170</v>
      </c>
      <c r="B171" s="58" t="s">
        <v>7924</v>
      </c>
      <c r="C171" s="58" t="s">
        <v>119</v>
      </c>
      <c r="D171" s="58" t="s">
        <v>7847</v>
      </c>
      <c r="E171" s="58" t="s">
        <v>459</v>
      </c>
      <c r="F171" s="58" t="s">
        <v>7925</v>
      </c>
      <c r="G171" s="58" t="s">
        <v>7926</v>
      </c>
      <c r="I171" s="58">
        <v>3</v>
      </c>
      <c r="L171" s="58" t="s">
        <v>186</v>
      </c>
      <c r="M171" s="58" t="s">
        <v>7621</v>
      </c>
      <c r="N171" s="58" t="s">
        <v>459</v>
      </c>
      <c r="O171" s="58" t="s">
        <v>459</v>
      </c>
      <c r="P171" s="58" t="s">
        <v>51</v>
      </c>
      <c r="Q171" s="58" t="s">
        <v>114</v>
      </c>
      <c r="R171" s="57">
        <v>43157</v>
      </c>
      <c r="T171" s="57">
        <v>43159</v>
      </c>
      <c r="U171" s="58">
        <v>0</v>
      </c>
      <c r="V171" s="58">
        <v>0</v>
      </c>
      <c r="W171" s="58" t="s">
        <v>7927</v>
      </c>
      <c r="X171" s="58">
        <v>1</v>
      </c>
    </row>
    <row r="172" spans="1:24" hidden="1">
      <c r="A172" s="63">
        <v>171</v>
      </c>
      <c r="B172" s="58" t="s">
        <v>7928</v>
      </c>
      <c r="C172" s="58" t="s">
        <v>119</v>
      </c>
      <c r="D172" s="58" t="s">
        <v>7847</v>
      </c>
      <c r="E172" s="58" t="s">
        <v>459</v>
      </c>
      <c r="F172" s="58" t="s">
        <v>7925</v>
      </c>
      <c r="G172" s="58" t="s">
        <v>7929</v>
      </c>
      <c r="I172" s="58">
        <v>3</v>
      </c>
      <c r="L172" s="58" t="s">
        <v>186</v>
      </c>
      <c r="M172" s="58" t="s">
        <v>7621</v>
      </c>
      <c r="N172" s="58" t="s">
        <v>459</v>
      </c>
      <c r="O172" s="58" t="s">
        <v>459</v>
      </c>
      <c r="P172" s="58" t="s">
        <v>51</v>
      </c>
      <c r="Q172" s="58" t="s">
        <v>114</v>
      </c>
      <c r="R172" s="57">
        <v>43157</v>
      </c>
      <c r="T172" s="57">
        <v>43103</v>
      </c>
      <c r="U172" s="58">
        <v>0</v>
      </c>
      <c r="V172" s="58">
        <v>0</v>
      </c>
      <c r="W172" s="58" t="s">
        <v>7927</v>
      </c>
      <c r="X172" s="58">
        <v>1</v>
      </c>
    </row>
    <row r="173" spans="1:24" hidden="1">
      <c r="A173" s="63">
        <v>172</v>
      </c>
      <c r="B173" s="58" t="s">
        <v>7930</v>
      </c>
      <c r="C173" s="58" t="s">
        <v>119</v>
      </c>
      <c r="D173" s="58" t="s">
        <v>7847</v>
      </c>
      <c r="E173" s="58" t="s">
        <v>459</v>
      </c>
      <c r="F173" s="58" t="s">
        <v>7925</v>
      </c>
      <c r="G173" s="58" t="s">
        <v>747</v>
      </c>
      <c r="J173" s="58">
        <v>10</v>
      </c>
      <c r="L173" s="58" t="s">
        <v>186</v>
      </c>
      <c r="M173" s="58" t="s">
        <v>7621</v>
      </c>
      <c r="N173" s="58" t="s">
        <v>459</v>
      </c>
      <c r="O173" s="58" t="s">
        <v>459</v>
      </c>
      <c r="P173" s="58" t="s">
        <v>51</v>
      </c>
      <c r="Q173" s="58" t="s">
        <v>114</v>
      </c>
      <c r="R173" s="57">
        <v>43157</v>
      </c>
      <c r="T173" s="57">
        <v>43103</v>
      </c>
      <c r="U173" s="58">
        <v>0</v>
      </c>
      <c r="V173" s="58">
        <v>0</v>
      </c>
      <c r="W173" s="58" t="s">
        <v>7927</v>
      </c>
      <c r="X173" s="58">
        <v>1</v>
      </c>
    </row>
    <row r="174" spans="1:24" hidden="1">
      <c r="A174" s="63">
        <v>173</v>
      </c>
      <c r="B174" s="58" t="s">
        <v>7931</v>
      </c>
      <c r="C174" s="58" t="s">
        <v>119</v>
      </c>
      <c r="D174" s="58" t="s">
        <v>7847</v>
      </c>
      <c r="E174" s="58" t="s">
        <v>459</v>
      </c>
      <c r="F174" s="58" t="s">
        <v>7925</v>
      </c>
      <c r="G174" s="58" t="s">
        <v>7932</v>
      </c>
      <c r="J174" s="58">
        <v>5</v>
      </c>
      <c r="L174" s="58" t="s">
        <v>77</v>
      </c>
      <c r="M174" s="58" t="s">
        <v>7621</v>
      </c>
      <c r="N174" s="58" t="s">
        <v>459</v>
      </c>
      <c r="O174" s="58" t="s">
        <v>459</v>
      </c>
      <c r="P174" s="58" t="s">
        <v>51</v>
      </c>
      <c r="Q174" s="58" t="s">
        <v>114</v>
      </c>
      <c r="R174" s="57">
        <v>43153</v>
      </c>
      <c r="T174" s="57">
        <v>43103</v>
      </c>
      <c r="U174" s="58">
        <v>0</v>
      </c>
      <c r="V174" s="58">
        <v>0</v>
      </c>
      <c r="W174" s="58" t="s">
        <v>7927</v>
      </c>
      <c r="X174" s="58">
        <v>1</v>
      </c>
    </row>
    <row r="175" spans="1:24" hidden="1">
      <c r="A175" s="63">
        <v>174</v>
      </c>
      <c r="B175" s="58" t="s">
        <v>7933</v>
      </c>
      <c r="C175" s="58" t="s">
        <v>119</v>
      </c>
      <c r="D175" s="58" t="s">
        <v>7847</v>
      </c>
      <c r="E175" s="58" t="s">
        <v>459</v>
      </c>
      <c r="F175" s="58" t="s">
        <v>7925</v>
      </c>
      <c r="G175" s="58" t="s">
        <v>7934</v>
      </c>
      <c r="I175" s="58">
        <v>5</v>
      </c>
      <c r="M175" s="58" t="s">
        <v>7621</v>
      </c>
      <c r="N175" s="58" t="s">
        <v>459</v>
      </c>
      <c r="O175" s="58" t="s">
        <v>459</v>
      </c>
      <c r="P175" s="58" t="s">
        <v>51</v>
      </c>
      <c r="Q175" s="58" t="s">
        <v>114</v>
      </c>
      <c r="R175" s="57">
        <v>43153</v>
      </c>
      <c r="T175" s="57">
        <v>43103</v>
      </c>
      <c r="U175" s="58">
        <v>0</v>
      </c>
      <c r="V175" s="58">
        <v>0</v>
      </c>
      <c r="W175" s="58" t="s">
        <v>7927</v>
      </c>
      <c r="X175" s="58">
        <v>1</v>
      </c>
    </row>
    <row r="176" spans="1:24" hidden="1">
      <c r="A176" s="63">
        <v>175</v>
      </c>
      <c r="B176" s="58" t="s">
        <v>7935</v>
      </c>
      <c r="C176" s="58" t="s">
        <v>119</v>
      </c>
      <c r="D176" s="58" t="s">
        <v>7847</v>
      </c>
      <c r="E176" s="58" t="s">
        <v>459</v>
      </c>
      <c r="F176" s="58" t="s">
        <v>7925</v>
      </c>
      <c r="G176" s="58" t="s">
        <v>7936</v>
      </c>
      <c r="I176" s="58">
        <v>5</v>
      </c>
      <c r="L176" s="58" t="s">
        <v>77</v>
      </c>
      <c r="M176" s="58" t="s">
        <v>7621</v>
      </c>
      <c r="N176" s="58" t="s">
        <v>459</v>
      </c>
      <c r="O176" s="58" t="s">
        <v>459</v>
      </c>
      <c r="P176" s="58" t="s">
        <v>51</v>
      </c>
      <c r="Q176" s="58" t="s">
        <v>114</v>
      </c>
      <c r="R176" s="57">
        <v>43153</v>
      </c>
      <c r="T176" s="57">
        <v>43103</v>
      </c>
      <c r="U176" s="58">
        <v>0</v>
      </c>
      <c r="V176" s="58">
        <v>0</v>
      </c>
      <c r="W176" s="58" t="s">
        <v>7927</v>
      </c>
      <c r="X176" s="58">
        <v>1</v>
      </c>
    </row>
    <row r="177" spans="1:24" hidden="1">
      <c r="A177" s="63">
        <v>176</v>
      </c>
      <c r="B177" s="58" t="s">
        <v>7937</v>
      </c>
      <c r="C177" s="58" t="s">
        <v>119</v>
      </c>
      <c r="D177" s="58" t="s">
        <v>7847</v>
      </c>
      <c r="E177" s="58" t="s">
        <v>459</v>
      </c>
      <c r="F177" s="58" t="s">
        <v>7925</v>
      </c>
      <c r="G177" s="58" t="s">
        <v>7938</v>
      </c>
      <c r="I177" s="58">
        <v>17</v>
      </c>
      <c r="L177" s="58" t="s">
        <v>186</v>
      </c>
      <c r="M177" s="58" t="s">
        <v>7621</v>
      </c>
      <c r="N177" s="58" t="s">
        <v>459</v>
      </c>
      <c r="O177" s="58" t="s">
        <v>459</v>
      </c>
      <c r="P177" s="58" t="s">
        <v>51</v>
      </c>
      <c r="Q177" s="58" t="s">
        <v>114</v>
      </c>
      <c r="R177" s="57">
        <v>43153</v>
      </c>
      <c r="T177" s="57">
        <v>43103</v>
      </c>
      <c r="U177" s="58">
        <v>0</v>
      </c>
      <c r="V177" s="58">
        <v>0</v>
      </c>
      <c r="W177" s="58" t="s">
        <v>7927</v>
      </c>
      <c r="X177" s="58">
        <v>1</v>
      </c>
    </row>
    <row r="178" spans="1:24" hidden="1">
      <c r="A178" s="63">
        <v>177</v>
      </c>
      <c r="B178" s="58" t="s">
        <v>7939</v>
      </c>
      <c r="C178" s="58" t="s">
        <v>119</v>
      </c>
      <c r="D178" s="58" t="s">
        <v>7917</v>
      </c>
      <c r="E178" s="58" t="s">
        <v>459</v>
      </c>
      <c r="F178" s="58" t="s">
        <v>7918</v>
      </c>
      <c r="G178" s="58" t="s">
        <v>7940</v>
      </c>
      <c r="J178" s="58">
        <v>12</v>
      </c>
      <c r="L178" s="58" t="s">
        <v>77</v>
      </c>
      <c r="M178" s="58" t="s">
        <v>7941</v>
      </c>
      <c r="N178" s="58" t="s">
        <v>459</v>
      </c>
      <c r="O178" s="58" t="s">
        <v>459</v>
      </c>
      <c r="P178" s="58" t="s">
        <v>51</v>
      </c>
      <c r="Q178" s="58" t="s">
        <v>49</v>
      </c>
      <c r="R178" s="57">
        <v>43158</v>
      </c>
      <c r="S178" s="57">
        <v>43162</v>
      </c>
      <c r="T178" s="57">
        <v>43162</v>
      </c>
      <c r="U178" s="58">
        <v>0</v>
      </c>
      <c r="V178" s="58">
        <v>0</v>
      </c>
      <c r="W178" s="58" t="s">
        <v>7927</v>
      </c>
      <c r="X178" s="58">
        <v>1</v>
      </c>
    </row>
    <row r="179" spans="1:24" hidden="1">
      <c r="A179" s="63">
        <v>178</v>
      </c>
      <c r="B179" s="58" t="s">
        <v>7942</v>
      </c>
      <c r="C179" s="58" t="s">
        <v>119</v>
      </c>
      <c r="D179" s="58" t="s">
        <v>7594</v>
      </c>
      <c r="E179" s="58" t="s">
        <v>459</v>
      </c>
      <c r="F179" s="58" t="s">
        <v>7943</v>
      </c>
      <c r="G179" s="58" t="s">
        <v>7944</v>
      </c>
      <c r="J179" s="58">
        <v>12</v>
      </c>
      <c r="L179" s="58" t="s">
        <v>77</v>
      </c>
      <c r="M179" s="58" t="s">
        <v>7945</v>
      </c>
      <c r="N179" s="58" t="s">
        <v>459</v>
      </c>
      <c r="O179" s="58" t="s">
        <v>459</v>
      </c>
      <c r="P179" s="58" t="s">
        <v>51</v>
      </c>
      <c r="Q179" s="58" t="s">
        <v>114</v>
      </c>
      <c r="R179" s="57">
        <v>43151</v>
      </c>
      <c r="T179" s="57">
        <v>43162</v>
      </c>
      <c r="U179" s="58">
        <v>0</v>
      </c>
      <c r="V179" s="58">
        <v>0</v>
      </c>
      <c r="W179" s="58" t="s">
        <v>7946</v>
      </c>
      <c r="X179" s="58">
        <v>1</v>
      </c>
    </row>
    <row r="180" spans="1:24" hidden="1">
      <c r="A180" s="63">
        <v>179</v>
      </c>
      <c r="B180" s="58" t="s">
        <v>7947</v>
      </c>
      <c r="C180" s="58" t="s">
        <v>119</v>
      </c>
      <c r="D180" s="58" t="s">
        <v>7594</v>
      </c>
      <c r="E180" s="58" t="s">
        <v>459</v>
      </c>
      <c r="F180" s="58" t="s">
        <v>7943</v>
      </c>
      <c r="G180" s="58" t="s">
        <v>7948</v>
      </c>
      <c r="I180" s="58">
        <v>16</v>
      </c>
      <c r="L180" s="58" t="s">
        <v>186</v>
      </c>
      <c r="M180" s="58" t="s">
        <v>7949</v>
      </c>
      <c r="N180" s="58" t="s">
        <v>459</v>
      </c>
      <c r="O180" s="58" t="s">
        <v>459</v>
      </c>
      <c r="P180" s="58" t="s">
        <v>51</v>
      </c>
      <c r="Q180" s="58" t="s">
        <v>114</v>
      </c>
      <c r="R180" s="57">
        <v>43150</v>
      </c>
      <c r="T180" s="57">
        <v>43162</v>
      </c>
      <c r="U180" s="58">
        <v>0</v>
      </c>
      <c r="V180" s="58">
        <v>0</v>
      </c>
      <c r="W180" s="58" t="s">
        <v>7946</v>
      </c>
      <c r="X180" s="58">
        <v>1</v>
      </c>
    </row>
    <row r="181" spans="1:24" hidden="1">
      <c r="A181" s="63">
        <v>180</v>
      </c>
      <c r="B181" s="58" t="s">
        <v>7950</v>
      </c>
      <c r="C181" s="58" t="s">
        <v>119</v>
      </c>
      <c r="D181" s="58" t="s">
        <v>7594</v>
      </c>
      <c r="E181" s="58" t="s">
        <v>459</v>
      </c>
      <c r="F181" s="58" t="s">
        <v>7943</v>
      </c>
      <c r="G181" s="58" t="s">
        <v>7951</v>
      </c>
      <c r="I181" s="58">
        <v>7</v>
      </c>
      <c r="L181" s="58" t="s">
        <v>186</v>
      </c>
      <c r="M181" s="58" t="s">
        <v>7952</v>
      </c>
      <c r="N181" s="58" t="s">
        <v>459</v>
      </c>
      <c r="O181" s="58" t="s">
        <v>459</v>
      </c>
      <c r="P181" s="58" t="s">
        <v>51</v>
      </c>
      <c r="Q181" s="58" t="s">
        <v>114</v>
      </c>
      <c r="R181" s="57">
        <v>43158</v>
      </c>
      <c r="T181" s="57">
        <v>43162</v>
      </c>
      <c r="U181" s="58">
        <v>0</v>
      </c>
      <c r="V181" s="58">
        <v>0</v>
      </c>
      <c r="W181" s="58" t="s">
        <v>7946</v>
      </c>
      <c r="X181" s="58">
        <v>1</v>
      </c>
    </row>
    <row r="182" spans="1:24" hidden="1">
      <c r="A182" s="63">
        <v>181</v>
      </c>
      <c r="B182" s="58" t="s">
        <v>7953</v>
      </c>
      <c r="C182" s="58" t="s">
        <v>119</v>
      </c>
      <c r="D182" s="58" t="s">
        <v>7594</v>
      </c>
      <c r="E182" s="58" t="s">
        <v>459</v>
      </c>
      <c r="F182" s="58" t="s">
        <v>7943</v>
      </c>
      <c r="G182" s="58" t="s">
        <v>5971</v>
      </c>
      <c r="J182" s="58">
        <v>24</v>
      </c>
      <c r="L182" s="58" t="s">
        <v>77</v>
      </c>
      <c r="M182" s="58" t="s">
        <v>7952</v>
      </c>
      <c r="N182" s="58" t="s">
        <v>459</v>
      </c>
      <c r="O182" s="58" t="s">
        <v>459</v>
      </c>
      <c r="P182" s="58" t="s">
        <v>51</v>
      </c>
      <c r="Q182" s="58" t="s">
        <v>114</v>
      </c>
      <c r="R182" s="57">
        <v>43155</v>
      </c>
      <c r="T182" s="57">
        <v>43162</v>
      </c>
      <c r="U182" s="58">
        <v>0</v>
      </c>
      <c r="V182" s="58">
        <v>0</v>
      </c>
      <c r="W182" s="58" t="s">
        <v>7946</v>
      </c>
      <c r="X182" s="58">
        <v>1</v>
      </c>
    </row>
    <row r="183" spans="1:24" hidden="1">
      <c r="A183" s="63">
        <v>182</v>
      </c>
      <c r="B183" s="58" t="s">
        <v>7954</v>
      </c>
      <c r="C183" s="58" t="s">
        <v>119</v>
      </c>
      <c r="D183" s="58" t="s">
        <v>7594</v>
      </c>
      <c r="E183" s="58" t="s">
        <v>459</v>
      </c>
      <c r="F183" s="58" t="s">
        <v>7943</v>
      </c>
      <c r="G183" s="58" t="s">
        <v>7955</v>
      </c>
      <c r="I183" s="58">
        <v>17</v>
      </c>
      <c r="L183" s="58" t="s">
        <v>77</v>
      </c>
      <c r="M183" s="58" t="s">
        <v>7956</v>
      </c>
      <c r="N183" s="58" t="s">
        <v>459</v>
      </c>
      <c r="O183" s="58" t="s">
        <v>459</v>
      </c>
      <c r="P183" s="58" t="s">
        <v>51</v>
      </c>
      <c r="Q183" s="58" t="s">
        <v>114</v>
      </c>
      <c r="R183" s="57">
        <v>43152</v>
      </c>
      <c r="U183" s="58">
        <v>0</v>
      </c>
      <c r="V183" s="58">
        <v>0</v>
      </c>
      <c r="W183" s="58" t="s">
        <v>7927</v>
      </c>
      <c r="X183" s="58">
        <v>1</v>
      </c>
    </row>
    <row r="184" spans="1:24" hidden="1">
      <c r="A184" s="63">
        <v>183</v>
      </c>
      <c r="B184" s="58" t="s">
        <v>7957</v>
      </c>
      <c r="C184" s="58" t="s">
        <v>119</v>
      </c>
      <c r="D184" s="58" t="s">
        <v>7594</v>
      </c>
      <c r="E184" s="58" t="s">
        <v>459</v>
      </c>
      <c r="F184" s="58" t="s">
        <v>7943</v>
      </c>
      <c r="G184" s="58" t="s">
        <v>7958</v>
      </c>
      <c r="I184" s="58">
        <v>17</v>
      </c>
      <c r="L184" s="58" t="s">
        <v>77</v>
      </c>
      <c r="M184" s="58" t="s">
        <v>7956</v>
      </c>
      <c r="N184" s="58" t="s">
        <v>459</v>
      </c>
      <c r="O184" s="58" t="s">
        <v>459</v>
      </c>
      <c r="P184" s="58" t="s">
        <v>51</v>
      </c>
      <c r="Q184" s="58" t="s">
        <v>114</v>
      </c>
      <c r="R184" s="57">
        <v>43152</v>
      </c>
      <c r="U184" s="58">
        <v>0</v>
      </c>
      <c r="V184" s="58">
        <v>0</v>
      </c>
      <c r="W184" s="58" t="s">
        <v>7927</v>
      </c>
      <c r="X184" s="58">
        <v>1</v>
      </c>
    </row>
    <row r="185" spans="1:24" hidden="1">
      <c r="A185" s="63">
        <v>184</v>
      </c>
      <c r="B185" s="58" t="s">
        <v>7959</v>
      </c>
      <c r="C185" s="58" t="s">
        <v>119</v>
      </c>
      <c r="D185" s="58" t="s">
        <v>7594</v>
      </c>
      <c r="E185" s="58" t="s">
        <v>459</v>
      </c>
      <c r="F185" s="58" t="s">
        <v>7943</v>
      </c>
      <c r="G185" s="58" t="s">
        <v>7960</v>
      </c>
      <c r="I185" s="58">
        <v>3</v>
      </c>
      <c r="L185" s="58" t="s">
        <v>77</v>
      </c>
      <c r="M185" s="58" t="s">
        <v>7956</v>
      </c>
      <c r="N185" s="58" t="s">
        <v>459</v>
      </c>
      <c r="O185" s="58" t="s">
        <v>459</v>
      </c>
      <c r="P185" s="58" t="s">
        <v>51</v>
      </c>
      <c r="Q185" s="58" t="s">
        <v>114</v>
      </c>
      <c r="R185" s="57">
        <v>43153</v>
      </c>
      <c r="U185" s="58">
        <v>0</v>
      </c>
      <c r="V185" s="58">
        <v>0</v>
      </c>
      <c r="W185" s="58" t="s">
        <v>7927</v>
      </c>
      <c r="X185" s="58">
        <v>1</v>
      </c>
    </row>
    <row r="186" spans="1:24" hidden="1">
      <c r="A186" s="63">
        <v>185</v>
      </c>
      <c r="B186" s="58" t="s">
        <v>7961</v>
      </c>
      <c r="C186" s="58" t="s">
        <v>119</v>
      </c>
      <c r="D186" s="58" t="s">
        <v>7594</v>
      </c>
      <c r="E186" s="58" t="s">
        <v>459</v>
      </c>
      <c r="F186" s="58" t="s">
        <v>7943</v>
      </c>
      <c r="G186" s="58" t="s">
        <v>7962</v>
      </c>
      <c r="I186" s="58">
        <v>3</v>
      </c>
      <c r="L186" s="58" t="s">
        <v>77</v>
      </c>
      <c r="M186" s="58" t="s">
        <v>7956</v>
      </c>
      <c r="N186" s="58" t="s">
        <v>459</v>
      </c>
      <c r="O186" s="58" t="s">
        <v>459</v>
      </c>
      <c r="P186" s="58" t="s">
        <v>51</v>
      </c>
      <c r="Q186" s="58" t="s">
        <v>114</v>
      </c>
      <c r="R186" s="57">
        <v>43150</v>
      </c>
      <c r="U186" s="58">
        <v>0</v>
      </c>
      <c r="V186" s="58">
        <v>0</v>
      </c>
      <c r="W186" s="58" t="s">
        <v>7927</v>
      </c>
      <c r="X186" s="58">
        <v>1</v>
      </c>
    </row>
    <row r="187" spans="1:24" hidden="1">
      <c r="A187" s="63">
        <v>186</v>
      </c>
      <c r="B187" s="58" t="s">
        <v>7963</v>
      </c>
      <c r="C187" s="58" t="s">
        <v>119</v>
      </c>
      <c r="D187" s="58" t="s">
        <v>7594</v>
      </c>
      <c r="E187" s="58" t="s">
        <v>459</v>
      </c>
      <c r="F187" s="58" t="s">
        <v>7943</v>
      </c>
      <c r="G187" s="58" t="s">
        <v>7964</v>
      </c>
      <c r="I187" s="58">
        <v>13</v>
      </c>
      <c r="L187" s="58" t="s">
        <v>186</v>
      </c>
      <c r="M187" s="58" t="s">
        <v>7956</v>
      </c>
      <c r="N187" s="58" t="s">
        <v>459</v>
      </c>
      <c r="O187" s="58" t="s">
        <v>459</v>
      </c>
      <c r="P187" s="58" t="s">
        <v>51</v>
      </c>
      <c r="Q187" s="58" t="s">
        <v>114</v>
      </c>
      <c r="R187" s="57">
        <v>43150</v>
      </c>
      <c r="U187" s="58">
        <v>0</v>
      </c>
      <c r="V187" s="58">
        <v>0</v>
      </c>
      <c r="W187" s="58" t="s">
        <v>7927</v>
      </c>
      <c r="X187" s="58">
        <v>1</v>
      </c>
    </row>
    <row r="188" spans="1:24" hidden="1">
      <c r="A188" s="63">
        <v>187</v>
      </c>
      <c r="B188" s="58" t="s">
        <v>7965</v>
      </c>
      <c r="C188" s="58" t="s">
        <v>119</v>
      </c>
      <c r="D188" s="58" t="s">
        <v>7594</v>
      </c>
      <c r="E188" s="58" t="s">
        <v>459</v>
      </c>
      <c r="F188" s="58" t="s">
        <v>7943</v>
      </c>
      <c r="G188" s="58" t="s">
        <v>7966</v>
      </c>
      <c r="I188" s="58">
        <v>5</v>
      </c>
      <c r="L188" s="58" t="s">
        <v>77</v>
      </c>
      <c r="M188" s="58" t="s">
        <v>7956</v>
      </c>
      <c r="N188" s="58" t="s">
        <v>459</v>
      </c>
      <c r="O188" s="58" t="s">
        <v>459</v>
      </c>
      <c r="P188" s="58" t="s">
        <v>51</v>
      </c>
      <c r="Q188" s="58" t="s">
        <v>114</v>
      </c>
      <c r="R188" s="57">
        <v>43151</v>
      </c>
      <c r="U188" s="58">
        <v>0</v>
      </c>
      <c r="V188" s="58">
        <v>0</v>
      </c>
      <c r="W188" s="58" t="s">
        <v>7927</v>
      </c>
      <c r="X188" s="58">
        <v>1</v>
      </c>
    </row>
    <row r="189" spans="1:24" hidden="1">
      <c r="A189" s="63">
        <v>188</v>
      </c>
      <c r="B189" s="58" t="s">
        <v>7967</v>
      </c>
      <c r="C189" s="58" t="s">
        <v>119</v>
      </c>
      <c r="D189" s="58" t="s">
        <v>7594</v>
      </c>
      <c r="E189" s="58" t="s">
        <v>459</v>
      </c>
      <c r="F189" s="58" t="s">
        <v>7943</v>
      </c>
      <c r="G189" s="58" t="s">
        <v>7968</v>
      </c>
      <c r="I189" s="58">
        <v>5</v>
      </c>
      <c r="L189" s="58" t="s">
        <v>77</v>
      </c>
      <c r="M189" s="58" t="s">
        <v>7956</v>
      </c>
      <c r="N189" s="58" t="s">
        <v>459</v>
      </c>
      <c r="O189" s="58" t="s">
        <v>459</v>
      </c>
      <c r="P189" s="58" t="s">
        <v>51</v>
      </c>
      <c r="Q189" s="58" t="s">
        <v>114</v>
      </c>
      <c r="R189" s="57">
        <v>43149</v>
      </c>
      <c r="U189" s="58">
        <v>0</v>
      </c>
      <c r="V189" s="58">
        <v>0</v>
      </c>
      <c r="W189" s="58" t="s">
        <v>7927</v>
      </c>
      <c r="X189" s="58">
        <v>1</v>
      </c>
    </row>
    <row r="190" spans="1:24" hidden="1">
      <c r="A190" s="63">
        <v>189</v>
      </c>
      <c r="B190" s="58" t="s">
        <v>7969</v>
      </c>
      <c r="C190" s="58" t="s">
        <v>119</v>
      </c>
      <c r="D190" s="58" t="s">
        <v>7594</v>
      </c>
      <c r="E190" s="58" t="s">
        <v>459</v>
      </c>
      <c r="F190" s="58" t="s">
        <v>7943</v>
      </c>
      <c r="G190" s="58" t="s">
        <v>7970</v>
      </c>
      <c r="I190" s="58">
        <v>7</v>
      </c>
      <c r="L190" s="58" t="s">
        <v>77</v>
      </c>
      <c r="M190" s="58" t="s">
        <v>7956</v>
      </c>
      <c r="N190" s="58" t="s">
        <v>459</v>
      </c>
      <c r="O190" s="58" t="s">
        <v>459</v>
      </c>
      <c r="P190" s="58" t="s">
        <v>51</v>
      </c>
      <c r="Q190" s="58" t="s">
        <v>114</v>
      </c>
      <c r="R190" s="57">
        <v>43152</v>
      </c>
      <c r="U190" s="58">
        <v>0</v>
      </c>
      <c r="V190" s="58">
        <v>0</v>
      </c>
      <c r="W190" s="58" t="s">
        <v>7927</v>
      </c>
      <c r="X190" s="58">
        <v>1</v>
      </c>
    </row>
    <row r="191" spans="1:24" hidden="1">
      <c r="A191" s="63">
        <v>190</v>
      </c>
      <c r="B191" s="58" t="s">
        <v>7971</v>
      </c>
      <c r="C191" s="58" t="s">
        <v>119</v>
      </c>
      <c r="D191" s="58" t="s">
        <v>7594</v>
      </c>
      <c r="E191" s="58" t="s">
        <v>459</v>
      </c>
      <c r="F191" s="58" t="s">
        <v>7943</v>
      </c>
      <c r="G191" s="58" t="s">
        <v>7972</v>
      </c>
      <c r="I191" s="58">
        <v>17</v>
      </c>
      <c r="L191" s="58" t="s">
        <v>77</v>
      </c>
      <c r="M191" s="58" t="s">
        <v>7956</v>
      </c>
      <c r="N191" s="58" t="s">
        <v>459</v>
      </c>
      <c r="O191" s="58" t="s">
        <v>459</v>
      </c>
      <c r="P191" s="58" t="s">
        <v>51</v>
      </c>
      <c r="Q191" s="58" t="s">
        <v>114</v>
      </c>
      <c r="R191" s="57">
        <v>43152</v>
      </c>
      <c r="U191" s="58">
        <v>0</v>
      </c>
      <c r="V191" s="58">
        <v>0</v>
      </c>
      <c r="W191" s="58" t="s">
        <v>7927</v>
      </c>
      <c r="X191" s="58">
        <v>1</v>
      </c>
    </row>
    <row r="192" spans="1:24" hidden="1">
      <c r="A192" s="63">
        <v>191</v>
      </c>
      <c r="B192" s="58" t="s">
        <v>7973</v>
      </c>
      <c r="C192" s="58" t="s">
        <v>119</v>
      </c>
      <c r="D192" s="58" t="s">
        <v>7594</v>
      </c>
      <c r="E192" s="58" t="s">
        <v>459</v>
      </c>
      <c r="F192" s="58" t="s">
        <v>7943</v>
      </c>
      <c r="G192" s="58" t="s">
        <v>7974</v>
      </c>
      <c r="I192" s="58">
        <v>17</v>
      </c>
      <c r="L192" s="58" t="s">
        <v>77</v>
      </c>
      <c r="M192" s="58" t="s">
        <v>7956</v>
      </c>
      <c r="N192" s="58" t="s">
        <v>459</v>
      </c>
      <c r="O192" s="58" t="s">
        <v>459</v>
      </c>
      <c r="P192" s="58" t="s">
        <v>51</v>
      </c>
      <c r="Q192" s="58" t="s">
        <v>114</v>
      </c>
      <c r="R192" s="57">
        <v>43153</v>
      </c>
      <c r="U192" s="58">
        <v>0</v>
      </c>
      <c r="V192" s="58">
        <v>0</v>
      </c>
      <c r="W192" s="58" t="s">
        <v>7927</v>
      </c>
      <c r="X192" s="58">
        <v>1</v>
      </c>
    </row>
    <row r="193" spans="1:24" hidden="1">
      <c r="A193" s="63">
        <v>192</v>
      </c>
      <c r="B193" s="58" t="s">
        <v>7975</v>
      </c>
      <c r="C193" s="58" t="s">
        <v>119</v>
      </c>
      <c r="D193" s="58" t="s">
        <v>7594</v>
      </c>
      <c r="E193" s="58" t="s">
        <v>459</v>
      </c>
      <c r="F193" s="58" t="s">
        <v>7943</v>
      </c>
      <c r="G193" s="58" t="s">
        <v>7976</v>
      </c>
      <c r="I193" s="58">
        <v>3</v>
      </c>
      <c r="L193" s="58" t="s">
        <v>77</v>
      </c>
      <c r="M193" s="58" t="s">
        <v>7956</v>
      </c>
      <c r="N193" s="58" t="s">
        <v>459</v>
      </c>
      <c r="O193" s="58" t="s">
        <v>459</v>
      </c>
      <c r="P193" s="58" t="s">
        <v>51</v>
      </c>
      <c r="Q193" s="58" t="s">
        <v>114</v>
      </c>
      <c r="R193" s="57">
        <v>43150</v>
      </c>
      <c r="U193" s="58">
        <v>0</v>
      </c>
      <c r="V193" s="58">
        <v>0</v>
      </c>
      <c r="W193" s="58" t="s">
        <v>7927</v>
      </c>
      <c r="X193" s="58">
        <v>1</v>
      </c>
    </row>
    <row r="194" spans="1:24" hidden="1">
      <c r="A194" s="63">
        <v>193</v>
      </c>
      <c r="B194" s="58" t="s">
        <v>7977</v>
      </c>
      <c r="C194" s="58" t="s">
        <v>119</v>
      </c>
      <c r="D194" s="58" t="s">
        <v>7594</v>
      </c>
      <c r="E194" s="58" t="s">
        <v>459</v>
      </c>
      <c r="F194" s="58" t="s">
        <v>7943</v>
      </c>
      <c r="G194" s="58" t="s">
        <v>7978</v>
      </c>
      <c r="H194" s="57"/>
      <c r="I194" s="58">
        <v>7</v>
      </c>
      <c r="L194" s="58" t="s">
        <v>77</v>
      </c>
      <c r="M194" s="58" t="s">
        <v>7956</v>
      </c>
      <c r="N194" s="58" t="s">
        <v>459</v>
      </c>
      <c r="O194" s="58" t="s">
        <v>459</v>
      </c>
      <c r="P194" s="58" t="s">
        <v>51</v>
      </c>
      <c r="Q194" s="58" t="s">
        <v>114</v>
      </c>
      <c r="R194" s="57">
        <v>43154</v>
      </c>
      <c r="U194" s="58">
        <v>0</v>
      </c>
      <c r="V194" s="58">
        <v>0</v>
      </c>
      <c r="W194" s="58" t="s">
        <v>7927</v>
      </c>
      <c r="X194" s="58">
        <v>1</v>
      </c>
    </row>
    <row r="195" spans="1:24" hidden="1">
      <c r="A195" s="63">
        <v>194</v>
      </c>
      <c r="B195" s="58" t="s">
        <v>7979</v>
      </c>
      <c r="C195" s="58" t="s">
        <v>119</v>
      </c>
      <c r="D195" s="58" t="s">
        <v>7594</v>
      </c>
      <c r="E195" s="58" t="s">
        <v>459</v>
      </c>
      <c r="F195" s="58" t="s">
        <v>7943</v>
      </c>
      <c r="G195" s="58" t="s">
        <v>7980</v>
      </c>
      <c r="I195" s="58">
        <v>5</v>
      </c>
      <c r="L195" s="58" t="s">
        <v>77</v>
      </c>
      <c r="M195" s="58" t="s">
        <v>7956</v>
      </c>
      <c r="N195" s="58" t="s">
        <v>459</v>
      </c>
      <c r="O195" s="58" t="s">
        <v>459</v>
      </c>
      <c r="P195" s="58" t="s">
        <v>51</v>
      </c>
      <c r="Q195" s="58" t="s">
        <v>114</v>
      </c>
      <c r="R195" s="57">
        <v>43152</v>
      </c>
      <c r="U195" s="58">
        <v>0</v>
      </c>
      <c r="V195" s="58">
        <v>0</v>
      </c>
      <c r="W195" s="58" t="s">
        <v>7927</v>
      </c>
      <c r="X195" s="58">
        <v>1</v>
      </c>
    </row>
    <row r="196" spans="1:24" hidden="1">
      <c r="A196" s="63">
        <v>195</v>
      </c>
      <c r="B196" s="58" t="s">
        <v>7981</v>
      </c>
      <c r="C196" s="58" t="s">
        <v>119</v>
      </c>
      <c r="D196" s="58" t="s">
        <v>7594</v>
      </c>
      <c r="E196" s="58" t="s">
        <v>459</v>
      </c>
      <c r="F196" s="58" t="s">
        <v>7943</v>
      </c>
      <c r="G196" s="58" t="s">
        <v>7982</v>
      </c>
      <c r="I196" s="58">
        <v>4</v>
      </c>
      <c r="L196" s="58" t="s">
        <v>77</v>
      </c>
      <c r="M196" s="58" t="s">
        <v>7956</v>
      </c>
      <c r="N196" s="58" t="s">
        <v>459</v>
      </c>
      <c r="O196" s="58" t="s">
        <v>459</v>
      </c>
      <c r="P196" s="58" t="s">
        <v>51</v>
      </c>
      <c r="Q196" s="58" t="s">
        <v>114</v>
      </c>
      <c r="R196" s="57">
        <v>43154</v>
      </c>
      <c r="U196" s="58">
        <v>0</v>
      </c>
      <c r="V196" s="58">
        <v>0</v>
      </c>
      <c r="W196" s="58" t="s">
        <v>7927</v>
      </c>
      <c r="X196" s="58">
        <v>1</v>
      </c>
    </row>
    <row r="197" spans="1:24" hidden="1">
      <c r="A197" s="63">
        <v>196</v>
      </c>
      <c r="B197" s="58" t="s">
        <v>7983</v>
      </c>
      <c r="C197" s="58" t="s">
        <v>119</v>
      </c>
      <c r="D197" s="58" t="s">
        <v>7594</v>
      </c>
      <c r="E197" s="58" t="s">
        <v>459</v>
      </c>
      <c r="F197" s="58" t="s">
        <v>7943</v>
      </c>
      <c r="G197" s="58" t="s">
        <v>7984</v>
      </c>
      <c r="I197" s="58">
        <v>3</v>
      </c>
      <c r="L197" s="58" t="s">
        <v>77</v>
      </c>
      <c r="M197" s="58" t="s">
        <v>7956</v>
      </c>
      <c r="N197" s="58" t="s">
        <v>459</v>
      </c>
      <c r="O197" s="58" t="s">
        <v>459</v>
      </c>
      <c r="P197" s="58" t="s">
        <v>51</v>
      </c>
      <c r="Q197" s="58" t="s">
        <v>114</v>
      </c>
      <c r="R197" s="57">
        <v>43154</v>
      </c>
      <c r="U197" s="58">
        <v>0</v>
      </c>
      <c r="V197" s="58">
        <v>0</v>
      </c>
      <c r="W197" s="58" t="s">
        <v>7927</v>
      </c>
      <c r="X197" s="58">
        <v>1</v>
      </c>
    </row>
    <row r="198" spans="1:24" hidden="1">
      <c r="A198" s="63">
        <v>197</v>
      </c>
      <c r="B198" s="58" t="s">
        <v>7985</v>
      </c>
      <c r="C198" s="58" t="s">
        <v>119</v>
      </c>
      <c r="D198" s="58" t="s">
        <v>7594</v>
      </c>
      <c r="E198" s="58" t="s">
        <v>459</v>
      </c>
      <c r="F198" s="58" t="s">
        <v>7943</v>
      </c>
      <c r="G198" s="58" t="s">
        <v>7986</v>
      </c>
      <c r="I198" s="58">
        <v>4</v>
      </c>
      <c r="L198" s="58" t="s">
        <v>77</v>
      </c>
      <c r="M198" s="58" t="s">
        <v>7956</v>
      </c>
      <c r="N198" s="58" t="s">
        <v>459</v>
      </c>
      <c r="O198" s="58" t="s">
        <v>459</v>
      </c>
      <c r="P198" s="58" t="s">
        <v>51</v>
      </c>
      <c r="Q198" s="58" t="s">
        <v>114</v>
      </c>
      <c r="R198" s="57">
        <v>43154</v>
      </c>
      <c r="U198" s="58">
        <v>0</v>
      </c>
      <c r="V198" s="58">
        <v>0</v>
      </c>
      <c r="W198" s="58" t="s">
        <v>7927</v>
      </c>
      <c r="X198" s="58">
        <v>1</v>
      </c>
    </row>
    <row r="199" spans="1:24" hidden="1">
      <c r="A199" s="63">
        <v>198</v>
      </c>
      <c r="B199" s="58" t="s">
        <v>7987</v>
      </c>
      <c r="C199" s="58" t="s">
        <v>119</v>
      </c>
      <c r="D199" s="58" t="s">
        <v>7594</v>
      </c>
      <c r="E199" s="58" t="s">
        <v>459</v>
      </c>
      <c r="F199" s="58" t="s">
        <v>7943</v>
      </c>
      <c r="G199" s="58" t="s">
        <v>7988</v>
      </c>
      <c r="I199" s="58">
        <v>9</v>
      </c>
      <c r="L199" s="58" t="s">
        <v>77</v>
      </c>
      <c r="M199" s="58" t="s">
        <v>7956</v>
      </c>
      <c r="N199" s="58" t="s">
        <v>459</v>
      </c>
      <c r="O199" s="58" t="s">
        <v>459</v>
      </c>
      <c r="P199" s="58" t="s">
        <v>51</v>
      </c>
      <c r="Q199" s="58" t="s">
        <v>114</v>
      </c>
      <c r="R199" s="57">
        <v>43154</v>
      </c>
      <c r="U199" s="58">
        <v>0</v>
      </c>
      <c r="V199" s="58">
        <v>0</v>
      </c>
      <c r="W199" s="58" t="s">
        <v>7927</v>
      </c>
      <c r="X199" s="58">
        <v>1</v>
      </c>
    </row>
    <row r="200" spans="1:24" hidden="1">
      <c r="A200" s="63">
        <v>199</v>
      </c>
      <c r="B200" s="58" t="s">
        <v>7989</v>
      </c>
      <c r="C200" s="58" t="s">
        <v>119</v>
      </c>
      <c r="D200" s="58" t="s">
        <v>7594</v>
      </c>
      <c r="E200" s="58" t="s">
        <v>459</v>
      </c>
      <c r="F200" s="58" t="s">
        <v>7943</v>
      </c>
      <c r="G200" s="58" t="s">
        <v>7990</v>
      </c>
      <c r="I200" s="58">
        <v>11</v>
      </c>
      <c r="L200" s="58" t="s">
        <v>77</v>
      </c>
      <c r="M200" s="58" t="s">
        <v>7949</v>
      </c>
      <c r="N200" s="58" t="s">
        <v>459</v>
      </c>
      <c r="O200" s="58" t="s">
        <v>459</v>
      </c>
      <c r="P200" s="58" t="s">
        <v>51</v>
      </c>
      <c r="Q200" s="58" t="s">
        <v>114</v>
      </c>
      <c r="R200" s="57">
        <v>43159</v>
      </c>
      <c r="U200" s="58">
        <v>0</v>
      </c>
      <c r="V200" s="58">
        <v>0</v>
      </c>
      <c r="W200" s="58" t="s">
        <v>7927</v>
      </c>
      <c r="X200" s="58">
        <v>1</v>
      </c>
    </row>
    <row r="201" spans="1:24" hidden="1">
      <c r="A201" s="63">
        <v>200</v>
      </c>
      <c r="B201" s="58" t="s">
        <v>7991</v>
      </c>
      <c r="C201" s="58" t="s">
        <v>119</v>
      </c>
      <c r="D201" s="58" t="s">
        <v>7594</v>
      </c>
      <c r="E201" s="58" t="s">
        <v>459</v>
      </c>
      <c r="F201" s="58" t="s">
        <v>7943</v>
      </c>
      <c r="G201" s="58" t="s">
        <v>7992</v>
      </c>
      <c r="I201" s="58">
        <v>6</v>
      </c>
      <c r="L201" s="58" t="s">
        <v>77</v>
      </c>
      <c r="M201" s="58" t="s">
        <v>7949</v>
      </c>
      <c r="N201" s="58" t="s">
        <v>459</v>
      </c>
      <c r="O201" s="58" t="s">
        <v>459</v>
      </c>
      <c r="P201" s="58" t="s">
        <v>51</v>
      </c>
      <c r="Q201" s="58" t="s">
        <v>114</v>
      </c>
      <c r="R201" s="57">
        <v>43158</v>
      </c>
      <c r="U201" s="58">
        <v>0</v>
      </c>
      <c r="V201" s="58">
        <v>0</v>
      </c>
      <c r="W201" s="58" t="s">
        <v>7927</v>
      </c>
      <c r="X201" s="58">
        <v>1</v>
      </c>
    </row>
    <row r="202" spans="1:24" hidden="1">
      <c r="A202" s="63">
        <v>201</v>
      </c>
      <c r="B202" s="58" t="s">
        <v>7993</v>
      </c>
      <c r="C202" s="58" t="s">
        <v>119</v>
      </c>
      <c r="D202" s="58" t="s">
        <v>7594</v>
      </c>
      <c r="E202" s="58" t="s">
        <v>459</v>
      </c>
      <c r="F202" s="58" t="s">
        <v>7943</v>
      </c>
      <c r="G202" s="58" t="s">
        <v>7994</v>
      </c>
      <c r="I202" s="58">
        <v>4</v>
      </c>
      <c r="L202" s="58" t="s">
        <v>77</v>
      </c>
      <c r="M202" s="58" t="s">
        <v>7949</v>
      </c>
      <c r="N202" s="58" t="s">
        <v>459</v>
      </c>
      <c r="O202" s="58" t="s">
        <v>459</v>
      </c>
      <c r="P202" s="58" t="s">
        <v>51</v>
      </c>
      <c r="Q202" s="58" t="s">
        <v>114</v>
      </c>
      <c r="R202" s="57">
        <v>43158</v>
      </c>
      <c r="U202" s="58">
        <v>0</v>
      </c>
      <c r="V202" s="58">
        <v>0</v>
      </c>
      <c r="W202" s="58" t="s">
        <v>7927</v>
      </c>
      <c r="X202" s="58">
        <v>1</v>
      </c>
    </row>
    <row r="203" spans="1:24" hidden="1">
      <c r="A203" s="63">
        <v>202</v>
      </c>
      <c r="B203" s="58" t="s">
        <v>7995</v>
      </c>
      <c r="C203" s="58" t="s">
        <v>119</v>
      </c>
      <c r="D203" s="58" t="s">
        <v>7996</v>
      </c>
      <c r="E203" s="58" t="s">
        <v>459</v>
      </c>
      <c r="F203" s="58" t="s">
        <v>479</v>
      </c>
      <c r="G203" s="58" t="s">
        <v>7997</v>
      </c>
      <c r="I203" s="58">
        <v>11</v>
      </c>
      <c r="L203" s="58" t="s">
        <v>77</v>
      </c>
      <c r="M203" s="58" t="s">
        <v>7998</v>
      </c>
      <c r="N203" s="58" t="s">
        <v>459</v>
      </c>
      <c r="O203" s="58" t="s">
        <v>459</v>
      </c>
      <c r="P203" s="58" t="s">
        <v>51</v>
      </c>
      <c r="Q203" s="58" t="s">
        <v>49</v>
      </c>
      <c r="R203" s="57">
        <v>43193</v>
      </c>
      <c r="S203" s="57">
        <v>43284</v>
      </c>
      <c r="U203" s="58">
        <v>0</v>
      </c>
      <c r="V203" s="58">
        <v>0</v>
      </c>
      <c r="W203" s="58" t="s">
        <v>7927</v>
      </c>
      <c r="X203" s="58">
        <v>1</v>
      </c>
    </row>
    <row r="204" spans="1:24" hidden="1">
      <c r="A204" s="63">
        <v>203</v>
      </c>
      <c r="B204" s="58" t="s">
        <v>7999</v>
      </c>
      <c r="C204" s="58" t="s">
        <v>119</v>
      </c>
      <c r="D204" s="58" t="s">
        <v>8000</v>
      </c>
      <c r="E204" s="58" t="s">
        <v>459</v>
      </c>
      <c r="F204" s="58" t="s">
        <v>632</v>
      </c>
      <c r="G204" s="58" t="s">
        <v>8001</v>
      </c>
      <c r="J204" s="58">
        <v>5</v>
      </c>
      <c r="L204" s="58" t="s">
        <v>186</v>
      </c>
      <c r="M204" s="58" t="s">
        <v>8002</v>
      </c>
      <c r="N204" s="58" t="s">
        <v>459</v>
      </c>
      <c r="O204" s="58" t="s">
        <v>459</v>
      </c>
      <c r="P204" s="58" t="s">
        <v>51</v>
      </c>
      <c r="Q204" s="58" t="s">
        <v>49</v>
      </c>
      <c r="R204" s="57">
        <v>43315</v>
      </c>
      <c r="S204" s="57">
        <v>43315</v>
      </c>
      <c r="U204" s="58">
        <v>0</v>
      </c>
      <c r="V204" s="58">
        <v>0</v>
      </c>
      <c r="W204" s="58" t="s">
        <v>7927</v>
      </c>
      <c r="X204" s="58">
        <v>1</v>
      </c>
    </row>
    <row r="205" spans="1:24" hidden="1">
      <c r="A205" s="63">
        <v>204</v>
      </c>
      <c r="B205" s="58" t="s">
        <v>8003</v>
      </c>
      <c r="C205" s="58" t="s">
        <v>119</v>
      </c>
      <c r="D205" s="58" t="s">
        <v>8000</v>
      </c>
      <c r="E205" s="58" t="s">
        <v>459</v>
      </c>
      <c r="F205" s="58" t="s">
        <v>632</v>
      </c>
      <c r="G205" s="58" t="s">
        <v>8004</v>
      </c>
      <c r="H205" s="57"/>
      <c r="J205" s="58">
        <v>9</v>
      </c>
      <c r="L205" s="58" t="s">
        <v>77</v>
      </c>
      <c r="M205" s="58" t="s">
        <v>8005</v>
      </c>
      <c r="N205" s="58" t="s">
        <v>459</v>
      </c>
      <c r="O205" s="58" t="s">
        <v>459</v>
      </c>
      <c r="P205" s="58" t="s">
        <v>51</v>
      </c>
      <c r="Q205" s="58" t="s">
        <v>49</v>
      </c>
      <c r="R205" s="57">
        <v>43254</v>
      </c>
      <c r="S205" s="57">
        <v>43254</v>
      </c>
      <c r="U205" s="58">
        <v>0</v>
      </c>
      <c r="V205" s="58">
        <v>0</v>
      </c>
      <c r="W205" s="58" t="s">
        <v>7927</v>
      </c>
      <c r="X205" s="58">
        <v>1</v>
      </c>
    </row>
    <row r="206" spans="1:24" hidden="1">
      <c r="A206" s="63">
        <v>205</v>
      </c>
      <c r="B206" s="58" t="s">
        <v>8006</v>
      </c>
      <c r="C206" s="58" t="s">
        <v>119</v>
      </c>
      <c r="D206" s="58" t="s">
        <v>7594</v>
      </c>
      <c r="E206" s="58" t="s">
        <v>459</v>
      </c>
      <c r="F206" s="58" t="s">
        <v>5407</v>
      </c>
      <c r="G206" s="58" t="s">
        <v>8007</v>
      </c>
      <c r="J206" s="58">
        <v>18</v>
      </c>
      <c r="L206" s="58" t="s">
        <v>57</v>
      </c>
      <c r="M206" s="58" t="s">
        <v>8008</v>
      </c>
      <c r="N206" s="58" t="s">
        <v>459</v>
      </c>
      <c r="O206" s="58" t="s">
        <v>459</v>
      </c>
      <c r="P206" s="58" t="s">
        <v>51</v>
      </c>
      <c r="Q206" s="58" t="s">
        <v>114</v>
      </c>
      <c r="R206" s="57">
        <v>43315</v>
      </c>
      <c r="U206" s="58">
        <v>0</v>
      </c>
      <c r="V206" s="58">
        <v>0</v>
      </c>
      <c r="W206" s="58" t="s">
        <v>7946</v>
      </c>
      <c r="X206" s="58">
        <v>1</v>
      </c>
    </row>
    <row r="207" spans="1:24" hidden="1">
      <c r="A207" s="63">
        <v>206</v>
      </c>
      <c r="B207" s="58" t="s">
        <v>8009</v>
      </c>
      <c r="C207" s="58" t="s">
        <v>119</v>
      </c>
      <c r="D207" s="58" t="s">
        <v>7594</v>
      </c>
      <c r="E207" s="58" t="s">
        <v>459</v>
      </c>
      <c r="F207" s="58" t="s">
        <v>5407</v>
      </c>
      <c r="G207" s="58" t="s">
        <v>7972</v>
      </c>
      <c r="J207" s="58">
        <v>6</v>
      </c>
      <c r="L207" s="58" t="s">
        <v>57</v>
      </c>
      <c r="M207" s="58" t="s">
        <v>8010</v>
      </c>
      <c r="N207" s="58" t="s">
        <v>459</v>
      </c>
      <c r="O207" s="58" t="s">
        <v>459</v>
      </c>
      <c r="P207" s="58" t="s">
        <v>51</v>
      </c>
      <c r="Q207" s="58" t="s">
        <v>114</v>
      </c>
      <c r="R207" s="57">
        <v>43178</v>
      </c>
      <c r="U207" s="58">
        <v>0</v>
      </c>
      <c r="V207" s="58">
        <v>0</v>
      </c>
      <c r="W207" s="58" t="s">
        <v>7946</v>
      </c>
      <c r="X207" s="58">
        <v>1</v>
      </c>
    </row>
    <row r="208" spans="1:24" hidden="1">
      <c r="A208" s="63">
        <v>207</v>
      </c>
      <c r="B208" s="58" t="s">
        <v>8011</v>
      </c>
      <c r="C208" s="58" t="s">
        <v>119</v>
      </c>
      <c r="D208" s="58" t="s">
        <v>7594</v>
      </c>
      <c r="E208" s="58" t="s">
        <v>459</v>
      </c>
      <c r="F208" s="58" t="s">
        <v>5407</v>
      </c>
      <c r="G208" s="58" t="s">
        <v>8012</v>
      </c>
      <c r="I208" s="58">
        <v>3</v>
      </c>
      <c r="J208" s="58">
        <v>36</v>
      </c>
      <c r="L208" s="58" t="s">
        <v>57</v>
      </c>
      <c r="M208" s="58" t="s">
        <v>7001</v>
      </c>
      <c r="N208" s="58" t="s">
        <v>459</v>
      </c>
      <c r="O208" s="58" t="s">
        <v>459</v>
      </c>
      <c r="P208" s="58" t="s">
        <v>51</v>
      </c>
      <c r="Q208" s="58" t="s">
        <v>114</v>
      </c>
      <c r="R208" s="57">
        <v>43180</v>
      </c>
      <c r="U208" s="58">
        <v>0</v>
      </c>
      <c r="V208" s="58">
        <v>0</v>
      </c>
      <c r="W208" s="58" t="s">
        <v>7946</v>
      </c>
      <c r="X208" s="58">
        <v>1</v>
      </c>
    </row>
    <row r="209" spans="1:29" hidden="1">
      <c r="A209" s="63">
        <v>208</v>
      </c>
      <c r="B209" s="58" t="s">
        <v>8013</v>
      </c>
      <c r="C209" s="58" t="s">
        <v>119</v>
      </c>
      <c r="D209" s="58" t="s">
        <v>7594</v>
      </c>
      <c r="E209" s="58" t="s">
        <v>459</v>
      </c>
      <c r="F209" s="58" t="s">
        <v>5407</v>
      </c>
      <c r="G209" s="58" t="s">
        <v>8014</v>
      </c>
      <c r="I209" s="58">
        <v>4</v>
      </c>
      <c r="J209" s="58">
        <v>48</v>
      </c>
      <c r="L209" s="58" t="s">
        <v>47</v>
      </c>
      <c r="M209" s="58" t="s">
        <v>8015</v>
      </c>
      <c r="N209" s="58" t="s">
        <v>459</v>
      </c>
      <c r="O209" s="58" t="s">
        <v>459</v>
      </c>
      <c r="P209" s="58" t="s">
        <v>51</v>
      </c>
      <c r="Q209" s="58" t="s">
        <v>114</v>
      </c>
      <c r="R209" s="57">
        <v>43315</v>
      </c>
      <c r="U209" s="58">
        <v>0</v>
      </c>
      <c r="V209" s="58">
        <v>0</v>
      </c>
      <c r="W209" s="58" t="s">
        <v>7946</v>
      </c>
      <c r="X209" s="58">
        <v>1</v>
      </c>
    </row>
    <row r="210" spans="1:29" hidden="1">
      <c r="A210" s="63">
        <v>209</v>
      </c>
      <c r="B210" s="58" t="s">
        <v>8016</v>
      </c>
      <c r="C210" s="58" t="s">
        <v>119</v>
      </c>
      <c r="D210" s="58" t="s">
        <v>7610</v>
      </c>
      <c r="E210" s="58" t="s">
        <v>459</v>
      </c>
      <c r="F210" s="58" t="s">
        <v>632</v>
      </c>
      <c r="G210" s="58" t="s">
        <v>8017</v>
      </c>
      <c r="J210" s="58">
        <v>1</v>
      </c>
      <c r="L210" s="58" t="s">
        <v>47</v>
      </c>
      <c r="M210" s="58" t="s">
        <v>758</v>
      </c>
      <c r="N210" s="58" t="s">
        <v>459</v>
      </c>
      <c r="O210" s="58" t="s">
        <v>459</v>
      </c>
      <c r="P210" s="58" t="s">
        <v>51</v>
      </c>
      <c r="Q210" s="58" t="s">
        <v>49</v>
      </c>
      <c r="R210" s="57">
        <v>43174</v>
      </c>
      <c r="S210" s="57">
        <v>43176</v>
      </c>
      <c r="T210" s="57">
        <v>43182</v>
      </c>
      <c r="U210" s="58">
        <v>0</v>
      </c>
      <c r="V210" s="58">
        <v>0</v>
      </c>
      <c r="W210" s="58" t="s">
        <v>7946</v>
      </c>
      <c r="X210" s="58">
        <v>1</v>
      </c>
    </row>
    <row r="211" spans="1:29" hidden="1">
      <c r="A211" s="63">
        <v>210</v>
      </c>
      <c r="B211" s="58" t="s">
        <v>8018</v>
      </c>
      <c r="C211" s="58" t="s">
        <v>119</v>
      </c>
      <c r="D211" s="58" t="s">
        <v>8019</v>
      </c>
      <c r="E211" s="58" t="s">
        <v>459</v>
      </c>
      <c r="F211" s="58" t="s">
        <v>8020</v>
      </c>
      <c r="G211" s="58" t="s">
        <v>8021</v>
      </c>
      <c r="J211" s="58">
        <v>8</v>
      </c>
      <c r="L211" s="58" t="s">
        <v>57</v>
      </c>
      <c r="M211" s="58" t="s">
        <v>8022</v>
      </c>
      <c r="N211" s="58" t="s">
        <v>459</v>
      </c>
      <c r="O211" s="58" t="s">
        <v>459</v>
      </c>
      <c r="P211" s="58" t="s">
        <v>51</v>
      </c>
      <c r="Q211" s="58" t="s">
        <v>114</v>
      </c>
      <c r="R211" s="57">
        <v>43171</v>
      </c>
      <c r="S211" s="57">
        <v>43182</v>
      </c>
      <c r="T211" s="57">
        <v>43182</v>
      </c>
      <c r="U211" s="58">
        <v>0</v>
      </c>
      <c r="V211" s="58">
        <v>0</v>
      </c>
      <c r="W211" s="58" t="s">
        <v>7927</v>
      </c>
      <c r="X211" s="58">
        <v>1</v>
      </c>
    </row>
    <row r="212" spans="1:29" hidden="1">
      <c r="A212" s="63">
        <v>211</v>
      </c>
      <c r="B212" s="58" t="s">
        <v>8023</v>
      </c>
      <c r="C212" s="58" t="s">
        <v>119</v>
      </c>
      <c r="D212" s="58" t="s">
        <v>8019</v>
      </c>
      <c r="E212" s="58" t="s">
        <v>459</v>
      </c>
      <c r="F212" s="58" t="s">
        <v>8020</v>
      </c>
      <c r="G212" s="58" t="s">
        <v>8024</v>
      </c>
      <c r="J212" s="58">
        <v>17</v>
      </c>
      <c r="L212" s="58" t="s">
        <v>57</v>
      </c>
      <c r="M212" s="58" t="s">
        <v>8025</v>
      </c>
      <c r="N212" s="58" t="s">
        <v>459</v>
      </c>
      <c r="O212" s="58" t="s">
        <v>459</v>
      </c>
      <c r="P212" s="58" t="s">
        <v>51</v>
      </c>
      <c r="Q212" s="58" t="s">
        <v>114</v>
      </c>
      <c r="R212" s="57">
        <v>43177</v>
      </c>
      <c r="S212" s="57">
        <v>43182</v>
      </c>
      <c r="T212" s="57">
        <v>43182</v>
      </c>
      <c r="U212" s="58">
        <v>0</v>
      </c>
      <c r="V212" s="58">
        <v>0</v>
      </c>
      <c r="W212" s="58" t="s">
        <v>7927</v>
      </c>
      <c r="X212" s="58">
        <v>1</v>
      </c>
    </row>
    <row r="213" spans="1:29" hidden="1">
      <c r="A213" s="63">
        <v>212</v>
      </c>
      <c r="B213" s="58" t="s">
        <v>8026</v>
      </c>
      <c r="C213" s="58" t="s">
        <v>119</v>
      </c>
      <c r="D213" s="58" t="s">
        <v>8019</v>
      </c>
      <c r="E213" s="58" t="s">
        <v>459</v>
      </c>
      <c r="F213" s="58" t="s">
        <v>8020</v>
      </c>
      <c r="G213" s="58" t="s">
        <v>8027</v>
      </c>
      <c r="J213" s="58">
        <v>12</v>
      </c>
      <c r="L213" s="58" t="s">
        <v>57</v>
      </c>
      <c r="M213" s="58" t="s">
        <v>8028</v>
      </c>
      <c r="N213" s="58" t="s">
        <v>459</v>
      </c>
      <c r="O213" s="58" t="s">
        <v>459</v>
      </c>
      <c r="P213" s="58" t="s">
        <v>51</v>
      </c>
      <c r="Q213" s="58" t="s">
        <v>114</v>
      </c>
      <c r="R213" s="57">
        <v>43177</v>
      </c>
      <c r="S213" s="57">
        <v>43182</v>
      </c>
      <c r="T213" s="57">
        <v>43182</v>
      </c>
      <c r="U213" s="58">
        <v>0</v>
      </c>
      <c r="V213" s="58">
        <v>0</v>
      </c>
      <c r="W213" s="58" t="s">
        <v>7927</v>
      </c>
      <c r="X213" s="58">
        <v>1</v>
      </c>
    </row>
    <row r="214" spans="1:29" hidden="1">
      <c r="A214" s="63">
        <v>213</v>
      </c>
      <c r="B214" s="58" t="s">
        <v>8029</v>
      </c>
      <c r="C214" s="58" t="s">
        <v>119</v>
      </c>
      <c r="D214" s="58" t="s">
        <v>8019</v>
      </c>
      <c r="E214" s="58" t="s">
        <v>459</v>
      </c>
      <c r="F214" s="58" t="s">
        <v>8020</v>
      </c>
      <c r="G214" s="58" t="s">
        <v>8030</v>
      </c>
      <c r="J214" s="58">
        <v>11</v>
      </c>
      <c r="L214" s="58" t="s">
        <v>57</v>
      </c>
      <c r="M214" s="58" t="s">
        <v>8025</v>
      </c>
      <c r="N214" s="58" t="s">
        <v>459</v>
      </c>
      <c r="O214" s="58" t="s">
        <v>459</v>
      </c>
      <c r="P214" s="58" t="s">
        <v>51</v>
      </c>
      <c r="Q214" s="58" t="s">
        <v>114</v>
      </c>
      <c r="R214" s="57">
        <v>43171</v>
      </c>
      <c r="S214" s="57">
        <v>43182</v>
      </c>
      <c r="U214" s="58">
        <v>0</v>
      </c>
      <c r="V214" s="58">
        <v>0</v>
      </c>
      <c r="W214" s="58" t="s">
        <v>7927</v>
      </c>
      <c r="X214" s="58">
        <v>1</v>
      </c>
    </row>
    <row r="215" spans="1:29">
      <c r="A215" s="63">
        <v>214</v>
      </c>
      <c r="B215" s="63" t="s">
        <v>8031</v>
      </c>
      <c r="C215" s="63" t="s">
        <v>52</v>
      </c>
      <c r="D215" s="63" t="s">
        <v>7610</v>
      </c>
      <c r="E215" s="63" t="s">
        <v>459</v>
      </c>
      <c r="F215" s="63" t="s">
        <v>479</v>
      </c>
      <c r="G215" s="63" t="s">
        <v>8032</v>
      </c>
      <c r="H215" s="63"/>
      <c r="I215" s="63"/>
      <c r="J215" s="63">
        <v>18</v>
      </c>
      <c r="K215" s="63"/>
      <c r="L215" s="63" t="s">
        <v>47</v>
      </c>
      <c r="M215" s="63" t="s">
        <v>8033</v>
      </c>
      <c r="N215" s="63" t="s">
        <v>459</v>
      </c>
      <c r="O215" s="63" t="s">
        <v>459</v>
      </c>
      <c r="P215" s="63" t="s">
        <v>51</v>
      </c>
      <c r="Q215" s="63" t="s">
        <v>49</v>
      </c>
      <c r="R215" s="75">
        <v>43428</v>
      </c>
      <c r="S215" s="75">
        <v>43433</v>
      </c>
      <c r="T215" s="75">
        <v>43433</v>
      </c>
      <c r="U215" s="63">
        <v>9</v>
      </c>
      <c r="V215" s="63"/>
      <c r="W215" s="63">
        <v>1</v>
      </c>
      <c r="X215" s="63">
        <v>1</v>
      </c>
      <c r="Y215" s="63"/>
      <c r="Z215" s="75">
        <v>43433</v>
      </c>
      <c r="AA215" s="75">
        <v>43439</v>
      </c>
      <c r="AB215" s="63"/>
      <c r="AC215" s="63"/>
    </row>
    <row r="216" spans="1:29">
      <c r="A216" s="63">
        <v>215</v>
      </c>
      <c r="B216" s="63" t="s">
        <v>8034</v>
      </c>
      <c r="C216" s="63" t="s">
        <v>52</v>
      </c>
      <c r="D216" s="63" t="s">
        <v>7610</v>
      </c>
      <c r="E216" s="63" t="s">
        <v>459</v>
      </c>
      <c r="F216" s="63" t="s">
        <v>8035</v>
      </c>
      <c r="G216" s="63" t="s">
        <v>8036</v>
      </c>
      <c r="H216" s="63"/>
      <c r="I216" s="63">
        <v>6</v>
      </c>
      <c r="J216" s="63"/>
      <c r="K216" s="63"/>
      <c r="L216" s="63" t="s">
        <v>47</v>
      </c>
      <c r="M216" s="63" t="s">
        <v>8037</v>
      </c>
      <c r="N216" s="63" t="s">
        <v>8037</v>
      </c>
      <c r="O216" s="63" t="s">
        <v>459</v>
      </c>
      <c r="P216" s="63" t="s">
        <v>51</v>
      </c>
      <c r="Q216" s="63" t="s">
        <v>114</v>
      </c>
      <c r="R216" s="75">
        <v>43452</v>
      </c>
      <c r="S216" s="75">
        <v>43454</v>
      </c>
      <c r="T216" s="75">
        <v>43455</v>
      </c>
      <c r="U216" s="63">
        <v>0</v>
      </c>
      <c r="V216" s="63"/>
      <c r="W216" s="63">
        <v>1</v>
      </c>
      <c r="X216" s="63">
        <v>1</v>
      </c>
      <c r="Y216" s="63"/>
      <c r="Z216" s="75">
        <v>43454</v>
      </c>
      <c r="AA216" s="75">
        <v>43468</v>
      </c>
      <c r="AB216" s="63"/>
      <c r="AC216" s="63"/>
    </row>
    <row r="217" spans="1:29">
      <c r="A217" s="63">
        <v>216</v>
      </c>
      <c r="B217" s="63" t="s">
        <v>8038</v>
      </c>
      <c r="C217" s="63" t="s">
        <v>52</v>
      </c>
      <c r="D217" s="63" t="s">
        <v>7610</v>
      </c>
      <c r="E217" s="63" t="s">
        <v>459</v>
      </c>
      <c r="F217" s="63" t="s">
        <v>474</v>
      </c>
      <c r="G217" s="63" t="s">
        <v>8039</v>
      </c>
      <c r="H217" s="63"/>
      <c r="I217" s="63">
        <v>4</v>
      </c>
      <c r="J217" s="63"/>
      <c r="K217" s="63"/>
      <c r="L217" s="63" t="s">
        <v>57</v>
      </c>
      <c r="M217" s="63" t="s">
        <v>8040</v>
      </c>
      <c r="N217" s="63" t="s">
        <v>459</v>
      </c>
      <c r="O217" s="63" t="s">
        <v>459</v>
      </c>
      <c r="P217" s="63" t="s">
        <v>51</v>
      </c>
      <c r="Q217" s="63" t="s">
        <v>49</v>
      </c>
      <c r="R217" s="75">
        <v>43452</v>
      </c>
      <c r="S217" s="75">
        <v>43454</v>
      </c>
      <c r="T217" s="75">
        <v>43456</v>
      </c>
      <c r="U217" s="63">
        <v>0</v>
      </c>
      <c r="V217" s="63"/>
      <c r="W217" s="63">
        <v>1</v>
      </c>
      <c r="X217" s="63">
        <v>1</v>
      </c>
      <c r="Y217" s="63"/>
      <c r="Z217" s="75">
        <v>43454</v>
      </c>
      <c r="AA217" s="75">
        <v>43468</v>
      </c>
      <c r="AB217" s="63"/>
      <c r="AC217" s="63"/>
    </row>
    <row r="218" spans="1:29">
      <c r="A218" s="63">
        <v>217</v>
      </c>
      <c r="B218" s="58" t="s">
        <v>8041</v>
      </c>
      <c r="C218" s="58" t="s">
        <v>52</v>
      </c>
      <c r="D218" s="58" t="s">
        <v>8042</v>
      </c>
      <c r="E218" s="58" t="s">
        <v>1111</v>
      </c>
      <c r="F218" s="58" t="s">
        <v>1281</v>
      </c>
      <c r="G218" s="58" t="s">
        <v>8043</v>
      </c>
      <c r="H218" s="57" t="s">
        <v>8044</v>
      </c>
      <c r="L218" s="58" t="s">
        <v>57</v>
      </c>
      <c r="M218" s="58" t="s">
        <v>8045</v>
      </c>
      <c r="N218" s="58" t="s">
        <v>8045</v>
      </c>
      <c r="O218" s="58" t="s">
        <v>1111</v>
      </c>
      <c r="P218" s="58" t="s">
        <v>51</v>
      </c>
      <c r="Q218" s="58" t="s">
        <v>114</v>
      </c>
      <c r="R218" s="57">
        <v>43105</v>
      </c>
      <c r="S218" s="57">
        <v>43225</v>
      </c>
      <c r="T218" s="57">
        <v>43286</v>
      </c>
      <c r="U218" s="58">
        <v>1</v>
      </c>
      <c r="V218" s="58" t="s">
        <v>8046</v>
      </c>
      <c r="W218" s="58">
        <v>2</v>
      </c>
      <c r="X218" s="58">
        <v>1</v>
      </c>
      <c r="Z218" s="57">
        <v>43199</v>
      </c>
      <c r="AA218" s="57">
        <v>43230</v>
      </c>
      <c r="AB218" s="58">
        <v>1</v>
      </c>
      <c r="AC218" s="58">
        <v>2</v>
      </c>
    </row>
    <row r="219" spans="1:29">
      <c r="A219" s="63">
        <v>218</v>
      </c>
      <c r="B219" s="58" t="s">
        <v>8047</v>
      </c>
      <c r="C219" s="58" t="s">
        <v>52</v>
      </c>
      <c r="D219" s="58" t="s">
        <v>8048</v>
      </c>
      <c r="E219" s="58" t="s">
        <v>1111</v>
      </c>
      <c r="F219" s="58" t="s">
        <v>1281</v>
      </c>
      <c r="G219" s="58" t="s">
        <v>1276</v>
      </c>
      <c r="I219" s="58">
        <v>5</v>
      </c>
      <c r="L219" s="58" t="s">
        <v>57</v>
      </c>
      <c r="M219" s="58" t="s">
        <v>8049</v>
      </c>
      <c r="N219" s="58" t="s">
        <v>8050</v>
      </c>
      <c r="O219" s="58" t="s">
        <v>1281</v>
      </c>
      <c r="P219" s="58" t="s">
        <v>51</v>
      </c>
      <c r="Q219" s="58" t="s">
        <v>114</v>
      </c>
      <c r="R219" s="57">
        <v>43105</v>
      </c>
      <c r="S219" s="57">
        <v>43165</v>
      </c>
      <c r="T219" s="57">
        <v>43196</v>
      </c>
      <c r="U219" s="58">
        <v>99</v>
      </c>
      <c r="W219" s="58">
        <v>2</v>
      </c>
      <c r="X219" s="58">
        <v>1</v>
      </c>
      <c r="Z219" s="57">
        <v>43257</v>
      </c>
      <c r="AA219" s="57">
        <v>43287</v>
      </c>
      <c r="AB219" s="58">
        <v>1</v>
      </c>
      <c r="AC219" s="58">
        <v>2</v>
      </c>
    </row>
    <row r="220" spans="1:29">
      <c r="A220" s="63">
        <v>219</v>
      </c>
      <c r="B220" s="58" t="s">
        <v>8051</v>
      </c>
      <c r="C220" s="58" t="s">
        <v>52</v>
      </c>
      <c r="D220" s="58" t="s">
        <v>8048</v>
      </c>
      <c r="E220" s="58" t="s">
        <v>1111</v>
      </c>
      <c r="F220" s="58" t="s">
        <v>1281</v>
      </c>
      <c r="G220" s="58" t="s">
        <v>3512</v>
      </c>
      <c r="I220" s="58">
        <v>7</v>
      </c>
      <c r="L220" s="58" t="s">
        <v>47</v>
      </c>
      <c r="M220" s="58" t="s">
        <v>8049</v>
      </c>
      <c r="N220" s="58" t="s">
        <v>8050</v>
      </c>
      <c r="O220" s="58" t="s">
        <v>1281</v>
      </c>
      <c r="P220" s="58" t="s">
        <v>51</v>
      </c>
      <c r="Q220" s="58" t="s">
        <v>114</v>
      </c>
      <c r="R220" s="57">
        <v>43105</v>
      </c>
      <c r="S220" s="57">
        <v>43165</v>
      </c>
      <c r="T220" s="57">
        <v>43196</v>
      </c>
      <c r="U220" s="58">
        <v>99</v>
      </c>
      <c r="W220" s="58">
        <v>2</v>
      </c>
      <c r="X220" s="58">
        <v>1</v>
      </c>
      <c r="Z220" s="57">
        <v>43257</v>
      </c>
      <c r="AA220" s="57">
        <v>43287</v>
      </c>
      <c r="AB220" s="58">
        <v>1</v>
      </c>
      <c r="AC220" s="58">
        <v>2</v>
      </c>
    </row>
    <row r="221" spans="1:29">
      <c r="A221" s="63">
        <v>220</v>
      </c>
      <c r="B221" s="58" t="s">
        <v>8052</v>
      </c>
      <c r="C221" s="58" t="s">
        <v>52</v>
      </c>
      <c r="D221" s="58" t="s">
        <v>8048</v>
      </c>
      <c r="E221" s="58" t="s">
        <v>1111</v>
      </c>
      <c r="F221" s="58" t="s">
        <v>1281</v>
      </c>
      <c r="G221" s="58" t="s">
        <v>8053</v>
      </c>
      <c r="I221" s="58">
        <v>5</v>
      </c>
      <c r="L221" s="58" t="s">
        <v>57</v>
      </c>
      <c r="M221" s="58" t="s">
        <v>8049</v>
      </c>
      <c r="N221" s="58" t="s">
        <v>8050</v>
      </c>
      <c r="O221" s="58" t="s">
        <v>1281</v>
      </c>
      <c r="P221" s="58" t="s">
        <v>51</v>
      </c>
      <c r="Q221" s="58" t="s">
        <v>114</v>
      </c>
      <c r="R221" s="57">
        <v>43106</v>
      </c>
      <c r="S221" s="57">
        <v>43165</v>
      </c>
      <c r="T221" s="57">
        <v>43196</v>
      </c>
      <c r="U221" s="58">
        <v>99</v>
      </c>
      <c r="W221" s="58">
        <v>2</v>
      </c>
      <c r="X221" s="58">
        <v>1</v>
      </c>
      <c r="Z221" s="57">
        <v>43257</v>
      </c>
      <c r="AA221" s="57">
        <v>43287</v>
      </c>
      <c r="AB221" s="58">
        <v>1</v>
      </c>
      <c r="AC221" s="58">
        <v>2</v>
      </c>
    </row>
    <row r="222" spans="1:29">
      <c r="A222" s="63">
        <v>221</v>
      </c>
      <c r="B222" s="58" t="s">
        <v>8054</v>
      </c>
      <c r="C222" s="58" t="s">
        <v>52</v>
      </c>
      <c r="D222" s="58" t="s">
        <v>7610</v>
      </c>
      <c r="E222" s="58" t="s">
        <v>1534</v>
      </c>
      <c r="F222" s="58" t="s">
        <v>8055</v>
      </c>
      <c r="G222" s="58" t="s">
        <v>8056</v>
      </c>
      <c r="I222" s="58">
        <v>3</v>
      </c>
      <c r="L222" s="58" t="s">
        <v>57</v>
      </c>
      <c r="M222" s="58" t="s">
        <v>8057</v>
      </c>
      <c r="N222" s="58" t="s">
        <v>1534</v>
      </c>
      <c r="O222" s="58" t="s">
        <v>1534</v>
      </c>
      <c r="P222" s="58" t="s">
        <v>51</v>
      </c>
      <c r="Q222" s="58" t="s">
        <v>49</v>
      </c>
      <c r="R222" s="57">
        <v>43198</v>
      </c>
      <c r="S222" s="57">
        <v>43199</v>
      </c>
      <c r="T222" s="57">
        <v>43199</v>
      </c>
      <c r="U222" s="58">
        <v>0</v>
      </c>
      <c r="W222" s="58">
        <v>2</v>
      </c>
      <c r="X222" s="58">
        <v>1</v>
      </c>
      <c r="Z222" s="57">
        <v>43199</v>
      </c>
      <c r="AA222" s="57">
        <v>43203</v>
      </c>
      <c r="AB222" s="58">
        <v>1</v>
      </c>
      <c r="AC222" s="58">
        <v>5</v>
      </c>
    </row>
    <row r="223" spans="1:29">
      <c r="A223" s="63">
        <v>222</v>
      </c>
      <c r="B223" s="58" t="s">
        <v>8058</v>
      </c>
      <c r="C223" s="58" t="s">
        <v>52</v>
      </c>
      <c r="D223" s="58" t="s">
        <v>8059</v>
      </c>
      <c r="E223" s="58" t="s">
        <v>1534</v>
      </c>
      <c r="F223" s="58" t="s">
        <v>8060</v>
      </c>
      <c r="G223" s="58" t="s">
        <v>8061</v>
      </c>
      <c r="I223" s="58">
        <v>3</v>
      </c>
      <c r="L223" s="58" t="s">
        <v>57</v>
      </c>
      <c r="M223" s="58" t="s">
        <v>8062</v>
      </c>
      <c r="N223" s="58" t="s">
        <v>8062</v>
      </c>
      <c r="O223" s="58" t="s">
        <v>1534</v>
      </c>
      <c r="P223" s="58" t="s">
        <v>51</v>
      </c>
      <c r="Q223" s="58" t="s">
        <v>114</v>
      </c>
      <c r="R223" s="57">
        <v>43210</v>
      </c>
      <c r="S223" s="57">
        <v>43214</v>
      </c>
      <c r="T223" s="57">
        <v>43214</v>
      </c>
      <c r="U223" s="58">
        <v>99</v>
      </c>
      <c r="W223" s="58">
        <v>2</v>
      </c>
      <c r="X223" s="58">
        <v>1</v>
      </c>
      <c r="Z223" s="57">
        <v>43215</v>
      </c>
      <c r="AA223" s="57">
        <v>43216</v>
      </c>
      <c r="AB223" s="58">
        <v>5</v>
      </c>
      <c r="AC223" s="58">
        <v>5</v>
      </c>
    </row>
    <row r="224" spans="1:29">
      <c r="A224" s="63">
        <v>223</v>
      </c>
      <c r="B224" s="58" t="s">
        <v>8063</v>
      </c>
      <c r="C224" s="58" t="s">
        <v>52</v>
      </c>
      <c r="D224" s="58" t="s">
        <v>8059</v>
      </c>
      <c r="E224" s="58" t="s">
        <v>1534</v>
      </c>
      <c r="F224" s="58" t="s">
        <v>8060</v>
      </c>
      <c r="G224" s="58" t="s">
        <v>731</v>
      </c>
      <c r="I224" s="58">
        <v>6</v>
      </c>
      <c r="L224" s="58" t="s">
        <v>47</v>
      </c>
      <c r="M224" s="58" t="s">
        <v>8062</v>
      </c>
      <c r="N224" s="58" t="s">
        <v>8062</v>
      </c>
      <c r="O224" s="58" t="s">
        <v>1534</v>
      </c>
      <c r="P224" s="58" t="s">
        <v>51</v>
      </c>
      <c r="Q224" s="58" t="s">
        <v>114</v>
      </c>
      <c r="R224" s="57">
        <v>43211</v>
      </c>
      <c r="S224" s="57">
        <v>43214</v>
      </c>
      <c r="T224" s="57">
        <v>43214</v>
      </c>
      <c r="U224" s="58">
        <v>99</v>
      </c>
      <c r="W224" s="58">
        <v>2</v>
      </c>
      <c r="X224" s="58">
        <v>1</v>
      </c>
      <c r="Z224" s="57">
        <v>43215</v>
      </c>
      <c r="AA224" s="57">
        <v>43216</v>
      </c>
      <c r="AB224" s="58">
        <v>5</v>
      </c>
      <c r="AC224" s="58">
        <v>5</v>
      </c>
    </row>
    <row r="225" spans="1:29">
      <c r="A225" s="63">
        <v>224</v>
      </c>
      <c r="B225" s="58" t="s">
        <v>8064</v>
      </c>
      <c r="C225" s="58" t="s">
        <v>52</v>
      </c>
      <c r="D225" s="58" t="s">
        <v>8059</v>
      </c>
      <c r="E225" s="58" t="s">
        <v>1534</v>
      </c>
      <c r="F225" s="58" t="s">
        <v>8060</v>
      </c>
      <c r="G225" s="58" t="s">
        <v>8065</v>
      </c>
      <c r="I225" s="58">
        <v>1</v>
      </c>
      <c r="L225" s="58" t="s">
        <v>47</v>
      </c>
      <c r="M225" s="58" t="s">
        <v>8062</v>
      </c>
      <c r="N225" s="58" t="s">
        <v>8062</v>
      </c>
      <c r="O225" s="58" t="s">
        <v>1534</v>
      </c>
      <c r="P225" s="58" t="s">
        <v>51</v>
      </c>
      <c r="Q225" s="58" t="s">
        <v>114</v>
      </c>
      <c r="R225" s="57">
        <v>43212</v>
      </c>
      <c r="S225" s="57">
        <v>43214</v>
      </c>
      <c r="T225" s="57">
        <v>43214</v>
      </c>
      <c r="U225" s="58">
        <v>99</v>
      </c>
      <c r="W225" s="58">
        <v>2</v>
      </c>
      <c r="X225" s="58">
        <v>1</v>
      </c>
      <c r="Z225" s="57">
        <v>43215</v>
      </c>
      <c r="AA225" s="57">
        <v>43216</v>
      </c>
      <c r="AB225" s="58">
        <v>5</v>
      </c>
      <c r="AC225" s="58">
        <v>5</v>
      </c>
    </row>
    <row r="226" spans="1:29">
      <c r="A226" s="63">
        <v>225</v>
      </c>
      <c r="B226" s="58" t="s">
        <v>8066</v>
      </c>
      <c r="C226" s="58" t="s">
        <v>52</v>
      </c>
      <c r="D226" s="58" t="s">
        <v>8059</v>
      </c>
      <c r="E226" s="58" t="s">
        <v>1534</v>
      </c>
      <c r="F226" s="58" t="s">
        <v>8060</v>
      </c>
      <c r="G226" s="58" t="s">
        <v>8067</v>
      </c>
      <c r="I226" s="58">
        <v>2</v>
      </c>
      <c r="L226" s="58" t="s">
        <v>57</v>
      </c>
      <c r="M226" s="58" t="s">
        <v>8062</v>
      </c>
      <c r="N226" s="58" t="s">
        <v>8062</v>
      </c>
      <c r="O226" s="58" t="s">
        <v>1534</v>
      </c>
      <c r="P226" s="58" t="s">
        <v>51</v>
      </c>
      <c r="Q226" s="58" t="s">
        <v>114</v>
      </c>
      <c r="R226" s="57">
        <v>43209</v>
      </c>
      <c r="S226" s="57">
        <v>43214</v>
      </c>
      <c r="T226" s="57">
        <v>43214</v>
      </c>
      <c r="U226" s="58">
        <v>99</v>
      </c>
      <c r="W226" s="58">
        <v>2</v>
      </c>
      <c r="X226" s="58">
        <v>1</v>
      </c>
      <c r="Z226" s="57">
        <v>43215</v>
      </c>
      <c r="AA226" s="57">
        <v>43216</v>
      </c>
      <c r="AB226" s="58">
        <v>5</v>
      </c>
      <c r="AC226" s="58">
        <v>5</v>
      </c>
    </row>
    <row r="227" spans="1:29">
      <c r="A227" s="63">
        <v>226</v>
      </c>
      <c r="B227" s="58" t="s">
        <v>8068</v>
      </c>
      <c r="C227" s="58" t="s">
        <v>52</v>
      </c>
      <c r="D227" s="58" t="s">
        <v>8059</v>
      </c>
      <c r="E227" s="58" t="s">
        <v>1534</v>
      </c>
      <c r="F227" s="58" t="s">
        <v>8060</v>
      </c>
      <c r="G227" s="58" t="s">
        <v>8069</v>
      </c>
      <c r="I227" s="58">
        <v>3</v>
      </c>
      <c r="L227" s="58" t="s">
        <v>47</v>
      </c>
      <c r="M227" s="58" t="s">
        <v>8062</v>
      </c>
      <c r="N227" s="58" t="s">
        <v>8062</v>
      </c>
      <c r="O227" s="58" t="s">
        <v>1534</v>
      </c>
      <c r="P227" s="58" t="s">
        <v>51</v>
      </c>
      <c r="Q227" s="58" t="s">
        <v>114</v>
      </c>
      <c r="R227" s="57">
        <v>43211</v>
      </c>
      <c r="S227" s="57">
        <v>43214</v>
      </c>
      <c r="T227" s="57">
        <v>43214</v>
      </c>
      <c r="U227" s="58">
        <v>99</v>
      </c>
      <c r="W227" s="58">
        <v>2</v>
      </c>
      <c r="X227" s="58">
        <v>1</v>
      </c>
      <c r="Z227" s="57">
        <v>43215</v>
      </c>
      <c r="AA227" s="57">
        <v>43216</v>
      </c>
      <c r="AB227" s="58">
        <v>5</v>
      </c>
      <c r="AC227" s="58">
        <v>5</v>
      </c>
    </row>
    <row r="228" spans="1:29" hidden="1">
      <c r="A228" s="63">
        <v>227</v>
      </c>
      <c r="B228" s="58" t="s">
        <v>8070</v>
      </c>
      <c r="C228" s="58" t="s">
        <v>119</v>
      </c>
      <c r="D228" s="58" t="s">
        <v>8071</v>
      </c>
      <c r="E228" s="58" t="s">
        <v>1534</v>
      </c>
      <c r="F228" s="58" t="s">
        <v>8072</v>
      </c>
      <c r="G228" s="58" t="s">
        <v>8073</v>
      </c>
      <c r="H228" s="57"/>
      <c r="J228" s="58">
        <v>7</v>
      </c>
      <c r="L228" s="58" t="s">
        <v>47</v>
      </c>
      <c r="M228" s="58" t="s">
        <v>1534</v>
      </c>
      <c r="N228" s="58" t="s">
        <v>1534</v>
      </c>
      <c r="O228" s="58" t="s">
        <v>1534</v>
      </c>
      <c r="P228" s="58" t="s">
        <v>51</v>
      </c>
      <c r="Q228" s="58" t="s">
        <v>49</v>
      </c>
      <c r="R228" s="57">
        <v>43125</v>
      </c>
      <c r="S228" s="57">
        <v>43126</v>
      </c>
      <c r="U228" s="58">
        <v>0</v>
      </c>
      <c r="V228" s="58">
        <v>0</v>
      </c>
      <c r="W228" s="58">
        <v>2</v>
      </c>
      <c r="X228" s="58">
        <v>1</v>
      </c>
    </row>
    <row r="229" spans="1:29" hidden="1">
      <c r="A229" s="63">
        <v>228</v>
      </c>
      <c r="B229" s="58" t="s">
        <v>8074</v>
      </c>
      <c r="C229" s="58" t="s">
        <v>119</v>
      </c>
      <c r="D229" s="58" t="s">
        <v>8071</v>
      </c>
      <c r="E229" s="58" t="s">
        <v>1534</v>
      </c>
      <c r="F229" s="58" t="s">
        <v>1540</v>
      </c>
      <c r="G229" s="58" t="s">
        <v>8075</v>
      </c>
      <c r="J229" s="58">
        <v>18</v>
      </c>
      <c r="L229" s="58" t="s">
        <v>57</v>
      </c>
      <c r="M229" s="76" t="s">
        <v>1593</v>
      </c>
      <c r="N229" s="58" t="s">
        <v>1534</v>
      </c>
      <c r="O229" s="58" t="s">
        <v>1534</v>
      </c>
      <c r="P229" s="58" t="s">
        <v>51</v>
      </c>
      <c r="Q229" s="58" t="s">
        <v>49</v>
      </c>
      <c r="R229" s="77">
        <v>43104</v>
      </c>
      <c r="S229" s="57">
        <v>43106</v>
      </c>
      <c r="T229" s="77">
        <v>43106</v>
      </c>
      <c r="U229" s="58">
        <v>0</v>
      </c>
      <c r="W229" s="58">
        <v>2</v>
      </c>
      <c r="X229" s="58">
        <v>1</v>
      </c>
    </row>
    <row r="230" spans="1:29" hidden="1">
      <c r="A230" s="63">
        <v>229</v>
      </c>
      <c r="B230" s="58" t="s">
        <v>8076</v>
      </c>
      <c r="C230" s="58" t="s">
        <v>119</v>
      </c>
      <c r="D230" s="58" t="s">
        <v>8077</v>
      </c>
      <c r="E230" s="58" t="s">
        <v>1534</v>
      </c>
      <c r="F230" s="58" t="s">
        <v>482</v>
      </c>
      <c r="G230" s="58" t="s">
        <v>8078</v>
      </c>
      <c r="J230" s="58">
        <v>24</v>
      </c>
      <c r="L230" s="58" t="s">
        <v>47</v>
      </c>
      <c r="M230" s="76" t="s">
        <v>8079</v>
      </c>
      <c r="N230" s="58" t="s">
        <v>1534</v>
      </c>
      <c r="O230" s="58" t="s">
        <v>1534</v>
      </c>
      <c r="P230" s="58" t="s">
        <v>51</v>
      </c>
      <c r="Q230" s="58" t="s">
        <v>49</v>
      </c>
      <c r="R230" s="77">
        <v>43106</v>
      </c>
      <c r="S230" s="57">
        <v>43112</v>
      </c>
      <c r="T230" s="77">
        <v>43112</v>
      </c>
      <c r="U230" s="58">
        <v>0</v>
      </c>
      <c r="W230" s="58">
        <v>2</v>
      </c>
      <c r="X230" s="58">
        <v>1</v>
      </c>
    </row>
    <row r="231" spans="1:29" hidden="1">
      <c r="A231" s="63">
        <v>230</v>
      </c>
      <c r="B231" s="58" t="s">
        <v>8080</v>
      </c>
      <c r="C231" s="58" t="s">
        <v>119</v>
      </c>
      <c r="D231" s="58" t="s">
        <v>8071</v>
      </c>
      <c r="E231" s="58" t="s">
        <v>1534</v>
      </c>
      <c r="F231" s="58" t="s">
        <v>1550</v>
      </c>
      <c r="G231" s="58" t="s">
        <v>8081</v>
      </c>
      <c r="J231" s="58">
        <v>36</v>
      </c>
      <c r="L231" s="58" t="s">
        <v>57</v>
      </c>
      <c r="M231" s="76" t="s">
        <v>1971</v>
      </c>
      <c r="N231" s="58" t="s">
        <v>1534</v>
      </c>
      <c r="O231" s="58" t="s">
        <v>1534</v>
      </c>
      <c r="P231" s="58" t="s">
        <v>51</v>
      </c>
      <c r="Q231" s="58" t="s">
        <v>49</v>
      </c>
      <c r="R231" s="77">
        <v>43121</v>
      </c>
      <c r="S231" s="57">
        <v>43123</v>
      </c>
      <c r="T231" s="77">
        <v>43123</v>
      </c>
      <c r="U231" s="58">
        <v>0</v>
      </c>
      <c r="W231" s="58">
        <v>2</v>
      </c>
      <c r="X231" s="58">
        <v>1</v>
      </c>
    </row>
    <row r="232" spans="1:29" hidden="1">
      <c r="A232" s="63">
        <v>231</v>
      </c>
      <c r="B232" s="58" t="s">
        <v>8082</v>
      </c>
      <c r="C232" s="58" t="s">
        <v>119</v>
      </c>
      <c r="D232" s="58" t="s">
        <v>8071</v>
      </c>
      <c r="E232" s="58" t="s">
        <v>1534</v>
      </c>
      <c r="F232" s="58" t="s">
        <v>1540</v>
      </c>
      <c r="G232" s="58" t="s">
        <v>8083</v>
      </c>
      <c r="H232" s="57"/>
      <c r="J232" s="58">
        <v>18</v>
      </c>
      <c r="L232" s="58" t="s">
        <v>57</v>
      </c>
      <c r="M232" s="76" t="s">
        <v>8084</v>
      </c>
      <c r="N232" s="58" t="s">
        <v>1534</v>
      </c>
      <c r="O232" s="58" t="s">
        <v>1534</v>
      </c>
      <c r="P232" s="58" t="s">
        <v>51</v>
      </c>
      <c r="Q232" s="58" t="s">
        <v>49</v>
      </c>
      <c r="R232" s="77">
        <v>43137</v>
      </c>
      <c r="S232" s="57">
        <v>43139</v>
      </c>
      <c r="T232" s="77">
        <v>43137</v>
      </c>
      <c r="U232" s="58">
        <v>0</v>
      </c>
      <c r="W232" s="58">
        <v>2</v>
      </c>
      <c r="X232" s="58">
        <v>1</v>
      </c>
    </row>
    <row r="233" spans="1:29" hidden="1">
      <c r="A233" s="63">
        <v>232</v>
      </c>
      <c r="B233" s="58" t="s">
        <v>8085</v>
      </c>
      <c r="C233" s="58" t="s">
        <v>119</v>
      </c>
      <c r="D233" s="58" t="s">
        <v>8086</v>
      </c>
      <c r="E233" s="58" t="s">
        <v>1534</v>
      </c>
      <c r="F233" s="58" t="s">
        <v>7386</v>
      </c>
      <c r="G233" s="58" t="s">
        <v>8087</v>
      </c>
      <c r="H233" s="57"/>
      <c r="J233" s="58">
        <v>24</v>
      </c>
      <c r="L233" s="58" t="s">
        <v>47</v>
      </c>
      <c r="M233" s="76" t="s">
        <v>7598</v>
      </c>
      <c r="N233" s="58" t="s">
        <v>1534</v>
      </c>
      <c r="O233" s="58" t="s">
        <v>1534</v>
      </c>
      <c r="P233" s="58" t="s">
        <v>51</v>
      </c>
      <c r="Q233" s="58" t="s">
        <v>114</v>
      </c>
      <c r="R233" s="77">
        <v>43146</v>
      </c>
      <c r="S233" s="57">
        <v>43149</v>
      </c>
      <c r="T233" s="77">
        <v>43149</v>
      </c>
      <c r="U233" s="58">
        <v>0</v>
      </c>
      <c r="W233" s="58">
        <v>2</v>
      </c>
      <c r="X233" s="58">
        <v>1</v>
      </c>
    </row>
    <row r="234" spans="1:29" hidden="1">
      <c r="A234" s="63">
        <v>233</v>
      </c>
      <c r="B234" s="58" t="s">
        <v>8088</v>
      </c>
      <c r="C234" s="58" t="s">
        <v>119</v>
      </c>
      <c r="D234" s="58" t="s">
        <v>7392</v>
      </c>
      <c r="E234" s="58" t="s">
        <v>1534</v>
      </c>
      <c r="F234" s="58" t="s">
        <v>482</v>
      </c>
      <c r="G234" s="58" t="s">
        <v>8089</v>
      </c>
      <c r="H234" s="57"/>
      <c r="J234" s="58">
        <v>23</v>
      </c>
      <c r="L234" s="58" t="s">
        <v>57</v>
      </c>
      <c r="M234" s="76" t="s">
        <v>8090</v>
      </c>
      <c r="N234" s="58" t="s">
        <v>1534</v>
      </c>
      <c r="O234" s="58" t="s">
        <v>1534</v>
      </c>
      <c r="P234" s="58" t="s">
        <v>51</v>
      </c>
      <c r="Q234" s="58" t="s">
        <v>49</v>
      </c>
      <c r="R234" s="77">
        <v>43153</v>
      </c>
      <c r="S234" s="57">
        <v>43156</v>
      </c>
      <c r="T234" s="77">
        <v>43156</v>
      </c>
      <c r="U234" s="58">
        <v>0</v>
      </c>
      <c r="W234" s="58">
        <v>2</v>
      </c>
      <c r="X234" s="58">
        <v>1</v>
      </c>
    </row>
    <row r="235" spans="1:29" hidden="1">
      <c r="A235" s="63">
        <v>234</v>
      </c>
      <c r="B235" s="58" t="s">
        <v>8091</v>
      </c>
      <c r="C235" s="58" t="s">
        <v>119</v>
      </c>
      <c r="D235" s="58" t="s">
        <v>8092</v>
      </c>
      <c r="E235" s="58" t="s">
        <v>1534</v>
      </c>
      <c r="F235" s="58" t="s">
        <v>7386</v>
      </c>
      <c r="G235" s="58" t="s">
        <v>8093</v>
      </c>
      <c r="H235" s="57"/>
      <c r="J235" s="58">
        <v>25</v>
      </c>
      <c r="L235" s="58" t="s">
        <v>47</v>
      </c>
      <c r="M235" s="76" t="s">
        <v>8094</v>
      </c>
      <c r="N235" s="58" t="s">
        <v>1534</v>
      </c>
      <c r="O235" s="58" t="s">
        <v>1534</v>
      </c>
      <c r="P235" s="58" t="s">
        <v>51</v>
      </c>
      <c r="Q235" s="58" t="s">
        <v>114</v>
      </c>
      <c r="R235" s="77">
        <v>43160</v>
      </c>
      <c r="S235" s="57">
        <v>43162</v>
      </c>
      <c r="T235" s="77">
        <v>43162</v>
      </c>
      <c r="U235" s="58">
        <v>0</v>
      </c>
      <c r="W235" s="58">
        <v>2</v>
      </c>
      <c r="X235" s="58">
        <v>1</v>
      </c>
    </row>
    <row r="236" spans="1:29" hidden="1">
      <c r="A236" s="63">
        <v>235</v>
      </c>
      <c r="B236" s="58" t="s">
        <v>8095</v>
      </c>
      <c r="C236" s="58" t="s">
        <v>119</v>
      </c>
      <c r="D236" s="58" t="s">
        <v>8077</v>
      </c>
      <c r="E236" s="58" t="s">
        <v>1534</v>
      </c>
      <c r="F236" s="58" t="s">
        <v>482</v>
      </c>
      <c r="G236" s="58" t="s">
        <v>8096</v>
      </c>
      <c r="H236" s="57"/>
      <c r="J236" s="58">
        <v>24</v>
      </c>
      <c r="L236" s="58" t="s">
        <v>47</v>
      </c>
      <c r="M236" s="76" t="s">
        <v>8097</v>
      </c>
      <c r="N236" s="58" t="s">
        <v>1534</v>
      </c>
      <c r="O236" s="58" t="s">
        <v>1534</v>
      </c>
      <c r="P236" s="58" t="s">
        <v>51</v>
      </c>
      <c r="Q236" s="58" t="s">
        <v>49</v>
      </c>
      <c r="R236" s="77">
        <v>43163</v>
      </c>
      <c r="S236" s="57">
        <v>43188</v>
      </c>
      <c r="T236" s="57">
        <v>43188</v>
      </c>
      <c r="U236" s="58">
        <v>0</v>
      </c>
      <c r="W236" s="58">
        <v>2</v>
      </c>
      <c r="X236" s="58">
        <v>1</v>
      </c>
    </row>
    <row r="237" spans="1:29" hidden="1">
      <c r="A237" s="63">
        <v>236</v>
      </c>
      <c r="B237" s="58" t="s">
        <v>8098</v>
      </c>
      <c r="C237" s="58" t="s">
        <v>119</v>
      </c>
      <c r="D237" s="58" t="s">
        <v>8071</v>
      </c>
      <c r="E237" s="58" t="s">
        <v>1534</v>
      </c>
      <c r="F237" s="58" t="s">
        <v>1540</v>
      </c>
      <c r="G237" s="58" t="s">
        <v>8099</v>
      </c>
      <c r="J237" s="58">
        <v>25</v>
      </c>
      <c r="L237" s="58" t="s">
        <v>47</v>
      </c>
      <c r="M237" s="76" t="s">
        <v>8100</v>
      </c>
      <c r="N237" s="58" t="s">
        <v>1534</v>
      </c>
      <c r="O237" s="58" t="s">
        <v>1534</v>
      </c>
      <c r="P237" s="58" t="s">
        <v>51</v>
      </c>
      <c r="Q237" s="58" t="s">
        <v>49</v>
      </c>
      <c r="R237" s="77">
        <v>43176</v>
      </c>
      <c r="S237" s="57">
        <v>43179</v>
      </c>
      <c r="T237" s="57">
        <v>43179</v>
      </c>
      <c r="U237" s="58">
        <v>0</v>
      </c>
      <c r="W237" s="58">
        <v>2</v>
      </c>
      <c r="X237" s="58">
        <v>1</v>
      </c>
    </row>
    <row r="238" spans="1:29" hidden="1">
      <c r="A238" s="63">
        <v>237</v>
      </c>
      <c r="B238" s="58" t="s">
        <v>8101</v>
      </c>
      <c r="C238" s="58" t="s">
        <v>119</v>
      </c>
      <c r="D238" s="58" t="s">
        <v>8102</v>
      </c>
      <c r="E238" s="58" t="s">
        <v>1534</v>
      </c>
      <c r="F238" s="58" t="s">
        <v>8060</v>
      </c>
      <c r="G238" s="58" t="s">
        <v>5311</v>
      </c>
      <c r="J238" s="58">
        <v>12</v>
      </c>
      <c r="L238" s="58" t="s">
        <v>47</v>
      </c>
      <c r="M238" s="76" t="s">
        <v>8103</v>
      </c>
      <c r="N238" s="58" t="s">
        <v>1534</v>
      </c>
      <c r="O238" s="58" t="s">
        <v>1534</v>
      </c>
      <c r="P238" s="58" t="s">
        <v>51</v>
      </c>
      <c r="Q238" s="58" t="s">
        <v>114</v>
      </c>
      <c r="R238" s="77">
        <v>43215</v>
      </c>
      <c r="S238" s="57">
        <v>43217</v>
      </c>
      <c r="T238" s="57" t="s">
        <v>8104</v>
      </c>
      <c r="U238" s="58">
        <v>0</v>
      </c>
      <c r="W238" s="58">
        <v>2</v>
      </c>
      <c r="X238" s="58">
        <v>1</v>
      </c>
    </row>
    <row r="239" spans="1:29" hidden="1">
      <c r="A239" s="63">
        <v>238</v>
      </c>
      <c r="B239" s="58" t="s">
        <v>8105</v>
      </c>
      <c r="C239" s="58" t="s">
        <v>119</v>
      </c>
      <c r="D239" s="58" t="s">
        <v>8102</v>
      </c>
      <c r="E239" s="58" t="s">
        <v>1534</v>
      </c>
      <c r="F239" s="58" t="s">
        <v>8060</v>
      </c>
      <c r="G239" s="58" t="s">
        <v>8106</v>
      </c>
      <c r="J239" s="58">
        <v>59</v>
      </c>
      <c r="L239" s="58" t="s">
        <v>47</v>
      </c>
      <c r="M239" s="76" t="s">
        <v>8103</v>
      </c>
      <c r="N239" s="58" t="s">
        <v>1534</v>
      </c>
      <c r="O239" s="58" t="s">
        <v>1534</v>
      </c>
      <c r="P239" s="58" t="s">
        <v>51</v>
      </c>
      <c r="Q239" s="58" t="s">
        <v>114</v>
      </c>
      <c r="R239" s="77">
        <v>43213</v>
      </c>
      <c r="S239" s="57">
        <v>43217</v>
      </c>
      <c r="T239" s="57">
        <v>43217</v>
      </c>
      <c r="U239" s="58">
        <v>0</v>
      </c>
      <c r="W239" s="58">
        <v>2</v>
      </c>
      <c r="X239" s="58">
        <v>1</v>
      </c>
    </row>
    <row r="240" spans="1:29" hidden="1">
      <c r="A240" s="63">
        <v>239</v>
      </c>
      <c r="B240" s="58" t="s">
        <v>8107</v>
      </c>
      <c r="C240" s="58" t="s">
        <v>119</v>
      </c>
      <c r="D240" s="58" t="s">
        <v>8102</v>
      </c>
      <c r="E240" s="58" t="s">
        <v>1534</v>
      </c>
      <c r="F240" s="58" t="s">
        <v>8060</v>
      </c>
      <c r="G240" s="58" t="s">
        <v>8108</v>
      </c>
      <c r="J240" s="58">
        <v>24</v>
      </c>
      <c r="L240" s="58" t="s">
        <v>57</v>
      </c>
      <c r="M240" s="76" t="s">
        <v>8103</v>
      </c>
      <c r="N240" s="58" t="s">
        <v>1534</v>
      </c>
      <c r="O240" s="58" t="s">
        <v>1534</v>
      </c>
      <c r="P240" s="58" t="s">
        <v>51</v>
      </c>
      <c r="Q240" s="58" t="s">
        <v>114</v>
      </c>
      <c r="R240" s="77">
        <v>43213</v>
      </c>
      <c r="S240" s="57">
        <v>43217</v>
      </c>
      <c r="T240" s="57">
        <v>43217</v>
      </c>
      <c r="U240" s="58">
        <v>0</v>
      </c>
      <c r="W240" s="58">
        <v>2</v>
      </c>
      <c r="X240" s="58">
        <v>1</v>
      </c>
    </row>
    <row r="241" spans="1:24" hidden="1">
      <c r="A241" s="63">
        <v>240</v>
      </c>
      <c r="B241" s="58" t="s">
        <v>8109</v>
      </c>
      <c r="C241" s="58" t="s">
        <v>119</v>
      </c>
      <c r="D241" s="58" t="s">
        <v>8102</v>
      </c>
      <c r="E241" s="58" t="s">
        <v>1534</v>
      </c>
      <c r="F241" s="58" t="s">
        <v>8060</v>
      </c>
      <c r="G241" s="58" t="s">
        <v>8110</v>
      </c>
      <c r="J241" s="58">
        <v>36</v>
      </c>
      <c r="L241" s="58" t="s">
        <v>47</v>
      </c>
      <c r="M241" s="76" t="s">
        <v>8103</v>
      </c>
      <c r="N241" s="58" t="s">
        <v>1534</v>
      </c>
      <c r="O241" s="58" t="s">
        <v>1534</v>
      </c>
      <c r="P241" s="58" t="s">
        <v>51</v>
      </c>
      <c r="Q241" s="58" t="s">
        <v>114</v>
      </c>
      <c r="R241" s="57">
        <v>43214</v>
      </c>
      <c r="S241" s="57">
        <v>43217</v>
      </c>
      <c r="T241" s="57">
        <v>43217</v>
      </c>
      <c r="U241" s="58">
        <v>0</v>
      </c>
      <c r="W241" s="58">
        <v>2</v>
      </c>
      <c r="X241" s="58">
        <v>1</v>
      </c>
    </row>
    <row r="242" spans="1:24" hidden="1">
      <c r="A242" s="63">
        <v>241</v>
      </c>
      <c r="B242" s="58" t="s">
        <v>8111</v>
      </c>
      <c r="C242" s="58" t="s">
        <v>119</v>
      </c>
      <c r="D242" s="58" t="s">
        <v>8102</v>
      </c>
      <c r="E242" s="58" t="s">
        <v>1534</v>
      </c>
      <c r="F242" s="58" t="s">
        <v>8060</v>
      </c>
      <c r="G242" s="58" t="s">
        <v>8112</v>
      </c>
      <c r="J242" s="58">
        <v>48</v>
      </c>
      <c r="L242" s="58" t="s">
        <v>57</v>
      </c>
      <c r="M242" s="76" t="s">
        <v>8103</v>
      </c>
      <c r="N242" s="58" t="s">
        <v>1534</v>
      </c>
      <c r="O242" s="58" t="s">
        <v>1534</v>
      </c>
      <c r="P242" s="58" t="s">
        <v>51</v>
      </c>
      <c r="Q242" s="58" t="s">
        <v>114</v>
      </c>
      <c r="R242" s="57">
        <v>43214</v>
      </c>
      <c r="S242" s="57">
        <v>43215</v>
      </c>
      <c r="T242" s="57">
        <v>43215</v>
      </c>
      <c r="U242" s="58">
        <v>0</v>
      </c>
      <c r="W242" s="58">
        <v>2</v>
      </c>
      <c r="X242" s="58">
        <v>1</v>
      </c>
    </row>
    <row r="243" spans="1:24" hidden="1">
      <c r="A243" s="63">
        <v>242</v>
      </c>
      <c r="B243" s="58" t="s">
        <v>8113</v>
      </c>
      <c r="C243" s="58" t="s">
        <v>119</v>
      </c>
      <c r="D243" s="58" t="s">
        <v>8102</v>
      </c>
      <c r="E243" s="58" t="s">
        <v>1534</v>
      </c>
      <c r="F243" s="58" t="s">
        <v>8060</v>
      </c>
      <c r="G243" s="58" t="s">
        <v>8114</v>
      </c>
      <c r="J243" s="58">
        <v>9</v>
      </c>
      <c r="L243" s="58" t="s">
        <v>57</v>
      </c>
      <c r="M243" s="76" t="s">
        <v>8103</v>
      </c>
      <c r="N243" s="58" t="s">
        <v>1534</v>
      </c>
      <c r="O243" s="58" t="s">
        <v>1534</v>
      </c>
      <c r="P243" s="58" t="s">
        <v>51</v>
      </c>
      <c r="Q243" s="58" t="s">
        <v>114</v>
      </c>
      <c r="R243" s="57">
        <v>43216</v>
      </c>
      <c r="S243" s="57">
        <v>43218</v>
      </c>
      <c r="T243" s="57">
        <v>43218</v>
      </c>
      <c r="U243" s="58">
        <v>0</v>
      </c>
      <c r="W243" s="58">
        <v>2</v>
      </c>
      <c r="X243" s="58">
        <v>1</v>
      </c>
    </row>
    <row r="244" spans="1:24" hidden="1">
      <c r="A244" s="63">
        <v>243</v>
      </c>
      <c r="B244" s="58" t="s">
        <v>8115</v>
      </c>
      <c r="C244" s="58" t="s">
        <v>119</v>
      </c>
      <c r="D244" s="58" t="s">
        <v>8102</v>
      </c>
      <c r="E244" s="58" t="s">
        <v>1534</v>
      </c>
      <c r="F244" s="58" t="s">
        <v>8060</v>
      </c>
      <c r="G244" s="58" t="s">
        <v>8116</v>
      </c>
      <c r="J244" s="58">
        <v>59</v>
      </c>
      <c r="L244" s="58" t="s">
        <v>57</v>
      </c>
      <c r="M244" s="76" t="s">
        <v>8103</v>
      </c>
      <c r="N244" s="58" t="s">
        <v>1534</v>
      </c>
      <c r="O244" s="58" t="s">
        <v>1534</v>
      </c>
      <c r="P244" s="58" t="s">
        <v>51</v>
      </c>
      <c r="Q244" s="58" t="s">
        <v>114</v>
      </c>
      <c r="R244" s="57">
        <v>43214</v>
      </c>
      <c r="S244" s="57">
        <v>43217</v>
      </c>
      <c r="T244" s="57">
        <v>43217</v>
      </c>
      <c r="U244" s="58">
        <v>0</v>
      </c>
      <c r="W244" s="58">
        <v>2</v>
      </c>
      <c r="X244" s="58">
        <v>1</v>
      </c>
    </row>
    <row r="245" spans="1:24" hidden="1">
      <c r="A245" s="63">
        <v>244</v>
      </c>
      <c r="B245" s="58" t="s">
        <v>8117</v>
      </c>
      <c r="C245" s="58" t="s">
        <v>119</v>
      </c>
      <c r="D245" s="58" t="s">
        <v>8102</v>
      </c>
      <c r="E245" s="58" t="s">
        <v>1534</v>
      </c>
      <c r="F245" s="58" t="s">
        <v>8060</v>
      </c>
      <c r="G245" s="58" t="s">
        <v>8118</v>
      </c>
      <c r="J245" s="58">
        <v>24</v>
      </c>
      <c r="L245" s="58" t="s">
        <v>57</v>
      </c>
      <c r="M245" s="76" t="s">
        <v>8103</v>
      </c>
      <c r="N245" s="58" t="s">
        <v>1534</v>
      </c>
      <c r="O245" s="58" t="s">
        <v>1534</v>
      </c>
      <c r="P245" s="58" t="s">
        <v>51</v>
      </c>
      <c r="Q245" s="58" t="s">
        <v>114</v>
      </c>
      <c r="R245" s="57">
        <v>43213</v>
      </c>
      <c r="S245" s="57">
        <v>43214</v>
      </c>
      <c r="T245" s="57">
        <v>43214</v>
      </c>
      <c r="U245" s="58">
        <v>0</v>
      </c>
      <c r="W245" s="58">
        <v>2</v>
      </c>
      <c r="X245" s="58">
        <v>1</v>
      </c>
    </row>
    <row r="246" spans="1:24" hidden="1">
      <c r="A246" s="63">
        <v>245</v>
      </c>
      <c r="B246" s="58" t="s">
        <v>8119</v>
      </c>
      <c r="C246" s="58" t="s">
        <v>119</v>
      </c>
      <c r="D246" s="58" t="s">
        <v>8102</v>
      </c>
      <c r="E246" s="58" t="s">
        <v>1534</v>
      </c>
      <c r="F246" s="58" t="s">
        <v>8060</v>
      </c>
      <c r="G246" s="58" t="s">
        <v>7732</v>
      </c>
      <c r="J246" s="58">
        <v>20</v>
      </c>
      <c r="L246" s="58" t="s">
        <v>47</v>
      </c>
      <c r="M246" s="76" t="s">
        <v>8103</v>
      </c>
      <c r="N246" s="58" t="s">
        <v>1534</v>
      </c>
      <c r="O246" s="58" t="s">
        <v>1534</v>
      </c>
      <c r="P246" s="58" t="s">
        <v>51</v>
      </c>
      <c r="Q246" s="58" t="s">
        <v>114</v>
      </c>
      <c r="R246" s="57">
        <v>43214</v>
      </c>
      <c r="S246" s="57">
        <v>43217</v>
      </c>
      <c r="T246" s="57">
        <v>43217</v>
      </c>
      <c r="U246" s="58">
        <v>0</v>
      </c>
      <c r="W246" s="58">
        <v>2</v>
      </c>
      <c r="X246" s="58">
        <v>1</v>
      </c>
    </row>
    <row r="247" spans="1:24" hidden="1">
      <c r="A247" s="63">
        <v>246</v>
      </c>
      <c r="B247" s="58" t="s">
        <v>8120</v>
      </c>
      <c r="C247" s="58" t="s">
        <v>119</v>
      </c>
      <c r="D247" s="58" t="s">
        <v>8102</v>
      </c>
      <c r="E247" s="58" t="s">
        <v>1534</v>
      </c>
      <c r="F247" s="58" t="s">
        <v>8060</v>
      </c>
      <c r="G247" s="58" t="s">
        <v>8121</v>
      </c>
      <c r="J247" s="58">
        <v>20</v>
      </c>
      <c r="L247" s="58" t="s">
        <v>57</v>
      </c>
      <c r="M247" s="76" t="s">
        <v>8103</v>
      </c>
      <c r="N247" s="58" t="s">
        <v>1534</v>
      </c>
      <c r="O247" s="58" t="s">
        <v>1534</v>
      </c>
      <c r="P247" s="58" t="s">
        <v>51</v>
      </c>
      <c r="Q247" s="58" t="s">
        <v>114</v>
      </c>
      <c r="R247" s="57">
        <v>43214</v>
      </c>
      <c r="S247" s="57">
        <v>43217</v>
      </c>
      <c r="T247" s="57">
        <v>43217</v>
      </c>
      <c r="U247" s="58">
        <v>0</v>
      </c>
      <c r="W247" s="58">
        <v>2</v>
      </c>
      <c r="X247" s="58">
        <v>1</v>
      </c>
    </row>
    <row r="248" spans="1:24" hidden="1">
      <c r="A248" s="63">
        <v>247</v>
      </c>
      <c r="B248" s="58" t="s">
        <v>8122</v>
      </c>
      <c r="C248" s="58" t="s">
        <v>119</v>
      </c>
      <c r="D248" s="58" t="s">
        <v>8102</v>
      </c>
      <c r="E248" s="58" t="s">
        <v>1534</v>
      </c>
      <c r="F248" s="58" t="s">
        <v>8060</v>
      </c>
      <c r="G248" s="58" t="s">
        <v>8123</v>
      </c>
      <c r="J248" s="58">
        <v>78</v>
      </c>
      <c r="L248" s="58" t="s">
        <v>47</v>
      </c>
      <c r="M248" s="76" t="s">
        <v>8103</v>
      </c>
      <c r="N248" s="58" t="s">
        <v>1534</v>
      </c>
      <c r="O248" s="58" t="s">
        <v>1534</v>
      </c>
      <c r="P248" s="58" t="s">
        <v>51</v>
      </c>
      <c r="Q248" s="58" t="s">
        <v>114</v>
      </c>
      <c r="R248" s="57">
        <v>43162</v>
      </c>
      <c r="S248" s="57">
        <v>43217</v>
      </c>
      <c r="T248" s="57">
        <v>43217</v>
      </c>
      <c r="U248" s="58">
        <v>0</v>
      </c>
      <c r="W248" s="58">
        <v>2</v>
      </c>
      <c r="X248" s="58">
        <v>1</v>
      </c>
    </row>
    <row r="249" spans="1:24" hidden="1">
      <c r="A249" s="63">
        <v>248</v>
      </c>
      <c r="B249" s="58" t="s">
        <v>8124</v>
      </c>
      <c r="C249" s="58" t="s">
        <v>119</v>
      </c>
      <c r="D249" s="58" t="s">
        <v>8102</v>
      </c>
      <c r="E249" s="58" t="s">
        <v>1534</v>
      </c>
      <c r="F249" s="58" t="s">
        <v>8060</v>
      </c>
      <c r="G249" s="58" t="s">
        <v>8125</v>
      </c>
      <c r="J249" s="58">
        <v>18</v>
      </c>
      <c r="L249" s="58" t="s">
        <v>57</v>
      </c>
      <c r="M249" s="58" t="s">
        <v>8103</v>
      </c>
      <c r="N249" s="58" t="s">
        <v>1534</v>
      </c>
      <c r="O249" s="58" t="s">
        <v>1534</v>
      </c>
      <c r="P249" s="58" t="s">
        <v>51</v>
      </c>
      <c r="Q249" s="58" t="s">
        <v>114</v>
      </c>
      <c r="R249" s="57">
        <v>43213</v>
      </c>
      <c r="S249" s="57">
        <v>43217</v>
      </c>
      <c r="T249" s="57">
        <v>43217</v>
      </c>
      <c r="U249" s="58">
        <v>0</v>
      </c>
      <c r="W249" s="58">
        <v>2</v>
      </c>
      <c r="X249" s="58">
        <v>1</v>
      </c>
    </row>
    <row r="250" spans="1:24" hidden="1">
      <c r="A250" s="63">
        <v>249</v>
      </c>
      <c r="B250" s="58" t="s">
        <v>8126</v>
      </c>
      <c r="C250" s="58" t="s">
        <v>119</v>
      </c>
      <c r="D250" s="58" t="s">
        <v>8102</v>
      </c>
      <c r="E250" s="58" t="s">
        <v>1534</v>
      </c>
      <c r="F250" s="58" t="s">
        <v>8060</v>
      </c>
      <c r="G250" s="58" t="s">
        <v>8127</v>
      </c>
      <c r="J250" s="58">
        <v>20</v>
      </c>
      <c r="L250" s="58" t="s">
        <v>57</v>
      </c>
      <c r="M250" s="58" t="s">
        <v>8103</v>
      </c>
      <c r="N250" s="58" t="s">
        <v>1534</v>
      </c>
      <c r="O250" s="58" t="s">
        <v>1534</v>
      </c>
      <c r="P250" s="58" t="s">
        <v>51</v>
      </c>
      <c r="Q250" s="58" t="s">
        <v>49</v>
      </c>
      <c r="R250" s="57">
        <v>43211</v>
      </c>
      <c r="S250" s="57">
        <v>43217</v>
      </c>
      <c r="T250" s="57">
        <v>43217</v>
      </c>
      <c r="U250" s="58">
        <v>0</v>
      </c>
      <c r="W250" s="58">
        <v>2</v>
      </c>
      <c r="X250" s="58">
        <v>1</v>
      </c>
    </row>
    <row r="251" spans="1:24" hidden="1">
      <c r="A251" s="63">
        <v>250</v>
      </c>
      <c r="B251" s="58" t="s">
        <v>8128</v>
      </c>
      <c r="C251" s="58" t="s">
        <v>119</v>
      </c>
      <c r="D251" s="58" t="s">
        <v>8102</v>
      </c>
      <c r="E251" s="58" t="s">
        <v>1534</v>
      </c>
      <c r="F251" s="58" t="s">
        <v>8060</v>
      </c>
      <c r="G251" s="58" t="s">
        <v>8129</v>
      </c>
      <c r="J251" s="58">
        <v>18</v>
      </c>
      <c r="L251" s="58" t="s">
        <v>47</v>
      </c>
      <c r="M251" s="58" t="s">
        <v>8103</v>
      </c>
      <c r="N251" s="58" t="s">
        <v>1534</v>
      </c>
      <c r="O251" s="58" t="s">
        <v>1534</v>
      </c>
      <c r="P251" s="58" t="s">
        <v>51</v>
      </c>
      <c r="Q251" s="58" t="s">
        <v>114</v>
      </c>
      <c r="R251" s="57">
        <v>43212</v>
      </c>
      <c r="S251" s="57">
        <v>43217</v>
      </c>
      <c r="T251" s="57">
        <v>43217</v>
      </c>
      <c r="U251" s="58">
        <v>0</v>
      </c>
      <c r="W251" s="58">
        <v>2</v>
      </c>
      <c r="X251" s="58">
        <v>1</v>
      </c>
    </row>
    <row r="252" spans="1:24" hidden="1">
      <c r="A252" s="63">
        <v>251</v>
      </c>
      <c r="B252" s="58" t="s">
        <v>8130</v>
      </c>
      <c r="C252" s="58" t="s">
        <v>119</v>
      </c>
      <c r="D252" s="58" t="s">
        <v>8102</v>
      </c>
      <c r="E252" s="58" t="s">
        <v>1534</v>
      </c>
      <c r="F252" s="58" t="s">
        <v>8060</v>
      </c>
      <c r="G252" s="58" t="s">
        <v>8131</v>
      </c>
      <c r="J252" s="58">
        <v>22</v>
      </c>
      <c r="L252" s="58" t="s">
        <v>57</v>
      </c>
      <c r="M252" s="58" t="s">
        <v>8103</v>
      </c>
      <c r="N252" s="58" t="s">
        <v>1534</v>
      </c>
      <c r="O252" s="58" t="s">
        <v>1534</v>
      </c>
      <c r="P252" s="58" t="s">
        <v>51</v>
      </c>
      <c r="Q252" s="58" t="s">
        <v>114</v>
      </c>
      <c r="R252" s="57">
        <v>43213</v>
      </c>
      <c r="S252" s="57">
        <v>43217</v>
      </c>
      <c r="T252" s="57">
        <v>43217</v>
      </c>
      <c r="U252" s="58">
        <v>0</v>
      </c>
      <c r="W252" s="58">
        <v>2</v>
      </c>
      <c r="X252" s="58">
        <v>1</v>
      </c>
    </row>
    <row r="253" spans="1:24" hidden="1">
      <c r="A253" s="63">
        <v>252</v>
      </c>
      <c r="B253" s="58" t="s">
        <v>8132</v>
      </c>
      <c r="C253" s="58" t="s">
        <v>119</v>
      </c>
      <c r="D253" s="58" t="s">
        <v>8102</v>
      </c>
      <c r="E253" s="58" t="s">
        <v>1534</v>
      </c>
      <c r="F253" s="58" t="s">
        <v>8060</v>
      </c>
      <c r="G253" s="58" t="s">
        <v>8133</v>
      </c>
      <c r="J253" s="58">
        <v>19</v>
      </c>
      <c r="L253" s="58" t="s">
        <v>47</v>
      </c>
      <c r="M253" s="58" t="s">
        <v>8103</v>
      </c>
      <c r="N253" s="58" t="s">
        <v>1534</v>
      </c>
      <c r="O253" s="58" t="s">
        <v>1534</v>
      </c>
      <c r="P253" s="58" t="s">
        <v>51</v>
      </c>
      <c r="Q253" s="58" t="s">
        <v>114</v>
      </c>
      <c r="R253" s="57">
        <v>43212</v>
      </c>
      <c r="S253" s="57">
        <v>43217</v>
      </c>
      <c r="T253" s="57">
        <v>43217</v>
      </c>
      <c r="U253" s="58">
        <v>0</v>
      </c>
      <c r="W253" s="58">
        <v>2</v>
      </c>
      <c r="X253" s="58">
        <v>1</v>
      </c>
    </row>
    <row r="254" spans="1:24" hidden="1">
      <c r="A254" s="63">
        <v>253</v>
      </c>
      <c r="B254" s="58" t="s">
        <v>8134</v>
      </c>
      <c r="C254" s="58" t="s">
        <v>119</v>
      </c>
      <c r="D254" s="58" t="s">
        <v>8102</v>
      </c>
      <c r="E254" s="58" t="s">
        <v>1534</v>
      </c>
      <c r="F254" s="58" t="s">
        <v>8060</v>
      </c>
      <c r="G254" s="58" t="s">
        <v>8135</v>
      </c>
      <c r="J254" s="58">
        <v>24</v>
      </c>
      <c r="L254" s="58" t="s">
        <v>47</v>
      </c>
      <c r="M254" s="58" t="s">
        <v>8103</v>
      </c>
      <c r="N254" s="58" t="s">
        <v>1534</v>
      </c>
      <c r="O254" s="58" t="s">
        <v>1534</v>
      </c>
      <c r="P254" s="58" t="s">
        <v>51</v>
      </c>
      <c r="Q254" s="58" t="s">
        <v>114</v>
      </c>
      <c r="R254" s="57">
        <v>43214</v>
      </c>
      <c r="S254" s="57">
        <v>43217</v>
      </c>
      <c r="T254" s="57">
        <v>43217</v>
      </c>
      <c r="U254" s="58">
        <v>0</v>
      </c>
      <c r="W254" s="58">
        <v>2</v>
      </c>
      <c r="X254" s="58">
        <v>1</v>
      </c>
    </row>
    <row r="255" spans="1:24" hidden="1">
      <c r="A255" s="63">
        <v>254</v>
      </c>
      <c r="B255" s="58" t="s">
        <v>8136</v>
      </c>
      <c r="C255" s="58" t="s">
        <v>119</v>
      </c>
      <c r="D255" s="58" t="s">
        <v>8102</v>
      </c>
      <c r="E255" s="58" t="s">
        <v>1534</v>
      </c>
      <c r="F255" s="58" t="s">
        <v>8060</v>
      </c>
      <c r="G255" s="58" t="s">
        <v>8137</v>
      </c>
      <c r="J255" s="58">
        <v>18</v>
      </c>
      <c r="L255" s="58" t="s">
        <v>47</v>
      </c>
      <c r="M255" s="58" t="s">
        <v>8103</v>
      </c>
      <c r="N255" s="58" t="s">
        <v>1534</v>
      </c>
      <c r="O255" s="58" t="s">
        <v>1534</v>
      </c>
      <c r="P255" s="58" t="s">
        <v>51</v>
      </c>
      <c r="Q255" s="58" t="s">
        <v>114</v>
      </c>
      <c r="R255" s="57">
        <v>43213</v>
      </c>
      <c r="S255" s="57">
        <v>43217</v>
      </c>
      <c r="T255" s="57">
        <v>43217</v>
      </c>
      <c r="U255" s="58">
        <v>0</v>
      </c>
      <c r="W255" s="58">
        <v>2</v>
      </c>
      <c r="X255" s="58">
        <v>1</v>
      </c>
    </row>
    <row r="256" spans="1:24" hidden="1">
      <c r="A256" s="63">
        <v>255</v>
      </c>
      <c r="B256" s="58" t="s">
        <v>8138</v>
      </c>
      <c r="C256" s="58" t="s">
        <v>119</v>
      </c>
      <c r="D256" s="58" t="s">
        <v>8102</v>
      </c>
      <c r="E256" s="58" t="s">
        <v>1534</v>
      </c>
      <c r="F256" s="58" t="s">
        <v>8060</v>
      </c>
      <c r="G256" s="58" t="s">
        <v>8139</v>
      </c>
      <c r="J256" s="58">
        <v>36</v>
      </c>
      <c r="L256" s="58" t="s">
        <v>57</v>
      </c>
      <c r="M256" s="58" t="s">
        <v>8103</v>
      </c>
      <c r="N256" s="58" t="s">
        <v>1534</v>
      </c>
      <c r="O256" s="58" t="s">
        <v>1534</v>
      </c>
      <c r="P256" s="58" t="s">
        <v>51</v>
      </c>
      <c r="Q256" s="58" t="s">
        <v>114</v>
      </c>
      <c r="R256" s="57">
        <v>43213</v>
      </c>
      <c r="S256" s="57">
        <v>43217</v>
      </c>
      <c r="T256" s="57">
        <v>43217</v>
      </c>
      <c r="U256" s="58">
        <v>0</v>
      </c>
      <c r="W256" s="58">
        <v>2</v>
      </c>
      <c r="X256" s="58">
        <v>1</v>
      </c>
    </row>
    <row r="257" spans="1:29" hidden="1">
      <c r="A257" s="63">
        <v>256</v>
      </c>
      <c r="B257" s="58" t="s">
        <v>8140</v>
      </c>
      <c r="C257" s="58" t="s">
        <v>119</v>
      </c>
      <c r="D257" s="58" t="s">
        <v>8102</v>
      </c>
      <c r="E257" s="58" t="s">
        <v>1534</v>
      </c>
      <c r="F257" s="58" t="s">
        <v>8060</v>
      </c>
      <c r="G257" s="58" t="s">
        <v>8141</v>
      </c>
      <c r="J257" s="58">
        <v>10</v>
      </c>
      <c r="L257" s="58" t="s">
        <v>47</v>
      </c>
      <c r="M257" s="58" t="s">
        <v>8103</v>
      </c>
      <c r="N257" s="58" t="s">
        <v>1534</v>
      </c>
      <c r="O257" s="58" t="s">
        <v>1534</v>
      </c>
      <c r="P257" s="58" t="s">
        <v>51</v>
      </c>
      <c r="Q257" s="58" t="s">
        <v>114</v>
      </c>
      <c r="R257" s="57">
        <v>43213</v>
      </c>
      <c r="S257" s="57">
        <v>43217</v>
      </c>
      <c r="T257" s="57">
        <v>43217</v>
      </c>
      <c r="U257" s="58">
        <v>0</v>
      </c>
      <c r="W257" s="58">
        <v>2</v>
      </c>
      <c r="X257" s="58">
        <v>1</v>
      </c>
    </row>
    <row r="258" spans="1:29" hidden="1">
      <c r="A258" s="63">
        <v>257</v>
      </c>
      <c r="B258" s="58" t="s">
        <v>8142</v>
      </c>
      <c r="C258" s="58" t="s">
        <v>119</v>
      </c>
      <c r="D258" s="58" t="s">
        <v>8019</v>
      </c>
      <c r="E258" s="58" t="s">
        <v>1534</v>
      </c>
      <c r="F258" s="58" t="s">
        <v>8060</v>
      </c>
      <c r="G258" s="58" t="s">
        <v>8143</v>
      </c>
      <c r="J258" s="58">
        <v>12</v>
      </c>
      <c r="L258" s="58" t="s">
        <v>57</v>
      </c>
      <c r="M258" s="58" t="s">
        <v>8103</v>
      </c>
      <c r="N258" s="58" t="s">
        <v>1534</v>
      </c>
      <c r="O258" s="58" t="s">
        <v>1534</v>
      </c>
      <c r="P258" s="58" t="s">
        <v>51</v>
      </c>
      <c r="Q258" s="58" t="s">
        <v>114</v>
      </c>
      <c r="R258" s="57">
        <v>43214</v>
      </c>
      <c r="S258" s="57">
        <v>43217</v>
      </c>
      <c r="T258" s="57">
        <v>43217</v>
      </c>
      <c r="U258" s="58">
        <v>0</v>
      </c>
      <c r="W258" s="58">
        <v>2</v>
      </c>
      <c r="X258" s="58">
        <v>1</v>
      </c>
    </row>
    <row r="259" spans="1:29" hidden="1">
      <c r="A259" s="63">
        <v>258</v>
      </c>
      <c r="B259" s="58" t="s">
        <v>8144</v>
      </c>
      <c r="C259" s="58" t="s">
        <v>119</v>
      </c>
      <c r="D259" s="58" t="s">
        <v>7610</v>
      </c>
      <c r="E259" s="58" t="s">
        <v>1534</v>
      </c>
      <c r="F259" s="58" t="s">
        <v>8060</v>
      </c>
      <c r="G259" s="58" t="s">
        <v>8145</v>
      </c>
      <c r="J259" s="58">
        <v>18</v>
      </c>
      <c r="L259" s="58" t="s">
        <v>47</v>
      </c>
      <c r="M259" s="58" t="s">
        <v>8103</v>
      </c>
      <c r="N259" s="58" t="s">
        <v>1534</v>
      </c>
      <c r="O259" s="58" t="s">
        <v>1534</v>
      </c>
      <c r="P259" s="58" t="s">
        <v>51</v>
      </c>
      <c r="Q259" s="58" t="s">
        <v>114</v>
      </c>
      <c r="R259" s="57">
        <v>43215</v>
      </c>
      <c r="S259" s="57">
        <v>43217</v>
      </c>
      <c r="T259" s="57">
        <v>43217</v>
      </c>
      <c r="U259" s="58">
        <v>0</v>
      </c>
      <c r="W259" s="58">
        <v>2</v>
      </c>
      <c r="X259" s="58">
        <v>1</v>
      </c>
    </row>
    <row r="260" spans="1:29" hidden="1">
      <c r="A260" s="63">
        <v>259</v>
      </c>
      <c r="B260" s="58" t="s">
        <v>8146</v>
      </c>
      <c r="C260" s="58" t="s">
        <v>119</v>
      </c>
      <c r="D260" s="58" t="s">
        <v>7610</v>
      </c>
      <c r="E260" s="58" t="s">
        <v>1534</v>
      </c>
      <c r="F260" s="58" t="s">
        <v>8060</v>
      </c>
      <c r="G260" s="58" t="s">
        <v>8147</v>
      </c>
      <c r="J260" s="58">
        <v>28</v>
      </c>
      <c r="L260" s="58" t="s">
        <v>57</v>
      </c>
      <c r="M260" s="58" t="s">
        <v>8103</v>
      </c>
      <c r="N260" s="58" t="s">
        <v>1534</v>
      </c>
      <c r="O260" s="58" t="s">
        <v>1534</v>
      </c>
      <c r="P260" s="58" t="s">
        <v>51</v>
      </c>
      <c r="Q260" s="58" t="s">
        <v>114</v>
      </c>
      <c r="R260" s="57">
        <v>43214</v>
      </c>
      <c r="S260" s="57">
        <v>43217</v>
      </c>
      <c r="T260" s="57">
        <v>43217</v>
      </c>
      <c r="U260" s="58">
        <v>0</v>
      </c>
      <c r="W260" s="58">
        <v>2</v>
      </c>
      <c r="X260" s="58">
        <v>1</v>
      </c>
    </row>
    <row r="261" spans="1:29" hidden="1">
      <c r="A261" s="63">
        <v>260</v>
      </c>
      <c r="B261" s="58" t="s">
        <v>8148</v>
      </c>
      <c r="C261" s="58" t="s">
        <v>119</v>
      </c>
      <c r="D261" s="58" t="s">
        <v>7610</v>
      </c>
      <c r="E261" s="58" t="s">
        <v>1534</v>
      </c>
      <c r="F261" s="58" t="s">
        <v>8060</v>
      </c>
      <c r="G261" s="58" t="s">
        <v>8149</v>
      </c>
      <c r="J261" s="58">
        <v>18</v>
      </c>
      <c r="L261" s="58" t="s">
        <v>57</v>
      </c>
      <c r="M261" s="58" t="s">
        <v>8103</v>
      </c>
      <c r="N261" s="58" t="s">
        <v>1534</v>
      </c>
      <c r="O261" s="58" t="s">
        <v>1534</v>
      </c>
      <c r="P261" s="58" t="s">
        <v>51</v>
      </c>
      <c r="Q261" s="58" t="s">
        <v>114</v>
      </c>
      <c r="R261" s="57">
        <v>43217</v>
      </c>
      <c r="S261" s="57">
        <v>43217</v>
      </c>
      <c r="T261" s="57">
        <v>43217</v>
      </c>
      <c r="U261" s="58">
        <v>0</v>
      </c>
      <c r="W261" s="58">
        <v>2</v>
      </c>
      <c r="X261" s="58">
        <v>1</v>
      </c>
    </row>
    <row r="262" spans="1:29" hidden="1">
      <c r="A262" s="63">
        <v>261</v>
      </c>
      <c r="B262" s="58" t="s">
        <v>8150</v>
      </c>
      <c r="C262" s="58" t="s">
        <v>119</v>
      </c>
      <c r="D262" s="58" t="s">
        <v>7610</v>
      </c>
      <c r="E262" s="58" t="s">
        <v>1534</v>
      </c>
      <c r="F262" s="58" t="s">
        <v>8060</v>
      </c>
      <c r="G262" s="58" t="s">
        <v>8151</v>
      </c>
      <c r="J262" s="58">
        <v>20</v>
      </c>
      <c r="L262" s="58" t="s">
        <v>57</v>
      </c>
      <c r="M262" s="58" t="s">
        <v>8103</v>
      </c>
      <c r="N262" s="58" t="s">
        <v>1534</v>
      </c>
      <c r="O262" s="58" t="s">
        <v>1534</v>
      </c>
      <c r="P262" s="58" t="s">
        <v>51</v>
      </c>
      <c r="Q262" s="58" t="s">
        <v>114</v>
      </c>
      <c r="R262" s="57">
        <v>43213</v>
      </c>
      <c r="S262" s="57">
        <v>43217</v>
      </c>
      <c r="T262" s="57">
        <v>43217</v>
      </c>
      <c r="U262" s="58">
        <v>0</v>
      </c>
      <c r="W262" s="58">
        <v>2</v>
      </c>
      <c r="X262" s="58">
        <v>1</v>
      </c>
    </row>
    <row r="263" spans="1:29" hidden="1">
      <c r="A263" s="63">
        <v>262</v>
      </c>
      <c r="B263" s="58" t="s">
        <v>8152</v>
      </c>
      <c r="C263" s="58" t="s">
        <v>119</v>
      </c>
      <c r="D263" s="58" t="s">
        <v>8071</v>
      </c>
      <c r="E263" s="58" t="s">
        <v>1534</v>
      </c>
      <c r="F263" s="58" t="s">
        <v>1540</v>
      </c>
      <c r="G263" s="58" t="s">
        <v>8153</v>
      </c>
      <c r="H263" s="58" t="s">
        <v>1230</v>
      </c>
      <c r="J263" s="58">
        <v>24</v>
      </c>
      <c r="L263" s="58" t="s">
        <v>47</v>
      </c>
      <c r="M263" s="58" t="s">
        <v>8154</v>
      </c>
      <c r="N263" s="58" t="s">
        <v>1534</v>
      </c>
      <c r="O263" s="58" t="s">
        <v>1534</v>
      </c>
      <c r="P263" s="58" t="s">
        <v>51</v>
      </c>
      <c r="Q263" s="58" t="s">
        <v>49</v>
      </c>
      <c r="R263" s="57">
        <v>43214</v>
      </c>
      <c r="S263" s="57">
        <v>43217</v>
      </c>
      <c r="T263" s="57">
        <v>43217</v>
      </c>
      <c r="U263" s="58">
        <v>0</v>
      </c>
      <c r="W263" s="58">
        <v>2</v>
      </c>
      <c r="X263" s="58">
        <v>1</v>
      </c>
    </row>
    <row r="264" spans="1:29" hidden="1">
      <c r="A264" s="63">
        <v>263</v>
      </c>
      <c r="B264" s="58" t="s">
        <v>8155</v>
      </c>
      <c r="C264" s="58" t="s">
        <v>119</v>
      </c>
      <c r="D264" s="58" t="s">
        <v>7392</v>
      </c>
      <c r="E264" s="58" t="s">
        <v>1534</v>
      </c>
      <c r="F264" s="58" t="s">
        <v>482</v>
      </c>
      <c r="G264" s="58" t="s">
        <v>8156</v>
      </c>
      <c r="J264" s="58">
        <v>24</v>
      </c>
      <c r="L264" s="58" t="s">
        <v>57</v>
      </c>
      <c r="M264" s="58" t="s">
        <v>8157</v>
      </c>
      <c r="N264" s="58" t="s">
        <v>1534</v>
      </c>
      <c r="O264" s="58" t="s">
        <v>1534</v>
      </c>
      <c r="P264" s="58" t="s">
        <v>51</v>
      </c>
      <c r="Q264" s="58" t="s">
        <v>49</v>
      </c>
      <c r="R264" s="57">
        <v>43263</v>
      </c>
      <c r="S264" s="57">
        <v>43279</v>
      </c>
      <c r="T264" s="57">
        <v>43279</v>
      </c>
      <c r="U264" s="58">
        <v>0</v>
      </c>
      <c r="W264" s="58">
        <v>2</v>
      </c>
      <c r="X264" s="58">
        <v>1</v>
      </c>
    </row>
    <row r="265" spans="1:29" hidden="1">
      <c r="A265" s="63">
        <v>264</v>
      </c>
      <c r="B265" s="58" t="s">
        <v>8158</v>
      </c>
      <c r="C265" s="58" t="s">
        <v>119</v>
      </c>
      <c r="D265" s="58" t="s">
        <v>8159</v>
      </c>
      <c r="E265" s="58" t="s">
        <v>1534</v>
      </c>
      <c r="F265" s="58" t="s">
        <v>8160</v>
      </c>
      <c r="G265" s="58" t="s">
        <v>8161</v>
      </c>
      <c r="J265" s="58">
        <v>12</v>
      </c>
      <c r="L265" s="58" t="s">
        <v>57</v>
      </c>
      <c r="M265" s="58" t="s">
        <v>8162</v>
      </c>
      <c r="N265" s="58" t="s">
        <v>1534</v>
      </c>
      <c r="O265" s="58" t="s">
        <v>1534</v>
      </c>
      <c r="P265" s="58" t="s">
        <v>51</v>
      </c>
      <c r="Q265" s="58" t="s">
        <v>114</v>
      </c>
      <c r="R265" s="57">
        <v>43247</v>
      </c>
      <c r="S265" s="57">
        <v>43252</v>
      </c>
      <c r="T265" s="57">
        <v>43252</v>
      </c>
      <c r="U265" s="58">
        <v>0</v>
      </c>
      <c r="W265" s="58">
        <v>2</v>
      </c>
      <c r="X265" s="58">
        <v>1</v>
      </c>
    </row>
    <row r="266" spans="1:29" hidden="1">
      <c r="A266" s="63">
        <v>265</v>
      </c>
      <c r="B266" s="58" t="s">
        <v>8163</v>
      </c>
      <c r="C266" s="58" t="s">
        <v>119</v>
      </c>
      <c r="D266" s="58" t="s">
        <v>7392</v>
      </c>
      <c r="E266" s="58" t="s">
        <v>1534</v>
      </c>
      <c r="F266" s="58" t="s">
        <v>482</v>
      </c>
      <c r="G266" s="58" t="s">
        <v>5291</v>
      </c>
      <c r="J266" s="58">
        <v>30</v>
      </c>
      <c r="L266" s="58" t="s">
        <v>47</v>
      </c>
      <c r="M266" s="58" t="s">
        <v>8090</v>
      </c>
      <c r="N266" s="58" t="s">
        <v>1534</v>
      </c>
      <c r="O266" s="58" t="s">
        <v>1534</v>
      </c>
      <c r="P266" s="58" t="s">
        <v>51</v>
      </c>
      <c r="Q266" s="58" t="s">
        <v>49</v>
      </c>
      <c r="R266" s="57">
        <v>43291</v>
      </c>
      <c r="S266" s="57">
        <v>43296</v>
      </c>
      <c r="T266" s="57">
        <v>43296</v>
      </c>
      <c r="U266" s="58">
        <v>0</v>
      </c>
      <c r="W266" s="58">
        <v>2</v>
      </c>
      <c r="X266" s="58">
        <v>1</v>
      </c>
    </row>
    <row r="267" spans="1:29">
      <c r="A267" s="63">
        <v>266</v>
      </c>
      <c r="B267" s="58" t="s">
        <v>8164</v>
      </c>
      <c r="C267" s="58" t="s">
        <v>52</v>
      </c>
      <c r="D267" s="58" t="s">
        <v>8165</v>
      </c>
      <c r="E267" s="58" t="s">
        <v>1534</v>
      </c>
      <c r="F267" s="58" t="s">
        <v>1627</v>
      </c>
      <c r="G267" s="58" t="s">
        <v>8166</v>
      </c>
      <c r="I267" s="58">
        <v>2</v>
      </c>
      <c r="L267" s="58" t="s">
        <v>57</v>
      </c>
      <c r="M267" s="58" t="s">
        <v>8167</v>
      </c>
      <c r="N267" s="58" t="s">
        <v>8167</v>
      </c>
      <c r="O267" s="58" t="s">
        <v>1534</v>
      </c>
      <c r="P267" s="58" t="s">
        <v>51</v>
      </c>
      <c r="Q267" s="58" t="s">
        <v>49</v>
      </c>
      <c r="R267" s="57">
        <v>43248</v>
      </c>
      <c r="S267" s="57">
        <v>43137</v>
      </c>
      <c r="T267" s="57">
        <v>43165</v>
      </c>
      <c r="U267" s="58">
        <v>0</v>
      </c>
      <c r="W267" s="58">
        <v>2</v>
      </c>
      <c r="X267" s="58">
        <v>1</v>
      </c>
      <c r="Z267" s="57">
        <v>43165</v>
      </c>
      <c r="AA267" s="57">
        <v>43257</v>
      </c>
      <c r="AB267" s="58">
        <v>2</v>
      </c>
      <c r="AC267" s="58">
        <v>5</v>
      </c>
    </row>
    <row r="268" spans="1:29">
      <c r="A268" s="63">
        <v>267</v>
      </c>
      <c r="B268" s="58" t="s">
        <v>8168</v>
      </c>
      <c r="C268" s="58" t="s">
        <v>52</v>
      </c>
      <c r="D268" s="58" t="s">
        <v>7610</v>
      </c>
      <c r="E268" s="58" t="s">
        <v>1929</v>
      </c>
      <c r="F268" s="58" t="s">
        <v>1929</v>
      </c>
      <c r="G268" s="58" t="s">
        <v>531</v>
      </c>
      <c r="L268" s="58" t="s">
        <v>47</v>
      </c>
      <c r="M268" s="58" t="s">
        <v>1929</v>
      </c>
      <c r="N268" s="58" t="s">
        <v>8169</v>
      </c>
      <c r="O268" s="58" t="s">
        <v>1929</v>
      </c>
      <c r="P268" s="58" t="s">
        <v>51</v>
      </c>
      <c r="Q268" s="58" t="s">
        <v>114</v>
      </c>
      <c r="R268" s="57">
        <v>43154</v>
      </c>
      <c r="S268" s="57">
        <v>43146</v>
      </c>
      <c r="T268" s="57">
        <v>43158</v>
      </c>
      <c r="U268" s="58">
        <v>0</v>
      </c>
      <c r="W268" s="58">
        <v>1</v>
      </c>
      <c r="X268" s="58">
        <v>1</v>
      </c>
      <c r="Z268" s="57">
        <v>43158</v>
      </c>
      <c r="AA268" s="57">
        <v>43103</v>
      </c>
      <c r="AB268" s="58">
        <v>5</v>
      </c>
      <c r="AC268" s="58">
        <v>5</v>
      </c>
    </row>
    <row r="269" spans="1:29">
      <c r="A269" s="63">
        <v>268</v>
      </c>
      <c r="B269" s="58" t="s">
        <v>8170</v>
      </c>
      <c r="C269" s="58" t="s">
        <v>52</v>
      </c>
      <c r="D269" s="58" t="s">
        <v>8171</v>
      </c>
      <c r="E269" s="58" t="s">
        <v>1929</v>
      </c>
      <c r="F269" s="58" t="s">
        <v>8172</v>
      </c>
      <c r="G269" s="58" t="s">
        <v>8173</v>
      </c>
      <c r="J269" s="58">
        <v>12</v>
      </c>
      <c r="L269" s="58" t="s">
        <v>47</v>
      </c>
      <c r="M269" s="58" t="s">
        <v>8174</v>
      </c>
      <c r="N269" s="58" t="s">
        <v>8174</v>
      </c>
      <c r="O269" s="58" t="s">
        <v>1929</v>
      </c>
      <c r="P269" s="58" t="s">
        <v>51</v>
      </c>
      <c r="Q269" s="58" t="s">
        <v>114</v>
      </c>
      <c r="R269" s="57">
        <v>43208</v>
      </c>
      <c r="S269" s="57">
        <v>43210</v>
      </c>
      <c r="T269" s="57">
        <v>43210</v>
      </c>
      <c r="U269" s="58">
        <v>0</v>
      </c>
      <c r="W269" s="58">
        <v>1</v>
      </c>
      <c r="X269" s="58">
        <v>1</v>
      </c>
      <c r="Z269" s="57">
        <v>43213</v>
      </c>
      <c r="AA269" s="57">
        <v>43214</v>
      </c>
      <c r="AB269" s="58">
        <v>1</v>
      </c>
      <c r="AC269" s="58">
        <v>5</v>
      </c>
    </row>
    <row r="270" spans="1:29">
      <c r="A270" s="63">
        <v>269</v>
      </c>
      <c r="B270" s="58" t="s">
        <v>8175</v>
      </c>
      <c r="C270" s="58" t="s">
        <v>52</v>
      </c>
      <c r="D270" s="58" t="s">
        <v>8171</v>
      </c>
      <c r="E270" s="58" t="s">
        <v>1929</v>
      </c>
      <c r="F270" s="58" t="s">
        <v>8172</v>
      </c>
      <c r="G270" s="58" t="s">
        <v>8176</v>
      </c>
      <c r="I270" s="58">
        <v>3</v>
      </c>
      <c r="L270" s="58" t="s">
        <v>57</v>
      </c>
      <c r="M270" s="58" t="s">
        <v>8174</v>
      </c>
      <c r="N270" s="58" t="s">
        <v>8174</v>
      </c>
      <c r="O270" s="58" t="s">
        <v>1929</v>
      </c>
      <c r="P270" s="58" t="s">
        <v>51</v>
      </c>
      <c r="Q270" s="58" t="s">
        <v>114</v>
      </c>
      <c r="R270" s="57">
        <v>43206</v>
      </c>
      <c r="S270" s="57">
        <v>43211</v>
      </c>
      <c r="T270" s="57">
        <v>43211</v>
      </c>
      <c r="U270" s="58">
        <v>0</v>
      </c>
      <c r="W270" s="58">
        <v>1</v>
      </c>
      <c r="X270" s="58">
        <v>1</v>
      </c>
      <c r="Z270" s="57">
        <v>43213</v>
      </c>
      <c r="AA270" s="57">
        <v>43214</v>
      </c>
      <c r="AB270" s="58">
        <v>5</v>
      </c>
      <c r="AC270" s="58">
        <v>5</v>
      </c>
    </row>
    <row r="271" spans="1:29">
      <c r="A271" s="63">
        <v>270</v>
      </c>
      <c r="B271" s="58" t="s">
        <v>8177</v>
      </c>
      <c r="C271" s="58" t="s">
        <v>52</v>
      </c>
      <c r="D271" s="58" t="s">
        <v>8171</v>
      </c>
      <c r="E271" s="58" t="s">
        <v>1929</v>
      </c>
      <c r="F271" s="58" t="s">
        <v>1929</v>
      </c>
      <c r="G271" s="58" t="s">
        <v>8178</v>
      </c>
      <c r="I271" s="58">
        <v>9</v>
      </c>
      <c r="L271" s="58" t="s">
        <v>47</v>
      </c>
      <c r="M271" s="58" t="s">
        <v>8174</v>
      </c>
      <c r="N271" s="58" t="s">
        <v>8174</v>
      </c>
      <c r="O271" s="58" t="s">
        <v>1929</v>
      </c>
      <c r="P271" s="58" t="s">
        <v>51</v>
      </c>
      <c r="Q271" s="58" t="s">
        <v>114</v>
      </c>
      <c r="R271" s="57">
        <v>43215</v>
      </c>
      <c r="S271" s="57">
        <v>43217</v>
      </c>
      <c r="T271" s="57">
        <v>43217</v>
      </c>
      <c r="U271" s="58">
        <v>0</v>
      </c>
      <c r="W271" s="58">
        <v>1</v>
      </c>
      <c r="X271" s="58">
        <v>1</v>
      </c>
      <c r="Z271" s="57">
        <v>43130</v>
      </c>
      <c r="AA271" s="57">
        <v>43105</v>
      </c>
      <c r="AB271" s="58">
        <v>2</v>
      </c>
      <c r="AC271" s="58">
        <v>1</v>
      </c>
    </row>
    <row r="272" spans="1:29">
      <c r="A272" s="63">
        <v>271</v>
      </c>
      <c r="B272" s="58" t="s">
        <v>8179</v>
      </c>
      <c r="C272" s="58" t="s">
        <v>52</v>
      </c>
      <c r="D272" s="58" t="s">
        <v>8171</v>
      </c>
      <c r="E272" s="58" t="s">
        <v>1929</v>
      </c>
      <c r="F272" s="58" t="s">
        <v>1929</v>
      </c>
      <c r="G272" s="58" t="s">
        <v>8180</v>
      </c>
      <c r="H272" s="57"/>
      <c r="I272" s="58">
        <v>6</v>
      </c>
      <c r="L272" s="58" t="s">
        <v>57</v>
      </c>
      <c r="M272" s="58" t="s">
        <v>8174</v>
      </c>
      <c r="N272" s="58" t="s">
        <v>8174</v>
      </c>
      <c r="O272" s="58" t="s">
        <v>1929</v>
      </c>
      <c r="P272" s="58" t="s">
        <v>51</v>
      </c>
      <c r="Q272" s="58" t="s">
        <v>114</v>
      </c>
      <c r="R272" s="57">
        <v>43215</v>
      </c>
      <c r="S272" s="57">
        <v>43217</v>
      </c>
      <c r="T272" s="57">
        <v>43217</v>
      </c>
      <c r="U272" s="58">
        <v>0</v>
      </c>
      <c r="W272" s="58">
        <v>1</v>
      </c>
      <c r="X272" s="58">
        <v>1</v>
      </c>
      <c r="Z272" s="57">
        <v>43130</v>
      </c>
      <c r="AA272" s="57">
        <v>43105</v>
      </c>
      <c r="AB272" s="58">
        <v>2</v>
      </c>
      <c r="AC272" s="58">
        <v>2</v>
      </c>
    </row>
    <row r="273" spans="1:29">
      <c r="A273" s="63">
        <v>272</v>
      </c>
      <c r="B273" s="58" t="s">
        <v>8181</v>
      </c>
      <c r="C273" s="58" t="s">
        <v>52</v>
      </c>
      <c r="D273" s="58" t="s">
        <v>8171</v>
      </c>
      <c r="E273" s="58" t="s">
        <v>1929</v>
      </c>
      <c r="F273" s="58" t="s">
        <v>1929</v>
      </c>
      <c r="G273" s="58" t="s">
        <v>6812</v>
      </c>
      <c r="I273" s="58">
        <v>4</v>
      </c>
      <c r="L273" s="58" t="s">
        <v>57</v>
      </c>
      <c r="M273" s="58" t="s">
        <v>8174</v>
      </c>
      <c r="N273" s="58" t="s">
        <v>8174</v>
      </c>
      <c r="O273" s="58" t="s">
        <v>1929</v>
      </c>
      <c r="P273" s="58" t="s">
        <v>51</v>
      </c>
      <c r="Q273" s="58" t="s">
        <v>114</v>
      </c>
      <c r="R273" s="57">
        <v>43215</v>
      </c>
      <c r="S273" s="57">
        <v>43217</v>
      </c>
      <c r="T273" s="57">
        <v>43217</v>
      </c>
      <c r="U273" s="58">
        <v>0</v>
      </c>
      <c r="W273" s="58">
        <v>1</v>
      </c>
      <c r="X273" s="58">
        <v>1</v>
      </c>
      <c r="Z273" s="57">
        <v>43130</v>
      </c>
      <c r="AA273" s="57">
        <v>43105</v>
      </c>
      <c r="AB273" s="58">
        <v>1</v>
      </c>
      <c r="AC273" s="58">
        <v>4</v>
      </c>
    </row>
    <row r="274" spans="1:29">
      <c r="A274" s="63">
        <v>273</v>
      </c>
      <c r="B274" s="58" t="s">
        <v>8182</v>
      </c>
      <c r="C274" s="58" t="s">
        <v>52</v>
      </c>
      <c r="D274" s="58" t="s">
        <v>8183</v>
      </c>
      <c r="E274" s="58" t="s">
        <v>1929</v>
      </c>
      <c r="F274" s="58" t="s">
        <v>1929</v>
      </c>
      <c r="G274" s="58" t="s">
        <v>4990</v>
      </c>
      <c r="H274" s="57"/>
      <c r="I274" s="58">
        <v>3</v>
      </c>
      <c r="L274" s="58" t="s">
        <v>57</v>
      </c>
      <c r="M274" s="58" t="s">
        <v>8184</v>
      </c>
      <c r="N274" s="58" t="s">
        <v>8184</v>
      </c>
      <c r="O274" s="58" t="s">
        <v>1929</v>
      </c>
      <c r="P274" s="58" t="s">
        <v>51</v>
      </c>
      <c r="Q274" s="58" t="s">
        <v>114</v>
      </c>
      <c r="R274" s="57">
        <v>43105</v>
      </c>
      <c r="S274" s="57">
        <v>43136</v>
      </c>
      <c r="T274" s="57">
        <v>43136</v>
      </c>
      <c r="U274" s="58">
        <v>0</v>
      </c>
      <c r="W274" s="58">
        <v>1</v>
      </c>
      <c r="X274" s="58">
        <v>1</v>
      </c>
      <c r="Z274" s="57">
        <v>43164</v>
      </c>
      <c r="AA274" s="57">
        <v>43195</v>
      </c>
      <c r="AB274" s="58">
        <v>2</v>
      </c>
      <c r="AC274" s="58">
        <v>2</v>
      </c>
    </row>
    <row r="275" spans="1:29">
      <c r="A275" s="63">
        <v>274</v>
      </c>
      <c r="B275" s="58" t="s">
        <v>8185</v>
      </c>
      <c r="C275" s="58" t="s">
        <v>52</v>
      </c>
      <c r="D275" s="58" t="s">
        <v>8183</v>
      </c>
      <c r="E275" s="58" t="s">
        <v>1929</v>
      </c>
      <c r="F275" s="58" t="s">
        <v>1929</v>
      </c>
      <c r="G275" s="58" t="s">
        <v>8186</v>
      </c>
      <c r="H275" s="57"/>
      <c r="I275" s="58">
        <v>5</v>
      </c>
      <c r="L275" s="58" t="s">
        <v>57</v>
      </c>
      <c r="M275" s="58" t="s">
        <v>8184</v>
      </c>
      <c r="N275" s="58" t="s">
        <v>8184</v>
      </c>
      <c r="O275" s="58" t="s">
        <v>1929</v>
      </c>
      <c r="P275" s="58" t="s">
        <v>51</v>
      </c>
      <c r="Q275" s="58" t="s">
        <v>114</v>
      </c>
      <c r="R275" s="57">
        <v>43105</v>
      </c>
      <c r="S275" s="57">
        <v>43136</v>
      </c>
      <c r="T275" s="57">
        <v>43136</v>
      </c>
      <c r="U275" s="58">
        <v>0</v>
      </c>
      <c r="W275" s="58">
        <v>1</v>
      </c>
      <c r="X275" s="58">
        <v>1</v>
      </c>
      <c r="Z275" s="57">
        <v>43164</v>
      </c>
      <c r="AA275" s="57">
        <v>43195</v>
      </c>
      <c r="AB275" s="58">
        <v>2</v>
      </c>
      <c r="AC275" s="58">
        <v>2</v>
      </c>
    </row>
    <row r="276" spans="1:29">
      <c r="A276" s="63">
        <v>275</v>
      </c>
      <c r="B276" s="58" t="s">
        <v>8187</v>
      </c>
      <c r="C276" s="58" t="s">
        <v>52</v>
      </c>
      <c r="D276" s="58" t="s">
        <v>8183</v>
      </c>
      <c r="E276" s="58" t="s">
        <v>1929</v>
      </c>
      <c r="F276" s="58" t="s">
        <v>1929</v>
      </c>
      <c r="G276" s="58" t="s">
        <v>598</v>
      </c>
      <c r="I276" s="58">
        <v>5</v>
      </c>
      <c r="L276" s="58" t="s">
        <v>57</v>
      </c>
      <c r="M276" s="58" t="s">
        <v>8184</v>
      </c>
      <c r="N276" s="58" t="s">
        <v>8184</v>
      </c>
      <c r="O276" s="58" t="s">
        <v>1929</v>
      </c>
      <c r="P276" s="58" t="s">
        <v>51</v>
      </c>
      <c r="Q276" s="58" t="s">
        <v>114</v>
      </c>
      <c r="R276" s="57">
        <v>43105</v>
      </c>
      <c r="S276" s="57">
        <v>43136</v>
      </c>
      <c r="T276" s="57">
        <v>43136</v>
      </c>
      <c r="U276" s="58">
        <v>0</v>
      </c>
      <c r="W276" s="58">
        <v>1</v>
      </c>
      <c r="X276" s="58">
        <v>1</v>
      </c>
      <c r="Z276" s="57">
        <v>43164</v>
      </c>
      <c r="AA276" s="57">
        <v>43195</v>
      </c>
      <c r="AB276" s="58">
        <v>3</v>
      </c>
      <c r="AC276" s="58">
        <v>2</v>
      </c>
    </row>
    <row r="277" spans="1:29">
      <c r="A277" s="63">
        <v>276</v>
      </c>
      <c r="B277" s="58" t="s">
        <v>8188</v>
      </c>
      <c r="C277" s="58" t="s">
        <v>52</v>
      </c>
      <c r="D277" s="58" t="s">
        <v>6112</v>
      </c>
      <c r="E277" s="58" t="s">
        <v>1929</v>
      </c>
      <c r="F277" s="58" t="s">
        <v>1929</v>
      </c>
      <c r="G277" s="58" t="s">
        <v>8189</v>
      </c>
      <c r="I277" s="58">
        <v>3</v>
      </c>
      <c r="L277" s="58" t="s">
        <v>57</v>
      </c>
      <c r="M277" s="58" t="s">
        <v>8184</v>
      </c>
      <c r="N277" s="58" t="s">
        <v>1929</v>
      </c>
      <c r="O277" s="58" t="s">
        <v>1929</v>
      </c>
      <c r="P277" s="58" t="s">
        <v>51</v>
      </c>
      <c r="Q277" s="58" t="s">
        <v>114</v>
      </c>
      <c r="R277" s="57">
        <v>43256</v>
      </c>
      <c r="S277" s="57">
        <v>43317</v>
      </c>
      <c r="T277" s="57">
        <v>43317</v>
      </c>
      <c r="W277" s="58">
        <v>1</v>
      </c>
      <c r="X277" s="58">
        <v>1</v>
      </c>
      <c r="Z277" s="57">
        <v>43230</v>
      </c>
      <c r="AA277" s="57">
        <v>43231</v>
      </c>
      <c r="AB277" s="58">
        <v>1</v>
      </c>
      <c r="AC277" s="58">
        <v>4</v>
      </c>
    </row>
    <row r="278" spans="1:29">
      <c r="A278" s="63">
        <v>277</v>
      </c>
      <c r="B278" s="58" t="s">
        <v>8190</v>
      </c>
      <c r="C278" s="58" t="s">
        <v>52</v>
      </c>
      <c r="D278" s="58" t="s">
        <v>6112</v>
      </c>
      <c r="E278" s="58" t="s">
        <v>1929</v>
      </c>
      <c r="F278" s="58" t="s">
        <v>1929</v>
      </c>
      <c r="G278" s="58" t="s">
        <v>4947</v>
      </c>
      <c r="I278" s="58">
        <v>2</v>
      </c>
      <c r="L278" s="58" t="s">
        <v>57</v>
      </c>
      <c r="M278" s="58" t="s">
        <v>8184</v>
      </c>
      <c r="N278" s="58" t="s">
        <v>1929</v>
      </c>
      <c r="O278" s="58" t="s">
        <v>1929</v>
      </c>
      <c r="P278" s="58" t="s">
        <v>51</v>
      </c>
      <c r="Q278" s="58" t="s">
        <v>114</v>
      </c>
      <c r="R278" s="57">
        <v>43256</v>
      </c>
      <c r="S278" s="57">
        <v>43317</v>
      </c>
      <c r="T278" s="57">
        <v>43317</v>
      </c>
      <c r="U278" s="58">
        <v>0</v>
      </c>
      <c r="W278" s="58">
        <v>1</v>
      </c>
      <c r="X278" s="58">
        <v>1</v>
      </c>
      <c r="Z278" s="57">
        <v>43230</v>
      </c>
      <c r="AA278" s="57">
        <v>43231</v>
      </c>
      <c r="AB278" s="58">
        <v>1</v>
      </c>
      <c r="AC278" s="58">
        <v>4</v>
      </c>
    </row>
    <row r="279" spans="1:29">
      <c r="A279" s="63">
        <v>278</v>
      </c>
      <c r="B279" s="58" t="s">
        <v>8191</v>
      </c>
      <c r="C279" s="58" t="s">
        <v>52</v>
      </c>
      <c r="D279" s="58" t="s">
        <v>6112</v>
      </c>
      <c r="E279" s="58" t="s">
        <v>1929</v>
      </c>
      <c r="F279" s="58" t="s">
        <v>1929</v>
      </c>
      <c r="G279" s="58" t="s">
        <v>7560</v>
      </c>
      <c r="I279" s="58">
        <v>3</v>
      </c>
      <c r="L279" s="58" t="s">
        <v>47</v>
      </c>
      <c r="M279" s="58" t="s">
        <v>8192</v>
      </c>
      <c r="N279" s="58" t="s">
        <v>8192</v>
      </c>
      <c r="O279" s="58" t="s">
        <v>1929</v>
      </c>
      <c r="P279" s="58" t="s">
        <v>51</v>
      </c>
      <c r="Q279" s="58" t="s">
        <v>114</v>
      </c>
      <c r="R279" s="57">
        <v>43237</v>
      </c>
      <c r="S279" s="57">
        <v>43239</v>
      </c>
      <c r="T279" s="57">
        <v>43239</v>
      </c>
      <c r="U279" s="58">
        <v>0</v>
      </c>
      <c r="W279" s="58">
        <v>1</v>
      </c>
      <c r="X279" s="58">
        <v>1</v>
      </c>
      <c r="Z279" s="57">
        <v>43241</v>
      </c>
      <c r="AA279" s="57">
        <v>43243</v>
      </c>
      <c r="AB279" s="58">
        <v>1</v>
      </c>
      <c r="AC279" s="58">
        <v>4</v>
      </c>
    </row>
    <row r="280" spans="1:29">
      <c r="A280" s="63">
        <v>279</v>
      </c>
      <c r="B280" s="58" t="s">
        <v>8193</v>
      </c>
      <c r="C280" s="58" t="s">
        <v>52</v>
      </c>
      <c r="D280" s="58" t="s">
        <v>6112</v>
      </c>
      <c r="E280" s="58" t="s">
        <v>1929</v>
      </c>
      <c r="F280" s="58" t="s">
        <v>1929</v>
      </c>
      <c r="G280" s="58" t="s">
        <v>8194</v>
      </c>
      <c r="I280" s="58">
        <v>2</v>
      </c>
      <c r="L280" s="58" t="s">
        <v>47</v>
      </c>
      <c r="M280" s="58" t="s">
        <v>8192</v>
      </c>
      <c r="N280" s="58" t="s">
        <v>8192</v>
      </c>
      <c r="O280" s="58" t="s">
        <v>1929</v>
      </c>
      <c r="P280" s="58" t="s">
        <v>51</v>
      </c>
      <c r="Q280" s="58" t="s">
        <v>114</v>
      </c>
      <c r="R280" s="57">
        <v>43237</v>
      </c>
      <c r="S280" s="57">
        <v>43239</v>
      </c>
      <c r="T280" s="57">
        <v>43239</v>
      </c>
      <c r="U280" s="58">
        <v>0</v>
      </c>
      <c r="W280" s="58">
        <v>1</v>
      </c>
      <c r="X280" s="58">
        <v>1</v>
      </c>
      <c r="Z280" s="57">
        <v>43241</v>
      </c>
      <c r="AA280" s="57">
        <v>43243</v>
      </c>
      <c r="AB280" s="58">
        <v>1</v>
      </c>
      <c r="AC280" s="58">
        <v>4</v>
      </c>
    </row>
    <row r="281" spans="1:29">
      <c r="A281" s="63">
        <v>280</v>
      </c>
      <c r="B281" s="58" t="s">
        <v>8195</v>
      </c>
      <c r="C281" s="58" t="s">
        <v>52</v>
      </c>
      <c r="D281" s="58" t="s">
        <v>6112</v>
      </c>
      <c r="E281" s="58" t="s">
        <v>1929</v>
      </c>
      <c r="F281" s="58" t="s">
        <v>1929</v>
      </c>
      <c r="G281" s="58" t="s">
        <v>8196</v>
      </c>
      <c r="I281" s="58">
        <v>4</v>
      </c>
      <c r="L281" s="58" t="s">
        <v>57</v>
      </c>
      <c r="M281" s="58" t="s">
        <v>8184</v>
      </c>
      <c r="N281" s="58" t="s">
        <v>8184</v>
      </c>
      <c r="O281" s="58" t="s">
        <v>1929</v>
      </c>
      <c r="P281" s="58" t="s">
        <v>51</v>
      </c>
      <c r="Q281" s="58" t="s">
        <v>114</v>
      </c>
      <c r="R281" s="57">
        <v>43237</v>
      </c>
      <c r="S281" s="57">
        <v>43239</v>
      </c>
      <c r="T281" s="57">
        <v>43239</v>
      </c>
      <c r="U281" s="58">
        <v>0</v>
      </c>
      <c r="W281" s="58">
        <v>1</v>
      </c>
      <c r="X281" s="58">
        <v>1</v>
      </c>
      <c r="Z281" s="57">
        <v>43241</v>
      </c>
      <c r="AA281" s="57">
        <v>43243</v>
      </c>
      <c r="AB281" s="58">
        <v>1</v>
      </c>
      <c r="AC281" s="58">
        <v>4</v>
      </c>
    </row>
    <row r="282" spans="1:29">
      <c r="A282" s="63">
        <v>281</v>
      </c>
      <c r="B282" s="58" t="s">
        <v>8197</v>
      </c>
      <c r="C282" s="58" t="s">
        <v>52</v>
      </c>
      <c r="D282" s="58" t="s">
        <v>6112</v>
      </c>
      <c r="E282" s="58" t="s">
        <v>1929</v>
      </c>
      <c r="F282" s="58" t="s">
        <v>1961</v>
      </c>
      <c r="G282" s="58" t="s">
        <v>8198</v>
      </c>
      <c r="I282" s="58">
        <v>2</v>
      </c>
      <c r="L282" s="58" t="s">
        <v>57</v>
      </c>
      <c r="M282" s="58" t="s">
        <v>1961</v>
      </c>
      <c r="N282" s="58" t="s">
        <v>1961</v>
      </c>
      <c r="O282" s="58" t="s">
        <v>1929</v>
      </c>
      <c r="P282" s="58" t="s">
        <v>51</v>
      </c>
      <c r="Q282" s="58" t="s">
        <v>114</v>
      </c>
      <c r="R282" s="57">
        <v>43235</v>
      </c>
      <c r="S282" s="57">
        <v>43238</v>
      </c>
      <c r="T282" s="57">
        <v>43238</v>
      </c>
      <c r="U282" s="58">
        <v>0</v>
      </c>
      <c r="W282" s="58">
        <v>1</v>
      </c>
      <c r="X282" s="58">
        <v>1</v>
      </c>
      <c r="Z282" s="57">
        <v>43240</v>
      </c>
      <c r="AA282" s="57">
        <v>43243</v>
      </c>
      <c r="AB282" s="58">
        <v>1</v>
      </c>
      <c r="AC282" s="58">
        <v>4</v>
      </c>
    </row>
    <row r="283" spans="1:29">
      <c r="A283" s="63">
        <v>282</v>
      </c>
      <c r="B283" s="58" t="s">
        <v>8199</v>
      </c>
      <c r="C283" s="58" t="s">
        <v>52</v>
      </c>
      <c r="D283" s="58" t="s">
        <v>6112</v>
      </c>
      <c r="E283" s="58" t="s">
        <v>1929</v>
      </c>
      <c r="F283" s="58" t="s">
        <v>1961</v>
      </c>
      <c r="G283" s="58" t="s">
        <v>8200</v>
      </c>
      <c r="I283" s="58">
        <v>2</v>
      </c>
      <c r="L283" s="58" t="s">
        <v>47</v>
      </c>
      <c r="M283" s="58" t="s">
        <v>1961</v>
      </c>
      <c r="N283" s="58" t="s">
        <v>1961</v>
      </c>
      <c r="O283" s="58" t="s">
        <v>1929</v>
      </c>
      <c r="P283" s="58" t="s">
        <v>51</v>
      </c>
      <c r="Q283" s="58" t="s">
        <v>114</v>
      </c>
      <c r="R283" s="57">
        <v>43235</v>
      </c>
      <c r="S283" s="57">
        <v>43238</v>
      </c>
      <c r="T283" s="57">
        <v>43238</v>
      </c>
      <c r="U283" s="58">
        <v>0</v>
      </c>
      <c r="W283" s="58">
        <v>1</v>
      </c>
      <c r="X283" s="58">
        <v>1</v>
      </c>
      <c r="Z283" s="57">
        <v>43240</v>
      </c>
      <c r="AA283" s="57">
        <v>43243</v>
      </c>
      <c r="AB283" s="58">
        <v>1</v>
      </c>
      <c r="AC283" s="58">
        <v>4</v>
      </c>
    </row>
    <row r="284" spans="1:29">
      <c r="A284" s="63">
        <v>283</v>
      </c>
      <c r="B284" s="58" t="s">
        <v>8201</v>
      </c>
      <c r="C284" s="58" t="s">
        <v>52</v>
      </c>
      <c r="D284" s="58" t="s">
        <v>8202</v>
      </c>
      <c r="E284" s="58" t="s">
        <v>1929</v>
      </c>
      <c r="F284" s="58" t="s">
        <v>1929</v>
      </c>
      <c r="G284" s="58" t="s">
        <v>8203</v>
      </c>
      <c r="I284" s="58">
        <v>3</v>
      </c>
      <c r="L284" s="58" t="s">
        <v>57</v>
      </c>
      <c r="M284" s="58" t="s">
        <v>8204</v>
      </c>
      <c r="N284" s="58" t="s">
        <v>1929</v>
      </c>
      <c r="O284" s="58" t="s">
        <v>1929</v>
      </c>
      <c r="P284" s="58" t="s">
        <v>51</v>
      </c>
      <c r="Q284" s="58" t="s">
        <v>114</v>
      </c>
      <c r="R284" s="57">
        <v>43239</v>
      </c>
      <c r="S284" s="57">
        <v>43247</v>
      </c>
      <c r="T284" s="57">
        <v>43247</v>
      </c>
      <c r="U284" s="58">
        <v>0</v>
      </c>
      <c r="W284" s="58">
        <v>1</v>
      </c>
      <c r="X284" s="58">
        <v>1</v>
      </c>
      <c r="Z284" s="57">
        <v>43247</v>
      </c>
      <c r="AA284" s="57">
        <v>43251</v>
      </c>
      <c r="AB284" s="58">
        <v>1</v>
      </c>
      <c r="AC284" s="58">
        <v>4</v>
      </c>
    </row>
    <row r="285" spans="1:29">
      <c r="A285" s="63">
        <v>284</v>
      </c>
      <c r="B285" s="58" t="s">
        <v>8205</v>
      </c>
      <c r="C285" s="58" t="s">
        <v>52</v>
      </c>
      <c r="D285" s="58" t="s">
        <v>8206</v>
      </c>
      <c r="E285" s="58" t="s">
        <v>1929</v>
      </c>
      <c r="F285" s="58" t="s">
        <v>1972</v>
      </c>
      <c r="G285" s="58" t="s">
        <v>8207</v>
      </c>
      <c r="I285" s="58">
        <v>2</v>
      </c>
      <c r="L285" s="58" t="s">
        <v>47</v>
      </c>
      <c r="M285" s="58" t="s">
        <v>1971</v>
      </c>
      <c r="N285" s="58" t="s">
        <v>1972</v>
      </c>
      <c r="O285" s="58" t="s">
        <v>1929</v>
      </c>
      <c r="P285" s="58" t="s">
        <v>51</v>
      </c>
      <c r="Q285" s="58" t="s">
        <v>114</v>
      </c>
      <c r="R285" s="57">
        <v>43245</v>
      </c>
      <c r="S285" s="57">
        <v>43248</v>
      </c>
      <c r="T285" s="57">
        <v>43248</v>
      </c>
      <c r="U285" s="58">
        <v>0</v>
      </c>
      <c r="W285" s="58">
        <v>1</v>
      </c>
      <c r="X285" s="58">
        <v>1</v>
      </c>
      <c r="Z285" s="57">
        <v>43248</v>
      </c>
      <c r="AA285" s="57">
        <v>43251</v>
      </c>
      <c r="AB285" s="58">
        <v>1</v>
      </c>
      <c r="AC285" s="58">
        <v>4</v>
      </c>
    </row>
    <row r="286" spans="1:29">
      <c r="A286" s="63">
        <v>285</v>
      </c>
      <c r="B286" s="58" t="s">
        <v>8208</v>
      </c>
      <c r="C286" s="58" t="s">
        <v>52</v>
      </c>
      <c r="D286" s="58" t="s">
        <v>8209</v>
      </c>
      <c r="E286" s="58" t="s">
        <v>1929</v>
      </c>
      <c r="F286" s="58" t="s">
        <v>8210</v>
      </c>
      <c r="G286" s="58" t="s">
        <v>8211</v>
      </c>
      <c r="I286" s="58">
        <v>2</v>
      </c>
      <c r="L286" s="58" t="s">
        <v>57</v>
      </c>
      <c r="M286" s="58" t="s">
        <v>1961</v>
      </c>
      <c r="N286" s="58" t="s">
        <v>1961</v>
      </c>
      <c r="O286" s="58" t="s">
        <v>1961</v>
      </c>
      <c r="P286" s="58" t="s">
        <v>51</v>
      </c>
      <c r="Q286" s="58" t="s">
        <v>114</v>
      </c>
      <c r="R286" s="57">
        <v>43240</v>
      </c>
      <c r="S286" s="57">
        <v>43246</v>
      </c>
      <c r="T286" s="57">
        <v>43246</v>
      </c>
      <c r="U286" s="58">
        <v>0</v>
      </c>
      <c r="W286" s="58">
        <v>1</v>
      </c>
      <c r="X286" s="58">
        <v>1</v>
      </c>
      <c r="Z286" s="57">
        <v>43246</v>
      </c>
      <c r="AA286" s="57">
        <v>43251</v>
      </c>
      <c r="AB286" s="58">
        <v>1</v>
      </c>
      <c r="AC286" s="58">
        <v>4</v>
      </c>
    </row>
    <row r="287" spans="1:29">
      <c r="A287" s="63">
        <v>286</v>
      </c>
      <c r="B287" s="58" t="s">
        <v>8212</v>
      </c>
      <c r="C287" s="58" t="s">
        <v>52</v>
      </c>
      <c r="D287" s="58" t="s">
        <v>6112</v>
      </c>
      <c r="E287" s="58" t="s">
        <v>1929</v>
      </c>
      <c r="F287" s="58" t="s">
        <v>1934</v>
      </c>
      <c r="G287" s="58" t="s">
        <v>8213</v>
      </c>
      <c r="I287" s="58">
        <v>4</v>
      </c>
      <c r="L287" s="58" t="s">
        <v>57</v>
      </c>
      <c r="M287" s="58" t="s">
        <v>8214</v>
      </c>
      <c r="N287" s="58" t="s">
        <v>1934</v>
      </c>
      <c r="O287" s="58" t="s">
        <v>1934</v>
      </c>
      <c r="P287" s="58" t="s">
        <v>51</v>
      </c>
      <c r="Q287" s="58" t="s">
        <v>114</v>
      </c>
      <c r="R287" s="57">
        <v>43240</v>
      </c>
      <c r="S287" s="57">
        <v>43247</v>
      </c>
      <c r="T287" s="57">
        <v>43247</v>
      </c>
      <c r="U287" s="58">
        <v>0</v>
      </c>
      <c r="W287" s="58">
        <v>1</v>
      </c>
      <c r="X287" s="58">
        <v>1</v>
      </c>
      <c r="Z287" s="57">
        <v>43247</v>
      </c>
      <c r="AA287" s="57">
        <v>43251</v>
      </c>
      <c r="AB287" s="58">
        <v>3</v>
      </c>
      <c r="AC287" s="58">
        <v>5</v>
      </c>
    </row>
    <row r="288" spans="1:29">
      <c r="A288" s="63">
        <v>287</v>
      </c>
      <c r="B288" s="58" t="s">
        <v>8215</v>
      </c>
      <c r="C288" s="58" t="s">
        <v>52</v>
      </c>
      <c r="D288" s="58" t="s">
        <v>6112</v>
      </c>
      <c r="E288" s="58" t="s">
        <v>1929</v>
      </c>
      <c r="F288" s="58" t="s">
        <v>1967</v>
      </c>
      <c r="G288" s="58" t="s">
        <v>531</v>
      </c>
      <c r="H288" s="57"/>
      <c r="I288" s="58">
        <v>2</v>
      </c>
      <c r="L288" s="58" t="s">
        <v>47</v>
      </c>
      <c r="M288" s="58" t="s">
        <v>8216</v>
      </c>
      <c r="N288" s="58" t="s">
        <v>1967</v>
      </c>
      <c r="O288" s="58" t="s">
        <v>1967</v>
      </c>
      <c r="P288" s="58" t="s">
        <v>51</v>
      </c>
      <c r="Q288" s="58" t="s">
        <v>114</v>
      </c>
      <c r="R288" s="57">
        <v>43248</v>
      </c>
      <c r="S288" s="57">
        <v>43196</v>
      </c>
      <c r="T288" s="57">
        <v>43196</v>
      </c>
      <c r="U288" s="58">
        <v>0</v>
      </c>
      <c r="V288" s="57"/>
      <c r="W288" s="58">
        <v>1</v>
      </c>
      <c r="X288" s="58">
        <v>1</v>
      </c>
      <c r="Z288" s="57">
        <v>43255</v>
      </c>
      <c r="AA288" s="57">
        <v>43262</v>
      </c>
      <c r="AB288" s="58">
        <v>2</v>
      </c>
      <c r="AC288" s="58">
        <v>5</v>
      </c>
    </row>
    <row r="289" spans="1:29">
      <c r="A289" s="63">
        <v>288</v>
      </c>
      <c r="B289" s="58" t="s">
        <v>8217</v>
      </c>
      <c r="C289" s="58" t="s">
        <v>52</v>
      </c>
      <c r="D289" s="58" t="s">
        <v>6112</v>
      </c>
      <c r="E289" s="58" t="s">
        <v>1929</v>
      </c>
      <c r="F289" s="58" t="s">
        <v>1934</v>
      </c>
      <c r="G289" s="58" t="s">
        <v>8218</v>
      </c>
      <c r="I289" s="58">
        <v>2</v>
      </c>
      <c r="L289" s="58" t="s">
        <v>47</v>
      </c>
      <c r="M289" s="58" t="s">
        <v>8219</v>
      </c>
      <c r="N289" s="58" t="s">
        <v>1934</v>
      </c>
      <c r="O289" s="58" t="s">
        <v>1934</v>
      </c>
      <c r="P289" s="58" t="s">
        <v>51</v>
      </c>
      <c r="Q289" s="58" t="s">
        <v>114</v>
      </c>
      <c r="R289" s="57">
        <v>43245</v>
      </c>
      <c r="S289" s="57">
        <v>43196</v>
      </c>
      <c r="T289" s="57">
        <v>43196</v>
      </c>
      <c r="U289" s="58">
        <v>0</v>
      </c>
      <c r="W289" s="58">
        <v>1</v>
      </c>
      <c r="X289" s="58">
        <v>1</v>
      </c>
      <c r="Z289" s="57">
        <v>43259</v>
      </c>
      <c r="AA289" s="57">
        <v>43262</v>
      </c>
      <c r="AB289" s="58">
        <v>2</v>
      </c>
      <c r="AC289" s="58">
        <v>5</v>
      </c>
    </row>
    <row r="290" spans="1:29">
      <c r="A290" s="63">
        <v>289</v>
      </c>
      <c r="B290" s="58" t="s">
        <v>8220</v>
      </c>
      <c r="C290" s="58" t="s">
        <v>52</v>
      </c>
      <c r="D290" s="58" t="s">
        <v>8209</v>
      </c>
      <c r="E290" s="58" t="s">
        <v>1929</v>
      </c>
      <c r="F290" s="58" t="s">
        <v>1961</v>
      </c>
      <c r="G290" s="58" t="s">
        <v>8221</v>
      </c>
      <c r="H290" s="57"/>
      <c r="I290" s="58">
        <v>4</v>
      </c>
      <c r="L290" s="58" t="s">
        <v>47</v>
      </c>
      <c r="M290" s="58" t="s">
        <v>1961</v>
      </c>
      <c r="N290" s="58" t="s">
        <v>1961</v>
      </c>
      <c r="O290" s="58" t="s">
        <v>1961</v>
      </c>
      <c r="P290" s="58" t="s">
        <v>51</v>
      </c>
      <c r="Q290" s="58" t="s">
        <v>114</v>
      </c>
      <c r="R290" s="57">
        <v>43250</v>
      </c>
      <c r="S290" s="57">
        <v>43165</v>
      </c>
      <c r="T290" s="57">
        <v>43165</v>
      </c>
      <c r="U290" s="58">
        <v>0</v>
      </c>
      <c r="V290" s="57"/>
      <c r="W290" s="58">
        <v>1</v>
      </c>
      <c r="X290" s="58">
        <v>1</v>
      </c>
      <c r="Z290" s="57">
        <v>43258</v>
      </c>
      <c r="AA290" s="57">
        <v>43262</v>
      </c>
      <c r="AB290" s="58">
        <v>2</v>
      </c>
      <c r="AC290" s="58">
        <v>5</v>
      </c>
    </row>
    <row r="291" spans="1:29">
      <c r="A291" s="63">
        <v>290</v>
      </c>
      <c r="B291" s="58" t="s">
        <v>8222</v>
      </c>
      <c r="C291" s="58" t="s">
        <v>52</v>
      </c>
      <c r="D291" s="58" t="s">
        <v>6112</v>
      </c>
      <c r="E291" s="58" t="s">
        <v>1929</v>
      </c>
      <c r="F291" s="58" t="s">
        <v>1934</v>
      </c>
      <c r="G291" s="58" t="s">
        <v>8223</v>
      </c>
      <c r="H291" s="57"/>
      <c r="I291" s="58">
        <v>8</v>
      </c>
      <c r="L291" s="58" t="s">
        <v>57</v>
      </c>
      <c r="M291" s="58" t="s">
        <v>8219</v>
      </c>
      <c r="N291" s="58" t="s">
        <v>1934</v>
      </c>
      <c r="O291" s="58" t="s">
        <v>1934</v>
      </c>
      <c r="P291" s="58" t="s">
        <v>51</v>
      </c>
      <c r="Q291" s="58" t="s">
        <v>114</v>
      </c>
      <c r="R291" s="57">
        <v>43278</v>
      </c>
      <c r="S291" s="57">
        <v>43258</v>
      </c>
      <c r="T291" s="57">
        <v>43258</v>
      </c>
      <c r="U291" s="58">
        <v>0</v>
      </c>
      <c r="V291" s="57"/>
      <c r="W291" s="58">
        <v>1</v>
      </c>
      <c r="X291" s="58">
        <v>1</v>
      </c>
      <c r="Z291" s="57">
        <v>43290</v>
      </c>
      <c r="AA291" s="57">
        <v>43293</v>
      </c>
    </row>
    <row r="292" spans="1:29">
      <c r="A292" s="63">
        <v>291</v>
      </c>
      <c r="B292" s="58" t="s">
        <v>8224</v>
      </c>
      <c r="C292" s="58" t="s">
        <v>52</v>
      </c>
      <c r="D292" s="58" t="s">
        <v>8209</v>
      </c>
      <c r="E292" s="58" t="s">
        <v>1929</v>
      </c>
      <c r="F292" s="58" t="s">
        <v>8210</v>
      </c>
      <c r="G292" s="58" t="s">
        <v>2003</v>
      </c>
      <c r="I292" s="58">
        <v>5</v>
      </c>
      <c r="L292" s="58" t="s">
        <v>57</v>
      </c>
      <c r="M292" s="58" t="s">
        <v>1961</v>
      </c>
      <c r="N292" s="58" t="s">
        <v>1961</v>
      </c>
      <c r="O292" s="58" t="s">
        <v>1961</v>
      </c>
      <c r="P292" s="58" t="s">
        <v>51</v>
      </c>
      <c r="Q292" s="58" t="s">
        <v>114</v>
      </c>
      <c r="R292" s="57">
        <v>43306</v>
      </c>
      <c r="S292" s="57">
        <v>43197</v>
      </c>
      <c r="T292" s="57">
        <v>43197</v>
      </c>
      <c r="U292" s="58">
        <v>0</v>
      </c>
      <c r="W292" s="58">
        <v>1</v>
      </c>
      <c r="X292" s="58">
        <v>1</v>
      </c>
      <c r="Z292" s="57">
        <v>43291</v>
      </c>
      <c r="AA292" s="57">
        <v>43293</v>
      </c>
    </row>
    <row r="293" spans="1:29">
      <c r="A293" s="63">
        <v>292</v>
      </c>
      <c r="B293" s="58" t="s">
        <v>8225</v>
      </c>
      <c r="C293" s="58" t="s">
        <v>52</v>
      </c>
      <c r="D293" s="58" t="s">
        <v>8226</v>
      </c>
      <c r="E293" s="58" t="s">
        <v>1929</v>
      </c>
      <c r="F293" s="58" t="s">
        <v>1972</v>
      </c>
      <c r="G293" s="58" t="s">
        <v>6116</v>
      </c>
      <c r="I293" s="58">
        <v>7</v>
      </c>
      <c r="L293" s="58" t="s">
        <v>47</v>
      </c>
      <c r="M293" s="58" t="s">
        <v>499</v>
      </c>
      <c r="N293" s="58" t="s">
        <v>1972</v>
      </c>
      <c r="O293" s="58" t="s">
        <v>1972</v>
      </c>
      <c r="P293" s="58" t="s">
        <v>51</v>
      </c>
      <c r="Q293" s="58" t="s">
        <v>114</v>
      </c>
      <c r="R293" s="57">
        <v>43278</v>
      </c>
      <c r="S293" s="57">
        <v>43258</v>
      </c>
      <c r="T293" s="57">
        <v>43258</v>
      </c>
      <c r="U293" s="58">
        <v>0</v>
      </c>
      <c r="W293" s="58">
        <v>1</v>
      </c>
      <c r="X293" s="58">
        <v>1</v>
      </c>
      <c r="Z293" s="57">
        <v>43290</v>
      </c>
      <c r="AA293" s="57">
        <v>43293</v>
      </c>
    </row>
    <row r="294" spans="1:29">
      <c r="A294" s="63">
        <v>293</v>
      </c>
      <c r="B294" s="58" t="s">
        <v>8227</v>
      </c>
      <c r="C294" s="58" t="s">
        <v>52</v>
      </c>
      <c r="D294" s="58" t="s">
        <v>8228</v>
      </c>
      <c r="E294" s="58" t="s">
        <v>1929</v>
      </c>
      <c r="F294" s="58" t="s">
        <v>1967</v>
      </c>
      <c r="G294" s="58" t="s">
        <v>747</v>
      </c>
      <c r="I294" s="58">
        <v>8</v>
      </c>
      <c r="L294" s="58" t="s">
        <v>47</v>
      </c>
      <c r="M294" s="58" t="s">
        <v>1967</v>
      </c>
      <c r="N294" s="58" t="s">
        <v>1967</v>
      </c>
      <c r="O294" s="58" t="s">
        <v>1967</v>
      </c>
      <c r="P294" s="58" t="s">
        <v>51</v>
      </c>
      <c r="Q294" s="58" t="s">
        <v>114</v>
      </c>
      <c r="R294" s="57">
        <v>43281</v>
      </c>
      <c r="S294" s="57">
        <v>43166</v>
      </c>
      <c r="T294" s="57">
        <v>43166</v>
      </c>
      <c r="U294" s="58">
        <v>0</v>
      </c>
      <c r="W294" s="58">
        <v>1</v>
      </c>
      <c r="X294" s="58">
        <v>1</v>
      </c>
      <c r="Z294" s="57">
        <v>43287</v>
      </c>
      <c r="AA294" s="57">
        <v>43293</v>
      </c>
    </row>
    <row r="295" spans="1:29">
      <c r="A295" s="63">
        <v>294</v>
      </c>
      <c r="B295" s="58" t="s">
        <v>8229</v>
      </c>
      <c r="C295" s="58" t="s">
        <v>52</v>
      </c>
      <c r="D295" s="58" t="s">
        <v>8230</v>
      </c>
      <c r="E295" s="58" t="s">
        <v>1929</v>
      </c>
      <c r="F295" s="58" t="s">
        <v>7016</v>
      </c>
      <c r="G295" s="58" t="s">
        <v>862</v>
      </c>
      <c r="I295" s="58">
        <v>6</v>
      </c>
      <c r="L295" s="58" t="s">
        <v>47</v>
      </c>
      <c r="M295" s="58" t="s">
        <v>7016</v>
      </c>
      <c r="N295" s="58" t="s">
        <v>7016</v>
      </c>
      <c r="O295" s="58" t="s">
        <v>7016</v>
      </c>
      <c r="P295" s="58" t="s">
        <v>51</v>
      </c>
      <c r="Q295" s="58" t="s">
        <v>114</v>
      </c>
      <c r="R295" s="57">
        <v>43301</v>
      </c>
      <c r="S295" s="57">
        <v>43296</v>
      </c>
      <c r="T295" s="57">
        <v>43296</v>
      </c>
      <c r="U295" s="58">
        <v>0</v>
      </c>
      <c r="W295" s="58">
        <v>1</v>
      </c>
      <c r="X295" s="58">
        <v>1</v>
      </c>
      <c r="Z295" s="57">
        <v>43302</v>
      </c>
      <c r="AA295" s="57">
        <v>43305</v>
      </c>
    </row>
    <row r="296" spans="1:29">
      <c r="A296" s="63">
        <v>295</v>
      </c>
      <c r="B296" s="58" t="s">
        <v>8231</v>
      </c>
      <c r="C296" s="58" t="s">
        <v>52</v>
      </c>
      <c r="D296" s="58" t="s">
        <v>8232</v>
      </c>
      <c r="E296" s="58" t="s">
        <v>1929</v>
      </c>
      <c r="F296" s="58" t="s">
        <v>1972</v>
      </c>
      <c r="G296" s="58" t="s">
        <v>2468</v>
      </c>
      <c r="I296" s="58">
        <v>9</v>
      </c>
      <c r="L296" s="58" t="s">
        <v>47</v>
      </c>
      <c r="M296" s="58" t="s">
        <v>1971</v>
      </c>
      <c r="N296" s="58" t="s">
        <v>1972</v>
      </c>
      <c r="O296" s="58" t="s">
        <v>1961</v>
      </c>
      <c r="P296" s="58" t="s">
        <v>51</v>
      </c>
      <c r="Q296" s="58" t="s">
        <v>114</v>
      </c>
      <c r="R296" s="57">
        <v>43296</v>
      </c>
      <c r="S296" s="57">
        <v>43298</v>
      </c>
      <c r="T296" s="57">
        <v>43298</v>
      </c>
      <c r="U296" s="58">
        <v>0</v>
      </c>
      <c r="W296" s="58">
        <v>1</v>
      </c>
      <c r="X296" s="58">
        <v>1</v>
      </c>
      <c r="Z296" s="57">
        <v>43302</v>
      </c>
      <c r="AA296" s="57">
        <v>43305</v>
      </c>
    </row>
    <row r="297" spans="1:29">
      <c r="A297" s="63">
        <v>296</v>
      </c>
      <c r="B297" s="58" t="s">
        <v>8233</v>
      </c>
      <c r="C297" s="58" t="s">
        <v>52</v>
      </c>
      <c r="D297" s="58" t="s">
        <v>8228</v>
      </c>
      <c r="E297" s="58" t="s">
        <v>1929</v>
      </c>
      <c r="F297" s="58" t="s">
        <v>1967</v>
      </c>
      <c r="G297" s="58" t="s">
        <v>8234</v>
      </c>
      <c r="I297" s="58">
        <v>10</v>
      </c>
      <c r="L297" s="58" t="s">
        <v>57</v>
      </c>
      <c r="M297" s="58" t="s">
        <v>1967</v>
      </c>
      <c r="N297" s="58" t="s">
        <v>1967</v>
      </c>
      <c r="O297" s="58" t="s">
        <v>1967</v>
      </c>
      <c r="P297" s="58" t="s">
        <v>51</v>
      </c>
      <c r="Q297" s="58" t="s">
        <v>114</v>
      </c>
      <c r="R297" s="57">
        <v>43291</v>
      </c>
      <c r="S297" s="57">
        <v>43298</v>
      </c>
      <c r="T297" s="57">
        <v>43298</v>
      </c>
      <c r="U297" s="58">
        <v>0</v>
      </c>
      <c r="W297" s="58">
        <v>1</v>
      </c>
      <c r="X297" s="58">
        <v>1</v>
      </c>
      <c r="Z297" s="57">
        <v>43302</v>
      </c>
      <c r="AA297" s="57">
        <v>43305</v>
      </c>
    </row>
    <row r="298" spans="1:29">
      <c r="A298" s="63">
        <v>297</v>
      </c>
      <c r="B298" s="58" t="s">
        <v>8235</v>
      </c>
      <c r="C298" s="58" t="s">
        <v>52</v>
      </c>
      <c r="D298" s="58" t="s">
        <v>8206</v>
      </c>
      <c r="E298" s="58" t="s">
        <v>1929</v>
      </c>
      <c r="F298" s="58" t="s">
        <v>1972</v>
      </c>
      <c r="G298" s="58" t="s">
        <v>1033</v>
      </c>
      <c r="I298" s="58">
        <v>3</v>
      </c>
      <c r="L298" s="58" t="s">
        <v>47</v>
      </c>
      <c r="M298" s="58" t="s">
        <v>8236</v>
      </c>
      <c r="N298" s="58" t="s">
        <v>1972</v>
      </c>
      <c r="O298" s="58" t="s">
        <v>1972</v>
      </c>
      <c r="P298" s="58" t="s">
        <v>51</v>
      </c>
      <c r="Q298" s="58" t="s">
        <v>114</v>
      </c>
      <c r="R298" s="57">
        <v>43306</v>
      </c>
      <c r="S298" s="57">
        <v>43309</v>
      </c>
      <c r="T298" s="57">
        <v>43309</v>
      </c>
      <c r="U298" s="58">
        <v>0</v>
      </c>
      <c r="W298" s="58">
        <v>1</v>
      </c>
      <c r="X298" s="58">
        <v>1</v>
      </c>
      <c r="Z298" s="57">
        <v>43318</v>
      </c>
      <c r="AA298" s="57">
        <v>43321</v>
      </c>
    </row>
    <row r="299" spans="1:29">
      <c r="A299" s="63">
        <v>298</v>
      </c>
      <c r="B299" s="58" t="s">
        <v>8237</v>
      </c>
      <c r="C299" s="58" t="s">
        <v>52</v>
      </c>
      <c r="D299" s="58" t="s">
        <v>8209</v>
      </c>
      <c r="E299" s="58" t="s">
        <v>1929</v>
      </c>
      <c r="F299" s="58" t="s">
        <v>1961</v>
      </c>
      <c r="G299" s="58" t="s">
        <v>8238</v>
      </c>
      <c r="I299" s="58">
        <v>3</v>
      </c>
      <c r="L299" s="58" t="s">
        <v>57</v>
      </c>
      <c r="M299" s="58" t="s">
        <v>8239</v>
      </c>
      <c r="N299" s="58" t="s">
        <v>1961</v>
      </c>
      <c r="O299" s="58" t="s">
        <v>1961</v>
      </c>
      <c r="P299" s="58" t="s">
        <v>51</v>
      </c>
      <c r="Q299" s="58" t="s">
        <v>114</v>
      </c>
      <c r="R299" s="57">
        <v>43306</v>
      </c>
      <c r="S299" s="57">
        <v>43309</v>
      </c>
      <c r="T299" s="57">
        <v>43309</v>
      </c>
      <c r="U299" s="58">
        <v>0</v>
      </c>
      <c r="W299" s="58">
        <v>1</v>
      </c>
      <c r="X299" s="58">
        <v>1</v>
      </c>
      <c r="Z299" s="57">
        <v>43318</v>
      </c>
      <c r="AA299" s="57">
        <v>43321</v>
      </c>
    </row>
    <row r="300" spans="1:29">
      <c r="A300" s="63">
        <v>299</v>
      </c>
      <c r="B300" s="63" t="s">
        <v>8240</v>
      </c>
      <c r="C300" s="63" t="s">
        <v>52</v>
      </c>
      <c r="D300" s="63" t="s">
        <v>8228</v>
      </c>
      <c r="E300" s="63" t="s">
        <v>1929</v>
      </c>
      <c r="F300" s="63" t="s">
        <v>1967</v>
      </c>
      <c r="G300" s="63" t="s">
        <v>8241</v>
      </c>
      <c r="H300" s="63"/>
      <c r="I300" s="63"/>
      <c r="J300" s="63"/>
      <c r="K300" s="63"/>
      <c r="L300" s="63" t="s">
        <v>57</v>
      </c>
      <c r="M300" s="63" t="s">
        <v>8242</v>
      </c>
      <c r="N300" s="63" t="s">
        <v>1967</v>
      </c>
      <c r="O300" s="63" t="s">
        <v>1967</v>
      </c>
      <c r="P300" s="63" t="s">
        <v>51</v>
      </c>
      <c r="Q300" s="63" t="s">
        <v>114</v>
      </c>
      <c r="R300" s="75">
        <v>43375</v>
      </c>
      <c r="S300" s="75">
        <v>43396</v>
      </c>
      <c r="T300" s="75">
        <v>43396</v>
      </c>
      <c r="U300" s="63">
        <v>0</v>
      </c>
      <c r="V300" s="63"/>
      <c r="W300" s="63">
        <v>1</v>
      </c>
      <c r="X300" s="63">
        <v>1</v>
      </c>
      <c r="Y300" s="63"/>
      <c r="Z300" s="75">
        <v>43402</v>
      </c>
      <c r="AA300" s="75">
        <v>43403</v>
      </c>
      <c r="AB300" s="63"/>
      <c r="AC300" s="63"/>
    </row>
    <row r="301" spans="1:29">
      <c r="A301" s="63">
        <v>300</v>
      </c>
      <c r="B301" s="63" t="s">
        <v>8243</v>
      </c>
      <c r="C301" s="63" t="s">
        <v>52</v>
      </c>
      <c r="D301" s="63" t="s">
        <v>6112</v>
      </c>
      <c r="E301" s="63" t="s">
        <v>1929</v>
      </c>
      <c r="F301" s="63" t="s">
        <v>1934</v>
      </c>
      <c r="G301" s="63" t="s">
        <v>8244</v>
      </c>
      <c r="H301" s="63"/>
      <c r="I301" s="63">
        <v>2</v>
      </c>
      <c r="J301" s="63"/>
      <c r="K301" s="63"/>
      <c r="L301" s="63" t="s">
        <v>47</v>
      </c>
      <c r="M301" s="63" t="s">
        <v>1934</v>
      </c>
      <c r="N301" s="63" t="s">
        <v>1934</v>
      </c>
      <c r="O301" s="63" t="s">
        <v>1934</v>
      </c>
      <c r="P301" s="63" t="s">
        <v>51</v>
      </c>
      <c r="Q301" s="63" t="s">
        <v>114</v>
      </c>
      <c r="R301" s="75">
        <v>43433</v>
      </c>
      <c r="S301" s="75">
        <v>43435</v>
      </c>
      <c r="T301" s="75">
        <v>43435</v>
      </c>
      <c r="U301" s="63">
        <v>9</v>
      </c>
      <c r="V301" s="63"/>
      <c r="W301" s="63">
        <v>1</v>
      </c>
      <c r="X301" s="63">
        <v>1</v>
      </c>
      <c r="Y301" s="63"/>
      <c r="Z301" s="75">
        <v>43435</v>
      </c>
      <c r="AA301" s="75">
        <v>43442</v>
      </c>
      <c r="AB301" s="63"/>
      <c r="AC301" s="63"/>
    </row>
    <row r="302" spans="1:29">
      <c r="A302" s="63">
        <v>301</v>
      </c>
      <c r="B302" s="63" t="s">
        <v>8245</v>
      </c>
      <c r="C302" s="63" t="s">
        <v>52</v>
      </c>
      <c r="D302" s="63" t="s">
        <v>6112</v>
      </c>
      <c r="E302" s="63" t="s">
        <v>1929</v>
      </c>
      <c r="F302" s="63" t="s">
        <v>1934</v>
      </c>
      <c r="G302" s="63" t="s">
        <v>8246</v>
      </c>
      <c r="H302" s="63"/>
      <c r="I302" s="63">
        <v>4</v>
      </c>
      <c r="J302" s="63"/>
      <c r="K302" s="63"/>
      <c r="L302" s="63" t="s">
        <v>47</v>
      </c>
      <c r="M302" s="63" t="s">
        <v>1934</v>
      </c>
      <c r="N302" s="63" t="s">
        <v>1934</v>
      </c>
      <c r="O302" s="63" t="s">
        <v>1934</v>
      </c>
      <c r="P302" s="63" t="s">
        <v>51</v>
      </c>
      <c r="Q302" s="63" t="s">
        <v>114</v>
      </c>
      <c r="R302" s="75">
        <v>43433</v>
      </c>
      <c r="S302" s="75">
        <v>43435</v>
      </c>
      <c r="T302" s="75">
        <v>43435</v>
      </c>
      <c r="U302" s="63">
        <v>9</v>
      </c>
      <c r="V302" s="63"/>
      <c r="W302" s="63">
        <v>1</v>
      </c>
      <c r="X302" s="63">
        <v>1</v>
      </c>
      <c r="Y302" s="63"/>
      <c r="Z302" s="75">
        <v>43435</v>
      </c>
      <c r="AA302" s="75">
        <v>43442</v>
      </c>
      <c r="AB302" s="63"/>
      <c r="AC302" s="63"/>
    </row>
    <row r="303" spans="1:29">
      <c r="A303" s="63">
        <v>302</v>
      </c>
      <c r="B303" s="63" t="s">
        <v>8247</v>
      </c>
      <c r="C303" s="63" t="s">
        <v>52</v>
      </c>
      <c r="D303" s="63" t="s">
        <v>8230</v>
      </c>
      <c r="E303" s="63" t="s">
        <v>1929</v>
      </c>
      <c r="F303" s="63" t="s">
        <v>7016</v>
      </c>
      <c r="G303" s="63" t="s">
        <v>3467</v>
      </c>
      <c r="H303" s="63"/>
      <c r="I303" s="63">
        <v>2</v>
      </c>
      <c r="J303" s="63"/>
      <c r="K303" s="63"/>
      <c r="L303" s="63" t="s">
        <v>47</v>
      </c>
      <c r="M303" s="63" t="s">
        <v>7016</v>
      </c>
      <c r="N303" s="63" t="s">
        <v>7016</v>
      </c>
      <c r="O303" s="63" t="s">
        <v>7016</v>
      </c>
      <c r="P303" s="63" t="s">
        <v>51</v>
      </c>
      <c r="Q303" s="63" t="s">
        <v>114</v>
      </c>
      <c r="R303" s="75">
        <v>43434</v>
      </c>
      <c r="S303" s="75">
        <v>43443</v>
      </c>
      <c r="T303" s="75">
        <v>43443</v>
      </c>
      <c r="U303" s="63">
        <v>9</v>
      </c>
      <c r="V303" s="63"/>
      <c r="W303" s="63">
        <v>1</v>
      </c>
      <c r="X303" s="63">
        <v>1</v>
      </c>
      <c r="Y303" s="63"/>
      <c r="Z303" s="75">
        <v>43446</v>
      </c>
      <c r="AA303" s="75">
        <v>43448</v>
      </c>
      <c r="AB303" s="63"/>
      <c r="AC303" s="63"/>
    </row>
    <row r="304" spans="1:29">
      <c r="A304" s="63">
        <v>303</v>
      </c>
      <c r="B304" s="63" t="s">
        <v>8248</v>
      </c>
      <c r="C304" s="63" t="s">
        <v>52</v>
      </c>
      <c r="D304" s="63" t="s">
        <v>6112</v>
      </c>
      <c r="E304" s="63" t="s">
        <v>1929</v>
      </c>
      <c r="F304" s="63" t="s">
        <v>1972</v>
      </c>
      <c r="G304" s="63" t="s">
        <v>8249</v>
      </c>
      <c r="H304" s="63"/>
      <c r="I304" s="63">
        <v>4</v>
      </c>
      <c r="J304" s="63"/>
      <c r="K304" s="63"/>
      <c r="L304" s="63" t="s">
        <v>57</v>
      </c>
      <c r="M304" s="63" t="s">
        <v>1972</v>
      </c>
      <c r="N304" s="63" t="s">
        <v>1972</v>
      </c>
      <c r="O304" s="63" t="s">
        <v>1972</v>
      </c>
      <c r="P304" s="63" t="s">
        <v>51</v>
      </c>
      <c r="Q304" s="63" t="s">
        <v>114</v>
      </c>
      <c r="R304" s="75">
        <v>43439</v>
      </c>
      <c r="S304" s="75">
        <v>43442</v>
      </c>
      <c r="T304" s="75">
        <v>43442</v>
      </c>
      <c r="U304" s="63">
        <v>9</v>
      </c>
      <c r="V304" s="63"/>
      <c r="W304" s="63">
        <v>1</v>
      </c>
      <c r="X304" s="63">
        <v>1</v>
      </c>
      <c r="Y304" s="63"/>
      <c r="Z304" s="75">
        <v>43446</v>
      </c>
      <c r="AA304" s="75">
        <v>43448</v>
      </c>
      <c r="AB304" s="63"/>
      <c r="AC304" s="63"/>
    </row>
    <row r="305" spans="1:24" hidden="1">
      <c r="A305" s="63">
        <v>304</v>
      </c>
      <c r="B305" s="58" t="s">
        <v>8250</v>
      </c>
      <c r="C305" s="58" t="s">
        <v>119</v>
      </c>
      <c r="D305" s="58" t="s">
        <v>7045</v>
      </c>
      <c r="E305" s="58" t="s">
        <v>2388</v>
      </c>
      <c r="F305" s="58" t="s">
        <v>7045</v>
      </c>
      <c r="G305" s="58" t="s">
        <v>6118</v>
      </c>
      <c r="I305" s="58">
        <v>4</v>
      </c>
      <c r="L305" s="58" t="s">
        <v>47</v>
      </c>
      <c r="M305" s="58" t="s">
        <v>8251</v>
      </c>
      <c r="N305" s="58" t="s">
        <v>8251</v>
      </c>
      <c r="O305" s="58" t="s">
        <v>2388</v>
      </c>
      <c r="P305" s="58" t="s">
        <v>51</v>
      </c>
      <c r="Q305" s="58" t="s">
        <v>114</v>
      </c>
      <c r="R305" s="57" t="s">
        <v>8252</v>
      </c>
      <c r="S305" s="57" t="s">
        <v>8253</v>
      </c>
      <c r="T305" s="57" t="s">
        <v>8253</v>
      </c>
      <c r="U305" s="58">
        <v>0</v>
      </c>
      <c r="W305" s="58">
        <v>2</v>
      </c>
      <c r="X305" s="58">
        <v>1</v>
      </c>
    </row>
    <row r="306" spans="1:24" hidden="1">
      <c r="A306" s="63">
        <v>305</v>
      </c>
      <c r="B306" s="58" t="s">
        <v>8254</v>
      </c>
      <c r="C306" s="58" t="s">
        <v>119</v>
      </c>
      <c r="D306" s="58" t="s">
        <v>7045</v>
      </c>
      <c r="E306" s="58" t="s">
        <v>2388</v>
      </c>
      <c r="F306" s="58" t="s">
        <v>7045</v>
      </c>
      <c r="G306" s="58" t="s">
        <v>8255</v>
      </c>
      <c r="I306" s="58">
        <v>3</v>
      </c>
      <c r="L306" s="58" t="s">
        <v>77</v>
      </c>
      <c r="M306" s="58" t="s">
        <v>8251</v>
      </c>
      <c r="N306" s="58" t="s">
        <v>8251</v>
      </c>
      <c r="O306" s="58" t="s">
        <v>2388</v>
      </c>
      <c r="P306" s="58" t="s">
        <v>51</v>
      </c>
      <c r="Q306" s="58" t="s">
        <v>114</v>
      </c>
      <c r="R306" s="57" t="s">
        <v>8252</v>
      </c>
      <c r="S306" s="57" t="s">
        <v>8253</v>
      </c>
      <c r="T306" s="57" t="s">
        <v>8253</v>
      </c>
      <c r="U306" s="58">
        <v>0</v>
      </c>
      <c r="W306" s="58">
        <v>2</v>
      </c>
      <c r="X306" s="58">
        <v>1</v>
      </c>
    </row>
    <row r="307" spans="1:24" hidden="1">
      <c r="A307" s="63">
        <v>306</v>
      </c>
      <c r="B307" s="58" t="s">
        <v>8256</v>
      </c>
      <c r="C307" s="58" t="s">
        <v>119</v>
      </c>
      <c r="D307" s="58" t="s">
        <v>7045</v>
      </c>
      <c r="E307" s="58" t="s">
        <v>2388</v>
      </c>
      <c r="F307" s="58" t="s">
        <v>7045</v>
      </c>
      <c r="G307" s="58" t="s">
        <v>8257</v>
      </c>
      <c r="I307" s="58">
        <v>2</v>
      </c>
      <c r="L307" s="58" t="s">
        <v>77</v>
      </c>
      <c r="M307" s="58" t="s">
        <v>8251</v>
      </c>
      <c r="N307" s="58" t="s">
        <v>8251</v>
      </c>
      <c r="O307" s="58" t="s">
        <v>2388</v>
      </c>
      <c r="P307" s="58" t="s">
        <v>51</v>
      </c>
      <c r="Q307" s="58" t="s">
        <v>114</v>
      </c>
      <c r="R307" s="57" t="s">
        <v>8258</v>
      </c>
      <c r="S307" s="57" t="s">
        <v>8253</v>
      </c>
      <c r="T307" s="57" t="s">
        <v>8253</v>
      </c>
      <c r="U307" s="58">
        <v>0</v>
      </c>
      <c r="W307" s="58">
        <v>2</v>
      </c>
      <c r="X307" s="58">
        <v>1</v>
      </c>
    </row>
    <row r="308" spans="1:24" hidden="1">
      <c r="A308" s="63">
        <v>307</v>
      </c>
      <c r="B308" s="58" t="s">
        <v>8259</v>
      </c>
      <c r="C308" s="58" t="s">
        <v>119</v>
      </c>
      <c r="D308" s="58" t="s">
        <v>7045</v>
      </c>
      <c r="E308" s="58" t="s">
        <v>2388</v>
      </c>
      <c r="F308" s="58" t="s">
        <v>7045</v>
      </c>
      <c r="G308" s="58" t="s">
        <v>8260</v>
      </c>
      <c r="I308" s="58">
        <v>5</v>
      </c>
      <c r="L308" s="58" t="s">
        <v>77</v>
      </c>
      <c r="M308" s="58" t="s">
        <v>8251</v>
      </c>
      <c r="N308" s="58" t="s">
        <v>8251</v>
      </c>
      <c r="O308" s="58" t="s">
        <v>2388</v>
      </c>
      <c r="P308" s="58" t="s">
        <v>51</v>
      </c>
      <c r="Q308" s="58" t="s">
        <v>114</v>
      </c>
      <c r="R308" s="57" t="s">
        <v>8261</v>
      </c>
      <c r="S308" s="57" t="s">
        <v>8253</v>
      </c>
      <c r="T308" s="57" t="s">
        <v>8253</v>
      </c>
      <c r="U308" s="58">
        <v>0</v>
      </c>
      <c r="W308" s="58">
        <v>2</v>
      </c>
      <c r="X308" s="58">
        <v>1</v>
      </c>
    </row>
    <row r="309" spans="1:24" hidden="1">
      <c r="A309" s="63">
        <v>308</v>
      </c>
      <c r="B309" s="58" t="s">
        <v>8262</v>
      </c>
      <c r="C309" s="58" t="s">
        <v>119</v>
      </c>
      <c r="D309" s="58" t="s">
        <v>7045</v>
      </c>
      <c r="E309" s="58" t="s">
        <v>2388</v>
      </c>
      <c r="F309" s="58" t="s">
        <v>7045</v>
      </c>
      <c r="G309" s="58" t="s">
        <v>8263</v>
      </c>
      <c r="I309" s="58">
        <v>2</v>
      </c>
      <c r="L309" s="58" t="s">
        <v>47</v>
      </c>
      <c r="M309" s="58" t="s">
        <v>8251</v>
      </c>
      <c r="N309" s="58" t="s">
        <v>8251</v>
      </c>
      <c r="O309" s="58" t="s">
        <v>2388</v>
      </c>
      <c r="P309" s="58" t="s">
        <v>51</v>
      </c>
      <c r="Q309" s="58" t="s">
        <v>114</v>
      </c>
      <c r="R309" s="57" t="s">
        <v>8264</v>
      </c>
      <c r="S309" s="57" t="s">
        <v>8253</v>
      </c>
      <c r="T309" s="57" t="s">
        <v>8253</v>
      </c>
      <c r="U309" s="58">
        <v>0</v>
      </c>
      <c r="W309" s="58">
        <v>2</v>
      </c>
      <c r="X309" s="58">
        <v>1</v>
      </c>
    </row>
    <row r="310" spans="1:24" hidden="1">
      <c r="A310" s="63">
        <v>309</v>
      </c>
      <c r="B310" s="58" t="s">
        <v>8265</v>
      </c>
      <c r="C310" s="58" t="s">
        <v>119</v>
      </c>
      <c r="D310" s="58" t="s">
        <v>2459</v>
      </c>
      <c r="E310" s="58" t="s">
        <v>2388</v>
      </c>
      <c r="F310" s="58" t="s">
        <v>2459</v>
      </c>
      <c r="G310" s="58" t="s">
        <v>2656</v>
      </c>
      <c r="I310" s="58">
        <v>3</v>
      </c>
      <c r="L310" s="58" t="s">
        <v>77</v>
      </c>
      <c r="M310" s="58" t="s">
        <v>2459</v>
      </c>
      <c r="N310" s="58" t="s">
        <v>2459</v>
      </c>
      <c r="O310" s="58" t="s">
        <v>2388</v>
      </c>
      <c r="P310" s="58" t="s">
        <v>51</v>
      </c>
      <c r="Q310" s="58" t="s">
        <v>114</v>
      </c>
      <c r="R310" s="57">
        <v>43101</v>
      </c>
      <c r="S310" s="57">
        <v>43132</v>
      </c>
      <c r="T310" s="57">
        <v>43132</v>
      </c>
      <c r="U310" s="58">
        <v>0</v>
      </c>
      <c r="W310" s="58">
        <v>2</v>
      </c>
      <c r="X310" s="58">
        <v>1</v>
      </c>
    </row>
    <row r="311" spans="1:24" hidden="1">
      <c r="A311" s="63">
        <v>310</v>
      </c>
      <c r="B311" s="58" t="s">
        <v>8266</v>
      </c>
      <c r="C311" s="58" t="s">
        <v>119</v>
      </c>
      <c r="D311" s="58" t="s">
        <v>2459</v>
      </c>
      <c r="E311" s="58" t="s">
        <v>2388</v>
      </c>
      <c r="F311" s="58" t="s">
        <v>2459</v>
      </c>
      <c r="G311" s="58" t="s">
        <v>8267</v>
      </c>
      <c r="J311" s="58">
        <v>26</v>
      </c>
      <c r="L311" s="58" t="s">
        <v>57</v>
      </c>
      <c r="M311" s="58" t="s">
        <v>2459</v>
      </c>
      <c r="N311" s="58" t="s">
        <v>2459</v>
      </c>
      <c r="O311" s="58" t="s">
        <v>2388</v>
      </c>
      <c r="P311" s="58" t="s">
        <v>51</v>
      </c>
      <c r="Q311" s="58" t="s">
        <v>114</v>
      </c>
      <c r="R311" s="57" t="s">
        <v>8268</v>
      </c>
      <c r="S311" s="57" t="s">
        <v>8268</v>
      </c>
      <c r="T311" s="57" t="s">
        <v>8269</v>
      </c>
      <c r="U311" s="58">
        <v>0</v>
      </c>
      <c r="W311" s="58">
        <v>2</v>
      </c>
      <c r="X311" s="58">
        <v>1</v>
      </c>
    </row>
    <row r="312" spans="1:24" hidden="1">
      <c r="A312" s="63">
        <v>311</v>
      </c>
      <c r="B312" s="58" t="s">
        <v>8270</v>
      </c>
      <c r="C312" s="58" t="s">
        <v>119</v>
      </c>
      <c r="D312" s="58" t="s">
        <v>2459</v>
      </c>
      <c r="E312" s="58" t="s">
        <v>2388</v>
      </c>
      <c r="F312" s="58" t="s">
        <v>2459</v>
      </c>
      <c r="G312" s="58" t="s">
        <v>8271</v>
      </c>
      <c r="I312" s="58">
        <v>6</v>
      </c>
      <c r="L312" s="58" t="s">
        <v>77</v>
      </c>
      <c r="M312" s="58" t="s">
        <v>2459</v>
      </c>
      <c r="N312" s="58" t="s">
        <v>2459</v>
      </c>
      <c r="O312" s="58" t="s">
        <v>2388</v>
      </c>
      <c r="P312" s="58" t="s">
        <v>51</v>
      </c>
      <c r="Q312" s="58" t="s">
        <v>114</v>
      </c>
      <c r="R312" s="57" t="s">
        <v>8268</v>
      </c>
      <c r="S312" s="57" t="s">
        <v>8268</v>
      </c>
      <c r="T312" s="57" t="s">
        <v>8272</v>
      </c>
      <c r="U312" s="58">
        <v>0</v>
      </c>
      <c r="W312" s="58">
        <v>2</v>
      </c>
      <c r="X312" s="58">
        <v>1</v>
      </c>
    </row>
    <row r="313" spans="1:24" hidden="1">
      <c r="A313" s="63">
        <v>312</v>
      </c>
      <c r="B313" s="58" t="s">
        <v>8273</v>
      </c>
      <c r="C313" s="58" t="s">
        <v>119</v>
      </c>
      <c r="D313" s="58" t="s">
        <v>2459</v>
      </c>
      <c r="E313" s="58" t="s">
        <v>2388</v>
      </c>
      <c r="F313" s="58" t="s">
        <v>2459</v>
      </c>
      <c r="G313" s="58" t="s">
        <v>4319</v>
      </c>
      <c r="I313" s="58">
        <v>6</v>
      </c>
      <c r="L313" s="58" t="s">
        <v>47</v>
      </c>
      <c r="M313" s="58" t="s">
        <v>2459</v>
      </c>
      <c r="N313" s="58" t="s">
        <v>2459</v>
      </c>
      <c r="O313" s="58" t="s">
        <v>2388</v>
      </c>
      <c r="P313" s="58" t="s">
        <v>51</v>
      </c>
      <c r="Q313" s="58" t="s">
        <v>114</v>
      </c>
      <c r="R313" s="57">
        <v>43162</v>
      </c>
      <c r="S313" s="57">
        <v>43162</v>
      </c>
      <c r="T313" s="57">
        <v>43193</v>
      </c>
      <c r="U313" s="58">
        <v>0</v>
      </c>
      <c r="W313" s="58">
        <v>2</v>
      </c>
      <c r="X313" s="58">
        <v>1</v>
      </c>
    </row>
    <row r="314" spans="1:24" hidden="1">
      <c r="A314" s="63">
        <v>313</v>
      </c>
      <c r="B314" s="58" t="s">
        <v>8274</v>
      </c>
      <c r="C314" s="58" t="s">
        <v>119</v>
      </c>
      <c r="D314" s="58" t="s">
        <v>2459</v>
      </c>
      <c r="E314" s="58" t="s">
        <v>2388</v>
      </c>
      <c r="F314" s="58" t="s">
        <v>2459</v>
      </c>
      <c r="G314" s="58" t="s">
        <v>643</v>
      </c>
      <c r="I314" s="58">
        <v>2</v>
      </c>
      <c r="L314" s="58" t="s">
        <v>77</v>
      </c>
      <c r="M314" s="58" t="s">
        <v>2459</v>
      </c>
      <c r="N314" s="58" t="s">
        <v>2459</v>
      </c>
      <c r="O314" s="58" t="s">
        <v>2388</v>
      </c>
      <c r="P314" s="58" t="s">
        <v>51</v>
      </c>
      <c r="Q314" s="58" t="s">
        <v>114</v>
      </c>
      <c r="R314" s="57">
        <v>43162</v>
      </c>
      <c r="S314" s="57">
        <v>43162</v>
      </c>
      <c r="T314" s="57">
        <v>43193</v>
      </c>
      <c r="U314" s="58">
        <v>0</v>
      </c>
      <c r="W314" s="58">
        <v>2</v>
      </c>
      <c r="X314" s="58">
        <v>1</v>
      </c>
    </row>
    <row r="315" spans="1:24" hidden="1">
      <c r="A315" s="63">
        <v>314</v>
      </c>
      <c r="B315" s="58" t="s">
        <v>8275</v>
      </c>
      <c r="C315" s="58" t="s">
        <v>119</v>
      </c>
      <c r="D315" s="58" t="s">
        <v>2459</v>
      </c>
      <c r="E315" s="58" t="s">
        <v>2388</v>
      </c>
      <c r="F315" s="58" t="s">
        <v>2459</v>
      </c>
      <c r="G315" s="58" t="s">
        <v>8276</v>
      </c>
      <c r="I315" s="58">
        <v>4</v>
      </c>
      <c r="L315" s="58" t="s">
        <v>57</v>
      </c>
      <c r="M315" s="58" t="s">
        <v>2459</v>
      </c>
      <c r="N315" s="58" t="s">
        <v>2459</v>
      </c>
      <c r="O315" s="58" t="s">
        <v>2388</v>
      </c>
      <c r="P315" s="58" t="s">
        <v>51</v>
      </c>
      <c r="Q315" s="58" t="s">
        <v>114</v>
      </c>
      <c r="R315" s="57">
        <v>43162</v>
      </c>
      <c r="S315" s="57">
        <v>43162</v>
      </c>
      <c r="T315" s="57">
        <v>43193</v>
      </c>
      <c r="U315" s="58">
        <v>0</v>
      </c>
      <c r="W315" s="58">
        <v>2</v>
      </c>
      <c r="X315" s="58">
        <v>1</v>
      </c>
    </row>
    <row r="316" spans="1:24" hidden="1">
      <c r="A316" s="63">
        <v>315</v>
      </c>
      <c r="B316" s="58" t="s">
        <v>8277</v>
      </c>
      <c r="C316" s="58" t="s">
        <v>119</v>
      </c>
      <c r="D316" s="58" t="s">
        <v>2459</v>
      </c>
      <c r="E316" s="58" t="s">
        <v>2388</v>
      </c>
      <c r="F316" s="58" t="s">
        <v>2459</v>
      </c>
      <c r="G316" s="58" t="s">
        <v>8278</v>
      </c>
      <c r="I316" s="58">
        <v>4</v>
      </c>
      <c r="L316" s="58" t="s">
        <v>47</v>
      </c>
      <c r="M316" s="58" t="s">
        <v>2459</v>
      </c>
      <c r="N316" s="58" t="s">
        <v>2459</v>
      </c>
      <c r="O316" s="58" t="s">
        <v>2388</v>
      </c>
      <c r="P316" s="58" t="s">
        <v>51</v>
      </c>
      <c r="Q316" s="58" t="s">
        <v>114</v>
      </c>
      <c r="R316" s="57">
        <v>43162</v>
      </c>
      <c r="S316" s="57">
        <v>43162</v>
      </c>
      <c r="T316" s="57">
        <v>43193</v>
      </c>
      <c r="U316" s="58">
        <v>0</v>
      </c>
      <c r="W316" s="58">
        <v>2</v>
      </c>
      <c r="X316" s="58">
        <v>1</v>
      </c>
    </row>
    <row r="317" spans="1:24" hidden="1">
      <c r="A317" s="63">
        <v>316</v>
      </c>
      <c r="B317" s="58" t="s">
        <v>8279</v>
      </c>
      <c r="C317" s="58" t="s">
        <v>119</v>
      </c>
      <c r="D317" s="58" t="s">
        <v>2459</v>
      </c>
      <c r="E317" s="58" t="s">
        <v>2388</v>
      </c>
      <c r="F317" s="58" t="s">
        <v>2459</v>
      </c>
      <c r="G317" s="58" t="s">
        <v>8280</v>
      </c>
      <c r="I317" s="58">
        <v>3</v>
      </c>
      <c r="L317" s="58" t="s">
        <v>47</v>
      </c>
      <c r="M317" s="58" t="s">
        <v>2459</v>
      </c>
      <c r="N317" s="58" t="s">
        <v>2459</v>
      </c>
      <c r="O317" s="58" t="s">
        <v>2388</v>
      </c>
      <c r="P317" s="58" t="s">
        <v>51</v>
      </c>
      <c r="Q317" s="58" t="s">
        <v>114</v>
      </c>
      <c r="R317" s="57">
        <v>43162</v>
      </c>
      <c r="S317" s="57">
        <v>43162</v>
      </c>
      <c r="T317" s="57">
        <v>43193</v>
      </c>
      <c r="U317" s="58">
        <v>0</v>
      </c>
      <c r="W317" s="58">
        <v>2</v>
      </c>
      <c r="X317" s="58">
        <v>1</v>
      </c>
    </row>
    <row r="318" spans="1:24" hidden="1">
      <c r="A318" s="63">
        <v>317</v>
      </c>
      <c r="B318" s="58" t="s">
        <v>8281</v>
      </c>
      <c r="C318" s="58" t="s">
        <v>119</v>
      </c>
      <c r="D318" s="58" t="s">
        <v>2459</v>
      </c>
      <c r="E318" s="58" t="s">
        <v>2388</v>
      </c>
      <c r="F318" s="58" t="s">
        <v>2459</v>
      </c>
      <c r="G318" s="58" t="s">
        <v>8282</v>
      </c>
      <c r="I318" s="58">
        <v>2</v>
      </c>
      <c r="L318" s="58" t="s">
        <v>47</v>
      </c>
      <c r="M318" s="58" t="s">
        <v>2459</v>
      </c>
      <c r="N318" s="58" t="s">
        <v>2459</v>
      </c>
      <c r="O318" s="58" t="s">
        <v>2388</v>
      </c>
      <c r="P318" s="58" t="s">
        <v>51</v>
      </c>
      <c r="Q318" s="58" t="s">
        <v>114</v>
      </c>
      <c r="R318" s="57">
        <v>43162</v>
      </c>
      <c r="S318" s="57">
        <v>43162</v>
      </c>
      <c r="T318" s="57">
        <v>43193</v>
      </c>
      <c r="U318" s="58">
        <v>0</v>
      </c>
      <c r="W318" s="58">
        <v>2</v>
      </c>
      <c r="X318" s="58">
        <v>1</v>
      </c>
    </row>
    <row r="319" spans="1:24" hidden="1">
      <c r="A319" s="63">
        <v>318</v>
      </c>
      <c r="B319" s="58" t="s">
        <v>8283</v>
      </c>
      <c r="C319" s="58" t="s">
        <v>119</v>
      </c>
      <c r="D319" s="58" t="s">
        <v>2459</v>
      </c>
      <c r="E319" s="58" t="s">
        <v>2388</v>
      </c>
      <c r="F319" s="58" t="s">
        <v>2459</v>
      </c>
      <c r="G319" s="58" t="s">
        <v>8284</v>
      </c>
      <c r="I319" s="58">
        <v>4</v>
      </c>
      <c r="L319" s="58" t="s">
        <v>57</v>
      </c>
      <c r="M319" s="58" t="s">
        <v>2459</v>
      </c>
      <c r="N319" s="58" t="s">
        <v>2459</v>
      </c>
      <c r="O319" s="58" t="s">
        <v>2388</v>
      </c>
      <c r="P319" s="58" t="s">
        <v>51</v>
      </c>
      <c r="Q319" s="58" t="s">
        <v>114</v>
      </c>
      <c r="R319" s="57">
        <v>43162</v>
      </c>
      <c r="S319" s="57">
        <v>43162</v>
      </c>
      <c r="T319" s="57">
        <v>43193</v>
      </c>
      <c r="U319" s="58">
        <v>0</v>
      </c>
      <c r="W319" s="58">
        <v>2</v>
      </c>
      <c r="X319" s="58">
        <v>1</v>
      </c>
    </row>
    <row r="320" spans="1:24" hidden="1">
      <c r="A320" s="63">
        <v>319</v>
      </c>
      <c r="B320" s="58" t="s">
        <v>8285</v>
      </c>
      <c r="C320" s="58" t="s">
        <v>119</v>
      </c>
      <c r="D320" s="58" t="s">
        <v>2459</v>
      </c>
      <c r="E320" s="58" t="s">
        <v>2388</v>
      </c>
      <c r="F320" s="58" t="s">
        <v>2459</v>
      </c>
      <c r="G320" s="58" t="s">
        <v>8286</v>
      </c>
      <c r="I320" s="58">
        <v>2</v>
      </c>
      <c r="L320" s="58" t="s">
        <v>57</v>
      </c>
      <c r="M320" s="58" t="s">
        <v>2459</v>
      </c>
      <c r="N320" s="58" t="s">
        <v>2459</v>
      </c>
      <c r="O320" s="58" t="s">
        <v>2388</v>
      </c>
      <c r="P320" s="58" t="s">
        <v>51</v>
      </c>
      <c r="Q320" s="58" t="s">
        <v>114</v>
      </c>
      <c r="R320" s="57">
        <v>43162</v>
      </c>
      <c r="S320" s="57">
        <v>43162</v>
      </c>
      <c r="T320" s="57">
        <v>43193</v>
      </c>
      <c r="U320" s="58">
        <v>0</v>
      </c>
      <c r="W320" s="58">
        <v>2</v>
      </c>
      <c r="X320" s="58">
        <v>1</v>
      </c>
    </row>
    <row r="321" spans="1:24" hidden="1">
      <c r="A321" s="63">
        <v>320</v>
      </c>
      <c r="B321" s="58" t="s">
        <v>8287</v>
      </c>
      <c r="C321" s="58" t="s">
        <v>119</v>
      </c>
      <c r="D321" s="58" t="s">
        <v>2459</v>
      </c>
      <c r="E321" s="58" t="s">
        <v>2388</v>
      </c>
      <c r="F321" s="58" t="s">
        <v>2459</v>
      </c>
      <c r="G321" s="58" t="s">
        <v>8288</v>
      </c>
      <c r="I321" s="58">
        <v>3</v>
      </c>
      <c r="L321" s="58" t="s">
        <v>57</v>
      </c>
      <c r="M321" s="58" t="s">
        <v>2459</v>
      </c>
      <c r="N321" s="58" t="s">
        <v>2459</v>
      </c>
      <c r="O321" s="58" t="s">
        <v>2388</v>
      </c>
      <c r="P321" s="58" t="s">
        <v>51</v>
      </c>
      <c r="Q321" s="58" t="s">
        <v>114</v>
      </c>
      <c r="R321" s="57">
        <v>43162</v>
      </c>
      <c r="S321" s="57">
        <v>43162</v>
      </c>
      <c r="T321" s="57">
        <v>43193</v>
      </c>
      <c r="U321" s="58">
        <v>0</v>
      </c>
      <c r="W321" s="58">
        <v>2</v>
      </c>
      <c r="X321" s="58">
        <v>1</v>
      </c>
    </row>
    <row r="322" spans="1:24" hidden="1">
      <c r="A322" s="63">
        <v>321</v>
      </c>
      <c r="B322" s="58" t="s">
        <v>8289</v>
      </c>
      <c r="C322" s="58" t="s">
        <v>119</v>
      </c>
      <c r="D322" s="58" t="s">
        <v>7045</v>
      </c>
      <c r="E322" s="58" t="s">
        <v>2388</v>
      </c>
      <c r="F322" s="58" t="s">
        <v>7045</v>
      </c>
      <c r="G322" s="58" t="s">
        <v>8290</v>
      </c>
      <c r="I322" s="58">
        <v>3</v>
      </c>
      <c r="L322" s="58" t="s">
        <v>77</v>
      </c>
      <c r="M322" s="58" t="s">
        <v>8291</v>
      </c>
      <c r="N322" s="58" t="s">
        <v>8292</v>
      </c>
      <c r="O322" s="58" t="s">
        <v>2388</v>
      </c>
      <c r="P322" s="58" t="s">
        <v>51</v>
      </c>
      <c r="Q322" s="58" t="s">
        <v>114</v>
      </c>
      <c r="R322" s="57" t="s">
        <v>8293</v>
      </c>
      <c r="S322" s="57" t="s">
        <v>8293</v>
      </c>
      <c r="T322" s="57" t="s">
        <v>8294</v>
      </c>
      <c r="U322" s="58">
        <v>0</v>
      </c>
      <c r="W322" s="58">
        <v>2</v>
      </c>
      <c r="X322" s="58">
        <v>1</v>
      </c>
    </row>
    <row r="323" spans="1:24" hidden="1">
      <c r="A323" s="63">
        <v>322</v>
      </c>
      <c r="B323" s="58" t="s">
        <v>8295</v>
      </c>
      <c r="C323" s="58" t="s">
        <v>119</v>
      </c>
      <c r="D323" s="58" t="s">
        <v>7045</v>
      </c>
      <c r="E323" s="58" t="s">
        <v>2388</v>
      </c>
      <c r="F323" s="58" t="s">
        <v>7045</v>
      </c>
      <c r="G323" s="58" t="s">
        <v>8296</v>
      </c>
      <c r="I323" s="58">
        <v>5</v>
      </c>
      <c r="L323" s="58" t="s">
        <v>47</v>
      </c>
      <c r="M323" s="58" t="s">
        <v>8291</v>
      </c>
      <c r="N323" s="58" t="s">
        <v>8292</v>
      </c>
      <c r="O323" s="58" t="s">
        <v>2388</v>
      </c>
      <c r="P323" s="58" t="s">
        <v>51</v>
      </c>
      <c r="Q323" s="58" t="s">
        <v>114</v>
      </c>
      <c r="R323" s="57" t="s">
        <v>8293</v>
      </c>
      <c r="S323" s="57" t="s">
        <v>8293</v>
      </c>
      <c r="T323" s="57" t="s">
        <v>8297</v>
      </c>
      <c r="U323" s="58">
        <v>0</v>
      </c>
      <c r="W323" s="58">
        <v>2</v>
      </c>
      <c r="X323" s="58">
        <v>1</v>
      </c>
    </row>
    <row r="324" spans="1:24" hidden="1">
      <c r="A324" s="63">
        <v>323</v>
      </c>
      <c r="B324" s="58" t="s">
        <v>8298</v>
      </c>
      <c r="C324" s="58" t="s">
        <v>119</v>
      </c>
      <c r="D324" s="58" t="s">
        <v>7045</v>
      </c>
      <c r="E324" s="58" t="s">
        <v>2388</v>
      </c>
      <c r="F324" s="58" t="s">
        <v>7045</v>
      </c>
      <c r="G324" s="58" t="s">
        <v>8299</v>
      </c>
      <c r="I324" s="58">
        <v>7</v>
      </c>
      <c r="L324" s="58" t="s">
        <v>57</v>
      </c>
      <c r="M324" s="58" t="s">
        <v>8291</v>
      </c>
      <c r="N324" s="58" t="s">
        <v>8292</v>
      </c>
      <c r="O324" s="58" t="s">
        <v>2388</v>
      </c>
      <c r="P324" s="58" t="s">
        <v>51</v>
      </c>
      <c r="Q324" s="58" t="s">
        <v>114</v>
      </c>
      <c r="R324" s="57" t="s">
        <v>8293</v>
      </c>
      <c r="S324" s="57" t="s">
        <v>8293</v>
      </c>
      <c r="T324" s="57" t="s">
        <v>8300</v>
      </c>
      <c r="U324" s="58">
        <v>0</v>
      </c>
      <c r="W324" s="58">
        <v>2</v>
      </c>
      <c r="X324" s="58">
        <v>1</v>
      </c>
    </row>
    <row r="325" spans="1:24" hidden="1">
      <c r="A325" s="63">
        <v>324</v>
      </c>
      <c r="B325" s="58" t="s">
        <v>8301</v>
      </c>
      <c r="C325" s="58" t="s">
        <v>119</v>
      </c>
      <c r="D325" s="58" t="s">
        <v>7045</v>
      </c>
      <c r="E325" s="58" t="s">
        <v>2388</v>
      </c>
      <c r="F325" s="58" t="s">
        <v>7045</v>
      </c>
      <c r="G325" s="58" t="s">
        <v>2609</v>
      </c>
      <c r="I325" s="58">
        <v>3</v>
      </c>
      <c r="L325" s="58" t="s">
        <v>47</v>
      </c>
      <c r="M325" s="58" t="s">
        <v>8291</v>
      </c>
      <c r="N325" s="58" t="s">
        <v>8292</v>
      </c>
      <c r="O325" s="58" t="s">
        <v>2388</v>
      </c>
      <c r="P325" s="58" t="s">
        <v>51</v>
      </c>
      <c r="Q325" s="58" t="s">
        <v>114</v>
      </c>
      <c r="R325" s="57" t="s">
        <v>8293</v>
      </c>
      <c r="S325" s="57" t="s">
        <v>8293</v>
      </c>
      <c r="T325" s="57" t="s">
        <v>8302</v>
      </c>
      <c r="U325" s="58">
        <v>0</v>
      </c>
      <c r="W325" s="58">
        <v>2</v>
      </c>
      <c r="X325" s="58">
        <v>1</v>
      </c>
    </row>
    <row r="326" spans="1:24" hidden="1">
      <c r="A326" s="63">
        <v>325</v>
      </c>
      <c r="B326" s="58" t="s">
        <v>8303</v>
      </c>
      <c r="C326" s="58" t="s">
        <v>119</v>
      </c>
      <c r="D326" s="58" t="s">
        <v>7045</v>
      </c>
      <c r="E326" s="58" t="s">
        <v>2388</v>
      </c>
      <c r="F326" s="58" t="s">
        <v>7045</v>
      </c>
      <c r="G326" s="58" t="s">
        <v>8304</v>
      </c>
      <c r="I326" s="58">
        <v>4</v>
      </c>
      <c r="L326" s="58" t="s">
        <v>57</v>
      </c>
      <c r="M326" s="58" t="s">
        <v>8291</v>
      </c>
      <c r="N326" s="58" t="s">
        <v>8292</v>
      </c>
      <c r="O326" s="58" t="s">
        <v>2388</v>
      </c>
      <c r="P326" s="58" t="s">
        <v>51</v>
      </c>
      <c r="Q326" s="58" t="s">
        <v>114</v>
      </c>
      <c r="R326" s="57" t="s">
        <v>8293</v>
      </c>
      <c r="S326" s="57" t="s">
        <v>8293</v>
      </c>
      <c r="T326" s="57" t="s">
        <v>8305</v>
      </c>
      <c r="U326" s="58">
        <v>0</v>
      </c>
      <c r="W326" s="58">
        <v>2</v>
      </c>
      <c r="X326" s="58">
        <v>1</v>
      </c>
    </row>
    <row r="327" spans="1:24" hidden="1">
      <c r="A327" s="63">
        <v>326</v>
      </c>
      <c r="B327" s="58" t="s">
        <v>8306</v>
      </c>
      <c r="C327" s="58" t="s">
        <v>119</v>
      </c>
      <c r="D327" s="58" t="s">
        <v>7045</v>
      </c>
      <c r="E327" s="58" t="s">
        <v>2388</v>
      </c>
      <c r="F327" s="58" t="s">
        <v>7045</v>
      </c>
      <c r="G327" s="58" t="s">
        <v>8307</v>
      </c>
      <c r="I327" s="58">
        <v>5</v>
      </c>
      <c r="L327" s="58" t="s">
        <v>57</v>
      </c>
      <c r="M327" s="58" t="s">
        <v>8291</v>
      </c>
      <c r="N327" s="58" t="s">
        <v>8292</v>
      </c>
      <c r="O327" s="58" t="s">
        <v>2388</v>
      </c>
      <c r="P327" s="58" t="s">
        <v>51</v>
      </c>
      <c r="Q327" s="58" t="s">
        <v>114</v>
      </c>
      <c r="R327" s="57" t="s">
        <v>8293</v>
      </c>
      <c r="S327" s="57" t="s">
        <v>8293</v>
      </c>
      <c r="T327" s="57" t="s">
        <v>8308</v>
      </c>
      <c r="U327" s="58">
        <v>0</v>
      </c>
      <c r="W327" s="58">
        <v>2</v>
      </c>
      <c r="X327" s="58">
        <v>1</v>
      </c>
    </row>
    <row r="328" spans="1:24" hidden="1">
      <c r="A328" s="63">
        <v>327</v>
      </c>
      <c r="B328" s="58" t="s">
        <v>8309</v>
      </c>
      <c r="C328" s="58" t="s">
        <v>119</v>
      </c>
      <c r="D328" s="58" t="s">
        <v>7045</v>
      </c>
      <c r="E328" s="58" t="s">
        <v>2388</v>
      </c>
      <c r="F328" s="58" t="s">
        <v>7045</v>
      </c>
      <c r="G328" s="58" t="s">
        <v>8310</v>
      </c>
      <c r="I328" s="58">
        <v>5</v>
      </c>
      <c r="L328" s="58" t="s">
        <v>57</v>
      </c>
      <c r="M328" s="58" t="s">
        <v>8291</v>
      </c>
      <c r="N328" s="58" t="s">
        <v>8292</v>
      </c>
      <c r="O328" s="58" t="s">
        <v>2388</v>
      </c>
      <c r="P328" s="58" t="s">
        <v>51</v>
      </c>
      <c r="Q328" s="58" t="s">
        <v>114</v>
      </c>
      <c r="R328" s="57" t="s">
        <v>8293</v>
      </c>
      <c r="S328" s="57" t="s">
        <v>8293</v>
      </c>
      <c r="T328" s="57" t="s">
        <v>8311</v>
      </c>
      <c r="U328" s="58">
        <v>0</v>
      </c>
      <c r="W328" s="58">
        <v>2</v>
      </c>
      <c r="X328" s="58">
        <v>1</v>
      </c>
    </row>
    <row r="329" spans="1:24" hidden="1">
      <c r="A329" s="63">
        <v>328</v>
      </c>
      <c r="B329" s="58" t="s">
        <v>8312</v>
      </c>
      <c r="C329" s="58" t="s">
        <v>119</v>
      </c>
      <c r="D329" s="58" t="s">
        <v>7045</v>
      </c>
      <c r="E329" s="58" t="s">
        <v>2388</v>
      </c>
      <c r="F329" s="58" t="s">
        <v>7045</v>
      </c>
      <c r="G329" s="58" t="s">
        <v>8313</v>
      </c>
      <c r="I329" s="58">
        <v>5</v>
      </c>
      <c r="L329" s="58" t="s">
        <v>57</v>
      </c>
      <c r="M329" s="58" t="s">
        <v>8291</v>
      </c>
      <c r="N329" s="58" t="s">
        <v>8292</v>
      </c>
      <c r="O329" s="58" t="s">
        <v>2388</v>
      </c>
      <c r="P329" s="58" t="s">
        <v>51</v>
      </c>
      <c r="Q329" s="58" t="s">
        <v>114</v>
      </c>
      <c r="R329" s="57" t="s">
        <v>8293</v>
      </c>
      <c r="S329" s="57" t="s">
        <v>8293</v>
      </c>
      <c r="T329" s="57" t="s">
        <v>8314</v>
      </c>
      <c r="U329" s="58">
        <v>0</v>
      </c>
      <c r="W329" s="58">
        <v>2</v>
      </c>
      <c r="X329" s="58">
        <v>1</v>
      </c>
    </row>
    <row r="330" spans="1:24" hidden="1">
      <c r="A330" s="63">
        <v>329</v>
      </c>
      <c r="B330" s="58" t="s">
        <v>8315</v>
      </c>
      <c r="C330" s="58" t="s">
        <v>119</v>
      </c>
      <c r="D330" s="58" t="s">
        <v>7045</v>
      </c>
      <c r="E330" s="58" t="s">
        <v>2388</v>
      </c>
      <c r="F330" s="58" t="s">
        <v>7045</v>
      </c>
      <c r="G330" s="58" t="s">
        <v>8316</v>
      </c>
      <c r="I330" s="58">
        <v>7</v>
      </c>
      <c r="L330" s="58" t="s">
        <v>57</v>
      </c>
      <c r="M330" s="58" t="s">
        <v>8291</v>
      </c>
      <c r="N330" s="58" t="s">
        <v>8292</v>
      </c>
      <c r="O330" s="58" t="s">
        <v>2388</v>
      </c>
      <c r="P330" s="58" t="s">
        <v>51</v>
      </c>
      <c r="Q330" s="58" t="s">
        <v>114</v>
      </c>
      <c r="R330" s="57" t="s">
        <v>8293</v>
      </c>
      <c r="S330" s="57" t="s">
        <v>8293</v>
      </c>
      <c r="T330" s="57" t="s">
        <v>8317</v>
      </c>
      <c r="U330" s="58">
        <v>0</v>
      </c>
      <c r="W330" s="58">
        <v>2</v>
      </c>
      <c r="X330" s="58">
        <v>1</v>
      </c>
    </row>
    <row r="331" spans="1:24" hidden="1">
      <c r="A331" s="63">
        <v>330</v>
      </c>
      <c r="B331" s="58" t="s">
        <v>8318</v>
      </c>
      <c r="C331" s="58" t="s">
        <v>119</v>
      </c>
      <c r="D331" s="58" t="s">
        <v>7045</v>
      </c>
      <c r="E331" s="58" t="s">
        <v>2388</v>
      </c>
      <c r="F331" s="58" t="s">
        <v>7045</v>
      </c>
      <c r="G331" s="58" t="s">
        <v>8319</v>
      </c>
      <c r="J331" s="58">
        <v>39</v>
      </c>
      <c r="L331" s="58" t="s">
        <v>47</v>
      </c>
      <c r="M331" s="58" t="s">
        <v>8291</v>
      </c>
      <c r="N331" s="58" t="s">
        <v>8292</v>
      </c>
      <c r="O331" s="58" t="s">
        <v>2388</v>
      </c>
      <c r="P331" s="58" t="s">
        <v>51</v>
      </c>
      <c r="Q331" s="58" t="s">
        <v>114</v>
      </c>
      <c r="R331" s="57" t="s">
        <v>8293</v>
      </c>
      <c r="S331" s="57" t="s">
        <v>8293</v>
      </c>
      <c r="T331" s="57" t="s">
        <v>8320</v>
      </c>
      <c r="U331" s="58">
        <v>0</v>
      </c>
      <c r="W331" s="58">
        <v>2</v>
      </c>
      <c r="X331" s="58">
        <v>1</v>
      </c>
    </row>
    <row r="332" spans="1:24" hidden="1">
      <c r="A332" s="63">
        <v>331</v>
      </c>
      <c r="B332" s="58" t="s">
        <v>8321</v>
      </c>
      <c r="C332" s="58" t="s">
        <v>119</v>
      </c>
      <c r="D332" s="58" t="s">
        <v>7045</v>
      </c>
      <c r="E332" s="58" t="s">
        <v>2388</v>
      </c>
      <c r="F332" s="58" t="s">
        <v>7045</v>
      </c>
      <c r="G332" s="58" t="s">
        <v>8322</v>
      </c>
      <c r="J332" s="58">
        <v>59</v>
      </c>
      <c r="L332" s="58" t="s">
        <v>47</v>
      </c>
      <c r="M332" s="58" t="s">
        <v>8291</v>
      </c>
      <c r="N332" s="58" t="s">
        <v>8292</v>
      </c>
      <c r="O332" s="58" t="s">
        <v>2388</v>
      </c>
      <c r="P332" s="58" t="s">
        <v>51</v>
      </c>
      <c r="Q332" s="58" t="s">
        <v>114</v>
      </c>
      <c r="R332" s="57" t="s">
        <v>8293</v>
      </c>
      <c r="S332" s="57" t="s">
        <v>8293</v>
      </c>
      <c r="T332" s="57" t="s">
        <v>8323</v>
      </c>
      <c r="U332" s="58">
        <v>0</v>
      </c>
      <c r="W332" s="58">
        <v>2</v>
      </c>
      <c r="X332" s="58">
        <v>1</v>
      </c>
    </row>
    <row r="333" spans="1:24" hidden="1">
      <c r="A333" s="63">
        <v>332</v>
      </c>
      <c r="B333" s="58" t="s">
        <v>8324</v>
      </c>
      <c r="C333" s="58" t="s">
        <v>119</v>
      </c>
      <c r="D333" s="58" t="s">
        <v>7045</v>
      </c>
      <c r="E333" s="58" t="s">
        <v>2388</v>
      </c>
      <c r="F333" s="58" t="s">
        <v>7045</v>
      </c>
      <c r="G333" s="58" t="s">
        <v>8325</v>
      </c>
      <c r="I333" s="58">
        <v>2</v>
      </c>
      <c r="L333" s="58" t="s">
        <v>57</v>
      </c>
      <c r="M333" s="58" t="s">
        <v>8291</v>
      </c>
      <c r="N333" s="58" t="s">
        <v>8292</v>
      </c>
      <c r="O333" s="58" t="s">
        <v>2388</v>
      </c>
      <c r="P333" s="58" t="s">
        <v>51</v>
      </c>
      <c r="Q333" s="58" t="s">
        <v>114</v>
      </c>
      <c r="R333" s="57" t="s">
        <v>8293</v>
      </c>
      <c r="S333" s="57" t="s">
        <v>8293</v>
      </c>
      <c r="T333" s="57" t="s">
        <v>8326</v>
      </c>
      <c r="U333" s="58">
        <v>0</v>
      </c>
      <c r="W333" s="58">
        <v>2</v>
      </c>
      <c r="X333" s="58">
        <v>1</v>
      </c>
    </row>
    <row r="334" spans="1:24" hidden="1">
      <c r="A334" s="63">
        <v>333</v>
      </c>
      <c r="B334" s="58" t="s">
        <v>8327</v>
      </c>
      <c r="C334" s="58" t="s">
        <v>119</v>
      </c>
      <c r="D334" s="58" t="s">
        <v>7045</v>
      </c>
      <c r="E334" s="58" t="s">
        <v>2388</v>
      </c>
      <c r="F334" s="58" t="s">
        <v>7045</v>
      </c>
      <c r="G334" s="58" t="s">
        <v>8328</v>
      </c>
      <c r="I334" s="58">
        <v>7</v>
      </c>
      <c r="L334" s="58" t="s">
        <v>57</v>
      </c>
      <c r="M334" s="58" t="s">
        <v>8291</v>
      </c>
      <c r="N334" s="58" t="s">
        <v>8292</v>
      </c>
      <c r="O334" s="58" t="s">
        <v>2388</v>
      </c>
      <c r="P334" s="58" t="s">
        <v>51</v>
      </c>
      <c r="Q334" s="58" t="s">
        <v>114</v>
      </c>
      <c r="R334" s="57" t="s">
        <v>8293</v>
      </c>
      <c r="S334" s="57" t="s">
        <v>8293</v>
      </c>
      <c r="T334" s="57" t="s">
        <v>8329</v>
      </c>
      <c r="U334" s="58">
        <v>0</v>
      </c>
      <c r="W334" s="58">
        <v>2</v>
      </c>
      <c r="X334" s="58">
        <v>1</v>
      </c>
    </row>
    <row r="335" spans="1:24" hidden="1">
      <c r="A335" s="63">
        <v>334</v>
      </c>
      <c r="B335" s="58" t="s">
        <v>8330</v>
      </c>
      <c r="C335" s="58" t="s">
        <v>119</v>
      </c>
      <c r="D335" s="58" t="s">
        <v>7045</v>
      </c>
      <c r="E335" s="58" t="s">
        <v>2388</v>
      </c>
      <c r="F335" s="58" t="s">
        <v>7045</v>
      </c>
      <c r="G335" s="58" t="s">
        <v>8331</v>
      </c>
      <c r="I335" s="58">
        <v>5</v>
      </c>
      <c r="L335" s="58" t="s">
        <v>47</v>
      </c>
      <c r="M335" s="58" t="s">
        <v>8291</v>
      </c>
      <c r="N335" s="58" t="s">
        <v>8292</v>
      </c>
      <c r="O335" s="58" t="s">
        <v>2388</v>
      </c>
      <c r="P335" s="58" t="s">
        <v>51</v>
      </c>
      <c r="Q335" s="58" t="s">
        <v>114</v>
      </c>
      <c r="R335" s="57" t="s">
        <v>8293</v>
      </c>
      <c r="S335" s="57" t="s">
        <v>8293</v>
      </c>
      <c r="T335" s="57" t="s">
        <v>8332</v>
      </c>
      <c r="U335" s="58">
        <v>0</v>
      </c>
      <c r="W335" s="58">
        <v>2</v>
      </c>
      <c r="X335" s="58">
        <v>1</v>
      </c>
    </row>
    <row r="336" spans="1:24" hidden="1">
      <c r="A336" s="63">
        <v>335</v>
      </c>
      <c r="B336" s="58" t="s">
        <v>8333</v>
      </c>
      <c r="C336" s="58" t="s">
        <v>119</v>
      </c>
      <c r="D336" s="58" t="s">
        <v>7045</v>
      </c>
      <c r="E336" s="58" t="s">
        <v>2388</v>
      </c>
      <c r="F336" s="58" t="s">
        <v>7045</v>
      </c>
      <c r="G336" s="58" t="s">
        <v>8334</v>
      </c>
      <c r="I336" s="58">
        <v>5</v>
      </c>
      <c r="L336" s="58" t="s">
        <v>47</v>
      </c>
      <c r="M336" s="58" t="s">
        <v>8291</v>
      </c>
      <c r="N336" s="58" t="s">
        <v>8292</v>
      </c>
      <c r="O336" s="58" t="s">
        <v>2388</v>
      </c>
      <c r="P336" s="58" t="s">
        <v>51</v>
      </c>
      <c r="Q336" s="58" t="s">
        <v>114</v>
      </c>
      <c r="R336" s="57" t="s">
        <v>8293</v>
      </c>
      <c r="S336" s="57" t="s">
        <v>8293</v>
      </c>
      <c r="T336" s="57" t="s">
        <v>8335</v>
      </c>
      <c r="U336" s="58">
        <v>0</v>
      </c>
      <c r="W336" s="58">
        <v>2</v>
      </c>
      <c r="X336" s="58">
        <v>1</v>
      </c>
    </row>
    <row r="337" spans="1:29" hidden="1">
      <c r="A337" s="63">
        <v>336</v>
      </c>
      <c r="B337" s="58" t="s">
        <v>8336</v>
      </c>
      <c r="C337" s="58" t="s">
        <v>119</v>
      </c>
      <c r="D337" s="58" t="s">
        <v>7045</v>
      </c>
      <c r="E337" s="58" t="s">
        <v>2388</v>
      </c>
      <c r="F337" s="58" t="s">
        <v>7045</v>
      </c>
      <c r="G337" s="58" t="s">
        <v>8337</v>
      </c>
      <c r="I337" s="58">
        <v>6</v>
      </c>
      <c r="L337" s="58" t="s">
        <v>57</v>
      </c>
      <c r="M337" s="58" t="s">
        <v>8291</v>
      </c>
      <c r="N337" s="58" t="s">
        <v>8292</v>
      </c>
      <c r="O337" s="58" t="s">
        <v>2388</v>
      </c>
      <c r="P337" s="58" t="s">
        <v>51</v>
      </c>
      <c r="Q337" s="58" t="s">
        <v>114</v>
      </c>
      <c r="R337" s="57" t="s">
        <v>8293</v>
      </c>
      <c r="S337" s="57" t="s">
        <v>8293</v>
      </c>
      <c r="T337" s="57" t="s">
        <v>8338</v>
      </c>
      <c r="U337" s="58">
        <v>0</v>
      </c>
      <c r="W337" s="58">
        <v>2</v>
      </c>
      <c r="X337" s="58">
        <v>1</v>
      </c>
    </row>
    <row r="338" spans="1:29" hidden="1">
      <c r="A338" s="63">
        <v>337</v>
      </c>
      <c r="B338" s="58" t="s">
        <v>8339</v>
      </c>
      <c r="C338" s="58" t="s">
        <v>119</v>
      </c>
      <c r="D338" s="58" t="s">
        <v>7045</v>
      </c>
      <c r="E338" s="58" t="s">
        <v>2388</v>
      </c>
      <c r="F338" s="58" t="s">
        <v>7045</v>
      </c>
      <c r="G338" s="58" t="s">
        <v>8340</v>
      </c>
      <c r="I338" s="58">
        <v>6</v>
      </c>
      <c r="L338" s="58" t="s">
        <v>57</v>
      </c>
      <c r="M338" s="58" t="s">
        <v>8291</v>
      </c>
      <c r="N338" s="58" t="s">
        <v>8292</v>
      </c>
      <c r="O338" s="58" t="s">
        <v>2388</v>
      </c>
      <c r="P338" s="58" t="s">
        <v>51</v>
      </c>
      <c r="Q338" s="58" t="s">
        <v>114</v>
      </c>
      <c r="R338" s="57" t="s">
        <v>8293</v>
      </c>
      <c r="S338" s="57" t="s">
        <v>8293</v>
      </c>
      <c r="T338" s="57" t="s">
        <v>8341</v>
      </c>
      <c r="U338" s="58">
        <v>0</v>
      </c>
      <c r="W338" s="58">
        <v>2</v>
      </c>
      <c r="X338" s="58">
        <v>1</v>
      </c>
    </row>
    <row r="339" spans="1:29" hidden="1">
      <c r="A339" s="63">
        <v>338</v>
      </c>
      <c r="B339" s="58" t="s">
        <v>8342</v>
      </c>
      <c r="C339" s="58" t="s">
        <v>119</v>
      </c>
      <c r="D339" s="58" t="s">
        <v>8343</v>
      </c>
      <c r="E339" s="58" t="s">
        <v>2713</v>
      </c>
      <c r="F339" s="58" t="s">
        <v>2713</v>
      </c>
      <c r="G339" s="58" t="s">
        <v>8344</v>
      </c>
      <c r="J339" s="58">
        <v>7</v>
      </c>
      <c r="L339" s="58" t="s">
        <v>47</v>
      </c>
      <c r="M339" s="58" t="s">
        <v>2713</v>
      </c>
      <c r="N339" s="58" t="s">
        <v>2713</v>
      </c>
      <c r="O339" s="58" t="s">
        <v>2713</v>
      </c>
      <c r="P339" s="58" t="s">
        <v>51</v>
      </c>
      <c r="Q339" s="58" t="s">
        <v>114</v>
      </c>
      <c r="R339" s="57">
        <v>43125</v>
      </c>
      <c r="U339" s="58">
        <v>0</v>
      </c>
      <c r="V339" s="57">
        <v>0</v>
      </c>
      <c r="X339" s="58">
        <v>1</v>
      </c>
    </row>
    <row r="340" spans="1:29" hidden="1">
      <c r="A340" s="63">
        <v>339</v>
      </c>
      <c r="B340" s="58" t="s">
        <v>8345</v>
      </c>
      <c r="C340" s="58" t="s">
        <v>119</v>
      </c>
      <c r="D340" s="58" t="s">
        <v>8343</v>
      </c>
      <c r="E340" s="58" t="s">
        <v>2713</v>
      </c>
      <c r="F340" s="58" t="s">
        <v>2713</v>
      </c>
      <c r="G340" s="58" t="s">
        <v>767</v>
      </c>
      <c r="J340" s="58">
        <v>8</v>
      </c>
      <c r="L340" s="58" t="s">
        <v>47</v>
      </c>
      <c r="M340" s="58" t="s">
        <v>2713</v>
      </c>
      <c r="N340" s="58" t="s">
        <v>2713</v>
      </c>
      <c r="O340" s="58" t="s">
        <v>2713</v>
      </c>
      <c r="P340" s="58" t="s">
        <v>51</v>
      </c>
      <c r="Q340" s="58" t="s">
        <v>114</v>
      </c>
      <c r="R340" s="57">
        <v>43125</v>
      </c>
      <c r="U340" s="58">
        <v>0</v>
      </c>
      <c r="V340" s="57">
        <v>0</v>
      </c>
      <c r="X340" s="58">
        <v>1</v>
      </c>
    </row>
    <row r="341" spans="1:29" hidden="1">
      <c r="A341" s="63">
        <v>340</v>
      </c>
      <c r="B341" s="58" t="s">
        <v>8346</v>
      </c>
      <c r="C341" s="58" t="s">
        <v>119</v>
      </c>
      <c r="D341" s="58" t="s">
        <v>8347</v>
      </c>
      <c r="E341" s="58" t="s">
        <v>2836</v>
      </c>
      <c r="F341" s="58" t="s">
        <v>2934</v>
      </c>
      <c r="G341" s="58" t="s">
        <v>8348</v>
      </c>
      <c r="J341" s="58">
        <v>15</v>
      </c>
      <c r="L341" s="58" t="s">
        <v>47</v>
      </c>
      <c r="M341" s="58" t="s">
        <v>2934</v>
      </c>
      <c r="N341" s="58" t="s">
        <v>2993</v>
      </c>
      <c r="O341" s="58" t="s">
        <v>2836</v>
      </c>
      <c r="P341" s="58" t="s">
        <v>51</v>
      </c>
      <c r="Q341" s="58" t="s">
        <v>114</v>
      </c>
      <c r="R341" s="57">
        <v>43206</v>
      </c>
      <c r="S341" s="57">
        <v>43207</v>
      </c>
      <c r="T341" s="57">
        <v>43207</v>
      </c>
      <c r="V341" s="57"/>
    </row>
    <row r="342" spans="1:29" hidden="1">
      <c r="A342" s="63">
        <v>341</v>
      </c>
      <c r="B342" s="58" t="s">
        <v>8349</v>
      </c>
      <c r="C342" s="58" t="s">
        <v>119</v>
      </c>
      <c r="D342" s="58" t="s">
        <v>8347</v>
      </c>
      <c r="E342" s="58" t="s">
        <v>2836</v>
      </c>
      <c r="F342" s="58" t="s">
        <v>2934</v>
      </c>
      <c r="G342" s="58" t="s">
        <v>80</v>
      </c>
      <c r="H342" s="57"/>
      <c r="J342" s="58">
        <v>18</v>
      </c>
      <c r="L342" s="58" t="s">
        <v>47</v>
      </c>
      <c r="M342" s="58" t="s">
        <v>2934</v>
      </c>
      <c r="N342" s="58" t="s">
        <v>2993</v>
      </c>
      <c r="O342" s="58" t="s">
        <v>2836</v>
      </c>
      <c r="P342" s="58" t="s">
        <v>51</v>
      </c>
      <c r="Q342" s="58" t="s">
        <v>114</v>
      </c>
      <c r="R342" s="57">
        <v>43206</v>
      </c>
      <c r="S342" s="57">
        <v>43207</v>
      </c>
      <c r="T342" s="57">
        <v>43207</v>
      </c>
      <c r="V342" s="57"/>
    </row>
    <row r="343" spans="1:29" hidden="1">
      <c r="A343" s="63">
        <v>342</v>
      </c>
      <c r="B343" s="58" t="s">
        <v>8350</v>
      </c>
      <c r="C343" s="58" t="s">
        <v>119</v>
      </c>
      <c r="D343" s="58" t="s">
        <v>8347</v>
      </c>
      <c r="E343" s="58" t="s">
        <v>2836</v>
      </c>
      <c r="F343" s="58" t="s">
        <v>2934</v>
      </c>
      <c r="G343" s="58" t="s">
        <v>8351</v>
      </c>
      <c r="H343" s="57"/>
      <c r="J343" s="58">
        <v>19</v>
      </c>
      <c r="L343" s="58" t="s">
        <v>57</v>
      </c>
      <c r="M343" s="58" t="s">
        <v>2934</v>
      </c>
      <c r="N343" s="58" t="s">
        <v>2993</v>
      </c>
      <c r="O343" s="58" t="s">
        <v>2836</v>
      </c>
      <c r="P343" s="58" t="s">
        <v>51</v>
      </c>
      <c r="Q343" s="58" t="s">
        <v>114</v>
      </c>
      <c r="R343" s="57">
        <v>43208</v>
      </c>
      <c r="S343" s="57">
        <v>43209</v>
      </c>
      <c r="T343" s="57">
        <v>43209</v>
      </c>
    </row>
    <row r="344" spans="1:29" hidden="1">
      <c r="A344" s="63">
        <v>343</v>
      </c>
      <c r="B344" s="58" t="s">
        <v>8352</v>
      </c>
      <c r="C344" s="58" t="s">
        <v>119</v>
      </c>
      <c r="D344" s="58" t="s">
        <v>8347</v>
      </c>
      <c r="E344" s="58" t="s">
        <v>2836</v>
      </c>
      <c r="F344" s="58" t="s">
        <v>2934</v>
      </c>
      <c r="G344" s="58" t="s">
        <v>8353</v>
      </c>
      <c r="H344" s="57"/>
      <c r="J344" s="58">
        <v>168</v>
      </c>
      <c r="L344" s="58" t="s">
        <v>47</v>
      </c>
      <c r="M344" s="58" t="s">
        <v>2934</v>
      </c>
      <c r="N344" s="58" t="s">
        <v>2993</v>
      </c>
      <c r="O344" s="58" t="s">
        <v>2836</v>
      </c>
      <c r="P344" s="58" t="s">
        <v>51</v>
      </c>
      <c r="Q344" s="58" t="s">
        <v>114</v>
      </c>
      <c r="R344" s="57">
        <v>43208</v>
      </c>
      <c r="S344" s="57">
        <v>43209</v>
      </c>
      <c r="T344" s="57">
        <v>43209</v>
      </c>
    </row>
    <row r="345" spans="1:29">
      <c r="A345" s="63">
        <v>344</v>
      </c>
      <c r="B345" s="58" t="s">
        <v>8354</v>
      </c>
      <c r="C345" s="58" t="s">
        <v>52</v>
      </c>
      <c r="D345" s="58" t="s">
        <v>8355</v>
      </c>
      <c r="E345" s="58" t="s">
        <v>2836</v>
      </c>
      <c r="F345" s="58" t="s">
        <v>2884</v>
      </c>
      <c r="G345" s="58" t="s">
        <v>8348</v>
      </c>
      <c r="J345" s="58">
        <v>15</v>
      </c>
      <c r="L345" s="58" t="s">
        <v>47</v>
      </c>
      <c r="M345" s="58" t="s">
        <v>8356</v>
      </c>
      <c r="N345" s="58" t="s">
        <v>8356</v>
      </c>
      <c r="O345" s="58" t="s">
        <v>2836</v>
      </c>
      <c r="P345" s="58" t="s">
        <v>51</v>
      </c>
      <c r="Q345" s="58" t="s">
        <v>114</v>
      </c>
      <c r="R345" s="57">
        <v>43206</v>
      </c>
      <c r="S345" s="57">
        <v>43211</v>
      </c>
      <c r="T345" s="57">
        <v>43213</v>
      </c>
      <c r="U345" s="58">
        <v>0</v>
      </c>
      <c r="V345" s="57"/>
      <c r="W345" s="58">
        <v>2</v>
      </c>
      <c r="X345" s="58">
        <v>1</v>
      </c>
      <c r="Z345" s="57">
        <v>43213</v>
      </c>
      <c r="AA345" s="57">
        <v>43214</v>
      </c>
      <c r="AB345" s="58">
        <v>1</v>
      </c>
      <c r="AC345" s="58">
        <v>4</v>
      </c>
    </row>
    <row r="346" spans="1:29">
      <c r="A346" s="63">
        <v>345</v>
      </c>
      <c r="B346" s="58" t="s">
        <v>8357</v>
      </c>
      <c r="C346" s="58" t="s">
        <v>52</v>
      </c>
      <c r="D346" s="58" t="s">
        <v>8355</v>
      </c>
      <c r="E346" s="58" t="s">
        <v>2836</v>
      </c>
      <c r="F346" s="58" t="s">
        <v>2884</v>
      </c>
      <c r="G346" s="58" t="s">
        <v>80</v>
      </c>
      <c r="J346" s="58">
        <v>18</v>
      </c>
      <c r="L346" s="58" t="s">
        <v>47</v>
      </c>
      <c r="M346" s="58" t="s">
        <v>8356</v>
      </c>
      <c r="N346" s="58" t="s">
        <v>8356</v>
      </c>
      <c r="O346" s="58" t="s">
        <v>2836</v>
      </c>
      <c r="P346" s="58" t="s">
        <v>51</v>
      </c>
      <c r="Q346" s="58" t="s">
        <v>114</v>
      </c>
      <c r="R346" s="57">
        <v>43206</v>
      </c>
      <c r="S346" s="57">
        <v>43211</v>
      </c>
      <c r="T346" s="57">
        <v>43213</v>
      </c>
      <c r="U346" s="58">
        <v>0</v>
      </c>
      <c r="V346" s="57"/>
      <c r="W346" s="58">
        <v>2</v>
      </c>
      <c r="X346" s="58">
        <v>1</v>
      </c>
      <c r="Z346" s="57">
        <v>43213</v>
      </c>
      <c r="AA346" s="57">
        <v>43214</v>
      </c>
      <c r="AB346" s="58">
        <v>1</v>
      </c>
      <c r="AC346" s="58">
        <v>4</v>
      </c>
    </row>
    <row r="347" spans="1:29">
      <c r="A347" s="63">
        <v>346</v>
      </c>
      <c r="B347" s="58" t="s">
        <v>8358</v>
      </c>
      <c r="C347" s="58" t="s">
        <v>52</v>
      </c>
      <c r="D347" s="58" t="s">
        <v>8355</v>
      </c>
      <c r="E347" s="58" t="s">
        <v>2836</v>
      </c>
      <c r="F347" s="58" t="s">
        <v>2884</v>
      </c>
      <c r="G347" s="58" t="s">
        <v>8359</v>
      </c>
      <c r="H347" s="57"/>
      <c r="I347" s="58">
        <v>8</v>
      </c>
      <c r="L347" s="58" t="s">
        <v>57</v>
      </c>
      <c r="M347" s="58" t="s">
        <v>8356</v>
      </c>
      <c r="N347" s="58" t="s">
        <v>8356</v>
      </c>
      <c r="O347" s="58" t="s">
        <v>2836</v>
      </c>
      <c r="P347" s="58" t="s">
        <v>51</v>
      </c>
      <c r="Q347" s="58" t="s">
        <v>114</v>
      </c>
      <c r="R347" s="57">
        <v>43208</v>
      </c>
      <c r="S347" s="57">
        <v>43212</v>
      </c>
      <c r="T347" s="57">
        <v>43213</v>
      </c>
      <c r="U347" s="58">
        <v>0</v>
      </c>
      <c r="W347" s="58">
        <v>2</v>
      </c>
      <c r="X347" s="58">
        <v>1</v>
      </c>
      <c r="Z347" s="57">
        <v>43213</v>
      </c>
      <c r="AA347" s="57">
        <v>43214</v>
      </c>
      <c r="AB347" s="58">
        <v>2</v>
      </c>
      <c r="AC347" s="58">
        <v>2</v>
      </c>
    </row>
    <row r="348" spans="1:29">
      <c r="A348" s="63">
        <v>347</v>
      </c>
      <c r="B348" s="58" t="s">
        <v>8360</v>
      </c>
      <c r="C348" s="58" t="s">
        <v>52</v>
      </c>
      <c r="D348" s="58" t="s">
        <v>8361</v>
      </c>
      <c r="E348" s="58" t="s">
        <v>3173</v>
      </c>
      <c r="F348" s="58" t="s">
        <v>3240</v>
      </c>
      <c r="G348" s="58" t="s">
        <v>8362</v>
      </c>
      <c r="H348" s="57"/>
      <c r="I348" s="58">
        <v>5</v>
      </c>
      <c r="L348" s="58" t="s">
        <v>47</v>
      </c>
      <c r="M348" s="58" t="s">
        <v>8363</v>
      </c>
      <c r="N348" s="58" t="s">
        <v>8363</v>
      </c>
      <c r="O348" s="58" t="s">
        <v>3240</v>
      </c>
      <c r="P348" s="58" t="s">
        <v>51</v>
      </c>
      <c r="Q348" s="58" t="s">
        <v>114</v>
      </c>
      <c r="R348" s="57">
        <v>43198</v>
      </c>
      <c r="S348" s="57">
        <v>43200</v>
      </c>
      <c r="T348" s="57">
        <v>43200</v>
      </c>
      <c r="U348" s="58">
        <v>99</v>
      </c>
      <c r="W348" s="58">
        <v>2</v>
      </c>
      <c r="X348" s="58">
        <v>1</v>
      </c>
      <c r="Z348" s="57">
        <v>43201</v>
      </c>
      <c r="AA348" s="57">
        <v>43207</v>
      </c>
      <c r="AB348" s="58">
        <v>1</v>
      </c>
      <c r="AC348" s="58">
        <v>4</v>
      </c>
    </row>
    <row r="349" spans="1:29">
      <c r="A349" s="63">
        <v>348</v>
      </c>
      <c r="B349" s="58" t="s">
        <v>8364</v>
      </c>
      <c r="C349" s="58" t="s">
        <v>52</v>
      </c>
      <c r="D349" s="58" t="s">
        <v>8361</v>
      </c>
      <c r="E349" s="58" t="s">
        <v>3173</v>
      </c>
      <c r="F349" s="58" t="s">
        <v>3240</v>
      </c>
      <c r="G349" s="58" t="s">
        <v>8365</v>
      </c>
      <c r="I349" s="58">
        <v>19</v>
      </c>
      <c r="L349" s="58" t="s">
        <v>47</v>
      </c>
      <c r="M349" s="58" t="s">
        <v>8363</v>
      </c>
      <c r="N349" s="58" t="s">
        <v>8363</v>
      </c>
      <c r="O349" s="58" t="s">
        <v>3240</v>
      </c>
      <c r="P349" s="58" t="s">
        <v>51</v>
      </c>
      <c r="Q349" s="58" t="s">
        <v>114</v>
      </c>
      <c r="R349" s="57">
        <v>43197</v>
      </c>
      <c r="S349" s="57">
        <v>43200</v>
      </c>
      <c r="T349" s="57">
        <v>43200</v>
      </c>
      <c r="U349" s="58">
        <v>99</v>
      </c>
      <c r="W349" s="58">
        <v>2</v>
      </c>
      <c r="X349" s="58">
        <v>1</v>
      </c>
      <c r="Z349" s="57">
        <v>43201</v>
      </c>
      <c r="AA349" s="57">
        <v>43207</v>
      </c>
      <c r="AB349" s="58">
        <v>2</v>
      </c>
      <c r="AC349" s="58">
        <v>4</v>
      </c>
    </row>
    <row r="350" spans="1:29">
      <c r="A350" s="63">
        <v>349</v>
      </c>
      <c r="B350" s="58" t="s">
        <v>8366</v>
      </c>
      <c r="C350" s="58" t="s">
        <v>52</v>
      </c>
      <c r="D350" s="58" t="s">
        <v>8361</v>
      </c>
      <c r="E350" s="58" t="s">
        <v>3173</v>
      </c>
      <c r="F350" s="58" t="s">
        <v>3240</v>
      </c>
      <c r="G350" s="58" t="s">
        <v>8367</v>
      </c>
      <c r="I350" s="58">
        <v>25</v>
      </c>
      <c r="L350" s="58" t="s">
        <v>57</v>
      </c>
      <c r="M350" s="58" t="s">
        <v>8363</v>
      </c>
      <c r="N350" s="58" t="s">
        <v>8363</v>
      </c>
      <c r="O350" s="58" t="s">
        <v>3240</v>
      </c>
      <c r="P350" s="58" t="s">
        <v>51</v>
      </c>
      <c r="Q350" s="58" t="s">
        <v>114</v>
      </c>
      <c r="R350" s="57">
        <v>43168</v>
      </c>
      <c r="S350" s="57">
        <v>43200</v>
      </c>
      <c r="T350" s="57">
        <v>43200</v>
      </c>
      <c r="U350" s="58">
        <v>99</v>
      </c>
      <c r="W350" s="58">
        <v>2</v>
      </c>
      <c r="X350" s="58">
        <v>1</v>
      </c>
      <c r="Z350" s="57">
        <v>43201</v>
      </c>
      <c r="AA350" s="57">
        <v>43207</v>
      </c>
      <c r="AB350" s="58">
        <v>5</v>
      </c>
      <c r="AC350" s="58">
        <v>5</v>
      </c>
    </row>
    <row r="351" spans="1:29">
      <c r="A351" s="63">
        <v>350</v>
      </c>
      <c r="B351" s="58" t="s">
        <v>8368</v>
      </c>
      <c r="C351" s="58" t="s">
        <v>52</v>
      </c>
      <c r="D351" s="58" t="s">
        <v>8361</v>
      </c>
      <c r="E351" s="58" t="s">
        <v>3173</v>
      </c>
      <c r="F351" s="58" t="s">
        <v>3240</v>
      </c>
      <c r="G351" s="58" t="s">
        <v>8369</v>
      </c>
      <c r="I351" s="58">
        <v>10</v>
      </c>
      <c r="L351" s="58" t="s">
        <v>57</v>
      </c>
      <c r="M351" s="58" t="s">
        <v>8363</v>
      </c>
      <c r="N351" s="58" t="s">
        <v>8363</v>
      </c>
      <c r="O351" s="58" t="s">
        <v>3240</v>
      </c>
      <c r="P351" s="58" t="s">
        <v>51</v>
      </c>
      <c r="Q351" s="58" t="s">
        <v>114</v>
      </c>
      <c r="R351" s="57">
        <v>43198</v>
      </c>
      <c r="S351" s="57">
        <v>43200</v>
      </c>
      <c r="T351" s="57">
        <v>43200</v>
      </c>
      <c r="U351" s="58">
        <v>99</v>
      </c>
      <c r="W351" s="58">
        <v>2</v>
      </c>
      <c r="X351" s="58">
        <v>1</v>
      </c>
      <c r="Z351" s="57">
        <v>43201</v>
      </c>
      <c r="AA351" s="57">
        <v>43207</v>
      </c>
      <c r="AB351" s="58">
        <v>3</v>
      </c>
      <c r="AC351" s="58">
        <v>5</v>
      </c>
    </row>
    <row r="352" spans="1:29" hidden="1">
      <c r="A352" s="63">
        <v>351</v>
      </c>
      <c r="B352" s="58" t="s">
        <v>8370</v>
      </c>
      <c r="C352" s="58" t="s">
        <v>119</v>
      </c>
      <c r="D352" s="58" t="s">
        <v>8371</v>
      </c>
      <c r="E352" s="58" t="s">
        <v>3460</v>
      </c>
      <c r="F352" s="58" t="s">
        <v>8372</v>
      </c>
      <c r="G352" s="58" t="s">
        <v>8373</v>
      </c>
      <c r="I352" s="58">
        <v>2</v>
      </c>
      <c r="L352" s="58" t="s">
        <v>47</v>
      </c>
      <c r="M352" s="58" t="s">
        <v>8374</v>
      </c>
      <c r="N352" s="58" t="s">
        <v>3465</v>
      </c>
      <c r="O352" s="58" t="s">
        <v>3465</v>
      </c>
      <c r="P352" s="58" t="s">
        <v>51</v>
      </c>
      <c r="Q352" s="58" t="s">
        <v>49</v>
      </c>
      <c r="R352" s="57" t="s">
        <v>8375</v>
      </c>
      <c r="S352" s="57" t="s">
        <v>8252</v>
      </c>
      <c r="T352" s="57" t="s">
        <v>8252</v>
      </c>
      <c r="U352" s="58">
        <v>0</v>
      </c>
      <c r="W352" s="58">
        <v>2</v>
      </c>
      <c r="X352" s="58">
        <v>1</v>
      </c>
    </row>
    <row r="353" spans="1:24" hidden="1">
      <c r="A353" s="63">
        <v>352</v>
      </c>
      <c r="B353" s="58" t="s">
        <v>8376</v>
      </c>
      <c r="C353" s="58" t="s">
        <v>119</v>
      </c>
      <c r="D353" s="58" t="s">
        <v>8377</v>
      </c>
      <c r="E353" s="58" t="s">
        <v>3460</v>
      </c>
      <c r="F353" s="58" t="s">
        <v>8378</v>
      </c>
      <c r="G353" s="58" t="s">
        <v>8379</v>
      </c>
      <c r="I353" s="58">
        <v>4</v>
      </c>
      <c r="L353" s="58" t="s">
        <v>47</v>
      </c>
      <c r="M353" s="58" t="s">
        <v>8380</v>
      </c>
      <c r="N353" s="58" t="s">
        <v>8381</v>
      </c>
      <c r="O353" s="58" t="s">
        <v>8381</v>
      </c>
      <c r="P353" s="58" t="s">
        <v>51</v>
      </c>
      <c r="Q353" s="58" t="s">
        <v>49</v>
      </c>
      <c r="R353" s="57">
        <v>43375</v>
      </c>
      <c r="S353" s="57" t="s">
        <v>8382</v>
      </c>
      <c r="T353" s="57" t="s">
        <v>8382</v>
      </c>
      <c r="U353" s="58">
        <v>0</v>
      </c>
      <c r="V353" s="58">
        <v>0</v>
      </c>
      <c r="W353" s="58">
        <v>2</v>
      </c>
      <c r="X353" s="58">
        <v>1</v>
      </c>
    </row>
    <row r="354" spans="1:24" hidden="1">
      <c r="A354" s="63">
        <v>353</v>
      </c>
      <c r="B354" s="58" t="s">
        <v>8383</v>
      </c>
      <c r="C354" s="58" t="s">
        <v>119</v>
      </c>
      <c r="D354" s="58" t="s">
        <v>8384</v>
      </c>
      <c r="E354" s="58" t="s">
        <v>3460</v>
      </c>
      <c r="F354" s="58" t="s">
        <v>8378</v>
      </c>
      <c r="G354" s="58" t="s">
        <v>8385</v>
      </c>
      <c r="I354" s="58">
        <v>3</v>
      </c>
      <c r="L354" s="58" t="s">
        <v>57</v>
      </c>
      <c r="M354" s="58" t="s">
        <v>8380</v>
      </c>
      <c r="N354" s="58" t="s">
        <v>8381</v>
      </c>
      <c r="O354" s="58" t="s">
        <v>8381</v>
      </c>
      <c r="P354" s="58" t="s">
        <v>51</v>
      </c>
      <c r="Q354" s="58" t="s">
        <v>49</v>
      </c>
      <c r="R354" s="57">
        <v>43436</v>
      </c>
      <c r="S354" s="57" t="s">
        <v>8382</v>
      </c>
      <c r="T354" s="57" t="s">
        <v>8382</v>
      </c>
      <c r="U354" s="58">
        <v>0</v>
      </c>
      <c r="V354" s="58">
        <v>0</v>
      </c>
      <c r="W354" s="58">
        <v>2</v>
      </c>
      <c r="X354" s="58">
        <v>1</v>
      </c>
    </row>
    <row r="355" spans="1:24" hidden="1">
      <c r="A355" s="63">
        <v>354</v>
      </c>
      <c r="B355" s="58" t="s">
        <v>8386</v>
      </c>
      <c r="C355" s="58" t="s">
        <v>119</v>
      </c>
      <c r="D355" s="58" t="s">
        <v>8387</v>
      </c>
      <c r="E355" s="58" t="s">
        <v>3460</v>
      </c>
      <c r="F355" s="58" t="s">
        <v>8378</v>
      </c>
      <c r="G355" s="58" t="s">
        <v>8388</v>
      </c>
      <c r="I355" s="58">
        <v>1</v>
      </c>
      <c r="L355" s="58" t="s">
        <v>57</v>
      </c>
      <c r="M355" s="58" t="s">
        <v>8389</v>
      </c>
      <c r="N355" s="58" t="s">
        <v>8381</v>
      </c>
      <c r="O355" s="58" t="s">
        <v>8381</v>
      </c>
      <c r="P355" s="58" t="s">
        <v>51</v>
      </c>
      <c r="Q355" s="58" t="s">
        <v>49</v>
      </c>
      <c r="R355" s="57">
        <v>43135</v>
      </c>
      <c r="S355" s="57">
        <v>43285</v>
      </c>
      <c r="T355" s="57">
        <v>43285</v>
      </c>
      <c r="U355" s="58">
        <v>1</v>
      </c>
      <c r="W355" s="58">
        <v>2</v>
      </c>
      <c r="X355" s="58">
        <v>1</v>
      </c>
    </row>
    <row r="356" spans="1:24" hidden="1">
      <c r="A356" s="63">
        <v>355</v>
      </c>
      <c r="B356" s="58" t="s">
        <v>8390</v>
      </c>
      <c r="C356" s="58" t="s">
        <v>119</v>
      </c>
      <c r="D356" s="58" t="s">
        <v>8387</v>
      </c>
      <c r="E356" s="58" t="s">
        <v>3460</v>
      </c>
      <c r="F356" s="58" t="s">
        <v>8378</v>
      </c>
      <c r="G356" s="58" t="s">
        <v>4155</v>
      </c>
      <c r="I356" s="58">
        <v>3</v>
      </c>
      <c r="L356" s="58" t="s">
        <v>47</v>
      </c>
      <c r="M356" s="58" t="s">
        <v>8389</v>
      </c>
      <c r="N356" s="58" t="s">
        <v>8381</v>
      </c>
      <c r="O356" s="58" t="s">
        <v>8381</v>
      </c>
      <c r="P356" s="58" t="s">
        <v>51</v>
      </c>
      <c r="Q356" s="58" t="s">
        <v>49</v>
      </c>
      <c r="R356" s="57">
        <v>43104</v>
      </c>
      <c r="S356" s="57">
        <v>43285</v>
      </c>
      <c r="T356" s="57">
        <v>43285</v>
      </c>
      <c r="U356" s="58">
        <v>0</v>
      </c>
      <c r="V356" s="58">
        <v>0</v>
      </c>
      <c r="W356" s="58">
        <v>2</v>
      </c>
      <c r="X356" s="58">
        <v>1</v>
      </c>
    </row>
    <row r="357" spans="1:24" hidden="1">
      <c r="A357" s="63">
        <v>356</v>
      </c>
      <c r="B357" s="58" t="s">
        <v>8391</v>
      </c>
      <c r="C357" s="58" t="s">
        <v>119</v>
      </c>
      <c r="D357" s="58" t="s">
        <v>8387</v>
      </c>
      <c r="E357" s="58" t="s">
        <v>3460</v>
      </c>
      <c r="F357" s="58" t="s">
        <v>8378</v>
      </c>
      <c r="G357" s="58" t="s">
        <v>8392</v>
      </c>
      <c r="L357" s="58" t="s">
        <v>57</v>
      </c>
      <c r="M357" s="58" t="s">
        <v>8389</v>
      </c>
      <c r="N357" s="58" t="s">
        <v>8381</v>
      </c>
      <c r="O357" s="58" t="s">
        <v>8381</v>
      </c>
      <c r="P357" s="58" t="s">
        <v>51</v>
      </c>
      <c r="Q357" s="58" t="s">
        <v>49</v>
      </c>
      <c r="R357" s="57" t="s">
        <v>8393</v>
      </c>
      <c r="S357" s="57">
        <v>43285</v>
      </c>
      <c r="T357" s="57">
        <v>43285</v>
      </c>
      <c r="U357" s="58">
        <v>1</v>
      </c>
      <c r="W357" s="58">
        <v>2</v>
      </c>
      <c r="X357" s="58">
        <v>1</v>
      </c>
    </row>
    <row r="358" spans="1:24" hidden="1">
      <c r="A358" s="63">
        <v>357</v>
      </c>
      <c r="B358" s="58" t="s">
        <v>8394</v>
      </c>
      <c r="C358" s="58" t="s">
        <v>119</v>
      </c>
      <c r="D358" s="58" t="s">
        <v>8387</v>
      </c>
      <c r="E358" s="58" t="s">
        <v>3460</v>
      </c>
      <c r="F358" s="58" t="s">
        <v>8378</v>
      </c>
      <c r="G358" s="58" t="s">
        <v>8395</v>
      </c>
      <c r="I358" s="58">
        <v>2</v>
      </c>
      <c r="L358" s="58" t="s">
        <v>47</v>
      </c>
      <c r="M358" s="58" t="s">
        <v>8389</v>
      </c>
      <c r="N358" s="58" t="s">
        <v>8381</v>
      </c>
      <c r="O358" s="58" t="s">
        <v>8381</v>
      </c>
      <c r="P358" s="58" t="s">
        <v>51</v>
      </c>
      <c r="Q358" s="58" t="s">
        <v>49</v>
      </c>
      <c r="R358" s="57" t="s">
        <v>8396</v>
      </c>
      <c r="S358" s="57">
        <v>43285</v>
      </c>
      <c r="T358" s="57" t="s">
        <v>8397</v>
      </c>
      <c r="U358" s="58">
        <v>1</v>
      </c>
      <c r="W358" s="58">
        <v>2</v>
      </c>
      <c r="X358" s="58">
        <v>1</v>
      </c>
    </row>
    <row r="359" spans="1:24" hidden="1">
      <c r="A359" s="63">
        <v>358</v>
      </c>
      <c r="B359" s="58" t="s">
        <v>8398</v>
      </c>
      <c r="C359" s="58" t="s">
        <v>119</v>
      </c>
      <c r="D359" s="58" t="s">
        <v>8387</v>
      </c>
      <c r="E359" s="58" t="s">
        <v>3460</v>
      </c>
      <c r="F359" s="58" t="s">
        <v>8378</v>
      </c>
      <c r="G359" s="58" t="s">
        <v>8399</v>
      </c>
      <c r="I359" s="58">
        <v>3</v>
      </c>
      <c r="L359" s="58" t="s">
        <v>57</v>
      </c>
      <c r="M359" s="58" t="s">
        <v>8389</v>
      </c>
      <c r="N359" s="58" t="s">
        <v>8381</v>
      </c>
      <c r="O359" s="58" t="s">
        <v>8381</v>
      </c>
      <c r="P359" s="58" t="s">
        <v>51</v>
      </c>
      <c r="Q359" s="58" t="s">
        <v>49</v>
      </c>
      <c r="R359" s="57">
        <v>43135</v>
      </c>
      <c r="S359" s="57">
        <v>43285</v>
      </c>
      <c r="T359" s="57">
        <v>43285</v>
      </c>
      <c r="U359" s="58">
        <v>1</v>
      </c>
      <c r="W359" s="58">
        <v>2</v>
      </c>
      <c r="X359" s="58">
        <v>1</v>
      </c>
    </row>
    <row r="360" spans="1:24" hidden="1">
      <c r="A360" s="63">
        <v>359</v>
      </c>
      <c r="B360" s="58" t="s">
        <v>8400</v>
      </c>
      <c r="C360" s="58" t="s">
        <v>119</v>
      </c>
      <c r="D360" s="58" t="s">
        <v>8387</v>
      </c>
      <c r="E360" s="58" t="s">
        <v>3460</v>
      </c>
      <c r="F360" s="58" t="s">
        <v>8378</v>
      </c>
      <c r="G360" s="58" t="s">
        <v>8401</v>
      </c>
      <c r="I360" s="58">
        <v>2</v>
      </c>
      <c r="L360" s="58" t="s">
        <v>57</v>
      </c>
      <c r="M360" s="58" t="s">
        <v>8389</v>
      </c>
      <c r="N360" s="58" t="s">
        <v>8381</v>
      </c>
      <c r="O360" s="58" t="s">
        <v>8381</v>
      </c>
      <c r="P360" s="58" t="s">
        <v>51</v>
      </c>
      <c r="Q360" s="58" t="s">
        <v>49</v>
      </c>
      <c r="R360" s="57" t="s">
        <v>8402</v>
      </c>
      <c r="S360" s="57">
        <v>43285</v>
      </c>
      <c r="T360" s="57">
        <v>43285</v>
      </c>
      <c r="U360" s="58">
        <v>1</v>
      </c>
      <c r="W360" s="58">
        <v>2</v>
      </c>
      <c r="X360" s="58">
        <v>1</v>
      </c>
    </row>
    <row r="361" spans="1:24" hidden="1">
      <c r="A361" s="63">
        <v>360</v>
      </c>
      <c r="B361" s="58" t="s">
        <v>8403</v>
      </c>
      <c r="C361" s="58" t="s">
        <v>119</v>
      </c>
      <c r="D361" s="58" t="s">
        <v>8387</v>
      </c>
      <c r="E361" s="58" t="s">
        <v>3460</v>
      </c>
      <c r="F361" s="58" t="s">
        <v>8378</v>
      </c>
      <c r="G361" s="58" t="s">
        <v>1325</v>
      </c>
      <c r="I361" s="58">
        <v>2</v>
      </c>
      <c r="L361" s="58" t="s">
        <v>57</v>
      </c>
      <c r="M361" s="58" t="s">
        <v>8389</v>
      </c>
      <c r="N361" s="58" t="s">
        <v>8381</v>
      </c>
      <c r="O361" s="58" t="s">
        <v>8381</v>
      </c>
      <c r="P361" s="58" t="s">
        <v>51</v>
      </c>
      <c r="Q361" s="58" t="s">
        <v>49</v>
      </c>
      <c r="R361" s="57" t="s">
        <v>8404</v>
      </c>
      <c r="S361" s="57">
        <v>43285</v>
      </c>
      <c r="T361" s="57">
        <v>43285</v>
      </c>
      <c r="U361" s="58">
        <v>1</v>
      </c>
      <c r="W361" s="58">
        <v>2</v>
      </c>
      <c r="X361" s="58">
        <v>1</v>
      </c>
    </row>
    <row r="362" spans="1:24" hidden="1">
      <c r="A362" s="63">
        <v>361</v>
      </c>
      <c r="B362" s="58" t="s">
        <v>8405</v>
      </c>
      <c r="C362" s="58" t="s">
        <v>119</v>
      </c>
      <c r="D362" s="58" t="s">
        <v>8387</v>
      </c>
      <c r="E362" s="58" t="s">
        <v>3460</v>
      </c>
      <c r="F362" s="58" t="s">
        <v>8378</v>
      </c>
      <c r="G362" s="58" t="s">
        <v>8406</v>
      </c>
      <c r="I362" s="58">
        <v>3</v>
      </c>
      <c r="L362" s="58" t="s">
        <v>47</v>
      </c>
      <c r="M362" s="58" t="s">
        <v>8389</v>
      </c>
      <c r="N362" s="58" t="s">
        <v>8381</v>
      </c>
      <c r="O362" s="58" t="s">
        <v>8381</v>
      </c>
      <c r="P362" s="58" t="s">
        <v>51</v>
      </c>
      <c r="Q362" s="58" t="s">
        <v>49</v>
      </c>
      <c r="R362" s="57" t="s">
        <v>8404</v>
      </c>
      <c r="S362" s="57">
        <v>43285</v>
      </c>
      <c r="T362" s="57">
        <v>43285</v>
      </c>
      <c r="U362" s="58">
        <v>1</v>
      </c>
      <c r="W362" s="58">
        <v>2</v>
      </c>
      <c r="X362" s="58">
        <v>1</v>
      </c>
    </row>
    <row r="363" spans="1:24" hidden="1">
      <c r="A363" s="63">
        <v>362</v>
      </c>
      <c r="B363" s="58" t="s">
        <v>8407</v>
      </c>
      <c r="C363" s="58" t="s">
        <v>119</v>
      </c>
      <c r="D363" s="58" t="s">
        <v>8387</v>
      </c>
      <c r="E363" s="58" t="s">
        <v>3460</v>
      </c>
      <c r="F363" s="58" t="s">
        <v>8378</v>
      </c>
      <c r="G363" s="58" t="s">
        <v>8408</v>
      </c>
      <c r="I363" s="58">
        <v>2</v>
      </c>
      <c r="L363" s="58" t="s">
        <v>47</v>
      </c>
      <c r="M363" s="58" t="s">
        <v>8389</v>
      </c>
      <c r="N363" s="58" t="s">
        <v>8381</v>
      </c>
      <c r="O363" s="58" t="s">
        <v>8381</v>
      </c>
      <c r="P363" s="58" t="s">
        <v>51</v>
      </c>
      <c r="Q363" s="58" t="s">
        <v>49</v>
      </c>
      <c r="R363" s="57" t="s">
        <v>8409</v>
      </c>
      <c r="S363" s="57">
        <v>43285</v>
      </c>
      <c r="T363" s="57">
        <v>43285</v>
      </c>
      <c r="U363" s="58">
        <v>1</v>
      </c>
      <c r="W363" s="58">
        <v>2</v>
      </c>
      <c r="X363" s="58">
        <v>1</v>
      </c>
    </row>
    <row r="364" spans="1:24" hidden="1">
      <c r="A364" s="63">
        <v>363</v>
      </c>
      <c r="B364" s="58" t="s">
        <v>8410</v>
      </c>
      <c r="C364" s="58" t="s">
        <v>119</v>
      </c>
      <c r="D364" s="58" t="s">
        <v>8387</v>
      </c>
      <c r="E364" s="58" t="s">
        <v>3460</v>
      </c>
      <c r="F364" s="58" t="s">
        <v>8378</v>
      </c>
      <c r="G364" s="58" t="s">
        <v>8411</v>
      </c>
      <c r="I364" s="58">
        <v>1</v>
      </c>
      <c r="L364" s="58" t="s">
        <v>47</v>
      </c>
      <c r="M364" s="58" t="s">
        <v>8389</v>
      </c>
      <c r="N364" s="58" t="s">
        <v>8381</v>
      </c>
      <c r="O364" s="58" t="s">
        <v>8381</v>
      </c>
      <c r="P364" s="58" t="s">
        <v>51</v>
      </c>
      <c r="Q364" s="58" t="s">
        <v>49</v>
      </c>
      <c r="R364" s="57" t="s">
        <v>8412</v>
      </c>
      <c r="S364" s="57">
        <v>43285</v>
      </c>
      <c r="T364" s="57">
        <v>43285</v>
      </c>
      <c r="U364" s="58">
        <v>1</v>
      </c>
      <c r="W364" s="58">
        <v>2</v>
      </c>
      <c r="X364" s="58">
        <v>1</v>
      </c>
    </row>
    <row r="365" spans="1:24" hidden="1">
      <c r="A365" s="63">
        <v>364</v>
      </c>
      <c r="B365" s="58" t="s">
        <v>8413</v>
      </c>
      <c r="C365" s="58" t="s">
        <v>119</v>
      </c>
      <c r="D365" s="58" t="s">
        <v>8387</v>
      </c>
      <c r="E365" s="58" t="s">
        <v>3460</v>
      </c>
      <c r="F365" s="58" t="s">
        <v>8378</v>
      </c>
      <c r="G365" s="58" t="s">
        <v>8414</v>
      </c>
      <c r="I365" s="58">
        <v>2</v>
      </c>
      <c r="L365" s="58" t="s">
        <v>47</v>
      </c>
      <c r="M365" s="58" t="s">
        <v>8389</v>
      </c>
      <c r="N365" s="58" t="s">
        <v>8381</v>
      </c>
      <c r="O365" s="58" t="s">
        <v>8381</v>
      </c>
      <c r="P365" s="58" t="s">
        <v>51</v>
      </c>
      <c r="Q365" s="58" t="s">
        <v>49</v>
      </c>
      <c r="R365" s="57" t="s">
        <v>8412</v>
      </c>
      <c r="S365" s="57">
        <v>43285</v>
      </c>
      <c r="T365" s="57">
        <v>43285</v>
      </c>
      <c r="U365" s="58">
        <v>1</v>
      </c>
      <c r="W365" s="58">
        <v>2</v>
      </c>
      <c r="X365" s="58">
        <v>1</v>
      </c>
    </row>
    <row r="366" spans="1:24" hidden="1">
      <c r="A366" s="63">
        <v>365</v>
      </c>
      <c r="B366" s="58" t="s">
        <v>8415</v>
      </c>
      <c r="C366" s="58" t="s">
        <v>119</v>
      </c>
      <c r="D366" s="58" t="s">
        <v>8387</v>
      </c>
      <c r="E366" s="58" t="s">
        <v>3460</v>
      </c>
      <c r="F366" s="58" t="s">
        <v>482</v>
      </c>
      <c r="G366" s="58" t="s">
        <v>8416</v>
      </c>
      <c r="I366" s="58">
        <v>1</v>
      </c>
      <c r="L366" s="58" t="s">
        <v>57</v>
      </c>
      <c r="M366" s="58" t="s">
        <v>8417</v>
      </c>
      <c r="N366" s="58" t="s">
        <v>482</v>
      </c>
      <c r="O366" s="58" t="s">
        <v>482</v>
      </c>
      <c r="P366" s="58" t="s">
        <v>51</v>
      </c>
      <c r="Q366" s="58" t="s">
        <v>49</v>
      </c>
      <c r="R366" s="57">
        <v>43104</v>
      </c>
      <c r="S366" s="57">
        <v>43255</v>
      </c>
      <c r="T366" s="57">
        <v>43255</v>
      </c>
      <c r="U366" s="58">
        <v>1</v>
      </c>
      <c r="W366" s="58">
        <v>2</v>
      </c>
      <c r="X366" s="58">
        <v>1</v>
      </c>
    </row>
    <row r="367" spans="1:24" hidden="1">
      <c r="A367" s="63">
        <v>366</v>
      </c>
      <c r="B367" s="58" t="s">
        <v>8418</v>
      </c>
      <c r="C367" s="58" t="s">
        <v>119</v>
      </c>
      <c r="D367" s="58" t="s">
        <v>8387</v>
      </c>
      <c r="E367" s="58" t="s">
        <v>3460</v>
      </c>
      <c r="F367" s="58" t="s">
        <v>482</v>
      </c>
      <c r="G367" s="58" t="s">
        <v>8419</v>
      </c>
      <c r="I367" s="58">
        <v>5</v>
      </c>
      <c r="L367" s="58" t="s">
        <v>57</v>
      </c>
      <c r="M367" s="58" t="s">
        <v>8417</v>
      </c>
      <c r="N367" s="58" t="s">
        <v>482</v>
      </c>
      <c r="O367" s="58" t="s">
        <v>482</v>
      </c>
      <c r="P367" s="58" t="s">
        <v>51</v>
      </c>
      <c r="Q367" s="58" t="s">
        <v>49</v>
      </c>
      <c r="R367" s="57">
        <v>43135</v>
      </c>
      <c r="S367" s="57">
        <v>43194</v>
      </c>
      <c r="T367" s="57">
        <v>43194</v>
      </c>
      <c r="U367" s="58">
        <v>1</v>
      </c>
      <c r="W367" s="58">
        <v>2</v>
      </c>
      <c r="X367" s="58">
        <v>1</v>
      </c>
    </row>
    <row r="368" spans="1:24" hidden="1">
      <c r="A368" s="63">
        <v>367</v>
      </c>
      <c r="B368" s="58" t="s">
        <v>8420</v>
      </c>
      <c r="C368" s="58" t="s">
        <v>119</v>
      </c>
      <c r="D368" s="58" t="s">
        <v>8421</v>
      </c>
      <c r="E368" s="58" t="s">
        <v>3460</v>
      </c>
      <c r="F368" s="58" t="s">
        <v>3510</v>
      </c>
      <c r="G368" s="58" t="s">
        <v>8422</v>
      </c>
      <c r="I368" s="58">
        <v>20</v>
      </c>
      <c r="L368" s="58" t="s">
        <v>47</v>
      </c>
      <c r="M368" s="58" t="s">
        <v>8423</v>
      </c>
      <c r="N368" s="58" t="s">
        <v>3510</v>
      </c>
      <c r="O368" s="58" t="s">
        <v>3510</v>
      </c>
      <c r="P368" s="58" t="s">
        <v>51</v>
      </c>
      <c r="Q368" s="58" t="s">
        <v>114</v>
      </c>
      <c r="R368" s="57" t="s">
        <v>8424</v>
      </c>
      <c r="S368" s="57" t="s">
        <v>8425</v>
      </c>
      <c r="T368" s="57" t="s">
        <v>8425</v>
      </c>
      <c r="U368" s="58">
        <v>0</v>
      </c>
      <c r="W368" s="58">
        <v>2</v>
      </c>
      <c r="X368" s="58">
        <v>1</v>
      </c>
    </row>
    <row r="369" spans="1:24" hidden="1">
      <c r="A369" s="63">
        <v>368</v>
      </c>
      <c r="B369" s="58" t="s">
        <v>8426</v>
      </c>
      <c r="C369" s="58" t="s">
        <v>119</v>
      </c>
      <c r="D369" s="58" t="s">
        <v>8421</v>
      </c>
      <c r="E369" s="58" t="s">
        <v>3460</v>
      </c>
      <c r="F369" s="58" t="s">
        <v>3510</v>
      </c>
      <c r="G369" s="58" t="s">
        <v>6474</v>
      </c>
      <c r="I369" s="58">
        <v>3</v>
      </c>
      <c r="L369" s="58" t="s">
        <v>57</v>
      </c>
      <c r="M369" s="58" t="s">
        <v>8423</v>
      </c>
      <c r="N369" s="58" t="s">
        <v>3510</v>
      </c>
      <c r="O369" s="58" t="s">
        <v>3510</v>
      </c>
      <c r="P369" s="58" t="s">
        <v>51</v>
      </c>
      <c r="Q369" s="58" t="s">
        <v>114</v>
      </c>
      <c r="R369" s="57" t="s">
        <v>8427</v>
      </c>
      <c r="S369" s="57" t="s">
        <v>8425</v>
      </c>
      <c r="T369" s="57" t="s">
        <v>8425</v>
      </c>
      <c r="U369" s="58">
        <v>0</v>
      </c>
      <c r="W369" s="58">
        <v>2</v>
      </c>
      <c r="X369" s="58">
        <v>1</v>
      </c>
    </row>
    <row r="370" spans="1:24" hidden="1">
      <c r="A370" s="63">
        <v>369</v>
      </c>
      <c r="B370" s="58" t="s">
        <v>8428</v>
      </c>
      <c r="C370" s="58" t="s">
        <v>119</v>
      </c>
      <c r="D370" s="58" t="s">
        <v>8421</v>
      </c>
      <c r="E370" s="58" t="s">
        <v>3460</v>
      </c>
      <c r="F370" s="58" t="s">
        <v>3510</v>
      </c>
      <c r="G370" s="58" t="s">
        <v>8429</v>
      </c>
      <c r="I370" s="58">
        <v>17</v>
      </c>
      <c r="L370" s="58" t="s">
        <v>47</v>
      </c>
      <c r="M370" s="58" t="s">
        <v>8423</v>
      </c>
      <c r="N370" s="58" t="s">
        <v>3510</v>
      </c>
      <c r="O370" s="58" t="s">
        <v>3510</v>
      </c>
      <c r="P370" s="58" t="s">
        <v>51</v>
      </c>
      <c r="Q370" s="58" t="s">
        <v>114</v>
      </c>
      <c r="R370" s="57" t="s">
        <v>8430</v>
      </c>
      <c r="S370" s="57" t="s">
        <v>8425</v>
      </c>
      <c r="T370" s="57" t="s">
        <v>8425</v>
      </c>
      <c r="U370" s="58">
        <v>0</v>
      </c>
      <c r="W370" s="58">
        <v>2</v>
      </c>
      <c r="X370" s="58">
        <v>1</v>
      </c>
    </row>
    <row r="371" spans="1:24" hidden="1">
      <c r="A371" s="63">
        <v>370</v>
      </c>
      <c r="B371" s="58" t="s">
        <v>8431</v>
      </c>
      <c r="C371" s="58" t="s">
        <v>119</v>
      </c>
      <c r="D371" s="58" t="s">
        <v>8421</v>
      </c>
      <c r="E371" s="58" t="s">
        <v>3460</v>
      </c>
      <c r="F371" s="58" t="s">
        <v>3510</v>
      </c>
      <c r="G371" s="58" t="s">
        <v>8432</v>
      </c>
      <c r="I371" s="58">
        <v>11</v>
      </c>
      <c r="L371" s="58" t="s">
        <v>57</v>
      </c>
      <c r="M371" s="58" t="s">
        <v>8423</v>
      </c>
      <c r="N371" s="58" t="s">
        <v>3510</v>
      </c>
      <c r="O371" s="58" t="s">
        <v>3510</v>
      </c>
      <c r="P371" s="58" t="s">
        <v>51</v>
      </c>
      <c r="Q371" s="58" t="s">
        <v>114</v>
      </c>
      <c r="R371" s="57" t="s">
        <v>8433</v>
      </c>
      <c r="S371" s="57" t="s">
        <v>8425</v>
      </c>
      <c r="T371" s="57" t="s">
        <v>8425</v>
      </c>
      <c r="U371" s="58">
        <v>0</v>
      </c>
      <c r="W371" s="58">
        <v>2</v>
      </c>
      <c r="X371" s="58">
        <v>1</v>
      </c>
    </row>
    <row r="372" spans="1:24" hidden="1">
      <c r="A372" s="63">
        <v>371</v>
      </c>
      <c r="B372" s="58" t="s">
        <v>8434</v>
      </c>
      <c r="C372" s="58" t="s">
        <v>119</v>
      </c>
      <c r="D372" s="58" t="s">
        <v>8421</v>
      </c>
      <c r="E372" s="58" t="s">
        <v>3460</v>
      </c>
      <c r="F372" s="58" t="s">
        <v>3510</v>
      </c>
      <c r="G372" s="58" t="s">
        <v>3992</v>
      </c>
      <c r="I372" s="58">
        <v>7</v>
      </c>
      <c r="L372" s="58" t="s">
        <v>47</v>
      </c>
      <c r="M372" s="58" t="s">
        <v>8423</v>
      </c>
      <c r="N372" s="58" t="s">
        <v>3510</v>
      </c>
      <c r="O372" s="58" t="s">
        <v>3510</v>
      </c>
      <c r="P372" s="58" t="s">
        <v>51</v>
      </c>
      <c r="Q372" s="58" t="s">
        <v>114</v>
      </c>
      <c r="R372" s="57" t="s">
        <v>8427</v>
      </c>
      <c r="S372" s="57" t="s">
        <v>8425</v>
      </c>
      <c r="T372" s="57" t="s">
        <v>8425</v>
      </c>
      <c r="U372" s="58">
        <v>0</v>
      </c>
      <c r="W372" s="58">
        <v>2</v>
      </c>
      <c r="X372" s="58">
        <v>1</v>
      </c>
    </row>
    <row r="373" spans="1:24" hidden="1">
      <c r="A373" s="63">
        <v>372</v>
      </c>
      <c r="B373" s="58" t="s">
        <v>8435</v>
      </c>
      <c r="C373" s="58" t="s">
        <v>119</v>
      </c>
      <c r="D373" s="58" t="s">
        <v>8421</v>
      </c>
      <c r="E373" s="58" t="s">
        <v>3460</v>
      </c>
      <c r="F373" s="58" t="s">
        <v>3510</v>
      </c>
      <c r="G373" s="58" t="s">
        <v>151</v>
      </c>
      <c r="I373" s="58">
        <v>25</v>
      </c>
      <c r="L373" s="58" t="s">
        <v>57</v>
      </c>
      <c r="M373" s="58" t="s">
        <v>8423</v>
      </c>
      <c r="N373" s="58" t="s">
        <v>3510</v>
      </c>
      <c r="O373" s="58" t="s">
        <v>3510</v>
      </c>
      <c r="P373" s="58" t="s">
        <v>51</v>
      </c>
      <c r="Q373" s="58" t="s">
        <v>114</v>
      </c>
      <c r="R373" s="57" t="s">
        <v>8436</v>
      </c>
      <c r="S373" s="57" t="s">
        <v>8425</v>
      </c>
      <c r="T373" s="57" t="s">
        <v>8425</v>
      </c>
      <c r="U373" s="58">
        <v>0</v>
      </c>
      <c r="W373" s="58">
        <v>2</v>
      </c>
      <c r="X373" s="58">
        <v>1</v>
      </c>
    </row>
    <row r="374" spans="1:24" hidden="1">
      <c r="A374" s="63">
        <v>373</v>
      </c>
      <c r="B374" s="58" t="s">
        <v>8437</v>
      </c>
      <c r="C374" s="58" t="s">
        <v>119</v>
      </c>
      <c r="D374" s="58" t="s">
        <v>8421</v>
      </c>
      <c r="E374" s="58" t="s">
        <v>3460</v>
      </c>
      <c r="F374" s="58" t="s">
        <v>3510</v>
      </c>
      <c r="G374" s="58" t="s">
        <v>8438</v>
      </c>
      <c r="I374" s="58">
        <v>4</v>
      </c>
      <c r="L374" s="58" t="s">
        <v>47</v>
      </c>
      <c r="M374" s="58" t="s">
        <v>8423</v>
      </c>
      <c r="N374" s="58" t="s">
        <v>3510</v>
      </c>
      <c r="O374" s="58" t="s">
        <v>3510</v>
      </c>
      <c r="P374" s="58" t="s">
        <v>51</v>
      </c>
      <c r="Q374" s="58" t="s">
        <v>114</v>
      </c>
      <c r="R374" s="57" t="s">
        <v>8439</v>
      </c>
      <c r="S374" s="57" t="s">
        <v>8425</v>
      </c>
      <c r="T374" s="57" t="s">
        <v>8425</v>
      </c>
      <c r="U374" s="58">
        <v>0</v>
      </c>
      <c r="W374" s="58">
        <v>2</v>
      </c>
      <c r="X374" s="58">
        <v>1</v>
      </c>
    </row>
    <row r="375" spans="1:24" hidden="1">
      <c r="A375" s="63">
        <v>374</v>
      </c>
      <c r="B375" s="58" t="s">
        <v>8440</v>
      </c>
      <c r="C375" s="58" t="s">
        <v>119</v>
      </c>
      <c r="D375" s="58" t="s">
        <v>8387</v>
      </c>
      <c r="E375" s="58" t="s">
        <v>3460</v>
      </c>
      <c r="F375" s="58" t="s">
        <v>8378</v>
      </c>
      <c r="G375" s="58" t="s">
        <v>8441</v>
      </c>
      <c r="I375" s="58">
        <v>2</v>
      </c>
      <c r="L375" s="58" t="s">
        <v>57</v>
      </c>
      <c r="M375" s="58" t="s">
        <v>8442</v>
      </c>
      <c r="N375" s="58" t="s">
        <v>8381</v>
      </c>
      <c r="O375" s="58" t="s">
        <v>8381</v>
      </c>
      <c r="P375" s="58" t="s">
        <v>51</v>
      </c>
      <c r="Q375" s="58" t="s">
        <v>49</v>
      </c>
      <c r="R375" s="57" t="s">
        <v>8443</v>
      </c>
      <c r="S375" s="57" t="s">
        <v>8444</v>
      </c>
      <c r="T375" s="57" t="s">
        <v>8443</v>
      </c>
      <c r="U375" s="58">
        <v>0</v>
      </c>
      <c r="W375" s="58">
        <v>2</v>
      </c>
      <c r="X375" s="58">
        <v>1</v>
      </c>
    </row>
    <row r="376" spans="1:24" hidden="1">
      <c r="A376" s="63">
        <v>375</v>
      </c>
      <c r="B376" s="58" t="s">
        <v>8445</v>
      </c>
      <c r="C376" s="58" t="s">
        <v>119</v>
      </c>
      <c r="D376" s="58" t="s">
        <v>8387</v>
      </c>
      <c r="E376" s="58" t="s">
        <v>3460</v>
      </c>
      <c r="F376" s="58" t="s">
        <v>482</v>
      </c>
      <c r="G376" s="58" t="s">
        <v>8446</v>
      </c>
      <c r="I376" s="58">
        <v>8</v>
      </c>
      <c r="L376" s="58" t="s">
        <v>47</v>
      </c>
      <c r="M376" s="58" t="s">
        <v>8417</v>
      </c>
      <c r="N376" s="58" t="s">
        <v>482</v>
      </c>
      <c r="O376" s="58" t="s">
        <v>482</v>
      </c>
      <c r="P376" s="58" t="s">
        <v>51</v>
      </c>
      <c r="Q376" s="58" t="s">
        <v>49</v>
      </c>
      <c r="R376" s="57" t="s">
        <v>8447</v>
      </c>
      <c r="S376" s="57" t="s">
        <v>8448</v>
      </c>
      <c r="T376" s="57" t="s">
        <v>8449</v>
      </c>
      <c r="U376" s="58">
        <v>0</v>
      </c>
      <c r="W376" s="58">
        <v>2</v>
      </c>
      <c r="X376" s="58">
        <v>1</v>
      </c>
    </row>
    <row r="377" spans="1:24" hidden="1">
      <c r="A377" s="63">
        <v>376</v>
      </c>
      <c r="B377" s="58" t="s">
        <v>8450</v>
      </c>
      <c r="C377" s="58" t="s">
        <v>119</v>
      </c>
      <c r="D377" s="58" t="s">
        <v>8421</v>
      </c>
      <c r="E377" s="58" t="s">
        <v>3460</v>
      </c>
      <c r="F377" s="58" t="s">
        <v>3510</v>
      </c>
      <c r="G377" s="58" t="s">
        <v>8451</v>
      </c>
      <c r="I377" s="58">
        <v>4</v>
      </c>
      <c r="L377" s="58" t="s">
        <v>57</v>
      </c>
      <c r="M377" s="58" t="s">
        <v>8452</v>
      </c>
      <c r="N377" s="58" t="s">
        <v>3510</v>
      </c>
      <c r="O377" s="58" t="s">
        <v>3510</v>
      </c>
      <c r="P377" s="58" t="s">
        <v>51</v>
      </c>
      <c r="Q377" s="58" t="s">
        <v>49</v>
      </c>
      <c r="R377" s="57" t="s">
        <v>8453</v>
      </c>
      <c r="S377" s="57" t="s">
        <v>8454</v>
      </c>
      <c r="T377" s="57" t="s">
        <v>8454</v>
      </c>
      <c r="U377" s="58">
        <v>0</v>
      </c>
      <c r="W377" s="58">
        <v>2</v>
      </c>
      <c r="X377" s="58">
        <v>1</v>
      </c>
    </row>
    <row r="378" spans="1:24" hidden="1">
      <c r="A378" s="63">
        <v>377</v>
      </c>
      <c r="B378" s="58" t="s">
        <v>8455</v>
      </c>
      <c r="C378" s="58" t="s">
        <v>119</v>
      </c>
      <c r="D378" s="58" t="s">
        <v>8421</v>
      </c>
      <c r="E378" s="58" t="s">
        <v>3460</v>
      </c>
      <c r="F378" s="58" t="s">
        <v>3510</v>
      </c>
      <c r="G378" s="58" t="s">
        <v>8456</v>
      </c>
      <c r="I378" s="58">
        <v>16</v>
      </c>
      <c r="L378" s="58" t="s">
        <v>47</v>
      </c>
      <c r="M378" s="58" t="s">
        <v>8452</v>
      </c>
      <c r="N378" s="58" t="s">
        <v>3510</v>
      </c>
      <c r="O378" s="58" t="s">
        <v>3510</v>
      </c>
      <c r="P378" s="58" t="s">
        <v>51</v>
      </c>
      <c r="Q378" s="58" t="s">
        <v>49</v>
      </c>
      <c r="R378" s="57">
        <v>43105</v>
      </c>
      <c r="S378" s="57">
        <v>43195</v>
      </c>
      <c r="T378" s="57">
        <v>43195</v>
      </c>
      <c r="U378" s="58">
        <v>0</v>
      </c>
      <c r="W378" s="58">
        <v>2</v>
      </c>
      <c r="X378" s="58">
        <v>1</v>
      </c>
    </row>
    <row r="379" spans="1:24" hidden="1">
      <c r="A379" s="63">
        <v>378</v>
      </c>
      <c r="B379" s="58" t="s">
        <v>8457</v>
      </c>
      <c r="C379" s="58" t="s">
        <v>119</v>
      </c>
      <c r="D379" s="58" t="s">
        <v>8421</v>
      </c>
      <c r="E379" s="58" t="s">
        <v>3460</v>
      </c>
      <c r="F379" s="58" t="s">
        <v>3510</v>
      </c>
      <c r="G379" s="58" t="s">
        <v>8458</v>
      </c>
      <c r="I379" s="58">
        <v>7</v>
      </c>
      <c r="L379" s="58" t="s">
        <v>57</v>
      </c>
      <c r="M379" s="58" t="s">
        <v>8452</v>
      </c>
      <c r="N379" s="58" t="s">
        <v>3510</v>
      </c>
      <c r="O379" s="58" t="s">
        <v>3510</v>
      </c>
      <c r="P379" s="58" t="s">
        <v>51</v>
      </c>
      <c r="Q379" s="58" t="s">
        <v>49</v>
      </c>
      <c r="R379" s="57" t="s">
        <v>8459</v>
      </c>
      <c r="S379" s="57" t="s">
        <v>8454</v>
      </c>
      <c r="T379" s="57" t="s">
        <v>8454</v>
      </c>
      <c r="U379" s="58">
        <v>0</v>
      </c>
      <c r="W379" s="58">
        <v>2</v>
      </c>
      <c r="X379" s="58">
        <v>1</v>
      </c>
    </row>
    <row r="380" spans="1:24" hidden="1">
      <c r="A380" s="63">
        <v>379</v>
      </c>
      <c r="B380" s="58" t="s">
        <v>8460</v>
      </c>
      <c r="C380" s="58" t="s">
        <v>119</v>
      </c>
      <c r="D380" s="58" t="s">
        <v>8371</v>
      </c>
      <c r="E380" s="58" t="s">
        <v>3460</v>
      </c>
      <c r="F380" s="58" t="s">
        <v>482</v>
      </c>
      <c r="G380" s="58" t="s">
        <v>8461</v>
      </c>
      <c r="I380" s="58">
        <v>3</v>
      </c>
      <c r="L380" s="58" t="s">
        <v>57</v>
      </c>
      <c r="M380" s="58" t="s">
        <v>8462</v>
      </c>
      <c r="N380" s="58" t="s">
        <v>482</v>
      </c>
      <c r="O380" s="58" t="s">
        <v>482</v>
      </c>
      <c r="P380" s="58" t="s">
        <v>51</v>
      </c>
      <c r="Q380" s="58" t="s">
        <v>49</v>
      </c>
      <c r="R380" s="57" t="s">
        <v>8463</v>
      </c>
      <c r="S380" s="57" t="s">
        <v>8454</v>
      </c>
      <c r="T380" s="57" t="s">
        <v>8454</v>
      </c>
      <c r="U380" s="58">
        <v>0</v>
      </c>
      <c r="W380" s="58">
        <v>2</v>
      </c>
      <c r="X380" s="58">
        <v>1</v>
      </c>
    </row>
    <row r="381" spans="1:24" hidden="1">
      <c r="A381" s="63">
        <v>380</v>
      </c>
      <c r="B381" s="58" t="s">
        <v>8464</v>
      </c>
      <c r="C381" s="58" t="s">
        <v>119</v>
      </c>
      <c r="D381" s="58" t="s">
        <v>8371</v>
      </c>
      <c r="E381" s="58" t="s">
        <v>3460</v>
      </c>
      <c r="F381" s="58" t="s">
        <v>482</v>
      </c>
      <c r="G381" s="58" t="s">
        <v>8465</v>
      </c>
      <c r="I381" s="58">
        <v>4</v>
      </c>
      <c r="L381" s="58" t="s">
        <v>47</v>
      </c>
      <c r="M381" s="58" t="s">
        <v>8462</v>
      </c>
      <c r="N381" s="58" t="s">
        <v>482</v>
      </c>
      <c r="O381" s="58" t="s">
        <v>482</v>
      </c>
      <c r="P381" s="58" t="s">
        <v>51</v>
      </c>
      <c r="Q381" s="58" t="s">
        <v>49</v>
      </c>
      <c r="R381" s="57" t="s">
        <v>8463</v>
      </c>
      <c r="S381" s="57" t="s">
        <v>8466</v>
      </c>
      <c r="T381" s="57" t="s">
        <v>8466</v>
      </c>
      <c r="U381" s="58">
        <v>1</v>
      </c>
      <c r="W381" s="58">
        <v>2</v>
      </c>
      <c r="X381" s="58">
        <v>1</v>
      </c>
    </row>
    <row r="382" spans="1:24" hidden="1">
      <c r="A382" s="63">
        <v>381</v>
      </c>
      <c r="B382" s="58" t="s">
        <v>8467</v>
      </c>
      <c r="C382" s="58" t="s">
        <v>119</v>
      </c>
      <c r="D382" s="58" t="s">
        <v>8371</v>
      </c>
      <c r="E382" s="58" t="s">
        <v>3460</v>
      </c>
      <c r="F382" s="58" t="s">
        <v>8372</v>
      </c>
      <c r="G382" s="58" t="s">
        <v>8468</v>
      </c>
      <c r="I382" s="58">
        <v>17</v>
      </c>
      <c r="L382" s="58" t="s">
        <v>47</v>
      </c>
      <c r="M382" s="58" t="s">
        <v>8374</v>
      </c>
      <c r="N382" s="58" t="s">
        <v>3465</v>
      </c>
      <c r="O382" s="58" t="s">
        <v>3465</v>
      </c>
      <c r="P382" s="58" t="s">
        <v>51</v>
      </c>
      <c r="Q382" s="58" t="s">
        <v>49</v>
      </c>
      <c r="R382" s="57" t="s">
        <v>8469</v>
      </c>
      <c r="S382" s="57" t="s">
        <v>8470</v>
      </c>
      <c r="T382" s="57" t="s">
        <v>8470</v>
      </c>
      <c r="U382" s="58">
        <v>1</v>
      </c>
      <c r="W382" s="58">
        <v>2</v>
      </c>
      <c r="X382" s="58">
        <v>1</v>
      </c>
    </row>
    <row r="383" spans="1:24" hidden="1">
      <c r="A383" s="63">
        <v>382</v>
      </c>
      <c r="B383" s="58" t="s">
        <v>8471</v>
      </c>
      <c r="C383" s="58" t="s">
        <v>119</v>
      </c>
      <c r="D383" s="58" t="s">
        <v>8371</v>
      </c>
      <c r="E383" s="58" t="s">
        <v>3460</v>
      </c>
      <c r="F383" s="58" t="s">
        <v>8378</v>
      </c>
      <c r="G383" s="58" t="s">
        <v>8472</v>
      </c>
      <c r="I383" s="58">
        <v>2</v>
      </c>
      <c r="L383" s="58" t="s">
        <v>57</v>
      </c>
      <c r="M383" s="58" t="s">
        <v>3495</v>
      </c>
      <c r="N383" s="58" t="s">
        <v>8381</v>
      </c>
      <c r="O383" s="58" t="s">
        <v>8381</v>
      </c>
      <c r="P383" s="58" t="s">
        <v>51</v>
      </c>
      <c r="Q383" s="58" t="s">
        <v>49</v>
      </c>
      <c r="R383" s="57" t="s">
        <v>8473</v>
      </c>
      <c r="S383" s="57" t="s">
        <v>8474</v>
      </c>
      <c r="T383" s="57" t="s">
        <v>8474</v>
      </c>
      <c r="U383" s="58">
        <v>1</v>
      </c>
      <c r="W383" s="58">
        <v>2</v>
      </c>
      <c r="X383" s="58">
        <v>1</v>
      </c>
    </row>
    <row r="384" spans="1:24" hidden="1">
      <c r="A384" s="63">
        <v>383</v>
      </c>
      <c r="B384" s="58" t="s">
        <v>8475</v>
      </c>
      <c r="C384" s="58" t="s">
        <v>119</v>
      </c>
      <c r="D384" s="58" t="s">
        <v>8371</v>
      </c>
      <c r="E384" s="58" t="s">
        <v>3460</v>
      </c>
      <c r="F384" s="58" t="s">
        <v>8372</v>
      </c>
      <c r="G384" s="58" t="s">
        <v>8385</v>
      </c>
      <c r="I384" s="58">
        <v>2</v>
      </c>
      <c r="L384" s="58" t="s">
        <v>57</v>
      </c>
      <c r="M384" s="58" t="s">
        <v>8374</v>
      </c>
      <c r="N384" s="58" t="s">
        <v>3465</v>
      </c>
      <c r="O384" s="58" t="s">
        <v>3465</v>
      </c>
      <c r="P384" s="58" t="s">
        <v>51</v>
      </c>
      <c r="Q384" s="58" t="s">
        <v>49</v>
      </c>
      <c r="R384" s="57" t="s">
        <v>8453</v>
      </c>
      <c r="S384" s="57" t="s">
        <v>8470</v>
      </c>
      <c r="T384" s="57" t="s">
        <v>8470</v>
      </c>
      <c r="U384" s="58">
        <v>0</v>
      </c>
      <c r="W384" s="58">
        <v>2</v>
      </c>
      <c r="X384" s="58">
        <v>1</v>
      </c>
    </row>
    <row r="385" spans="1:29" hidden="1">
      <c r="A385" s="63">
        <v>384</v>
      </c>
      <c r="B385" s="58" t="s">
        <v>8476</v>
      </c>
      <c r="C385" s="58" t="s">
        <v>119</v>
      </c>
      <c r="D385" s="58" t="s">
        <v>8371</v>
      </c>
      <c r="E385" s="58" t="s">
        <v>3460</v>
      </c>
      <c r="F385" s="58" t="s">
        <v>8477</v>
      </c>
      <c r="G385" s="58" t="s">
        <v>8441</v>
      </c>
      <c r="I385" s="58">
        <v>2</v>
      </c>
      <c r="L385" s="58" t="s">
        <v>57</v>
      </c>
      <c r="M385" s="58" t="s">
        <v>8478</v>
      </c>
      <c r="N385" s="58" t="s">
        <v>8477</v>
      </c>
      <c r="O385" s="58" t="s">
        <v>8477</v>
      </c>
      <c r="P385" s="58" t="s">
        <v>51</v>
      </c>
      <c r="Q385" s="58" t="s">
        <v>49</v>
      </c>
      <c r="R385" s="57" t="s">
        <v>8479</v>
      </c>
      <c r="S385" s="57" t="s">
        <v>8480</v>
      </c>
      <c r="T385" s="57" t="s">
        <v>8480</v>
      </c>
      <c r="U385" s="58">
        <v>1</v>
      </c>
      <c r="W385" s="58">
        <v>1</v>
      </c>
      <c r="X385" s="58">
        <v>1</v>
      </c>
    </row>
    <row r="386" spans="1:29" hidden="1">
      <c r="A386" s="63">
        <v>385</v>
      </c>
      <c r="B386" s="58" t="s">
        <v>8481</v>
      </c>
      <c r="C386" s="58" t="s">
        <v>119</v>
      </c>
      <c r="D386" s="58" t="s">
        <v>8371</v>
      </c>
      <c r="E386" s="58" t="s">
        <v>3460</v>
      </c>
      <c r="F386" s="58" t="s">
        <v>8378</v>
      </c>
      <c r="G386" s="58" t="s">
        <v>8482</v>
      </c>
      <c r="I386" s="58">
        <v>3</v>
      </c>
      <c r="L386" s="58" t="s">
        <v>47</v>
      </c>
      <c r="M386" s="58" t="s">
        <v>8483</v>
      </c>
      <c r="N386" s="58" t="s">
        <v>8381</v>
      </c>
      <c r="O386" s="58" t="s">
        <v>8381</v>
      </c>
      <c r="P386" s="58" t="s">
        <v>51</v>
      </c>
      <c r="Q386" s="58" t="s">
        <v>49</v>
      </c>
      <c r="R386" s="57">
        <v>43382</v>
      </c>
      <c r="S386" s="57">
        <v>43443</v>
      </c>
      <c r="T386" s="57">
        <v>43443</v>
      </c>
      <c r="U386" s="58">
        <v>1</v>
      </c>
      <c r="W386" s="58">
        <v>1</v>
      </c>
      <c r="X386" s="58">
        <v>1</v>
      </c>
    </row>
    <row r="387" spans="1:29" hidden="1">
      <c r="A387" s="63">
        <v>386</v>
      </c>
      <c r="B387" s="58" t="s">
        <v>8484</v>
      </c>
      <c r="C387" s="58" t="s">
        <v>119</v>
      </c>
      <c r="D387" s="58" t="s">
        <v>8371</v>
      </c>
      <c r="E387" s="58" t="s">
        <v>3460</v>
      </c>
      <c r="F387" s="58" t="s">
        <v>3510</v>
      </c>
      <c r="G387" s="58" t="s">
        <v>446</v>
      </c>
      <c r="J387" s="58">
        <v>10</v>
      </c>
      <c r="L387" s="58" t="s">
        <v>47</v>
      </c>
      <c r="M387" s="58" t="s">
        <v>8423</v>
      </c>
      <c r="N387" s="58" t="s">
        <v>3510</v>
      </c>
      <c r="O387" s="58" t="s">
        <v>3510</v>
      </c>
      <c r="P387" s="58" t="s">
        <v>51</v>
      </c>
      <c r="Q387" s="58" t="s">
        <v>49</v>
      </c>
      <c r="R387" s="57" t="s">
        <v>8485</v>
      </c>
      <c r="S387" s="57" t="s">
        <v>8486</v>
      </c>
      <c r="T387" s="57" t="s">
        <v>8486</v>
      </c>
      <c r="U387" s="58">
        <v>0</v>
      </c>
      <c r="W387" s="58">
        <v>2</v>
      </c>
      <c r="X387" s="58">
        <v>1</v>
      </c>
    </row>
    <row r="388" spans="1:29">
      <c r="A388" s="63">
        <v>387</v>
      </c>
      <c r="B388" s="58" t="s">
        <v>8487</v>
      </c>
      <c r="C388" s="58" t="s">
        <v>52</v>
      </c>
      <c r="D388" s="58" t="s">
        <v>8421</v>
      </c>
      <c r="E388" s="58" t="s">
        <v>3460</v>
      </c>
      <c r="F388" s="58" t="s">
        <v>3510</v>
      </c>
      <c r="G388" s="58" t="s">
        <v>8488</v>
      </c>
      <c r="J388" s="58">
        <v>36</v>
      </c>
      <c r="L388" s="58" t="s">
        <v>47</v>
      </c>
      <c r="M388" s="58" t="s">
        <v>8489</v>
      </c>
      <c r="N388" s="58" t="s">
        <v>8489</v>
      </c>
      <c r="O388" s="58" t="s">
        <v>3510</v>
      </c>
      <c r="P388" s="58" t="s">
        <v>51</v>
      </c>
      <c r="Q388" s="58" t="s">
        <v>114</v>
      </c>
      <c r="R388" s="57">
        <v>43206</v>
      </c>
      <c r="S388" s="57">
        <v>43214</v>
      </c>
      <c r="T388" s="57">
        <v>43214</v>
      </c>
      <c r="U388" s="58">
        <v>99</v>
      </c>
      <c r="W388" s="58">
        <v>2</v>
      </c>
      <c r="X388" s="58">
        <v>1</v>
      </c>
      <c r="Z388" s="57">
        <v>43216</v>
      </c>
      <c r="AA388" s="57">
        <v>43220</v>
      </c>
      <c r="AB388" s="58">
        <v>1</v>
      </c>
      <c r="AC388" s="58">
        <v>4</v>
      </c>
    </row>
    <row r="389" spans="1:29">
      <c r="A389" s="63">
        <v>388</v>
      </c>
      <c r="B389" s="58" t="s">
        <v>8490</v>
      </c>
      <c r="C389" s="58" t="s">
        <v>52</v>
      </c>
      <c r="D389" s="58" t="s">
        <v>8421</v>
      </c>
      <c r="E389" s="58" t="s">
        <v>3460</v>
      </c>
      <c r="F389" s="58" t="s">
        <v>3510</v>
      </c>
      <c r="G389" s="58" t="s">
        <v>8491</v>
      </c>
      <c r="H389" s="57"/>
      <c r="I389" s="58">
        <v>15</v>
      </c>
      <c r="L389" s="58" t="s">
        <v>57</v>
      </c>
      <c r="M389" s="58" t="s">
        <v>8489</v>
      </c>
      <c r="N389" s="58" t="s">
        <v>8489</v>
      </c>
      <c r="O389" s="58" t="s">
        <v>3510</v>
      </c>
      <c r="P389" s="58" t="s">
        <v>51</v>
      </c>
      <c r="Q389" s="58" t="s">
        <v>114</v>
      </c>
      <c r="R389" s="57">
        <v>43209</v>
      </c>
      <c r="S389" s="57">
        <v>43214</v>
      </c>
      <c r="T389" s="57">
        <v>43214</v>
      </c>
      <c r="U389" s="58">
        <v>99</v>
      </c>
      <c r="W389" s="58">
        <v>2</v>
      </c>
      <c r="X389" s="58">
        <v>1</v>
      </c>
      <c r="Z389" s="57">
        <v>43216</v>
      </c>
      <c r="AA389" s="57">
        <v>43220</v>
      </c>
      <c r="AB389" s="58">
        <v>1</v>
      </c>
      <c r="AC389" s="58">
        <v>4</v>
      </c>
    </row>
    <row r="390" spans="1:29">
      <c r="A390" s="63">
        <v>389</v>
      </c>
      <c r="B390" s="58" t="s">
        <v>8492</v>
      </c>
      <c r="C390" s="58" t="s">
        <v>52</v>
      </c>
      <c r="D390" s="58" t="s">
        <v>8421</v>
      </c>
      <c r="E390" s="58" t="s">
        <v>3460</v>
      </c>
      <c r="F390" s="58" t="s">
        <v>3510</v>
      </c>
      <c r="G390" s="58" t="s">
        <v>8493</v>
      </c>
      <c r="I390" s="58">
        <v>10</v>
      </c>
      <c r="L390" s="58" t="s">
        <v>57</v>
      </c>
      <c r="M390" s="58" t="s">
        <v>8489</v>
      </c>
      <c r="N390" s="58" t="s">
        <v>8489</v>
      </c>
      <c r="O390" s="58" t="s">
        <v>3510</v>
      </c>
      <c r="P390" s="58" t="s">
        <v>51</v>
      </c>
      <c r="Q390" s="58" t="s">
        <v>114</v>
      </c>
      <c r="R390" s="57">
        <v>43211</v>
      </c>
      <c r="S390" s="57">
        <v>43214</v>
      </c>
      <c r="T390" s="57">
        <v>43214</v>
      </c>
      <c r="U390" s="58">
        <v>99</v>
      </c>
      <c r="W390" s="58">
        <v>2</v>
      </c>
      <c r="X390" s="58">
        <v>1</v>
      </c>
      <c r="Z390" s="57">
        <v>43216</v>
      </c>
      <c r="AA390" s="57">
        <v>43220</v>
      </c>
      <c r="AB390" s="58">
        <v>1</v>
      </c>
      <c r="AC390" s="58">
        <v>4</v>
      </c>
    </row>
    <row r="391" spans="1:29">
      <c r="A391" s="63">
        <v>390</v>
      </c>
      <c r="B391" s="58" t="s">
        <v>8494</v>
      </c>
      <c r="C391" s="58" t="s">
        <v>52</v>
      </c>
      <c r="D391" s="58" t="s">
        <v>8421</v>
      </c>
      <c r="E391" s="58" t="s">
        <v>3460</v>
      </c>
      <c r="F391" s="58" t="s">
        <v>3510</v>
      </c>
      <c r="G391" s="58" t="s">
        <v>8495</v>
      </c>
      <c r="I391" s="58">
        <v>20</v>
      </c>
      <c r="L391" s="58" t="s">
        <v>57</v>
      </c>
      <c r="M391" s="58" t="s">
        <v>8489</v>
      </c>
      <c r="N391" s="58" t="s">
        <v>8489</v>
      </c>
      <c r="O391" s="58" t="s">
        <v>3510</v>
      </c>
      <c r="P391" s="58" t="s">
        <v>51</v>
      </c>
      <c r="Q391" s="58" t="s">
        <v>114</v>
      </c>
      <c r="R391" s="57">
        <v>43211</v>
      </c>
      <c r="S391" s="57">
        <v>43214</v>
      </c>
      <c r="T391" s="57">
        <v>43214</v>
      </c>
      <c r="U391" s="58">
        <v>99</v>
      </c>
      <c r="W391" s="58">
        <v>2</v>
      </c>
      <c r="X391" s="58">
        <v>1</v>
      </c>
      <c r="Z391" s="57">
        <v>43216</v>
      </c>
      <c r="AA391" s="57">
        <v>43220</v>
      </c>
      <c r="AB391" s="58">
        <v>1</v>
      </c>
      <c r="AC391" s="58">
        <v>4</v>
      </c>
    </row>
    <row r="392" spans="1:29">
      <c r="A392" s="63">
        <v>391</v>
      </c>
      <c r="B392" s="58" t="s">
        <v>8496</v>
      </c>
      <c r="C392" s="58" t="s">
        <v>52</v>
      </c>
      <c r="D392" s="58" t="s">
        <v>8421</v>
      </c>
      <c r="E392" s="58" t="s">
        <v>3460</v>
      </c>
      <c r="F392" s="58" t="s">
        <v>3510</v>
      </c>
      <c r="G392" s="58" t="s">
        <v>8497</v>
      </c>
      <c r="I392" s="58">
        <v>13</v>
      </c>
      <c r="L392" s="58" t="s">
        <v>57</v>
      </c>
      <c r="M392" s="58" t="s">
        <v>8489</v>
      </c>
      <c r="N392" s="58" t="s">
        <v>8489</v>
      </c>
      <c r="O392" s="58" t="s">
        <v>3510</v>
      </c>
      <c r="P392" s="58" t="s">
        <v>51</v>
      </c>
      <c r="Q392" s="58" t="s">
        <v>114</v>
      </c>
      <c r="R392" s="57">
        <v>43211</v>
      </c>
      <c r="S392" s="57">
        <v>43214</v>
      </c>
      <c r="T392" s="57">
        <v>43214</v>
      </c>
      <c r="U392" s="58">
        <v>99</v>
      </c>
      <c r="W392" s="58">
        <v>2</v>
      </c>
      <c r="X392" s="58">
        <v>1</v>
      </c>
      <c r="Z392" s="57">
        <v>43216</v>
      </c>
      <c r="AA392" s="57">
        <v>43220</v>
      </c>
      <c r="AB392" s="58">
        <v>1</v>
      </c>
      <c r="AC392" s="58">
        <v>4</v>
      </c>
    </row>
    <row r="393" spans="1:29">
      <c r="A393" s="63">
        <v>392</v>
      </c>
      <c r="B393" s="58" t="s">
        <v>8498</v>
      </c>
      <c r="C393" s="58" t="s">
        <v>52</v>
      </c>
      <c r="D393" s="58" t="s">
        <v>8371</v>
      </c>
      <c r="E393" s="58" t="s">
        <v>3460</v>
      </c>
      <c r="F393" s="58" t="s">
        <v>3510</v>
      </c>
      <c r="G393" s="58" t="s">
        <v>8499</v>
      </c>
      <c r="I393" s="58">
        <v>7</v>
      </c>
      <c r="L393" s="58" t="s">
        <v>57</v>
      </c>
      <c r="M393" s="58" t="s">
        <v>8500</v>
      </c>
      <c r="N393" s="58" t="s">
        <v>8500</v>
      </c>
      <c r="O393" s="58" t="s">
        <v>3510</v>
      </c>
      <c r="P393" s="58" t="s">
        <v>51</v>
      </c>
      <c r="Q393" s="58" t="s">
        <v>114</v>
      </c>
      <c r="R393" s="57">
        <v>43237</v>
      </c>
      <c r="S393" s="57">
        <v>43240</v>
      </c>
      <c r="T393" s="57">
        <v>43241</v>
      </c>
      <c r="U393" s="58">
        <v>99</v>
      </c>
      <c r="W393" s="58">
        <v>1</v>
      </c>
      <c r="X393" s="58">
        <v>1</v>
      </c>
      <c r="Z393" s="57">
        <v>43241</v>
      </c>
      <c r="AA393" s="57">
        <v>43196</v>
      </c>
      <c r="AB393" s="58">
        <v>2</v>
      </c>
      <c r="AC393" s="58">
        <v>5</v>
      </c>
    </row>
    <row r="394" spans="1:29">
      <c r="A394" s="63">
        <v>393</v>
      </c>
      <c r="B394" s="58" t="s">
        <v>8501</v>
      </c>
      <c r="C394" s="58" t="s">
        <v>52</v>
      </c>
      <c r="D394" s="58" t="s">
        <v>8371</v>
      </c>
      <c r="E394" s="58" t="s">
        <v>3460</v>
      </c>
      <c r="F394" s="58" t="s">
        <v>3510</v>
      </c>
      <c r="G394" s="58" t="s">
        <v>8502</v>
      </c>
      <c r="H394" s="57"/>
      <c r="I394" s="58">
        <v>8</v>
      </c>
      <c r="L394" s="58" t="s">
        <v>57</v>
      </c>
      <c r="M394" s="58" t="s">
        <v>8500</v>
      </c>
      <c r="N394" s="58" t="s">
        <v>8500</v>
      </c>
      <c r="O394" s="58" t="s">
        <v>3510</v>
      </c>
      <c r="P394" s="58" t="s">
        <v>51</v>
      </c>
      <c r="Q394" s="58" t="s">
        <v>114</v>
      </c>
      <c r="R394" s="57">
        <v>43237</v>
      </c>
      <c r="S394" s="57">
        <v>43240</v>
      </c>
      <c r="T394" s="57">
        <v>43241</v>
      </c>
      <c r="U394" s="58">
        <v>99</v>
      </c>
      <c r="W394" s="58">
        <v>1</v>
      </c>
      <c r="X394" s="58">
        <v>1</v>
      </c>
      <c r="Z394" s="57">
        <v>43241</v>
      </c>
      <c r="AA394" s="57">
        <v>43196</v>
      </c>
      <c r="AB394" s="58">
        <v>1</v>
      </c>
      <c r="AC394" s="58">
        <v>4</v>
      </c>
    </row>
    <row r="395" spans="1:29">
      <c r="A395" s="63">
        <v>394</v>
      </c>
      <c r="B395" s="58" t="s">
        <v>8503</v>
      </c>
      <c r="C395" s="58" t="s">
        <v>52</v>
      </c>
      <c r="D395" s="58" t="s">
        <v>8371</v>
      </c>
      <c r="E395" s="58" t="s">
        <v>3460</v>
      </c>
      <c r="F395" s="58" t="s">
        <v>3510</v>
      </c>
      <c r="G395" s="58" t="s">
        <v>8504</v>
      </c>
      <c r="H395" s="57"/>
      <c r="I395" s="58">
        <v>7</v>
      </c>
      <c r="L395" s="58" t="s">
        <v>47</v>
      </c>
      <c r="M395" s="58" t="s">
        <v>8500</v>
      </c>
      <c r="N395" s="58" t="s">
        <v>8500</v>
      </c>
      <c r="O395" s="58" t="s">
        <v>3510</v>
      </c>
      <c r="P395" s="58" t="s">
        <v>51</v>
      </c>
      <c r="Q395" s="58" t="s">
        <v>114</v>
      </c>
      <c r="R395" s="57">
        <v>43236</v>
      </c>
      <c r="S395" s="57">
        <v>43240</v>
      </c>
      <c r="T395" s="57">
        <v>43241</v>
      </c>
      <c r="U395" s="58">
        <v>99</v>
      </c>
      <c r="W395" s="58">
        <v>1</v>
      </c>
      <c r="X395" s="58">
        <v>1</v>
      </c>
      <c r="Z395" s="57">
        <v>43241</v>
      </c>
      <c r="AA395" s="57">
        <v>43196</v>
      </c>
      <c r="AB395" s="58">
        <v>1</v>
      </c>
      <c r="AC395" s="58">
        <v>4</v>
      </c>
    </row>
    <row r="396" spans="1:29">
      <c r="A396" s="63">
        <v>395</v>
      </c>
      <c r="B396" s="58" t="s">
        <v>8505</v>
      </c>
      <c r="C396" s="58" t="s">
        <v>52</v>
      </c>
      <c r="D396" s="58" t="s">
        <v>8371</v>
      </c>
      <c r="E396" s="58" t="s">
        <v>3460</v>
      </c>
      <c r="F396" s="58" t="s">
        <v>3510</v>
      </c>
      <c r="G396" s="58" t="s">
        <v>8506</v>
      </c>
      <c r="H396" s="57"/>
      <c r="I396" s="58">
        <v>9</v>
      </c>
      <c r="L396" s="58" t="s">
        <v>57</v>
      </c>
      <c r="M396" s="58" t="s">
        <v>8500</v>
      </c>
      <c r="N396" s="58" t="s">
        <v>8500</v>
      </c>
      <c r="O396" s="58" t="s">
        <v>3510</v>
      </c>
      <c r="P396" s="58" t="s">
        <v>51</v>
      </c>
      <c r="Q396" s="58" t="s">
        <v>114</v>
      </c>
      <c r="R396" s="57">
        <v>43236</v>
      </c>
      <c r="S396" s="57">
        <v>43240</v>
      </c>
      <c r="T396" s="57">
        <v>43241</v>
      </c>
      <c r="U396" s="58">
        <v>99</v>
      </c>
      <c r="W396" s="58">
        <v>1</v>
      </c>
      <c r="X396" s="58">
        <v>1</v>
      </c>
      <c r="Z396" s="57">
        <v>43241</v>
      </c>
      <c r="AA396" s="57">
        <v>43196</v>
      </c>
      <c r="AB396" s="58">
        <v>1</v>
      </c>
      <c r="AC396" s="58">
        <v>4</v>
      </c>
    </row>
    <row r="397" spans="1:29">
      <c r="A397" s="63">
        <v>396</v>
      </c>
      <c r="B397" s="58" t="s">
        <v>8507</v>
      </c>
      <c r="C397" s="58" t="s">
        <v>52</v>
      </c>
      <c r="D397" s="58" t="s">
        <v>8371</v>
      </c>
      <c r="E397" s="58" t="s">
        <v>3460</v>
      </c>
      <c r="F397" s="58" t="s">
        <v>3510</v>
      </c>
      <c r="G397" s="58" t="s">
        <v>8508</v>
      </c>
      <c r="I397" s="58">
        <v>6</v>
      </c>
      <c r="L397" s="58" t="s">
        <v>57</v>
      </c>
      <c r="M397" s="58" t="s">
        <v>8500</v>
      </c>
      <c r="N397" s="58" t="s">
        <v>8500</v>
      </c>
      <c r="O397" s="58" t="s">
        <v>3510</v>
      </c>
      <c r="P397" s="58" t="s">
        <v>51</v>
      </c>
      <c r="Q397" s="58" t="s">
        <v>114</v>
      </c>
      <c r="R397" s="57">
        <v>43236</v>
      </c>
      <c r="S397" s="57">
        <v>43240</v>
      </c>
      <c r="T397" s="57">
        <v>43241</v>
      </c>
      <c r="U397" s="58">
        <v>99</v>
      </c>
      <c r="W397" s="58">
        <v>1</v>
      </c>
      <c r="X397" s="58">
        <v>1</v>
      </c>
      <c r="Z397" s="57">
        <v>43241</v>
      </c>
      <c r="AA397" s="57">
        <v>43196</v>
      </c>
      <c r="AB397" s="58">
        <v>1</v>
      </c>
      <c r="AC397" s="58">
        <v>4</v>
      </c>
    </row>
    <row r="398" spans="1:29" hidden="1">
      <c r="A398" s="63">
        <v>397</v>
      </c>
      <c r="B398" s="58" t="s">
        <v>8509</v>
      </c>
      <c r="C398" s="58" t="s">
        <v>119</v>
      </c>
      <c r="D398" s="58" t="s">
        <v>3973</v>
      </c>
      <c r="E398" s="58" t="s">
        <v>3949</v>
      </c>
      <c r="F398" s="58" t="s">
        <v>3973</v>
      </c>
      <c r="G398" s="58" t="s">
        <v>5546</v>
      </c>
      <c r="J398" s="58">
        <v>22</v>
      </c>
      <c r="L398" s="58" t="s">
        <v>47</v>
      </c>
      <c r="M398" s="58" t="s">
        <v>3973</v>
      </c>
      <c r="N398" s="58" t="s">
        <v>3949</v>
      </c>
      <c r="O398" s="58" t="s">
        <v>3949</v>
      </c>
      <c r="P398" s="58" t="s">
        <v>51</v>
      </c>
      <c r="Q398" s="58" t="s">
        <v>49</v>
      </c>
      <c r="R398" s="57">
        <v>43108</v>
      </c>
      <c r="S398" s="57">
        <v>43113</v>
      </c>
      <c r="T398" s="57">
        <v>43109</v>
      </c>
      <c r="U398" s="58">
        <v>1</v>
      </c>
      <c r="W398" s="58">
        <v>2</v>
      </c>
      <c r="X398" s="58">
        <v>2</v>
      </c>
    </row>
    <row r="399" spans="1:29" hidden="1">
      <c r="A399" s="63">
        <v>398</v>
      </c>
      <c r="B399" s="58" t="s">
        <v>8510</v>
      </c>
      <c r="C399" s="58" t="s">
        <v>119</v>
      </c>
      <c r="D399" s="58" t="s">
        <v>8511</v>
      </c>
      <c r="E399" s="58" t="s">
        <v>3949</v>
      </c>
      <c r="F399" s="58" t="s">
        <v>8511</v>
      </c>
      <c r="G399" s="58" t="s">
        <v>3190</v>
      </c>
      <c r="H399" s="57"/>
      <c r="J399" s="58">
        <v>24</v>
      </c>
      <c r="L399" s="58" t="s">
        <v>47</v>
      </c>
      <c r="M399" s="58" t="s">
        <v>8511</v>
      </c>
      <c r="N399" s="58" t="s">
        <v>3949</v>
      </c>
      <c r="O399" s="58" t="s">
        <v>3949</v>
      </c>
      <c r="P399" s="58" t="s">
        <v>51</v>
      </c>
      <c r="Q399" s="58" t="s">
        <v>49</v>
      </c>
      <c r="R399" s="57">
        <v>43150</v>
      </c>
      <c r="S399" s="57">
        <v>43153</v>
      </c>
      <c r="T399" s="57">
        <v>43150</v>
      </c>
      <c r="U399" s="58">
        <v>1</v>
      </c>
      <c r="W399" s="58">
        <v>2</v>
      </c>
      <c r="X399" s="58">
        <v>1</v>
      </c>
    </row>
    <row r="400" spans="1:29" hidden="1">
      <c r="A400" s="63">
        <v>399</v>
      </c>
      <c r="B400" s="58" t="s">
        <v>8512</v>
      </c>
      <c r="C400" s="58" t="s">
        <v>119</v>
      </c>
      <c r="D400" s="58" t="s">
        <v>8511</v>
      </c>
      <c r="E400" s="58" t="s">
        <v>3949</v>
      </c>
      <c r="F400" s="58" t="s">
        <v>8511</v>
      </c>
      <c r="G400" s="58" t="s">
        <v>8513</v>
      </c>
      <c r="J400" s="58">
        <v>24</v>
      </c>
      <c r="L400" s="58" t="s">
        <v>47</v>
      </c>
      <c r="M400" s="58" t="s">
        <v>8511</v>
      </c>
      <c r="N400" s="58" t="s">
        <v>3949</v>
      </c>
      <c r="O400" s="58" t="s">
        <v>3949</v>
      </c>
      <c r="P400" s="58" t="s">
        <v>51</v>
      </c>
      <c r="Q400" s="58" t="s">
        <v>49</v>
      </c>
      <c r="R400" s="57">
        <v>43153</v>
      </c>
      <c r="S400" s="57">
        <v>43157</v>
      </c>
      <c r="T400" s="57">
        <v>43153</v>
      </c>
      <c r="U400" s="58">
        <v>0</v>
      </c>
      <c r="W400" s="58">
        <v>2</v>
      </c>
      <c r="X400" s="58">
        <v>2</v>
      </c>
    </row>
    <row r="401" spans="1:24" hidden="1">
      <c r="A401" s="63">
        <v>400</v>
      </c>
      <c r="B401" s="58" t="s">
        <v>8514</v>
      </c>
      <c r="C401" s="58" t="s">
        <v>119</v>
      </c>
      <c r="D401" s="58" t="s">
        <v>8515</v>
      </c>
      <c r="E401" s="58" t="s">
        <v>3949</v>
      </c>
      <c r="F401" s="58" t="s">
        <v>3961</v>
      </c>
      <c r="G401" s="58" t="s">
        <v>8416</v>
      </c>
      <c r="J401" s="58">
        <v>60</v>
      </c>
      <c r="L401" s="58" t="s">
        <v>57</v>
      </c>
      <c r="M401" s="58" t="s">
        <v>3961</v>
      </c>
      <c r="N401" s="58" t="s">
        <v>3949</v>
      </c>
      <c r="O401" s="58" t="s">
        <v>3949</v>
      </c>
      <c r="P401" s="58" t="s">
        <v>51</v>
      </c>
      <c r="Q401" s="58" t="s">
        <v>49</v>
      </c>
      <c r="R401" s="57">
        <v>43145</v>
      </c>
      <c r="S401" s="57">
        <v>43159</v>
      </c>
      <c r="T401" s="57">
        <v>43145</v>
      </c>
      <c r="U401" s="58">
        <v>0</v>
      </c>
      <c r="W401" s="58">
        <v>2</v>
      </c>
      <c r="X401" s="58">
        <v>2</v>
      </c>
    </row>
    <row r="402" spans="1:24" hidden="1">
      <c r="A402" s="63">
        <v>401</v>
      </c>
      <c r="B402" s="58" t="s">
        <v>8516</v>
      </c>
      <c r="C402" s="58" t="s">
        <v>119</v>
      </c>
      <c r="D402" s="58" t="s">
        <v>8515</v>
      </c>
      <c r="E402" s="58" t="s">
        <v>3949</v>
      </c>
      <c r="F402" s="58" t="s">
        <v>3973</v>
      </c>
      <c r="G402" s="58" t="s">
        <v>3090</v>
      </c>
      <c r="J402" s="58">
        <v>72</v>
      </c>
      <c r="L402" s="58" t="s">
        <v>47</v>
      </c>
      <c r="M402" s="58" t="s">
        <v>3973</v>
      </c>
      <c r="N402" s="58" t="s">
        <v>3949</v>
      </c>
      <c r="O402" s="58" t="s">
        <v>3949</v>
      </c>
      <c r="P402" s="58" t="s">
        <v>51</v>
      </c>
      <c r="Q402" s="58" t="s">
        <v>49</v>
      </c>
      <c r="R402" s="57">
        <v>43149</v>
      </c>
      <c r="S402" s="57">
        <v>43159</v>
      </c>
      <c r="T402" s="57">
        <v>43149</v>
      </c>
      <c r="U402" s="58">
        <v>0</v>
      </c>
      <c r="W402" s="58">
        <v>2</v>
      </c>
      <c r="X402" s="58">
        <v>2</v>
      </c>
    </row>
    <row r="403" spans="1:24" hidden="1">
      <c r="A403" s="63">
        <v>402</v>
      </c>
      <c r="B403" s="58" t="s">
        <v>8517</v>
      </c>
      <c r="C403" s="58" t="s">
        <v>119</v>
      </c>
      <c r="D403" s="58" t="s">
        <v>8515</v>
      </c>
      <c r="E403" s="58" t="s">
        <v>3949</v>
      </c>
      <c r="F403" s="58" t="s">
        <v>3973</v>
      </c>
      <c r="G403" s="58" t="s">
        <v>8518</v>
      </c>
      <c r="H403" s="57"/>
      <c r="J403" s="58">
        <v>72</v>
      </c>
      <c r="L403" s="58" t="s">
        <v>47</v>
      </c>
      <c r="M403" s="58" t="s">
        <v>3973</v>
      </c>
      <c r="N403" s="58" t="s">
        <v>3949</v>
      </c>
      <c r="O403" s="58" t="s">
        <v>3949</v>
      </c>
      <c r="P403" s="58" t="s">
        <v>51</v>
      </c>
      <c r="Q403" s="58" t="s">
        <v>49</v>
      </c>
      <c r="R403" s="57">
        <v>43158</v>
      </c>
      <c r="S403" s="57">
        <v>43159</v>
      </c>
      <c r="T403" s="57">
        <v>43158</v>
      </c>
      <c r="U403" s="58">
        <v>0</v>
      </c>
      <c r="W403" s="58">
        <v>2</v>
      </c>
      <c r="X403" s="58">
        <v>2</v>
      </c>
    </row>
    <row r="404" spans="1:24" hidden="1">
      <c r="A404" s="63">
        <v>403</v>
      </c>
      <c r="B404" s="58" t="s">
        <v>8519</v>
      </c>
      <c r="C404" s="58" t="s">
        <v>119</v>
      </c>
      <c r="D404" s="58" t="s">
        <v>3970</v>
      </c>
      <c r="E404" s="58" t="s">
        <v>3949</v>
      </c>
      <c r="F404" s="58" t="s">
        <v>3970</v>
      </c>
      <c r="G404" s="58" t="s">
        <v>8520</v>
      </c>
      <c r="J404" s="58">
        <v>60</v>
      </c>
      <c r="L404" s="58" t="s">
        <v>57</v>
      </c>
      <c r="M404" s="58" t="s">
        <v>3970</v>
      </c>
      <c r="N404" s="58" t="s">
        <v>3949</v>
      </c>
      <c r="O404" s="58" t="s">
        <v>3949</v>
      </c>
      <c r="P404" s="58" t="s">
        <v>51</v>
      </c>
      <c r="Q404" s="58" t="s">
        <v>49</v>
      </c>
      <c r="R404" s="57">
        <v>43157</v>
      </c>
      <c r="S404" s="57">
        <v>43159</v>
      </c>
      <c r="T404" s="57">
        <v>43157</v>
      </c>
      <c r="U404" s="58">
        <v>0</v>
      </c>
      <c r="W404" s="58">
        <v>2</v>
      </c>
      <c r="X404" s="58">
        <v>2</v>
      </c>
    </row>
    <row r="405" spans="1:24" hidden="1">
      <c r="A405" s="63">
        <v>404</v>
      </c>
      <c r="B405" s="58" t="s">
        <v>8521</v>
      </c>
      <c r="C405" s="58" t="s">
        <v>119</v>
      </c>
      <c r="D405" s="58" t="s">
        <v>8522</v>
      </c>
      <c r="E405" s="58" t="s">
        <v>3949</v>
      </c>
      <c r="F405" s="58" t="s">
        <v>7498</v>
      </c>
      <c r="G405" s="58" t="s">
        <v>2543</v>
      </c>
      <c r="J405" s="58">
        <v>17</v>
      </c>
      <c r="L405" s="58" t="s">
        <v>57</v>
      </c>
      <c r="M405" s="58" t="s">
        <v>7498</v>
      </c>
      <c r="N405" s="58" t="s">
        <v>7498</v>
      </c>
      <c r="O405" s="58" t="s">
        <v>7498</v>
      </c>
      <c r="P405" s="58" t="s">
        <v>51</v>
      </c>
      <c r="Q405" s="58" t="s">
        <v>49</v>
      </c>
      <c r="R405" s="57">
        <v>43158</v>
      </c>
      <c r="S405" s="57">
        <v>43162</v>
      </c>
      <c r="T405" s="57">
        <v>43162</v>
      </c>
      <c r="U405" s="58">
        <v>0</v>
      </c>
      <c r="W405" s="58">
        <v>2</v>
      </c>
      <c r="X405" s="58">
        <v>2</v>
      </c>
    </row>
    <row r="406" spans="1:24" hidden="1">
      <c r="A406" s="63">
        <v>405</v>
      </c>
      <c r="B406" s="58" t="s">
        <v>8523</v>
      </c>
      <c r="C406" s="58" t="s">
        <v>119</v>
      </c>
      <c r="D406" s="58" t="s">
        <v>8522</v>
      </c>
      <c r="E406" s="58" t="s">
        <v>3949</v>
      </c>
      <c r="F406" s="58" t="s">
        <v>7498</v>
      </c>
      <c r="G406" s="58" t="s">
        <v>862</v>
      </c>
      <c r="J406" s="58">
        <v>48</v>
      </c>
      <c r="L406" s="58" t="s">
        <v>47</v>
      </c>
      <c r="M406" s="58" t="s">
        <v>7498</v>
      </c>
      <c r="N406" s="58" t="s">
        <v>7498</v>
      </c>
      <c r="O406" s="58" t="s">
        <v>7498</v>
      </c>
      <c r="P406" s="58" t="s">
        <v>51</v>
      </c>
      <c r="Q406" s="58" t="s">
        <v>49</v>
      </c>
      <c r="R406" s="57">
        <v>43160</v>
      </c>
      <c r="S406" s="57">
        <v>43162</v>
      </c>
      <c r="T406" s="57">
        <v>43162</v>
      </c>
      <c r="U406" s="58">
        <v>0</v>
      </c>
      <c r="W406" s="58">
        <v>2</v>
      </c>
      <c r="X406" s="58">
        <v>2</v>
      </c>
    </row>
    <row r="407" spans="1:24" hidden="1">
      <c r="A407" s="63">
        <v>406</v>
      </c>
      <c r="B407" s="58" t="s">
        <v>8524</v>
      </c>
      <c r="C407" s="58" t="s">
        <v>119</v>
      </c>
      <c r="D407" s="58" t="s">
        <v>8522</v>
      </c>
      <c r="E407" s="58" t="s">
        <v>3949</v>
      </c>
      <c r="F407" s="58" t="s">
        <v>7498</v>
      </c>
      <c r="G407" s="58" t="s">
        <v>8525</v>
      </c>
      <c r="J407" s="58">
        <v>72</v>
      </c>
      <c r="L407" s="58" t="s">
        <v>47</v>
      </c>
      <c r="M407" s="58" t="s">
        <v>7498</v>
      </c>
      <c r="N407" s="58" t="s">
        <v>7498</v>
      </c>
      <c r="O407" s="58" t="s">
        <v>7498</v>
      </c>
      <c r="P407" s="58" t="s">
        <v>51</v>
      </c>
      <c r="Q407" s="58" t="s">
        <v>49</v>
      </c>
      <c r="R407" s="57">
        <v>43160</v>
      </c>
      <c r="S407" s="57">
        <v>43162</v>
      </c>
      <c r="T407" s="57">
        <v>43162</v>
      </c>
      <c r="U407" s="58">
        <v>0</v>
      </c>
      <c r="W407" s="58">
        <v>2</v>
      </c>
      <c r="X407" s="58">
        <v>2</v>
      </c>
    </row>
    <row r="408" spans="1:24" hidden="1">
      <c r="A408" s="63">
        <v>407</v>
      </c>
      <c r="B408" s="58" t="s">
        <v>8526</v>
      </c>
      <c r="C408" s="58" t="s">
        <v>119</v>
      </c>
      <c r="D408" s="58" t="s">
        <v>8522</v>
      </c>
      <c r="E408" s="58" t="s">
        <v>3949</v>
      </c>
      <c r="F408" s="58" t="s">
        <v>7498</v>
      </c>
      <c r="G408" s="58" t="s">
        <v>8527</v>
      </c>
      <c r="J408" s="58">
        <v>14</v>
      </c>
      <c r="L408" s="58" t="s">
        <v>57</v>
      </c>
      <c r="M408" s="58" t="s">
        <v>7498</v>
      </c>
      <c r="N408" s="58" t="s">
        <v>7498</v>
      </c>
      <c r="O408" s="58" t="s">
        <v>7498</v>
      </c>
      <c r="P408" s="58" t="s">
        <v>51</v>
      </c>
      <c r="Q408" s="58" t="s">
        <v>49</v>
      </c>
      <c r="R408" s="57">
        <v>43159</v>
      </c>
      <c r="S408" s="57">
        <v>43162</v>
      </c>
      <c r="T408" s="57">
        <v>43162</v>
      </c>
      <c r="U408" s="58">
        <v>0</v>
      </c>
      <c r="W408" s="58">
        <v>2</v>
      </c>
      <c r="X408" s="58">
        <v>2</v>
      </c>
    </row>
    <row r="409" spans="1:24" hidden="1">
      <c r="A409" s="63">
        <v>408</v>
      </c>
      <c r="B409" s="58" t="s">
        <v>8528</v>
      </c>
      <c r="C409" s="58" t="s">
        <v>119</v>
      </c>
      <c r="D409" s="58" t="s">
        <v>8522</v>
      </c>
      <c r="E409" s="58" t="s">
        <v>3949</v>
      </c>
      <c r="F409" s="58" t="s">
        <v>7498</v>
      </c>
      <c r="G409" s="58" t="s">
        <v>8529</v>
      </c>
      <c r="J409" s="58">
        <v>15</v>
      </c>
      <c r="L409" s="58" t="s">
        <v>57</v>
      </c>
      <c r="M409" s="58" t="s">
        <v>7498</v>
      </c>
      <c r="N409" s="58" t="s">
        <v>7498</v>
      </c>
      <c r="O409" s="58" t="s">
        <v>7498</v>
      </c>
      <c r="P409" s="58" t="s">
        <v>51</v>
      </c>
      <c r="Q409" s="58" t="s">
        <v>49</v>
      </c>
      <c r="R409" s="57">
        <v>43156</v>
      </c>
      <c r="S409" s="57">
        <v>43162</v>
      </c>
      <c r="T409" s="57">
        <v>43162</v>
      </c>
      <c r="U409" s="58">
        <v>0</v>
      </c>
      <c r="W409" s="58">
        <v>2</v>
      </c>
      <c r="X409" s="58">
        <v>2</v>
      </c>
    </row>
    <row r="410" spans="1:24" hidden="1">
      <c r="A410" s="63">
        <v>409</v>
      </c>
      <c r="B410" s="58" t="s">
        <v>8530</v>
      </c>
      <c r="C410" s="58" t="s">
        <v>119</v>
      </c>
      <c r="D410" s="58" t="s">
        <v>8522</v>
      </c>
      <c r="E410" s="58" t="s">
        <v>3949</v>
      </c>
      <c r="F410" s="58" t="s">
        <v>7498</v>
      </c>
      <c r="G410" s="58" t="s">
        <v>6317</v>
      </c>
      <c r="J410" s="58">
        <v>36</v>
      </c>
      <c r="L410" s="58" t="s">
        <v>47</v>
      </c>
      <c r="M410" s="58" t="s">
        <v>7498</v>
      </c>
      <c r="N410" s="58" t="s">
        <v>7498</v>
      </c>
      <c r="O410" s="58" t="s">
        <v>7498</v>
      </c>
      <c r="P410" s="58" t="s">
        <v>51</v>
      </c>
      <c r="Q410" s="58" t="s">
        <v>49</v>
      </c>
      <c r="R410" s="57">
        <v>43160</v>
      </c>
      <c r="S410" s="57">
        <v>43162</v>
      </c>
      <c r="T410" s="57">
        <v>43162</v>
      </c>
      <c r="U410" s="58">
        <v>0</v>
      </c>
      <c r="W410" s="58">
        <v>2</v>
      </c>
      <c r="X410" s="58">
        <v>2</v>
      </c>
    </row>
    <row r="411" spans="1:24" hidden="1">
      <c r="A411" s="63">
        <v>410</v>
      </c>
      <c r="B411" s="58" t="s">
        <v>8531</v>
      </c>
      <c r="C411" s="58" t="s">
        <v>119</v>
      </c>
      <c r="D411" s="58" t="s">
        <v>8522</v>
      </c>
      <c r="E411" s="58" t="s">
        <v>3949</v>
      </c>
      <c r="F411" s="58" t="s">
        <v>7498</v>
      </c>
      <c r="G411" s="58" t="s">
        <v>8532</v>
      </c>
      <c r="J411" s="58">
        <v>24</v>
      </c>
      <c r="L411" s="58" t="s">
        <v>57</v>
      </c>
      <c r="M411" s="58" t="s">
        <v>7498</v>
      </c>
      <c r="N411" s="58" t="s">
        <v>7498</v>
      </c>
      <c r="O411" s="58" t="s">
        <v>7498</v>
      </c>
      <c r="P411" s="58" t="s">
        <v>51</v>
      </c>
      <c r="Q411" s="58" t="s">
        <v>49</v>
      </c>
      <c r="R411" s="57">
        <v>43159</v>
      </c>
      <c r="S411" s="57">
        <v>43162</v>
      </c>
      <c r="T411" s="57">
        <v>43162</v>
      </c>
      <c r="U411" s="58">
        <v>0</v>
      </c>
      <c r="W411" s="58">
        <v>2</v>
      </c>
      <c r="X411" s="58">
        <v>2</v>
      </c>
    </row>
    <row r="412" spans="1:24" hidden="1">
      <c r="A412" s="63">
        <v>411</v>
      </c>
      <c r="B412" s="58" t="s">
        <v>8533</v>
      </c>
      <c r="C412" s="58" t="s">
        <v>119</v>
      </c>
      <c r="D412" s="58" t="s">
        <v>8522</v>
      </c>
      <c r="E412" s="58" t="s">
        <v>3949</v>
      </c>
      <c r="F412" s="58" t="s">
        <v>7498</v>
      </c>
      <c r="G412" s="58" t="s">
        <v>8534</v>
      </c>
      <c r="J412" s="58">
        <v>36</v>
      </c>
      <c r="L412" s="58" t="s">
        <v>47</v>
      </c>
      <c r="M412" s="58" t="s">
        <v>7498</v>
      </c>
      <c r="N412" s="58" t="s">
        <v>7498</v>
      </c>
      <c r="O412" s="58" t="s">
        <v>7498</v>
      </c>
      <c r="P412" s="58" t="s">
        <v>51</v>
      </c>
      <c r="Q412" s="58" t="s">
        <v>49</v>
      </c>
      <c r="R412" s="57">
        <v>43157</v>
      </c>
      <c r="S412" s="57">
        <v>43162</v>
      </c>
      <c r="T412" s="57">
        <v>43162</v>
      </c>
      <c r="U412" s="58">
        <v>0</v>
      </c>
      <c r="W412" s="58">
        <v>2</v>
      </c>
      <c r="X412" s="58">
        <v>2</v>
      </c>
    </row>
    <row r="413" spans="1:24" hidden="1">
      <c r="A413" s="63">
        <v>412</v>
      </c>
      <c r="B413" s="58" t="s">
        <v>8535</v>
      </c>
      <c r="C413" s="58" t="s">
        <v>119</v>
      </c>
      <c r="D413" s="58" t="s">
        <v>8522</v>
      </c>
      <c r="E413" s="58" t="s">
        <v>3949</v>
      </c>
      <c r="F413" s="58" t="s">
        <v>7498</v>
      </c>
      <c r="G413" s="58" t="s">
        <v>8536</v>
      </c>
      <c r="J413" s="58">
        <v>84</v>
      </c>
      <c r="L413" s="58" t="s">
        <v>47</v>
      </c>
      <c r="M413" s="58" t="s">
        <v>7498</v>
      </c>
      <c r="N413" s="58" t="s">
        <v>7498</v>
      </c>
      <c r="O413" s="58" t="s">
        <v>7498</v>
      </c>
      <c r="P413" s="58" t="s">
        <v>51</v>
      </c>
      <c r="Q413" s="58" t="s">
        <v>49</v>
      </c>
      <c r="R413" s="57">
        <v>43160</v>
      </c>
      <c r="S413" s="57">
        <v>43162</v>
      </c>
      <c r="T413" s="57">
        <v>43162</v>
      </c>
      <c r="U413" s="58">
        <v>0</v>
      </c>
      <c r="W413" s="58">
        <v>2</v>
      </c>
      <c r="X413" s="58">
        <v>2</v>
      </c>
    </row>
    <row r="414" spans="1:24" hidden="1">
      <c r="A414" s="63">
        <v>413</v>
      </c>
      <c r="B414" s="58" t="s">
        <v>8537</v>
      </c>
      <c r="C414" s="58" t="s">
        <v>119</v>
      </c>
      <c r="D414" s="58" t="s">
        <v>8522</v>
      </c>
      <c r="E414" s="58" t="s">
        <v>3949</v>
      </c>
      <c r="F414" s="58" t="s">
        <v>7498</v>
      </c>
      <c r="G414" s="58" t="s">
        <v>8538</v>
      </c>
      <c r="H414" s="57"/>
      <c r="J414" s="58">
        <v>12</v>
      </c>
      <c r="L414" s="58" t="s">
        <v>57</v>
      </c>
      <c r="M414" s="58" t="s">
        <v>7498</v>
      </c>
      <c r="N414" s="58" t="s">
        <v>7498</v>
      </c>
      <c r="O414" s="58" t="s">
        <v>7498</v>
      </c>
      <c r="P414" s="58" t="s">
        <v>51</v>
      </c>
      <c r="Q414" s="58" t="s">
        <v>49</v>
      </c>
      <c r="R414" s="57">
        <v>43160</v>
      </c>
      <c r="S414" s="57">
        <v>43162</v>
      </c>
      <c r="T414" s="57">
        <v>43162</v>
      </c>
      <c r="U414" s="58">
        <v>0</v>
      </c>
      <c r="W414" s="58">
        <v>2</v>
      </c>
      <c r="X414" s="58">
        <v>2</v>
      </c>
    </row>
    <row r="415" spans="1:24" hidden="1">
      <c r="A415" s="63">
        <v>414</v>
      </c>
      <c r="B415" s="58" t="s">
        <v>8539</v>
      </c>
      <c r="C415" s="58" t="s">
        <v>119</v>
      </c>
      <c r="D415" s="58" t="s">
        <v>3957</v>
      </c>
      <c r="E415" s="58" t="s">
        <v>3949</v>
      </c>
      <c r="F415" s="58" t="s">
        <v>3957</v>
      </c>
      <c r="G415" s="58" t="s">
        <v>8540</v>
      </c>
      <c r="J415" s="58">
        <v>22</v>
      </c>
      <c r="L415" s="58" t="s">
        <v>47</v>
      </c>
      <c r="M415" s="58" t="s">
        <v>3957</v>
      </c>
      <c r="N415" s="58" t="s">
        <v>3949</v>
      </c>
      <c r="O415" s="58" t="s">
        <v>3949</v>
      </c>
      <c r="P415" s="58" t="s">
        <v>51</v>
      </c>
      <c r="Q415" s="58" t="s">
        <v>49</v>
      </c>
      <c r="R415" s="57">
        <v>43172</v>
      </c>
      <c r="S415" s="57">
        <v>43174</v>
      </c>
      <c r="T415" s="57">
        <v>43174</v>
      </c>
      <c r="U415" s="58">
        <v>1</v>
      </c>
      <c r="W415" s="58">
        <v>2</v>
      </c>
      <c r="X415" s="58">
        <v>2</v>
      </c>
    </row>
    <row r="416" spans="1:24" hidden="1">
      <c r="A416" s="63">
        <v>415</v>
      </c>
      <c r="B416" s="58" t="s">
        <v>8541</v>
      </c>
      <c r="C416" s="58" t="s">
        <v>119</v>
      </c>
      <c r="D416" s="58" t="s">
        <v>3961</v>
      </c>
      <c r="E416" s="58" t="s">
        <v>3949</v>
      </c>
      <c r="F416" s="58" t="s">
        <v>3961</v>
      </c>
      <c r="G416" s="58" t="s">
        <v>8542</v>
      </c>
      <c r="J416" s="58">
        <v>10</v>
      </c>
      <c r="L416" s="58" t="s">
        <v>57</v>
      </c>
      <c r="M416" s="58" t="s">
        <v>3961</v>
      </c>
      <c r="N416" s="58" t="s">
        <v>3949</v>
      </c>
      <c r="O416" s="58" t="s">
        <v>3949</v>
      </c>
      <c r="P416" s="58" t="s">
        <v>51</v>
      </c>
      <c r="Q416" s="58" t="s">
        <v>49</v>
      </c>
      <c r="R416" s="57">
        <v>43185</v>
      </c>
      <c r="S416" s="57">
        <v>43187</v>
      </c>
      <c r="T416" s="57">
        <v>43187</v>
      </c>
      <c r="U416" s="58">
        <v>1</v>
      </c>
      <c r="W416" s="58">
        <v>2</v>
      </c>
      <c r="X416" s="58">
        <v>2</v>
      </c>
    </row>
    <row r="417" spans="1:29" hidden="1">
      <c r="A417" s="63">
        <v>416</v>
      </c>
      <c r="B417" s="58" t="s">
        <v>8543</v>
      </c>
      <c r="C417" s="58" t="s">
        <v>119</v>
      </c>
      <c r="D417" s="58" t="s">
        <v>3970</v>
      </c>
      <c r="E417" s="58" t="s">
        <v>3949</v>
      </c>
      <c r="F417" s="58" t="s">
        <v>3970</v>
      </c>
      <c r="G417" s="58" t="s">
        <v>8544</v>
      </c>
      <c r="J417" s="58">
        <v>30</v>
      </c>
      <c r="L417" s="58" t="s">
        <v>57</v>
      </c>
      <c r="M417" s="58" t="s">
        <v>3970</v>
      </c>
      <c r="N417" s="58" t="s">
        <v>3949</v>
      </c>
      <c r="O417" s="58" t="s">
        <v>3949</v>
      </c>
      <c r="P417" s="58" t="s">
        <v>51</v>
      </c>
      <c r="Q417" s="58" t="s">
        <v>49</v>
      </c>
      <c r="R417" s="57">
        <v>43186</v>
      </c>
      <c r="S417" s="57">
        <v>43187</v>
      </c>
      <c r="T417" s="57">
        <v>43187</v>
      </c>
      <c r="U417" s="58">
        <v>0</v>
      </c>
      <c r="W417" s="58">
        <v>2</v>
      </c>
      <c r="X417" s="58">
        <v>2</v>
      </c>
    </row>
    <row r="418" spans="1:29" hidden="1">
      <c r="A418" s="63">
        <v>417</v>
      </c>
      <c r="B418" s="58" t="s">
        <v>8545</v>
      </c>
      <c r="C418" s="58" t="s">
        <v>119</v>
      </c>
      <c r="D418" s="58" t="s">
        <v>3957</v>
      </c>
      <c r="E418" s="58" t="s">
        <v>3949</v>
      </c>
      <c r="F418" s="58" t="s">
        <v>3957</v>
      </c>
      <c r="G418" s="58" t="s">
        <v>8546</v>
      </c>
      <c r="J418" s="58">
        <v>9</v>
      </c>
      <c r="L418" s="58" t="s">
        <v>47</v>
      </c>
      <c r="M418" s="58" t="s">
        <v>3957</v>
      </c>
      <c r="N418" s="58" t="s">
        <v>3949</v>
      </c>
      <c r="O418" s="58" t="s">
        <v>3949</v>
      </c>
      <c r="P418" s="58" t="s">
        <v>51</v>
      </c>
      <c r="Q418" s="58" t="s">
        <v>49</v>
      </c>
      <c r="R418" s="57">
        <v>43188</v>
      </c>
      <c r="S418" s="57">
        <v>43190</v>
      </c>
      <c r="T418" s="57">
        <v>43190</v>
      </c>
      <c r="U418" s="58">
        <v>0</v>
      </c>
      <c r="W418" s="58">
        <v>2</v>
      </c>
      <c r="X418" s="58">
        <v>2</v>
      </c>
    </row>
    <row r="419" spans="1:29">
      <c r="A419" s="63">
        <v>418</v>
      </c>
      <c r="B419" s="58" t="s">
        <v>8547</v>
      </c>
      <c r="C419" s="58" t="s">
        <v>52</v>
      </c>
      <c r="D419" s="58" t="s">
        <v>8548</v>
      </c>
      <c r="E419" s="58" t="s">
        <v>3949</v>
      </c>
      <c r="F419" s="58" t="s">
        <v>7498</v>
      </c>
      <c r="G419" s="58" t="s">
        <v>8549</v>
      </c>
      <c r="I419" s="58">
        <v>5</v>
      </c>
      <c r="L419" s="58" t="s">
        <v>47</v>
      </c>
      <c r="M419" s="58" t="s">
        <v>7498</v>
      </c>
      <c r="N419" s="58" t="s">
        <v>7498</v>
      </c>
      <c r="O419" s="58" t="s">
        <v>7498</v>
      </c>
      <c r="P419" s="58" t="s">
        <v>51</v>
      </c>
      <c r="Q419" s="58" t="s">
        <v>49</v>
      </c>
      <c r="R419" s="57">
        <v>43185</v>
      </c>
      <c r="S419" s="57">
        <v>43188</v>
      </c>
      <c r="T419" s="57">
        <v>43188</v>
      </c>
      <c r="U419" s="58">
        <v>0</v>
      </c>
      <c r="W419" s="58">
        <v>2</v>
      </c>
      <c r="X419" s="58">
        <v>1</v>
      </c>
      <c r="Z419" s="57">
        <v>43189</v>
      </c>
      <c r="AA419" s="57">
        <v>43194</v>
      </c>
      <c r="AB419" s="58">
        <v>5</v>
      </c>
      <c r="AC419" s="58">
        <v>5</v>
      </c>
    </row>
    <row r="420" spans="1:29">
      <c r="A420" s="63">
        <v>419</v>
      </c>
      <c r="B420" s="58" t="s">
        <v>8550</v>
      </c>
      <c r="C420" s="58" t="s">
        <v>52</v>
      </c>
      <c r="D420" s="58" t="s">
        <v>8548</v>
      </c>
      <c r="E420" s="58" t="s">
        <v>3949</v>
      </c>
      <c r="F420" s="58" t="s">
        <v>7498</v>
      </c>
      <c r="G420" s="58" t="s">
        <v>8551</v>
      </c>
      <c r="I420" s="58">
        <v>7</v>
      </c>
      <c r="L420" s="58" t="s">
        <v>57</v>
      </c>
      <c r="M420" s="58" t="s">
        <v>7498</v>
      </c>
      <c r="N420" s="58" t="s">
        <v>7498</v>
      </c>
      <c r="O420" s="58" t="s">
        <v>7498</v>
      </c>
      <c r="P420" s="58" t="s">
        <v>51</v>
      </c>
      <c r="Q420" s="58" t="s">
        <v>49</v>
      </c>
      <c r="R420" s="57">
        <v>43184</v>
      </c>
      <c r="S420" s="57">
        <v>43188</v>
      </c>
      <c r="T420" s="57">
        <v>43188</v>
      </c>
      <c r="U420" s="58">
        <v>0</v>
      </c>
      <c r="W420" s="58">
        <v>2</v>
      </c>
      <c r="X420" s="58">
        <v>1</v>
      </c>
      <c r="Z420" s="57">
        <v>43189</v>
      </c>
      <c r="AA420" s="57">
        <v>43194</v>
      </c>
      <c r="AB420" s="58">
        <v>5</v>
      </c>
      <c r="AC420" s="58">
        <v>5</v>
      </c>
    </row>
    <row r="421" spans="1:29">
      <c r="A421" s="63">
        <v>420</v>
      </c>
      <c r="B421" s="58" t="s">
        <v>8552</v>
      </c>
      <c r="C421" s="58" t="s">
        <v>52</v>
      </c>
      <c r="D421" s="58" t="s">
        <v>8553</v>
      </c>
      <c r="E421" s="58" t="s">
        <v>3949</v>
      </c>
      <c r="F421" s="58" t="s">
        <v>3973</v>
      </c>
      <c r="G421" s="58" t="s">
        <v>8554</v>
      </c>
      <c r="I421" s="58">
        <v>1</v>
      </c>
      <c r="L421" s="58" t="s">
        <v>57</v>
      </c>
      <c r="M421" s="58" t="s">
        <v>8555</v>
      </c>
      <c r="N421" s="58" t="s">
        <v>3949</v>
      </c>
      <c r="O421" s="58" t="s">
        <v>3949</v>
      </c>
      <c r="P421" s="58" t="s">
        <v>51</v>
      </c>
      <c r="Q421" s="58" t="s">
        <v>49</v>
      </c>
      <c r="R421" s="57">
        <v>43189</v>
      </c>
      <c r="S421" s="57">
        <v>43104</v>
      </c>
      <c r="T421" s="57">
        <v>43104</v>
      </c>
      <c r="U421" s="58">
        <v>0</v>
      </c>
      <c r="W421" s="58">
        <v>1</v>
      </c>
      <c r="X421" s="58">
        <v>1</v>
      </c>
      <c r="Z421" s="57">
        <v>43104</v>
      </c>
      <c r="AA421" s="57">
        <v>43194</v>
      </c>
      <c r="AB421" s="58">
        <v>5</v>
      </c>
      <c r="AC421" s="58">
        <v>5</v>
      </c>
    </row>
    <row r="422" spans="1:29">
      <c r="A422" s="63">
        <v>421</v>
      </c>
      <c r="B422" s="58" t="s">
        <v>8556</v>
      </c>
      <c r="C422" s="58" t="s">
        <v>52</v>
      </c>
      <c r="D422" s="58" t="s">
        <v>8515</v>
      </c>
      <c r="E422" s="58" t="s">
        <v>3949</v>
      </c>
      <c r="F422" s="58" t="s">
        <v>3961</v>
      </c>
      <c r="G422" s="58" t="s">
        <v>8557</v>
      </c>
      <c r="J422" s="58">
        <v>9</v>
      </c>
      <c r="L422" s="58" t="s">
        <v>57</v>
      </c>
      <c r="M422" s="58" t="s">
        <v>7237</v>
      </c>
      <c r="N422" s="58" t="s">
        <v>3949</v>
      </c>
      <c r="O422" s="58" t="s">
        <v>3949</v>
      </c>
      <c r="P422" s="58" t="s">
        <v>51</v>
      </c>
      <c r="Q422" s="58" t="s">
        <v>49</v>
      </c>
      <c r="R422" s="57">
        <v>43186</v>
      </c>
      <c r="S422" s="57">
        <v>43189</v>
      </c>
      <c r="T422" s="57">
        <v>43189</v>
      </c>
      <c r="U422" s="58">
        <v>0</v>
      </c>
      <c r="W422" s="58">
        <v>2</v>
      </c>
      <c r="X422" s="58">
        <v>1</v>
      </c>
      <c r="Z422" s="57">
        <v>43104</v>
      </c>
      <c r="AA422" s="57">
        <v>43194</v>
      </c>
      <c r="AB422" s="58">
        <v>5</v>
      </c>
      <c r="AC422" s="58">
        <v>5</v>
      </c>
    </row>
    <row r="423" spans="1:29">
      <c r="A423" s="63">
        <v>422</v>
      </c>
      <c r="B423" s="58" t="s">
        <v>8558</v>
      </c>
      <c r="C423" s="58" t="s">
        <v>52</v>
      </c>
      <c r="D423" s="58" t="s">
        <v>8522</v>
      </c>
      <c r="E423" s="58" t="s">
        <v>3949</v>
      </c>
      <c r="F423" s="58" t="s">
        <v>7498</v>
      </c>
      <c r="G423" s="58" t="s">
        <v>8559</v>
      </c>
      <c r="I423" s="58">
        <v>4</v>
      </c>
      <c r="L423" s="58" t="s">
        <v>57</v>
      </c>
      <c r="M423" s="58" t="s">
        <v>8560</v>
      </c>
      <c r="N423" s="58" t="s">
        <v>8560</v>
      </c>
      <c r="O423" s="58" t="s">
        <v>7498</v>
      </c>
      <c r="P423" s="58" t="s">
        <v>51</v>
      </c>
      <c r="Q423" s="58" t="s">
        <v>49</v>
      </c>
      <c r="R423" s="57">
        <v>43189</v>
      </c>
      <c r="S423" s="57">
        <v>43135</v>
      </c>
      <c r="T423" s="57">
        <v>43135</v>
      </c>
      <c r="U423" s="58">
        <v>0</v>
      </c>
      <c r="W423" s="58">
        <v>2</v>
      </c>
      <c r="X423" s="58">
        <v>1</v>
      </c>
      <c r="Z423" s="57">
        <v>43104</v>
      </c>
      <c r="AA423" s="57">
        <v>43194</v>
      </c>
      <c r="AB423" s="58">
        <v>5</v>
      </c>
      <c r="AC423" s="58">
        <v>5</v>
      </c>
    </row>
    <row r="424" spans="1:29">
      <c r="A424" s="63">
        <v>423</v>
      </c>
      <c r="B424" s="58" t="s">
        <v>8561</v>
      </c>
      <c r="C424" s="58" t="s">
        <v>52</v>
      </c>
      <c r="D424" s="58" t="s">
        <v>8522</v>
      </c>
      <c r="E424" s="58" t="s">
        <v>3949</v>
      </c>
      <c r="F424" s="58" t="s">
        <v>7498</v>
      </c>
      <c r="G424" s="58" t="s">
        <v>8562</v>
      </c>
      <c r="I424" s="58">
        <v>3</v>
      </c>
      <c r="L424" s="58" t="s">
        <v>57</v>
      </c>
      <c r="M424" s="58" t="s">
        <v>8560</v>
      </c>
      <c r="N424" s="58" t="s">
        <v>8560</v>
      </c>
      <c r="O424" s="58" t="s">
        <v>7498</v>
      </c>
      <c r="P424" s="58" t="s">
        <v>51</v>
      </c>
      <c r="Q424" s="58" t="s">
        <v>49</v>
      </c>
      <c r="R424" s="57">
        <v>43187</v>
      </c>
      <c r="S424" s="57">
        <v>43135</v>
      </c>
      <c r="T424" s="57">
        <v>43135</v>
      </c>
      <c r="U424" s="58">
        <v>0</v>
      </c>
      <c r="W424" s="58">
        <v>2</v>
      </c>
      <c r="X424" s="58">
        <v>1</v>
      </c>
      <c r="Z424" s="57">
        <v>43104</v>
      </c>
      <c r="AA424" s="57">
        <v>43194</v>
      </c>
      <c r="AB424" s="58">
        <v>5</v>
      </c>
      <c r="AC424" s="58">
        <v>5</v>
      </c>
    </row>
    <row r="425" spans="1:29" ht="14" hidden="1">
      <c r="A425" s="63">
        <v>424</v>
      </c>
      <c r="B425" s="58" t="s">
        <v>8563</v>
      </c>
      <c r="C425" s="58" t="s">
        <v>119</v>
      </c>
      <c r="D425" s="78" t="s">
        <v>8564</v>
      </c>
      <c r="E425" s="79" t="s">
        <v>4137</v>
      </c>
      <c r="F425" s="79" t="s">
        <v>8565</v>
      </c>
      <c r="G425" s="79" t="s">
        <v>8566</v>
      </c>
      <c r="J425" s="79">
        <v>60</v>
      </c>
      <c r="L425" s="79" t="s">
        <v>47</v>
      </c>
      <c r="M425" s="78" t="s">
        <v>8567</v>
      </c>
      <c r="N425" s="78" t="s">
        <v>8567</v>
      </c>
      <c r="O425" s="78" t="s">
        <v>8568</v>
      </c>
      <c r="P425" s="58" t="s">
        <v>51</v>
      </c>
      <c r="Q425" s="58" t="s">
        <v>114</v>
      </c>
      <c r="R425" s="80">
        <v>43159</v>
      </c>
      <c r="S425" s="80">
        <v>43163</v>
      </c>
      <c r="T425" s="80">
        <v>43163</v>
      </c>
      <c r="U425" s="79">
        <v>0</v>
      </c>
      <c r="W425" s="81">
        <v>2</v>
      </c>
      <c r="X425" s="79">
        <v>1</v>
      </c>
    </row>
    <row r="426" spans="1:29" ht="14" hidden="1">
      <c r="A426" s="63">
        <v>425</v>
      </c>
      <c r="B426" s="58" t="s">
        <v>8569</v>
      </c>
      <c r="C426" s="58" t="s">
        <v>119</v>
      </c>
      <c r="D426" s="78" t="s">
        <v>8564</v>
      </c>
      <c r="E426" s="79" t="s">
        <v>4137</v>
      </c>
      <c r="F426" s="79" t="s">
        <v>8565</v>
      </c>
      <c r="G426" s="82" t="s">
        <v>8570</v>
      </c>
      <c r="I426" s="58">
        <v>32</v>
      </c>
      <c r="J426" s="82"/>
      <c r="L426" s="82" t="s">
        <v>47</v>
      </c>
      <c r="M426" s="78" t="s">
        <v>8567</v>
      </c>
      <c r="N426" s="78" t="s">
        <v>8567</v>
      </c>
      <c r="O426" s="78" t="s">
        <v>8568</v>
      </c>
      <c r="P426" s="58" t="s">
        <v>51</v>
      </c>
      <c r="Q426" s="58" t="s">
        <v>114</v>
      </c>
      <c r="R426" s="80">
        <v>43156</v>
      </c>
      <c r="S426" s="80">
        <v>43163</v>
      </c>
      <c r="T426" s="80">
        <v>43163</v>
      </c>
      <c r="U426" s="82">
        <v>0</v>
      </c>
      <c r="W426" s="83">
        <v>2</v>
      </c>
      <c r="X426" s="82">
        <v>1</v>
      </c>
    </row>
    <row r="427" spans="1:29" ht="14" hidden="1">
      <c r="A427" s="63">
        <v>426</v>
      </c>
      <c r="B427" s="58" t="s">
        <v>8571</v>
      </c>
      <c r="C427" s="58" t="s">
        <v>119</v>
      </c>
      <c r="D427" s="78" t="s">
        <v>8564</v>
      </c>
      <c r="E427" s="79" t="s">
        <v>4137</v>
      </c>
      <c r="F427" s="79" t="s">
        <v>8565</v>
      </c>
      <c r="G427" s="82" t="s">
        <v>8572</v>
      </c>
      <c r="I427" s="58">
        <v>2</v>
      </c>
      <c r="J427" s="82"/>
      <c r="L427" s="82" t="s">
        <v>57</v>
      </c>
      <c r="M427" s="78" t="s">
        <v>8567</v>
      </c>
      <c r="N427" s="78" t="s">
        <v>8567</v>
      </c>
      <c r="O427" s="78" t="s">
        <v>8568</v>
      </c>
      <c r="P427" s="58" t="s">
        <v>51</v>
      </c>
      <c r="Q427" s="58" t="s">
        <v>114</v>
      </c>
      <c r="R427" s="80">
        <v>43155</v>
      </c>
      <c r="S427" s="80">
        <v>43163</v>
      </c>
      <c r="T427" s="80">
        <v>43163</v>
      </c>
      <c r="U427" s="82">
        <v>0</v>
      </c>
      <c r="W427" s="83">
        <v>1</v>
      </c>
      <c r="X427" s="82">
        <v>1</v>
      </c>
    </row>
    <row r="428" spans="1:29" ht="14" hidden="1">
      <c r="A428" s="63">
        <v>427</v>
      </c>
      <c r="B428" s="58" t="s">
        <v>8573</v>
      </c>
      <c r="C428" s="58" t="s">
        <v>119</v>
      </c>
      <c r="D428" s="78" t="s">
        <v>8564</v>
      </c>
      <c r="E428" s="79" t="s">
        <v>4137</v>
      </c>
      <c r="F428" s="79" t="s">
        <v>8565</v>
      </c>
      <c r="G428" s="82" t="s">
        <v>8574</v>
      </c>
      <c r="I428" s="58">
        <v>2</v>
      </c>
      <c r="J428" s="82"/>
      <c r="L428" s="82" t="s">
        <v>47</v>
      </c>
      <c r="M428" s="78" t="s">
        <v>8575</v>
      </c>
      <c r="N428" s="78" t="s">
        <v>8575</v>
      </c>
      <c r="O428" s="78" t="s">
        <v>8568</v>
      </c>
      <c r="P428" s="58" t="s">
        <v>51</v>
      </c>
      <c r="Q428" s="58" t="s">
        <v>114</v>
      </c>
      <c r="R428" s="80">
        <v>43157</v>
      </c>
      <c r="S428" s="80">
        <v>43164</v>
      </c>
      <c r="T428" s="80">
        <v>43164</v>
      </c>
      <c r="U428" s="82">
        <v>1</v>
      </c>
      <c r="W428" s="83">
        <v>2</v>
      </c>
      <c r="X428" s="82">
        <v>1</v>
      </c>
    </row>
    <row r="429" spans="1:29" ht="14" hidden="1">
      <c r="A429" s="63">
        <v>428</v>
      </c>
      <c r="B429" s="58" t="s">
        <v>8576</v>
      </c>
      <c r="C429" s="58" t="s">
        <v>119</v>
      </c>
      <c r="D429" s="78" t="s">
        <v>8564</v>
      </c>
      <c r="E429" s="79" t="s">
        <v>4137</v>
      </c>
      <c r="F429" s="79" t="s">
        <v>8565</v>
      </c>
      <c r="G429" s="82" t="s">
        <v>8577</v>
      </c>
      <c r="I429" s="58">
        <v>6</v>
      </c>
      <c r="J429" s="82"/>
      <c r="L429" s="82" t="s">
        <v>57</v>
      </c>
      <c r="M429" s="78" t="s">
        <v>8575</v>
      </c>
      <c r="N429" s="78" t="s">
        <v>8575</v>
      </c>
      <c r="O429" s="78" t="s">
        <v>8568</v>
      </c>
      <c r="P429" s="58" t="s">
        <v>51</v>
      </c>
      <c r="Q429" s="58" t="s">
        <v>114</v>
      </c>
      <c r="R429" s="80">
        <v>43154</v>
      </c>
      <c r="S429" s="80">
        <v>43164</v>
      </c>
      <c r="T429" s="80">
        <v>43164</v>
      </c>
      <c r="U429" s="82">
        <v>0</v>
      </c>
      <c r="W429" s="83">
        <v>2</v>
      </c>
      <c r="X429" s="82">
        <v>1</v>
      </c>
    </row>
    <row r="430" spans="1:29" ht="14" hidden="1">
      <c r="A430" s="63">
        <v>429</v>
      </c>
      <c r="B430" s="58" t="s">
        <v>8578</v>
      </c>
      <c r="C430" s="58" t="s">
        <v>119</v>
      </c>
      <c r="D430" s="78" t="s">
        <v>8564</v>
      </c>
      <c r="E430" s="79" t="s">
        <v>4137</v>
      </c>
      <c r="F430" s="79" t="s">
        <v>8565</v>
      </c>
      <c r="G430" s="82" t="s">
        <v>8579</v>
      </c>
      <c r="I430" s="58">
        <v>7</v>
      </c>
      <c r="J430" s="82"/>
      <c r="L430" s="82" t="s">
        <v>47</v>
      </c>
      <c r="M430" s="78" t="s">
        <v>8575</v>
      </c>
      <c r="N430" s="78" t="s">
        <v>8575</v>
      </c>
      <c r="O430" s="78" t="s">
        <v>8568</v>
      </c>
      <c r="P430" s="58" t="s">
        <v>51</v>
      </c>
      <c r="Q430" s="58" t="s">
        <v>114</v>
      </c>
      <c r="R430" s="80">
        <v>43156</v>
      </c>
      <c r="S430" s="80">
        <v>43164</v>
      </c>
      <c r="T430" s="80">
        <v>43164</v>
      </c>
      <c r="U430" s="82">
        <v>0</v>
      </c>
      <c r="W430" s="83">
        <v>2</v>
      </c>
      <c r="X430" s="82">
        <v>1</v>
      </c>
    </row>
    <row r="431" spans="1:29" ht="14" hidden="1">
      <c r="A431" s="63">
        <v>430</v>
      </c>
      <c r="B431" s="58" t="s">
        <v>8580</v>
      </c>
      <c r="C431" s="58" t="s">
        <v>119</v>
      </c>
      <c r="D431" s="78" t="s">
        <v>8564</v>
      </c>
      <c r="E431" s="79" t="s">
        <v>4137</v>
      </c>
      <c r="F431" s="79" t="s">
        <v>8565</v>
      </c>
      <c r="G431" s="82" t="s">
        <v>8581</v>
      </c>
      <c r="I431" s="58">
        <v>2</v>
      </c>
      <c r="J431" s="82"/>
      <c r="L431" s="82" t="s">
        <v>57</v>
      </c>
      <c r="M431" s="78" t="s">
        <v>8575</v>
      </c>
      <c r="N431" s="78" t="s">
        <v>8575</v>
      </c>
      <c r="O431" s="78" t="s">
        <v>8568</v>
      </c>
      <c r="P431" s="58" t="s">
        <v>51</v>
      </c>
      <c r="Q431" s="58" t="s">
        <v>114</v>
      </c>
      <c r="R431" s="80">
        <v>43156</v>
      </c>
      <c r="S431" s="80">
        <v>43164</v>
      </c>
      <c r="T431" s="80">
        <v>43164</v>
      </c>
      <c r="U431" s="82">
        <v>0</v>
      </c>
      <c r="W431" s="83">
        <v>2</v>
      </c>
      <c r="X431" s="82">
        <v>1</v>
      </c>
    </row>
    <row r="432" spans="1:29" ht="14" hidden="1">
      <c r="A432" s="63">
        <v>431</v>
      </c>
      <c r="B432" s="58" t="s">
        <v>8582</v>
      </c>
      <c r="C432" s="58" t="s">
        <v>119</v>
      </c>
      <c r="D432" s="78" t="s">
        <v>8564</v>
      </c>
      <c r="E432" s="79" t="s">
        <v>4137</v>
      </c>
      <c r="F432" s="79" t="s">
        <v>8565</v>
      </c>
      <c r="G432" s="82" t="s">
        <v>8583</v>
      </c>
      <c r="I432" s="58">
        <v>2</v>
      </c>
      <c r="J432" s="82"/>
      <c r="L432" s="82" t="s">
        <v>57</v>
      </c>
      <c r="M432" s="78" t="s">
        <v>8575</v>
      </c>
      <c r="N432" s="78" t="s">
        <v>8575</v>
      </c>
      <c r="O432" s="78" t="s">
        <v>8568</v>
      </c>
      <c r="P432" s="58" t="s">
        <v>51</v>
      </c>
      <c r="Q432" s="58" t="s">
        <v>114</v>
      </c>
      <c r="R432" s="80">
        <v>43159</v>
      </c>
      <c r="S432" s="80">
        <v>43164</v>
      </c>
      <c r="T432" s="80">
        <v>43164</v>
      </c>
      <c r="U432" s="82">
        <v>0</v>
      </c>
      <c r="W432" s="83">
        <v>2</v>
      </c>
      <c r="X432" s="82">
        <v>1</v>
      </c>
    </row>
    <row r="433" spans="1:29" ht="14" hidden="1">
      <c r="A433" s="63">
        <v>432</v>
      </c>
      <c r="B433" s="58" t="s">
        <v>8584</v>
      </c>
      <c r="C433" s="58" t="s">
        <v>119</v>
      </c>
      <c r="D433" s="78" t="s">
        <v>8564</v>
      </c>
      <c r="E433" s="79" t="s">
        <v>4137</v>
      </c>
      <c r="F433" s="79" t="s">
        <v>8565</v>
      </c>
      <c r="G433" s="82" t="s">
        <v>8585</v>
      </c>
      <c r="I433" s="58">
        <v>3</v>
      </c>
      <c r="J433" s="82"/>
      <c r="L433" s="82" t="s">
        <v>47</v>
      </c>
      <c r="M433" s="78" t="s">
        <v>8575</v>
      </c>
      <c r="N433" s="78" t="s">
        <v>8575</v>
      </c>
      <c r="O433" s="78" t="s">
        <v>8568</v>
      </c>
      <c r="P433" s="58" t="s">
        <v>51</v>
      </c>
      <c r="Q433" s="58" t="s">
        <v>114</v>
      </c>
      <c r="R433" s="80">
        <v>43158</v>
      </c>
      <c r="S433" s="80">
        <v>43164</v>
      </c>
      <c r="T433" s="80">
        <v>43164</v>
      </c>
      <c r="U433" s="82">
        <v>0</v>
      </c>
      <c r="W433" s="83">
        <v>2</v>
      </c>
      <c r="X433" s="82">
        <v>1</v>
      </c>
    </row>
    <row r="434" spans="1:29" ht="14" hidden="1">
      <c r="A434" s="63">
        <v>433</v>
      </c>
      <c r="B434" s="58" t="s">
        <v>8586</v>
      </c>
      <c r="C434" s="58" t="s">
        <v>119</v>
      </c>
      <c r="D434" s="78" t="s">
        <v>8564</v>
      </c>
      <c r="E434" s="79" t="s">
        <v>4137</v>
      </c>
      <c r="F434" s="79" t="s">
        <v>8565</v>
      </c>
      <c r="G434" s="82" t="s">
        <v>8587</v>
      </c>
      <c r="I434" s="58">
        <v>6</v>
      </c>
      <c r="J434" s="82"/>
      <c r="L434" s="82" t="s">
        <v>47</v>
      </c>
      <c r="M434" s="78" t="s">
        <v>8575</v>
      </c>
      <c r="N434" s="78" t="s">
        <v>8575</v>
      </c>
      <c r="O434" s="78" t="s">
        <v>8568</v>
      </c>
      <c r="P434" s="58" t="s">
        <v>51</v>
      </c>
      <c r="Q434" s="58" t="s">
        <v>114</v>
      </c>
      <c r="R434" s="80">
        <v>43157</v>
      </c>
      <c r="S434" s="80">
        <v>43164</v>
      </c>
      <c r="T434" s="80">
        <v>43164</v>
      </c>
      <c r="U434" s="82">
        <v>0</v>
      </c>
      <c r="W434" s="83">
        <v>2</v>
      </c>
      <c r="X434" s="82">
        <v>1</v>
      </c>
    </row>
    <row r="435" spans="1:29" ht="14" hidden="1">
      <c r="A435" s="63">
        <v>434</v>
      </c>
      <c r="B435" s="58" t="s">
        <v>8588</v>
      </c>
      <c r="C435" s="58" t="s">
        <v>119</v>
      </c>
      <c r="D435" s="78" t="s">
        <v>8564</v>
      </c>
      <c r="E435" s="79" t="s">
        <v>4137</v>
      </c>
      <c r="F435" s="79" t="s">
        <v>8565</v>
      </c>
      <c r="G435" s="82" t="s">
        <v>8589</v>
      </c>
      <c r="I435" s="58">
        <v>3</v>
      </c>
      <c r="J435" s="82"/>
      <c r="L435" s="82" t="s">
        <v>47</v>
      </c>
      <c r="M435" s="78" t="s">
        <v>8590</v>
      </c>
      <c r="N435" s="78" t="s">
        <v>8590</v>
      </c>
      <c r="O435" s="78" t="s">
        <v>8568</v>
      </c>
      <c r="P435" s="58" t="s">
        <v>51</v>
      </c>
      <c r="Q435" s="58" t="s">
        <v>114</v>
      </c>
      <c r="R435" s="80">
        <v>43183</v>
      </c>
      <c r="S435" s="80">
        <v>43187</v>
      </c>
      <c r="T435" s="80">
        <v>43187</v>
      </c>
      <c r="U435" s="82">
        <v>0</v>
      </c>
      <c r="W435" s="83">
        <v>2</v>
      </c>
      <c r="X435" s="82">
        <v>1</v>
      </c>
    </row>
    <row r="436" spans="1:29" ht="14" hidden="1">
      <c r="A436" s="63">
        <v>435</v>
      </c>
      <c r="B436" s="58" t="s">
        <v>8591</v>
      </c>
      <c r="C436" s="58" t="s">
        <v>119</v>
      </c>
      <c r="D436" s="78" t="s">
        <v>8564</v>
      </c>
      <c r="E436" s="79" t="s">
        <v>4137</v>
      </c>
      <c r="F436" s="79" t="s">
        <v>8565</v>
      </c>
      <c r="G436" s="82" t="s">
        <v>8592</v>
      </c>
      <c r="I436" s="58">
        <v>4</v>
      </c>
      <c r="J436" s="82"/>
      <c r="L436" s="82" t="s">
        <v>47</v>
      </c>
      <c r="M436" s="78" t="s">
        <v>8590</v>
      </c>
      <c r="N436" s="78" t="s">
        <v>8590</v>
      </c>
      <c r="O436" s="78" t="s">
        <v>8568</v>
      </c>
      <c r="P436" s="58" t="s">
        <v>51</v>
      </c>
      <c r="Q436" s="58" t="s">
        <v>114</v>
      </c>
      <c r="R436" s="80">
        <v>43181</v>
      </c>
      <c r="S436" s="80">
        <v>43187</v>
      </c>
      <c r="T436" s="80">
        <v>43187</v>
      </c>
      <c r="U436" s="82">
        <v>0</v>
      </c>
      <c r="W436" s="83">
        <v>2</v>
      </c>
      <c r="X436" s="82">
        <v>1</v>
      </c>
    </row>
    <row r="437" spans="1:29" ht="14" hidden="1">
      <c r="A437" s="63">
        <v>436</v>
      </c>
      <c r="B437" s="58" t="s">
        <v>8593</v>
      </c>
      <c r="C437" s="58" t="s">
        <v>119</v>
      </c>
      <c r="D437" s="78" t="s">
        <v>8564</v>
      </c>
      <c r="E437" s="79" t="s">
        <v>4137</v>
      </c>
      <c r="F437" s="79" t="s">
        <v>8565</v>
      </c>
      <c r="G437" s="82" t="s">
        <v>8594</v>
      </c>
      <c r="J437" s="82">
        <v>9</v>
      </c>
      <c r="L437" s="82" t="s">
        <v>57</v>
      </c>
      <c r="M437" s="78" t="s">
        <v>8595</v>
      </c>
      <c r="N437" s="78" t="s">
        <v>8595</v>
      </c>
      <c r="O437" s="78" t="s">
        <v>8568</v>
      </c>
      <c r="P437" s="58" t="s">
        <v>51</v>
      </c>
      <c r="Q437" s="58" t="s">
        <v>114</v>
      </c>
      <c r="R437" s="80">
        <v>43176</v>
      </c>
      <c r="S437" s="80">
        <v>43187</v>
      </c>
      <c r="T437" s="80">
        <v>43187</v>
      </c>
      <c r="U437" s="82">
        <v>0</v>
      </c>
      <c r="W437" s="83">
        <v>2</v>
      </c>
      <c r="X437" s="82">
        <v>1</v>
      </c>
    </row>
    <row r="438" spans="1:29" ht="14" hidden="1">
      <c r="A438" s="63">
        <v>437</v>
      </c>
      <c r="B438" s="58" t="s">
        <v>8596</v>
      </c>
      <c r="C438" s="58" t="s">
        <v>119</v>
      </c>
      <c r="D438" s="78" t="s">
        <v>8564</v>
      </c>
      <c r="E438" s="79" t="s">
        <v>4137</v>
      </c>
      <c r="F438" s="79" t="s">
        <v>8565</v>
      </c>
      <c r="G438" s="82" t="s">
        <v>8597</v>
      </c>
      <c r="J438" s="82">
        <v>36</v>
      </c>
      <c r="L438" s="82" t="s">
        <v>47</v>
      </c>
      <c r="M438" s="78" t="s">
        <v>8595</v>
      </c>
      <c r="N438" s="78" t="s">
        <v>8595</v>
      </c>
      <c r="O438" s="78" t="s">
        <v>8568</v>
      </c>
      <c r="P438" s="58" t="s">
        <v>51</v>
      </c>
      <c r="Q438" s="58" t="s">
        <v>114</v>
      </c>
      <c r="R438" s="80">
        <v>43186</v>
      </c>
      <c r="S438" s="80">
        <v>43187</v>
      </c>
      <c r="T438" s="80">
        <v>43187</v>
      </c>
      <c r="U438" s="82">
        <v>0</v>
      </c>
      <c r="W438" s="83">
        <v>2</v>
      </c>
      <c r="X438" s="82">
        <v>1</v>
      </c>
    </row>
    <row r="439" spans="1:29" ht="14" hidden="1">
      <c r="A439" s="63">
        <v>438</v>
      </c>
      <c r="B439" s="58" t="s">
        <v>8598</v>
      </c>
      <c r="C439" s="58" t="s">
        <v>119</v>
      </c>
      <c r="D439" s="78" t="s">
        <v>8564</v>
      </c>
      <c r="E439" s="79" t="s">
        <v>4137</v>
      </c>
      <c r="F439" s="79" t="s">
        <v>8565</v>
      </c>
      <c r="G439" s="82" t="s">
        <v>8599</v>
      </c>
      <c r="J439" s="82">
        <v>18</v>
      </c>
      <c r="L439" s="82" t="s">
        <v>57</v>
      </c>
      <c r="M439" s="78" t="s">
        <v>8595</v>
      </c>
      <c r="N439" s="78" t="s">
        <v>8595</v>
      </c>
      <c r="O439" s="78" t="s">
        <v>8568</v>
      </c>
      <c r="P439" s="58" t="s">
        <v>51</v>
      </c>
      <c r="Q439" s="58" t="s">
        <v>114</v>
      </c>
      <c r="R439" s="80">
        <v>43184</v>
      </c>
      <c r="S439" s="80">
        <v>43187</v>
      </c>
      <c r="T439" s="80">
        <v>43187</v>
      </c>
      <c r="U439" s="82">
        <v>0</v>
      </c>
      <c r="W439" s="83">
        <v>2</v>
      </c>
      <c r="X439" s="82">
        <v>1</v>
      </c>
    </row>
    <row r="440" spans="1:29" ht="14" hidden="1">
      <c r="A440" s="63">
        <v>439</v>
      </c>
      <c r="B440" s="58" t="s">
        <v>8600</v>
      </c>
      <c r="C440" s="58" t="s">
        <v>119</v>
      </c>
      <c r="D440" s="78" t="s">
        <v>8564</v>
      </c>
      <c r="E440" s="79" t="s">
        <v>4137</v>
      </c>
      <c r="F440" s="79" t="s">
        <v>8565</v>
      </c>
      <c r="G440" s="82" t="s">
        <v>8601</v>
      </c>
      <c r="J440" s="82">
        <v>84</v>
      </c>
      <c r="L440" s="82" t="s">
        <v>47</v>
      </c>
      <c r="M440" s="78" t="s">
        <v>8595</v>
      </c>
      <c r="N440" s="78" t="s">
        <v>8595</v>
      </c>
      <c r="O440" s="78" t="s">
        <v>8568</v>
      </c>
      <c r="P440" s="58" t="s">
        <v>51</v>
      </c>
      <c r="Q440" s="58" t="s">
        <v>114</v>
      </c>
      <c r="R440" s="80">
        <v>43177</v>
      </c>
      <c r="S440" s="80">
        <v>43187</v>
      </c>
      <c r="T440" s="80">
        <v>43187</v>
      </c>
      <c r="U440" s="82">
        <v>0</v>
      </c>
      <c r="W440" s="83">
        <v>2</v>
      </c>
      <c r="X440" s="82">
        <v>1</v>
      </c>
    </row>
    <row r="441" spans="1:29" ht="14" hidden="1">
      <c r="A441" s="63">
        <v>440</v>
      </c>
      <c r="B441" s="58" t="s">
        <v>8602</v>
      </c>
      <c r="C441" s="58" t="s">
        <v>119</v>
      </c>
      <c r="D441" s="78" t="s">
        <v>8564</v>
      </c>
      <c r="E441" s="79" t="s">
        <v>4137</v>
      </c>
      <c r="F441" s="79" t="s">
        <v>8565</v>
      </c>
      <c r="G441" s="82" t="s">
        <v>8603</v>
      </c>
      <c r="J441" s="82">
        <v>180</v>
      </c>
      <c r="L441" s="82" t="s">
        <v>47</v>
      </c>
      <c r="M441" s="78" t="s">
        <v>8595</v>
      </c>
      <c r="N441" s="78" t="s">
        <v>8595</v>
      </c>
      <c r="O441" s="78" t="s">
        <v>8568</v>
      </c>
      <c r="P441" s="58" t="s">
        <v>51</v>
      </c>
      <c r="Q441" s="58" t="s">
        <v>114</v>
      </c>
      <c r="R441" s="80">
        <v>43177</v>
      </c>
      <c r="S441" s="80">
        <v>43187</v>
      </c>
      <c r="T441" s="80">
        <v>43187</v>
      </c>
      <c r="U441" s="82">
        <v>0</v>
      </c>
      <c r="W441" s="83">
        <v>2</v>
      </c>
      <c r="X441" s="82">
        <v>1</v>
      </c>
    </row>
    <row r="442" spans="1:29" ht="14" hidden="1">
      <c r="A442" s="63">
        <v>441</v>
      </c>
      <c r="B442" s="58" t="s">
        <v>8604</v>
      </c>
      <c r="C442" s="58" t="s">
        <v>119</v>
      </c>
      <c r="D442" s="78" t="s">
        <v>8564</v>
      </c>
      <c r="E442" s="79" t="s">
        <v>4137</v>
      </c>
      <c r="F442" s="79" t="s">
        <v>8565</v>
      </c>
      <c r="G442" s="82" t="s">
        <v>8605</v>
      </c>
      <c r="J442" s="82">
        <v>5</v>
      </c>
      <c r="L442" s="82" t="s">
        <v>47</v>
      </c>
      <c r="M442" s="78" t="s">
        <v>8595</v>
      </c>
      <c r="N442" s="78" t="s">
        <v>8595</v>
      </c>
      <c r="O442" s="78" t="s">
        <v>8568</v>
      </c>
      <c r="P442" s="58" t="s">
        <v>51</v>
      </c>
      <c r="Q442" s="58" t="s">
        <v>114</v>
      </c>
      <c r="R442" s="80">
        <v>43182</v>
      </c>
      <c r="S442" s="80">
        <v>43187</v>
      </c>
      <c r="T442" s="80">
        <v>43187</v>
      </c>
      <c r="U442" s="82">
        <v>0</v>
      </c>
      <c r="W442" s="83">
        <v>2</v>
      </c>
      <c r="X442" s="82">
        <v>1</v>
      </c>
    </row>
    <row r="443" spans="1:29">
      <c r="A443" s="63">
        <v>442</v>
      </c>
      <c r="B443" s="58" t="s">
        <v>8606</v>
      </c>
      <c r="C443" s="58" t="s">
        <v>52</v>
      </c>
      <c r="D443" s="58" t="s">
        <v>8564</v>
      </c>
      <c r="E443" s="58" t="s">
        <v>4137</v>
      </c>
      <c r="F443" s="58" t="s">
        <v>8607</v>
      </c>
      <c r="G443" s="58" t="s">
        <v>8608</v>
      </c>
      <c r="I443" s="58">
        <v>3</v>
      </c>
      <c r="L443" s="58" t="s">
        <v>47</v>
      </c>
      <c r="M443" s="58" t="s">
        <v>8567</v>
      </c>
      <c r="N443" s="58" t="s">
        <v>8567</v>
      </c>
      <c r="O443" s="58" t="s">
        <v>8609</v>
      </c>
      <c r="P443" s="58" t="s">
        <v>51</v>
      </c>
      <c r="Q443" s="58" t="s">
        <v>114</v>
      </c>
      <c r="R443" s="57">
        <v>43159</v>
      </c>
      <c r="S443" s="57">
        <v>43193</v>
      </c>
      <c r="T443" s="57">
        <v>43193</v>
      </c>
      <c r="U443" s="58">
        <v>0</v>
      </c>
      <c r="W443" s="58">
        <v>2</v>
      </c>
      <c r="X443" s="58">
        <v>1</v>
      </c>
      <c r="Z443" s="57">
        <v>43223</v>
      </c>
      <c r="AA443" s="57">
        <v>43315</v>
      </c>
      <c r="AB443" s="58">
        <v>5</v>
      </c>
      <c r="AC443" s="58">
        <v>5</v>
      </c>
    </row>
    <row r="444" spans="1:29">
      <c r="A444" s="63">
        <v>443</v>
      </c>
      <c r="B444" s="58" t="s">
        <v>8610</v>
      </c>
      <c r="C444" s="58" t="s">
        <v>52</v>
      </c>
      <c r="D444" s="58" t="s">
        <v>8564</v>
      </c>
      <c r="E444" s="58" t="s">
        <v>4137</v>
      </c>
      <c r="F444" s="58" t="s">
        <v>8607</v>
      </c>
      <c r="G444" s="58" t="s">
        <v>8611</v>
      </c>
      <c r="I444" s="58">
        <v>8</v>
      </c>
      <c r="L444" s="58" t="s">
        <v>57</v>
      </c>
      <c r="M444" s="58" t="s">
        <v>8567</v>
      </c>
      <c r="N444" s="58" t="s">
        <v>8567</v>
      </c>
      <c r="O444" s="58" t="s">
        <v>8609</v>
      </c>
      <c r="P444" s="58" t="s">
        <v>51</v>
      </c>
      <c r="Q444" s="58" t="s">
        <v>114</v>
      </c>
      <c r="R444" s="57">
        <v>43159</v>
      </c>
      <c r="S444" s="57">
        <v>43193</v>
      </c>
      <c r="T444" s="57">
        <v>43193</v>
      </c>
      <c r="U444" s="58">
        <v>0</v>
      </c>
      <c r="W444" s="58">
        <v>2</v>
      </c>
      <c r="X444" s="58">
        <v>1</v>
      </c>
      <c r="Z444" s="57">
        <v>43223</v>
      </c>
      <c r="AA444" s="57">
        <v>43315</v>
      </c>
      <c r="AB444" s="58">
        <v>5</v>
      </c>
      <c r="AC444" s="58">
        <v>5</v>
      </c>
    </row>
    <row r="445" spans="1:29">
      <c r="A445" s="63">
        <v>444</v>
      </c>
      <c r="B445" s="58" t="s">
        <v>8612</v>
      </c>
      <c r="C445" s="58" t="s">
        <v>52</v>
      </c>
      <c r="D445" s="58" t="s">
        <v>8564</v>
      </c>
      <c r="E445" s="58" t="s">
        <v>4137</v>
      </c>
      <c r="F445" s="58" t="s">
        <v>8607</v>
      </c>
      <c r="G445" s="58" t="s">
        <v>8613</v>
      </c>
      <c r="I445" s="58">
        <v>15</v>
      </c>
      <c r="L445" s="58" t="s">
        <v>57</v>
      </c>
      <c r="M445" s="58" t="s">
        <v>8575</v>
      </c>
      <c r="N445" s="58" t="s">
        <v>8575</v>
      </c>
      <c r="O445" s="58" t="s">
        <v>8609</v>
      </c>
      <c r="P445" s="58" t="s">
        <v>51</v>
      </c>
      <c r="Q445" s="58" t="s">
        <v>114</v>
      </c>
      <c r="R445" s="57">
        <v>43157</v>
      </c>
      <c r="S445" s="57">
        <v>43193</v>
      </c>
      <c r="T445" s="57">
        <v>43193</v>
      </c>
      <c r="U445" s="58">
        <v>0</v>
      </c>
      <c r="W445" s="58">
        <v>2</v>
      </c>
      <c r="X445" s="58">
        <v>1</v>
      </c>
      <c r="Z445" s="57">
        <v>43223</v>
      </c>
      <c r="AA445" s="57">
        <v>43315</v>
      </c>
      <c r="AB445" s="58">
        <v>5</v>
      </c>
      <c r="AC445" s="58">
        <v>5</v>
      </c>
    </row>
    <row r="446" spans="1:29">
      <c r="A446" s="63">
        <v>445</v>
      </c>
      <c r="B446" s="58" t="s">
        <v>8614</v>
      </c>
      <c r="C446" s="58" t="s">
        <v>52</v>
      </c>
      <c r="D446" s="58" t="s">
        <v>8564</v>
      </c>
      <c r="E446" s="58" t="s">
        <v>4137</v>
      </c>
      <c r="F446" s="58" t="s">
        <v>8607</v>
      </c>
      <c r="G446" s="58" t="s">
        <v>8615</v>
      </c>
      <c r="I446" s="58">
        <v>14</v>
      </c>
      <c r="L446" s="58" t="s">
        <v>57</v>
      </c>
      <c r="M446" s="58" t="s">
        <v>8575</v>
      </c>
      <c r="N446" s="58" t="s">
        <v>8575</v>
      </c>
      <c r="O446" s="58" t="s">
        <v>8609</v>
      </c>
      <c r="P446" s="58" t="s">
        <v>51</v>
      </c>
      <c r="Q446" s="58" t="s">
        <v>114</v>
      </c>
      <c r="R446" s="57">
        <v>43103</v>
      </c>
      <c r="S446" s="57">
        <v>43193</v>
      </c>
      <c r="T446" s="57">
        <v>43193</v>
      </c>
      <c r="U446" s="58">
        <v>99</v>
      </c>
      <c r="W446" s="58">
        <v>2</v>
      </c>
      <c r="X446" s="58">
        <v>1</v>
      </c>
      <c r="Z446" s="57">
        <v>43223</v>
      </c>
      <c r="AA446" s="57">
        <v>43315</v>
      </c>
      <c r="AB446" s="58">
        <v>5</v>
      </c>
      <c r="AC446" s="58">
        <v>5</v>
      </c>
    </row>
    <row r="447" spans="1:29">
      <c r="A447" s="63">
        <v>446</v>
      </c>
      <c r="B447" s="58" t="s">
        <v>8616</v>
      </c>
      <c r="C447" s="58" t="s">
        <v>52</v>
      </c>
      <c r="D447" s="58" t="s">
        <v>8564</v>
      </c>
      <c r="E447" s="58" t="s">
        <v>4137</v>
      </c>
      <c r="F447" s="58" t="s">
        <v>8607</v>
      </c>
      <c r="G447" s="58" t="s">
        <v>8617</v>
      </c>
      <c r="I447" s="58">
        <v>4</v>
      </c>
      <c r="L447" s="58" t="s">
        <v>47</v>
      </c>
      <c r="M447" s="58" t="s">
        <v>8575</v>
      </c>
      <c r="N447" s="58" t="s">
        <v>8575</v>
      </c>
      <c r="O447" s="58" t="s">
        <v>8609</v>
      </c>
      <c r="P447" s="58" t="s">
        <v>51</v>
      </c>
      <c r="Q447" s="58" t="s">
        <v>114</v>
      </c>
      <c r="R447" s="57">
        <v>43155</v>
      </c>
      <c r="S447" s="57">
        <v>43193</v>
      </c>
      <c r="T447" s="57">
        <v>43193</v>
      </c>
      <c r="U447" s="58">
        <v>0</v>
      </c>
      <c r="W447" s="58">
        <v>2</v>
      </c>
      <c r="X447" s="58">
        <v>1</v>
      </c>
      <c r="Z447" s="57">
        <v>43223</v>
      </c>
      <c r="AA447" s="57">
        <v>43315</v>
      </c>
      <c r="AB447" s="58">
        <v>5</v>
      </c>
      <c r="AC447" s="58">
        <v>5</v>
      </c>
    </row>
    <row r="448" spans="1:29">
      <c r="A448" s="63">
        <v>447</v>
      </c>
      <c r="B448" s="58" t="s">
        <v>8618</v>
      </c>
      <c r="C448" s="58" t="s">
        <v>52</v>
      </c>
      <c r="D448" s="58" t="s">
        <v>8564</v>
      </c>
      <c r="E448" s="58" t="s">
        <v>4137</v>
      </c>
      <c r="F448" s="58" t="s">
        <v>8607</v>
      </c>
      <c r="G448" s="58" t="s">
        <v>8619</v>
      </c>
      <c r="I448" s="58">
        <v>20</v>
      </c>
      <c r="L448" s="58" t="s">
        <v>47</v>
      </c>
      <c r="M448" s="58" t="s">
        <v>8590</v>
      </c>
      <c r="N448" s="58" t="s">
        <v>8590</v>
      </c>
      <c r="O448" s="58" t="s">
        <v>8609</v>
      </c>
      <c r="P448" s="58" t="s">
        <v>51</v>
      </c>
      <c r="Q448" s="58" t="s">
        <v>114</v>
      </c>
      <c r="R448" s="57">
        <v>43172</v>
      </c>
      <c r="S448" s="57">
        <v>43187</v>
      </c>
      <c r="T448" s="57">
        <v>43187</v>
      </c>
      <c r="U448" s="58">
        <v>0</v>
      </c>
      <c r="W448" s="58">
        <v>2</v>
      </c>
      <c r="X448" s="58">
        <v>1</v>
      </c>
      <c r="Z448" s="57">
        <v>43187</v>
      </c>
      <c r="AA448" s="57">
        <v>43189</v>
      </c>
      <c r="AB448" s="58">
        <v>5</v>
      </c>
      <c r="AC448" s="58">
        <v>5</v>
      </c>
    </row>
    <row r="449" spans="1:29">
      <c r="A449" s="63">
        <v>448</v>
      </c>
      <c r="B449" s="58" t="s">
        <v>8620</v>
      </c>
      <c r="C449" s="58" t="s">
        <v>52</v>
      </c>
      <c r="D449" s="58" t="s">
        <v>8564</v>
      </c>
      <c r="E449" s="58" t="s">
        <v>4137</v>
      </c>
      <c r="F449" s="58" t="s">
        <v>8607</v>
      </c>
      <c r="G449" s="58" t="s">
        <v>8621</v>
      </c>
      <c r="I449" s="58">
        <v>8</v>
      </c>
      <c r="L449" s="58" t="s">
        <v>57</v>
      </c>
      <c r="M449" s="58" t="s">
        <v>8590</v>
      </c>
      <c r="N449" s="58" t="s">
        <v>8590</v>
      </c>
      <c r="O449" s="58" t="s">
        <v>8609</v>
      </c>
      <c r="P449" s="58" t="s">
        <v>51</v>
      </c>
      <c r="Q449" s="58" t="s">
        <v>114</v>
      </c>
      <c r="R449" s="57">
        <v>43177</v>
      </c>
      <c r="S449" s="57">
        <v>43187</v>
      </c>
      <c r="T449" s="57">
        <v>43187</v>
      </c>
      <c r="U449" s="58">
        <v>0</v>
      </c>
      <c r="W449" s="58">
        <v>2</v>
      </c>
      <c r="X449" s="58">
        <v>1</v>
      </c>
      <c r="Z449" s="57">
        <v>43187</v>
      </c>
      <c r="AA449" s="57">
        <v>43189</v>
      </c>
      <c r="AB449" s="58">
        <v>5</v>
      </c>
      <c r="AC449" s="58">
        <v>5</v>
      </c>
    </row>
    <row r="450" spans="1:29">
      <c r="A450" s="63">
        <v>449</v>
      </c>
      <c r="B450" s="58" t="s">
        <v>8622</v>
      </c>
      <c r="C450" s="58" t="s">
        <v>52</v>
      </c>
      <c r="D450" s="58" t="s">
        <v>8564</v>
      </c>
      <c r="E450" s="58" t="s">
        <v>4137</v>
      </c>
      <c r="F450" s="58" t="s">
        <v>4143</v>
      </c>
      <c r="G450" s="58" t="s">
        <v>8623</v>
      </c>
      <c r="I450" s="58">
        <v>8</v>
      </c>
      <c r="L450" s="58" t="s">
        <v>47</v>
      </c>
      <c r="M450" s="58" t="s">
        <v>8624</v>
      </c>
      <c r="N450" s="58" t="s">
        <v>4142</v>
      </c>
      <c r="O450" s="58" t="s">
        <v>4143</v>
      </c>
      <c r="P450" s="58" t="s">
        <v>51</v>
      </c>
      <c r="Q450" s="58" t="s">
        <v>114</v>
      </c>
      <c r="R450" s="57">
        <v>43181</v>
      </c>
      <c r="S450" s="57">
        <v>43187</v>
      </c>
      <c r="T450" s="57">
        <v>43188</v>
      </c>
      <c r="U450" s="58">
        <v>99</v>
      </c>
      <c r="W450" s="58">
        <v>2</v>
      </c>
      <c r="X450" s="58">
        <v>1</v>
      </c>
      <c r="Z450" s="57">
        <v>43187</v>
      </c>
      <c r="AA450" s="57">
        <v>43189</v>
      </c>
      <c r="AB450" s="58">
        <v>5</v>
      </c>
      <c r="AC450" s="58">
        <v>5</v>
      </c>
    </row>
    <row r="451" spans="1:29">
      <c r="A451" s="63">
        <v>450</v>
      </c>
      <c r="B451" s="58" t="s">
        <v>8625</v>
      </c>
      <c r="C451" s="58" t="s">
        <v>52</v>
      </c>
      <c r="D451" s="58" t="s">
        <v>8564</v>
      </c>
      <c r="E451" s="58" t="s">
        <v>4137</v>
      </c>
      <c r="F451" s="58" t="s">
        <v>8607</v>
      </c>
      <c r="G451" s="58" t="s">
        <v>8626</v>
      </c>
      <c r="I451" s="58">
        <v>13</v>
      </c>
      <c r="L451" s="58" t="s">
        <v>57</v>
      </c>
      <c r="M451" s="58" t="s">
        <v>8595</v>
      </c>
      <c r="N451" s="58" t="s">
        <v>8595</v>
      </c>
      <c r="O451" s="58" t="s">
        <v>8609</v>
      </c>
      <c r="P451" s="58" t="s">
        <v>51</v>
      </c>
      <c r="Q451" s="58" t="s">
        <v>114</v>
      </c>
      <c r="R451" s="57">
        <v>43177</v>
      </c>
      <c r="S451" s="57">
        <v>43187</v>
      </c>
      <c r="T451" s="57">
        <v>43187</v>
      </c>
      <c r="U451" s="58">
        <v>0</v>
      </c>
      <c r="W451" s="58">
        <v>2</v>
      </c>
      <c r="X451" s="58">
        <v>1</v>
      </c>
      <c r="Z451" s="57">
        <v>43188</v>
      </c>
      <c r="AA451" s="57">
        <v>43189</v>
      </c>
      <c r="AB451" s="58">
        <v>5</v>
      </c>
      <c r="AC451" s="58">
        <v>5</v>
      </c>
    </row>
    <row r="452" spans="1:29">
      <c r="A452" s="63">
        <v>451</v>
      </c>
      <c r="B452" s="58" t="s">
        <v>8627</v>
      </c>
      <c r="C452" s="58" t="s">
        <v>52</v>
      </c>
      <c r="D452" s="58" t="s">
        <v>8564</v>
      </c>
      <c r="E452" s="58" t="s">
        <v>4137</v>
      </c>
      <c r="F452" s="58" t="s">
        <v>8607</v>
      </c>
      <c r="G452" s="58" t="s">
        <v>8628</v>
      </c>
      <c r="I452" s="58">
        <v>10</v>
      </c>
      <c r="L452" s="58" t="s">
        <v>57</v>
      </c>
      <c r="M452" s="58" t="s">
        <v>8595</v>
      </c>
      <c r="N452" s="58" t="s">
        <v>8595</v>
      </c>
      <c r="O452" s="58" t="s">
        <v>8609</v>
      </c>
      <c r="P452" s="58" t="s">
        <v>51</v>
      </c>
      <c r="Q452" s="58" t="s">
        <v>114</v>
      </c>
      <c r="R452" s="57">
        <v>43177</v>
      </c>
      <c r="S452" s="57">
        <v>43187</v>
      </c>
      <c r="T452" s="57">
        <v>43187</v>
      </c>
      <c r="U452" s="58">
        <v>0</v>
      </c>
      <c r="W452" s="58">
        <v>2</v>
      </c>
      <c r="X452" s="58">
        <v>1</v>
      </c>
      <c r="Z452" s="57">
        <v>43187</v>
      </c>
      <c r="AA452" s="57">
        <v>43189</v>
      </c>
      <c r="AB452" s="58">
        <v>5</v>
      </c>
      <c r="AC452" s="58">
        <v>5</v>
      </c>
    </row>
    <row r="453" spans="1:29">
      <c r="A453" s="63">
        <v>452</v>
      </c>
      <c r="B453" s="58" t="s">
        <v>8629</v>
      </c>
      <c r="C453" s="58" t="s">
        <v>52</v>
      </c>
      <c r="D453" s="58" t="s">
        <v>8630</v>
      </c>
      <c r="E453" s="58" t="s">
        <v>4495</v>
      </c>
      <c r="F453" s="58" t="s">
        <v>4495</v>
      </c>
      <c r="G453" s="58" t="s">
        <v>8631</v>
      </c>
      <c r="I453" s="58">
        <v>4</v>
      </c>
      <c r="L453" s="58" t="s">
        <v>57</v>
      </c>
      <c r="M453" s="58" t="s">
        <v>8632</v>
      </c>
      <c r="N453" s="58" t="s">
        <v>8632</v>
      </c>
      <c r="O453" s="58" t="s">
        <v>4495</v>
      </c>
      <c r="P453" s="58" t="s">
        <v>51</v>
      </c>
      <c r="Q453" s="58" t="s">
        <v>114</v>
      </c>
      <c r="R453" s="57">
        <v>43163</v>
      </c>
      <c r="S453" s="57">
        <v>43224</v>
      </c>
      <c r="T453" s="57">
        <v>43255</v>
      </c>
      <c r="U453" s="58">
        <v>9</v>
      </c>
      <c r="W453" s="58">
        <v>2</v>
      </c>
      <c r="X453" s="58">
        <v>1</v>
      </c>
      <c r="Z453" s="57">
        <v>43196</v>
      </c>
      <c r="AA453" s="57">
        <v>43199</v>
      </c>
      <c r="AB453" s="58">
        <v>2</v>
      </c>
      <c r="AC453" s="58">
        <v>5</v>
      </c>
    </row>
    <row r="454" spans="1:29">
      <c r="A454" s="63">
        <v>453</v>
      </c>
      <c r="B454" s="58" t="s">
        <v>8633</v>
      </c>
      <c r="C454" s="58" t="s">
        <v>52</v>
      </c>
      <c r="D454" s="58" t="s">
        <v>8630</v>
      </c>
      <c r="E454" s="58" t="s">
        <v>4495</v>
      </c>
      <c r="F454" s="58" t="s">
        <v>4495</v>
      </c>
      <c r="G454" s="58" t="s">
        <v>8634</v>
      </c>
      <c r="I454" s="58">
        <v>2</v>
      </c>
      <c r="L454" s="58" t="s">
        <v>47</v>
      </c>
      <c r="M454" s="58" t="s">
        <v>8632</v>
      </c>
      <c r="N454" s="58" t="s">
        <v>8632</v>
      </c>
      <c r="O454" s="58" t="s">
        <v>4495</v>
      </c>
      <c r="P454" s="58" t="s">
        <v>51</v>
      </c>
      <c r="Q454" s="58" t="s">
        <v>114</v>
      </c>
      <c r="R454" s="57">
        <v>43163</v>
      </c>
      <c r="S454" s="57">
        <v>43224</v>
      </c>
      <c r="T454" s="57">
        <v>43255</v>
      </c>
      <c r="U454" s="58">
        <v>9</v>
      </c>
      <c r="W454" s="58">
        <v>2</v>
      </c>
      <c r="X454" s="58">
        <v>1</v>
      </c>
      <c r="Z454" s="57">
        <v>43196</v>
      </c>
      <c r="AA454" s="57">
        <v>43199</v>
      </c>
      <c r="AB454" s="58">
        <v>1</v>
      </c>
      <c r="AC454" s="58">
        <v>4</v>
      </c>
    </row>
    <row r="455" spans="1:29">
      <c r="A455" s="63">
        <v>454</v>
      </c>
      <c r="B455" s="58" t="s">
        <v>8635</v>
      </c>
      <c r="C455" s="58" t="s">
        <v>52</v>
      </c>
      <c r="D455" s="58" t="s">
        <v>8630</v>
      </c>
      <c r="E455" s="58" t="s">
        <v>4495</v>
      </c>
      <c r="F455" s="58" t="s">
        <v>4495</v>
      </c>
      <c r="G455" s="58" t="s">
        <v>8636</v>
      </c>
      <c r="I455" s="58">
        <v>3</v>
      </c>
      <c r="L455" s="58" t="s">
        <v>57</v>
      </c>
      <c r="M455" s="58" t="s">
        <v>8632</v>
      </c>
      <c r="N455" s="58" t="s">
        <v>8632</v>
      </c>
      <c r="O455" s="58" t="s">
        <v>4495</v>
      </c>
      <c r="P455" s="58" t="s">
        <v>51</v>
      </c>
      <c r="Q455" s="58" t="s">
        <v>114</v>
      </c>
      <c r="R455" s="57">
        <v>43163</v>
      </c>
      <c r="S455" s="57">
        <v>43224</v>
      </c>
      <c r="T455" s="57">
        <v>43255</v>
      </c>
      <c r="U455" s="58">
        <v>9</v>
      </c>
      <c r="W455" s="58">
        <v>2</v>
      </c>
      <c r="X455" s="58">
        <v>1</v>
      </c>
      <c r="Z455" s="57">
        <v>43196</v>
      </c>
      <c r="AA455" s="57">
        <v>43199</v>
      </c>
      <c r="AB455" s="58">
        <v>2</v>
      </c>
      <c r="AC455" s="58">
        <v>5</v>
      </c>
    </row>
    <row r="456" spans="1:29">
      <c r="A456" s="63">
        <v>455</v>
      </c>
      <c r="B456" s="58" t="s">
        <v>8637</v>
      </c>
      <c r="C456" s="58" t="s">
        <v>52</v>
      </c>
      <c r="D456" s="58" t="s">
        <v>8630</v>
      </c>
      <c r="E456" s="58" t="s">
        <v>4495</v>
      </c>
      <c r="F456" s="58" t="s">
        <v>4495</v>
      </c>
      <c r="G456" s="58" t="s">
        <v>8638</v>
      </c>
      <c r="I456" s="58">
        <v>32</v>
      </c>
      <c r="L456" s="58" t="s">
        <v>57</v>
      </c>
      <c r="M456" s="58" t="s">
        <v>8632</v>
      </c>
      <c r="N456" s="58" t="s">
        <v>8632</v>
      </c>
      <c r="O456" s="58" t="s">
        <v>4495</v>
      </c>
      <c r="P456" s="58" t="s">
        <v>51</v>
      </c>
      <c r="Q456" s="58" t="s">
        <v>114</v>
      </c>
      <c r="R456" s="57">
        <v>43163</v>
      </c>
      <c r="S456" s="57">
        <v>43224</v>
      </c>
      <c r="T456" s="57">
        <v>43255</v>
      </c>
      <c r="U456" s="58">
        <v>9</v>
      </c>
      <c r="W456" s="58">
        <v>2</v>
      </c>
      <c r="X456" s="58">
        <v>1</v>
      </c>
      <c r="Z456" s="57">
        <v>43196</v>
      </c>
      <c r="AA456" s="57">
        <v>43199</v>
      </c>
      <c r="AB456" s="58">
        <v>1</v>
      </c>
      <c r="AC456" s="58">
        <v>4</v>
      </c>
    </row>
    <row r="457" spans="1:29">
      <c r="A457" s="63">
        <v>456</v>
      </c>
      <c r="B457" s="58" t="s">
        <v>8639</v>
      </c>
      <c r="C457" s="58" t="s">
        <v>52</v>
      </c>
      <c r="D457" s="58" t="s">
        <v>8630</v>
      </c>
      <c r="E457" s="58" t="s">
        <v>4495</v>
      </c>
      <c r="F457" s="58" t="s">
        <v>4495</v>
      </c>
      <c r="G457" s="58" t="s">
        <v>8640</v>
      </c>
      <c r="I457" s="58">
        <v>23</v>
      </c>
      <c r="L457" s="58" t="s">
        <v>47</v>
      </c>
      <c r="M457" s="58" t="s">
        <v>8632</v>
      </c>
      <c r="N457" s="58" t="s">
        <v>8632</v>
      </c>
      <c r="O457" s="58" t="s">
        <v>4495</v>
      </c>
      <c r="P457" s="58" t="s">
        <v>51</v>
      </c>
      <c r="Q457" s="58" t="s">
        <v>114</v>
      </c>
      <c r="R457" s="57">
        <v>43163</v>
      </c>
      <c r="S457" s="57">
        <v>43224</v>
      </c>
      <c r="T457" s="57">
        <v>43255</v>
      </c>
      <c r="U457" s="58">
        <v>9</v>
      </c>
      <c r="W457" s="58">
        <v>2</v>
      </c>
      <c r="X457" s="58">
        <v>1</v>
      </c>
      <c r="Z457" s="57">
        <v>43196</v>
      </c>
      <c r="AA457" s="57">
        <v>43199</v>
      </c>
      <c r="AB457" s="58">
        <v>2</v>
      </c>
      <c r="AC457" s="58">
        <v>5</v>
      </c>
    </row>
    <row r="458" spans="1:29">
      <c r="A458" s="63">
        <v>457</v>
      </c>
      <c r="B458" s="58" t="s">
        <v>8641</v>
      </c>
      <c r="C458" s="58" t="s">
        <v>52</v>
      </c>
      <c r="D458" s="58" t="s">
        <v>8630</v>
      </c>
      <c r="E458" s="58" t="s">
        <v>4495</v>
      </c>
      <c r="F458" s="58" t="s">
        <v>4495</v>
      </c>
      <c r="G458" s="58" t="s">
        <v>8642</v>
      </c>
      <c r="I458" s="58">
        <v>3</v>
      </c>
      <c r="L458" s="58" t="s">
        <v>57</v>
      </c>
      <c r="M458" s="58" t="s">
        <v>8643</v>
      </c>
      <c r="N458" s="58" t="s">
        <v>4495</v>
      </c>
      <c r="O458" s="58" t="s">
        <v>4495</v>
      </c>
      <c r="P458" s="58" t="s">
        <v>51</v>
      </c>
      <c r="Q458" s="58" t="s">
        <v>114</v>
      </c>
      <c r="R458" s="57">
        <v>43279</v>
      </c>
      <c r="S458" s="57">
        <v>43107</v>
      </c>
      <c r="T458" s="57">
        <v>43138</v>
      </c>
      <c r="U458" s="58">
        <v>9</v>
      </c>
      <c r="W458" s="58">
        <v>2</v>
      </c>
      <c r="X458" s="58">
        <v>1</v>
      </c>
      <c r="Z458" s="57">
        <v>43197</v>
      </c>
      <c r="AA458" s="57">
        <v>43227</v>
      </c>
    </row>
    <row r="459" spans="1:29">
      <c r="A459" s="63">
        <v>458</v>
      </c>
      <c r="B459" s="58" t="s">
        <v>8644</v>
      </c>
      <c r="C459" s="58" t="s">
        <v>52</v>
      </c>
      <c r="D459" s="58" t="s">
        <v>8630</v>
      </c>
      <c r="E459" s="58" t="s">
        <v>4495</v>
      </c>
      <c r="F459" s="58" t="s">
        <v>4495</v>
      </c>
      <c r="G459" s="58" t="s">
        <v>8645</v>
      </c>
      <c r="I459" s="58">
        <v>4</v>
      </c>
      <c r="L459" s="58" t="s">
        <v>57</v>
      </c>
      <c r="M459" s="58" t="s">
        <v>8643</v>
      </c>
      <c r="N459" s="58" t="s">
        <v>4495</v>
      </c>
      <c r="O459" s="58" t="s">
        <v>4495</v>
      </c>
      <c r="P459" s="58" t="s">
        <v>51</v>
      </c>
      <c r="Q459" s="58" t="s">
        <v>114</v>
      </c>
      <c r="R459" s="57">
        <v>43279</v>
      </c>
      <c r="S459" s="57">
        <v>43107</v>
      </c>
      <c r="T459" s="57">
        <v>43138</v>
      </c>
      <c r="U459" s="58">
        <v>9</v>
      </c>
      <c r="W459" s="58">
        <v>2</v>
      </c>
      <c r="X459" s="58">
        <v>1</v>
      </c>
      <c r="Z459" s="57">
        <v>43197</v>
      </c>
      <c r="AA459" s="57">
        <v>43227</v>
      </c>
    </row>
    <row r="460" spans="1:29">
      <c r="A460" s="63">
        <v>459</v>
      </c>
      <c r="B460" s="58" t="s">
        <v>8646</v>
      </c>
      <c r="C460" s="58" t="s">
        <v>52</v>
      </c>
      <c r="D460" s="58" t="s">
        <v>8647</v>
      </c>
      <c r="E460" s="58" t="s">
        <v>4495</v>
      </c>
      <c r="F460" s="58" t="s">
        <v>8648</v>
      </c>
      <c r="G460" s="58" t="s">
        <v>8649</v>
      </c>
      <c r="I460" s="58">
        <v>5</v>
      </c>
      <c r="L460" s="58" t="s">
        <v>57</v>
      </c>
      <c r="M460" s="58" t="s">
        <v>1971</v>
      </c>
      <c r="N460" s="58" t="s">
        <v>8650</v>
      </c>
      <c r="O460" s="58" t="s">
        <v>8650</v>
      </c>
      <c r="P460" s="58" t="s">
        <v>51</v>
      </c>
      <c r="Q460" s="58" t="s">
        <v>114</v>
      </c>
      <c r="R460" s="57">
        <v>43283</v>
      </c>
      <c r="S460" s="57">
        <v>43290</v>
      </c>
      <c r="T460" s="57">
        <v>43291</v>
      </c>
      <c r="U460" s="58">
        <v>0</v>
      </c>
      <c r="W460" s="58">
        <v>2</v>
      </c>
      <c r="X460" s="58">
        <v>1</v>
      </c>
      <c r="Z460" s="57">
        <v>43292</v>
      </c>
      <c r="AA460" s="57">
        <v>43293</v>
      </c>
    </row>
    <row r="461" spans="1:29">
      <c r="A461" s="63">
        <v>460</v>
      </c>
      <c r="B461" s="58" t="s">
        <v>8651</v>
      </c>
      <c r="C461" s="58" t="s">
        <v>52</v>
      </c>
      <c r="D461" s="58" t="s">
        <v>8647</v>
      </c>
      <c r="E461" s="58" t="s">
        <v>4495</v>
      </c>
      <c r="F461" s="58" t="s">
        <v>8648</v>
      </c>
      <c r="G461" s="58" t="s">
        <v>8652</v>
      </c>
      <c r="I461" s="58">
        <v>3</v>
      </c>
      <c r="L461" s="58" t="s">
        <v>57</v>
      </c>
      <c r="M461" s="58" t="s">
        <v>1971</v>
      </c>
      <c r="N461" s="58" t="s">
        <v>8650</v>
      </c>
      <c r="O461" s="58" t="s">
        <v>8650</v>
      </c>
      <c r="P461" s="58" t="s">
        <v>51</v>
      </c>
      <c r="Q461" s="58" t="s">
        <v>114</v>
      </c>
      <c r="R461" s="57">
        <v>43283</v>
      </c>
      <c r="S461" s="57">
        <v>43290</v>
      </c>
      <c r="T461" s="57">
        <v>43291</v>
      </c>
      <c r="U461" s="58">
        <v>0</v>
      </c>
      <c r="W461" s="58">
        <v>2</v>
      </c>
      <c r="X461" s="58">
        <v>1</v>
      </c>
      <c r="Z461" s="57">
        <v>43292</v>
      </c>
      <c r="AA461" s="57">
        <v>43293</v>
      </c>
    </row>
    <row r="462" spans="1:29">
      <c r="A462" s="63">
        <v>461</v>
      </c>
      <c r="B462" s="58" t="s">
        <v>8653</v>
      </c>
      <c r="C462" s="58" t="s">
        <v>52</v>
      </c>
      <c r="D462" s="58" t="s">
        <v>8647</v>
      </c>
      <c r="E462" s="58" t="s">
        <v>4495</v>
      </c>
      <c r="F462" s="58" t="s">
        <v>8648</v>
      </c>
      <c r="G462" s="58" t="s">
        <v>8654</v>
      </c>
      <c r="I462" s="58">
        <v>3</v>
      </c>
      <c r="L462" s="58" t="s">
        <v>57</v>
      </c>
      <c r="M462" s="58" t="s">
        <v>1971</v>
      </c>
      <c r="N462" s="58" t="s">
        <v>8650</v>
      </c>
      <c r="O462" s="58" t="s">
        <v>8650</v>
      </c>
      <c r="P462" s="58" t="s">
        <v>51</v>
      </c>
      <c r="Q462" s="58" t="s">
        <v>114</v>
      </c>
      <c r="R462" s="57">
        <v>43283</v>
      </c>
      <c r="S462" s="57">
        <v>43290</v>
      </c>
      <c r="T462" s="57">
        <v>43291</v>
      </c>
      <c r="U462" s="58">
        <v>0</v>
      </c>
      <c r="W462" s="58">
        <v>2</v>
      </c>
      <c r="X462" s="58">
        <v>1</v>
      </c>
      <c r="Z462" s="57">
        <v>43292</v>
      </c>
      <c r="AA462" s="57">
        <v>43293</v>
      </c>
    </row>
    <row r="463" spans="1:29">
      <c r="A463" s="63">
        <v>462</v>
      </c>
      <c r="B463" s="58" t="s">
        <v>8655</v>
      </c>
      <c r="C463" s="58" t="s">
        <v>52</v>
      </c>
      <c r="D463" s="58" t="s">
        <v>8647</v>
      </c>
      <c r="E463" s="58" t="s">
        <v>4495</v>
      </c>
      <c r="F463" s="58" t="s">
        <v>8648</v>
      </c>
      <c r="G463" s="58" t="s">
        <v>8656</v>
      </c>
      <c r="I463" s="58">
        <v>7</v>
      </c>
      <c r="L463" s="58" t="s">
        <v>47</v>
      </c>
      <c r="M463" s="58" t="s">
        <v>1971</v>
      </c>
      <c r="N463" s="58" t="s">
        <v>8650</v>
      </c>
      <c r="O463" s="58" t="s">
        <v>8650</v>
      </c>
      <c r="P463" s="58" t="s">
        <v>51</v>
      </c>
      <c r="Q463" s="58" t="s">
        <v>114</v>
      </c>
      <c r="R463" s="57">
        <v>43283</v>
      </c>
      <c r="S463" s="57">
        <v>43290</v>
      </c>
      <c r="T463" s="57">
        <v>43291</v>
      </c>
      <c r="U463" s="58">
        <v>0</v>
      </c>
      <c r="W463" s="58">
        <v>2</v>
      </c>
      <c r="X463" s="58">
        <v>1</v>
      </c>
      <c r="Z463" s="57">
        <v>43292</v>
      </c>
      <c r="AA463" s="57">
        <v>43293</v>
      </c>
    </row>
    <row r="464" spans="1:29">
      <c r="A464" s="63">
        <v>463</v>
      </c>
      <c r="B464" s="58" t="s">
        <v>8657</v>
      </c>
      <c r="C464" s="58" t="s">
        <v>52</v>
      </c>
      <c r="D464" s="58" t="s">
        <v>8647</v>
      </c>
      <c r="E464" s="58" t="s">
        <v>4495</v>
      </c>
      <c r="F464" s="58" t="s">
        <v>8648</v>
      </c>
      <c r="G464" s="58" t="s">
        <v>8658</v>
      </c>
      <c r="I464" s="58">
        <v>5</v>
      </c>
      <c r="L464" s="58" t="s">
        <v>57</v>
      </c>
      <c r="M464" s="58" t="s">
        <v>1971</v>
      </c>
      <c r="N464" s="58" t="s">
        <v>8650</v>
      </c>
      <c r="O464" s="58" t="s">
        <v>8650</v>
      </c>
      <c r="P464" s="58" t="s">
        <v>51</v>
      </c>
      <c r="Q464" s="58" t="s">
        <v>114</v>
      </c>
      <c r="R464" s="57">
        <v>43283</v>
      </c>
      <c r="S464" s="57">
        <v>43290</v>
      </c>
      <c r="T464" s="57">
        <v>43291</v>
      </c>
      <c r="U464" s="58">
        <v>0</v>
      </c>
      <c r="W464" s="58">
        <v>2</v>
      </c>
      <c r="X464" s="58">
        <v>1</v>
      </c>
      <c r="Z464" s="57">
        <v>43292</v>
      </c>
      <c r="AA464" s="57">
        <v>43293</v>
      </c>
    </row>
    <row r="465" spans="1:29">
      <c r="A465" s="63">
        <v>464</v>
      </c>
      <c r="B465" s="58" t="s">
        <v>8659</v>
      </c>
      <c r="C465" s="58" t="s">
        <v>52</v>
      </c>
      <c r="D465" s="58" t="s">
        <v>8660</v>
      </c>
      <c r="E465" s="58" t="s">
        <v>4854</v>
      </c>
      <c r="F465" s="58" t="s">
        <v>4854</v>
      </c>
      <c r="G465" s="58" t="s">
        <v>5577</v>
      </c>
      <c r="J465" s="58">
        <v>8</v>
      </c>
      <c r="L465" s="58" t="s">
        <v>47</v>
      </c>
      <c r="M465" s="58" t="s">
        <v>8661</v>
      </c>
      <c r="N465" s="58" t="s">
        <v>8661</v>
      </c>
      <c r="O465" s="58" t="s">
        <v>4854</v>
      </c>
      <c r="P465" s="58" t="s">
        <v>51</v>
      </c>
      <c r="Q465" s="58" t="s">
        <v>114</v>
      </c>
      <c r="R465" s="57">
        <v>43207</v>
      </c>
      <c r="S465" s="57">
        <v>43210</v>
      </c>
      <c r="T465" s="57">
        <v>43211</v>
      </c>
      <c r="U465" s="58">
        <v>9</v>
      </c>
      <c r="W465" s="58">
        <v>2</v>
      </c>
      <c r="X465" s="58">
        <v>1</v>
      </c>
      <c r="Z465" s="57">
        <v>43212</v>
      </c>
      <c r="AA465" s="57">
        <v>43214</v>
      </c>
      <c r="AB465" s="58">
        <v>5</v>
      </c>
      <c r="AC465" s="58">
        <v>5</v>
      </c>
    </row>
    <row r="499" spans="8:8">
      <c r="H499" s="57"/>
    </row>
    <row r="500" spans="8:8">
      <c r="H500" s="57"/>
    </row>
    <row r="501" spans="8:8">
      <c r="H501" s="57"/>
    </row>
    <row r="636" spans="8:8">
      <c r="H636" s="57"/>
    </row>
    <row r="637" spans="8:8">
      <c r="H637" s="57"/>
    </row>
    <row r="638" spans="8:8">
      <c r="H638" s="57"/>
    </row>
    <row r="639" spans="8:8">
      <c r="H639" s="57"/>
    </row>
    <row r="640" spans="8:8">
      <c r="H640" s="57"/>
    </row>
    <row r="641" spans="8:22">
      <c r="H641" s="57"/>
    </row>
    <row r="643" spans="8:22">
      <c r="H643" s="57"/>
      <c r="V643" s="57"/>
    </row>
    <row r="696" spans="8:8">
      <c r="H696" s="57"/>
    </row>
    <row r="713" spans="8:8">
      <c r="H713" s="57"/>
    </row>
    <row r="716" spans="8:8">
      <c r="H716" s="57"/>
    </row>
    <row r="717" spans="8:8">
      <c r="H717" s="57"/>
    </row>
    <row r="718" spans="8:8">
      <c r="H718" s="57"/>
    </row>
    <row r="719" spans="8:8">
      <c r="H719" s="57"/>
    </row>
    <row r="720" spans="8:8">
      <c r="H720" s="57"/>
    </row>
    <row r="732" spans="8:8">
      <c r="H732" s="57"/>
    </row>
    <row r="765" spans="8:22">
      <c r="H765" s="57"/>
      <c r="V765" s="57"/>
    </row>
    <row r="773" spans="8:8">
      <c r="H773" s="57"/>
    </row>
    <row r="774" spans="8:8">
      <c r="H774" s="57"/>
    </row>
    <row r="775" spans="8:8">
      <c r="H775" s="57"/>
    </row>
    <row r="1144" spans="8:8">
      <c r="H1144" s="57"/>
    </row>
    <row r="1356" spans="8:8">
      <c r="H1356" s="57"/>
    </row>
    <row r="1357" spans="8:8">
      <c r="H1357" s="57"/>
    </row>
    <row r="1361" spans="8:22">
      <c r="H1361" s="57"/>
      <c r="V1361" s="57"/>
    </row>
    <row r="1377" spans="8:22">
      <c r="H1377" s="57"/>
      <c r="V1377" s="57"/>
    </row>
    <row r="1395" spans="8:8">
      <c r="H1395" s="57"/>
    </row>
    <row r="1481" spans="22:22">
      <c r="V1481" s="57"/>
    </row>
    <row r="1610" spans="8:8">
      <c r="H1610" s="57"/>
    </row>
    <row r="1611" spans="8:8">
      <c r="H1611" s="57"/>
    </row>
    <row r="1624" spans="8:8">
      <c r="H1624" s="57"/>
    </row>
    <row r="1709" spans="22:22">
      <c r="V1709" s="57"/>
    </row>
    <row r="1735" spans="8:8">
      <c r="H1735" s="57"/>
    </row>
    <row r="1815" spans="22:22">
      <c r="V1815" s="57"/>
    </row>
    <row r="1835" spans="8:8">
      <c r="H1835" s="57"/>
    </row>
    <row r="1850" spans="8:8">
      <c r="H1850" s="57"/>
    </row>
    <row r="1854" spans="8:8">
      <c r="H1854" s="57"/>
    </row>
    <row r="1861" spans="8:8">
      <c r="H1861" s="57"/>
    </row>
    <row r="1871" spans="8:8">
      <c r="H1871" s="57"/>
    </row>
    <row r="1874" spans="8:8">
      <c r="H1874" s="57"/>
    </row>
    <row r="2044" spans="22:22">
      <c r="V2044" s="57"/>
    </row>
    <row r="2064" spans="8:8">
      <c r="H2064" s="57"/>
    </row>
    <row r="2849" spans="8:22">
      <c r="V2849" s="57"/>
    </row>
    <row r="2850" spans="8:22">
      <c r="V2850" s="57"/>
    </row>
    <row r="2861" spans="8:22">
      <c r="H2861" s="57"/>
    </row>
    <row r="5229" spans="8:8">
      <c r="H5229" s="57"/>
    </row>
    <row r="5230" spans="8:8">
      <c r="H5230" s="57"/>
    </row>
    <row r="5231" spans="8:8">
      <c r="H5231" s="57"/>
    </row>
    <row r="5542" spans="8:8">
      <c r="H5542" s="57"/>
    </row>
    <row r="8423" spans="8:22">
      <c r="H8423" s="57"/>
      <c r="V8423" s="57"/>
    </row>
    <row r="8426" spans="8:22">
      <c r="H8426" s="57"/>
    </row>
    <row r="8455" spans="8:8">
      <c r="H8455" s="57"/>
    </row>
    <row r="8478" spans="8:8">
      <c r="H8478" s="57"/>
    </row>
    <row r="8529" spans="8:22">
      <c r="H8529" s="57"/>
      <c r="V8529" s="57"/>
    </row>
    <row r="8530" spans="8:22">
      <c r="H8530" s="57"/>
    </row>
    <row r="8542" spans="8:22">
      <c r="H8542" s="57"/>
    </row>
    <row r="8552" spans="8:8">
      <c r="H8552" s="57"/>
    </row>
    <row r="8563" spans="8:8">
      <c r="H8563" s="57"/>
    </row>
    <row r="8578" spans="8:22">
      <c r="H8578" s="57"/>
    </row>
    <row r="8582" spans="8:22">
      <c r="H8582" s="57"/>
      <c r="V8582" s="57"/>
    </row>
    <row r="8586" spans="8:22">
      <c r="H8586" s="57"/>
    </row>
    <row r="8589" spans="8:22">
      <c r="H8589" s="57"/>
    </row>
    <row r="8590" spans="8:22">
      <c r="H8590" s="57"/>
    </row>
    <row r="8598" spans="8:8">
      <c r="H8598" s="57"/>
    </row>
    <row r="8605" spans="8:8">
      <c r="H8605" s="57"/>
    </row>
    <row r="8606" spans="8:8">
      <c r="H8606" s="57"/>
    </row>
    <row r="8688" spans="8:8">
      <c r="H8688" s="57"/>
    </row>
    <row r="8689" spans="8:8">
      <c r="H8689" s="57"/>
    </row>
    <row r="8737" spans="8:8">
      <c r="H8737" s="57"/>
    </row>
    <row r="8823" spans="8:8">
      <c r="H8823" s="57"/>
    </row>
    <row r="8826" spans="8:8">
      <c r="H8826" s="57"/>
    </row>
    <row r="8836" spans="8:8">
      <c r="H8836" s="57"/>
    </row>
    <row r="8847" spans="8:8">
      <c r="H8847" s="57"/>
    </row>
    <row r="8848" spans="8:8">
      <c r="H8848" s="57"/>
    </row>
    <row r="8850" spans="8:8">
      <c r="H8850" s="57"/>
    </row>
    <row r="8852" spans="8:8">
      <c r="H8852" s="57"/>
    </row>
    <row r="9145" spans="8:8">
      <c r="H9145" s="57"/>
    </row>
    <row r="9146" spans="8:8">
      <c r="H9146" s="57"/>
    </row>
    <row r="9529" spans="8:8">
      <c r="H9529" s="57"/>
    </row>
    <row r="9620" spans="8:8">
      <c r="H9620" s="57"/>
    </row>
    <row r="9628" spans="8:8">
      <c r="H9628" s="57"/>
    </row>
    <row r="9629" spans="8:8">
      <c r="H9629" s="57"/>
    </row>
    <row r="9630" spans="8:8">
      <c r="H9630" s="57"/>
    </row>
    <row r="9631" spans="8:8">
      <c r="H9631" s="57"/>
    </row>
    <row r="9632" spans="8:8">
      <c r="H9632" s="57"/>
    </row>
    <row r="9635" spans="8:8">
      <c r="H9635" s="57"/>
    </row>
    <row r="9636" spans="8:8">
      <c r="H9636" s="57"/>
    </row>
    <row r="9638" spans="8:8">
      <c r="H9638" s="57"/>
    </row>
    <row r="9642" spans="8:8">
      <c r="H9642" s="57"/>
    </row>
    <row r="9643" spans="8:8">
      <c r="H9643" s="57"/>
    </row>
    <row r="9734" spans="8:8">
      <c r="H9734" s="57"/>
    </row>
    <row r="10750" spans="8:8">
      <c r="H10750" s="57"/>
    </row>
    <row r="10751" spans="8:8">
      <c r="H10751" s="57"/>
    </row>
    <row r="10769" spans="8:8">
      <c r="H10769" s="57"/>
    </row>
    <row r="10786" spans="8:8">
      <c r="H10786" s="57"/>
    </row>
    <row r="11708" spans="8:8">
      <c r="H11708" s="57"/>
    </row>
    <row r="11820" spans="8:8">
      <c r="H11820" s="57"/>
    </row>
    <row r="11962" spans="8:8">
      <c r="H11962" s="57"/>
    </row>
    <row r="11963" spans="8:8">
      <c r="H11963" s="57"/>
    </row>
    <row r="12048" spans="8:8">
      <c r="H12048" s="57"/>
    </row>
    <row r="12049" spans="8:8">
      <c r="H12049" s="57"/>
    </row>
    <row r="12156" spans="8:8">
      <c r="H12156" s="57"/>
    </row>
    <row r="12158" spans="8:8">
      <c r="H12158" s="57"/>
    </row>
    <row r="12173" spans="8:8">
      <c r="H12173" s="57"/>
    </row>
    <row r="12174" spans="8:8">
      <c r="H12174" s="57"/>
    </row>
    <row r="12177" spans="8:8">
      <c r="H12177" s="57"/>
    </row>
    <row r="12180" spans="8:8">
      <c r="H12180" s="57"/>
    </row>
    <row r="12201" spans="8:8">
      <c r="H12201" s="57"/>
    </row>
    <row r="12255" spans="8:8">
      <c r="H12255" s="57"/>
    </row>
    <row r="12256" spans="8:8">
      <c r="H12256" s="57"/>
    </row>
    <row r="12257" spans="8:8">
      <c r="H12257" s="57"/>
    </row>
    <row r="12258" spans="8:8">
      <c r="H12258" s="57"/>
    </row>
    <row r="12262" spans="8:8">
      <c r="H12262" s="57"/>
    </row>
    <row r="12264" spans="8:8">
      <c r="H12264" s="57"/>
    </row>
    <row r="12265" spans="8:8">
      <c r="H12265" s="57"/>
    </row>
    <row r="12266" spans="8:8">
      <c r="H12266" s="57"/>
    </row>
    <row r="12267" spans="8:8">
      <c r="H12267" s="57"/>
    </row>
    <row r="12268" spans="8:8">
      <c r="H12268" s="57"/>
    </row>
    <row r="12269" spans="8:8">
      <c r="H12269" s="57"/>
    </row>
    <row r="12270" spans="8:8">
      <c r="H12270" s="57"/>
    </row>
    <row r="12271" spans="8:8">
      <c r="H12271" s="57"/>
    </row>
    <row r="12274" spans="8:8">
      <c r="H12274" s="57"/>
    </row>
    <row r="12275" spans="8:8">
      <c r="H12275" s="57"/>
    </row>
    <row r="12277" spans="8:8">
      <c r="H12277" s="57"/>
    </row>
    <row r="12280" spans="8:8">
      <c r="H12280" s="57"/>
    </row>
    <row r="12284" spans="8:8">
      <c r="H12284" s="57"/>
    </row>
    <row r="12292" spans="8:8">
      <c r="H12292" s="57"/>
    </row>
    <row r="12315" spans="8:8">
      <c r="H12315" s="57"/>
    </row>
    <row r="12317" spans="8:8">
      <c r="H12317" s="57"/>
    </row>
    <row r="12318" spans="8:8">
      <c r="H12318" s="57"/>
    </row>
    <row r="12319" spans="8:8">
      <c r="H12319" s="57"/>
    </row>
    <row r="12320" spans="8:8">
      <c r="H12320" s="57"/>
    </row>
    <row r="12321" spans="8:8">
      <c r="H12321" s="57"/>
    </row>
    <row r="12322" spans="8:8">
      <c r="H12322" s="57"/>
    </row>
    <row r="12323" spans="8:8">
      <c r="H12323" s="57"/>
    </row>
    <row r="12324" spans="8:8">
      <c r="H12324" s="57"/>
    </row>
    <row r="12325" spans="8:8">
      <c r="H12325" s="57"/>
    </row>
    <row r="12326" spans="8:8">
      <c r="H12326" s="57"/>
    </row>
    <row r="12327" spans="8:8">
      <c r="H12327" s="57"/>
    </row>
    <row r="12333" spans="8:8">
      <c r="H12333" s="57"/>
    </row>
    <row r="12405" spans="8:8">
      <c r="H12405" s="57"/>
    </row>
    <row r="12406" spans="8:8">
      <c r="H12406" s="57"/>
    </row>
    <row r="12414" spans="8:8">
      <c r="H12414" s="57"/>
    </row>
    <row r="12415" spans="8:8">
      <c r="H12415" s="57"/>
    </row>
    <row r="12416" spans="8:8">
      <c r="H12416" s="57"/>
    </row>
    <row r="15689" spans="22:22">
      <c r="V15689" s="57"/>
    </row>
    <row r="15690" spans="22:22">
      <c r="V15690" s="57"/>
    </row>
    <row r="15691" spans="22:22">
      <c r="V15691" s="57"/>
    </row>
    <row r="15692" spans="22:22">
      <c r="V15692" s="57"/>
    </row>
    <row r="15794" spans="8:22">
      <c r="V15794" s="57"/>
    </row>
    <row r="15795" spans="8:22">
      <c r="V15795" s="57"/>
    </row>
    <row r="15796" spans="8:22">
      <c r="V15796" s="57"/>
    </row>
    <row r="15797" spans="8:22">
      <c r="V15797" s="57"/>
    </row>
    <row r="15798" spans="8:22">
      <c r="V15798" s="57"/>
    </row>
    <row r="15806" spans="8:22">
      <c r="H15806" s="57"/>
    </row>
    <row r="15807" spans="8:22">
      <c r="V15807" s="57"/>
    </row>
    <row r="16073" spans="8:22">
      <c r="H16073" s="57"/>
    </row>
    <row r="16074" spans="8:22">
      <c r="V16074" s="57"/>
    </row>
    <row r="16133" spans="8:22">
      <c r="V16133" s="57"/>
    </row>
    <row r="16141" spans="8:22">
      <c r="V16141" s="57"/>
    </row>
    <row r="16144" spans="8:22">
      <c r="H16144" s="57"/>
      <c r="V16144" s="57"/>
    </row>
    <row r="16145" spans="22:22">
      <c r="V16145" s="57"/>
    </row>
    <row r="16146" spans="22:22">
      <c r="V16146" s="57"/>
    </row>
    <row r="16147" spans="22:22">
      <c r="V16147" s="57"/>
    </row>
    <row r="16148" spans="22:22">
      <c r="V16148" s="57"/>
    </row>
    <row r="16262" spans="8:22">
      <c r="V16262" s="57"/>
    </row>
    <row r="16263" spans="8:22">
      <c r="H16263" s="57"/>
    </row>
    <row r="16562" spans="8:22">
      <c r="H16562" s="57"/>
      <c r="V16562" s="57"/>
    </row>
    <row r="16563" spans="8:22">
      <c r="H16563" s="57"/>
      <c r="V16563" s="57"/>
    </row>
    <row r="16653" spans="8:8">
      <c r="H16653" s="57"/>
    </row>
    <row r="16654" spans="8:8">
      <c r="H16654" s="57"/>
    </row>
    <row r="16656" spans="8:8">
      <c r="H16656" s="57"/>
    </row>
    <row r="16657" spans="8:8">
      <c r="H16657" s="57"/>
    </row>
    <row r="16721" spans="8:22">
      <c r="V16721" s="57"/>
    </row>
    <row r="16722" spans="8:22">
      <c r="H16722" s="57"/>
      <c r="V16722" s="57"/>
    </row>
    <row r="16723" spans="8:22">
      <c r="H16723" s="57"/>
      <c r="V16723" s="57"/>
    </row>
    <row r="17212" spans="8:8">
      <c r="H17212" s="57"/>
    </row>
    <row r="17495" spans="8:8">
      <c r="H17495" s="57"/>
    </row>
    <row r="17577" spans="22:22">
      <c r="V17577" s="57"/>
    </row>
    <row r="18241" spans="22:22">
      <c r="V18241" s="57"/>
    </row>
    <row r="18242" spans="22:22">
      <c r="V18242" s="57"/>
    </row>
    <row r="18340" spans="8:8">
      <c r="H18340" s="57"/>
    </row>
    <row r="18341" spans="8:8">
      <c r="H18341" s="57"/>
    </row>
    <row r="18342" spans="8:8">
      <c r="H18342" s="57"/>
    </row>
    <row r="18343" spans="8:8">
      <c r="H18343" s="57"/>
    </row>
    <row r="18344" spans="8:8">
      <c r="H18344" s="57"/>
    </row>
    <row r="18345" spans="8:8">
      <c r="H18345" s="57"/>
    </row>
    <row r="18346" spans="8:8">
      <c r="H18346" s="57"/>
    </row>
    <row r="18347" spans="8:8">
      <c r="H18347" s="57"/>
    </row>
    <row r="18348" spans="8:8">
      <c r="H18348" s="57"/>
    </row>
    <row r="18349" spans="8:8">
      <c r="H18349" s="57"/>
    </row>
    <row r="18350" spans="8:8">
      <c r="H18350" s="57"/>
    </row>
    <row r="18351" spans="8:8">
      <c r="H18351" s="57"/>
    </row>
    <row r="18352" spans="8:8">
      <c r="H18352" s="57"/>
    </row>
    <row r="18353" spans="8:8">
      <c r="H18353" s="57"/>
    </row>
    <row r="18354" spans="8:8">
      <c r="H18354" s="57"/>
    </row>
    <row r="18355" spans="8:8">
      <c r="H18355" s="57"/>
    </row>
    <row r="18356" spans="8:8">
      <c r="H18356" s="57"/>
    </row>
    <row r="18357" spans="8:8">
      <c r="H18357" s="57"/>
    </row>
    <row r="18358" spans="8:8">
      <c r="H18358" s="57"/>
    </row>
    <row r="18359" spans="8:8">
      <c r="H18359" s="57"/>
    </row>
    <row r="18360" spans="8:8">
      <c r="H18360" s="57"/>
    </row>
    <row r="18361" spans="8:8">
      <c r="H18361" s="57"/>
    </row>
    <row r="18362" spans="8:8">
      <c r="H18362" s="57"/>
    </row>
    <row r="18363" spans="8:8">
      <c r="H18363" s="57"/>
    </row>
    <row r="18364" spans="8:8">
      <c r="H18364" s="57"/>
    </row>
    <row r="18365" spans="8:8">
      <c r="H18365" s="57"/>
    </row>
    <row r="18366" spans="8:8">
      <c r="H18366" s="57"/>
    </row>
    <row r="18367" spans="8:8">
      <c r="H18367" s="57"/>
    </row>
    <row r="18368" spans="8:8">
      <c r="H18368" s="57"/>
    </row>
    <row r="18369" spans="8:8">
      <c r="H18369" s="57"/>
    </row>
    <row r="18370" spans="8:8">
      <c r="H18370" s="57"/>
    </row>
    <row r="18371" spans="8:8">
      <c r="H18371" s="57"/>
    </row>
    <row r="18372" spans="8:8">
      <c r="H18372" s="57"/>
    </row>
    <row r="18373" spans="8:8">
      <c r="H18373" s="57"/>
    </row>
    <row r="18374" spans="8:8">
      <c r="H18374" s="57"/>
    </row>
    <row r="18375" spans="8:8">
      <c r="H18375" s="57"/>
    </row>
    <row r="18376" spans="8:8">
      <c r="H18376" s="57"/>
    </row>
    <row r="18377" spans="8:8">
      <c r="H18377" s="57"/>
    </row>
    <row r="18378" spans="8:8">
      <c r="H18378" s="57"/>
    </row>
    <row r="18379" spans="8:8">
      <c r="H18379" s="57"/>
    </row>
    <row r="18380" spans="8:8">
      <c r="H18380" s="57"/>
    </row>
    <row r="18381" spans="8:8">
      <c r="H18381" s="57"/>
    </row>
    <row r="18382" spans="8:8">
      <c r="H18382" s="57"/>
    </row>
    <row r="18383" spans="8:8">
      <c r="H18383" s="57"/>
    </row>
    <row r="18384" spans="8:8">
      <c r="H18384" s="57"/>
    </row>
    <row r="18385" spans="8:8">
      <c r="H18385" s="57"/>
    </row>
    <row r="18980" spans="8:8">
      <c r="H18980" s="57"/>
    </row>
    <row r="18981" spans="8:8">
      <c r="H18981" s="57"/>
    </row>
    <row r="18995" spans="8:8">
      <c r="H18995" s="57"/>
    </row>
    <row r="19057" spans="22:22">
      <c r="V19057" s="57"/>
    </row>
    <row r="19209" spans="22:22">
      <c r="V19209" s="57"/>
    </row>
    <row r="19210" spans="22:22">
      <c r="V19210" s="57"/>
    </row>
    <row r="19212" spans="22:22">
      <c r="V19212" s="57"/>
    </row>
    <row r="19293" spans="8:8">
      <c r="H19293" s="57"/>
    </row>
    <row r="19294" spans="8:8">
      <c r="H19294" s="57"/>
    </row>
    <row r="19371" spans="22:22">
      <c r="V19371" s="57"/>
    </row>
    <row r="19372" spans="22:22">
      <c r="V19372" s="57"/>
    </row>
    <row r="19373" spans="22:22">
      <c r="V19373" s="57"/>
    </row>
    <row r="19382" spans="8:22">
      <c r="H19382" s="57"/>
    </row>
    <row r="19384" spans="8:22">
      <c r="V19384" s="57"/>
    </row>
    <row r="19386" spans="8:22">
      <c r="V19386" s="57"/>
    </row>
    <row r="19421" spans="22:22">
      <c r="V19421" s="57"/>
    </row>
    <row r="19422" spans="22:22">
      <c r="V19422" s="57"/>
    </row>
    <row r="19428" spans="22:22">
      <c r="V19428" s="57"/>
    </row>
    <row r="19431" spans="22:22">
      <c r="V19431" s="57"/>
    </row>
    <row r="19444" spans="22:22">
      <c r="V19444" s="57"/>
    </row>
    <row r="19446" spans="22:22">
      <c r="V19446" s="57"/>
    </row>
    <row r="19450" spans="22:22">
      <c r="V19450" s="57"/>
    </row>
    <row r="19452" spans="22:22">
      <c r="V19452" s="57"/>
    </row>
    <row r="19639" spans="8:22">
      <c r="H19639" s="57"/>
    </row>
    <row r="19645" spans="8:22">
      <c r="H19645" s="57"/>
      <c r="V19645" s="57"/>
    </row>
    <row r="19654" spans="8:8">
      <c r="H19654" s="57"/>
    </row>
    <row r="19663" spans="8:8">
      <c r="H19663" s="57"/>
    </row>
    <row r="19665" spans="22:22">
      <c r="V19665" s="57"/>
    </row>
    <row r="19690" spans="8:22">
      <c r="H19690" s="57"/>
    </row>
    <row r="19693" spans="8:22">
      <c r="V19693" s="57"/>
    </row>
    <row r="19702" spans="8:22">
      <c r="V19702" s="57"/>
    </row>
    <row r="19703" spans="8:22">
      <c r="H19703" s="57"/>
      <c r="V19703" s="57"/>
    </row>
    <row r="19705" spans="8:22">
      <c r="V19705" s="57"/>
    </row>
    <row r="19707" spans="8:22">
      <c r="V19707" s="57"/>
    </row>
    <row r="19743" spans="22:22">
      <c r="V19743" s="57"/>
    </row>
    <row r="19908" spans="8:22">
      <c r="H19908" s="57"/>
    </row>
    <row r="19910" spans="8:22">
      <c r="V19910" s="57"/>
    </row>
    <row r="20019" spans="8:8">
      <c r="H20019" s="57"/>
    </row>
    <row r="20023" spans="8:8">
      <c r="H20023" s="57"/>
    </row>
    <row r="20122" spans="8:8">
      <c r="H20122" s="57"/>
    </row>
    <row r="20127" spans="8:8">
      <c r="H20127" s="57"/>
    </row>
    <row r="20206" spans="22:22">
      <c r="V20206" s="57"/>
    </row>
    <row r="20209" spans="8:8">
      <c r="H20209" s="57"/>
    </row>
    <row r="20241" spans="8:8">
      <c r="H20241" s="57"/>
    </row>
    <row r="20242" spans="8:8">
      <c r="H20242" s="57"/>
    </row>
    <row r="20450" spans="8:8">
      <c r="H20450" s="57"/>
    </row>
    <row r="20453" spans="8:8">
      <c r="H20453" s="57"/>
    </row>
    <row r="20454" spans="8:8">
      <c r="H20454" s="57"/>
    </row>
    <row r="20455" spans="8:8">
      <c r="H20455" s="57"/>
    </row>
    <row r="20866" spans="8:22">
      <c r="H20866" s="57"/>
    </row>
    <row r="20868" spans="8:22">
      <c r="H20868" s="57"/>
    </row>
    <row r="20869" spans="8:22">
      <c r="H20869" s="57"/>
    </row>
    <row r="20870" spans="8:22">
      <c r="H20870" s="57"/>
    </row>
    <row r="20871" spans="8:22">
      <c r="H20871" s="57"/>
    </row>
    <row r="20872" spans="8:22">
      <c r="H20872" s="57"/>
      <c r="V20872" s="57"/>
    </row>
    <row r="20873" spans="8:22">
      <c r="H20873" s="57"/>
      <c r="V20873" s="57"/>
    </row>
    <row r="20874" spans="8:22">
      <c r="H20874" s="57"/>
    </row>
    <row r="20875" spans="8:22">
      <c r="H20875" s="57"/>
    </row>
    <row r="20877" spans="8:22">
      <c r="H20877" s="57"/>
    </row>
    <row r="21132" spans="8:22">
      <c r="H21132" s="57"/>
      <c r="V21132" s="57"/>
    </row>
    <row r="21155" spans="22:22">
      <c r="V21155" s="57"/>
    </row>
    <row r="21170" spans="8:8">
      <c r="H21170" s="57"/>
    </row>
    <row r="21189" spans="8:8">
      <c r="H21189" s="57"/>
    </row>
    <row r="21207" spans="22:22">
      <c r="V21207" s="57"/>
    </row>
    <row r="21223" spans="8:22">
      <c r="H21223" s="57"/>
      <c r="V21223" s="57"/>
    </row>
    <row r="21228" spans="8:22">
      <c r="V21228" s="57"/>
    </row>
    <row r="21229" spans="8:22">
      <c r="V21229" s="57"/>
    </row>
    <row r="21231" spans="8:22">
      <c r="H21231" s="57"/>
    </row>
    <row r="21284" spans="8:8">
      <c r="H21284" s="57"/>
    </row>
    <row r="21289" spans="8:8">
      <c r="H21289" s="57"/>
    </row>
    <row r="21291" spans="8:8">
      <c r="H21291" s="57"/>
    </row>
    <row r="21292" spans="8:8">
      <c r="H21292" s="57"/>
    </row>
    <row r="21298" spans="8:8">
      <c r="H21298" s="57"/>
    </row>
    <row r="21299" spans="8:8">
      <c r="H21299" s="57"/>
    </row>
    <row r="21300" spans="8:8">
      <c r="H21300" s="57"/>
    </row>
    <row r="21301" spans="8:8">
      <c r="H21301" s="57"/>
    </row>
    <row r="21302" spans="8:8">
      <c r="H21302" s="57"/>
    </row>
    <row r="21303" spans="8:8">
      <c r="H21303" s="57"/>
    </row>
    <row r="21304" spans="8:8">
      <c r="H21304" s="57"/>
    </row>
    <row r="21339" spans="8:8">
      <c r="H21339" s="57"/>
    </row>
    <row r="21340" spans="8:8">
      <c r="H21340" s="57"/>
    </row>
    <row r="21354" spans="8:22">
      <c r="H21354" s="57"/>
    </row>
    <row r="21355" spans="8:22">
      <c r="V21355" s="57"/>
    </row>
    <row r="21356" spans="8:22">
      <c r="H21356" s="57"/>
      <c r="V21356" s="57"/>
    </row>
    <row r="21357" spans="8:22">
      <c r="H21357" s="57"/>
      <c r="V21357" s="57"/>
    </row>
    <row r="21358" spans="8:22">
      <c r="H21358" s="57"/>
      <c r="V21358" s="57"/>
    </row>
    <row r="21359" spans="8:22">
      <c r="H21359" s="57"/>
    </row>
    <row r="21360" spans="8:22">
      <c r="H21360" s="57"/>
    </row>
    <row r="21361" spans="8:22">
      <c r="H21361" s="57"/>
    </row>
    <row r="21362" spans="8:22">
      <c r="H21362" s="57"/>
      <c r="V21362" s="57"/>
    </row>
    <row r="21363" spans="8:22">
      <c r="V21363" s="57"/>
    </row>
    <row r="21364" spans="8:22">
      <c r="H21364" s="57"/>
      <c r="V21364" s="57"/>
    </row>
    <row r="21370" spans="8:22">
      <c r="H21370" s="57"/>
    </row>
    <row r="21382" spans="8:8">
      <c r="H21382" s="57"/>
    </row>
    <row r="21394" spans="8:8">
      <c r="H21394" s="57"/>
    </row>
    <row r="21397" spans="8:8">
      <c r="H21397" s="57"/>
    </row>
    <row r="21401" spans="8:8">
      <c r="H21401" s="57"/>
    </row>
    <row r="21402" spans="8:8">
      <c r="H21402" s="57"/>
    </row>
    <row r="21406" spans="8:8">
      <c r="H21406" s="57"/>
    </row>
    <row r="21407" spans="8:8">
      <c r="H21407" s="57"/>
    </row>
    <row r="21408" spans="8:8">
      <c r="H21408" s="57"/>
    </row>
    <row r="21409" spans="8:22">
      <c r="H21409" s="57"/>
    </row>
    <row r="21411" spans="8:22">
      <c r="H21411" s="57"/>
    </row>
    <row r="21416" spans="8:22">
      <c r="H21416" s="57"/>
    </row>
    <row r="21417" spans="8:22">
      <c r="H21417" s="57"/>
      <c r="V21417" s="57"/>
    </row>
    <row r="21420" spans="8:22">
      <c r="H21420" s="57"/>
    </row>
    <row r="21422" spans="8:22">
      <c r="H21422" s="57"/>
    </row>
    <row r="21425" spans="8:8">
      <c r="H21425" s="57"/>
    </row>
    <row r="21432" spans="8:8">
      <c r="H21432" s="57"/>
    </row>
    <row r="21614" spans="8:22">
      <c r="H21614" s="57"/>
    </row>
    <row r="21616" spans="8:22">
      <c r="H21616" s="57"/>
      <c r="V21616" s="57"/>
    </row>
    <row r="21617" spans="8:8">
      <c r="H21617" s="57"/>
    </row>
    <row r="21627" spans="8:8">
      <c r="H21627" s="57"/>
    </row>
    <row r="21631" spans="8:8">
      <c r="H21631" s="57"/>
    </row>
    <row r="21634" spans="8:22">
      <c r="H21634" s="57"/>
    </row>
    <row r="21639" spans="8:22">
      <c r="H21639" s="57"/>
      <c r="V21639" s="57"/>
    </row>
    <row r="21640" spans="8:22">
      <c r="H21640" s="57"/>
    </row>
    <row r="21641" spans="8:22">
      <c r="H21641" s="57"/>
    </row>
    <row r="21642" spans="8:22">
      <c r="H21642" s="57"/>
    </row>
    <row r="21644" spans="8:22">
      <c r="H21644" s="57"/>
    </row>
    <row r="21645" spans="8:22">
      <c r="H21645" s="57"/>
    </row>
    <row r="21672" spans="8:8">
      <c r="H21672" s="57"/>
    </row>
    <row r="21694" spans="22:22">
      <c r="V21694" s="57"/>
    </row>
    <row r="21718" spans="8:8">
      <c r="H21718" s="57"/>
    </row>
    <row r="21719" spans="8:8">
      <c r="H21719" s="57"/>
    </row>
    <row r="21720" spans="8:8">
      <c r="H21720" s="57"/>
    </row>
    <row r="21721" spans="8:8">
      <c r="H21721" s="57"/>
    </row>
    <row r="21722" spans="8:8">
      <c r="H21722" s="57"/>
    </row>
    <row r="22089" spans="22:22">
      <c r="V22089" s="57"/>
    </row>
    <row r="22116" spans="8:8">
      <c r="H22116" s="57"/>
    </row>
    <row r="22188" spans="22:22">
      <c r="V22188" s="57"/>
    </row>
    <row r="22189" spans="22:22">
      <c r="V22189" s="57"/>
    </row>
    <row r="22190" spans="22:22">
      <c r="V22190" s="57"/>
    </row>
    <row r="22374" spans="8:8">
      <c r="H22374" s="57"/>
    </row>
    <row r="22375" spans="8:8">
      <c r="H22375" s="57"/>
    </row>
    <row r="22378" spans="8:8">
      <c r="H22378" s="57"/>
    </row>
    <row r="22379" spans="8:8">
      <c r="H22379" s="57"/>
    </row>
    <row r="22542" spans="22:22">
      <c r="V22542" s="57"/>
    </row>
    <row r="22554" spans="8:22">
      <c r="H22554" s="57"/>
    </row>
    <row r="22557" spans="8:22">
      <c r="V22557" s="57"/>
    </row>
    <row r="22572" spans="22:22">
      <c r="V22572" s="57"/>
    </row>
    <row r="22573" spans="22:22">
      <c r="V22573" s="57"/>
    </row>
    <row r="22583" spans="8:8">
      <c r="H22583" s="57"/>
    </row>
    <row r="23156" spans="8:8">
      <c r="H23156" s="57"/>
    </row>
    <row r="23213" spans="8:8">
      <c r="H23213" s="57"/>
    </row>
    <row r="23214" spans="8:8">
      <c r="H23214" s="57"/>
    </row>
    <row r="23231" spans="22:22">
      <c r="V23231" s="57"/>
    </row>
    <row r="23244" spans="8:8">
      <c r="H23244" s="57"/>
    </row>
    <row r="23248" spans="8:8">
      <c r="H23248" s="57"/>
    </row>
    <row r="23255" spans="8:8">
      <c r="H23255" s="57"/>
    </row>
    <row r="23279" spans="8:22">
      <c r="H23279" s="57"/>
      <c r="V23279" s="57"/>
    </row>
    <row r="23280" spans="8:22">
      <c r="H23280" s="57"/>
    </row>
    <row r="23281" spans="8:22">
      <c r="H23281" s="57"/>
      <c r="V23281" s="57"/>
    </row>
    <row r="23291" spans="8:22">
      <c r="V23291" s="57"/>
    </row>
    <row r="23297" spans="8:22">
      <c r="V23297" s="57"/>
    </row>
    <row r="23298" spans="8:22">
      <c r="V23298" s="57"/>
    </row>
    <row r="23299" spans="8:22">
      <c r="V23299" s="57"/>
    </row>
    <row r="23301" spans="8:22">
      <c r="H23301" s="57"/>
    </row>
    <row r="23302" spans="8:22">
      <c r="H23302" s="57"/>
    </row>
    <row r="23303" spans="8:22">
      <c r="H23303" s="57"/>
    </row>
    <row r="23319" spans="22:22">
      <c r="V23319" s="57"/>
    </row>
    <row r="23960" spans="8:8">
      <c r="H23960" s="57"/>
    </row>
    <row r="24238" spans="22:22">
      <c r="V24238" s="57"/>
    </row>
    <row r="24244" spans="8:22">
      <c r="V24244" s="57"/>
    </row>
    <row r="24251" spans="8:22">
      <c r="H24251" s="57"/>
    </row>
    <row r="24254" spans="8:22">
      <c r="V24254" s="57"/>
    </row>
    <row r="24277" spans="8:22">
      <c r="H24277" s="57"/>
    </row>
    <row r="24278" spans="8:22">
      <c r="V24278" s="57"/>
    </row>
    <row r="24279" spans="8:22">
      <c r="H24279" s="57"/>
    </row>
    <row r="24280" spans="8:22">
      <c r="H24280" s="57"/>
    </row>
    <row r="24292" spans="22:22">
      <c r="V24292" s="57"/>
    </row>
    <row r="24293" spans="22:22">
      <c r="V24293" s="57"/>
    </row>
    <row r="24294" spans="22:22">
      <c r="V24294" s="57"/>
    </row>
    <row r="24301" spans="22:22">
      <c r="V24301" s="57"/>
    </row>
    <row r="24310" spans="8:22">
      <c r="V24310" s="57"/>
    </row>
    <row r="24311" spans="8:22">
      <c r="V24311" s="57"/>
    </row>
    <row r="24316" spans="8:22">
      <c r="H24316" s="57"/>
    </row>
    <row r="24319" spans="8:22">
      <c r="H24319" s="57"/>
    </row>
    <row r="24331" spans="8:8">
      <c r="H24331" s="57"/>
    </row>
    <row r="24349" spans="22:22">
      <c r="V24349" s="57"/>
    </row>
    <row r="24353" spans="8:8">
      <c r="H24353" s="57"/>
    </row>
    <row r="24354" spans="8:8">
      <c r="H24354" s="57"/>
    </row>
    <row r="24371" spans="22:22">
      <c r="V24371" s="57"/>
    </row>
    <row r="24391" spans="8:22">
      <c r="H24391" s="57"/>
    </row>
    <row r="24392" spans="8:22">
      <c r="H24392" s="57"/>
    </row>
    <row r="24397" spans="8:22">
      <c r="V24397" s="57"/>
    </row>
    <row r="24398" spans="8:22">
      <c r="V24398" s="57"/>
    </row>
    <row r="24400" spans="8:22">
      <c r="V24400" s="57"/>
    </row>
    <row r="24401" spans="8:22">
      <c r="V24401" s="57"/>
    </row>
    <row r="24405" spans="8:22">
      <c r="H24405" s="57"/>
    </row>
    <row r="24416" spans="8:22">
      <c r="V24416" s="57"/>
    </row>
    <row r="24417" spans="22:22">
      <c r="V24417" s="57"/>
    </row>
    <row r="24434" spans="22:22">
      <c r="V24434" s="57"/>
    </row>
    <row r="24444" spans="22:22">
      <c r="V24444" s="57"/>
    </row>
    <row r="24488" spans="8:8">
      <c r="H24488" s="57"/>
    </row>
    <row r="24500" spans="8:22">
      <c r="H24500" s="57"/>
    </row>
    <row r="24501" spans="8:22">
      <c r="H24501" s="57"/>
    </row>
    <row r="24503" spans="8:22">
      <c r="H24503" s="57"/>
    </row>
    <row r="24504" spans="8:22">
      <c r="V24504" s="57"/>
    </row>
    <row r="24507" spans="8:22">
      <c r="H24507" s="57"/>
    </row>
    <row r="24516" spans="8:8">
      <c r="H24516" s="57"/>
    </row>
    <row r="24517" spans="8:8">
      <c r="H24517" s="57"/>
    </row>
    <row r="24520" spans="8:8">
      <c r="H24520" s="57"/>
    </row>
    <row r="24530" spans="8:8">
      <c r="H24530" s="57"/>
    </row>
    <row r="24531" spans="8:8">
      <c r="H24531" s="57"/>
    </row>
    <row r="24549" spans="22:22">
      <c r="V24549" s="57"/>
    </row>
    <row r="24551" spans="22:22">
      <c r="V24551" s="57"/>
    </row>
    <row r="24559" spans="22:22">
      <c r="V24559" s="57"/>
    </row>
    <row r="24560" spans="22:22">
      <c r="V24560" s="57"/>
    </row>
    <row r="24561" spans="8:22">
      <c r="H24561" s="57"/>
      <c r="V24561" s="57"/>
    </row>
    <row r="24562" spans="8:22">
      <c r="V24562" s="57"/>
    </row>
    <row r="24569" spans="8:22">
      <c r="H24569" s="57"/>
      <c r="V24569" s="57"/>
    </row>
    <row r="24583" spans="8:8">
      <c r="H24583" s="57"/>
    </row>
    <row r="24591" spans="8:8">
      <c r="H24591" s="57"/>
    </row>
    <row r="24605" spans="8:8">
      <c r="H24605" s="57"/>
    </row>
    <row r="24606" spans="8:8">
      <c r="H24606" s="57"/>
    </row>
    <row r="24610" spans="8:8">
      <c r="H24610" s="57"/>
    </row>
    <row r="24613" spans="8:8">
      <c r="H24613" s="57"/>
    </row>
    <row r="24614" spans="8:8">
      <c r="H24614" s="57"/>
    </row>
    <row r="24617" spans="8:8">
      <c r="H24617" s="57"/>
    </row>
    <row r="24632" spans="8:22">
      <c r="V24632" s="57"/>
    </row>
    <row r="24634" spans="8:22">
      <c r="H24634" s="57"/>
    </row>
    <row r="24648" spans="8:22">
      <c r="H24648" s="57"/>
      <c r="V24648" s="57"/>
    </row>
    <row r="24652" spans="8:22">
      <c r="V24652" s="57"/>
    </row>
    <row r="24655" spans="8:22">
      <c r="V24655" s="57"/>
    </row>
    <row r="24656" spans="8:22">
      <c r="V24656" s="57"/>
    </row>
    <row r="24657" spans="8:22">
      <c r="V24657" s="57"/>
    </row>
    <row r="24661" spans="8:22">
      <c r="H24661" s="57"/>
      <c r="V24661" s="57"/>
    </row>
    <row r="24662" spans="8:22">
      <c r="H24662" s="57"/>
      <c r="V24662" s="57"/>
    </row>
    <row r="24663" spans="8:22">
      <c r="H24663" s="57"/>
      <c r="V24663" s="57"/>
    </row>
    <row r="24669" spans="8:22">
      <c r="H24669" s="57"/>
      <c r="V24669" s="57"/>
    </row>
    <row r="24671" spans="8:22">
      <c r="H24671" s="57"/>
    </row>
    <row r="24672" spans="8:22">
      <c r="H24672" s="57"/>
      <c r="V24672" s="57"/>
    </row>
    <row r="24673" spans="8:22">
      <c r="H24673" s="57"/>
      <c r="V24673" s="57"/>
    </row>
    <row r="24674" spans="8:22">
      <c r="V24674" s="57"/>
    </row>
    <row r="24675" spans="8:22">
      <c r="V24675" s="57"/>
    </row>
    <row r="24676" spans="8:22">
      <c r="V24676" s="57"/>
    </row>
    <row r="24677" spans="8:22">
      <c r="V24677" s="57"/>
    </row>
    <row r="24678" spans="8:22">
      <c r="V24678" s="57"/>
    </row>
    <row r="24679" spans="8:22">
      <c r="H24679" s="57"/>
    </row>
    <row r="24680" spans="8:22">
      <c r="V24680" s="57"/>
    </row>
    <row r="24684" spans="8:22">
      <c r="H24684" s="57"/>
    </row>
    <row r="24685" spans="8:22">
      <c r="H24685" s="57"/>
      <c r="V24685" s="57"/>
    </row>
    <row r="24689" spans="22:22">
      <c r="V24689" s="57"/>
    </row>
    <row r="24728" spans="8:22">
      <c r="V24728" s="57"/>
    </row>
    <row r="24731" spans="8:22">
      <c r="H24731" s="57"/>
      <c r="V24731" s="57"/>
    </row>
    <row r="24732" spans="8:22">
      <c r="H24732" s="57"/>
      <c r="V24732" s="57"/>
    </row>
    <row r="24735" spans="8:22">
      <c r="V24735" s="57"/>
    </row>
    <row r="24736" spans="8:22">
      <c r="V24736" s="57"/>
    </row>
    <row r="24738" spans="8:22">
      <c r="V24738" s="57"/>
    </row>
    <row r="24743" spans="8:22">
      <c r="V24743" s="57"/>
    </row>
    <row r="24750" spans="8:22">
      <c r="H24750" s="57"/>
      <c r="V24750" s="57"/>
    </row>
    <row r="24762" spans="8:22">
      <c r="V24762" s="57"/>
    </row>
    <row r="24763" spans="8:22">
      <c r="H24763" s="57"/>
    </row>
    <row r="24764" spans="8:22">
      <c r="H24764" s="57"/>
    </row>
    <row r="24777" spans="8:8">
      <c r="H24777" s="57"/>
    </row>
    <row r="24786" spans="8:22">
      <c r="H24786" s="57"/>
      <c r="V24786" s="57"/>
    </row>
    <row r="24801" spans="8:22">
      <c r="H24801" s="57"/>
    </row>
    <row r="24805" spans="8:22">
      <c r="V24805" s="57"/>
    </row>
    <row r="24817" spans="8:22">
      <c r="H24817" s="57"/>
    </row>
    <row r="24822" spans="8:22">
      <c r="H24822" s="57"/>
      <c r="V24822" s="57"/>
    </row>
    <row r="24823" spans="8:22">
      <c r="H24823" s="57"/>
    </row>
    <row r="24829" spans="8:22">
      <c r="V24829" s="57"/>
    </row>
    <row r="24838" spans="8:8">
      <c r="H24838" s="57"/>
    </row>
    <row r="24839" spans="8:8">
      <c r="H24839" s="57"/>
    </row>
    <row r="24855" spans="8:22">
      <c r="H24855" s="57"/>
    </row>
    <row r="24856" spans="8:22">
      <c r="H24856" s="57"/>
    </row>
    <row r="24857" spans="8:22">
      <c r="H24857" s="57"/>
    </row>
    <row r="24859" spans="8:22">
      <c r="H24859" s="57"/>
    </row>
    <row r="24861" spans="8:22">
      <c r="V24861" s="57"/>
    </row>
    <row r="24862" spans="8:22">
      <c r="V24862" s="57"/>
    </row>
    <row r="24863" spans="8:22">
      <c r="V24863" s="57"/>
    </row>
    <row r="24864" spans="8:22">
      <c r="V24864" s="57"/>
    </row>
    <row r="24869" spans="8:22">
      <c r="H24869" s="57"/>
    </row>
    <row r="24871" spans="8:22">
      <c r="H24871" s="57"/>
    </row>
    <row r="24875" spans="8:22">
      <c r="V24875" s="57"/>
    </row>
    <row r="24876" spans="8:22">
      <c r="V24876" s="57"/>
    </row>
    <row r="24877" spans="8:22">
      <c r="V24877" s="57"/>
    </row>
    <row r="24916" spans="8:8">
      <c r="H24916" s="57"/>
    </row>
    <row r="24920" spans="8:8">
      <c r="H24920" s="57"/>
    </row>
    <row r="24925" spans="8:8">
      <c r="H24925" s="57"/>
    </row>
    <row r="24931" spans="8:22">
      <c r="H24931" s="57"/>
    </row>
    <row r="24939" spans="8:22">
      <c r="V24939" s="57"/>
    </row>
    <row r="24943" spans="8:22">
      <c r="H24943" s="57"/>
    </row>
    <row r="24951" spans="8:8">
      <c r="H24951" s="57"/>
    </row>
    <row r="24957" spans="8:8">
      <c r="H24957" s="57"/>
    </row>
    <row r="24962" spans="8:22">
      <c r="V24962" s="57"/>
    </row>
    <row r="24963" spans="8:22">
      <c r="V24963" s="57"/>
    </row>
    <row r="24967" spans="8:22">
      <c r="H24967" s="57"/>
    </row>
    <row r="24968" spans="8:22">
      <c r="H24968" s="57"/>
    </row>
    <row r="24972" spans="8:22">
      <c r="V24972" s="57"/>
    </row>
    <row r="24973" spans="8:22">
      <c r="V24973" s="57"/>
    </row>
    <row r="24974" spans="8:22">
      <c r="V24974" s="57"/>
    </row>
    <row r="24983" spans="8:22">
      <c r="H24983" s="57"/>
    </row>
    <row r="24984" spans="8:22">
      <c r="V24984" s="57"/>
    </row>
    <row r="24988" spans="8:22">
      <c r="V24988" s="57"/>
    </row>
    <row r="24989" spans="8:22">
      <c r="H24989" s="57"/>
    </row>
    <row r="24991" spans="8:22">
      <c r="V24991" s="57"/>
    </row>
    <row r="24992" spans="8:22">
      <c r="H24992" s="57"/>
    </row>
    <row r="25000" spans="8:22">
      <c r="H25000" s="57"/>
      <c r="V25000" s="57"/>
    </row>
    <row r="25009" spans="8:22">
      <c r="V25009" s="57"/>
    </row>
    <row r="25012" spans="8:22">
      <c r="H25012" s="57"/>
      <c r="V25012" s="57"/>
    </row>
    <row r="25013" spans="8:22">
      <c r="V25013" s="57"/>
    </row>
    <row r="25014" spans="8:22">
      <c r="H25014" s="57"/>
    </row>
    <row r="25015" spans="8:22">
      <c r="H25015" s="57"/>
    </row>
    <row r="25027" spans="8:22">
      <c r="H25027" s="57"/>
    </row>
    <row r="25033" spans="8:22">
      <c r="V25033" s="57"/>
    </row>
    <row r="25034" spans="8:22">
      <c r="V25034" s="57"/>
    </row>
    <row r="25043" spans="8:22">
      <c r="H25043" s="57"/>
    </row>
    <row r="25044" spans="8:22">
      <c r="H25044" s="57"/>
    </row>
    <row r="25047" spans="8:22">
      <c r="H25047" s="57"/>
    </row>
    <row r="25048" spans="8:22">
      <c r="H25048" s="57"/>
    </row>
    <row r="25049" spans="8:22">
      <c r="V25049" s="57"/>
    </row>
    <row r="25050" spans="8:22">
      <c r="V25050" s="57"/>
    </row>
    <row r="25052" spans="8:22">
      <c r="H25052" s="57"/>
    </row>
    <row r="25062" spans="22:22">
      <c r="V25062" s="57"/>
    </row>
    <row r="25063" spans="22:22">
      <c r="V25063" s="57"/>
    </row>
  </sheetData>
  <autoFilter ref="A1:AC465" xr:uid="{00000000-0009-0000-0000-000004000000}">
    <filterColumn colId="2">
      <filters>
        <filter val="Case-Based"/>
      </filters>
    </filterColumn>
    <sortState ref="A2:AC465">
      <sortCondition ref="E2"/>
    </sortState>
  </autoFilter>
  <conditionalFormatting sqref="J419:J436">
    <cfRule type="containsText" dxfId="1584" priority="33" stopIfTrue="1" operator="containsText" text="Jun">
      <formula>NOT(ISERROR(SEARCH("Jun",J419)))</formula>
    </cfRule>
    <cfRule type="containsText" dxfId="1583" priority="34" stopIfTrue="1" operator="containsText" text="JUN">
      <formula>NOT(ISERROR(SEARCH("JUN",J419)))</formula>
    </cfRule>
  </conditionalFormatting>
  <conditionalFormatting sqref="R419:R436">
    <cfRule type="containsText" dxfId="1582" priority="31" stopIfTrue="1" operator="containsText" text="Jun">
      <formula>NOT(ISERROR(SEARCH("Jun",R419)))</formula>
    </cfRule>
    <cfRule type="containsText" dxfId="1581" priority="32" stopIfTrue="1" operator="containsText" text="JUN">
      <formula>NOT(ISERROR(SEARCH("JUN",R419)))</formula>
    </cfRule>
  </conditionalFormatting>
  <conditionalFormatting sqref="S419:S432">
    <cfRule type="containsText" dxfId="1580" priority="29" stopIfTrue="1" operator="containsText" text="Jun">
      <formula>NOT(ISERROR(SEARCH("Jun",S419)))</formula>
    </cfRule>
    <cfRule type="containsText" dxfId="1579" priority="30" stopIfTrue="1" operator="containsText" text="JUN">
      <formula>NOT(ISERROR(SEARCH("JUN",S419)))</formula>
    </cfRule>
  </conditionalFormatting>
  <conditionalFormatting sqref="S433">
    <cfRule type="containsText" dxfId="1578" priority="27" stopIfTrue="1" operator="containsText" text="Jun">
      <formula>NOT(ISERROR(SEARCH("Jun",S433)))</formula>
    </cfRule>
    <cfRule type="containsText" dxfId="1577" priority="28" stopIfTrue="1" operator="containsText" text="JUN">
      <formula>NOT(ISERROR(SEARCH("JUN",S433)))</formula>
    </cfRule>
  </conditionalFormatting>
  <conditionalFormatting sqref="S434:S436">
    <cfRule type="containsText" dxfId="1576" priority="25" stopIfTrue="1" operator="containsText" text="Jun">
      <formula>NOT(ISERROR(SEARCH("Jun",S434)))</formula>
    </cfRule>
    <cfRule type="containsText" dxfId="1575" priority="26" stopIfTrue="1" operator="containsText" text="JUN">
      <formula>NOT(ISERROR(SEARCH("JUN",S434)))</formula>
    </cfRule>
  </conditionalFormatting>
  <conditionalFormatting sqref="U419:U436">
    <cfRule type="cellIs" dxfId="1574" priority="24" stopIfTrue="1" operator="equal">
      <formula>2</formula>
    </cfRule>
  </conditionalFormatting>
  <conditionalFormatting sqref="U433:U436">
    <cfRule type="cellIs" dxfId="1573" priority="21" stopIfTrue="1" operator="equal">
      <formula>2</formula>
    </cfRule>
    <cfRule type="cellIs" dxfId="1572" priority="22" stopIfTrue="1" operator="equal">
      <formula>2</formula>
    </cfRule>
    <cfRule type="cellIs" dxfId="1571" priority="23" stopIfTrue="1" operator="equal">
      <formula>2</formula>
    </cfRule>
  </conditionalFormatting>
  <conditionalFormatting sqref="U433:U436">
    <cfRule type="cellIs" dxfId="1570" priority="19" stopIfTrue="1" operator="equal">
      <formula>2</formula>
    </cfRule>
    <cfRule type="cellIs" dxfId="1569" priority="20" stopIfTrue="1" operator="equal">
      <formula>2</formula>
    </cfRule>
  </conditionalFormatting>
  <conditionalFormatting sqref="T419:T432">
    <cfRule type="containsText" dxfId="1568" priority="17" stopIfTrue="1" operator="containsText" text="Jun">
      <formula>NOT(ISERROR(SEARCH("Jun",T419)))</formula>
    </cfRule>
    <cfRule type="containsText" dxfId="1567" priority="18" stopIfTrue="1" operator="containsText" text="JUN">
      <formula>NOT(ISERROR(SEARCH("JUN",T419)))</formula>
    </cfRule>
  </conditionalFormatting>
  <conditionalFormatting sqref="T433">
    <cfRule type="containsText" dxfId="1566" priority="15" stopIfTrue="1" operator="containsText" text="Jun">
      <formula>NOT(ISERROR(SEARCH("Jun",T433)))</formula>
    </cfRule>
    <cfRule type="containsText" dxfId="1565" priority="16" stopIfTrue="1" operator="containsText" text="JUN">
      <formula>NOT(ISERROR(SEARCH("JUN",T433)))</formula>
    </cfRule>
  </conditionalFormatting>
  <conditionalFormatting sqref="T434:T436">
    <cfRule type="containsText" dxfId="1564" priority="13" stopIfTrue="1" operator="containsText" text="Jun">
      <formula>NOT(ISERROR(SEARCH("Jun",T434)))</formula>
    </cfRule>
    <cfRule type="containsText" dxfId="1563" priority="14" stopIfTrue="1" operator="containsText" text="JUN">
      <formula>NOT(ISERROR(SEARCH("JUN",T434)))</formula>
    </cfRule>
  </conditionalFormatting>
  <conditionalFormatting sqref="X419:X436">
    <cfRule type="cellIs" dxfId="1562" priority="12" stopIfTrue="1" operator="equal">
      <formula>2</formula>
    </cfRule>
  </conditionalFormatting>
  <conditionalFormatting sqref="X419:X436">
    <cfRule type="cellIs" dxfId="1561" priority="9" stopIfTrue="1" operator="equal">
      <formula>2</formula>
    </cfRule>
    <cfRule type="cellIs" dxfId="1560" priority="10" stopIfTrue="1" operator="equal">
      <formula>2</formula>
    </cfRule>
    <cfRule type="cellIs" dxfId="1559" priority="11" stopIfTrue="1" operator="equal">
      <formula>2</formula>
    </cfRule>
  </conditionalFormatting>
  <conditionalFormatting sqref="X419:X436">
    <cfRule type="cellIs" dxfId="1558" priority="7" stopIfTrue="1" operator="equal">
      <formula>2</formula>
    </cfRule>
    <cfRule type="cellIs" dxfId="1557" priority="8" stopIfTrue="1" operator="equal">
      <formula>2</formula>
    </cfRule>
  </conditionalFormatting>
  <conditionalFormatting sqref="W419:W432">
    <cfRule type="cellIs" dxfId="1556" priority="6" stopIfTrue="1" operator="equal">
      <formula>2</formula>
    </cfRule>
  </conditionalFormatting>
  <conditionalFormatting sqref="W419:W432">
    <cfRule type="cellIs" dxfId="1555" priority="3" stopIfTrue="1" operator="equal">
      <formula>2</formula>
    </cfRule>
    <cfRule type="cellIs" dxfId="1554" priority="4" stopIfTrue="1" operator="equal">
      <formula>2</formula>
    </cfRule>
    <cfRule type="cellIs" dxfId="1553" priority="5" stopIfTrue="1" operator="equal">
      <formula>2</formula>
    </cfRule>
  </conditionalFormatting>
  <conditionalFormatting sqref="W419:W432">
    <cfRule type="cellIs" dxfId="1552" priority="1" stopIfTrue="1" operator="equal">
      <formula>2</formula>
    </cfRule>
    <cfRule type="cellIs" dxfId="1551" priority="2" stopIfTrue="1" operator="equal">
      <formula>2</formula>
    </cfRule>
  </conditionalFormatting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114"/>
  <sheetViews>
    <sheetView topLeftCell="D1" workbookViewId="0">
      <selection activeCell="J20" sqref="J20:M25"/>
    </sheetView>
  </sheetViews>
  <sheetFormatPr baseColWidth="10" defaultColWidth="8.83203125" defaultRowHeight="14"/>
  <cols>
    <col min="1" max="1" width="4" style="493" bestFit="1" customWidth="1"/>
    <col min="2" max="2" width="19.5" style="545" customWidth="1"/>
    <col min="3" max="3" width="14.33203125" style="507" bestFit="1" customWidth="1"/>
    <col min="4" max="4" width="16" style="507" bestFit="1" customWidth="1"/>
    <col min="5" max="5" width="27.33203125" style="507" bestFit="1" customWidth="1"/>
    <col min="6" max="6" width="13.5" style="493" bestFit="1" customWidth="1"/>
    <col min="7" max="7" width="12.1640625" style="493" customWidth="1"/>
    <col min="8" max="8" width="10.33203125" style="493" customWidth="1"/>
    <col min="9" max="9" width="12" style="546" customWidth="1"/>
    <col min="10" max="10" width="10.5" style="547" customWidth="1"/>
    <col min="11" max="11" width="10" style="547" customWidth="1"/>
    <col min="12" max="12" width="10.33203125" style="493" customWidth="1"/>
    <col min="13" max="13" width="10" style="546" bestFit="1" customWidth="1"/>
    <col min="14" max="14" width="9.5" style="546" bestFit="1" customWidth="1"/>
    <col min="15" max="15" width="14.33203125" style="493" customWidth="1"/>
    <col min="16" max="16" width="12.5" style="493" customWidth="1"/>
    <col min="17" max="17" width="12" style="493" bestFit="1" customWidth="1"/>
    <col min="18" max="18" width="11.33203125" style="493" customWidth="1"/>
    <col min="19" max="19" width="12.33203125" style="493" customWidth="1"/>
    <col min="20" max="20" width="17.5" style="493" customWidth="1"/>
    <col min="21" max="256" width="8.83203125" style="493"/>
    <col min="257" max="257" width="4" style="493" bestFit="1" customWidth="1"/>
    <col min="258" max="258" width="19.5" style="493" customWidth="1"/>
    <col min="259" max="259" width="14.33203125" style="493" bestFit="1" customWidth="1"/>
    <col min="260" max="260" width="16" style="493" bestFit="1" customWidth="1"/>
    <col min="261" max="261" width="27.33203125" style="493" bestFit="1" customWidth="1"/>
    <col min="262" max="262" width="13.5" style="493" bestFit="1" customWidth="1"/>
    <col min="263" max="263" width="12.1640625" style="493" customWidth="1"/>
    <col min="264" max="264" width="10.33203125" style="493" customWidth="1"/>
    <col min="265" max="265" width="12" style="493" customWidth="1"/>
    <col min="266" max="266" width="10.5" style="493" customWidth="1"/>
    <col min="267" max="267" width="10" style="493" customWidth="1"/>
    <col min="268" max="268" width="10.33203125" style="493" customWidth="1"/>
    <col min="269" max="269" width="10" style="493" bestFit="1" customWidth="1"/>
    <col min="270" max="270" width="9.5" style="493" bestFit="1" customWidth="1"/>
    <col min="271" max="271" width="14.33203125" style="493" customWidth="1"/>
    <col min="272" max="272" width="12.5" style="493" customWidth="1"/>
    <col min="273" max="273" width="12" style="493" bestFit="1" customWidth="1"/>
    <col min="274" max="274" width="11.33203125" style="493" customWidth="1"/>
    <col min="275" max="275" width="12.33203125" style="493" customWidth="1"/>
    <col min="276" max="276" width="17.5" style="493" customWidth="1"/>
    <col min="277" max="512" width="8.83203125" style="493"/>
    <col min="513" max="513" width="4" style="493" bestFit="1" customWidth="1"/>
    <col min="514" max="514" width="19.5" style="493" customWidth="1"/>
    <col min="515" max="515" width="14.33203125" style="493" bestFit="1" customWidth="1"/>
    <col min="516" max="516" width="16" style="493" bestFit="1" customWidth="1"/>
    <col min="517" max="517" width="27.33203125" style="493" bestFit="1" customWidth="1"/>
    <col min="518" max="518" width="13.5" style="493" bestFit="1" customWidth="1"/>
    <col min="519" max="519" width="12.1640625" style="493" customWidth="1"/>
    <col min="520" max="520" width="10.33203125" style="493" customWidth="1"/>
    <col min="521" max="521" width="12" style="493" customWidth="1"/>
    <col min="522" max="522" width="10.5" style="493" customWidth="1"/>
    <col min="523" max="523" width="10" style="493" customWidth="1"/>
    <col min="524" max="524" width="10.33203125" style="493" customWidth="1"/>
    <col min="525" max="525" width="10" style="493" bestFit="1" customWidth="1"/>
    <col min="526" max="526" width="9.5" style="493" bestFit="1" customWidth="1"/>
    <col min="527" max="527" width="14.33203125" style="493" customWidth="1"/>
    <col min="528" max="528" width="12.5" style="493" customWidth="1"/>
    <col min="529" max="529" width="12" style="493" bestFit="1" customWidth="1"/>
    <col min="530" max="530" width="11.33203125" style="493" customWidth="1"/>
    <col min="531" max="531" width="12.33203125" style="493" customWidth="1"/>
    <col min="532" max="532" width="17.5" style="493" customWidth="1"/>
    <col min="533" max="768" width="8.83203125" style="493"/>
    <col min="769" max="769" width="4" style="493" bestFit="1" customWidth="1"/>
    <col min="770" max="770" width="19.5" style="493" customWidth="1"/>
    <col min="771" max="771" width="14.33203125" style="493" bestFit="1" customWidth="1"/>
    <col min="772" max="772" width="16" style="493" bestFit="1" customWidth="1"/>
    <col min="773" max="773" width="27.33203125" style="493" bestFit="1" customWidth="1"/>
    <col min="774" max="774" width="13.5" style="493" bestFit="1" customWidth="1"/>
    <col min="775" max="775" width="12.1640625" style="493" customWidth="1"/>
    <col min="776" max="776" width="10.33203125" style="493" customWidth="1"/>
    <col min="777" max="777" width="12" style="493" customWidth="1"/>
    <col min="778" max="778" width="10.5" style="493" customWidth="1"/>
    <col min="779" max="779" width="10" style="493" customWidth="1"/>
    <col min="780" max="780" width="10.33203125" style="493" customWidth="1"/>
    <col min="781" max="781" width="10" style="493" bestFit="1" customWidth="1"/>
    <col min="782" max="782" width="9.5" style="493" bestFit="1" customWidth="1"/>
    <col min="783" max="783" width="14.33203125" style="493" customWidth="1"/>
    <col min="784" max="784" width="12.5" style="493" customWidth="1"/>
    <col min="785" max="785" width="12" style="493" bestFit="1" customWidth="1"/>
    <col min="786" max="786" width="11.33203125" style="493" customWidth="1"/>
    <col min="787" max="787" width="12.33203125" style="493" customWidth="1"/>
    <col min="788" max="788" width="17.5" style="493" customWidth="1"/>
    <col min="789" max="1024" width="8.83203125" style="493"/>
    <col min="1025" max="1025" width="4" style="493" bestFit="1" customWidth="1"/>
    <col min="1026" max="1026" width="19.5" style="493" customWidth="1"/>
    <col min="1027" max="1027" width="14.33203125" style="493" bestFit="1" customWidth="1"/>
    <col min="1028" max="1028" width="16" style="493" bestFit="1" customWidth="1"/>
    <col min="1029" max="1029" width="27.33203125" style="493" bestFit="1" customWidth="1"/>
    <col min="1030" max="1030" width="13.5" style="493" bestFit="1" customWidth="1"/>
    <col min="1031" max="1031" width="12.1640625" style="493" customWidth="1"/>
    <col min="1032" max="1032" width="10.33203125" style="493" customWidth="1"/>
    <col min="1033" max="1033" width="12" style="493" customWidth="1"/>
    <col min="1034" max="1034" width="10.5" style="493" customWidth="1"/>
    <col min="1035" max="1035" width="10" style="493" customWidth="1"/>
    <col min="1036" max="1036" width="10.33203125" style="493" customWidth="1"/>
    <col min="1037" max="1037" width="10" style="493" bestFit="1" customWidth="1"/>
    <col min="1038" max="1038" width="9.5" style="493" bestFit="1" customWidth="1"/>
    <col min="1039" max="1039" width="14.33203125" style="493" customWidth="1"/>
    <col min="1040" max="1040" width="12.5" style="493" customWidth="1"/>
    <col min="1041" max="1041" width="12" style="493" bestFit="1" customWidth="1"/>
    <col min="1042" max="1042" width="11.33203125" style="493" customWidth="1"/>
    <col min="1043" max="1043" width="12.33203125" style="493" customWidth="1"/>
    <col min="1044" max="1044" width="17.5" style="493" customWidth="1"/>
    <col min="1045" max="1280" width="8.83203125" style="493"/>
    <col min="1281" max="1281" width="4" style="493" bestFit="1" customWidth="1"/>
    <col min="1282" max="1282" width="19.5" style="493" customWidth="1"/>
    <col min="1283" max="1283" width="14.33203125" style="493" bestFit="1" customWidth="1"/>
    <col min="1284" max="1284" width="16" style="493" bestFit="1" customWidth="1"/>
    <col min="1285" max="1285" width="27.33203125" style="493" bestFit="1" customWidth="1"/>
    <col min="1286" max="1286" width="13.5" style="493" bestFit="1" customWidth="1"/>
    <col min="1287" max="1287" width="12.1640625" style="493" customWidth="1"/>
    <col min="1288" max="1288" width="10.33203125" style="493" customWidth="1"/>
    <col min="1289" max="1289" width="12" style="493" customWidth="1"/>
    <col min="1290" max="1290" width="10.5" style="493" customWidth="1"/>
    <col min="1291" max="1291" width="10" style="493" customWidth="1"/>
    <col min="1292" max="1292" width="10.33203125" style="493" customWidth="1"/>
    <col min="1293" max="1293" width="10" style="493" bestFit="1" customWidth="1"/>
    <col min="1294" max="1294" width="9.5" style="493" bestFit="1" customWidth="1"/>
    <col min="1295" max="1295" width="14.33203125" style="493" customWidth="1"/>
    <col min="1296" max="1296" width="12.5" style="493" customWidth="1"/>
    <col min="1297" max="1297" width="12" style="493" bestFit="1" customWidth="1"/>
    <col min="1298" max="1298" width="11.33203125" style="493" customWidth="1"/>
    <col min="1299" max="1299" width="12.33203125" style="493" customWidth="1"/>
    <col min="1300" max="1300" width="17.5" style="493" customWidth="1"/>
    <col min="1301" max="1536" width="8.83203125" style="493"/>
    <col min="1537" max="1537" width="4" style="493" bestFit="1" customWidth="1"/>
    <col min="1538" max="1538" width="19.5" style="493" customWidth="1"/>
    <col min="1539" max="1539" width="14.33203125" style="493" bestFit="1" customWidth="1"/>
    <col min="1540" max="1540" width="16" style="493" bestFit="1" customWidth="1"/>
    <col min="1541" max="1541" width="27.33203125" style="493" bestFit="1" customWidth="1"/>
    <col min="1542" max="1542" width="13.5" style="493" bestFit="1" customWidth="1"/>
    <col min="1543" max="1543" width="12.1640625" style="493" customWidth="1"/>
    <col min="1544" max="1544" width="10.33203125" style="493" customWidth="1"/>
    <col min="1545" max="1545" width="12" style="493" customWidth="1"/>
    <col min="1546" max="1546" width="10.5" style="493" customWidth="1"/>
    <col min="1547" max="1547" width="10" style="493" customWidth="1"/>
    <col min="1548" max="1548" width="10.33203125" style="493" customWidth="1"/>
    <col min="1549" max="1549" width="10" style="493" bestFit="1" customWidth="1"/>
    <col min="1550" max="1550" width="9.5" style="493" bestFit="1" customWidth="1"/>
    <col min="1551" max="1551" width="14.33203125" style="493" customWidth="1"/>
    <col min="1552" max="1552" width="12.5" style="493" customWidth="1"/>
    <col min="1553" max="1553" width="12" style="493" bestFit="1" customWidth="1"/>
    <col min="1554" max="1554" width="11.33203125" style="493" customWidth="1"/>
    <col min="1555" max="1555" width="12.33203125" style="493" customWidth="1"/>
    <col min="1556" max="1556" width="17.5" style="493" customWidth="1"/>
    <col min="1557" max="1792" width="8.83203125" style="493"/>
    <col min="1793" max="1793" width="4" style="493" bestFit="1" customWidth="1"/>
    <col min="1794" max="1794" width="19.5" style="493" customWidth="1"/>
    <col min="1795" max="1795" width="14.33203125" style="493" bestFit="1" customWidth="1"/>
    <col min="1796" max="1796" width="16" style="493" bestFit="1" customWidth="1"/>
    <col min="1797" max="1797" width="27.33203125" style="493" bestFit="1" customWidth="1"/>
    <col min="1798" max="1798" width="13.5" style="493" bestFit="1" customWidth="1"/>
    <col min="1799" max="1799" width="12.1640625" style="493" customWidth="1"/>
    <col min="1800" max="1800" width="10.33203125" style="493" customWidth="1"/>
    <col min="1801" max="1801" width="12" style="493" customWidth="1"/>
    <col min="1802" max="1802" width="10.5" style="493" customWidth="1"/>
    <col min="1803" max="1803" width="10" style="493" customWidth="1"/>
    <col min="1804" max="1804" width="10.33203125" style="493" customWidth="1"/>
    <col min="1805" max="1805" width="10" style="493" bestFit="1" customWidth="1"/>
    <col min="1806" max="1806" width="9.5" style="493" bestFit="1" customWidth="1"/>
    <col min="1807" max="1807" width="14.33203125" style="493" customWidth="1"/>
    <col min="1808" max="1808" width="12.5" style="493" customWidth="1"/>
    <col min="1809" max="1809" width="12" style="493" bestFit="1" customWidth="1"/>
    <col min="1810" max="1810" width="11.33203125" style="493" customWidth="1"/>
    <col min="1811" max="1811" width="12.33203125" style="493" customWidth="1"/>
    <col min="1812" max="1812" width="17.5" style="493" customWidth="1"/>
    <col min="1813" max="2048" width="8.83203125" style="493"/>
    <col min="2049" max="2049" width="4" style="493" bestFit="1" customWidth="1"/>
    <col min="2050" max="2050" width="19.5" style="493" customWidth="1"/>
    <col min="2051" max="2051" width="14.33203125" style="493" bestFit="1" customWidth="1"/>
    <col min="2052" max="2052" width="16" style="493" bestFit="1" customWidth="1"/>
    <col min="2053" max="2053" width="27.33203125" style="493" bestFit="1" customWidth="1"/>
    <col min="2054" max="2054" width="13.5" style="493" bestFit="1" customWidth="1"/>
    <col min="2055" max="2055" width="12.1640625" style="493" customWidth="1"/>
    <col min="2056" max="2056" width="10.33203125" style="493" customWidth="1"/>
    <col min="2057" max="2057" width="12" style="493" customWidth="1"/>
    <col min="2058" max="2058" width="10.5" style="493" customWidth="1"/>
    <col min="2059" max="2059" width="10" style="493" customWidth="1"/>
    <col min="2060" max="2060" width="10.33203125" style="493" customWidth="1"/>
    <col min="2061" max="2061" width="10" style="493" bestFit="1" customWidth="1"/>
    <col min="2062" max="2062" width="9.5" style="493" bestFit="1" customWidth="1"/>
    <col min="2063" max="2063" width="14.33203125" style="493" customWidth="1"/>
    <col min="2064" max="2064" width="12.5" style="493" customWidth="1"/>
    <col min="2065" max="2065" width="12" style="493" bestFit="1" customWidth="1"/>
    <col min="2066" max="2066" width="11.33203125" style="493" customWidth="1"/>
    <col min="2067" max="2067" width="12.33203125" style="493" customWidth="1"/>
    <col min="2068" max="2068" width="17.5" style="493" customWidth="1"/>
    <col min="2069" max="2304" width="8.83203125" style="493"/>
    <col min="2305" max="2305" width="4" style="493" bestFit="1" customWidth="1"/>
    <col min="2306" max="2306" width="19.5" style="493" customWidth="1"/>
    <col min="2307" max="2307" width="14.33203125" style="493" bestFit="1" customWidth="1"/>
    <col min="2308" max="2308" width="16" style="493" bestFit="1" customWidth="1"/>
    <col min="2309" max="2309" width="27.33203125" style="493" bestFit="1" customWidth="1"/>
    <col min="2310" max="2310" width="13.5" style="493" bestFit="1" customWidth="1"/>
    <col min="2311" max="2311" width="12.1640625" style="493" customWidth="1"/>
    <col min="2312" max="2312" width="10.33203125" style="493" customWidth="1"/>
    <col min="2313" max="2313" width="12" style="493" customWidth="1"/>
    <col min="2314" max="2314" width="10.5" style="493" customWidth="1"/>
    <col min="2315" max="2315" width="10" style="493" customWidth="1"/>
    <col min="2316" max="2316" width="10.33203125" style="493" customWidth="1"/>
    <col min="2317" max="2317" width="10" style="493" bestFit="1" customWidth="1"/>
    <col min="2318" max="2318" width="9.5" style="493" bestFit="1" customWidth="1"/>
    <col min="2319" max="2319" width="14.33203125" style="493" customWidth="1"/>
    <col min="2320" max="2320" width="12.5" style="493" customWidth="1"/>
    <col min="2321" max="2321" width="12" style="493" bestFit="1" customWidth="1"/>
    <col min="2322" max="2322" width="11.33203125" style="493" customWidth="1"/>
    <col min="2323" max="2323" width="12.33203125" style="493" customWidth="1"/>
    <col min="2324" max="2324" width="17.5" style="493" customWidth="1"/>
    <col min="2325" max="2560" width="8.83203125" style="493"/>
    <col min="2561" max="2561" width="4" style="493" bestFit="1" customWidth="1"/>
    <col min="2562" max="2562" width="19.5" style="493" customWidth="1"/>
    <col min="2563" max="2563" width="14.33203125" style="493" bestFit="1" customWidth="1"/>
    <col min="2564" max="2564" width="16" style="493" bestFit="1" customWidth="1"/>
    <col min="2565" max="2565" width="27.33203125" style="493" bestFit="1" customWidth="1"/>
    <col min="2566" max="2566" width="13.5" style="493" bestFit="1" customWidth="1"/>
    <col min="2567" max="2567" width="12.1640625" style="493" customWidth="1"/>
    <col min="2568" max="2568" width="10.33203125" style="493" customWidth="1"/>
    <col min="2569" max="2569" width="12" style="493" customWidth="1"/>
    <col min="2570" max="2570" width="10.5" style="493" customWidth="1"/>
    <col min="2571" max="2571" width="10" style="493" customWidth="1"/>
    <col min="2572" max="2572" width="10.33203125" style="493" customWidth="1"/>
    <col min="2573" max="2573" width="10" style="493" bestFit="1" customWidth="1"/>
    <col min="2574" max="2574" width="9.5" style="493" bestFit="1" customWidth="1"/>
    <col min="2575" max="2575" width="14.33203125" style="493" customWidth="1"/>
    <col min="2576" max="2576" width="12.5" style="493" customWidth="1"/>
    <col min="2577" max="2577" width="12" style="493" bestFit="1" customWidth="1"/>
    <col min="2578" max="2578" width="11.33203125" style="493" customWidth="1"/>
    <col min="2579" max="2579" width="12.33203125" style="493" customWidth="1"/>
    <col min="2580" max="2580" width="17.5" style="493" customWidth="1"/>
    <col min="2581" max="2816" width="8.83203125" style="493"/>
    <col min="2817" max="2817" width="4" style="493" bestFit="1" customWidth="1"/>
    <col min="2818" max="2818" width="19.5" style="493" customWidth="1"/>
    <col min="2819" max="2819" width="14.33203125" style="493" bestFit="1" customWidth="1"/>
    <col min="2820" max="2820" width="16" style="493" bestFit="1" customWidth="1"/>
    <col min="2821" max="2821" width="27.33203125" style="493" bestFit="1" customWidth="1"/>
    <col min="2822" max="2822" width="13.5" style="493" bestFit="1" customWidth="1"/>
    <col min="2823" max="2823" width="12.1640625" style="493" customWidth="1"/>
    <col min="2824" max="2824" width="10.33203125" style="493" customWidth="1"/>
    <col min="2825" max="2825" width="12" style="493" customWidth="1"/>
    <col min="2826" max="2826" width="10.5" style="493" customWidth="1"/>
    <col min="2827" max="2827" width="10" style="493" customWidth="1"/>
    <col min="2828" max="2828" width="10.33203125" style="493" customWidth="1"/>
    <col min="2829" max="2829" width="10" style="493" bestFit="1" customWidth="1"/>
    <col min="2830" max="2830" width="9.5" style="493" bestFit="1" customWidth="1"/>
    <col min="2831" max="2831" width="14.33203125" style="493" customWidth="1"/>
    <col min="2832" max="2832" width="12.5" style="493" customWidth="1"/>
    <col min="2833" max="2833" width="12" style="493" bestFit="1" customWidth="1"/>
    <col min="2834" max="2834" width="11.33203125" style="493" customWidth="1"/>
    <col min="2835" max="2835" width="12.33203125" style="493" customWidth="1"/>
    <col min="2836" max="2836" width="17.5" style="493" customWidth="1"/>
    <col min="2837" max="3072" width="8.83203125" style="493"/>
    <col min="3073" max="3073" width="4" style="493" bestFit="1" customWidth="1"/>
    <col min="3074" max="3074" width="19.5" style="493" customWidth="1"/>
    <col min="3075" max="3075" width="14.33203125" style="493" bestFit="1" customWidth="1"/>
    <col min="3076" max="3076" width="16" style="493" bestFit="1" customWidth="1"/>
    <col min="3077" max="3077" width="27.33203125" style="493" bestFit="1" customWidth="1"/>
    <col min="3078" max="3078" width="13.5" style="493" bestFit="1" customWidth="1"/>
    <col min="3079" max="3079" width="12.1640625" style="493" customWidth="1"/>
    <col min="3080" max="3080" width="10.33203125" style="493" customWidth="1"/>
    <col min="3081" max="3081" width="12" style="493" customWidth="1"/>
    <col min="3082" max="3082" width="10.5" style="493" customWidth="1"/>
    <col min="3083" max="3083" width="10" style="493" customWidth="1"/>
    <col min="3084" max="3084" width="10.33203125" style="493" customWidth="1"/>
    <col min="3085" max="3085" width="10" style="493" bestFit="1" customWidth="1"/>
    <col min="3086" max="3086" width="9.5" style="493" bestFit="1" customWidth="1"/>
    <col min="3087" max="3087" width="14.33203125" style="493" customWidth="1"/>
    <col min="3088" max="3088" width="12.5" style="493" customWidth="1"/>
    <col min="3089" max="3089" width="12" style="493" bestFit="1" customWidth="1"/>
    <col min="3090" max="3090" width="11.33203125" style="493" customWidth="1"/>
    <col min="3091" max="3091" width="12.33203125" style="493" customWidth="1"/>
    <col min="3092" max="3092" width="17.5" style="493" customWidth="1"/>
    <col min="3093" max="3328" width="8.83203125" style="493"/>
    <col min="3329" max="3329" width="4" style="493" bestFit="1" customWidth="1"/>
    <col min="3330" max="3330" width="19.5" style="493" customWidth="1"/>
    <col min="3331" max="3331" width="14.33203125" style="493" bestFit="1" customWidth="1"/>
    <col min="3332" max="3332" width="16" style="493" bestFit="1" customWidth="1"/>
    <col min="3333" max="3333" width="27.33203125" style="493" bestFit="1" customWidth="1"/>
    <col min="3334" max="3334" width="13.5" style="493" bestFit="1" customWidth="1"/>
    <col min="3335" max="3335" width="12.1640625" style="493" customWidth="1"/>
    <col min="3336" max="3336" width="10.33203125" style="493" customWidth="1"/>
    <col min="3337" max="3337" width="12" style="493" customWidth="1"/>
    <col min="3338" max="3338" width="10.5" style="493" customWidth="1"/>
    <col min="3339" max="3339" width="10" style="493" customWidth="1"/>
    <col min="3340" max="3340" width="10.33203125" style="493" customWidth="1"/>
    <col min="3341" max="3341" width="10" style="493" bestFit="1" customWidth="1"/>
    <col min="3342" max="3342" width="9.5" style="493" bestFit="1" customWidth="1"/>
    <col min="3343" max="3343" width="14.33203125" style="493" customWidth="1"/>
    <col min="3344" max="3344" width="12.5" style="493" customWidth="1"/>
    <col min="3345" max="3345" width="12" style="493" bestFit="1" customWidth="1"/>
    <col min="3346" max="3346" width="11.33203125" style="493" customWidth="1"/>
    <col min="3347" max="3347" width="12.33203125" style="493" customWidth="1"/>
    <col min="3348" max="3348" width="17.5" style="493" customWidth="1"/>
    <col min="3349" max="3584" width="8.83203125" style="493"/>
    <col min="3585" max="3585" width="4" style="493" bestFit="1" customWidth="1"/>
    <col min="3586" max="3586" width="19.5" style="493" customWidth="1"/>
    <col min="3587" max="3587" width="14.33203125" style="493" bestFit="1" customWidth="1"/>
    <col min="3588" max="3588" width="16" style="493" bestFit="1" customWidth="1"/>
    <col min="3589" max="3589" width="27.33203125" style="493" bestFit="1" customWidth="1"/>
    <col min="3590" max="3590" width="13.5" style="493" bestFit="1" customWidth="1"/>
    <col min="3591" max="3591" width="12.1640625" style="493" customWidth="1"/>
    <col min="3592" max="3592" width="10.33203125" style="493" customWidth="1"/>
    <col min="3593" max="3593" width="12" style="493" customWidth="1"/>
    <col min="3594" max="3594" width="10.5" style="493" customWidth="1"/>
    <col min="3595" max="3595" width="10" style="493" customWidth="1"/>
    <col min="3596" max="3596" width="10.33203125" style="493" customWidth="1"/>
    <col min="3597" max="3597" width="10" style="493" bestFit="1" customWidth="1"/>
    <col min="3598" max="3598" width="9.5" style="493" bestFit="1" customWidth="1"/>
    <col min="3599" max="3599" width="14.33203125" style="493" customWidth="1"/>
    <col min="3600" max="3600" width="12.5" style="493" customWidth="1"/>
    <col min="3601" max="3601" width="12" style="493" bestFit="1" customWidth="1"/>
    <col min="3602" max="3602" width="11.33203125" style="493" customWidth="1"/>
    <col min="3603" max="3603" width="12.33203125" style="493" customWidth="1"/>
    <col min="3604" max="3604" width="17.5" style="493" customWidth="1"/>
    <col min="3605" max="3840" width="8.83203125" style="493"/>
    <col min="3841" max="3841" width="4" style="493" bestFit="1" customWidth="1"/>
    <col min="3842" max="3842" width="19.5" style="493" customWidth="1"/>
    <col min="3843" max="3843" width="14.33203125" style="493" bestFit="1" customWidth="1"/>
    <col min="3844" max="3844" width="16" style="493" bestFit="1" customWidth="1"/>
    <col min="3845" max="3845" width="27.33203125" style="493" bestFit="1" customWidth="1"/>
    <col min="3846" max="3846" width="13.5" style="493" bestFit="1" customWidth="1"/>
    <col min="3847" max="3847" width="12.1640625" style="493" customWidth="1"/>
    <col min="3848" max="3848" width="10.33203125" style="493" customWidth="1"/>
    <col min="3849" max="3849" width="12" style="493" customWidth="1"/>
    <col min="3850" max="3850" width="10.5" style="493" customWidth="1"/>
    <col min="3851" max="3851" width="10" style="493" customWidth="1"/>
    <col min="3852" max="3852" width="10.33203125" style="493" customWidth="1"/>
    <col min="3853" max="3853" width="10" style="493" bestFit="1" customWidth="1"/>
    <col min="3854" max="3854" width="9.5" style="493" bestFit="1" customWidth="1"/>
    <col min="3855" max="3855" width="14.33203125" style="493" customWidth="1"/>
    <col min="3856" max="3856" width="12.5" style="493" customWidth="1"/>
    <col min="3857" max="3857" width="12" style="493" bestFit="1" customWidth="1"/>
    <col min="3858" max="3858" width="11.33203125" style="493" customWidth="1"/>
    <col min="3859" max="3859" width="12.33203125" style="493" customWidth="1"/>
    <col min="3860" max="3860" width="17.5" style="493" customWidth="1"/>
    <col min="3861" max="4096" width="8.83203125" style="493"/>
    <col min="4097" max="4097" width="4" style="493" bestFit="1" customWidth="1"/>
    <col min="4098" max="4098" width="19.5" style="493" customWidth="1"/>
    <col min="4099" max="4099" width="14.33203125" style="493" bestFit="1" customWidth="1"/>
    <col min="4100" max="4100" width="16" style="493" bestFit="1" customWidth="1"/>
    <col min="4101" max="4101" width="27.33203125" style="493" bestFit="1" customWidth="1"/>
    <col min="4102" max="4102" width="13.5" style="493" bestFit="1" customWidth="1"/>
    <col min="4103" max="4103" width="12.1640625" style="493" customWidth="1"/>
    <col min="4104" max="4104" width="10.33203125" style="493" customWidth="1"/>
    <col min="4105" max="4105" width="12" style="493" customWidth="1"/>
    <col min="4106" max="4106" width="10.5" style="493" customWidth="1"/>
    <col min="4107" max="4107" width="10" style="493" customWidth="1"/>
    <col min="4108" max="4108" width="10.33203125" style="493" customWidth="1"/>
    <col min="4109" max="4109" width="10" style="493" bestFit="1" customWidth="1"/>
    <col min="4110" max="4110" width="9.5" style="493" bestFit="1" customWidth="1"/>
    <col min="4111" max="4111" width="14.33203125" style="493" customWidth="1"/>
    <col min="4112" max="4112" width="12.5" style="493" customWidth="1"/>
    <col min="4113" max="4113" width="12" style="493" bestFit="1" customWidth="1"/>
    <col min="4114" max="4114" width="11.33203125" style="493" customWidth="1"/>
    <col min="4115" max="4115" width="12.33203125" style="493" customWidth="1"/>
    <col min="4116" max="4116" width="17.5" style="493" customWidth="1"/>
    <col min="4117" max="4352" width="8.83203125" style="493"/>
    <col min="4353" max="4353" width="4" style="493" bestFit="1" customWidth="1"/>
    <col min="4354" max="4354" width="19.5" style="493" customWidth="1"/>
    <col min="4355" max="4355" width="14.33203125" style="493" bestFit="1" customWidth="1"/>
    <col min="4356" max="4356" width="16" style="493" bestFit="1" customWidth="1"/>
    <col min="4357" max="4357" width="27.33203125" style="493" bestFit="1" customWidth="1"/>
    <col min="4358" max="4358" width="13.5" style="493" bestFit="1" customWidth="1"/>
    <col min="4359" max="4359" width="12.1640625" style="493" customWidth="1"/>
    <col min="4360" max="4360" width="10.33203125" style="493" customWidth="1"/>
    <col min="4361" max="4361" width="12" style="493" customWidth="1"/>
    <col min="4362" max="4362" width="10.5" style="493" customWidth="1"/>
    <col min="4363" max="4363" width="10" style="493" customWidth="1"/>
    <col min="4364" max="4364" width="10.33203125" style="493" customWidth="1"/>
    <col min="4365" max="4365" width="10" style="493" bestFit="1" customWidth="1"/>
    <col min="4366" max="4366" width="9.5" style="493" bestFit="1" customWidth="1"/>
    <col min="4367" max="4367" width="14.33203125" style="493" customWidth="1"/>
    <col min="4368" max="4368" width="12.5" style="493" customWidth="1"/>
    <col min="4369" max="4369" width="12" style="493" bestFit="1" customWidth="1"/>
    <col min="4370" max="4370" width="11.33203125" style="493" customWidth="1"/>
    <col min="4371" max="4371" width="12.33203125" style="493" customWidth="1"/>
    <col min="4372" max="4372" width="17.5" style="493" customWidth="1"/>
    <col min="4373" max="4608" width="8.83203125" style="493"/>
    <col min="4609" max="4609" width="4" style="493" bestFit="1" customWidth="1"/>
    <col min="4610" max="4610" width="19.5" style="493" customWidth="1"/>
    <col min="4611" max="4611" width="14.33203125" style="493" bestFit="1" customWidth="1"/>
    <col min="4612" max="4612" width="16" style="493" bestFit="1" customWidth="1"/>
    <col min="4613" max="4613" width="27.33203125" style="493" bestFit="1" customWidth="1"/>
    <col min="4614" max="4614" width="13.5" style="493" bestFit="1" customWidth="1"/>
    <col min="4615" max="4615" width="12.1640625" style="493" customWidth="1"/>
    <col min="4616" max="4616" width="10.33203125" style="493" customWidth="1"/>
    <col min="4617" max="4617" width="12" style="493" customWidth="1"/>
    <col min="4618" max="4618" width="10.5" style="493" customWidth="1"/>
    <col min="4619" max="4619" width="10" style="493" customWidth="1"/>
    <col min="4620" max="4620" width="10.33203125" style="493" customWidth="1"/>
    <col min="4621" max="4621" width="10" style="493" bestFit="1" customWidth="1"/>
    <col min="4622" max="4622" width="9.5" style="493" bestFit="1" customWidth="1"/>
    <col min="4623" max="4623" width="14.33203125" style="493" customWidth="1"/>
    <col min="4624" max="4624" width="12.5" style="493" customWidth="1"/>
    <col min="4625" max="4625" width="12" style="493" bestFit="1" customWidth="1"/>
    <col min="4626" max="4626" width="11.33203125" style="493" customWidth="1"/>
    <col min="4627" max="4627" width="12.33203125" style="493" customWidth="1"/>
    <col min="4628" max="4628" width="17.5" style="493" customWidth="1"/>
    <col min="4629" max="4864" width="8.83203125" style="493"/>
    <col min="4865" max="4865" width="4" style="493" bestFit="1" customWidth="1"/>
    <col min="4866" max="4866" width="19.5" style="493" customWidth="1"/>
    <col min="4867" max="4867" width="14.33203125" style="493" bestFit="1" customWidth="1"/>
    <col min="4868" max="4868" width="16" style="493" bestFit="1" customWidth="1"/>
    <col min="4869" max="4869" width="27.33203125" style="493" bestFit="1" customWidth="1"/>
    <col min="4870" max="4870" width="13.5" style="493" bestFit="1" customWidth="1"/>
    <col min="4871" max="4871" width="12.1640625" style="493" customWidth="1"/>
    <col min="4872" max="4872" width="10.33203125" style="493" customWidth="1"/>
    <col min="4873" max="4873" width="12" style="493" customWidth="1"/>
    <col min="4874" max="4874" width="10.5" style="493" customWidth="1"/>
    <col min="4875" max="4875" width="10" style="493" customWidth="1"/>
    <col min="4876" max="4876" width="10.33203125" style="493" customWidth="1"/>
    <col min="4877" max="4877" width="10" style="493" bestFit="1" customWidth="1"/>
    <col min="4878" max="4878" width="9.5" style="493" bestFit="1" customWidth="1"/>
    <col min="4879" max="4879" width="14.33203125" style="493" customWidth="1"/>
    <col min="4880" max="4880" width="12.5" style="493" customWidth="1"/>
    <col min="4881" max="4881" width="12" style="493" bestFit="1" customWidth="1"/>
    <col min="4882" max="4882" width="11.33203125" style="493" customWidth="1"/>
    <col min="4883" max="4883" width="12.33203125" style="493" customWidth="1"/>
    <col min="4884" max="4884" width="17.5" style="493" customWidth="1"/>
    <col min="4885" max="5120" width="8.83203125" style="493"/>
    <col min="5121" max="5121" width="4" style="493" bestFit="1" customWidth="1"/>
    <col min="5122" max="5122" width="19.5" style="493" customWidth="1"/>
    <col min="5123" max="5123" width="14.33203125" style="493" bestFit="1" customWidth="1"/>
    <col min="5124" max="5124" width="16" style="493" bestFit="1" customWidth="1"/>
    <col min="5125" max="5125" width="27.33203125" style="493" bestFit="1" customWidth="1"/>
    <col min="5126" max="5126" width="13.5" style="493" bestFit="1" customWidth="1"/>
    <col min="5127" max="5127" width="12.1640625" style="493" customWidth="1"/>
    <col min="5128" max="5128" width="10.33203125" style="493" customWidth="1"/>
    <col min="5129" max="5129" width="12" style="493" customWidth="1"/>
    <col min="5130" max="5130" width="10.5" style="493" customWidth="1"/>
    <col min="5131" max="5131" width="10" style="493" customWidth="1"/>
    <col min="5132" max="5132" width="10.33203125" style="493" customWidth="1"/>
    <col min="5133" max="5133" width="10" style="493" bestFit="1" customWidth="1"/>
    <col min="5134" max="5134" width="9.5" style="493" bestFit="1" customWidth="1"/>
    <col min="5135" max="5135" width="14.33203125" style="493" customWidth="1"/>
    <col min="5136" max="5136" width="12.5" style="493" customWidth="1"/>
    <col min="5137" max="5137" width="12" style="493" bestFit="1" customWidth="1"/>
    <col min="5138" max="5138" width="11.33203125" style="493" customWidth="1"/>
    <col min="5139" max="5139" width="12.33203125" style="493" customWidth="1"/>
    <col min="5140" max="5140" width="17.5" style="493" customWidth="1"/>
    <col min="5141" max="5376" width="8.83203125" style="493"/>
    <col min="5377" max="5377" width="4" style="493" bestFit="1" customWidth="1"/>
    <col min="5378" max="5378" width="19.5" style="493" customWidth="1"/>
    <col min="5379" max="5379" width="14.33203125" style="493" bestFit="1" customWidth="1"/>
    <col min="5380" max="5380" width="16" style="493" bestFit="1" customWidth="1"/>
    <col min="5381" max="5381" width="27.33203125" style="493" bestFit="1" customWidth="1"/>
    <col min="5382" max="5382" width="13.5" style="493" bestFit="1" customWidth="1"/>
    <col min="5383" max="5383" width="12.1640625" style="493" customWidth="1"/>
    <col min="5384" max="5384" width="10.33203125" style="493" customWidth="1"/>
    <col min="5385" max="5385" width="12" style="493" customWidth="1"/>
    <col min="5386" max="5386" width="10.5" style="493" customWidth="1"/>
    <col min="5387" max="5387" width="10" style="493" customWidth="1"/>
    <col min="5388" max="5388" width="10.33203125" style="493" customWidth="1"/>
    <col min="5389" max="5389" width="10" style="493" bestFit="1" customWidth="1"/>
    <col min="5390" max="5390" width="9.5" style="493" bestFit="1" customWidth="1"/>
    <col min="5391" max="5391" width="14.33203125" style="493" customWidth="1"/>
    <col min="5392" max="5392" width="12.5" style="493" customWidth="1"/>
    <col min="5393" max="5393" width="12" style="493" bestFit="1" customWidth="1"/>
    <col min="5394" max="5394" width="11.33203125" style="493" customWidth="1"/>
    <col min="5395" max="5395" width="12.33203125" style="493" customWidth="1"/>
    <col min="5396" max="5396" width="17.5" style="493" customWidth="1"/>
    <col min="5397" max="5632" width="8.83203125" style="493"/>
    <col min="5633" max="5633" width="4" style="493" bestFit="1" customWidth="1"/>
    <col min="5634" max="5634" width="19.5" style="493" customWidth="1"/>
    <col min="5635" max="5635" width="14.33203125" style="493" bestFit="1" customWidth="1"/>
    <col min="5636" max="5636" width="16" style="493" bestFit="1" customWidth="1"/>
    <col min="5637" max="5637" width="27.33203125" style="493" bestFit="1" customWidth="1"/>
    <col min="5638" max="5638" width="13.5" style="493" bestFit="1" customWidth="1"/>
    <col min="5639" max="5639" width="12.1640625" style="493" customWidth="1"/>
    <col min="5640" max="5640" width="10.33203125" style="493" customWidth="1"/>
    <col min="5641" max="5641" width="12" style="493" customWidth="1"/>
    <col min="5642" max="5642" width="10.5" style="493" customWidth="1"/>
    <col min="5643" max="5643" width="10" style="493" customWidth="1"/>
    <col min="5644" max="5644" width="10.33203125" style="493" customWidth="1"/>
    <col min="5645" max="5645" width="10" style="493" bestFit="1" customWidth="1"/>
    <col min="5646" max="5646" width="9.5" style="493" bestFit="1" customWidth="1"/>
    <col min="5647" max="5647" width="14.33203125" style="493" customWidth="1"/>
    <col min="5648" max="5648" width="12.5" style="493" customWidth="1"/>
    <col min="5649" max="5649" width="12" style="493" bestFit="1" customWidth="1"/>
    <col min="5650" max="5650" width="11.33203125" style="493" customWidth="1"/>
    <col min="5651" max="5651" width="12.33203125" style="493" customWidth="1"/>
    <col min="5652" max="5652" width="17.5" style="493" customWidth="1"/>
    <col min="5653" max="5888" width="8.83203125" style="493"/>
    <col min="5889" max="5889" width="4" style="493" bestFit="1" customWidth="1"/>
    <col min="5890" max="5890" width="19.5" style="493" customWidth="1"/>
    <col min="5891" max="5891" width="14.33203125" style="493" bestFit="1" customWidth="1"/>
    <col min="5892" max="5892" width="16" style="493" bestFit="1" customWidth="1"/>
    <col min="5893" max="5893" width="27.33203125" style="493" bestFit="1" customWidth="1"/>
    <col min="5894" max="5894" width="13.5" style="493" bestFit="1" customWidth="1"/>
    <col min="5895" max="5895" width="12.1640625" style="493" customWidth="1"/>
    <col min="5896" max="5896" width="10.33203125" style="493" customWidth="1"/>
    <col min="5897" max="5897" width="12" style="493" customWidth="1"/>
    <col min="5898" max="5898" width="10.5" style="493" customWidth="1"/>
    <col min="5899" max="5899" width="10" style="493" customWidth="1"/>
    <col min="5900" max="5900" width="10.33203125" style="493" customWidth="1"/>
    <col min="5901" max="5901" width="10" style="493" bestFit="1" customWidth="1"/>
    <col min="5902" max="5902" width="9.5" style="493" bestFit="1" customWidth="1"/>
    <col min="5903" max="5903" width="14.33203125" style="493" customWidth="1"/>
    <col min="5904" max="5904" width="12.5" style="493" customWidth="1"/>
    <col min="5905" max="5905" width="12" style="493" bestFit="1" customWidth="1"/>
    <col min="5906" max="5906" width="11.33203125" style="493" customWidth="1"/>
    <col min="5907" max="5907" width="12.33203125" style="493" customWidth="1"/>
    <col min="5908" max="5908" width="17.5" style="493" customWidth="1"/>
    <col min="5909" max="6144" width="8.83203125" style="493"/>
    <col min="6145" max="6145" width="4" style="493" bestFit="1" customWidth="1"/>
    <col min="6146" max="6146" width="19.5" style="493" customWidth="1"/>
    <col min="6147" max="6147" width="14.33203125" style="493" bestFit="1" customWidth="1"/>
    <col min="6148" max="6148" width="16" style="493" bestFit="1" customWidth="1"/>
    <col min="6149" max="6149" width="27.33203125" style="493" bestFit="1" customWidth="1"/>
    <col min="6150" max="6150" width="13.5" style="493" bestFit="1" customWidth="1"/>
    <col min="6151" max="6151" width="12.1640625" style="493" customWidth="1"/>
    <col min="6152" max="6152" width="10.33203125" style="493" customWidth="1"/>
    <col min="6153" max="6153" width="12" style="493" customWidth="1"/>
    <col min="6154" max="6154" width="10.5" style="493" customWidth="1"/>
    <col min="6155" max="6155" width="10" style="493" customWidth="1"/>
    <col min="6156" max="6156" width="10.33203125" style="493" customWidth="1"/>
    <col min="6157" max="6157" width="10" style="493" bestFit="1" customWidth="1"/>
    <col min="6158" max="6158" width="9.5" style="493" bestFit="1" customWidth="1"/>
    <col min="6159" max="6159" width="14.33203125" style="493" customWidth="1"/>
    <col min="6160" max="6160" width="12.5" style="493" customWidth="1"/>
    <col min="6161" max="6161" width="12" style="493" bestFit="1" customWidth="1"/>
    <col min="6162" max="6162" width="11.33203125" style="493" customWidth="1"/>
    <col min="6163" max="6163" width="12.33203125" style="493" customWidth="1"/>
    <col min="6164" max="6164" width="17.5" style="493" customWidth="1"/>
    <col min="6165" max="6400" width="8.83203125" style="493"/>
    <col min="6401" max="6401" width="4" style="493" bestFit="1" customWidth="1"/>
    <col min="6402" max="6402" width="19.5" style="493" customWidth="1"/>
    <col min="6403" max="6403" width="14.33203125" style="493" bestFit="1" customWidth="1"/>
    <col min="6404" max="6404" width="16" style="493" bestFit="1" customWidth="1"/>
    <col min="6405" max="6405" width="27.33203125" style="493" bestFit="1" customWidth="1"/>
    <col min="6406" max="6406" width="13.5" style="493" bestFit="1" customWidth="1"/>
    <col min="6407" max="6407" width="12.1640625" style="493" customWidth="1"/>
    <col min="6408" max="6408" width="10.33203125" style="493" customWidth="1"/>
    <col min="6409" max="6409" width="12" style="493" customWidth="1"/>
    <col min="6410" max="6410" width="10.5" style="493" customWidth="1"/>
    <col min="6411" max="6411" width="10" style="493" customWidth="1"/>
    <col min="6412" max="6412" width="10.33203125" style="493" customWidth="1"/>
    <col min="6413" max="6413" width="10" style="493" bestFit="1" customWidth="1"/>
    <col min="6414" max="6414" width="9.5" style="493" bestFit="1" customWidth="1"/>
    <col min="6415" max="6415" width="14.33203125" style="493" customWidth="1"/>
    <col min="6416" max="6416" width="12.5" style="493" customWidth="1"/>
    <col min="6417" max="6417" width="12" style="493" bestFit="1" customWidth="1"/>
    <col min="6418" max="6418" width="11.33203125" style="493" customWidth="1"/>
    <col min="6419" max="6419" width="12.33203125" style="493" customWidth="1"/>
    <col min="6420" max="6420" width="17.5" style="493" customWidth="1"/>
    <col min="6421" max="6656" width="8.83203125" style="493"/>
    <col min="6657" max="6657" width="4" style="493" bestFit="1" customWidth="1"/>
    <col min="6658" max="6658" width="19.5" style="493" customWidth="1"/>
    <col min="6659" max="6659" width="14.33203125" style="493" bestFit="1" customWidth="1"/>
    <col min="6660" max="6660" width="16" style="493" bestFit="1" customWidth="1"/>
    <col min="6661" max="6661" width="27.33203125" style="493" bestFit="1" customWidth="1"/>
    <col min="6662" max="6662" width="13.5" style="493" bestFit="1" customWidth="1"/>
    <col min="6663" max="6663" width="12.1640625" style="493" customWidth="1"/>
    <col min="6664" max="6664" width="10.33203125" style="493" customWidth="1"/>
    <col min="6665" max="6665" width="12" style="493" customWidth="1"/>
    <col min="6666" max="6666" width="10.5" style="493" customWidth="1"/>
    <col min="6667" max="6667" width="10" style="493" customWidth="1"/>
    <col min="6668" max="6668" width="10.33203125" style="493" customWidth="1"/>
    <col min="6669" max="6669" width="10" style="493" bestFit="1" customWidth="1"/>
    <col min="6670" max="6670" width="9.5" style="493" bestFit="1" customWidth="1"/>
    <col min="6671" max="6671" width="14.33203125" style="493" customWidth="1"/>
    <col min="6672" max="6672" width="12.5" style="493" customWidth="1"/>
    <col min="6673" max="6673" width="12" style="493" bestFit="1" customWidth="1"/>
    <col min="6674" max="6674" width="11.33203125" style="493" customWidth="1"/>
    <col min="6675" max="6675" width="12.33203125" style="493" customWidth="1"/>
    <col min="6676" max="6676" width="17.5" style="493" customWidth="1"/>
    <col min="6677" max="6912" width="8.83203125" style="493"/>
    <col min="6913" max="6913" width="4" style="493" bestFit="1" customWidth="1"/>
    <col min="6914" max="6914" width="19.5" style="493" customWidth="1"/>
    <col min="6915" max="6915" width="14.33203125" style="493" bestFit="1" customWidth="1"/>
    <col min="6916" max="6916" width="16" style="493" bestFit="1" customWidth="1"/>
    <col min="6917" max="6917" width="27.33203125" style="493" bestFit="1" customWidth="1"/>
    <col min="6918" max="6918" width="13.5" style="493" bestFit="1" customWidth="1"/>
    <col min="6919" max="6919" width="12.1640625" style="493" customWidth="1"/>
    <col min="6920" max="6920" width="10.33203125" style="493" customWidth="1"/>
    <col min="6921" max="6921" width="12" style="493" customWidth="1"/>
    <col min="6922" max="6922" width="10.5" style="493" customWidth="1"/>
    <col min="6923" max="6923" width="10" style="493" customWidth="1"/>
    <col min="6924" max="6924" width="10.33203125" style="493" customWidth="1"/>
    <col min="6925" max="6925" width="10" style="493" bestFit="1" customWidth="1"/>
    <col min="6926" max="6926" width="9.5" style="493" bestFit="1" customWidth="1"/>
    <col min="6927" max="6927" width="14.33203125" style="493" customWidth="1"/>
    <col min="6928" max="6928" width="12.5" style="493" customWidth="1"/>
    <col min="6929" max="6929" width="12" style="493" bestFit="1" customWidth="1"/>
    <col min="6930" max="6930" width="11.33203125" style="493" customWidth="1"/>
    <col min="6931" max="6931" width="12.33203125" style="493" customWidth="1"/>
    <col min="6932" max="6932" width="17.5" style="493" customWidth="1"/>
    <col min="6933" max="7168" width="8.83203125" style="493"/>
    <col min="7169" max="7169" width="4" style="493" bestFit="1" customWidth="1"/>
    <col min="7170" max="7170" width="19.5" style="493" customWidth="1"/>
    <col min="7171" max="7171" width="14.33203125" style="493" bestFit="1" customWidth="1"/>
    <col min="7172" max="7172" width="16" style="493" bestFit="1" customWidth="1"/>
    <col min="7173" max="7173" width="27.33203125" style="493" bestFit="1" customWidth="1"/>
    <col min="7174" max="7174" width="13.5" style="493" bestFit="1" customWidth="1"/>
    <col min="7175" max="7175" width="12.1640625" style="493" customWidth="1"/>
    <col min="7176" max="7176" width="10.33203125" style="493" customWidth="1"/>
    <col min="7177" max="7177" width="12" style="493" customWidth="1"/>
    <col min="7178" max="7178" width="10.5" style="493" customWidth="1"/>
    <col min="7179" max="7179" width="10" style="493" customWidth="1"/>
    <col min="7180" max="7180" width="10.33203125" style="493" customWidth="1"/>
    <col min="7181" max="7181" width="10" style="493" bestFit="1" customWidth="1"/>
    <col min="7182" max="7182" width="9.5" style="493" bestFit="1" customWidth="1"/>
    <col min="7183" max="7183" width="14.33203125" style="493" customWidth="1"/>
    <col min="7184" max="7184" width="12.5" style="493" customWidth="1"/>
    <col min="7185" max="7185" width="12" style="493" bestFit="1" customWidth="1"/>
    <col min="7186" max="7186" width="11.33203125" style="493" customWidth="1"/>
    <col min="7187" max="7187" width="12.33203125" style="493" customWidth="1"/>
    <col min="7188" max="7188" width="17.5" style="493" customWidth="1"/>
    <col min="7189" max="7424" width="8.83203125" style="493"/>
    <col min="7425" max="7425" width="4" style="493" bestFit="1" customWidth="1"/>
    <col min="7426" max="7426" width="19.5" style="493" customWidth="1"/>
    <col min="7427" max="7427" width="14.33203125" style="493" bestFit="1" customWidth="1"/>
    <col min="7428" max="7428" width="16" style="493" bestFit="1" customWidth="1"/>
    <col min="7429" max="7429" width="27.33203125" style="493" bestFit="1" customWidth="1"/>
    <col min="7430" max="7430" width="13.5" style="493" bestFit="1" customWidth="1"/>
    <col min="7431" max="7431" width="12.1640625" style="493" customWidth="1"/>
    <col min="7432" max="7432" width="10.33203125" style="493" customWidth="1"/>
    <col min="7433" max="7433" width="12" style="493" customWidth="1"/>
    <col min="7434" max="7434" width="10.5" style="493" customWidth="1"/>
    <col min="7435" max="7435" width="10" style="493" customWidth="1"/>
    <col min="7436" max="7436" width="10.33203125" style="493" customWidth="1"/>
    <col min="7437" max="7437" width="10" style="493" bestFit="1" customWidth="1"/>
    <col min="7438" max="7438" width="9.5" style="493" bestFit="1" customWidth="1"/>
    <col min="7439" max="7439" width="14.33203125" style="493" customWidth="1"/>
    <col min="7440" max="7440" width="12.5" style="493" customWidth="1"/>
    <col min="7441" max="7441" width="12" style="493" bestFit="1" customWidth="1"/>
    <col min="7442" max="7442" width="11.33203125" style="493" customWidth="1"/>
    <col min="7443" max="7443" width="12.33203125" style="493" customWidth="1"/>
    <col min="7444" max="7444" width="17.5" style="493" customWidth="1"/>
    <col min="7445" max="7680" width="8.83203125" style="493"/>
    <col min="7681" max="7681" width="4" style="493" bestFit="1" customWidth="1"/>
    <col min="7682" max="7682" width="19.5" style="493" customWidth="1"/>
    <col min="7683" max="7683" width="14.33203125" style="493" bestFit="1" customWidth="1"/>
    <col min="7684" max="7684" width="16" style="493" bestFit="1" customWidth="1"/>
    <col min="7685" max="7685" width="27.33203125" style="493" bestFit="1" customWidth="1"/>
    <col min="7686" max="7686" width="13.5" style="493" bestFit="1" customWidth="1"/>
    <col min="7687" max="7687" width="12.1640625" style="493" customWidth="1"/>
    <col min="7688" max="7688" width="10.33203125" style="493" customWidth="1"/>
    <col min="7689" max="7689" width="12" style="493" customWidth="1"/>
    <col min="7690" max="7690" width="10.5" style="493" customWidth="1"/>
    <col min="7691" max="7691" width="10" style="493" customWidth="1"/>
    <col min="7692" max="7692" width="10.33203125" style="493" customWidth="1"/>
    <col min="7693" max="7693" width="10" style="493" bestFit="1" customWidth="1"/>
    <col min="7694" max="7694" width="9.5" style="493" bestFit="1" customWidth="1"/>
    <col min="7695" max="7695" width="14.33203125" style="493" customWidth="1"/>
    <col min="7696" max="7696" width="12.5" style="493" customWidth="1"/>
    <col min="7697" max="7697" width="12" style="493" bestFit="1" customWidth="1"/>
    <col min="7698" max="7698" width="11.33203125" style="493" customWidth="1"/>
    <col min="7699" max="7699" width="12.33203125" style="493" customWidth="1"/>
    <col min="7700" max="7700" width="17.5" style="493" customWidth="1"/>
    <col min="7701" max="7936" width="8.83203125" style="493"/>
    <col min="7937" max="7937" width="4" style="493" bestFit="1" customWidth="1"/>
    <col min="7938" max="7938" width="19.5" style="493" customWidth="1"/>
    <col min="7939" max="7939" width="14.33203125" style="493" bestFit="1" customWidth="1"/>
    <col min="7940" max="7940" width="16" style="493" bestFit="1" customWidth="1"/>
    <col min="7941" max="7941" width="27.33203125" style="493" bestFit="1" customWidth="1"/>
    <col min="7942" max="7942" width="13.5" style="493" bestFit="1" customWidth="1"/>
    <col min="7943" max="7943" width="12.1640625" style="493" customWidth="1"/>
    <col min="7944" max="7944" width="10.33203125" style="493" customWidth="1"/>
    <col min="7945" max="7945" width="12" style="493" customWidth="1"/>
    <col min="7946" max="7946" width="10.5" style="493" customWidth="1"/>
    <col min="7947" max="7947" width="10" style="493" customWidth="1"/>
    <col min="7948" max="7948" width="10.33203125" style="493" customWidth="1"/>
    <col min="7949" max="7949" width="10" style="493" bestFit="1" customWidth="1"/>
    <col min="7950" max="7950" width="9.5" style="493" bestFit="1" customWidth="1"/>
    <col min="7951" max="7951" width="14.33203125" style="493" customWidth="1"/>
    <col min="7952" max="7952" width="12.5" style="493" customWidth="1"/>
    <col min="7953" max="7953" width="12" style="493" bestFit="1" customWidth="1"/>
    <col min="7954" max="7954" width="11.33203125" style="493" customWidth="1"/>
    <col min="7955" max="7955" width="12.33203125" style="493" customWidth="1"/>
    <col min="7956" max="7956" width="17.5" style="493" customWidth="1"/>
    <col min="7957" max="8192" width="8.83203125" style="493"/>
    <col min="8193" max="8193" width="4" style="493" bestFit="1" customWidth="1"/>
    <col min="8194" max="8194" width="19.5" style="493" customWidth="1"/>
    <col min="8195" max="8195" width="14.33203125" style="493" bestFit="1" customWidth="1"/>
    <col min="8196" max="8196" width="16" style="493" bestFit="1" customWidth="1"/>
    <col min="8197" max="8197" width="27.33203125" style="493" bestFit="1" customWidth="1"/>
    <col min="8198" max="8198" width="13.5" style="493" bestFit="1" customWidth="1"/>
    <col min="8199" max="8199" width="12.1640625" style="493" customWidth="1"/>
    <col min="8200" max="8200" width="10.33203125" style="493" customWidth="1"/>
    <col min="8201" max="8201" width="12" style="493" customWidth="1"/>
    <col min="8202" max="8202" width="10.5" style="493" customWidth="1"/>
    <col min="8203" max="8203" width="10" style="493" customWidth="1"/>
    <col min="8204" max="8204" width="10.33203125" style="493" customWidth="1"/>
    <col min="8205" max="8205" width="10" style="493" bestFit="1" customWidth="1"/>
    <col min="8206" max="8206" width="9.5" style="493" bestFit="1" customWidth="1"/>
    <col min="8207" max="8207" width="14.33203125" style="493" customWidth="1"/>
    <col min="8208" max="8208" width="12.5" style="493" customWidth="1"/>
    <col min="8209" max="8209" width="12" style="493" bestFit="1" customWidth="1"/>
    <col min="8210" max="8210" width="11.33203125" style="493" customWidth="1"/>
    <col min="8211" max="8211" width="12.33203125" style="493" customWidth="1"/>
    <col min="8212" max="8212" width="17.5" style="493" customWidth="1"/>
    <col min="8213" max="8448" width="8.83203125" style="493"/>
    <col min="8449" max="8449" width="4" style="493" bestFit="1" customWidth="1"/>
    <col min="8450" max="8450" width="19.5" style="493" customWidth="1"/>
    <col min="8451" max="8451" width="14.33203125" style="493" bestFit="1" customWidth="1"/>
    <col min="8452" max="8452" width="16" style="493" bestFit="1" customWidth="1"/>
    <col min="8453" max="8453" width="27.33203125" style="493" bestFit="1" customWidth="1"/>
    <col min="8454" max="8454" width="13.5" style="493" bestFit="1" customWidth="1"/>
    <col min="8455" max="8455" width="12.1640625" style="493" customWidth="1"/>
    <col min="8456" max="8456" width="10.33203125" style="493" customWidth="1"/>
    <col min="8457" max="8457" width="12" style="493" customWidth="1"/>
    <col min="8458" max="8458" width="10.5" style="493" customWidth="1"/>
    <col min="8459" max="8459" width="10" style="493" customWidth="1"/>
    <col min="8460" max="8460" width="10.33203125" style="493" customWidth="1"/>
    <col min="8461" max="8461" width="10" style="493" bestFit="1" customWidth="1"/>
    <col min="8462" max="8462" width="9.5" style="493" bestFit="1" customWidth="1"/>
    <col min="8463" max="8463" width="14.33203125" style="493" customWidth="1"/>
    <col min="8464" max="8464" width="12.5" style="493" customWidth="1"/>
    <col min="8465" max="8465" width="12" style="493" bestFit="1" customWidth="1"/>
    <col min="8466" max="8466" width="11.33203125" style="493" customWidth="1"/>
    <col min="8467" max="8467" width="12.33203125" style="493" customWidth="1"/>
    <col min="8468" max="8468" width="17.5" style="493" customWidth="1"/>
    <col min="8469" max="8704" width="8.83203125" style="493"/>
    <col min="8705" max="8705" width="4" style="493" bestFit="1" customWidth="1"/>
    <col min="8706" max="8706" width="19.5" style="493" customWidth="1"/>
    <col min="8707" max="8707" width="14.33203125" style="493" bestFit="1" customWidth="1"/>
    <col min="8708" max="8708" width="16" style="493" bestFit="1" customWidth="1"/>
    <col min="8709" max="8709" width="27.33203125" style="493" bestFit="1" customWidth="1"/>
    <col min="8710" max="8710" width="13.5" style="493" bestFit="1" customWidth="1"/>
    <col min="8711" max="8711" width="12.1640625" style="493" customWidth="1"/>
    <col min="8712" max="8712" width="10.33203125" style="493" customWidth="1"/>
    <col min="8713" max="8713" width="12" style="493" customWidth="1"/>
    <col min="8714" max="8714" width="10.5" style="493" customWidth="1"/>
    <col min="8715" max="8715" width="10" style="493" customWidth="1"/>
    <col min="8716" max="8716" width="10.33203125" style="493" customWidth="1"/>
    <col min="8717" max="8717" width="10" style="493" bestFit="1" customWidth="1"/>
    <col min="8718" max="8718" width="9.5" style="493" bestFit="1" customWidth="1"/>
    <col min="8719" max="8719" width="14.33203125" style="493" customWidth="1"/>
    <col min="8720" max="8720" width="12.5" style="493" customWidth="1"/>
    <col min="8721" max="8721" width="12" style="493" bestFit="1" customWidth="1"/>
    <col min="8722" max="8722" width="11.33203125" style="493" customWidth="1"/>
    <col min="8723" max="8723" width="12.33203125" style="493" customWidth="1"/>
    <col min="8724" max="8724" width="17.5" style="493" customWidth="1"/>
    <col min="8725" max="8960" width="8.83203125" style="493"/>
    <col min="8961" max="8961" width="4" style="493" bestFit="1" customWidth="1"/>
    <col min="8962" max="8962" width="19.5" style="493" customWidth="1"/>
    <col min="8963" max="8963" width="14.33203125" style="493" bestFit="1" customWidth="1"/>
    <col min="8964" max="8964" width="16" style="493" bestFit="1" customWidth="1"/>
    <col min="8965" max="8965" width="27.33203125" style="493" bestFit="1" customWidth="1"/>
    <col min="8966" max="8966" width="13.5" style="493" bestFit="1" customWidth="1"/>
    <col min="8967" max="8967" width="12.1640625" style="493" customWidth="1"/>
    <col min="8968" max="8968" width="10.33203125" style="493" customWidth="1"/>
    <col min="8969" max="8969" width="12" style="493" customWidth="1"/>
    <col min="8970" max="8970" width="10.5" style="493" customWidth="1"/>
    <col min="8971" max="8971" width="10" style="493" customWidth="1"/>
    <col min="8972" max="8972" width="10.33203125" style="493" customWidth="1"/>
    <col min="8973" max="8973" width="10" style="493" bestFit="1" customWidth="1"/>
    <col min="8974" max="8974" width="9.5" style="493" bestFit="1" customWidth="1"/>
    <col min="8975" max="8975" width="14.33203125" style="493" customWidth="1"/>
    <col min="8976" max="8976" width="12.5" style="493" customWidth="1"/>
    <col min="8977" max="8977" width="12" style="493" bestFit="1" customWidth="1"/>
    <col min="8978" max="8978" width="11.33203125" style="493" customWidth="1"/>
    <col min="8979" max="8979" width="12.33203125" style="493" customWidth="1"/>
    <col min="8980" max="8980" width="17.5" style="493" customWidth="1"/>
    <col min="8981" max="9216" width="8.83203125" style="493"/>
    <col min="9217" max="9217" width="4" style="493" bestFit="1" customWidth="1"/>
    <col min="9218" max="9218" width="19.5" style="493" customWidth="1"/>
    <col min="9219" max="9219" width="14.33203125" style="493" bestFit="1" customWidth="1"/>
    <col min="9220" max="9220" width="16" style="493" bestFit="1" customWidth="1"/>
    <col min="9221" max="9221" width="27.33203125" style="493" bestFit="1" customWidth="1"/>
    <col min="9222" max="9222" width="13.5" style="493" bestFit="1" customWidth="1"/>
    <col min="9223" max="9223" width="12.1640625" style="493" customWidth="1"/>
    <col min="9224" max="9224" width="10.33203125" style="493" customWidth="1"/>
    <col min="9225" max="9225" width="12" style="493" customWidth="1"/>
    <col min="9226" max="9226" width="10.5" style="493" customWidth="1"/>
    <col min="9227" max="9227" width="10" style="493" customWidth="1"/>
    <col min="9228" max="9228" width="10.33203125" style="493" customWidth="1"/>
    <col min="9229" max="9229" width="10" style="493" bestFit="1" customWidth="1"/>
    <col min="9230" max="9230" width="9.5" style="493" bestFit="1" customWidth="1"/>
    <col min="9231" max="9231" width="14.33203125" style="493" customWidth="1"/>
    <col min="9232" max="9232" width="12.5" style="493" customWidth="1"/>
    <col min="9233" max="9233" width="12" style="493" bestFit="1" customWidth="1"/>
    <col min="9234" max="9234" width="11.33203125" style="493" customWidth="1"/>
    <col min="9235" max="9235" width="12.33203125" style="493" customWidth="1"/>
    <col min="9236" max="9236" width="17.5" style="493" customWidth="1"/>
    <col min="9237" max="9472" width="8.83203125" style="493"/>
    <col min="9473" max="9473" width="4" style="493" bestFit="1" customWidth="1"/>
    <col min="9474" max="9474" width="19.5" style="493" customWidth="1"/>
    <col min="9475" max="9475" width="14.33203125" style="493" bestFit="1" customWidth="1"/>
    <col min="9476" max="9476" width="16" style="493" bestFit="1" customWidth="1"/>
    <col min="9477" max="9477" width="27.33203125" style="493" bestFit="1" customWidth="1"/>
    <col min="9478" max="9478" width="13.5" style="493" bestFit="1" customWidth="1"/>
    <col min="9479" max="9479" width="12.1640625" style="493" customWidth="1"/>
    <col min="9480" max="9480" width="10.33203125" style="493" customWidth="1"/>
    <col min="9481" max="9481" width="12" style="493" customWidth="1"/>
    <col min="9482" max="9482" width="10.5" style="493" customWidth="1"/>
    <col min="9483" max="9483" width="10" style="493" customWidth="1"/>
    <col min="9484" max="9484" width="10.33203125" style="493" customWidth="1"/>
    <col min="9485" max="9485" width="10" style="493" bestFit="1" customWidth="1"/>
    <col min="9486" max="9486" width="9.5" style="493" bestFit="1" customWidth="1"/>
    <col min="9487" max="9487" width="14.33203125" style="493" customWidth="1"/>
    <col min="9488" max="9488" width="12.5" style="493" customWidth="1"/>
    <col min="9489" max="9489" width="12" style="493" bestFit="1" customWidth="1"/>
    <col min="9490" max="9490" width="11.33203125" style="493" customWidth="1"/>
    <col min="9491" max="9491" width="12.33203125" style="493" customWidth="1"/>
    <col min="9492" max="9492" width="17.5" style="493" customWidth="1"/>
    <col min="9493" max="9728" width="8.83203125" style="493"/>
    <col min="9729" max="9729" width="4" style="493" bestFit="1" customWidth="1"/>
    <col min="9730" max="9730" width="19.5" style="493" customWidth="1"/>
    <col min="9731" max="9731" width="14.33203125" style="493" bestFit="1" customWidth="1"/>
    <col min="9732" max="9732" width="16" style="493" bestFit="1" customWidth="1"/>
    <col min="9733" max="9733" width="27.33203125" style="493" bestFit="1" customWidth="1"/>
    <col min="9734" max="9734" width="13.5" style="493" bestFit="1" customWidth="1"/>
    <col min="9735" max="9735" width="12.1640625" style="493" customWidth="1"/>
    <col min="9736" max="9736" width="10.33203125" style="493" customWidth="1"/>
    <col min="9737" max="9737" width="12" style="493" customWidth="1"/>
    <col min="9738" max="9738" width="10.5" style="493" customWidth="1"/>
    <col min="9739" max="9739" width="10" style="493" customWidth="1"/>
    <col min="9740" max="9740" width="10.33203125" style="493" customWidth="1"/>
    <col min="9741" max="9741" width="10" style="493" bestFit="1" customWidth="1"/>
    <col min="9742" max="9742" width="9.5" style="493" bestFit="1" customWidth="1"/>
    <col min="9743" max="9743" width="14.33203125" style="493" customWidth="1"/>
    <col min="9744" max="9744" width="12.5" style="493" customWidth="1"/>
    <col min="9745" max="9745" width="12" style="493" bestFit="1" customWidth="1"/>
    <col min="9746" max="9746" width="11.33203125" style="493" customWidth="1"/>
    <col min="9747" max="9747" width="12.33203125" style="493" customWidth="1"/>
    <col min="9748" max="9748" width="17.5" style="493" customWidth="1"/>
    <col min="9749" max="9984" width="8.83203125" style="493"/>
    <col min="9985" max="9985" width="4" style="493" bestFit="1" customWidth="1"/>
    <col min="9986" max="9986" width="19.5" style="493" customWidth="1"/>
    <col min="9987" max="9987" width="14.33203125" style="493" bestFit="1" customWidth="1"/>
    <col min="9988" max="9988" width="16" style="493" bestFit="1" customWidth="1"/>
    <col min="9989" max="9989" width="27.33203125" style="493" bestFit="1" customWidth="1"/>
    <col min="9990" max="9990" width="13.5" style="493" bestFit="1" customWidth="1"/>
    <col min="9991" max="9991" width="12.1640625" style="493" customWidth="1"/>
    <col min="9992" max="9992" width="10.33203125" style="493" customWidth="1"/>
    <col min="9993" max="9993" width="12" style="493" customWidth="1"/>
    <col min="9994" max="9994" width="10.5" style="493" customWidth="1"/>
    <col min="9995" max="9995" width="10" style="493" customWidth="1"/>
    <col min="9996" max="9996" width="10.33203125" style="493" customWidth="1"/>
    <col min="9997" max="9997" width="10" style="493" bestFit="1" customWidth="1"/>
    <col min="9998" max="9998" width="9.5" style="493" bestFit="1" customWidth="1"/>
    <col min="9999" max="9999" width="14.33203125" style="493" customWidth="1"/>
    <col min="10000" max="10000" width="12.5" style="493" customWidth="1"/>
    <col min="10001" max="10001" width="12" style="493" bestFit="1" customWidth="1"/>
    <col min="10002" max="10002" width="11.33203125" style="493" customWidth="1"/>
    <col min="10003" max="10003" width="12.33203125" style="493" customWidth="1"/>
    <col min="10004" max="10004" width="17.5" style="493" customWidth="1"/>
    <col min="10005" max="10240" width="8.83203125" style="493"/>
    <col min="10241" max="10241" width="4" style="493" bestFit="1" customWidth="1"/>
    <col min="10242" max="10242" width="19.5" style="493" customWidth="1"/>
    <col min="10243" max="10243" width="14.33203125" style="493" bestFit="1" customWidth="1"/>
    <col min="10244" max="10244" width="16" style="493" bestFit="1" customWidth="1"/>
    <col min="10245" max="10245" width="27.33203125" style="493" bestFit="1" customWidth="1"/>
    <col min="10246" max="10246" width="13.5" style="493" bestFit="1" customWidth="1"/>
    <col min="10247" max="10247" width="12.1640625" style="493" customWidth="1"/>
    <col min="10248" max="10248" width="10.33203125" style="493" customWidth="1"/>
    <col min="10249" max="10249" width="12" style="493" customWidth="1"/>
    <col min="10250" max="10250" width="10.5" style="493" customWidth="1"/>
    <col min="10251" max="10251" width="10" style="493" customWidth="1"/>
    <col min="10252" max="10252" width="10.33203125" style="493" customWidth="1"/>
    <col min="10253" max="10253" width="10" style="493" bestFit="1" customWidth="1"/>
    <col min="10254" max="10254" width="9.5" style="493" bestFit="1" customWidth="1"/>
    <col min="10255" max="10255" width="14.33203125" style="493" customWidth="1"/>
    <col min="10256" max="10256" width="12.5" style="493" customWidth="1"/>
    <col min="10257" max="10257" width="12" style="493" bestFit="1" customWidth="1"/>
    <col min="10258" max="10258" width="11.33203125" style="493" customWidth="1"/>
    <col min="10259" max="10259" width="12.33203125" style="493" customWidth="1"/>
    <col min="10260" max="10260" width="17.5" style="493" customWidth="1"/>
    <col min="10261" max="10496" width="8.83203125" style="493"/>
    <col min="10497" max="10497" width="4" style="493" bestFit="1" customWidth="1"/>
    <col min="10498" max="10498" width="19.5" style="493" customWidth="1"/>
    <col min="10499" max="10499" width="14.33203125" style="493" bestFit="1" customWidth="1"/>
    <col min="10500" max="10500" width="16" style="493" bestFit="1" customWidth="1"/>
    <col min="10501" max="10501" width="27.33203125" style="493" bestFit="1" customWidth="1"/>
    <col min="10502" max="10502" width="13.5" style="493" bestFit="1" customWidth="1"/>
    <col min="10503" max="10503" width="12.1640625" style="493" customWidth="1"/>
    <col min="10504" max="10504" width="10.33203125" style="493" customWidth="1"/>
    <col min="10505" max="10505" width="12" style="493" customWidth="1"/>
    <col min="10506" max="10506" width="10.5" style="493" customWidth="1"/>
    <col min="10507" max="10507" width="10" style="493" customWidth="1"/>
    <col min="10508" max="10508" width="10.33203125" style="493" customWidth="1"/>
    <col min="10509" max="10509" width="10" style="493" bestFit="1" customWidth="1"/>
    <col min="10510" max="10510" width="9.5" style="493" bestFit="1" customWidth="1"/>
    <col min="10511" max="10511" width="14.33203125" style="493" customWidth="1"/>
    <col min="10512" max="10512" width="12.5" style="493" customWidth="1"/>
    <col min="10513" max="10513" width="12" style="493" bestFit="1" customWidth="1"/>
    <col min="10514" max="10514" width="11.33203125" style="493" customWidth="1"/>
    <col min="10515" max="10515" width="12.33203125" style="493" customWidth="1"/>
    <col min="10516" max="10516" width="17.5" style="493" customWidth="1"/>
    <col min="10517" max="10752" width="8.83203125" style="493"/>
    <col min="10753" max="10753" width="4" style="493" bestFit="1" customWidth="1"/>
    <col min="10754" max="10754" width="19.5" style="493" customWidth="1"/>
    <col min="10755" max="10755" width="14.33203125" style="493" bestFit="1" customWidth="1"/>
    <col min="10756" max="10756" width="16" style="493" bestFit="1" customWidth="1"/>
    <col min="10757" max="10757" width="27.33203125" style="493" bestFit="1" customWidth="1"/>
    <col min="10758" max="10758" width="13.5" style="493" bestFit="1" customWidth="1"/>
    <col min="10759" max="10759" width="12.1640625" style="493" customWidth="1"/>
    <col min="10760" max="10760" width="10.33203125" style="493" customWidth="1"/>
    <col min="10761" max="10761" width="12" style="493" customWidth="1"/>
    <col min="10762" max="10762" width="10.5" style="493" customWidth="1"/>
    <col min="10763" max="10763" width="10" style="493" customWidth="1"/>
    <col min="10764" max="10764" width="10.33203125" style="493" customWidth="1"/>
    <col min="10765" max="10765" width="10" style="493" bestFit="1" customWidth="1"/>
    <col min="10766" max="10766" width="9.5" style="493" bestFit="1" customWidth="1"/>
    <col min="10767" max="10767" width="14.33203125" style="493" customWidth="1"/>
    <col min="10768" max="10768" width="12.5" style="493" customWidth="1"/>
    <col min="10769" max="10769" width="12" style="493" bestFit="1" customWidth="1"/>
    <col min="10770" max="10770" width="11.33203125" style="493" customWidth="1"/>
    <col min="10771" max="10771" width="12.33203125" style="493" customWidth="1"/>
    <col min="10772" max="10772" width="17.5" style="493" customWidth="1"/>
    <col min="10773" max="11008" width="8.83203125" style="493"/>
    <col min="11009" max="11009" width="4" style="493" bestFit="1" customWidth="1"/>
    <col min="11010" max="11010" width="19.5" style="493" customWidth="1"/>
    <col min="11011" max="11011" width="14.33203125" style="493" bestFit="1" customWidth="1"/>
    <col min="11012" max="11012" width="16" style="493" bestFit="1" customWidth="1"/>
    <col min="11013" max="11013" width="27.33203125" style="493" bestFit="1" customWidth="1"/>
    <col min="11014" max="11014" width="13.5" style="493" bestFit="1" customWidth="1"/>
    <col min="11015" max="11015" width="12.1640625" style="493" customWidth="1"/>
    <col min="11016" max="11016" width="10.33203125" style="493" customWidth="1"/>
    <col min="11017" max="11017" width="12" style="493" customWidth="1"/>
    <col min="11018" max="11018" width="10.5" style="493" customWidth="1"/>
    <col min="11019" max="11019" width="10" style="493" customWidth="1"/>
    <col min="11020" max="11020" width="10.33203125" style="493" customWidth="1"/>
    <col min="11021" max="11021" width="10" style="493" bestFit="1" customWidth="1"/>
    <col min="11022" max="11022" width="9.5" style="493" bestFit="1" customWidth="1"/>
    <col min="11023" max="11023" width="14.33203125" style="493" customWidth="1"/>
    <col min="11024" max="11024" width="12.5" style="493" customWidth="1"/>
    <col min="11025" max="11025" width="12" style="493" bestFit="1" customWidth="1"/>
    <col min="11026" max="11026" width="11.33203125" style="493" customWidth="1"/>
    <col min="11027" max="11027" width="12.33203125" style="493" customWidth="1"/>
    <col min="11028" max="11028" width="17.5" style="493" customWidth="1"/>
    <col min="11029" max="11264" width="8.83203125" style="493"/>
    <col min="11265" max="11265" width="4" style="493" bestFit="1" customWidth="1"/>
    <col min="11266" max="11266" width="19.5" style="493" customWidth="1"/>
    <col min="11267" max="11267" width="14.33203125" style="493" bestFit="1" customWidth="1"/>
    <col min="11268" max="11268" width="16" style="493" bestFit="1" customWidth="1"/>
    <col min="11269" max="11269" width="27.33203125" style="493" bestFit="1" customWidth="1"/>
    <col min="11270" max="11270" width="13.5" style="493" bestFit="1" customWidth="1"/>
    <col min="11271" max="11271" width="12.1640625" style="493" customWidth="1"/>
    <col min="11272" max="11272" width="10.33203125" style="493" customWidth="1"/>
    <col min="11273" max="11273" width="12" style="493" customWidth="1"/>
    <col min="11274" max="11274" width="10.5" style="493" customWidth="1"/>
    <col min="11275" max="11275" width="10" style="493" customWidth="1"/>
    <col min="11276" max="11276" width="10.33203125" style="493" customWidth="1"/>
    <col min="11277" max="11277" width="10" style="493" bestFit="1" customWidth="1"/>
    <col min="11278" max="11278" width="9.5" style="493" bestFit="1" customWidth="1"/>
    <col min="11279" max="11279" width="14.33203125" style="493" customWidth="1"/>
    <col min="11280" max="11280" width="12.5" style="493" customWidth="1"/>
    <col min="11281" max="11281" width="12" style="493" bestFit="1" customWidth="1"/>
    <col min="11282" max="11282" width="11.33203125" style="493" customWidth="1"/>
    <col min="11283" max="11283" width="12.33203125" style="493" customWidth="1"/>
    <col min="11284" max="11284" width="17.5" style="493" customWidth="1"/>
    <col min="11285" max="11520" width="8.83203125" style="493"/>
    <col min="11521" max="11521" width="4" style="493" bestFit="1" customWidth="1"/>
    <col min="11522" max="11522" width="19.5" style="493" customWidth="1"/>
    <col min="11523" max="11523" width="14.33203125" style="493" bestFit="1" customWidth="1"/>
    <col min="11524" max="11524" width="16" style="493" bestFit="1" customWidth="1"/>
    <col min="11525" max="11525" width="27.33203125" style="493" bestFit="1" customWidth="1"/>
    <col min="11526" max="11526" width="13.5" style="493" bestFit="1" customWidth="1"/>
    <col min="11527" max="11527" width="12.1640625" style="493" customWidth="1"/>
    <col min="11528" max="11528" width="10.33203125" style="493" customWidth="1"/>
    <col min="11529" max="11529" width="12" style="493" customWidth="1"/>
    <col min="11530" max="11530" width="10.5" style="493" customWidth="1"/>
    <col min="11531" max="11531" width="10" style="493" customWidth="1"/>
    <col min="11532" max="11532" width="10.33203125" style="493" customWidth="1"/>
    <col min="11533" max="11533" width="10" style="493" bestFit="1" customWidth="1"/>
    <col min="11534" max="11534" width="9.5" style="493" bestFit="1" customWidth="1"/>
    <col min="11535" max="11535" width="14.33203125" style="493" customWidth="1"/>
    <col min="11536" max="11536" width="12.5" style="493" customWidth="1"/>
    <col min="11537" max="11537" width="12" style="493" bestFit="1" customWidth="1"/>
    <col min="11538" max="11538" width="11.33203125" style="493" customWidth="1"/>
    <col min="11539" max="11539" width="12.33203125" style="493" customWidth="1"/>
    <col min="11540" max="11540" width="17.5" style="493" customWidth="1"/>
    <col min="11541" max="11776" width="8.83203125" style="493"/>
    <col min="11777" max="11777" width="4" style="493" bestFit="1" customWidth="1"/>
    <col min="11778" max="11778" width="19.5" style="493" customWidth="1"/>
    <col min="11779" max="11779" width="14.33203125" style="493" bestFit="1" customWidth="1"/>
    <col min="11780" max="11780" width="16" style="493" bestFit="1" customWidth="1"/>
    <col min="11781" max="11781" width="27.33203125" style="493" bestFit="1" customWidth="1"/>
    <col min="11782" max="11782" width="13.5" style="493" bestFit="1" customWidth="1"/>
    <col min="11783" max="11783" width="12.1640625" style="493" customWidth="1"/>
    <col min="11784" max="11784" width="10.33203125" style="493" customWidth="1"/>
    <col min="11785" max="11785" width="12" style="493" customWidth="1"/>
    <col min="11786" max="11786" width="10.5" style="493" customWidth="1"/>
    <col min="11787" max="11787" width="10" style="493" customWidth="1"/>
    <col min="11788" max="11788" width="10.33203125" style="493" customWidth="1"/>
    <col min="11789" max="11789" width="10" style="493" bestFit="1" customWidth="1"/>
    <col min="11790" max="11790" width="9.5" style="493" bestFit="1" customWidth="1"/>
    <col min="11791" max="11791" width="14.33203125" style="493" customWidth="1"/>
    <col min="11792" max="11792" width="12.5" style="493" customWidth="1"/>
    <col min="11793" max="11793" width="12" style="493" bestFit="1" customWidth="1"/>
    <col min="11794" max="11794" width="11.33203125" style="493" customWidth="1"/>
    <col min="11795" max="11795" width="12.33203125" style="493" customWidth="1"/>
    <col min="11796" max="11796" width="17.5" style="493" customWidth="1"/>
    <col min="11797" max="12032" width="8.83203125" style="493"/>
    <col min="12033" max="12033" width="4" style="493" bestFit="1" customWidth="1"/>
    <col min="12034" max="12034" width="19.5" style="493" customWidth="1"/>
    <col min="12035" max="12035" width="14.33203125" style="493" bestFit="1" customWidth="1"/>
    <col min="12036" max="12036" width="16" style="493" bestFit="1" customWidth="1"/>
    <col min="12037" max="12037" width="27.33203125" style="493" bestFit="1" customWidth="1"/>
    <col min="12038" max="12038" width="13.5" style="493" bestFit="1" customWidth="1"/>
    <col min="12039" max="12039" width="12.1640625" style="493" customWidth="1"/>
    <col min="12040" max="12040" width="10.33203125" style="493" customWidth="1"/>
    <col min="12041" max="12041" width="12" style="493" customWidth="1"/>
    <col min="12042" max="12042" width="10.5" style="493" customWidth="1"/>
    <col min="12043" max="12043" width="10" style="493" customWidth="1"/>
    <col min="12044" max="12044" width="10.33203125" style="493" customWidth="1"/>
    <col min="12045" max="12045" width="10" style="493" bestFit="1" customWidth="1"/>
    <col min="12046" max="12046" width="9.5" style="493" bestFit="1" customWidth="1"/>
    <col min="12047" max="12047" width="14.33203125" style="493" customWidth="1"/>
    <col min="12048" max="12048" width="12.5" style="493" customWidth="1"/>
    <col min="12049" max="12049" width="12" style="493" bestFit="1" customWidth="1"/>
    <col min="12050" max="12050" width="11.33203125" style="493" customWidth="1"/>
    <col min="12051" max="12051" width="12.33203125" style="493" customWidth="1"/>
    <col min="12052" max="12052" width="17.5" style="493" customWidth="1"/>
    <col min="12053" max="12288" width="8.83203125" style="493"/>
    <col min="12289" max="12289" width="4" style="493" bestFit="1" customWidth="1"/>
    <col min="12290" max="12290" width="19.5" style="493" customWidth="1"/>
    <col min="12291" max="12291" width="14.33203125" style="493" bestFit="1" customWidth="1"/>
    <col min="12292" max="12292" width="16" style="493" bestFit="1" customWidth="1"/>
    <col min="12293" max="12293" width="27.33203125" style="493" bestFit="1" customWidth="1"/>
    <col min="12294" max="12294" width="13.5" style="493" bestFit="1" customWidth="1"/>
    <col min="12295" max="12295" width="12.1640625" style="493" customWidth="1"/>
    <col min="12296" max="12296" width="10.33203125" style="493" customWidth="1"/>
    <col min="12297" max="12297" width="12" style="493" customWidth="1"/>
    <col min="12298" max="12298" width="10.5" style="493" customWidth="1"/>
    <col min="12299" max="12299" width="10" style="493" customWidth="1"/>
    <col min="12300" max="12300" width="10.33203125" style="493" customWidth="1"/>
    <col min="12301" max="12301" width="10" style="493" bestFit="1" customWidth="1"/>
    <col min="12302" max="12302" width="9.5" style="493" bestFit="1" customWidth="1"/>
    <col min="12303" max="12303" width="14.33203125" style="493" customWidth="1"/>
    <col min="12304" max="12304" width="12.5" style="493" customWidth="1"/>
    <col min="12305" max="12305" width="12" style="493" bestFit="1" customWidth="1"/>
    <col min="12306" max="12306" width="11.33203125" style="493" customWidth="1"/>
    <col min="12307" max="12307" width="12.33203125" style="493" customWidth="1"/>
    <col min="12308" max="12308" width="17.5" style="493" customWidth="1"/>
    <col min="12309" max="12544" width="8.83203125" style="493"/>
    <col min="12545" max="12545" width="4" style="493" bestFit="1" customWidth="1"/>
    <col min="12546" max="12546" width="19.5" style="493" customWidth="1"/>
    <col min="12547" max="12547" width="14.33203125" style="493" bestFit="1" customWidth="1"/>
    <col min="12548" max="12548" width="16" style="493" bestFit="1" customWidth="1"/>
    <col min="12549" max="12549" width="27.33203125" style="493" bestFit="1" customWidth="1"/>
    <col min="12550" max="12550" width="13.5" style="493" bestFit="1" customWidth="1"/>
    <col min="12551" max="12551" width="12.1640625" style="493" customWidth="1"/>
    <col min="12552" max="12552" width="10.33203125" style="493" customWidth="1"/>
    <col min="12553" max="12553" width="12" style="493" customWidth="1"/>
    <col min="12554" max="12554" width="10.5" style="493" customWidth="1"/>
    <col min="12555" max="12555" width="10" style="493" customWidth="1"/>
    <col min="12556" max="12556" width="10.33203125" style="493" customWidth="1"/>
    <col min="12557" max="12557" width="10" style="493" bestFit="1" customWidth="1"/>
    <col min="12558" max="12558" width="9.5" style="493" bestFit="1" customWidth="1"/>
    <col min="12559" max="12559" width="14.33203125" style="493" customWidth="1"/>
    <col min="12560" max="12560" width="12.5" style="493" customWidth="1"/>
    <col min="12561" max="12561" width="12" style="493" bestFit="1" customWidth="1"/>
    <col min="12562" max="12562" width="11.33203125" style="493" customWidth="1"/>
    <col min="12563" max="12563" width="12.33203125" style="493" customWidth="1"/>
    <col min="12564" max="12564" width="17.5" style="493" customWidth="1"/>
    <col min="12565" max="12800" width="8.83203125" style="493"/>
    <col min="12801" max="12801" width="4" style="493" bestFit="1" customWidth="1"/>
    <col min="12802" max="12802" width="19.5" style="493" customWidth="1"/>
    <col min="12803" max="12803" width="14.33203125" style="493" bestFit="1" customWidth="1"/>
    <col min="12804" max="12804" width="16" style="493" bestFit="1" customWidth="1"/>
    <col min="12805" max="12805" width="27.33203125" style="493" bestFit="1" customWidth="1"/>
    <col min="12806" max="12806" width="13.5" style="493" bestFit="1" customWidth="1"/>
    <col min="12807" max="12807" width="12.1640625" style="493" customWidth="1"/>
    <col min="12808" max="12808" width="10.33203125" style="493" customWidth="1"/>
    <col min="12809" max="12809" width="12" style="493" customWidth="1"/>
    <col min="12810" max="12810" width="10.5" style="493" customWidth="1"/>
    <col min="12811" max="12811" width="10" style="493" customWidth="1"/>
    <col min="12812" max="12812" width="10.33203125" style="493" customWidth="1"/>
    <col min="12813" max="12813" width="10" style="493" bestFit="1" customWidth="1"/>
    <col min="12814" max="12814" width="9.5" style="493" bestFit="1" customWidth="1"/>
    <col min="12815" max="12815" width="14.33203125" style="493" customWidth="1"/>
    <col min="12816" max="12816" width="12.5" style="493" customWidth="1"/>
    <col min="12817" max="12817" width="12" style="493" bestFit="1" customWidth="1"/>
    <col min="12818" max="12818" width="11.33203125" style="493" customWidth="1"/>
    <col min="12819" max="12819" width="12.33203125" style="493" customWidth="1"/>
    <col min="12820" max="12820" width="17.5" style="493" customWidth="1"/>
    <col min="12821" max="13056" width="8.83203125" style="493"/>
    <col min="13057" max="13057" width="4" style="493" bestFit="1" customWidth="1"/>
    <col min="13058" max="13058" width="19.5" style="493" customWidth="1"/>
    <col min="13059" max="13059" width="14.33203125" style="493" bestFit="1" customWidth="1"/>
    <col min="13060" max="13060" width="16" style="493" bestFit="1" customWidth="1"/>
    <col min="13061" max="13061" width="27.33203125" style="493" bestFit="1" customWidth="1"/>
    <col min="13062" max="13062" width="13.5" style="493" bestFit="1" customWidth="1"/>
    <col min="13063" max="13063" width="12.1640625" style="493" customWidth="1"/>
    <col min="13064" max="13064" width="10.33203125" style="493" customWidth="1"/>
    <col min="13065" max="13065" width="12" style="493" customWidth="1"/>
    <col min="13066" max="13066" width="10.5" style="493" customWidth="1"/>
    <col min="13067" max="13067" width="10" style="493" customWidth="1"/>
    <col min="13068" max="13068" width="10.33203125" style="493" customWidth="1"/>
    <col min="13069" max="13069" width="10" style="493" bestFit="1" customWidth="1"/>
    <col min="13070" max="13070" width="9.5" style="493" bestFit="1" customWidth="1"/>
    <col min="13071" max="13071" width="14.33203125" style="493" customWidth="1"/>
    <col min="13072" max="13072" width="12.5" style="493" customWidth="1"/>
    <col min="13073" max="13073" width="12" style="493" bestFit="1" customWidth="1"/>
    <col min="13074" max="13074" width="11.33203125" style="493" customWidth="1"/>
    <col min="13075" max="13075" width="12.33203125" style="493" customWidth="1"/>
    <col min="13076" max="13076" width="17.5" style="493" customWidth="1"/>
    <col min="13077" max="13312" width="8.83203125" style="493"/>
    <col min="13313" max="13313" width="4" style="493" bestFit="1" customWidth="1"/>
    <col min="13314" max="13314" width="19.5" style="493" customWidth="1"/>
    <col min="13315" max="13315" width="14.33203125" style="493" bestFit="1" customWidth="1"/>
    <col min="13316" max="13316" width="16" style="493" bestFit="1" customWidth="1"/>
    <col min="13317" max="13317" width="27.33203125" style="493" bestFit="1" customWidth="1"/>
    <col min="13318" max="13318" width="13.5" style="493" bestFit="1" customWidth="1"/>
    <col min="13319" max="13319" width="12.1640625" style="493" customWidth="1"/>
    <col min="13320" max="13320" width="10.33203125" style="493" customWidth="1"/>
    <col min="13321" max="13321" width="12" style="493" customWidth="1"/>
    <col min="13322" max="13322" width="10.5" style="493" customWidth="1"/>
    <col min="13323" max="13323" width="10" style="493" customWidth="1"/>
    <col min="13324" max="13324" width="10.33203125" style="493" customWidth="1"/>
    <col min="13325" max="13325" width="10" style="493" bestFit="1" customWidth="1"/>
    <col min="13326" max="13326" width="9.5" style="493" bestFit="1" customWidth="1"/>
    <col min="13327" max="13327" width="14.33203125" style="493" customWidth="1"/>
    <col min="13328" max="13328" width="12.5" style="493" customWidth="1"/>
    <col min="13329" max="13329" width="12" style="493" bestFit="1" customWidth="1"/>
    <col min="13330" max="13330" width="11.33203125" style="493" customWidth="1"/>
    <col min="13331" max="13331" width="12.33203125" style="493" customWidth="1"/>
    <col min="13332" max="13332" width="17.5" style="493" customWidth="1"/>
    <col min="13333" max="13568" width="8.83203125" style="493"/>
    <col min="13569" max="13569" width="4" style="493" bestFit="1" customWidth="1"/>
    <col min="13570" max="13570" width="19.5" style="493" customWidth="1"/>
    <col min="13571" max="13571" width="14.33203125" style="493" bestFit="1" customWidth="1"/>
    <col min="13572" max="13572" width="16" style="493" bestFit="1" customWidth="1"/>
    <col min="13573" max="13573" width="27.33203125" style="493" bestFit="1" customWidth="1"/>
    <col min="13574" max="13574" width="13.5" style="493" bestFit="1" customWidth="1"/>
    <col min="13575" max="13575" width="12.1640625" style="493" customWidth="1"/>
    <col min="13576" max="13576" width="10.33203125" style="493" customWidth="1"/>
    <col min="13577" max="13577" width="12" style="493" customWidth="1"/>
    <col min="13578" max="13578" width="10.5" style="493" customWidth="1"/>
    <col min="13579" max="13579" width="10" style="493" customWidth="1"/>
    <col min="13580" max="13580" width="10.33203125" style="493" customWidth="1"/>
    <col min="13581" max="13581" width="10" style="493" bestFit="1" customWidth="1"/>
    <col min="13582" max="13582" width="9.5" style="493" bestFit="1" customWidth="1"/>
    <col min="13583" max="13583" width="14.33203125" style="493" customWidth="1"/>
    <col min="13584" max="13584" width="12.5" style="493" customWidth="1"/>
    <col min="13585" max="13585" width="12" style="493" bestFit="1" customWidth="1"/>
    <col min="13586" max="13586" width="11.33203125" style="493" customWidth="1"/>
    <col min="13587" max="13587" width="12.33203125" style="493" customWidth="1"/>
    <col min="13588" max="13588" width="17.5" style="493" customWidth="1"/>
    <col min="13589" max="13824" width="8.83203125" style="493"/>
    <col min="13825" max="13825" width="4" style="493" bestFit="1" customWidth="1"/>
    <col min="13826" max="13826" width="19.5" style="493" customWidth="1"/>
    <col min="13827" max="13827" width="14.33203125" style="493" bestFit="1" customWidth="1"/>
    <col min="13828" max="13828" width="16" style="493" bestFit="1" customWidth="1"/>
    <col min="13829" max="13829" width="27.33203125" style="493" bestFit="1" customWidth="1"/>
    <col min="13830" max="13830" width="13.5" style="493" bestFit="1" customWidth="1"/>
    <col min="13831" max="13831" width="12.1640625" style="493" customWidth="1"/>
    <col min="13832" max="13832" width="10.33203125" style="493" customWidth="1"/>
    <col min="13833" max="13833" width="12" style="493" customWidth="1"/>
    <col min="13834" max="13834" width="10.5" style="493" customWidth="1"/>
    <col min="13835" max="13835" width="10" style="493" customWidth="1"/>
    <col min="13836" max="13836" width="10.33203125" style="493" customWidth="1"/>
    <col min="13837" max="13837" width="10" style="493" bestFit="1" customWidth="1"/>
    <col min="13838" max="13838" width="9.5" style="493" bestFit="1" customWidth="1"/>
    <col min="13839" max="13839" width="14.33203125" style="493" customWidth="1"/>
    <col min="13840" max="13840" width="12.5" style="493" customWidth="1"/>
    <col min="13841" max="13841" width="12" style="493" bestFit="1" customWidth="1"/>
    <col min="13842" max="13842" width="11.33203125" style="493" customWidth="1"/>
    <col min="13843" max="13843" width="12.33203125" style="493" customWidth="1"/>
    <col min="13844" max="13844" width="17.5" style="493" customWidth="1"/>
    <col min="13845" max="14080" width="8.83203125" style="493"/>
    <col min="14081" max="14081" width="4" style="493" bestFit="1" customWidth="1"/>
    <col min="14082" max="14082" width="19.5" style="493" customWidth="1"/>
    <col min="14083" max="14083" width="14.33203125" style="493" bestFit="1" customWidth="1"/>
    <col min="14084" max="14084" width="16" style="493" bestFit="1" customWidth="1"/>
    <col min="14085" max="14085" width="27.33203125" style="493" bestFit="1" customWidth="1"/>
    <col min="14086" max="14086" width="13.5" style="493" bestFit="1" customWidth="1"/>
    <col min="14087" max="14087" width="12.1640625" style="493" customWidth="1"/>
    <col min="14088" max="14088" width="10.33203125" style="493" customWidth="1"/>
    <col min="14089" max="14089" width="12" style="493" customWidth="1"/>
    <col min="14090" max="14090" width="10.5" style="493" customWidth="1"/>
    <col min="14091" max="14091" width="10" style="493" customWidth="1"/>
    <col min="14092" max="14092" width="10.33203125" style="493" customWidth="1"/>
    <col min="14093" max="14093" width="10" style="493" bestFit="1" customWidth="1"/>
    <col min="14094" max="14094" width="9.5" style="493" bestFit="1" customWidth="1"/>
    <col min="14095" max="14095" width="14.33203125" style="493" customWidth="1"/>
    <col min="14096" max="14096" width="12.5" style="493" customWidth="1"/>
    <col min="14097" max="14097" width="12" style="493" bestFit="1" customWidth="1"/>
    <col min="14098" max="14098" width="11.33203125" style="493" customWidth="1"/>
    <col min="14099" max="14099" width="12.33203125" style="493" customWidth="1"/>
    <col min="14100" max="14100" width="17.5" style="493" customWidth="1"/>
    <col min="14101" max="14336" width="8.83203125" style="493"/>
    <col min="14337" max="14337" width="4" style="493" bestFit="1" customWidth="1"/>
    <col min="14338" max="14338" width="19.5" style="493" customWidth="1"/>
    <col min="14339" max="14339" width="14.33203125" style="493" bestFit="1" customWidth="1"/>
    <col min="14340" max="14340" width="16" style="493" bestFit="1" customWidth="1"/>
    <col min="14341" max="14341" width="27.33203125" style="493" bestFit="1" customWidth="1"/>
    <col min="14342" max="14342" width="13.5" style="493" bestFit="1" customWidth="1"/>
    <col min="14343" max="14343" width="12.1640625" style="493" customWidth="1"/>
    <col min="14344" max="14344" width="10.33203125" style="493" customWidth="1"/>
    <col min="14345" max="14345" width="12" style="493" customWidth="1"/>
    <col min="14346" max="14346" width="10.5" style="493" customWidth="1"/>
    <col min="14347" max="14347" width="10" style="493" customWidth="1"/>
    <col min="14348" max="14348" width="10.33203125" style="493" customWidth="1"/>
    <col min="14349" max="14349" width="10" style="493" bestFit="1" customWidth="1"/>
    <col min="14350" max="14350" width="9.5" style="493" bestFit="1" customWidth="1"/>
    <col min="14351" max="14351" width="14.33203125" style="493" customWidth="1"/>
    <col min="14352" max="14352" width="12.5" style="493" customWidth="1"/>
    <col min="14353" max="14353" width="12" style="493" bestFit="1" customWidth="1"/>
    <col min="14354" max="14354" width="11.33203125" style="493" customWidth="1"/>
    <col min="14355" max="14355" width="12.33203125" style="493" customWidth="1"/>
    <col min="14356" max="14356" width="17.5" style="493" customWidth="1"/>
    <col min="14357" max="14592" width="8.83203125" style="493"/>
    <col min="14593" max="14593" width="4" style="493" bestFit="1" customWidth="1"/>
    <col min="14594" max="14594" width="19.5" style="493" customWidth="1"/>
    <col min="14595" max="14595" width="14.33203125" style="493" bestFit="1" customWidth="1"/>
    <col min="14596" max="14596" width="16" style="493" bestFit="1" customWidth="1"/>
    <col min="14597" max="14597" width="27.33203125" style="493" bestFit="1" customWidth="1"/>
    <col min="14598" max="14598" width="13.5" style="493" bestFit="1" customWidth="1"/>
    <col min="14599" max="14599" width="12.1640625" style="493" customWidth="1"/>
    <col min="14600" max="14600" width="10.33203125" style="493" customWidth="1"/>
    <col min="14601" max="14601" width="12" style="493" customWidth="1"/>
    <col min="14602" max="14602" width="10.5" style="493" customWidth="1"/>
    <col min="14603" max="14603" width="10" style="493" customWidth="1"/>
    <col min="14604" max="14604" width="10.33203125" style="493" customWidth="1"/>
    <col min="14605" max="14605" width="10" style="493" bestFit="1" customWidth="1"/>
    <col min="14606" max="14606" width="9.5" style="493" bestFit="1" customWidth="1"/>
    <col min="14607" max="14607" width="14.33203125" style="493" customWidth="1"/>
    <col min="14608" max="14608" width="12.5" style="493" customWidth="1"/>
    <col min="14609" max="14609" width="12" style="493" bestFit="1" customWidth="1"/>
    <col min="14610" max="14610" width="11.33203125" style="493" customWidth="1"/>
    <col min="14611" max="14611" width="12.33203125" style="493" customWidth="1"/>
    <col min="14612" max="14612" width="17.5" style="493" customWidth="1"/>
    <col min="14613" max="14848" width="8.83203125" style="493"/>
    <col min="14849" max="14849" width="4" style="493" bestFit="1" customWidth="1"/>
    <col min="14850" max="14850" width="19.5" style="493" customWidth="1"/>
    <col min="14851" max="14851" width="14.33203125" style="493" bestFit="1" customWidth="1"/>
    <col min="14852" max="14852" width="16" style="493" bestFit="1" customWidth="1"/>
    <col min="14853" max="14853" width="27.33203125" style="493" bestFit="1" customWidth="1"/>
    <col min="14854" max="14854" width="13.5" style="493" bestFit="1" customWidth="1"/>
    <col min="14855" max="14855" width="12.1640625" style="493" customWidth="1"/>
    <col min="14856" max="14856" width="10.33203125" style="493" customWidth="1"/>
    <col min="14857" max="14857" width="12" style="493" customWidth="1"/>
    <col min="14858" max="14858" width="10.5" style="493" customWidth="1"/>
    <col min="14859" max="14859" width="10" style="493" customWidth="1"/>
    <col min="14860" max="14860" width="10.33203125" style="493" customWidth="1"/>
    <col min="14861" max="14861" width="10" style="493" bestFit="1" customWidth="1"/>
    <col min="14862" max="14862" width="9.5" style="493" bestFit="1" customWidth="1"/>
    <col min="14863" max="14863" width="14.33203125" style="493" customWidth="1"/>
    <col min="14864" max="14864" width="12.5" style="493" customWidth="1"/>
    <col min="14865" max="14865" width="12" style="493" bestFit="1" customWidth="1"/>
    <col min="14866" max="14866" width="11.33203125" style="493" customWidth="1"/>
    <col min="14867" max="14867" width="12.33203125" style="493" customWidth="1"/>
    <col min="14868" max="14868" width="17.5" style="493" customWidth="1"/>
    <col min="14869" max="15104" width="8.83203125" style="493"/>
    <col min="15105" max="15105" width="4" style="493" bestFit="1" customWidth="1"/>
    <col min="15106" max="15106" width="19.5" style="493" customWidth="1"/>
    <col min="15107" max="15107" width="14.33203125" style="493" bestFit="1" customWidth="1"/>
    <col min="15108" max="15108" width="16" style="493" bestFit="1" customWidth="1"/>
    <col min="15109" max="15109" width="27.33203125" style="493" bestFit="1" customWidth="1"/>
    <col min="15110" max="15110" width="13.5" style="493" bestFit="1" customWidth="1"/>
    <col min="15111" max="15111" width="12.1640625" style="493" customWidth="1"/>
    <col min="15112" max="15112" width="10.33203125" style="493" customWidth="1"/>
    <col min="15113" max="15113" width="12" style="493" customWidth="1"/>
    <col min="15114" max="15114" width="10.5" style="493" customWidth="1"/>
    <col min="15115" max="15115" width="10" style="493" customWidth="1"/>
    <col min="15116" max="15116" width="10.33203125" style="493" customWidth="1"/>
    <col min="15117" max="15117" width="10" style="493" bestFit="1" customWidth="1"/>
    <col min="15118" max="15118" width="9.5" style="493" bestFit="1" customWidth="1"/>
    <col min="15119" max="15119" width="14.33203125" style="493" customWidth="1"/>
    <col min="15120" max="15120" width="12.5" style="493" customWidth="1"/>
    <col min="15121" max="15121" width="12" style="493" bestFit="1" customWidth="1"/>
    <col min="15122" max="15122" width="11.33203125" style="493" customWidth="1"/>
    <col min="15123" max="15123" width="12.33203125" style="493" customWidth="1"/>
    <col min="15124" max="15124" width="17.5" style="493" customWidth="1"/>
    <col min="15125" max="15360" width="8.83203125" style="493"/>
    <col min="15361" max="15361" width="4" style="493" bestFit="1" customWidth="1"/>
    <col min="15362" max="15362" width="19.5" style="493" customWidth="1"/>
    <col min="15363" max="15363" width="14.33203125" style="493" bestFit="1" customWidth="1"/>
    <col min="15364" max="15364" width="16" style="493" bestFit="1" customWidth="1"/>
    <col min="15365" max="15365" width="27.33203125" style="493" bestFit="1" customWidth="1"/>
    <col min="15366" max="15366" width="13.5" style="493" bestFit="1" customWidth="1"/>
    <col min="15367" max="15367" width="12.1640625" style="493" customWidth="1"/>
    <col min="15368" max="15368" width="10.33203125" style="493" customWidth="1"/>
    <col min="15369" max="15369" width="12" style="493" customWidth="1"/>
    <col min="15370" max="15370" width="10.5" style="493" customWidth="1"/>
    <col min="15371" max="15371" width="10" style="493" customWidth="1"/>
    <col min="15372" max="15372" width="10.33203125" style="493" customWidth="1"/>
    <col min="15373" max="15373" width="10" style="493" bestFit="1" customWidth="1"/>
    <col min="15374" max="15374" width="9.5" style="493" bestFit="1" customWidth="1"/>
    <col min="15375" max="15375" width="14.33203125" style="493" customWidth="1"/>
    <col min="15376" max="15376" width="12.5" style="493" customWidth="1"/>
    <col min="15377" max="15377" width="12" style="493" bestFit="1" customWidth="1"/>
    <col min="15378" max="15378" width="11.33203125" style="493" customWidth="1"/>
    <col min="15379" max="15379" width="12.33203125" style="493" customWidth="1"/>
    <col min="15380" max="15380" width="17.5" style="493" customWidth="1"/>
    <col min="15381" max="15616" width="8.83203125" style="493"/>
    <col min="15617" max="15617" width="4" style="493" bestFit="1" customWidth="1"/>
    <col min="15618" max="15618" width="19.5" style="493" customWidth="1"/>
    <col min="15619" max="15619" width="14.33203125" style="493" bestFit="1" customWidth="1"/>
    <col min="15620" max="15620" width="16" style="493" bestFit="1" customWidth="1"/>
    <col min="15621" max="15621" width="27.33203125" style="493" bestFit="1" customWidth="1"/>
    <col min="15622" max="15622" width="13.5" style="493" bestFit="1" customWidth="1"/>
    <col min="15623" max="15623" width="12.1640625" style="493" customWidth="1"/>
    <col min="15624" max="15624" width="10.33203125" style="493" customWidth="1"/>
    <col min="15625" max="15625" width="12" style="493" customWidth="1"/>
    <col min="15626" max="15626" width="10.5" style="493" customWidth="1"/>
    <col min="15627" max="15627" width="10" style="493" customWidth="1"/>
    <col min="15628" max="15628" width="10.33203125" style="493" customWidth="1"/>
    <col min="15629" max="15629" width="10" style="493" bestFit="1" customWidth="1"/>
    <col min="15630" max="15630" width="9.5" style="493" bestFit="1" customWidth="1"/>
    <col min="15631" max="15631" width="14.33203125" style="493" customWidth="1"/>
    <col min="15632" max="15632" width="12.5" style="493" customWidth="1"/>
    <col min="15633" max="15633" width="12" style="493" bestFit="1" customWidth="1"/>
    <col min="15634" max="15634" width="11.33203125" style="493" customWidth="1"/>
    <col min="15635" max="15635" width="12.33203125" style="493" customWidth="1"/>
    <col min="15636" max="15636" width="17.5" style="493" customWidth="1"/>
    <col min="15637" max="15872" width="8.83203125" style="493"/>
    <col min="15873" max="15873" width="4" style="493" bestFit="1" customWidth="1"/>
    <col min="15874" max="15874" width="19.5" style="493" customWidth="1"/>
    <col min="15875" max="15875" width="14.33203125" style="493" bestFit="1" customWidth="1"/>
    <col min="15876" max="15876" width="16" style="493" bestFit="1" customWidth="1"/>
    <col min="15877" max="15877" width="27.33203125" style="493" bestFit="1" customWidth="1"/>
    <col min="15878" max="15878" width="13.5" style="493" bestFit="1" customWidth="1"/>
    <col min="15879" max="15879" width="12.1640625" style="493" customWidth="1"/>
    <col min="15880" max="15880" width="10.33203125" style="493" customWidth="1"/>
    <col min="15881" max="15881" width="12" style="493" customWidth="1"/>
    <col min="15882" max="15882" width="10.5" style="493" customWidth="1"/>
    <col min="15883" max="15883" width="10" style="493" customWidth="1"/>
    <col min="15884" max="15884" width="10.33203125" style="493" customWidth="1"/>
    <col min="15885" max="15885" width="10" style="493" bestFit="1" customWidth="1"/>
    <col min="15886" max="15886" width="9.5" style="493" bestFit="1" customWidth="1"/>
    <col min="15887" max="15887" width="14.33203125" style="493" customWidth="1"/>
    <col min="15888" max="15888" width="12.5" style="493" customWidth="1"/>
    <col min="15889" max="15889" width="12" style="493" bestFit="1" customWidth="1"/>
    <col min="15890" max="15890" width="11.33203125" style="493" customWidth="1"/>
    <col min="15891" max="15891" width="12.33203125" style="493" customWidth="1"/>
    <col min="15892" max="15892" width="17.5" style="493" customWidth="1"/>
    <col min="15893" max="16128" width="8.83203125" style="493"/>
    <col min="16129" max="16129" width="4" style="493" bestFit="1" customWidth="1"/>
    <col min="16130" max="16130" width="19.5" style="493" customWidth="1"/>
    <col min="16131" max="16131" width="14.33203125" style="493" bestFit="1" customWidth="1"/>
    <col min="16132" max="16132" width="16" style="493" bestFit="1" customWidth="1"/>
    <col min="16133" max="16133" width="27.33203125" style="493" bestFit="1" customWidth="1"/>
    <col min="16134" max="16134" width="13.5" style="493" bestFit="1" customWidth="1"/>
    <col min="16135" max="16135" width="12.1640625" style="493" customWidth="1"/>
    <col min="16136" max="16136" width="10.33203125" style="493" customWidth="1"/>
    <col min="16137" max="16137" width="12" style="493" customWidth="1"/>
    <col min="16138" max="16138" width="10.5" style="493" customWidth="1"/>
    <col min="16139" max="16139" width="10" style="493" customWidth="1"/>
    <col min="16140" max="16140" width="10.33203125" style="493" customWidth="1"/>
    <col min="16141" max="16141" width="10" style="493" bestFit="1" customWidth="1"/>
    <col min="16142" max="16142" width="9.5" style="493" bestFit="1" customWidth="1"/>
    <col min="16143" max="16143" width="14.33203125" style="493" customWidth="1"/>
    <col min="16144" max="16144" width="12.5" style="493" customWidth="1"/>
    <col min="16145" max="16145" width="12" style="493" bestFit="1" customWidth="1"/>
    <col min="16146" max="16146" width="11.33203125" style="493" customWidth="1"/>
    <col min="16147" max="16147" width="12.33203125" style="493" customWidth="1"/>
    <col min="16148" max="16148" width="17.5" style="493" customWidth="1"/>
    <col min="16149" max="16384" width="8.83203125" style="493"/>
  </cols>
  <sheetData>
    <row r="1" spans="1:21">
      <c r="A1" s="486"/>
      <c r="B1" s="487"/>
      <c r="C1" s="488"/>
      <c r="D1" s="489"/>
      <c r="E1" s="489"/>
      <c r="F1" s="486"/>
      <c r="G1" s="486"/>
      <c r="H1" s="486"/>
      <c r="I1" s="490"/>
      <c r="J1" s="491"/>
      <c r="K1" s="491"/>
      <c r="L1" s="486"/>
      <c r="M1" s="492"/>
      <c r="N1" s="492"/>
      <c r="O1" s="486"/>
      <c r="P1" s="486"/>
      <c r="Q1" s="486"/>
      <c r="R1" s="486"/>
      <c r="S1" s="486"/>
      <c r="T1" s="486"/>
    </row>
    <row r="2" spans="1:21">
      <c r="A2" s="486"/>
      <c r="B2" s="487" t="s">
        <v>13595</v>
      </c>
      <c r="C2" s="488"/>
      <c r="D2" s="489"/>
      <c r="E2" s="488"/>
      <c r="F2" s="494"/>
      <c r="G2" s="494"/>
      <c r="H2" s="494"/>
      <c r="I2" s="490" t="s">
        <v>13596</v>
      </c>
      <c r="J2" s="491"/>
      <c r="K2" s="491"/>
      <c r="L2" s="494"/>
      <c r="M2" s="490" t="s">
        <v>13597</v>
      </c>
      <c r="N2" s="495"/>
      <c r="O2" s="486"/>
      <c r="P2" s="486"/>
      <c r="Q2" s="486"/>
      <c r="R2" s="486"/>
      <c r="S2" s="486"/>
      <c r="T2" s="486"/>
    </row>
    <row r="3" spans="1:21" ht="60">
      <c r="A3" s="494" t="s">
        <v>6630</v>
      </c>
      <c r="B3" s="496" t="s">
        <v>13598</v>
      </c>
      <c r="C3" s="496" t="s">
        <v>8667</v>
      </c>
      <c r="D3" s="496" t="s">
        <v>24</v>
      </c>
      <c r="E3" s="496" t="s">
        <v>13599</v>
      </c>
      <c r="F3" s="496" t="s">
        <v>13600</v>
      </c>
      <c r="G3" s="496" t="s">
        <v>13601</v>
      </c>
      <c r="H3" s="496" t="s">
        <v>13602</v>
      </c>
      <c r="I3" s="497" t="s">
        <v>8669</v>
      </c>
      <c r="J3" s="498" t="s">
        <v>13603</v>
      </c>
      <c r="K3" s="498" t="s">
        <v>13604</v>
      </c>
      <c r="L3" s="496" t="s">
        <v>8670</v>
      </c>
      <c r="M3" s="497" t="s">
        <v>13605</v>
      </c>
      <c r="N3" s="497" t="s">
        <v>8676</v>
      </c>
      <c r="O3" s="496" t="s">
        <v>13606</v>
      </c>
      <c r="P3" s="496" t="s">
        <v>13607</v>
      </c>
      <c r="Q3" s="496" t="s">
        <v>13608</v>
      </c>
      <c r="R3" s="496" t="s">
        <v>8674</v>
      </c>
      <c r="S3" s="496" t="s">
        <v>13609</v>
      </c>
      <c r="T3" s="496" t="s">
        <v>13610</v>
      </c>
    </row>
    <row r="4" spans="1:21" ht="25" customHeight="1">
      <c r="A4" s="499">
        <v>1</v>
      </c>
      <c r="B4" s="500" t="s">
        <v>13611</v>
      </c>
      <c r="C4" s="73" t="s">
        <v>43</v>
      </c>
      <c r="D4" s="73" t="s">
        <v>89</v>
      </c>
      <c r="E4" s="73" t="s">
        <v>2012</v>
      </c>
      <c r="F4" s="67"/>
      <c r="G4" s="67">
        <v>48</v>
      </c>
      <c r="H4" s="501" t="s">
        <v>47</v>
      </c>
      <c r="I4" s="502">
        <v>42772</v>
      </c>
      <c r="J4" s="503">
        <v>42781</v>
      </c>
      <c r="K4" s="503">
        <v>42781</v>
      </c>
      <c r="L4" s="504">
        <v>3</v>
      </c>
      <c r="M4" s="505"/>
      <c r="N4" s="505"/>
      <c r="O4" s="486"/>
      <c r="P4" s="504" t="s">
        <v>13612</v>
      </c>
      <c r="Q4" s="504">
        <v>2</v>
      </c>
      <c r="R4" s="486"/>
      <c r="S4" s="506"/>
      <c r="T4" s="486"/>
      <c r="U4" s="507"/>
    </row>
    <row r="5" spans="1:21" ht="25" customHeight="1">
      <c r="A5" s="499">
        <v>2</v>
      </c>
      <c r="B5" s="500" t="s">
        <v>13613</v>
      </c>
      <c r="C5" s="73" t="s">
        <v>43</v>
      </c>
      <c r="D5" s="73" t="s">
        <v>13614</v>
      </c>
      <c r="E5" s="73" t="s">
        <v>6181</v>
      </c>
      <c r="F5" s="67"/>
      <c r="G5" s="67">
        <v>72</v>
      </c>
      <c r="H5" s="501" t="s">
        <v>57</v>
      </c>
      <c r="I5" s="502">
        <v>42780</v>
      </c>
      <c r="J5" s="503">
        <v>42788</v>
      </c>
      <c r="K5" s="503">
        <v>42788</v>
      </c>
      <c r="L5" s="504">
        <v>3</v>
      </c>
      <c r="M5" s="505"/>
      <c r="N5" s="505"/>
      <c r="O5" s="486"/>
      <c r="P5" s="504">
        <v>1</v>
      </c>
      <c r="Q5" s="504">
        <v>2</v>
      </c>
      <c r="R5" s="486"/>
      <c r="S5" s="506"/>
      <c r="T5" s="486"/>
    </row>
    <row r="6" spans="1:21" ht="25" customHeight="1">
      <c r="A6" s="499">
        <v>3</v>
      </c>
      <c r="B6" s="500" t="s">
        <v>13615</v>
      </c>
      <c r="C6" s="73" t="s">
        <v>43</v>
      </c>
      <c r="D6" s="73" t="s">
        <v>89</v>
      </c>
      <c r="E6" s="73" t="s">
        <v>13616</v>
      </c>
      <c r="F6" s="67"/>
      <c r="G6" s="67">
        <v>18</v>
      </c>
      <c r="H6" s="501" t="s">
        <v>57</v>
      </c>
      <c r="I6" s="502">
        <v>42780</v>
      </c>
      <c r="J6" s="503">
        <v>42788</v>
      </c>
      <c r="K6" s="503">
        <v>42788</v>
      </c>
      <c r="L6" s="504">
        <v>3</v>
      </c>
      <c r="M6" s="505"/>
      <c r="N6" s="505"/>
      <c r="O6" s="486"/>
      <c r="P6" s="504">
        <v>1</v>
      </c>
      <c r="Q6" s="504">
        <v>2</v>
      </c>
      <c r="R6" s="486"/>
      <c r="S6" s="506"/>
      <c r="T6" s="486"/>
    </row>
    <row r="7" spans="1:21" ht="25" customHeight="1">
      <c r="A7" s="499">
        <v>4</v>
      </c>
      <c r="B7" s="500" t="s">
        <v>13617</v>
      </c>
      <c r="C7" s="73" t="s">
        <v>43</v>
      </c>
      <c r="D7" s="73" t="s">
        <v>89</v>
      </c>
      <c r="E7" s="73" t="s">
        <v>13618</v>
      </c>
      <c r="F7" s="67"/>
      <c r="G7" s="67">
        <v>18</v>
      </c>
      <c r="H7" s="501" t="s">
        <v>57</v>
      </c>
      <c r="I7" s="502">
        <v>42780</v>
      </c>
      <c r="J7" s="503">
        <v>42791</v>
      </c>
      <c r="K7" s="503">
        <v>42791</v>
      </c>
      <c r="L7" s="504">
        <v>3</v>
      </c>
      <c r="M7" s="505"/>
      <c r="N7" s="505"/>
      <c r="O7" s="486"/>
      <c r="P7" s="504">
        <v>1</v>
      </c>
      <c r="Q7" s="504">
        <v>2</v>
      </c>
      <c r="R7" s="486"/>
      <c r="S7" s="506"/>
      <c r="T7" s="486"/>
    </row>
    <row r="8" spans="1:21" ht="25" customHeight="1">
      <c r="A8" s="499">
        <v>5</v>
      </c>
      <c r="B8" s="500" t="s">
        <v>13619</v>
      </c>
      <c r="C8" s="73" t="s">
        <v>43</v>
      </c>
      <c r="D8" s="73" t="s">
        <v>89</v>
      </c>
      <c r="E8" s="73" t="s">
        <v>87</v>
      </c>
      <c r="F8" s="67"/>
      <c r="G8" s="67">
        <v>18</v>
      </c>
      <c r="H8" s="501" t="s">
        <v>47</v>
      </c>
      <c r="I8" s="502">
        <v>42782</v>
      </c>
      <c r="J8" s="503">
        <v>42791</v>
      </c>
      <c r="K8" s="503">
        <v>42791</v>
      </c>
      <c r="L8" s="504">
        <v>3</v>
      </c>
      <c r="M8" s="505"/>
      <c r="N8" s="505"/>
      <c r="O8" s="486"/>
      <c r="P8" s="504">
        <v>1</v>
      </c>
      <c r="Q8" s="504">
        <v>2</v>
      </c>
      <c r="R8" s="486"/>
      <c r="S8" s="506"/>
      <c r="T8" s="486"/>
    </row>
    <row r="9" spans="1:21" ht="25" customHeight="1">
      <c r="A9" s="499">
        <v>6</v>
      </c>
      <c r="B9" s="500" t="s">
        <v>13620</v>
      </c>
      <c r="C9" s="73" t="s">
        <v>43</v>
      </c>
      <c r="D9" s="73" t="s">
        <v>89</v>
      </c>
      <c r="E9" s="73" t="s">
        <v>13621</v>
      </c>
      <c r="F9" s="67"/>
      <c r="G9" s="67">
        <v>7</v>
      </c>
      <c r="H9" s="501" t="s">
        <v>47</v>
      </c>
      <c r="I9" s="502">
        <v>42784</v>
      </c>
      <c r="J9" s="503">
        <v>42792</v>
      </c>
      <c r="K9" s="503">
        <v>42792</v>
      </c>
      <c r="L9" s="508">
        <v>3</v>
      </c>
      <c r="M9" s="505"/>
      <c r="N9" s="505"/>
      <c r="O9" s="509"/>
      <c r="P9" s="504">
        <v>1</v>
      </c>
      <c r="Q9" s="504">
        <v>2</v>
      </c>
      <c r="R9" s="486"/>
      <c r="S9" s="506"/>
      <c r="T9" s="509"/>
    </row>
    <row r="10" spans="1:21" ht="25" customHeight="1">
      <c r="A10" s="499">
        <v>7</v>
      </c>
      <c r="B10" s="500" t="s">
        <v>13622</v>
      </c>
      <c r="C10" s="73" t="s">
        <v>43</v>
      </c>
      <c r="D10" s="73" t="s">
        <v>89</v>
      </c>
      <c r="E10" s="73" t="s">
        <v>13623</v>
      </c>
      <c r="F10" s="67"/>
      <c r="G10" s="67">
        <v>24</v>
      </c>
      <c r="H10" s="501" t="s">
        <v>57</v>
      </c>
      <c r="I10" s="502">
        <v>42783</v>
      </c>
      <c r="J10" s="503">
        <v>42792</v>
      </c>
      <c r="K10" s="503">
        <v>42792</v>
      </c>
      <c r="L10" s="510">
        <v>3</v>
      </c>
      <c r="M10" s="505"/>
      <c r="N10" s="505"/>
      <c r="O10" s="486"/>
      <c r="P10" s="504">
        <v>1</v>
      </c>
      <c r="Q10" s="504">
        <v>2</v>
      </c>
      <c r="R10" s="486"/>
      <c r="S10" s="506"/>
      <c r="T10" s="486"/>
    </row>
    <row r="11" spans="1:21" ht="25" customHeight="1">
      <c r="A11" s="499">
        <v>8</v>
      </c>
      <c r="B11" s="500" t="s">
        <v>13624</v>
      </c>
      <c r="C11" s="73" t="s">
        <v>43</v>
      </c>
      <c r="D11" s="73" t="s">
        <v>89</v>
      </c>
      <c r="E11" s="73" t="s">
        <v>13625</v>
      </c>
      <c r="F11" s="67"/>
      <c r="G11" s="67">
        <v>48</v>
      </c>
      <c r="H11" s="501" t="s">
        <v>57</v>
      </c>
      <c r="I11" s="502">
        <v>42784</v>
      </c>
      <c r="J11" s="503">
        <v>42792</v>
      </c>
      <c r="K11" s="503">
        <v>42792</v>
      </c>
      <c r="L11" s="504">
        <v>3</v>
      </c>
      <c r="M11" s="505"/>
      <c r="N11" s="505"/>
      <c r="O11" s="486"/>
      <c r="P11" s="504">
        <v>1</v>
      </c>
      <c r="Q11" s="504">
        <v>2</v>
      </c>
      <c r="R11" s="486"/>
      <c r="S11" s="506"/>
      <c r="T11" s="486"/>
    </row>
    <row r="12" spans="1:21" ht="25" customHeight="1">
      <c r="A12" s="499">
        <v>9</v>
      </c>
      <c r="B12" s="500" t="s">
        <v>13626</v>
      </c>
      <c r="C12" s="73" t="s">
        <v>43</v>
      </c>
      <c r="D12" s="73" t="s">
        <v>13614</v>
      </c>
      <c r="E12" s="73" t="s">
        <v>8373</v>
      </c>
      <c r="F12" s="67"/>
      <c r="G12" s="67">
        <v>60</v>
      </c>
      <c r="H12" s="501" t="s">
        <v>47</v>
      </c>
      <c r="I12" s="502">
        <v>42785</v>
      </c>
      <c r="J12" s="503">
        <v>42793</v>
      </c>
      <c r="K12" s="503">
        <v>42793</v>
      </c>
      <c r="L12" s="504">
        <v>3</v>
      </c>
      <c r="M12" s="505"/>
      <c r="N12" s="505"/>
      <c r="O12" s="486"/>
      <c r="P12" s="504">
        <v>1</v>
      </c>
      <c r="Q12" s="504">
        <v>2</v>
      </c>
      <c r="R12" s="486"/>
      <c r="S12" s="506"/>
      <c r="T12" s="486"/>
    </row>
    <row r="13" spans="1:21" ht="25" customHeight="1">
      <c r="A13" s="499">
        <v>10</v>
      </c>
      <c r="B13" s="500" t="s">
        <v>13627</v>
      </c>
      <c r="C13" s="73" t="s">
        <v>43</v>
      </c>
      <c r="D13" s="73" t="s">
        <v>6228</v>
      </c>
      <c r="E13" s="73" t="s">
        <v>13628</v>
      </c>
      <c r="F13" s="67"/>
      <c r="G13" s="67">
        <v>18</v>
      </c>
      <c r="H13" s="501" t="s">
        <v>57</v>
      </c>
      <c r="I13" s="502">
        <v>42787</v>
      </c>
      <c r="J13" s="503">
        <v>42794</v>
      </c>
      <c r="K13" s="503">
        <v>42794</v>
      </c>
      <c r="L13" s="504">
        <v>3</v>
      </c>
      <c r="M13" s="505"/>
      <c r="N13" s="505"/>
      <c r="O13" s="486"/>
      <c r="P13" s="504">
        <v>1</v>
      </c>
      <c r="Q13" s="504">
        <v>2</v>
      </c>
      <c r="R13" s="486"/>
      <c r="S13" s="506"/>
      <c r="T13" s="486"/>
    </row>
    <row r="14" spans="1:21" ht="25" customHeight="1">
      <c r="A14" s="499">
        <v>11</v>
      </c>
      <c r="B14" s="500" t="s">
        <v>13629</v>
      </c>
      <c r="C14" s="73" t="s">
        <v>43</v>
      </c>
      <c r="D14" s="73" t="s">
        <v>98</v>
      </c>
      <c r="E14" s="73" t="s">
        <v>13630</v>
      </c>
      <c r="F14" s="67"/>
      <c r="G14" s="67">
        <v>48</v>
      </c>
      <c r="H14" s="501" t="s">
        <v>57</v>
      </c>
      <c r="I14" s="502">
        <v>42795</v>
      </c>
      <c r="J14" s="503">
        <v>42800</v>
      </c>
      <c r="K14" s="503">
        <v>42800</v>
      </c>
      <c r="L14" s="510">
        <v>3</v>
      </c>
      <c r="M14" s="505"/>
      <c r="N14" s="505"/>
      <c r="O14" s="486"/>
      <c r="P14" s="510">
        <v>1</v>
      </c>
      <c r="Q14" s="510">
        <v>2</v>
      </c>
      <c r="R14" s="486"/>
      <c r="S14" s="506"/>
      <c r="T14" s="486"/>
    </row>
    <row r="15" spans="1:21" ht="25" customHeight="1">
      <c r="A15" s="499">
        <v>12</v>
      </c>
      <c r="B15" s="500" t="s">
        <v>13631</v>
      </c>
      <c r="C15" s="73" t="s">
        <v>43</v>
      </c>
      <c r="D15" s="511" t="s">
        <v>2699</v>
      </c>
      <c r="E15" s="511" t="s">
        <v>13632</v>
      </c>
      <c r="F15" s="512"/>
      <c r="G15" s="512">
        <v>60</v>
      </c>
      <c r="H15" s="513" t="s">
        <v>47</v>
      </c>
      <c r="I15" s="502">
        <v>42795</v>
      </c>
      <c r="J15" s="503">
        <v>42773</v>
      </c>
      <c r="K15" s="503">
        <v>42773</v>
      </c>
      <c r="L15" s="508">
        <v>3</v>
      </c>
      <c r="M15" s="505"/>
      <c r="N15" s="505"/>
      <c r="O15" s="486"/>
      <c r="P15" s="504">
        <v>1</v>
      </c>
      <c r="Q15" s="504">
        <v>2</v>
      </c>
      <c r="R15" s="486"/>
      <c r="S15" s="506"/>
      <c r="T15" s="486"/>
    </row>
    <row r="16" spans="1:21" ht="25" customHeight="1">
      <c r="A16" s="499">
        <v>13</v>
      </c>
      <c r="B16" s="500" t="s">
        <v>13633</v>
      </c>
      <c r="C16" s="73" t="s">
        <v>43</v>
      </c>
      <c r="D16" s="73" t="s">
        <v>2699</v>
      </c>
      <c r="E16" s="514" t="s">
        <v>7569</v>
      </c>
      <c r="F16" s="515"/>
      <c r="G16" s="515">
        <v>24</v>
      </c>
      <c r="H16" s="516" t="s">
        <v>47</v>
      </c>
      <c r="I16" s="502">
        <v>42796</v>
      </c>
      <c r="J16" s="503">
        <v>42768</v>
      </c>
      <c r="K16" s="503">
        <v>42768</v>
      </c>
      <c r="L16" s="508">
        <v>3</v>
      </c>
      <c r="M16" s="505"/>
      <c r="N16" s="505"/>
      <c r="O16" s="486"/>
      <c r="P16" s="504">
        <v>1</v>
      </c>
      <c r="Q16" s="504">
        <v>2</v>
      </c>
      <c r="R16" s="486"/>
      <c r="S16" s="506"/>
      <c r="T16" s="486"/>
    </row>
    <row r="17" spans="1:21" ht="25" customHeight="1">
      <c r="A17" s="499">
        <v>14</v>
      </c>
      <c r="B17" s="500" t="s">
        <v>13634</v>
      </c>
      <c r="C17" s="73" t="s">
        <v>43</v>
      </c>
      <c r="D17" s="73" t="s">
        <v>2699</v>
      </c>
      <c r="E17" s="73" t="s">
        <v>6682</v>
      </c>
      <c r="F17" s="67"/>
      <c r="G17" s="67">
        <v>12</v>
      </c>
      <c r="H17" s="501" t="s">
        <v>57</v>
      </c>
      <c r="I17" s="517">
        <v>42799</v>
      </c>
      <c r="J17" s="518">
        <v>42807</v>
      </c>
      <c r="K17" s="518">
        <v>42807</v>
      </c>
      <c r="L17" s="510">
        <v>3</v>
      </c>
      <c r="M17" s="71"/>
      <c r="N17" s="502"/>
      <c r="O17" s="509"/>
      <c r="P17" s="519">
        <v>1</v>
      </c>
      <c r="Q17" s="510">
        <v>2</v>
      </c>
      <c r="R17" s="486"/>
      <c r="S17" s="506"/>
      <c r="T17" s="486"/>
    </row>
    <row r="18" spans="1:21" ht="25" customHeight="1">
      <c r="A18" s="499">
        <v>15</v>
      </c>
      <c r="B18" s="500" t="s">
        <v>13635</v>
      </c>
      <c r="C18" s="73" t="s">
        <v>43</v>
      </c>
      <c r="D18" s="73" t="s">
        <v>50</v>
      </c>
      <c r="E18" s="73" t="s">
        <v>13636</v>
      </c>
      <c r="F18" s="67"/>
      <c r="G18" s="67">
        <v>72</v>
      </c>
      <c r="H18" s="501" t="s">
        <v>47</v>
      </c>
      <c r="I18" s="517">
        <v>42804</v>
      </c>
      <c r="J18" s="518">
        <v>42811</v>
      </c>
      <c r="K18" s="518">
        <v>42811</v>
      </c>
      <c r="L18" s="510">
        <v>3</v>
      </c>
      <c r="M18" s="71"/>
      <c r="N18" s="502"/>
      <c r="O18" s="509"/>
      <c r="P18" s="519">
        <v>1</v>
      </c>
      <c r="Q18" s="510">
        <v>2</v>
      </c>
      <c r="R18" s="486"/>
      <c r="S18" s="506"/>
      <c r="T18" s="486"/>
    </row>
    <row r="19" spans="1:21" ht="25" customHeight="1">
      <c r="A19" s="499">
        <v>16</v>
      </c>
      <c r="B19" s="500" t="s">
        <v>13637</v>
      </c>
      <c r="C19" s="73" t="s">
        <v>43</v>
      </c>
      <c r="D19" s="73" t="s">
        <v>13638</v>
      </c>
      <c r="E19" s="73" t="s">
        <v>1097</v>
      </c>
      <c r="F19" s="67"/>
      <c r="G19" s="67">
        <v>24</v>
      </c>
      <c r="H19" s="501" t="s">
        <v>47</v>
      </c>
      <c r="I19" s="517">
        <v>42804</v>
      </c>
      <c r="J19" s="518">
        <v>42811</v>
      </c>
      <c r="K19" s="518">
        <v>42811</v>
      </c>
      <c r="L19" s="510">
        <v>3</v>
      </c>
      <c r="M19" s="71"/>
      <c r="N19" s="502"/>
      <c r="O19" s="486"/>
      <c r="P19" s="519">
        <v>1</v>
      </c>
      <c r="Q19" s="510">
        <v>2</v>
      </c>
      <c r="R19" s="486"/>
      <c r="S19" s="506"/>
      <c r="T19" s="486"/>
    </row>
    <row r="20" spans="1:21" ht="25" customHeight="1">
      <c r="A20" s="499">
        <v>17</v>
      </c>
      <c r="B20" s="500" t="s">
        <v>13639</v>
      </c>
      <c r="C20" s="73" t="s">
        <v>43</v>
      </c>
      <c r="D20" s="73" t="s">
        <v>2699</v>
      </c>
      <c r="E20" s="73" t="s">
        <v>13640</v>
      </c>
      <c r="F20" s="67"/>
      <c r="G20" s="67">
        <v>18</v>
      </c>
      <c r="H20" s="501" t="s">
        <v>57</v>
      </c>
      <c r="I20" s="502">
        <v>42805</v>
      </c>
      <c r="J20" s="503">
        <v>42814</v>
      </c>
      <c r="K20" s="503">
        <v>42814</v>
      </c>
      <c r="L20" s="504">
        <v>3</v>
      </c>
      <c r="M20" s="505"/>
      <c r="N20" s="505"/>
      <c r="O20" s="486"/>
      <c r="P20" s="504">
        <v>1</v>
      </c>
      <c r="Q20" s="504">
        <v>2</v>
      </c>
      <c r="R20" s="486"/>
      <c r="S20" s="506"/>
      <c r="T20" s="486"/>
    </row>
    <row r="21" spans="1:21" ht="25" customHeight="1">
      <c r="A21" s="499">
        <v>18</v>
      </c>
      <c r="B21" s="500" t="s">
        <v>13641</v>
      </c>
      <c r="C21" s="73" t="s">
        <v>43</v>
      </c>
      <c r="D21" s="501" t="s">
        <v>50</v>
      </c>
      <c r="E21" s="73" t="s">
        <v>13642</v>
      </c>
      <c r="F21" s="73"/>
      <c r="G21" s="73">
        <v>36</v>
      </c>
      <c r="H21" s="501" t="s">
        <v>57</v>
      </c>
      <c r="I21" s="518">
        <v>42803</v>
      </c>
      <c r="J21" s="518">
        <v>42813</v>
      </c>
      <c r="K21" s="518">
        <v>42813</v>
      </c>
      <c r="L21" s="510">
        <v>3</v>
      </c>
      <c r="M21" s="71"/>
      <c r="N21" s="502"/>
      <c r="O21" s="486"/>
      <c r="P21" s="504">
        <v>1</v>
      </c>
      <c r="Q21" s="504">
        <v>2</v>
      </c>
      <c r="R21" s="486"/>
      <c r="S21" s="506"/>
      <c r="T21" s="486"/>
    </row>
    <row r="22" spans="1:21" ht="25" customHeight="1">
      <c r="A22" s="499">
        <v>19</v>
      </c>
      <c r="B22" s="500" t="s">
        <v>13643</v>
      </c>
      <c r="C22" s="73" t="s">
        <v>43</v>
      </c>
      <c r="D22" s="73" t="s">
        <v>98</v>
      </c>
      <c r="E22" s="73" t="s">
        <v>13644</v>
      </c>
      <c r="F22" s="73"/>
      <c r="G22" s="73">
        <v>8</v>
      </c>
      <c r="H22" s="115" t="s">
        <v>47</v>
      </c>
      <c r="I22" s="518">
        <v>42820</v>
      </c>
      <c r="J22" s="518">
        <v>42827</v>
      </c>
      <c r="K22" s="518">
        <v>42827</v>
      </c>
      <c r="L22" s="510">
        <v>3</v>
      </c>
      <c r="M22" s="71"/>
      <c r="N22" s="502"/>
      <c r="O22" s="486"/>
      <c r="P22" s="504">
        <v>1</v>
      </c>
      <c r="Q22" s="504">
        <v>2</v>
      </c>
      <c r="R22" s="486"/>
      <c r="S22" s="506"/>
      <c r="T22" s="486"/>
    </row>
    <row r="23" spans="1:21" ht="25" customHeight="1">
      <c r="A23" s="499">
        <v>20</v>
      </c>
      <c r="B23" s="500" t="s">
        <v>13645</v>
      </c>
      <c r="C23" s="73" t="s">
        <v>43</v>
      </c>
      <c r="D23" s="73" t="s">
        <v>50</v>
      </c>
      <c r="E23" s="73" t="s">
        <v>13646</v>
      </c>
      <c r="F23" s="73"/>
      <c r="G23" s="73">
        <v>13</v>
      </c>
      <c r="H23" s="501" t="s">
        <v>57</v>
      </c>
      <c r="I23" s="518">
        <v>42826</v>
      </c>
      <c r="J23" s="518">
        <v>42830</v>
      </c>
      <c r="K23" s="518">
        <v>42830</v>
      </c>
      <c r="L23" s="510">
        <v>3</v>
      </c>
      <c r="M23" s="71"/>
      <c r="N23" s="502"/>
      <c r="O23" s="486"/>
      <c r="P23" s="504">
        <v>1</v>
      </c>
      <c r="Q23" s="504">
        <v>2</v>
      </c>
      <c r="R23" s="486"/>
      <c r="S23" s="506"/>
      <c r="T23" s="486"/>
    </row>
    <row r="24" spans="1:21" ht="25" customHeight="1">
      <c r="A24" s="499">
        <v>21</v>
      </c>
      <c r="B24" s="500" t="s">
        <v>13647</v>
      </c>
      <c r="C24" s="73" t="s">
        <v>43</v>
      </c>
      <c r="D24" s="73" t="s">
        <v>98</v>
      </c>
      <c r="E24" s="73" t="s">
        <v>1012</v>
      </c>
      <c r="F24" s="73"/>
      <c r="G24" s="73">
        <v>36</v>
      </c>
      <c r="H24" s="115" t="s">
        <v>57</v>
      </c>
      <c r="I24" s="518">
        <v>42829</v>
      </c>
      <c r="J24" s="518">
        <v>42837</v>
      </c>
      <c r="K24" s="518">
        <v>42837</v>
      </c>
      <c r="L24" s="510">
        <v>3</v>
      </c>
      <c r="M24" s="505"/>
      <c r="N24" s="505"/>
      <c r="O24" s="509"/>
      <c r="P24" s="504">
        <v>1</v>
      </c>
      <c r="Q24" s="504">
        <v>2</v>
      </c>
      <c r="R24" s="486"/>
      <c r="S24" s="506"/>
      <c r="T24" s="509"/>
    </row>
    <row r="25" spans="1:21" ht="25" customHeight="1">
      <c r="A25" s="499">
        <v>22</v>
      </c>
      <c r="B25" s="500" t="s">
        <v>13648</v>
      </c>
      <c r="C25" s="73" t="s">
        <v>43</v>
      </c>
      <c r="D25" s="511" t="s">
        <v>6228</v>
      </c>
      <c r="E25" s="73" t="s">
        <v>2839</v>
      </c>
      <c r="F25" s="511"/>
      <c r="G25" s="511">
        <v>72</v>
      </c>
      <c r="H25" s="501" t="s">
        <v>47</v>
      </c>
      <c r="I25" s="503">
        <v>42833</v>
      </c>
      <c r="J25" s="503">
        <v>42841</v>
      </c>
      <c r="K25" s="503">
        <v>42841</v>
      </c>
      <c r="L25" s="510">
        <v>3</v>
      </c>
      <c r="M25" s="505"/>
      <c r="N25" s="505"/>
      <c r="O25" s="509"/>
      <c r="P25" s="504">
        <v>1</v>
      </c>
      <c r="Q25" s="504">
        <v>2</v>
      </c>
      <c r="R25" s="486"/>
      <c r="S25" s="506"/>
      <c r="T25" s="509"/>
    </row>
    <row r="26" spans="1:21" ht="25" customHeight="1">
      <c r="A26" s="499">
        <v>23</v>
      </c>
      <c r="B26" s="500" t="s">
        <v>13649</v>
      </c>
      <c r="C26" s="73" t="s">
        <v>43</v>
      </c>
      <c r="D26" s="511" t="s">
        <v>89</v>
      </c>
      <c r="E26" s="73" t="s">
        <v>13650</v>
      </c>
      <c r="F26" s="511"/>
      <c r="G26" s="511">
        <v>5</v>
      </c>
      <c r="H26" s="501" t="s">
        <v>57</v>
      </c>
      <c r="I26" s="503">
        <v>42841</v>
      </c>
      <c r="J26" s="503">
        <v>42848</v>
      </c>
      <c r="K26" s="503">
        <v>42848</v>
      </c>
      <c r="L26" s="510">
        <v>3</v>
      </c>
      <c r="M26" s="505"/>
      <c r="N26" s="505"/>
      <c r="O26" s="486"/>
      <c r="P26" s="504">
        <v>1</v>
      </c>
      <c r="Q26" s="504">
        <v>2</v>
      </c>
      <c r="R26" s="486"/>
      <c r="S26" s="506"/>
      <c r="T26" s="486"/>
    </row>
    <row r="27" spans="1:21" ht="25" customHeight="1">
      <c r="A27" s="499">
        <v>24</v>
      </c>
      <c r="B27" s="500" t="s">
        <v>13651</v>
      </c>
      <c r="C27" s="73" t="s">
        <v>43</v>
      </c>
      <c r="D27" s="511" t="s">
        <v>89</v>
      </c>
      <c r="E27" s="73" t="s">
        <v>10174</v>
      </c>
      <c r="F27" s="511"/>
      <c r="G27" s="511">
        <v>10</v>
      </c>
      <c r="H27" s="501" t="s">
        <v>47</v>
      </c>
      <c r="I27" s="503">
        <v>42844</v>
      </c>
      <c r="J27" s="503">
        <v>42848</v>
      </c>
      <c r="K27" s="503">
        <v>42848</v>
      </c>
      <c r="L27" s="510">
        <v>3</v>
      </c>
      <c r="M27" s="505"/>
      <c r="N27" s="505"/>
      <c r="O27" s="486"/>
      <c r="P27" s="504">
        <v>1</v>
      </c>
      <c r="Q27" s="504">
        <v>2</v>
      </c>
      <c r="R27" s="486"/>
      <c r="S27" s="506"/>
      <c r="T27" s="486"/>
    </row>
    <row r="28" spans="1:21" ht="25" customHeight="1">
      <c r="A28" s="499">
        <v>25</v>
      </c>
      <c r="B28" s="500" t="s">
        <v>13652</v>
      </c>
      <c r="C28" s="73" t="s">
        <v>43</v>
      </c>
      <c r="D28" s="511" t="s">
        <v>89</v>
      </c>
      <c r="E28" s="73" t="s">
        <v>8198</v>
      </c>
      <c r="F28" s="511"/>
      <c r="G28" s="511">
        <v>8</v>
      </c>
      <c r="H28" s="501" t="s">
        <v>57</v>
      </c>
      <c r="I28" s="503">
        <v>42845</v>
      </c>
      <c r="J28" s="503">
        <v>42851</v>
      </c>
      <c r="K28" s="503">
        <v>42851</v>
      </c>
      <c r="L28" s="510">
        <v>3</v>
      </c>
      <c r="M28" s="505"/>
      <c r="N28" s="505"/>
      <c r="O28" s="486"/>
      <c r="P28" s="504">
        <v>1</v>
      </c>
      <c r="Q28" s="504">
        <v>2</v>
      </c>
      <c r="R28" s="486"/>
      <c r="S28" s="506"/>
      <c r="T28" s="486"/>
    </row>
    <row r="29" spans="1:21" ht="25" customHeight="1">
      <c r="A29" s="499">
        <v>26</v>
      </c>
      <c r="B29" s="500" t="s">
        <v>13653</v>
      </c>
      <c r="C29" s="73" t="s">
        <v>43</v>
      </c>
      <c r="D29" s="511" t="s">
        <v>98</v>
      </c>
      <c r="E29" s="511" t="s">
        <v>13644</v>
      </c>
      <c r="F29" s="511"/>
      <c r="G29" s="511">
        <v>8</v>
      </c>
      <c r="H29" s="513" t="s">
        <v>47</v>
      </c>
      <c r="I29" s="503">
        <v>42851</v>
      </c>
      <c r="J29" s="503">
        <v>42857</v>
      </c>
      <c r="K29" s="503">
        <v>42857</v>
      </c>
      <c r="L29" s="510">
        <v>3</v>
      </c>
      <c r="M29" s="505"/>
      <c r="N29" s="505"/>
      <c r="O29" s="509"/>
      <c r="P29" s="504">
        <v>1</v>
      </c>
      <c r="Q29" s="504">
        <v>2</v>
      </c>
      <c r="R29" s="486"/>
      <c r="S29" s="506"/>
      <c r="T29" s="520"/>
    </row>
    <row r="30" spans="1:21" s="523" customFormat="1" ht="25" customHeight="1">
      <c r="A30" s="499">
        <v>27</v>
      </c>
      <c r="B30" s="143" t="s">
        <v>13654</v>
      </c>
      <c r="C30" s="73" t="s">
        <v>13655</v>
      </c>
      <c r="D30" s="73" t="s">
        <v>239</v>
      </c>
      <c r="E30" s="73" t="s">
        <v>13656</v>
      </c>
      <c r="F30" s="67"/>
      <c r="G30" s="140">
        <v>78</v>
      </c>
      <c r="H30" s="73" t="s">
        <v>47</v>
      </c>
      <c r="I30" s="501">
        <v>42748</v>
      </c>
      <c r="J30" s="501">
        <v>42750</v>
      </c>
      <c r="K30" s="501">
        <v>42750</v>
      </c>
      <c r="L30" s="73">
        <v>2</v>
      </c>
      <c r="M30" s="521"/>
      <c r="N30" s="521"/>
      <c r="O30" s="157"/>
      <c r="P30" s="522">
        <v>1</v>
      </c>
      <c r="Q30" s="522">
        <v>2</v>
      </c>
      <c r="R30" s="157"/>
      <c r="S30" s="209"/>
      <c r="T30" s="157"/>
      <c r="U30" s="201"/>
    </row>
    <row r="31" spans="1:21" s="523" customFormat="1" ht="25" customHeight="1">
      <c r="A31" s="499">
        <v>28</v>
      </c>
      <c r="B31" s="143" t="s">
        <v>13657</v>
      </c>
      <c r="C31" s="73" t="s">
        <v>13655</v>
      </c>
      <c r="D31" s="73" t="s">
        <v>239</v>
      </c>
      <c r="E31" s="73" t="s">
        <v>13658</v>
      </c>
      <c r="F31" s="67"/>
      <c r="G31" s="140">
        <v>78</v>
      </c>
      <c r="H31" s="73" t="s">
        <v>57</v>
      </c>
      <c r="I31" s="501">
        <v>42748</v>
      </c>
      <c r="J31" s="501">
        <v>42750</v>
      </c>
      <c r="K31" s="501">
        <v>42750</v>
      </c>
      <c r="L31" s="73">
        <v>1</v>
      </c>
      <c r="M31" s="521"/>
      <c r="N31" s="521"/>
      <c r="O31" s="157"/>
      <c r="P31" s="522">
        <v>1</v>
      </c>
      <c r="Q31" s="522">
        <v>2</v>
      </c>
      <c r="R31" s="157"/>
      <c r="S31" s="209"/>
      <c r="T31" s="157"/>
    </row>
    <row r="32" spans="1:21" s="523" customFormat="1" ht="25" customHeight="1">
      <c r="A32" s="499">
        <v>29</v>
      </c>
      <c r="B32" s="143" t="s">
        <v>13659</v>
      </c>
      <c r="C32" s="73" t="s">
        <v>13655</v>
      </c>
      <c r="D32" s="73" t="s">
        <v>239</v>
      </c>
      <c r="E32" s="73" t="s">
        <v>13660</v>
      </c>
      <c r="F32" s="67"/>
      <c r="G32" s="140">
        <v>48</v>
      </c>
      <c r="H32" s="73" t="s">
        <v>47</v>
      </c>
      <c r="I32" s="501">
        <v>42748</v>
      </c>
      <c r="J32" s="501">
        <v>42750</v>
      </c>
      <c r="K32" s="501">
        <v>42750</v>
      </c>
      <c r="L32" s="73">
        <v>1</v>
      </c>
      <c r="M32" s="521"/>
      <c r="N32" s="521"/>
      <c r="O32" s="157"/>
      <c r="P32" s="522">
        <v>1</v>
      </c>
      <c r="Q32" s="522">
        <v>2</v>
      </c>
      <c r="R32" s="157"/>
      <c r="S32" s="209"/>
      <c r="T32" s="157"/>
    </row>
    <row r="33" spans="1:20" s="523" customFormat="1" ht="25" customHeight="1">
      <c r="A33" s="499">
        <v>30</v>
      </c>
      <c r="B33" s="143" t="s">
        <v>13661</v>
      </c>
      <c r="C33" s="73" t="s">
        <v>13655</v>
      </c>
      <c r="D33" s="73" t="s">
        <v>239</v>
      </c>
      <c r="E33" s="73" t="s">
        <v>13662</v>
      </c>
      <c r="F33" s="67"/>
      <c r="G33" s="140">
        <v>120</v>
      </c>
      <c r="H33" s="73" t="s">
        <v>57</v>
      </c>
      <c r="I33" s="501">
        <v>42748</v>
      </c>
      <c r="J33" s="501">
        <v>42750</v>
      </c>
      <c r="K33" s="501">
        <v>42750</v>
      </c>
      <c r="L33" s="73">
        <v>1</v>
      </c>
      <c r="M33" s="521"/>
      <c r="N33" s="521"/>
      <c r="O33" s="157"/>
      <c r="P33" s="522">
        <v>1</v>
      </c>
      <c r="Q33" s="522">
        <v>2</v>
      </c>
      <c r="R33" s="157"/>
      <c r="S33" s="209"/>
      <c r="T33" s="157"/>
    </row>
    <row r="34" spans="1:20" s="523" customFormat="1" ht="25" customHeight="1">
      <c r="A34" s="499">
        <v>31</v>
      </c>
      <c r="B34" s="143" t="s">
        <v>13663</v>
      </c>
      <c r="C34" s="73" t="s">
        <v>13655</v>
      </c>
      <c r="D34" s="73" t="s">
        <v>239</v>
      </c>
      <c r="E34" s="73" t="s">
        <v>13664</v>
      </c>
      <c r="F34" s="67"/>
      <c r="G34" s="140">
        <v>84</v>
      </c>
      <c r="H34" s="73" t="s">
        <v>57</v>
      </c>
      <c r="I34" s="501">
        <v>42748</v>
      </c>
      <c r="J34" s="501">
        <v>42750</v>
      </c>
      <c r="K34" s="501">
        <v>42750</v>
      </c>
      <c r="L34" s="73">
        <v>1</v>
      </c>
      <c r="M34" s="521"/>
      <c r="N34" s="521"/>
      <c r="O34" s="157"/>
      <c r="P34" s="522">
        <v>1</v>
      </c>
      <c r="Q34" s="522">
        <v>2</v>
      </c>
      <c r="R34" s="157"/>
      <c r="S34" s="209"/>
      <c r="T34" s="157"/>
    </row>
    <row r="35" spans="1:20" s="523" customFormat="1" ht="25" customHeight="1">
      <c r="A35" s="499">
        <v>32</v>
      </c>
      <c r="B35" s="143" t="s">
        <v>13665</v>
      </c>
      <c r="C35" s="73" t="s">
        <v>13655</v>
      </c>
      <c r="D35" s="73" t="s">
        <v>239</v>
      </c>
      <c r="E35" s="73" t="s">
        <v>13666</v>
      </c>
      <c r="F35" s="67"/>
      <c r="G35" s="140">
        <v>60</v>
      </c>
      <c r="H35" s="73" t="s">
        <v>57</v>
      </c>
      <c r="I35" s="501">
        <v>42748</v>
      </c>
      <c r="J35" s="501">
        <v>42750</v>
      </c>
      <c r="K35" s="501">
        <v>42750</v>
      </c>
      <c r="L35" s="73">
        <v>1</v>
      </c>
      <c r="M35" s="521"/>
      <c r="N35" s="521"/>
      <c r="O35" s="524"/>
      <c r="P35" s="522">
        <v>1</v>
      </c>
      <c r="Q35" s="522">
        <v>2</v>
      </c>
      <c r="R35" s="157"/>
      <c r="S35" s="209"/>
      <c r="T35" s="524"/>
    </row>
    <row r="36" spans="1:20" s="523" customFormat="1" ht="25" customHeight="1">
      <c r="A36" s="499">
        <v>33</v>
      </c>
      <c r="B36" s="143" t="s">
        <v>13667</v>
      </c>
      <c r="C36" s="73" t="s">
        <v>13655</v>
      </c>
      <c r="D36" s="73" t="s">
        <v>239</v>
      </c>
      <c r="E36" s="73" t="s">
        <v>13668</v>
      </c>
      <c r="F36" s="67"/>
      <c r="G36" s="140">
        <v>24</v>
      </c>
      <c r="H36" s="73" t="s">
        <v>47</v>
      </c>
      <c r="I36" s="501">
        <v>42748</v>
      </c>
      <c r="J36" s="501">
        <v>42750</v>
      </c>
      <c r="K36" s="501">
        <v>42750</v>
      </c>
      <c r="L36" s="73">
        <v>1</v>
      </c>
      <c r="M36" s="521"/>
      <c r="N36" s="521"/>
      <c r="O36" s="157"/>
      <c r="P36" s="522">
        <v>1</v>
      </c>
      <c r="Q36" s="522">
        <v>2</v>
      </c>
      <c r="R36" s="157"/>
      <c r="S36" s="209"/>
      <c r="T36" s="157"/>
    </row>
    <row r="37" spans="1:20" s="523" customFormat="1" ht="25" customHeight="1">
      <c r="A37" s="499">
        <v>34</v>
      </c>
      <c r="B37" s="143" t="s">
        <v>13669</v>
      </c>
      <c r="C37" s="73" t="s">
        <v>13655</v>
      </c>
      <c r="D37" s="73" t="s">
        <v>239</v>
      </c>
      <c r="E37" s="73" t="s">
        <v>13670</v>
      </c>
      <c r="F37" s="67"/>
      <c r="G37" s="140">
        <v>24</v>
      </c>
      <c r="H37" s="73" t="s">
        <v>47</v>
      </c>
      <c r="I37" s="501">
        <v>42748</v>
      </c>
      <c r="J37" s="501">
        <v>42750</v>
      </c>
      <c r="K37" s="501">
        <v>42750</v>
      </c>
      <c r="L37" s="73">
        <v>1</v>
      </c>
      <c r="M37" s="521"/>
      <c r="N37" s="521"/>
      <c r="O37" s="157"/>
      <c r="P37" s="522">
        <v>1</v>
      </c>
      <c r="Q37" s="522">
        <v>2</v>
      </c>
      <c r="R37" s="157"/>
      <c r="S37" s="209"/>
      <c r="T37" s="157"/>
    </row>
    <row r="38" spans="1:20" s="523" customFormat="1" ht="25" customHeight="1">
      <c r="A38" s="499">
        <v>35</v>
      </c>
      <c r="B38" s="143" t="s">
        <v>13671</v>
      </c>
      <c r="C38" s="73" t="s">
        <v>13655</v>
      </c>
      <c r="D38" s="73" t="s">
        <v>239</v>
      </c>
      <c r="E38" s="73" t="s">
        <v>13672</v>
      </c>
      <c r="F38" s="67"/>
      <c r="G38" s="140">
        <v>24</v>
      </c>
      <c r="H38" s="73" t="s">
        <v>47</v>
      </c>
      <c r="I38" s="501">
        <v>42748</v>
      </c>
      <c r="J38" s="501">
        <v>42750</v>
      </c>
      <c r="K38" s="501">
        <v>42750</v>
      </c>
      <c r="L38" s="73">
        <v>1</v>
      </c>
      <c r="M38" s="521"/>
      <c r="N38" s="521"/>
      <c r="O38" s="157"/>
      <c r="P38" s="522">
        <v>1</v>
      </c>
      <c r="Q38" s="522">
        <v>2</v>
      </c>
      <c r="R38" s="157"/>
      <c r="S38" s="209"/>
      <c r="T38" s="157"/>
    </row>
    <row r="39" spans="1:20" s="523" customFormat="1" ht="25" customHeight="1">
      <c r="A39" s="499">
        <v>36</v>
      </c>
      <c r="B39" s="143" t="s">
        <v>13673</v>
      </c>
      <c r="C39" s="73" t="s">
        <v>13655</v>
      </c>
      <c r="D39" s="73" t="s">
        <v>239</v>
      </c>
      <c r="E39" s="73" t="s">
        <v>13674</v>
      </c>
      <c r="F39" s="67"/>
      <c r="G39" s="140">
        <v>60</v>
      </c>
      <c r="H39" s="73" t="s">
        <v>57</v>
      </c>
      <c r="I39" s="501">
        <v>42748</v>
      </c>
      <c r="J39" s="501">
        <v>42750</v>
      </c>
      <c r="K39" s="501">
        <v>42750</v>
      </c>
      <c r="L39" s="73">
        <v>1</v>
      </c>
      <c r="M39" s="521"/>
      <c r="N39" s="521"/>
      <c r="O39" s="157"/>
      <c r="P39" s="522">
        <v>1</v>
      </c>
      <c r="Q39" s="522">
        <v>2</v>
      </c>
      <c r="R39" s="157"/>
      <c r="S39" s="209"/>
      <c r="T39" s="157"/>
    </row>
    <row r="40" spans="1:20" s="523" customFormat="1" ht="25" customHeight="1">
      <c r="A40" s="499">
        <v>37</v>
      </c>
      <c r="B40" s="143" t="s">
        <v>13675</v>
      </c>
      <c r="C40" s="73" t="s">
        <v>13655</v>
      </c>
      <c r="D40" s="73" t="s">
        <v>173</v>
      </c>
      <c r="E40" s="73" t="s">
        <v>13676</v>
      </c>
      <c r="F40" s="67"/>
      <c r="G40" s="140">
        <v>36</v>
      </c>
      <c r="H40" s="73" t="s">
        <v>57</v>
      </c>
      <c r="I40" s="501">
        <v>42748</v>
      </c>
      <c r="J40" s="501">
        <v>42750</v>
      </c>
      <c r="K40" s="501">
        <v>42751</v>
      </c>
      <c r="L40" s="73">
        <v>1</v>
      </c>
      <c r="M40" s="521"/>
      <c r="N40" s="521"/>
      <c r="O40" s="157"/>
      <c r="P40" s="525">
        <v>1</v>
      </c>
      <c r="Q40" s="525">
        <v>2</v>
      </c>
      <c r="R40" s="157"/>
      <c r="S40" s="209"/>
      <c r="T40" s="157"/>
    </row>
    <row r="41" spans="1:20" s="523" customFormat="1" ht="25" customHeight="1">
      <c r="A41" s="499">
        <v>38</v>
      </c>
      <c r="B41" s="143" t="s">
        <v>13677</v>
      </c>
      <c r="C41" s="73" t="s">
        <v>13655</v>
      </c>
      <c r="D41" s="73" t="s">
        <v>173</v>
      </c>
      <c r="E41" s="73" t="s">
        <v>13678</v>
      </c>
      <c r="F41" s="512"/>
      <c r="G41" s="140">
        <v>48</v>
      </c>
      <c r="H41" s="73" t="s">
        <v>57</v>
      </c>
      <c r="I41" s="501">
        <v>42748</v>
      </c>
      <c r="J41" s="501">
        <v>42750</v>
      </c>
      <c r="K41" s="501">
        <v>42751</v>
      </c>
      <c r="L41" s="73">
        <v>1</v>
      </c>
      <c r="M41" s="521"/>
      <c r="N41" s="521"/>
      <c r="O41" s="157"/>
      <c r="P41" s="522">
        <v>1</v>
      </c>
      <c r="Q41" s="522">
        <v>2</v>
      </c>
      <c r="R41" s="157"/>
      <c r="S41" s="209"/>
      <c r="T41" s="157"/>
    </row>
    <row r="42" spans="1:20" s="523" customFormat="1" ht="25" customHeight="1">
      <c r="A42" s="499">
        <v>39</v>
      </c>
      <c r="B42" s="143" t="s">
        <v>13679</v>
      </c>
      <c r="C42" s="73" t="s">
        <v>13655</v>
      </c>
      <c r="D42" s="73" t="s">
        <v>239</v>
      </c>
      <c r="E42" s="73" t="s">
        <v>13680</v>
      </c>
      <c r="F42" s="515"/>
      <c r="G42" s="140">
        <v>24</v>
      </c>
      <c r="H42" s="73" t="s">
        <v>57</v>
      </c>
      <c r="I42" s="501">
        <v>42774</v>
      </c>
      <c r="J42" s="501">
        <v>42775</v>
      </c>
      <c r="K42" s="501">
        <v>42775</v>
      </c>
      <c r="L42" s="73">
        <v>1</v>
      </c>
      <c r="M42" s="521"/>
      <c r="N42" s="521"/>
      <c r="O42" s="157"/>
      <c r="P42" s="522">
        <v>1</v>
      </c>
      <c r="Q42" s="522">
        <v>2</v>
      </c>
      <c r="R42" s="157"/>
      <c r="S42" s="209"/>
      <c r="T42" s="157"/>
    </row>
    <row r="43" spans="1:20" s="523" customFormat="1" ht="25" customHeight="1">
      <c r="A43" s="499">
        <v>40</v>
      </c>
      <c r="B43" s="143" t="s">
        <v>13681</v>
      </c>
      <c r="C43" s="73" t="s">
        <v>13655</v>
      </c>
      <c r="D43" s="73" t="s">
        <v>220</v>
      </c>
      <c r="E43" s="73" t="s">
        <v>13682</v>
      </c>
      <c r="F43" s="67"/>
      <c r="G43" s="140">
        <v>36</v>
      </c>
      <c r="H43" s="73" t="s">
        <v>57</v>
      </c>
      <c r="I43" s="501">
        <v>42774</v>
      </c>
      <c r="J43" s="501">
        <v>42775</v>
      </c>
      <c r="K43" s="501">
        <v>42776</v>
      </c>
      <c r="L43" s="73">
        <v>1</v>
      </c>
      <c r="M43" s="526"/>
      <c r="N43" s="527"/>
      <c r="O43" s="524"/>
      <c r="P43" s="528">
        <v>1</v>
      </c>
      <c r="Q43" s="525">
        <v>2</v>
      </c>
      <c r="R43" s="157"/>
      <c r="S43" s="209"/>
      <c r="T43" s="157"/>
    </row>
    <row r="44" spans="1:20" s="523" customFormat="1" ht="25" customHeight="1">
      <c r="A44" s="499">
        <v>41</v>
      </c>
      <c r="B44" s="143" t="s">
        <v>13683</v>
      </c>
      <c r="C44" s="73" t="s">
        <v>13655</v>
      </c>
      <c r="D44" s="73" t="s">
        <v>239</v>
      </c>
      <c r="E44" s="73" t="s">
        <v>13684</v>
      </c>
      <c r="F44" s="67"/>
      <c r="G44" s="140">
        <v>24</v>
      </c>
      <c r="H44" s="73" t="s">
        <v>57</v>
      </c>
      <c r="I44" s="501">
        <v>42774</v>
      </c>
      <c r="J44" s="501">
        <v>42775</v>
      </c>
      <c r="K44" s="501">
        <v>42775</v>
      </c>
      <c r="L44" s="73">
        <v>1</v>
      </c>
      <c r="M44" s="526"/>
      <c r="N44" s="527"/>
      <c r="O44" s="524"/>
      <c r="P44" s="528">
        <v>1</v>
      </c>
      <c r="Q44" s="525">
        <v>2</v>
      </c>
      <c r="R44" s="157"/>
      <c r="S44" s="209"/>
      <c r="T44" s="157"/>
    </row>
    <row r="45" spans="1:20" s="523" customFormat="1" ht="25" customHeight="1">
      <c r="A45" s="499">
        <v>42</v>
      </c>
      <c r="B45" s="143" t="s">
        <v>13685</v>
      </c>
      <c r="C45" s="73" t="s">
        <v>13655</v>
      </c>
      <c r="D45" s="73" t="s">
        <v>220</v>
      </c>
      <c r="E45" s="73" t="s">
        <v>13682</v>
      </c>
      <c r="F45" s="67"/>
      <c r="G45" s="140">
        <v>36</v>
      </c>
      <c r="H45" s="73" t="s">
        <v>57</v>
      </c>
      <c r="I45" s="501">
        <v>42774</v>
      </c>
      <c r="J45" s="501">
        <v>42775</v>
      </c>
      <c r="K45" s="501">
        <v>42776</v>
      </c>
      <c r="L45" s="73">
        <v>1</v>
      </c>
      <c r="M45" s="526"/>
      <c r="N45" s="527"/>
      <c r="O45" s="157"/>
      <c r="P45" s="528">
        <v>1</v>
      </c>
      <c r="Q45" s="525">
        <v>2</v>
      </c>
      <c r="R45" s="157"/>
      <c r="S45" s="209"/>
      <c r="T45" s="157"/>
    </row>
    <row r="46" spans="1:20" s="523" customFormat="1" ht="25" customHeight="1">
      <c r="A46" s="499">
        <v>43</v>
      </c>
      <c r="B46" s="143" t="s">
        <v>13686</v>
      </c>
      <c r="C46" s="73" t="s">
        <v>13655</v>
      </c>
      <c r="D46" s="73" t="s">
        <v>239</v>
      </c>
      <c r="E46" s="73" t="s">
        <v>13684</v>
      </c>
      <c r="F46" s="67"/>
      <c r="G46" s="140">
        <v>24</v>
      </c>
      <c r="H46" s="73" t="s">
        <v>57</v>
      </c>
      <c r="I46" s="501">
        <v>42774</v>
      </c>
      <c r="J46" s="501">
        <v>42775</v>
      </c>
      <c r="K46" s="501">
        <v>42775</v>
      </c>
      <c r="L46" s="73">
        <v>1</v>
      </c>
      <c r="M46" s="521"/>
      <c r="N46" s="521"/>
      <c r="O46" s="157"/>
      <c r="P46" s="522">
        <v>1</v>
      </c>
      <c r="Q46" s="522">
        <v>2</v>
      </c>
      <c r="R46" s="157"/>
      <c r="S46" s="209"/>
      <c r="T46" s="157"/>
    </row>
    <row r="47" spans="1:20" s="523" customFormat="1" ht="25" customHeight="1">
      <c r="A47" s="499">
        <v>44</v>
      </c>
      <c r="B47" s="143" t="s">
        <v>13687</v>
      </c>
      <c r="C47" s="73" t="s">
        <v>13655</v>
      </c>
      <c r="D47" s="73" t="s">
        <v>239</v>
      </c>
      <c r="E47" s="73" t="s">
        <v>13688</v>
      </c>
      <c r="F47" s="73"/>
      <c r="G47" s="140">
        <v>24</v>
      </c>
      <c r="H47" s="73" t="s">
        <v>57</v>
      </c>
      <c r="I47" s="501">
        <v>42806</v>
      </c>
      <c r="J47" s="501">
        <v>42807</v>
      </c>
      <c r="K47" s="501">
        <v>42807</v>
      </c>
      <c r="L47" s="73">
        <v>1</v>
      </c>
      <c r="M47" s="526"/>
      <c r="N47" s="527"/>
      <c r="O47" s="157"/>
      <c r="P47" s="528">
        <v>1</v>
      </c>
      <c r="Q47" s="525">
        <v>2</v>
      </c>
      <c r="R47" s="157"/>
      <c r="S47" s="209"/>
      <c r="T47" s="157"/>
    </row>
    <row r="48" spans="1:20" s="523" customFormat="1" ht="25" customHeight="1">
      <c r="A48" s="499">
        <v>45</v>
      </c>
      <c r="B48" s="143" t="s">
        <v>13689</v>
      </c>
      <c r="C48" s="73" t="s">
        <v>13655</v>
      </c>
      <c r="D48" s="73" t="s">
        <v>239</v>
      </c>
      <c r="E48" s="73" t="s">
        <v>13690</v>
      </c>
      <c r="F48" s="73"/>
      <c r="G48" s="140">
        <v>24</v>
      </c>
      <c r="H48" s="73" t="s">
        <v>47</v>
      </c>
      <c r="I48" s="501">
        <v>42806</v>
      </c>
      <c r="J48" s="501">
        <v>42807</v>
      </c>
      <c r="K48" s="501">
        <v>42807</v>
      </c>
      <c r="L48" s="73">
        <v>1</v>
      </c>
      <c r="M48" s="526"/>
      <c r="N48" s="527"/>
      <c r="O48" s="157"/>
      <c r="P48" s="528">
        <v>1</v>
      </c>
      <c r="Q48" s="525">
        <v>2</v>
      </c>
      <c r="R48" s="157"/>
      <c r="S48" s="209"/>
      <c r="T48" s="157"/>
    </row>
    <row r="49" spans="1:20" s="523" customFormat="1" ht="25" customHeight="1">
      <c r="A49" s="499">
        <v>46</v>
      </c>
      <c r="B49" s="143" t="s">
        <v>13691</v>
      </c>
      <c r="C49" s="73" t="s">
        <v>13655</v>
      </c>
      <c r="D49" s="73" t="s">
        <v>239</v>
      </c>
      <c r="E49" s="73" t="s">
        <v>13692</v>
      </c>
      <c r="F49" s="73"/>
      <c r="G49" s="140">
        <v>24</v>
      </c>
      <c r="H49" s="73" t="s">
        <v>47</v>
      </c>
      <c r="I49" s="501">
        <v>42813</v>
      </c>
      <c r="J49" s="501">
        <v>42815</v>
      </c>
      <c r="K49" s="501">
        <v>42815</v>
      </c>
      <c r="L49" s="73">
        <v>1</v>
      </c>
      <c r="M49" s="526"/>
      <c r="N49" s="527"/>
      <c r="O49" s="157"/>
      <c r="P49" s="528">
        <v>1</v>
      </c>
      <c r="Q49" s="525">
        <v>2</v>
      </c>
      <c r="R49" s="157"/>
      <c r="S49" s="209"/>
      <c r="T49" s="157"/>
    </row>
    <row r="50" spans="1:20" s="523" customFormat="1" ht="25" customHeight="1">
      <c r="A50" s="499">
        <v>47</v>
      </c>
      <c r="B50" s="143" t="s">
        <v>13693</v>
      </c>
      <c r="C50" s="73" t="s">
        <v>13655</v>
      </c>
      <c r="D50" s="73" t="s">
        <v>239</v>
      </c>
      <c r="E50" s="73" t="s">
        <v>13694</v>
      </c>
      <c r="F50" s="511"/>
      <c r="G50" s="140">
        <v>60</v>
      </c>
      <c r="H50" s="73" t="s">
        <v>47</v>
      </c>
      <c r="I50" s="501">
        <v>42815</v>
      </c>
      <c r="J50" s="501">
        <v>42816</v>
      </c>
      <c r="K50" s="501">
        <v>42816</v>
      </c>
      <c r="L50" s="73">
        <v>1</v>
      </c>
      <c r="M50" s="521"/>
      <c r="N50" s="521"/>
      <c r="O50" s="524"/>
      <c r="P50" s="522">
        <v>1</v>
      </c>
      <c r="Q50" s="522">
        <v>2</v>
      </c>
      <c r="R50" s="157"/>
      <c r="S50" s="209"/>
      <c r="T50" s="524"/>
    </row>
    <row r="51" spans="1:20" s="523" customFormat="1" ht="25" customHeight="1">
      <c r="A51" s="499">
        <v>48</v>
      </c>
      <c r="B51" s="143" t="s">
        <v>13695</v>
      </c>
      <c r="C51" s="73" t="s">
        <v>13655</v>
      </c>
      <c r="D51" s="73" t="s">
        <v>239</v>
      </c>
      <c r="E51" s="73" t="s">
        <v>13696</v>
      </c>
      <c r="F51" s="511"/>
      <c r="G51" s="140">
        <v>36</v>
      </c>
      <c r="H51" s="73" t="s">
        <v>57</v>
      </c>
      <c r="I51" s="501">
        <v>42814</v>
      </c>
      <c r="J51" s="501">
        <v>42815</v>
      </c>
      <c r="K51" s="501">
        <v>42815</v>
      </c>
      <c r="L51" s="73">
        <v>1</v>
      </c>
      <c r="M51" s="521"/>
      <c r="N51" s="521"/>
      <c r="O51" s="524"/>
      <c r="P51" s="522">
        <v>1</v>
      </c>
      <c r="Q51" s="522">
        <v>2</v>
      </c>
      <c r="R51" s="157"/>
      <c r="S51" s="209"/>
      <c r="T51" s="524"/>
    </row>
    <row r="52" spans="1:20" s="523" customFormat="1" ht="25" customHeight="1">
      <c r="A52" s="499">
        <v>49</v>
      </c>
      <c r="B52" s="143" t="s">
        <v>13697</v>
      </c>
      <c r="C52" s="73" t="s">
        <v>13655</v>
      </c>
      <c r="D52" s="73" t="s">
        <v>239</v>
      </c>
      <c r="E52" s="73" t="s">
        <v>13698</v>
      </c>
      <c r="F52" s="511"/>
      <c r="G52" s="140">
        <v>35</v>
      </c>
      <c r="H52" s="73" t="s">
        <v>47</v>
      </c>
      <c r="I52" s="501">
        <v>42813</v>
      </c>
      <c r="J52" s="501">
        <v>42814</v>
      </c>
      <c r="K52" s="501">
        <v>42814</v>
      </c>
      <c r="L52" s="73">
        <v>1</v>
      </c>
      <c r="M52" s="521"/>
      <c r="N52" s="521"/>
      <c r="O52" s="157"/>
      <c r="P52" s="522">
        <v>1</v>
      </c>
      <c r="Q52" s="522">
        <v>2</v>
      </c>
      <c r="R52" s="157"/>
      <c r="S52" s="209"/>
      <c r="T52" s="157"/>
    </row>
    <row r="53" spans="1:20" ht="25" customHeight="1">
      <c r="A53" s="499">
        <v>50</v>
      </c>
      <c r="B53" s="500" t="s">
        <v>13699</v>
      </c>
      <c r="C53" s="73" t="s">
        <v>459</v>
      </c>
      <c r="D53" s="501" t="s">
        <v>632</v>
      </c>
      <c r="E53" s="73" t="s">
        <v>13700</v>
      </c>
      <c r="F53" s="73"/>
      <c r="G53" s="73">
        <v>48</v>
      </c>
      <c r="H53" s="501" t="s">
        <v>57</v>
      </c>
      <c r="I53" s="517">
        <v>42774</v>
      </c>
      <c r="J53" s="518">
        <v>42772</v>
      </c>
      <c r="K53" s="518">
        <v>42775</v>
      </c>
      <c r="L53" s="510">
        <v>0</v>
      </c>
      <c r="M53" s="71"/>
      <c r="N53" s="502"/>
      <c r="O53" s="486"/>
      <c r="P53" s="519">
        <v>1</v>
      </c>
      <c r="Q53" s="510">
        <v>2</v>
      </c>
      <c r="R53" s="486"/>
      <c r="S53" s="506"/>
      <c r="T53" s="486"/>
    </row>
    <row r="54" spans="1:20" ht="25" customHeight="1">
      <c r="A54" s="499">
        <v>51</v>
      </c>
      <c r="B54" s="500" t="s">
        <v>13701</v>
      </c>
      <c r="C54" s="73" t="s">
        <v>459</v>
      </c>
      <c r="D54" s="73" t="s">
        <v>5489</v>
      </c>
      <c r="E54" s="73" t="s">
        <v>13702</v>
      </c>
      <c r="F54" s="73"/>
      <c r="G54" s="73">
        <v>36</v>
      </c>
      <c r="H54" s="501" t="s">
        <v>47</v>
      </c>
      <c r="I54" s="517">
        <v>42776</v>
      </c>
      <c r="J54" s="518">
        <v>42774</v>
      </c>
      <c r="K54" s="518">
        <v>42777</v>
      </c>
      <c r="L54" s="510">
        <v>0</v>
      </c>
      <c r="M54" s="71"/>
      <c r="N54" s="502"/>
      <c r="O54" s="486"/>
      <c r="P54" s="519">
        <v>1</v>
      </c>
      <c r="Q54" s="510">
        <v>2</v>
      </c>
      <c r="R54" s="486"/>
      <c r="S54" s="506"/>
      <c r="T54" s="486"/>
    </row>
    <row r="55" spans="1:20" ht="25" customHeight="1">
      <c r="A55" s="499">
        <v>52</v>
      </c>
      <c r="B55" s="500" t="s">
        <v>13703</v>
      </c>
      <c r="C55" s="73" t="s">
        <v>1111</v>
      </c>
      <c r="D55" s="73" t="s">
        <v>13704</v>
      </c>
      <c r="E55" s="73" t="s">
        <v>13705</v>
      </c>
      <c r="F55" s="73"/>
      <c r="G55" s="73">
        <v>24</v>
      </c>
      <c r="H55" s="115" t="s">
        <v>47</v>
      </c>
      <c r="I55" s="517">
        <v>42737</v>
      </c>
      <c r="J55" s="518">
        <v>42739</v>
      </c>
      <c r="K55" s="518">
        <v>42741</v>
      </c>
      <c r="L55" s="510">
        <v>0</v>
      </c>
      <c r="M55" s="71"/>
      <c r="N55" s="502"/>
      <c r="O55" s="486"/>
      <c r="P55" s="519">
        <v>1</v>
      </c>
      <c r="Q55" s="510">
        <v>2</v>
      </c>
      <c r="R55" s="486"/>
      <c r="S55" s="506"/>
      <c r="T55" s="486"/>
    </row>
    <row r="56" spans="1:20" ht="25" customHeight="1">
      <c r="A56" s="499">
        <v>53</v>
      </c>
      <c r="B56" s="500" t="s">
        <v>13706</v>
      </c>
      <c r="C56" s="73" t="s">
        <v>1306</v>
      </c>
      <c r="D56" s="511" t="s">
        <v>13707</v>
      </c>
      <c r="E56" s="73" t="s">
        <v>13708</v>
      </c>
      <c r="F56" s="511"/>
      <c r="G56" s="511">
        <v>36</v>
      </c>
      <c r="H56" s="501" t="s">
        <v>57</v>
      </c>
      <c r="I56" s="502">
        <v>42751</v>
      </c>
      <c r="J56" s="503">
        <v>42755</v>
      </c>
      <c r="K56" s="503">
        <v>42756</v>
      </c>
      <c r="L56" s="508">
        <v>0</v>
      </c>
      <c r="M56" s="505"/>
      <c r="N56" s="505"/>
      <c r="O56" s="509"/>
      <c r="P56" s="504">
        <v>1</v>
      </c>
      <c r="Q56" s="504">
        <v>2</v>
      </c>
      <c r="R56" s="486"/>
      <c r="S56" s="506"/>
      <c r="T56" s="509"/>
    </row>
    <row r="57" spans="1:20" ht="25" customHeight="1">
      <c r="A57" s="499">
        <v>54</v>
      </c>
      <c r="B57" s="500" t="s">
        <v>13709</v>
      </c>
      <c r="C57" s="73" t="s">
        <v>1306</v>
      </c>
      <c r="D57" s="511" t="s">
        <v>13707</v>
      </c>
      <c r="E57" s="73" t="s">
        <v>13710</v>
      </c>
      <c r="F57" s="511"/>
      <c r="G57" s="511">
        <v>36</v>
      </c>
      <c r="H57" s="501" t="s">
        <v>47</v>
      </c>
      <c r="I57" s="502">
        <v>42753</v>
      </c>
      <c r="J57" s="503">
        <v>42755</v>
      </c>
      <c r="K57" s="503">
        <v>42756</v>
      </c>
      <c r="L57" s="510">
        <v>0</v>
      </c>
      <c r="M57" s="505"/>
      <c r="N57" s="505"/>
      <c r="O57" s="509"/>
      <c r="P57" s="504">
        <v>1</v>
      </c>
      <c r="Q57" s="504">
        <v>2</v>
      </c>
      <c r="R57" s="486"/>
      <c r="S57" s="506"/>
      <c r="T57" s="509"/>
    </row>
    <row r="58" spans="1:20" ht="25" customHeight="1">
      <c r="A58" s="499">
        <v>55</v>
      </c>
      <c r="B58" s="500" t="s">
        <v>13711</v>
      </c>
      <c r="C58" s="73" t="s">
        <v>1306</v>
      </c>
      <c r="D58" s="511" t="s">
        <v>13707</v>
      </c>
      <c r="E58" s="73" t="s">
        <v>13712</v>
      </c>
      <c r="F58" s="511"/>
      <c r="G58" s="511">
        <v>84</v>
      </c>
      <c r="H58" s="501" t="s">
        <v>57</v>
      </c>
      <c r="I58" s="502">
        <v>42753</v>
      </c>
      <c r="J58" s="503">
        <v>42755</v>
      </c>
      <c r="K58" s="503">
        <v>42756</v>
      </c>
      <c r="L58" s="510">
        <v>0</v>
      </c>
      <c r="M58" s="505"/>
      <c r="N58" s="505"/>
      <c r="O58" s="486"/>
      <c r="P58" s="504">
        <v>1</v>
      </c>
      <c r="Q58" s="504">
        <v>2</v>
      </c>
      <c r="R58" s="486"/>
      <c r="S58" s="506"/>
      <c r="T58" s="486"/>
    </row>
    <row r="59" spans="1:20" ht="25" customHeight="1">
      <c r="A59" s="499">
        <v>56</v>
      </c>
      <c r="B59" s="500" t="s">
        <v>13713</v>
      </c>
      <c r="C59" s="73" t="s">
        <v>1306</v>
      </c>
      <c r="D59" s="511" t="s">
        <v>13707</v>
      </c>
      <c r="E59" s="73" t="s">
        <v>912</v>
      </c>
      <c r="F59" s="511"/>
      <c r="G59" s="511">
        <v>59</v>
      </c>
      <c r="H59" s="501" t="s">
        <v>47</v>
      </c>
      <c r="I59" s="502">
        <v>42753</v>
      </c>
      <c r="J59" s="503">
        <v>42755</v>
      </c>
      <c r="K59" s="503">
        <v>42756</v>
      </c>
      <c r="L59" s="510">
        <v>1</v>
      </c>
      <c r="M59" s="505"/>
      <c r="N59" s="505"/>
      <c r="O59" s="486"/>
      <c r="P59" s="504">
        <v>2</v>
      </c>
      <c r="Q59" s="504">
        <v>2</v>
      </c>
      <c r="R59" s="486"/>
      <c r="S59" s="506"/>
      <c r="T59" s="486"/>
    </row>
    <row r="60" spans="1:20" ht="25" customHeight="1">
      <c r="A60" s="499">
        <v>57</v>
      </c>
      <c r="B60" s="500" t="s">
        <v>13714</v>
      </c>
      <c r="C60" s="73" t="s">
        <v>1306</v>
      </c>
      <c r="D60" s="511" t="s">
        <v>13707</v>
      </c>
      <c r="E60" s="73" t="s">
        <v>13715</v>
      </c>
      <c r="F60" s="511"/>
      <c r="G60" s="511">
        <v>59</v>
      </c>
      <c r="H60" s="501" t="s">
        <v>47</v>
      </c>
      <c r="I60" s="502">
        <v>42748</v>
      </c>
      <c r="J60" s="503">
        <v>42755</v>
      </c>
      <c r="K60" s="503">
        <v>42756</v>
      </c>
      <c r="L60" s="510">
        <v>0</v>
      </c>
      <c r="M60" s="505"/>
      <c r="N60" s="505"/>
      <c r="O60" s="486"/>
      <c r="P60" s="504">
        <v>1</v>
      </c>
      <c r="Q60" s="504">
        <v>2</v>
      </c>
      <c r="R60" s="486"/>
      <c r="S60" s="506"/>
      <c r="T60" s="486"/>
    </row>
    <row r="61" spans="1:20" ht="25" customHeight="1">
      <c r="A61" s="499">
        <v>58</v>
      </c>
      <c r="B61" s="500" t="s">
        <v>13716</v>
      </c>
      <c r="C61" s="73" t="s">
        <v>1306</v>
      </c>
      <c r="D61" s="511" t="s">
        <v>13707</v>
      </c>
      <c r="E61" s="511" t="s">
        <v>13717</v>
      </c>
      <c r="F61" s="511"/>
      <c r="G61" s="511">
        <v>24</v>
      </c>
      <c r="H61" s="513" t="s">
        <v>57</v>
      </c>
      <c r="I61" s="502">
        <v>42751</v>
      </c>
      <c r="J61" s="503">
        <v>42755</v>
      </c>
      <c r="K61" s="503">
        <v>42756</v>
      </c>
      <c r="L61" s="510">
        <v>0</v>
      </c>
      <c r="M61" s="505"/>
      <c r="N61" s="505"/>
      <c r="O61" s="509"/>
      <c r="P61" s="504">
        <v>1</v>
      </c>
      <c r="Q61" s="504">
        <v>2</v>
      </c>
      <c r="R61" s="486"/>
      <c r="S61" s="506"/>
      <c r="T61" s="520"/>
    </row>
    <row r="62" spans="1:20" ht="25" customHeight="1">
      <c r="A62" s="499">
        <v>59</v>
      </c>
      <c r="B62" s="500" t="s">
        <v>13718</v>
      </c>
      <c r="C62" s="73" t="s">
        <v>1306</v>
      </c>
      <c r="D62" s="511" t="s">
        <v>13707</v>
      </c>
      <c r="E62" s="511" t="s">
        <v>13719</v>
      </c>
      <c r="F62" s="511"/>
      <c r="G62" s="511">
        <v>24</v>
      </c>
      <c r="H62" s="513" t="s">
        <v>57</v>
      </c>
      <c r="I62" s="502">
        <v>42748</v>
      </c>
      <c r="J62" s="503">
        <v>42755</v>
      </c>
      <c r="K62" s="503">
        <v>42756</v>
      </c>
      <c r="L62" s="510">
        <v>0</v>
      </c>
      <c r="M62" s="505"/>
      <c r="N62" s="505"/>
      <c r="O62" s="509"/>
      <c r="P62" s="504">
        <v>1</v>
      </c>
      <c r="Q62" s="504">
        <v>2</v>
      </c>
      <c r="R62" s="486"/>
      <c r="S62" s="506"/>
      <c r="T62" s="520"/>
    </row>
    <row r="63" spans="1:20" ht="25" customHeight="1">
      <c r="A63" s="499">
        <v>60</v>
      </c>
      <c r="B63" s="500" t="s">
        <v>13720</v>
      </c>
      <c r="C63" s="73" t="s">
        <v>1306</v>
      </c>
      <c r="D63" s="511" t="s">
        <v>13707</v>
      </c>
      <c r="E63" s="511" t="s">
        <v>13721</v>
      </c>
      <c r="F63" s="511"/>
      <c r="G63" s="511">
        <v>36</v>
      </c>
      <c r="H63" s="513" t="s">
        <v>57</v>
      </c>
      <c r="I63" s="502">
        <v>42753</v>
      </c>
      <c r="J63" s="503">
        <v>42755</v>
      </c>
      <c r="K63" s="503">
        <v>42756</v>
      </c>
      <c r="L63" s="510">
        <v>2</v>
      </c>
      <c r="M63" s="505"/>
      <c r="N63" s="505"/>
      <c r="O63" s="486"/>
      <c r="P63" s="504">
        <v>1</v>
      </c>
      <c r="Q63" s="504">
        <v>2</v>
      </c>
      <c r="R63" s="486"/>
      <c r="S63" s="506"/>
      <c r="T63" s="486"/>
    </row>
    <row r="64" spans="1:20" ht="25" customHeight="1">
      <c r="A64" s="499">
        <v>61</v>
      </c>
      <c r="B64" s="500" t="s">
        <v>13722</v>
      </c>
      <c r="C64" s="73" t="s">
        <v>1306</v>
      </c>
      <c r="D64" s="511" t="s">
        <v>13707</v>
      </c>
      <c r="E64" s="73" t="s">
        <v>13723</v>
      </c>
      <c r="F64" s="511"/>
      <c r="G64" s="511">
        <v>36</v>
      </c>
      <c r="H64" s="501" t="s">
        <v>47</v>
      </c>
      <c r="I64" s="502">
        <v>42751</v>
      </c>
      <c r="J64" s="503">
        <v>42755</v>
      </c>
      <c r="K64" s="503">
        <v>42756</v>
      </c>
      <c r="L64" s="510">
        <v>1</v>
      </c>
      <c r="M64" s="505"/>
      <c r="N64" s="505"/>
      <c r="O64" s="509"/>
      <c r="P64" s="504">
        <v>2</v>
      </c>
      <c r="Q64" s="504">
        <v>2</v>
      </c>
      <c r="R64" s="486"/>
      <c r="S64" s="506"/>
      <c r="T64" s="486"/>
    </row>
    <row r="65" spans="1:20" ht="25" customHeight="1">
      <c r="A65" s="499">
        <v>62</v>
      </c>
      <c r="B65" s="500" t="s">
        <v>13724</v>
      </c>
      <c r="C65" s="73" t="s">
        <v>1306</v>
      </c>
      <c r="D65" s="511" t="s">
        <v>13707</v>
      </c>
      <c r="E65" s="73" t="s">
        <v>13725</v>
      </c>
      <c r="F65" s="511"/>
      <c r="G65" s="511">
        <v>24</v>
      </c>
      <c r="H65" s="501" t="s">
        <v>57</v>
      </c>
      <c r="I65" s="502">
        <v>42752</v>
      </c>
      <c r="J65" s="503">
        <v>42755</v>
      </c>
      <c r="K65" s="503">
        <v>42756</v>
      </c>
      <c r="L65" s="510">
        <v>0</v>
      </c>
      <c r="M65" s="505"/>
      <c r="N65" s="505"/>
      <c r="O65" s="486"/>
      <c r="P65" s="504">
        <v>1</v>
      </c>
      <c r="Q65" s="504">
        <v>2</v>
      </c>
      <c r="R65" s="486"/>
      <c r="S65" s="506"/>
      <c r="T65" s="486"/>
    </row>
    <row r="66" spans="1:20" ht="25" customHeight="1">
      <c r="A66" s="499">
        <v>63</v>
      </c>
      <c r="B66" s="500" t="s">
        <v>13726</v>
      </c>
      <c r="C66" s="73" t="s">
        <v>1306</v>
      </c>
      <c r="D66" s="511" t="s">
        <v>13707</v>
      </c>
      <c r="E66" s="73" t="s">
        <v>13727</v>
      </c>
      <c r="F66" s="511"/>
      <c r="G66" s="511">
        <v>59</v>
      </c>
      <c r="H66" s="501" t="s">
        <v>47</v>
      </c>
      <c r="I66" s="502">
        <v>42753</v>
      </c>
      <c r="J66" s="503">
        <v>42755</v>
      </c>
      <c r="K66" s="503">
        <v>42756</v>
      </c>
      <c r="L66" s="510">
        <v>0</v>
      </c>
      <c r="M66" s="505"/>
      <c r="N66" s="505"/>
      <c r="O66" s="486"/>
      <c r="P66" s="504">
        <v>1</v>
      </c>
      <c r="Q66" s="504">
        <v>2</v>
      </c>
      <c r="R66" s="486"/>
      <c r="S66" s="506"/>
      <c r="T66" s="486"/>
    </row>
    <row r="67" spans="1:20" ht="25" customHeight="1">
      <c r="A67" s="499">
        <v>64</v>
      </c>
      <c r="B67" s="500" t="s">
        <v>13728</v>
      </c>
      <c r="C67" s="73" t="s">
        <v>1306</v>
      </c>
      <c r="D67" s="511" t="s">
        <v>13707</v>
      </c>
      <c r="E67" s="73" t="s">
        <v>13729</v>
      </c>
      <c r="F67" s="511"/>
      <c r="G67" s="511">
        <v>12</v>
      </c>
      <c r="H67" s="501" t="s">
        <v>57</v>
      </c>
      <c r="I67" s="529">
        <v>42752</v>
      </c>
      <c r="J67" s="530">
        <v>42755</v>
      </c>
      <c r="K67" s="530">
        <v>42756</v>
      </c>
      <c r="L67" s="510">
        <v>0</v>
      </c>
      <c r="M67" s="529"/>
      <c r="N67" s="502"/>
      <c r="O67" s="486"/>
      <c r="P67" s="519">
        <v>1</v>
      </c>
      <c r="Q67" s="510">
        <v>2</v>
      </c>
      <c r="R67" s="486"/>
      <c r="S67" s="506"/>
      <c r="T67" s="486"/>
    </row>
    <row r="68" spans="1:20" ht="25" customHeight="1">
      <c r="A68" s="499">
        <v>65</v>
      </c>
      <c r="B68" s="500" t="s">
        <v>13730</v>
      </c>
      <c r="C68" s="73" t="s">
        <v>1306</v>
      </c>
      <c r="D68" s="511" t="s">
        <v>13707</v>
      </c>
      <c r="E68" s="73" t="s">
        <v>13731</v>
      </c>
      <c r="F68" s="511"/>
      <c r="G68" s="511">
        <v>18</v>
      </c>
      <c r="H68" s="501" t="s">
        <v>57</v>
      </c>
      <c r="I68" s="529">
        <v>42751</v>
      </c>
      <c r="J68" s="530">
        <v>42755</v>
      </c>
      <c r="K68" s="530">
        <v>42756</v>
      </c>
      <c r="L68" s="510">
        <v>0</v>
      </c>
      <c r="M68" s="529"/>
      <c r="N68" s="502"/>
      <c r="O68" s="509"/>
      <c r="P68" s="519">
        <v>2</v>
      </c>
      <c r="Q68" s="510">
        <v>2</v>
      </c>
      <c r="R68" s="486"/>
      <c r="S68" s="506"/>
      <c r="T68" s="509"/>
    </row>
    <row r="69" spans="1:20" ht="25" customHeight="1">
      <c r="A69" s="499">
        <v>66</v>
      </c>
      <c r="B69" s="500" t="s">
        <v>13732</v>
      </c>
      <c r="C69" s="73" t="s">
        <v>1306</v>
      </c>
      <c r="D69" s="511" t="s">
        <v>13707</v>
      </c>
      <c r="E69" s="73" t="s">
        <v>7980</v>
      </c>
      <c r="F69" s="511"/>
      <c r="G69" s="511">
        <v>12</v>
      </c>
      <c r="H69" s="501" t="s">
        <v>57</v>
      </c>
      <c r="I69" s="529">
        <v>42753</v>
      </c>
      <c r="J69" s="530">
        <v>42755</v>
      </c>
      <c r="K69" s="530">
        <v>42756</v>
      </c>
      <c r="L69" s="510">
        <v>0</v>
      </c>
      <c r="M69" s="529"/>
      <c r="N69" s="502"/>
      <c r="O69" s="486"/>
      <c r="P69" s="519">
        <v>1</v>
      </c>
      <c r="Q69" s="510">
        <v>2</v>
      </c>
      <c r="R69" s="486"/>
      <c r="S69" s="506"/>
      <c r="T69" s="486"/>
    </row>
    <row r="70" spans="1:20" ht="25" customHeight="1">
      <c r="A70" s="499">
        <v>67</v>
      </c>
      <c r="B70" s="500" t="s">
        <v>13733</v>
      </c>
      <c r="C70" s="73" t="s">
        <v>1306</v>
      </c>
      <c r="D70" s="511" t="s">
        <v>13707</v>
      </c>
      <c r="E70" s="73" t="s">
        <v>13734</v>
      </c>
      <c r="F70" s="511"/>
      <c r="G70" s="511">
        <v>24</v>
      </c>
      <c r="H70" s="501" t="s">
        <v>47</v>
      </c>
      <c r="I70" s="529">
        <v>42750</v>
      </c>
      <c r="J70" s="530">
        <v>42755</v>
      </c>
      <c r="K70" s="530">
        <v>42756</v>
      </c>
      <c r="L70" s="510">
        <v>0</v>
      </c>
      <c r="M70" s="529"/>
      <c r="N70" s="502"/>
      <c r="O70" s="509"/>
      <c r="P70" s="519">
        <v>1</v>
      </c>
      <c r="Q70" s="510">
        <v>2</v>
      </c>
      <c r="R70" s="486"/>
      <c r="S70" s="506"/>
      <c r="T70" s="509"/>
    </row>
    <row r="71" spans="1:20" ht="25" customHeight="1">
      <c r="A71" s="499">
        <v>31</v>
      </c>
      <c r="B71" s="65" t="s">
        <v>13735</v>
      </c>
      <c r="C71" s="500" t="s">
        <v>2388</v>
      </c>
      <c r="D71" s="531" t="s">
        <v>2393</v>
      </c>
      <c r="E71" s="531" t="s">
        <v>13736</v>
      </c>
      <c r="F71" s="511"/>
      <c r="G71" s="511">
        <v>11</v>
      </c>
      <c r="H71" s="513" t="s">
        <v>57</v>
      </c>
      <c r="I71" s="505">
        <v>42753</v>
      </c>
      <c r="J71" s="505">
        <v>42760</v>
      </c>
      <c r="K71" s="505">
        <v>42763</v>
      </c>
      <c r="L71" s="504">
        <v>1</v>
      </c>
      <c r="M71" s="505">
        <v>42765</v>
      </c>
      <c r="N71" s="505">
        <v>42765</v>
      </c>
      <c r="O71" s="486"/>
      <c r="P71" s="504"/>
      <c r="Q71" s="504"/>
      <c r="R71" s="486"/>
      <c r="S71" s="506"/>
      <c r="T71" s="486"/>
    </row>
    <row r="72" spans="1:20" ht="25" customHeight="1">
      <c r="A72" s="499">
        <v>32</v>
      </c>
      <c r="B72" s="65" t="s">
        <v>13737</v>
      </c>
      <c r="C72" s="500" t="s">
        <v>2388</v>
      </c>
      <c r="D72" s="500" t="s">
        <v>13738</v>
      </c>
      <c r="E72" s="500" t="s">
        <v>1261</v>
      </c>
      <c r="F72" s="73"/>
      <c r="G72" s="73">
        <v>60</v>
      </c>
      <c r="H72" s="115" t="s">
        <v>57</v>
      </c>
      <c r="I72" s="532">
        <v>42761</v>
      </c>
      <c r="J72" s="532">
        <v>42763</v>
      </c>
      <c r="K72" s="532">
        <v>42763</v>
      </c>
      <c r="L72" s="510">
        <v>2</v>
      </c>
      <c r="M72" s="71">
        <v>42765</v>
      </c>
      <c r="N72" s="502">
        <v>42765</v>
      </c>
      <c r="O72" s="486"/>
      <c r="P72" s="504"/>
      <c r="Q72" s="504"/>
      <c r="R72" s="486"/>
      <c r="S72" s="506"/>
      <c r="T72" s="486"/>
    </row>
    <row r="73" spans="1:20" ht="25" customHeight="1">
      <c r="A73" s="499">
        <v>33</v>
      </c>
      <c r="B73" s="65" t="s">
        <v>13739</v>
      </c>
      <c r="C73" s="500" t="s">
        <v>2836</v>
      </c>
      <c r="D73" s="531" t="s">
        <v>2943</v>
      </c>
      <c r="E73" s="531" t="s">
        <v>13740</v>
      </c>
      <c r="F73" s="511"/>
      <c r="G73" s="511">
        <v>24</v>
      </c>
      <c r="H73" s="513" t="s">
        <v>47</v>
      </c>
      <c r="I73" s="505">
        <v>42762</v>
      </c>
      <c r="J73" s="505">
        <v>42774</v>
      </c>
      <c r="K73" s="505">
        <v>42774</v>
      </c>
      <c r="L73" s="504">
        <v>99</v>
      </c>
      <c r="M73" s="505">
        <v>42774</v>
      </c>
      <c r="N73" s="505">
        <v>42777</v>
      </c>
      <c r="O73" s="486"/>
      <c r="P73" s="504"/>
      <c r="Q73" s="504"/>
      <c r="R73" s="486"/>
      <c r="S73" s="506"/>
      <c r="T73" s="486"/>
    </row>
    <row r="74" spans="1:20" ht="25" customHeight="1">
      <c r="A74" s="499">
        <v>34</v>
      </c>
      <c r="B74" s="65" t="s">
        <v>13741</v>
      </c>
      <c r="C74" s="500" t="s">
        <v>2836</v>
      </c>
      <c r="D74" s="531" t="s">
        <v>2943</v>
      </c>
      <c r="E74" s="531" t="s">
        <v>1067</v>
      </c>
      <c r="F74" s="511"/>
      <c r="G74" s="511">
        <v>18</v>
      </c>
      <c r="H74" s="513" t="s">
        <v>57</v>
      </c>
      <c r="I74" s="505">
        <v>42763</v>
      </c>
      <c r="J74" s="505">
        <v>42774</v>
      </c>
      <c r="K74" s="505">
        <v>42774</v>
      </c>
      <c r="L74" s="504">
        <v>1</v>
      </c>
      <c r="M74" s="505">
        <v>42774</v>
      </c>
      <c r="N74" s="505">
        <v>42777</v>
      </c>
      <c r="O74" s="509"/>
      <c r="P74" s="504"/>
      <c r="Q74" s="504"/>
      <c r="R74" s="486"/>
      <c r="S74" s="506"/>
      <c r="T74" s="509"/>
    </row>
    <row r="75" spans="1:20" ht="25" customHeight="1">
      <c r="A75" s="499">
        <v>35</v>
      </c>
      <c r="B75" s="65" t="s">
        <v>13742</v>
      </c>
      <c r="C75" s="500" t="s">
        <v>2836</v>
      </c>
      <c r="D75" s="531" t="s">
        <v>2943</v>
      </c>
      <c r="E75" s="531" t="s">
        <v>13743</v>
      </c>
      <c r="F75" s="511"/>
      <c r="G75" s="511">
        <v>60</v>
      </c>
      <c r="H75" s="513" t="s">
        <v>57</v>
      </c>
      <c r="I75" s="505">
        <v>42763</v>
      </c>
      <c r="J75" s="505">
        <v>42774</v>
      </c>
      <c r="K75" s="505">
        <v>42774</v>
      </c>
      <c r="L75" s="504">
        <v>1</v>
      </c>
      <c r="M75" s="505">
        <v>42774</v>
      </c>
      <c r="N75" s="505">
        <v>42777</v>
      </c>
      <c r="O75" s="509"/>
      <c r="P75" s="504"/>
      <c r="Q75" s="504"/>
      <c r="R75" s="486"/>
      <c r="S75" s="506"/>
      <c r="T75" s="509"/>
    </row>
    <row r="76" spans="1:20" ht="25" customHeight="1">
      <c r="A76" s="499">
        <v>36</v>
      </c>
      <c r="B76" s="65" t="s">
        <v>13744</v>
      </c>
      <c r="C76" s="500" t="s">
        <v>3173</v>
      </c>
      <c r="D76" s="531" t="s">
        <v>13745</v>
      </c>
      <c r="E76" s="500" t="s">
        <v>976</v>
      </c>
      <c r="F76" s="511"/>
      <c r="G76" s="511">
        <v>24</v>
      </c>
      <c r="H76" s="501" t="s">
        <v>57</v>
      </c>
      <c r="I76" s="505">
        <v>42746</v>
      </c>
      <c r="J76" s="505">
        <v>42746</v>
      </c>
      <c r="K76" s="505">
        <v>42747</v>
      </c>
      <c r="L76" s="508">
        <v>99</v>
      </c>
      <c r="M76" s="505">
        <v>42753</v>
      </c>
      <c r="N76" s="505">
        <v>42753</v>
      </c>
      <c r="O76" s="509"/>
      <c r="P76" s="504"/>
      <c r="Q76" s="504"/>
      <c r="R76" s="486"/>
      <c r="S76" s="506"/>
      <c r="T76" s="509"/>
    </row>
    <row r="77" spans="1:20" ht="25" customHeight="1">
      <c r="A77" s="499">
        <v>37</v>
      </c>
      <c r="B77" s="65" t="s">
        <v>13746</v>
      </c>
      <c r="C77" s="500" t="s">
        <v>3173</v>
      </c>
      <c r="D77" s="531" t="s">
        <v>13745</v>
      </c>
      <c r="E77" s="500" t="s">
        <v>153</v>
      </c>
      <c r="F77" s="511"/>
      <c r="G77" s="511">
        <v>24</v>
      </c>
      <c r="H77" s="501" t="s">
        <v>47</v>
      </c>
      <c r="I77" s="505">
        <v>42751</v>
      </c>
      <c r="J77" s="505">
        <v>42752</v>
      </c>
      <c r="K77" s="505">
        <v>42752</v>
      </c>
      <c r="L77" s="508">
        <v>99</v>
      </c>
      <c r="M77" s="505">
        <v>42753</v>
      </c>
      <c r="N77" s="505">
        <v>42753</v>
      </c>
      <c r="O77" s="509"/>
      <c r="P77" s="504"/>
      <c r="Q77" s="504"/>
      <c r="R77" s="486"/>
      <c r="S77" s="506"/>
      <c r="T77" s="520"/>
    </row>
    <row r="78" spans="1:20" ht="25" customHeight="1">
      <c r="A78" s="499">
        <v>38</v>
      </c>
      <c r="B78" s="65" t="s">
        <v>13747</v>
      </c>
      <c r="C78" s="500" t="s">
        <v>3173</v>
      </c>
      <c r="D78" s="531" t="s">
        <v>13745</v>
      </c>
      <c r="E78" s="500" t="s">
        <v>13748</v>
      </c>
      <c r="F78" s="511"/>
      <c r="G78" s="511">
        <v>24</v>
      </c>
      <c r="H78" s="501" t="s">
        <v>47</v>
      </c>
      <c r="I78" s="517">
        <v>42745</v>
      </c>
      <c r="J78" s="517">
        <v>42745</v>
      </c>
      <c r="K78" s="517">
        <v>42745</v>
      </c>
      <c r="L78" s="508">
        <v>99</v>
      </c>
      <c r="M78" s="532">
        <v>42753</v>
      </c>
      <c r="N78" s="502">
        <v>42753</v>
      </c>
      <c r="O78" s="509"/>
      <c r="P78" s="533"/>
      <c r="Q78" s="510"/>
      <c r="R78" s="486"/>
      <c r="S78" s="506"/>
      <c r="T78" s="509"/>
    </row>
    <row r="79" spans="1:20" ht="25" customHeight="1">
      <c r="A79" s="499">
        <v>39</v>
      </c>
      <c r="B79" s="65" t="s">
        <v>13749</v>
      </c>
      <c r="C79" s="500" t="s">
        <v>3173</v>
      </c>
      <c r="D79" s="531" t="s">
        <v>13745</v>
      </c>
      <c r="E79" s="500" t="s">
        <v>13750</v>
      </c>
      <c r="F79" s="511"/>
      <c r="G79" s="511">
        <v>72</v>
      </c>
      <c r="H79" s="501" t="s">
        <v>57</v>
      </c>
      <c r="I79" s="505">
        <v>42747</v>
      </c>
      <c r="J79" s="505">
        <v>42748</v>
      </c>
      <c r="K79" s="505">
        <v>42748</v>
      </c>
      <c r="L79" s="508">
        <v>99</v>
      </c>
      <c r="M79" s="505">
        <v>42753</v>
      </c>
      <c r="N79" s="505">
        <v>42753</v>
      </c>
      <c r="O79" s="486"/>
      <c r="P79" s="504"/>
      <c r="Q79" s="504"/>
      <c r="R79" s="486"/>
      <c r="S79" s="506"/>
      <c r="T79" s="486"/>
    </row>
    <row r="80" spans="1:20" ht="25" customHeight="1">
      <c r="A80" s="499">
        <v>40</v>
      </c>
      <c r="B80" s="65" t="s">
        <v>13751</v>
      </c>
      <c r="C80" s="500" t="s">
        <v>3173</v>
      </c>
      <c r="D80" s="531" t="s">
        <v>13745</v>
      </c>
      <c r="E80" s="500" t="s">
        <v>1994</v>
      </c>
      <c r="F80" s="511"/>
      <c r="G80" s="511">
        <v>10</v>
      </c>
      <c r="H80" s="501" t="s">
        <v>47</v>
      </c>
      <c r="I80" s="505">
        <v>42753</v>
      </c>
      <c r="J80" s="505">
        <v>42753</v>
      </c>
      <c r="K80" s="505">
        <v>42753</v>
      </c>
      <c r="L80" s="508">
        <v>99</v>
      </c>
      <c r="M80" s="505">
        <v>42753</v>
      </c>
      <c r="N80" s="505">
        <v>42753</v>
      </c>
      <c r="O80" s="509"/>
      <c r="P80" s="504"/>
      <c r="Q80" s="504"/>
      <c r="R80" s="486"/>
      <c r="S80" s="506"/>
      <c r="T80" s="509"/>
    </row>
    <row r="81" spans="1:20" ht="25" customHeight="1">
      <c r="A81" s="499">
        <v>41</v>
      </c>
      <c r="B81" s="65" t="s">
        <v>13752</v>
      </c>
      <c r="C81" s="500" t="s">
        <v>3173</v>
      </c>
      <c r="D81" s="531" t="s">
        <v>12626</v>
      </c>
      <c r="E81" s="500" t="s">
        <v>13753</v>
      </c>
      <c r="F81" s="511"/>
      <c r="G81" s="511"/>
      <c r="H81" s="501" t="s">
        <v>57</v>
      </c>
      <c r="I81" s="505">
        <v>42751</v>
      </c>
      <c r="J81" s="505">
        <v>42755</v>
      </c>
      <c r="K81" s="505">
        <v>42756</v>
      </c>
      <c r="L81" s="508">
        <v>99</v>
      </c>
      <c r="M81" s="505">
        <v>42757</v>
      </c>
      <c r="N81" s="505">
        <v>42761</v>
      </c>
      <c r="O81" s="509"/>
      <c r="P81" s="504"/>
      <c r="Q81" s="504"/>
      <c r="R81" s="486"/>
      <c r="S81" s="506"/>
      <c r="T81" s="509"/>
    </row>
    <row r="82" spans="1:20" ht="25" customHeight="1">
      <c r="A82" s="499">
        <v>42</v>
      </c>
      <c r="B82" s="65" t="s">
        <v>13754</v>
      </c>
      <c r="C82" s="500" t="s">
        <v>3173</v>
      </c>
      <c r="D82" s="531" t="s">
        <v>12626</v>
      </c>
      <c r="E82" s="500" t="s">
        <v>13755</v>
      </c>
      <c r="F82" s="511"/>
      <c r="G82" s="511">
        <v>132</v>
      </c>
      <c r="H82" s="501" t="s">
        <v>57</v>
      </c>
      <c r="I82" s="505">
        <v>42753</v>
      </c>
      <c r="J82" s="505">
        <v>42755</v>
      </c>
      <c r="K82" s="505">
        <v>42756</v>
      </c>
      <c r="L82" s="510">
        <v>99</v>
      </c>
      <c r="M82" s="505">
        <v>42758</v>
      </c>
      <c r="N82" s="505">
        <v>42395</v>
      </c>
      <c r="O82" s="509"/>
      <c r="P82" s="504"/>
      <c r="Q82" s="504"/>
      <c r="R82" s="486"/>
      <c r="S82" s="506"/>
      <c r="T82" s="509"/>
    </row>
    <row r="83" spans="1:20" ht="25" customHeight="1">
      <c r="A83" s="499">
        <v>43</v>
      </c>
      <c r="B83" s="65" t="s">
        <v>13756</v>
      </c>
      <c r="C83" s="500" t="s">
        <v>3173</v>
      </c>
      <c r="D83" s="531" t="s">
        <v>12626</v>
      </c>
      <c r="E83" s="500" t="s">
        <v>13757</v>
      </c>
      <c r="F83" s="511"/>
      <c r="G83" s="511">
        <v>72</v>
      </c>
      <c r="H83" s="501" t="s">
        <v>57</v>
      </c>
      <c r="I83" s="505">
        <v>42753</v>
      </c>
      <c r="J83" s="505">
        <v>42755</v>
      </c>
      <c r="K83" s="505">
        <v>42756</v>
      </c>
      <c r="L83" s="510">
        <v>99</v>
      </c>
      <c r="M83" s="505">
        <v>42758</v>
      </c>
      <c r="N83" s="505">
        <v>42761</v>
      </c>
      <c r="O83" s="486"/>
      <c r="P83" s="504"/>
      <c r="Q83" s="504"/>
      <c r="R83" s="486"/>
      <c r="S83" s="506"/>
      <c r="T83" s="486"/>
    </row>
    <row r="84" spans="1:20" ht="25" customHeight="1">
      <c r="A84" s="499">
        <v>44</v>
      </c>
      <c r="B84" s="65" t="s">
        <v>13758</v>
      </c>
      <c r="C84" s="500" t="s">
        <v>3173</v>
      </c>
      <c r="D84" s="531" t="s">
        <v>12626</v>
      </c>
      <c r="E84" s="500" t="s">
        <v>13759</v>
      </c>
      <c r="F84" s="511"/>
      <c r="G84" s="511">
        <v>132</v>
      </c>
      <c r="H84" s="501" t="s">
        <v>47</v>
      </c>
      <c r="I84" s="505">
        <v>42751</v>
      </c>
      <c r="J84" s="505">
        <v>42756</v>
      </c>
      <c r="K84" s="505">
        <v>42757</v>
      </c>
      <c r="L84" s="510">
        <v>0</v>
      </c>
      <c r="M84" s="505">
        <v>42757</v>
      </c>
      <c r="N84" s="505">
        <v>42761</v>
      </c>
      <c r="O84" s="486"/>
      <c r="P84" s="504"/>
      <c r="Q84" s="504"/>
      <c r="R84" s="486"/>
      <c r="S84" s="506"/>
      <c r="T84" s="486"/>
    </row>
    <row r="85" spans="1:20" ht="25" customHeight="1">
      <c r="A85" s="499">
        <v>45</v>
      </c>
      <c r="B85" s="65" t="s">
        <v>13760</v>
      </c>
      <c r="C85" s="500" t="s">
        <v>3173</v>
      </c>
      <c r="D85" s="531" t="s">
        <v>12626</v>
      </c>
      <c r="E85" s="500" t="s">
        <v>13761</v>
      </c>
      <c r="F85" s="511"/>
      <c r="G85" s="511">
        <v>120</v>
      </c>
      <c r="H85" s="501" t="s">
        <v>47</v>
      </c>
      <c r="I85" s="505">
        <v>42751</v>
      </c>
      <c r="J85" s="505">
        <v>42755</v>
      </c>
      <c r="K85" s="505">
        <v>42755</v>
      </c>
      <c r="L85" s="510">
        <v>99</v>
      </c>
      <c r="M85" s="505">
        <v>42757</v>
      </c>
      <c r="N85" s="505">
        <v>42761</v>
      </c>
      <c r="O85" s="486"/>
      <c r="P85" s="504"/>
      <c r="Q85" s="504"/>
      <c r="R85" s="486"/>
      <c r="S85" s="506"/>
      <c r="T85" s="486"/>
    </row>
    <row r="86" spans="1:20" ht="25" customHeight="1">
      <c r="A86" s="499">
        <v>46</v>
      </c>
      <c r="B86" s="65" t="s">
        <v>13762</v>
      </c>
      <c r="C86" s="500" t="s">
        <v>3346</v>
      </c>
      <c r="D86" s="531" t="s">
        <v>3351</v>
      </c>
      <c r="E86" s="531" t="s">
        <v>13763</v>
      </c>
      <c r="F86" s="511"/>
      <c r="G86" s="511">
        <v>102</v>
      </c>
      <c r="H86" s="513" t="s">
        <v>57</v>
      </c>
      <c r="I86" s="505">
        <v>42758</v>
      </c>
      <c r="J86" s="505"/>
      <c r="K86" s="505"/>
      <c r="L86" s="510">
        <v>1</v>
      </c>
      <c r="M86" s="505">
        <v>42768</v>
      </c>
      <c r="N86" s="505">
        <v>42770</v>
      </c>
      <c r="O86" s="509"/>
      <c r="P86" s="504"/>
      <c r="Q86" s="504"/>
      <c r="R86" s="486"/>
      <c r="S86" s="506"/>
      <c r="T86" s="520"/>
    </row>
    <row r="87" spans="1:20" ht="25" customHeight="1">
      <c r="A87" s="499">
        <v>47</v>
      </c>
      <c r="B87" s="65" t="s">
        <v>13764</v>
      </c>
      <c r="C87" s="500" t="s">
        <v>3346</v>
      </c>
      <c r="D87" s="531" t="s">
        <v>3351</v>
      </c>
      <c r="E87" s="531" t="s">
        <v>1264</v>
      </c>
      <c r="F87" s="511"/>
      <c r="G87" s="511">
        <v>108</v>
      </c>
      <c r="H87" s="513" t="s">
        <v>47</v>
      </c>
      <c r="I87" s="505">
        <v>42755</v>
      </c>
      <c r="J87" s="505"/>
      <c r="K87" s="505"/>
      <c r="L87" s="510">
        <v>0</v>
      </c>
      <c r="M87" s="505">
        <v>42768</v>
      </c>
      <c r="N87" s="505">
        <v>42770</v>
      </c>
      <c r="O87" s="509"/>
      <c r="P87" s="504"/>
      <c r="Q87" s="504"/>
      <c r="R87" s="486"/>
      <c r="S87" s="506"/>
      <c r="T87" s="520"/>
    </row>
    <row r="88" spans="1:20" ht="25" customHeight="1">
      <c r="A88" s="499">
        <v>48</v>
      </c>
      <c r="B88" s="65" t="s">
        <v>13765</v>
      </c>
      <c r="C88" s="500" t="s">
        <v>3346</v>
      </c>
      <c r="D88" s="531" t="s">
        <v>3351</v>
      </c>
      <c r="E88" s="531" t="s">
        <v>13766</v>
      </c>
      <c r="F88" s="511"/>
      <c r="G88" s="511">
        <v>108</v>
      </c>
      <c r="H88" s="513" t="s">
        <v>57</v>
      </c>
      <c r="I88" s="505">
        <v>42760</v>
      </c>
      <c r="J88" s="505"/>
      <c r="K88" s="505"/>
      <c r="L88" s="510">
        <v>1</v>
      </c>
      <c r="M88" s="505">
        <v>42768</v>
      </c>
      <c r="N88" s="505">
        <v>42770</v>
      </c>
      <c r="O88" s="486"/>
      <c r="P88" s="504"/>
      <c r="Q88" s="504"/>
      <c r="R88" s="486"/>
      <c r="S88" s="506"/>
      <c r="T88" s="486"/>
    </row>
    <row r="89" spans="1:20" ht="25" customHeight="1">
      <c r="A89" s="499">
        <v>49</v>
      </c>
      <c r="B89" s="65" t="s">
        <v>13767</v>
      </c>
      <c r="C89" s="500" t="s">
        <v>3346</v>
      </c>
      <c r="D89" s="531" t="s">
        <v>3351</v>
      </c>
      <c r="E89" s="500" t="s">
        <v>13768</v>
      </c>
      <c r="F89" s="511"/>
      <c r="G89" s="511">
        <v>36</v>
      </c>
      <c r="H89" s="501" t="s">
        <v>57</v>
      </c>
      <c r="I89" s="505">
        <v>42760</v>
      </c>
      <c r="J89" s="505"/>
      <c r="K89" s="505"/>
      <c r="L89" s="510">
        <v>0</v>
      </c>
      <c r="M89" s="505">
        <v>42768</v>
      </c>
      <c r="N89" s="505">
        <v>42770</v>
      </c>
      <c r="O89" s="509"/>
      <c r="P89" s="504"/>
      <c r="Q89" s="504"/>
      <c r="R89" s="486"/>
      <c r="S89" s="506"/>
      <c r="T89" s="486"/>
    </row>
    <row r="90" spans="1:20" ht="25" customHeight="1">
      <c r="A90" s="499">
        <v>50</v>
      </c>
      <c r="B90" s="65" t="s">
        <v>13769</v>
      </c>
      <c r="C90" s="500" t="s">
        <v>3346</v>
      </c>
      <c r="D90" s="531" t="s">
        <v>3351</v>
      </c>
      <c r="E90" s="531" t="s">
        <v>13770</v>
      </c>
      <c r="F90" s="511"/>
      <c r="G90" s="511">
        <v>36</v>
      </c>
      <c r="H90" s="501" t="s">
        <v>57</v>
      </c>
      <c r="I90" s="505">
        <v>42760</v>
      </c>
      <c r="J90" s="505"/>
      <c r="K90" s="505"/>
      <c r="L90" s="510">
        <v>0</v>
      </c>
      <c r="M90" s="505">
        <v>42768</v>
      </c>
      <c r="N90" s="505">
        <v>42770</v>
      </c>
      <c r="O90" s="486"/>
      <c r="P90" s="504"/>
      <c r="Q90" s="504"/>
      <c r="R90" s="486"/>
      <c r="S90" s="506"/>
      <c r="T90" s="486"/>
    </row>
    <row r="91" spans="1:20" ht="25" customHeight="1">
      <c r="A91" s="499">
        <v>51</v>
      </c>
      <c r="B91" s="65" t="s">
        <v>13771</v>
      </c>
      <c r="C91" s="500" t="s">
        <v>3460</v>
      </c>
      <c r="D91" s="531" t="s">
        <v>3510</v>
      </c>
      <c r="E91" s="500" t="s">
        <v>13772</v>
      </c>
      <c r="F91" s="511"/>
      <c r="G91" s="511">
        <v>144</v>
      </c>
      <c r="H91" s="501" t="s">
        <v>47</v>
      </c>
      <c r="I91" s="505">
        <v>42773</v>
      </c>
      <c r="J91" s="505">
        <v>42774</v>
      </c>
      <c r="K91" s="505">
        <v>42775</v>
      </c>
      <c r="L91" s="510">
        <v>99</v>
      </c>
      <c r="M91" s="505">
        <v>42778</v>
      </c>
      <c r="N91" s="505">
        <v>42783</v>
      </c>
      <c r="O91" s="486"/>
      <c r="P91" s="504"/>
      <c r="Q91" s="504"/>
      <c r="R91" s="486"/>
      <c r="S91" s="506"/>
      <c r="T91" s="486"/>
    </row>
    <row r="92" spans="1:20" ht="25" customHeight="1">
      <c r="A92" s="499">
        <v>52</v>
      </c>
      <c r="B92" s="65" t="s">
        <v>13773</v>
      </c>
      <c r="C92" s="500" t="s">
        <v>3460</v>
      </c>
      <c r="D92" s="531" t="s">
        <v>3510</v>
      </c>
      <c r="E92" s="500" t="s">
        <v>13774</v>
      </c>
      <c r="F92" s="511"/>
      <c r="G92" s="511">
        <v>96</v>
      </c>
      <c r="H92" s="501" t="s">
        <v>47</v>
      </c>
      <c r="I92" s="529">
        <v>42773</v>
      </c>
      <c r="J92" s="529">
        <v>42774</v>
      </c>
      <c r="K92" s="529">
        <v>42775</v>
      </c>
      <c r="L92" s="510">
        <v>99</v>
      </c>
      <c r="M92" s="529">
        <v>42778</v>
      </c>
      <c r="N92" s="502">
        <v>42783</v>
      </c>
      <c r="O92" s="486"/>
      <c r="P92" s="533"/>
      <c r="Q92" s="510"/>
      <c r="R92" s="486"/>
      <c r="S92" s="506"/>
      <c r="T92" s="486"/>
    </row>
    <row r="93" spans="1:20" ht="25" customHeight="1">
      <c r="A93" s="499">
        <v>53</v>
      </c>
      <c r="B93" s="65" t="s">
        <v>13775</v>
      </c>
      <c r="C93" s="500" t="s">
        <v>3460</v>
      </c>
      <c r="D93" s="531" t="s">
        <v>3510</v>
      </c>
      <c r="E93" s="500" t="s">
        <v>13776</v>
      </c>
      <c r="F93" s="511"/>
      <c r="G93" s="511">
        <v>204</v>
      </c>
      <c r="H93" s="501" t="s">
        <v>47</v>
      </c>
      <c r="I93" s="529">
        <v>42772</v>
      </c>
      <c r="J93" s="529">
        <v>42775</v>
      </c>
      <c r="K93" s="529">
        <v>42775</v>
      </c>
      <c r="L93" s="510">
        <v>99</v>
      </c>
      <c r="M93" s="529">
        <v>42778</v>
      </c>
      <c r="N93" s="502">
        <v>42783</v>
      </c>
      <c r="O93" s="509"/>
      <c r="P93" s="533"/>
      <c r="Q93" s="510"/>
      <c r="R93" s="486"/>
      <c r="S93" s="506"/>
      <c r="T93" s="509"/>
    </row>
    <row r="94" spans="1:20" ht="25" customHeight="1">
      <c r="A94" s="499">
        <v>54</v>
      </c>
      <c r="B94" s="65" t="s">
        <v>13777</v>
      </c>
      <c r="C94" s="500" t="s">
        <v>3460</v>
      </c>
      <c r="D94" s="531" t="s">
        <v>3510</v>
      </c>
      <c r="E94" s="500" t="s">
        <v>13778</v>
      </c>
      <c r="F94" s="511"/>
      <c r="G94" s="511">
        <v>59</v>
      </c>
      <c r="H94" s="501" t="s">
        <v>47</v>
      </c>
      <c r="I94" s="529">
        <v>42774</v>
      </c>
      <c r="J94" s="529">
        <v>42774</v>
      </c>
      <c r="K94" s="529">
        <v>42775</v>
      </c>
      <c r="L94" s="510">
        <v>99</v>
      </c>
      <c r="M94" s="529">
        <v>42778</v>
      </c>
      <c r="N94" s="502">
        <v>42783</v>
      </c>
      <c r="O94" s="486"/>
      <c r="P94" s="533"/>
      <c r="Q94" s="510"/>
      <c r="R94" s="486"/>
      <c r="S94" s="506"/>
      <c r="T94" s="486"/>
    </row>
    <row r="95" spans="1:20" ht="25" customHeight="1">
      <c r="A95" s="499">
        <v>55</v>
      </c>
      <c r="B95" s="65" t="s">
        <v>13779</v>
      </c>
      <c r="C95" s="500" t="s">
        <v>3460</v>
      </c>
      <c r="D95" s="531" t="s">
        <v>3510</v>
      </c>
      <c r="E95" s="500" t="s">
        <v>13780</v>
      </c>
      <c r="F95" s="511"/>
      <c r="G95" s="511">
        <v>59</v>
      </c>
      <c r="H95" s="501" t="s">
        <v>47</v>
      </c>
      <c r="I95" s="529">
        <v>42775</v>
      </c>
      <c r="J95" s="529">
        <v>42775</v>
      </c>
      <c r="K95" s="529">
        <v>42775</v>
      </c>
      <c r="L95" s="510">
        <v>0</v>
      </c>
      <c r="M95" s="529">
        <v>42778</v>
      </c>
      <c r="N95" s="502">
        <v>42783</v>
      </c>
      <c r="O95" s="509"/>
      <c r="P95" s="533"/>
      <c r="Q95" s="510"/>
      <c r="R95" s="486"/>
      <c r="S95" s="506"/>
      <c r="T95" s="509"/>
    </row>
    <row r="96" spans="1:20" ht="25" customHeight="1">
      <c r="A96" s="499">
        <v>56</v>
      </c>
      <c r="B96" s="65" t="s">
        <v>13781</v>
      </c>
      <c r="C96" s="500" t="s">
        <v>3949</v>
      </c>
      <c r="D96" s="531" t="s">
        <v>7226</v>
      </c>
      <c r="E96" s="500" t="s">
        <v>13782</v>
      </c>
      <c r="F96" s="511"/>
      <c r="G96" s="511">
        <v>60</v>
      </c>
      <c r="H96" s="501" t="s">
        <v>57</v>
      </c>
      <c r="I96" s="532">
        <v>42760</v>
      </c>
      <c r="J96" s="532">
        <v>42765</v>
      </c>
      <c r="K96" s="532">
        <v>42765</v>
      </c>
      <c r="L96" s="510">
        <v>0</v>
      </c>
      <c r="M96" s="532">
        <v>42765</v>
      </c>
      <c r="N96" s="502">
        <v>42770</v>
      </c>
      <c r="O96" s="486"/>
      <c r="P96" s="533"/>
      <c r="Q96" s="510"/>
      <c r="R96" s="486"/>
      <c r="S96" s="506"/>
      <c r="T96" s="486"/>
    </row>
    <row r="97" spans="1:20" ht="25" customHeight="1">
      <c r="A97" s="499">
        <v>57</v>
      </c>
      <c r="B97" s="65" t="s">
        <v>13783</v>
      </c>
      <c r="C97" s="500" t="s">
        <v>3949</v>
      </c>
      <c r="D97" s="531" t="s">
        <v>7226</v>
      </c>
      <c r="E97" s="500" t="s">
        <v>13784</v>
      </c>
      <c r="F97" s="511"/>
      <c r="G97" s="511">
        <v>48</v>
      </c>
      <c r="H97" s="501" t="s">
        <v>47</v>
      </c>
      <c r="I97" s="532">
        <v>42760</v>
      </c>
      <c r="J97" s="532">
        <v>42765</v>
      </c>
      <c r="K97" s="532">
        <v>42765</v>
      </c>
      <c r="L97" s="510">
        <v>1</v>
      </c>
      <c r="M97" s="532">
        <v>42765</v>
      </c>
      <c r="N97" s="502">
        <v>42770</v>
      </c>
      <c r="O97" s="486"/>
      <c r="P97" s="533"/>
      <c r="Q97" s="510"/>
      <c r="R97" s="486"/>
      <c r="S97" s="506"/>
      <c r="T97" s="486"/>
    </row>
    <row r="98" spans="1:20" ht="25" customHeight="1">
      <c r="A98" s="499">
        <v>58</v>
      </c>
      <c r="B98" s="65" t="s">
        <v>13785</v>
      </c>
      <c r="C98" s="500" t="s">
        <v>3949</v>
      </c>
      <c r="D98" s="531" t="s">
        <v>7226</v>
      </c>
      <c r="E98" s="500" t="s">
        <v>13786</v>
      </c>
      <c r="F98" s="511"/>
      <c r="G98" s="511">
        <v>72</v>
      </c>
      <c r="H98" s="501" t="s">
        <v>47</v>
      </c>
      <c r="I98" s="532">
        <v>42744</v>
      </c>
      <c r="J98" s="532">
        <v>42765</v>
      </c>
      <c r="K98" s="532">
        <v>42765</v>
      </c>
      <c r="L98" s="510">
        <v>1</v>
      </c>
      <c r="M98" s="532">
        <v>42765</v>
      </c>
      <c r="N98" s="502">
        <v>42770</v>
      </c>
      <c r="O98" s="486"/>
      <c r="P98" s="533"/>
      <c r="Q98" s="510"/>
      <c r="R98" s="486"/>
      <c r="S98" s="506"/>
      <c r="T98" s="486"/>
    </row>
    <row r="99" spans="1:20" ht="25" customHeight="1">
      <c r="A99" s="499">
        <v>59</v>
      </c>
      <c r="B99" s="65" t="s">
        <v>13787</v>
      </c>
      <c r="C99" s="500" t="s">
        <v>3949</v>
      </c>
      <c r="D99" s="531" t="s">
        <v>7226</v>
      </c>
      <c r="E99" s="500" t="s">
        <v>13788</v>
      </c>
      <c r="F99" s="511"/>
      <c r="G99" s="511">
        <v>48</v>
      </c>
      <c r="H99" s="501" t="s">
        <v>57</v>
      </c>
      <c r="I99" s="534">
        <v>42746</v>
      </c>
      <c r="J99" s="534">
        <v>42765</v>
      </c>
      <c r="K99" s="534">
        <v>42766</v>
      </c>
      <c r="L99" s="510">
        <v>0</v>
      </c>
      <c r="M99" s="532">
        <v>42765</v>
      </c>
      <c r="N99" s="502">
        <v>42770</v>
      </c>
      <c r="O99" s="486"/>
      <c r="P99" s="533"/>
      <c r="Q99" s="510"/>
      <c r="R99" s="486"/>
      <c r="S99" s="506"/>
      <c r="T99" s="486"/>
    </row>
    <row r="100" spans="1:20" s="541" customFormat="1" ht="25" customHeight="1">
      <c r="A100" s="535">
        <v>60</v>
      </c>
      <c r="B100" s="65" t="s">
        <v>13789</v>
      </c>
      <c r="C100" s="536" t="s">
        <v>4137</v>
      </c>
      <c r="D100" s="536" t="s">
        <v>13790</v>
      </c>
      <c r="E100" s="500" t="s">
        <v>13791</v>
      </c>
      <c r="F100" s="511"/>
      <c r="G100" s="511">
        <v>96</v>
      </c>
      <c r="H100" s="501" t="s">
        <v>57</v>
      </c>
      <c r="I100" s="537">
        <v>42751</v>
      </c>
      <c r="J100" s="537">
        <v>42758</v>
      </c>
      <c r="K100" s="537">
        <v>42758</v>
      </c>
      <c r="L100" s="519">
        <v>0</v>
      </c>
      <c r="M100" s="537">
        <v>42759</v>
      </c>
      <c r="N100" s="537">
        <v>42760</v>
      </c>
      <c r="O100" s="538"/>
      <c r="P100" s="539">
        <v>2</v>
      </c>
      <c r="Q100" s="539">
        <v>2</v>
      </c>
      <c r="R100" s="538"/>
      <c r="S100" s="540"/>
      <c r="T100" s="538"/>
    </row>
    <row r="101" spans="1:20" s="541" customFormat="1" ht="25" customHeight="1">
      <c r="A101" s="535">
        <v>61</v>
      </c>
      <c r="B101" s="65" t="s">
        <v>13792</v>
      </c>
      <c r="C101" s="536" t="s">
        <v>4137</v>
      </c>
      <c r="D101" s="536" t="s">
        <v>13790</v>
      </c>
      <c r="E101" s="500" t="s">
        <v>13793</v>
      </c>
      <c r="F101" s="511"/>
      <c r="G101" s="511">
        <v>60</v>
      </c>
      <c r="H101" s="501" t="s">
        <v>57</v>
      </c>
      <c r="I101" s="537">
        <v>42751</v>
      </c>
      <c r="J101" s="537">
        <v>42758</v>
      </c>
      <c r="K101" s="537">
        <v>42758</v>
      </c>
      <c r="L101" s="519">
        <v>1</v>
      </c>
      <c r="M101" s="537">
        <v>42759</v>
      </c>
      <c r="N101" s="537">
        <v>42760</v>
      </c>
      <c r="O101" s="542"/>
      <c r="P101" s="539">
        <v>2</v>
      </c>
      <c r="Q101" s="539">
        <v>2</v>
      </c>
      <c r="R101" s="538"/>
      <c r="S101" s="540"/>
      <c r="T101" s="543"/>
    </row>
    <row r="102" spans="1:20" s="541" customFormat="1" ht="25" customHeight="1">
      <c r="A102" s="535">
        <v>62</v>
      </c>
      <c r="B102" s="65" t="s">
        <v>13794</v>
      </c>
      <c r="C102" s="536" t="s">
        <v>4137</v>
      </c>
      <c r="D102" s="536" t="s">
        <v>13790</v>
      </c>
      <c r="E102" s="500" t="s">
        <v>13795</v>
      </c>
      <c r="F102" s="511"/>
      <c r="G102" s="511">
        <v>24</v>
      </c>
      <c r="H102" s="501" t="s">
        <v>57</v>
      </c>
      <c r="I102" s="537">
        <v>42753</v>
      </c>
      <c r="J102" s="537">
        <v>42759</v>
      </c>
      <c r="K102" s="537">
        <v>42759</v>
      </c>
      <c r="L102" s="519">
        <v>0</v>
      </c>
      <c r="M102" s="537">
        <v>42759</v>
      </c>
      <c r="N102" s="537">
        <v>42760</v>
      </c>
      <c r="O102" s="538"/>
      <c r="P102" s="539">
        <v>2</v>
      </c>
      <c r="Q102" s="539">
        <v>2</v>
      </c>
      <c r="R102" s="538"/>
      <c r="S102" s="540"/>
      <c r="T102" s="538"/>
    </row>
    <row r="103" spans="1:20" s="541" customFormat="1" ht="25" customHeight="1">
      <c r="A103" s="535">
        <v>63</v>
      </c>
      <c r="B103" s="65" t="s">
        <v>13796</v>
      </c>
      <c r="C103" s="536" t="s">
        <v>4137</v>
      </c>
      <c r="D103" s="536" t="s">
        <v>13790</v>
      </c>
      <c r="E103" s="500" t="s">
        <v>6186</v>
      </c>
      <c r="F103" s="511"/>
      <c r="G103" s="511">
        <v>60</v>
      </c>
      <c r="H103" s="501" t="s">
        <v>57</v>
      </c>
      <c r="I103" s="537">
        <v>42754</v>
      </c>
      <c r="J103" s="537">
        <v>42759</v>
      </c>
      <c r="K103" s="537">
        <v>42759</v>
      </c>
      <c r="L103" s="519">
        <v>0</v>
      </c>
      <c r="M103" s="537">
        <v>42759</v>
      </c>
      <c r="N103" s="537">
        <v>42760</v>
      </c>
      <c r="O103" s="542"/>
      <c r="P103" s="539">
        <v>2</v>
      </c>
      <c r="Q103" s="539">
        <v>2</v>
      </c>
      <c r="R103" s="538"/>
      <c r="S103" s="540"/>
      <c r="T103" s="542"/>
    </row>
    <row r="104" spans="1:20" ht="25" customHeight="1">
      <c r="A104" s="499">
        <v>64</v>
      </c>
      <c r="B104" s="65" t="s">
        <v>13797</v>
      </c>
      <c r="C104" s="500" t="s">
        <v>3949</v>
      </c>
      <c r="D104" s="531" t="s">
        <v>7226</v>
      </c>
      <c r="E104" s="500" t="s">
        <v>13798</v>
      </c>
      <c r="F104" s="511"/>
      <c r="G104" s="511">
        <v>12</v>
      </c>
      <c r="H104" s="501" t="s">
        <v>57</v>
      </c>
      <c r="I104" s="505">
        <v>42756</v>
      </c>
      <c r="J104" s="505">
        <v>42766</v>
      </c>
      <c r="K104" s="505">
        <v>42766</v>
      </c>
      <c r="L104" s="510">
        <v>1</v>
      </c>
      <c r="M104" s="505">
        <v>42765</v>
      </c>
      <c r="N104" s="505">
        <v>42770</v>
      </c>
      <c r="O104" s="486"/>
      <c r="P104" s="510"/>
      <c r="Q104" s="510"/>
      <c r="R104" s="486"/>
      <c r="S104" s="506"/>
      <c r="T104" s="486"/>
    </row>
    <row r="105" spans="1:20" ht="25" customHeight="1">
      <c r="A105" s="499">
        <v>65</v>
      </c>
      <c r="B105" s="65" t="s">
        <v>13799</v>
      </c>
      <c r="C105" s="500" t="s">
        <v>4495</v>
      </c>
      <c r="D105" s="531" t="s">
        <v>4579</v>
      </c>
      <c r="E105" s="500" t="s">
        <v>539</v>
      </c>
      <c r="F105" s="511"/>
      <c r="G105" s="511">
        <v>48</v>
      </c>
      <c r="H105" s="501" t="s">
        <v>57</v>
      </c>
      <c r="I105" s="505">
        <v>42736</v>
      </c>
      <c r="J105" s="505">
        <v>42737</v>
      </c>
      <c r="K105" s="505">
        <v>42737</v>
      </c>
      <c r="L105" s="510">
        <v>1</v>
      </c>
      <c r="M105" s="505">
        <v>42740</v>
      </c>
      <c r="N105" s="505">
        <v>42742</v>
      </c>
      <c r="O105" s="486"/>
      <c r="P105" s="510"/>
      <c r="Q105" s="510"/>
      <c r="R105" s="486"/>
      <c r="S105" s="506"/>
      <c r="T105" s="486"/>
    </row>
    <row r="106" spans="1:20" ht="25" customHeight="1">
      <c r="A106" s="499">
        <v>66</v>
      </c>
      <c r="B106" s="65" t="s">
        <v>13800</v>
      </c>
      <c r="C106" s="500" t="s">
        <v>4495</v>
      </c>
      <c r="D106" s="531" t="s">
        <v>4579</v>
      </c>
      <c r="E106" s="500" t="s">
        <v>3190</v>
      </c>
      <c r="F106" s="511"/>
      <c r="G106" s="511">
        <v>59</v>
      </c>
      <c r="H106" s="501" t="s">
        <v>47</v>
      </c>
      <c r="I106" s="505">
        <v>42736</v>
      </c>
      <c r="J106" s="505">
        <v>42737</v>
      </c>
      <c r="K106" s="505">
        <v>42737</v>
      </c>
      <c r="L106" s="510">
        <v>2</v>
      </c>
      <c r="M106" s="505">
        <v>42740</v>
      </c>
      <c r="N106" s="505">
        <v>42742</v>
      </c>
      <c r="O106" s="486"/>
      <c r="P106" s="510"/>
      <c r="Q106" s="510"/>
      <c r="R106" s="486"/>
      <c r="S106" s="506"/>
      <c r="T106" s="486"/>
    </row>
    <row r="107" spans="1:20" ht="25" customHeight="1">
      <c r="A107" s="499">
        <v>67</v>
      </c>
      <c r="B107" s="65" t="s">
        <v>13801</v>
      </c>
      <c r="C107" s="500" t="s">
        <v>4495</v>
      </c>
      <c r="D107" s="531" t="s">
        <v>4579</v>
      </c>
      <c r="E107" s="500" t="s">
        <v>13802</v>
      </c>
      <c r="F107" s="511"/>
      <c r="G107" s="511">
        <v>59</v>
      </c>
      <c r="H107" s="501" t="s">
        <v>47</v>
      </c>
      <c r="I107" s="505">
        <v>42736</v>
      </c>
      <c r="J107" s="505">
        <v>42737</v>
      </c>
      <c r="K107" s="505">
        <v>42737</v>
      </c>
      <c r="L107" s="510">
        <v>2</v>
      </c>
      <c r="M107" s="505">
        <v>42740</v>
      </c>
      <c r="N107" s="505">
        <v>42742</v>
      </c>
      <c r="O107" s="544"/>
      <c r="P107" s="510"/>
      <c r="Q107" s="510"/>
      <c r="R107" s="486"/>
      <c r="S107" s="506"/>
      <c r="T107" s="486"/>
    </row>
    <row r="108" spans="1:20" ht="25" customHeight="1">
      <c r="A108" s="499">
        <v>68</v>
      </c>
      <c r="B108" s="65" t="s">
        <v>13803</v>
      </c>
      <c r="C108" s="500" t="s">
        <v>4495</v>
      </c>
      <c r="D108" s="536" t="s">
        <v>4579</v>
      </c>
      <c r="E108" s="500" t="s">
        <v>13804</v>
      </c>
      <c r="F108" s="511"/>
      <c r="G108" s="511">
        <v>48</v>
      </c>
      <c r="H108" s="501" t="s">
        <v>57</v>
      </c>
      <c r="I108" s="505">
        <v>42736</v>
      </c>
      <c r="J108" s="505">
        <v>42737</v>
      </c>
      <c r="K108" s="505">
        <v>42737</v>
      </c>
      <c r="L108" s="510">
        <v>2</v>
      </c>
      <c r="M108" s="505">
        <v>42740</v>
      </c>
      <c r="N108" s="505">
        <v>42742</v>
      </c>
      <c r="O108" s="509"/>
      <c r="P108" s="510"/>
      <c r="Q108" s="510"/>
      <c r="R108" s="486"/>
      <c r="S108" s="506"/>
      <c r="T108" s="486"/>
    </row>
    <row r="109" spans="1:20" ht="25" customHeight="1">
      <c r="A109" s="499">
        <v>69</v>
      </c>
      <c r="B109" s="65" t="s">
        <v>13805</v>
      </c>
      <c r="C109" s="500" t="s">
        <v>4495</v>
      </c>
      <c r="D109" s="536" t="s">
        <v>4579</v>
      </c>
      <c r="E109" s="500" t="s">
        <v>4155</v>
      </c>
      <c r="F109" s="511"/>
      <c r="G109" s="511">
        <v>59</v>
      </c>
      <c r="H109" s="501" t="s">
        <v>47</v>
      </c>
      <c r="I109" s="505">
        <v>42736</v>
      </c>
      <c r="J109" s="505">
        <v>42737</v>
      </c>
      <c r="K109" s="505">
        <v>42737</v>
      </c>
      <c r="L109" s="510">
        <v>2</v>
      </c>
      <c r="M109" s="505">
        <v>42740</v>
      </c>
      <c r="N109" s="505">
        <v>42742</v>
      </c>
      <c r="O109" s="509"/>
      <c r="P109" s="504"/>
      <c r="Q109" s="504"/>
      <c r="R109" s="486"/>
      <c r="S109" s="506"/>
      <c r="T109" s="520"/>
    </row>
    <row r="110" spans="1:20" ht="25" customHeight="1">
      <c r="A110" s="499">
        <v>70</v>
      </c>
      <c r="B110" s="65" t="s">
        <v>13806</v>
      </c>
      <c r="C110" s="500" t="s">
        <v>4854</v>
      </c>
      <c r="D110" s="536" t="s">
        <v>4854</v>
      </c>
      <c r="E110" s="500" t="s">
        <v>6587</v>
      </c>
      <c r="F110" s="511"/>
      <c r="G110" s="511">
        <v>20</v>
      </c>
      <c r="H110" s="501" t="s">
        <v>57</v>
      </c>
      <c r="I110" s="505">
        <v>42762</v>
      </c>
      <c r="J110" s="505">
        <v>42764</v>
      </c>
      <c r="K110" s="505">
        <v>42767</v>
      </c>
      <c r="L110" s="510">
        <v>0</v>
      </c>
      <c r="M110" s="505">
        <v>42764</v>
      </c>
      <c r="N110" s="505">
        <v>42777</v>
      </c>
      <c r="O110" s="509"/>
      <c r="P110" s="504"/>
      <c r="Q110" s="504"/>
      <c r="R110" s="486"/>
      <c r="S110" s="506"/>
      <c r="T110" s="509"/>
    </row>
    <row r="111" spans="1:20" ht="25" customHeight="1">
      <c r="A111" s="499">
        <v>71</v>
      </c>
      <c r="B111" s="65" t="s">
        <v>13807</v>
      </c>
      <c r="C111" s="500" t="s">
        <v>4854</v>
      </c>
      <c r="D111" s="536" t="s">
        <v>4854</v>
      </c>
      <c r="E111" s="500" t="s">
        <v>13808</v>
      </c>
      <c r="F111" s="511"/>
      <c r="G111" s="511">
        <v>72</v>
      </c>
      <c r="H111" s="501" t="s">
        <v>47</v>
      </c>
      <c r="I111" s="505">
        <v>42761</v>
      </c>
      <c r="J111" s="505">
        <v>42764</v>
      </c>
      <c r="K111" s="505">
        <v>42767</v>
      </c>
      <c r="L111" s="510">
        <v>0</v>
      </c>
      <c r="M111" s="505">
        <v>42764</v>
      </c>
      <c r="N111" s="505">
        <v>42777</v>
      </c>
      <c r="O111" s="509"/>
      <c r="P111" s="504"/>
      <c r="Q111" s="504"/>
      <c r="R111" s="486"/>
      <c r="S111" s="506"/>
      <c r="T111" s="520"/>
    </row>
    <row r="112" spans="1:20" ht="25" customHeight="1">
      <c r="A112" s="499">
        <v>72</v>
      </c>
      <c r="B112" s="65" t="s">
        <v>13809</v>
      </c>
      <c r="C112" s="500" t="s">
        <v>4854</v>
      </c>
      <c r="D112" s="536" t="s">
        <v>4854</v>
      </c>
      <c r="E112" s="500" t="s">
        <v>13810</v>
      </c>
      <c r="F112" s="511"/>
      <c r="G112" s="511">
        <v>36</v>
      </c>
      <c r="H112" s="501" t="s">
        <v>57</v>
      </c>
      <c r="I112" s="505">
        <v>42761</v>
      </c>
      <c r="J112" s="505">
        <v>42764</v>
      </c>
      <c r="K112" s="505">
        <v>42767</v>
      </c>
      <c r="L112" s="510">
        <v>0</v>
      </c>
      <c r="M112" s="505">
        <v>42764</v>
      </c>
      <c r="N112" s="505">
        <v>42777</v>
      </c>
      <c r="O112" s="509"/>
      <c r="P112" s="504"/>
      <c r="Q112" s="504"/>
      <c r="R112" s="486"/>
      <c r="S112" s="506"/>
      <c r="T112" s="520"/>
    </row>
    <row r="113" spans="1:20" ht="25" customHeight="1">
      <c r="A113" s="499">
        <v>73</v>
      </c>
      <c r="B113" s="65" t="s">
        <v>13811</v>
      </c>
      <c r="C113" s="500" t="s">
        <v>4854</v>
      </c>
      <c r="D113" s="536" t="s">
        <v>4854</v>
      </c>
      <c r="E113" s="500" t="s">
        <v>13812</v>
      </c>
      <c r="F113" s="511"/>
      <c r="G113" s="511">
        <v>24</v>
      </c>
      <c r="H113" s="501" t="s">
        <v>47</v>
      </c>
      <c r="I113" s="505">
        <v>42758</v>
      </c>
      <c r="J113" s="505">
        <v>42764</v>
      </c>
      <c r="K113" s="505">
        <v>42767</v>
      </c>
      <c r="L113" s="510">
        <v>0</v>
      </c>
      <c r="M113" s="505">
        <v>42764</v>
      </c>
      <c r="N113" s="505">
        <v>42777</v>
      </c>
      <c r="O113" s="509"/>
      <c r="P113" s="504"/>
      <c r="Q113" s="504"/>
      <c r="R113" s="486"/>
      <c r="S113" s="506"/>
      <c r="T113" s="509"/>
    </row>
    <row r="114" spans="1:20" ht="25" customHeight="1">
      <c r="A114" s="499">
        <v>74</v>
      </c>
      <c r="B114" s="65" t="s">
        <v>13813</v>
      </c>
      <c r="C114" s="500" t="s">
        <v>4854</v>
      </c>
      <c r="D114" s="536" t="s">
        <v>4854</v>
      </c>
      <c r="E114" s="500" t="s">
        <v>13814</v>
      </c>
      <c r="F114" s="511"/>
      <c r="G114" s="511">
        <v>26</v>
      </c>
      <c r="H114" s="501" t="s">
        <v>47</v>
      </c>
      <c r="I114" s="505">
        <v>42761</v>
      </c>
      <c r="J114" s="505">
        <v>42762</v>
      </c>
      <c r="K114" s="505">
        <v>42767</v>
      </c>
      <c r="L114" s="510">
        <v>0</v>
      </c>
      <c r="M114" s="505">
        <v>42764</v>
      </c>
      <c r="N114" s="505">
        <v>42777</v>
      </c>
      <c r="O114" s="509"/>
      <c r="P114" s="504"/>
      <c r="Q114" s="504"/>
      <c r="R114" s="486"/>
      <c r="S114" s="506"/>
      <c r="T114" s="509"/>
    </row>
  </sheetData>
  <conditionalFormatting sqref="L4:L20 L53:L69 P4:P29 P53:P69">
    <cfRule type="cellIs" dxfId="1550" priority="149" stopIfTrue="1" operator="equal">
      <formula>2</formula>
    </cfRule>
  </conditionalFormatting>
  <conditionalFormatting sqref="P4:P29 P53:P69">
    <cfRule type="cellIs" dxfId="1549" priority="147" stopIfTrue="1" operator="equal">
      <formula>2</formula>
    </cfRule>
    <cfRule type="cellIs" dxfId="1548" priority="148" stopIfTrue="1" operator="equal">
      <formula>2</formula>
    </cfRule>
  </conditionalFormatting>
  <conditionalFormatting sqref="L21:L29">
    <cfRule type="cellIs" dxfId="1547" priority="146" stopIfTrue="1" operator="equal">
      <formula>2</formula>
    </cfRule>
  </conditionalFormatting>
  <conditionalFormatting sqref="L30:L52 P30:P52">
    <cfRule type="cellIs" dxfId="1546" priority="145" stopIfTrue="1" operator="equal">
      <formula>2</formula>
    </cfRule>
  </conditionalFormatting>
  <conditionalFormatting sqref="P30:P52">
    <cfRule type="cellIs" dxfId="1545" priority="143" stopIfTrue="1" operator="equal">
      <formula>2</formula>
    </cfRule>
    <cfRule type="cellIs" dxfId="1544" priority="144" stopIfTrue="1" operator="equal">
      <formula>2</formula>
    </cfRule>
  </conditionalFormatting>
  <conditionalFormatting sqref="G30:G52">
    <cfRule type="containsText" dxfId="1543" priority="141" stopIfTrue="1" operator="containsText" text="Jun">
      <formula>NOT(ISERROR(SEARCH("Jun",G30)))</formula>
    </cfRule>
    <cfRule type="containsText" dxfId="1542" priority="142" stopIfTrue="1" operator="containsText" text="JUN">
      <formula>NOT(ISERROR(SEARCH("JUN",G30)))</formula>
    </cfRule>
  </conditionalFormatting>
  <conditionalFormatting sqref="G45:G52">
    <cfRule type="containsText" dxfId="1541" priority="139" stopIfTrue="1" operator="containsText" text="Jun">
      <formula>NOT(ISERROR(SEARCH("Jun",G45)))</formula>
    </cfRule>
    <cfRule type="containsText" dxfId="1540" priority="140" stopIfTrue="1" operator="containsText" text="JUN">
      <formula>NOT(ISERROR(SEARCH("JUN",G45)))</formula>
    </cfRule>
  </conditionalFormatting>
  <conditionalFormatting sqref="I30:I52">
    <cfRule type="containsText" dxfId="1539" priority="137" stopIfTrue="1" operator="containsText" text="Jun">
      <formula>NOT(ISERROR(SEARCH("Jun",I30)))</formula>
    </cfRule>
    <cfRule type="containsText" dxfId="1538" priority="138" stopIfTrue="1" operator="containsText" text="JUN">
      <formula>NOT(ISERROR(SEARCH("JUN",I30)))</formula>
    </cfRule>
  </conditionalFormatting>
  <conditionalFormatting sqref="I45:I52">
    <cfRule type="containsText" dxfId="1537" priority="135" stopIfTrue="1" operator="containsText" text="Jun">
      <formula>NOT(ISERROR(SEARCH("Jun",I45)))</formula>
    </cfRule>
    <cfRule type="containsText" dxfId="1536" priority="136" stopIfTrue="1" operator="containsText" text="JUN">
      <formula>NOT(ISERROR(SEARCH("JUN",I45)))</formula>
    </cfRule>
  </conditionalFormatting>
  <conditionalFormatting sqref="L30:L52">
    <cfRule type="cellIs" dxfId="1535" priority="134" stopIfTrue="1" operator="equal">
      <formula>2</formula>
    </cfRule>
  </conditionalFormatting>
  <conditionalFormatting sqref="L45:L52">
    <cfRule type="cellIs" dxfId="1534" priority="133" stopIfTrue="1" operator="equal">
      <formula>2</formula>
    </cfRule>
  </conditionalFormatting>
  <conditionalFormatting sqref="J30">
    <cfRule type="containsText" dxfId="1533" priority="131" stopIfTrue="1" operator="containsText" text="Jun">
      <formula>NOT(ISERROR(SEARCH("Jun",J30)))</formula>
    </cfRule>
    <cfRule type="containsText" dxfId="1532" priority="132" stopIfTrue="1" operator="containsText" text="JUN">
      <formula>NOT(ISERROR(SEARCH("JUN",J30)))</formula>
    </cfRule>
  </conditionalFormatting>
  <conditionalFormatting sqref="J31">
    <cfRule type="containsText" dxfId="1531" priority="129" stopIfTrue="1" operator="containsText" text="Jun">
      <formula>NOT(ISERROR(SEARCH("Jun",J31)))</formula>
    </cfRule>
    <cfRule type="containsText" dxfId="1530" priority="130" stopIfTrue="1" operator="containsText" text="JUN">
      <formula>NOT(ISERROR(SEARCH("JUN",J31)))</formula>
    </cfRule>
  </conditionalFormatting>
  <conditionalFormatting sqref="J32">
    <cfRule type="containsText" dxfId="1529" priority="127" stopIfTrue="1" operator="containsText" text="Jun">
      <formula>NOT(ISERROR(SEARCH("Jun",J32)))</formula>
    </cfRule>
    <cfRule type="containsText" dxfId="1528" priority="128" stopIfTrue="1" operator="containsText" text="JUN">
      <formula>NOT(ISERROR(SEARCH("JUN",J32)))</formula>
    </cfRule>
  </conditionalFormatting>
  <conditionalFormatting sqref="J33">
    <cfRule type="containsText" dxfId="1527" priority="125" stopIfTrue="1" operator="containsText" text="Jun">
      <formula>NOT(ISERROR(SEARCH("Jun",J33)))</formula>
    </cfRule>
    <cfRule type="containsText" dxfId="1526" priority="126" stopIfTrue="1" operator="containsText" text="JUN">
      <formula>NOT(ISERROR(SEARCH("JUN",J33)))</formula>
    </cfRule>
  </conditionalFormatting>
  <conditionalFormatting sqref="J34">
    <cfRule type="containsText" dxfId="1525" priority="123" stopIfTrue="1" operator="containsText" text="Jun">
      <formula>NOT(ISERROR(SEARCH("Jun",J34)))</formula>
    </cfRule>
    <cfRule type="containsText" dxfId="1524" priority="124" stopIfTrue="1" operator="containsText" text="JUN">
      <formula>NOT(ISERROR(SEARCH("JUN",J34)))</formula>
    </cfRule>
  </conditionalFormatting>
  <conditionalFormatting sqref="J35">
    <cfRule type="containsText" dxfId="1523" priority="121" stopIfTrue="1" operator="containsText" text="Jun">
      <formula>NOT(ISERROR(SEARCH("Jun",J35)))</formula>
    </cfRule>
    <cfRule type="containsText" dxfId="1522" priority="122" stopIfTrue="1" operator="containsText" text="JUN">
      <formula>NOT(ISERROR(SEARCH("JUN",J35)))</formula>
    </cfRule>
  </conditionalFormatting>
  <conditionalFormatting sqref="J36">
    <cfRule type="containsText" dxfId="1521" priority="119" stopIfTrue="1" operator="containsText" text="Jun">
      <formula>NOT(ISERROR(SEARCH("Jun",J36)))</formula>
    </cfRule>
    <cfRule type="containsText" dxfId="1520" priority="120" stopIfTrue="1" operator="containsText" text="JUN">
      <formula>NOT(ISERROR(SEARCH("JUN",J36)))</formula>
    </cfRule>
  </conditionalFormatting>
  <conditionalFormatting sqref="J37">
    <cfRule type="containsText" dxfId="1519" priority="117" stopIfTrue="1" operator="containsText" text="Jun">
      <formula>NOT(ISERROR(SEARCH("Jun",J37)))</formula>
    </cfRule>
    <cfRule type="containsText" dxfId="1518" priority="118" stopIfTrue="1" operator="containsText" text="JUN">
      <formula>NOT(ISERROR(SEARCH("JUN",J37)))</formula>
    </cfRule>
  </conditionalFormatting>
  <conditionalFormatting sqref="J38">
    <cfRule type="containsText" dxfId="1517" priority="115" stopIfTrue="1" operator="containsText" text="Jun">
      <formula>NOT(ISERROR(SEARCH("Jun",J38)))</formula>
    </cfRule>
    <cfRule type="containsText" dxfId="1516" priority="116" stopIfTrue="1" operator="containsText" text="JUN">
      <formula>NOT(ISERROR(SEARCH("JUN",J38)))</formula>
    </cfRule>
  </conditionalFormatting>
  <conditionalFormatting sqref="J39">
    <cfRule type="containsText" dxfId="1515" priority="113" stopIfTrue="1" operator="containsText" text="Jun">
      <formula>NOT(ISERROR(SEARCH("Jun",J39)))</formula>
    </cfRule>
    <cfRule type="containsText" dxfId="1514" priority="114" stopIfTrue="1" operator="containsText" text="JUN">
      <formula>NOT(ISERROR(SEARCH("JUN",J39)))</formula>
    </cfRule>
  </conditionalFormatting>
  <conditionalFormatting sqref="J40">
    <cfRule type="containsText" dxfId="1513" priority="111" stopIfTrue="1" operator="containsText" text="Jun">
      <formula>NOT(ISERROR(SEARCH("Jun",J40)))</formula>
    </cfRule>
    <cfRule type="containsText" dxfId="1512" priority="112" stopIfTrue="1" operator="containsText" text="JUN">
      <formula>NOT(ISERROR(SEARCH("JUN",J40)))</formula>
    </cfRule>
  </conditionalFormatting>
  <conditionalFormatting sqref="J41">
    <cfRule type="containsText" dxfId="1511" priority="109" stopIfTrue="1" operator="containsText" text="Jun">
      <formula>NOT(ISERROR(SEARCH("Jun",J41)))</formula>
    </cfRule>
    <cfRule type="containsText" dxfId="1510" priority="110" stopIfTrue="1" operator="containsText" text="JUN">
      <formula>NOT(ISERROR(SEARCH("JUN",J41)))</formula>
    </cfRule>
  </conditionalFormatting>
  <conditionalFormatting sqref="J42">
    <cfRule type="containsText" dxfId="1509" priority="107" stopIfTrue="1" operator="containsText" text="Jun">
      <formula>NOT(ISERROR(SEARCH("Jun",J42)))</formula>
    </cfRule>
    <cfRule type="containsText" dxfId="1508" priority="108" stopIfTrue="1" operator="containsText" text="JUN">
      <formula>NOT(ISERROR(SEARCH("JUN",J42)))</formula>
    </cfRule>
  </conditionalFormatting>
  <conditionalFormatting sqref="J43">
    <cfRule type="containsText" dxfId="1507" priority="105" stopIfTrue="1" operator="containsText" text="Jun">
      <formula>NOT(ISERROR(SEARCH("Jun",J43)))</formula>
    </cfRule>
    <cfRule type="containsText" dxfId="1506" priority="106" stopIfTrue="1" operator="containsText" text="JUN">
      <formula>NOT(ISERROR(SEARCH("JUN",J43)))</formula>
    </cfRule>
  </conditionalFormatting>
  <conditionalFormatting sqref="J44">
    <cfRule type="containsText" dxfId="1505" priority="103" stopIfTrue="1" operator="containsText" text="Jun">
      <formula>NOT(ISERROR(SEARCH("Jun",J44)))</formula>
    </cfRule>
    <cfRule type="containsText" dxfId="1504" priority="104" stopIfTrue="1" operator="containsText" text="JUN">
      <formula>NOT(ISERROR(SEARCH("JUN",J44)))</formula>
    </cfRule>
  </conditionalFormatting>
  <conditionalFormatting sqref="J45">
    <cfRule type="containsText" dxfId="1503" priority="101" stopIfTrue="1" operator="containsText" text="Jun">
      <formula>NOT(ISERROR(SEARCH("Jun",J45)))</formula>
    </cfRule>
    <cfRule type="containsText" dxfId="1502" priority="102" stopIfTrue="1" operator="containsText" text="JUN">
      <formula>NOT(ISERROR(SEARCH("JUN",J45)))</formula>
    </cfRule>
  </conditionalFormatting>
  <conditionalFormatting sqref="J46">
    <cfRule type="containsText" dxfId="1501" priority="99" stopIfTrue="1" operator="containsText" text="Jun">
      <formula>NOT(ISERROR(SEARCH("Jun",J46)))</formula>
    </cfRule>
    <cfRule type="containsText" dxfId="1500" priority="100" stopIfTrue="1" operator="containsText" text="JUN">
      <formula>NOT(ISERROR(SEARCH("JUN",J46)))</formula>
    </cfRule>
  </conditionalFormatting>
  <conditionalFormatting sqref="J47">
    <cfRule type="containsText" dxfId="1499" priority="97" stopIfTrue="1" operator="containsText" text="Jun">
      <formula>NOT(ISERROR(SEARCH("Jun",J47)))</formula>
    </cfRule>
    <cfRule type="containsText" dxfId="1498" priority="98" stopIfTrue="1" operator="containsText" text="JUN">
      <formula>NOT(ISERROR(SEARCH("JUN",J47)))</formula>
    </cfRule>
  </conditionalFormatting>
  <conditionalFormatting sqref="J47">
    <cfRule type="containsText" dxfId="1497" priority="95" stopIfTrue="1" operator="containsText" text="Jun">
      <formula>NOT(ISERROR(SEARCH("Jun",J47)))</formula>
    </cfRule>
    <cfRule type="containsText" dxfId="1496" priority="96" stopIfTrue="1" operator="containsText" text="JUN">
      <formula>NOT(ISERROR(SEARCH("JUN",J47)))</formula>
    </cfRule>
  </conditionalFormatting>
  <conditionalFormatting sqref="J48">
    <cfRule type="containsText" dxfId="1495" priority="93" stopIfTrue="1" operator="containsText" text="Jun">
      <formula>NOT(ISERROR(SEARCH("Jun",J48)))</formula>
    </cfRule>
    <cfRule type="containsText" dxfId="1494" priority="94" stopIfTrue="1" operator="containsText" text="JUN">
      <formula>NOT(ISERROR(SEARCH("JUN",J48)))</formula>
    </cfRule>
  </conditionalFormatting>
  <conditionalFormatting sqref="J48">
    <cfRule type="containsText" dxfId="1493" priority="91" stopIfTrue="1" operator="containsText" text="Jun">
      <formula>NOT(ISERROR(SEARCH("Jun",J48)))</formula>
    </cfRule>
    <cfRule type="containsText" dxfId="1492" priority="92" stopIfTrue="1" operator="containsText" text="JUN">
      <formula>NOT(ISERROR(SEARCH("JUN",J48)))</formula>
    </cfRule>
  </conditionalFormatting>
  <conditionalFormatting sqref="J49">
    <cfRule type="containsText" dxfId="1491" priority="89" stopIfTrue="1" operator="containsText" text="Jun">
      <formula>NOT(ISERROR(SEARCH("Jun",J49)))</formula>
    </cfRule>
    <cfRule type="containsText" dxfId="1490" priority="90" stopIfTrue="1" operator="containsText" text="JUN">
      <formula>NOT(ISERROR(SEARCH("JUN",J49)))</formula>
    </cfRule>
  </conditionalFormatting>
  <conditionalFormatting sqref="J49">
    <cfRule type="containsText" dxfId="1489" priority="87" stopIfTrue="1" operator="containsText" text="Jun">
      <formula>NOT(ISERROR(SEARCH("Jun",J49)))</formula>
    </cfRule>
    <cfRule type="containsText" dxfId="1488" priority="88" stopIfTrue="1" operator="containsText" text="JUN">
      <formula>NOT(ISERROR(SEARCH("JUN",J49)))</formula>
    </cfRule>
  </conditionalFormatting>
  <conditionalFormatting sqref="J50">
    <cfRule type="containsText" dxfId="1487" priority="85" stopIfTrue="1" operator="containsText" text="Jun">
      <formula>NOT(ISERROR(SEARCH("Jun",J50)))</formula>
    </cfRule>
    <cfRule type="containsText" dxfId="1486" priority="86" stopIfTrue="1" operator="containsText" text="JUN">
      <formula>NOT(ISERROR(SEARCH("JUN",J50)))</formula>
    </cfRule>
  </conditionalFormatting>
  <conditionalFormatting sqref="J50">
    <cfRule type="containsText" dxfId="1485" priority="83" stopIfTrue="1" operator="containsText" text="Jun">
      <formula>NOT(ISERROR(SEARCH("Jun",J50)))</formula>
    </cfRule>
    <cfRule type="containsText" dxfId="1484" priority="84" stopIfTrue="1" operator="containsText" text="JUN">
      <formula>NOT(ISERROR(SEARCH("JUN",J50)))</formula>
    </cfRule>
  </conditionalFormatting>
  <conditionalFormatting sqref="J51">
    <cfRule type="containsText" dxfId="1483" priority="81" stopIfTrue="1" operator="containsText" text="Jun">
      <formula>NOT(ISERROR(SEARCH("Jun",J51)))</formula>
    </cfRule>
    <cfRule type="containsText" dxfId="1482" priority="82" stopIfTrue="1" operator="containsText" text="JUN">
      <formula>NOT(ISERROR(SEARCH("JUN",J51)))</formula>
    </cfRule>
  </conditionalFormatting>
  <conditionalFormatting sqref="J51">
    <cfRule type="containsText" dxfId="1481" priority="79" stopIfTrue="1" operator="containsText" text="Jun">
      <formula>NOT(ISERROR(SEARCH("Jun",J51)))</formula>
    </cfRule>
    <cfRule type="containsText" dxfId="1480" priority="80" stopIfTrue="1" operator="containsText" text="JUN">
      <formula>NOT(ISERROR(SEARCH("JUN",J51)))</formula>
    </cfRule>
  </conditionalFormatting>
  <conditionalFormatting sqref="J52">
    <cfRule type="containsText" dxfId="1479" priority="77" stopIfTrue="1" operator="containsText" text="Jun">
      <formula>NOT(ISERROR(SEARCH("Jun",J52)))</formula>
    </cfRule>
    <cfRule type="containsText" dxfId="1478" priority="78" stopIfTrue="1" operator="containsText" text="JUN">
      <formula>NOT(ISERROR(SEARCH("JUN",J52)))</formula>
    </cfRule>
  </conditionalFormatting>
  <conditionalFormatting sqref="J52">
    <cfRule type="containsText" dxfId="1477" priority="75" stopIfTrue="1" operator="containsText" text="Jun">
      <formula>NOT(ISERROR(SEARCH("Jun",J52)))</formula>
    </cfRule>
    <cfRule type="containsText" dxfId="1476" priority="76" stopIfTrue="1" operator="containsText" text="JUN">
      <formula>NOT(ISERROR(SEARCH("JUN",J52)))</formula>
    </cfRule>
  </conditionalFormatting>
  <conditionalFormatting sqref="K30">
    <cfRule type="containsText" dxfId="1475" priority="73" stopIfTrue="1" operator="containsText" text="Jun">
      <formula>NOT(ISERROR(SEARCH("Jun",K30)))</formula>
    </cfRule>
    <cfRule type="containsText" dxfId="1474" priority="74" stopIfTrue="1" operator="containsText" text="JUN">
      <formula>NOT(ISERROR(SEARCH("JUN",K30)))</formula>
    </cfRule>
  </conditionalFormatting>
  <conditionalFormatting sqref="K31">
    <cfRule type="containsText" dxfId="1473" priority="71" stopIfTrue="1" operator="containsText" text="Jun">
      <formula>NOT(ISERROR(SEARCH("Jun",K31)))</formula>
    </cfRule>
    <cfRule type="containsText" dxfId="1472" priority="72" stopIfTrue="1" operator="containsText" text="JUN">
      <formula>NOT(ISERROR(SEARCH("JUN",K31)))</formula>
    </cfRule>
  </conditionalFormatting>
  <conditionalFormatting sqref="K32">
    <cfRule type="containsText" dxfId="1471" priority="69" stopIfTrue="1" operator="containsText" text="Jun">
      <formula>NOT(ISERROR(SEARCH("Jun",K32)))</formula>
    </cfRule>
    <cfRule type="containsText" dxfId="1470" priority="70" stopIfTrue="1" operator="containsText" text="JUN">
      <formula>NOT(ISERROR(SEARCH("JUN",K32)))</formula>
    </cfRule>
  </conditionalFormatting>
  <conditionalFormatting sqref="K33">
    <cfRule type="containsText" dxfId="1469" priority="67" stopIfTrue="1" operator="containsText" text="Jun">
      <formula>NOT(ISERROR(SEARCH("Jun",K33)))</formula>
    </cfRule>
    <cfRule type="containsText" dxfId="1468" priority="68" stopIfTrue="1" operator="containsText" text="JUN">
      <formula>NOT(ISERROR(SEARCH("JUN",K33)))</formula>
    </cfRule>
  </conditionalFormatting>
  <conditionalFormatting sqref="K34">
    <cfRule type="containsText" dxfId="1467" priority="65" stopIfTrue="1" operator="containsText" text="Jun">
      <formula>NOT(ISERROR(SEARCH("Jun",K34)))</formula>
    </cfRule>
    <cfRule type="containsText" dxfId="1466" priority="66" stopIfTrue="1" operator="containsText" text="JUN">
      <formula>NOT(ISERROR(SEARCH("JUN",K34)))</formula>
    </cfRule>
  </conditionalFormatting>
  <conditionalFormatting sqref="K35">
    <cfRule type="containsText" dxfId="1465" priority="63" stopIfTrue="1" operator="containsText" text="Jun">
      <formula>NOT(ISERROR(SEARCH("Jun",K35)))</formula>
    </cfRule>
    <cfRule type="containsText" dxfId="1464" priority="64" stopIfTrue="1" operator="containsText" text="JUN">
      <formula>NOT(ISERROR(SEARCH("JUN",K35)))</formula>
    </cfRule>
  </conditionalFormatting>
  <conditionalFormatting sqref="K36">
    <cfRule type="containsText" dxfId="1463" priority="61" stopIfTrue="1" operator="containsText" text="Jun">
      <formula>NOT(ISERROR(SEARCH("Jun",K36)))</formula>
    </cfRule>
    <cfRule type="containsText" dxfId="1462" priority="62" stopIfTrue="1" operator="containsText" text="JUN">
      <formula>NOT(ISERROR(SEARCH("JUN",K36)))</formula>
    </cfRule>
  </conditionalFormatting>
  <conditionalFormatting sqref="K37">
    <cfRule type="containsText" dxfId="1461" priority="59" stopIfTrue="1" operator="containsText" text="Jun">
      <formula>NOT(ISERROR(SEARCH("Jun",K37)))</formula>
    </cfRule>
    <cfRule type="containsText" dxfId="1460" priority="60" stopIfTrue="1" operator="containsText" text="JUN">
      <formula>NOT(ISERROR(SEARCH("JUN",K37)))</formula>
    </cfRule>
  </conditionalFormatting>
  <conditionalFormatting sqref="K38">
    <cfRule type="containsText" dxfId="1459" priority="57" stopIfTrue="1" operator="containsText" text="Jun">
      <formula>NOT(ISERROR(SEARCH("Jun",K38)))</formula>
    </cfRule>
    <cfRule type="containsText" dxfId="1458" priority="58" stopIfTrue="1" operator="containsText" text="JUN">
      <formula>NOT(ISERROR(SEARCH("JUN",K38)))</formula>
    </cfRule>
  </conditionalFormatting>
  <conditionalFormatting sqref="K39">
    <cfRule type="containsText" dxfId="1457" priority="55" stopIfTrue="1" operator="containsText" text="Jun">
      <formula>NOT(ISERROR(SEARCH("Jun",K39)))</formula>
    </cfRule>
    <cfRule type="containsText" dxfId="1456" priority="56" stopIfTrue="1" operator="containsText" text="JUN">
      <formula>NOT(ISERROR(SEARCH("JUN",K39)))</formula>
    </cfRule>
  </conditionalFormatting>
  <conditionalFormatting sqref="K40">
    <cfRule type="containsText" dxfId="1455" priority="53" stopIfTrue="1" operator="containsText" text="Jun">
      <formula>NOT(ISERROR(SEARCH("Jun",K40)))</formula>
    </cfRule>
    <cfRule type="containsText" dxfId="1454" priority="54" stopIfTrue="1" operator="containsText" text="JUN">
      <formula>NOT(ISERROR(SEARCH("JUN",K40)))</formula>
    </cfRule>
  </conditionalFormatting>
  <conditionalFormatting sqref="K41">
    <cfRule type="containsText" dxfId="1453" priority="51" stopIfTrue="1" operator="containsText" text="Jun">
      <formula>NOT(ISERROR(SEARCH("Jun",K41)))</formula>
    </cfRule>
    <cfRule type="containsText" dxfId="1452" priority="52" stopIfTrue="1" operator="containsText" text="JUN">
      <formula>NOT(ISERROR(SEARCH("JUN",K41)))</formula>
    </cfRule>
  </conditionalFormatting>
  <conditionalFormatting sqref="K42">
    <cfRule type="containsText" dxfId="1451" priority="49" stopIfTrue="1" operator="containsText" text="Jun">
      <formula>NOT(ISERROR(SEARCH("Jun",K42)))</formula>
    </cfRule>
    <cfRule type="containsText" dxfId="1450" priority="50" stopIfTrue="1" operator="containsText" text="JUN">
      <formula>NOT(ISERROR(SEARCH("JUN",K42)))</formula>
    </cfRule>
  </conditionalFormatting>
  <conditionalFormatting sqref="K43">
    <cfRule type="containsText" dxfId="1449" priority="47" stopIfTrue="1" operator="containsText" text="Jun">
      <formula>NOT(ISERROR(SEARCH("Jun",K43)))</formula>
    </cfRule>
    <cfRule type="containsText" dxfId="1448" priority="48" stopIfTrue="1" operator="containsText" text="JUN">
      <formula>NOT(ISERROR(SEARCH("JUN",K43)))</formula>
    </cfRule>
  </conditionalFormatting>
  <conditionalFormatting sqref="K44">
    <cfRule type="containsText" dxfId="1447" priority="45" stopIfTrue="1" operator="containsText" text="Jun">
      <formula>NOT(ISERROR(SEARCH("Jun",K44)))</formula>
    </cfRule>
    <cfRule type="containsText" dxfId="1446" priority="46" stopIfTrue="1" operator="containsText" text="JUN">
      <formula>NOT(ISERROR(SEARCH("JUN",K44)))</formula>
    </cfRule>
  </conditionalFormatting>
  <conditionalFormatting sqref="K45">
    <cfRule type="containsText" dxfId="1445" priority="43" stopIfTrue="1" operator="containsText" text="Jun">
      <formula>NOT(ISERROR(SEARCH("Jun",K45)))</formula>
    </cfRule>
    <cfRule type="containsText" dxfId="1444" priority="44" stopIfTrue="1" operator="containsText" text="JUN">
      <formula>NOT(ISERROR(SEARCH("JUN",K45)))</formula>
    </cfRule>
  </conditionalFormatting>
  <conditionalFormatting sqref="K45">
    <cfRule type="containsText" dxfId="1443" priority="41" stopIfTrue="1" operator="containsText" text="Jun">
      <formula>NOT(ISERROR(SEARCH("Jun",K45)))</formula>
    </cfRule>
    <cfRule type="containsText" dxfId="1442" priority="42" stopIfTrue="1" operator="containsText" text="JUN">
      <formula>NOT(ISERROR(SEARCH("JUN",K45)))</formula>
    </cfRule>
  </conditionalFormatting>
  <conditionalFormatting sqref="K46">
    <cfRule type="containsText" dxfId="1441" priority="39" stopIfTrue="1" operator="containsText" text="Jun">
      <formula>NOT(ISERROR(SEARCH("Jun",K46)))</formula>
    </cfRule>
    <cfRule type="containsText" dxfId="1440" priority="40" stopIfTrue="1" operator="containsText" text="JUN">
      <formula>NOT(ISERROR(SEARCH("JUN",K46)))</formula>
    </cfRule>
  </conditionalFormatting>
  <conditionalFormatting sqref="K47">
    <cfRule type="containsText" dxfId="1439" priority="37" stopIfTrue="1" operator="containsText" text="Jun">
      <formula>NOT(ISERROR(SEARCH("Jun",K47)))</formula>
    </cfRule>
    <cfRule type="containsText" dxfId="1438" priority="38" stopIfTrue="1" operator="containsText" text="JUN">
      <formula>NOT(ISERROR(SEARCH("JUN",K47)))</formula>
    </cfRule>
  </conditionalFormatting>
  <conditionalFormatting sqref="K48">
    <cfRule type="containsText" dxfId="1437" priority="35" stopIfTrue="1" operator="containsText" text="Jun">
      <formula>NOT(ISERROR(SEARCH("Jun",K48)))</formula>
    </cfRule>
    <cfRule type="containsText" dxfId="1436" priority="36" stopIfTrue="1" operator="containsText" text="JUN">
      <formula>NOT(ISERROR(SEARCH("JUN",K48)))</formula>
    </cfRule>
  </conditionalFormatting>
  <conditionalFormatting sqref="K47">
    <cfRule type="containsText" dxfId="1435" priority="33" stopIfTrue="1" operator="containsText" text="Jun">
      <formula>NOT(ISERROR(SEARCH("Jun",K47)))</formula>
    </cfRule>
    <cfRule type="containsText" dxfId="1434" priority="34" stopIfTrue="1" operator="containsText" text="JUN">
      <formula>NOT(ISERROR(SEARCH("JUN",K47)))</formula>
    </cfRule>
  </conditionalFormatting>
  <conditionalFormatting sqref="K47">
    <cfRule type="containsText" dxfId="1433" priority="31" stopIfTrue="1" operator="containsText" text="Jun">
      <formula>NOT(ISERROR(SEARCH("Jun",K47)))</formula>
    </cfRule>
    <cfRule type="containsText" dxfId="1432" priority="32" stopIfTrue="1" operator="containsText" text="JUN">
      <formula>NOT(ISERROR(SEARCH("JUN",K47)))</formula>
    </cfRule>
  </conditionalFormatting>
  <conditionalFormatting sqref="K48">
    <cfRule type="containsText" dxfId="1431" priority="29" stopIfTrue="1" operator="containsText" text="Jun">
      <formula>NOT(ISERROR(SEARCH("Jun",K48)))</formula>
    </cfRule>
    <cfRule type="containsText" dxfId="1430" priority="30" stopIfTrue="1" operator="containsText" text="JUN">
      <formula>NOT(ISERROR(SEARCH("JUN",K48)))</formula>
    </cfRule>
  </conditionalFormatting>
  <conditionalFormatting sqref="K48">
    <cfRule type="containsText" dxfId="1429" priority="27" stopIfTrue="1" operator="containsText" text="Jun">
      <formula>NOT(ISERROR(SEARCH("Jun",K48)))</formula>
    </cfRule>
    <cfRule type="containsText" dxfId="1428" priority="28" stopIfTrue="1" operator="containsText" text="JUN">
      <formula>NOT(ISERROR(SEARCH("JUN",K48)))</formula>
    </cfRule>
  </conditionalFormatting>
  <conditionalFormatting sqref="K49">
    <cfRule type="containsText" dxfId="1427" priority="25" stopIfTrue="1" operator="containsText" text="Jun">
      <formula>NOT(ISERROR(SEARCH("Jun",K49)))</formula>
    </cfRule>
    <cfRule type="containsText" dxfId="1426" priority="26" stopIfTrue="1" operator="containsText" text="JUN">
      <formula>NOT(ISERROR(SEARCH("JUN",K49)))</formula>
    </cfRule>
  </conditionalFormatting>
  <conditionalFormatting sqref="K49">
    <cfRule type="containsText" dxfId="1425" priority="23" stopIfTrue="1" operator="containsText" text="Jun">
      <formula>NOT(ISERROR(SEARCH("Jun",K49)))</formula>
    </cfRule>
    <cfRule type="containsText" dxfId="1424" priority="24" stopIfTrue="1" operator="containsText" text="JUN">
      <formula>NOT(ISERROR(SEARCH("JUN",K49)))</formula>
    </cfRule>
  </conditionalFormatting>
  <conditionalFormatting sqref="K50">
    <cfRule type="containsText" dxfId="1423" priority="21" stopIfTrue="1" operator="containsText" text="Jun">
      <formula>NOT(ISERROR(SEARCH("Jun",K50)))</formula>
    </cfRule>
    <cfRule type="containsText" dxfId="1422" priority="22" stopIfTrue="1" operator="containsText" text="JUN">
      <formula>NOT(ISERROR(SEARCH("JUN",K50)))</formula>
    </cfRule>
  </conditionalFormatting>
  <conditionalFormatting sqref="K50">
    <cfRule type="containsText" dxfId="1421" priority="19" stopIfTrue="1" operator="containsText" text="Jun">
      <formula>NOT(ISERROR(SEARCH("Jun",K50)))</formula>
    </cfRule>
    <cfRule type="containsText" dxfId="1420" priority="20" stopIfTrue="1" operator="containsText" text="JUN">
      <formula>NOT(ISERROR(SEARCH("JUN",K50)))</formula>
    </cfRule>
  </conditionalFormatting>
  <conditionalFormatting sqref="K51">
    <cfRule type="containsText" dxfId="1419" priority="17" stopIfTrue="1" operator="containsText" text="Jun">
      <formula>NOT(ISERROR(SEARCH("Jun",K51)))</formula>
    </cfRule>
    <cfRule type="containsText" dxfId="1418" priority="18" stopIfTrue="1" operator="containsText" text="JUN">
      <formula>NOT(ISERROR(SEARCH("JUN",K51)))</formula>
    </cfRule>
  </conditionalFormatting>
  <conditionalFormatting sqref="K51">
    <cfRule type="containsText" dxfId="1417" priority="15" stopIfTrue="1" operator="containsText" text="Jun">
      <formula>NOT(ISERROR(SEARCH("Jun",K51)))</formula>
    </cfRule>
    <cfRule type="containsText" dxfId="1416" priority="16" stopIfTrue="1" operator="containsText" text="JUN">
      <formula>NOT(ISERROR(SEARCH("JUN",K51)))</formula>
    </cfRule>
  </conditionalFormatting>
  <conditionalFormatting sqref="K52">
    <cfRule type="containsText" dxfId="1415" priority="13" stopIfTrue="1" operator="containsText" text="Jun">
      <formula>NOT(ISERROR(SEARCH("Jun",K52)))</formula>
    </cfRule>
    <cfRule type="containsText" dxfId="1414" priority="14" stopIfTrue="1" operator="containsText" text="JUN">
      <formula>NOT(ISERROR(SEARCH("JUN",K52)))</formula>
    </cfRule>
  </conditionalFormatting>
  <conditionalFormatting sqref="K52">
    <cfRule type="containsText" dxfId="1413" priority="11" stopIfTrue="1" operator="containsText" text="Jun">
      <formula>NOT(ISERROR(SEARCH("Jun",K52)))</formula>
    </cfRule>
    <cfRule type="containsText" dxfId="1412" priority="12" stopIfTrue="1" operator="containsText" text="JUN">
      <formula>NOT(ISERROR(SEARCH("JUN",K52)))</formula>
    </cfRule>
  </conditionalFormatting>
  <conditionalFormatting sqref="L71 L73 L76:L99">
    <cfRule type="cellIs" dxfId="1411" priority="10" stopIfTrue="1" operator="equal">
      <formula>2</formula>
    </cfRule>
  </conditionalFormatting>
  <conditionalFormatting sqref="P71:P99 P104:P107">
    <cfRule type="cellIs" dxfId="1410" priority="7" stopIfTrue="1" operator="equal">
      <formula>2</formula>
    </cfRule>
    <cfRule type="cellIs" dxfId="1409" priority="8" stopIfTrue="1" operator="equal">
      <formula>2</formula>
    </cfRule>
  </conditionalFormatting>
  <conditionalFormatting sqref="P71:P99 P104:P107">
    <cfRule type="cellIs" dxfId="1408" priority="9" stopIfTrue="1" operator="equal">
      <formula>2</formula>
    </cfRule>
  </conditionalFormatting>
  <conditionalFormatting sqref="L72">
    <cfRule type="cellIs" dxfId="1407" priority="6" stopIfTrue="1" operator="equal">
      <formula>2</formula>
    </cfRule>
  </conditionalFormatting>
  <conditionalFormatting sqref="L74">
    <cfRule type="cellIs" dxfId="1406" priority="5" stopIfTrue="1" operator="equal">
      <formula>2</formula>
    </cfRule>
  </conditionalFormatting>
  <conditionalFormatting sqref="L75">
    <cfRule type="cellIs" dxfId="1405" priority="4" stopIfTrue="1" operator="equal">
      <formula>2</formula>
    </cfRule>
  </conditionalFormatting>
  <conditionalFormatting sqref="L70 P70">
    <cfRule type="cellIs" dxfId="1404" priority="3" stopIfTrue="1" operator="equal">
      <formula>2</formula>
    </cfRule>
  </conditionalFormatting>
  <conditionalFormatting sqref="P70">
    <cfRule type="cellIs" dxfId="1403" priority="1" stopIfTrue="1" operator="equal">
      <formula>2</formula>
    </cfRule>
    <cfRule type="cellIs" dxfId="1402" priority="2" stopIfTrue="1" operator="equal">
      <formula>2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M11475"/>
  <sheetViews>
    <sheetView topLeftCell="F5" zoomScale="90" zoomScaleNormal="90" zoomScaleSheetLayoutView="100" workbookViewId="0">
      <pane ySplit="1" topLeftCell="A2554" activePane="bottomLeft" state="frozen"/>
      <selection activeCell="A5" sqref="A5"/>
      <selection pane="bottomLeft" activeCell="F2589" sqref="F2589"/>
    </sheetView>
  </sheetViews>
  <sheetFormatPr baseColWidth="10" defaultColWidth="9.1640625" defaultRowHeight="16"/>
  <cols>
    <col min="1" max="1" width="5.33203125" style="484" customWidth="1"/>
    <col min="2" max="2" width="21" style="99" customWidth="1"/>
    <col min="3" max="3" width="23.1640625" style="97" customWidth="1"/>
    <col min="4" max="4" width="11.83203125" style="99" customWidth="1"/>
    <col min="5" max="5" width="7.5" style="99" customWidth="1"/>
    <col min="6" max="6" width="25.33203125" style="99" customWidth="1"/>
    <col min="7" max="7" width="14.5" style="99" customWidth="1"/>
    <col min="8" max="8" width="18.6640625" style="99" customWidth="1"/>
    <col min="9" max="9" width="11.5" style="99" customWidth="1"/>
    <col min="10" max="10" width="10.83203125" style="99" customWidth="1"/>
    <col min="11" max="11" width="12.5" style="99" customWidth="1"/>
    <col min="12" max="12" width="12.5" style="88" customWidth="1"/>
    <col min="13" max="13" width="13.6640625" style="88" customWidth="1"/>
    <col min="14" max="15" width="11.5" style="88" customWidth="1"/>
    <col min="16" max="16" width="15.5" style="88" customWidth="1"/>
    <col min="17" max="17" width="14.1640625" style="88" customWidth="1"/>
    <col min="18" max="18" width="18.5" style="88" customWidth="1"/>
    <col min="19" max="16384" width="9.1640625" style="88"/>
  </cols>
  <sheetData>
    <row r="1" spans="1:65" ht="18.75" customHeight="1">
      <c r="A1" s="84" t="s">
        <v>8662</v>
      </c>
      <c r="B1" s="85"/>
      <c r="C1" s="86"/>
      <c r="D1" s="85"/>
      <c r="E1" s="85"/>
      <c r="F1" s="85"/>
      <c r="G1" s="85"/>
      <c r="H1" s="85"/>
      <c r="I1" s="85"/>
      <c r="J1" s="85"/>
      <c r="K1" s="85"/>
      <c r="L1" s="87"/>
      <c r="M1" s="87"/>
      <c r="N1" s="87"/>
      <c r="O1" s="87"/>
      <c r="P1" s="87"/>
      <c r="Q1" s="87"/>
      <c r="R1" s="87"/>
    </row>
    <row r="2" spans="1:65" ht="15.75" customHeight="1">
      <c r="A2" s="89"/>
      <c r="B2" s="90" t="s">
        <v>8663</v>
      </c>
      <c r="C2" s="91" t="s">
        <v>6954</v>
      </c>
      <c r="D2" s="92"/>
      <c r="E2" s="93"/>
      <c r="F2" s="91"/>
      <c r="G2" s="94" t="s">
        <v>8664</v>
      </c>
      <c r="H2" s="95"/>
      <c r="I2" s="94"/>
      <c r="J2" s="96"/>
      <c r="K2" s="97" t="s">
        <v>6634</v>
      </c>
      <c r="L2" s="98"/>
      <c r="M2" s="99"/>
      <c r="N2" s="97"/>
      <c r="O2" s="97"/>
      <c r="P2" s="100"/>
      <c r="R2" s="101"/>
    </row>
    <row r="3" spans="1:65" ht="12.75" customHeight="1" thickBot="1">
      <c r="A3" s="102"/>
      <c r="B3" s="103"/>
      <c r="C3" s="104"/>
      <c r="D3" s="103"/>
      <c r="E3" s="105"/>
      <c r="F3" s="105"/>
      <c r="G3" s="105"/>
      <c r="H3" s="105"/>
      <c r="I3" s="105"/>
      <c r="J3" s="105"/>
      <c r="K3" s="105"/>
      <c r="L3" s="106"/>
      <c r="M3" s="106"/>
      <c r="N3" s="106"/>
      <c r="O3" s="106"/>
      <c r="P3" s="106"/>
      <c r="Q3" s="107"/>
      <c r="R3" s="107"/>
    </row>
    <row r="4" spans="1:65" ht="18.75" customHeight="1">
      <c r="A4" s="554" t="s">
        <v>7339</v>
      </c>
      <c r="B4" s="556" t="s">
        <v>8665</v>
      </c>
      <c r="C4" s="553" t="s">
        <v>8666</v>
      </c>
      <c r="D4" s="559" t="s">
        <v>8667</v>
      </c>
      <c r="E4" s="561" t="s">
        <v>19</v>
      </c>
      <c r="F4" s="556" t="s">
        <v>24</v>
      </c>
      <c r="G4" s="556" t="s">
        <v>8668</v>
      </c>
      <c r="H4" s="556" t="s">
        <v>8669</v>
      </c>
      <c r="I4" s="556" t="s">
        <v>8670</v>
      </c>
      <c r="J4" s="556" t="s">
        <v>8671</v>
      </c>
      <c r="K4" s="556" t="s">
        <v>8672</v>
      </c>
      <c r="L4" s="108" t="s">
        <v>8673</v>
      </c>
      <c r="M4" s="109"/>
      <c r="N4" s="109"/>
      <c r="O4" s="109"/>
      <c r="P4" s="109"/>
      <c r="Q4" s="110"/>
      <c r="R4" s="552" t="s">
        <v>8674</v>
      </c>
    </row>
    <row r="5" spans="1:65" ht="125.25" customHeight="1" thickBot="1">
      <c r="A5" s="555"/>
      <c r="B5" s="557"/>
      <c r="C5" s="558"/>
      <c r="D5" s="560"/>
      <c r="E5" s="562"/>
      <c r="F5" s="557"/>
      <c r="G5" s="558"/>
      <c r="H5" s="558"/>
      <c r="I5" s="558"/>
      <c r="J5" s="558"/>
      <c r="K5" s="558"/>
      <c r="L5" s="111" t="s">
        <v>8675</v>
      </c>
      <c r="M5" s="111" t="s">
        <v>8676</v>
      </c>
      <c r="N5" s="111" t="s">
        <v>8677</v>
      </c>
      <c r="O5" s="111" t="s">
        <v>8678</v>
      </c>
      <c r="P5" s="112" t="s">
        <v>8679</v>
      </c>
      <c r="Q5" s="113" t="s">
        <v>8680</v>
      </c>
      <c r="R5" s="553"/>
    </row>
    <row r="6" spans="1:65" s="122" customFormat="1" ht="15" customHeight="1">
      <c r="A6" s="114">
        <v>1</v>
      </c>
      <c r="B6" s="115" t="s">
        <v>8681</v>
      </c>
      <c r="C6" s="116" t="s">
        <v>8682</v>
      </c>
      <c r="D6" s="116" t="s">
        <v>144</v>
      </c>
      <c r="E6" s="116" t="s">
        <v>57</v>
      </c>
      <c r="F6" s="116" t="s">
        <v>8683</v>
      </c>
      <c r="G6" s="117" t="s">
        <v>8684</v>
      </c>
      <c r="H6" s="118" t="s">
        <v>8685</v>
      </c>
      <c r="I6" s="116">
        <v>3</v>
      </c>
      <c r="J6" s="116">
        <v>1</v>
      </c>
      <c r="K6" s="116">
        <v>2</v>
      </c>
      <c r="L6" s="119" t="s">
        <v>8686</v>
      </c>
      <c r="M6" s="119" t="s">
        <v>8686</v>
      </c>
      <c r="N6" s="120"/>
      <c r="O6" s="120"/>
      <c r="P6" s="114"/>
      <c r="Q6" s="114"/>
      <c r="R6" s="114"/>
      <c r="S6" s="114" t="s">
        <v>8687</v>
      </c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  <c r="BL6" s="121"/>
      <c r="BM6" s="121"/>
    </row>
    <row r="7" spans="1:65" s="114" customFormat="1" ht="15" customHeight="1">
      <c r="A7" s="114">
        <v>2</v>
      </c>
      <c r="B7" s="115" t="s">
        <v>8688</v>
      </c>
      <c r="C7" s="116" t="s">
        <v>8689</v>
      </c>
      <c r="D7" s="116" t="s">
        <v>144</v>
      </c>
      <c r="E7" s="116" t="s">
        <v>57</v>
      </c>
      <c r="F7" s="116" t="s">
        <v>8683</v>
      </c>
      <c r="G7" s="117" t="s">
        <v>8684</v>
      </c>
      <c r="H7" s="118" t="s">
        <v>8690</v>
      </c>
      <c r="I7" s="116">
        <v>2</v>
      </c>
      <c r="J7" s="116">
        <v>1</v>
      </c>
      <c r="K7" s="116">
        <v>2</v>
      </c>
      <c r="L7" s="119" t="s">
        <v>8686</v>
      </c>
      <c r="M7" s="119" t="s">
        <v>8686</v>
      </c>
      <c r="N7" s="120"/>
      <c r="O7" s="120"/>
      <c r="S7" s="114" t="s">
        <v>8687</v>
      </c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  <c r="BM7" s="121"/>
    </row>
    <row r="8" spans="1:65" s="114" customFormat="1" ht="15" customHeight="1">
      <c r="A8" s="114">
        <v>3</v>
      </c>
      <c r="B8" s="115" t="s">
        <v>8691</v>
      </c>
      <c r="C8" s="116" t="s">
        <v>8692</v>
      </c>
      <c r="D8" s="116" t="s">
        <v>144</v>
      </c>
      <c r="E8" s="116" t="s">
        <v>57</v>
      </c>
      <c r="F8" s="116" t="s">
        <v>8683</v>
      </c>
      <c r="G8" s="117" t="s">
        <v>8693</v>
      </c>
      <c r="H8" s="118" t="s">
        <v>8690</v>
      </c>
      <c r="I8" s="116">
        <v>0</v>
      </c>
      <c r="J8" s="116">
        <v>1</v>
      </c>
      <c r="K8" s="116">
        <v>2</v>
      </c>
      <c r="L8" s="119" t="s">
        <v>8686</v>
      </c>
      <c r="M8" s="119" t="s">
        <v>8686</v>
      </c>
      <c r="N8" s="120"/>
      <c r="O8" s="120"/>
      <c r="S8" s="114" t="s">
        <v>8687</v>
      </c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  <c r="BM8" s="121"/>
    </row>
    <row r="9" spans="1:65" s="114" customFormat="1" ht="15" customHeight="1">
      <c r="A9" s="114">
        <v>4</v>
      </c>
      <c r="B9" s="115" t="s">
        <v>8694</v>
      </c>
      <c r="C9" s="116" t="s">
        <v>8695</v>
      </c>
      <c r="D9" s="116" t="s">
        <v>144</v>
      </c>
      <c r="E9" s="116" t="s">
        <v>47</v>
      </c>
      <c r="F9" s="116" t="s">
        <v>8683</v>
      </c>
      <c r="G9" s="117" t="s">
        <v>8696</v>
      </c>
      <c r="H9" s="118" t="s">
        <v>8697</v>
      </c>
      <c r="I9" s="116">
        <v>2</v>
      </c>
      <c r="J9" s="116">
        <v>1</v>
      </c>
      <c r="K9" s="116">
        <v>2</v>
      </c>
      <c r="L9" s="119" t="s">
        <v>8686</v>
      </c>
      <c r="M9" s="119" t="s">
        <v>8686</v>
      </c>
      <c r="N9" s="120"/>
      <c r="O9" s="120"/>
      <c r="S9" s="114" t="s">
        <v>8687</v>
      </c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  <c r="BM9" s="121"/>
    </row>
    <row r="10" spans="1:65" s="114" customFormat="1" ht="15" customHeight="1">
      <c r="A10" s="114">
        <v>5</v>
      </c>
      <c r="B10" s="115" t="s">
        <v>8698</v>
      </c>
      <c r="C10" s="116" t="s">
        <v>8699</v>
      </c>
      <c r="D10" s="116" t="s">
        <v>144</v>
      </c>
      <c r="E10" s="116" t="s">
        <v>47</v>
      </c>
      <c r="F10" s="116" t="s">
        <v>8683</v>
      </c>
      <c r="G10" s="117" t="s">
        <v>8700</v>
      </c>
      <c r="H10" s="118" t="s">
        <v>8697</v>
      </c>
      <c r="I10" s="116">
        <v>2</v>
      </c>
      <c r="J10" s="116">
        <v>1</v>
      </c>
      <c r="K10" s="116">
        <v>2</v>
      </c>
      <c r="L10" s="119" t="s">
        <v>8686</v>
      </c>
      <c r="M10" s="119" t="s">
        <v>8686</v>
      </c>
      <c r="N10" s="120"/>
      <c r="O10" s="120"/>
      <c r="S10" s="114" t="s">
        <v>8687</v>
      </c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</row>
    <row r="11" spans="1:65" s="114" customFormat="1" ht="15" customHeight="1">
      <c r="A11" s="114">
        <v>6</v>
      </c>
      <c r="B11" s="115" t="s">
        <v>8701</v>
      </c>
      <c r="C11" s="116" t="s">
        <v>8702</v>
      </c>
      <c r="D11" s="116" t="s">
        <v>144</v>
      </c>
      <c r="E11" s="116" t="s">
        <v>57</v>
      </c>
      <c r="F11" s="116" t="s">
        <v>8683</v>
      </c>
      <c r="G11" s="117" t="s">
        <v>8684</v>
      </c>
      <c r="H11" s="118" t="s">
        <v>8697</v>
      </c>
      <c r="I11" s="116">
        <v>2</v>
      </c>
      <c r="J11" s="116">
        <v>1</v>
      </c>
      <c r="K11" s="116">
        <v>2</v>
      </c>
      <c r="L11" s="119" t="s">
        <v>8686</v>
      </c>
      <c r="M11" s="119" t="s">
        <v>8686</v>
      </c>
      <c r="S11" s="114" t="s">
        <v>8687</v>
      </c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  <c r="BM11" s="121"/>
    </row>
    <row r="12" spans="1:65" s="114" customFormat="1" ht="15" customHeight="1">
      <c r="A12" s="114">
        <v>7</v>
      </c>
      <c r="B12" s="115" t="s">
        <v>8703</v>
      </c>
      <c r="C12" s="116" t="s">
        <v>8704</v>
      </c>
      <c r="D12" s="116" t="s">
        <v>144</v>
      </c>
      <c r="E12" s="116" t="s">
        <v>47</v>
      </c>
      <c r="F12" s="116" t="s">
        <v>8683</v>
      </c>
      <c r="G12" s="117" t="s">
        <v>8705</v>
      </c>
      <c r="H12" s="118" t="s">
        <v>8706</v>
      </c>
      <c r="I12" s="116">
        <v>0</v>
      </c>
      <c r="J12" s="116">
        <v>1</v>
      </c>
      <c r="K12" s="116">
        <v>2</v>
      </c>
      <c r="L12" s="119" t="s">
        <v>8686</v>
      </c>
      <c r="M12" s="119" t="s">
        <v>8686</v>
      </c>
      <c r="S12" s="114" t="s">
        <v>8687</v>
      </c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  <c r="BM12" s="121"/>
    </row>
    <row r="13" spans="1:65" s="114" customFormat="1" ht="15" customHeight="1">
      <c r="A13" s="114">
        <v>8</v>
      </c>
      <c r="B13" s="115" t="s">
        <v>8707</v>
      </c>
      <c r="C13" s="115" t="s">
        <v>8708</v>
      </c>
      <c r="D13" s="116" t="s">
        <v>144</v>
      </c>
      <c r="E13" s="116" t="s">
        <v>57</v>
      </c>
      <c r="F13" s="116" t="s">
        <v>8683</v>
      </c>
      <c r="G13" s="117" t="s">
        <v>8696</v>
      </c>
      <c r="H13" s="118" t="s">
        <v>8706</v>
      </c>
      <c r="I13" s="116">
        <v>2</v>
      </c>
      <c r="J13" s="116">
        <v>1</v>
      </c>
      <c r="K13" s="116">
        <v>2</v>
      </c>
      <c r="L13" s="119" t="s">
        <v>8686</v>
      </c>
      <c r="M13" s="119" t="s">
        <v>8686</v>
      </c>
      <c r="S13" s="114" t="s">
        <v>8687</v>
      </c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  <c r="BM13" s="121"/>
    </row>
    <row r="14" spans="1:65" s="114" customFormat="1" ht="15" customHeight="1">
      <c r="A14" s="114">
        <v>9</v>
      </c>
      <c r="B14" s="115" t="s">
        <v>8709</v>
      </c>
      <c r="C14" s="115" t="s">
        <v>8710</v>
      </c>
      <c r="D14" s="116" t="s">
        <v>144</v>
      </c>
      <c r="E14" s="116" t="s">
        <v>57</v>
      </c>
      <c r="F14" s="116" t="s">
        <v>8683</v>
      </c>
      <c r="G14" s="117" t="s">
        <v>8684</v>
      </c>
      <c r="H14" s="118" t="s">
        <v>8711</v>
      </c>
      <c r="I14" s="116">
        <v>1</v>
      </c>
      <c r="J14" s="116">
        <v>1</v>
      </c>
      <c r="K14" s="116">
        <v>2</v>
      </c>
      <c r="L14" s="119" t="s">
        <v>8686</v>
      </c>
      <c r="M14" s="119" t="s">
        <v>8686</v>
      </c>
      <c r="S14" s="114" t="s">
        <v>8687</v>
      </c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  <c r="BM14" s="121"/>
    </row>
    <row r="15" spans="1:65" s="114" customFormat="1" ht="15" customHeight="1">
      <c r="A15" s="114">
        <v>10</v>
      </c>
      <c r="B15" s="115" t="s">
        <v>8712</v>
      </c>
      <c r="C15" s="116" t="s">
        <v>8713</v>
      </c>
      <c r="D15" s="116" t="s">
        <v>144</v>
      </c>
      <c r="E15" s="116" t="s">
        <v>57</v>
      </c>
      <c r="F15" s="116" t="s">
        <v>8683</v>
      </c>
      <c r="G15" s="117" t="s">
        <v>8696</v>
      </c>
      <c r="H15" s="118" t="s">
        <v>8711</v>
      </c>
      <c r="I15" s="116">
        <v>2</v>
      </c>
      <c r="J15" s="116">
        <v>1</v>
      </c>
      <c r="K15" s="116">
        <v>2</v>
      </c>
      <c r="L15" s="119" t="s">
        <v>8686</v>
      </c>
      <c r="M15" s="119" t="s">
        <v>8686</v>
      </c>
      <c r="S15" s="114" t="s">
        <v>8687</v>
      </c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  <c r="BM15" s="121"/>
    </row>
    <row r="16" spans="1:65" s="114" customFormat="1" ht="15" customHeight="1">
      <c r="A16" s="114">
        <v>11</v>
      </c>
      <c r="B16" s="115" t="s">
        <v>8714</v>
      </c>
      <c r="C16" s="116" t="s">
        <v>1179</v>
      </c>
      <c r="D16" s="116" t="s">
        <v>144</v>
      </c>
      <c r="E16" s="116" t="s">
        <v>47</v>
      </c>
      <c r="F16" s="116" t="s">
        <v>8683</v>
      </c>
      <c r="G16" s="117" t="s">
        <v>8684</v>
      </c>
      <c r="H16" s="118" t="s">
        <v>8715</v>
      </c>
      <c r="I16" s="116">
        <v>2</v>
      </c>
      <c r="J16" s="116">
        <v>1</v>
      </c>
      <c r="K16" s="116">
        <v>2</v>
      </c>
      <c r="L16" s="119" t="s">
        <v>8686</v>
      </c>
      <c r="M16" s="119" t="s">
        <v>8686</v>
      </c>
      <c r="S16" s="114" t="s">
        <v>8687</v>
      </c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  <c r="BM16" s="121"/>
    </row>
    <row r="17" spans="1:65" s="114" customFormat="1" ht="15" customHeight="1">
      <c r="A17" s="114">
        <v>12</v>
      </c>
      <c r="B17" s="115" t="s">
        <v>8716</v>
      </c>
      <c r="C17" s="116" t="s">
        <v>8717</v>
      </c>
      <c r="D17" s="116" t="s">
        <v>144</v>
      </c>
      <c r="E17" s="116" t="s">
        <v>77</v>
      </c>
      <c r="F17" s="116" t="s">
        <v>239</v>
      </c>
      <c r="G17" s="117" t="s">
        <v>8718</v>
      </c>
      <c r="H17" s="118" t="s">
        <v>8719</v>
      </c>
      <c r="I17" s="116">
        <v>2</v>
      </c>
      <c r="J17" s="116">
        <v>1</v>
      </c>
      <c r="K17" s="116">
        <v>2</v>
      </c>
      <c r="L17" s="119" t="s">
        <v>8686</v>
      </c>
      <c r="M17" s="120" t="s">
        <v>8720</v>
      </c>
      <c r="N17" s="120"/>
      <c r="S17" s="114" t="s">
        <v>8687</v>
      </c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114" customFormat="1" ht="15" customHeight="1">
      <c r="A18" s="114">
        <v>13</v>
      </c>
      <c r="B18" s="115" t="s">
        <v>8721</v>
      </c>
      <c r="C18" s="116" t="s">
        <v>8722</v>
      </c>
      <c r="D18" s="116" t="s">
        <v>144</v>
      </c>
      <c r="E18" s="116" t="s">
        <v>186</v>
      </c>
      <c r="F18" s="116" t="s">
        <v>239</v>
      </c>
      <c r="G18" s="117" t="s">
        <v>8723</v>
      </c>
      <c r="H18" s="118" t="s">
        <v>8719</v>
      </c>
      <c r="I18" s="116">
        <v>1</v>
      </c>
      <c r="J18" s="116">
        <v>1</v>
      </c>
      <c r="K18" s="116">
        <v>2</v>
      </c>
      <c r="L18" s="119" t="s">
        <v>8686</v>
      </c>
      <c r="M18" s="120" t="s">
        <v>8720</v>
      </c>
      <c r="N18" s="120"/>
      <c r="S18" s="114" t="s">
        <v>8687</v>
      </c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114" customFormat="1" ht="15" customHeight="1">
      <c r="A19" s="114">
        <v>14</v>
      </c>
      <c r="B19" s="115" t="s">
        <v>8724</v>
      </c>
      <c r="C19" s="116" t="s">
        <v>8725</v>
      </c>
      <c r="D19" s="116" t="s">
        <v>144</v>
      </c>
      <c r="E19" s="116" t="s">
        <v>77</v>
      </c>
      <c r="F19" s="116" t="s">
        <v>239</v>
      </c>
      <c r="G19" s="117" t="s">
        <v>8726</v>
      </c>
      <c r="H19" s="118" t="s">
        <v>8719</v>
      </c>
      <c r="I19" s="116">
        <v>2</v>
      </c>
      <c r="J19" s="116">
        <v>1</v>
      </c>
      <c r="K19" s="116">
        <v>2</v>
      </c>
      <c r="L19" s="119" t="s">
        <v>8686</v>
      </c>
      <c r="M19" s="120" t="s">
        <v>8720</v>
      </c>
      <c r="N19" s="120"/>
      <c r="S19" s="114" t="s">
        <v>8687</v>
      </c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114" customFormat="1" ht="15" customHeight="1">
      <c r="A20" s="114">
        <v>15</v>
      </c>
      <c r="B20" s="115" t="s">
        <v>8727</v>
      </c>
      <c r="C20" s="116" t="s">
        <v>8728</v>
      </c>
      <c r="D20" s="116" t="s">
        <v>144</v>
      </c>
      <c r="E20" s="116" t="s">
        <v>77</v>
      </c>
      <c r="F20" s="116" t="s">
        <v>239</v>
      </c>
      <c r="G20" s="117" t="s">
        <v>8726</v>
      </c>
      <c r="H20" s="118" t="s">
        <v>8719</v>
      </c>
      <c r="I20" s="116">
        <v>2</v>
      </c>
      <c r="J20" s="116">
        <v>1</v>
      </c>
      <c r="K20" s="116">
        <v>2</v>
      </c>
      <c r="L20" s="119" t="s">
        <v>8686</v>
      </c>
      <c r="M20" s="120" t="s">
        <v>8720</v>
      </c>
      <c r="N20" s="120"/>
      <c r="S20" s="114" t="s">
        <v>8687</v>
      </c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114" customFormat="1" ht="15" customHeight="1">
      <c r="A21" s="114">
        <v>16</v>
      </c>
      <c r="B21" s="115" t="s">
        <v>8729</v>
      </c>
      <c r="C21" s="116" t="s">
        <v>8730</v>
      </c>
      <c r="D21" s="116" t="s">
        <v>144</v>
      </c>
      <c r="E21" s="116" t="s">
        <v>186</v>
      </c>
      <c r="F21" s="116" t="s">
        <v>239</v>
      </c>
      <c r="G21" s="117" t="s">
        <v>8731</v>
      </c>
      <c r="H21" s="118" t="s">
        <v>8732</v>
      </c>
      <c r="I21" s="116">
        <v>1</v>
      </c>
      <c r="J21" s="116">
        <v>1</v>
      </c>
      <c r="K21" s="116">
        <v>2</v>
      </c>
      <c r="L21" s="119" t="s">
        <v>8686</v>
      </c>
      <c r="M21" s="120" t="s">
        <v>8720</v>
      </c>
      <c r="N21" s="120"/>
      <c r="S21" s="114" t="s">
        <v>8687</v>
      </c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114" customFormat="1" ht="15" customHeight="1">
      <c r="A22" s="114">
        <v>17</v>
      </c>
      <c r="B22" s="115" t="s">
        <v>8733</v>
      </c>
      <c r="C22" s="116" t="s">
        <v>8734</v>
      </c>
      <c r="D22" s="116" t="s">
        <v>144</v>
      </c>
      <c r="E22" s="116" t="s">
        <v>77</v>
      </c>
      <c r="F22" s="116" t="s">
        <v>239</v>
      </c>
      <c r="G22" s="117" t="s">
        <v>8735</v>
      </c>
      <c r="H22" s="118" t="s">
        <v>8732</v>
      </c>
      <c r="I22" s="116">
        <v>1</v>
      </c>
      <c r="J22" s="116">
        <v>1</v>
      </c>
      <c r="K22" s="116">
        <v>2</v>
      </c>
      <c r="L22" s="119" t="s">
        <v>8686</v>
      </c>
      <c r="M22" s="120" t="s">
        <v>8720</v>
      </c>
      <c r="N22" s="120"/>
      <c r="S22" s="114" t="s">
        <v>8687</v>
      </c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114" customFormat="1" ht="15" customHeight="1">
      <c r="A23" s="114">
        <v>18</v>
      </c>
      <c r="B23" s="115" t="s">
        <v>8736</v>
      </c>
      <c r="C23" s="116" t="s">
        <v>8737</v>
      </c>
      <c r="D23" s="116" t="s">
        <v>144</v>
      </c>
      <c r="E23" s="116" t="s">
        <v>186</v>
      </c>
      <c r="F23" s="116" t="s">
        <v>239</v>
      </c>
      <c r="G23" s="117" t="s">
        <v>8738</v>
      </c>
      <c r="H23" s="118" t="s">
        <v>8732</v>
      </c>
      <c r="I23" s="116">
        <v>0</v>
      </c>
      <c r="J23" s="116">
        <v>1</v>
      </c>
      <c r="K23" s="116">
        <v>2</v>
      </c>
      <c r="L23" s="119" t="s">
        <v>8686</v>
      </c>
      <c r="M23" s="120" t="s">
        <v>8720</v>
      </c>
      <c r="N23" s="120"/>
      <c r="S23" s="114" t="s">
        <v>8687</v>
      </c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114" customFormat="1" ht="15" customHeight="1">
      <c r="A24" s="114">
        <v>19</v>
      </c>
      <c r="B24" s="115" t="s">
        <v>8739</v>
      </c>
      <c r="C24" s="116" t="s">
        <v>8740</v>
      </c>
      <c r="D24" s="116" t="s">
        <v>144</v>
      </c>
      <c r="E24" s="116" t="s">
        <v>186</v>
      </c>
      <c r="F24" s="116" t="s">
        <v>239</v>
      </c>
      <c r="G24" s="117" t="s">
        <v>8738</v>
      </c>
      <c r="H24" s="118" t="s">
        <v>8732</v>
      </c>
      <c r="I24" s="116">
        <v>1</v>
      </c>
      <c r="J24" s="116">
        <v>1</v>
      </c>
      <c r="K24" s="116">
        <v>2</v>
      </c>
      <c r="L24" s="119" t="s">
        <v>8686</v>
      </c>
      <c r="M24" s="120" t="s">
        <v>8720</v>
      </c>
      <c r="N24" s="120"/>
      <c r="S24" s="114" t="s">
        <v>8687</v>
      </c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114" customFormat="1" ht="15" customHeight="1">
      <c r="A25" s="114">
        <v>20</v>
      </c>
      <c r="B25" s="115" t="s">
        <v>8741</v>
      </c>
      <c r="C25" s="116" t="s">
        <v>8742</v>
      </c>
      <c r="D25" s="116" t="s">
        <v>144</v>
      </c>
      <c r="E25" s="116" t="s">
        <v>186</v>
      </c>
      <c r="F25" s="116" t="s">
        <v>239</v>
      </c>
      <c r="G25" s="117" t="s">
        <v>8743</v>
      </c>
      <c r="H25" s="118" t="s">
        <v>8744</v>
      </c>
      <c r="I25" s="116">
        <v>0</v>
      </c>
      <c r="J25" s="116"/>
      <c r="K25" s="116">
        <v>2</v>
      </c>
      <c r="L25" s="119" t="s">
        <v>8686</v>
      </c>
      <c r="M25" s="120" t="s">
        <v>8720</v>
      </c>
      <c r="N25" s="120"/>
      <c r="S25" s="114" t="s">
        <v>8687</v>
      </c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114" customFormat="1" ht="15" customHeight="1">
      <c r="A26" s="114">
        <v>21</v>
      </c>
      <c r="B26" s="115" t="s">
        <v>8745</v>
      </c>
      <c r="C26" s="116" t="s">
        <v>8746</v>
      </c>
      <c r="D26" s="116" t="s">
        <v>144</v>
      </c>
      <c r="E26" s="116" t="s">
        <v>77</v>
      </c>
      <c r="F26" s="116" t="s">
        <v>239</v>
      </c>
      <c r="G26" s="117" t="s">
        <v>8731</v>
      </c>
      <c r="H26" s="118" t="s">
        <v>8732</v>
      </c>
      <c r="I26" s="116">
        <v>2</v>
      </c>
      <c r="J26" s="116">
        <v>1</v>
      </c>
      <c r="K26" s="116">
        <v>2</v>
      </c>
      <c r="L26" s="119" t="s">
        <v>8686</v>
      </c>
      <c r="M26" s="120" t="s">
        <v>8720</v>
      </c>
      <c r="N26" s="120"/>
      <c r="S26" s="114" t="s">
        <v>8687</v>
      </c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114" customFormat="1" ht="15" customHeight="1">
      <c r="A27" s="114">
        <v>22</v>
      </c>
      <c r="B27" s="115" t="s">
        <v>8747</v>
      </c>
      <c r="C27" s="116" t="s">
        <v>8748</v>
      </c>
      <c r="D27" s="116" t="s">
        <v>144</v>
      </c>
      <c r="E27" s="116" t="s">
        <v>186</v>
      </c>
      <c r="F27" s="116" t="s">
        <v>239</v>
      </c>
      <c r="G27" s="117" t="s">
        <v>8749</v>
      </c>
      <c r="H27" s="118" t="s">
        <v>8750</v>
      </c>
      <c r="I27" s="116">
        <v>2</v>
      </c>
      <c r="J27" s="116">
        <v>1</v>
      </c>
      <c r="K27" s="116">
        <v>2</v>
      </c>
      <c r="L27" s="119" t="s">
        <v>8686</v>
      </c>
      <c r="M27" s="120" t="s">
        <v>8720</v>
      </c>
      <c r="N27" s="120"/>
      <c r="S27" s="114" t="s">
        <v>8687</v>
      </c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114" customFormat="1" ht="15" customHeight="1">
      <c r="A28" s="114">
        <v>23</v>
      </c>
      <c r="B28" s="115" t="s">
        <v>8751</v>
      </c>
      <c r="C28" s="116" t="s">
        <v>8752</v>
      </c>
      <c r="D28" s="116" t="s">
        <v>144</v>
      </c>
      <c r="E28" s="116" t="s">
        <v>186</v>
      </c>
      <c r="F28" s="116" t="s">
        <v>239</v>
      </c>
      <c r="G28" s="117" t="s">
        <v>8723</v>
      </c>
      <c r="H28" s="118" t="s">
        <v>8750</v>
      </c>
      <c r="I28" s="116">
        <v>0</v>
      </c>
      <c r="J28" s="116">
        <v>1</v>
      </c>
      <c r="K28" s="116">
        <v>2</v>
      </c>
      <c r="L28" s="119" t="s">
        <v>8686</v>
      </c>
      <c r="M28" s="120" t="s">
        <v>8720</v>
      </c>
      <c r="N28" s="120"/>
      <c r="S28" s="114" t="s">
        <v>8687</v>
      </c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114" customFormat="1" ht="15" customHeight="1">
      <c r="A29" s="114">
        <v>24</v>
      </c>
      <c r="B29" s="115" t="s">
        <v>8753</v>
      </c>
      <c r="C29" s="116" t="s">
        <v>8754</v>
      </c>
      <c r="D29" s="116" t="s">
        <v>144</v>
      </c>
      <c r="E29" s="116" t="s">
        <v>186</v>
      </c>
      <c r="F29" s="116" t="s">
        <v>239</v>
      </c>
      <c r="G29" s="117" t="s">
        <v>8755</v>
      </c>
      <c r="H29" s="118" t="s">
        <v>8750</v>
      </c>
      <c r="I29" s="116">
        <v>2</v>
      </c>
      <c r="J29" s="116">
        <v>1</v>
      </c>
      <c r="K29" s="116">
        <v>2</v>
      </c>
      <c r="L29" s="119" t="s">
        <v>8686</v>
      </c>
      <c r="M29" s="120" t="s">
        <v>8720</v>
      </c>
      <c r="N29" s="120"/>
      <c r="S29" s="114" t="s">
        <v>8687</v>
      </c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114" customFormat="1" ht="15" customHeight="1">
      <c r="A30" s="114">
        <v>25</v>
      </c>
      <c r="B30" s="115" t="s">
        <v>8756</v>
      </c>
      <c r="C30" s="116" t="s">
        <v>8757</v>
      </c>
      <c r="D30" s="116" t="s">
        <v>144</v>
      </c>
      <c r="E30" s="116" t="s">
        <v>77</v>
      </c>
      <c r="F30" s="116" t="s">
        <v>239</v>
      </c>
      <c r="G30" s="117" t="s">
        <v>8758</v>
      </c>
      <c r="H30" s="118" t="s">
        <v>8759</v>
      </c>
      <c r="I30" s="116">
        <v>1</v>
      </c>
      <c r="J30" s="116">
        <v>1</v>
      </c>
      <c r="K30" s="116">
        <v>2</v>
      </c>
      <c r="L30" s="119" t="s">
        <v>8686</v>
      </c>
      <c r="M30" s="120" t="s">
        <v>8720</v>
      </c>
      <c r="N30" s="120"/>
      <c r="S30" s="114" t="s">
        <v>8687</v>
      </c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114" customFormat="1" ht="15" customHeight="1">
      <c r="A31" s="114">
        <v>26</v>
      </c>
      <c r="B31" s="115" t="s">
        <v>8760</v>
      </c>
      <c r="C31" s="116" t="s">
        <v>8761</v>
      </c>
      <c r="D31" s="116" t="s">
        <v>144</v>
      </c>
      <c r="E31" s="116" t="s">
        <v>77</v>
      </c>
      <c r="F31" s="116" t="s">
        <v>239</v>
      </c>
      <c r="G31" s="117" t="s">
        <v>8762</v>
      </c>
      <c r="H31" s="118" t="s">
        <v>8763</v>
      </c>
      <c r="I31" s="116">
        <v>3</v>
      </c>
      <c r="J31" s="116">
        <v>1</v>
      </c>
      <c r="K31" s="116">
        <v>2</v>
      </c>
      <c r="L31" s="119" t="s">
        <v>8686</v>
      </c>
      <c r="M31" s="120" t="s">
        <v>8720</v>
      </c>
      <c r="N31" s="120"/>
      <c r="S31" s="114" t="s">
        <v>8687</v>
      </c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114" customFormat="1" ht="15" customHeight="1">
      <c r="A32" s="114">
        <v>27</v>
      </c>
      <c r="B32" s="115" t="s">
        <v>8764</v>
      </c>
      <c r="C32" s="116" t="s">
        <v>8765</v>
      </c>
      <c r="D32" s="116" t="s">
        <v>144</v>
      </c>
      <c r="E32" s="116" t="s">
        <v>186</v>
      </c>
      <c r="F32" s="116" t="s">
        <v>239</v>
      </c>
      <c r="G32" s="117" t="s">
        <v>8731</v>
      </c>
      <c r="H32" s="118" t="s">
        <v>8763</v>
      </c>
      <c r="I32" s="116">
        <v>2</v>
      </c>
      <c r="J32" s="116">
        <v>1</v>
      </c>
      <c r="K32" s="116">
        <v>2</v>
      </c>
      <c r="L32" s="119" t="s">
        <v>8686</v>
      </c>
      <c r="M32" s="120" t="s">
        <v>8720</v>
      </c>
      <c r="N32" s="120"/>
      <c r="S32" s="114" t="s">
        <v>8687</v>
      </c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5" s="114" customFormat="1" ht="15" customHeight="1">
      <c r="A33" s="114">
        <v>28</v>
      </c>
      <c r="B33" s="115" t="s">
        <v>8766</v>
      </c>
      <c r="C33" s="116" t="s">
        <v>8767</v>
      </c>
      <c r="D33" s="116" t="s">
        <v>144</v>
      </c>
      <c r="E33" s="116" t="s">
        <v>77</v>
      </c>
      <c r="F33" s="116" t="s">
        <v>239</v>
      </c>
      <c r="G33" s="117" t="s">
        <v>8731</v>
      </c>
      <c r="H33" s="118" t="s">
        <v>8763</v>
      </c>
      <c r="I33" s="116">
        <v>1</v>
      </c>
      <c r="J33" s="116">
        <v>1</v>
      </c>
      <c r="K33" s="116">
        <v>2</v>
      </c>
      <c r="L33" s="119" t="s">
        <v>8686</v>
      </c>
      <c r="M33" s="120" t="s">
        <v>8720</v>
      </c>
      <c r="N33" s="120"/>
      <c r="S33" s="114" t="s">
        <v>8687</v>
      </c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5" s="114" customFormat="1" ht="15" customHeight="1">
      <c r="A34" s="114">
        <v>29</v>
      </c>
      <c r="B34" s="115" t="s">
        <v>8768</v>
      </c>
      <c r="C34" s="116" t="s">
        <v>8769</v>
      </c>
      <c r="D34" s="116" t="s">
        <v>144</v>
      </c>
      <c r="E34" s="116" t="s">
        <v>77</v>
      </c>
      <c r="F34" s="116" t="s">
        <v>239</v>
      </c>
      <c r="G34" s="117" t="s">
        <v>8755</v>
      </c>
      <c r="H34" s="118" t="s">
        <v>8763</v>
      </c>
      <c r="I34" s="116">
        <v>3</v>
      </c>
      <c r="J34" s="116">
        <v>1</v>
      </c>
      <c r="K34" s="116">
        <v>2</v>
      </c>
      <c r="L34" s="119" t="s">
        <v>8686</v>
      </c>
      <c r="M34" s="120" t="s">
        <v>8720</v>
      </c>
      <c r="N34" s="120"/>
      <c r="S34" s="114" t="s">
        <v>8687</v>
      </c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5" s="114" customFormat="1" ht="15" customHeight="1">
      <c r="A35" s="114">
        <v>30</v>
      </c>
      <c r="B35" s="115" t="s">
        <v>8770</v>
      </c>
      <c r="C35" s="116" t="s">
        <v>8771</v>
      </c>
      <c r="D35" s="116" t="s">
        <v>144</v>
      </c>
      <c r="E35" s="116" t="s">
        <v>77</v>
      </c>
      <c r="F35" s="116" t="s">
        <v>239</v>
      </c>
      <c r="G35" s="117" t="s">
        <v>8772</v>
      </c>
      <c r="H35" s="118" t="s">
        <v>8773</v>
      </c>
      <c r="I35" s="116">
        <v>2</v>
      </c>
      <c r="J35" s="116">
        <v>1</v>
      </c>
      <c r="K35" s="116">
        <v>2</v>
      </c>
      <c r="L35" s="119" t="s">
        <v>8686</v>
      </c>
      <c r="M35" s="120" t="s">
        <v>8720</v>
      </c>
      <c r="N35" s="120"/>
      <c r="S35" s="114" t="s">
        <v>8687</v>
      </c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5" s="114" customFormat="1" ht="15" customHeight="1">
      <c r="A36" s="114">
        <v>31</v>
      </c>
      <c r="B36" s="115" t="s">
        <v>8774</v>
      </c>
      <c r="C36" s="116" t="s">
        <v>566</v>
      </c>
      <c r="D36" s="116" t="s">
        <v>144</v>
      </c>
      <c r="E36" s="116" t="s">
        <v>77</v>
      </c>
      <c r="F36" s="116" t="s">
        <v>239</v>
      </c>
      <c r="G36" s="117" t="s">
        <v>8723</v>
      </c>
      <c r="H36" s="118" t="s">
        <v>8775</v>
      </c>
      <c r="I36" s="116">
        <v>0</v>
      </c>
      <c r="J36" s="116">
        <v>1</v>
      </c>
      <c r="K36" s="116">
        <v>2</v>
      </c>
      <c r="L36" s="119" t="s">
        <v>8686</v>
      </c>
      <c r="M36" s="120" t="s">
        <v>8720</v>
      </c>
      <c r="N36" s="120"/>
      <c r="S36" s="114" t="s">
        <v>8687</v>
      </c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5" s="114" customFormat="1" ht="15" customHeight="1">
      <c r="A37" s="114">
        <v>32</v>
      </c>
      <c r="B37" s="115" t="s">
        <v>8776</v>
      </c>
      <c r="C37" s="116" t="s">
        <v>8777</v>
      </c>
      <c r="D37" s="116" t="s">
        <v>144</v>
      </c>
      <c r="E37" s="116" t="s">
        <v>186</v>
      </c>
      <c r="F37" s="116" t="s">
        <v>239</v>
      </c>
      <c r="G37" s="117" t="s">
        <v>8772</v>
      </c>
      <c r="H37" s="118" t="s">
        <v>8775</v>
      </c>
      <c r="I37" s="116">
        <v>2</v>
      </c>
      <c r="J37" s="116">
        <v>1</v>
      </c>
      <c r="K37" s="116">
        <v>2</v>
      </c>
      <c r="L37" s="119" t="s">
        <v>8686</v>
      </c>
      <c r="M37" s="120" t="s">
        <v>8720</v>
      </c>
      <c r="N37" s="120"/>
      <c r="S37" s="114" t="s">
        <v>8687</v>
      </c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5" s="114" customFormat="1" ht="15" customHeight="1">
      <c r="A38" s="114">
        <v>33</v>
      </c>
      <c r="B38" s="115" t="s">
        <v>8778</v>
      </c>
      <c r="C38" s="116" t="s">
        <v>8779</v>
      </c>
      <c r="D38" s="116" t="s">
        <v>144</v>
      </c>
      <c r="E38" s="116" t="s">
        <v>186</v>
      </c>
      <c r="F38" s="116" t="s">
        <v>239</v>
      </c>
      <c r="G38" s="117" t="s">
        <v>8731</v>
      </c>
      <c r="H38" s="118" t="s">
        <v>8732</v>
      </c>
      <c r="I38" s="116">
        <v>0</v>
      </c>
      <c r="J38" s="116">
        <v>1</v>
      </c>
      <c r="K38" s="116">
        <v>2</v>
      </c>
      <c r="L38" s="119" t="s">
        <v>8686</v>
      </c>
      <c r="M38" s="120" t="s">
        <v>8720</v>
      </c>
      <c r="N38" s="120"/>
      <c r="S38" s="114" t="s">
        <v>8687</v>
      </c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5" s="114" customFormat="1" ht="15" customHeight="1">
      <c r="A39" s="114">
        <v>34</v>
      </c>
      <c r="B39" s="115" t="s">
        <v>8780</v>
      </c>
      <c r="C39" s="116" t="s">
        <v>8781</v>
      </c>
      <c r="D39" s="116" t="s">
        <v>144</v>
      </c>
      <c r="E39" s="116" t="s">
        <v>186</v>
      </c>
      <c r="F39" s="116" t="s">
        <v>239</v>
      </c>
      <c r="G39" s="117" t="s">
        <v>8749</v>
      </c>
      <c r="H39" s="118" t="s">
        <v>8732</v>
      </c>
      <c r="I39" s="116">
        <v>4</v>
      </c>
      <c r="J39" s="116">
        <v>1</v>
      </c>
      <c r="K39" s="116">
        <v>2</v>
      </c>
      <c r="L39" s="119" t="s">
        <v>8686</v>
      </c>
      <c r="M39" s="120" t="s">
        <v>8720</v>
      </c>
      <c r="N39" s="120"/>
      <c r="S39" s="114" t="s">
        <v>8687</v>
      </c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5" s="114" customFormat="1" ht="15" customHeight="1">
      <c r="A40" s="114">
        <v>35</v>
      </c>
      <c r="B40" s="115" t="s">
        <v>8782</v>
      </c>
      <c r="C40" s="116" t="s">
        <v>8783</v>
      </c>
      <c r="D40" s="116" t="s">
        <v>144</v>
      </c>
      <c r="E40" s="116" t="s">
        <v>77</v>
      </c>
      <c r="F40" s="116" t="s">
        <v>239</v>
      </c>
      <c r="G40" s="117" t="s">
        <v>8784</v>
      </c>
      <c r="H40" s="118" t="s">
        <v>8732</v>
      </c>
      <c r="I40" s="116">
        <v>0</v>
      </c>
      <c r="J40" s="116">
        <v>1</v>
      </c>
      <c r="K40" s="116">
        <v>2</v>
      </c>
      <c r="L40" s="119" t="s">
        <v>8686</v>
      </c>
      <c r="M40" s="120" t="s">
        <v>8720</v>
      </c>
      <c r="N40" s="120"/>
      <c r="S40" s="114" t="s">
        <v>8687</v>
      </c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5" s="114" customFormat="1" ht="15" customHeight="1">
      <c r="A41" s="114">
        <v>36</v>
      </c>
      <c r="B41" s="115" t="s">
        <v>8785</v>
      </c>
      <c r="C41" s="116" t="s">
        <v>8786</v>
      </c>
      <c r="D41" s="116" t="s">
        <v>144</v>
      </c>
      <c r="E41" s="116" t="s">
        <v>77</v>
      </c>
      <c r="F41" s="116" t="s">
        <v>8787</v>
      </c>
      <c r="G41" s="117" t="s">
        <v>8788</v>
      </c>
      <c r="H41" s="118" t="s">
        <v>8750</v>
      </c>
      <c r="I41" s="116">
        <v>0</v>
      </c>
      <c r="J41" s="116">
        <v>1</v>
      </c>
      <c r="K41" s="116">
        <v>2</v>
      </c>
      <c r="L41" s="119" t="s">
        <v>8789</v>
      </c>
      <c r="M41" s="114" t="s">
        <v>8789</v>
      </c>
      <c r="S41" s="114" t="s">
        <v>8687</v>
      </c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5" s="114" customFormat="1" ht="15" customHeight="1">
      <c r="A42" s="114">
        <v>37</v>
      </c>
      <c r="B42" s="115" t="s">
        <v>8790</v>
      </c>
      <c r="C42" s="116" t="s">
        <v>8791</v>
      </c>
      <c r="D42" s="116" t="s">
        <v>144</v>
      </c>
      <c r="E42" s="116" t="s">
        <v>77</v>
      </c>
      <c r="F42" s="116" t="s">
        <v>8787</v>
      </c>
      <c r="G42" s="117" t="s">
        <v>8749</v>
      </c>
      <c r="H42" s="118" t="s">
        <v>8750</v>
      </c>
      <c r="I42" s="116">
        <v>2</v>
      </c>
      <c r="J42" s="116">
        <v>1</v>
      </c>
      <c r="K42" s="116">
        <v>2</v>
      </c>
      <c r="L42" s="119" t="s">
        <v>8720</v>
      </c>
      <c r="M42" s="114" t="s">
        <v>8720</v>
      </c>
      <c r="S42" s="114" t="s">
        <v>8687</v>
      </c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5" s="114" customFormat="1" ht="15" customHeight="1">
      <c r="A43" s="114">
        <v>38</v>
      </c>
      <c r="B43" s="115" t="s">
        <v>8792</v>
      </c>
      <c r="C43" s="116" t="s">
        <v>8793</v>
      </c>
      <c r="D43" s="116" t="s">
        <v>144</v>
      </c>
      <c r="E43" s="116" t="s">
        <v>186</v>
      </c>
      <c r="F43" s="116" t="s">
        <v>8787</v>
      </c>
      <c r="G43" s="117" t="s">
        <v>8794</v>
      </c>
      <c r="H43" s="118" t="s">
        <v>8750</v>
      </c>
      <c r="I43" s="116">
        <v>0</v>
      </c>
      <c r="J43" s="116">
        <v>1</v>
      </c>
      <c r="K43" s="116">
        <v>2</v>
      </c>
      <c r="L43" s="119" t="s">
        <v>8789</v>
      </c>
      <c r="M43" s="114" t="s">
        <v>8789</v>
      </c>
      <c r="S43" s="114" t="s">
        <v>8687</v>
      </c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5" s="114" customFormat="1" ht="15" customHeight="1">
      <c r="A44" s="114">
        <v>39</v>
      </c>
      <c r="B44" s="115" t="s">
        <v>8795</v>
      </c>
      <c r="C44" s="116" t="s">
        <v>8796</v>
      </c>
      <c r="D44" s="116" t="s">
        <v>144</v>
      </c>
      <c r="E44" s="116" t="s">
        <v>186</v>
      </c>
      <c r="F44" s="116" t="s">
        <v>8787</v>
      </c>
      <c r="G44" s="117" t="s">
        <v>8797</v>
      </c>
      <c r="H44" s="118" t="s">
        <v>8750</v>
      </c>
      <c r="I44" s="116">
        <v>0</v>
      </c>
      <c r="J44" s="116">
        <v>1</v>
      </c>
      <c r="K44" s="116">
        <v>2</v>
      </c>
      <c r="L44" s="119" t="s">
        <v>8720</v>
      </c>
      <c r="M44" s="114" t="s">
        <v>8720</v>
      </c>
      <c r="S44" s="114" t="s">
        <v>8687</v>
      </c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  <c r="AN44" s="121"/>
      <c r="AO44" s="121"/>
      <c r="AP44" s="121"/>
      <c r="AQ44" s="121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  <c r="BF44" s="121"/>
      <c r="BG44" s="121"/>
      <c r="BH44" s="121"/>
      <c r="BI44" s="121"/>
      <c r="BJ44" s="121"/>
      <c r="BK44" s="121"/>
      <c r="BL44" s="121"/>
      <c r="BM44" s="121"/>
    </row>
    <row r="45" spans="1:65" s="114" customFormat="1" ht="15" customHeight="1">
      <c r="A45" s="114">
        <v>40</v>
      </c>
      <c r="B45" s="115" t="s">
        <v>8798</v>
      </c>
      <c r="C45" s="116" t="s">
        <v>8799</v>
      </c>
      <c r="D45" s="116" t="s">
        <v>144</v>
      </c>
      <c r="E45" s="116" t="s">
        <v>77</v>
      </c>
      <c r="F45" s="116" t="s">
        <v>8787</v>
      </c>
      <c r="G45" s="117" t="s">
        <v>8800</v>
      </c>
      <c r="H45" s="118" t="s">
        <v>8801</v>
      </c>
      <c r="I45" s="116">
        <v>0</v>
      </c>
      <c r="J45" s="116">
        <v>1</v>
      </c>
      <c r="K45" s="116">
        <v>2</v>
      </c>
      <c r="L45" s="119" t="s">
        <v>8720</v>
      </c>
      <c r="M45" s="114" t="s">
        <v>8720</v>
      </c>
      <c r="S45" s="114" t="s">
        <v>8687</v>
      </c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5" s="114" customFormat="1" ht="15" customHeight="1">
      <c r="A46" s="114">
        <v>41</v>
      </c>
      <c r="B46" s="115" t="s">
        <v>8802</v>
      </c>
      <c r="C46" s="116" t="s">
        <v>8803</v>
      </c>
      <c r="D46" s="116" t="s">
        <v>144</v>
      </c>
      <c r="E46" s="116" t="s">
        <v>186</v>
      </c>
      <c r="F46" s="116" t="s">
        <v>8787</v>
      </c>
      <c r="G46" s="117" t="s">
        <v>8804</v>
      </c>
      <c r="H46" s="118" t="s">
        <v>8750</v>
      </c>
      <c r="I46" s="116">
        <v>0</v>
      </c>
      <c r="J46" s="116">
        <v>1</v>
      </c>
      <c r="K46" s="116">
        <v>2</v>
      </c>
      <c r="L46" s="119" t="s">
        <v>8720</v>
      </c>
      <c r="M46" s="114" t="s">
        <v>8720</v>
      </c>
      <c r="S46" s="114" t="s">
        <v>8687</v>
      </c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  <c r="AN46" s="121"/>
      <c r="AO46" s="121"/>
      <c r="AP46" s="121"/>
      <c r="AQ46" s="121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  <c r="BF46" s="121"/>
      <c r="BG46" s="121"/>
      <c r="BH46" s="121"/>
      <c r="BI46" s="121"/>
      <c r="BJ46" s="121"/>
      <c r="BK46" s="121"/>
      <c r="BL46" s="121"/>
      <c r="BM46" s="121"/>
    </row>
    <row r="47" spans="1:65" s="114" customFormat="1" ht="15" customHeight="1">
      <c r="A47" s="114">
        <v>42</v>
      </c>
      <c r="B47" s="115" t="s">
        <v>8805</v>
      </c>
      <c r="C47" s="116" t="s">
        <v>8806</v>
      </c>
      <c r="D47" s="116" t="s">
        <v>144</v>
      </c>
      <c r="E47" s="116" t="s">
        <v>77</v>
      </c>
      <c r="F47" s="116" t="s">
        <v>8787</v>
      </c>
      <c r="G47" s="117" t="s">
        <v>8723</v>
      </c>
      <c r="H47" s="118" t="s">
        <v>8750</v>
      </c>
      <c r="I47" s="116">
        <v>1</v>
      </c>
      <c r="J47" s="116">
        <v>1</v>
      </c>
      <c r="K47" s="116">
        <v>2</v>
      </c>
      <c r="L47" s="119" t="s">
        <v>8720</v>
      </c>
      <c r="M47" s="114" t="s">
        <v>8720</v>
      </c>
      <c r="S47" s="114" t="s">
        <v>8687</v>
      </c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5" s="114" customFormat="1" ht="15" customHeight="1">
      <c r="A48" s="114">
        <v>43</v>
      </c>
      <c r="B48" s="115" t="s">
        <v>8807</v>
      </c>
      <c r="C48" s="116" t="s">
        <v>153</v>
      </c>
      <c r="D48" s="116" t="s">
        <v>144</v>
      </c>
      <c r="E48" s="116" t="s">
        <v>186</v>
      </c>
      <c r="F48" s="116" t="s">
        <v>8787</v>
      </c>
      <c r="G48" s="117" t="s">
        <v>8808</v>
      </c>
      <c r="H48" s="118" t="s">
        <v>8809</v>
      </c>
      <c r="I48" s="116">
        <v>2</v>
      </c>
      <c r="J48" s="116">
        <v>1</v>
      </c>
      <c r="K48" s="116">
        <v>2</v>
      </c>
      <c r="L48" s="119" t="s">
        <v>8720</v>
      </c>
      <c r="M48" s="114" t="s">
        <v>8720</v>
      </c>
      <c r="S48" s="114" t="s">
        <v>8687</v>
      </c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  <c r="BF48" s="121"/>
      <c r="BG48" s="121"/>
      <c r="BH48" s="121"/>
      <c r="BI48" s="121"/>
      <c r="BJ48" s="121"/>
      <c r="BK48" s="121"/>
      <c r="BL48" s="121"/>
      <c r="BM48" s="121"/>
    </row>
    <row r="49" spans="1:65" s="114" customFormat="1" ht="15" customHeight="1">
      <c r="A49" s="114">
        <v>44</v>
      </c>
      <c r="B49" s="115" t="s">
        <v>8810</v>
      </c>
      <c r="C49" s="116" t="s">
        <v>8811</v>
      </c>
      <c r="D49" s="116" t="s">
        <v>144</v>
      </c>
      <c r="E49" s="116" t="s">
        <v>186</v>
      </c>
      <c r="F49" s="116" t="s">
        <v>8787</v>
      </c>
      <c r="G49" s="117" t="s">
        <v>8723</v>
      </c>
      <c r="H49" s="118" t="s">
        <v>8812</v>
      </c>
      <c r="I49" s="116">
        <v>0</v>
      </c>
      <c r="J49" s="116">
        <v>1</v>
      </c>
      <c r="K49" s="116">
        <v>2</v>
      </c>
      <c r="L49" s="119" t="s">
        <v>8720</v>
      </c>
      <c r="M49" s="114" t="s">
        <v>8720</v>
      </c>
      <c r="S49" s="114" t="s">
        <v>8687</v>
      </c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  <c r="BF49" s="121"/>
      <c r="BG49" s="121"/>
      <c r="BH49" s="121"/>
      <c r="BI49" s="121"/>
      <c r="BJ49" s="121"/>
      <c r="BK49" s="121"/>
      <c r="BL49" s="121"/>
      <c r="BM49" s="121"/>
    </row>
    <row r="50" spans="1:65" s="114" customFormat="1" ht="15" customHeight="1">
      <c r="A50" s="114">
        <v>45</v>
      </c>
      <c r="B50" s="115" t="s">
        <v>8813</v>
      </c>
      <c r="C50" s="116" t="s">
        <v>8814</v>
      </c>
      <c r="D50" s="116" t="s">
        <v>144</v>
      </c>
      <c r="E50" s="116" t="s">
        <v>77</v>
      </c>
      <c r="F50" s="116" t="s">
        <v>8787</v>
      </c>
      <c r="G50" s="117" t="s">
        <v>8815</v>
      </c>
      <c r="H50" s="118" t="s">
        <v>8816</v>
      </c>
      <c r="I50" s="116">
        <v>0</v>
      </c>
      <c r="J50" s="116">
        <v>1</v>
      </c>
      <c r="K50" s="116">
        <v>2</v>
      </c>
      <c r="L50" s="119" t="s">
        <v>8720</v>
      </c>
      <c r="M50" s="114" t="s">
        <v>8720</v>
      </c>
      <c r="S50" s="114" t="s">
        <v>8687</v>
      </c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21"/>
      <c r="BD50" s="121"/>
      <c r="BE50" s="121"/>
      <c r="BF50" s="121"/>
      <c r="BG50" s="121"/>
      <c r="BH50" s="121"/>
      <c r="BI50" s="121"/>
      <c r="BJ50" s="121"/>
      <c r="BK50" s="121"/>
      <c r="BL50" s="121"/>
      <c r="BM50" s="121"/>
    </row>
    <row r="51" spans="1:65" s="114" customFormat="1" ht="15" customHeight="1">
      <c r="A51" s="114">
        <v>46</v>
      </c>
      <c r="B51" s="115" t="s">
        <v>8817</v>
      </c>
      <c r="C51" s="116" t="s">
        <v>8818</v>
      </c>
      <c r="D51" s="116" t="s">
        <v>144</v>
      </c>
      <c r="E51" s="116" t="s">
        <v>77</v>
      </c>
      <c r="F51" s="116" t="s">
        <v>8787</v>
      </c>
      <c r="G51" s="117" t="s">
        <v>8797</v>
      </c>
      <c r="H51" s="118" t="s">
        <v>8819</v>
      </c>
      <c r="I51" s="116">
        <v>1</v>
      </c>
      <c r="J51" s="116">
        <v>1</v>
      </c>
      <c r="K51" s="116">
        <v>2</v>
      </c>
      <c r="L51" s="119" t="s">
        <v>8789</v>
      </c>
      <c r="M51" s="114" t="s">
        <v>8789</v>
      </c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21"/>
      <c r="BD51" s="121"/>
      <c r="BE51" s="121"/>
      <c r="BF51" s="121"/>
      <c r="BG51" s="121"/>
      <c r="BH51" s="121"/>
      <c r="BI51" s="121"/>
      <c r="BJ51" s="121"/>
      <c r="BK51" s="121"/>
      <c r="BL51" s="121"/>
      <c r="BM51" s="121"/>
    </row>
    <row r="52" spans="1:65" s="114" customFormat="1" ht="15" customHeight="1">
      <c r="A52" s="114">
        <v>47</v>
      </c>
      <c r="B52" s="115" t="s">
        <v>8820</v>
      </c>
      <c r="C52" s="116" t="s">
        <v>8821</v>
      </c>
      <c r="D52" s="116" t="s">
        <v>144</v>
      </c>
      <c r="E52" s="116" t="s">
        <v>77</v>
      </c>
      <c r="F52" s="116" t="s">
        <v>220</v>
      </c>
      <c r="G52" s="117" t="s">
        <v>8723</v>
      </c>
      <c r="H52" s="118" t="s">
        <v>8732</v>
      </c>
      <c r="I52" s="116">
        <v>1</v>
      </c>
      <c r="J52" s="116">
        <v>1</v>
      </c>
      <c r="K52" s="116">
        <v>2</v>
      </c>
      <c r="L52" s="119" t="s">
        <v>8720</v>
      </c>
      <c r="M52" s="114" t="s">
        <v>8720</v>
      </c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  <c r="BL52" s="121"/>
      <c r="BM52" s="121"/>
    </row>
    <row r="53" spans="1:65" s="114" customFormat="1" ht="15" customHeight="1">
      <c r="A53" s="114">
        <v>48</v>
      </c>
      <c r="B53" s="115" t="s">
        <v>8822</v>
      </c>
      <c r="C53" s="116" t="s">
        <v>8823</v>
      </c>
      <c r="D53" s="116" t="s">
        <v>144</v>
      </c>
      <c r="E53" s="116" t="s">
        <v>77</v>
      </c>
      <c r="F53" s="116" t="s">
        <v>220</v>
      </c>
      <c r="G53" s="117" t="s">
        <v>8772</v>
      </c>
      <c r="H53" s="118" t="s">
        <v>8824</v>
      </c>
      <c r="I53" s="116">
        <v>2</v>
      </c>
      <c r="J53" s="116">
        <v>1</v>
      </c>
      <c r="K53" s="116">
        <v>2</v>
      </c>
      <c r="L53" s="119" t="s">
        <v>8720</v>
      </c>
      <c r="M53" s="114" t="s">
        <v>8720</v>
      </c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21"/>
      <c r="BD53" s="121"/>
      <c r="BE53" s="121"/>
      <c r="BF53" s="121"/>
      <c r="BG53" s="121"/>
      <c r="BH53" s="121"/>
      <c r="BI53" s="121"/>
      <c r="BJ53" s="121"/>
      <c r="BK53" s="121"/>
      <c r="BL53" s="121"/>
      <c r="BM53" s="121"/>
    </row>
    <row r="54" spans="1:65" s="114" customFormat="1" ht="15" customHeight="1">
      <c r="A54" s="114">
        <v>49</v>
      </c>
      <c r="B54" s="115" t="s">
        <v>8825</v>
      </c>
      <c r="C54" s="116" t="s">
        <v>8826</v>
      </c>
      <c r="D54" s="116" t="s">
        <v>144</v>
      </c>
      <c r="E54" s="116" t="s">
        <v>186</v>
      </c>
      <c r="F54" s="116" t="s">
        <v>220</v>
      </c>
      <c r="G54" s="117" t="s">
        <v>8723</v>
      </c>
      <c r="H54" s="118" t="s">
        <v>8775</v>
      </c>
      <c r="I54" s="116">
        <v>1</v>
      </c>
      <c r="J54" s="116">
        <v>1</v>
      </c>
      <c r="K54" s="116">
        <v>2</v>
      </c>
      <c r="L54" s="119" t="s">
        <v>8720</v>
      </c>
      <c r="M54" s="114" t="s">
        <v>8720</v>
      </c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  <c r="BM54" s="121"/>
    </row>
    <row r="55" spans="1:65" s="121" customFormat="1" ht="15" customHeight="1">
      <c r="A55" s="114">
        <v>50</v>
      </c>
      <c r="B55" s="115" t="s">
        <v>8827</v>
      </c>
      <c r="C55" s="116" t="s">
        <v>8828</v>
      </c>
      <c r="D55" s="116" t="s">
        <v>144</v>
      </c>
      <c r="E55" s="116" t="s">
        <v>186</v>
      </c>
      <c r="F55" s="116" t="s">
        <v>220</v>
      </c>
      <c r="G55" s="117" t="s">
        <v>8749</v>
      </c>
      <c r="H55" s="118" t="s">
        <v>8829</v>
      </c>
      <c r="I55" s="116">
        <v>2</v>
      </c>
      <c r="J55" s="116">
        <v>1</v>
      </c>
      <c r="K55" s="116">
        <v>2</v>
      </c>
      <c r="L55" s="119" t="s">
        <v>8720</v>
      </c>
      <c r="M55" s="114" t="s">
        <v>8720</v>
      </c>
      <c r="N55" s="114"/>
      <c r="O55" s="114"/>
      <c r="P55" s="114"/>
      <c r="Q55" s="114"/>
      <c r="R55" s="114"/>
      <c r="S55" s="114"/>
    </row>
    <row r="56" spans="1:65" s="121" customFormat="1" ht="15" customHeight="1">
      <c r="A56" s="114">
        <v>51</v>
      </c>
      <c r="B56" s="115" t="s">
        <v>8830</v>
      </c>
      <c r="C56" s="116" t="s">
        <v>8831</v>
      </c>
      <c r="D56" s="116" t="s">
        <v>144</v>
      </c>
      <c r="E56" s="116" t="s">
        <v>77</v>
      </c>
      <c r="F56" s="116" t="s">
        <v>220</v>
      </c>
      <c r="G56" s="117" t="s">
        <v>8749</v>
      </c>
      <c r="H56" s="118" t="s">
        <v>8832</v>
      </c>
      <c r="I56" s="116">
        <v>3</v>
      </c>
      <c r="J56" s="116">
        <v>1</v>
      </c>
      <c r="K56" s="116">
        <v>2</v>
      </c>
      <c r="L56" s="119" t="s">
        <v>8720</v>
      </c>
      <c r="M56" s="114" t="s">
        <v>8720</v>
      </c>
      <c r="N56" s="114"/>
      <c r="O56" s="114"/>
      <c r="P56" s="114"/>
      <c r="Q56" s="114"/>
      <c r="R56" s="114"/>
      <c r="S56" s="114"/>
    </row>
    <row r="57" spans="1:65" s="121" customFormat="1" ht="15" customHeight="1">
      <c r="A57" s="114">
        <v>52</v>
      </c>
      <c r="B57" s="115" t="s">
        <v>8833</v>
      </c>
      <c r="C57" s="116" t="s">
        <v>8834</v>
      </c>
      <c r="D57" s="116" t="s">
        <v>144</v>
      </c>
      <c r="E57" s="116" t="s">
        <v>186</v>
      </c>
      <c r="F57" s="116" t="s">
        <v>239</v>
      </c>
      <c r="G57" s="117" t="s">
        <v>8723</v>
      </c>
      <c r="H57" s="118" t="s">
        <v>8809</v>
      </c>
      <c r="I57" s="116">
        <v>0</v>
      </c>
      <c r="J57" s="116">
        <v>1</v>
      </c>
      <c r="K57" s="116">
        <v>2</v>
      </c>
      <c r="L57" s="119" t="s">
        <v>8720</v>
      </c>
      <c r="M57" s="114" t="s">
        <v>8720</v>
      </c>
      <c r="N57" s="114"/>
      <c r="O57" s="114"/>
      <c r="P57" s="114"/>
      <c r="Q57" s="114"/>
      <c r="R57" s="114"/>
      <c r="S57" s="114"/>
    </row>
    <row r="58" spans="1:65" s="121" customFormat="1" ht="15" customHeight="1">
      <c r="A58" s="114">
        <v>53</v>
      </c>
      <c r="B58" s="115" t="s">
        <v>8835</v>
      </c>
      <c r="C58" s="116" t="s">
        <v>8836</v>
      </c>
      <c r="D58" s="116" t="s">
        <v>144</v>
      </c>
      <c r="E58" s="116" t="s">
        <v>186</v>
      </c>
      <c r="F58" s="116" t="s">
        <v>239</v>
      </c>
      <c r="G58" s="117" t="s">
        <v>8837</v>
      </c>
      <c r="H58" s="118" t="s">
        <v>8838</v>
      </c>
      <c r="I58" s="116">
        <v>0</v>
      </c>
      <c r="J58" s="116">
        <v>1</v>
      </c>
      <c r="K58" s="116">
        <v>2</v>
      </c>
      <c r="L58" s="119" t="s">
        <v>8720</v>
      </c>
      <c r="M58" s="114" t="s">
        <v>8720</v>
      </c>
      <c r="N58" s="114"/>
      <c r="O58" s="114"/>
      <c r="P58" s="114"/>
      <c r="Q58" s="114"/>
      <c r="R58" s="114"/>
      <c r="S58" s="114"/>
    </row>
    <row r="59" spans="1:65" s="121" customFormat="1" ht="15" customHeight="1">
      <c r="A59" s="114">
        <v>54</v>
      </c>
      <c r="B59" s="115" t="s">
        <v>8839</v>
      </c>
      <c r="C59" s="116"/>
      <c r="D59" s="116" t="s">
        <v>144</v>
      </c>
      <c r="E59" s="116" t="s">
        <v>186</v>
      </c>
      <c r="F59" s="116" t="s">
        <v>239</v>
      </c>
      <c r="G59" s="117" t="s">
        <v>8840</v>
      </c>
      <c r="H59" s="118" t="s">
        <v>8829</v>
      </c>
      <c r="I59" s="116">
        <v>0</v>
      </c>
      <c r="J59" s="116">
        <v>0</v>
      </c>
      <c r="K59" s="116">
        <v>2</v>
      </c>
      <c r="L59" s="119" t="s">
        <v>8720</v>
      </c>
      <c r="M59" s="114" t="s">
        <v>8720</v>
      </c>
      <c r="N59" s="114"/>
      <c r="O59" s="114"/>
      <c r="P59" s="114"/>
      <c r="Q59" s="114"/>
      <c r="R59" s="114"/>
      <c r="S59" s="114"/>
    </row>
    <row r="60" spans="1:65" s="121" customFormat="1" ht="15" customHeight="1">
      <c r="A60" s="114">
        <v>55</v>
      </c>
      <c r="B60" s="115" t="s">
        <v>8841</v>
      </c>
      <c r="C60" s="116" t="s">
        <v>8842</v>
      </c>
      <c r="D60" s="116" t="s">
        <v>144</v>
      </c>
      <c r="E60" s="116" t="s">
        <v>186</v>
      </c>
      <c r="F60" s="116" t="s">
        <v>435</v>
      </c>
      <c r="G60" s="117"/>
      <c r="H60" s="118" t="s">
        <v>8843</v>
      </c>
      <c r="I60" s="116"/>
      <c r="J60" s="116"/>
      <c r="K60" s="116"/>
      <c r="L60" s="119"/>
      <c r="M60" s="114"/>
      <c r="N60" s="114"/>
      <c r="O60" s="114"/>
      <c r="P60" s="114"/>
      <c r="Q60" s="114"/>
      <c r="R60" s="114"/>
      <c r="S60" s="114"/>
    </row>
    <row r="61" spans="1:65" s="121" customFormat="1" ht="15" customHeight="1">
      <c r="A61" s="114">
        <v>56</v>
      </c>
      <c r="B61" s="115" t="s">
        <v>8844</v>
      </c>
      <c r="C61" s="116" t="s">
        <v>8845</v>
      </c>
      <c r="D61" s="116" t="s">
        <v>144</v>
      </c>
      <c r="E61" s="116" t="s">
        <v>77</v>
      </c>
      <c r="F61" s="116" t="s">
        <v>435</v>
      </c>
      <c r="G61" s="117"/>
      <c r="H61" s="118" t="s">
        <v>8846</v>
      </c>
      <c r="I61" s="116"/>
      <c r="J61" s="116"/>
      <c r="K61" s="116"/>
      <c r="L61" s="119"/>
      <c r="M61" s="114"/>
      <c r="N61" s="114"/>
      <c r="O61" s="114"/>
      <c r="P61" s="114"/>
      <c r="Q61" s="114"/>
      <c r="R61" s="114"/>
      <c r="S61" s="114"/>
    </row>
    <row r="62" spans="1:65" s="121" customFormat="1" ht="15" customHeight="1">
      <c r="A62" s="114">
        <v>57</v>
      </c>
      <c r="B62" s="115" t="s">
        <v>8847</v>
      </c>
      <c r="C62" s="116" t="s">
        <v>8848</v>
      </c>
      <c r="D62" s="116" t="s">
        <v>144</v>
      </c>
      <c r="E62" s="116" t="s">
        <v>77</v>
      </c>
      <c r="F62" s="116" t="s">
        <v>435</v>
      </c>
      <c r="G62" s="117"/>
      <c r="H62" s="118" t="s">
        <v>8849</v>
      </c>
      <c r="I62" s="116"/>
      <c r="J62" s="116"/>
      <c r="K62" s="116"/>
      <c r="L62" s="119"/>
      <c r="M62" s="114"/>
      <c r="N62" s="114"/>
      <c r="O62" s="114"/>
      <c r="P62" s="114"/>
      <c r="Q62" s="114"/>
      <c r="R62" s="114"/>
      <c r="S62" s="114"/>
    </row>
    <row r="63" spans="1:65" s="121" customFormat="1" ht="15" customHeight="1">
      <c r="A63" s="114">
        <v>58</v>
      </c>
      <c r="B63" s="115" t="s">
        <v>8850</v>
      </c>
      <c r="C63" s="116" t="s">
        <v>8851</v>
      </c>
      <c r="D63" s="116" t="s">
        <v>144</v>
      </c>
      <c r="E63" s="116" t="s">
        <v>77</v>
      </c>
      <c r="F63" s="116" t="s">
        <v>435</v>
      </c>
      <c r="G63" s="117"/>
      <c r="H63" s="118" t="s">
        <v>8852</v>
      </c>
      <c r="I63" s="116"/>
      <c r="J63" s="116"/>
      <c r="K63" s="116"/>
      <c r="L63" s="119"/>
      <c r="M63" s="114"/>
      <c r="N63" s="114"/>
      <c r="O63" s="114"/>
      <c r="P63" s="114"/>
      <c r="Q63" s="114"/>
      <c r="R63" s="114"/>
      <c r="S63" s="114"/>
    </row>
    <row r="64" spans="1:65" s="121" customFormat="1" ht="15" customHeight="1">
      <c r="A64" s="114">
        <v>59</v>
      </c>
      <c r="B64" s="115" t="s">
        <v>8853</v>
      </c>
      <c r="C64" s="116" t="s">
        <v>8854</v>
      </c>
      <c r="D64" s="116" t="s">
        <v>144</v>
      </c>
      <c r="E64" s="116" t="s">
        <v>77</v>
      </c>
      <c r="F64" s="116" t="s">
        <v>435</v>
      </c>
      <c r="G64" s="117"/>
      <c r="H64" s="118" t="s">
        <v>8855</v>
      </c>
      <c r="I64" s="116"/>
      <c r="J64" s="116"/>
      <c r="K64" s="116"/>
      <c r="L64" s="119"/>
      <c r="M64" s="114"/>
      <c r="N64" s="114"/>
      <c r="O64" s="114"/>
      <c r="P64" s="114"/>
      <c r="Q64" s="114"/>
      <c r="R64" s="114"/>
      <c r="S64" s="114"/>
    </row>
    <row r="65" spans="1:18" s="130" customFormat="1" ht="15" customHeight="1">
      <c r="A65" s="114">
        <v>60</v>
      </c>
      <c r="B65" s="123" t="s">
        <v>8856</v>
      </c>
      <c r="C65" s="124" t="s">
        <v>8857</v>
      </c>
      <c r="D65" s="125" t="s">
        <v>459</v>
      </c>
      <c r="E65" s="125" t="s">
        <v>57</v>
      </c>
      <c r="F65" s="124" t="s">
        <v>474</v>
      </c>
      <c r="G65" s="126">
        <v>16</v>
      </c>
      <c r="H65" s="127">
        <v>42372</v>
      </c>
      <c r="I65" s="124">
        <v>0</v>
      </c>
      <c r="J65" s="125">
        <v>1</v>
      </c>
      <c r="K65" s="125">
        <v>2</v>
      </c>
      <c r="L65" s="128"/>
      <c r="M65" s="125"/>
      <c r="N65" s="129"/>
      <c r="O65" s="129"/>
      <c r="P65" s="129"/>
      <c r="Q65" s="129"/>
      <c r="R65" s="129"/>
    </row>
    <row r="66" spans="1:18" s="130" customFormat="1" ht="15" customHeight="1">
      <c r="A66" s="114">
        <v>61</v>
      </c>
      <c r="B66" s="123" t="s">
        <v>8858</v>
      </c>
      <c r="C66" s="124" t="s">
        <v>8859</v>
      </c>
      <c r="D66" s="125" t="s">
        <v>459</v>
      </c>
      <c r="E66" s="125" t="s">
        <v>57</v>
      </c>
      <c r="F66" s="124" t="s">
        <v>464</v>
      </c>
      <c r="G66" s="126">
        <v>18</v>
      </c>
      <c r="H66" s="127">
        <v>42373</v>
      </c>
      <c r="I66" s="124">
        <v>0</v>
      </c>
      <c r="J66" s="125">
        <v>1</v>
      </c>
      <c r="K66" s="125">
        <v>2</v>
      </c>
      <c r="L66" s="128"/>
      <c r="M66" s="125"/>
      <c r="N66" s="129"/>
      <c r="O66" s="129"/>
      <c r="P66" s="129"/>
      <c r="Q66" s="129"/>
      <c r="R66" s="129"/>
    </row>
    <row r="67" spans="1:18" s="130" customFormat="1" ht="15" customHeight="1">
      <c r="A67" s="114">
        <v>62</v>
      </c>
      <c r="B67" s="123" t="s">
        <v>8860</v>
      </c>
      <c r="C67" s="124" t="s">
        <v>8861</v>
      </c>
      <c r="D67" s="125" t="s">
        <v>459</v>
      </c>
      <c r="E67" s="125" t="s">
        <v>57</v>
      </c>
      <c r="F67" s="124" t="s">
        <v>8862</v>
      </c>
      <c r="G67" s="126">
        <v>48</v>
      </c>
      <c r="H67" s="127">
        <v>42370</v>
      </c>
      <c r="I67" s="124">
        <v>0</v>
      </c>
      <c r="J67" s="125">
        <v>1</v>
      </c>
      <c r="K67" s="125">
        <v>2</v>
      </c>
      <c r="L67" s="128"/>
      <c r="M67" s="125"/>
      <c r="N67" s="129"/>
      <c r="O67" s="129"/>
      <c r="P67" s="129"/>
      <c r="Q67" s="129"/>
      <c r="R67" s="129"/>
    </row>
    <row r="68" spans="1:18" s="130" customFormat="1" ht="15" customHeight="1">
      <c r="A68" s="114">
        <v>63</v>
      </c>
      <c r="B68" s="123" t="s">
        <v>8863</v>
      </c>
      <c r="C68" s="124" t="s">
        <v>8864</v>
      </c>
      <c r="D68" s="125" t="s">
        <v>459</v>
      </c>
      <c r="E68" s="125" t="s">
        <v>57</v>
      </c>
      <c r="F68" s="124" t="s">
        <v>8862</v>
      </c>
      <c r="G68" s="126">
        <v>36</v>
      </c>
      <c r="H68" s="127">
        <v>42401</v>
      </c>
      <c r="I68" s="124">
        <v>0</v>
      </c>
      <c r="J68" s="125">
        <v>1</v>
      </c>
      <c r="K68" s="125">
        <v>2</v>
      </c>
      <c r="L68" s="128"/>
      <c r="M68" s="125"/>
      <c r="N68" s="129"/>
      <c r="O68" s="129"/>
      <c r="P68" s="129"/>
      <c r="Q68" s="129"/>
      <c r="R68" s="129"/>
    </row>
    <row r="69" spans="1:18" s="130" customFormat="1" ht="15" customHeight="1">
      <c r="A69" s="114">
        <v>64</v>
      </c>
      <c r="B69" s="123" t="s">
        <v>8865</v>
      </c>
      <c r="C69" s="124" t="s">
        <v>6693</v>
      </c>
      <c r="D69" s="125" t="s">
        <v>459</v>
      </c>
      <c r="E69" s="125" t="s">
        <v>57</v>
      </c>
      <c r="F69" s="124" t="s">
        <v>8862</v>
      </c>
      <c r="G69" s="126">
        <v>24</v>
      </c>
      <c r="H69" s="127">
        <v>42552</v>
      </c>
      <c r="I69" s="124">
        <v>0</v>
      </c>
      <c r="J69" s="125">
        <v>1</v>
      </c>
      <c r="K69" s="125">
        <v>2</v>
      </c>
      <c r="L69" s="128"/>
      <c r="M69" s="125"/>
      <c r="N69" s="129"/>
      <c r="O69" s="129"/>
      <c r="P69" s="129"/>
      <c r="Q69" s="129"/>
      <c r="R69" s="129"/>
    </row>
    <row r="70" spans="1:18" s="130" customFormat="1" ht="15" customHeight="1">
      <c r="A70" s="114">
        <v>65</v>
      </c>
      <c r="B70" s="123" t="s">
        <v>8866</v>
      </c>
      <c r="C70" s="124" t="s">
        <v>8867</v>
      </c>
      <c r="D70" s="125" t="s">
        <v>459</v>
      </c>
      <c r="E70" s="125" t="s">
        <v>57</v>
      </c>
      <c r="F70" s="124" t="s">
        <v>545</v>
      </c>
      <c r="G70" s="126">
        <v>9</v>
      </c>
      <c r="H70" s="127">
        <v>42583</v>
      </c>
      <c r="I70" s="124">
        <v>0</v>
      </c>
      <c r="J70" s="125">
        <v>1</v>
      </c>
      <c r="K70" s="125">
        <v>2</v>
      </c>
      <c r="L70" s="128" t="s">
        <v>8868</v>
      </c>
      <c r="M70" s="125"/>
      <c r="N70" s="129"/>
      <c r="O70" s="129"/>
      <c r="P70" s="129"/>
      <c r="Q70" s="129"/>
      <c r="R70" s="129"/>
    </row>
    <row r="71" spans="1:18" s="130" customFormat="1" ht="15" customHeight="1">
      <c r="A71" s="114">
        <v>66</v>
      </c>
      <c r="B71" s="123" t="s">
        <v>8869</v>
      </c>
      <c r="C71" s="124" t="s">
        <v>843</v>
      </c>
      <c r="D71" s="125" t="s">
        <v>459</v>
      </c>
      <c r="E71" s="125" t="s">
        <v>57</v>
      </c>
      <c r="F71" s="124" t="s">
        <v>545</v>
      </c>
      <c r="G71" s="126">
        <v>12</v>
      </c>
      <c r="H71" s="127">
        <v>42644</v>
      </c>
      <c r="I71" s="124">
        <v>0</v>
      </c>
      <c r="J71" s="125">
        <v>1</v>
      </c>
      <c r="K71" s="125">
        <v>2</v>
      </c>
      <c r="L71" s="128"/>
      <c r="M71" s="125"/>
      <c r="N71" s="129"/>
      <c r="O71" s="129"/>
      <c r="P71" s="129"/>
      <c r="Q71" s="129"/>
      <c r="R71" s="129"/>
    </row>
    <row r="72" spans="1:18" s="130" customFormat="1" ht="15" customHeight="1">
      <c r="A72" s="114">
        <v>67</v>
      </c>
      <c r="B72" s="123" t="s">
        <v>8870</v>
      </c>
      <c r="C72" s="124" t="s">
        <v>8871</v>
      </c>
      <c r="D72" s="125" t="s">
        <v>459</v>
      </c>
      <c r="E72" s="125" t="s">
        <v>47</v>
      </c>
      <c r="F72" s="124" t="s">
        <v>545</v>
      </c>
      <c r="G72" s="126">
        <v>32</v>
      </c>
      <c r="H72" s="127">
        <v>42461</v>
      </c>
      <c r="I72" s="124">
        <v>0</v>
      </c>
      <c r="J72" s="125">
        <v>1</v>
      </c>
      <c r="K72" s="125">
        <v>2</v>
      </c>
      <c r="L72" s="128"/>
      <c r="M72" s="125"/>
      <c r="N72" s="129"/>
      <c r="O72" s="129"/>
      <c r="P72" s="129"/>
      <c r="Q72" s="129"/>
      <c r="R72" s="129"/>
    </row>
    <row r="73" spans="1:18" s="130" customFormat="1" ht="15" customHeight="1">
      <c r="A73" s="114">
        <v>68</v>
      </c>
      <c r="B73" s="123" t="s">
        <v>8872</v>
      </c>
      <c r="C73" s="124" t="s">
        <v>8873</v>
      </c>
      <c r="D73" s="125" t="s">
        <v>459</v>
      </c>
      <c r="E73" s="125" t="s">
        <v>47</v>
      </c>
      <c r="F73" s="124" t="s">
        <v>545</v>
      </c>
      <c r="G73" s="126">
        <v>48</v>
      </c>
      <c r="H73" s="127">
        <v>42675</v>
      </c>
      <c r="I73" s="124">
        <v>0</v>
      </c>
      <c r="J73" s="125">
        <v>1</v>
      </c>
      <c r="K73" s="125">
        <v>2</v>
      </c>
      <c r="L73" s="128"/>
      <c r="M73" s="125"/>
      <c r="N73" s="129"/>
      <c r="O73" s="129"/>
      <c r="P73" s="129"/>
      <c r="Q73" s="129"/>
      <c r="R73" s="129"/>
    </row>
    <row r="74" spans="1:18" s="130" customFormat="1" ht="15" customHeight="1">
      <c r="A74" s="114">
        <v>69</v>
      </c>
      <c r="B74" s="123" t="s">
        <v>8874</v>
      </c>
      <c r="C74" s="124" t="s">
        <v>8875</v>
      </c>
      <c r="D74" s="125" t="s">
        <v>459</v>
      </c>
      <c r="E74" s="125" t="s">
        <v>57</v>
      </c>
      <c r="F74" s="124" t="s">
        <v>545</v>
      </c>
      <c r="G74" s="126">
        <v>84</v>
      </c>
      <c r="H74" s="127">
        <v>42675</v>
      </c>
      <c r="I74" s="124">
        <v>0</v>
      </c>
      <c r="J74" s="125">
        <v>1</v>
      </c>
      <c r="K74" s="125">
        <v>2</v>
      </c>
      <c r="L74" s="128"/>
      <c r="M74" s="125"/>
      <c r="N74" s="129"/>
      <c r="O74" s="129"/>
      <c r="P74" s="129"/>
      <c r="Q74" s="129"/>
      <c r="R74" s="129"/>
    </row>
    <row r="75" spans="1:18" s="130" customFormat="1" ht="15" customHeight="1">
      <c r="A75" s="114">
        <v>70</v>
      </c>
      <c r="B75" s="123" t="s">
        <v>8876</v>
      </c>
      <c r="C75" s="124" t="s">
        <v>8877</v>
      </c>
      <c r="D75" s="125" t="s">
        <v>459</v>
      </c>
      <c r="E75" s="125" t="s">
        <v>57</v>
      </c>
      <c r="F75" s="124" t="s">
        <v>545</v>
      </c>
      <c r="G75" s="126">
        <v>108</v>
      </c>
      <c r="H75" s="127">
        <v>42675</v>
      </c>
      <c r="I75" s="124">
        <v>0</v>
      </c>
      <c r="J75" s="125">
        <v>1</v>
      </c>
      <c r="K75" s="125">
        <v>2</v>
      </c>
      <c r="L75" s="128"/>
      <c r="M75" s="125"/>
      <c r="N75" s="129"/>
      <c r="O75" s="129"/>
      <c r="P75" s="129"/>
      <c r="Q75" s="129"/>
      <c r="R75" s="129"/>
    </row>
    <row r="76" spans="1:18" s="130" customFormat="1" ht="15" customHeight="1">
      <c r="A76" s="114">
        <v>71</v>
      </c>
      <c r="B76" s="123" t="s">
        <v>8878</v>
      </c>
      <c r="C76" s="124" t="s">
        <v>8879</v>
      </c>
      <c r="D76" s="125" t="s">
        <v>459</v>
      </c>
      <c r="E76" s="125" t="s">
        <v>47</v>
      </c>
      <c r="F76" s="124" t="s">
        <v>545</v>
      </c>
      <c r="G76" s="126">
        <v>72</v>
      </c>
      <c r="H76" s="127">
        <v>42644</v>
      </c>
      <c r="I76" s="124">
        <v>0</v>
      </c>
      <c r="J76" s="125">
        <v>1</v>
      </c>
      <c r="K76" s="125">
        <v>2</v>
      </c>
      <c r="L76" s="128" t="s">
        <v>8868</v>
      </c>
      <c r="M76" s="125"/>
      <c r="N76" s="129"/>
      <c r="O76" s="129"/>
      <c r="P76" s="129"/>
      <c r="Q76" s="129"/>
      <c r="R76" s="129"/>
    </row>
    <row r="77" spans="1:18" s="130" customFormat="1" ht="15" customHeight="1">
      <c r="A77" s="114">
        <v>72</v>
      </c>
      <c r="B77" s="123" t="s">
        <v>8880</v>
      </c>
      <c r="C77" s="124" t="s">
        <v>8881</v>
      </c>
      <c r="D77" s="125" t="s">
        <v>459</v>
      </c>
      <c r="E77" s="125" t="s">
        <v>57</v>
      </c>
      <c r="F77" s="124" t="s">
        <v>464</v>
      </c>
      <c r="G77" s="126">
        <v>9</v>
      </c>
      <c r="H77" s="127">
        <v>42583</v>
      </c>
      <c r="I77" s="124">
        <v>0</v>
      </c>
      <c r="J77" s="125">
        <v>1</v>
      </c>
      <c r="K77" s="125">
        <v>2</v>
      </c>
      <c r="L77" s="128"/>
      <c r="M77" s="125"/>
      <c r="N77" s="129"/>
      <c r="O77" s="129"/>
      <c r="P77" s="129"/>
      <c r="Q77" s="129"/>
      <c r="R77" s="129"/>
    </row>
    <row r="78" spans="1:18" s="130" customFormat="1" ht="15" customHeight="1">
      <c r="A78" s="114">
        <v>73</v>
      </c>
      <c r="B78" s="123" t="s">
        <v>8882</v>
      </c>
      <c r="C78" s="124" t="s">
        <v>8883</v>
      </c>
      <c r="D78" s="125" t="s">
        <v>459</v>
      </c>
      <c r="E78" s="125" t="s">
        <v>47</v>
      </c>
      <c r="F78" s="124" t="s">
        <v>464</v>
      </c>
      <c r="G78" s="126">
        <v>15</v>
      </c>
      <c r="H78" s="127">
        <v>42522</v>
      </c>
      <c r="I78" s="124">
        <v>0</v>
      </c>
      <c r="J78" s="125">
        <v>1</v>
      </c>
      <c r="K78" s="125">
        <v>2</v>
      </c>
      <c r="L78" s="128"/>
      <c r="M78" s="125"/>
      <c r="N78" s="129"/>
      <c r="O78" s="129"/>
      <c r="P78" s="129"/>
      <c r="Q78" s="129"/>
      <c r="R78" s="129"/>
    </row>
    <row r="79" spans="1:18" s="130" customFormat="1" ht="15" customHeight="1">
      <c r="A79" s="114">
        <v>74</v>
      </c>
      <c r="B79" s="123" t="s">
        <v>8884</v>
      </c>
      <c r="C79" s="124" t="s">
        <v>1988</v>
      </c>
      <c r="D79" s="125" t="s">
        <v>459</v>
      </c>
      <c r="E79" s="125" t="s">
        <v>47</v>
      </c>
      <c r="F79" s="124" t="s">
        <v>8862</v>
      </c>
      <c r="G79" s="126">
        <v>15</v>
      </c>
      <c r="H79" s="127">
        <v>42375</v>
      </c>
      <c r="I79" s="124">
        <v>0</v>
      </c>
      <c r="J79" s="125">
        <v>1</v>
      </c>
      <c r="K79" s="125">
        <v>2</v>
      </c>
      <c r="L79" s="128"/>
      <c r="M79" s="125"/>
      <c r="N79" s="129"/>
      <c r="O79" s="129"/>
      <c r="P79" s="129"/>
      <c r="Q79" s="129"/>
      <c r="R79" s="129"/>
    </row>
    <row r="80" spans="1:18" s="130" customFormat="1" ht="15" customHeight="1">
      <c r="A80" s="114">
        <v>75</v>
      </c>
      <c r="B80" s="123" t="s">
        <v>8885</v>
      </c>
      <c r="C80" s="124" t="s">
        <v>4305</v>
      </c>
      <c r="D80" s="125" t="s">
        <v>459</v>
      </c>
      <c r="E80" s="125" t="s">
        <v>57</v>
      </c>
      <c r="F80" s="124" t="s">
        <v>8862</v>
      </c>
      <c r="G80" s="126">
        <v>31</v>
      </c>
      <c r="H80" s="127">
        <v>42378</v>
      </c>
      <c r="I80" s="124">
        <v>0</v>
      </c>
      <c r="J80" s="125">
        <v>1</v>
      </c>
      <c r="K80" s="125">
        <v>2</v>
      </c>
      <c r="L80" s="128"/>
      <c r="M80" s="125"/>
      <c r="N80" s="129"/>
      <c r="O80" s="129"/>
      <c r="P80" s="129"/>
      <c r="Q80" s="129"/>
      <c r="R80" s="129"/>
    </row>
    <row r="81" spans="1:18" s="130" customFormat="1" ht="15" customHeight="1">
      <c r="A81" s="114">
        <v>76</v>
      </c>
      <c r="B81" s="123" t="s">
        <v>8886</v>
      </c>
      <c r="C81" s="124" t="s">
        <v>8887</v>
      </c>
      <c r="D81" s="125" t="s">
        <v>459</v>
      </c>
      <c r="E81" s="125" t="s">
        <v>47</v>
      </c>
      <c r="F81" s="124" t="s">
        <v>8862</v>
      </c>
      <c r="G81" s="126">
        <v>22</v>
      </c>
      <c r="H81" s="127">
        <v>42379</v>
      </c>
      <c r="I81" s="124">
        <v>0</v>
      </c>
      <c r="J81" s="125">
        <v>1</v>
      </c>
      <c r="K81" s="125">
        <v>2</v>
      </c>
      <c r="L81" s="128"/>
      <c r="M81" s="125"/>
      <c r="N81" s="129"/>
      <c r="O81" s="129"/>
      <c r="P81" s="129"/>
      <c r="Q81" s="129"/>
      <c r="R81" s="129"/>
    </row>
    <row r="82" spans="1:18" s="130" customFormat="1" ht="15" customHeight="1">
      <c r="A82" s="114">
        <v>77</v>
      </c>
      <c r="B82" s="123" t="s">
        <v>8888</v>
      </c>
      <c r="C82" s="124" t="s">
        <v>8831</v>
      </c>
      <c r="D82" s="125" t="s">
        <v>459</v>
      </c>
      <c r="E82" s="125" t="s">
        <v>57</v>
      </c>
      <c r="F82" s="124" t="s">
        <v>8862</v>
      </c>
      <c r="G82" s="126">
        <v>24</v>
      </c>
      <c r="H82" s="127">
        <v>42379</v>
      </c>
      <c r="I82" s="124">
        <v>0</v>
      </c>
      <c r="J82" s="125">
        <v>1</v>
      </c>
      <c r="K82" s="125">
        <v>2</v>
      </c>
      <c r="L82" s="128"/>
      <c r="M82" s="125"/>
      <c r="N82" s="129"/>
      <c r="O82" s="129"/>
      <c r="P82" s="129"/>
      <c r="Q82" s="129"/>
      <c r="R82" s="129"/>
    </row>
    <row r="83" spans="1:18" s="130" customFormat="1" ht="15" customHeight="1">
      <c r="A83" s="114">
        <v>78</v>
      </c>
      <c r="B83" s="123" t="s">
        <v>8889</v>
      </c>
      <c r="C83" s="124" t="s">
        <v>8093</v>
      </c>
      <c r="D83" s="125" t="s">
        <v>459</v>
      </c>
      <c r="E83" s="125" t="s">
        <v>47</v>
      </c>
      <c r="F83" s="124" t="s">
        <v>8862</v>
      </c>
      <c r="G83" s="126">
        <v>36</v>
      </c>
      <c r="H83" s="127">
        <v>42379</v>
      </c>
      <c r="I83" s="124">
        <v>0</v>
      </c>
      <c r="J83" s="125">
        <v>1</v>
      </c>
      <c r="K83" s="125">
        <v>2</v>
      </c>
      <c r="L83" s="128"/>
      <c r="M83" s="125"/>
      <c r="N83" s="129"/>
      <c r="O83" s="129"/>
      <c r="P83" s="129"/>
      <c r="Q83" s="129"/>
      <c r="R83" s="129"/>
    </row>
    <row r="84" spans="1:18" s="130" customFormat="1" ht="15" customHeight="1">
      <c r="A84" s="114">
        <v>79</v>
      </c>
      <c r="B84" s="123" t="s">
        <v>8890</v>
      </c>
      <c r="C84" s="124" t="s">
        <v>8891</v>
      </c>
      <c r="D84" s="125" t="s">
        <v>459</v>
      </c>
      <c r="E84" s="125" t="s">
        <v>47</v>
      </c>
      <c r="F84" s="124" t="s">
        <v>8862</v>
      </c>
      <c r="G84" s="126">
        <v>24</v>
      </c>
      <c r="H84" s="127">
        <v>42378</v>
      </c>
      <c r="I84" s="124">
        <v>0</v>
      </c>
      <c r="J84" s="125">
        <v>1</v>
      </c>
      <c r="K84" s="125">
        <v>2</v>
      </c>
      <c r="L84" s="128"/>
      <c r="M84" s="125"/>
      <c r="N84" s="129"/>
      <c r="O84" s="129"/>
      <c r="P84" s="129"/>
      <c r="Q84" s="129"/>
      <c r="R84" s="129"/>
    </row>
    <row r="85" spans="1:18" s="130" customFormat="1" ht="15" customHeight="1">
      <c r="A85" s="114">
        <v>80</v>
      </c>
      <c r="B85" s="123" t="s">
        <v>8892</v>
      </c>
      <c r="C85" s="124" t="s">
        <v>8893</v>
      </c>
      <c r="D85" s="125" t="s">
        <v>459</v>
      </c>
      <c r="E85" s="125" t="s">
        <v>47</v>
      </c>
      <c r="F85" s="124" t="s">
        <v>464</v>
      </c>
      <c r="G85" s="126">
        <v>48</v>
      </c>
      <c r="H85" s="127">
        <v>42380</v>
      </c>
      <c r="I85" s="124">
        <v>0</v>
      </c>
      <c r="J85" s="125">
        <v>1</v>
      </c>
      <c r="K85" s="125">
        <v>2</v>
      </c>
      <c r="L85" s="128"/>
      <c r="M85" s="125"/>
      <c r="N85" s="129"/>
      <c r="O85" s="129"/>
      <c r="P85" s="129"/>
      <c r="Q85" s="129"/>
      <c r="R85" s="129"/>
    </row>
    <row r="86" spans="1:18" s="130" customFormat="1" ht="15" customHeight="1">
      <c r="A86" s="114">
        <v>81</v>
      </c>
      <c r="B86" s="123" t="s">
        <v>8894</v>
      </c>
      <c r="C86" s="124" t="s">
        <v>7074</v>
      </c>
      <c r="D86" s="125" t="s">
        <v>459</v>
      </c>
      <c r="E86" s="125" t="s">
        <v>57</v>
      </c>
      <c r="F86" s="124" t="s">
        <v>464</v>
      </c>
      <c r="G86" s="126">
        <v>24</v>
      </c>
      <c r="H86" s="127">
        <v>42380</v>
      </c>
      <c r="I86" s="124">
        <v>0</v>
      </c>
      <c r="J86" s="125">
        <v>1</v>
      </c>
      <c r="K86" s="125">
        <v>2</v>
      </c>
      <c r="L86" s="128"/>
      <c r="M86" s="125"/>
      <c r="N86" s="129"/>
      <c r="O86" s="129"/>
      <c r="P86" s="129"/>
      <c r="Q86" s="129"/>
      <c r="R86" s="129"/>
    </row>
    <row r="87" spans="1:18" s="130" customFormat="1" ht="15" customHeight="1">
      <c r="A87" s="114">
        <v>82</v>
      </c>
      <c r="B87" s="123" t="s">
        <v>8895</v>
      </c>
      <c r="C87" s="124" t="s">
        <v>8896</v>
      </c>
      <c r="D87" s="125" t="s">
        <v>459</v>
      </c>
      <c r="E87" s="125" t="s">
        <v>57</v>
      </c>
      <c r="F87" s="124" t="s">
        <v>464</v>
      </c>
      <c r="G87" s="126">
        <v>12</v>
      </c>
      <c r="H87" s="127">
        <v>42381</v>
      </c>
      <c r="I87" s="124">
        <v>0</v>
      </c>
      <c r="J87" s="125">
        <v>1</v>
      </c>
      <c r="K87" s="125">
        <v>2</v>
      </c>
      <c r="L87" s="128"/>
      <c r="M87" s="125"/>
      <c r="N87" s="129"/>
      <c r="O87" s="129"/>
      <c r="P87" s="129"/>
      <c r="Q87" s="129"/>
      <c r="R87" s="129"/>
    </row>
    <row r="88" spans="1:18" s="130" customFormat="1" ht="15" customHeight="1">
      <c r="A88" s="114">
        <v>83</v>
      </c>
      <c r="B88" s="123" t="s">
        <v>8897</v>
      </c>
      <c r="C88" s="124" t="s">
        <v>8898</v>
      </c>
      <c r="D88" s="125" t="s">
        <v>459</v>
      </c>
      <c r="E88" s="125" t="s">
        <v>57</v>
      </c>
      <c r="F88" s="124" t="s">
        <v>8862</v>
      </c>
      <c r="G88" s="126">
        <v>12</v>
      </c>
      <c r="H88" s="127">
        <v>42382</v>
      </c>
      <c r="I88" s="124">
        <v>0</v>
      </c>
      <c r="J88" s="125">
        <v>1</v>
      </c>
      <c r="K88" s="125">
        <v>2</v>
      </c>
      <c r="L88" s="128"/>
      <c r="M88" s="125"/>
      <c r="N88" s="129"/>
      <c r="O88" s="129"/>
      <c r="P88" s="129"/>
      <c r="Q88" s="129"/>
      <c r="R88" s="129"/>
    </row>
    <row r="89" spans="1:18" s="130" customFormat="1" ht="15" customHeight="1">
      <c r="A89" s="114">
        <v>84</v>
      </c>
      <c r="B89" s="123" t="s">
        <v>8899</v>
      </c>
      <c r="C89" s="124" t="s">
        <v>8900</v>
      </c>
      <c r="D89" s="125" t="s">
        <v>459</v>
      </c>
      <c r="E89" s="125" t="s">
        <v>47</v>
      </c>
      <c r="F89" s="124" t="s">
        <v>8862</v>
      </c>
      <c r="G89" s="126">
        <v>12</v>
      </c>
      <c r="H89" s="127">
        <v>42384</v>
      </c>
      <c r="I89" s="124">
        <v>0</v>
      </c>
      <c r="J89" s="125">
        <v>1</v>
      </c>
      <c r="K89" s="125">
        <v>2</v>
      </c>
      <c r="L89" s="128"/>
      <c r="M89" s="125"/>
      <c r="N89" s="129"/>
      <c r="O89" s="129"/>
      <c r="P89" s="129"/>
      <c r="Q89" s="129"/>
      <c r="R89" s="129"/>
    </row>
    <row r="90" spans="1:18" s="130" customFormat="1" ht="15" customHeight="1">
      <c r="A90" s="114">
        <v>85</v>
      </c>
      <c r="B90" s="123" t="s">
        <v>8901</v>
      </c>
      <c r="C90" s="124" t="s">
        <v>8902</v>
      </c>
      <c r="D90" s="125" t="s">
        <v>459</v>
      </c>
      <c r="E90" s="125" t="s">
        <v>57</v>
      </c>
      <c r="F90" s="124" t="s">
        <v>8862</v>
      </c>
      <c r="G90" s="126">
        <v>18</v>
      </c>
      <c r="H90" s="127">
        <v>42386</v>
      </c>
      <c r="I90" s="124">
        <v>0</v>
      </c>
      <c r="J90" s="125">
        <v>1</v>
      </c>
      <c r="K90" s="125">
        <v>2</v>
      </c>
      <c r="L90" s="128"/>
      <c r="M90" s="125"/>
      <c r="N90" s="129"/>
      <c r="O90" s="129"/>
      <c r="P90" s="129"/>
      <c r="Q90" s="129"/>
      <c r="R90" s="129"/>
    </row>
    <row r="91" spans="1:18" s="130" customFormat="1" ht="15" customHeight="1">
      <c r="A91" s="114">
        <v>86</v>
      </c>
      <c r="B91" s="123" t="s">
        <v>8903</v>
      </c>
      <c r="C91" s="124" t="s">
        <v>8904</v>
      </c>
      <c r="D91" s="125" t="s">
        <v>459</v>
      </c>
      <c r="E91" s="125" t="s">
        <v>57</v>
      </c>
      <c r="F91" s="124" t="s">
        <v>8862</v>
      </c>
      <c r="G91" s="126">
        <v>18</v>
      </c>
      <c r="H91" s="127">
        <v>42387</v>
      </c>
      <c r="I91" s="124">
        <v>0</v>
      </c>
      <c r="J91" s="125">
        <v>1</v>
      </c>
      <c r="K91" s="125">
        <v>2</v>
      </c>
      <c r="L91" s="128"/>
      <c r="M91" s="125"/>
      <c r="N91" s="129"/>
      <c r="O91" s="129"/>
      <c r="P91" s="129"/>
      <c r="Q91" s="129"/>
      <c r="R91" s="129"/>
    </row>
    <row r="92" spans="1:18" s="130" customFormat="1" ht="15" customHeight="1">
      <c r="A92" s="114">
        <v>87</v>
      </c>
      <c r="B92" s="123" t="s">
        <v>8905</v>
      </c>
      <c r="C92" s="124" t="s">
        <v>976</v>
      </c>
      <c r="D92" s="125" t="s">
        <v>459</v>
      </c>
      <c r="E92" s="125" t="s">
        <v>57</v>
      </c>
      <c r="F92" s="124" t="s">
        <v>8906</v>
      </c>
      <c r="G92" s="126">
        <v>16</v>
      </c>
      <c r="H92" s="127">
        <v>42387</v>
      </c>
      <c r="I92" s="124">
        <v>0</v>
      </c>
      <c r="J92" s="125">
        <v>1</v>
      </c>
      <c r="K92" s="125">
        <v>2</v>
      </c>
      <c r="L92" s="128"/>
      <c r="M92" s="125"/>
      <c r="N92" s="129"/>
      <c r="O92" s="129"/>
      <c r="P92" s="129"/>
      <c r="Q92" s="129"/>
      <c r="R92" s="129"/>
    </row>
    <row r="93" spans="1:18" s="130" customFormat="1" ht="15" customHeight="1">
      <c r="A93" s="114">
        <v>88</v>
      </c>
      <c r="B93" s="123" t="s">
        <v>8907</v>
      </c>
      <c r="C93" s="124" t="s">
        <v>747</v>
      </c>
      <c r="D93" s="125" t="s">
        <v>459</v>
      </c>
      <c r="E93" s="125" t="s">
        <v>57</v>
      </c>
      <c r="F93" s="124" t="s">
        <v>8906</v>
      </c>
      <c r="G93" s="126">
        <v>17</v>
      </c>
      <c r="H93" s="127">
        <v>42387</v>
      </c>
      <c r="I93" s="124">
        <v>0</v>
      </c>
      <c r="J93" s="125">
        <v>1</v>
      </c>
      <c r="K93" s="125">
        <v>2</v>
      </c>
      <c r="L93" s="128"/>
      <c r="M93" s="125"/>
      <c r="N93" s="129"/>
      <c r="O93" s="129"/>
      <c r="P93" s="129"/>
      <c r="Q93" s="129"/>
      <c r="R93" s="129"/>
    </row>
    <row r="94" spans="1:18" s="130" customFormat="1" ht="15" customHeight="1">
      <c r="A94" s="114">
        <v>89</v>
      </c>
      <c r="B94" s="123" t="s">
        <v>8908</v>
      </c>
      <c r="C94" s="124" t="s">
        <v>3349</v>
      </c>
      <c r="D94" s="125" t="s">
        <v>459</v>
      </c>
      <c r="E94" s="125" t="s">
        <v>57</v>
      </c>
      <c r="F94" s="124" t="s">
        <v>8906</v>
      </c>
      <c r="G94" s="126">
        <v>48</v>
      </c>
      <c r="H94" s="127">
        <v>42394</v>
      </c>
      <c r="I94" s="124">
        <v>0</v>
      </c>
      <c r="J94" s="125">
        <v>1</v>
      </c>
      <c r="K94" s="125">
        <v>2</v>
      </c>
      <c r="L94" s="128"/>
      <c r="M94" s="125"/>
      <c r="N94" s="129"/>
      <c r="O94" s="129"/>
      <c r="P94" s="129"/>
      <c r="Q94" s="129"/>
      <c r="R94" s="129"/>
    </row>
    <row r="95" spans="1:18" s="130" customFormat="1" ht="15" customHeight="1">
      <c r="A95" s="114">
        <v>90</v>
      </c>
      <c r="B95" s="123" t="s">
        <v>8909</v>
      </c>
      <c r="C95" s="124" t="s">
        <v>900</v>
      </c>
      <c r="D95" s="125" t="s">
        <v>459</v>
      </c>
      <c r="E95" s="125" t="s">
        <v>57</v>
      </c>
      <c r="F95" s="124" t="s">
        <v>464</v>
      </c>
      <c r="G95" s="126">
        <v>36</v>
      </c>
      <c r="H95" s="127">
        <v>42396</v>
      </c>
      <c r="I95" s="124">
        <v>0</v>
      </c>
      <c r="J95" s="125">
        <v>1</v>
      </c>
      <c r="K95" s="125">
        <v>2</v>
      </c>
      <c r="L95" s="128"/>
      <c r="M95" s="125"/>
      <c r="N95" s="129"/>
      <c r="O95" s="129"/>
      <c r="P95" s="129"/>
      <c r="Q95" s="129"/>
      <c r="R95" s="129"/>
    </row>
    <row r="96" spans="1:18" s="130" customFormat="1" ht="15" customHeight="1">
      <c r="A96" s="114">
        <v>91</v>
      </c>
      <c r="B96" s="123" t="s">
        <v>8910</v>
      </c>
      <c r="C96" s="124" t="s">
        <v>8911</v>
      </c>
      <c r="D96" s="125" t="s">
        <v>459</v>
      </c>
      <c r="E96" s="125" t="s">
        <v>57</v>
      </c>
      <c r="F96" s="124" t="s">
        <v>8912</v>
      </c>
      <c r="G96" s="126">
        <v>48</v>
      </c>
      <c r="H96" s="127">
        <v>42393</v>
      </c>
      <c r="I96" s="124">
        <v>0</v>
      </c>
      <c r="J96" s="125">
        <v>1</v>
      </c>
      <c r="K96" s="125">
        <v>2</v>
      </c>
      <c r="L96" s="128"/>
      <c r="M96" s="125"/>
      <c r="N96" s="129"/>
      <c r="O96" s="129"/>
      <c r="P96" s="129"/>
      <c r="Q96" s="129"/>
      <c r="R96" s="129"/>
    </row>
    <row r="97" spans="1:18" s="130" customFormat="1" ht="15" customHeight="1">
      <c r="A97" s="114">
        <v>92</v>
      </c>
      <c r="B97" s="123" t="s">
        <v>8913</v>
      </c>
      <c r="C97" s="124" t="s">
        <v>8914</v>
      </c>
      <c r="D97" s="125" t="s">
        <v>459</v>
      </c>
      <c r="E97" s="125" t="s">
        <v>57</v>
      </c>
      <c r="F97" s="124" t="s">
        <v>8912</v>
      </c>
      <c r="G97" s="126">
        <v>24</v>
      </c>
      <c r="H97" s="127">
        <v>42394</v>
      </c>
      <c r="I97" s="124">
        <v>0</v>
      </c>
      <c r="J97" s="125">
        <v>1</v>
      </c>
      <c r="K97" s="125">
        <v>2</v>
      </c>
      <c r="L97" s="128"/>
      <c r="M97" s="125"/>
      <c r="N97" s="129"/>
      <c r="O97" s="129"/>
      <c r="P97" s="129"/>
      <c r="Q97" s="129"/>
      <c r="R97" s="129"/>
    </row>
    <row r="98" spans="1:18" s="130" customFormat="1" ht="15" customHeight="1">
      <c r="A98" s="114">
        <v>93</v>
      </c>
      <c r="B98" s="123" t="s">
        <v>8915</v>
      </c>
      <c r="C98" s="124" t="s">
        <v>903</v>
      </c>
      <c r="D98" s="125" t="s">
        <v>459</v>
      </c>
      <c r="E98" s="125" t="s">
        <v>47</v>
      </c>
      <c r="F98" s="124" t="s">
        <v>464</v>
      </c>
      <c r="G98" s="126">
        <v>24</v>
      </c>
      <c r="H98" s="127">
        <v>42393</v>
      </c>
      <c r="I98" s="124">
        <v>0</v>
      </c>
      <c r="J98" s="125">
        <v>1</v>
      </c>
      <c r="K98" s="125">
        <v>2</v>
      </c>
      <c r="L98" s="128"/>
      <c r="M98" s="125"/>
      <c r="N98" s="129"/>
      <c r="O98" s="129"/>
      <c r="P98" s="129"/>
      <c r="Q98" s="129"/>
      <c r="R98" s="129"/>
    </row>
    <row r="99" spans="1:18" s="130" customFormat="1" ht="15" customHeight="1">
      <c r="A99" s="114">
        <v>94</v>
      </c>
      <c r="B99" s="123" t="s">
        <v>8916</v>
      </c>
      <c r="C99" s="124" t="s">
        <v>8917</v>
      </c>
      <c r="D99" s="125" t="s">
        <v>459</v>
      </c>
      <c r="E99" s="125" t="s">
        <v>47</v>
      </c>
      <c r="F99" s="124" t="s">
        <v>8862</v>
      </c>
      <c r="G99" s="126">
        <v>24</v>
      </c>
      <c r="H99" s="127">
        <v>42391</v>
      </c>
      <c r="I99" s="124">
        <v>0</v>
      </c>
      <c r="J99" s="125">
        <v>1</v>
      </c>
      <c r="K99" s="125">
        <v>2</v>
      </c>
      <c r="L99" s="128"/>
      <c r="M99" s="125"/>
      <c r="N99" s="129"/>
      <c r="O99" s="129"/>
      <c r="P99" s="129"/>
      <c r="Q99" s="129"/>
      <c r="R99" s="129"/>
    </row>
    <row r="100" spans="1:18" s="130" customFormat="1" ht="15" customHeight="1">
      <c r="A100" s="114">
        <v>95</v>
      </c>
      <c r="B100" s="123" t="s">
        <v>8918</v>
      </c>
      <c r="C100" s="124" t="s">
        <v>8919</v>
      </c>
      <c r="D100" s="125" t="s">
        <v>459</v>
      </c>
      <c r="E100" s="125" t="s">
        <v>47</v>
      </c>
      <c r="F100" s="124" t="s">
        <v>8862</v>
      </c>
      <c r="G100" s="126">
        <v>9</v>
      </c>
      <c r="H100" s="127">
        <v>42390</v>
      </c>
      <c r="I100" s="124">
        <v>0</v>
      </c>
      <c r="J100" s="125">
        <v>1</v>
      </c>
      <c r="K100" s="125">
        <v>2</v>
      </c>
      <c r="L100" s="128"/>
      <c r="M100" s="125"/>
      <c r="N100" s="129"/>
      <c r="O100" s="129"/>
      <c r="P100" s="129"/>
      <c r="Q100" s="129"/>
      <c r="R100" s="129"/>
    </row>
    <row r="101" spans="1:18" s="130" customFormat="1" ht="15" customHeight="1">
      <c r="A101" s="114">
        <v>96</v>
      </c>
      <c r="B101" s="123" t="s">
        <v>8920</v>
      </c>
      <c r="C101" s="124" t="s">
        <v>8921</v>
      </c>
      <c r="D101" s="125" t="s">
        <v>459</v>
      </c>
      <c r="E101" s="125" t="s">
        <v>47</v>
      </c>
      <c r="F101" s="124" t="s">
        <v>8862</v>
      </c>
      <c r="G101" s="126">
        <v>24</v>
      </c>
      <c r="H101" s="127">
        <v>42392</v>
      </c>
      <c r="I101" s="124">
        <v>0</v>
      </c>
      <c r="J101" s="125">
        <v>1</v>
      </c>
      <c r="K101" s="125">
        <v>2</v>
      </c>
      <c r="L101" s="128"/>
      <c r="M101" s="125"/>
      <c r="N101" s="129"/>
      <c r="O101" s="129"/>
      <c r="P101" s="129"/>
      <c r="Q101" s="129"/>
      <c r="R101" s="129"/>
    </row>
    <row r="102" spans="1:18" s="130" customFormat="1" ht="15" customHeight="1">
      <c r="A102" s="114">
        <v>97</v>
      </c>
      <c r="B102" s="123" t="s">
        <v>8922</v>
      </c>
      <c r="C102" s="124" t="s">
        <v>8923</v>
      </c>
      <c r="D102" s="125" t="s">
        <v>459</v>
      </c>
      <c r="E102" s="125" t="s">
        <v>57</v>
      </c>
      <c r="F102" s="124" t="s">
        <v>8862</v>
      </c>
      <c r="G102" s="126">
        <v>48</v>
      </c>
      <c r="H102" s="127">
        <v>42391</v>
      </c>
      <c r="I102" s="124">
        <v>0</v>
      </c>
      <c r="J102" s="125">
        <v>1</v>
      </c>
      <c r="K102" s="125">
        <v>2</v>
      </c>
      <c r="L102" s="128"/>
      <c r="M102" s="125"/>
      <c r="N102" s="129"/>
      <c r="O102" s="129"/>
      <c r="P102" s="129"/>
      <c r="Q102" s="129"/>
      <c r="R102" s="129"/>
    </row>
    <row r="103" spans="1:18" s="130" customFormat="1" ht="15" customHeight="1">
      <c r="A103" s="114">
        <v>98</v>
      </c>
      <c r="B103" s="123" t="s">
        <v>8924</v>
      </c>
      <c r="C103" s="124" t="s">
        <v>8925</v>
      </c>
      <c r="D103" s="125" t="s">
        <v>459</v>
      </c>
      <c r="E103" s="125" t="s">
        <v>57</v>
      </c>
      <c r="F103" s="124" t="s">
        <v>8862</v>
      </c>
      <c r="G103" s="126">
        <v>24</v>
      </c>
      <c r="H103" s="127">
        <v>42391</v>
      </c>
      <c r="I103" s="124">
        <v>0</v>
      </c>
      <c r="J103" s="125">
        <v>1</v>
      </c>
      <c r="K103" s="125">
        <v>2</v>
      </c>
      <c r="L103" s="128"/>
      <c r="M103" s="125"/>
      <c r="N103" s="129"/>
      <c r="O103" s="129"/>
      <c r="P103" s="129"/>
      <c r="Q103" s="129"/>
      <c r="R103" s="129"/>
    </row>
    <row r="104" spans="1:18" s="130" customFormat="1" ht="15" customHeight="1">
      <c r="A104" s="114">
        <v>99</v>
      </c>
      <c r="B104" s="123" t="s">
        <v>8926</v>
      </c>
      <c r="C104" s="124" t="s">
        <v>8927</v>
      </c>
      <c r="D104" s="125" t="s">
        <v>459</v>
      </c>
      <c r="E104" s="125" t="s">
        <v>57</v>
      </c>
      <c r="F104" s="124" t="s">
        <v>8862</v>
      </c>
      <c r="G104" s="126">
        <v>60</v>
      </c>
      <c r="H104" s="127">
        <v>42393</v>
      </c>
      <c r="I104" s="124">
        <v>0</v>
      </c>
      <c r="J104" s="125">
        <v>1</v>
      </c>
      <c r="K104" s="125">
        <v>2</v>
      </c>
      <c r="L104" s="128"/>
      <c r="M104" s="125"/>
      <c r="N104" s="129"/>
      <c r="O104" s="129"/>
      <c r="P104" s="129"/>
      <c r="Q104" s="129"/>
      <c r="R104" s="129"/>
    </row>
    <row r="105" spans="1:18" s="130" customFormat="1" ht="15" customHeight="1">
      <c r="A105" s="114">
        <v>100</v>
      </c>
      <c r="B105" s="123" t="s">
        <v>8928</v>
      </c>
      <c r="C105" s="124" t="s">
        <v>8929</v>
      </c>
      <c r="D105" s="125" t="s">
        <v>459</v>
      </c>
      <c r="E105" s="125" t="s">
        <v>57</v>
      </c>
      <c r="F105" s="124" t="s">
        <v>8862</v>
      </c>
      <c r="G105" s="126">
        <v>12</v>
      </c>
      <c r="H105" s="127">
        <v>42393</v>
      </c>
      <c r="I105" s="124">
        <v>0</v>
      </c>
      <c r="J105" s="125">
        <v>1</v>
      </c>
      <c r="K105" s="125">
        <v>2</v>
      </c>
      <c r="L105" s="128"/>
      <c r="M105" s="125"/>
      <c r="N105" s="129"/>
      <c r="O105" s="129"/>
      <c r="P105" s="129"/>
      <c r="Q105" s="129"/>
      <c r="R105" s="129"/>
    </row>
    <row r="106" spans="1:18" s="130" customFormat="1" ht="15" customHeight="1">
      <c r="A106" s="114">
        <v>101</v>
      </c>
      <c r="B106" s="123" t="s">
        <v>8930</v>
      </c>
      <c r="C106" s="124" t="s">
        <v>8931</v>
      </c>
      <c r="D106" s="125" t="s">
        <v>459</v>
      </c>
      <c r="E106" s="125" t="s">
        <v>57</v>
      </c>
      <c r="F106" s="124" t="s">
        <v>8862</v>
      </c>
      <c r="G106" s="126">
        <v>36</v>
      </c>
      <c r="H106" s="127">
        <v>42390</v>
      </c>
      <c r="I106" s="124">
        <v>0</v>
      </c>
      <c r="J106" s="125">
        <v>1</v>
      </c>
      <c r="K106" s="125">
        <v>2</v>
      </c>
      <c r="L106" s="128"/>
      <c r="M106" s="125"/>
      <c r="N106" s="129"/>
      <c r="O106" s="129"/>
      <c r="P106" s="129"/>
      <c r="Q106" s="129"/>
      <c r="R106" s="129"/>
    </row>
    <row r="107" spans="1:18" s="130" customFormat="1" ht="15" customHeight="1">
      <c r="A107" s="114">
        <v>102</v>
      </c>
      <c r="B107" s="123" t="s">
        <v>8932</v>
      </c>
      <c r="C107" s="124" t="s">
        <v>8933</v>
      </c>
      <c r="D107" s="125" t="s">
        <v>459</v>
      </c>
      <c r="E107" s="125" t="s">
        <v>57</v>
      </c>
      <c r="F107" s="124" t="s">
        <v>8862</v>
      </c>
      <c r="G107" s="126">
        <v>48</v>
      </c>
      <c r="H107" s="127">
        <v>42394</v>
      </c>
      <c r="I107" s="124">
        <v>0</v>
      </c>
      <c r="J107" s="125">
        <v>1</v>
      </c>
      <c r="K107" s="125">
        <v>2</v>
      </c>
      <c r="L107" s="128"/>
      <c r="M107" s="125"/>
      <c r="N107" s="129"/>
      <c r="O107" s="129"/>
      <c r="P107" s="129"/>
      <c r="Q107" s="129"/>
      <c r="R107" s="129"/>
    </row>
    <row r="108" spans="1:18" s="130" customFormat="1" ht="15" customHeight="1">
      <c r="A108" s="114">
        <v>103</v>
      </c>
      <c r="B108" s="123" t="s">
        <v>8934</v>
      </c>
      <c r="C108" s="124" t="s">
        <v>8093</v>
      </c>
      <c r="D108" s="125" t="s">
        <v>459</v>
      </c>
      <c r="E108" s="125" t="s">
        <v>47</v>
      </c>
      <c r="F108" s="124" t="s">
        <v>8862</v>
      </c>
      <c r="G108" s="126">
        <v>24</v>
      </c>
      <c r="H108" s="127">
        <v>42394</v>
      </c>
      <c r="I108" s="124">
        <v>0</v>
      </c>
      <c r="J108" s="125">
        <v>1</v>
      </c>
      <c r="K108" s="125">
        <v>2</v>
      </c>
      <c r="L108" s="128"/>
      <c r="M108" s="125"/>
      <c r="N108" s="129"/>
      <c r="O108" s="129"/>
      <c r="P108" s="129"/>
      <c r="Q108" s="129"/>
      <c r="R108" s="129"/>
    </row>
    <row r="109" spans="1:18" s="130" customFormat="1" ht="15" customHeight="1">
      <c r="A109" s="114">
        <v>104</v>
      </c>
      <c r="B109" s="123" t="s">
        <v>8935</v>
      </c>
      <c r="C109" s="124" t="s">
        <v>8936</v>
      </c>
      <c r="D109" s="125" t="s">
        <v>459</v>
      </c>
      <c r="E109" s="125" t="s">
        <v>57</v>
      </c>
      <c r="F109" s="124" t="s">
        <v>8862</v>
      </c>
      <c r="G109" s="126">
        <v>12</v>
      </c>
      <c r="H109" s="127">
        <v>42394</v>
      </c>
      <c r="I109" s="124">
        <v>0</v>
      </c>
      <c r="J109" s="125">
        <v>1</v>
      </c>
      <c r="K109" s="125">
        <v>2</v>
      </c>
      <c r="L109" s="128"/>
      <c r="M109" s="125"/>
      <c r="N109" s="129"/>
      <c r="O109" s="129"/>
      <c r="P109" s="129"/>
      <c r="Q109" s="129"/>
      <c r="R109" s="129"/>
    </row>
    <row r="110" spans="1:18" s="130" customFormat="1" ht="15" customHeight="1">
      <c r="A110" s="114">
        <v>105</v>
      </c>
      <c r="B110" s="123" t="s">
        <v>8937</v>
      </c>
      <c r="C110" s="124" t="s">
        <v>8938</v>
      </c>
      <c r="D110" s="125" t="s">
        <v>459</v>
      </c>
      <c r="E110" s="125" t="s">
        <v>57</v>
      </c>
      <c r="F110" s="124" t="s">
        <v>8862</v>
      </c>
      <c r="G110" s="126">
        <v>24</v>
      </c>
      <c r="H110" s="127">
        <v>42394</v>
      </c>
      <c r="I110" s="124">
        <v>0</v>
      </c>
      <c r="J110" s="125">
        <v>1</v>
      </c>
      <c r="K110" s="125">
        <v>2</v>
      </c>
      <c r="L110" s="128"/>
      <c r="M110" s="125"/>
      <c r="N110" s="129"/>
      <c r="O110" s="129"/>
      <c r="P110" s="129"/>
      <c r="Q110" s="129"/>
      <c r="R110" s="129"/>
    </row>
    <row r="111" spans="1:18" s="130" customFormat="1" ht="15" customHeight="1">
      <c r="A111" s="114">
        <v>106</v>
      </c>
      <c r="B111" s="123" t="s">
        <v>8939</v>
      </c>
      <c r="C111" s="124" t="s">
        <v>8940</v>
      </c>
      <c r="D111" s="125" t="s">
        <v>459</v>
      </c>
      <c r="E111" s="125" t="s">
        <v>47</v>
      </c>
      <c r="F111" s="124" t="s">
        <v>8862</v>
      </c>
      <c r="G111" s="126">
        <v>24</v>
      </c>
      <c r="H111" s="127">
        <v>42392</v>
      </c>
      <c r="I111" s="124">
        <v>0</v>
      </c>
      <c r="J111" s="125">
        <v>1</v>
      </c>
      <c r="K111" s="125">
        <v>2</v>
      </c>
      <c r="L111" s="128"/>
      <c r="M111" s="125"/>
      <c r="N111" s="129"/>
      <c r="O111" s="129"/>
      <c r="P111" s="129"/>
      <c r="Q111" s="129"/>
      <c r="R111" s="129"/>
    </row>
    <row r="112" spans="1:18" s="130" customFormat="1" ht="15" customHeight="1">
      <c r="A112" s="114">
        <v>107</v>
      </c>
      <c r="B112" s="123" t="s">
        <v>8941</v>
      </c>
      <c r="C112" s="125" t="s">
        <v>8942</v>
      </c>
      <c r="D112" s="125" t="s">
        <v>459</v>
      </c>
      <c r="E112" s="125" t="s">
        <v>47</v>
      </c>
      <c r="F112" s="125" t="s">
        <v>8862</v>
      </c>
      <c r="G112" s="126">
        <v>23</v>
      </c>
      <c r="H112" s="131">
        <v>42392</v>
      </c>
      <c r="I112" s="125">
        <v>0</v>
      </c>
      <c r="J112" s="125">
        <v>1</v>
      </c>
      <c r="K112" s="125">
        <v>2</v>
      </c>
      <c r="L112" s="128"/>
      <c r="M112" s="125"/>
      <c r="N112" s="129"/>
      <c r="O112" s="129"/>
      <c r="P112" s="129"/>
      <c r="Q112" s="129"/>
      <c r="R112" s="129"/>
    </row>
    <row r="113" spans="1:18" s="130" customFormat="1" ht="15" customHeight="1">
      <c r="A113" s="114">
        <v>108</v>
      </c>
      <c r="B113" s="123" t="s">
        <v>8943</v>
      </c>
      <c r="C113" s="125" t="s">
        <v>8944</v>
      </c>
      <c r="D113" s="125" t="s">
        <v>459</v>
      </c>
      <c r="E113" s="125" t="s">
        <v>57</v>
      </c>
      <c r="F113" s="125" t="s">
        <v>8862</v>
      </c>
      <c r="G113" s="126">
        <v>12</v>
      </c>
      <c r="H113" s="131">
        <v>42393</v>
      </c>
      <c r="I113" s="125">
        <v>0</v>
      </c>
      <c r="J113" s="125">
        <v>1</v>
      </c>
      <c r="K113" s="125">
        <v>2</v>
      </c>
      <c r="L113" s="128"/>
      <c r="M113" s="125"/>
      <c r="N113" s="129"/>
      <c r="O113" s="129"/>
      <c r="P113" s="129"/>
      <c r="Q113" s="129"/>
      <c r="R113" s="129"/>
    </row>
    <row r="114" spans="1:18" s="130" customFormat="1" ht="15" customHeight="1">
      <c r="A114" s="114">
        <v>109</v>
      </c>
      <c r="B114" s="123" t="s">
        <v>8945</v>
      </c>
      <c r="C114" s="125" t="s">
        <v>4369</v>
      </c>
      <c r="D114" s="125" t="s">
        <v>459</v>
      </c>
      <c r="E114" s="125" t="s">
        <v>47</v>
      </c>
      <c r="F114" s="125" t="s">
        <v>8862</v>
      </c>
      <c r="G114" s="126">
        <v>24</v>
      </c>
      <c r="H114" s="131">
        <v>42392</v>
      </c>
      <c r="I114" s="125">
        <v>0</v>
      </c>
      <c r="J114" s="125">
        <v>1</v>
      </c>
      <c r="K114" s="125">
        <v>2</v>
      </c>
      <c r="L114" s="128"/>
      <c r="M114" s="125"/>
      <c r="N114" s="129"/>
      <c r="O114" s="129"/>
      <c r="P114" s="129"/>
      <c r="Q114" s="129"/>
      <c r="R114" s="129"/>
    </row>
    <row r="115" spans="1:18" s="130" customFormat="1" ht="15" customHeight="1">
      <c r="A115" s="114">
        <v>110</v>
      </c>
      <c r="B115" s="123" t="s">
        <v>8946</v>
      </c>
      <c r="C115" s="125" t="s">
        <v>3356</v>
      </c>
      <c r="D115" s="125" t="s">
        <v>459</v>
      </c>
      <c r="E115" s="125" t="s">
        <v>57</v>
      </c>
      <c r="F115" s="125" t="s">
        <v>8862</v>
      </c>
      <c r="G115" s="126">
        <v>60</v>
      </c>
      <c r="H115" s="131">
        <v>42382</v>
      </c>
      <c r="I115" s="125">
        <v>0</v>
      </c>
      <c r="J115" s="125">
        <v>1</v>
      </c>
      <c r="K115" s="125">
        <v>2</v>
      </c>
      <c r="L115" s="128"/>
      <c r="M115" s="125"/>
      <c r="N115" s="129"/>
      <c r="O115" s="129"/>
      <c r="P115" s="129"/>
      <c r="Q115" s="129"/>
      <c r="R115" s="129"/>
    </row>
    <row r="116" spans="1:18" s="130" customFormat="1" ht="15" customHeight="1">
      <c r="A116" s="114">
        <v>111</v>
      </c>
      <c r="B116" s="123" t="s">
        <v>8947</v>
      </c>
      <c r="C116" s="125" t="s">
        <v>5509</v>
      </c>
      <c r="D116" s="125" t="s">
        <v>459</v>
      </c>
      <c r="E116" s="125" t="s">
        <v>57</v>
      </c>
      <c r="F116" s="125" t="s">
        <v>8862</v>
      </c>
      <c r="G116" s="126">
        <v>12</v>
      </c>
      <c r="H116" s="131">
        <v>42394</v>
      </c>
      <c r="I116" s="125">
        <v>0</v>
      </c>
      <c r="J116" s="125">
        <v>1</v>
      </c>
      <c r="K116" s="125">
        <v>2</v>
      </c>
      <c r="L116" s="128"/>
      <c r="M116" s="125"/>
      <c r="N116" s="129"/>
      <c r="O116" s="129"/>
      <c r="P116" s="129"/>
      <c r="Q116" s="129"/>
      <c r="R116" s="129"/>
    </row>
    <row r="117" spans="1:18" s="130" customFormat="1" ht="15" customHeight="1">
      <c r="A117" s="114">
        <v>112</v>
      </c>
      <c r="B117" s="123" t="s">
        <v>8948</v>
      </c>
      <c r="C117" s="125" t="s">
        <v>8949</v>
      </c>
      <c r="D117" s="125" t="s">
        <v>459</v>
      </c>
      <c r="E117" s="125" t="s">
        <v>47</v>
      </c>
      <c r="F117" s="125" t="s">
        <v>632</v>
      </c>
      <c r="G117" s="126">
        <v>1</v>
      </c>
      <c r="H117" s="131">
        <v>42392</v>
      </c>
      <c r="I117" s="125">
        <v>0</v>
      </c>
      <c r="J117" s="125">
        <v>1</v>
      </c>
      <c r="K117" s="125">
        <v>2</v>
      </c>
      <c r="L117" s="128"/>
      <c r="M117" s="125"/>
      <c r="N117" s="129"/>
      <c r="O117" s="129"/>
      <c r="P117" s="129"/>
      <c r="Q117" s="129"/>
      <c r="R117" s="129"/>
    </row>
    <row r="118" spans="1:18" s="130" customFormat="1" ht="15" customHeight="1">
      <c r="A118" s="114">
        <v>113</v>
      </c>
      <c r="B118" s="123" t="s">
        <v>8950</v>
      </c>
      <c r="C118" s="125" t="s">
        <v>856</v>
      </c>
      <c r="D118" s="125" t="s">
        <v>459</v>
      </c>
      <c r="E118" s="125" t="s">
        <v>47</v>
      </c>
      <c r="F118" s="125" t="s">
        <v>632</v>
      </c>
      <c r="G118" s="126">
        <v>12</v>
      </c>
      <c r="H118" s="131">
        <v>42391</v>
      </c>
      <c r="I118" s="125">
        <v>0</v>
      </c>
      <c r="J118" s="125">
        <v>1</v>
      </c>
      <c r="K118" s="125">
        <v>2</v>
      </c>
      <c r="L118" s="128"/>
      <c r="M118" s="125"/>
      <c r="N118" s="129"/>
      <c r="O118" s="129"/>
      <c r="P118" s="129"/>
      <c r="Q118" s="129"/>
      <c r="R118" s="129"/>
    </row>
    <row r="119" spans="1:18" s="130" customFormat="1" ht="15" customHeight="1">
      <c r="A119" s="114">
        <v>114</v>
      </c>
      <c r="B119" s="123" t="s">
        <v>8951</v>
      </c>
      <c r="C119" s="125" t="s">
        <v>8952</v>
      </c>
      <c r="D119" s="125" t="s">
        <v>459</v>
      </c>
      <c r="E119" s="125" t="s">
        <v>47</v>
      </c>
      <c r="F119" s="125" t="s">
        <v>474</v>
      </c>
      <c r="G119" s="126">
        <v>33</v>
      </c>
      <c r="H119" s="131">
        <v>42392</v>
      </c>
      <c r="I119" s="125">
        <v>0</v>
      </c>
      <c r="J119" s="125">
        <v>1</v>
      </c>
      <c r="K119" s="125">
        <v>2</v>
      </c>
      <c r="L119" s="128"/>
      <c r="M119" s="125"/>
      <c r="N119" s="129"/>
      <c r="O119" s="129"/>
      <c r="P119" s="129"/>
      <c r="Q119" s="129"/>
      <c r="R119" s="129"/>
    </row>
    <row r="120" spans="1:18" s="130" customFormat="1" ht="15" customHeight="1">
      <c r="A120" s="114">
        <v>115</v>
      </c>
      <c r="B120" s="123" t="s">
        <v>8953</v>
      </c>
      <c r="C120" s="125" t="s">
        <v>8954</v>
      </c>
      <c r="D120" s="125" t="s">
        <v>459</v>
      </c>
      <c r="E120" s="125" t="s">
        <v>47</v>
      </c>
      <c r="F120" s="125" t="s">
        <v>464</v>
      </c>
      <c r="G120" s="126">
        <v>24</v>
      </c>
      <c r="H120" s="131">
        <v>42393</v>
      </c>
      <c r="I120" s="125">
        <v>0</v>
      </c>
      <c r="J120" s="125">
        <v>1</v>
      </c>
      <c r="K120" s="125">
        <v>2</v>
      </c>
      <c r="L120" s="128"/>
      <c r="M120" s="125"/>
      <c r="N120" s="129"/>
      <c r="O120" s="129"/>
      <c r="P120" s="129"/>
      <c r="Q120" s="129"/>
      <c r="R120" s="129"/>
    </row>
    <row r="121" spans="1:18" s="121" customFormat="1" ht="14.25" customHeight="1">
      <c r="A121" s="114">
        <v>116</v>
      </c>
      <c r="B121" s="123" t="s">
        <v>8955</v>
      </c>
      <c r="C121" s="132" t="s">
        <v>7746</v>
      </c>
      <c r="D121" s="133" t="s">
        <v>459</v>
      </c>
      <c r="E121" s="133" t="s">
        <v>47</v>
      </c>
      <c r="F121" s="133" t="s">
        <v>464</v>
      </c>
      <c r="G121" s="133" t="s">
        <v>8788</v>
      </c>
      <c r="H121" s="134">
        <v>42402</v>
      </c>
      <c r="I121" s="133">
        <v>0</v>
      </c>
      <c r="J121" s="133">
        <v>1</v>
      </c>
      <c r="K121" s="133">
        <v>2</v>
      </c>
      <c r="L121" s="135"/>
      <c r="M121" s="114"/>
      <c r="N121" s="114"/>
      <c r="O121" s="114"/>
      <c r="P121" s="114"/>
      <c r="Q121" s="114"/>
      <c r="R121" s="114"/>
    </row>
    <row r="122" spans="1:18" s="121" customFormat="1" ht="14.25" customHeight="1">
      <c r="A122" s="114">
        <v>117</v>
      </c>
      <c r="B122" s="123" t="s">
        <v>8956</v>
      </c>
      <c r="C122" s="133" t="s">
        <v>8957</v>
      </c>
      <c r="D122" s="133" t="s">
        <v>459</v>
      </c>
      <c r="E122" s="133" t="s">
        <v>57</v>
      </c>
      <c r="F122" s="133" t="s">
        <v>474</v>
      </c>
      <c r="G122" s="133" t="s">
        <v>8958</v>
      </c>
      <c r="H122" s="135">
        <v>42403</v>
      </c>
      <c r="I122" s="133">
        <v>0</v>
      </c>
      <c r="J122" s="133">
        <v>1</v>
      </c>
      <c r="K122" s="133">
        <v>2</v>
      </c>
      <c r="L122" s="135"/>
      <c r="M122" s="114"/>
      <c r="N122" s="114"/>
      <c r="O122" s="114"/>
      <c r="P122" s="114"/>
      <c r="Q122" s="114"/>
      <c r="R122" s="114"/>
    </row>
    <row r="123" spans="1:18" s="121" customFormat="1" ht="14.25" customHeight="1">
      <c r="A123" s="114">
        <v>118</v>
      </c>
      <c r="B123" s="123" t="s">
        <v>8959</v>
      </c>
      <c r="C123" s="133" t="s">
        <v>6317</v>
      </c>
      <c r="D123" s="133" t="s">
        <v>459</v>
      </c>
      <c r="E123" s="133" t="s">
        <v>47</v>
      </c>
      <c r="F123" s="133" t="s">
        <v>474</v>
      </c>
      <c r="G123" s="133" t="s">
        <v>8960</v>
      </c>
      <c r="H123" s="135">
        <v>42405</v>
      </c>
      <c r="I123" s="133">
        <v>0</v>
      </c>
      <c r="J123" s="133">
        <v>1</v>
      </c>
      <c r="K123" s="133">
        <v>2</v>
      </c>
      <c r="L123" s="135"/>
      <c r="M123" s="114"/>
      <c r="N123" s="114"/>
      <c r="O123" s="114"/>
      <c r="P123" s="114"/>
      <c r="Q123" s="114"/>
      <c r="R123" s="114"/>
    </row>
    <row r="124" spans="1:18" s="121" customFormat="1" ht="14.25" customHeight="1">
      <c r="A124" s="114">
        <v>119</v>
      </c>
      <c r="B124" s="123" t="s">
        <v>8961</v>
      </c>
      <c r="C124" s="133" t="s">
        <v>8416</v>
      </c>
      <c r="D124" s="133" t="s">
        <v>459</v>
      </c>
      <c r="E124" s="133" t="s">
        <v>57</v>
      </c>
      <c r="F124" s="133" t="s">
        <v>464</v>
      </c>
      <c r="G124" s="133" t="s">
        <v>8962</v>
      </c>
      <c r="H124" s="135">
        <v>42410</v>
      </c>
      <c r="I124" s="133">
        <v>0</v>
      </c>
      <c r="J124" s="133">
        <v>1</v>
      </c>
      <c r="K124" s="133">
        <v>2</v>
      </c>
      <c r="L124" s="135"/>
      <c r="M124" s="114"/>
      <c r="N124" s="114"/>
      <c r="O124" s="114"/>
      <c r="P124" s="114"/>
      <c r="Q124" s="114"/>
      <c r="R124" s="114"/>
    </row>
    <row r="125" spans="1:18" s="121" customFormat="1" ht="14.25" customHeight="1">
      <c r="A125" s="114">
        <v>120</v>
      </c>
      <c r="B125" s="123" t="s">
        <v>8963</v>
      </c>
      <c r="C125" s="133" t="s">
        <v>8964</v>
      </c>
      <c r="D125" s="133" t="s">
        <v>459</v>
      </c>
      <c r="E125" s="133" t="s">
        <v>57</v>
      </c>
      <c r="F125" s="133" t="s">
        <v>632</v>
      </c>
      <c r="G125" s="133" t="s">
        <v>8962</v>
      </c>
      <c r="H125" s="135">
        <v>42412</v>
      </c>
      <c r="I125" s="133">
        <v>0</v>
      </c>
      <c r="J125" s="133">
        <v>1</v>
      </c>
      <c r="K125" s="133">
        <v>2</v>
      </c>
      <c r="L125" s="135"/>
      <c r="M125" s="114"/>
      <c r="N125" s="114"/>
      <c r="O125" s="114"/>
      <c r="P125" s="114"/>
      <c r="Q125" s="114"/>
      <c r="R125" s="114"/>
    </row>
    <row r="126" spans="1:18" s="121" customFormat="1" ht="14.25" customHeight="1">
      <c r="A126" s="114">
        <v>121</v>
      </c>
      <c r="B126" s="123" t="s">
        <v>8965</v>
      </c>
      <c r="C126" s="133" t="s">
        <v>6109</v>
      </c>
      <c r="D126" s="133" t="s">
        <v>459</v>
      </c>
      <c r="E126" s="133" t="s">
        <v>47</v>
      </c>
      <c r="F126" s="133" t="s">
        <v>8862</v>
      </c>
      <c r="G126" s="133" t="s">
        <v>8966</v>
      </c>
      <c r="H126" s="135">
        <v>42417</v>
      </c>
      <c r="I126" s="133">
        <v>0</v>
      </c>
      <c r="J126" s="133">
        <v>1</v>
      </c>
      <c r="K126" s="133">
        <v>2</v>
      </c>
      <c r="L126" s="135"/>
      <c r="M126" s="114"/>
      <c r="N126" s="114"/>
      <c r="O126" s="114"/>
      <c r="P126" s="114"/>
      <c r="Q126" s="114"/>
      <c r="R126" s="114"/>
    </row>
    <row r="127" spans="1:18" s="121" customFormat="1" ht="14.25" customHeight="1">
      <c r="A127" s="114">
        <v>122</v>
      </c>
      <c r="B127" s="123" t="s">
        <v>8967</v>
      </c>
      <c r="C127" s="133" t="s">
        <v>8968</v>
      </c>
      <c r="D127" s="133" t="s">
        <v>459</v>
      </c>
      <c r="E127" s="133" t="s">
        <v>57</v>
      </c>
      <c r="F127" s="133" t="s">
        <v>8862</v>
      </c>
      <c r="G127" s="133" t="s">
        <v>8969</v>
      </c>
      <c r="H127" s="135">
        <v>42417</v>
      </c>
      <c r="I127" s="133">
        <v>0</v>
      </c>
      <c r="J127" s="133">
        <v>1</v>
      </c>
      <c r="K127" s="133">
        <v>2</v>
      </c>
      <c r="L127" s="135"/>
      <c r="M127" s="114"/>
      <c r="N127" s="114"/>
      <c r="O127" s="114"/>
      <c r="P127" s="114"/>
      <c r="Q127" s="114"/>
      <c r="R127" s="114"/>
    </row>
    <row r="128" spans="1:18" s="121" customFormat="1" ht="14.25" customHeight="1">
      <c r="A128" s="114">
        <v>123</v>
      </c>
      <c r="B128" s="123" t="s">
        <v>8970</v>
      </c>
      <c r="C128" s="133" t="s">
        <v>6828</v>
      </c>
      <c r="D128" s="133" t="s">
        <v>459</v>
      </c>
      <c r="E128" s="133" t="s">
        <v>57</v>
      </c>
      <c r="F128" s="133" t="s">
        <v>8862</v>
      </c>
      <c r="G128" s="133" t="s">
        <v>8971</v>
      </c>
      <c r="H128" s="135">
        <v>42418</v>
      </c>
      <c r="I128" s="133">
        <v>0</v>
      </c>
      <c r="J128" s="133">
        <v>1</v>
      </c>
      <c r="K128" s="133">
        <v>2</v>
      </c>
      <c r="L128" s="135"/>
      <c r="M128" s="114"/>
      <c r="N128" s="114"/>
      <c r="O128" s="114"/>
      <c r="P128" s="114"/>
      <c r="Q128" s="114"/>
      <c r="R128" s="114"/>
    </row>
    <row r="129" spans="1:64" s="121" customFormat="1" ht="14.25" customHeight="1">
      <c r="A129" s="114">
        <v>124</v>
      </c>
      <c r="B129" s="123" t="s">
        <v>8972</v>
      </c>
      <c r="C129" s="133" t="s">
        <v>8973</v>
      </c>
      <c r="D129" s="133" t="s">
        <v>459</v>
      </c>
      <c r="E129" s="133" t="s">
        <v>47</v>
      </c>
      <c r="F129" s="133" t="s">
        <v>8862</v>
      </c>
      <c r="G129" s="133" t="s">
        <v>8974</v>
      </c>
      <c r="H129" s="135">
        <v>42424</v>
      </c>
      <c r="I129" s="133">
        <v>0</v>
      </c>
      <c r="J129" s="133">
        <v>1</v>
      </c>
      <c r="K129" s="133">
        <v>2</v>
      </c>
      <c r="L129" s="135"/>
      <c r="M129" s="114"/>
      <c r="N129" s="114"/>
      <c r="O129" s="114"/>
      <c r="P129" s="114"/>
      <c r="Q129" s="114"/>
      <c r="R129" s="114"/>
    </row>
    <row r="130" spans="1:64" s="121" customFormat="1" ht="14.25" customHeight="1">
      <c r="A130" s="114">
        <v>125</v>
      </c>
      <c r="B130" s="123" t="s">
        <v>8975</v>
      </c>
      <c r="C130" s="133" t="s">
        <v>8976</v>
      </c>
      <c r="D130" s="133" t="s">
        <v>459</v>
      </c>
      <c r="E130" s="133" t="s">
        <v>57</v>
      </c>
      <c r="F130" s="133" t="s">
        <v>8862</v>
      </c>
      <c r="G130" s="133" t="s">
        <v>8969</v>
      </c>
      <c r="H130" s="135">
        <v>42420</v>
      </c>
      <c r="I130" s="133">
        <v>0</v>
      </c>
      <c r="J130" s="133">
        <v>1</v>
      </c>
      <c r="K130" s="133">
        <v>2</v>
      </c>
      <c r="L130" s="135"/>
      <c r="M130" s="114"/>
      <c r="N130" s="114"/>
      <c r="O130" s="114"/>
      <c r="P130" s="114"/>
      <c r="Q130" s="114"/>
      <c r="R130" s="114"/>
    </row>
    <row r="131" spans="1:64" s="121" customFormat="1" ht="14.25" customHeight="1">
      <c r="A131" s="114">
        <v>126</v>
      </c>
      <c r="B131" s="123" t="s">
        <v>8977</v>
      </c>
      <c r="C131" s="133" t="s">
        <v>2936</v>
      </c>
      <c r="D131" s="133" t="s">
        <v>459</v>
      </c>
      <c r="E131" s="133" t="s">
        <v>57</v>
      </c>
      <c r="F131" s="133" t="s">
        <v>8862</v>
      </c>
      <c r="G131" s="133" t="s">
        <v>8978</v>
      </c>
      <c r="H131" s="135">
        <v>42421</v>
      </c>
      <c r="I131" s="133">
        <v>0</v>
      </c>
      <c r="J131" s="133">
        <v>1</v>
      </c>
      <c r="K131" s="133">
        <v>2</v>
      </c>
      <c r="L131" s="135"/>
      <c r="M131" s="114"/>
      <c r="N131" s="114"/>
      <c r="O131" s="114"/>
      <c r="P131" s="114"/>
      <c r="Q131" s="114"/>
      <c r="R131" s="114"/>
    </row>
    <row r="132" spans="1:64" s="121" customFormat="1" ht="14.25" customHeight="1">
      <c r="A132" s="114">
        <v>127</v>
      </c>
      <c r="B132" s="123" t="s">
        <v>8979</v>
      </c>
      <c r="C132" s="133" t="s">
        <v>8980</v>
      </c>
      <c r="D132" s="133" t="s">
        <v>459</v>
      </c>
      <c r="E132" s="133" t="s">
        <v>57</v>
      </c>
      <c r="F132" s="133" t="s">
        <v>8862</v>
      </c>
      <c r="G132" s="133" t="s">
        <v>8966</v>
      </c>
      <c r="H132" s="135">
        <v>42423</v>
      </c>
      <c r="I132" s="133">
        <v>0</v>
      </c>
      <c r="J132" s="133">
        <v>1</v>
      </c>
      <c r="K132" s="133">
        <v>2</v>
      </c>
      <c r="L132" s="135"/>
      <c r="M132" s="114"/>
      <c r="N132" s="114"/>
      <c r="O132" s="114"/>
      <c r="P132" s="114"/>
      <c r="Q132" s="114"/>
      <c r="R132" s="114"/>
    </row>
    <row r="133" spans="1:64" s="121" customFormat="1" ht="14.25" customHeight="1">
      <c r="A133" s="114">
        <v>128</v>
      </c>
      <c r="B133" s="123" t="s">
        <v>8981</v>
      </c>
      <c r="C133" s="133" t="s">
        <v>8982</v>
      </c>
      <c r="D133" s="133" t="s">
        <v>459</v>
      </c>
      <c r="E133" s="133" t="s">
        <v>57</v>
      </c>
      <c r="F133" s="133" t="s">
        <v>8862</v>
      </c>
      <c r="G133" s="133" t="s">
        <v>8974</v>
      </c>
      <c r="H133" s="135">
        <v>42419</v>
      </c>
      <c r="I133" s="133">
        <v>0</v>
      </c>
      <c r="J133" s="133">
        <v>1</v>
      </c>
      <c r="K133" s="133">
        <v>2</v>
      </c>
      <c r="L133" s="135"/>
      <c r="M133" s="114"/>
      <c r="N133" s="114"/>
      <c r="O133" s="114"/>
      <c r="P133" s="114"/>
      <c r="Q133" s="114"/>
      <c r="R133" s="114"/>
    </row>
    <row r="134" spans="1:64" s="121" customFormat="1" ht="14.25" customHeight="1">
      <c r="A134" s="114">
        <v>129</v>
      </c>
      <c r="B134" s="123" t="s">
        <v>8983</v>
      </c>
      <c r="C134" s="133" t="s">
        <v>8121</v>
      </c>
      <c r="D134" s="133" t="s">
        <v>459</v>
      </c>
      <c r="E134" s="133" t="s">
        <v>47</v>
      </c>
      <c r="F134" s="133" t="s">
        <v>8862</v>
      </c>
      <c r="G134" s="133" t="s">
        <v>8969</v>
      </c>
      <c r="H134" s="135">
        <v>42420</v>
      </c>
      <c r="I134" s="133">
        <v>0</v>
      </c>
      <c r="J134" s="133">
        <v>1</v>
      </c>
      <c r="K134" s="133">
        <v>2</v>
      </c>
      <c r="L134" s="135"/>
      <c r="M134" s="114"/>
      <c r="N134" s="114"/>
      <c r="O134" s="114"/>
      <c r="P134" s="114"/>
      <c r="Q134" s="114"/>
      <c r="R134" s="114"/>
    </row>
    <row r="135" spans="1:64" s="121" customFormat="1" ht="14.25" customHeight="1">
      <c r="A135" s="114">
        <v>130</v>
      </c>
      <c r="B135" s="123" t="s">
        <v>8984</v>
      </c>
      <c r="C135" s="133" t="s">
        <v>8985</v>
      </c>
      <c r="D135" s="133" t="s">
        <v>459</v>
      </c>
      <c r="E135" s="133" t="s">
        <v>57</v>
      </c>
      <c r="F135" s="133" t="s">
        <v>8862</v>
      </c>
      <c r="G135" s="133" t="s">
        <v>8986</v>
      </c>
      <c r="H135" s="135">
        <v>42422</v>
      </c>
      <c r="I135" s="133">
        <v>0</v>
      </c>
      <c r="J135" s="133">
        <v>1</v>
      </c>
      <c r="K135" s="133">
        <v>2</v>
      </c>
      <c r="L135" s="135"/>
      <c r="M135" s="114"/>
      <c r="N135" s="114"/>
      <c r="O135" s="114"/>
      <c r="P135" s="114"/>
      <c r="Q135" s="114"/>
      <c r="R135" s="114"/>
    </row>
    <row r="136" spans="1:64" s="121" customFormat="1" ht="14.25" customHeight="1">
      <c r="A136" s="114">
        <v>131</v>
      </c>
      <c r="B136" s="123" t="s">
        <v>8987</v>
      </c>
      <c r="C136" s="133" t="s">
        <v>8988</v>
      </c>
      <c r="D136" s="133" t="s">
        <v>459</v>
      </c>
      <c r="E136" s="133" t="s">
        <v>47</v>
      </c>
      <c r="F136" s="133" t="s">
        <v>8862</v>
      </c>
      <c r="G136" s="133" t="s">
        <v>8726</v>
      </c>
      <c r="H136" s="135">
        <v>42417</v>
      </c>
      <c r="I136" s="133">
        <v>0</v>
      </c>
      <c r="J136" s="133">
        <v>1</v>
      </c>
      <c r="K136" s="133">
        <v>2</v>
      </c>
      <c r="L136" s="135"/>
      <c r="M136" s="114"/>
      <c r="N136" s="114"/>
      <c r="O136" s="114"/>
      <c r="P136" s="114"/>
      <c r="Q136" s="114"/>
      <c r="R136" s="114"/>
    </row>
    <row r="137" spans="1:64" s="121" customFormat="1" ht="14.25" customHeight="1">
      <c r="A137" s="114">
        <v>132</v>
      </c>
      <c r="B137" s="123" t="s">
        <v>8989</v>
      </c>
      <c r="C137" s="133" t="s">
        <v>8990</v>
      </c>
      <c r="D137" s="133" t="s">
        <v>459</v>
      </c>
      <c r="E137" s="133" t="s">
        <v>57</v>
      </c>
      <c r="F137" s="133" t="s">
        <v>8862</v>
      </c>
      <c r="G137" s="133" t="s">
        <v>8991</v>
      </c>
      <c r="H137" s="135">
        <v>42418</v>
      </c>
      <c r="I137" s="133">
        <v>0</v>
      </c>
      <c r="J137" s="133">
        <v>1</v>
      </c>
      <c r="K137" s="133">
        <v>2</v>
      </c>
      <c r="L137" s="135"/>
      <c r="M137" s="114"/>
      <c r="N137" s="114"/>
      <c r="O137" s="114"/>
      <c r="P137" s="114"/>
      <c r="Q137" s="114"/>
      <c r="R137" s="114"/>
    </row>
    <row r="138" spans="1:64" s="121" customFormat="1" ht="14.25" customHeight="1">
      <c r="A138" s="114">
        <v>133</v>
      </c>
      <c r="B138" s="123" t="s">
        <v>8992</v>
      </c>
      <c r="C138" s="133" t="s">
        <v>8993</v>
      </c>
      <c r="D138" s="133" t="s">
        <v>459</v>
      </c>
      <c r="E138" s="133" t="s">
        <v>57</v>
      </c>
      <c r="F138" s="133" t="s">
        <v>8862</v>
      </c>
      <c r="G138" s="133" t="s">
        <v>8994</v>
      </c>
      <c r="H138" s="135">
        <v>42419</v>
      </c>
      <c r="I138" s="133">
        <v>0</v>
      </c>
      <c r="J138" s="133">
        <v>1</v>
      </c>
      <c r="K138" s="133">
        <v>2</v>
      </c>
      <c r="L138" s="135"/>
      <c r="M138" s="114"/>
      <c r="N138" s="114"/>
      <c r="O138" s="114"/>
      <c r="P138" s="114"/>
      <c r="Q138" s="114"/>
      <c r="R138" s="114"/>
    </row>
    <row r="139" spans="1:64" s="121" customFormat="1" ht="14.25" customHeight="1">
      <c r="A139" s="114">
        <v>134</v>
      </c>
      <c r="B139" s="123" t="s">
        <v>8995</v>
      </c>
      <c r="C139" s="133" t="s">
        <v>6105</v>
      </c>
      <c r="D139" s="133" t="s">
        <v>459</v>
      </c>
      <c r="E139" s="133" t="s">
        <v>57</v>
      </c>
      <c r="F139" s="133" t="s">
        <v>8862</v>
      </c>
      <c r="G139" s="133" t="s">
        <v>8996</v>
      </c>
      <c r="H139" s="135">
        <v>42420</v>
      </c>
      <c r="I139" s="133">
        <v>0</v>
      </c>
      <c r="J139" s="133">
        <v>1</v>
      </c>
      <c r="K139" s="133">
        <v>2</v>
      </c>
      <c r="L139" s="135"/>
      <c r="M139" s="114"/>
      <c r="N139" s="114"/>
      <c r="O139" s="114"/>
      <c r="P139" s="114"/>
      <c r="Q139" s="114"/>
      <c r="R139" s="114"/>
    </row>
    <row r="140" spans="1:64" s="121" customFormat="1" ht="14.25" customHeight="1">
      <c r="A140" s="114">
        <v>135</v>
      </c>
      <c r="B140" s="123" t="s">
        <v>8997</v>
      </c>
      <c r="C140" s="133" t="s">
        <v>8998</v>
      </c>
      <c r="D140" s="133" t="s">
        <v>459</v>
      </c>
      <c r="E140" s="133" t="s">
        <v>57</v>
      </c>
      <c r="F140" s="133" t="s">
        <v>8862</v>
      </c>
      <c r="G140" s="133" t="s">
        <v>8986</v>
      </c>
      <c r="H140" s="135">
        <v>42421</v>
      </c>
      <c r="I140" s="133">
        <v>0</v>
      </c>
      <c r="J140" s="133">
        <v>1</v>
      </c>
      <c r="K140" s="133">
        <v>2</v>
      </c>
      <c r="L140" s="135"/>
      <c r="M140" s="114"/>
      <c r="N140" s="114"/>
      <c r="O140" s="114"/>
      <c r="P140" s="114"/>
      <c r="Q140" s="114"/>
      <c r="R140" s="114"/>
    </row>
    <row r="141" spans="1:64" s="121" customFormat="1" ht="14.25" customHeight="1">
      <c r="A141" s="114">
        <v>136</v>
      </c>
      <c r="B141" s="123" t="s">
        <v>8999</v>
      </c>
      <c r="C141" s="133" t="s">
        <v>9000</v>
      </c>
      <c r="D141" s="133" t="s">
        <v>459</v>
      </c>
      <c r="E141" s="133" t="s">
        <v>47</v>
      </c>
      <c r="F141" s="133" t="s">
        <v>8862</v>
      </c>
      <c r="G141" s="136">
        <v>40942</v>
      </c>
      <c r="H141" s="135">
        <v>42420</v>
      </c>
      <c r="I141" s="133">
        <v>0</v>
      </c>
      <c r="J141" s="133">
        <v>1</v>
      </c>
      <c r="K141" s="133">
        <v>2</v>
      </c>
      <c r="L141" s="135">
        <v>42428</v>
      </c>
      <c r="M141" s="114"/>
      <c r="N141" s="114"/>
      <c r="O141" s="114"/>
      <c r="P141" s="114"/>
      <c r="Q141" s="114"/>
      <c r="R141" s="114"/>
    </row>
    <row r="142" spans="1:64" s="121" customFormat="1" ht="14.25" customHeight="1">
      <c r="A142" s="114">
        <v>137</v>
      </c>
      <c r="B142" s="123" t="s">
        <v>9001</v>
      </c>
      <c r="C142" s="133" t="s">
        <v>9002</v>
      </c>
      <c r="D142" s="133" t="s">
        <v>459</v>
      </c>
      <c r="E142" s="133" t="s">
        <v>57</v>
      </c>
      <c r="F142" s="133" t="s">
        <v>8862</v>
      </c>
      <c r="G142" s="136">
        <v>38936</v>
      </c>
      <c r="H142" s="135">
        <v>42416</v>
      </c>
      <c r="I142" s="133">
        <v>0</v>
      </c>
      <c r="J142" s="133">
        <v>1</v>
      </c>
      <c r="K142" s="133">
        <v>2</v>
      </c>
      <c r="L142" s="135"/>
      <c r="M142" s="114"/>
      <c r="N142" s="114"/>
      <c r="O142" s="114"/>
      <c r="P142" s="114"/>
      <c r="Q142" s="114"/>
      <c r="R142" s="114"/>
    </row>
    <row r="143" spans="1:64" s="121" customFormat="1" ht="14.25" customHeight="1">
      <c r="A143" s="114">
        <v>138</v>
      </c>
      <c r="B143" s="123" t="s">
        <v>9003</v>
      </c>
      <c r="C143" s="133" t="s">
        <v>9004</v>
      </c>
      <c r="D143" s="133" t="s">
        <v>459</v>
      </c>
      <c r="E143" s="133" t="s">
        <v>57</v>
      </c>
      <c r="F143" s="133" t="s">
        <v>8862</v>
      </c>
      <c r="G143" s="136">
        <v>39876</v>
      </c>
      <c r="H143" s="135">
        <v>42419</v>
      </c>
      <c r="I143" s="133">
        <v>0</v>
      </c>
      <c r="J143" s="133">
        <v>1</v>
      </c>
      <c r="K143" s="133">
        <v>2</v>
      </c>
      <c r="L143" s="135">
        <v>42428</v>
      </c>
      <c r="M143" s="114"/>
      <c r="N143" s="114"/>
      <c r="O143" s="114"/>
      <c r="P143" s="114"/>
      <c r="Q143" s="114"/>
      <c r="R143" s="114"/>
    </row>
    <row r="144" spans="1:64" s="114" customFormat="1" ht="14.25" customHeight="1">
      <c r="A144" s="114">
        <v>139</v>
      </c>
      <c r="B144" s="123" t="s">
        <v>9005</v>
      </c>
      <c r="C144" s="133" t="s">
        <v>9006</v>
      </c>
      <c r="D144" s="133" t="s">
        <v>459</v>
      </c>
      <c r="E144" s="133" t="s">
        <v>57</v>
      </c>
      <c r="F144" s="137" t="s">
        <v>8862</v>
      </c>
      <c r="G144" s="138">
        <v>39540</v>
      </c>
      <c r="H144" s="135">
        <v>42419</v>
      </c>
      <c r="I144" s="133">
        <v>0</v>
      </c>
      <c r="J144" s="133">
        <v>1</v>
      </c>
      <c r="K144" s="133">
        <v>2</v>
      </c>
      <c r="L144" s="135">
        <v>42428</v>
      </c>
      <c r="M144" s="120"/>
      <c r="N144" s="120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/>
      <c r="BB144" s="121"/>
      <c r="BC144" s="121"/>
      <c r="BD144" s="121"/>
      <c r="BE144" s="121"/>
      <c r="BF144" s="121"/>
      <c r="BG144" s="121"/>
      <c r="BH144" s="121"/>
      <c r="BI144" s="121"/>
      <c r="BJ144" s="121"/>
      <c r="BK144" s="121"/>
      <c r="BL144" s="121"/>
    </row>
    <row r="145" spans="1:64" s="114" customFormat="1" ht="14.25" customHeight="1">
      <c r="A145" s="114">
        <v>140</v>
      </c>
      <c r="B145" s="123" t="s">
        <v>9007</v>
      </c>
      <c r="C145" s="133" t="s">
        <v>9008</v>
      </c>
      <c r="D145" s="133" t="s">
        <v>459</v>
      </c>
      <c r="E145" s="133" t="s">
        <v>57</v>
      </c>
      <c r="F145" s="137" t="s">
        <v>8862</v>
      </c>
      <c r="G145" s="138">
        <v>38474</v>
      </c>
      <c r="H145" s="135">
        <v>42419</v>
      </c>
      <c r="I145" s="133">
        <v>0</v>
      </c>
      <c r="J145" s="133">
        <v>1</v>
      </c>
      <c r="K145" s="133">
        <v>2</v>
      </c>
      <c r="L145" s="135">
        <v>42428</v>
      </c>
      <c r="M145" s="120"/>
      <c r="N145" s="120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/>
      <c r="AP145" s="121"/>
      <c r="AQ145" s="121"/>
      <c r="AR145" s="121"/>
      <c r="AS145" s="121"/>
      <c r="AT145" s="121"/>
      <c r="AU145" s="121"/>
      <c r="AV145" s="121"/>
      <c r="AW145" s="121"/>
      <c r="AX145" s="121"/>
      <c r="AY145" s="121"/>
      <c r="AZ145" s="121"/>
      <c r="BA145" s="121"/>
      <c r="BB145" s="121"/>
      <c r="BC145" s="121"/>
      <c r="BD145" s="121"/>
      <c r="BE145" s="121"/>
      <c r="BF145" s="121"/>
      <c r="BG145" s="121"/>
      <c r="BH145" s="121"/>
      <c r="BI145" s="121"/>
      <c r="BJ145" s="121"/>
      <c r="BK145" s="121"/>
      <c r="BL145" s="121"/>
    </row>
    <row r="146" spans="1:64" s="114" customFormat="1" ht="14.25" customHeight="1">
      <c r="A146" s="114">
        <v>141</v>
      </c>
      <c r="B146" s="123" t="s">
        <v>9009</v>
      </c>
      <c r="C146" s="133" t="s">
        <v>9010</v>
      </c>
      <c r="D146" s="133" t="s">
        <v>459</v>
      </c>
      <c r="E146" s="133" t="s">
        <v>57</v>
      </c>
      <c r="F146" s="137" t="s">
        <v>8862</v>
      </c>
      <c r="G146" s="138">
        <v>41062</v>
      </c>
      <c r="H146" s="135">
        <v>42421</v>
      </c>
      <c r="I146" s="133">
        <v>0</v>
      </c>
      <c r="J146" s="133">
        <v>1</v>
      </c>
      <c r="K146" s="133">
        <v>2</v>
      </c>
      <c r="L146" s="135">
        <v>42428</v>
      </c>
      <c r="M146" s="120"/>
      <c r="N146" s="120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  <c r="BL146" s="121"/>
    </row>
    <row r="147" spans="1:64" s="114" customFormat="1" ht="14.25" customHeight="1">
      <c r="A147" s="114">
        <v>142</v>
      </c>
      <c r="B147" s="123" t="s">
        <v>9011</v>
      </c>
      <c r="C147" s="133" t="s">
        <v>9012</v>
      </c>
      <c r="D147" s="133" t="s">
        <v>459</v>
      </c>
      <c r="E147" s="133" t="s">
        <v>47</v>
      </c>
      <c r="F147" s="137" t="s">
        <v>8862</v>
      </c>
      <c r="G147" s="138">
        <v>42037</v>
      </c>
      <c r="H147" s="135">
        <v>42423</v>
      </c>
      <c r="I147" s="133">
        <v>0</v>
      </c>
      <c r="J147" s="133">
        <v>1</v>
      </c>
      <c r="K147" s="133">
        <v>2</v>
      </c>
      <c r="L147" s="135"/>
      <c r="M147" s="120"/>
      <c r="N147" s="120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  <c r="AO147" s="121"/>
      <c r="AP147" s="121"/>
      <c r="AQ147" s="121"/>
      <c r="AR147" s="121"/>
      <c r="AS147" s="121"/>
      <c r="AT147" s="121"/>
      <c r="AU147" s="121"/>
      <c r="AV147" s="121"/>
      <c r="AW147" s="121"/>
      <c r="AX147" s="121"/>
      <c r="AY147" s="121"/>
      <c r="AZ147" s="121"/>
      <c r="BA147" s="121"/>
      <c r="BB147" s="121"/>
      <c r="BC147" s="121"/>
      <c r="BD147" s="121"/>
      <c r="BE147" s="121"/>
      <c r="BF147" s="121"/>
      <c r="BG147" s="121"/>
      <c r="BH147" s="121"/>
      <c r="BI147" s="121"/>
      <c r="BJ147" s="121"/>
      <c r="BK147" s="121"/>
      <c r="BL147" s="121"/>
    </row>
    <row r="148" spans="1:64" s="114" customFormat="1" ht="14.25" customHeight="1">
      <c r="A148" s="114">
        <v>143</v>
      </c>
      <c r="B148" s="123" t="s">
        <v>9013</v>
      </c>
      <c r="C148" s="133" t="s">
        <v>9014</v>
      </c>
      <c r="D148" s="133" t="s">
        <v>459</v>
      </c>
      <c r="E148" s="133" t="s">
        <v>47</v>
      </c>
      <c r="F148" s="137" t="s">
        <v>8862</v>
      </c>
      <c r="G148" s="138">
        <v>41677</v>
      </c>
      <c r="H148" s="135">
        <v>42420</v>
      </c>
      <c r="I148" s="133">
        <v>0</v>
      </c>
      <c r="J148" s="133">
        <v>1</v>
      </c>
      <c r="K148" s="133">
        <v>2</v>
      </c>
      <c r="L148" s="135"/>
      <c r="M148" s="120"/>
      <c r="N148" s="120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  <c r="AO148" s="121"/>
      <c r="AP148" s="121"/>
      <c r="AQ148" s="121"/>
      <c r="AR148" s="121"/>
      <c r="AS148" s="121"/>
      <c r="AT148" s="121"/>
      <c r="AU148" s="121"/>
      <c r="AV148" s="121"/>
      <c r="AW148" s="121"/>
      <c r="AX148" s="121"/>
      <c r="AY148" s="121"/>
      <c r="AZ148" s="121"/>
      <c r="BA148" s="121"/>
      <c r="BB148" s="121"/>
      <c r="BC148" s="121"/>
      <c r="BD148" s="121"/>
      <c r="BE148" s="121"/>
      <c r="BF148" s="121"/>
      <c r="BG148" s="121"/>
      <c r="BH148" s="121"/>
      <c r="BI148" s="121"/>
      <c r="BJ148" s="121"/>
      <c r="BK148" s="121"/>
      <c r="BL148" s="121"/>
    </row>
    <row r="149" spans="1:64" s="114" customFormat="1" ht="14.25" customHeight="1">
      <c r="A149" s="114">
        <v>144</v>
      </c>
      <c r="B149" s="123" t="s">
        <v>9015</v>
      </c>
      <c r="C149" s="133" t="s">
        <v>9016</v>
      </c>
      <c r="D149" s="133" t="s">
        <v>459</v>
      </c>
      <c r="E149" s="133" t="s">
        <v>47</v>
      </c>
      <c r="F149" s="137" t="s">
        <v>486</v>
      </c>
      <c r="G149" s="137" t="s">
        <v>8974</v>
      </c>
      <c r="H149" s="135">
        <v>42420</v>
      </c>
      <c r="I149" s="133">
        <v>0</v>
      </c>
      <c r="J149" s="133">
        <v>1</v>
      </c>
      <c r="K149" s="133">
        <v>2</v>
      </c>
      <c r="L149" s="135"/>
      <c r="M149" s="120"/>
      <c r="N149" s="120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  <c r="AO149" s="121"/>
      <c r="AP149" s="121"/>
      <c r="AQ149" s="121"/>
      <c r="AR149" s="121"/>
      <c r="AS149" s="121"/>
      <c r="AT149" s="121"/>
      <c r="AU149" s="121"/>
      <c r="AV149" s="121"/>
      <c r="AW149" s="121"/>
      <c r="AX149" s="121"/>
      <c r="AY149" s="121"/>
      <c r="AZ149" s="121"/>
      <c r="BA149" s="121"/>
      <c r="BB149" s="121"/>
      <c r="BC149" s="121"/>
      <c r="BD149" s="121"/>
      <c r="BE149" s="121"/>
      <c r="BF149" s="121"/>
      <c r="BG149" s="121"/>
      <c r="BH149" s="121"/>
      <c r="BI149" s="121"/>
      <c r="BJ149" s="121"/>
      <c r="BK149" s="121"/>
      <c r="BL149" s="121"/>
    </row>
    <row r="150" spans="1:64" s="114" customFormat="1" ht="14.25" customHeight="1">
      <c r="A150" s="114">
        <v>145</v>
      </c>
      <c r="B150" s="123" t="s">
        <v>9017</v>
      </c>
      <c r="C150" s="133" t="s">
        <v>8379</v>
      </c>
      <c r="D150" s="133" t="s">
        <v>459</v>
      </c>
      <c r="E150" s="133" t="s">
        <v>47</v>
      </c>
      <c r="F150" s="137" t="s">
        <v>464</v>
      </c>
      <c r="G150" s="137" t="s">
        <v>9018</v>
      </c>
      <c r="H150" s="135">
        <v>42403</v>
      </c>
      <c r="I150" s="133">
        <v>0</v>
      </c>
      <c r="J150" s="133">
        <v>1</v>
      </c>
      <c r="K150" s="133">
        <v>2</v>
      </c>
      <c r="L150" s="135"/>
      <c r="M150" s="120"/>
      <c r="N150" s="120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  <c r="AO150" s="121"/>
      <c r="AP150" s="121"/>
      <c r="AQ150" s="121"/>
      <c r="AR150" s="121"/>
      <c r="AS150" s="121"/>
      <c r="AT150" s="121"/>
      <c r="AU150" s="121"/>
      <c r="AV150" s="121"/>
      <c r="AW150" s="121"/>
      <c r="AX150" s="121"/>
      <c r="AY150" s="121"/>
      <c r="AZ150" s="121"/>
      <c r="BA150" s="121"/>
      <c r="BB150" s="121"/>
      <c r="BC150" s="121"/>
      <c r="BD150" s="121"/>
      <c r="BE150" s="121"/>
      <c r="BF150" s="121"/>
      <c r="BG150" s="121"/>
      <c r="BH150" s="121"/>
      <c r="BI150" s="121"/>
      <c r="BJ150" s="121"/>
      <c r="BK150" s="121"/>
      <c r="BL150" s="121"/>
    </row>
    <row r="151" spans="1:64" s="114" customFormat="1" ht="14.25" customHeight="1">
      <c r="A151" s="114">
        <v>146</v>
      </c>
      <c r="B151" s="123" t="s">
        <v>9019</v>
      </c>
      <c r="C151" s="133" t="s">
        <v>9020</v>
      </c>
      <c r="D151" s="133" t="s">
        <v>459</v>
      </c>
      <c r="E151" s="133" t="s">
        <v>57</v>
      </c>
      <c r="F151" s="137" t="s">
        <v>464</v>
      </c>
      <c r="G151" s="137" t="s">
        <v>9021</v>
      </c>
      <c r="H151" s="135">
        <v>42408</v>
      </c>
      <c r="I151" s="133">
        <v>0</v>
      </c>
      <c r="J151" s="133">
        <v>1</v>
      </c>
      <c r="K151" s="133">
        <v>2</v>
      </c>
      <c r="L151" s="135"/>
      <c r="M151" s="120"/>
      <c r="N151" s="120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  <c r="AO151" s="121"/>
      <c r="AP151" s="121"/>
      <c r="AQ151" s="121"/>
      <c r="AR151" s="121"/>
      <c r="AS151" s="121"/>
      <c r="AT151" s="121"/>
      <c r="AU151" s="121"/>
      <c r="AV151" s="121"/>
      <c r="AW151" s="121"/>
      <c r="AX151" s="121"/>
      <c r="AY151" s="121"/>
      <c r="AZ151" s="121"/>
      <c r="BA151" s="121"/>
      <c r="BB151" s="121"/>
      <c r="BC151" s="121"/>
      <c r="BD151" s="121"/>
      <c r="BE151" s="121"/>
      <c r="BF151" s="121"/>
      <c r="BG151" s="121"/>
      <c r="BH151" s="121"/>
      <c r="BI151" s="121"/>
      <c r="BJ151" s="121"/>
      <c r="BK151" s="121"/>
      <c r="BL151" s="121"/>
    </row>
    <row r="152" spans="1:64" s="114" customFormat="1" ht="14.25" customHeight="1">
      <c r="A152" s="114">
        <v>147</v>
      </c>
      <c r="B152" s="123" t="s">
        <v>9022</v>
      </c>
      <c r="C152" s="133" t="s">
        <v>9023</v>
      </c>
      <c r="D152" s="133" t="s">
        <v>459</v>
      </c>
      <c r="E152" s="133" t="s">
        <v>47</v>
      </c>
      <c r="F152" s="137" t="s">
        <v>464</v>
      </c>
      <c r="G152" s="137" t="s">
        <v>9024</v>
      </c>
      <c r="H152" s="135">
        <v>42410</v>
      </c>
      <c r="I152" s="133">
        <v>0</v>
      </c>
      <c r="J152" s="133">
        <v>1</v>
      </c>
      <c r="K152" s="133">
        <v>2</v>
      </c>
      <c r="L152" s="135"/>
      <c r="M152" s="120"/>
      <c r="N152" s="120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  <c r="AO152" s="121"/>
      <c r="AP152" s="121"/>
      <c r="AQ152" s="121"/>
      <c r="AR152" s="121"/>
      <c r="AS152" s="121"/>
      <c r="AT152" s="121"/>
      <c r="AU152" s="121"/>
      <c r="AV152" s="121"/>
      <c r="AW152" s="121"/>
      <c r="AX152" s="121"/>
      <c r="AY152" s="121"/>
      <c r="AZ152" s="121"/>
      <c r="BA152" s="121"/>
      <c r="BB152" s="121"/>
      <c r="BC152" s="121"/>
      <c r="BD152" s="121"/>
      <c r="BE152" s="121"/>
      <c r="BF152" s="121"/>
      <c r="BG152" s="121"/>
      <c r="BH152" s="121"/>
      <c r="BI152" s="121"/>
      <c r="BJ152" s="121"/>
      <c r="BK152" s="121"/>
      <c r="BL152" s="121"/>
    </row>
    <row r="153" spans="1:64" s="114" customFormat="1" ht="14.25" customHeight="1">
      <c r="A153" s="114">
        <v>148</v>
      </c>
      <c r="B153" s="123" t="s">
        <v>9025</v>
      </c>
      <c r="C153" s="133" t="s">
        <v>2407</v>
      </c>
      <c r="D153" s="133" t="s">
        <v>459</v>
      </c>
      <c r="E153" s="133" t="s">
        <v>47</v>
      </c>
      <c r="F153" s="137" t="s">
        <v>464</v>
      </c>
      <c r="G153" s="137" t="s">
        <v>9018</v>
      </c>
      <c r="H153" s="135">
        <v>42415</v>
      </c>
      <c r="I153" s="133">
        <v>0</v>
      </c>
      <c r="J153" s="133">
        <v>1</v>
      </c>
      <c r="K153" s="133">
        <v>2</v>
      </c>
      <c r="L153" s="135"/>
      <c r="M153" s="120"/>
      <c r="N153" s="120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  <c r="AO153" s="121"/>
      <c r="AP153" s="121"/>
      <c r="AQ153" s="121"/>
      <c r="AR153" s="121"/>
      <c r="AS153" s="121"/>
      <c r="AT153" s="121"/>
      <c r="AU153" s="121"/>
      <c r="AV153" s="121"/>
      <c r="AW153" s="121"/>
      <c r="AX153" s="121"/>
      <c r="AY153" s="121"/>
      <c r="AZ153" s="121"/>
      <c r="BA153" s="121"/>
      <c r="BB153" s="121"/>
      <c r="BC153" s="121"/>
      <c r="BD153" s="121"/>
      <c r="BE153" s="121"/>
      <c r="BF153" s="121"/>
      <c r="BG153" s="121"/>
      <c r="BH153" s="121"/>
      <c r="BI153" s="121"/>
      <c r="BJ153" s="121"/>
      <c r="BK153" s="121"/>
      <c r="BL153" s="121"/>
    </row>
    <row r="154" spans="1:64" s="114" customFormat="1" ht="14.25" customHeight="1">
      <c r="A154" s="114">
        <v>149</v>
      </c>
      <c r="B154" s="123" t="s">
        <v>9026</v>
      </c>
      <c r="C154" s="133" t="s">
        <v>9027</v>
      </c>
      <c r="D154" s="133" t="s">
        <v>459</v>
      </c>
      <c r="E154" s="133" t="s">
        <v>47</v>
      </c>
      <c r="F154" s="137" t="s">
        <v>464</v>
      </c>
      <c r="G154" s="137" t="s">
        <v>8991</v>
      </c>
      <c r="H154" s="135">
        <v>42411</v>
      </c>
      <c r="I154" s="133">
        <v>0</v>
      </c>
      <c r="J154" s="133">
        <v>1</v>
      </c>
      <c r="K154" s="133">
        <v>2</v>
      </c>
      <c r="L154" s="135"/>
      <c r="M154" s="120"/>
      <c r="N154" s="120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  <c r="AO154" s="121"/>
      <c r="AP154" s="121"/>
      <c r="AQ154" s="121"/>
      <c r="AR154" s="121"/>
      <c r="AS154" s="121"/>
      <c r="AT154" s="121"/>
      <c r="AU154" s="121"/>
      <c r="AV154" s="121"/>
      <c r="AW154" s="121"/>
      <c r="AX154" s="121"/>
      <c r="AY154" s="121"/>
      <c r="AZ154" s="121"/>
      <c r="BA154" s="121"/>
      <c r="BB154" s="121"/>
      <c r="BC154" s="121"/>
      <c r="BD154" s="121"/>
      <c r="BE154" s="121"/>
      <c r="BF154" s="121"/>
      <c r="BG154" s="121"/>
      <c r="BH154" s="121"/>
      <c r="BI154" s="121"/>
      <c r="BJ154" s="121"/>
      <c r="BK154" s="121"/>
      <c r="BL154" s="121"/>
    </row>
    <row r="155" spans="1:64" s="114" customFormat="1" ht="14.25" customHeight="1">
      <c r="A155" s="114">
        <v>150</v>
      </c>
      <c r="B155" s="123" t="s">
        <v>9028</v>
      </c>
      <c r="C155" s="133" t="s">
        <v>9029</v>
      </c>
      <c r="D155" s="133" t="s">
        <v>459</v>
      </c>
      <c r="E155" s="133" t="s">
        <v>57</v>
      </c>
      <c r="F155" s="137" t="s">
        <v>464</v>
      </c>
      <c r="G155" s="137" t="s">
        <v>8966</v>
      </c>
      <c r="H155" s="135">
        <v>42419</v>
      </c>
      <c r="I155" s="133">
        <v>0</v>
      </c>
      <c r="J155" s="133">
        <v>1</v>
      </c>
      <c r="K155" s="133">
        <v>2</v>
      </c>
      <c r="L155" s="135"/>
      <c r="M155" s="120"/>
      <c r="N155" s="120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  <c r="AO155" s="121"/>
      <c r="AP155" s="121"/>
      <c r="AQ155" s="121"/>
      <c r="AR155" s="121"/>
      <c r="AS155" s="121"/>
      <c r="AT155" s="121"/>
      <c r="AU155" s="121"/>
      <c r="AV155" s="121"/>
      <c r="AW155" s="121"/>
      <c r="AX155" s="121"/>
      <c r="AY155" s="121"/>
      <c r="AZ155" s="121"/>
      <c r="BA155" s="121"/>
      <c r="BB155" s="121"/>
      <c r="BC155" s="121"/>
      <c r="BD155" s="121"/>
      <c r="BE155" s="121"/>
      <c r="BF155" s="121"/>
      <c r="BG155" s="121"/>
      <c r="BH155" s="121"/>
      <c r="BI155" s="121"/>
      <c r="BJ155" s="121"/>
      <c r="BK155" s="121"/>
      <c r="BL155" s="121"/>
    </row>
    <row r="156" spans="1:64" s="114" customFormat="1" ht="14.25" customHeight="1">
      <c r="A156" s="114">
        <v>151</v>
      </c>
      <c r="B156" s="123" t="s">
        <v>9030</v>
      </c>
      <c r="C156" s="133" t="s">
        <v>9031</v>
      </c>
      <c r="D156" s="133" t="s">
        <v>459</v>
      </c>
      <c r="E156" s="133" t="s">
        <v>47</v>
      </c>
      <c r="F156" s="137" t="s">
        <v>464</v>
      </c>
      <c r="G156" s="137" t="s">
        <v>9032</v>
      </c>
      <c r="H156" s="135">
        <v>42419</v>
      </c>
      <c r="I156" s="133">
        <v>0</v>
      </c>
      <c r="J156" s="133">
        <v>1</v>
      </c>
      <c r="K156" s="133">
        <v>2</v>
      </c>
      <c r="L156" s="135"/>
      <c r="M156" s="120"/>
      <c r="N156" s="120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  <c r="AO156" s="121"/>
      <c r="AP156" s="121"/>
      <c r="AQ156" s="121"/>
      <c r="AR156" s="121"/>
      <c r="AS156" s="121"/>
      <c r="AT156" s="121"/>
      <c r="AU156" s="121"/>
      <c r="AV156" s="121"/>
      <c r="AW156" s="121"/>
      <c r="AX156" s="121"/>
      <c r="AY156" s="121"/>
      <c r="AZ156" s="121"/>
      <c r="BA156" s="121"/>
      <c r="BB156" s="121"/>
      <c r="BC156" s="121"/>
      <c r="BD156" s="121"/>
      <c r="BE156" s="121"/>
      <c r="BF156" s="121"/>
      <c r="BG156" s="121"/>
      <c r="BH156" s="121"/>
      <c r="BI156" s="121"/>
      <c r="BJ156" s="121"/>
      <c r="BK156" s="121"/>
      <c r="BL156" s="121"/>
    </row>
    <row r="157" spans="1:64" s="114" customFormat="1" ht="14.25" customHeight="1">
      <c r="A157" s="114">
        <v>152</v>
      </c>
      <c r="B157" s="123" t="s">
        <v>9033</v>
      </c>
      <c r="C157" s="133" t="s">
        <v>9034</v>
      </c>
      <c r="D157" s="133" t="s">
        <v>459</v>
      </c>
      <c r="E157" s="133" t="s">
        <v>57</v>
      </c>
      <c r="F157" s="137" t="s">
        <v>464</v>
      </c>
      <c r="G157" s="137" t="s">
        <v>8991</v>
      </c>
      <c r="H157" s="135">
        <v>42422</v>
      </c>
      <c r="I157" s="133">
        <v>0</v>
      </c>
      <c r="J157" s="133">
        <v>1</v>
      </c>
      <c r="K157" s="133">
        <v>2</v>
      </c>
      <c r="L157" s="135"/>
      <c r="M157" s="120"/>
      <c r="N157" s="120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  <c r="AO157" s="121"/>
      <c r="AP157" s="121"/>
      <c r="AQ157" s="121"/>
      <c r="AR157" s="121"/>
      <c r="AS157" s="121"/>
      <c r="AT157" s="121"/>
      <c r="AU157" s="121"/>
      <c r="AV157" s="121"/>
      <c r="AW157" s="121"/>
      <c r="AX157" s="121"/>
      <c r="AY157" s="121"/>
      <c r="AZ157" s="121"/>
      <c r="BA157" s="121"/>
      <c r="BB157" s="121"/>
      <c r="BC157" s="121"/>
      <c r="BD157" s="121"/>
      <c r="BE157" s="121"/>
      <c r="BF157" s="121"/>
      <c r="BG157" s="121"/>
      <c r="BH157" s="121"/>
      <c r="BI157" s="121"/>
      <c r="BJ157" s="121"/>
      <c r="BK157" s="121"/>
      <c r="BL157" s="121"/>
    </row>
    <row r="158" spans="1:64" s="114" customFormat="1" ht="14.25" customHeight="1">
      <c r="A158" s="114">
        <v>153</v>
      </c>
      <c r="B158" s="123" t="s">
        <v>9035</v>
      </c>
      <c r="C158" s="133" t="s">
        <v>9036</v>
      </c>
      <c r="D158" s="133" t="s">
        <v>459</v>
      </c>
      <c r="E158" s="133" t="s">
        <v>47</v>
      </c>
      <c r="F158" s="137" t="s">
        <v>474</v>
      </c>
      <c r="G158" s="137" t="s">
        <v>8974</v>
      </c>
      <c r="H158" s="135">
        <v>42420</v>
      </c>
      <c r="I158" s="133">
        <v>0</v>
      </c>
      <c r="J158" s="133">
        <v>1</v>
      </c>
      <c r="K158" s="133">
        <v>2</v>
      </c>
      <c r="L158" s="135"/>
      <c r="M158" s="120"/>
      <c r="N158" s="120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  <c r="AO158" s="121"/>
      <c r="AP158" s="121"/>
      <c r="AQ158" s="121"/>
      <c r="AR158" s="121"/>
      <c r="AS158" s="121"/>
      <c r="AT158" s="121"/>
      <c r="AU158" s="121"/>
      <c r="AV158" s="121"/>
      <c r="AW158" s="121"/>
      <c r="AX158" s="121"/>
      <c r="AY158" s="121"/>
      <c r="AZ158" s="121"/>
      <c r="BA158" s="121"/>
      <c r="BB158" s="121"/>
      <c r="BC158" s="121"/>
      <c r="BD158" s="121"/>
      <c r="BE158" s="121"/>
      <c r="BF158" s="121"/>
      <c r="BG158" s="121"/>
      <c r="BH158" s="121"/>
      <c r="BI158" s="121"/>
      <c r="BJ158" s="121"/>
      <c r="BK158" s="121"/>
      <c r="BL158" s="121"/>
    </row>
    <row r="159" spans="1:64" s="114" customFormat="1" ht="14.25" customHeight="1">
      <c r="A159" s="114">
        <v>154</v>
      </c>
      <c r="B159" s="123" t="s">
        <v>9037</v>
      </c>
      <c r="C159" s="133" t="s">
        <v>9038</v>
      </c>
      <c r="D159" s="133" t="s">
        <v>459</v>
      </c>
      <c r="E159" s="133" t="s">
        <v>47</v>
      </c>
      <c r="F159" s="137" t="s">
        <v>474</v>
      </c>
      <c r="G159" s="137" t="s">
        <v>8974</v>
      </c>
      <c r="H159" s="135">
        <v>42417</v>
      </c>
      <c r="I159" s="133">
        <v>0</v>
      </c>
      <c r="J159" s="133">
        <v>1</v>
      </c>
      <c r="K159" s="133">
        <v>2</v>
      </c>
      <c r="L159" s="135"/>
      <c r="M159" s="120"/>
      <c r="N159" s="120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  <c r="AO159" s="121"/>
      <c r="AP159" s="121"/>
      <c r="AQ159" s="121"/>
      <c r="AR159" s="121"/>
      <c r="AS159" s="121"/>
      <c r="AT159" s="121"/>
      <c r="AU159" s="121"/>
      <c r="AV159" s="121"/>
      <c r="AW159" s="121"/>
      <c r="AX159" s="121"/>
      <c r="AY159" s="121"/>
      <c r="AZ159" s="121"/>
      <c r="BA159" s="121"/>
      <c r="BB159" s="121"/>
      <c r="BC159" s="121"/>
      <c r="BD159" s="121"/>
      <c r="BE159" s="121"/>
      <c r="BF159" s="121"/>
      <c r="BG159" s="121"/>
      <c r="BH159" s="121"/>
      <c r="BI159" s="121"/>
      <c r="BJ159" s="121"/>
      <c r="BK159" s="121"/>
      <c r="BL159" s="121"/>
    </row>
    <row r="160" spans="1:64" s="114" customFormat="1" ht="14.25" customHeight="1">
      <c r="A160" s="114">
        <v>155</v>
      </c>
      <c r="B160" s="123" t="s">
        <v>9039</v>
      </c>
      <c r="C160" s="133" t="s">
        <v>9040</v>
      </c>
      <c r="D160" s="133" t="s">
        <v>459</v>
      </c>
      <c r="E160" s="133" t="s">
        <v>57</v>
      </c>
      <c r="F160" s="137" t="s">
        <v>8912</v>
      </c>
      <c r="G160" s="137" t="s">
        <v>8974</v>
      </c>
      <c r="H160" s="135">
        <v>42405</v>
      </c>
      <c r="I160" s="133">
        <v>0</v>
      </c>
      <c r="J160" s="133">
        <v>1</v>
      </c>
      <c r="K160" s="133">
        <v>2</v>
      </c>
      <c r="L160" s="135"/>
      <c r="M160" s="120"/>
      <c r="N160" s="120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  <c r="AO160" s="121"/>
      <c r="AP160" s="121"/>
      <c r="AQ160" s="121"/>
      <c r="AR160" s="121"/>
      <c r="AS160" s="121"/>
      <c r="AT160" s="121"/>
      <c r="AU160" s="121"/>
      <c r="AV160" s="121"/>
      <c r="AW160" s="121"/>
      <c r="AX160" s="121"/>
      <c r="AY160" s="121"/>
      <c r="AZ160" s="121"/>
      <c r="BA160" s="121"/>
      <c r="BB160" s="121"/>
      <c r="BC160" s="121"/>
      <c r="BD160" s="121"/>
      <c r="BE160" s="121"/>
      <c r="BF160" s="121"/>
      <c r="BG160" s="121"/>
      <c r="BH160" s="121"/>
      <c r="BI160" s="121"/>
      <c r="BJ160" s="121"/>
      <c r="BK160" s="121"/>
      <c r="BL160" s="121"/>
    </row>
    <row r="161" spans="1:18" s="121" customFormat="1" ht="14.25" customHeight="1">
      <c r="A161" s="114">
        <v>156</v>
      </c>
      <c r="B161" s="123" t="s">
        <v>9041</v>
      </c>
      <c r="C161" s="133" t="s">
        <v>6317</v>
      </c>
      <c r="D161" s="133" t="s">
        <v>459</v>
      </c>
      <c r="E161" s="133" t="s">
        <v>47</v>
      </c>
      <c r="F161" s="137" t="s">
        <v>8912</v>
      </c>
      <c r="G161" s="137" t="s">
        <v>8971</v>
      </c>
      <c r="H161" s="135">
        <v>42409</v>
      </c>
      <c r="I161" s="133">
        <v>0</v>
      </c>
      <c r="J161" s="133">
        <v>1</v>
      </c>
      <c r="K161" s="133">
        <v>2</v>
      </c>
      <c r="L161" s="135"/>
      <c r="M161" s="120"/>
      <c r="N161" s="120"/>
      <c r="O161" s="114"/>
      <c r="P161" s="114"/>
      <c r="Q161" s="114"/>
      <c r="R161" s="114"/>
    </row>
    <row r="162" spans="1:18" s="121" customFormat="1" ht="14.25" customHeight="1">
      <c r="A162" s="114">
        <v>157</v>
      </c>
      <c r="B162" s="123" t="s">
        <v>9042</v>
      </c>
      <c r="C162" s="133" t="s">
        <v>9043</v>
      </c>
      <c r="D162" s="133" t="s">
        <v>459</v>
      </c>
      <c r="E162" s="133" t="s">
        <v>47</v>
      </c>
      <c r="F162" s="137" t="s">
        <v>8912</v>
      </c>
      <c r="G162" s="137" t="s">
        <v>8974</v>
      </c>
      <c r="H162" s="135">
        <v>42409</v>
      </c>
      <c r="I162" s="133">
        <v>0</v>
      </c>
      <c r="J162" s="133">
        <v>1</v>
      </c>
      <c r="K162" s="133">
        <v>2</v>
      </c>
      <c r="L162" s="135"/>
      <c r="M162" s="120"/>
      <c r="N162" s="120"/>
      <c r="O162" s="114"/>
      <c r="P162" s="114"/>
      <c r="Q162" s="114"/>
      <c r="R162" s="114"/>
    </row>
    <row r="163" spans="1:18" s="121" customFormat="1" ht="14.25" customHeight="1">
      <c r="A163" s="114">
        <v>158</v>
      </c>
      <c r="B163" s="123" t="s">
        <v>9044</v>
      </c>
      <c r="C163" s="133" t="s">
        <v>9045</v>
      </c>
      <c r="D163" s="133" t="s">
        <v>459</v>
      </c>
      <c r="E163" s="133" t="s">
        <v>57</v>
      </c>
      <c r="F163" s="137" t="s">
        <v>8912</v>
      </c>
      <c r="G163" s="137" t="s">
        <v>8978</v>
      </c>
      <c r="H163" s="135">
        <v>42409</v>
      </c>
      <c r="I163" s="133">
        <v>0</v>
      </c>
      <c r="J163" s="133">
        <v>1</v>
      </c>
      <c r="K163" s="133">
        <v>2</v>
      </c>
      <c r="L163" s="135"/>
      <c r="M163" s="120"/>
      <c r="N163" s="120"/>
      <c r="O163" s="114"/>
      <c r="P163" s="114"/>
      <c r="Q163" s="114"/>
      <c r="R163" s="114"/>
    </row>
    <row r="164" spans="1:18" s="121" customFormat="1" ht="14.25" customHeight="1">
      <c r="A164" s="114">
        <v>159</v>
      </c>
      <c r="B164" s="123" t="s">
        <v>9046</v>
      </c>
      <c r="C164" s="133" t="s">
        <v>9047</v>
      </c>
      <c r="D164" s="133" t="s">
        <v>459</v>
      </c>
      <c r="E164" s="133" t="s">
        <v>47</v>
      </c>
      <c r="F164" s="137" t="s">
        <v>8912</v>
      </c>
      <c r="G164" s="137" t="s">
        <v>8991</v>
      </c>
      <c r="H164" s="135">
        <v>42413</v>
      </c>
      <c r="I164" s="133">
        <v>0</v>
      </c>
      <c r="J164" s="133">
        <v>1</v>
      </c>
      <c r="K164" s="133">
        <v>2</v>
      </c>
      <c r="L164" s="135"/>
      <c r="M164" s="120"/>
      <c r="N164" s="120"/>
      <c r="O164" s="114"/>
      <c r="P164" s="114"/>
      <c r="Q164" s="114"/>
      <c r="R164" s="114"/>
    </row>
    <row r="165" spans="1:18" s="121" customFormat="1" ht="14.25" customHeight="1">
      <c r="A165" s="114">
        <v>160</v>
      </c>
      <c r="B165" s="123" t="s">
        <v>9048</v>
      </c>
      <c r="C165" s="133" t="s">
        <v>8416</v>
      </c>
      <c r="D165" s="133" t="s">
        <v>459</v>
      </c>
      <c r="E165" s="133" t="s">
        <v>57</v>
      </c>
      <c r="F165" s="137" t="s">
        <v>8912</v>
      </c>
      <c r="G165" s="137" t="s">
        <v>8974</v>
      </c>
      <c r="H165" s="135">
        <v>42415</v>
      </c>
      <c r="I165" s="133">
        <v>0</v>
      </c>
      <c r="J165" s="133">
        <v>1</v>
      </c>
      <c r="K165" s="133">
        <v>2</v>
      </c>
      <c r="L165" s="135"/>
      <c r="M165" s="120"/>
      <c r="N165" s="120"/>
      <c r="O165" s="114"/>
      <c r="P165" s="114"/>
      <c r="Q165" s="114"/>
      <c r="R165" s="114"/>
    </row>
    <row r="166" spans="1:18" s="121" customFormat="1" ht="14.25" customHeight="1">
      <c r="A166" s="114">
        <v>161</v>
      </c>
      <c r="B166" s="123" t="s">
        <v>9049</v>
      </c>
      <c r="C166" s="133" t="s">
        <v>4029</v>
      </c>
      <c r="D166" s="133" t="s">
        <v>459</v>
      </c>
      <c r="E166" s="133" t="s">
        <v>47</v>
      </c>
      <c r="F166" s="137" t="s">
        <v>8912</v>
      </c>
      <c r="G166" s="137" t="s">
        <v>9050</v>
      </c>
      <c r="H166" s="135">
        <v>42412</v>
      </c>
      <c r="I166" s="133">
        <v>0</v>
      </c>
      <c r="J166" s="133">
        <v>1</v>
      </c>
      <c r="K166" s="133">
        <v>2</v>
      </c>
      <c r="L166" s="135"/>
      <c r="M166" s="120"/>
      <c r="N166" s="120"/>
      <c r="O166" s="114"/>
      <c r="P166" s="114"/>
      <c r="Q166" s="114"/>
      <c r="R166" s="114"/>
    </row>
    <row r="167" spans="1:18" s="121" customFormat="1" ht="14.25" customHeight="1">
      <c r="A167" s="114">
        <v>162</v>
      </c>
      <c r="B167" s="123" t="s">
        <v>9051</v>
      </c>
      <c r="C167" s="133" t="s">
        <v>9052</v>
      </c>
      <c r="D167" s="133" t="s">
        <v>459</v>
      </c>
      <c r="E167" s="133" t="s">
        <v>47</v>
      </c>
      <c r="F167" s="137" t="s">
        <v>8912</v>
      </c>
      <c r="G167" s="137" t="s">
        <v>9053</v>
      </c>
      <c r="H167" s="135">
        <v>42419</v>
      </c>
      <c r="I167" s="133">
        <v>0</v>
      </c>
      <c r="J167" s="133">
        <v>1</v>
      </c>
      <c r="K167" s="133">
        <v>2</v>
      </c>
      <c r="L167" s="135"/>
      <c r="M167" s="120"/>
      <c r="N167" s="120"/>
      <c r="O167" s="114"/>
      <c r="P167" s="114"/>
      <c r="Q167" s="114"/>
      <c r="R167" s="114"/>
    </row>
    <row r="168" spans="1:18" s="121" customFormat="1" ht="14.25" customHeight="1">
      <c r="A168" s="114">
        <v>163</v>
      </c>
      <c r="B168" s="123" t="s">
        <v>9054</v>
      </c>
      <c r="C168" s="133" t="s">
        <v>9055</v>
      </c>
      <c r="D168" s="133" t="s">
        <v>459</v>
      </c>
      <c r="E168" s="133" t="s">
        <v>47</v>
      </c>
      <c r="F168" s="137" t="s">
        <v>632</v>
      </c>
      <c r="G168" s="137" t="s">
        <v>9056</v>
      </c>
      <c r="H168" s="135">
        <v>42401</v>
      </c>
      <c r="I168" s="133">
        <v>0</v>
      </c>
      <c r="J168" s="133">
        <v>1</v>
      </c>
      <c r="K168" s="133">
        <v>2</v>
      </c>
      <c r="L168" s="135"/>
      <c r="M168" s="120"/>
      <c r="N168" s="120"/>
      <c r="O168" s="114"/>
      <c r="P168" s="114"/>
      <c r="Q168" s="114"/>
      <c r="R168" s="114"/>
    </row>
    <row r="169" spans="1:18" s="121" customFormat="1" ht="14.25" customHeight="1">
      <c r="A169" s="114">
        <v>164</v>
      </c>
      <c r="B169" s="123" t="s">
        <v>9057</v>
      </c>
      <c r="C169" s="133" t="s">
        <v>9058</v>
      </c>
      <c r="D169" s="133" t="s">
        <v>459</v>
      </c>
      <c r="E169" s="133" t="s">
        <v>57</v>
      </c>
      <c r="F169" s="137" t="s">
        <v>632</v>
      </c>
      <c r="G169" s="137" t="s">
        <v>9059</v>
      </c>
      <c r="H169" s="135">
        <v>42405</v>
      </c>
      <c r="I169" s="133">
        <v>0</v>
      </c>
      <c r="J169" s="133">
        <v>1</v>
      </c>
      <c r="K169" s="133">
        <v>2</v>
      </c>
      <c r="L169" s="135"/>
      <c r="M169" s="120"/>
      <c r="N169" s="120"/>
      <c r="O169" s="114"/>
      <c r="P169" s="114"/>
      <c r="Q169" s="114"/>
      <c r="R169" s="114"/>
    </row>
    <row r="170" spans="1:18" s="121" customFormat="1" ht="14.25" customHeight="1">
      <c r="A170" s="114">
        <v>165</v>
      </c>
      <c r="B170" s="123" t="s">
        <v>9060</v>
      </c>
      <c r="C170" s="133" t="s">
        <v>7236</v>
      </c>
      <c r="D170" s="133" t="s">
        <v>459</v>
      </c>
      <c r="E170" s="133" t="s">
        <v>47</v>
      </c>
      <c r="F170" s="137" t="s">
        <v>632</v>
      </c>
      <c r="G170" s="137" t="s">
        <v>8971</v>
      </c>
      <c r="H170" s="135">
        <v>42410</v>
      </c>
      <c r="I170" s="133">
        <v>0</v>
      </c>
      <c r="J170" s="133">
        <v>1</v>
      </c>
      <c r="K170" s="133">
        <v>2</v>
      </c>
      <c r="L170" s="135"/>
      <c r="M170" s="120"/>
      <c r="N170" s="120"/>
      <c r="O170" s="114"/>
      <c r="P170" s="114"/>
      <c r="Q170" s="114"/>
      <c r="R170" s="114"/>
    </row>
    <row r="171" spans="1:18" s="121" customFormat="1" ht="14.25" customHeight="1">
      <c r="A171" s="114">
        <v>166</v>
      </c>
      <c r="B171" s="123" t="s">
        <v>9061</v>
      </c>
      <c r="C171" s="133" t="s">
        <v>9062</v>
      </c>
      <c r="D171" s="133" t="s">
        <v>459</v>
      </c>
      <c r="E171" s="133" t="s">
        <v>47</v>
      </c>
      <c r="F171" s="137" t="s">
        <v>632</v>
      </c>
      <c r="G171" s="137" t="s">
        <v>9063</v>
      </c>
      <c r="H171" s="135">
        <v>42423</v>
      </c>
      <c r="I171" s="133">
        <v>0</v>
      </c>
      <c r="J171" s="133">
        <v>1</v>
      </c>
      <c r="K171" s="133">
        <v>2</v>
      </c>
      <c r="L171" s="135"/>
      <c r="M171" s="120"/>
      <c r="N171" s="120"/>
      <c r="O171" s="114"/>
      <c r="P171" s="114"/>
      <c r="Q171" s="114"/>
      <c r="R171" s="114"/>
    </row>
    <row r="172" spans="1:18" s="144" customFormat="1" ht="15" customHeight="1">
      <c r="A172" s="114">
        <v>167</v>
      </c>
      <c r="B172" s="123" t="s">
        <v>9064</v>
      </c>
      <c r="C172" s="139" t="s">
        <v>9065</v>
      </c>
      <c r="D172" s="139" t="s">
        <v>459</v>
      </c>
      <c r="E172" s="139" t="s">
        <v>57</v>
      </c>
      <c r="F172" s="140" t="s">
        <v>632</v>
      </c>
      <c r="G172" s="140" t="s">
        <v>9063</v>
      </c>
      <c r="H172" s="141">
        <v>42428</v>
      </c>
      <c r="I172" s="139">
        <v>0</v>
      </c>
      <c r="J172" s="139">
        <v>1</v>
      </c>
      <c r="K172" s="73">
        <v>2</v>
      </c>
      <c r="L172" s="141"/>
      <c r="M172" s="142"/>
      <c r="N172" s="142"/>
      <c r="O172" s="143"/>
      <c r="P172" s="143"/>
      <c r="Q172" s="143"/>
      <c r="R172" s="143"/>
    </row>
    <row r="173" spans="1:18" s="144" customFormat="1" ht="15" customHeight="1">
      <c r="A173" s="114">
        <v>168</v>
      </c>
      <c r="B173" s="123" t="s">
        <v>9066</v>
      </c>
      <c r="C173" s="139" t="s">
        <v>4890</v>
      </c>
      <c r="D173" s="139" t="s">
        <v>459</v>
      </c>
      <c r="E173" s="139" t="s">
        <v>57</v>
      </c>
      <c r="F173" s="140" t="s">
        <v>632</v>
      </c>
      <c r="G173" s="140" t="s">
        <v>9067</v>
      </c>
      <c r="H173" s="141">
        <v>42429</v>
      </c>
      <c r="I173" s="139">
        <v>0</v>
      </c>
      <c r="J173" s="139">
        <v>1</v>
      </c>
      <c r="K173" s="73">
        <v>2</v>
      </c>
      <c r="L173" s="141"/>
      <c r="M173" s="142"/>
      <c r="N173" s="142"/>
      <c r="O173" s="143"/>
      <c r="P173" s="143"/>
      <c r="Q173" s="143"/>
      <c r="R173" s="143"/>
    </row>
    <row r="174" spans="1:18" s="144" customFormat="1" ht="15" customHeight="1">
      <c r="A174" s="114">
        <v>169</v>
      </c>
      <c r="B174" s="123" t="s">
        <v>9068</v>
      </c>
      <c r="C174" s="139" t="s">
        <v>9069</v>
      </c>
      <c r="D174" s="139" t="s">
        <v>459</v>
      </c>
      <c r="E174" s="139" t="s">
        <v>57</v>
      </c>
      <c r="F174" s="140" t="s">
        <v>474</v>
      </c>
      <c r="G174" s="140" t="s">
        <v>9070</v>
      </c>
      <c r="H174" s="141">
        <v>42428</v>
      </c>
      <c r="I174" s="139">
        <v>0</v>
      </c>
      <c r="J174" s="139">
        <v>1</v>
      </c>
      <c r="K174" s="73">
        <v>2</v>
      </c>
      <c r="L174" s="141"/>
      <c r="M174" s="142"/>
      <c r="N174" s="142"/>
      <c r="O174" s="143"/>
      <c r="P174" s="143"/>
      <c r="Q174" s="143"/>
      <c r="R174" s="143"/>
    </row>
    <row r="175" spans="1:18" s="144" customFormat="1" ht="15" customHeight="1">
      <c r="A175" s="114">
        <v>170</v>
      </c>
      <c r="B175" s="123" t="s">
        <v>9071</v>
      </c>
      <c r="C175" s="139" t="s">
        <v>9072</v>
      </c>
      <c r="D175" s="139" t="s">
        <v>459</v>
      </c>
      <c r="E175" s="139" t="s">
        <v>47</v>
      </c>
      <c r="F175" s="140" t="s">
        <v>464</v>
      </c>
      <c r="G175" s="140" t="s">
        <v>9073</v>
      </c>
      <c r="H175" s="141">
        <v>42428</v>
      </c>
      <c r="I175" s="139">
        <v>0</v>
      </c>
      <c r="J175" s="139">
        <v>1</v>
      </c>
      <c r="K175" s="73">
        <v>2</v>
      </c>
      <c r="L175" s="141"/>
      <c r="M175" s="142"/>
      <c r="N175" s="142"/>
      <c r="O175" s="143"/>
      <c r="P175" s="143"/>
      <c r="Q175" s="143"/>
      <c r="R175" s="143"/>
    </row>
    <row r="176" spans="1:18" s="144" customFormat="1" ht="15" customHeight="1">
      <c r="A176" s="114">
        <v>171</v>
      </c>
      <c r="B176" s="123" t="s">
        <v>9074</v>
      </c>
      <c r="C176" s="139" t="s">
        <v>7746</v>
      </c>
      <c r="D176" s="139" t="s">
        <v>459</v>
      </c>
      <c r="E176" s="139" t="s">
        <v>47</v>
      </c>
      <c r="F176" s="140" t="s">
        <v>474</v>
      </c>
      <c r="G176" s="140" t="s">
        <v>8962</v>
      </c>
      <c r="H176" s="141">
        <v>42430</v>
      </c>
      <c r="I176" s="139">
        <v>0</v>
      </c>
      <c r="J176" s="139">
        <v>1</v>
      </c>
      <c r="K176" s="73">
        <v>2</v>
      </c>
      <c r="L176" s="141"/>
      <c r="M176" s="142"/>
      <c r="N176" s="142"/>
      <c r="O176" s="143"/>
      <c r="P176" s="143"/>
      <c r="Q176" s="143"/>
      <c r="R176" s="143"/>
    </row>
    <row r="177" spans="1:18" s="144" customFormat="1" ht="15" customHeight="1">
      <c r="A177" s="114">
        <v>172</v>
      </c>
      <c r="B177" s="123" t="s">
        <v>9075</v>
      </c>
      <c r="C177" s="139" t="s">
        <v>9076</v>
      </c>
      <c r="D177" s="139" t="s">
        <v>459</v>
      </c>
      <c r="E177" s="139" t="s">
        <v>47</v>
      </c>
      <c r="F177" s="140" t="s">
        <v>8912</v>
      </c>
      <c r="G177" s="140" t="s">
        <v>8788</v>
      </c>
      <c r="H177" s="141">
        <v>42430</v>
      </c>
      <c r="I177" s="139">
        <v>0</v>
      </c>
      <c r="J177" s="139">
        <v>1</v>
      </c>
      <c r="K177" s="73">
        <v>2</v>
      </c>
      <c r="L177" s="141"/>
      <c r="M177" s="142"/>
      <c r="N177" s="142"/>
      <c r="O177" s="143"/>
      <c r="P177" s="143"/>
      <c r="Q177" s="143"/>
      <c r="R177" s="143"/>
    </row>
    <row r="178" spans="1:18" s="144" customFormat="1" ht="15" customHeight="1">
      <c r="A178" s="114">
        <v>173</v>
      </c>
      <c r="B178" s="123" t="s">
        <v>9077</v>
      </c>
      <c r="C178" s="139" t="s">
        <v>9078</v>
      </c>
      <c r="D178" s="139" t="s">
        <v>459</v>
      </c>
      <c r="E178" s="139" t="s">
        <v>47</v>
      </c>
      <c r="F178" s="140" t="s">
        <v>464</v>
      </c>
      <c r="G178" s="140" t="s">
        <v>8962</v>
      </c>
      <c r="H178" s="141">
        <v>42431</v>
      </c>
      <c r="I178" s="139">
        <v>0</v>
      </c>
      <c r="J178" s="139">
        <v>1</v>
      </c>
      <c r="K178" s="139">
        <v>2</v>
      </c>
      <c r="L178" s="141"/>
      <c r="M178" s="142"/>
      <c r="N178" s="142"/>
      <c r="O178" s="143"/>
      <c r="P178" s="143"/>
      <c r="Q178" s="143"/>
      <c r="R178" s="143"/>
    </row>
    <row r="179" spans="1:18" s="144" customFormat="1" ht="15" customHeight="1">
      <c r="A179" s="114">
        <v>174</v>
      </c>
      <c r="B179" s="123" t="s">
        <v>9079</v>
      </c>
      <c r="C179" s="139" t="s">
        <v>9080</v>
      </c>
      <c r="D179" s="139" t="s">
        <v>459</v>
      </c>
      <c r="E179" s="139" t="s">
        <v>57</v>
      </c>
      <c r="F179" s="140" t="s">
        <v>474</v>
      </c>
      <c r="G179" s="140" t="s">
        <v>8958</v>
      </c>
      <c r="H179" s="141">
        <v>42431</v>
      </c>
      <c r="I179" s="139">
        <v>0</v>
      </c>
      <c r="J179" s="139">
        <v>1</v>
      </c>
      <c r="K179" s="139">
        <v>2</v>
      </c>
      <c r="L179" s="141"/>
      <c r="M179" s="142"/>
      <c r="N179" s="142"/>
      <c r="O179" s="143"/>
      <c r="P179" s="143"/>
      <c r="Q179" s="143"/>
      <c r="R179" s="143"/>
    </row>
    <row r="180" spans="1:18" s="144" customFormat="1" ht="15" customHeight="1">
      <c r="A180" s="114">
        <v>175</v>
      </c>
      <c r="B180" s="123" t="s">
        <v>9081</v>
      </c>
      <c r="C180" s="139" t="s">
        <v>6317</v>
      </c>
      <c r="D180" s="139" t="s">
        <v>459</v>
      </c>
      <c r="E180" s="139" t="s">
        <v>47</v>
      </c>
      <c r="F180" s="140" t="s">
        <v>632</v>
      </c>
      <c r="G180" s="140" t="s">
        <v>8960</v>
      </c>
      <c r="H180" s="141">
        <v>42432</v>
      </c>
      <c r="I180" s="139">
        <v>0</v>
      </c>
      <c r="J180" s="139">
        <v>1</v>
      </c>
      <c r="K180" s="139">
        <v>2</v>
      </c>
      <c r="L180" s="141"/>
      <c r="M180" s="142"/>
      <c r="N180" s="142"/>
      <c r="O180" s="143"/>
      <c r="P180" s="143"/>
      <c r="Q180" s="143"/>
      <c r="R180" s="143"/>
    </row>
    <row r="181" spans="1:18" s="144" customFormat="1" ht="15" customHeight="1">
      <c r="A181" s="114">
        <v>176</v>
      </c>
      <c r="B181" s="123" t="s">
        <v>9082</v>
      </c>
      <c r="C181" s="139" t="s">
        <v>8416</v>
      </c>
      <c r="D181" s="139" t="s">
        <v>459</v>
      </c>
      <c r="E181" s="139" t="s">
        <v>57</v>
      </c>
      <c r="F181" s="140" t="s">
        <v>464</v>
      </c>
      <c r="G181" s="140" t="s">
        <v>8962</v>
      </c>
      <c r="H181" s="141">
        <v>42433</v>
      </c>
      <c r="I181" s="139">
        <v>0</v>
      </c>
      <c r="J181" s="139">
        <v>1</v>
      </c>
      <c r="K181" s="139">
        <v>2</v>
      </c>
      <c r="L181" s="141"/>
      <c r="M181" s="142"/>
      <c r="N181" s="142"/>
      <c r="O181" s="143"/>
      <c r="P181" s="143"/>
      <c r="Q181" s="143"/>
      <c r="R181" s="143"/>
    </row>
    <row r="182" spans="1:18" s="144" customFormat="1" ht="15" customHeight="1">
      <c r="A182" s="114">
        <v>177</v>
      </c>
      <c r="B182" s="123" t="s">
        <v>9083</v>
      </c>
      <c r="C182" s="139" t="s">
        <v>9084</v>
      </c>
      <c r="D182" s="139" t="s">
        <v>459</v>
      </c>
      <c r="E182" s="139" t="s">
        <v>47</v>
      </c>
      <c r="F182" s="140" t="s">
        <v>632</v>
      </c>
      <c r="G182" s="140" t="s">
        <v>9050</v>
      </c>
      <c r="H182" s="141">
        <v>42434</v>
      </c>
      <c r="I182" s="139">
        <v>0</v>
      </c>
      <c r="J182" s="139">
        <v>1</v>
      </c>
      <c r="K182" s="139">
        <v>2</v>
      </c>
      <c r="L182" s="141"/>
      <c r="M182" s="142"/>
      <c r="N182" s="142"/>
      <c r="O182" s="143"/>
      <c r="P182" s="143"/>
      <c r="Q182" s="143"/>
      <c r="R182" s="143"/>
    </row>
    <row r="183" spans="1:18" s="144" customFormat="1" ht="15" customHeight="1">
      <c r="A183" s="114">
        <v>178</v>
      </c>
      <c r="B183" s="123" t="s">
        <v>9085</v>
      </c>
      <c r="C183" s="139" t="s">
        <v>9086</v>
      </c>
      <c r="D183" s="139" t="s">
        <v>459</v>
      </c>
      <c r="E183" s="139" t="s">
        <v>57</v>
      </c>
      <c r="F183" s="140" t="s">
        <v>632</v>
      </c>
      <c r="G183" s="140" t="s">
        <v>9050</v>
      </c>
      <c r="H183" s="141">
        <v>42436</v>
      </c>
      <c r="I183" s="139">
        <v>0</v>
      </c>
      <c r="J183" s="139">
        <v>1</v>
      </c>
      <c r="K183" s="139">
        <v>2</v>
      </c>
      <c r="L183" s="141"/>
      <c r="M183" s="142"/>
      <c r="N183" s="142"/>
      <c r="O183" s="143"/>
      <c r="P183" s="143"/>
      <c r="Q183" s="143"/>
      <c r="R183" s="143"/>
    </row>
    <row r="184" spans="1:18" s="144" customFormat="1" ht="15" customHeight="1">
      <c r="A184" s="114">
        <v>179</v>
      </c>
      <c r="B184" s="123" t="s">
        <v>9087</v>
      </c>
      <c r="C184" s="139" t="s">
        <v>1669</v>
      </c>
      <c r="D184" s="139" t="s">
        <v>459</v>
      </c>
      <c r="E184" s="139" t="s">
        <v>47</v>
      </c>
      <c r="F184" s="140" t="s">
        <v>632</v>
      </c>
      <c r="G184" s="140" t="s">
        <v>9088</v>
      </c>
      <c r="H184" s="141">
        <v>42436</v>
      </c>
      <c r="I184" s="139">
        <v>0</v>
      </c>
      <c r="J184" s="139">
        <v>1</v>
      </c>
      <c r="K184" s="139">
        <v>2</v>
      </c>
      <c r="L184" s="141"/>
      <c r="M184" s="142"/>
      <c r="N184" s="142"/>
      <c r="O184" s="143"/>
      <c r="P184" s="143"/>
      <c r="Q184" s="143"/>
      <c r="R184" s="143"/>
    </row>
    <row r="185" spans="1:18" s="144" customFormat="1" ht="15" customHeight="1">
      <c r="A185" s="114">
        <v>180</v>
      </c>
      <c r="B185" s="123" t="s">
        <v>9089</v>
      </c>
      <c r="C185" s="139" t="s">
        <v>912</v>
      </c>
      <c r="D185" s="139" t="s">
        <v>459</v>
      </c>
      <c r="E185" s="139" t="s">
        <v>47</v>
      </c>
      <c r="F185" s="140" t="s">
        <v>8912</v>
      </c>
      <c r="G185" s="140" t="s">
        <v>8962</v>
      </c>
      <c r="H185" s="141">
        <v>42438</v>
      </c>
      <c r="I185" s="139">
        <v>0</v>
      </c>
      <c r="J185" s="139">
        <v>1</v>
      </c>
      <c r="K185" s="139">
        <v>2</v>
      </c>
      <c r="L185" s="141"/>
      <c r="M185" s="142"/>
      <c r="N185" s="142"/>
      <c r="O185" s="143"/>
      <c r="P185" s="143"/>
      <c r="Q185" s="143"/>
      <c r="R185" s="143"/>
    </row>
    <row r="186" spans="1:18" s="144" customFormat="1" ht="15" customHeight="1">
      <c r="A186" s="114">
        <v>181</v>
      </c>
      <c r="B186" s="123" t="s">
        <v>9090</v>
      </c>
      <c r="C186" s="139" t="s">
        <v>767</v>
      </c>
      <c r="D186" s="139" t="s">
        <v>459</v>
      </c>
      <c r="E186" s="139" t="s">
        <v>47</v>
      </c>
      <c r="F186" s="140" t="s">
        <v>464</v>
      </c>
      <c r="G186" s="140" t="s">
        <v>9091</v>
      </c>
      <c r="H186" s="141">
        <v>42437</v>
      </c>
      <c r="I186" s="139">
        <v>0</v>
      </c>
      <c r="J186" s="139">
        <v>1</v>
      </c>
      <c r="K186" s="139">
        <v>2</v>
      </c>
      <c r="L186" s="141"/>
      <c r="M186" s="142"/>
      <c r="N186" s="142"/>
      <c r="O186" s="143"/>
      <c r="P186" s="143"/>
      <c r="Q186" s="143"/>
      <c r="R186" s="143"/>
    </row>
    <row r="187" spans="1:18" s="144" customFormat="1" ht="15" customHeight="1">
      <c r="A187" s="114">
        <v>182</v>
      </c>
      <c r="B187" s="123" t="s">
        <v>9092</v>
      </c>
      <c r="C187" s="139" t="s">
        <v>9093</v>
      </c>
      <c r="D187" s="139" t="s">
        <v>459</v>
      </c>
      <c r="E187" s="139" t="s">
        <v>47</v>
      </c>
      <c r="F187" s="140" t="s">
        <v>8912</v>
      </c>
      <c r="G187" s="140" t="s">
        <v>9094</v>
      </c>
      <c r="H187" s="141">
        <v>42438</v>
      </c>
      <c r="I187" s="139">
        <v>0</v>
      </c>
      <c r="J187" s="139">
        <v>1</v>
      </c>
      <c r="K187" s="139">
        <v>2</v>
      </c>
      <c r="L187" s="141"/>
      <c r="M187" s="142"/>
      <c r="N187" s="142"/>
      <c r="O187" s="143"/>
      <c r="P187" s="143"/>
      <c r="Q187" s="143"/>
      <c r="R187" s="143"/>
    </row>
    <row r="188" spans="1:18" s="144" customFormat="1" ht="15" customHeight="1">
      <c r="A188" s="114">
        <v>183</v>
      </c>
      <c r="B188" s="123" t="s">
        <v>9095</v>
      </c>
      <c r="C188" s="139" t="s">
        <v>9096</v>
      </c>
      <c r="D188" s="139" t="s">
        <v>459</v>
      </c>
      <c r="E188" s="139" t="s">
        <v>57</v>
      </c>
      <c r="F188" s="140" t="s">
        <v>464</v>
      </c>
      <c r="G188" s="140" t="s">
        <v>8788</v>
      </c>
      <c r="H188" s="141">
        <v>42439</v>
      </c>
      <c r="I188" s="139">
        <v>0</v>
      </c>
      <c r="J188" s="139">
        <v>1</v>
      </c>
      <c r="K188" s="139">
        <v>2</v>
      </c>
      <c r="L188" s="141"/>
      <c r="M188" s="142"/>
      <c r="N188" s="142"/>
      <c r="O188" s="143"/>
      <c r="P188" s="143"/>
      <c r="Q188" s="143"/>
      <c r="R188" s="143"/>
    </row>
    <row r="189" spans="1:18" s="144" customFormat="1" ht="15" customHeight="1">
      <c r="A189" s="114">
        <v>184</v>
      </c>
      <c r="B189" s="123" t="s">
        <v>9097</v>
      </c>
      <c r="C189" s="139" t="s">
        <v>9098</v>
      </c>
      <c r="D189" s="139" t="s">
        <v>459</v>
      </c>
      <c r="E189" s="139" t="s">
        <v>57</v>
      </c>
      <c r="F189" s="140" t="s">
        <v>474</v>
      </c>
      <c r="G189" s="140" t="s">
        <v>9070</v>
      </c>
      <c r="H189" s="141">
        <v>42437</v>
      </c>
      <c r="I189" s="139">
        <v>0</v>
      </c>
      <c r="J189" s="139">
        <v>1</v>
      </c>
      <c r="K189" s="139">
        <v>2</v>
      </c>
      <c r="L189" s="141"/>
      <c r="M189" s="142"/>
      <c r="N189" s="142"/>
      <c r="O189" s="143"/>
      <c r="P189" s="143"/>
      <c r="Q189" s="143"/>
      <c r="R189" s="143"/>
    </row>
    <row r="190" spans="1:18" s="144" customFormat="1" ht="15" customHeight="1">
      <c r="A190" s="114">
        <v>185</v>
      </c>
      <c r="B190" s="123" t="s">
        <v>9099</v>
      </c>
      <c r="C190" s="139" t="s">
        <v>9100</v>
      </c>
      <c r="D190" s="139" t="s">
        <v>459</v>
      </c>
      <c r="E190" s="139" t="s">
        <v>47</v>
      </c>
      <c r="F190" s="140" t="s">
        <v>632</v>
      </c>
      <c r="G190" s="140" t="s">
        <v>8788</v>
      </c>
      <c r="H190" s="141">
        <v>42440</v>
      </c>
      <c r="I190" s="139">
        <v>0</v>
      </c>
      <c r="J190" s="139">
        <v>1</v>
      </c>
      <c r="K190" s="139">
        <v>2</v>
      </c>
      <c r="L190" s="145"/>
      <c r="M190" s="142"/>
      <c r="N190" s="142"/>
      <c r="O190" s="143"/>
      <c r="P190" s="143"/>
      <c r="Q190" s="143"/>
      <c r="R190" s="143"/>
    </row>
    <row r="191" spans="1:18" s="144" customFormat="1" ht="15" customHeight="1">
      <c r="A191" s="114">
        <v>186</v>
      </c>
      <c r="B191" s="123" t="s">
        <v>9101</v>
      </c>
      <c r="C191" s="139" t="s">
        <v>9102</v>
      </c>
      <c r="D191" s="139" t="s">
        <v>459</v>
      </c>
      <c r="E191" s="139" t="s">
        <v>57</v>
      </c>
      <c r="F191" s="140" t="s">
        <v>8862</v>
      </c>
      <c r="G191" s="140" t="s">
        <v>8788</v>
      </c>
      <c r="H191" s="141">
        <v>42433</v>
      </c>
      <c r="I191" s="139">
        <v>0</v>
      </c>
      <c r="J191" s="139">
        <v>1</v>
      </c>
      <c r="K191" s="139">
        <v>2</v>
      </c>
      <c r="L191" s="145"/>
      <c r="M191" s="142"/>
      <c r="N191" s="142"/>
      <c r="O191" s="143"/>
      <c r="P191" s="143"/>
      <c r="Q191" s="143"/>
      <c r="R191" s="143"/>
    </row>
    <row r="192" spans="1:18" s="144" customFormat="1" ht="15" customHeight="1">
      <c r="A192" s="114">
        <v>187</v>
      </c>
      <c r="B192" s="123" t="s">
        <v>9103</v>
      </c>
      <c r="C192" s="139" t="s">
        <v>9104</v>
      </c>
      <c r="D192" s="139" t="s">
        <v>459</v>
      </c>
      <c r="E192" s="139" t="s">
        <v>47</v>
      </c>
      <c r="F192" s="140" t="s">
        <v>8862</v>
      </c>
      <c r="G192" s="140" t="s">
        <v>8962</v>
      </c>
      <c r="H192" s="141">
        <v>42433</v>
      </c>
      <c r="I192" s="139">
        <v>0</v>
      </c>
      <c r="J192" s="139">
        <v>1</v>
      </c>
      <c r="K192" s="139">
        <v>2</v>
      </c>
      <c r="L192" s="145"/>
      <c r="M192" s="142"/>
      <c r="N192" s="142"/>
      <c r="O192" s="143"/>
      <c r="P192" s="143"/>
      <c r="Q192" s="143"/>
      <c r="R192" s="143"/>
    </row>
    <row r="193" spans="1:18" s="144" customFormat="1" ht="15" customHeight="1">
      <c r="A193" s="114">
        <v>188</v>
      </c>
      <c r="B193" s="123" t="s">
        <v>9105</v>
      </c>
      <c r="C193" s="139" t="s">
        <v>9106</v>
      </c>
      <c r="D193" s="139" t="s">
        <v>459</v>
      </c>
      <c r="E193" s="139" t="s">
        <v>57</v>
      </c>
      <c r="F193" s="140" t="s">
        <v>8862</v>
      </c>
      <c r="G193" s="140" t="s">
        <v>9107</v>
      </c>
      <c r="H193" s="141">
        <v>42433</v>
      </c>
      <c r="I193" s="139">
        <v>0</v>
      </c>
      <c r="J193" s="139">
        <v>1</v>
      </c>
      <c r="K193" s="139">
        <v>2</v>
      </c>
      <c r="L193" s="145"/>
      <c r="M193" s="142"/>
      <c r="N193" s="142"/>
      <c r="O193" s="143"/>
      <c r="P193" s="143"/>
      <c r="Q193" s="143"/>
      <c r="R193" s="143"/>
    </row>
    <row r="194" spans="1:18" s="144" customFormat="1" ht="15" customHeight="1">
      <c r="A194" s="114">
        <v>189</v>
      </c>
      <c r="B194" s="123" t="s">
        <v>9108</v>
      </c>
      <c r="C194" s="139" t="s">
        <v>9109</v>
      </c>
      <c r="D194" s="139" t="s">
        <v>459</v>
      </c>
      <c r="E194" s="139" t="s">
        <v>57</v>
      </c>
      <c r="F194" s="140" t="s">
        <v>8862</v>
      </c>
      <c r="G194" s="140" t="s">
        <v>9091</v>
      </c>
      <c r="H194" s="141">
        <v>42439</v>
      </c>
      <c r="I194" s="139">
        <v>0</v>
      </c>
      <c r="J194" s="139">
        <v>1</v>
      </c>
      <c r="K194" s="139">
        <v>2</v>
      </c>
      <c r="L194" s="145"/>
      <c r="M194" s="142"/>
      <c r="N194" s="142"/>
      <c r="O194" s="143"/>
      <c r="P194" s="143"/>
      <c r="Q194" s="143"/>
      <c r="R194" s="143"/>
    </row>
    <row r="195" spans="1:18" s="144" customFormat="1" ht="15" customHeight="1">
      <c r="A195" s="114">
        <v>190</v>
      </c>
      <c r="B195" s="123" t="s">
        <v>9110</v>
      </c>
      <c r="C195" s="139" t="s">
        <v>7844</v>
      </c>
      <c r="D195" s="139" t="s">
        <v>459</v>
      </c>
      <c r="E195" s="139" t="s">
        <v>57</v>
      </c>
      <c r="F195" s="140" t="s">
        <v>8862</v>
      </c>
      <c r="G195" s="140" t="s">
        <v>9107</v>
      </c>
      <c r="H195" s="141">
        <v>42439</v>
      </c>
      <c r="I195" s="139">
        <v>0</v>
      </c>
      <c r="J195" s="139">
        <v>1</v>
      </c>
      <c r="K195" s="139">
        <v>2</v>
      </c>
      <c r="L195" s="145"/>
      <c r="M195" s="142"/>
      <c r="N195" s="142"/>
      <c r="O195" s="143"/>
      <c r="P195" s="143"/>
      <c r="Q195" s="143"/>
      <c r="R195" s="143"/>
    </row>
    <row r="196" spans="1:18" s="144" customFormat="1" ht="15" customHeight="1">
      <c r="A196" s="114">
        <v>191</v>
      </c>
      <c r="B196" s="123" t="s">
        <v>9111</v>
      </c>
      <c r="C196" s="139" t="s">
        <v>9112</v>
      </c>
      <c r="D196" s="139" t="s">
        <v>459</v>
      </c>
      <c r="E196" s="139" t="s">
        <v>57</v>
      </c>
      <c r="F196" s="140" t="s">
        <v>8862</v>
      </c>
      <c r="G196" s="140" t="s">
        <v>8962</v>
      </c>
      <c r="H196" s="141">
        <v>42440</v>
      </c>
      <c r="I196" s="139">
        <v>0</v>
      </c>
      <c r="J196" s="139">
        <v>1</v>
      </c>
      <c r="K196" s="139">
        <v>2</v>
      </c>
      <c r="L196" s="145"/>
      <c r="M196" s="142"/>
      <c r="N196" s="142"/>
      <c r="O196" s="143"/>
      <c r="P196" s="143"/>
      <c r="Q196" s="143"/>
      <c r="R196" s="143"/>
    </row>
    <row r="197" spans="1:18" s="144" customFormat="1" ht="15" customHeight="1">
      <c r="A197" s="114">
        <v>192</v>
      </c>
      <c r="B197" s="123" t="s">
        <v>9113</v>
      </c>
      <c r="C197" s="139" t="s">
        <v>9114</v>
      </c>
      <c r="D197" s="139" t="s">
        <v>459</v>
      </c>
      <c r="E197" s="139" t="s">
        <v>47</v>
      </c>
      <c r="F197" s="140" t="s">
        <v>8862</v>
      </c>
      <c r="G197" s="140" t="s">
        <v>8966</v>
      </c>
      <c r="H197" s="141">
        <v>42439</v>
      </c>
      <c r="I197" s="139">
        <v>0</v>
      </c>
      <c r="J197" s="139">
        <v>1</v>
      </c>
      <c r="K197" s="139">
        <v>2</v>
      </c>
      <c r="L197" s="145"/>
      <c r="M197" s="142"/>
      <c r="N197" s="142"/>
      <c r="O197" s="143"/>
      <c r="P197" s="143"/>
      <c r="Q197" s="143"/>
      <c r="R197" s="143"/>
    </row>
    <row r="198" spans="1:18" s="144" customFormat="1" ht="15" customHeight="1">
      <c r="A198" s="114">
        <v>193</v>
      </c>
      <c r="B198" s="123" t="s">
        <v>9115</v>
      </c>
      <c r="C198" s="139" t="s">
        <v>9116</v>
      </c>
      <c r="D198" s="139" t="s">
        <v>459</v>
      </c>
      <c r="E198" s="139" t="s">
        <v>47</v>
      </c>
      <c r="F198" s="140" t="s">
        <v>8862</v>
      </c>
      <c r="G198" s="140" t="s">
        <v>8962</v>
      </c>
      <c r="H198" s="141">
        <v>42440</v>
      </c>
      <c r="I198" s="139">
        <v>0</v>
      </c>
      <c r="J198" s="139">
        <v>1</v>
      </c>
      <c r="K198" s="139">
        <v>2</v>
      </c>
      <c r="L198" s="145"/>
      <c r="M198" s="142"/>
      <c r="N198" s="142"/>
      <c r="O198" s="143"/>
      <c r="P198" s="143"/>
      <c r="Q198" s="143"/>
      <c r="R198" s="143"/>
    </row>
    <row r="199" spans="1:18" s="144" customFormat="1" ht="15" customHeight="1">
      <c r="A199" s="114">
        <v>194</v>
      </c>
      <c r="B199" s="123" t="s">
        <v>9117</v>
      </c>
      <c r="C199" s="139" t="s">
        <v>9118</v>
      </c>
      <c r="D199" s="139" t="s">
        <v>459</v>
      </c>
      <c r="E199" s="139" t="s">
        <v>57</v>
      </c>
      <c r="F199" s="140" t="s">
        <v>8862</v>
      </c>
      <c r="G199" s="140" t="s">
        <v>8788</v>
      </c>
      <c r="H199" s="141">
        <v>42441</v>
      </c>
      <c r="I199" s="139">
        <v>0</v>
      </c>
      <c r="J199" s="139">
        <v>1</v>
      </c>
      <c r="K199" s="139">
        <v>2</v>
      </c>
      <c r="L199" s="145"/>
      <c r="M199" s="142"/>
      <c r="N199" s="142"/>
      <c r="O199" s="143"/>
      <c r="P199" s="143"/>
      <c r="Q199" s="143"/>
      <c r="R199" s="143"/>
    </row>
    <row r="200" spans="1:18" s="144" customFormat="1" ht="15" customHeight="1">
      <c r="A200" s="114">
        <v>195</v>
      </c>
      <c r="B200" s="123" t="s">
        <v>9119</v>
      </c>
      <c r="C200" s="139" t="s">
        <v>9120</v>
      </c>
      <c r="D200" s="139" t="s">
        <v>459</v>
      </c>
      <c r="E200" s="139" t="s">
        <v>47</v>
      </c>
      <c r="F200" s="140" t="s">
        <v>8862</v>
      </c>
      <c r="G200" s="140" t="s">
        <v>9107</v>
      </c>
      <c r="H200" s="141">
        <v>42441</v>
      </c>
      <c r="I200" s="139">
        <v>0</v>
      </c>
      <c r="J200" s="139">
        <v>1</v>
      </c>
      <c r="K200" s="139">
        <v>2</v>
      </c>
      <c r="L200" s="145"/>
      <c r="M200" s="142"/>
      <c r="N200" s="142"/>
      <c r="O200" s="143"/>
      <c r="P200" s="143"/>
      <c r="Q200" s="143"/>
      <c r="R200" s="143"/>
    </row>
    <row r="201" spans="1:18" s="144" customFormat="1" ht="15" customHeight="1">
      <c r="A201" s="114">
        <v>196</v>
      </c>
      <c r="B201" s="123" t="s">
        <v>9121</v>
      </c>
      <c r="C201" s="139" t="s">
        <v>9122</v>
      </c>
      <c r="D201" s="139" t="s">
        <v>459</v>
      </c>
      <c r="E201" s="139" t="s">
        <v>57</v>
      </c>
      <c r="F201" s="140" t="s">
        <v>8862</v>
      </c>
      <c r="G201" s="140" t="s">
        <v>8962</v>
      </c>
      <c r="H201" s="141">
        <v>42441</v>
      </c>
      <c r="I201" s="139">
        <v>0</v>
      </c>
      <c r="J201" s="139">
        <v>1</v>
      </c>
      <c r="K201" s="139">
        <v>2</v>
      </c>
      <c r="L201" s="145"/>
      <c r="M201" s="142"/>
      <c r="N201" s="142"/>
      <c r="O201" s="143"/>
      <c r="P201" s="143"/>
      <c r="Q201" s="143"/>
      <c r="R201" s="143"/>
    </row>
    <row r="202" spans="1:18" s="144" customFormat="1" ht="15" customHeight="1">
      <c r="A202" s="114">
        <v>197</v>
      </c>
      <c r="B202" s="123" t="s">
        <v>9123</v>
      </c>
      <c r="C202" s="139" t="s">
        <v>9124</v>
      </c>
      <c r="D202" s="139" t="s">
        <v>459</v>
      </c>
      <c r="E202" s="139" t="s">
        <v>57</v>
      </c>
      <c r="F202" s="140" t="s">
        <v>8862</v>
      </c>
      <c r="G202" s="140" t="s">
        <v>9107</v>
      </c>
      <c r="H202" s="141">
        <v>42441</v>
      </c>
      <c r="I202" s="139">
        <v>0</v>
      </c>
      <c r="J202" s="139">
        <v>1</v>
      </c>
      <c r="K202" s="139">
        <v>2</v>
      </c>
      <c r="L202" s="145"/>
      <c r="M202" s="143"/>
      <c r="N202" s="142"/>
      <c r="O202" s="143"/>
      <c r="P202" s="143"/>
      <c r="Q202" s="143"/>
      <c r="R202" s="143"/>
    </row>
    <row r="203" spans="1:18" s="144" customFormat="1" ht="15" customHeight="1">
      <c r="A203" s="114">
        <v>198</v>
      </c>
      <c r="B203" s="123" t="s">
        <v>9125</v>
      </c>
      <c r="C203" s="139" t="s">
        <v>9126</v>
      </c>
      <c r="D203" s="139" t="s">
        <v>459</v>
      </c>
      <c r="E203" s="139" t="s">
        <v>57</v>
      </c>
      <c r="F203" s="140" t="s">
        <v>8862</v>
      </c>
      <c r="G203" s="140" t="s">
        <v>9107</v>
      </c>
      <c r="H203" s="141">
        <v>42440</v>
      </c>
      <c r="I203" s="139">
        <v>0</v>
      </c>
      <c r="J203" s="139">
        <v>1</v>
      </c>
      <c r="K203" s="139">
        <v>2</v>
      </c>
      <c r="L203" s="145"/>
      <c r="M203" s="143"/>
      <c r="N203" s="143"/>
      <c r="O203" s="143"/>
      <c r="P203" s="143"/>
      <c r="Q203" s="143"/>
      <c r="R203" s="143"/>
    </row>
    <row r="204" spans="1:18" s="144" customFormat="1" ht="15" customHeight="1">
      <c r="A204" s="114">
        <v>199</v>
      </c>
      <c r="B204" s="123" t="s">
        <v>9127</v>
      </c>
      <c r="C204" s="139" t="s">
        <v>9128</v>
      </c>
      <c r="D204" s="139" t="s">
        <v>459</v>
      </c>
      <c r="E204" s="139" t="s">
        <v>47</v>
      </c>
      <c r="F204" s="140" t="s">
        <v>8862</v>
      </c>
      <c r="G204" s="140" t="s">
        <v>9094</v>
      </c>
      <c r="H204" s="141">
        <v>42440</v>
      </c>
      <c r="I204" s="139">
        <v>0</v>
      </c>
      <c r="J204" s="139">
        <v>1</v>
      </c>
      <c r="K204" s="139">
        <v>2</v>
      </c>
      <c r="L204" s="145"/>
      <c r="M204" s="143"/>
      <c r="N204" s="143"/>
      <c r="O204" s="143"/>
      <c r="P204" s="143"/>
      <c r="Q204" s="143"/>
      <c r="R204" s="143"/>
    </row>
    <row r="205" spans="1:18" s="144" customFormat="1" ht="15" customHeight="1">
      <c r="A205" s="114">
        <v>200</v>
      </c>
      <c r="B205" s="123" t="s">
        <v>9129</v>
      </c>
      <c r="C205" s="139" t="s">
        <v>9130</v>
      </c>
      <c r="D205" s="139" t="s">
        <v>459</v>
      </c>
      <c r="E205" s="139" t="s">
        <v>57</v>
      </c>
      <c r="F205" s="140" t="s">
        <v>8862</v>
      </c>
      <c r="G205" s="140" t="s">
        <v>9091</v>
      </c>
      <c r="H205" s="141">
        <v>42447</v>
      </c>
      <c r="I205" s="139">
        <v>0</v>
      </c>
      <c r="J205" s="139">
        <v>1</v>
      </c>
      <c r="K205" s="139">
        <v>2</v>
      </c>
      <c r="L205" s="145"/>
      <c r="M205" s="143"/>
      <c r="N205" s="143"/>
      <c r="O205" s="143"/>
      <c r="P205" s="143"/>
      <c r="Q205" s="143"/>
      <c r="R205" s="143"/>
    </row>
    <row r="206" spans="1:18" s="144" customFormat="1" ht="15" customHeight="1">
      <c r="A206" s="114">
        <v>201</v>
      </c>
      <c r="B206" s="123" t="s">
        <v>9131</v>
      </c>
      <c r="C206" s="139" t="s">
        <v>6057</v>
      </c>
      <c r="D206" s="139" t="s">
        <v>459</v>
      </c>
      <c r="E206" s="139" t="s">
        <v>47</v>
      </c>
      <c r="F206" s="140" t="s">
        <v>8862</v>
      </c>
      <c r="G206" s="140" t="s">
        <v>8991</v>
      </c>
      <c r="H206" s="141">
        <v>42447</v>
      </c>
      <c r="I206" s="139">
        <v>2</v>
      </c>
      <c r="J206" s="139">
        <v>1</v>
      </c>
      <c r="K206" s="139">
        <v>2</v>
      </c>
      <c r="L206" s="145"/>
      <c r="M206" s="143"/>
      <c r="N206" s="143"/>
      <c r="O206" s="143"/>
      <c r="P206" s="143"/>
      <c r="Q206" s="143"/>
      <c r="R206" s="143"/>
    </row>
    <row r="207" spans="1:18" s="144" customFormat="1" ht="15" customHeight="1">
      <c r="A207" s="114">
        <v>202</v>
      </c>
      <c r="B207" s="123" t="s">
        <v>9132</v>
      </c>
      <c r="C207" s="139" t="s">
        <v>9133</v>
      </c>
      <c r="D207" s="139" t="s">
        <v>459</v>
      </c>
      <c r="E207" s="139" t="s">
        <v>57</v>
      </c>
      <c r="F207" s="140" t="s">
        <v>8862</v>
      </c>
      <c r="G207" s="140" t="s">
        <v>8966</v>
      </c>
      <c r="H207" s="141">
        <v>42447</v>
      </c>
      <c r="I207" s="139">
        <v>1</v>
      </c>
      <c r="J207" s="139">
        <v>1</v>
      </c>
      <c r="K207" s="139">
        <v>2</v>
      </c>
      <c r="L207" s="145"/>
      <c r="M207" s="143"/>
      <c r="N207" s="143"/>
      <c r="O207" s="143"/>
      <c r="P207" s="143"/>
      <c r="Q207" s="143"/>
      <c r="R207" s="143"/>
    </row>
    <row r="208" spans="1:18" s="144" customFormat="1" ht="15" customHeight="1">
      <c r="A208" s="114">
        <v>203</v>
      </c>
      <c r="B208" s="123" t="s">
        <v>9134</v>
      </c>
      <c r="C208" s="139" t="s">
        <v>9135</v>
      </c>
      <c r="D208" s="139" t="s">
        <v>459</v>
      </c>
      <c r="E208" s="139" t="s">
        <v>57</v>
      </c>
      <c r="F208" s="140" t="s">
        <v>8862</v>
      </c>
      <c r="G208" s="140" t="s">
        <v>9136</v>
      </c>
      <c r="H208" s="141">
        <v>42448</v>
      </c>
      <c r="I208" s="139">
        <v>99</v>
      </c>
      <c r="J208" s="139">
        <v>1</v>
      </c>
      <c r="K208" s="139">
        <v>2</v>
      </c>
      <c r="L208" s="145"/>
      <c r="M208" s="143"/>
      <c r="N208" s="143"/>
      <c r="O208" s="143"/>
      <c r="P208" s="143"/>
      <c r="Q208" s="143"/>
      <c r="R208" s="143"/>
    </row>
    <row r="209" spans="1:18" s="144" customFormat="1" ht="15" customHeight="1">
      <c r="A209" s="114">
        <v>204</v>
      </c>
      <c r="B209" s="123" t="s">
        <v>9137</v>
      </c>
      <c r="C209" s="139" t="s">
        <v>1675</v>
      </c>
      <c r="D209" s="139" t="s">
        <v>459</v>
      </c>
      <c r="E209" s="139" t="s">
        <v>47</v>
      </c>
      <c r="F209" s="140" t="s">
        <v>8862</v>
      </c>
      <c r="G209" s="140" t="s">
        <v>9091</v>
      </c>
      <c r="H209" s="141">
        <v>42449</v>
      </c>
      <c r="I209" s="139">
        <v>99</v>
      </c>
      <c r="J209" s="139">
        <v>1</v>
      </c>
      <c r="K209" s="139">
        <v>2</v>
      </c>
      <c r="L209" s="145"/>
      <c r="M209" s="143"/>
      <c r="N209" s="143"/>
      <c r="O209" s="143"/>
      <c r="P209" s="143"/>
      <c r="Q209" s="143"/>
      <c r="R209" s="143"/>
    </row>
    <row r="210" spans="1:18" s="144" customFormat="1" ht="15" customHeight="1">
      <c r="A210" s="114">
        <v>205</v>
      </c>
      <c r="B210" s="123" t="s">
        <v>9138</v>
      </c>
      <c r="C210" s="139" t="s">
        <v>9139</v>
      </c>
      <c r="D210" s="139" t="s">
        <v>459</v>
      </c>
      <c r="E210" s="139" t="s">
        <v>47</v>
      </c>
      <c r="F210" s="140" t="s">
        <v>8862</v>
      </c>
      <c r="G210" s="140" t="s">
        <v>9056</v>
      </c>
      <c r="H210" s="141">
        <v>42447</v>
      </c>
      <c r="I210" s="139">
        <v>0</v>
      </c>
      <c r="J210" s="139">
        <v>1</v>
      </c>
      <c r="K210" s="139">
        <v>2</v>
      </c>
      <c r="L210" s="145"/>
      <c r="M210" s="143"/>
      <c r="N210" s="143"/>
      <c r="O210" s="143"/>
      <c r="P210" s="143"/>
      <c r="Q210" s="143"/>
      <c r="R210" s="143"/>
    </row>
    <row r="211" spans="1:18" s="144" customFormat="1" ht="15" customHeight="1">
      <c r="A211" s="114">
        <v>206</v>
      </c>
      <c r="B211" s="123" t="s">
        <v>9140</v>
      </c>
      <c r="C211" s="139" t="s">
        <v>2007</v>
      </c>
      <c r="D211" s="139" t="s">
        <v>459</v>
      </c>
      <c r="E211" s="139" t="s">
        <v>47</v>
      </c>
      <c r="F211" s="140" t="s">
        <v>8862</v>
      </c>
      <c r="G211" s="140" t="s">
        <v>9091</v>
      </c>
      <c r="H211" s="141">
        <v>42446</v>
      </c>
      <c r="I211" s="139">
        <v>1</v>
      </c>
      <c r="J211" s="139">
        <v>1</v>
      </c>
      <c r="K211" s="139">
        <v>2</v>
      </c>
      <c r="L211" s="145"/>
      <c r="M211" s="143"/>
      <c r="N211" s="143"/>
      <c r="O211" s="143"/>
      <c r="P211" s="143"/>
      <c r="Q211" s="143"/>
      <c r="R211" s="143"/>
    </row>
    <row r="212" spans="1:18" s="144" customFormat="1" ht="15" customHeight="1">
      <c r="A212" s="114">
        <v>207</v>
      </c>
      <c r="B212" s="123" t="s">
        <v>9141</v>
      </c>
      <c r="C212" s="139" t="s">
        <v>9142</v>
      </c>
      <c r="D212" s="139" t="s">
        <v>459</v>
      </c>
      <c r="E212" s="139" t="s">
        <v>57</v>
      </c>
      <c r="F212" s="140" t="s">
        <v>8862</v>
      </c>
      <c r="G212" s="140" t="s">
        <v>8958</v>
      </c>
      <c r="H212" s="141">
        <v>42447</v>
      </c>
      <c r="I212" s="139">
        <v>99</v>
      </c>
      <c r="J212" s="139">
        <v>1</v>
      </c>
      <c r="K212" s="139">
        <v>2</v>
      </c>
      <c r="L212" s="145"/>
      <c r="M212" s="143"/>
      <c r="N212" s="143"/>
      <c r="O212" s="143"/>
      <c r="P212" s="143"/>
      <c r="Q212" s="143"/>
      <c r="R212" s="143"/>
    </row>
    <row r="213" spans="1:18" s="144" customFormat="1" ht="15" customHeight="1">
      <c r="A213" s="114">
        <v>208</v>
      </c>
      <c r="B213" s="123" t="s">
        <v>9143</v>
      </c>
      <c r="C213" s="139" t="s">
        <v>9144</v>
      </c>
      <c r="D213" s="139" t="s">
        <v>459</v>
      </c>
      <c r="E213" s="139" t="s">
        <v>57</v>
      </c>
      <c r="F213" s="140" t="s">
        <v>8862</v>
      </c>
      <c r="G213" s="140" t="s">
        <v>9145</v>
      </c>
      <c r="H213" s="141">
        <v>42448</v>
      </c>
      <c r="I213" s="139">
        <v>1</v>
      </c>
      <c r="J213" s="139">
        <v>1</v>
      </c>
      <c r="K213" s="139">
        <v>2</v>
      </c>
      <c r="L213" s="145"/>
      <c r="M213" s="143"/>
      <c r="N213" s="143"/>
      <c r="O213" s="143"/>
      <c r="P213" s="143"/>
      <c r="Q213" s="143"/>
      <c r="R213" s="143"/>
    </row>
    <row r="214" spans="1:18" s="144" customFormat="1" ht="15" customHeight="1">
      <c r="A214" s="114">
        <v>209</v>
      </c>
      <c r="B214" s="123" t="s">
        <v>9146</v>
      </c>
      <c r="C214" s="139" t="s">
        <v>9052</v>
      </c>
      <c r="D214" s="139" t="s">
        <v>459</v>
      </c>
      <c r="E214" s="139" t="s">
        <v>47</v>
      </c>
      <c r="F214" s="140" t="s">
        <v>632</v>
      </c>
      <c r="G214" s="140" t="s">
        <v>9053</v>
      </c>
      <c r="H214" s="141">
        <v>42448</v>
      </c>
      <c r="I214" s="139">
        <v>1</v>
      </c>
      <c r="J214" s="139">
        <v>1</v>
      </c>
      <c r="K214" s="139">
        <v>2</v>
      </c>
      <c r="L214" s="145"/>
      <c r="M214" s="143"/>
      <c r="N214" s="143"/>
      <c r="O214" s="143"/>
      <c r="P214" s="143"/>
      <c r="Q214" s="143"/>
      <c r="R214" s="143"/>
    </row>
    <row r="215" spans="1:18" s="144" customFormat="1" ht="15" customHeight="1">
      <c r="A215" s="114">
        <v>210</v>
      </c>
      <c r="B215" s="123" t="s">
        <v>9147</v>
      </c>
      <c r="C215" s="139" t="s">
        <v>9148</v>
      </c>
      <c r="D215" s="139" t="s">
        <v>459</v>
      </c>
      <c r="E215" s="139" t="s">
        <v>57</v>
      </c>
      <c r="F215" s="140" t="s">
        <v>632</v>
      </c>
      <c r="G215" s="140" t="s">
        <v>9053</v>
      </c>
      <c r="H215" s="141">
        <v>42447</v>
      </c>
      <c r="I215" s="139">
        <v>1</v>
      </c>
      <c r="J215" s="139">
        <v>1</v>
      </c>
      <c r="K215" s="139">
        <v>2</v>
      </c>
      <c r="L215" s="145"/>
      <c r="M215" s="143"/>
      <c r="N215" s="143"/>
      <c r="O215" s="143"/>
      <c r="P215" s="143"/>
      <c r="Q215" s="143"/>
      <c r="R215" s="143"/>
    </row>
    <row r="216" spans="1:18" s="144" customFormat="1" ht="15" customHeight="1">
      <c r="A216" s="114">
        <v>211</v>
      </c>
      <c r="B216" s="123" t="s">
        <v>9149</v>
      </c>
      <c r="C216" s="139" t="s">
        <v>8911</v>
      </c>
      <c r="D216" s="139" t="s">
        <v>459</v>
      </c>
      <c r="E216" s="139" t="s">
        <v>57</v>
      </c>
      <c r="F216" s="140" t="s">
        <v>632</v>
      </c>
      <c r="G216" s="140" t="s">
        <v>9070</v>
      </c>
      <c r="H216" s="141">
        <v>42449</v>
      </c>
      <c r="I216" s="139">
        <v>0</v>
      </c>
      <c r="J216" s="139">
        <v>1</v>
      </c>
      <c r="K216" s="139">
        <v>2</v>
      </c>
      <c r="L216" s="145"/>
      <c r="M216" s="143"/>
      <c r="N216" s="143"/>
      <c r="O216" s="143"/>
      <c r="P216" s="143"/>
      <c r="Q216" s="143"/>
      <c r="R216" s="143"/>
    </row>
    <row r="217" spans="1:18" s="144" customFormat="1" ht="15" customHeight="1">
      <c r="A217" s="114">
        <v>212</v>
      </c>
      <c r="B217" s="123" t="s">
        <v>9150</v>
      </c>
      <c r="C217" s="139" t="s">
        <v>4598</v>
      </c>
      <c r="D217" s="139" t="s">
        <v>459</v>
      </c>
      <c r="E217" s="139" t="s">
        <v>47</v>
      </c>
      <c r="F217" s="140" t="s">
        <v>632</v>
      </c>
      <c r="G217" s="140" t="s">
        <v>8962</v>
      </c>
      <c r="H217" s="141">
        <v>42451</v>
      </c>
      <c r="I217" s="139">
        <v>0</v>
      </c>
      <c r="J217" s="139">
        <v>1</v>
      </c>
      <c r="K217" s="139">
        <v>2</v>
      </c>
      <c r="L217" s="145"/>
      <c r="M217" s="143"/>
      <c r="N217" s="143"/>
      <c r="O217" s="143"/>
      <c r="P217" s="143"/>
      <c r="Q217" s="143"/>
      <c r="R217" s="143"/>
    </row>
    <row r="218" spans="1:18" s="144" customFormat="1" ht="15" customHeight="1">
      <c r="A218" s="114">
        <v>213</v>
      </c>
      <c r="B218" s="123" t="s">
        <v>9151</v>
      </c>
      <c r="C218" s="139" t="s">
        <v>9152</v>
      </c>
      <c r="D218" s="139" t="s">
        <v>459</v>
      </c>
      <c r="E218" s="139" t="s">
        <v>57</v>
      </c>
      <c r="F218" s="140" t="s">
        <v>632</v>
      </c>
      <c r="G218" s="140" t="s">
        <v>8788</v>
      </c>
      <c r="H218" s="141">
        <v>42451</v>
      </c>
      <c r="I218" s="139">
        <v>0</v>
      </c>
      <c r="J218" s="139">
        <v>1</v>
      </c>
      <c r="K218" s="139">
        <v>2</v>
      </c>
      <c r="L218" s="145"/>
      <c r="M218" s="143"/>
      <c r="N218" s="143"/>
      <c r="O218" s="143"/>
      <c r="P218" s="143"/>
      <c r="Q218" s="143"/>
      <c r="R218" s="143"/>
    </row>
    <row r="219" spans="1:18" s="144" customFormat="1" ht="15" customHeight="1">
      <c r="A219" s="114">
        <v>214</v>
      </c>
      <c r="B219" s="123" t="s">
        <v>9153</v>
      </c>
      <c r="C219" s="139" t="s">
        <v>2613</v>
      </c>
      <c r="D219" s="139" t="s">
        <v>459</v>
      </c>
      <c r="E219" s="139" t="s">
        <v>57</v>
      </c>
      <c r="F219" s="140" t="s">
        <v>464</v>
      </c>
      <c r="G219" s="140" t="s">
        <v>8788</v>
      </c>
      <c r="H219" s="141">
        <v>42452</v>
      </c>
      <c r="I219" s="139">
        <v>0</v>
      </c>
      <c r="J219" s="139">
        <v>1</v>
      </c>
      <c r="K219" s="139">
        <v>2</v>
      </c>
      <c r="L219" s="145"/>
      <c r="M219" s="143"/>
      <c r="N219" s="143"/>
      <c r="O219" s="143"/>
      <c r="P219" s="143"/>
      <c r="Q219" s="143"/>
      <c r="R219" s="143"/>
    </row>
    <row r="220" spans="1:18" s="144" customFormat="1" ht="15" customHeight="1">
      <c r="A220" s="114">
        <v>215</v>
      </c>
      <c r="B220" s="123" t="s">
        <v>9154</v>
      </c>
      <c r="C220" s="139" t="s">
        <v>4598</v>
      </c>
      <c r="D220" s="139" t="s">
        <v>459</v>
      </c>
      <c r="E220" s="139" t="s">
        <v>47</v>
      </c>
      <c r="F220" s="140" t="s">
        <v>8912</v>
      </c>
      <c r="G220" s="140" t="s">
        <v>8974</v>
      </c>
      <c r="H220" s="141">
        <v>42453</v>
      </c>
      <c r="I220" s="139">
        <v>0</v>
      </c>
      <c r="J220" s="139">
        <v>1</v>
      </c>
      <c r="K220" s="139">
        <v>2</v>
      </c>
      <c r="L220" s="145"/>
      <c r="M220" s="143"/>
      <c r="N220" s="143"/>
      <c r="O220" s="143"/>
      <c r="P220" s="143"/>
      <c r="Q220" s="143"/>
      <c r="R220" s="143"/>
    </row>
    <row r="221" spans="1:18" s="144" customFormat="1" ht="15" customHeight="1">
      <c r="A221" s="114">
        <v>216</v>
      </c>
      <c r="B221" s="123" t="s">
        <v>9155</v>
      </c>
      <c r="C221" s="139" t="s">
        <v>9156</v>
      </c>
      <c r="D221" s="139" t="s">
        <v>459</v>
      </c>
      <c r="E221" s="139" t="s">
        <v>47</v>
      </c>
      <c r="F221" s="140" t="s">
        <v>632</v>
      </c>
      <c r="G221" s="140" t="s">
        <v>8994</v>
      </c>
      <c r="H221" s="141">
        <v>42451</v>
      </c>
      <c r="I221" s="139">
        <v>0</v>
      </c>
      <c r="J221" s="139">
        <v>1</v>
      </c>
      <c r="K221" s="139">
        <v>2</v>
      </c>
      <c r="L221" s="145"/>
      <c r="M221" s="143"/>
      <c r="N221" s="143"/>
      <c r="O221" s="143"/>
      <c r="P221" s="143"/>
      <c r="Q221" s="143"/>
      <c r="R221" s="143"/>
    </row>
    <row r="222" spans="1:18" s="144" customFormat="1" ht="15" customHeight="1">
      <c r="A222" s="114">
        <v>217</v>
      </c>
      <c r="B222" s="123" t="s">
        <v>9157</v>
      </c>
      <c r="C222" s="139" t="s">
        <v>8416</v>
      </c>
      <c r="D222" s="139" t="s">
        <v>459</v>
      </c>
      <c r="E222" s="139" t="s">
        <v>57</v>
      </c>
      <c r="F222" s="140" t="s">
        <v>474</v>
      </c>
      <c r="G222" s="140" t="s">
        <v>9136</v>
      </c>
      <c r="H222" s="141">
        <v>42453</v>
      </c>
      <c r="I222" s="139">
        <v>0</v>
      </c>
      <c r="J222" s="139">
        <v>1</v>
      </c>
      <c r="K222" s="139">
        <v>2</v>
      </c>
      <c r="L222" s="145"/>
      <c r="M222" s="143"/>
      <c r="N222" s="143"/>
      <c r="O222" s="143"/>
      <c r="P222" s="143"/>
      <c r="Q222" s="143"/>
      <c r="R222" s="143"/>
    </row>
    <row r="223" spans="1:18" s="144" customFormat="1" ht="15" customHeight="1">
      <c r="A223" s="114">
        <v>218</v>
      </c>
      <c r="B223" s="123" t="s">
        <v>9158</v>
      </c>
      <c r="C223" s="139" t="s">
        <v>9159</v>
      </c>
      <c r="D223" s="139" t="s">
        <v>459</v>
      </c>
      <c r="E223" s="139" t="s">
        <v>57</v>
      </c>
      <c r="F223" s="140" t="s">
        <v>474</v>
      </c>
      <c r="G223" s="140" t="s">
        <v>9067</v>
      </c>
      <c r="H223" s="141">
        <v>42455</v>
      </c>
      <c r="I223" s="139">
        <v>0</v>
      </c>
      <c r="J223" s="139">
        <v>1</v>
      </c>
      <c r="K223" s="139">
        <v>2</v>
      </c>
      <c r="L223" s="145"/>
      <c r="M223" s="143"/>
      <c r="N223" s="143"/>
      <c r="O223" s="143"/>
      <c r="P223" s="143"/>
      <c r="Q223" s="143"/>
      <c r="R223" s="143"/>
    </row>
    <row r="224" spans="1:18" s="144" customFormat="1" ht="15" customHeight="1">
      <c r="A224" s="114">
        <v>219</v>
      </c>
      <c r="B224" s="123" t="s">
        <v>9160</v>
      </c>
      <c r="C224" s="139" t="s">
        <v>9161</v>
      </c>
      <c r="D224" s="139" t="s">
        <v>459</v>
      </c>
      <c r="E224" s="139" t="s">
        <v>47</v>
      </c>
      <c r="F224" s="140" t="s">
        <v>474</v>
      </c>
      <c r="G224" s="140" t="s">
        <v>9091</v>
      </c>
      <c r="H224" s="141">
        <v>42454</v>
      </c>
      <c r="I224" s="139">
        <v>0</v>
      </c>
      <c r="J224" s="139">
        <v>1</v>
      </c>
      <c r="K224" s="139">
        <v>2</v>
      </c>
      <c r="L224" s="145"/>
      <c r="M224" s="143"/>
      <c r="N224" s="143"/>
      <c r="O224" s="143"/>
      <c r="P224" s="143"/>
      <c r="Q224" s="143"/>
      <c r="R224" s="143"/>
    </row>
    <row r="225" spans="1:18" s="144" customFormat="1" ht="15" customHeight="1">
      <c r="A225" s="114">
        <v>220</v>
      </c>
      <c r="B225" s="123" t="s">
        <v>9162</v>
      </c>
      <c r="C225" s="139" t="s">
        <v>9163</v>
      </c>
      <c r="D225" s="139" t="s">
        <v>459</v>
      </c>
      <c r="E225" s="139" t="s">
        <v>57</v>
      </c>
      <c r="F225" s="140" t="s">
        <v>632</v>
      </c>
      <c r="G225" s="140" t="s">
        <v>8962</v>
      </c>
      <c r="H225" s="141">
        <v>42453</v>
      </c>
      <c r="I225" s="139">
        <v>0</v>
      </c>
      <c r="J225" s="139">
        <v>1</v>
      </c>
      <c r="K225" s="139">
        <v>2</v>
      </c>
      <c r="L225" s="145"/>
      <c r="M225" s="143"/>
      <c r="N225" s="143"/>
      <c r="O225" s="143"/>
      <c r="P225" s="143"/>
      <c r="Q225" s="143"/>
      <c r="R225" s="143"/>
    </row>
    <row r="226" spans="1:18" s="144" customFormat="1" ht="15" customHeight="1">
      <c r="A226" s="114">
        <v>221</v>
      </c>
      <c r="B226" s="123" t="s">
        <v>9164</v>
      </c>
      <c r="C226" s="139" t="s">
        <v>900</v>
      </c>
      <c r="D226" s="139" t="s">
        <v>459</v>
      </c>
      <c r="E226" s="139" t="s">
        <v>47</v>
      </c>
      <c r="F226" s="140" t="s">
        <v>632</v>
      </c>
      <c r="G226" s="140" t="s">
        <v>9091</v>
      </c>
      <c r="H226" s="141">
        <v>42452</v>
      </c>
      <c r="I226" s="139">
        <v>0</v>
      </c>
      <c r="J226" s="139">
        <v>1</v>
      </c>
      <c r="K226" s="139">
        <v>2</v>
      </c>
      <c r="L226" s="145"/>
      <c r="M226" s="143"/>
      <c r="N226" s="143"/>
      <c r="O226" s="143"/>
      <c r="P226" s="143"/>
      <c r="Q226" s="143"/>
      <c r="R226" s="143"/>
    </row>
    <row r="227" spans="1:18" s="144" customFormat="1" ht="15" customHeight="1">
      <c r="A227" s="114">
        <v>222</v>
      </c>
      <c r="B227" s="123" t="s">
        <v>9165</v>
      </c>
      <c r="C227" s="139" t="s">
        <v>2936</v>
      </c>
      <c r="D227" s="139" t="s">
        <v>459</v>
      </c>
      <c r="E227" s="139" t="s">
        <v>57</v>
      </c>
      <c r="F227" s="140" t="s">
        <v>9166</v>
      </c>
      <c r="G227" s="140" t="s">
        <v>8788</v>
      </c>
      <c r="H227" s="141">
        <v>42451</v>
      </c>
      <c r="I227" s="139">
        <v>1</v>
      </c>
      <c r="J227" s="139">
        <v>1</v>
      </c>
      <c r="K227" s="139">
        <v>2</v>
      </c>
      <c r="L227" s="145"/>
      <c r="M227" s="143"/>
      <c r="N227" s="143"/>
      <c r="O227" s="143"/>
      <c r="P227" s="143"/>
      <c r="Q227" s="143"/>
      <c r="R227" s="143"/>
    </row>
    <row r="228" spans="1:18" s="144" customFormat="1" ht="15" customHeight="1">
      <c r="A228" s="114">
        <v>223</v>
      </c>
      <c r="B228" s="123" t="s">
        <v>9167</v>
      </c>
      <c r="C228" s="139" t="s">
        <v>9168</v>
      </c>
      <c r="D228" s="139" t="s">
        <v>459</v>
      </c>
      <c r="E228" s="139" t="s">
        <v>57</v>
      </c>
      <c r="F228" s="140" t="s">
        <v>9166</v>
      </c>
      <c r="G228" s="140" t="s">
        <v>9094</v>
      </c>
      <c r="H228" s="141">
        <v>42452</v>
      </c>
      <c r="I228" s="139">
        <v>1</v>
      </c>
      <c r="J228" s="139">
        <v>1</v>
      </c>
      <c r="K228" s="139">
        <v>2</v>
      </c>
      <c r="L228" s="145"/>
      <c r="M228" s="143"/>
      <c r="N228" s="143"/>
      <c r="O228" s="143"/>
      <c r="P228" s="143"/>
      <c r="Q228" s="143"/>
      <c r="R228" s="143"/>
    </row>
    <row r="229" spans="1:18" s="144" customFormat="1" ht="15" customHeight="1">
      <c r="A229" s="114">
        <v>224</v>
      </c>
      <c r="B229" s="123" t="s">
        <v>9169</v>
      </c>
      <c r="C229" s="139" t="s">
        <v>2986</v>
      </c>
      <c r="D229" s="139" t="s">
        <v>459</v>
      </c>
      <c r="E229" s="139" t="s">
        <v>57</v>
      </c>
      <c r="F229" s="140" t="s">
        <v>9166</v>
      </c>
      <c r="G229" s="140" t="s">
        <v>9073</v>
      </c>
      <c r="H229" s="141">
        <v>42454</v>
      </c>
      <c r="I229" s="139">
        <v>1</v>
      </c>
      <c r="J229" s="139">
        <v>1</v>
      </c>
      <c r="K229" s="139">
        <v>2</v>
      </c>
      <c r="L229" s="145"/>
      <c r="M229" s="143"/>
      <c r="N229" s="143"/>
      <c r="O229" s="143"/>
      <c r="P229" s="143"/>
      <c r="Q229" s="143"/>
      <c r="R229" s="143"/>
    </row>
    <row r="230" spans="1:18" s="144" customFormat="1" ht="15" customHeight="1" thickBot="1">
      <c r="A230" s="114">
        <v>225</v>
      </c>
      <c r="B230" s="123" t="s">
        <v>9170</v>
      </c>
      <c r="C230" s="139" t="s">
        <v>9171</v>
      </c>
      <c r="D230" s="139" t="s">
        <v>459</v>
      </c>
      <c r="E230" s="139" t="s">
        <v>57</v>
      </c>
      <c r="F230" s="140" t="s">
        <v>9166</v>
      </c>
      <c r="G230" s="140" t="s">
        <v>8962</v>
      </c>
      <c r="H230" s="141">
        <v>42455</v>
      </c>
      <c r="I230" s="139">
        <v>1</v>
      </c>
      <c r="J230" s="139">
        <v>1</v>
      </c>
      <c r="K230" s="139">
        <v>2</v>
      </c>
      <c r="L230" s="145"/>
      <c r="M230" s="143"/>
      <c r="N230" s="143"/>
      <c r="O230" s="143"/>
      <c r="P230" s="143"/>
      <c r="Q230" s="143"/>
      <c r="R230" s="143"/>
    </row>
    <row r="231" spans="1:18" s="144" customFormat="1" ht="15" customHeight="1" thickBot="1">
      <c r="A231" s="114">
        <v>226</v>
      </c>
      <c r="B231" s="123" t="s">
        <v>9172</v>
      </c>
      <c r="C231" s="139" t="s">
        <v>1988</v>
      </c>
      <c r="D231" s="139" t="s">
        <v>459</v>
      </c>
      <c r="E231" s="139" t="s">
        <v>47</v>
      </c>
      <c r="F231" s="139" t="s">
        <v>9166</v>
      </c>
      <c r="G231" s="139" t="s">
        <v>9070</v>
      </c>
      <c r="H231" s="141">
        <v>42452</v>
      </c>
      <c r="I231" s="139">
        <v>1</v>
      </c>
      <c r="J231" s="139">
        <v>1</v>
      </c>
      <c r="K231" s="139">
        <v>2</v>
      </c>
      <c r="L231" s="146"/>
      <c r="M231" s="143"/>
      <c r="N231" s="143"/>
      <c r="O231" s="143"/>
      <c r="P231" s="143"/>
      <c r="Q231" s="143"/>
      <c r="R231" s="143"/>
    </row>
    <row r="232" spans="1:18" s="144" customFormat="1" ht="15" customHeight="1" thickBot="1">
      <c r="A232" s="114">
        <v>227</v>
      </c>
      <c r="B232" s="123" t="s">
        <v>9173</v>
      </c>
      <c r="C232" s="139" t="s">
        <v>4760</v>
      </c>
      <c r="D232" s="139" t="s">
        <v>459</v>
      </c>
      <c r="E232" s="139" t="s">
        <v>47</v>
      </c>
      <c r="F232" s="139" t="s">
        <v>9166</v>
      </c>
      <c r="G232" s="139" t="s">
        <v>8962</v>
      </c>
      <c r="H232" s="141">
        <v>42456</v>
      </c>
      <c r="I232" s="139">
        <v>1</v>
      </c>
      <c r="J232" s="139">
        <v>1</v>
      </c>
      <c r="K232" s="139">
        <v>2</v>
      </c>
      <c r="L232" s="146"/>
      <c r="M232" s="143"/>
      <c r="N232" s="143"/>
      <c r="O232" s="143"/>
      <c r="P232" s="143"/>
      <c r="Q232" s="143"/>
      <c r="R232" s="143"/>
    </row>
    <row r="233" spans="1:18" s="121" customFormat="1" ht="15" customHeight="1" thickBot="1">
      <c r="A233" s="114">
        <v>228</v>
      </c>
      <c r="B233" s="123" t="s">
        <v>9174</v>
      </c>
      <c r="C233" s="116" t="s">
        <v>9175</v>
      </c>
      <c r="D233" s="116" t="s">
        <v>459</v>
      </c>
      <c r="E233" s="116" t="s">
        <v>57</v>
      </c>
      <c r="F233" s="116" t="s">
        <v>464</v>
      </c>
      <c r="G233" s="116" t="s">
        <v>9094</v>
      </c>
      <c r="H233" s="119">
        <v>42455</v>
      </c>
      <c r="I233" s="116">
        <v>1</v>
      </c>
      <c r="J233" s="116">
        <v>1</v>
      </c>
      <c r="K233" s="116">
        <v>2</v>
      </c>
      <c r="L233" s="147"/>
      <c r="M233" s="114"/>
      <c r="N233" s="114"/>
      <c r="O233" s="114"/>
      <c r="P233" s="114"/>
      <c r="Q233" s="114"/>
      <c r="R233" s="114"/>
    </row>
    <row r="234" spans="1:18" s="121" customFormat="1" ht="15" customHeight="1" thickBot="1">
      <c r="A234" s="114">
        <v>229</v>
      </c>
      <c r="B234" s="123" t="s">
        <v>9176</v>
      </c>
      <c r="C234" s="116" t="s">
        <v>9177</v>
      </c>
      <c r="D234" s="116" t="s">
        <v>459</v>
      </c>
      <c r="E234" s="116" t="s">
        <v>57</v>
      </c>
      <c r="F234" s="116" t="s">
        <v>632</v>
      </c>
      <c r="G234" s="116" t="s">
        <v>9067</v>
      </c>
      <c r="H234" s="119">
        <v>42455</v>
      </c>
      <c r="I234" s="116">
        <v>1</v>
      </c>
      <c r="J234" s="116">
        <v>1</v>
      </c>
      <c r="K234" s="116">
        <v>2</v>
      </c>
      <c r="L234" s="147"/>
      <c r="M234" s="114"/>
      <c r="N234" s="114"/>
      <c r="O234" s="114"/>
      <c r="P234" s="114"/>
      <c r="Q234" s="114"/>
      <c r="R234" s="114"/>
    </row>
    <row r="235" spans="1:18" s="121" customFormat="1" ht="15" customHeight="1" thickBot="1">
      <c r="A235" s="114">
        <v>230</v>
      </c>
      <c r="B235" s="123" t="s">
        <v>9178</v>
      </c>
      <c r="C235" s="116" t="s">
        <v>9179</v>
      </c>
      <c r="D235" s="116" t="s">
        <v>459</v>
      </c>
      <c r="E235" s="116" t="s">
        <v>57</v>
      </c>
      <c r="F235" s="116" t="s">
        <v>474</v>
      </c>
      <c r="G235" s="116" t="s">
        <v>9070</v>
      </c>
      <c r="H235" s="119">
        <v>42457</v>
      </c>
      <c r="I235" s="116">
        <v>1</v>
      </c>
      <c r="J235" s="116">
        <v>1</v>
      </c>
      <c r="K235" s="116">
        <v>2</v>
      </c>
      <c r="L235" s="147"/>
      <c r="M235" s="114"/>
      <c r="N235" s="114"/>
      <c r="O235" s="114"/>
      <c r="P235" s="114"/>
      <c r="Q235" s="114"/>
      <c r="R235" s="114"/>
    </row>
    <row r="236" spans="1:18" s="121" customFormat="1" ht="15" customHeight="1" thickBot="1">
      <c r="A236" s="114">
        <v>231</v>
      </c>
      <c r="B236" s="123" t="s">
        <v>9180</v>
      </c>
      <c r="C236" s="116" t="s">
        <v>9181</v>
      </c>
      <c r="D236" s="116" t="s">
        <v>459</v>
      </c>
      <c r="E236" s="116" t="s">
        <v>47</v>
      </c>
      <c r="F236" s="116" t="s">
        <v>474</v>
      </c>
      <c r="G236" s="116" t="s">
        <v>9091</v>
      </c>
      <c r="H236" s="119">
        <v>42457</v>
      </c>
      <c r="I236" s="116">
        <v>1</v>
      </c>
      <c r="J236" s="116">
        <v>1</v>
      </c>
      <c r="K236" s="116">
        <v>2</v>
      </c>
      <c r="L236" s="147"/>
      <c r="M236" s="114"/>
      <c r="N236" s="114"/>
      <c r="O236" s="114"/>
      <c r="P236" s="114"/>
      <c r="Q236" s="114"/>
      <c r="R236" s="114"/>
    </row>
    <row r="237" spans="1:18" s="121" customFormat="1" ht="15" customHeight="1" thickBot="1">
      <c r="A237" s="114">
        <v>232</v>
      </c>
      <c r="B237" s="123" t="s">
        <v>9182</v>
      </c>
      <c r="C237" s="116" t="s">
        <v>9183</v>
      </c>
      <c r="D237" s="116" t="s">
        <v>459</v>
      </c>
      <c r="E237" s="116" t="s">
        <v>57</v>
      </c>
      <c r="F237" s="116" t="s">
        <v>632</v>
      </c>
      <c r="G237" s="116" t="s">
        <v>8962</v>
      </c>
      <c r="H237" s="119">
        <v>42460</v>
      </c>
      <c r="I237" s="116">
        <v>1</v>
      </c>
      <c r="J237" s="116">
        <v>1</v>
      </c>
      <c r="K237" s="116">
        <v>2</v>
      </c>
      <c r="L237" s="147"/>
      <c r="M237" s="114"/>
      <c r="N237" s="114"/>
      <c r="O237" s="114"/>
      <c r="P237" s="114"/>
      <c r="Q237" s="114"/>
      <c r="R237" s="114"/>
    </row>
    <row r="238" spans="1:18" s="121" customFormat="1" ht="15" customHeight="1" thickBot="1">
      <c r="A238" s="114">
        <v>233</v>
      </c>
      <c r="B238" s="123" t="s">
        <v>9184</v>
      </c>
      <c r="C238" s="116" t="s">
        <v>9036</v>
      </c>
      <c r="D238" s="116" t="s">
        <v>459</v>
      </c>
      <c r="E238" s="116" t="s">
        <v>47</v>
      </c>
      <c r="F238" s="116" t="s">
        <v>632</v>
      </c>
      <c r="G238" s="116" t="s">
        <v>8962</v>
      </c>
      <c r="H238" s="119">
        <v>42458</v>
      </c>
      <c r="I238" s="116">
        <v>1</v>
      </c>
      <c r="J238" s="116">
        <v>1</v>
      </c>
      <c r="K238" s="116">
        <v>2</v>
      </c>
      <c r="L238" s="147"/>
      <c r="M238" s="114"/>
      <c r="N238" s="114"/>
      <c r="O238" s="114"/>
      <c r="P238" s="114"/>
      <c r="Q238" s="114"/>
      <c r="R238" s="114"/>
    </row>
    <row r="239" spans="1:18" s="121" customFormat="1" ht="15" customHeight="1" thickBot="1">
      <c r="A239" s="114">
        <v>234</v>
      </c>
      <c r="B239" s="123" t="s">
        <v>9185</v>
      </c>
      <c r="C239" s="116" t="s">
        <v>9186</v>
      </c>
      <c r="D239" s="116" t="s">
        <v>459</v>
      </c>
      <c r="E239" s="116" t="s">
        <v>47</v>
      </c>
      <c r="F239" s="116" t="s">
        <v>632</v>
      </c>
      <c r="G239" s="116" t="s">
        <v>8788</v>
      </c>
      <c r="H239" s="119">
        <v>42459</v>
      </c>
      <c r="I239" s="116">
        <v>1</v>
      </c>
      <c r="J239" s="116">
        <v>1</v>
      </c>
      <c r="K239" s="116">
        <v>2</v>
      </c>
      <c r="L239" s="147"/>
      <c r="M239" s="114"/>
      <c r="N239" s="114"/>
      <c r="O239" s="114"/>
      <c r="P239" s="114"/>
      <c r="Q239" s="114"/>
      <c r="R239" s="114"/>
    </row>
    <row r="240" spans="1:18" s="121" customFormat="1" ht="15" customHeight="1" thickBot="1">
      <c r="A240" s="114">
        <v>235</v>
      </c>
      <c r="B240" s="123" t="s">
        <v>9187</v>
      </c>
      <c r="C240" s="116" t="s">
        <v>8896</v>
      </c>
      <c r="D240" s="116" t="s">
        <v>459</v>
      </c>
      <c r="E240" s="116" t="s">
        <v>57</v>
      </c>
      <c r="F240" s="116" t="s">
        <v>464</v>
      </c>
      <c r="G240" s="116" t="s">
        <v>9091</v>
      </c>
      <c r="H240" s="119">
        <v>42459</v>
      </c>
      <c r="I240" s="116">
        <v>1</v>
      </c>
      <c r="J240" s="116">
        <v>1</v>
      </c>
      <c r="K240" s="116">
        <v>2</v>
      </c>
      <c r="L240" s="147"/>
      <c r="M240" s="114"/>
      <c r="N240" s="114"/>
      <c r="O240" s="114"/>
      <c r="P240" s="114"/>
      <c r="Q240" s="114"/>
      <c r="R240" s="114"/>
    </row>
    <row r="241" spans="1:18" s="121" customFormat="1" ht="15" customHeight="1" thickBot="1">
      <c r="A241" s="114">
        <v>236</v>
      </c>
      <c r="B241" s="123" t="s">
        <v>9188</v>
      </c>
      <c r="C241" s="116" t="s">
        <v>9189</v>
      </c>
      <c r="D241" s="116" t="s">
        <v>459</v>
      </c>
      <c r="E241" s="116" t="s">
        <v>47</v>
      </c>
      <c r="F241" s="116" t="s">
        <v>464</v>
      </c>
      <c r="G241" s="116" t="s">
        <v>8962</v>
      </c>
      <c r="H241" s="119">
        <v>42460</v>
      </c>
      <c r="I241" s="116">
        <v>1</v>
      </c>
      <c r="J241" s="116">
        <v>1</v>
      </c>
      <c r="K241" s="116">
        <v>2</v>
      </c>
      <c r="L241" s="147"/>
      <c r="M241" s="114"/>
      <c r="N241" s="114"/>
      <c r="O241" s="114"/>
      <c r="P241" s="114"/>
      <c r="Q241" s="114"/>
      <c r="R241" s="114"/>
    </row>
    <row r="242" spans="1:18" s="121" customFormat="1" ht="15" customHeight="1" thickBot="1">
      <c r="A242" s="114">
        <v>237</v>
      </c>
      <c r="B242" s="123" t="s">
        <v>9190</v>
      </c>
      <c r="C242" s="116" t="s">
        <v>7805</v>
      </c>
      <c r="D242" s="116" t="s">
        <v>459</v>
      </c>
      <c r="E242" s="116" t="s">
        <v>57</v>
      </c>
      <c r="F242" s="116" t="s">
        <v>464</v>
      </c>
      <c r="G242" s="116" t="s">
        <v>8788</v>
      </c>
      <c r="H242" s="119">
        <v>42459</v>
      </c>
      <c r="I242" s="116">
        <v>1</v>
      </c>
      <c r="J242" s="116">
        <v>1</v>
      </c>
      <c r="K242" s="116">
        <v>2</v>
      </c>
      <c r="L242" s="147"/>
      <c r="M242" s="114"/>
      <c r="N242" s="114"/>
      <c r="O242" s="114"/>
      <c r="P242" s="114"/>
      <c r="Q242" s="114"/>
      <c r="R242" s="114"/>
    </row>
    <row r="243" spans="1:18" s="121" customFormat="1" ht="15" customHeight="1" thickBot="1">
      <c r="A243" s="114">
        <v>238</v>
      </c>
      <c r="B243" s="123" t="s">
        <v>9191</v>
      </c>
      <c r="C243" s="116" t="s">
        <v>9192</v>
      </c>
      <c r="D243" s="116" t="s">
        <v>459</v>
      </c>
      <c r="E243" s="116" t="s">
        <v>57</v>
      </c>
      <c r="F243" s="116" t="s">
        <v>8912</v>
      </c>
      <c r="G243" s="116" t="s">
        <v>8962</v>
      </c>
      <c r="H243" s="119">
        <v>42461</v>
      </c>
      <c r="I243" s="116">
        <v>1</v>
      </c>
      <c r="J243" s="116">
        <v>1</v>
      </c>
      <c r="K243" s="116">
        <v>2</v>
      </c>
      <c r="L243" s="147"/>
      <c r="M243" s="114"/>
      <c r="N243" s="114"/>
      <c r="O243" s="114"/>
      <c r="P243" s="114"/>
      <c r="Q243" s="114"/>
      <c r="R243" s="114"/>
    </row>
    <row r="244" spans="1:18" s="121" customFormat="1" ht="15" customHeight="1" thickBot="1">
      <c r="A244" s="114">
        <v>239</v>
      </c>
      <c r="B244" s="123" t="s">
        <v>9193</v>
      </c>
      <c r="C244" s="116" t="s">
        <v>9194</v>
      </c>
      <c r="D244" s="116" t="s">
        <v>459</v>
      </c>
      <c r="E244" s="116" t="s">
        <v>47</v>
      </c>
      <c r="F244" s="116" t="s">
        <v>474</v>
      </c>
      <c r="G244" s="116" t="s">
        <v>8962</v>
      </c>
      <c r="H244" s="119">
        <v>42461</v>
      </c>
      <c r="I244" s="116">
        <v>1</v>
      </c>
      <c r="J244" s="116">
        <v>1</v>
      </c>
      <c r="K244" s="116">
        <v>2</v>
      </c>
      <c r="L244" s="147"/>
      <c r="M244" s="114"/>
      <c r="N244" s="114"/>
      <c r="O244" s="114"/>
      <c r="P244" s="114"/>
      <c r="Q244" s="114"/>
      <c r="R244" s="114"/>
    </row>
    <row r="245" spans="1:18" s="121" customFormat="1" ht="15" customHeight="1" thickBot="1">
      <c r="A245" s="114">
        <v>240</v>
      </c>
      <c r="B245" s="123" t="s">
        <v>9195</v>
      </c>
      <c r="C245" s="116" t="s">
        <v>731</v>
      </c>
      <c r="D245" s="116" t="s">
        <v>459</v>
      </c>
      <c r="E245" s="116" t="s">
        <v>47</v>
      </c>
      <c r="F245" s="116" t="s">
        <v>8912</v>
      </c>
      <c r="G245" s="116" t="s">
        <v>8788</v>
      </c>
      <c r="H245" s="119">
        <v>42462</v>
      </c>
      <c r="I245" s="116">
        <v>1</v>
      </c>
      <c r="J245" s="116">
        <v>1</v>
      </c>
      <c r="K245" s="116">
        <v>2</v>
      </c>
      <c r="L245" s="147"/>
      <c r="M245" s="114"/>
      <c r="N245" s="114"/>
      <c r="O245" s="114"/>
      <c r="P245" s="114"/>
      <c r="Q245" s="114"/>
      <c r="R245" s="114"/>
    </row>
    <row r="246" spans="1:18" s="121" customFormat="1" ht="15" customHeight="1" thickBot="1">
      <c r="A246" s="114">
        <v>241</v>
      </c>
      <c r="B246" s="123" t="s">
        <v>9196</v>
      </c>
      <c r="C246" s="116" t="s">
        <v>976</v>
      </c>
      <c r="D246" s="116" t="s">
        <v>459</v>
      </c>
      <c r="E246" s="116" t="s">
        <v>57</v>
      </c>
      <c r="F246" s="116" t="s">
        <v>632</v>
      </c>
      <c r="G246" s="116" t="s">
        <v>8962</v>
      </c>
      <c r="H246" s="119">
        <v>42463</v>
      </c>
      <c r="I246" s="116">
        <v>1</v>
      </c>
      <c r="J246" s="116">
        <v>1</v>
      </c>
      <c r="K246" s="116">
        <v>2</v>
      </c>
      <c r="L246" s="147"/>
      <c r="M246" s="114"/>
      <c r="N246" s="114"/>
      <c r="O246" s="114"/>
      <c r="P246" s="114"/>
      <c r="Q246" s="114"/>
      <c r="R246" s="114"/>
    </row>
    <row r="247" spans="1:18" s="121" customFormat="1" ht="15" customHeight="1" thickBot="1">
      <c r="A247" s="114">
        <v>242</v>
      </c>
      <c r="B247" s="123" t="s">
        <v>9197</v>
      </c>
      <c r="C247" s="116" t="s">
        <v>9198</v>
      </c>
      <c r="D247" s="116" t="s">
        <v>459</v>
      </c>
      <c r="E247" s="116" t="s">
        <v>47</v>
      </c>
      <c r="F247" s="116" t="s">
        <v>474</v>
      </c>
      <c r="G247" s="116" t="s">
        <v>9094</v>
      </c>
      <c r="H247" s="119">
        <v>42463</v>
      </c>
      <c r="I247" s="116">
        <v>1</v>
      </c>
      <c r="J247" s="116">
        <v>1</v>
      </c>
      <c r="K247" s="116">
        <v>2</v>
      </c>
      <c r="L247" s="147"/>
      <c r="M247" s="114"/>
      <c r="N247" s="114"/>
      <c r="O247" s="114"/>
      <c r="P247" s="114"/>
      <c r="Q247" s="114"/>
      <c r="R247" s="114"/>
    </row>
    <row r="248" spans="1:18" s="121" customFormat="1" ht="15" customHeight="1" thickBot="1">
      <c r="A248" s="114">
        <v>243</v>
      </c>
      <c r="B248" s="123" t="s">
        <v>9199</v>
      </c>
      <c r="C248" s="116" t="s">
        <v>837</v>
      </c>
      <c r="D248" s="116" t="s">
        <v>459</v>
      </c>
      <c r="E248" s="116" t="s">
        <v>47</v>
      </c>
      <c r="F248" s="116" t="s">
        <v>474</v>
      </c>
      <c r="G248" s="116" t="s">
        <v>8788</v>
      </c>
      <c r="H248" s="119">
        <v>42463</v>
      </c>
      <c r="I248" s="116">
        <v>1</v>
      </c>
      <c r="J248" s="116">
        <v>1</v>
      </c>
      <c r="K248" s="116">
        <v>2</v>
      </c>
      <c r="L248" s="147"/>
      <c r="M248" s="114"/>
      <c r="N248" s="114"/>
      <c r="O248" s="114"/>
      <c r="P248" s="114"/>
      <c r="Q248" s="114"/>
      <c r="R248" s="114"/>
    </row>
    <row r="249" spans="1:18" s="121" customFormat="1" ht="15" customHeight="1" thickBot="1">
      <c r="A249" s="114">
        <v>244</v>
      </c>
      <c r="B249" s="123" t="s">
        <v>9200</v>
      </c>
      <c r="C249" s="116" t="s">
        <v>9201</v>
      </c>
      <c r="D249" s="116" t="s">
        <v>459</v>
      </c>
      <c r="E249" s="116" t="s">
        <v>47</v>
      </c>
      <c r="F249" s="116" t="s">
        <v>464</v>
      </c>
      <c r="G249" s="116" t="s">
        <v>8788</v>
      </c>
      <c r="H249" s="119">
        <v>42464</v>
      </c>
      <c r="I249" s="116">
        <v>1</v>
      </c>
      <c r="J249" s="116">
        <v>1</v>
      </c>
      <c r="K249" s="116">
        <v>2</v>
      </c>
      <c r="L249" s="147"/>
      <c r="M249" s="114"/>
      <c r="N249" s="114"/>
      <c r="O249" s="114"/>
      <c r="P249" s="114"/>
      <c r="Q249" s="114"/>
      <c r="R249" s="114"/>
    </row>
    <row r="250" spans="1:18" s="121" customFormat="1" ht="15" customHeight="1" thickBot="1">
      <c r="A250" s="114">
        <v>245</v>
      </c>
      <c r="B250" s="123" t="s">
        <v>9202</v>
      </c>
      <c r="C250" s="116" t="s">
        <v>4567</v>
      </c>
      <c r="D250" s="116" t="s">
        <v>459</v>
      </c>
      <c r="E250" s="116" t="s">
        <v>57</v>
      </c>
      <c r="F250" s="116" t="s">
        <v>464</v>
      </c>
      <c r="G250" s="116" t="s">
        <v>9094</v>
      </c>
      <c r="H250" s="119">
        <v>42465</v>
      </c>
      <c r="I250" s="116">
        <v>1</v>
      </c>
      <c r="J250" s="116">
        <v>1</v>
      </c>
      <c r="K250" s="116">
        <v>2</v>
      </c>
      <c r="L250" s="147"/>
      <c r="M250" s="114"/>
      <c r="N250" s="114"/>
      <c r="O250" s="114"/>
      <c r="P250" s="114"/>
      <c r="Q250" s="114"/>
      <c r="R250" s="114"/>
    </row>
    <row r="251" spans="1:18" s="121" customFormat="1" ht="15" customHeight="1" thickBot="1">
      <c r="A251" s="114">
        <v>246</v>
      </c>
      <c r="B251" s="123" t="s">
        <v>9203</v>
      </c>
      <c r="C251" s="116" t="s">
        <v>4872</v>
      </c>
      <c r="D251" s="116" t="s">
        <v>459</v>
      </c>
      <c r="E251" s="116" t="s">
        <v>47</v>
      </c>
      <c r="F251" s="116" t="s">
        <v>8912</v>
      </c>
      <c r="G251" s="116" t="s">
        <v>8962</v>
      </c>
      <c r="H251" s="119">
        <v>42465</v>
      </c>
      <c r="I251" s="116">
        <v>1</v>
      </c>
      <c r="J251" s="116">
        <v>1</v>
      </c>
      <c r="K251" s="116">
        <v>2</v>
      </c>
      <c r="L251" s="147"/>
      <c r="M251" s="114"/>
      <c r="N251" s="114"/>
      <c r="O251" s="114"/>
      <c r="P251" s="114"/>
      <c r="Q251" s="114"/>
      <c r="R251" s="114"/>
    </row>
    <row r="252" spans="1:18" s="121" customFormat="1" ht="15" customHeight="1" thickBot="1">
      <c r="A252" s="114">
        <v>247</v>
      </c>
      <c r="B252" s="123" t="s">
        <v>9204</v>
      </c>
      <c r="C252" s="116" t="s">
        <v>9205</v>
      </c>
      <c r="D252" s="116" t="s">
        <v>459</v>
      </c>
      <c r="E252" s="116" t="s">
        <v>47</v>
      </c>
      <c r="F252" s="116" t="s">
        <v>9166</v>
      </c>
      <c r="G252" s="116" t="s">
        <v>8962</v>
      </c>
      <c r="H252" s="119">
        <v>42465</v>
      </c>
      <c r="I252" s="116">
        <v>1</v>
      </c>
      <c r="J252" s="116">
        <v>1</v>
      </c>
      <c r="K252" s="116">
        <v>2</v>
      </c>
      <c r="L252" s="147"/>
      <c r="M252" s="114"/>
      <c r="N252" s="114"/>
      <c r="O252" s="114"/>
      <c r="P252" s="114"/>
      <c r="Q252" s="114"/>
      <c r="R252" s="114"/>
    </row>
    <row r="253" spans="1:18" s="121" customFormat="1" ht="15" customHeight="1" thickBot="1">
      <c r="A253" s="114">
        <v>248</v>
      </c>
      <c r="B253" s="123" t="s">
        <v>9206</v>
      </c>
      <c r="C253" s="116" t="s">
        <v>6109</v>
      </c>
      <c r="D253" s="116" t="s">
        <v>459</v>
      </c>
      <c r="E253" s="116" t="s">
        <v>47</v>
      </c>
      <c r="F253" s="116" t="s">
        <v>9166</v>
      </c>
      <c r="G253" s="116" t="s">
        <v>9107</v>
      </c>
      <c r="H253" s="119">
        <v>42466</v>
      </c>
      <c r="I253" s="116">
        <v>1</v>
      </c>
      <c r="J253" s="116">
        <v>1</v>
      </c>
      <c r="K253" s="116">
        <v>2</v>
      </c>
      <c r="L253" s="147"/>
      <c r="M253" s="114"/>
      <c r="N253" s="114"/>
      <c r="O253" s="114"/>
      <c r="P253" s="114"/>
      <c r="Q253" s="114"/>
      <c r="R253" s="114"/>
    </row>
    <row r="254" spans="1:18" s="121" customFormat="1" ht="15" customHeight="1" thickBot="1">
      <c r="A254" s="114">
        <v>249</v>
      </c>
      <c r="B254" s="123" t="s">
        <v>9207</v>
      </c>
      <c r="C254" s="148" t="s">
        <v>9100</v>
      </c>
      <c r="D254" s="116" t="s">
        <v>459</v>
      </c>
      <c r="E254" s="116" t="s">
        <v>47</v>
      </c>
      <c r="F254" s="116" t="s">
        <v>632</v>
      </c>
      <c r="G254" s="116" t="s">
        <v>9091</v>
      </c>
      <c r="H254" s="119">
        <v>42466</v>
      </c>
      <c r="I254" s="116">
        <v>1</v>
      </c>
      <c r="J254" s="116">
        <v>1</v>
      </c>
      <c r="K254" s="116">
        <v>2</v>
      </c>
      <c r="L254" s="147"/>
      <c r="M254" s="114"/>
      <c r="N254" s="114"/>
      <c r="O254" s="114"/>
      <c r="P254" s="114"/>
      <c r="Q254" s="114"/>
      <c r="R254" s="114"/>
    </row>
    <row r="255" spans="1:18" s="121" customFormat="1" ht="15" customHeight="1" thickBot="1">
      <c r="A255" s="114">
        <v>250</v>
      </c>
      <c r="B255" s="123" t="s">
        <v>9208</v>
      </c>
      <c r="C255" s="116" t="s">
        <v>9209</v>
      </c>
      <c r="D255" s="116" t="s">
        <v>459</v>
      </c>
      <c r="E255" s="116" t="s">
        <v>57</v>
      </c>
      <c r="F255" s="116" t="s">
        <v>632</v>
      </c>
      <c r="G255" s="116" t="s">
        <v>8788</v>
      </c>
      <c r="H255" s="119">
        <v>42467</v>
      </c>
      <c r="I255" s="116">
        <v>1</v>
      </c>
      <c r="J255" s="116">
        <v>1</v>
      </c>
      <c r="K255" s="116">
        <v>2</v>
      </c>
      <c r="L255" s="147"/>
      <c r="M255" s="114"/>
      <c r="N255" s="114"/>
      <c r="O255" s="114"/>
      <c r="P255" s="114"/>
      <c r="Q255" s="114"/>
      <c r="R255" s="114"/>
    </row>
    <row r="256" spans="1:18" s="121" customFormat="1" ht="15" customHeight="1" thickBot="1">
      <c r="A256" s="114">
        <v>251</v>
      </c>
      <c r="B256" s="123" t="s">
        <v>9210</v>
      </c>
      <c r="C256" s="116" t="s">
        <v>1067</v>
      </c>
      <c r="D256" s="116" t="s">
        <v>459</v>
      </c>
      <c r="E256" s="116" t="s">
        <v>57</v>
      </c>
      <c r="F256" s="116" t="s">
        <v>632</v>
      </c>
      <c r="G256" s="116" t="s">
        <v>9091</v>
      </c>
      <c r="H256" s="119">
        <v>42468</v>
      </c>
      <c r="I256" s="116">
        <v>1</v>
      </c>
      <c r="J256" s="116">
        <v>1</v>
      </c>
      <c r="K256" s="116">
        <v>2</v>
      </c>
      <c r="L256" s="147"/>
      <c r="M256" s="114"/>
      <c r="N256" s="114"/>
      <c r="O256" s="114"/>
      <c r="P256" s="114"/>
      <c r="Q256" s="114"/>
      <c r="R256" s="114"/>
    </row>
    <row r="257" spans="1:18" s="121" customFormat="1" ht="15" customHeight="1" thickBot="1">
      <c r="A257" s="114">
        <v>252</v>
      </c>
      <c r="B257" s="123" t="s">
        <v>9211</v>
      </c>
      <c r="C257" s="116" t="s">
        <v>9212</v>
      </c>
      <c r="D257" s="116" t="s">
        <v>459</v>
      </c>
      <c r="E257" s="116" t="s">
        <v>47</v>
      </c>
      <c r="F257" s="116" t="s">
        <v>8912</v>
      </c>
      <c r="G257" s="116" t="s">
        <v>8788</v>
      </c>
      <c r="H257" s="119">
        <v>42468</v>
      </c>
      <c r="I257" s="116">
        <v>1</v>
      </c>
      <c r="J257" s="116">
        <v>1</v>
      </c>
      <c r="K257" s="116">
        <v>2</v>
      </c>
      <c r="L257" s="147"/>
      <c r="M257" s="114"/>
      <c r="N257" s="114"/>
      <c r="O257" s="114"/>
      <c r="P257" s="114"/>
      <c r="Q257" s="114"/>
      <c r="R257" s="114"/>
    </row>
    <row r="258" spans="1:18" s="121" customFormat="1" ht="15" customHeight="1" thickBot="1">
      <c r="A258" s="114">
        <v>253</v>
      </c>
      <c r="B258" s="123" t="s">
        <v>9213</v>
      </c>
      <c r="C258" s="116" t="s">
        <v>9214</v>
      </c>
      <c r="D258" s="116" t="s">
        <v>459</v>
      </c>
      <c r="E258" s="116" t="s">
        <v>47</v>
      </c>
      <c r="F258" s="116" t="s">
        <v>474</v>
      </c>
      <c r="G258" s="116" t="s">
        <v>9094</v>
      </c>
      <c r="H258" s="119">
        <v>42469</v>
      </c>
      <c r="I258" s="116">
        <v>1</v>
      </c>
      <c r="J258" s="116">
        <v>1</v>
      </c>
      <c r="K258" s="116">
        <v>2</v>
      </c>
      <c r="L258" s="147"/>
      <c r="M258" s="114"/>
      <c r="N258" s="114"/>
      <c r="O258" s="114"/>
      <c r="P258" s="114"/>
      <c r="Q258" s="114"/>
      <c r="R258" s="114"/>
    </row>
    <row r="259" spans="1:18" s="121" customFormat="1" ht="15" customHeight="1" thickBot="1">
      <c r="A259" s="114">
        <v>254</v>
      </c>
      <c r="B259" s="123" t="s">
        <v>9215</v>
      </c>
      <c r="C259" s="116" t="s">
        <v>9216</v>
      </c>
      <c r="D259" s="116" t="s">
        <v>459</v>
      </c>
      <c r="E259" s="116" t="s">
        <v>47</v>
      </c>
      <c r="F259" s="116" t="s">
        <v>8912</v>
      </c>
      <c r="G259" s="116" t="s">
        <v>8962</v>
      </c>
      <c r="H259" s="119">
        <v>42467</v>
      </c>
      <c r="I259" s="116">
        <v>1</v>
      </c>
      <c r="J259" s="116">
        <v>1</v>
      </c>
      <c r="K259" s="116">
        <v>2</v>
      </c>
      <c r="L259" s="147"/>
      <c r="M259" s="114"/>
      <c r="N259" s="114"/>
      <c r="O259" s="114"/>
      <c r="P259" s="114"/>
      <c r="Q259" s="114"/>
      <c r="R259" s="114"/>
    </row>
    <row r="260" spans="1:18" s="121" customFormat="1" ht="15" customHeight="1" thickBot="1">
      <c r="A260" s="114">
        <v>255</v>
      </c>
      <c r="B260" s="123" t="s">
        <v>9217</v>
      </c>
      <c r="C260" s="116" t="s">
        <v>9218</v>
      </c>
      <c r="D260" s="116" t="s">
        <v>459</v>
      </c>
      <c r="E260" s="116" t="s">
        <v>57</v>
      </c>
      <c r="F260" s="116" t="s">
        <v>8862</v>
      </c>
      <c r="G260" s="116" t="s">
        <v>8788</v>
      </c>
      <c r="H260" s="119">
        <v>42465</v>
      </c>
      <c r="I260" s="116">
        <v>1</v>
      </c>
      <c r="J260" s="116">
        <v>1</v>
      </c>
      <c r="K260" s="116">
        <v>2</v>
      </c>
      <c r="L260" s="147"/>
      <c r="M260" s="114"/>
      <c r="N260" s="114"/>
      <c r="O260" s="114"/>
      <c r="P260" s="114"/>
      <c r="Q260" s="114"/>
      <c r="R260" s="114"/>
    </row>
    <row r="261" spans="1:18" s="121" customFormat="1" ht="15" customHeight="1" thickBot="1">
      <c r="A261" s="114">
        <v>256</v>
      </c>
      <c r="B261" s="123" t="s">
        <v>9219</v>
      </c>
      <c r="C261" s="116" t="s">
        <v>7807</v>
      </c>
      <c r="D261" s="116" t="s">
        <v>459</v>
      </c>
      <c r="E261" s="116" t="s">
        <v>57</v>
      </c>
      <c r="F261" s="116" t="s">
        <v>8862</v>
      </c>
      <c r="G261" s="116" t="s">
        <v>9094</v>
      </c>
      <c r="H261" s="119">
        <v>42465</v>
      </c>
      <c r="I261" s="116">
        <v>1</v>
      </c>
      <c r="J261" s="116">
        <v>1</v>
      </c>
      <c r="K261" s="116">
        <v>2</v>
      </c>
      <c r="L261" s="147"/>
      <c r="M261" s="114"/>
      <c r="N261" s="114"/>
      <c r="O261" s="114"/>
      <c r="P261" s="114"/>
      <c r="Q261" s="114"/>
      <c r="R261" s="114"/>
    </row>
    <row r="262" spans="1:18" s="121" customFormat="1" ht="15" customHeight="1" thickBot="1">
      <c r="A262" s="114">
        <v>257</v>
      </c>
      <c r="B262" s="123" t="s">
        <v>9220</v>
      </c>
      <c r="C262" s="116" t="s">
        <v>1988</v>
      </c>
      <c r="D262" s="116" t="s">
        <v>459</v>
      </c>
      <c r="E262" s="116" t="s">
        <v>47</v>
      </c>
      <c r="F262" s="116" t="s">
        <v>8862</v>
      </c>
      <c r="G262" s="116" t="s">
        <v>9136</v>
      </c>
      <c r="H262" s="119">
        <v>42466</v>
      </c>
      <c r="I262" s="116">
        <v>1</v>
      </c>
      <c r="J262" s="116">
        <v>1</v>
      </c>
      <c r="K262" s="116">
        <v>2</v>
      </c>
      <c r="L262" s="147"/>
      <c r="M262" s="114"/>
      <c r="N262" s="114"/>
      <c r="O262" s="114"/>
      <c r="P262" s="114"/>
      <c r="Q262" s="114"/>
      <c r="R262" s="114"/>
    </row>
    <row r="263" spans="1:18" s="121" customFormat="1" ht="15" customHeight="1" thickBot="1">
      <c r="A263" s="114">
        <v>258</v>
      </c>
      <c r="B263" s="123" t="s">
        <v>9221</v>
      </c>
      <c r="C263" s="116" t="s">
        <v>9222</v>
      </c>
      <c r="D263" s="116" t="s">
        <v>459</v>
      </c>
      <c r="E263" s="116" t="s">
        <v>57</v>
      </c>
      <c r="F263" s="116" t="s">
        <v>8862</v>
      </c>
      <c r="G263" s="116" t="s">
        <v>9070</v>
      </c>
      <c r="H263" s="119">
        <v>42468</v>
      </c>
      <c r="I263" s="116">
        <v>1</v>
      </c>
      <c r="J263" s="116">
        <v>1</v>
      </c>
      <c r="K263" s="116">
        <v>2</v>
      </c>
      <c r="L263" s="147"/>
      <c r="M263" s="114"/>
      <c r="N263" s="114"/>
      <c r="O263" s="114"/>
      <c r="P263" s="114"/>
      <c r="Q263" s="114"/>
      <c r="R263" s="114"/>
    </row>
    <row r="264" spans="1:18" s="121" customFormat="1" ht="15" customHeight="1" thickBot="1">
      <c r="A264" s="114">
        <v>259</v>
      </c>
      <c r="B264" s="123" t="s">
        <v>9223</v>
      </c>
      <c r="C264" s="116" t="s">
        <v>9224</v>
      </c>
      <c r="D264" s="116" t="s">
        <v>459</v>
      </c>
      <c r="E264" s="116" t="s">
        <v>57</v>
      </c>
      <c r="F264" s="116" t="s">
        <v>8862</v>
      </c>
      <c r="G264" s="116" t="s">
        <v>8974</v>
      </c>
      <c r="H264" s="119">
        <v>42469</v>
      </c>
      <c r="I264" s="116">
        <v>1</v>
      </c>
      <c r="J264" s="116">
        <v>1</v>
      </c>
      <c r="K264" s="116">
        <v>2</v>
      </c>
      <c r="L264" s="147"/>
      <c r="M264" s="114"/>
      <c r="N264" s="114"/>
      <c r="O264" s="114"/>
      <c r="P264" s="114"/>
      <c r="Q264" s="114"/>
      <c r="R264" s="114"/>
    </row>
    <row r="265" spans="1:18" s="121" customFormat="1" ht="15" customHeight="1" thickBot="1">
      <c r="A265" s="114">
        <v>260</v>
      </c>
      <c r="B265" s="123" t="s">
        <v>9225</v>
      </c>
      <c r="C265" s="116" t="s">
        <v>9226</v>
      </c>
      <c r="D265" s="116" t="s">
        <v>459</v>
      </c>
      <c r="E265" s="116" t="s">
        <v>57</v>
      </c>
      <c r="F265" s="116" t="s">
        <v>8862</v>
      </c>
      <c r="G265" s="116" t="s">
        <v>8991</v>
      </c>
      <c r="H265" s="119">
        <v>42469</v>
      </c>
      <c r="I265" s="116">
        <v>1</v>
      </c>
      <c r="J265" s="116">
        <v>1</v>
      </c>
      <c r="K265" s="116">
        <v>2</v>
      </c>
      <c r="L265" s="147"/>
      <c r="M265" s="114"/>
      <c r="N265" s="114"/>
      <c r="O265" s="114"/>
      <c r="P265" s="114"/>
      <c r="Q265" s="114"/>
      <c r="R265" s="114"/>
    </row>
    <row r="266" spans="1:18" s="121" customFormat="1" ht="15" customHeight="1" thickBot="1">
      <c r="A266" s="114">
        <v>261</v>
      </c>
      <c r="B266" s="123" t="s">
        <v>9227</v>
      </c>
      <c r="C266" s="116" t="s">
        <v>9228</v>
      </c>
      <c r="D266" s="116" t="s">
        <v>459</v>
      </c>
      <c r="E266" s="116" t="s">
        <v>47</v>
      </c>
      <c r="F266" s="116" t="s">
        <v>8862</v>
      </c>
      <c r="G266" s="116" t="s">
        <v>8962</v>
      </c>
      <c r="H266" s="119">
        <v>42470</v>
      </c>
      <c r="I266" s="116">
        <v>1</v>
      </c>
      <c r="J266" s="116">
        <v>1</v>
      </c>
      <c r="K266" s="116">
        <v>2</v>
      </c>
      <c r="L266" s="147"/>
      <c r="M266" s="114"/>
      <c r="N266" s="114"/>
      <c r="O266" s="114"/>
      <c r="P266" s="114"/>
      <c r="Q266" s="114"/>
      <c r="R266" s="114"/>
    </row>
    <row r="267" spans="1:18" s="121" customFormat="1" ht="15" customHeight="1" thickBot="1">
      <c r="A267" s="114">
        <v>262</v>
      </c>
      <c r="B267" s="123" t="s">
        <v>9229</v>
      </c>
      <c r="C267" s="116" t="s">
        <v>9230</v>
      </c>
      <c r="D267" s="116" t="s">
        <v>459</v>
      </c>
      <c r="E267" s="116" t="s">
        <v>47</v>
      </c>
      <c r="F267" s="116" t="s">
        <v>9166</v>
      </c>
      <c r="G267" s="116" t="s">
        <v>9231</v>
      </c>
      <c r="H267" s="119">
        <v>42471</v>
      </c>
      <c r="I267" s="116">
        <v>1</v>
      </c>
      <c r="J267" s="116">
        <v>1</v>
      </c>
      <c r="K267" s="116">
        <v>2</v>
      </c>
      <c r="L267" s="147"/>
      <c r="M267" s="114"/>
      <c r="N267" s="114"/>
      <c r="O267" s="114"/>
      <c r="P267" s="114"/>
      <c r="Q267" s="114"/>
      <c r="R267" s="114"/>
    </row>
    <row r="268" spans="1:18" s="121" customFormat="1" ht="15" customHeight="1" thickBot="1">
      <c r="A268" s="114">
        <v>263</v>
      </c>
      <c r="B268" s="123" t="s">
        <v>9232</v>
      </c>
      <c r="C268" s="116" t="s">
        <v>9233</v>
      </c>
      <c r="D268" s="116" t="s">
        <v>459</v>
      </c>
      <c r="E268" s="116" t="s">
        <v>57</v>
      </c>
      <c r="F268" s="116" t="s">
        <v>9166</v>
      </c>
      <c r="G268" s="116" t="s">
        <v>8962</v>
      </c>
      <c r="H268" s="119">
        <v>42470</v>
      </c>
      <c r="I268" s="116">
        <v>1</v>
      </c>
      <c r="J268" s="116">
        <v>1</v>
      </c>
      <c r="K268" s="116">
        <v>2</v>
      </c>
      <c r="L268" s="147"/>
      <c r="M268" s="114"/>
      <c r="N268" s="114"/>
      <c r="O268" s="114"/>
      <c r="P268" s="114"/>
      <c r="Q268" s="114"/>
      <c r="R268" s="114"/>
    </row>
    <row r="269" spans="1:18" s="121" customFormat="1" ht="15" customHeight="1" thickBot="1">
      <c r="A269" s="114">
        <v>264</v>
      </c>
      <c r="B269" s="123" t="s">
        <v>9234</v>
      </c>
      <c r="C269" s="116" t="s">
        <v>9235</v>
      </c>
      <c r="D269" s="116" t="s">
        <v>459</v>
      </c>
      <c r="E269" s="116" t="s">
        <v>57</v>
      </c>
      <c r="F269" s="116" t="s">
        <v>9166</v>
      </c>
      <c r="G269" s="116" t="s">
        <v>8962</v>
      </c>
      <c r="H269" s="119">
        <v>42472</v>
      </c>
      <c r="I269" s="116">
        <v>1</v>
      </c>
      <c r="J269" s="116">
        <v>1</v>
      </c>
      <c r="K269" s="116">
        <v>2</v>
      </c>
      <c r="L269" s="147"/>
      <c r="M269" s="114"/>
      <c r="N269" s="114"/>
      <c r="O269" s="114"/>
      <c r="P269" s="114"/>
      <c r="Q269" s="114"/>
      <c r="R269" s="114"/>
    </row>
    <row r="270" spans="1:18" s="121" customFormat="1" ht="15" customHeight="1" thickBot="1">
      <c r="A270" s="114">
        <v>265</v>
      </c>
      <c r="B270" s="123" t="s">
        <v>9236</v>
      </c>
      <c r="C270" s="116" t="s">
        <v>731</v>
      </c>
      <c r="D270" s="116" t="s">
        <v>459</v>
      </c>
      <c r="E270" s="116" t="s">
        <v>47</v>
      </c>
      <c r="F270" s="116" t="s">
        <v>464</v>
      </c>
      <c r="G270" s="116" t="s">
        <v>8788</v>
      </c>
      <c r="H270" s="119">
        <v>42474</v>
      </c>
      <c r="I270" s="116"/>
      <c r="J270" s="116">
        <v>1</v>
      </c>
      <c r="K270" s="116">
        <v>2</v>
      </c>
      <c r="L270" s="147"/>
      <c r="M270" s="114"/>
      <c r="N270" s="114"/>
      <c r="O270" s="114"/>
      <c r="P270" s="114"/>
      <c r="Q270" s="114"/>
      <c r="R270" s="114"/>
    </row>
    <row r="271" spans="1:18" s="121" customFormat="1" ht="15" customHeight="1" thickBot="1">
      <c r="A271" s="114">
        <v>266</v>
      </c>
      <c r="B271" s="123" t="s">
        <v>9237</v>
      </c>
      <c r="C271" s="116" t="s">
        <v>9238</v>
      </c>
      <c r="D271" s="116" t="s">
        <v>459</v>
      </c>
      <c r="E271" s="116" t="s">
        <v>47</v>
      </c>
      <c r="F271" s="116" t="s">
        <v>464</v>
      </c>
      <c r="G271" s="116" t="s">
        <v>9094</v>
      </c>
      <c r="H271" s="119">
        <v>42474</v>
      </c>
      <c r="I271" s="116">
        <v>1</v>
      </c>
      <c r="J271" s="116">
        <v>1</v>
      </c>
      <c r="K271" s="116">
        <v>2</v>
      </c>
      <c r="L271" s="147"/>
      <c r="M271" s="114"/>
      <c r="N271" s="114"/>
      <c r="O271" s="114"/>
      <c r="P271" s="114"/>
      <c r="Q271" s="114"/>
      <c r="R271" s="114"/>
    </row>
    <row r="272" spans="1:18" s="121" customFormat="1" ht="15" customHeight="1" thickBot="1">
      <c r="A272" s="114">
        <v>267</v>
      </c>
      <c r="B272" s="123" t="s">
        <v>9239</v>
      </c>
      <c r="C272" s="116" t="s">
        <v>2615</v>
      </c>
      <c r="D272" s="116" t="s">
        <v>459</v>
      </c>
      <c r="E272" s="116" t="s">
        <v>57</v>
      </c>
      <c r="F272" s="116" t="s">
        <v>464</v>
      </c>
      <c r="G272" s="116" t="s">
        <v>9091</v>
      </c>
      <c r="H272" s="119">
        <v>42472</v>
      </c>
      <c r="I272" s="116">
        <v>1</v>
      </c>
      <c r="J272" s="116">
        <v>1</v>
      </c>
      <c r="K272" s="116">
        <v>2</v>
      </c>
      <c r="L272" s="147"/>
      <c r="M272" s="114"/>
      <c r="N272" s="114"/>
      <c r="O272" s="114"/>
      <c r="P272" s="114"/>
      <c r="Q272" s="114"/>
      <c r="R272" s="114"/>
    </row>
    <row r="273" spans="1:18" s="121" customFormat="1" ht="15" customHeight="1" thickBot="1">
      <c r="A273" s="114">
        <v>268</v>
      </c>
      <c r="B273" s="123" t="s">
        <v>9240</v>
      </c>
      <c r="C273" s="116" t="s">
        <v>6109</v>
      </c>
      <c r="D273" s="116" t="s">
        <v>459</v>
      </c>
      <c r="E273" s="116" t="s">
        <v>47</v>
      </c>
      <c r="F273" s="116" t="s">
        <v>632</v>
      </c>
      <c r="G273" s="116" t="s">
        <v>8788</v>
      </c>
      <c r="H273" s="119">
        <v>42474</v>
      </c>
      <c r="I273" s="116">
        <v>1</v>
      </c>
      <c r="J273" s="116">
        <v>1</v>
      </c>
      <c r="K273" s="116">
        <v>2</v>
      </c>
      <c r="L273" s="147"/>
      <c r="M273" s="114"/>
      <c r="N273" s="114"/>
      <c r="O273" s="114"/>
      <c r="P273" s="114"/>
      <c r="Q273" s="114"/>
      <c r="R273" s="114"/>
    </row>
    <row r="274" spans="1:18" s="121" customFormat="1" ht="15" customHeight="1" thickBot="1">
      <c r="A274" s="114">
        <v>269</v>
      </c>
      <c r="B274" s="123" t="s">
        <v>9241</v>
      </c>
      <c r="C274" s="116" t="s">
        <v>9242</v>
      </c>
      <c r="D274" s="116" t="s">
        <v>459</v>
      </c>
      <c r="E274" s="116" t="s">
        <v>47</v>
      </c>
      <c r="F274" s="116" t="s">
        <v>632</v>
      </c>
      <c r="G274" s="116" t="s">
        <v>9094</v>
      </c>
      <c r="H274" s="119">
        <v>42473</v>
      </c>
      <c r="I274" s="116">
        <v>1</v>
      </c>
      <c r="J274" s="116">
        <v>1</v>
      </c>
      <c r="K274" s="116">
        <v>2</v>
      </c>
      <c r="L274" s="147"/>
      <c r="M274" s="114"/>
      <c r="N274" s="114"/>
      <c r="O274" s="114"/>
      <c r="P274" s="114"/>
      <c r="Q274" s="114"/>
      <c r="R274" s="114"/>
    </row>
    <row r="275" spans="1:18" s="121" customFormat="1" ht="15" customHeight="1" thickBot="1">
      <c r="A275" s="114">
        <v>270</v>
      </c>
      <c r="B275" s="123" t="s">
        <v>9243</v>
      </c>
      <c r="C275" s="116" t="s">
        <v>9244</v>
      </c>
      <c r="D275" s="116" t="s">
        <v>459</v>
      </c>
      <c r="E275" s="116" t="s">
        <v>57</v>
      </c>
      <c r="F275" s="116" t="s">
        <v>8912</v>
      </c>
      <c r="G275" s="116" t="s">
        <v>8788</v>
      </c>
      <c r="H275" s="119">
        <v>42475</v>
      </c>
      <c r="I275" s="116">
        <v>1</v>
      </c>
      <c r="J275" s="116">
        <v>1</v>
      </c>
      <c r="K275" s="116">
        <v>2</v>
      </c>
      <c r="L275" s="147"/>
      <c r="M275" s="114"/>
      <c r="N275" s="114"/>
      <c r="O275" s="114"/>
      <c r="P275" s="114"/>
      <c r="Q275" s="114"/>
      <c r="R275" s="114"/>
    </row>
    <row r="276" spans="1:18" s="121" customFormat="1" ht="15" customHeight="1" thickBot="1">
      <c r="A276" s="114">
        <v>271</v>
      </c>
      <c r="B276" s="123" t="s">
        <v>9245</v>
      </c>
      <c r="C276" s="116" t="s">
        <v>8416</v>
      </c>
      <c r="D276" s="116" t="s">
        <v>459</v>
      </c>
      <c r="E276" s="116" t="s">
        <v>57</v>
      </c>
      <c r="F276" s="116" t="s">
        <v>474</v>
      </c>
      <c r="G276" s="116" t="s">
        <v>8962</v>
      </c>
      <c r="H276" s="119">
        <v>42475</v>
      </c>
      <c r="I276" s="116">
        <v>1</v>
      </c>
      <c r="J276" s="116">
        <v>1</v>
      </c>
      <c r="K276" s="116">
        <v>2</v>
      </c>
      <c r="L276" s="147"/>
      <c r="M276" s="114"/>
      <c r="N276" s="114"/>
      <c r="O276" s="114"/>
      <c r="P276" s="114"/>
      <c r="Q276" s="114"/>
      <c r="R276" s="114"/>
    </row>
    <row r="277" spans="1:18" s="121" customFormat="1" ht="15" customHeight="1" thickBot="1">
      <c r="A277" s="114">
        <v>272</v>
      </c>
      <c r="B277" s="123" t="s">
        <v>9246</v>
      </c>
      <c r="C277" s="116" t="s">
        <v>9247</v>
      </c>
      <c r="D277" s="116" t="s">
        <v>459</v>
      </c>
      <c r="E277" s="116" t="s">
        <v>47</v>
      </c>
      <c r="F277" s="116" t="s">
        <v>8912</v>
      </c>
      <c r="G277" s="116" t="s">
        <v>8962</v>
      </c>
      <c r="H277" s="119">
        <v>42476</v>
      </c>
      <c r="I277" s="116">
        <v>1</v>
      </c>
      <c r="J277" s="116">
        <v>1</v>
      </c>
      <c r="K277" s="116">
        <v>2</v>
      </c>
      <c r="L277" s="147"/>
      <c r="M277" s="114"/>
      <c r="N277" s="114"/>
      <c r="O277" s="114"/>
      <c r="P277" s="114"/>
      <c r="Q277" s="114"/>
      <c r="R277" s="114"/>
    </row>
    <row r="278" spans="1:18" s="121" customFormat="1" ht="15" customHeight="1" thickBot="1">
      <c r="A278" s="114">
        <v>273</v>
      </c>
      <c r="B278" s="123" t="s">
        <v>9248</v>
      </c>
      <c r="C278" s="116" t="s">
        <v>9249</v>
      </c>
      <c r="D278" s="116" t="s">
        <v>459</v>
      </c>
      <c r="E278" s="116" t="s">
        <v>47</v>
      </c>
      <c r="F278" s="116" t="s">
        <v>8912</v>
      </c>
      <c r="G278" s="116" t="s">
        <v>8788</v>
      </c>
      <c r="H278" s="119">
        <v>42476</v>
      </c>
      <c r="I278" s="116">
        <v>1</v>
      </c>
      <c r="J278" s="116">
        <v>1</v>
      </c>
      <c r="K278" s="116">
        <v>2</v>
      </c>
      <c r="L278" s="147"/>
      <c r="M278" s="114"/>
      <c r="N278" s="114"/>
      <c r="O278" s="114"/>
      <c r="P278" s="114"/>
      <c r="Q278" s="114"/>
      <c r="R278" s="114"/>
    </row>
    <row r="279" spans="1:18" s="121" customFormat="1" ht="15" customHeight="1" thickBot="1">
      <c r="A279" s="114">
        <v>274</v>
      </c>
      <c r="B279" s="123" t="s">
        <v>9250</v>
      </c>
      <c r="C279" s="116" t="s">
        <v>9251</v>
      </c>
      <c r="D279" s="116" t="s">
        <v>459</v>
      </c>
      <c r="E279" s="116" t="s">
        <v>57</v>
      </c>
      <c r="F279" s="116" t="s">
        <v>632</v>
      </c>
      <c r="G279" s="116" t="s">
        <v>9107</v>
      </c>
      <c r="H279" s="119">
        <v>42477</v>
      </c>
      <c r="I279" s="116">
        <v>1</v>
      </c>
      <c r="J279" s="116">
        <v>1</v>
      </c>
      <c r="K279" s="116">
        <v>2</v>
      </c>
      <c r="L279" s="147"/>
      <c r="M279" s="114"/>
      <c r="N279" s="114"/>
      <c r="O279" s="114"/>
      <c r="P279" s="114"/>
      <c r="Q279" s="114"/>
      <c r="R279" s="114"/>
    </row>
    <row r="280" spans="1:18" s="121" customFormat="1" ht="15" customHeight="1" thickBot="1">
      <c r="A280" s="114">
        <v>275</v>
      </c>
      <c r="B280" s="123" t="s">
        <v>9252</v>
      </c>
      <c r="C280" s="116" t="s">
        <v>9253</v>
      </c>
      <c r="D280" s="116" t="s">
        <v>459</v>
      </c>
      <c r="E280" s="116" t="s">
        <v>57</v>
      </c>
      <c r="F280" s="116" t="s">
        <v>474</v>
      </c>
      <c r="G280" s="116" t="s">
        <v>8788</v>
      </c>
      <c r="H280" s="119">
        <v>42478</v>
      </c>
      <c r="I280" s="116">
        <v>1</v>
      </c>
      <c r="J280" s="116">
        <v>1</v>
      </c>
      <c r="K280" s="116">
        <v>2</v>
      </c>
      <c r="L280" s="147"/>
      <c r="M280" s="114"/>
      <c r="N280" s="114"/>
      <c r="O280" s="114"/>
      <c r="P280" s="114"/>
      <c r="Q280" s="114"/>
      <c r="R280" s="114"/>
    </row>
    <row r="281" spans="1:18" s="121" customFormat="1" ht="15" customHeight="1" thickBot="1">
      <c r="A281" s="114">
        <v>276</v>
      </c>
      <c r="B281" s="123" t="s">
        <v>9254</v>
      </c>
      <c r="C281" s="116" t="s">
        <v>9255</v>
      </c>
      <c r="D281" s="116" t="s">
        <v>459</v>
      </c>
      <c r="E281" s="116" t="s">
        <v>57</v>
      </c>
      <c r="F281" s="116" t="s">
        <v>464</v>
      </c>
      <c r="G281" s="116" t="s">
        <v>9107</v>
      </c>
      <c r="H281" s="119">
        <v>42478</v>
      </c>
      <c r="I281" s="116">
        <v>1</v>
      </c>
      <c r="J281" s="116">
        <v>1</v>
      </c>
      <c r="K281" s="116">
        <v>2</v>
      </c>
      <c r="L281" s="147"/>
      <c r="M281" s="114"/>
      <c r="N281" s="114"/>
      <c r="O281" s="114"/>
      <c r="P281" s="114"/>
      <c r="Q281" s="114"/>
      <c r="R281" s="114"/>
    </row>
    <row r="282" spans="1:18" s="121" customFormat="1" ht="15" customHeight="1" thickBot="1">
      <c r="A282" s="114">
        <v>277</v>
      </c>
      <c r="B282" s="123" t="s">
        <v>9256</v>
      </c>
      <c r="C282" s="116" t="s">
        <v>9257</v>
      </c>
      <c r="D282" s="116" t="s">
        <v>459</v>
      </c>
      <c r="E282" s="116" t="s">
        <v>57</v>
      </c>
      <c r="F282" s="116" t="s">
        <v>464</v>
      </c>
      <c r="G282" s="116" t="s">
        <v>8962</v>
      </c>
      <c r="H282" s="119">
        <v>42480</v>
      </c>
      <c r="I282" s="116">
        <v>1</v>
      </c>
      <c r="J282" s="116">
        <v>1</v>
      </c>
      <c r="K282" s="116">
        <v>2</v>
      </c>
      <c r="L282" s="147"/>
      <c r="M282" s="114"/>
      <c r="N282" s="114"/>
      <c r="O282" s="114"/>
      <c r="P282" s="114"/>
      <c r="Q282" s="114"/>
      <c r="R282" s="114"/>
    </row>
    <row r="283" spans="1:18" s="121" customFormat="1" ht="15" customHeight="1" thickBot="1">
      <c r="A283" s="114">
        <v>278</v>
      </c>
      <c r="B283" s="123" t="s">
        <v>9258</v>
      </c>
      <c r="C283" s="116" t="s">
        <v>9043</v>
      </c>
      <c r="D283" s="116" t="s">
        <v>459</v>
      </c>
      <c r="E283" s="116" t="s">
        <v>47</v>
      </c>
      <c r="F283" s="116" t="s">
        <v>632</v>
      </c>
      <c r="G283" s="116" t="s">
        <v>8788</v>
      </c>
      <c r="H283" s="119">
        <v>42481</v>
      </c>
      <c r="I283" s="116">
        <v>1</v>
      </c>
      <c r="J283" s="116">
        <v>1</v>
      </c>
      <c r="K283" s="116">
        <v>2</v>
      </c>
      <c r="L283" s="147"/>
      <c r="M283" s="114"/>
      <c r="N283" s="114"/>
      <c r="O283" s="114"/>
      <c r="P283" s="114"/>
      <c r="Q283" s="114"/>
      <c r="R283" s="114"/>
    </row>
    <row r="284" spans="1:18" s="121" customFormat="1" ht="15" customHeight="1" thickBot="1">
      <c r="A284" s="114">
        <v>279</v>
      </c>
      <c r="B284" s="123" t="s">
        <v>9259</v>
      </c>
      <c r="C284" s="116" t="s">
        <v>7805</v>
      </c>
      <c r="D284" s="116" t="s">
        <v>459</v>
      </c>
      <c r="E284" s="116" t="s">
        <v>47</v>
      </c>
      <c r="F284" s="116" t="s">
        <v>8912</v>
      </c>
      <c r="G284" s="116" t="s">
        <v>9094</v>
      </c>
      <c r="H284" s="119">
        <v>42480</v>
      </c>
      <c r="I284" s="116">
        <v>1</v>
      </c>
      <c r="J284" s="116">
        <v>1</v>
      </c>
      <c r="K284" s="116">
        <v>2</v>
      </c>
      <c r="L284" s="147"/>
      <c r="M284" s="114"/>
      <c r="N284" s="114"/>
      <c r="O284" s="114"/>
      <c r="P284" s="114"/>
      <c r="Q284" s="114"/>
      <c r="R284" s="114"/>
    </row>
    <row r="285" spans="1:18" s="121" customFormat="1" ht="15" customHeight="1" thickBot="1">
      <c r="A285" s="114">
        <v>280</v>
      </c>
      <c r="B285" s="123" t="s">
        <v>9260</v>
      </c>
      <c r="C285" s="116" t="s">
        <v>9261</v>
      </c>
      <c r="D285" s="116" t="s">
        <v>459</v>
      </c>
      <c r="E285" s="116" t="s">
        <v>57</v>
      </c>
      <c r="F285" s="116" t="s">
        <v>464</v>
      </c>
      <c r="G285" s="116" t="s">
        <v>8788</v>
      </c>
      <c r="H285" s="119">
        <v>42483</v>
      </c>
      <c r="I285" s="116">
        <v>1</v>
      </c>
      <c r="J285" s="116">
        <v>1</v>
      </c>
      <c r="K285" s="116">
        <v>2</v>
      </c>
      <c r="L285" s="147"/>
      <c r="M285" s="114"/>
      <c r="N285" s="114"/>
      <c r="O285" s="114"/>
      <c r="P285" s="114"/>
      <c r="Q285" s="114"/>
      <c r="R285" s="114"/>
    </row>
    <row r="286" spans="1:18" s="121" customFormat="1" ht="15" customHeight="1" thickBot="1">
      <c r="A286" s="114">
        <v>281</v>
      </c>
      <c r="B286" s="123" t="s">
        <v>9262</v>
      </c>
      <c r="C286" s="116" t="s">
        <v>9263</v>
      </c>
      <c r="D286" s="116" t="s">
        <v>459</v>
      </c>
      <c r="E286" s="116" t="s">
        <v>57</v>
      </c>
      <c r="F286" s="116" t="s">
        <v>464</v>
      </c>
      <c r="G286" s="116" t="s">
        <v>8788</v>
      </c>
      <c r="H286" s="119">
        <v>42484</v>
      </c>
      <c r="I286" s="116">
        <v>1</v>
      </c>
      <c r="J286" s="116">
        <v>1</v>
      </c>
      <c r="K286" s="116">
        <v>2</v>
      </c>
      <c r="L286" s="147"/>
      <c r="M286" s="114"/>
      <c r="N286" s="114"/>
      <c r="O286" s="114"/>
      <c r="P286" s="114"/>
      <c r="Q286" s="114"/>
      <c r="R286" s="114"/>
    </row>
    <row r="287" spans="1:18" s="121" customFormat="1" ht="15" customHeight="1" thickBot="1">
      <c r="A287" s="114">
        <v>282</v>
      </c>
      <c r="B287" s="123" t="s">
        <v>9264</v>
      </c>
      <c r="C287" s="116" t="s">
        <v>8900</v>
      </c>
      <c r="D287" s="116" t="s">
        <v>459</v>
      </c>
      <c r="E287" s="116" t="s">
        <v>47</v>
      </c>
      <c r="F287" s="116" t="s">
        <v>632</v>
      </c>
      <c r="G287" s="116" t="s">
        <v>9094</v>
      </c>
      <c r="H287" s="119">
        <v>42482</v>
      </c>
      <c r="I287" s="116">
        <v>1</v>
      </c>
      <c r="J287" s="116">
        <v>1</v>
      </c>
      <c r="K287" s="116">
        <v>2</v>
      </c>
      <c r="L287" s="147"/>
      <c r="M287" s="114"/>
      <c r="N287" s="114"/>
      <c r="O287" s="114"/>
      <c r="P287" s="114"/>
      <c r="Q287" s="114"/>
      <c r="R287" s="114"/>
    </row>
    <row r="288" spans="1:18" s="121" customFormat="1" ht="15" customHeight="1" thickBot="1">
      <c r="A288" s="114">
        <v>283</v>
      </c>
      <c r="B288" s="123" t="s">
        <v>9265</v>
      </c>
      <c r="C288" s="116" t="s">
        <v>8093</v>
      </c>
      <c r="D288" s="116" t="s">
        <v>459</v>
      </c>
      <c r="E288" s="116" t="s">
        <v>47</v>
      </c>
      <c r="F288" s="116" t="s">
        <v>8862</v>
      </c>
      <c r="G288" s="116" t="s">
        <v>8788</v>
      </c>
      <c r="H288" s="119">
        <v>42483</v>
      </c>
      <c r="I288" s="116">
        <v>1</v>
      </c>
      <c r="J288" s="116">
        <v>1</v>
      </c>
      <c r="K288" s="116">
        <v>2</v>
      </c>
      <c r="L288" s="147"/>
      <c r="M288" s="114"/>
      <c r="N288" s="114"/>
      <c r="O288" s="114"/>
      <c r="P288" s="114"/>
      <c r="Q288" s="114"/>
      <c r="R288" s="114"/>
    </row>
    <row r="289" spans="1:18" s="121" customFormat="1" ht="15" customHeight="1" thickBot="1">
      <c r="A289" s="114">
        <v>284</v>
      </c>
      <c r="B289" s="123" t="s">
        <v>9266</v>
      </c>
      <c r="C289" s="116" t="s">
        <v>9267</v>
      </c>
      <c r="D289" s="116" t="s">
        <v>459</v>
      </c>
      <c r="E289" s="116" t="s">
        <v>57</v>
      </c>
      <c r="F289" s="116" t="s">
        <v>8862</v>
      </c>
      <c r="G289" s="116" t="s">
        <v>8794</v>
      </c>
      <c r="H289" s="119">
        <v>42482</v>
      </c>
      <c r="I289" s="116">
        <v>1</v>
      </c>
      <c r="J289" s="116">
        <v>1</v>
      </c>
      <c r="K289" s="116">
        <v>2</v>
      </c>
      <c r="L289" s="147"/>
      <c r="M289" s="114"/>
      <c r="N289" s="114"/>
      <c r="O289" s="114"/>
      <c r="P289" s="114"/>
      <c r="Q289" s="114"/>
      <c r="R289" s="114"/>
    </row>
    <row r="290" spans="1:18" s="121" customFormat="1" ht="15" customHeight="1" thickBot="1">
      <c r="A290" s="114">
        <v>285</v>
      </c>
      <c r="B290" s="123" t="s">
        <v>9268</v>
      </c>
      <c r="C290" s="116" t="s">
        <v>9269</v>
      </c>
      <c r="D290" s="116" t="s">
        <v>459</v>
      </c>
      <c r="E290" s="116" t="s">
        <v>57</v>
      </c>
      <c r="F290" s="116" t="s">
        <v>8862</v>
      </c>
      <c r="G290" s="116" t="s">
        <v>8788</v>
      </c>
      <c r="H290" s="119">
        <v>42484</v>
      </c>
      <c r="I290" s="116">
        <v>1</v>
      </c>
      <c r="J290" s="116">
        <v>1</v>
      </c>
      <c r="K290" s="116">
        <v>2</v>
      </c>
      <c r="L290" s="147"/>
      <c r="M290" s="114"/>
      <c r="N290" s="114"/>
      <c r="O290" s="114"/>
      <c r="P290" s="114"/>
      <c r="Q290" s="114"/>
      <c r="R290" s="114"/>
    </row>
    <row r="291" spans="1:18" s="121" customFormat="1" ht="15" customHeight="1" thickBot="1">
      <c r="A291" s="114">
        <v>286</v>
      </c>
      <c r="B291" s="123" t="s">
        <v>9270</v>
      </c>
      <c r="C291" s="116" t="s">
        <v>9271</v>
      </c>
      <c r="D291" s="116" t="s">
        <v>459</v>
      </c>
      <c r="E291" s="116" t="s">
        <v>57</v>
      </c>
      <c r="F291" s="116" t="s">
        <v>8862</v>
      </c>
      <c r="G291" s="116" t="s">
        <v>8794</v>
      </c>
      <c r="H291" s="119">
        <v>42483</v>
      </c>
      <c r="I291" s="116">
        <v>1</v>
      </c>
      <c r="J291" s="116">
        <v>1</v>
      </c>
      <c r="K291" s="116">
        <v>2</v>
      </c>
      <c r="L291" s="147"/>
      <c r="M291" s="114"/>
      <c r="N291" s="114"/>
      <c r="O291" s="114"/>
      <c r="P291" s="114"/>
      <c r="Q291" s="114"/>
      <c r="R291" s="114"/>
    </row>
    <row r="292" spans="1:18" s="121" customFormat="1" ht="15" customHeight="1" thickBot="1">
      <c r="A292" s="114">
        <v>287</v>
      </c>
      <c r="B292" s="123" t="s">
        <v>9272</v>
      </c>
      <c r="C292" s="116" t="s">
        <v>9273</v>
      </c>
      <c r="D292" s="116" t="s">
        <v>459</v>
      </c>
      <c r="E292" s="116" t="s">
        <v>47</v>
      </c>
      <c r="F292" s="116" t="s">
        <v>8862</v>
      </c>
      <c r="G292" s="116" t="s">
        <v>9231</v>
      </c>
      <c r="H292" s="119">
        <v>42482</v>
      </c>
      <c r="I292" s="116">
        <v>1</v>
      </c>
      <c r="J292" s="116">
        <v>1</v>
      </c>
      <c r="K292" s="116">
        <v>2</v>
      </c>
      <c r="L292" s="147"/>
      <c r="M292" s="114"/>
      <c r="N292" s="114"/>
      <c r="O292" s="114"/>
      <c r="P292" s="114"/>
      <c r="Q292" s="114"/>
      <c r="R292" s="114"/>
    </row>
    <row r="293" spans="1:18" s="121" customFormat="1" ht="15" customHeight="1" thickBot="1">
      <c r="A293" s="114">
        <v>288</v>
      </c>
      <c r="B293" s="123" t="s">
        <v>9274</v>
      </c>
      <c r="C293" s="116" t="s">
        <v>1988</v>
      </c>
      <c r="D293" s="116" t="s">
        <v>459</v>
      </c>
      <c r="E293" s="116" t="s">
        <v>47</v>
      </c>
      <c r="F293" s="116" t="s">
        <v>8862</v>
      </c>
      <c r="G293" s="116" t="s">
        <v>9275</v>
      </c>
      <c r="H293" s="119">
        <v>42482</v>
      </c>
      <c r="I293" s="116">
        <v>1</v>
      </c>
      <c r="J293" s="116">
        <v>1</v>
      </c>
      <c r="K293" s="116">
        <v>2</v>
      </c>
      <c r="L293" s="147"/>
      <c r="M293" s="114"/>
      <c r="N293" s="114"/>
      <c r="O293" s="114"/>
      <c r="P293" s="114"/>
      <c r="Q293" s="114"/>
      <c r="R293" s="114"/>
    </row>
    <row r="294" spans="1:18" s="121" customFormat="1" ht="15" customHeight="1" thickBot="1">
      <c r="A294" s="114">
        <v>289</v>
      </c>
      <c r="B294" s="123" t="s">
        <v>9276</v>
      </c>
      <c r="C294" s="116" t="s">
        <v>9277</v>
      </c>
      <c r="D294" s="116" t="s">
        <v>459</v>
      </c>
      <c r="E294" s="116" t="s">
        <v>57</v>
      </c>
      <c r="F294" s="116" t="s">
        <v>8862</v>
      </c>
      <c r="G294" s="116" t="s">
        <v>9278</v>
      </c>
      <c r="H294" s="119">
        <v>42482</v>
      </c>
      <c r="I294" s="116">
        <v>1</v>
      </c>
      <c r="J294" s="116">
        <v>1</v>
      </c>
      <c r="K294" s="116">
        <v>2</v>
      </c>
      <c r="L294" s="147"/>
      <c r="M294" s="114"/>
      <c r="N294" s="114"/>
      <c r="O294" s="114"/>
      <c r="P294" s="114"/>
      <c r="Q294" s="114"/>
      <c r="R294" s="114"/>
    </row>
    <row r="295" spans="1:18" s="121" customFormat="1" ht="15" customHeight="1" thickBot="1">
      <c r="A295" s="114">
        <v>290</v>
      </c>
      <c r="B295" s="123" t="s">
        <v>9279</v>
      </c>
      <c r="C295" s="116" t="s">
        <v>9280</v>
      </c>
      <c r="D295" s="116" t="s">
        <v>459</v>
      </c>
      <c r="E295" s="116" t="s">
        <v>57</v>
      </c>
      <c r="F295" s="116" t="s">
        <v>8862</v>
      </c>
      <c r="G295" s="116" t="s">
        <v>9275</v>
      </c>
      <c r="H295" s="119">
        <v>42484</v>
      </c>
      <c r="I295" s="116">
        <v>1</v>
      </c>
      <c r="J295" s="116">
        <v>1</v>
      </c>
      <c r="K295" s="116">
        <v>2</v>
      </c>
      <c r="L295" s="147"/>
      <c r="M295" s="114"/>
      <c r="N295" s="114"/>
      <c r="O295" s="114"/>
      <c r="P295" s="114"/>
      <c r="Q295" s="114"/>
      <c r="R295" s="114"/>
    </row>
    <row r="296" spans="1:18" s="121" customFormat="1" ht="15" customHeight="1" thickBot="1">
      <c r="A296" s="114">
        <v>291</v>
      </c>
      <c r="B296" s="123" t="s">
        <v>9281</v>
      </c>
      <c r="C296" s="116" t="s">
        <v>9282</v>
      </c>
      <c r="D296" s="116" t="s">
        <v>459</v>
      </c>
      <c r="E296" s="116" t="s">
        <v>57</v>
      </c>
      <c r="F296" s="116" t="s">
        <v>8862</v>
      </c>
      <c r="G296" s="116" t="s">
        <v>9283</v>
      </c>
      <c r="H296" s="119">
        <v>42483</v>
      </c>
      <c r="I296" s="116">
        <v>1</v>
      </c>
      <c r="J296" s="116">
        <v>1</v>
      </c>
      <c r="K296" s="116">
        <v>2</v>
      </c>
      <c r="L296" s="147"/>
      <c r="M296" s="114"/>
      <c r="N296" s="114"/>
      <c r="O296" s="114"/>
      <c r="P296" s="114"/>
      <c r="Q296" s="114"/>
      <c r="R296" s="114"/>
    </row>
    <row r="297" spans="1:18" s="121" customFormat="1" ht="15" customHeight="1" thickBot="1">
      <c r="A297" s="114">
        <v>292</v>
      </c>
      <c r="B297" s="123" t="s">
        <v>9284</v>
      </c>
      <c r="C297" s="116" t="s">
        <v>9285</v>
      </c>
      <c r="D297" s="116" t="s">
        <v>459</v>
      </c>
      <c r="E297" s="116" t="s">
        <v>47</v>
      </c>
      <c r="F297" s="116" t="s">
        <v>8862</v>
      </c>
      <c r="G297" s="116" t="s">
        <v>9283</v>
      </c>
      <c r="H297" s="119">
        <v>42483</v>
      </c>
      <c r="I297" s="116">
        <v>1</v>
      </c>
      <c r="J297" s="116">
        <v>1</v>
      </c>
      <c r="K297" s="116">
        <v>2</v>
      </c>
      <c r="L297" s="147"/>
      <c r="M297" s="114"/>
      <c r="N297" s="114"/>
      <c r="O297" s="114"/>
      <c r="P297" s="114"/>
      <c r="Q297" s="114"/>
      <c r="R297" s="114"/>
    </row>
    <row r="298" spans="1:18" s="121" customFormat="1" ht="15" customHeight="1" thickBot="1">
      <c r="A298" s="114">
        <v>293</v>
      </c>
      <c r="B298" s="123" t="s">
        <v>9286</v>
      </c>
      <c r="C298" s="116" t="s">
        <v>9287</v>
      </c>
      <c r="D298" s="116" t="s">
        <v>459</v>
      </c>
      <c r="E298" s="116" t="s">
        <v>57</v>
      </c>
      <c r="F298" s="116" t="s">
        <v>8862</v>
      </c>
      <c r="G298" s="116" t="s">
        <v>9275</v>
      </c>
      <c r="H298" s="119">
        <v>42482</v>
      </c>
      <c r="I298" s="116">
        <v>1</v>
      </c>
      <c r="J298" s="116">
        <v>1</v>
      </c>
      <c r="K298" s="116">
        <v>2</v>
      </c>
      <c r="L298" s="147"/>
      <c r="M298" s="114"/>
      <c r="N298" s="114"/>
      <c r="O298" s="114"/>
      <c r="P298" s="114"/>
      <c r="Q298" s="114"/>
      <c r="R298" s="114"/>
    </row>
    <row r="299" spans="1:18" s="121" customFormat="1" ht="15" customHeight="1" thickBot="1">
      <c r="A299" s="114">
        <v>294</v>
      </c>
      <c r="B299" s="123" t="s">
        <v>9288</v>
      </c>
      <c r="C299" s="116" t="s">
        <v>9289</v>
      </c>
      <c r="D299" s="116" t="s">
        <v>459</v>
      </c>
      <c r="E299" s="116" t="s">
        <v>57</v>
      </c>
      <c r="F299" s="116" t="s">
        <v>8862</v>
      </c>
      <c r="G299" s="116" t="s">
        <v>9290</v>
      </c>
      <c r="H299" s="119">
        <v>42478</v>
      </c>
      <c r="I299" s="116">
        <v>0</v>
      </c>
      <c r="J299" s="116">
        <v>1</v>
      </c>
      <c r="K299" s="116">
        <v>2</v>
      </c>
      <c r="L299" s="147">
        <v>42488</v>
      </c>
      <c r="M299" s="114"/>
      <c r="N299" s="114"/>
      <c r="O299" s="114"/>
      <c r="P299" s="114"/>
      <c r="Q299" s="114"/>
      <c r="R299" s="114"/>
    </row>
    <row r="300" spans="1:18" s="121" customFormat="1" ht="15" customHeight="1" thickBot="1">
      <c r="A300" s="114">
        <v>295</v>
      </c>
      <c r="B300" s="123" t="s">
        <v>9291</v>
      </c>
      <c r="C300" s="116" t="s">
        <v>9292</v>
      </c>
      <c r="D300" s="116" t="s">
        <v>459</v>
      </c>
      <c r="E300" s="116" t="s">
        <v>57</v>
      </c>
      <c r="F300" s="116" t="s">
        <v>8862</v>
      </c>
      <c r="G300" s="116" t="s">
        <v>8962</v>
      </c>
      <c r="H300" s="119">
        <v>42486</v>
      </c>
      <c r="I300" s="116">
        <v>0</v>
      </c>
      <c r="J300" s="116">
        <v>1</v>
      </c>
      <c r="K300" s="116">
        <v>2</v>
      </c>
      <c r="L300" s="147">
        <v>42488</v>
      </c>
      <c r="M300" s="114"/>
      <c r="N300" s="114"/>
      <c r="O300" s="114"/>
      <c r="P300" s="114"/>
      <c r="Q300" s="114"/>
      <c r="R300" s="114"/>
    </row>
    <row r="301" spans="1:18" s="121" customFormat="1" ht="15" customHeight="1" thickBot="1">
      <c r="A301" s="114">
        <v>296</v>
      </c>
      <c r="B301" s="123" t="s">
        <v>9293</v>
      </c>
      <c r="C301" s="116" t="s">
        <v>9294</v>
      </c>
      <c r="D301" s="116" t="s">
        <v>459</v>
      </c>
      <c r="E301" s="116" t="s">
        <v>57</v>
      </c>
      <c r="F301" s="116" t="s">
        <v>8862</v>
      </c>
      <c r="G301" s="116" t="s">
        <v>9094</v>
      </c>
      <c r="H301" s="119">
        <v>42481</v>
      </c>
      <c r="I301" s="116">
        <v>0</v>
      </c>
      <c r="J301" s="116">
        <v>1</v>
      </c>
      <c r="K301" s="116">
        <v>2</v>
      </c>
      <c r="L301" s="147">
        <v>42488</v>
      </c>
      <c r="M301" s="114"/>
      <c r="N301" s="114"/>
      <c r="O301" s="114"/>
      <c r="P301" s="114"/>
      <c r="Q301" s="114"/>
      <c r="R301" s="114"/>
    </row>
    <row r="302" spans="1:18" s="121" customFormat="1" ht="15" customHeight="1" thickBot="1">
      <c r="A302" s="114">
        <v>297</v>
      </c>
      <c r="B302" s="123" t="s">
        <v>9295</v>
      </c>
      <c r="C302" s="116" t="s">
        <v>9296</v>
      </c>
      <c r="D302" s="116" t="s">
        <v>459</v>
      </c>
      <c r="E302" s="116" t="s">
        <v>47</v>
      </c>
      <c r="F302" s="116" t="s">
        <v>8862</v>
      </c>
      <c r="G302" s="116" t="s">
        <v>9290</v>
      </c>
      <c r="H302" s="119">
        <v>42485</v>
      </c>
      <c r="I302" s="116">
        <v>0</v>
      </c>
      <c r="J302" s="116">
        <v>1</v>
      </c>
      <c r="K302" s="116">
        <v>2</v>
      </c>
      <c r="L302" s="147">
        <v>42488</v>
      </c>
      <c r="M302" s="114"/>
      <c r="N302" s="114"/>
      <c r="O302" s="114"/>
      <c r="P302" s="114"/>
      <c r="Q302" s="114"/>
      <c r="R302" s="114"/>
    </row>
    <row r="303" spans="1:18" s="121" customFormat="1" ht="15" customHeight="1" thickBot="1">
      <c r="A303" s="114">
        <v>298</v>
      </c>
      <c r="B303" s="123" t="s">
        <v>9297</v>
      </c>
      <c r="C303" s="116" t="s">
        <v>9298</v>
      </c>
      <c r="D303" s="116" t="s">
        <v>459</v>
      </c>
      <c r="E303" s="116" t="s">
        <v>57</v>
      </c>
      <c r="F303" s="116" t="s">
        <v>8862</v>
      </c>
      <c r="G303" s="116" t="s">
        <v>8962</v>
      </c>
      <c r="H303" s="119">
        <v>42486</v>
      </c>
      <c r="I303" s="116">
        <v>1</v>
      </c>
      <c r="J303" s="116">
        <v>1</v>
      </c>
      <c r="K303" s="116">
        <v>2</v>
      </c>
      <c r="L303" s="147">
        <v>42488</v>
      </c>
      <c r="M303" s="114"/>
      <c r="N303" s="114"/>
      <c r="O303" s="114"/>
      <c r="P303" s="114"/>
      <c r="Q303" s="114"/>
      <c r="R303" s="114"/>
    </row>
    <row r="304" spans="1:18" s="121" customFormat="1" ht="15" customHeight="1" thickBot="1">
      <c r="A304" s="114">
        <v>299</v>
      </c>
      <c r="B304" s="123" t="s">
        <v>9299</v>
      </c>
      <c r="C304" s="116" t="s">
        <v>9300</v>
      </c>
      <c r="D304" s="116" t="s">
        <v>459</v>
      </c>
      <c r="E304" s="116" t="s">
        <v>47</v>
      </c>
      <c r="F304" s="116" t="s">
        <v>8862</v>
      </c>
      <c r="G304" s="116" t="s">
        <v>8788</v>
      </c>
      <c r="H304" s="119">
        <v>42485</v>
      </c>
      <c r="I304" s="116">
        <v>0</v>
      </c>
      <c r="J304" s="116">
        <v>1</v>
      </c>
      <c r="K304" s="116">
        <v>2</v>
      </c>
      <c r="L304" s="147"/>
      <c r="M304" s="114"/>
      <c r="N304" s="114"/>
      <c r="O304" s="114"/>
      <c r="P304" s="114"/>
      <c r="Q304" s="114"/>
      <c r="R304" s="114"/>
    </row>
    <row r="305" spans="1:18" s="121" customFormat="1" ht="15" customHeight="1" thickBot="1">
      <c r="A305" s="114">
        <v>300</v>
      </c>
      <c r="B305" s="123" t="s">
        <v>9301</v>
      </c>
      <c r="C305" s="116" t="s">
        <v>9302</v>
      </c>
      <c r="D305" s="116" t="s">
        <v>459</v>
      </c>
      <c r="E305" s="116" t="s">
        <v>57</v>
      </c>
      <c r="F305" s="116" t="s">
        <v>464</v>
      </c>
      <c r="G305" s="116" t="s">
        <v>8962</v>
      </c>
      <c r="H305" s="119">
        <v>42487</v>
      </c>
      <c r="I305" s="116">
        <v>0</v>
      </c>
      <c r="J305" s="116">
        <v>1</v>
      </c>
      <c r="K305" s="116">
        <v>2</v>
      </c>
      <c r="L305" s="147"/>
      <c r="M305" s="114"/>
      <c r="N305" s="114"/>
      <c r="O305" s="114"/>
      <c r="P305" s="114"/>
      <c r="Q305" s="114"/>
      <c r="R305" s="114"/>
    </row>
    <row r="306" spans="1:18" s="121" customFormat="1" ht="15" customHeight="1">
      <c r="A306" s="114">
        <v>301</v>
      </c>
      <c r="B306" s="123" t="s">
        <v>9303</v>
      </c>
      <c r="C306" s="116" t="s">
        <v>9304</v>
      </c>
      <c r="D306" s="116" t="s">
        <v>459</v>
      </c>
      <c r="E306" s="116" t="s">
        <v>57</v>
      </c>
      <c r="F306" s="116" t="s">
        <v>464</v>
      </c>
      <c r="G306" s="116" t="s">
        <v>9067</v>
      </c>
      <c r="H306" s="119">
        <v>42487</v>
      </c>
      <c r="I306" s="116">
        <v>0</v>
      </c>
      <c r="J306" s="116">
        <v>1</v>
      </c>
      <c r="K306" s="116">
        <v>2</v>
      </c>
      <c r="L306" s="147"/>
      <c r="M306" s="114"/>
      <c r="N306" s="114"/>
      <c r="O306" s="114"/>
      <c r="P306" s="114"/>
      <c r="Q306" s="114"/>
      <c r="R306" s="114"/>
    </row>
    <row r="307" spans="1:18" s="121" customFormat="1" ht="15" customHeight="1">
      <c r="A307" s="114">
        <v>302</v>
      </c>
      <c r="B307" s="123" t="s">
        <v>9305</v>
      </c>
      <c r="C307" s="149" t="s">
        <v>2007</v>
      </c>
      <c r="D307" s="149" t="s">
        <v>459</v>
      </c>
      <c r="E307" s="149" t="s">
        <v>47</v>
      </c>
      <c r="F307" s="150" t="s">
        <v>464</v>
      </c>
      <c r="G307" s="150" t="s">
        <v>9306</v>
      </c>
      <c r="H307" s="151">
        <v>42488</v>
      </c>
      <c r="I307" s="149">
        <v>0</v>
      </c>
      <c r="J307" s="149">
        <v>1</v>
      </c>
      <c r="K307" s="149">
        <v>2</v>
      </c>
      <c r="L307" s="152"/>
      <c r="M307" s="152"/>
      <c r="N307" s="152"/>
      <c r="O307" s="152"/>
      <c r="P307" s="152"/>
      <c r="Q307" s="153"/>
      <c r="R307" s="114"/>
    </row>
    <row r="308" spans="1:18" s="121" customFormat="1" ht="15" customHeight="1">
      <c r="A308" s="114">
        <v>303</v>
      </c>
      <c r="B308" s="123" t="s">
        <v>9307</v>
      </c>
      <c r="C308" s="149" t="s">
        <v>9308</v>
      </c>
      <c r="D308" s="149" t="s">
        <v>459</v>
      </c>
      <c r="E308" s="149" t="s">
        <v>57</v>
      </c>
      <c r="F308" s="150" t="s">
        <v>464</v>
      </c>
      <c r="G308" s="150" t="s">
        <v>9091</v>
      </c>
      <c r="H308" s="151">
        <v>42488</v>
      </c>
      <c r="I308" s="149">
        <v>0</v>
      </c>
      <c r="J308" s="149">
        <v>1</v>
      </c>
      <c r="K308" s="149">
        <v>2</v>
      </c>
      <c r="L308" s="152"/>
      <c r="M308" s="152"/>
      <c r="N308" s="152"/>
      <c r="O308" s="152"/>
      <c r="P308" s="152"/>
      <c r="Q308" s="153"/>
      <c r="R308" s="114"/>
    </row>
    <row r="309" spans="1:18" s="121" customFormat="1" ht="15" customHeight="1">
      <c r="A309" s="114">
        <v>304</v>
      </c>
      <c r="B309" s="123" t="s">
        <v>9309</v>
      </c>
      <c r="C309" s="149" t="s">
        <v>9310</v>
      </c>
      <c r="D309" s="149" t="s">
        <v>459</v>
      </c>
      <c r="E309" s="149" t="s">
        <v>57</v>
      </c>
      <c r="F309" s="150" t="s">
        <v>8912</v>
      </c>
      <c r="G309" s="150" t="s">
        <v>9091</v>
      </c>
      <c r="H309" s="151">
        <v>42489</v>
      </c>
      <c r="I309" s="149">
        <v>0</v>
      </c>
      <c r="J309" s="149">
        <v>1</v>
      </c>
      <c r="K309" s="149">
        <v>2</v>
      </c>
      <c r="L309" s="152"/>
      <c r="M309" s="152"/>
      <c r="N309" s="152"/>
      <c r="O309" s="152"/>
      <c r="P309" s="152"/>
      <c r="Q309" s="153"/>
      <c r="R309" s="114"/>
    </row>
    <row r="310" spans="1:18" s="121" customFormat="1" ht="15" customHeight="1">
      <c r="A310" s="114">
        <v>305</v>
      </c>
      <c r="B310" s="123" t="s">
        <v>9311</v>
      </c>
      <c r="C310" s="149" t="s">
        <v>1988</v>
      </c>
      <c r="D310" s="149" t="s">
        <v>459</v>
      </c>
      <c r="E310" s="149" t="s">
        <v>47</v>
      </c>
      <c r="F310" s="150" t="s">
        <v>474</v>
      </c>
      <c r="G310" s="150" t="s">
        <v>8788</v>
      </c>
      <c r="H310" s="151">
        <v>42488</v>
      </c>
      <c r="I310" s="149">
        <v>0</v>
      </c>
      <c r="J310" s="149">
        <v>1</v>
      </c>
      <c r="K310" s="149">
        <v>2</v>
      </c>
      <c r="L310" s="152"/>
      <c r="M310" s="152"/>
      <c r="N310" s="152"/>
      <c r="O310" s="152"/>
      <c r="P310" s="152"/>
      <c r="Q310" s="153"/>
      <c r="R310" s="114"/>
    </row>
    <row r="311" spans="1:18" s="121" customFormat="1" ht="15" customHeight="1">
      <c r="A311" s="114">
        <v>306</v>
      </c>
      <c r="B311" s="123" t="s">
        <v>9312</v>
      </c>
      <c r="C311" s="149" t="s">
        <v>9093</v>
      </c>
      <c r="D311" s="149" t="s">
        <v>459</v>
      </c>
      <c r="E311" s="149" t="s">
        <v>47</v>
      </c>
      <c r="F311" s="150" t="s">
        <v>474</v>
      </c>
      <c r="G311" s="150" t="s">
        <v>8962</v>
      </c>
      <c r="H311" s="151">
        <v>42486</v>
      </c>
      <c r="I311" s="149">
        <v>0</v>
      </c>
      <c r="J311" s="149">
        <v>1</v>
      </c>
      <c r="K311" s="149">
        <v>2</v>
      </c>
      <c r="L311" s="152"/>
      <c r="M311" s="152"/>
      <c r="N311" s="152"/>
      <c r="O311" s="152"/>
      <c r="P311" s="152"/>
      <c r="Q311" s="153"/>
      <c r="R311" s="114"/>
    </row>
    <row r="312" spans="1:18" s="121" customFormat="1" ht="15" customHeight="1">
      <c r="A312" s="114">
        <v>307</v>
      </c>
      <c r="B312" s="123" t="s">
        <v>9313</v>
      </c>
      <c r="C312" s="149" t="s">
        <v>9314</v>
      </c>
      <c r="D312" s="149" t="s">
        <v>459</v>
      </c>
      <c r="E312" s="149" t="s">
        <v>57</v>
      </c>
      <c r="F312" s="150" t="s">
        <v>8912</v>
      </c>
      <c r="G312" s="150" t="s">
        <v>9094</v>
      </c>
      <c r="H312" s="151">
        <v>42487</v>
      </c>
      <c r="I312" s="149">
        <v>0</v>
      </c>
      <c r="J312" s="149">
        <v>1</v>
      </c>
      <c r="K312" s="149">
        <v>2</v>
      </c>
      <c r="L312" s="152"/>
      <c r="M312" s="152"/>
      <c r="N312" s="152"/>
      <c r="O312" s="152"/>
      <c r="P312" s="152"/>
      <c r="Q312" s="153"/>
      <c r="R312" s="114"/>
    </row>
    <row r="313" spans="1:18" s="121" customFormat="1" ht="15" customHeight="1">
      <c r="A313" s="114">
        <v>308</v>
      </c>
      <c r="B313" s="123" t="s">
        <v>9315</v>
      </c>
      <c r="C313" s="149" t="s">
        <v>9316</v>
      </c>
      <c r="D313" s="149" t="s">
        <v>459</v>
      </c>
      <c r="E313" s="149" t="s">
        <v>47</v>
      </c>
      <c r="F313" s="150" t="s">
        <v>632</v>
      </c>
      <c r="G313" s="150" t="s">
        <v>9091</v>
      </c>
      <c r="H313" s="151">
        <v>42489</v>
      </c>
      <c r="I313" s="149">
        <v>0</v>
      </c>
      <c r="J313" s="149">
        <v>1</v>
      </c>
      <c r="K313" s="149">
        <v>2</v>
      </c>
      <c r="L313" s="152"/>
      <c r="M313" s="152"/>
      <c r="N313" s="152"/>
      <c r="O313" s="152"/>
      <c r="P313" s="152"/>
      <c r="Q313" s="153"/>
      <c r="R313" s="114"/>
    </row>
    <row r="314" spans="1:18" s="121" customFormat="1" ht="15" customHeight="1">
      <c r="A314" s="114">
        <v>309</v>
      </c>
      <c r="B314" s="123" t="s">
        <v>9317</v>
      </c>
      <c r="C314" s="149" t="s">
        <v>7023</v>
      </c>
      <c r="D314" s="149" t="s">
        <v>459</v>
      </c>
      <c r="E314" s="149" t="s">
        <v>47</v>
      </c>
      <c r="F314" s="150" t="s">
        <v>632</v>
      </c>
      <c r="G314" s="150" t="s">
        <v>9318</v>
      </c>
      <c r="H314" s="151">
        <v>42489</v>
      </c>
      <c r="I314" s="149">
        <v>0</v>
      </c>
      <c r="J314" s="149">
        <v>1</v>
      </c>
      <c r="K314" s="149">
        <v>2</v>
      </c>
      <c r="L314" s="152"/>
      <c r="M314" s="152"/>
      <c r="N314" s="152"/>
      <c r="O314" s="152"/>
      <c r="P314" s="152"/>
      <c r="Q314" s="153"/>
      <c r="R314" s="114"/>
    </row>
    <row r="315" spans="1:18" s="121" customFormat="1" ht="15" customHeight="1">
      <c r="A315" s="114">
        <v>310</v>
      </c>
      <c r="B315" s="123" t="s">
        <v>9319</v>
      </c>
      <c r="C315" s="149" t="s">
        <v>9320</v>
      </c>
      <c r="D315" s="149" t="s">
        <v>459</v>
      </c>
      <c r="E315" s="149" t="s">
        <v>47</v>
      </c>
      <c r="F315" s="150" t="s">
        <v>632</v>
      </c>
      <c r="G315" s="150" t="s">
        <v>9070</v>
      </c>
      <c r="H315" s="151">
        <v>42490</v>
      </c>
      <c r="I315" s="149">
        <v>0</v>
      </c>
      <c r="J315" s="149">
        <v>1</v>
      </c>
      <c r="K315" s="149">
        <v>2</v>
      </c>
      <c r="L315" s="152"/>
      <c r="M315" s="152"/>
      <c r="N315" s="152"/>
      <c r="O315" s="152"/>
      <c r="P315" s="152"/>
      <c r="Q315" s="153"/>
      <c r="R315" s="114"/>
    </row>
    <row r="316" spans="1:18" s="121" customFormat="1" ht="15" customHeight="1">
      <c r="A316" s="114">
        <v>311</v>
      </c>
      <c r="B316" s="123" t="s">
        <v>9321</v>
      </c>
      <c r="C316" s="154" t="s">
        <v>9322</v>
      </c>
      <c r="D316" s="154" t="s">
        <v>459</v>
      </c>
      <c r="E316" s="154" t="s">
        <v>57</v>
      </c>
      <c r="F316" s="155" t="s">
        <v>8862</v>
      </c>
      <c r="G316" s="155" t="s">
        <v>9094</v>
      </c>
      <c r="H316" s="156">
        <v>42487</v>
      </c>
      <c r="I316" s="154">
        <v>0</v>
      </c>
      <c r="J316" s="154">
        <v>1</v>
      </c>
      <c r="K316" s="154">
        <v>2</v>
      </c>
      <c r="L316" s="152"/>
      <c r="M316" s="152"/>
      <c r="N316" s="152"/>
      <c r="O316" s="152"/>
      <c r="P316" s="152"/>
      <c r="Q316" s="157"/>
      <c r="R316" s="114"/>
    </row>
    <row r="317" spans="1:18" s="121" customFormat="1" ht="15" customHeight="1">
      <c r="A317" s="114">
        <v>312</v>
      </c>
      <c r="B317" s="123" t="s">
        <v>9323</v>
      </c>
      <c r="C317" s="154" t="s">
        <v>9324</v>
      </c>
      <c r="D317" s="154" t="s">
        <v>459</v>
      </c>
      <c r="E317" s="154" t="s">
        <v>57</v>
      </c>
      <c r="F317" s="155" t="s">
        <v>8862</v>
      </c>
      <c r="G317" s="155" t="s">
        <v>9094</v>
      </c>
      <c r="H317" s="156">
        <v>42483</v>
      </c>
      <c r="I317" s="154">
        <v>0</v>
      </c>
      <c r="J317" s="154">
        <v>1</v>
      </c>
      <c r="K317" s="154">
        <v>2</v>
      </c>
      <c r="L317" s="152"/>
      <c r="M317" s="152"/>
      <c r="N317" s="152"/>
      <c r="O317" s="152"/>
      <c r="P317" s="152"/>
      <c r="Q317" s="157"/>
      <c r="R317" s="114"/>
    </row>
    <row r="318" spans="1:18" s="121" customFormat="1" ht="15" customHeight="1">
      <c r="A318" s="114">
        <v>313</v>
      </c>
      <c r="B318" s="123" t="s">
        <v>9325</v>
      </c>
      <c r="C318" s="154" t="s">
        <v>9326</v>
      </c>
      <c r="D318" s="154" t="s">
        <v>459</v>
      </c>
      <c r="E318" s="154" t="s">
        <v>57</v>
      </c>
      <c r="F318" s="155" t="s">
        <v>8862</v>
      </c>
      <c r="G318" s="155" t="s">
        <v>8962</v>
      </c>
      <c r="H318" s="156">
        <v>42475</v>
      </c>
      <c r="I318" s="154">
        <v>0</v>
      </c>
      <c r="J318" s="154">
        <v>1</v>
      </c>
      <c r="K318" s="154">
        <v>2</v>
      </c>
      <c r="L318" s="152"/>
      <c r="M318" s="152"/>
      <c r="N318" s="152"/>
      <c r="O318" s="152"/>
      <c r="P318" s="152"/>
      <c r="Q318" s="157"/>
      <c r="R318" s="114"/>
    </row>
    <row r="319" spans="1:18" s="121" customFormat="1" ht="15" customHeight="1">
      <c r="A319" s="114">
        <v>314</v>
      </c>
      <c r="B319" s="123" t="s">
        <v>9327</v>
      </c>
      <c r="C319" s="154" t="s">
        <v>9328</v>
      </c>
      <c r="D319" s="154" t="s">
        <v>459</v>
      </c>
      <c r="E319" s="154" t="s">
        <v>47</v>
      </c>
      <c r="F319" s="155" t="s">
        <v>8862</v>
      </c>
      <c r="G319" s="155" t="s">
        <v>9091</v>
      </c>
      <c r="H319" s="156">
        <v>42483</v>
      </c>
      <c r="I319" s="154">
        <v>0</v>
      </c>
      <c r="J319" s="154">
        <v>1</v>
      </c>
      <c r="K319" s="154">
        <v>2</v>
      </c>
      <c r="L319" s="152"/>
      <c r="M319" s="152"/>
      <c r="N319" s="152"/>
      <c r="O319" s="152"/>
      <c r="P319" s="152"/>
      <c r="Q319" s="157"/>
      <c r="R319" s="114"/>
    </row>
    <row r="320" spans="1:18" s="121" customFormat="1" ht="15" customHeight="1">
      <c r="A320" s="114">
        <v>315</v>
      </c>
      <c r="B320" s="123" t="s">
        <v>9329</v>
      </c>
      <c r="C320" s="154" t="s">
        <v>9330</v>
      </c>
      <c r="D320" s="154" t="s">
        <v>459</v>
      </c>
      <c r="E320" s="154" t="s">
        <v>47</v>
      </c>
      <c r="F320" s="155" t="s">
        <v>8862</v>
      </c>
      <c r="G320" s="155" t="s">
        <v>8794</v>
      </c>
      <c r="H320" s="156">
        <v>42484</v>
      </c>
      <c r="I320" s="154">
        <v>0</v>
      </c>
      <c r="J320" s="154">
        <v>1</v>
      </c>
      <c r="K320" s="154">
        <v>2</v>
      </c>
      <c r="L320" s="152"/>
      <c r="M320" s="152"/>
      <c r="N320" s="152"/>
      <c r="O320" s="152"/>
      <c r="P320" s="152"/>
      <c r="Q320" s="157"/>
      <c r="R320" s="114"/>
    </row>
    <row r="321" spans="1:18" s="121" customFormat="1" ht="15" customHeight="1">
      <c r="A321" s="114">
        <v>316</v>
      </c>
      <c r="B321" s="123" t="s">
        <v>9331</v>
      </c>
      <c r="C321" s="154" t="s">
        <v>9332</v>
      </c>
      <c r="D321" s="154" t="s">
        <v>459</v>
      </c>
      <c r="E321" s="154" t="s">
        <v>57</v>
      </c>
      <c r="F321" s="155" t="s">
        <v>8862</v>
      </c>
      <c r="G321" s="155" t="s">
        <v>8958</v>
      </c>
      <c r="H321" s="156">
        <v>42489</v>
      </c>
      <c r="I321" s="154">
        <v>0</v>
      </c>
      <c r="J321" s="154">
        <v>1</v>
      </c>
      <c r="K321" s="154">
        <v>2</v>
      </c>
      <c r="L321" s="152"/>
      <c r="M321" s="152"/>
      <c r="N321" s="152"/>
      <c r="O321" s="152"/>
      <c r="P321" s="152"/>
      <c r="Q321" s="157"/>
      <c r="R321" s="114"/>
    </row>
    <row r="322" spans="1:18" s="121" customFormat="1" ht="15" customHeight="1">
      <c r="A322" s="114">
        <v>317</v>
      </c>
      <c r="B322" s="123" t="s">
        <v>9333</v>
      </c>
      <c r="C322" s="154" t="s">
        <v>9334</v>
      </c>
      <c r="D322" s="154" t="s">
        <v>459</v>
      </c>
      <c r="E322" s="154" t="s">
        <v>47</v>
      </c>
      <c r="F322" s="155" t="s">
        <v>8862</v>
      </c>
      <c r="G322" s="155" t="s">
        <v>9335</v>
      </c>
      <c r="H322" s="156">
        <v>42485</v>
      </c>
      <c r="I322" s="154">
        <v>0</v>
      </c>
      <c r="J322" s="154">
        <v>1</v>
      </c>
      <c r="K322" s="154">
        <v>2</v>
      </c>
      <c r="L322" s="152"/>
      <c r="M322" s="152"/>
      <c r="N322" s="152"/>
      <c r="O322" s="152"/>
      <c r="P322" s="152"/>
      <c r="Q322" s="157"/>
      <c r="R322" s="114"/>
    </row>
    <row r="323" spans="1:18" s="121" customFormat="1" ht="15" customHeight="1">
      <c r="A323" s="114">
        <v>318</v>
      </c>
      <c r="B323" s="123" t="s">
        <v>9336</v>
      </c>
      <c r="C323" s="154" t="s">
        <v>9337</v>
      </c>
      <c r="D323" s="154" t="s">
        <v>459</v>
      </c>
      <c r="E323" s="154" t="s">
        <v>47</v>
      </c>
      <c r="F323" s="155" t="s">
        <v>8862</v>
      </c>
      <c r="G323" s="155" t="s">
        <v>8788</v>
      </c>
      <c r="H323" s="156">
        <v>42487</v>
      </c>
      <c r="I323" s="154">
        <v>0</v>
      </c>
      <c r="J323" s="154">
        <v>1</v>
      </c>
      <c r="K323" s="154">
        <v>2</v>
      </c>
      <c r="L323" s="152"/>
      <c r="M323" s="152"/>
      <c r="N323" s="152"/>
      <c r="O323" s="152"/>
      <c r="P323" s="152"/>
      <c r="Q323" s="157"/>
      <c r="R323" s="114"/>
    </row>
    <row r="324" spans="1:18" s="121" customFormat="1" ht="15" customHeight="1">
      <c r="A324" s="114">
        <v>319</v>
      </c>
      <c r="B324" s="123" t="s">
        <v>9338</v>
      </c>
      <c r="C324" s="154" t="s">
        <v>9339</v>
      </c>
      <c r="D324" s="154" t="s">
        <v>459</v>
      </c>
      <c r="E324" s="154" t="s">
        <v>57</v>
      </c>
      <c r="F324" s="155" t="s">
        <v>8862</v>
      </c>
      <c r="G324" s="155" t="s">
        <v>9340</v>
      </c>
      <c r="H324" s="156">
        <v>42487</v>
      </c>
      <c r="I324" s="154">
        <v>0</v>
      </c>
      <c r="J324" s="154">
        <v>1</v>
      </c>
      <c r="K324" s="154">
        <v>2</v>
      </c>
      <c r="L324" s="152"/>
      <c r="M324" s="152"/>
      <c r="N324" s="152"/>
      <c r="O324" s="152"/>
      <c r="P324" s="152"/>
      <c r="Q324" s="157"/>
      <c r="R324" s="114"/>
    </row>
    <row r="325" spans="1:18" s="121" customFormat="1" ht="15" customHeight="1">
      <c r="A325" s="114">
        <v>320</v>
      </c>
      <c r="B325" s="123" t="s">
        <v>9341</v>
      </c>
      <c r="C325" s="154" t="s">
        <v>9342</v>
      </c>
      <c r="D325" s="154" t="s">
        <v>459</v>
      </c>
      <c r="E325" s="154" t="s">
        <v>47</v>
      </c>
      <c r="F325" s="155" t="s">
        <v>8862</v>
      </c>
      <c r="G325" s="155" t="s">
        <v>9343</v>
      </c>
      <c r="H325" s="156">
        <v>42491</v>
      </c>
      <c r="I325" s="154">
        <v>0</v>
      </c>
      <c r="J325" s="154">
        <v>1</v>
      </c>
      <c r="K325" s="154">
        <v>2</v>
      </c>
      <c r="L325" s="152"/>
      <c r="M325" s="152"/>
      <c r="N325" s="152"/>
      <c r="O325" s="152"/>
      <c r="P325" s="152"/>
      <c r="Q325" s="157"/>
      <c r="R325" s="114"/>
    </row>
    <row r="326" spans="1:18" s="121" customFormat="1" ht="15" customHeight="1">
      <c r="A326" s="114">
        <v>321</v>
      </c>
      <c r="B326" s="123" t="s">
        <v>9344</v>
      </c>
      <c r="C326" s="154" t="s">
        <v>9004</v>
      </c>
      <c r="D326" s="154" t="s">
        <v>459</v>
      </c>
      <c r="E326" s="154" t="s">
        <v>57</v>
      </c>
      <c r="F326" s="155" t="s">
        <v>8862</v>
      </c>
      <c r="G326" s="155" t="s">
        <v>8788</v>
      </c>
      <c r="H326" s="156">
        <v>42491</v>
      </c>
      <c r="I326" s="154">
        <v>0</v>
      </c>
      <c r="J326" s="154">
        <v>1</v>
      </c>
      <c r="K326" s="154">
        <v>2</v>
      </c>
      <c r="L326" s="152"/>
      <c r="M326" s="152"/>
      <c r="N326" s="152"/>
      <c r="O326" s="152"/>
      <c r="P326" s="152"/>
      <c r="Q326" s="157"/>
      <c r="R326" s="114"/>
    </row>
    <row r="327" spans="1:18" s="121" customFormat="1" ht="15" customHeight="1">
      <c r="A327" s="114">
        <v>322</v>
      </c>
      <c r="B327" s="123" t="s">
        <v>9345</v>
      </c>
      <c r="C327" s="154" t="s">
        <v>9346</v>
      </c>
      <c r="D327" s="154" t="s">
        <v>459</v>
      </c>
      <c r="E327" s="154" t="s">
        <v>57</v>
      </c>
      <c r="F327" s="155" t="s">
        <v>8862</v>
      </c>
      <c r="G327" s="155" t="s">
        <v>8962</v>
      </c>
      <c r="H327" s="156">
        <v>42492</v>
      </c>
      <c r="I327" s="154">
        <v>0</v>
      </c>
      <c r="J327" s="154">
        <v>1</v>
      </c>
      <c r="K327" s="154">
        <v>2</v>
      </c>
      <c r="L327" s="152"/>
      <c r="M327" s="152"/>
      <c r="N327" s="152"/>
      <c r="O327" s="152"/>
      <c r="P327" s="152"/>
      <c r="Q327" s="157"/>
      <c r="R327" s="114"/>
    </row>
    <row r="328" spans="1:18" s="121" customFormat="1" ht="15" customHeight="1">
      <c r="A328" s="114">
        <v>323</v>
      </c>
      <c r="B328" s="123" t="s">
        <v>9347</v>
      </c>
      <c r="C328" s="154" t="s">
        <v>9348</v>
      </c>
      <c r="D328" s="154" t="s">
        <v>459</v>
      </c>
      <c r="E328" s="154" t="s">
        <v>57</v>
      </c>
      <c r="F328" s="155" t="s">
        <v>8862</v>
      </c>
      <c r="G328" s="155" t="s">
        <v>9283</v>
      </c>
      <c r="H328" s="156">
        <v>42492</v>
      </c>
      <c r="I328" s="154">
        <v>0</v>
      </c>
      <c r="J328" s="154">
        <v>1</v>
      </c>
      <c r="K328" s="154">
        <v>2</v>
      </c>
      <c r="L328" s="152"/>
      <c r="M328" s="152"/>
      <c r="N328" s="152"/>
      <c r="O328" s="152"/>
      <c r="P328" s="152"/>
      <c r="Q328" s="157"/>
      <c r="R328" s="114"/>
    </row>
    <row r="329" spans="1:18" s="121" customFormat="1" ht="15" customHeight="1">
      <c r="A329" s="114">
        <v>324</v>
      </c>
      <c r="B329" s="123" t="s">
        <v>9349</v>
      </c>
      <c r="C329" s="154" t="s">
        <v>8831</v>
      </c>
      <c r="D329" s="154" t="s">
        <v>459</v>
      </c>
      <c r="E329" s="154" t="s">
        <v>57</v>
      </c>
      <c r="F329" s="155" t="s">
        <v>8862</v>
      </c>
      <c r="G329" s="155" t="s">
        <v>9283</v>
      </c>
      <c r="H329" s="156">
        <v>42490</v>
      </c>
      <c r="I329" s="154">
        <v>0</v>
      </c>
      <c r="J329" s="154">
        <v>1</v>
      </c>
      <c r="K329" s="154">
        <v>2</v>
      </c>
      <c r="L329" s="152"/>
      <c r="M329" s="152"/>
      <c r="N329" s="152"/>
      <c r="O329" s="152"/>
      <c r="P329" s="152"/>
      <c r="Q329" s="157"/>
      <c r="R329" s="114"/>
    </row>
    <row r="330" spans="1:18" s="121" customFormat="1" ht="15" customHeight="1">
      <c r="A330" s="114">
        <v>325</v>
      </c>
      <c r="B330" s="123" t="s">
        <v>9350</v>
      </c>
      <c r="C330" s="154" t="s">
        <v>9351</v>
      </c>
      <c r="D330" s="154" t="s">
        <v>459</v>
      </c>
      <c r="E330" s="154" t="s">
        <v>57</v>
      </c>
      <c r="F330" s="155" t="s">
        <v>8862</v>
      </c>
      <c r="G330" s="155" t="s">
        <v>9352</v>
      </c>
      <c r="H330" s="156">
        <v>42493</v>
      </c>
      <c r="I330" s="154">
        <v>0</v>
      </c>
      <c r="J330" s="154">
        <v>1</v>
      </c>
      <c r="K330" s="154">
        <v>2</v>
      </c>
      <c r="L330" s="152"/>
      <c r="M330" s="152"/>
      <c r="N330" s="152"/>
      <c r="O330" s="152"/>
      <c r="P330" s="152"/>
      <c r="Q330" s="157"/>
      <c r="R330" s="114"/>
    </row>
    <row r="331" spans="1:18" s="121" customFormat="1" ht="15" customHeight="1">
      <c r="A331" s="114">
        <v>326</v>
      </c>
      <c r="B331" s="123" t="s">
        <v>9353</v>
      </c>
      <c r="C331" s="154" t="s">
        <v>9354</v>
      </c>
      <c r="D331" s="154" t="s">
        <v>459</v>
      </c>
      <c r="E331" s="154" t="s">
        <v>57</v>
      </c>
      <c r="F331" s="155" t="s">
        <v>8862</v>
      </c>
      <c r="G331" s="155" t="s">
        <v>9231</v>
      </c>
      <c r="H331" s="156">
        <v>42492</v>
      </c>
      <c r="I331" s="154">
        <v>0</v>
      </c>
      <c r="J331" s="154">
        <v>1</v>
      </c>
      <c r="K331" s="154">
        <v>2</v>
      </c>
      <c r="L331" s="152"/>
      <c r="M331" s="152"/>
      <c r="N331" s="152"/>
      <c r="O331" s="152"/>
      <c r="P331" s="152"/>
      <c r="Q331" s="157"/>
      <c r="R331" s="114"/>
    </row>
    <row r="332" spans="1:18" s="121" customFormat="1" ht="15" customHeight="1">
      <c r="A332" s="114">
        <v>327</v>
      </c>
      <c r="B332" s="123" t="s">
        <v>9355</v>
      </c>
      <c r="C332" s="154" t="s">
        <v>9356</v>
      </c>
      <c r="D332" s="154" t="s">
        <v>459</v>
      </c>
      <c r="E332" s="154" t="s">
        <v>57</v>
      </c>
      <c r="F332" s="155" t="s">
        <v>464</v>
      </c>
      <c r="G332" s="155" t="s">
        <v>8960</v>
      </c>
      <c r="H332" s="156">
        <v>42494</v>
      </c>
      <c r="I332" s="154">
        <v>0</v>
      </c>
      <c r="J332" s="154">
        <v>1</v>
      </c>
      <c r="K332" s="154">
        <v>2</v>
      </c>
      <c r="L332" s="152"/>
      <c r="M332" s="152"/>
      <c r="N332" s="152"/>
      <c r="O332" s="152"/>
      <c r="P332" s="152"/>
      <c r="Q332" s="157"/>
      <c r="R332" s="114"/>
    </row>
    <row r="333" spans="1:18" s="121" customFormat="1" ht="15" customHeight="1">
      <c r="A333" s="114">
        <v>328</v>
      </c>
      <c r="B333" s="123" t="s">
        <v>9357</v>
      </c>
      <c r="C333" s="154" t="s">
        <v>9358</v>
      </c>
      <c r="D333" s="154" t="s">
        <v>459</v>
      </c>
      <c r="E333" s="154" t="s">
        <v>57</v>
      </c>
      <c r="F333" s="155" t="s">
        <v>464</v>
      </c>
      <c r="G333" s="155" t="s">
        <v>9359</v>
      </c>
      <c r="H333" s="156">
        <v>42495</v>
      </c>
      <c r="I333" s="154">
        <v>0</v>
      </c>
      <c r="J333" s="154">
        <v>1</v>
      </c>
      <c r="K333" s="154">
        <v>2</v>
      </c>
      <c r="L333" s="152"/>
      <c r="M333" s="152"/>
      <c r="N333" s="152"/>
      <c r="O333" s="152"/>
      <c r="P333" s="152"/>
      <c r="Q333" s="157"/>
      <c r="R333" s="114"/>
    </row>
    <row r="334" spans="1:18" s="121" customFormat="1" ht="15" customHeight="1">
      <c r="A334" s="114">
        <v>329</v>
      </c>
      <c r="B334" s="123" t="s">
        <v>9360</v>
      </c>
      <c r="C334" s="154" t="s">
        <v>9361</v>
      </c>
      <c r="D334" s="154" t="s">
        <v>459</v>
      </c>
      <c r="E334" s="154" t="s">
        <v>57</v>
      </c>
      <c r="F334" s="155" t="s">
        <v>632</v>
      </c>
      <c r="G334" s="155" t="s">
        <v>9362</v>
      </c>
      <c r="H334" s="156">
        <v>42494</v>
      </c>
      <c r="I334" s="154">
        <v>0</v>
      </c>
      <c r="J334" s="154">
        <v>1</v>
      </c>
      <c r="K334" s="154">
        <v>2</v>
      </c>
      <c r="L334" s="152"/>
      <c r="M334" s="152"/>
      <c r="N334" s="152"/>
      <c r="O334" s="152"/>
      <c r="P334" s="152"/>
      <c r="Q334" s="157"/>
      <c r="R334" s="114"/>
    </row>
    <row r="335" spans="1:18" s="121" customFormat="1" ht="15" customHeight="1">
      <c r="A335" s="114">
        <v>330</v>
      </c>
      <c r="B335" s="123" t="s">
        <v>9363</v>
      </c>
      <c r="C335" s="154" t="s">
        <v>2595</v>
      </c>
      <c r="D335" s="154" t="s">
        <v>459</v>
      </c>
      <c r="E335" s="154" t="s">
        <v>47</v>
      </c>
      <c r="F335" s="155" t="s">
        <v>8912</v>
      </c>
      <c r="G335" s="155" t="s">
        <v>8962</v>
      </c>
      <c r="H335" s="156">
        <v>42495</v>
      </c>
      <c r="I335" s="154">
        <v>0</v>
      </c>
      <c r="J335" s="154">
        <v>1</v>
      </c>
      <c r="K335" s="154">
        <v>2</v>
      </c>
      <c r="L335" s="152"/>
      <c r="M335" s="152"/>
      <c r="N335" s="152"/>
      <c r="O335" s="152"/>
      <c r="P335" s="152"/>
      <c r="Q335" s="157"/>
      <c r="R335" s="114"/>
    </row>
    <row r="336" spans="1:18" s="121" customFormat="1" ht="15" customHeight="1">
      <c r="A336" s="114">
        <v>331</v>
      </c>
      <c r="B336" s="123" t="s">
        <v>9364</v>
      </c>
      <c r="C336" s="154" t="s">
        <v>9365</v>
      </c>
      <c r="D336" s="154" t="s">
        <v>459</v>
      </c>
      <c r="E336" s="154" t="s">
        <v>47</v>
      </c>
      <c r="F336" s="155" t="s">
        <v>8912</v>
      </c>
      <c r="G336" s="155" t="s">
        <v>9094</v>
      </c>
      <c r="H336" s="156">
        <v>42496</v>
      </c>
      <c r="I336" s="154">
        <v>0</v>
      </c>
      <c r="J336" s="154">
        <v>1</v>
      </c>
      <c r="K336" s="154">
        <v>2</v>
      </c>
      <c r="L336" s="158"/>
      <c r="M336" s="152"/>
      <c r="N336" s="152"/>
      <c r="O336" s="152"/>
      <c r="P336" s="152"/>
      <c r="Q336" s="157"/>
      <c r="R336" s="114"/>
    </row>
    <row r="337" spans="1:18" s="121" customFormat="1" ht="15" customHeight="1">
      <c r="A337" s="114">
        <v>332</v>
      </c>
      <c r="B337" s="123" t="s">
        <v>9366</v>
      </c>
      <c r="C337" s="154" t="s">
        <v>9367</v>
      </c>
      <c r="D337" s="154" t="s">
        <v>459</v>
      </c>
      <c r="E337" s="154" t="s">
        <v>57</v>
      </c>
      <c r="F337" s="155" t="s">
        <v>464</v>
      </c>
      <c r="G337" s="155" t="s">
        <v>9107</v>
      </c>
      <c r="H337" s="156">
        <v>42498</v>
      </c>
      <c r="I337" s="154">
        <v>0</v>
      </c>
      <c r="J337" s="154">
        <v>1</v>
      </c>
      <c r="K337" s="154">
        <v>2</v>
      </c>
      <c r="L337" s="158"/>
      <c r="M337" s="152"/>
      <c r="N337" s="152"/>
      <c r="O337" s="152"/>
      <c r="P337" s="152"/>
      <c r="Q337" s="157"/>
      <c r="R337" s="114"/>
    </row>
    <row r="338" spans="1:18" s="121" customFormat="1" ht="15" customHeight="1">
      <c r="A338" s="114">
        <v>333</v>
      </c>
      <c r="B338" s="123" t="s">
        <v>9368</v>
      </c>
      <c r="C338" s="154" t="s">
        <v>9369</v>
      </c>
      <c r="D338" s="154" t="s">
        <v>459</v>
      </c>
      <c r="E338" s="154" t="s">
        <v>57</v>
      </c>
      <c r="F338" s="155" t="s">
        <v>464</v>
      </c>
      <c r="G338" s="155" t="s">
        <v>9359</v>
      </c>
      <c r="H338" s="156">
        <v>42497</v>
      </c>
      <c r="I338" s="154">
        <v>0</v>
      </c>
      <c r="J338" s="154">
        <v>1</v>
      </c>
      <c r="K338" s="154">
        <v>2</v>
      </c>
      <c r="L338" s="158"/>
      <c r="M338" s="152"/>
      <c r="N338" s="152"/>
      <c r="O338" s="152"/>
      <c r="P338" s="152"/>
      <c r="Q338" s="157"/>
      <c r="R338" s="114"/>
    </row>
    <row r="339" spans="1:18" s="121" customFormat="1" ht="15" customHeight="1">
      <c r="A339" s="114">
        <v>334</v>
      </c>
      <c r="B339" s="123" t="s">
        <v>9370</v>
      </c>
      <c r="C339" s="154" t="s">
        <v>9371</v>
      </c>
      <c r="D339" s="154" t="s">
        <v>459</v>
      </c>
      <c r="E339" s="154" t="s">
        <v>47</v>
      </c>
      <c r="F339" s="155" t="s">
        <v>545</v>
      </c>
      <c r="G339" s="155" t="s">
        <v>8962</v>
      </c>
      <c r="H339" s="156">
        <v>42496</v>
      </c>
      <c r="I339" s="154">
        <v>0</v>
      </c>
      <c r="J339" s="154">
        <v>1</v>
      </c>
      <c r="K339" s="154">
        <v>2</v>
      </c>
      <c r="L339" s="152"/>
      <c r="M339" s="152"/>
      <c r="N339" s="152"/>
      <c r="O339" s="152"/>
      <c r="P339" s="152"/>
      <c r="Q339" s="157"/>
      <c r="R339" s="114"/>
    </row>
    <row r="340" spans="1:18" s="121" customFormat="1" ht="15" customHeight="1">
      <c r="A340" s="114">
        <v>335</v>
      </c>
      <c r="B340" s="123" t="s">
        <v>9372</v>
      </c>
      <c r="C340" s="154" t="s">
        <v>9373</v>
      </c>
      <c r="D340" s="154" t="s">
        <v>459</v>
      </c>
      <c r="E340" s="154" t="s">
        <v>57</v>
      </c>
      <c r="F340" s="155" t="s">
        <v>464</v>
      </c>
      <c r="G340" s="155" t="s">
        <v>9278</v>
      </c>
      <c r="H340" s="156">
        <v>42498</v>
      </c>
      <c r="I340" s="154">
        <v>0</v>
      </c>
      <c r="J340" s="154">
        <v>1</v>
      </c>
      <c r="K340" s="154">
        <v>2</v>
      </c>
      <c r="L340" s="152"/>
      <c r="M340" s="152"/>
      <c r="N340" s="152"/>
      <c r="O340" s="152"/>
      <c r="P340" s="152"/>
      <c r="Q340" s="157"/>
      <c r="R340" s="114"/>
    </row>
    <row r="341" spans="1:18" s="121" customFormat="1" ht="15" customHeight="1">
      <c r="A341" s="114">
        <v>336</v>
      </c>
      <c r="B341" s="123" t="s">
        <v>9374</v>
      </c>
      <c r="C341" s="154" t="s">
        <v>9375</v>
      </c>
      <c r="D341" s="154" t="s">
        <v>459</v>
      </c>
      <c r="E341" s="154" t="s">
        <v>57</v>
      </c>
      <c r="F341" s="155" t="s">
        <v>464</v>
      </c>
      <c r="G341" s="155" t="s">
        <v>8962</v>
      </c>
      <c r="H341" s="156">
        <v>42500</v>
      </c>
      <c r="I341" s="154">
        <v>0</v>
      </c>
      <c r="J341" s="154">
        <v>1</v>
      </c>
      <c r="K341" s="154">
        <v>2</v>
      </c>
      <c r="L341" s="152"/>
      <c r="M341" s="152"/>
      <c r="N341" s="152"/>
      <c r="O341" s="152"/>
      <c r="P341" s="152"/>
      <c r="Q341" s="157"/>
      <c r="R341" s="114"/>
    </row>
    <row r="342" spans="1:18" s="121" customFormat="1" ht="15" customHeight="1">
      <c r="A342" s="114">
        <v>337</v>
      </c>
      <c r="B342" s="123" t="s">
        <v>9376</v>
      </c>
      <c r="C342" s="154" t="s">
        <v>9377</v>
      </c>
      <c r="D342" s="154" t="s">
        <v>459</v>
      </c>
      <c r="E342" s="154" t="s">
        <v>47</v>
      </c>
      <c r="F342" s="155" t="s">
        <v>632</v>
      </c>
      <c r="G342" s="155" t="s">
        <v>8962</v>
      </c>
      <c r="H342" s="156">
        <v>42501</v>
      </c>
      <c r="I342" s="154">
        <v>0</v>
      </c>
      <c r="J342" s="154">
        <v>1</v>
      </c>
      <c r="K342" s="154">
        <v>2</v>
      </c>
      <c r="L342" s="152"/>
      <c r="M342" s="152"/>
      <c r="N342" s="152"/>
      <c r="O342" s="152"/>
      <c r="P342" s="152"/>
      <c r="Q342" s="157"/>
      <c r="R342" s="114"/>
    </row>
    <row r="343" spans="1:18" s="121" customFormat="1" ht="15" customHeight="1">
      <c r="A343" s="114">
        <v>338</v>
      </c>
      <c r="B343" s="123" t="s">
        <v>9378</v>
      </c>
      <c r="C343" s="154" t="s">
        <v>9379</v>
      </c>
      <c r="D343" s="154" t="s">
        <v>459</v>
      </c>
      <c r="E343" s="154" t="s">
        <v>57</v>
      </c>
      <c r="F343" s="155" t="s">
        <v>632</v>
      </c>
      <c r="G343" s="155" t="s">
        <v>8788</v>
      </c>
      <c r="H343" s="156">
        <v>42499</v>
      </c>
      <c r="I343" s="154">
        <v>0</v>
      </c>
      <c r="J343" s="154">
        <v>1</v>
      </c>
      <c r="K343" s="154">
        <v>2</v>
      </c>
      <c r="L343" s="152"/>
      <c r="M343" s="152"/>
      <c r="N343" s="152"/>
      <c r="O343" s="152"/>
      <c r="P343" s="152"/>
      <c r="Q343" s="157"/>
      <c r="R343" s="114"/>
    </row>
    <row r="344" spans="1:18" s="121" customFormat="1" ht="15" customHeight="1">
      <c r="A344" s="114">
        <v>339</v>
      </c>
      <c r="B344" s="123" t="s">
        <v>9380</v>
      </c>
      <c r="C344" s="154" t="s">
        <v>9381</v>
      </c>
      <c r="D344" s="154" t="s">
        <v>459</v>
      </c>
      <c r="E344" s="154" t="s">
        <v>57</v>
      </c>
      <c r="F344" s="155" t="s">
        <v>632</v>
      </c>
      <c r="G344" s="155" t="s">
        <v>9091</v>
      </c>
      <c r="H344" s="156">
        <v>42500</v>
      </c>
      <c r="I344" s="154">
        <v>0</v>
      </c>
      <c r="J344" s="154">
        <v>1</v>
      </c>
      <c r="K344" s="154">
        <v>2</v>
      </c>
      <c r="L344" s="152"/>
      <c r="M344" s="152"/>
      <c r="N344" s="152"/>
      <c r="O344" s="152"/>
      <c r="P344" s="152"/>
      <c r="Q344" s="157"/>
      <c r="R344" s="114"/>
    </row>
    <row r="345" spans="1:18" s="121" customFormat="1" ht="15" customHeight="1">
      <c r="A345" s="114">
        <v>340</v>
      </c>
      <c r="B345" s="123" t="s">
        <v>9382</v>
      </c>
      <c r="C345" s="154" t="s">
        <v>9383</v>
      </c>
      <c r="D345" s="154" t="s">
        <v>459</v>
      </c>
      <c r="E345" s="154" t="s">
        <v>57</v>
      </c>
      <c r="F345" s="155" t="s">
        <v>8912</v>
      </c>
      <c r="G345" s="155" t="s">
        <v>8962</v>
      </c>
      <c r="H345" s="156">
        <v>42504</v>
      </c>
      <c r="I345" s="154">
        <v>0</v>
      </c>
      <c r="J345" s="154">
        <v>1</v>
      </c>
      <c r="K345" s="154">
        <v>2</v>
      </c>
      <c r="L345" s="152"/>
      <c r="M345" s="152"/>
      <c r="N345" s="152"/>
      <c r="O345" s="152"/>
      <c r="P345" s="152"/>
      <c r="Q345" s="157"/>
      <c r="R345" s="114"/>
    </row>
    <row r="346" spans="1:18" s="121" customFormat="1" ht="15" customHeight="1">
      <c r="A346" s="114">
        <v>341</v>
      </c>
      <c r="B346" s="123" t="s">
        <v>9384</v>
      </c>
      <c r="C346" s="154" t="s">
        <v>9385</v>
      </c>
      <c r="D346" s="154" t="s">
        <v>459</v>
      </c>
      <c r="E346" s="154" t="s">
        <v>57</v>
      </c>
      <c r="F346" s="155" t="s">
        <v>8862</v>
      </c>
      <c r="G346" s="155" t="s">
        <v>9094</v>
      </c>
      <c r="H346" s="156">
        <v>42503</v>
      </c>
      <c r="I346" s="154">
        <v>0</v>
      </c>
      <c r="J346" s="154">
        <v>1</v>
      </c>
      <c r="K346" s="154">
        <v>2</v>
      </c>
      <c r="L346" s="152"/>
      <c r="M346" s="152"/>
      <c r="N346" s="152"/>
      <c r="O346" s="152"/>
      <c r="P346" s="152"/>
      <c r="Q346" s="157"/>
      <c r="R346" s="114"/>
    </row>
    <row r="347" spans="1:18" s="121" customFormat="1" ht="15" customHeight="1">
      <c r="A347" s="114">
        <v>342</v>
      </c>
      <c r="B347" s="123" t="s">
        <v>9386</v>
      </c>
      <c r="C347" s="154" t="s">
        <v>648</v>
      </c>
      <c r="D347" s="154" t="s">
        <v>459</v>
      </c>
      <c r="E347" s="154" t="s">
        <v>47</v>
      </c>
      <c r="F347" s="155" t="s">
        <v>8862</v>
      </c>
      <c r="G347" s="155" t="s">
        <v>8962</v>
      </c>
      <c r="H347" s="156">
        <v>42502</v>
      </c>
      <c r="I347" s="154">
        <v>0</v>
      </c>
      <c r="J347" s="154">
        <v>1</v>
      </c>
      <c r="K347" s="154">
        <v>2</v>
      </c>
      <c r="L347" s="152"/>
      <c r="M347" s="152"/>
      <c r="N347" s="152"/>
      <c r="O347" s="152"/>
      <c r="P347" s="152"/>
      <c r="Q347" s="157"/>
      <c r="R347" s="114"/>
    </row>
    <row r="348" spans="1:18" s="121" customFormat="1" ht="15" customHeight="1">
      <c r="A348" s="114">
        <v>343</v>
      </c>
      <c r="B348" s="123" t="s">
        <v>9387</v>
      </c>
      <c r="C348" s="154" t="s">
        <v>9337</v>
      </c>
      <c r="D348" s="154" t="s">
        <v>459</v>
      </c>
      <c r="E348" s="154" t="s">
        <v>47</v>
      </c>
      <c r="F348" s="155" t="s">
        <v>8862</v>
      </c>
      <c r="G348" s="155" t="s">
        <v>9094</v>
      </c>
      <c r="H348" s="156">
        <v>42502</v>
      </c>
      <c r="I348" s="154">
        <v>0</v>
      </c>
      <c r="J348" s="154">
        <v>1</v>
      </c>
      <c r="K348" s="154">
        <v>2</v>
      </c>
      <c r="L348" s="152"/>
      <c r="M348" s="152"/>
      <c r="N348" s="152"/>
      <c r="O348" s="152"/>
      <c r="P348" s="152"/>
      <c r="Q348" s="157"/>
      <c r="R348" s="114"/>
    </row>
    <row r="349" spans="1:18" s="121" customFormat="1" ht="15" customHeight="1">
      <c r="A349" s="114">
        <v>344</v>
      </c>
      <c r="B349" s="123" t="s">
        <v>9388</v>
      </c>
      <c r="C349" s="154" t="s">
        <v>2003</v>
      </c>
      <c r="D349" s="154" t="s">
        <v>459</v>
      </c>
      <c r="E349" s="154" t="s">
        <v>57</v>
      </c>
      <c r="F349" s="155" t="s">
        <v>8862</v>
      </c>
      <c r="G349" s="155" t="s">
        <v>8962</v>
      </c>
      <c r="H349" s="156">
        <v>42503</v>
      </c>
      <c r="I349" s="154">
        <v>0</v>
      </c>
      <c r="J349" s="154">
        <v>1</v>
      </c>
      <c r="K349" s="154">
        <v>2</v>
      </c>
      <c r="L349" s="152"/>
      <c r="M349" s="152"/>
      <c r="N349" s="152"/>
      <c r="O349" s="152"/>
      <c r="P349" s="152"/>
      <c r="Q349" s="157"/>
      <c r="R349" s="114"/>
    </row>
    <row r="350" spans="1:18" s="121" customFormat="1" ht="15" customHeight="1">
      <c r="A350" s="114">
        <v>345</v>
      </c>
      <c r="B350" s="123" t="s">
        <v>9389</v>
      </c>
      <c r="C350" s="154" t="s">
        <v>648</v>
      </c>
      <c r="D350" s="154" t="s">
        <v>459</v>
      </c>
      <c r="E350" s="154" t="s">
        <v>47</v>
      </c>
      <c r="F350" s="155" t="s">
        <v>8862</v>
      </c>
      <c r="G350" s="155" t="s">
        <v>8962</v>
      </c>
      <c r="H350" s="156">
        <v>42498</v>
      </c>
      <c r="I350" s="154">
        <v>0</v>
      </c>
      <c r="J350" s="154">
        <v>1</v>
      </c>
      <c r="K350" s="154">
        <v>2</v>
      </c>
      <c r="L350" s="152"/>
      <c r="M350" s="152"/>
      <c r="N350" s="152"/>
      <c r="O350" s="152"/>
      <c r="P350" s="152"/>
      <c r="Q350" s="157"/>
      <c r="R350" s="114"/>
    </row>
    <row r="351" spans="1:18" s="121" customFormat="1" ht="15" customHeight="1">
      <c r="A351" s="114">
        <v>346</v>
      </c>
      <c r="B351" s="123" t="s">
        <v>9390</v>
      </c>
      <c r="C351" s="154" t="s">
        <v>7746</v>
      </c>
      <c r="D351" s="154" t="s">
        <v>459</v>
      </c>
      <c r="E351" s="154" t="s">
        <v>47</v>
      </c>
      <c r="F351" s="155" t="s">
        <v>8862</v>
      </c>
      <c r="G351" s="155" t="s">
        <v>8962</v>
      </c>
      <c r="H351" s="156">
        <v>42497</v>
      </c>
      <c r="I351" s="154">
        <v>0</v>
      </c>
      <c r="J351" s="154">
        <v>1</v>
      </c>
      <c r="K351" s="154">
        <v>2</v>
      </c>
      <c r="L351" s="152"/>
      <c r="M351" s="152"/>
      <c r="N351" s="152"/>
      <c r="O351" s="152"/>
      <c r="P351" s="152"/>
      <c r="Q351" s="157"/>
      <c r="R351" s="114"/>
    </row>
    <row r="352" spans="1:18" s="121" customFormat="1" ht="15" customHeight="1">
      <c r="A352" s="114">
        <v>347</v>
      </c>
      <c r="B352" s="123" t="s">
        <v>9391</v>
      </c>
      <c r="C352" s="154" t="s">
        <v>9392</v>
      </c>
      <c r="D352" s="154" t="s">
        <v>459</v>
      </c>
      <c r="E352" s="154" t="s">
        <v>47</v>
      </c>
      <c r="F352" s="155" t="s">
        <v>8862</v>
      </c>
      <c r="G352" s="155" t="s">
        <v>8788</v>
      </c>
      <c r="H352" s="156">
        <v>42500</v>
      </c>
      <c r="I352" s="154">
        <v>0</v>
      </c>
      <c r="J352" s="154">
        <v>1</v>
      </c>
      <c r="K352" s="154">
        <v>2</v>
      </c>
      <c r="L352" s="152"/>
      <c r="M352" s="152"/>
      <c r="N352" s="152"/>
      <c r="O352" s="152"/>
      <c r="P352" s="152"/>
      <c r="Q352" s="157"/>
      <c r="R352" s="114"/>
    </row>
    <row r="353" spans="1:18" s="121" customFormat="1" ht="15" customHeight="1">
      <c r="A353" s="114">
        <v>348</v>
      </c>
      <c r="B353" s="123" t="s">
        <v>9393</v>
      </c>
      <c r="C353" s="154" t="s">
        <v>9394</v>
      </c>
      <c r="D353" s="154" t="s">
        <v>459</v>
      </c>
      <c r="E353" s="154" t="s">
        <v>57</v>
      </c>
      <c r="F353" s="155" t="s">
        <v>8862</v>
      </c>
      <c r="G353" s="155" t="s">
        <v>9094</v>
      </c>
      <c r="H353" s="156">
        <v>42501</v>
      </c>
      <c r="I353" s="154">
        <v>0</v>
      </c>
      <c r="J353" s="154">
        <v>1</v>
      </c>
      <c r="K353" s="154">
        <v>2</v>
      </c>
      <c r="L353" s="152"/>
      <c r="M353" s="152"/>
      <c r="N353" s="152"/>
      <c r="O353" s="152"/>
      <c r="P353" s="152"/>
      <c r="Q353" s="157"/>
      <c r="R353" s="114"/>
    </row>
    <row r="354" spans="1:18" s="121" customFormat="1" ht="15" customHeight="1">
      <c r="A354" s="114">
        <v>349</v>
      </c>
      <c r="B354" s="123" t="s">
        <v>9395</v>
      </c>
      <c r="C354" s="154" t="s">
        <v>9396</v>
      </c>
      <c r="D354" s="154" t="s">
        <v>459</v>
      </c>
      <c r="E354" s="154" t="s">
        <v>47</v>
      </c>
      <c r="F354" s="155" t="s">
        <v>8862</v>
      </c>
      <c r="G354" s="155" t="s">
        <v>8788</v>
      </c>
      <c r="H354" s="156">
        <v>42501</v>
      </c>
      <c r="I354" s="154">
        <v>0</v>
      </c>
      <c r="J354" s="154">
        <v>1</v>
      </c>
      <c r="K354" s="154">
        <v>2</v>
      </c>
      <c r="L354" s="152"/>
      <c r="M354" s="152"/>
      <c r="N354" s="152"/>
      <c r="O354" s="152"/>
      <c r="P354" s="152"/>
      <c r="Q354" s="157"/>
      <c r="R354" s="114"/>
    </row>
    <row r="355" spans="1:18" s="121" customFormat="1" ht="15" customHeight="1">
      <c r="A355" s="114">
        <v>350</v>
      </c>
      <c r="B355" s="123" t="s">
        <v>9397</v>
      </c>
      <c r="C355" s="154" t="s">
        <v>9398</v>
      </c>
      <c r="D355" s="154" t="s">
        <v>459</v>
      </c>
      <c r="E355" s="154" t="s">
        <v>47</v>
      </c>
      <c r="F355" s="155" t="s">
        <v>8912</v>
      </c>
      <c r="G355" s="155" t="s">
        <v>8962</v>
      </c>
      <c r="H355" s="156">
        <v>42502</v>
      </c>
      <c r="I355" s="154">
        <v>0</v>
      </c>
      <c r="J355" s="154">
        <v>1</v>
      </c>
      <c r="K355" s="154">
        <v>2</v>
      </c>
      <c r="L355" s="152"/>
      <c r="M355" s="152"/>
      <c r="N355" s="152"/>
      <c r="O355" s="152"/>
      <c r="P355" s="152"/>
      <c r="Q355" s="157"/>
      <c r="R355" s="114"/>
    </row>
    <row r="356" spans="1:18" s="121" customFormat="1" ht="15" customHeight="1">
      <c r="A356" s="114">
        <v>351</v>
      </c>
      <c r="B356" s="123" t="s">
        <v>9399</v>
      </c>
      <c r="C356" s="154" t="s">
        <v>9400</v>
      </c>
      <c r="D356" s="154" t="s">
        <v>459</v>
      </c>
      <c r="E356" s="154" t="s">
        <v>57</v>
      </c>
      <c r="F356" s="155" t="s">
        <v>474</v>
      </c>
      <c r="G356" s="155" t="s">
        <v>8788</v>
      </c>
      <c r="H356" s="156">
        <v>42504</v>
      </c>
      <c r="I356" s="154">
        <v>0</v>
      </c>
      <c r="J356" s="154">
        <v>1</v>
      </c>
      <c r="K356" s="154">
        <v>2</v>
      </c>
      <c r="L356" s="152"/>
      <c r="M356" s="152"/>
      <c r="N356" s="152"/>
      <c r="O356" s="152"/>
      <c r="P356" s="152"/>
      <c r="Q356" s="157"/>
      <c r="R356" s="114"/>
    </row>
    <row r="357" spans="1:18" s="121" customFormat="1" ht="15" customHeight="1">
      <c r="A357" s="114">
        <v>352</v>
      </c>
      <c r="B357" s="123" t="s">
        <v>9401</v>
      </c>
      <c r="C357" s="154" t="s">
        <v>862</v>
      </c>
      <c r="D357" s="154" t="s">
        <v>459</v>
      </c>
      <c r="E357" s="154" t="s">
        <v>47</v>
      </c>
      <c r="F357" s="155" t="s">
        <v>8912</v>
      </c>
      <c r="G357" s="155" t="s">
        <v>8788</v>
      </c>
      <c r="H357" s="156">
        <v>42505</v>
      </c>
      <c r="I357" s="154">
        <v>0</v>
      </c>
      <c r="J357" s="154">
        <v>1</v>
      </c>
      <c r="K357" s="154">
        <v>2</v>
      </c>
      <c r="L357" s="152"/>
      <c r="M357" s="152"/>
      <c r="N357" s="152"/>
      <c r="O357" s="152"/>
      <c r="P357" s="152"/>
      <c r="Q357" s="157"/>
      <c r="R357" s="114"/>
    </row>
    <row r="358" spans="1:18" s="121" customFormat="1" ht="15" customHeight="1">
      <c r="A358" s="114">
        <v>353</v>
      </c>
      <c r="B358" s="123" t="s">
        <v>9402</v>
      </c>
      <c r="C358" s="154" t="s">
        <v>9403</v>
      </c>
      <c r="D358" s="154" t="s">
        <v>459</v>
      </c>
      <c r="E358" s="154" t="s">
        <v>57</v>
      </c>
      <c r="F358" s="155" t="s">
        <v>632</v>
      </c>
      <c r="G358" s="155" t="s">
        <v>8962</v>
      </c>
      <c r="H358" s="156">
        <v>42504</v>
      </c>
      <c r="I358" s="154">
        <v>0</v>
      </c>
      <c r="J358" s="154">
        <v>1</v>
      </c>
      <c r="K358" s="154">
        <v>2</v>
      </c>
      <c r="L358" s="152"/>
      <c r="M358" s="152"/>
      <c r="N358" s="152"/>
      <c r="O358" s="152"/>
      <c r="P358" s="152"/>
      <c r="Q358" s="157"/>
      <c r="R358" s="114"/>
    </row>
    <row r="359" spans="1:18" s="121" customFormat="1" ht="15" customHeight="1">
      <c r="A359" s="114">
        <v>354</v>
      </c>
      <c r="B359" s="123" t="s">
        <v>9404</v>
      </c>
      <c r="C359" s="154" t="s">
        <v>9405</v>
      </c>
      <c r="D359" s="154" t="s">
        <v>459</v>
      </c>
      <c r="E359" s="154" t="s">
        <v>47</v>
      </c>
      <c r="F359" s="155" t="s">
        <v>632</v>
      </c>
      <c r="G359" s="155" t="s">
        <v>9070</v>
      </c>
      <c r="H359" s="156">
        <v>42506</v>
      </c>
      <c r="I359" s="154">
        <v>0</v>
      </c>
      <c r="J359" s="154">
        <v>1</v>
      </c>
      <c r="K359" s="154">
        <v>2</v>
      </c>
      <c r="L359" s="152"/>
      <c r="M359" s="152"/>
      <c r="N359" s="152"/>
      <c r="O359" s="152"/>
      <c r="P359" s="152"/>
      <c r="Q359" s="157"/>
      <c r="R359" s="114"/>
    </row>
    <row r="360" spans="1:18" s="121" customFormat="1" ht="15" customHeight="1">
      <c r="A360" s="114">
        <v>355</v>
      </c>
      <c r="B360" s="123" t="s">
        <v>9406</v>
      </c>
      <c r="C360" s="154" t="s">
        <v>9407</v>
      </c>
      <c r="D360" s="154" t="s">
        <v>459</v>
      </c>
      <c r="E360" s="154" t="s">
        <v>57</v>
      </c>
      <c r="F360" s="155" t="s">
        <v>8912</v>
      </c>
      <c r="G360" s="155" t="s">
        <v>8974</v>
      </c>
      <c r="H360" s="156">
        <v>42506</v>
      </c>
      <c r="I360" s="154">
        <v>0</v>
      </c>
      <c r="J360" s="154">
        <v>1</v>
      </c>
      <c r="K360" s="154">
        <v>2</v>
      </c>
      <c r="L360" s="152"/>
      <c r="M360" s="152"/>
      <c r="N360" s="152"/>
      <c r="O360" s="152"/>
      <c r="P360" s="152"/>
      <c r="Q360" s="157"/>
      <c r="R360" s="114"/>
    </row>
    <row r="361" spans="1:18" s="121" customFormat="1" ht="15" customHeight="1">
      <c r="A361" s="114">
        <v>356</v>
      </c>
      <c r="B361" s="123" t="s">
        <v>9408</v>
      </c>
      <c r="C361" s="154" t="s">
        <v>9409</v>
      </c>
      <c r="D361" s="154" t="s">
        <v>459</v>
      </c>
      <c r="E361" s="154" t="s">
        <v>47</v>
      </c>
      <c r="F361" s="155" t="s">
        <v>474</v>
      </c>
      <c r="G361" s="155" t="s">
        <v>8788</v>
      </c>
      <c r="H361" s="156">
        <v>42504</v>
      </c>
      <c r="I361" s="154">
        <v>0</v>
      </c>
      <c r="J361" s="154">
        <v>1</v>
      </c>
      <c r="K361" s="154">
        <v>2</v>
      </c>
      <c r="L361" s="152"/>
      <c r="M361" s="152"/>
      <c r="N361" s="152"/>
      <c r="O361" s="152"/>
      <c r="P361" s="152"/>
      <c r="Q361" s="157"/>
      <c r="R361" s="114"/>
    </row>
    <row r="362" spans="1:18" s="121" customFormat="1" ht="15" customHeight="1">
      <c r="A362" s="114">
        <v>357</v>
      </c>
      <c r="B362" s="123" t="s">
        <v>9410</v>
      </c>
      <c r="C362" s="154" t="s">
        <v>9411</v>
      </c>
      <c r="D362" s="154" t="s">
        <v>459</v>
      </c>
      <c r="E362" s="154" t="s">
        <v>47</v>
      </c>
      <c r="F362" s="155" t="s">
        <v>8862</v>
      </c>
      <c r="G362" s="155" t="s">
        <v>8962</v>
      </c>
      <c r="H362" s="156">
        <v>42506</v>
      </c>
      <c r="I362" s="154">
        <v>0</v>
      </c>
      <c r="J362" s="154">
        <v>1</v>
      </c>
      <c r="K362" s="154">
        <v>2</v>
      </c>
      <c r="L362" s="152"/>
      <c r="M362" s="152"/>
      <c r="N362" s="152"/>
      <c r="O362" s="152"/>
      <c r="P362" s="152"/>
      <c r="Q362" s="157"/>
      <c r="R362" s="114"/>
    </row>
    <row r="363" spans="1:18" s="121" customFormat="1" ht="15" customHeight="1">
      <c r="A363" s="114">
        <v>358</v>
      </c>
      <c r="B363" s="123" t="s">
        <v>9412</v>
      </c>
      <c r="C363" s="159" t="s">
        <v>9128</v>
      </c>
      <c r="D363" s="159" t="s">
        <v>459</v>
      </c>
      <c r="E363" s="159" t="s">
        <v>47</v>
      </c>
      <c r="F363" s="160" t="s">
        <v>8862</v>
      </c>
      <c r="G363" s="160" t="s">
        <v>9070</v>
      </c>
      <c r="H363" s="161">
        <v>42506</v>
      </c>
      <c r="I363" s="159">
        <v>0</v>
      </c>
      <c r="J363" s="159">
        <v>1</v>
      </c>
      <c r="K363" s="159">
        <v>2</v>
      </c>
      <c r="L363" s="162"/>
      <c r="M363" s="162"/>
      <c r="N363" s="163"/>
      <c r="O363" s="162"/>
      <c r="P363" s="162"/>
      <c r="Q363" s="162"/>
      <c r="R363" s="162"/>
    </row>
    <row r="364" spans="1:18" s="121" customFormat="1" ht="15" customHeight="1">
      <c r="A364" s="114">
        <v>359</v>
      </c>
      <c r="B364" s="123" t="s">
        <v>9413</v>
      </c>
      <c r="C364" s="159" t="s">
        <v>9414</v>
      </c>
      <c r="D364" s="159" t="s">
        <v>459</v>
      </c>
      <c r="E364" s="159" t="s">
        <v>57</v>
      </c>
      <c r="F364" s="160" t="s">
        <v>8862</v>
      </c>
      <c r="G364" s="160" t="s">
        <v>8962</v>
      </c>
      <c r="H364" s="161">
        <v>42507</v>
      </c>
      <c r="I364" s="159">
        <v>0</v>
      </c>
      <c r="J364" s="159">
        <v>1</v>
      </c>
      <c r="K364" s="159">
        <v>2</v>
      </c>
      <c r="L364" s="162"/>
      <c r="M364" s="162"/>
      <c r="N364" s="162"/>
      <c r="O364" s="162"/>
      <c r="P364" s="162"/>
      <c r="Q364" s="162"/>
      <c r="R364" s="162"/>
    </row>
    <row r="365" spans="1:18" s="121" customFormat="1" ht="15" customHeight="1">
      <c r="A365" s="114">
        <v>360</v>
      </c>
      <c r="B365" s="123" t="s">
        <v>9415</v>
      </c>
      <c r="C365" s="159" t="s">
        <v>9416</v>
      </c>
      <c r="D365" s="159" t="s">
        <v>459</v>
      </c>
      <c r="E365" s="159" t="s">
        <v>57</v>
      </c>
      <c r="F365" s="160" t="s">
        <v>8862</v>
      </c>
      <c r="G365" s="160" t="s">
        <v>8788</v>
      </c>
      <c r="H365" s="161">
        <v>42509</v>
      </c>
      <c r="I365" s="159">
        <v>0</v>
      </c>
      <c r="J365" s="159">
        <v>1</v>
      </c>
      <c r="K365" s="159">
        <v>2</v>
      </c>
      <c r="L365" s="162"/>
      <c r="M365" s="162"/>
      <c r="N365" s="162"/>
      <c r="O365" s="162"/>
      <c r="P365" s="162"/>
      <c r="Q365" s="162"/>
      <c r="R365" s="162"/>
    </row>
    <row r="366" spans="1:18" s="121" customFormat="1" ht="15" customHeight="1">
      <c r="A366" s="114">
        <v>361</v>
      </c>
      <c r="B366" s="123" t="s">
        <v>9417</v>
      </c>
      <c r="C366" s="159" t="s">
        <v>9418</v>
      </c>
      <c r="D366" s="159" t="s">
        <v>459</v>
      </c>
      <c r="E366" s="159" t="s">
        <v>57</v>
      </c>
      <c r="F366" s="160" t="s">
        <v>8862</v>
      </c>
      <c r="G366" s="160" t="s">
        <v>8788</v>
      </c>
      <c r="H366" s="161">
        <v>42510</v>
      </c>
      <c r="I366" s="159">
        <v>0</v>
      </c>
      <c r="J366" s="159">
        <v>1</v>
      </c>
      <c r="K366" s="159">
        <v>2</v>
      </c>
      <c r="L366" s="162"/>
      <c r="M366" s="162"/>
      <c r="N366" s="162"/>
      <c r="O366" s="162"/>
      <c r="P366" s="162"/>
      <c r="Q366" s="162"/>
      <c r="R366" s="162"/>
    </row>
    <row r="367" spans="1:18" s="121" customFormat="1" ht="15" customHeight="1">
      <c r="A367" s="114">
        <v>362</v>
      </c>
      <c r="B367" s="123" t="s">
        <v>9419</v>
      </c>
      <c r="C367" s="159" t="s">
        <v>9420</v>
      </c>
      <c r="D367" s="159" t="s">
        <v>459</v>
      </c>
      <c r="E367" s="159" t="s">
        <v>57</v>
      </c>
      <c r="F367" s="160" t="s">
        <v>8862</v>
      </c>
      <c r="G367" s="160" t="s">
        <v>8974</v>
      </c>
      <c r="H367" s="161">
        <v>42508</v>
      </c>
      <c r="I367" s="159">
        <v>0</v>
      </c>
      <c r="J367" s="159">
        <v>1</v>
      </c>
      <c r="K367" s="159">
        <v>2</v>
      </c>
      <c r="L367" s="162"/>
      <c r="M367" s="162"/>
      <c r="N367" s="162"/>
      <c r="O367" s="162"/>
      <c r="P367" s="162"/>
      <c r="Q367" s="162"/>
      <c r="R367" s="162"/>
    </row>
    <row r="368" spans="1:18" s="121" customFormat="1" ht="15" customHeight="1">
      <c r="A368" s="114">
        <v>363</v>
      </c>
      <c r="B368" s="123" t="s">
        <v>9421</v>
      </c>
      <c r="C368" s="159" t="s">
        <v>4762</v>
      </c>
      <c r="D368" s="159" t="s">
        <v>459</v>
      </c>
      <c r="E368" s="159" t="s">
        <v>47</v>
      </c>
      <c r="F368" s="160" t="s">
        <v>8862</v>
      </c>
      <c r="G368" s="160" t="s">
        <v>9136</v>
      </c>
      <c r="H368" s="161">
        <v>42509</v>
      </c>
      <c r="I368" s="159">
        <v>0</v>
      </c>
      <c r="J368" s="159">
        <v>1</v>
      </c>
      <c r="K368" s="159">
        <v>2</v>
      </c>
      <c r="L368" s="164"/>
      <c r="M368" s="162"/>
      <c r="N368" s="162"/>
      <c r="O368" s="162"/>
      <c r="P368" s="162"/>
      <c r="Q368" s="162"/>
      <c r="R368" s="162"/>
    </row>
    <row r="369" spans="1:18" s="121" customFormat="1" ht="15" customHeight="1">
      <c r="A369" s="114">
        <v>364</v>
      </c>
      <c r="B369" s="123" t="s">
        <v>9422</v>
      </c>
      <c r="C369" s="159" t="s">
        <v>9423</v>
      </c>
      <c r="D369" s="159" t="s">
        <v>459</v>
      </c>
      <c r="E369" s="159" t="s">
        <v>47</v>
      </c>
      <c r="F369" s="160" t="s">
        <v>8862</v>
      </c>
      <c r="G369" s="160" t="s">
        <v>8962</v>
      </c>
      <c r="H369" s="161">
        <v>42510</v>
      </c>
      <c r="I369" s="159">
        <v>0</v>
      </c>
      <c r="J369" s="159">
        <v>1</v>
      </c>
      <c r="K369" s="159">
        <v>2</v>
      </c>
      <c r="L369" s="164"/>
      <c r="M369" s="162"/>
      <c r="N369" s="162"/>
      <c r="O369" s="162"/>
      <c r="P369" s="162"/>
      <c r="Q369" s="162"/>
      <c r="R369" s="162"/>
    </row>
    <row r="370" spans="1:18" s="121" customFormat="1" ht="15" customHeight="1">
      <c r="A370" s="114">
        <v>365</v>
      </c>
      <c r="B370" s="123" t="s">
        <v>9424</v>
      </c>
      <c r="C370" s="159" t="s">
        <v>9425</v>
      </c>
      <c r="D370" s="159" t="s">
        <v>459</v>
      </c>
      <c r="E370" s="159" t="s">
        <v>47</v>
      </c>
      <c r="F370" s="160" t="s">
        <v>8862</v>
      </c>
      <c r="G370" s="160" t="s">
        <v>9107</v>
      </c>
      <c r="H370" s="161">
        <v>42511</v>
      </c>
      <c r="I370" s="159">
        <v>0</v>
      </c>
      <c r="J370" s="159">
        <v>1</v>
      </c>
      <c r="K370" s="159">
        <v>2</v>
      </c>
      <c r="L370" s="164"/>
      <c r="M370" s="162"/>
      <c r="N370" s="162"/>
      <c r="O370" s="162"/>
      <c r="P370" s="162"/>
      <c r="Q370" s="162"/>
      <c r="R370" s="162"/>
    </row>
    <row r="371" spans="1:18" s="121" customFormat="1" ht="15" customHeight="1">
      <c r="A371" s="114">
        <v>366</v>
      </c>
      <c r="B371" s="123" t="s">
        <v>9426</v>
      </c>
      <c r="C371" s="159" t="s">
        <v>9427</v>
      </c>
      <c r="D371" s="159" t="s">
        <v>459</v>
      </c>
      <c r="E371" s="159" t="s">
        <v>57</v>
      </c>
      <c r="F371" s="160" t="s">
        <v>8862</v>
      </c>
      <c r="G371" s="160" t="s">
        <v>9275</v>
      </c>
      <c r="H371" s="161">
        <v>42510</v>
      </c>
      <c r="I371" s="159">
        <v>0</v>
      </c>
      <c r="J371" s="159">
        <v>1</v>
      </c>
      <c r="K371" s="159">
        <v>2</v>
      </c>
      <c r="L371" s="164"/>
      <c r="M371" s="162"/>
      <c r="N371" s="162"/>
      <c r="O371" s="162"/>
      <c r="P371" s="162"/>
      <c r="Q371" s="162"/>
      <c r="R371" s="162"/>
    </row>
    <row r="372" spans="1:18" s="121" customFormat="1" ht="15" customHeight="1">
      <c r="A372" s="114">
        <v>367</v>
      </c>
      <c r="B372" s="123" t="s">
        <v>9428</v>
      </c>
      <c r="C372" s="159" t="s">
        <v>9142</v>
      </c>
      <c r="D372" s="159" t="s">
        <v>459</v>
      </c>
      <c r="E372" s="159" t="s">
        <v>57</v>
      </c>
      <c r="F372" s="160" t="s">
        <v>8862</v>
      </c>
      <c r="G372" s="160" t="s">
        <v>9275</v>
      </c>
      <c r="H372" s="161">
        <v>42510</v>
      </c>
      <c r="I372" s="159">
        <v>0</v>
      </c>
      <c r="J372" s="159">
        <v>1</v>
      </c>
      <c r="K372" s="159">
        <v>2</v>
      </c>
      <c r="L372" s="164"/>
      <c r="M372" s="162"/>
      <c r="N372" s="162"/>
      <c r="O372" s="162"/>
      <c r="P372" s="162"/>
      <c r="Q372" s="162"/>
      <c r="R372" s="162"/>
    </row>
    <row r="373" spans="1:18" s="121" customFormat="1" ht="15" customHeight="1">
      <c r="A373" s="114">
        <v>368</v>
      </c>
      <c r="B373" s="123" t="s">
        <v>9429</v>
      </c>
      <c r="C373" s="159" t="s">
        <v>9430</v>
      </c>
      <c r="D373" s="159" t="s">
        <v>459</v>
      </c>
      <c r="E373" s="159" t="s">
        <v>47</v>
      </c>
      <c r="F373" s="160" t="s">
        <v>8862</v>
      </c>
      <c r="G373" s="160" t="s">
        <v>8794</v>
      </c>
      <c r="H373" s="161">
        <v>42512</v>
      </c>
      <c r="I373" s="159">
        <v>0</v>
      </c>
      <c r="J373" s="159">
        <v>1</v>
      </c>
      <c r="K373" s="159">
        <v>2</v>
      </c>
      <c r="L373" s="164"/>
      <c r="M373" s="162"/>
      <c r="N373" s="162"/>
      <c r="O373" s="162"/>
      <c r="P373" s="162"/>
      <c r="Q373" s="162"/>
      <c r="R373" s="162"/>
    </row>
    <row r="374" spans="1:18" s="121" customFormat="1" ht="15" customHeight="1">
      <c r="A374" s="114">
        <v>369</v>
      </c>
      <c r="B374" s="123" t="s">
        <v>9431</v>
      </c>
      <c r="C374" s="159" t="s">
        <v>9367</v>
      </c>
      <c r="D374" s="159" t="s">
        <v>459</v>
      </c>
      <c r="E374" s="159" t="s">
        <v>57</v>
      </c>
      <c r="F374" s="160" t="s">
        <v>8862</v>
      </c>
      <c r="G374" s="160" t="s">
        <v>9107</v>
      </c>
      <c r="H374" s="161">
        <v>42512</v>
      </c>
      <c r="I374" s="159">
        <v>0</v>
      </c>
      <c r="J374" s="159">
        <v>1</v>
      </c>
      <c r="K374" s="159">
        <v>2</v>
      </c>
      <c r="L374" s="164"/>
      <c r="M374" s="162"/>
      <c r="N374" s="162"/>
      <c r="O374" s="162"/>
      <c r="P374" s="162"/>
      <c r="Q374" s="162"/>
      <c r="R374" s="162"/>
    </row>
    <row r="375" spans="1:18" s="121" customFormat="1" ht="15" customHeight="1">
      <c r="A375" s="114">
        <v>370</v>
      </c>
      <c r="B375" s="123" t="s">
        <v>9432</v>
      </c>
      <c r="C375" s="159" t="s">
        <v>9369</v>
      </c>
      <c r="D375" s="159" t="s">
        <v>459</v>
      </c>
      <c r="E375" s="159" t="s">
        <v>57</v>
      </c>
      <c r="F375" s="160" t="s">
        <v>464</v>
      </c>
      <c r="G375" s="160" t="s">
        <v>9359</v>
      </c>
      <c r="H375" s="161">
        <v>42514</v>
      </c>
      <c r="I375" s="159">
        <v>0</v>
      </c>
      <c r="J375" s="159">
        <v>1</v>
      </c>
      <c r="K375" s="159">
        <v>2</v>
      </c>
      <c r="L375" s="164"/>
      <c r="M375" s="162"/>
      <c r="N375" s="162"/>
      <c r="O375" s="162"/>
      <c r="P375" s="162"/>
      <c r="Q375" s="162"/>
      <c r="R375" s="162"/>
    </row>
    <row r="376" spans="1:18" s="121" customFormat="1" ht="15" customHeight="1">
      <c r="A376" s="114">
        <v>371</v>
      </c>
      <c r="B376" s="123" t="s">
        <v>9433</v>
      </c>
      <c r="C376" s="159" t="s">
        <v>999</v>
      </c>
      <c r="D376" s="159" t="s">
        <v>459</v>
      </c>
      <c r="E376" s="159" t="s">
        <v>47</v>
      </c>
      <c r="F376" s="160" t="s">
        <v>464</v>
      </c>
      <c r="G376" s="160" t="s">
        <v>9335</v>
      </c>
      <c r="H376" s="161">
        <v>42513</v>
      </c>
      <c r="I376" s="159">
        <v>0</v>
      </c>
      <c r="J376" s="159">
        <v>1</v>
      </c>
      <c r="K376" s="159">
        <v>2</v>
      </c>
      <c r="L376" s="164"/>
      <c r="M376" s="162"/>
      <c r="N376" s="162"/>
      <c r="O376" s="162"/>
      <c r="P376" s="162"/>
      <c r="Q376" s="162"/>
      <c r="R376" s="162"/>
    </row>
    <row r="377" spans="1:18" s="170" customFormat="1" ht="15" customHeight="1">
      <c r="A377" s="114">
        <v>372</v>
      </c>
      <c r="B377" s="123" t="s">
        <v>9434</v>
      </c>
      <c r="C377" s="159" t="s">
        <v>1932</v>
      </c>
      <c r="D377" s="165" t="s">
        <v>459</v>
      </c>
      <c r="E377" s="159" t="s">
        <v>57</v>
      </c>
      <c r="F377" s="166" t="s">
        <v>464</v>
      </c>
      <c r="G377" s="159" t="s">
        <v>9091</v>
      </c>
      <c r="H377" s="167">
        <v>42513</v>
      </c>
      <c r="I377" s="168">
        <v>0</v>
      </c>
      <c r="J377" s="168">
        <v>1</v>
      </c>
      <c r="K377" s="168">
        <v>2</v>
      </c>
      <c r="L377" s="164"/>
      <c r="M377" s="162"/>
      <c r="N377" s="162"/>
      <c r="O377" s="162"/>
      <c r="P377" s="162"/>
      <c r="Q377" s="162"/>
      <c r="R377" s="169"/>
    </row>
    <row r="378" spans="1:18" s="170" customFormat="1" ht="15" customHeight="1">
      <c r="A378" s="114">
        <v>373</v>
      </c>
      <c r="B378" s="123" t="s">
        <v>9435</v>
      </c>
      <c r="C378" s="171" t="s">
        <v>9436</v>
      </c>
      <c r="D378" s="165" t="s">
        <v>459</v>
      </c>
      <c r="E378" s="168" t="s">
        <v>47</v>
      </c>
      <c r="F378" s="166" t="s">
        <v>632</v>
      </c>
      <c r="G378" s="168" t="s">
        <v>8962</v>
      </c>
      <c r="H378" s="167">
        <v>42515</v>
      </c>
      <c r="I378" s="168">
        <v>0</v>
      </c>
      <c r="J378" s="168">
        <v>1</v>
      </c>
      <c r="K378" s="168">
        <v>2</v>
      </c>
      <c r="L378" s="164"/>
      <c r="M378" s="162"/>
      <c r="N378" s="162"/>
      <c r="O378" s="162"/>
      <c r="P378" s="162"/>
      <c r="Q378" s="162"/>
      <c r="R378" s="169"/>
    </row>
    <row r="379" spans="1:18" s="170" customFormat="1" ht="15" customHeight="1">
      <c r="A379" s="114">
        <v>374</v>
      </c>
      <c r="B379" s="123" t="s">
        <v>9437</v>
      </c>
      <c r="C379" s="172" t="s">
        <v>9438</v>
      </c>
      <c r="D379" s="165" t="s">
        <v>459</v>
      </c>
      <c r="E379" s="172" t="s">
        <v>57</v>
      </c>
      <c r="F379" s="166" t="s">
        <v>474</v>
      </c>
      <c r="G379" s="173" t="s">
        <v>8962</v>
      </c>
      <c r="H379" s="167">
        <v>42516</v>
      </c>
      <c r="I379" s="168">
        <v>0</v>
      </c>
      <c r="J379" s="168">
        <v>1</v>
      </c>
      <c r="K379" s="168">
        <v>2</v>
      </c>
      <c r="L379" s="164"/>
      <c r="M379" s="162"/>
      <c r="N379" s="162"/>
      <c r="O379" s="162"/>
      <c r="P379" s="162"/>
      <c r="Q379" s="162"/>
      <c r="R379" s="169"/>
    </row>
    <row r="380" spans="1:18" s="170" customFormat="1" ht="15" customHeight="1">
      <c r="A380" s="114">
        <v>375</v>
      </c>
      <c r="B380" s="123" t="s">
        <v>9439</v>
      </c>
      <c r="C380" s="159" t="s">
        <v>9440</v>
      </c>
      <c r="D380" s="165" t="s">
        <v>459</v>
      </c>
      <c r="E380" s="174" t="s">
        <v>47</v>
      </c>
      <c r="F380" s="166" t="s">
        <v>8912</v>
      </c>
      <c r="G380" s="159" t="s">
        <v>8788</v>
      </c>
      <c r="H380" s="167">
        <v>42517</v>
      </c>
      <c r="I380" s="168">
        <v>0</v>
      </c>
      <c r="J380" s="168">
        <v>1</v>
      </c>
      <c r="K380" s="168">
        <v>2</v>
      </c>
      <c r="L380" s="164"/>
      <c r="M380" s="162"/>
      <c r="N380" s="162"/>
      <c r="O380" s="162"/>
      <c r="P380" s="162"/>
      <c r="Q380" s="162"/>
      <c r="R380" s="169"/>
    </row>
    <row r="381" spans="1:18" s="170" customFormat="1" ht="15" customHeight="1">
      <c r="A381" s="114">
        <v>376</v>
      </c>
      <c r="B381" s="123" t="s">
        <v>9441</v>
      </c>
      <c r="C381" s="171" t="s">
        <v>9442</v>
      </c>
      <c r="D381" s="165" t="s">
        <v>459</v>
      </c>
      <c r="E381" s="168" t="s">
        <v>57</v>
      </c>
      <c r="F381" s="166" t="s">
        <v>8912</v>
      </c>
      <c r="G381" s="168" t="s">
        <v>8962</v>
      </c>
      <c r="H381" s="167">
        <v>42516</v>
      </c>
      <c r="I381" s="168">
        <v>0</v>
      </c>
      <c r="J381" s="168">
        <v>1</v>
      </c>
      <c r="K381" s="168">
        <v>2</v>
      </c>
      <c r="L381" s="164"/>
      <c r="M381" s="162"/>
      <c r="N381" s="162"/>
      <c r="O381" s="162"/>
      <c r="P381" s="162"/>
      <c r="Q381" s="162"/>
      <c r="R381" s="169"/>
    </row>
    <row r="382" spans="1:18" s="170" customFormat="1" ht="15" customHeight="1">
      <c r="A382" s="114">
        <v>377</v>
      </c>
      <c r="B382" s="123" t="s">
        <v>9443</v>
      </c>
      <c r="C382" s="159" t="s">
        <v>9251</v>
      </c>
      <c r="D382" s="165" t="s">
        <v>459</v>
      </c>
      <c r="E382" s="159" t="s">
        <v>57</v>
      </c>
      <c r="F382" s="166" t="s">
        <v>8862</v>
      </c>
      <c r="G382" s="159" t="s">
        <v>8788</v>
      </c>
      <c r="H382" s="167">
        <v>42514</v>
      </c>
      <c r="I382" s="168">
        <v>0</v>
      </c>
      <c r="J382" s="168">
        <v>1</v>
      </c>
      <c r="K382" s="168">
        <v>2</v>
      </c>
      <c r="L382" s="164"/>
      <c r="M382" s="162"/>
      <c r="N382" s="162"/>
      <c r="O382" s="162"/>
      <c r="P382" s="162"/>
      <c r="Q382" s="162"/>
      <c r="R382" s="169"/>
    </row>
    <row r="383" spans="1:18" s="170" customFormat="1" ht="15" customHeight="1">
      <c r="A383" s="114">
        <v>378</v>
      </c>
      <c r="B383" s="123" t="s">
        <v>9444</v>
      </c>
      <c r="C383" s="159" t="s">
        <v>9445</v>
      </c>
      <c r="D383" s="165" t="s">
        <v>459</v>
      </c>
      <c r="E383" s="159" t="s">
        <v>57</v>
      </c>
      <c r="F383" s="166" t="s">
        <v>8862</v>
      </c>
      <c r="G383" s="159" t="s">
        <v>8962</v>
      </c>
      <c r="H383" s="167">
        <v>42514</v>
      </c>
      <c r="I383" s="168">
        <v>0</v>
      </c>
      <c r="J383" s="168">
        <v>1</v>
      </c>
      <c r="K383" s="168">
        <v>2</v>
      </c>
      <c r="L383" s="164"/>
      <c r="M383" s="162"/>
      <c r="N383" s="162"/>
      <c r="O383" s="162"/>
      <c r="P383" s="162"/>
      <c r="Q383" s="162"/>
      <c r="R383" s="169"/>
    </row>
    <row r="384" spans="1:18" s="170" customFormat="1" ht="15" customHeight="1">
      <c r="A384" s="114">
        <v>379</v>
      </c>
      <c r="B384" s="123" t="s">
        <v>9446</v>
      </c>
      <c r="C384" s="171" t="s">
        <v>9447</v>
      </c>
      <c r="D384" s="165" t="s">
        <v>459</v>
      </c>
      <c r="E384" s="172" t="s">
        <v>47</v>
      </c>
      <c r="F384" s="166" t="s">
        <v>8862</v>
      </c>
      <c r="G384" s="173" t="s">
        <v>8788</v>
      </c>
      <c r="H384" s="167">
        <v>42515</v>
      </c>
      <c r="I384" s="168">
        <v>0</v>
      </c>
      <c r="J384" s="168">
        <v>1</v>
      </c>
      <c r="K384" s="168">
        <v>2</v>
      </c>
      <c r="L384" s="164"/>
      <c r="M384" s="162"/>
      <c r="N384" s="162"/>
      <c r="O384" s="162"/>
      <c r="P384" s="162"/>
      <c r="Q384" s="162"/>
      <c r="R384" s="169"/>
    </row>
    <row r="385" spans="1:18" s="170" customFormat="1" ht="15" customHeight="1">
      <c r="A385" s="114">
        <v>380</v>
      </c>
      <c r="B385" s="123" t="s">
        <v>9448</v>
      </c>
      <c r="C385" s="159" t="s">
        <v>6109</v>
      </c>
      <c r="D385" s="165" t="s">
        <v>459</v>
      </c>
      <c r="E385" s="174" t="s">
        <v>47</v>
      </c>
      <c r="F385" s="166" t="s">
        <v>8862</v>
      </c>
      <c r="G385" s="159" t="s">
        <v>9094</v>
      </c>
      <c r="H385" s="167">
        <v>42515</v>
      </c>
      <c r="I385" s="168">
        <v>0</v>
      </c>
      <c r="J385" s="168">
        <v>1</v>
      </c>
      <c r="K385" s="168">
        <v>2</v>
      </c>
      <c r="L385" s="164"/>
      <c r="M385" s="162"/>
      <c r="N385" s="162"/>
      <c r="O385" s="162"/>
      <c r="P385" s="162"/>
      <c r="Q385" s="162"/>
      <c r="R385" s="169"/>
    </row>
    <row r="386" spans="1:18" s="170" customFormat="1" ht="15" customHeight="1">
      <c r="A386" s="114">
        <v>381</v>
      </c>
      <c r="B386" s="123" t="s">
        <v>9449</v>
      </c>
      <c r="C386" s="159" t="s">
        <v>7746</v>
      </c>
      <c r="D386" s="165" t="s">
        <v>459</v>
      </c>
      <c r="E386" s="159" t="s">
        <v>47</v>
      </c>
      <c r="F386" s="166" t="s">
        <v>8862</v>
      </c>
      <c r="G386" s="159" t="s">
        <v>8788</v>
      </c>
      <c r="H386" s="167">
        <v>42516</v>
      </c>
      <c r="I386" s="168">
        <v>0</v>
      </c>
      <c r="J386" s="168">
        <v>1</v>
      </c>
      <c r="K386" s="168">
        <v>2</v>
      </c>
      <c r="L386" s="164"/>
      <c r="M386" s="162"/>
      <c r="N386" s="162"/>
      <c r="O386" s="162"/>
      <c r="P386" s="162"/>
      <c r="Q386" s="162"/>
      <c r="R386" s="169"/>
    </row>
    <row r="387" spans="1:18" s="170" customFormat="1" ht="15" customHeight="1">
      <c r="A387" s="114">
        <v>382</v>
      </c>
      <c r="B387" s="123" t="s">
        <v>9450</v>
      </c>
      <c r="C387" s="171" t="s">
        <v>9451</v>
      </c>
      <c r="D387" s="165" t="s">
        <v>459</v>
      </c>
      <c r="E387" s="168" t="s">
        <v>47</v>
      </c>
      <c r="F387" s="166" t="s">
        <v>8862</v>
      </c>
      <c r="G387" s="171" t="s">
        <v>8788</v>
      </c>
      <c r="H387" s="175">
        <v>42516</v>
      </c>
      <c r="I387" s="168">
        <v>0</v>
      </c>
      <c r="J387" s="168">
        <v>1</v>
      </c>
      <c r="K387" s="168">
        <v>2</v>
      </c>
      <c r="L387" s="164"/>
      <c r="M387" s="162"/>
      <c r="N387" s="162"/>
      <c r="O387" s="162"/>
      <c r="P387" s="162"/>
      <c r="Q387" s="162"/>
      <c r="R387" s="169"/>
    </row>
    <row r="388" spans="1:18" s="170" customFormat="1" ht="15" customHeight="1">
      <c r="A388" s="114">
        <v>383</v>
      </c>
      <c r="B388" s="123" t="s">
        <v>9452</v>
      </c>
      <c r="C388" s="159" t="s">
        <v>9453</v>
      </c>
      <c r="D388" s="165" t="s">
        <v>459</v>
      </c>
      <c r="E388" s="159" t="s">
        <v>57</v>
      </c>
      <c r="F388" s="166" t="s">
        <v>8862</v>
      </c>
      <c r="G388" s="159" t="s">
        <v>9094</v>
      </c>
      <c r="H388" s="175">
        <v>42517</v>
      </c>
      <c r="I388" s="168">
        <v>0</v>
      </c>
      <c r="J388" s="168">
        <v>1</v>
      </c>
      <c r="K388" s="168">
        <v>2</v>
      </c>
      <c r="L388" s="164"/>
      <c r="M388" s="162"/>
      <c r="N388" s="162"/>
      <c r="O388" s="162"/>
      <c r="P388" s="162"/>
      <c r="Q388" s="162"/>
      <c r="R388" s="169"/>
    </row>
    <row r="389" spans="1:18" s="170" customFormat="1" ht="15" customHeight="1">
      <c r="A389" s="114">
        <v>384</v>
      </c>
      <c r="B389" s="123" t="s">
        <v>9454</v>
      </c>
      <c r="C389" s="159" t="s">
        <v>8896</v>
      </c>
      <c r="D389" s="165" t="s">
        <v>459</v>
      </c>
      <c r="E389" s="159" t="s">
        <v>57</v>
      </c>
      <c r="F389" s="166" t="s">
        <v>464</v>
      </c>
      <c r="G389" s="159" t="s">
        <v>9091</v>
      </c>
      <c r="H389" s="175">
        <v>42518</v>
      </c>
      <c r="I389" s="168">
        <v>0</v>
      </c>
      <c r="J389" s="168">
        <v>1</v>
      </c>
      <c r="K389" s="168">
        <v>2</v>
      </c>
      <c r="L389" s="164"/>
      <c r="M389" s="162"/>
      <c r="N389" s="162"/>
      <c r="O389" s="162"/>
      <c r="P389" s="162"/>
      <c r="Q389" s="162"/>
      <c r="R389" s="169"/>
    </row>
    <row r="390" spans="1:18" s="170" customFormat="1" ht="15" customHeight="1">
      <c r="A390" s="114">
        <v>385</v>
      </c>
      <c r="B390" s="123" t="s">
        <v>9455</v>
      </c>
      <c r="C390" s="159" t="s">
        <v>9456</v>
      </c>
      <c r="D390" s="165" t="s">
        <v>459</v>
      </c>
      <c r="E390" s="159" t="s">
        <v>47</v>
      </c>
      <c r="F390" s="176" t="s">
        <v>8912</v>
      </c>
      <c r="G390" s="159" t="s">
        <v>9091</v>
      </c>
      <c r="H390" s="175">
        <v>42519</v>
      </c>
      <c r="I390" s="168">
        <v>0</v>
      </c>
      <c r="J390" s="159">
        <v>1</v>
      </c>
      <c r="K390" s="168">
        <v>2</v>
      </c>
      <c r="L390" s="164"/>
      <c r="M390" s="162"/>
      <c r="N390" s="162"/>
      <c r="O390" s="162"/>
      <c r="P390" s="162"/>
      <c r="Q390" s="162"/>
      <c r="R390" s="169"/>
    </row>
    <row r="391" spans="1:18" s="170" customFormat="1" ht="15" customHeight="1">
      <c r="A391" s="114">
        <v>386</v>
      </c>
      <c r="B391" s="123" t="s">
        <v>9457</v>
      </c>
      <c r="C391" s="159" t="s">
        <v>6181</v>
      </c>
      <c r="D391" s="165" t="s">
        <v>459</v>
      </c>
      <c r="E391" s="159" t="s">
        <v>57</v>
      </c>
      <c r="F391" s="166" t="s">
        <v>632</v>
      </c>
      <c r="G391" s="159" t="s">
        <v>8788</v>
      </c>
      <c r="H391" s="175">
        <v>42518</v>
      </c>
      <c r="I391" s="168">
        <v>0</v>
      </c>
      <c r="J391" s="168">
        <v>1</v>
      </c>
      <c r="K391" s="168">
        <v>2</v>
      </c>
      <c r="L391" s="164"/>
      <c r="M391" s="162"/>
      <c r="N391" s="162"/>
      <c r="O391" s="162"/>
      <c r="P391" s="162"/>
      <c r="Q391" s="162"/>
      <c r="R391" s="169"/>
    </row>
    <row r="392" spans="1:18" s="170" customFormat="1" ht="15" customHeight="1">
      <c r="A392" s="114">
        <v>387</v>
      </c>
      <c r="B392" s="123" t="s">
        <v>9458</v>
      </c>
      <c r="C392" s="159" t="s">
        <v>9459</v>
      </c>
      <c r="D392" s="165" t="s">
        <v>459</v>
      </c>
      <c r="E392" s="159" t="s">
        <v>57</v>
      </c>
      <c r="F392" s="166" t="s">
        <v>464</v>
      </c>
      <c r="G392" s="159" t="s">
        <v>8962</v>
      </c>
      <c r="H392" s="175">
        <v>42520</v>
      </c>
      <c r="I392" s="168">
        <v>0</v>
      </c>
      <c r="J392" s="168">
        <v>1</v>
      </c>
      <c r="K392" s="168">
        <v>2</v>
      </c>
      <c r="L392" s="177"/>
      <c r="M392" s="177"/>
      <c r="N392" s="177"/>
      <c r="O392" s="162"/>
      <c r="P392" s="162"/>
      <c r="Q392" s="162"/>
      <c r="R392" s="169"/>
    </row>
    <row r="393" spans="1:18" s="170" customFormat="1" ht="15" customHeight="1">
      <c r="A393" s="114">
        <v>388</v>
      </c>
      <c r="B393" s="123" t="s">
        <v>9460</v>
      </c>
      <c r="C393" s="159" t="s">
        <v>1012</v>
      </c>
      <c r="D393" s="165" t="s">
        <v>459</v>
      </c>
      <c r="E393" s="159" t="s">
        <v>57</v>
      </c>
      <c r="F393" s="166" t="s">
        <v>632</v>
      </c>
      <c r="G393" s="159" t="s">
        <v>8962</v>
      </c>
      <c r="H393" s="175">
        <v>42521</v>
      </c>
      <c r="I393" s="168">
        <v>0</v>
      </c>
      <c r="J393" s="168">
        <v>1</v>
      </c>
      <c r="K393" s="168">
        <v>2</v>
      </c>
      <c r="L393" s="177"/>
      <c r="M393" s="177"/>
      <c r="N393" s="177"/>
      <c r="O393" s="162"/>
      <c r="P393" s="162"/>
      <c r="Q393" s="162"/>
      <c r="R393" s="169"/>
    </row>
    <row r="394" spans="1:18" s="170" customFormat="1" ht="15" customHeight="1">
      <c r="A394" s="114">
        <v>389</v>
      </c>
      <c r="B394" s="123" t="s">
        <v>9461</v>
      </c>
      <c r="C394" s="159" t="s">
        <v>9462</v>
      </c>
      <c r="D394" s="165" t="s">
        <v>459</v>
      </c>
      <c r="E394" s="159" t="s">
        <v>47</v>
      </c>
      <c r="F394" s="166" t="s">
        <v>632</v>
      </c>
      <c r="G394" s="159" t="s">
        <v>8788</v>
      </c>
      <c r="H394" s="175">
        <v>42521</v>
      </c>
      <c r="I394" s="168">
        <v>0</v>
      </c>
      <c r="J394" s="168">
        <v>1</v>
      </c>
      <c r="K394" s="168">
        <v>2</v>
      </c>
      <c r="L394" s="177"/>
      <c r="M394" s="177"/>
      <c r="N394" s="177"/>
      <c r="O394" s="162"/>
      <c r="P394" s="162"/>
      <c r="Q394" s="162"/>
      <c r="R394" s="169"/>
    </row>
    <row r="395" spans="1:18" s="170" customFormat="1" ht="15" customHeight="1">
      <c r="A395" s="114">
        <v>390</v>
      </c>
      <c r="B395" s="123" t="s">
        <v>9463</v>
      </c>
      <c r="C395" s="159" t="s">
        <v>9464</v>
      </c>
      <c r="D395" s="165" t="s">
        <v>459</v>
      </c>
      <c r="E395" s="174" t="s">
        <v>47</v>
      </c>
      <c r="F395" s="166" t="s">
        <v>474</v>
      </c>
      <c r="G395" s="159" t="s">
        <v>8962</v>
      </c>
      <c r="H395" s="175">
        <v>42522</v>
      </c>
      <c r="I395" s="168">
        <v>0</v>
      </c>
      <c r="J395" s="168">
        <v>1</v>
      </c>
      <c r="K395" s="168">
        <v>2</v>
      </c>
      <c r="L395" s="177"/>
      <c r="M395" s="177"/>
      <c r="N395" s="177"/>
      <c r="O395" s="162"/>
      <c r="P395" s="162"/>
      <c r="Q395" s="162"/>
      <c r="R395" s="169"/>
    </row>
    <row r="396" spans="1:18" s="170" customFormat="1" ht="15" customHeight="1">
      <c r="A396" s="114">
        <v>391</v>
      </c>
      <c r="B396" s="123" t="s">
        <v>9465</v>
      </c>
      <c r="C396" s="159" t="s">
        <v>9466</v>
      </c>
      <c r="D396" s="165" t="s">
        <v>459</v>
      </c>
      <c r="E396" s="174" t="s">
        <v>47</v>
      </c>
      <c r="F396" s="166" t="s">
        <v>474</v>
      </c>
      <c r="G396" s="159" t="s">
        <v>9094</v>
      </c>
      <c r="H396" s="175">
        <v>42523</v>
      </c>
      <c r="I396" s="168">
        <v>0</v>
      </c>
      <c r="J396" s="168">
        <v>1</v>
      </c>
      <c r="K396" s="168">
        <v>2</v>
      </c>
      <c r="L396" s="177"/>
      <c r="M396" s="177"/>
      <c r="N396" s="177"/>
      <c r="O396" s="162"/>
      <c r="P396" s="162"/>
      <c r="Q396" s="162"/>
      <c r="R396" s="169"/>
    </row>
    <row r="397" spans="1:18" s="170" customFormat="1" ht="15" customHeight="1">
      <c r="A397" s="114">
        <v>392</v>
      </c>
      <c r="B397" s="123" t="s">
        <v>9467</v>
      </c>
      <c r="C397" s="159" t="s">
        <v>9468</v>
      </c>
      <c r="D397" s="165" t="s">
        <v>459</v>
      </c>
      <c r="E397" s="159" t="s">
        <v>47</v>
      </c>
      <c r="F397" s="166" t="s">
        <v>8862</v>
      </c>
      <c r="G397" s="159" t="s">
        <v>8962</v>
      </c>
      <c r="H397" s="175">
        <v>42522</v>
      </c>
      <c r="I397" s="168">
        <v>0</v>
      </c>
      <c r="J397" s="168">
        <v>1</v>
      </c>
      <c r="K397" s="168">
        <v>2</v>
      </c>
      <c r="L397" s="177"/>
      <c r="M397" s="177"/>
      <c r="N397" s="177"/>
      <c r="O397" s="162"/>
      <c r="P397" s="162"/>
      <c r="Q397" s="162"/>
      <c r="R397" s="169"/>
    </row>
    <row r="398" spans="1:18" s="170" customFormat="1" ht="15" customHeight="1">
      <c r="A398" s="114">
        <v>393</v>
      </c>
      <c r="B398" s="123" t="s">
        <v>9469</v>
      </c>
      <c r="C398" s="159" t="s">
        <v>2007</v>
      </c>
      <c r="D398" s="165" t="s">
        <v>459</v>
      </c>
      <c r="E398" s="159" t="s">
        <v>47</v>
      </c>
      <c r="F398" s="166" t="s">
        <v>8862</v>
      </c>
      <c r="G398" s="159" t="s">
        <v>9094</v>
      </c>
      <c r="H398" s="175">
        <v>42523</v>
      </c>
      <c r="I398" s="168">
        <v>0</v>
      </c>
      <c r="J398" s="168">
        <v>1</v>
      </c>
      <c r="K398" s="168">
        <v>2</v>
      </c>
      <c r="L398" s="177"/>
      <c r="M398" s="177"/>
      <c r="N398" s="177"/>
      <c r="O398" s="162"/>
      <c r="P398" s="162"/>
      <c r="Q398" s="162"/>
      <c r="R398" s="169"/>
    </row>
    <row r="399" spans="1:18" s="170" customFormat="1" ht="15" customHeight="1">
      <c r="A399" s="114">
        <v>394</v>
      </c>
      <c r="B399" s="123" t="s">
        <v>9470</v>
      </c>
      <c r="C399" s="159" t="s">
        <v>9471</v>
      </c>
      <c r="D399" s="165" t="s">
        <v>459</v>
      </c>
      <c r="E399" s="174" t="s">
        <v>47</v>
      </c>
      <c r="F399" s="166" t="s">
        <v>8862</v>
      </c>
      <c r="G399" s="174" t="s">
        <v>8788</v>
      </c>
      <c r="H399" s="175">
        <v>42524</v>
      </c>
      <c r="I399" s="168">
        <v>0</v>
      </c>
      <c r="J399" s="168">
        <v>1</v>
      </c>
      <c r="K399" s="168">
        <v>2</v>
      </c>
      <c r="L399" s="177"/>
      <c r="M399" s="177"/>
      <c r="N399" s="177"/>
      <c r="O399" s="162"/>
      <c r="P399" s="162"/>
      <c r="Q399" s="162"/>
      <c r="R399" s="169"/>
    </row>
    <row r="400" spans="1:18" s="170" customFormat="1" ht="15" customHeight="1">
      <c r="A400" s="114">
        <v>395</v>
      </c>
      <c r="B400" s="123" t="s">
        <v>9472</v>
      </c>
      <c r="C400" s="159" t="s">
        <v>9473</v>
      </c>
      <c r="D400" s="165" t="s">
        <v>459</v>
      </c>
      <c r="E400" s="159" t="s">
        <v>57</v>
      </c>
      <c r="F400" s="166" t="s">
        <v>8862</v>
      </c>
      <c r="G400" s="159" t="s">
        <v>9094</v>
      </c>
      <c r="H400" s="175">
        <v>42524</v>
      </c>
      <c r="I400" s="168">
        <v>0</v>
      </c>
      <c r="J400" s="168">
        <v>1</v>
      </c>
      <c r="K400" s="168">
        <v>2</v>
      </c>
      <c r="L400" s="177"/>
      <c r="M400" s="177"/>
      <c r="N400" s="177"/>
      <c r="O400" s="162"/>
      <c r="P400" s="162"/>
      <c r="Q400" s="162"/>
      <c r="R400" s="169"/>
    </row>
    <row r="401" spans="1:18" s="170" customFormat="1" ht="15" customHeight="1">
      <c r="A401" s="114">
        <v>396</v>
      </c>
      <c r="B401" s="123" t="s">
        <v>9474</v>
      </c>
      <c r="C401" s="171" t="s">
        <v>9156</v>
      </c>
      <c r="D401" s="165" t="s">
        <v>459</v>
      </c>
      <c r="E401" s="168" t="s">
        <v>47</v>
      </c>
      <c r="F401" s="166" t="s">
        <v>464</v>
      </c>
      <c r="G401" s="168" t="s">
        <v>8962</v>
      </c>
      <c r="H401" s="175">
        <v>42524</v>
      </c>
      <c r="I401" s="168">
        <v>0</v>
      </c>
      <c r="J401" s="168">
        <v>1</v>
      </c>
      <c r="K401" s="168">
        <v>2</v>
      </c>
      <c r="L401" s="177"/>
      <c r="M401" s="177"/>
      <c r="N401" s="177"/>
      <c r="O401" s="162"/>
      <c r="P401" s="162"/>
      <c r="Q401" s="162"/>
      <c r="R401" s="169"/>
    </row>
    <row r="402" spans="1:18" s="170" customFormat="1" ht="15" customHeight="1">
      <c r="A402" s="114">
        <v>397</v>
      </c>
      <c r="B402" s="123" t="s">
        <v>9475</v>
      </c>
      <c r="C402" s="159" t="s">
        <v>9152</v>
      </c>
      <c r="D402" s="165" t="s">
        <v>459</v>
      </c>
      <c r="E402" s="159" t="s">
        <v>57</v>
      </c>
      <c r="F402" s="166" t="s">
        <v>464</v>
      </c>
      <c r="G402" s="159" t="s">
        <v>8788</v>
      </c>
      <c r="H402" s="175">
        <v>42525</v>
      </c>
      <c r="I402" s="168">
        <v>0</v>
      </c>
      <c r="J402" s="168">
        <v>1</v>
      </c>
      <c r="K402" s="168">
        <v>2</v>
      </c>
      <c r="L402" s="177"/>
      <c r="M402" s="177"/>
      <c r="N402" s="177"/>
      <c r="O402" s="162"/>
      <c r="P402" s="162"/>
      <c r="Q402" s="162"/>
      <c r="R402" s="169"/>
    </row>
    <row r="403" spans="1:18" s="170" customFormat="1" ht="15" customHeight="1">
      <c r="A403" s="114">
        <v>398</v>
      </c>
      <c r="B403" s="123" t="s">
        <v>9476</v>
      </c>
      <c r="C403" s="171" t="s">
        <v>9477</v>
      </c>
      <c r="D403" s="165" t="s">
        <v>459</v>
      </c>
      <c r="E403" s="168" t="s">
        <v>57</v>
      </c>
      <c r="F403" s="166" t="s">
        <v>8912</v>
      </c>
      <c r="G403" s="168" t="s">
        <v>8962</v>
      </c>
      <c r="H403" s="175">
        <v>42525</v>
      </c>
      <c r="I403" s="168">
        <v>0</v>
      </c>
      <c r="J403" s="168">
        <v>1</v>
      </c>
      <c r="K403" s="168">
        <v>2</v>
      </c>
      <c r="L403" s="177"/>
      <c r="M403" s="177"/>
      <c r="N403" s="177"/>
      <c r="O403" s="162"/>
      <c r="P403" s="162"/>
      <c r="Q403" s="162"/>
      <c r="R403" s="169"/>
    </row>
    <row r="404" spans="1:18" s="170" customFormat="1" ht="15" customHeight="1">
      <c r="A404" s="114">
        <v>399</v>
      </c>
      <c r="B404" s="123" t="s">
        <v>9478</v>
      </c>
      <c r="C404" s="159" t="s">
        <v>9479</v>
      </c>
      <c r="D404" s="165" t="s">
        <v>459</v>
      </c>
      <c r="E404" s="159" t="s">
        <v>57</v>
      </c>
      <c r="F404" s="166" t="s">
        <v>632</v>
      </c>
      <c r="G404" s="159" t="s">
        <v>9094</v>
      </c>
      <c r="H404" s="175">
        <v>42528</v>
      </c>
      <c r="I404" s="168">
        <v>0</v>
      </c>
      <c r="J404" s="168">
        <v>1</v>
      </c>
      <c r="K404" s="168">
        <v>2</v>
      </c>
      <c r="L404" s="177"/>
      <c r="M404" s="177"/>
      <c r="N404" s="177"/>
      <c r="O404" s="162"/>
      <c r="P404" s="162"/>
      <c r="Q404" s="162"/>
      <c r="R404" s="169"/>
    </row>
    <row r="405" spans="1:18" s="170" customFormat="1" ht="15" customHeight="1">
      <c r="A405" s="114">
        <v>400</v>
      </c>
      <c r="B405" s="123" t="s">
        <v>9480</v>
      </c>
      <c r="C405" s="159" t="s">
        <v>586</v>
      </c>
      <c r="D405" s="165" t="s">
        <v>459</v>
      </c>
      <c r="E405" s="159" t="s">
        <v>47</v>
      </c>
      <c r="F405" s="166" t="s">
        <v>632</v>
      </c>
      <c r="G405" s="159" t="s">
        <v>9318</v>
      </c>
      <c r="H405" s="175">
        <v>42526</v>
      </c>
      <c r="I405" s="168">
        <v>0</v>
      </c>
      <c r="J405" s="168">
        <v>1</v>
      </c>
      <c r="K405" s="168">
        <v>2</v>
      </c>
      <c r="L405" s="177"/>
      <c r="M405" s="177"/>
      <c r="N405" s="177"/>
      <c r="O405" s="162"/>
      <c r="P405" s="162"/>
      <c r="Q405" s="162"/>
      <c r="R405" s="169"/>
    </row>
    <row r="406" spans="1:18" s="170" customFormat="1" ht="15" customHeight="1">
      <c r="A406" s="114">
        <v>401</v>
      </c>
      <c r="B406" s="123" t="s">
        <v>9481</v>
      </c>
      <c r="C406" s="172" t="s">
        <v>856</v>
      </c>
      <c r="D406" s="165" t="s">
        <v>459</v>
      </c>
      <c r="E406" s="172" t="s">
        <v>47</v>
      </c>
      <c r="F406" s="166" t="s">
        <v>632</v>
      </c>
      <c r="G406" s="173" t="s">
        <v>9094</v>
      </c>
      <c r="H406" s="175">
        <v>42527</v>
      </c>
      <c r="I406" s="168">
        <v>0</v>
      </c>
      <c r="J406" s="168">
        <v>1</v>
      </c>
      <c r="K406" s="168">
        <v>2</v>
      </c>
      <c r="L406" s="177"/>
      <c r="M406" s="177"/>
      <c r="N406" s="177"/>
      <c r="O406" s="162"/>
      <c r="P406" s="162"/>
      <c r="Q406" s="162"/>
      <c r="R406" s="169"/>
    </row>
    <row r="407" spans="1:18" s="170" customFormat="1" ht="15" customHeight="1">
      <c r="A407" s="114">
        <v>402</v>
      </c>
      <c r="B407" s="123" t="s">
        <v>9482</v>
      </c>
      <c r="C407" s="159" t="s">
        <v>9483</v>
      </c>
      <c r="D407" s="165" t="s">
        <v>459</v>
      </c>
      <c r="E407" s="159" t="s">
        <v>57</v>
      </c>
      <c r="F407" s="166" t="s">
        <v>474</v>
      </c>
      <c r="G407" s="159" t="s">
        <v>8962</v>
      </c>
      <c r="H407" s="175">
        <v>42529</v>
      </c>
      <c r="I407" s="168">
        <v>0</v>
      </c>
      <c r="J407" s="168">
        <v>1</v>
      </c>
      <c r="K407" s="168">
        <v>2</v>
      </c>
      <c r="L407" s="177"/>
      <c r="M407" s="177"/>
      <c r="N407" s="177"/>
      <c r="O407" s="162"/>
      <c r="P407" s="162"/>
      <c r="Q407" s="162"/>
      <c r="R407" s="169"/>
    </row>
    <row r="408" spans="1:18" s="170" customFormat="1" ht="15" customHeight="1">
      <c r="A408" s="114">
        <v>403</v>
      </c>
      <c r="B408" s="123" t="s">
        <v>9484</v>
      </c>
      <c r="C408" s="159" t="s">
        <v>9485</v>
      </c>
      <c r="D408" s="165" t="s">
        <v>459</v>
      </c>
      <c r="E408" s="159" t="s">
        <v>47</v>
      </c>
      <c r="F408" s="166" t="s">
        <v>8862</v>
      </c>
      <c r="G408" s="159" t="s">
        <v>9486</v>
      </c>
      <c r="H408" s="175">
        <v>42526</v>
      </c>
      <c r="I408" s="168">
        <v>0</v>
      </c>
      <c r="J408" s="168">
        <v>1</v>
      </c>
      <c r="K408" s="168">
        <v>2</v>
      </c>
      <c r="L408" s="177"/>
      <c r="M408" s="177"/>
      <c r="N408" s="177"/>
      <c r="O408" s="162"/>
      <c r="P408" s="162"/>
      <c r="Q408" s="162"/>
      <c r="R408" s="169"/>
    </row>
    <row r="409" spans="1:18" s="170" customFormat="1" ht="15" customHeight="1">
      <c r="A409" s="114">
        <v>404</v>
      </c>
      <c r="B409" s="123" t="s">
        <v>9487</v>
      </c>
      <c r="C409" s="159" t="s">
        <v>3190</v>
      </c>
      <c r="D409" s="165" t="s">
        <v>459</v>
      </c>
      <c r="E409" s="159" t="s">
        <v>47</v>
      </c>
      <c r="F409" s="166" t="s">
        <v>8862</v>
      </c>
      <c r="G409" s="159" t="s">
        <v>8788</v>
      </c>
      <c r="H409" s="175">
        <v>42531</v>
      </c>
      <c r="I409" s="168">
        <v>1</v>
      </c>
      <c r="J409" s="168">
        <v>1</v>
      </c>
      <c r="K409" s="168">
        <v>2</v>
      </c>
      <c r="L409" s="177">
        <v>42532</v>
      </c>
      <c r="M409" s="177"/>
      <c r="N409" s="177"/>
      <c r="O409" s="162"/>
      <c r="P409" s="162"/>
      <c r="Q409" s="162"/>
      <c r="R409" s="169"/>
    </row>
    <row r="410" spans="1:18" s="170" customFormat="1" ht="15" customHeight="1">
      <c r="A410" s="114">
        <v>405</v>
      </c>
      <c r="B410" s="123" t="s">
        <v>9488</v>
      </c>
      <c r="C410" s="159" t="s">
        <v>9489</v>
      </c>
      <c r="D410" s="165" t="s">
        <v>459</v>
      </c>
      <c r="E410" s="159" t="s">
        <v>57</v>
      </c>
      <c r="F410" s="166" t="s">
        <v>464</v>
      </c>
      <c r="G410" s="159" t="s">
        <v>8962</v>
      </c>
      <c r="H410" s="175">
        <v>42532</v>
      </c>
      <c r="I410" s="168">
        <v>0</v>
      </c>
      <c r="J410" s="168">
        <v>1</v>
      </c>
      <c r="K410" s="168">
        <v>2</v>
      </c>
      <c r="L410" s="177"/>
      <c r="M410" s="177"/>
      <c r="N410" s="177"/>
      <c r="O410" s="162"/>
      <c r="P410" s="162"/>
      <c r="Q410" s="162"/>
      <c r="R410" s="169"/>
    </row>
    <row r="411" spans="1:18" s="170" customFormat="1" ht="15" customHeight="1">
      <c r="A411" s="114">
        <v>406</v>
      </c>
      <c r="B411" s="123" t="s">
        <v>9490</v>
      </c>
      <c r="C411" s="159" t="s">
        <v>9491</v>
      </c>
      <c r="D411" s="165" t="s">
        <v>459</v>
      </c>
      <c r="E411" s="159" t="s">
        <v>57</v>
      </c>
      <c r="F411" s="166" t="s">
        <v>464</v>
      </c>
      <c r="G411" s="159" t="s">
        <v>9091</v>
      </c>
      <c r="H411" s="175">
        <v>42532</v>
      </c>
      <c r="I411" s="168">
        <v>0</v>
      </c>
      <c r="J411" s="168">
        <v>1</v>
      </c>
      <c r="K411" s="168">
        <v>2</v>
      </c>
      <c r="L411" s="164"/>
      <c r="M411" s="162"/>
      <c r="N411" s="162"/>
      <c r="O411" s="162"/>
      <c r="P411" s="162"/>
      <c r="Q411" s="162"/>
      <c r="R411" s="169"/>
    </row>
    <row r="412" spans="1:18" s="170" customFormat="1" ht="15" customHeight="1">
      <c r="A412" s="114">
        <v>407</v>
      </c>
      <c r="B412" s="123" t="s">
        <v>9492</v>
      </c>
      <c r="C412" s="159" t="s">
        <v>9493</v>
      </c>
      <c r="D412" s="165" t="s">
        <v>459</v>
      </c>
      <c r="E412" s="159" t="s">
        <v>47</v>
      </c>
      <c r="F412" s="166" t="s">
        <v>464</v>
      </c>
      <c r="G412" s="159" t="s">
        <v>8962</v>
      </c>
      <c r="H412" s="175">
        <v>42534</v>
      </c>
      <c r="I412" s="168">
        <v>0</v>
      </c>
      <c r="J412" s="168">
        <v>1</v>
      </c>
      <c r="K412" s="168">
        <v>2</v>
      </c>
      <c r="L412" s="164"/>
      <c r="M412" s="162"/>
      <c r="N412" s="162"/>
      <c r="O412" s="162"/>
      <c r="P412" s="162"/>
      <c r="Q412" s="162"/>
      <c r="R412" s="169"/>
    </row>
    <row r="413" spans="1:18" s="170" customFormat="1" ht="15" customHeight="1">
      <c r="A413" s="114">
        <v>408</v>
      </c>
      <c r="B413" s="123" t="s">
        <v>9494</v>
      </c>
      <c r="C413" s="159" t="s">
        <v>9495</v>
      </c>
      <c r="D413" s="165" t="s">
        <v>459</v>
      </c>
      <c r="E413" s="159" t="s">
        <v>57</v>
      </c>
      <c r="F413" s="166" t="s">
        <v>632</v>
      </c>
      <c r="G413" s="159" t="s">
        <v>8788</v>
      </c>
      <c r="H413" s="175">
        <v>42533</v>
      </c>
      <c r="I413" s="168">
        <v>0</v>
      </c>
      <c r="J413" s="168">
        <v>1</v>
      </c>
      <c r="K413" s="168">
        <v>2</v>
      </c>
      <c r="L413" s="164"/>
      <c r="M413" s="162"/>
      <c r="N413" s="162"/>
      <c r="O413" s="162"/>
      <c r="P413" s="162"/>
      <c r="Q413" s="162"/>
      <c r="R413" s="169"/>
    </row>
    <row r="414" spans="1:18" s="170" customFormat="1" ht="15" customHeight="1">
      <c r="A414" s="114">
        <v>409</v>
      </c>
      <c r="B414" s="123" t="s">
        <v>9496</v>
      </c>
      <c r="C414" s="159" t="s">
        <v>9497</v>
      </c>
      <c r="D414" s="165" t="s">
        <v>459</v>
      </c>
      <c r="E414" s="159" t="s">
        <v>57</v>
      </c>
      <c r="F414" s="166" t="s">
        <v>632</v>
      </c>
      <c r="G414" s="159" t="s">
        <v>9107</v>
      </c>
      <c r="H414" s="175">
        <v>42535</v>
      </c>
      <c r="I414" s="168">
        <v>0</v>
      </c>
      <c r="J414" s="168">
        <v>1</v>
      </c>
      <c r="K414" s="168">
        <v>2</v>
      </c>
      <c r="L414" s="164"/>
      <c r="M414" s="162"/>
      <c r="N414" s="162"/>
      <c r="O414" s="162"/>
      <c r="P414" s="162"/>
      <c r="Q414" s="162"/>
      <c r="R414" s="169"/>
    </row>
    <row r="415" spans="1:18" s="170" customFormat="1" ht="15" customHeight="1">
      <c r="A415" s="114">
        <v>410</v>
      </c>
      <c r="B415" s="123" t="s">
        <v>9498</v>
      </c>
      <c r="C415" s="159" t="s">
        <v>9499</v>
      </c>
      <c r="D415" s="165" t="s">
        <v>459</v>
      </c>
      <c r="E415" s="159" t="s">
        <v>57</v>
      </c>
      <c r="F415" s="166" t="s">
        <v>474</v>
      </c>
      <c r="G415" s="178" t="s">
        <v>8788</v>
      </c>
      <c r="H415" s="175">
        <v>42534</v>
      </c>
      <c r="I415" s="168">
        <v>0</v>
      </c>
      <c r="J415" s="168">
        <v>1</v>
      </c>
      <c r="K415" s="168">
        <v>2</v>
      </c>
      <c r="L415" s="164"/>
      <c r="M415" s="162"/>
      <c r="N415" s="162"/>
      <c r="O415" s="162"/>
      <c r="P415" s="162"/>
      <c r="Q415" s="162"/>
      <c r="R415" s="169"/>
    </row>
    <row r="416" spans="1:18" s="170" customFormat="1" ht="15" customHeight="1">
      <c r="A416" s="114">
        <v>411</v>
      </c>
      <c r="B416" s="123" t="s">
        <v>9500</v>
      </c>
      <c r="C416" s="159" t="s">
        <v>9209</v>
      </c>
      <c r="D416" s="165" t="s">
        <v>459</v>
      </c>
      <c r="E416" s="159" t="s">
        <v>57</v>
      </c>
      <c r="F416" s="166" t="s">
        <v>632</v>
      </c>
      <c r="G416" s="159" t="s">
        <v>9094</v>
      </c>
      <c r="H416" s="175">
        <v>42536</v>
      </c>
      <c r="I416" s="168">
        <v>0</v>
      </c>
      <c r="J416" s="168">
        <v>1</v>
      </c>
      <c r="K416" s="168">
        <v>2</v>
      </c>
      <c r="L416" s="164"/>
      <c r="M416" s="162"/>
      <c r="N416" s="162"/>
      <c r="O416" s="162"/>
      <c r="P416" s="162"/>
      <c r="Q416" s="162"/>
      <c r="R416" s="169"/>
    </row>
    <row r="417" spans="1:18" s="170" customFormat="1" ht="15" customHeight="1">
      <c r="A417" s="114">
        <v>412</v>
      </c>
      <c r="B417" s="123" t="s">
        <v>9501</v>
      </c>
      <c r="C417" s="159" t="s">
        <v>837</v>
      </c>
      <c r="D417" s="165" t="s">
        <v>459</v>
      </c>
      <c r="E417" s="159" t="s">
        <v>47</v>
      </c>
      <c r="F417" s="166" t="s">
        <v>464</v>
      </c>
      <c r="G417" s="159" t="s">
        <v>8962</v>
      </c>
      <c r="H417" s="175">
        <v>42538</v>
      </c>
      <c r="I417" s="168">
        <v>0</v>
      </c>
      <c r="J417" s="168">
        <v>1</v>
      </c>
      <c r="K417" s="168">
        <v>2</v>
      </c>
      <c r="L417" s="164"/>
      <c r="M417" s="162"/>
      <c r="N417" s="162"/>
      <c r="O417" s="162"/>
      <c r="P417" s="162"/>
      <c r="Q417" s="162"/>
      <c r="R417" s="169"/>
    </row>
    <row r="418" spans="1:18" s="170" customFormat="1" ht="15" customHeight="1">
      <c r="A418" s="114">
        <v>413</v>
      </c>
      <c r="B418" s="123" t="s">
        <v>9502</v>
      </c>
      <c r="C418" s="159" t="s">
        <v>9503</v>
      </c>
      <c r="D418" s="165" t="s">
        <v>459</v>
      </c>
      <c r="E418" s="174" t="s">
        <v>57</v>
      </c>
      <c r="F418" s="166" t="s">
        <v>474</v>
      </c>
      <c r="G418" s="159" t="s">
        <v>9094</v>
      </c>
      <c r="H418" s="175">
        <v>42538</v>
      </c>
      <c r="I418" s="168">
        <v>0</v>
      </c>
      <c r="J418" s="168">
        <v>1</v>
      </c>
      <c r="K418" s="168">
        <v>2</v>
      </c>
      <c r="L418" s="164"/>
      <c r="M418" s="162"/>
      <c r="N418" s="162"/>
      <c r="O418" s="162"/>
      <c r="P418" s="162"/>
      <c r="Q418" s="162"/>
      <c r="R418" s="169"/>
    </row>
    <row r="419" spans="1:18" s="170" customFormat="1" ht="15" customHeight="1">
      <c r="A419" s="114">
        <v>414</v>
      </c>
      <c r="B419" s="123" t="s">
        <v>9504</v>
      </c>
      <c r="C419" s="159" t="s">
        <v>9505</v>
      </c>
      <c r="D419" s="165" t="s">
        <v>459</v>
      </c>
      <c r="E419" s="159" t="s">
        <v>47</v>
      </c>
      <c r="F419" s="166" t="s">
        <v>632</v>
      </c>
      <c r="G419" s="159" t="s">
        <v>9290</v>
      </c>
      <c r="H419" s="175">
        <v>42541</v>
      </c>
      <c r="I419" s="168">
        <v>0</v>
      </c>
      <c r="J419" s="168">
        <v>1</v>
      </c>
      <c r="K419" s="168">
        <v>2</v>
      </c>
      <c r="L419" s="164"/>
      <c r="M419" s="162"/>
      <c r="N419" s="162"/>
      <c r="O419" s="162"/>
      <c r="P419" s="162"/>
      <c r="Q419" s="162"/>
      <c r="R419" s="169"/>
    </row>
    <row r="420" spans="1:18" s="170" customFormat="1" ht="15" customHeight="1">
      <c r="A420" s="114">
        <v>415</v>
      </c>
      <c r="B420" s="123" t="s">
        <v>9506</v>
      </c>
      <c r="C420" s="159" t="s">
        <v>9507</v>
      </c>
      <c r="D420" s="165" t="s">
        <v>459</v>
      </c>
      <c r="E420" s="159" t="s">
        <v>47</v>
      </c>
      <c r="F420" s="166" t="s">
        <v>545</v>
      </c>
      <c r="G420" s="159" t="s">
        <v>8962</v>
      </c>
      <c r="H420" s="175">
        <v>42543</v>
      </c>
      <c r="I420" s="168">
        <v>0</v>
      </c>
      <c r="J420" s="168">
        <v>1</v>
      </c>
      <c r="K420" s="168">
        <v>2</v>
      </c>
      <c r="L420" s="164"/>
      <c r="M420" s="162"/>
      <c r="N420" s="162"/>
      <c r="O420" s="162"/>
      <c r="P420" s="162"/>
      <c r="Q420" s="162"/>
      <c r="R420" s="169"/>
    </row>
    <row r="421" spans="1:18" s="170" customFormat="1" ht="15" customHeight="1">
      <c r="A421" s="114">
        <v>416</v>
      </c>
      <c r="B421" s="123" t="s">
        <v>9508</v>
      </c>
      <c r="C421" s="159" t="s">
        <v>2615</v>
      </c>
      <c r="D421" s="165" t="s">
        <v>459</v>
      </c>
      <c r="E421" s="159" t="s">
        <v>57</v>
      </c>
      <c r="F421" s="166" t="s">
        <v>8862</v>
      </c>
      <c r="G421" s="159" t="s">
        <v>9290</v>
      </c>
      <c r="H421" s="175">
        <v>42544</v>
      </c>
      <c r="I421" s="168">
        <v>0</v>
      </c>
      <c r="J421" s="168">
        <v>1</v>
      </c>
      <c r="K421" s="168">
        <v>2</v>
      </c>
      <c r="L421" s="164"/>
      <c r="M421" s="162"/>
      <c r="N421" s="162"/>
      <c r="O421" s="162"/>
      <c r="P421" s="162"/>
      <c r="Q421" s="162"/>
      <c r="R421" s="169"/>
    </row>
    <row r="422" spans="1:18" s="170" customFormat="1" ht="15" customHeight="1">
      <c r="A422" s="114">
        <v>417</v>
      </c>
      <c r="B422" s="123" t="s">
        <v>9509</v>
      </c>
      <c r="C422" s="159" t="s">
        <v>9510</v>
      </c>
      <c r="D422" s="165" t="s">
        <v>459</v>
      </c>
      <c r="E422" s="159" t="s">
        <v>57</v>
      </c>
      <c r="F422" s="166" t="s">
        <v>464</v>
      </c>
      <c r="G422" s="159" t="s">
        <v>8962</v>
      </c>
      <c r="H422" s="179">
        <v>42545</v>
      </c>
      <c r="I422" s="168">
        <v>0</v>
      </c>
      <c r="J422" s="168">
        <v>1</v>
      </c>
      <c r="K422" s="168">
        <v>2</v>
      </c>
      <c r="L422" s="164"/>
      <c r="M422" s="162"/>
      <c r="N422" s="162"/>
      <c r="O422" s="162"/>
      <c r="P422" s="162"/>
      <c r="Q422" s="162"/>
      <c r="R422" s="169"/>
    </row>
    <row r="423" spans="1:18" s="170" customFormat="1" ht="15" customHeight="1">
      <c r="A423" s="114">
        <v>418</v>
      </c>
      <c r="B423" s="123" t="s">
        <v>9511</v>
      </c>
      <c r="C423" s="159" t="s">
        <v>9512</v>
      </c>
      <c r="D423" s="165" t="s">
        <v>459</v>
      </c>
      <c r="E423" s="159" t="s">
        <v>57</v>
      </c>
      <c r="F423" s="166" t="s">
        <v>464</v>
      </c>
      <c r="G423" s="159" t="s">
        <v>8962</v>
      </c>
      <c r="H423" s="179">
        <v>42546</v>
      </c>
      <c r="I423" s="168">
        <v>0</v>
      </c>
      <c r="J423" s="168">
        <v>1</v>
      </c>
      <c r="K423" s="168">
        <v>2</v>
      </c>
      <c r="L423" s="164"/>
      <c r="M423" s="162"/>
      <c r="N423" s="162"/>
      <c r="O423" s="162"/>
      <c r="P423" s="162"/>
      <c r="Q423" s="162"/>
      <c r="R423" s="169"/>
    </row>
    <row r="424" spans="1:18" s="170" customFormat="1" ht="15" customHeight="1">
      <c r="A424" s="114">
        <v>419</v>
      </c>
      <c r="B424" s="123" t="s">
        <v>9513</v>
      </c>
      <c r="C424" s="159" t="s">
        <v>9514</v>
      </c>
      <c r="D424" s="165" t="s">
        <v>459</v>
      </c>
      <c r="E424" s="159" t="s">
        <v>47</v>
      </c>
      <c r="F424" s="166" t="s">
        <v>8862</v>
      </c>
      <c r="G424" s="159" t="s">
        <v>8788</v>
      </c>
      <c r="H424" s="179">
        <v>42547</v>
      </c>
      <c r="I424" s="168">
        <v>0</v>
      </c>
      <c r="J424" s="168">
        <v>1</v>
      </c>
      <c r="K424" s="168">
        <v>2</v>
      </c>
      <c r="L424" s="164"/>
      <c r="M424" s="162"/>
      <c r="N424" s="162"/>
      <c r="O424" s="162"/>
      <c r="P424" s="162"/>
      <c r="Q424" s="162"/>
      <c r="R424" s="169"/>
    </row>
    <row r="425" spans="1:18" s="170" customFormat="1" ht="15" customHeight="1">
      <c r="A425" s="114">
        <v>420</v>
      </c>
      <c r="B425" s="123" t="s">
        <v>9515</v>
      </c>
      <c r="C425" s="159" t="s">
        <v>731</v>
      </c>
      <c r="D425" s="165" t="s">
        <v>459</v>
      </c>
      <c r="E425" s="174" t="s">
        <v>47</v>
      </c>
      <c r="F425" s="166" t="s">
        <v>8862</v>
      </c>
      <c r="G425" s="159" t="s">
        <v>9091</v>
      </c>
      <c r="H425" s="179">
        <v>42549</v>
      </c>
      <c r="I425" s="168">
        <v>0</v>
      </c>
      <c r="J425" s="168">
        <v>1</v>
      </c>
      <c r="K425" s="168">
        <v>2</v>
      </c>
      <c r="L425" s="164"/>
      <c r="M425" s="162"/>
      <c r="N425" s="162"/>
      <c r="O425" s="162"/>
      <c r="P425" s="162"/>
      <c r="Q425" s="162"/>
      <c r="R425" s="169"/>
    </row>
    <row r="426" spans="1:18" s="170" customFormat="1" ht="15" customHeight="1">
      <c r="A426" s="114">
        <v>421</v>
      </c>
      <c r="B426" s="123" t="s">
        <v>9516</v>
      </c>
      <c r="C426" s="159" t="s">
        <v>2615</v>
      </c>
      <c r="D426" s="165" t="s">
        <v>459</v>
      </c>
      <c r="E426" s="159" t="s">
        <v>57</v>
      </c>
      <c r="F426" s="166" t="s">
        <v>632</v>
      </c>
      <c r="G426" s="159" t="s">
        <v>9091</v>
      </c>
      <c r="H426" s="179">
        <v>42548</v>
      </c>
      <c r="I426" s="168">
        <v>0</v>
      </c>
      <c r="J426" s="168">
        <v>1</v>
      </c>
      <c r="K426" s="168">
        <v>2</v>
      </c>
      <c r="L426" s="164"/>
      <c r="M426" s="162"/>
      <c r="N426" s="162"/>
      <c r="O426" s="162"/>
      <c r="P426" s="162"/>
      <c r="Q426" s="162"/>
      <c r="R426" s="169"/>
    </row>
    <row r="427" spans="1:18" s="170" customFormat="1" ht="15" customHeight="1">
      <c r="A427" s="114">
        <v>422</v>
      </c>
      <c r="B427" s="123" t="s">
        <v>9517</v>
      </c>
      <c r="C427" s="159" t="s">
        <v>9510</v>
      </c>
      <c r="D427" s="165" t="s">
        <v>459</v>
      </c>
      <c r="E427" s="159" t="s">
        <v>57</v>
      </c>
      <c r="F427" s="166" t="s">
        <v>474</v>
      </c>
      <c r="G427" s="159" t="s">
        <v>8962</v>
      </c>
      <c r="H427" s="179">
        <v>42549</v>
      </c>
      <c r="I427" s="168">
        <v>0</v>
      </c>
      <c r="J427" s="168">
        <v>1</v>
      </c>
      <c r="K427" s="168">
        <v>2</v>
      </c>
      <c r="L427" s="164"/>
      <c r="M427" s="162"/>
      <c r="N427" s="162"/>
      <c r="O427" s="162"/>
      <c r="P427" s="162"/>
      <c r="Q427" s="162"/>
      <c r="R427" s="169"/>
    </row>
    <row r="428" spans="1:18" s="170" customFormat="1" ht="15" customHeight="1">
      <c r="A428" s="114">
        <v>423</v>
      </c>
      <c r="B428" s="123" t="s">
        <v>9518</v>
      </c>
      <c r="C428" s="159" t="s">
        <v>9512</v>
      </c>
      <c r="D428" s="165" t="s">
        <v>459</v>
      </c>
      <c r="E428" s="159" t="s">
        <v>57</v>
      </c>
      <c r="F428" s="166" t="s">
        <v>464</v>
      </c>
      <c r="G428" s="159" t="s">
        <v>8962</v>
      </c>
      <c r="H428" s="179">
        <v>42550</v>
      </c>
      <c r="I428" s="168">
        <v>0</v>
      </c>
      <c r="J428" s="168">
        <v>1</v>
      </c>
      <c r="K428" s="168">
        <v>2</v>
      </c>
      <c r="L428" s="164"/>
      <c r="M428" s="162"/>
      <c r="N428" s="162"/>
      <c r="O428" s="162"/>
      <c r="P428" s="162"/>
      <c r="Q428" s="162"/>
      <c r="R428" s="169"/>
    </row>
    <row r="429" spans="1:18" s="170" customFormat="1" ht="15" customHeight="1">
      <c r="A429" s="114">
        <v>424</v>
      </c>
      <c r="B429" s="123" t="s">
        <v>9519</v>
      </c>
      <c r="C429" s="171" t="s">
        <v>9520</v>
      </c>
      <c r="D429" s="165" t="s">
        <v>459</v>
      </c>
      <c r="E429" s="168" t="s">
        <v>47</v>
      </c>
      <c r="F429" s="166" t="s">
        <v>474</v>
      </c>
      <c r="G429" s="168" t="s">
        <v>8962</v>
      </c>
      <c r="H429" s="179">
        <v>42551</v>
      </c>
      <c r="I429" s="168">
        <v>0</v>
      </c>
      <c r="J429" s="168">
        <v>1</v>
      </c>
      <c r="K429" s="168">
        <v>2</v>
      </c>
      <c r="L429" s="164"/>
      <c r="M429" s="162"/>
      <c r="N429" s="162"/>
      <c r="O429" s="162"/>
      <c r="P429" s="162"/>
      <c r="Q429" s="162"/>
      <c r="R429" s="169"/>
    </row>
    <row r="430" spans="1:18" s="170" customFormat="1" ht="15" customHeight="1">
      <c r="A430" s="114">
        <v>425</v>
      </c>
      <c r="B430" s="123" t="s">
        <v>9521</v>
      </c>
      <c r="C430" s="159" t="s">
        <v>9522</v>
      </c>
      <c r="D430" s="165" t="s">
        <v>459</v>
      </c>
      <c r="E430" s="159" t="s">
        <v>47</v>
      </c>
      <c r="F430" s="166" t="s">
        <v>8862</v>
      </c>
      <c r="G430" s="159" t="s">
        <v>8788</v>
      </c>
      <c r="H430" s="179">
        <v>42551</v>
      </c>
      <c r="I430" s="168">
        <v>0</v>
      </c>
      <c r="J430" s="168">
        <v>1</v>
      </c>
      <c r="K430" s="168">
        <v>2</v>
      </c>
      <c r="L430" s="164"/>
      <c r="M430" s="162"/>
      <c r="N430" s="162"/>
      <c r="O430" s="162"/>
      <c r="P430" s="162"/>
      <c r="Q430" s="162"/>
      <c r="R430" s="169"/>
    </row>
    <row r="431" spans="1:18" s="170" customFormat="1" ht="15" customHeight="1">
      <c r="A431" s="114">
        <v>426</v>
      </c>
      <c r="B431" s="123" t="s">
        <v>9523</v>
      </c>
      <c r="C431" s="159" t="s">
        <v>932</v>
      </c>
      <c r="D431" s="165" t="s">
        <v>459</v>
      </c>
      <c r="E431" s="159" t="s">
        <v>47</v>
      </c>
      <c r="F431" s="166" t="s">
        <v>632</v>
      </c>
      <c r="G431" s="159" t="s">
        <v>9094</v>
      </c>
      <c r="H431" s="179">
        <v>42552</v>
      </c>
      <c r="I431" s="168">
        <v>0</v>
      </c>
      <c r="J431" s="168">
        <v>1</v>
      </c>
      <c r="K431" s="168">
        <v>2</v>
      </c>
      <c r="L431" s="164"/>
      <c r="M431" s="162"/>
      <c r="N431" s="162"/>
      <c r="O431" s="162"/>
      <c r="P431" s="162"/>
      <c r="Q431" s="162"/>
      <c r="R431" s="169"/>
    </row>
    <row r="432" spans="1:18" s="170" customFormat="1" ht="15" customHeight="1">
      <c r="A432" s="114">
        <v>427</v>
      </c>
      <c r="B432" s="123" t="s">
        <v>9524</v>
      </c>
      <c r="C432" s="159" t="s">
        <v>9525</v>
      </c>
      <c r="D432" s="165" t="s">
        <v>459</v>
      </c>
      <c r="E432" s="159" t="s">
        <v>57</v>
      </c>
      <c r="F432" s="166" t="s">
        <v>464</v>
      </c>
      <c r="G432" s="159" t="s">
        <v>8958</v>
      </c>
      <c r="H432" s="179">
        <v>42553</v>
      </c>
      <c r="I432" s="168">
        <v>0</v>
      </c>
      <c r="J432" s="168">
        <v>1</v>
      </c>
      <c r="K432" s="168">
        <v>2</v>
      </c>
      <c r="L432" s="164"/>
      <c r="M432" s="162"/>
      <c r="N432" s="162"/>
      <c r="O432" s="162"/>
      <c r="P432" s="162"/>
      <c r="Q432" s="162"/>
      <c r="R432" s="169"/>
    </row>
    <row r="433" spans="1:18" s="170" customFormat="1" ht="15" customHeight="1">
      <c r="A433" s="114">
        <v>428</v>
      </c>
      <c r="B433" s="123" t="s">
        <v>9526</v>
      </c>
      <c r="C433" s="159" t="s">
        <v>9527</v>
      </c>
      <c r="D433" s="165" t="s">
        <v>459</v>
      </c>
      <c r="E433" s="159" t="s">
        <v>57</v>
      </c>
      <c r="F433" s="166" t="s">
        <v>464</v>
      </c>
      <c r="G433" s="159" t="s">
        <v>8960</v>
      </c>
      <c r="H433" s="179">
        <v>42552</v>
      </c>
      <c r="I433" s="168">
        <v>0</v>
      </c>
      <c r="J433" s="168">
        <v>1</v>
      </c>
      <c r="K433" s="168">
        <v>2</v>
      </c>
      <c r="L433" s="164"/>
      <c r="M433" s="162"/>
      <c r="N433" s="162"/>
      <c r="O433" s="162"/>
      <c r="P433" s="162"/>
      <c r="Q433" s="162"/>
      <c r="R433" s="169"/>
    </row>
    <row r="434" spans="1:18" s="170" customFormat="1" ht="15" customHeight="1">
      <c r="A434" s="114">
        <v>429</v>
      </c>
      <c r="B434" s="123" t="s">
        <v>9528</v>
      </c>
      <c r="C434" s="159" t="s">
        <v>7905</v>
      </c>
      <c r="D434" s="165" t="s">
        <v>459</v>
      </c>
      <c r="E434" s="159" t="s">
        <v>57</v>
      </c>
      <c r="F434" s="166" t="s">
        <v>8862</v>
      </c>
      <c r="G434" s="159" t="s">
        <v>9290</v>
      </c>
      <c r="H434" s="179">
        <v>42554</v>
      </c>
      <c r="I434" s="168">
        <v>0</v>
      </c>
      <c r="J434" s="168">
        <v>1</v>
      </c>
      <c r="K434" s="168">
        <v>2</v>
      </c>
      <c r="L434" s="164"/>
      <c r="M434" s="162"/>
      <c r="N434" s="162"/>
      <c r="O434" s="162"/>
      <c r="P434" s="162"/>
      <c r="Q434" s="162"/>
      <c r="R434" s="169"/>
    </row>
    <row r="435" spans="1:18" s="170" customFormat="1" ht="15" customHeight="1">
      <c r="A435" s="114">
        <v>430</v>
      </c>
      <c r="B435" s="123" t="s">
        <v>9529</v>
      </c>
      <c r="C435" s="159" t="s">
        <v>648</v>
      </c>
      <c r="D435" s="165" t="s">
        <v>459</v>
      </c>
      <c r="E435" s="159" t="s">
        <v>47</v>
      </c>
      <c r="F435" s="166" t="s">
        <v>8862</v>
      </c>
      <c r="G435" s="159" t="s">
        <v>8788</v>
      </c>
      <c r="H435" s="179">
        <v>42554</v>
      </c>
      <c r="I435" s="168">
        <v>0</v>
      </c>
      <c r="J435" s="168">
        <v>1</v>
      </c>
      <c r="K435" s="168">
        <v>2</v>
      </c>
      <c r="L435" s="164"/>
      <c r="M435" s="162"/>
      <c r="N435" s="162"/>
      <c r="O435" s="162"/>
      <c r="P435" s="162"/>
      <c r="Q435" s="162"/>
      <c r="R435" s="169"/>
    </row>
    <row r="436" spans="1:18" s="170" customFormat="1" ht="15" customHeight="1">
      <c r="A436" s="114">
        <v>431</v>
      </c>
      <c r="B436" s="123" t="s">
        <v>9530</v>
      </c>
      <c r="C436" s="159" t="s">
        <v>9531</v>
      </c>
      <c r="D436" s="165" t="s">
        <v>459</v>
      </c>
      <c r="E436" s="159" t="s">
        <v>47</v>
      </c>
      <c r="F436" s="166" t="s">
        <v>632</v>
      </c>
      <c r="G436" s="159" t="s">
        <v>8962</v>
      </c>
      <c r="H436" s="179">
        <v>42553</v>
      </c>
      <c r="I436" s="168">
        <v>0</v>
      </c>
      <c r="J436" s="168">
        <v>1</v>
      </c>
      <c r="K436" s="168">
        <v>2</v>
      </c>
      <c r="L436" s="164"/>
      <c r="M436" s="162"/>
      <c r="N436" s="162"/>
      <c r="O436" s="162"/>
      <c r="P436" s="162"/>
      <c r="Q436" s="162"/>
      <c r="R436" s="169"/>
    </row>
    <row r="437" spans="1:18" s="170" customFormat="1" ht="15" customHeight="1">
      <c r="A437" s="114">
        <v>432</v>
      </c>
      <c r="B437" s="123" t="s">
        <v>9532</v>
      </c>
      <c r="C437" s="159" t="s">
        <v>9533</v>
      </c>
      <c r="D437" s="165" t="s">
        <v>459</v>
      </c>
      <c r="E437" s="159" t="s">
        <v>57</v>
      </c>
      <c r="F437" s="166" t="s">
        <v>8912</v>
      </c>
      <c r="G437" s="159" t="s">
        <v>9094</v>
      </c>
      <c r="H437" s="179">
        <v>42554</v>
      </c>
      <c r="I437" s="168">
        <v>0</v>
      </c>
      <c r="J437" s="168">
        <v>1</v>
      </c>
      <c r="K437" s="168">
        <v>2</v>
      </c>
      <c r="L437" s="164"/>
      <c r="M437" s="162"/>
      <c r="N437" s="162"/>
      <c r="O437" s="162"/>
      <c r="P437" s="162"/>
      <c r="Q437" s="162"/>
      <c r="R437" s="169"/>
    </row>
    <row r="438" spans="1:18" s="170" customFormat="1" ht="15" customHeight="1">
      <c r="A438" s="114">
        <v>433</v>
      </c>
      <c r="B438" s="123" t="s">
        <v>9534</v>
      </c>
      <c r="C438" s="159" t="s">
        <v>8949</v>
      </c>
      <c r="D438" s="165" t="s">
        <v>459</v>
      </c>
      <c r="E438" s="159" t="s">
        <v>47</v>
      </c>
      <c r="F438" s="166" t="s">
        <v>464</v>
      </c>
      <c r="G438" s="159" t="s">
        <v>8788</v>
      </c>
      <c r="H438" s="179">
        <v>42555</v>
      </c>
      <c r="I438" s="168">
        <v>0</v>
      </c>
      <c r="J438" s="168">
        <v>1</v>
      </c>
      <c r="K438" s="168">
        <v>2</v>
      </c>
      <c r="L438" s="164"/>
      <c r="M438" s="162"/>
      <c r="N438" s="162"/>
      <c r="O438" s="162"/>
      <c r="P438" s="162"/>
      <c r="Q438" s="162"/>
      <c r="R438" s="169"/>
    </row>
    <row r="439" spans="1:18" s="170" customFormat="1" ht="15" customHeight="1">
      <c r="A439" s="114">
        <v>434</v>
      </c>
      <c r="B439" s="123" t="s">
        <v>9535</v>
      </c>
      <c r="C439" s="159" t="s">
        <v>9536</v>
      </c>
      <c r="D439" s="165" t="s">
        <v>459</v>
      </c>
      <c r="E439" s="174" t="s">
        <v>47</v>
      </c>
      <c r="F439" s="166" t="s">
        <v>632</v>
      </c>
      <c r="G439" s="159" t="s">
        <v>9094</v>
      </c>
      <c r="H439" s="179">
        <v>42556</v>
      </c>
      <c r="I439" s="168">
        <v>0</v>
      </c>
      <c r="J439" s="168">
        <v>1</v>
      </c>
      <c r="K439" s="168">
        <v>2</v>
      </c>
      <c r="L439" s="164"/>
      <c r="M439" s="162"/>
      <c r="N439" s="162"/>
      <c r="O439" s="162"/>
      <c r="P439" s="162"/>
      <c r="Q439" s="162"/>
      <c r="R439" s="169"/>
    </row>
    <row r="440" spans="1:18" s="170" customFormat="1" ht="15" customHeight="1">
      <c r="A440" s="114">
        <v>435</v>
      </c>
      <c r="B440" s="123" t="s">
        <v>9537</v>
      </c>
      <c r="C440" s="159" t="s">
        <v>767</v>
      </c>
      <c r="D440" s="165" t="s">
        <v>459</v>
      </c>
      <c r="E440" s="159" t="s">
        <v>47</v>
      </c>
      <c r="F440" s="166" t="s">
        <v>8912</v>
      </c>
      <c r="G440" s="159" t="s">
        <v>9343</v>
      </c>
      <c r="H440" s="179">
        <v>42556</v>
      </c>
      <c r="I440" s="168">
        <v>0</v>
      </c>
      <c r="J440" s="168">
        <v>1</v>
      </c>
      <c r="K440" s="168">
        <v>2</v>
      </c>
      <c r="L440" s="164"/>
      <c r="M440" s="162"/>
      <c r="N440" s="162"/>
      <c r="O440" s="162"/>
      <c r="P440" s="162"/>
      <c r="Q440" s="162"/>
      <c r="R440" s="169"/>
    </row>
    <row r="441" spans="1:18" s="170" customFormat="1" ht="15" customHeight="1">
      <c r="A441" s="114">
        <v>436</v>
      </c>
      <c r="B441" s="123" t="s">
        <v>9538</v>
      </c>
      <c r="C441" s="171" t="s">
        <v>4890</v>
      </c>
      <c r="D441" s="165" t="s">
        <v>459</v>
      </c>
      <c r="E441" s="168" t="s">
        <v>57</v>
      </c>
      <c r="F441" s="166" t="s">
        <v>464</v>
      </c>
      <c r="G441" s="168" t="s">
        <v>9070</v>
      </c>
      <c r="H441" s="179">
        <v>42559</v>
      </c>
      <c r="I441" s="168">
        <v>0</v>
      </c>
      <c r="J441" s="168">
        <v>1</v>
      </c>
      <c r="K441" s="168">
        <v>2</v>
      </c>
      <c r="L441" s="164"/>
      <c r="M441" s="162"/>
      <c r="N441" s="162"/>
      <c r="O441" s="162"/>
      <c r="P441" s="162"/>
      <c r="Q441" s="162"/>
      <c r="R441" s="169"/>
    </row>
    <row r="442" spans="1:18" s="170" customFormat="1" ht="15" customHeight="1">
      <c r="A442" s="114">
        <v>437</v>
      </c>
      <c r="B442" s="123" t="s">
        <v>9539</v>
      </c>
      <c r="C442" s="159" t="s">
        <v>9540</v>
      </c>
      <c r="D442" s="165" t="s">
        <v>459</v>
      </c>
      <c r="E442" s="174" t="s">
        <v>57</v>
      </c>
      <c r="F442" s="166" t="s">
        <v>464</v>
      </c>
      <c r="G442" s="159" t="s">
        <v>8962</v>
      </c>
      <c r="H442" s="179">
        <v>42562</v>
      </c>
      <c r="I442" s="168">
        <v>0</v>
      </c>
      <c r="J442" s="168">
        <v>1</v>
      </c>
      <c r="K442" s="168">
        <v>2</v>
      </c>
      <c r="L442" s="164"/>
      <c r="M442" s="162"/>
      <c r="N442" s="162"/>
      <c r="O442" s="162"/>
      <c r="P442" s="162"/>
      <c r="Q442" s="162"/>
      <c r="R442" s="169"/>
    </row>
    <row r="443" spans="1:18" s="170" customFormat="1" ht="15" customHeight="1">
      <c r="A443" s="114">
        <v>438</v>
      </c>
      <c r="B443" s="123" t="s">
        <v>9541</v>
      </c>
      <c r="C443" s="159" t="s">
        <v>9542</v>
      </c>
      <c r="D443" s="165" t="s">
        <v>459</v>
      </c>
      <c r="E443" s="159" t="s">
        <v>57</v>
      </c>
      <c r="F443" s="166" t="s">
        <v>632</v>
      </c>
      <c r="G443" s="159" t="s">
        <v>8788</v>
      </c>
      <c r="H443" s="179">
        <v>42564</v>
      </c>
      <c r="I443" s="168">
        <v>0</v>
      </c>
      <c r="J443" s="168">
        <v>1</v>
      </c>
      <c r="K443" s="168">
        <v>2</v>
      </c>
      <c r="L443" s="164"/>
      <c r="M443" s="162"/>
      <c r="N443" s="162"/>
      <c r="O443" s="162"/>
      <c r="P443" s="162"/>
      <c r="Q443" s="162"/>
      <c r="R443" s="169"/>
    </row>
    <row r="444" spans="1:18" s="170" customFormat="1" ht="15" customHeight="1">
      <c r="A444" s="114">
        <v>439</v>
      </c>
      <c r="B444" s="123" t="s">
        <v>9543</v>
      </c>
      <c r="C444" s="159" t="s">
        <v>9544</v>
      </c>
      <c r="D444" s="165" t="s">
        <v>459</v>
      </c>
      <c r="E444" s="159" t="s">
        <v>47</v>
      </c>
      <c r="F444" s="166" t="s">
        <v>474</v>
      </c>
      <c r="G444" s="159" t="s">
        <v>9275</v>
      </c>
      <c r="H444" s="179">
        <v>42562</v>
      </c>
      <c r="I444" s="168">
        <v>0</v>
      </c>
      <c r="J444" s="168">
        <v>1</v>
      </c>
      <c r="K444" s="168">
        <v>2</v>
      </c>
      <c r="L444" s="164"/>
      <c r="M444" s="162"/>
      <c r="N444" s="162"/>
      <c r="O444" s="162"/>
      <c r="P444" s="162"/>
      <c r="Q444" s="162"/>
      <c r="R444" s="169"/>
    </row>
    <row r="445" spans="1:18" s="170" customFormat="1" ht="15" customHeight="1">
      <c r="A445" s="114">
        <v>440</v>
      </c>
      <c r="B445" s="123" t="s">
        <v>9545</v>
      </c>
      <c r="C445" s="159" t="s">
        <v>9440</v>
      </c>
      <c r="D445" s="165" t="s">
        <v>459</v>
      </c>
      <c r="E445" s="159" t="s">
        <v>47</v>
      </c>
      <c r="F445" s="166" t="s">
        <v>8912</v>
      </c>
      <c r="G445" s="159" t="s">
        <v>9094</v>
      </c>
      <c r="H445" s="179">
        <v>42563</v>
      </c>
      <c r="I445" s="168">
        <v>0</v>
      </c>
      <c r="J445" s="168">
        <v>1</v>
      </c>
      <c r="K445" s="168">
        <v>2</v>
      </c>
      <c r="L445" s="164"/>
      <c r="M445" s="162"/>
      <c r="N445" s="162"/>
      <c r="O445" s="162"/>
      <c r="P445" s="162"/>
      <c r="Q445" s="162"/>
      <c r="R445" s="169"/>
    </row>
    <row r="446" spans="1:18" s="170" customFormat="1" ht="15" customHeight="1">
      <c r="A446" s="114">
        <v>441</v>
      </c>
      <c r="B446" s="123" t="s">
        <v>9546</v>
      </c>
      <c r="C446" s="159" t="s">
        <v>9547</v>
      </c>
      <c r="D446" s="165" t="s">
        <v>459</v>
      </c>
      <c r="E446" s="159" t="s">
        <v>57</v>
      </c>
      <c r="F446" s="159" t="s">
        <v>474</v>
      </c>
      <c r="G446" s="159" t="s">
        <v>9136</v>
      </c>
      <c r="H446" s="179">
        <v>42565</v>
      </c>
      <c r="I446" s="168">
        <v>0</v>
      </c>
      <c r="J446" s="168">
        <v>1</v>
      </c>
      <c r="K446" s="168">
        <v>2</v>
      </c>
      <c r="L446" s="164"/>
      <c r="M446" s="162"/>
      <c r="N446" s="162"/>
      <c r="O446" s="162"/>
      <c r="P446" s="162"/>
      <c r="Q446" s="162"/>
      <c r="R446" s="169"/>
    </row>
    <row r="447" spans="1:18" s="170" customFormat="1" ht="15" customHeight="1">
      <c r="A447" s="114">
        <v>442</v>
      </c>
      <c r="B447" s="123" t="s">
        <v>9548</v>
      </c>
      <c r="C447" s="159" t="s">
        <v>9549</v>
      </c>
      <c r="D447" s="165" t="s">
        <v>459</v>
      </c>
      <c r="E447" s="159" t="s">
        <v>47</v>
      </c>
      <c r="F447" s="159" t="s">
        <v>474</v>
      </c>
      <c r="G447" s="159" t="s">
        <v>9486</v>
      </c>
      <c r="H447" s="179">
        <v>42569</v>
      </c>
      <c r="I447" s="168">
        <v>0</v>
      </c>
      <c r="J447" s="168">
        <v>1</v>
      </c>
      <c r="K447" s="168">
        <v>2</v>
      </c>
      <c r="L447" s="164"/>
      <c r="M447" s="162"/>
      <c r="N447" s="162"/>
      <c r="O447" s="162"/>
      <c r="P447" s="162"/>
      <c r="Q447" s="162"/>
      <c r="R447" s="169"/>
    </row>
    <row r="448" spans="1:18" s="170" customFormat="1" ht="15" customHeight="1">
      <c r="A448" s="114">
        <v>443</v>
      </c>
      <c r="B448" s="123" t="s">
        <v>9550</v>
      </c>
      <c r="C448" s="159" t="s">
        <v>9551</v>
      </c>
      <c r="D448" s="165" t="s">
        <v>459</v>
      </c>
      <c r="E448" s="159" t="s">
        <v>57</v>
      </c>
      <c r="F448" s="159" t="s">
        <v>632</v>
      </c>
      <c r="G448" s="159" t="s">
        <v>9552</v>
      </c>
      <c r="H448" s="179">
        <v>42571</v>
      </c>
      <c r="I448" s="168">
        <v>0</v>
      </c>
      <c r="J448" s="168">
        <v>1</v>
      </c>
      <c r="K448" s="168">
        <v>2</v>
      </c>
      <c r="L448" s="164"/>
      <c r="M448" s="162"/>
      <c r="N448" s="162"/>
      <c r="O448" s="162"/>
      <c r="P448" s="162"/>
      <c r="Q448" s="162"/>
      <c r="R448" s="169"/>
    </row>
    <row r="449" spans="1:28" s="170" customFormat="1" ht="15" customHeight="1">
      <c r="A449" s="114">
        <v>444</v>
      </c>
      <c r="B449" s="123" t="s">
        <v>9553</v>
      </c>
      <c r="C449" s="159" t="s">
        <v>9554</v>
      </c>
      <c r="D449" s="165" t="s">
        <v>459</v>
      </c>
      <c r="E449" s="159" t="s">
        <v>57</v>
      </c>
      <c r="F449" s="159" t="s">
        <v>632</v>
      </c>
      <c r="G449" s="159" t="s">
        <v>8788</v>
      </c>
      <c r="H449" s="179">
        <v>42570</v>
      </c>
      <c r="I449" s="168">
        <v>0</v>
      </c>
      <c r="J449" s="168">
        <v>1</v>
      </c>
      <c r="K449" s="168">
        <v>2</v>
      </c>
      <c r="L449" s="164"/>
      <c r="M449" s="162"/>
      <c r="N449" s="162"/>
      <c r="O449" s="162"/>
      <c r="P449" s="162"/>
      <c r="Q449" s="162"/>
      <c r="R449" s="169"/>
    </row>
    <row r="450" spans="1:28" s="170" customFormat="1" ht="15" customHeight="1">
      <c r="A450" s="114">
        <v>445</v>
      </c>
      <c r="B450" s="123" t="s">
        <v>9555</v>
      </c>
      <c r="C450" s="159" t="s">
        <v>9302</v>
      </c>
      <c r="D450" s="165" t="s">
        <v>459</v>
      </c>
      <c r="E450" s="159" t="s">
        <v>57</v>
      </c>
      <c r="F450" s="159" t="s">
        <v>464</v>
      </c>
      <c r="G450" s="159" t="s">
        <v>9556</v>
      </c>
      <c r="H450" s="179">
        <v>42571</v>
      </c>
      <c r="I450" s="168">
        <v>0</v>
      </c>
      <c r="J450" s="168">
        <v>1</v>
      </c>
      <c r="K450" s="168">
        <v>2</v>
      </c>
      <c r="L450" s="164"/>
      <c r="M450" s="162"/>
      <c r="N450" s="162"/>
      <c r="O450" s="162"/>
      <c r="P450" s="162"/>
      <c r="Q450" s="162"/>
      <c r="R450" s="169"/>
    </row>
    <row r="451" spans="1:28" s="170" customFormat="1" ht="15" customHeight="1">
      <c r="A451" s="114">
        <v>446</v>
      </c>
      <c r="B451" s="123" t="s">
        <v>9557</v>
      </c>
      <c r="C451" s="159" t="s">
        <v>9558</v>
      </c>
      <c r="D451" s="165" t="s">
        <v>459</v>
      </c>
      <c r="E451" s="159" t="s">
        <v>57</v>
      </c>
      <c r="F451" s="159" t="s">
        <v>8912</v>
      </c>
      <c r="G451" s="159" t="s">
        <v>8962</v>
      </c>
      <c r="H451" s="179">
        <v>42573</v>
      </c>
      <c r="I451" s="168">
        <v>0</v>
      </c>
      <c r="J451" s="168">
        <v>1</v>
      </c>
      <c r="K451" s="168">
        <v>2</v>
      </c>
      <c r="L451" s="164"/>
      <c r="M451" s="162"/>
      <c r="N451" s="162"/>
      <c r="O451" s="162"/>
      <c r="P451" s="162"/>
      <c r="Q451" s="162"/>
      <c r="R451" s="169"/>
    </row>
    <row r="452" spans="1:28" s="170" customFormat="1" ht="15" customHeight="1">
      <c r="A452" s="114">
        <v>447</v>
      </c>
      <c r="B452" s="123" t="s">
        <v>9559</v>
      </c>
      <c r="C452" s="123" t="s">
        <v>9560</v>
      </c>
      <c r="D452" s="180" t="s">
        <v>459</v>
      </c>
      <c r="E452" s="123" t="s">
        <v>47</v>
      </c>
      <c r="F452" s="123" t="s">
        <v>464</v>
      </c>
      <c r="G452" s="123" t="s">
        <v>9094</v>
      </c>
      <c r="H452" s="177">
        <v>42572</v>
      </c>
      <c r="I452" s="181">
        <v>0</v>
      </c>
      <c r="J452" s="181">
        <v>1</v>
      </c>
      <c r="K452" s="181">
        <v>2</v>
      </c>
      <c r="L452" s="164"/>
      <c r="M452" s="162"/>
      <c r="N452" s="162"/>
      <c r="O452" s="162"/>
      <c r="P452" s="162"/>
      <c r="Q452" s="162"/>
      <c r="R452" s="169"/>
    </row>
    <row r="453" spans="1:28" s="170" customFormat="1" ht="15" customHeight="1">
      <c r="A453" s="114">
        <v>448</v>
      </c>
      <c r="B453" s="123" t="s">
        <v>9561</v>
      </c>
      <c r="C453" s="159" t="s">
        <v>9495</v>
      </c>
      <c r="D453" s="165" t="s">
        <v>459</v>
      </c>
      <c r="E453" s="159" t="s">
        <v>57</v>
      </c>
      <c r="F453" s="159" t="s">
        <v>632</v>
      </c>
      <c r="G453" s="159" t="s">
        <v>8788</v>
      </c>
      <c r="H453" s="179">
        <v>42574</v>
      </c>
      <c r="I453" s="168">
        <v>0</v>
      </c>
      <c r="J453" s="168">
        <v>1</v>
      </c>
      <c r="K453" s="168">
        <v>2</v>
      </c>
      <c r="L453" s="164"/>
      <c r="M453" s="162"/>
      <c r="N453" s="162"/>
      <c r="O453" s="162"/>
      <c r="P453" s="162"/>
      <c r="Q453" s="162"/>
      <c r="R453" s="169"/>
    </row>
    <row r="454" spans="1:28" s="170" customFormat="1" ht="15" customHeight="1">
      <c r="A454" s="114">
        <v>449</v>
      </c>
      <c r="B454" s="123" t="s">
        <v>9562</v>
      </c>
      <c r="C454" s="159" t="s">
        <v>9497</v>
      </c>
      <c r="D454" s="165" t="s">
        <v>459</v>
      </c>
      <c r="E454" s="159" t="s">
        <v>57</v>
      </c>
      <c r="F454" s="159" t="s">
        <v>464</v>
      </c>
      <c r="G454" s="159" t="s">
        <v>9107</v>
      </c>
      <c r="H454" s="182">
        <v>42576</v>
      </c>
      <c r="I454" s="159">
        <v>0</v>
      </c>
      <c r="J454" s="159">
        <v>1</v>
      </c>
      <c r="K454" s="159">
        <v>2</v>
      </c>
      <c r="L454" s="164"/>
      <c r="M454" s="162"/>
      <c r="N454" s="162"/>
      <c r="O454" s="162"/>
      <c r="P454" s="162"/>
      <c r="Q454" s="162"/>
      <c r="R454" s="169"/>
    </row>
    <row r="455" spans="1:28" s="170" customFormat="1" ht="15" customHeight="1">
      <c r="A455" s="114">
        <v>450</v>
      </c>
      <c r="B455" s="123" t="s">
        <v>9563</v>
      </c>
      <c r="C455" s="133" t="s">
        <v>9499</v>
      </c>
      <c r="D455" s="183" t="s">
        <v>459</v>
      </c>
      <c r="E455" s="133" t="s">
        <v>57</v>
      </c>
      <c r="F455" s="133" t="s">
        <v>464</v>
      </c>
      <c r="G455" s="133" t="s">
        <v>8788</v>
      </c>
      <c r="H455" s="134">
        <v>42573</v>
      </c>
      <c r="I455" s="133">
        <v>0</v>
      </c>
      <c r="J455" s="159">
        <v>1</v>
      </c>
      <c r="K455" s="133">
        <v>2</v>
      </c>
      <c r="L455" s="164"/>
      <c r="M455" s="162"/>
      <c r="N455" s="162"/>
      <c r="O455" s="162"/>
      <c r="P455" s="114"/>
      <c r="Q455" s="114"/>
      <c r="R455" s="184"/>
    </row>
    <row r="456" spans="1:28" s="170" customFormat="1" ht="15" customHeight="1">
      <c r="A456" s="114">
        <v>451</v>
      </c>
      <c r="B456" s="123" t="s">
        <v>9564</v>
      </c>
      <c r="C456" s="133" t="s">
        <v>954</v>
      </c>
      <c r="D456" s="183" t="s">
        <v>459</v>
      </c>
      <c r="E456" s="133" t="s">
        <v>47</v>
      </c>
      <c r="F456" s="133" t="s">
        <v>464</v>
      </c>
      <c r="G456" s="133" t="s">
        <v>8962</v>
      </c>
      <c r="H456" s="134">
        <v>42577</v>
      </c>
      <c r="I456" s="133">
        <v>0</v>
      </c>
      <c r="J456" s="159">
        <v>1</v>
      </c>
      <c r="K456" s="133">
        <v>2</v>
      </c>
      <c r="L456" s="164"/>
      <c r="M456" s="162"/>
      <c r="N456" s="162"/>
      <c r="O456" s="162"/>
      <c r="P456" s="114"/>
      <c r="Q456" s="114"/>
      <c r="R456" s="184"/>
      <c r="AB456" s="170">
        <v>1</v>
      </c>
    </row>
    <row r="457" spans="1:28" s="170" customFormat="1" ht="15" customHeight="1">
      <c r="A457" s="114">
        <v>452</v>
      </c>
      <c r="B457" s="123" t="s">
        <v>9565</v>
      </c>
      <c r="C457" s="133" t="s">
        <v>9491</v>
      </c>
      <c r="D457" s="183" t="s">
        <v>459</v>
      </c>
      <c r="E457" s="133" t="s">
        <v>57</v>
      </c>
      <c r="F457" s="133" t="s">
        <v>464</v>
      </c>
      <c r="G457" s="133" t="s">
        <v>9091</v>
      </c>
      <c r="H457" s="134">
        <v>42579</v>
      </c>
      <c r="I457" s="133">
        <v>0</v>
      </c>
      <c r="J457" s="159">
        <v>1</v>
      </c>
      <c r="K457" s="133">
        <v>2</v>
      </c>
      <c r="L457" s="164"/>
      <c r="M457" s="162"/>
      <c r="N457" s="162"/>
      <c r="O457" s="162"/>
      <c r="P457" s="114"/>
      <c r="Q457" s="114"/>
      <c r="R457" s="184"/>
    </row>
    <row r="458" spans="1:28" s="170" customFormat="1" ht="15" customHeight="1">
      <c r="A458" s="114">
        <v>453</v>
      </c>
      <c r="B458" s="123" t="s">
        <v>9566</v>
      </c>
      <c r="C458" s="133" t="s">
        <v>9493</v>
      </c>
      <c r="D458" s="183" t="s">
        <v>459</v>
      </c>
      <c r="E458" s="133" t="s">
        <v>47</v>
      </c>
      <c r="F458" s="133" t="s">
        <v>632</v>
      </c>
      <c r="G458" s="133" t="s">
        <v>9107</v>
      </c>
      <c r="H458" s="134">
        <v>42580</v>
      </c>
      <c r="I458" s="133">
        <v>0</v>
      </c>
      <c r="J458" s="159">
        <v>1</v>
      </c>
      <c r="K458" s="133">
        <v>2</v>
      </c>
      <c r="L458" s="164"/>
      <c r="M458" s="162"/>
      <c r="N458" s="162"/>
      <c r="O458" s="162"/>
      <c r="P458" s="114"/>
      <c r="Q458" s="114"/>
      <c r="R458" s="184"/>
    </row>
    <row r="459" spans="1:28" s="170" customFormat="1" ht="15" customHeight="1">
      <c r="A459" s="114">
        <v>454</v>
      </c>
      <c r="B459" s="123" t="s">
        <v>9567</v>
      </c>
      <c r="C459" s="133" t="s">
        <v>9568</v>
      </c>
      <c r="D459" s="183" t="s">
        <v>459</v>
      </c>
      <c r="E459" s="133" t="s">
        <v>57</v>
      </c>
      <c r="F459" s="133" t="s">
        <v>632</v>
      </c>
      <c r="G459" s="133" t="s">
        <v>9091</v>
      </c>
      <c r="H459" s="134">
        <v>42581</v>
      </c>
      <c r="I459" s="133">
        <v>0</v>
      </c>
      <c r="J459" s="159">
        <v>1</v>
      </c>
      <c r="K459" s="133">
        <v>2</v>
      </c>
      <c r="L459" s="164"/>
      <c r="M459" s="162"/>
      <c r="N459" s="162"/>
      <c r="O459" s="162"/>
      <c r="P459" s="114"/>
      <c r="Q459" s="114"/>
      <c r="R459" s="184"/>
    </row>
    <row r="460" spans="1:28" s="170" customFormat="1" ht="15" customHeight="1">
      <c r="A460" s="114">
        <v>455</v>
      </c>
      <c r="B460" s="123" t="s">
        <v>9569</v>
      </c>
      <c r="C460" s="133" t="s">
        <v>9570</v>
      </c>
      <c r="D460" s="183" t="s">
        <v>459</v>
      </c>
      <c r="E460" s="133" t="s">
        <v>57</v>
      </c>
      <c r="F460" s="133" t="s">
        <v>474</v>
      </c>
      <c r="G460" s="133" t="s">
        <v>9571</v>
      </c>
      <c r="H460" s="134">
        <v>42583</v>
      </c>
      <c r="I460" s="133">
        <v>0</v>
      </c>
      <c r="J460" s="159">
        <v>1</v>
      </c>
      <c r="K460" s="133">
        <v>2</v>
      </c>
      <c r="L460" s="164"/>
      <c r="M460" s="162"/>
      <c r="N460" s="162"/>
      <c r="O460" s="162"/>
      <c r="P460" s="114"/>
      <c r="Q460" s="162"/>
      <c r="R460" s="169"/>
    </row>
    <row r="461" spans="1:28" s="170" customFormat="1" ht="15" customHeight="1">
      <c r="A461" s="114">
        <v>456</v>
      </c>
      <c r="B461" s="123" t="s">
        <v>9572</v>
      </c>
      <c r="C461" s="133" t="s">
        <v>9573</v>
      </c>
      <c r="D461" s="183" t="s">
        <v>459</v>
      </c>
      <c r="E461" s="133" t="s">
        <v>57</v>
      </c>
      <c r="F461" s="133" t="s">
        <v>8912</v>
      </c>
      <c r="G461" s="133" t="s">
        <v>9574</v>
      </c>
      <c r="H461" s="134">
        <v>42585</v>
      </c>
      <c r="I461" s="133">
        <v>0</v>
      </c>
      <c r="J461" s="159">
        <v>1</v>
      </c>
      <c r="K461" s="133">
        <v>2</v>
      </c>
      <c r="L461" s="164"/>
      <c r="M461" s="162"/>
      <c r="N461" s="162"/>
      <c r="O461" s="162"/>
      <c r="P461" s="114"/>
      <c r="Q461" s="162"/>
      <c r="R461" s="169"/>
    </row>
    <row r="462" spans="1:28" s="170" customFormat="1" ht="15" customHeight="1">
      <c r="A462" s="114">
        <v>457</v>
      </c>
      <c r="B462" s="123" t="s">
        <v>9575</v>
      </c>
      <c r="C462" s="133" t="s">
        <v>9576</v>
      </c>
      <c r="D462" s="183" t="s">
        <v>459</v>
      </c>
      <c r="E462" s="133" t="s">
        <v>57</v>
      </c>
      <c r="F462" s="133" t="s">
        <v>8912</v>
      </c>
      <c r="G462" s="133" t="s">
        <v>8962</v>
      </c>
      <c r="H462" s="134">
        <v>42585</v>
      </c>
      <c r="I462" s="133">
        <v>0</v>
      </c>
      <c r="J462" s="159">
        <v>1</v>
      </c>
      <c r="K462" s="133">
        <v>2</v>
      </c>
      <c r="L462" s="164"/>
      <c r="M462" s="162"/>
      <c r="N462" s="162"/>
      <c r="O462" s="162"/>
      <c r="P462" s="114"/>
      <c r="Q462" s="162"/>
      <c r="R462" s="169"/>
    </row>
    <row r="463" spans="1:28" s="170" customFormat="1" ht="15" customHeight="1">
      <c r="A463" s="114">
        <v>458</v>
      </c>
      <c r="B463" s="123" t="s">
        <v>9577</v>
      </c>
      <c r="C463" s="133" t="s">
        <v>9578</v>
      </c>
      <c r="D463" s="183" t="s">
        <v>459</v>
      </c>
      <c r="E463" s="133" t="s">
        <v>47</v>
      </c>
      <c r="F463" s="133" t="s">
        <v>474</v>
      </c>
      <c r="G463" s="133" t="s">
        <v>9552</v>
      </c>
      <c r="H463" s="134">
        <v>42587</v>
      </c>
      <c r="I463" s="133">
        <v>0</v>
      </c>
      <c r="J463" s="159">
        <v>1</v>
      </c>
      <c r="K463" s="133">
        <v>2</v>
      </c>
      <c r="L463" s="164"/>
      <c r="M463" s="162"/>
      <c r="N463" s="162"/>
      <c r="O463" s="162"/>
      <c r="P463" s="114"/>
      <c r="Q463" s="162"/>
      <c r="R463" s="169"/>
    </row>
    <row r="464" spans="1:28" s="170" customFormat="1" ht="15" customHeight="1">
      <c r="A464" s="114">
        <v>459</v>
      </c>
      <c r="B464" s="123" t="s">
        <v>9579</v>
      </c>
      <c r="C464" s="133" t="s">
        <v>9580</v>
      </c>
      <c r="D464" s="183" t="s">
        <v>459</v>
      </c>
      <c r="E464" s="133" t="s">
        <v>57</v>
      </c>
      <c r="F464" s="133" t="s">
        <v>464</v>
      </c>
      <c r="G464" s="133" t="s">
        <v>8788</v>
      </c>
      <c r="H464" s="134">
        <v>42583</v>
      </c>
      <c r="I464" s="133">
        <v>0</v>
      </c>
      <c r="J464" s="159">
        <v>1</v>
      </c>
      <c r="K464" s="133">
        <v>2</v>
      </c>
      <c r="L464" s="164"/>
      <c r="M464" s="162"/>
      <c r="N464" s="162"/>
      <c r="O464" s="162"/>
      <c r="P464" s="114"/>
      <c r="Q464" s="162"/>
      <c r="R464" s="169"/>
    </row>
    <row r="465" spans="1:18" s="170" customFormat="1" ht="15" customHeight="1">
      <c r="A465" s="114">
        <v>460</v>
      </c>
      <c r="B465" s="123" t="s">
        <v>9581</v>
      </c>
      <c r="C465" s="133" t="s">
        <v>9582</v>
      </c>
      <c r="D465" s="183" t="s">
        <v>459</v>
      </c>
      <c r="E465" s="133" t="s">
        <v>47</v>
      </c>
      <c r="F465" s="133" t="s">
        <v>464</v>
      </c>
      <c r="G465" s="133" t="s">
        <v>8962</v>
      </c>
      <c r="H465" s="134">
        <v>42590</v>
      </c>
      <c r="I465" s="133">
        <v>0</v>
      </c>
      <c r="J465" s="159">
        <v>1</v>
      </c>
      <c r="K465" s="133">
        <v>2</v>
      </c>
      <c r="L465" s="164"/>
      <c r="M465" s="162"/>
      <c r="N465" s="162"/>
      <c r="O465" s="162"/>
      <c r="P465" s="114"/>
      <c r="Q465" s="162"/>
      <c r="R465" s="169"/>
    </row>
    <row r="466" spans="1:18" s="170" customFormat="1" ht="15" customHeight="1">
      <c r="A466" s="114">
        <v>461</v>
      </c>
      <c r="B466" s="123" t="s">
        <v>9583</v>
      </c>
      <c r="C466" s="133" t="s">
        <v>862</v>
      </c>
      <c r="D466" s="183" t="s">
        <v>459</v>
      </c>
      <c r="E466" s="133" t="s">
        <v>47</v>
      </c>
      <c r="F466" s="133" t="s">
        <v>464</v>
      </c>
      <c r="G466" s="133" t="s">
        <v>9094</v>
      </c>
      <c r="H466" s="134">
        <v>42592</v>
      </c>
      <c r="I466" s="133">
        <v>0</v>
      </c>
      <c r="J466" s="159">
        <v>1</v>
      </c>
      <c r="K466" s="133">
        <v>2</v>
      </c>
      <c r="L466" s="164"/>
      <c r="M466" s="162"/>
      <c r="N466" s="162"/>
      <c r="O466" s="162"/>
      <c r="P466" s="114"/>
      <c r="Q466" s="162"/>
      <c r="R466" s="169"/>
    </row>
    <row r="467" spans="1:18" s="170" customFormat="1" ht="15" customHeight="1">
      <c r="A467" s="114">
        <v>462</v>
      </c>
      <c r="B467" s="123" t="s">
        <v>9584</v>
      </c>
      <c r="C467" s="133" t="s">
        <v>9411</v>
      </c>
      <c r="D467" s="183" t="s">
        <v>459</v>
      </c>
      <c r="E467" s="133" t="s">
        <v>47</v>
      </c>
      <c r="F467" s="133" t="s">
        <v>474</v>
      </c>
      <c r="G467" s="133" t="s">
        <v>9094</v>
      </c>
      <c r="H467" s="134">
        <v>42591</v>
      </c>
      <c r="I467" s="133">
        <v>0</v>
      </c>
      <c r="J467" s="159">
        <v>1</v>
      </c>
      <c r="K467" s="133">
        <v>2</v>
      </c>
      <c r="L467" s="164"/>
      <c r="M467" s="162"/>
      <c r="N467" s="162"/>
      <c r="O467" s="162"/>
      <c r="P467" s="114"/>
      <c r="Q467" s="162"/>
      <c r="R467" s="169"/>
    </row>
    <row r="468" spans="1:18" s="170" customFormat="1" ht="15" customHeight="1">
      <c r="A468" s="114">
        <v>463</v>
      </c>
      <c r="B468" s="123" t="s">
        <v>9585</v>
      </c>
      <c r="C468" s="133" t="s">
        <v>9586</v>
      </c>
      <c r="D468" s="183" t="s">
        <v>459</v>
      </c>
      <c r="E468" s="133" t="s">
        <v>47</v>
      </c>
      <c r="F468" s="133" t="s">
        <v>632</v>
      </c>
      <c r="G468" s="133" t="s">
        <v>8962</v>
      </c>
      <c r="H468" s="134">
        <v>42594</v>
      </c>
      <c r="I468" s="133">
        <v>0</v>
      </c>
      <c r="J468" s="159">
        <v>1</v>
      </c>
      <c r="K468" s="133">
        <v>2</v>
      </c>
      <c r="L468" s="164"/>
      <c r="M468" s="162"/>
      <c r="N468" s="162"/>
      <c r="O468" s="162"/>
      <c r="P468" s="114"/>
      <c r="Q468" s="162"/>
      <c r="R468" s="169"/>
    </row>
    <row r="469" spans="1:18" s="170" customFormat="1" ht="15" customHeight="1">
      <c r="A469" s="114">
        <v>464</v>
      </c>
      <c r="B469" s="123" t="s">
        <v>9587</v>
      </c>
      <c r="C469" s="133" t="s">
        <v>9588</v>
      </c>
      <c r="D469" s="183" t="s">
        <v>459</v>
      </c>
      <c r="E469" s="133" t="s">
        <v>47</v>
      </c>
      <c r="F469" s="133" t="s">
        <v>632</v>
      </c>
      <c r="G469" s="133" t="s">
        <v>8962</v>
      </c>
      <c r="H469" s="134">
        <v>42602</v>
      </c>
      <c r="I469" s="133">
        <v>0</v>
      </c>
      <c r="J469" s="159">
        <v>1</v>
      </c>
      <c r="K469" s="133">
        <v>2</v>
      </c>
      <c r="L469" s="164"/>
      <c r="M469" s="162"/>
      <c r="N469" s="162"/>
      <c r="O469" s="162"/>
      <c r="P469" s="114"/>
      <c r="Q469" s="162"/>
      <c r="R469" s="169"/>
    </row>
    <row r="470" spans="1:18" s="170" customFormat="1" ht="15" customHeight="1">
      <c r="A470" s="114">
        <v>465</v>
      </c>
      <c r="B470" s="123" t="s">
        <v>9589</v>
      </c>
      <c r="C470" s="133" t="s">
        <v>9590</v>
      </c>
      <c r="D470" s="183" t="s">
        <v>459</v>
      </c>
      <c r="E470" s="133" t="s">
        <v>47</v>
      </c>
      <c r="F470" s="133" t="s">
        <v>464</v>
      </c>
      <c r="G470" s="133" t="s">
        <v>8788</v>
      </c>
      <c r="H470" s="134">
        <v>42604</v>
      </c>
      <c r="I470" s="133">
        <v>0</v>
      </c>
      <c r="J470" s="159">
        <v>1</v>
      </c>
      <c r="K470" s="133">
        <v>2</v>
      </c>
      <c r="L470" s="164"/>
      <c r="M470" s="162"/>
      <c r="N470" s="162"/>
      <c r="O470" s="162"/>
      <c r="P470" s="114"/>
      <c r="Q470" s="162"/>
      <c r="R470" s="169"/>
    </row>
    <row r="471" spans="1:18" s="170" customFormat="1" ht="15" customHeight="1">
      <c r="A471" s="114">
        <v>466</v>
      </c>
      <c r="B471" s="123" t="s">
        <v>9591</v>
      </c>
      <c r="C471" s="133" t="s">
        <v>9373</v>
      </c>
      <c r="D471" s="183" t="s">
        <v>459</v>
      </c>
      <c r="E471" s="133" t="s">
        <v>57</v>
      </c>
      <c r="F471" s="133" t="s">
        <v>8912</v>
      </c>
      <c r="G471" s="133" t="s">
        <v>8962</v>
      </c>
      <c r="H471" s="134">
        <v>42603</v>
      </c>
      <c r="I471" s="133">
        <v>0</v>
      </c>
      <c r="J471" s="159">
        <v>1</v>
      </c>
      <c r="K471" s="133">
        <v>2</v>
      </c>
      <c r="L471" s="164"/>
      <c r="M471" s="162"/>
      <c r="N471" s="162"/>
      <c r="O471" s="162"/>
      <c r="P471" s="114"/>
      <c r="Q471" s="162"/>
      <c r="R471" s="169"/>
    </row>
    <row r="472" spans="1:18" s="170" customFormat="1" ht="15" customHeight="1">
      <c r="A472" s="114">
        <v>467</v>
      </c>
      <c r="B472" s="123" t="s">
        <v>9592</v>
      </c>
      <c r="C472" s="133" t="s">
        <v>3041</v>
      </c>
      <c r="D472" s="183" t="s">
        <v>459</v>
      </c>
      <c r="E472" s="133" t="s">
        <v>47</v>
      </c>
      <c r="F472" s="133" t="s">
        <v>632</v>
      </c>
      <c r="G472" s="133" t="s">
        <v>8962</v>
      </c>
      <c r="H472" s="134">
        <v>42607</v>
      </c>
      <c r="I472" s="133">
        <v>0</v>
      </c>
      <c r="J472" s="159">
        <v>1</v>
      </c>
      <c r="K472" s="133">
        <v>2</v>
      </c>
      <c r="L472" s="164"/>
      <c r="M472" s="162"/>
      <c r="N472" s="162"/>
      <c r="O472" s="162"/>
      <c r="P472" s="114"/>
      <c r="Q472" s="162"/>
      <c r="R472" s="169"/>
    </row>
    <row r="473" spans="1:18" s="170" customFormat="1" ht="15" customHeight="1">
      <c r="A473" s="114">
        <v>468</v>
      </c>
      <c r="B473" s="123" t="s">
        <v>9593</v>
      </c>
      <c r="C473" s="133" t="s">
        <v>9594</v>
      </c>
      <c r="D473" s="183" t="s">
        <v>459</v>
      </c>
      <c r="E473" s="133" t="s">
        <v>57</v>
      </c>
      <c r="F473" s="133" t="s">
        <v>632</v>
      </c>
      <c r="G473" s="133" t="s">
        <v>9094</v>
      </c>
      <c r="H473" s="134">
        <v>42609</v>
      </c>
      <c r="I473" s="133">
        <v>0</v>
      </c>
      <c r="J473" s="159">
        <v>1</v>
      </c>
      <c r="K473" s="133">
        <v>2</v>
      </c>
      <c r="L473" s="164"/>
      <c r="M473" s="162"/>
      <c r="N473" s="162"/>
      <c r="O473" s="162"/>
      <c r="P473" s="114"/>
      <c r="Q473" s="162"/>
      <c r="R473" s="169"/>
    </row>
    <row r="474" spans="1:18" s="170" customFormat="1" ht="15" customHeight="1">
      <c r="A474" s="114">
        <v>469</v>
      </c>
      <c r="B474" s="123" t="s">
        <v>9595</v>
      </c>
      <c r="C474" s="159" t="s">
        <v>9596</v>
      </c>
      <c r="D474" s="183" t="s">
        <v>459</v>
      </c>
      <c r="E474" s="159" t="s">
        <v>47</v>
      </c>
      <c r="F474" s="133" t="s">
        <v>464</v>
      </c>
      <c r="G474" s="159" t="s">
        <v>8962</v>
      </c>
      <c r="H474" s="134">
        <v>42615</v>
      </c>
      <c r="I474" s="133">
        <v>0</v>
      </c>
      <c r="J474" s="159">
        <v>1</v>
      </c>
      <c r="K474" s="133">
        <v>2</v>
      </c>
      <c r="L474" s="164"/>
      <c r="M474" s="162"/>
      <c r="N474" s="162"/>
      <c r="O474" s="162"/>
      <c r="P474" s="162"/>
      <c r="Q474" s="162"/>
      <c r="R474" s="169"/>
    </row>
    <row r="475" spans="1:18" s="170" customFormat="1" ht="15" customHeight="1">
      <c r="A475" s="114">
        <v>470</v>
      </c>
      <c r="B475" s="123" t="s">
        <v>9597</v>
      </c>
      <c r="C475" s="159" t="s">
        <v>9598</v>
      </c>
      <c r="D475" s="183" t="s">
        <v>459</v>
      </c>
      <c r="E475" s="159" t="s">
        <v>47</v>
      </c>
      <c r="F475" s="133" t="s">
        <v>474</v>
      </c>
      <c r="G475" s="159" t="s">
        <v>8788</v>
      </c>
      <c r="H475" s="134">
        <v>42614</v>
      </c>
      <c r="I475" s="133">
        <v>0</v>
      </c>
      <c r="J475" s="159">
        <v>1</v>
      </c>
      <c r="K475" s="133">
        <v>2</v>
      </c>
      <c r="L475" s="164"/>
      <c r="M475" s="162"/>
      <c r="N475" s="162"/>
      <c r="O475" s="162"/>
      <c r="P475" s="162"/>
      <c r="Q475" s="162"/>
      <c r="R475" s="169"/>
    </row>
    <row r="476" spans="1:18" s="143" customFormat="1" ht="15" customHeight="1">
      <c r="A476" s="114">
        <v>471</v>
      </c>
      <c r="B476" s="185" t="s">
        <v>9599</v>
      </c>
      <c r="C476" s="185" t="s">
        <v>9600</v>
      </c>
      <c r="D476" s="139" t="s">
        <v>9601</v>
      </c>
      <c r="E476" s="139" t="s">
        <v>57</v>
      </c>
      <c r="F476" s="185" t="s">
        <v>1160</v>
      </c>
      <c r="G476" s="186">
        <v>60</v>
      </c>
      <c r="H476" s="187">
        <v>42370</v>
      </c>
      <c r="I476" s="185">
        <v>1</v>
      </c>
      <c r="J476" s="139">
        <v>1</v>
      </c>
      <c r="K476" s="139">
        <v>2</v>
      </c>
      <c r="L476" s="145" t="s">
        <v>9602</v>
      </c>
    </row>
    <row r="477" spans="1:18" s="143" customFormat="1" ht="15" customHeight="1">
      <c r="A477" s="114">
        <v>472</v>
      </c>
      <c r="B477" s="185" t="s">
        <v>9603</v>
      </c>
      <c r="C477" s="185" t="s">
        <v>9604</v>
      </c>
      <c r="D477" s="139" t="s">
        <v>9601</v>
      </c>
      <c r="E477" s="139" t="s">
        <v>47</v>
      </c>
      <c r="F477" s="185" t="s">
        <v>1160</v>
      </c>
      <c r="G477" s="186">
        <v>36</v>
      </c>
      <c r="H477" s="187">
        <v>42370</v>
      </c>
      <c r="I477" s="185">
        <v>0</v>
      </c>
      <c r="J477" s="139">
        <v>1</v>
      </c>
      <c r="K477" s="139">
        <v>2</v>
      </c>
      <c r="L477" s="145" t="s">
        <v>9602</v>
      </c>
    </row>
    <row r="478" spans="1:18" s="143" customFormat="1" ht="15" customHeight="1">
      <c r="A478" s="114">
        <v>473</v>
      </c>
      <c r="B478" s="185" t="s">
        <v>9605</v>
      </c>
      <c r="C478" s="185" t="s">
        <v>9606</v>
      </c>
      <c r="D478" s="139" t="s">
        <v>9601</v>
      </c>
      <c r="E478" s="139" t="s">
        <v>47</v>
      </c>
      <c r="F478" s="185" t="s">
        <v>9607</v>
      </c>
      <c r="G478" s="186">
        <v>72</v>
      </c>
      <c r="H478" s="187">
        <v>42371</v>
      </c>
      <c r="I478" s="185">
        <v>0</v>
      </c>
      <c r="J478" s="139">
        <v>1</v>
      </c>
      <c r="K478" s="139">
        <v>2</v>
      </c>
      <c r="L478" s="145" t="s">
        <v>9602</v>
      </c>
    </row>
    <row r="479" spans="1:18" s="143" customFormat="1" ht="15" customHeight="1">
      <c r="A479" s="114">
        <v>474</v>
      </c>
      <c r="B479" s="185" t="s">
        <v>9608</v>
      </c>
      <c r="C479" s="185" t="s">
        <v>9609</v>
      </c>
      <c r="D479" s="139" t="s">
        <v>9601</v>
      </c>
      <c r="E479" s="139" t="s">
        <v>47</v>
      </c>
      <c r="F479" s="185" t="s">
        <v>1142</v>
      </c>
      <c r="G479" s="186">
        <v>60</v>
      </c>
      <c r="H479" s="187">
        <v>42371</v>
      </c>
      <c r="I479" s="185">
        <v>0</v>
      </c>
      <c r="J479" s="139">
        <v>1</v>
      </c>
      <c r="K479" s="139">
        <v>2</v>
      </c>
      <c r="L479" s="145" t="s">
        <v>9602</v>
      </c>
    </row>
    <row r="480" spans="1:18" s="143" customFormat="1" ht="15" customHeight="1">
      <c r="A480" s="114">
        <v>475</v>
      </c>
      <c r="B480" s="185" t="s">
        <v>9610</v>
      </c>
      <c r="C480" s="185" t="s">
        <v>9611</v>
      </c>
      <c r="D480" s="139" t="s">
        <v>9601</v>
      </c>
      <c r="E480" s="139" t="s">
        <v>47</v>
      </c>
      <c r="F480" s="185" t="s">
        <v>1160</v>
      </c>
      <c r="G480" s="186">
        <v>84</v>
      </c>
      <c r="H480" s="187">
        <v>42371</v>
      </c>
      <c r="I480" s="185">
        <v>0</v>
      </c>
      <c r="J480" s="139">
        <v>1</v>
      </c>
      <c r="K480" s="139">
        <v>2</v>
      </c>
      <c r="L480" s="145" t="s">
        <v>9602</v>
      </c>
    </row>
    <row r="481" spans="1:12" s="143" customFormat="1" ht="15" customHeight="1">
      <c r="A481" s="114">
        <v>476</v>
      </c>
      <c r="B481" s="185" t="s">
        <v>9612</v>
      </c>
      <c r="C481" s="185" t="s">
        <v>9613</v>
      </c>
      <c r="D481" s="139" t="s">
        <v>9601</v>
      </c>
      <c r="E481" s="139" t="s">
        <v>57</v>
      </c>
      <c r="F481" s="185" t="s">
        <v>1160</v>
      </c>
      <c r="G481" s="186">
        <v>60</v>
      </c>
      <c r="H481" s="187">
        <v>42372</v>
      </c>
      <c r="I481" s="185">
        <v>0</v>
      </c>
      <c r="J481" s="139">
        <v>1</v>
      </c>
      <c r="K481" s="139">
        <v>2</v>
      </c>
      <c r="L481" s="145" t="s">
        <v>9602</v>
      </c>
    </row>
    <row r="482" spans="1:12" s="143" customFormat="1" ht="15" customHeight="1">
      <c r="A482" s="114">
        <v>477</v>
      </c>
      <c r="B482" s="185" t="s">
        <v>9614</v>
      </c>
      <c r="C482" s="185" t="s">
        <v>9615</v>
      </c>
      <c r="D482" s="139" t="s">
        <v>9601</v>
      </c>
      <c r="E482" s="139" t="s">
        <v>57</v>
      </c>
      <c r="F482" s="185" t="s">
        <v>1160</v>
      </c>
      <c r="G482" s="186">
        <v>36</v>
      </c>
      <c r="H482" s="187">
        <v>42372</v>
      </c>
      <c r="I482" s="185">
        <v>0</v>
      </c>
      <c r="J482" s="139">
        <v>1</v>
      </c>
      <c r="K482" s="139">
        <v>2</v>
      </c>
      <c r="L482" s="145" t="s">
        <v>9602</v>
      </c>
    </row>
    <row r="483" spans="1:12" s="143" customFormat="1" ht="15" customHeight="1">
      <c r="A483" s="114">
        <v>478</v>
      </c>
      <c r="B483" s="185" t="s">
        <v>9616</v>
      </c>
      <c r="C483" s="185" t="s">
        <v>9617</v>
      </c>
      <c r="D483" s="139" t="s">
        <v>9601</v>
      </c>
      <c r="E483" s="139" t="s">
        <v>47</v>
      </c>
      <c r="F483" s="185" t="s">
        <v>1160</v>
      </c>
      <c r="G483" s="186">
        <v>60</v>
      </c>
      <c r="H483" s="187">
        <v>42372</v>
      </c>
      <c r="I483" s="185">
        <v>0</v>
      </c>
      <c r="J483" s="139">
        <v>1</v>
      </c>
      <c r="K483" s="139">
        <v>2</v>
      </c>
      <c r="L483" s="145" t="s">
        <v>9602</v>
      </c>
    </row>
    <row r="484" spans="1:12" s="143" customFormat="1" ht="15" customHeight="1">
      <c r="A484" s="114">
        <v>479</v>
      </c>
      <c r="B484" s="185" t="s">
        <v>9618</v>
      </c>
      <c r="C484" s="185" t="s">
        <v>9619</v>
      </c>
      <c r="D484" s="139" t="s">
        <v>9601</v>
      </c>
      <c r="E484" s="139" t="s">
        <v>47</v>
      </c>
      <c r="F484" s="185" t="s">
        <v>1142</v>
      </c>
      <c r="G484" s="186">
        <v>36</v>
      </c>
      <c r="H484" s="187">
        <v>42372</v>
      </c>
      <c r="I484" s="185">
        <v>0</v>
      </c>
      <c r="J484" s="139">
        <v>1</v>
      </c>
      <c r="K484" s="139">
        <v>2</v>
      </c>
      <c r="L484" s="145" t="s">
        <v>9620</v>
      </c>
    </row>
    <row r="485" spans="1:12" s="143" customFormat="1" ht="15" customHeight="1">
      <c r="A485" s="114">
        <v>480</v>
      </c>
      <c r="B485" s="185" t="s">
        <v>9621</v>
      </c>
      <c r="C485" s="185" t="s">
        <v>9622</v>
      </c>
      <c r="D485" s="139" t="s">
        <v>9601</v>
      </c>
      <c r="E485" s="139" t="s">
        <v>47</v>
      </c>
      <c r="F485" s="185" t="s">
        <v>1142</v>
      </c>
      <c r="G485" s="186">
        <v>48</v>
      </c>
      <c r="H485" s="187">
        <v>42372</v>
      </c>
      <c r="I485" s="185">
        <v>0</v>
      </c>
      <c r="J485" s="139">
        <v>1</v>
      </c>
      <c r="K485" s="139">
        <v>2</v>
      </c>
      <c r="L485" s="145" t="s">
        <v>9602</v>
      </c>
    </row>
    <row r="486" spans="1:12" s="143" customFormat="1" ht="15" customHeight="1">
      <c r="A486" s="114">
        <v>481</v>
      </c>
      <c r="B486" s="185" t="s">
        <v>9623</v>
      </c>
      <c r="C486" s="185" t="s">
        <v>9624</v>
      </c>
      <c r="D486" s="139" t="s">
        <v>9601</v>
      </c>
      <c r="E486" s="139" t="s">
        <v>57</v>
      </c>
      <c r="F486" s="185" t="s">
        <v>1142</v>
      </c>
      <c r="G486" s="186">
        <v>2</v>
      </c>
      <c r="H486" s="187">
        <v>42372</v>
      </c>
      <c r="I486" s="185">
        <v>0</v>
      </c>
      <c r="J486" s="139">
        <v>1</v>
      </c>
      <c r="K486" s="139">
        <v>2</v>
      </c>
      <c r="L486" s="145" t="s">
        <v>9602</v>
      </c>
    </row>
    <row r="487" spans="1:12" s="143" customFormat="1" ht="15" customHeight="1">
      <c r="A487" s="114">
        <v>482</v>
      </c>
      <c r="B487" s="185" t="s">
        <v>9625</v>
      </c>
      <c r="C487" s="188" t="s">
        <v>2524</v>
      </c>
      <c r="D487" s="139" t="s">
        <v>9601</v>
      </c>
      <c r="E487" s="188" t="s">
        <v>47</v>
      </c>
      <c r="F487" s="188" t="s">
        <v>5579</v>
      </c>
      <c r="G487" s="189">
        <v>24</v>
      </c>
      <c r="H487" s="190">
        <v>42373</v>
      </c>
      <c r="I487" s="185">
        <v>0</v>
      </c>
      <c r="J487" s="139">
        <v>1</v>
      </c>
      <c r="K487" s="139">
        <v>2</v>
      </c>
      <c r="L487" s="145" t="s">
        <v>9620</v>
      </c>
    </row>
    <row r="488" spans="1:12" s="143" customFormat="1" ht="15" customHeight="1">
      <c r="A488" s="114">
        <v>483</v>
      </c>
      <c r="B488" s="185" t="s">
        <v>9626</v>
      </c>
      <c r="C488" s="188" t="s">
        <v>9627</v>
      </c>
      <c r="D488" s="139" t="s">
        <v>9601</v>
      </c>
      <c r="E488" s="188" t="s">
        <v>57</v>
      </c>
      <c r="F488" s="188" t="s">
        <v>5579</v>
      </c>
      <c r="G488" s="189">
        <v>48</v>
      </c>
      <c r="H488" s="190">
        <v>42373</v>
      </c>
      <c r="I488" s="185">
        <v>0</v>
      </c>
      <c r="J488" s="139">
        <v>1</v>
      </c>
      <c r="K488" s="139">
        <v>2</v>
      </c>
      <c r="L488" s="145" t="s">
        <v>9602</v>
      </c>
    </row>
    <row r="489" spans="1:12" s="143" customFormat="1" ht="15" customHeight="1">
      <c r="A489" s="114">
        <v>484</v>
      </c>
      <c r="B489" s="185" t="s">
        <v>9628</v>
      </c>
      <c r="C489" s="188" t="s">
        <v>7105</v>
      </c>
      <c r="D489" s="139" t="s">
        <v>9601</v>
      </c>
      <c r="E489" s="188" t="s">
        <v>47</v>
      </c>
      <c r="F489" s="188" t="s">
        <v>5579</v>
      </c>
      <c r="G489" s="189">
        <v>12</v>
      </c>
      <c r="H489" s="190">
        <v>42373</v>
      </c>
      <c r="I489" s="185">
        <v>0</v>
      </c>
      <c r="J489" s="139">
        <v>1</v>
      </c>
      <c r="K489" s="139">
        <v>2</v>
      </c>
      <c r="L489" s="145" t="s">
        <v>9602</v>
      </c>
    </row>
    <row r="490" spans="1:12" s="143" customFormat="1" ht="15" customHeight="1">
      <c r="A490" s="114">
        <v>485</v>
      </c>
      <c r="B490" s="185" t="s">
        <v>9629</v>
      </c>
      <c r="C490" s="188" t="s">
        <v>9630</v>
      </c>
      <c r="D490" s="139" t="s">
        <v>9601</v>
      </c>
      <c r="E490" s="188" t="s">
        <v>57</v>
      </c>
      <c r="F490" s="188" t="s">
        <v>5579</v>
      </c>
      <c r="G490" s="189">
        <v>24</v>
      </c>
      <c r="H490" s="190">
        <v>42373</v>
      </c>
      <c r="I490" s="185">
        <v>0</v>
      </c>
      <c r="J490" s="139">
        <v>1</v>
      </c>
      <c r="K490" s="139">
        <v>2</v>
      </c>
      <c r="L490" s="145" t="s">
        <v>9602</v>
      </c>
    </row>
    <row r="491" spans="1:12" s="143" customFormat="1" ht="15" customHeight="1">
      <c r="A491" s="114">
        <v>486</v>
      </c>
      <c r="B491" s="185" t="s">
        <v>9631</v>
      </c>
      <c r="C491" s="188" t="s">
        <v>9632</v>
      </c>
      <c r="D491" s="139" t="s">
        <v>9601</v>
      </c>
      <c r="E491" s="188" t="s">
        <v>57</v>
      </c>
      <c r="F491" s="188" t="s">
        <v>9633</v>
      </c>
      <c r="G491" s="189">
        <v>72</v>
      </c>
      <c r="H491" s="190">
        <v>42373</v>
      </c>
      <c r="I491" s="185">
        <v>0</v>
      </c>
      <c r="J491" s="139">
        <v>1</v>
      </c>
      <c r="K491" s="139">
        <v>2</v>
      </c>
      <c r="L491" s="145" t="s">
        <v>9602</v>
      </c>
    </row>
    <row r="492" spans="1:12" s="143" customFormat="1" ht="15" customHeight="1">
      <c r="A492" s="114">
        <v>487</v>
      </c>
      <c r="B492" s="185" t="s">
        <v>9634</v>
      </c>
      <c r="C492" s="188" t="s">
        <v>9635</v>
      </c>
      <c r="D492" s="139" t="s">
        <v>9601</v>
      </c>
      <c r="E492" s="188" t="s">
        <v>47</v>
      </c>
      <c r="F492" s="188" t="s">
        <v>9633</v>
      </c>
      <c r="G492" s="189">
        <v>48</v>
      </c>
      <c r="H492" s="190">
        <v>42374</v>
      </c>
      <c r="I492" s="185">
        <v>0</v>
      </c>
      <c r="J492" s="139">
        <v>1</v>
      </c>
      <c r="K492" s="139">
        <v>2</v>
      </c>
      <c r="L492" s="145" t="s">
        <v>9602</v>
      </c>
    </row>
    <row r="493" spans="1:12" s="143" customFormat="1" ht="15" customHeight="1">
      <c r="A493" s="114">
        <v>488</v>
      </c>
      <c r="B493" s="185" t="s">
        <v>9636</v>
      </c>
      <c r="C493" s="188" t="s">
        <v>7236</v>
      </c>
      <c r="D493" s="139" t="s">
        <v>9601</v>
      </c>
      <c r="E493" s="188" t="s">
        <v>47</v>
      </c>
      <c r="F493" s="188" t="s">
        <v>9637</v>
      </c>
      <c r="G493" s="189">
        <v>24</v>
      </c>
      <c r="H493" s="190">
        <v>42380</v>
      </c>
      <c r="I493" s="185">
        <v>0</v>
      </c>
      <c r="J493" s="139">
        <v>1</v>
      </c>
      <c r="K493" s="139">
        <v>2</v>
      </c>
      <c r="L493" s="145" t="s">
        <v>9602</v>
      </c>
    </row>
    <row r="494" spans="1:12" s="143" customFormat="1" ht="15" customHeight="1">
      <c r="A494" s="114">
        <v>489</v>
      </c>
      <c r="B494" s="185" t="s">
        <v>9638</v>
      </c>
      <c r="C494" s="188" t="s">
        <v>9639</v>
      </c>
      <c r="D494" s="139" t="s">
        <v>9601</v>
      </c>
      <c r="E494" s="188" t="s">
        <v>57</v>
      </c>
      <c r="F494" s="188" t="s">
        <v>6898</v>
      </c>
      <c r="G494" s="189">
        <v>60</v>
      </c>
      <c r="H494" s="190">
        <v>42384</v>
      </c>
      <c r="I494" s="185">
        <v>0</v>
      </c>
      <c r="J494" s="139">
        <v>1</v>
      </c>
      <c r="K494" s="139">
        <v>2</v>
      </c>
      <c r="L494" s="145" t="s">
        <v>9602</v>
      </c>
    </row>
    <row r="495" spans="1:12" s="143" customFormat="1" ht="15" customHeight="1">
      <c r="A495" s="114">
        <v>490</v>
      </c>
      <c r="B495" s="185" t="s">
        <v>9640</v>
      </c>
      <c r="C495" s="188" t="s">
        <v>1276</v>
      </c>
      <c r="D495" s="139" t="s">
        <v>9601</v>
      </c>
      <c r="E495" s="188" t="s">
        <v>57</v>
      </c>
      <c r="F495" s="188" t="s">
        <v>5579</v>
      </c>
      <c r="G495" s="189">
        <v>12</v>
      </c>
      <c r="H495" s="190">
        <v>42387</v>
      </c>
      <c r="I495" s="185">
        <v>0</v>
      </c>
      <c r="J495" s="139">
        <v>1</v>
      </c>
      <c r="K495" s="139">
        <v>2</v>
      </c>
      <c r="L495" s="145" t="s">
        <v>9641</v>
      </c>
    </row>
    <row r="496" spans="1:12" s="143" customFormat="1" ht="15" customHeight="1">
      <c r="A496" s="114">
        <v>491</v>
      </c>
      <c r="B496" s="185" t="s">
        <v>9642</v>
      </c>
      <c r="C496" s="188" t="s">
        <v>4872</v>
      </c>
      <c r="D496" s="139" t="s">
        <v>9601</v>
      </c>
      <c r="E496" s="188" t="s">
        <v>47</v>
      </c>
      <c r="F496" s="188" t="s">
        <v>5579</v>
      </c>
      <c r="G496" s="189">
        <v>24</v>
      </c>
      <c r="H496" s="190">
        <v>42387</v>
      </c>
      <c r="I496" s="185">
        <v>0</v>
      </c>
      <c r="J496" s="139">
        <v>1</v>
      </c>
      <c r="K496" s="139">
        <v>2</v>
      </c>
      <c r="L496" s="145" t="s">
        <v>9602</v>
      </c>
    </row>
    <row r="497" spans="1:18" s="114" customFormat="1" ht="20.25" customHeight="1">
      <c r="A497" s="114">
        <v>492</v>
      </c>
      <c r="B497" s="185" t="s">
        <v>9643</v>
      </c>
      <c r="C497" s="191" t="s">
        <v>4872</v>
      </c>
      <c r="D497" s="114" t="s">
        <v>9601</v>
      </c>
      <c r="E497" s="192" t="s">
        <v>47</v>
      </c>
      <c r="F497" s="191" t="s">
        <v>5579</v>
      </c>
      <c r="G497" s="191" t="s">
        <v>9644</v>
      </c>
      <c r="H497" s="193">
        <v>42387</v>
      </c>
      <c r="I497" s="194">
        <v>0</v>
      </c>
      <c r="J497" s="114">
        <v>1</v>
      </c>
      <c r="K497" s="114">
        <v>2</v>
      </c>
      <c r="L497" s="164" t="s">
        <v>9602</v>
      </c>
    </row>
    <row r="498" spans="1:18" s="121" customFormat="1" ht="20.25" customHeight="1">
      <c r="A498" s="114">
        <v>493</v>
      </c>
      <c r="B498" s="185" t="s">
        <v>9645</v>
      </c>
      <c r="C498" s="195" t="s">
        <v>9646</v>
      </c>
      <c r="D498" s="196" t="s">
        <v>9601</v>
      </c>
      <c r="E498" s="196" t="s">
        <v>47</v>
      </c>
      <c r="F498" s="195" t="s">
        <v>1269</v>
      </c>
      <c r="G498" s="197" t="s">
        <v>9647</v>
      </c>
      <c r="H498" s="198">
        <v>42402</v>
      </c>
      <c r="I498" s="199">
        <v>0</v>
      </c>
      <c r="J498" s="196">
        <v>1</v>
      </c>
      <c r="K498" s="196">
        <v>2</v>
      </c>
      <c r="L498" s="200" t="s">
        <v>9602</v>
      </c>
      <c r="M498" s="196"/>
      <c r="N498" s="196"/>
      <c r="O498" s="196"/>
      <c r="P498" s="196"/>
      <c r="Q498" s="196"/>
      <c r="R498" s="196"/>
    </row>
    <row r="499" spans="1:18" s="121" customFormat="1" ht="20.25" customHeight="1">
      <c r="A499" s="114">
        <v>494</v>
      </c>
      <c r="B499" s="185" t="s">
        <v>9648</v>
      </c>
      <c r="C499" s="185" t="s">
        <v>9649</v>
      </c>
      <c r="D499" s="114" t="s">
        <v>9601</v>
      </c>
      <c r="E499" s="114" t="s">
        <v>47</v>
      </c>
      <c r="F499" s="185" t="s">
        <v>5579</v>
      </c>
      <c r="G499" s="116" t="s">
        <v>9650</v>
      </c>
      <c r="H499" s="187">
        <v>42676</v>
      </c>
      <c r="I499" s="194">
        <v>99</v>
      </c>
      <c r="J499" s="114">
        <v>1</v>
      </c>
      <c r="K499" s="114">
        <v>2</v>
      </c>
      <c r="L499" s="164" t="s">
        <v>9602</v>
      </c>
      <c r="M499" s="114"/>
      <c r="N499" s="114"/>
      <c r="O499" s="114"/>
      <c r="P499" s="114"/>
      <c r="Q499" s="114"/>
      <c r="R499" s="114"/>
    </row>
    <row r="500" spans="1:18" s="121" customFormat="1" ht="20.25" customHeight="1">
      <c r="A500" s="114">
        <v>495</v>
      </c>
      <c r="B500" s="185" t="s">
        <v>9651</v>
      </c>
      <c r="C500" s="116" t="s">
        <v>9652</v>
      </c>
      <c r="D500" s="114" t="s">
        <v>9601</v>
      </c>
      <c r="E500" s="114" t="s">
        <v>57</v>
      </c>
      <c r="F500" s="185" t="s">
        <v>5579</v>
      </c>
      <c r="G500" s="116" t="s">
        <v>9653</v>
      </c>
      <c r="H500" s="187" t="s">
        <v>9654</v>
      </c>
      <c r="I500" s="194">
        <v>0</v>
      </c>
      <c r="J500" s="114">
        <v>1</v>
      </c>
      <c r="K500" s="114">
        <v>2</v>
      </c>
      <c r="L500" s="164" t="s">
        <v>9602</v>
      </c>
      <c r="M500" s="114"/>
      <c r="N500" s="114"/>
      <c r="O500" s="114"/>
      <c r="P500" s="114"/>
      <c r="Q500" s="114"/>
      <c r="R500" s="114"/>
    </row>
    <row r="501" spans="1:18" s="121" customFormat="1" ht="20.25" customHeight="1">
      <c r="A501" s="114">
        <v>496</v>
      </c>
      <c r="B501" s="185" t="s">
        <v>9655</v>
      </c>
      <c r="C501" s="185" t="s">
        <v>9656</v>
      </c>
      <c r="D501" s="114" t="s">
        <v>9601</v>
      </c>
      <c r="E501" s="114" t="s">
        <v>57</v>
      </c>
      <c r="F501" s="185" t="s">
        <v>5579</v>
      </c>
      <c r="G501" s="116" t="s">
        <v>9644</v>
      </c>
      <c r="H501" s="187" t="s">
        <v>9657</v>
      </c>
      <c r="I501" s="194">
        <v>0</v>
      </c>
      <c r="J501" s="114">
        <v>1</v>
      </c>
      <c r="K501" s="114">
        <v>2</v>
      </c>
      <c r="L501" s="164" t="s">
        <v>9602</v>
      </c>
      <c r="M501" s="114"/>
      <c r="N501" s="114"/>
      <c r="O501" s="114"/>
      <c r="P501" s="114"/>
      <c r="Q501" s="114"/>
      <c r="R501" s="114"/>
    </row>
    <row r="502" spans="1:18" s="121" customFormat="1" ht="20.25" customHeight="1">
      <c r="A502" s="114">
        <v>497</v>
      </c>
      <c r="B502" s="185" t="s">
        <v>9658</v>
      </c>
      <c r="C502" s="185" t="s">
        <v>9659</v>
      </c>
      <c r="D502" s="114" t="s">
        <v>9601</v>
      </c>
      <c r="E502" s="114" t="s">
        <v>47</v>
      </c>
      <c r="F502" s="185" t="s">
        <v>5579</v>
      </c>
      <c r="G502" s="116" t="s">
        <v>9660</v>
      </c>
      <c r="H502" s="187" t="s">
        <v>9657</v>
      </c>
      <c r="I502" s="194">
        <v>99</v>
      </c>
      <c r="J502" s="114">
        <v>1</v>
      </c>
      <c r="K502" s="114">
        <v>2</v>
      </c>
      <c r="L502" s="164" t="s">
        <v>9602</v>
      </c>
      <c r="M502" s="114"/>
      <c r="N502" s="114"/>
      <c r="O502" s="114"/>
      <c r="P502" s="114"/>
      <c r="Q502" s="114"/>
      <c r="R502" s="114"/>
    </row>
    <row r="503" spans="1:18" s="121" customFormat="1" ht="20.25" customHeight="1">
      <c r="A503" s="114">
        <v>498</v>
      </c>
      <c r="B503" s="185" t="s">
        <v>9661</v>
      </c>
      <c r="C503" s="185" t="s">
        <v>9662</v>
      </c>
      <c r="D503" s="114" t="s">
        <v>9601</v>
      </c>
      <c r="E503" s="114" t="s">
        <v>57</v>
      </c>
      <c r="F503" s="185" t="s">
        <v>1142</v>
      </c>
      <c r="G503" s="116" t="s">
        <v>9653</v>
      </c>
      <c r="H503" s="187" t="s">
        <v>9663</v>
      </c>
      <c r="I503" s="194">
        <v>0</v>
      </c>
      <c r="J503" s="114">
        <v>1</v>
      </c>
      <c r="K503" s="114">
        <v>2</v>
      </c>
      <c r="L503" s="164" t="s">
        <v>9602</v>
      </c>
      <c r="M503" s="114"/>
      <c r="N503" s="114"/>
      <c r="O503" s="114"/>
      <c r="P503" s="114"/>
      <c r="Q503" s="114"/>
      <c r="R503" s="114"/>
    </row>
    <row r="504" spans="1:18" s="121" customFormat="1" ht="20.25" customHeight="1">
      <c r="A504" s="114">
        <v>499</v>
      </c>
      <c r="B504" s="185" t="s">
        <v>9664</v>
      </c>
      <c r="C504" s="185" t="s">
        <v>9665</v>
      </c>
      <c r="D504" s="114" t="s">
        <v>9601</v>
      </c>
      <c r="E504" s="114" t="s">
        <v>47</v>
      </c>
      <c r="F504" s="185" t="s">
        <v>5579</v>
      </c>
      <c r="G504" s="116" t="s">
        <v>9666</v>
      </c>
      <c r="H504" s="187" t="s">
        <v>9663</v>
      </c>
      <c r="I504" s="194">
        <v>99</v>
      </c>
      <c r="J504" s="114">
        <v>1</v>
      </c>
      <c r="K504" s="114">
        <v>2</v>
      </c>
      <c r="L504" s="164" t="s">
        <v>9602</v>
      </c>
      <c r="M504" s="114"/>
      <c r="N504" s="114"/>
      <c r="O504" s="114"/>
      <c r="P504" s="114"/>
      <c r="Q504" s="114"/>
      <c r="R504" s="114"/>
    </row>
    <row r="505" spans="1:18" s="121" customFormat="1" ht="20.25" customHeight="1">
      <c r="A505" s="114">
        <v>500</v>
      </c>
      <c r="B505" s="185" t="s">
        <v>9667</v>
      </c>
      <c r="C505" s="185" t="s">
        <v>9668</v>
      </c>
      <c r="D505" s="114" t="s">
        <v>9601</v>
      </c>
      <c r="E505" s="114" t="s">
        <v>47</v>
      </c>
      <c r="F505" s="185" t="s">
        <v>5579</v>
      </c>
      <c r="G505" s="116" t="s">
        <v>9669</v>
      </c>
      <c r="H505" s="187" t="s">
        <v>9670</v>
      </c>
      <c r="I505" s="194">
        <v>0</v>
      </c>
      <c r="J505" s="114">
        <v>1</v>
      </c>
      <c r="K505" s="114">
        <v>2</v>
      </c>
      <c r="L505" s="164" t="s">
        <v>9602</v>
      </c>
      <c r="M505" s="114"/>
      <c r="N505" s="114"/>
      <c r="O505" s="114"/>
      <c r="P505" s="114"/>
      <c r="Q505" s="114"/>
      <c r="R505" s="114"/>
    </row>
    <row r="506" spans="1:18" s="121" customFormat="1" ht="20.25" customHeight="1">
      <c r="A506" s="114">
        <v>501</v>
      </c>
      <c r="B506" s="185" t="s">
        <v>9671</v>
      </c>
      <c r="C506" s="185" t="s">
        <v>9672</v>
      </c>
      <c r="D506" s="114" t="s">
        <v>9601</v>
      </c>
      <c r="E506" s="114" t="s">
        <v>47</v>
      </c>
      <c r="F506" s="185" t="s">
        <v>5579</v>
      </c>
      <c r="G506" s="116" t="s">
        <v>9673</v>
      </c>
      <c r="H506" s="187" t="s">
        <v>9670</v>
      </c>
      <c r="I506" s="194">
        <v>0</v>
      </c>
      <c r="J506" s="114">
        <v>1</v>
      </c>
      <c r="K506" s="114">
        <v>2</v>
      </c>
      <c r="L506" s="164" t="s">
        <v>9602</v>
      </c>
      <c r="M506" s="114"/>
      <c r="N506" s="114"/>
      <c r="O506" s="114"/>
      <c r="P506" s="114"/>
      <c r="Q506" s="114"/>
      <c r="R506" s="114"/>
    </row>
    <row r="507" spans="1:18" s="121" customFormat="1" ht="20.25" customHeight="1">
      <c r="A507" s="114">
        <v>502</v>
      </c>
      <c r="B507" s="185" t="s">
        <v>9674</v>
      </c>
      <c r="C507" s="185" t="s">
        <v>9675</v>
      </c>
      <c r="D507" s="114" t="s">
        <v>9601</v>
      </c>
      <c r="E507" s="114" t="s">
        <v>57</v>
      </c>
      <c r="F507" s="185" t="s">
        <v>1142</v>
      </c>
      <c r="G507" s="116" t="s">
        <v>9673</v>
      </c>
      <c r="H507" s="187" t="s">
        <v>9676</v>
      </c>
      <c r="I507" s="194">
        <v>0</v>
      </c>
      <c r="J507" s="114">
        <v>1</v>
      </c>
      <c r="K507" s="114">
        <v>2</v>
      </c>
      <c r="L507" s="164" t="s">
        <v>9602</v>
      </c>
      <c r="M507" s="114"/>
      <c r="N507" s="114"/>
      <c r="O507" s="114"/>
      <c r="P507" s="114"/>
      <c r="Q507" s="114"/>
      <c r="R507" s="114"/>
    </row>
    <row r="508" spans="1:18" s="121" customFormat="1" ht="20.25" customHeight="1">
      <c r="A508" s="114">
        <v>503</v>
      </c>
      <c r="B508" s="185" t="s">
        <v>9677</v>
      </c>
      <c r="C508" s="185" t="s">
        <v>5586</v>
      </c>
      <c r="D508" s="114" t="s">
        <v>9601</v>
      </c>
      <c r="E508" s="114" t="s">
        <v>57</v>
      </c>
      <c r="F508" s="185" t="s">
        <v>1142</v>
      </c>
      <c r="G508" s="116" t="s">
        <v>9653</v>
      </c>
      <c r="H508" s="187" t="s">
        <v>9678</v>
      </c>
      <c r="I508" s="194">
        <v>0</v>
      </c>
      <c r="J508" s="114">
        <v>0</v>
      </c>
      <c r="K508" s="114">
        <v>2</v>
      </c>
      <c r="L508" s="164" t="s">
        <v>9602</v>
      </c>
      <c r="M508" s="114"/>
      <c r="N508" s="114"/>
      <c r="O508" s="114"/>
      <c r="P508" s="114"/>
      <c r="Q508" s="114"/>
      <c r="R508" s="114"/>
    </row>
    <row r="509" spans="1:18" s="121" customFormat="1" ht="20.25" customHeight="1">
      <c r="A509" s="114">
        <v>504</v>
      </c>
      <c r="B509" s="185" t="s">
        <v>9679</v>
      </c>
      <c r="C509" s="185" t="s">
        <v>9680</v>
      </c>
      <c r="D509" s="114" t="s">
        <v>9601</v>
      </c>
      <c r="E509" s="114" t="s">
        <v>47</v>
      </c>
      <c r="F509" s="185" t="s">
        <v>1142</v>
      </c>
      <c r="G509" s="116" t="s">
        <v>9681</v>
      </c>
      <c r="H509" s="187" t="s">
        <v>9678</v>
      </c>
      <c r="I509" s="194">
        <v>0</v>
      </c>
      <c r="J509" s="114">
        <v>0</v>
      </c>
      <c r="K509" s="114">
        <v>2</v>
      </c>
      <c r="L509" s="164" t="s">
        <v>9602</v>
      </c>
      <c r="M509" s="114"/>
      <c r="N509" s="114"/>
      <c r="O509" s="114"/>
      <c r="P509" s="114"/>
      <c r="Q509" s="114"/>
      <c r="R509" s="114"/>
    </row>
    <row r="510" spans="1:18" s="121" customFormat="1" ht="20.25" customHeight="1">
      <c r="A510" s="114">
        <v>505</v>
      </c>
      <c r="B510" s="185" t="s">
        <v>9682</v>
      </c>
      <c r="C510" s="185" t="s">
        <v>9683</v>
      </c>
      <c r="D510" s="114" t="s">
        <v>9601</v>
      </c>
      <c r="E510" s="114" t="s">
        <v>57</v>
      </c>
      <c r="F510" s="185" t="s">
        <v>1142</v>
      </c>
      <c r="G510" s="116" t="s">
        <v>9684</v>
      </c>
      <c r="H510" s="187" t="s">
        <v>9678</v>
      </c>
      <c r="I510" s="194">
        <v>0</v>
      </c>
      <c r="J510" s="114">
        <v>99</v>
      </c>
      <c r="K510" s="114">
        <v>2</v>
      </c>
      <c r="L510" s="164" t="s">
        <v>9602</v>
      </c>
      <c r="M510" s="114"/>
      <c r="N510" s="114"/>
      <c r="O510" s="114"/>
      <c r="P510" s="114"/>
      <c r="Q510" s="114"/>
      <c r="R510" s="114"/>
    </row>
    <row r="511" spans="1:18" s="121" customFormat="1" ht="20.25" customHeight="1">
      <c r="A511" s="114">
        <v>506</v>
      </c>
      <c r="B511" s="185" t="s">
        <v>9685</v>
      </c>
      <c r="C511" s="185" t="s">
        <v>9686</v>
      </c>
      <c r="D511" s="114" t="s">
        <v>9601</v>
      </c>
      <c r="E511" s="114" t="s">
        <v>57</v>
      </c>
      <c r="F511" s="185" t="s">
        <v>5579</v>
      </c>
      <c r="G511" s="116" t="s">
        <v>9684</v>
      </c>
      <c r="H511" s="187" t="s">
        <v>9687</v>
      </c>
      <c r="I511" s="194">
        <v>0</v>
      </c>
      <c r="J511" s="114">
        <v>99</v>
      </c>
      <c r="K511" s="114">
        <v>2</v>
      </c>
      <c r="L511" s="164" t="s">
        <v>9602</v>
      </c>
      <c r="M511" s="114"/>
      <c r="N511" s="114"/>
      <c r="O511" s="114"/>
      <c r="P511" s="114"/>
      <c r="Q511" s="114"/>
      <c r="R511" s="114"/>
    </row>
    <row r="512" spans="1:18" s="121" customFormat="1" ht="20.25" customHeight="1">
      <c r="A512" s="114">
        <v>507</v>
      </c>
      <c r="B512" s="185" t="s">
        <v>9688</v>
      </c>
      <c r="C512" s="185" t="s">
        <v>9689</v>
      </c>
      <c r="D512" s="114" t="s">
        <v>9601</v>
      </c>
      <c r="E512" s="114" t="s">
        <v>57</v>
      </c>
      <c r="F512" s="185" t="s">
        <v>5579</v>
      </c>
      <c r="G512" s="116" t="s">
        <v>9690</v>
      </c>
      <c r="H512" s="187" t="s">
        <v>9691</v>
      </c>
      <c r="I512" s="194">
        <v>0</v>
      </c>
      <c r="J512" s="114">
        <v>1</v>
      </c>
      <c r="K512" s="114">
        <v>2</v>
      </c>
      <c r="L512" s="164" t="s">
        <v>9602</v>
      </c>
      <c r="M512" s="114"/>
      <c r="N512" s="114"/>
      <c r="O512" s="114"/>
      <c r="P512" s="114"/>
      <c r="Q512" s="114"/>
      <c r="R512" s="114"/>
    </row>
    <row r="513" spans="1:18" s="121" customFormat="1" ht="20.25" customHeight="1">
      <c r="A513" s="114">
        <v>508</v>
      </c>
      <c r="B513" s="185" t="s">
        <v>9692</v>
      </c>
      <c r="C513" s="185" t="s">
        <v>9693</v>
      </c>
      <c r="D513" s="114" t="s">
        <v>9601</v>
      </c>
      <c r="E513" s="114" t="s">
        <v>47</v>
      </c>
      <c r="F513" s="185" t="s">
        <v>1142</v>
      </c>
      <c r="G513" s="116" t="s">
        <v>9644</v>
      </c>
      <c r="H513" s="187" t="s">
        <v>9691</v>
      </c>
      <c r="I513" s="194">
        <v>0</v>
      </c>
      <c r="J513" s="114">
        <v>1</v>
      </c>
      <c r="K513" s="114">
        <v>2</v>
      </c>
      <c r="L513" s="164" t="s">
        <v>9602</v>
      </c>
      <c r="M513" s="114"/>
      <c r="N513" s="114"/>
      <c r="O513" s="114"/>
      <c r="P513" s="114"/>
      <c r="Q513" s="114"/>
      <c r="R513" s="114"/>
    </row>
    <row r="514" spans="1:18" s="121" customFormat="1" ht="20.25" customHeight="1">
      <c r="A514" s="114">
        <v>509</v>
      </c>
      <c r="B514" s="185" t="s">
        <v>9694</v>
      </c>
      <c r="C514" s="185" t="s">
        <v>6141</v>
      </c>
      <c r="D514" s="114" t="s">
        <v>9601</v>
      </c>
      <c r="E514" s="114" t="s">
        <v>57</v>
      </c>
      <c r="F514" s="185" t="s">
        <v>5579</v>
      </c>
      <c r="G514" s="116" t="s">
        <v>9695</v>
      </c>
      <c r="H514" s="187" t="s">
        <v>9691</v>
      </c>
      <c r="I514" s="194">
        <v>0</v>
      </c>
      <c r="J514" s="114">
        <v>1</v>
      </c>
      <c r="K514" s="114">
        <v>2</v>
      </c>
      <c r="L514" s="164" t="s">
        <v>9602</v>
      </c>
      <c r="M514" s="114"/>
      <c r="N514" s="114"/>
      <c r="O514" s="114"/>
      <c r="P514" s="114"/>
      <c r="Q514" s="114"/>
      <c r="R514" s="114"/>
    </row>
    <row r="515" spans="1:18" s="121" customFormat="1" ht="20.25" customHeight="1">
      <c r="A515" s="114">
        <v>510</v>
      </c>
      <c r="B515" s="185" t="s">
        <v>9696</v>
      </c>
      <c r="C515" s="185" t="s">
        <v>9697</v>
      </c>
      <c r="D515" s="114" t="s">
        <v>9601</v>
      </c>
      <c r="E515" s="114" t="s">
        <v>47</v>
      </c>
      <c r="F515" s="185" t="s">
        <v>9607</v>
      </c>
      <c r="G515" s="116" t="s">
        <v>9644</v>
      </c>
      <c r="H515" s="187" t="s">
        <v>9691</v>
      </c>
      <c r="I515" s="194">
        <v>0</v>
      </c>
      <c r="J515" s="114">
        <v>1</v>
      </c>
      <c r="K515" s="114">
        <v>2</v>
      </c>
      <c r="L515" s="164" t="s">
        <v>9602</v>
      </c>
      <c r="M515" s="114"/>
      <c r="N515" s="114"/>
      <c r="O515" s="114"/>
      <c r="P515" s="114"/>
      <c r="Q515" s="114"/>
      <c r="R515" s="114"/>
    </row>
    <row r="516" spans="1:18" s="121" customFormat="1" ht="20.25" customHeight="1">
      <c r="A516" s="114">
        <v>511</v>
      </c>
      <c r="B516" s="185" t="s">
        <v>9698</v>
      </c>
      <c r="C516" s="185" t="s">
        <v>9699</v>
      </c>
      <c r="D516" s="114" t="s">
        <v>9601</v>
      </c>
      <c r="E516" s="114" t="s">
        <v>57</v>
      </c>
      <c r="F516" s="185" t="s">
        <v>9607</v>
      </c>
      <c r="G516" s="116" t="s">
        <v>9700</v>
      </c>
      <c r="H516" s="187" t="s">
        <v>9701</v>
      </c>
      <c r="I516" s="194">
        <v>0</v>
      </c>
      <c r="J516" s="114">
        <v>1</v>
      </c>
      <c r="K516" s="114">
        <v>2</v>
      </c>
      <c r="L516" s="164" t="s">
        <v>9602</v>
      </c>
      <c r="M516" s="114"/>
      <c r="N516" s="114"/>
      <c r="O516" s="114"/>
      <c r="P516" s="114"/>
      <c r="Q516" s="114"/>
      <c r="R516" s="114"/>
    </row>
    <row r="517" spans="1:18" s="121" customFormat="1" ht="20.25" customHeight="1">
      <c r="A517" s="114">
        <v>512</v>
      </c>
      <c r="B517" s="185" t="s">
        <v>9702</v>
      </c>
      <c r="C517" s="185" t="s">
        <v>9703</v>
      </c>
      <c r="D517" s="114" t="s">
        <v>9601</v>
      </c>
      <c r="E517" s="114" t="s">
        <v>57</v>
      </c>
      <c r="F517" s="185" t="s">
        <v>9607</v>
      </c>
      <c r="G517" s="116" t="s">
        <v>9704</v>
      </c>
      <c r="H517" s="187" t="s">
        <v>9705</v>
      </c>
      <c r="I517" s="194">
        <v>0</v>
      </c>
      <c r="J517" s="114">
        <v>1</v>
      </c>
      <c r="K517" s="114">
        <v>2</v>
      </c>
      <c r="L517" s="164" t="s">
        <v>9602</v>
      </c>
      <c r="M517" s="114"/>
      <c r="N517" s="114"/>
      <c r="O517" s="114"/>
      <c r="P517" s="114"/>
      <c r="Q517" s="114"/>
      <c r="R517" s="114"/>
    </row>
    <row r="518" spans="1:18" s="121" customFormat="1" ht="20.25" customHeight="1">
      <c r="A518" s="114">
        <v>513</v>
      </c>
      <c r="B518" s="185" t="s">
        <v>9706</v>
      </c>
      <c r="C518" s="185" t="s">
        <v>9707</v>
      </c>
      <c r="D518" s="114" t="s">
        <v>9601</v>
      </c>
      <c r="E518" s="114" t="s">
        <v>57</v>
      </c>
      <c r="F518" s="185" t="s">
        <v>9607</v>
      </c>
      <c r="G518" s="116" t="s">
        <v>9669</v>
      </c>
      <c r="H518" s="187" t="s">
        <v>9687</v>
      </c>
      <c r="I518" s="194">
        <v>0</v>
      </c>
      <c r="J518" s="114">
        <v>1</v>
      </c>
      <c r="K518" s="114">
        <v>2</v>
      </c>
      <c r="L518" s="164" t="s">
        <v>9602</v>
      </c>
      <c r="M518" s="114"/>
      <c r="N518" s="114"/>
      <c r="O518" s="114"/>
      <c r="P518" s="114"/>
      <c r="Q518" s="114"/>
      <c r="R518" s="114"/>
    </row>
    <row r="519" spans="1:18" s="121" customFormat="1" ht="20.25" customHeight="1">
      <c r="A519" s="114">
        <v>514</v>
      </c>
      <c r="B519" s="185" t="s">
        <v>9708</v>
      </c>
      <c r="C519" s="185" t="s">
        <v>9709</v>
      </c>
      <c r="D519" s="114" t="s">
        <v>9601</v>
      </c>
      <c r="E519" s="114" t="s">
        <v>57</v>
      </c>
      <c r="F519" s="185" t="s">
        <v>9607</v>
      </c>
      <c r="G519" s="116" t="s">
        <v>9681</v>
      </c>
      <c r="H519" s="187" t="s">
        <v>9701</v>
      </c>
      <c r="I519" s="194">
        <v>0</v>
      </c>
      <c r="J519" s="114">
        <v>1</v>
      </c>
      <c r="K519" s="114">
        <v>2</v>
      </c>
      <c r="L519" s="164" t="s">
        <v>9602</v>
      </c>
      <c r="M519" s="114"/>
      <c r="N519" s="114"/>
      <c r="O519" s="114"/>
      <c r="P519" s="114"/>
      <c r="Q519" s="114"/>
      <c r="R519" s="114"/>
    </row>
    <row r="520" spans="1:18" s="121" customFormat="1" ht="20.25" customHeight="1">
      <c r="A520" s="114">
        <v>515</v>
      </c>
      <c r="B520" s="185" t="s">
        <v>9710</v>
      </c>
      <c r="C520" s="185" t="s">
        <v>9711</v>
      </c>
      <c r="D520" s="114" t="s">
        <v>9601</v>
      </c>
      <c r="E520" s="114" t="s">
        <v>57</v>
      </c>
      <c r="F520" s="185" t="s">
        <v>9607</v>
      </c>
      <c r="G520" s="116" t="s">
        <v>9712</v>
      </c>
      <c r="H520" s="187" t="s">
        <v>9713</v>
      </c>
      <c r="I520" s="194">
        <v>0</v>
      </c>
      <c r="J520" s="114">
        <v>1</v>
      </c>
      <c r="K520" s="114">
        <v>2</v>
      </c>
      <c r="L520" s="164" t="s">
        <v>9602</v>
      </c>
      <c r="M520" s="114"/>
      <c r="N520" s="114"/>
      <c r="O520" s="114"/>
      <c r="P520" s="114"/>
      <c r="Q520" s="114"/>
      <c r="R520" s="114"/>
    </row>
    <row r="521" spans="1:18" s="121" customFormat="1" ht="20.25" customHeight="1">
      <c r="A521" s="114">
        <v>516</v>
      </c>
      <c r="B521" s="185" t="s">
        <v>9714</v>
      </c>
      <c r="C521" s="185" t="s">
        <v>9715</v>
      </c>
      <c r="D521" s="114" t="s">
        <v>9601</v>
      </c>
      <c r="E521" s="114" t="s">
        <v>47</v>
      </c>
      <c r="F521" s="185" t="s">
        <v>9607</v>
      </c>
      <c r="G521" s="116" t="s">
        <v>9704</v>
      </c>
      <c r="H521" s="187" t="s">
        <v>9691</v>
      </c>
      <c r="I521" s="194">
        <v>0</v>
      </c>
      <c r="J521" s="114">
        <v>1</v>
      </c>
      <c r="K521" s="114">
        <v>2</v>
      </c>
      <c r="L521" s="164" t="s">
        <v>9602</v>
      </c>
      <c r="M521" s="114"/>
      <c r="N521" s="114"/>
      <c r="O521" s="114"/>
      <c r="P521" s="114"/>
      <c r="Q521" s="114"/>
      <c r="R521" s="114"/>
    </row>
    <row r="522" spans="1:18" s="121" customFormat="1" ht="20.25" customHeight="1">
      <c r="A522" s="114">
        <v>517</v>
      </c>
      <c r="B522" s="185" t="s">
        <v>9716</v>
      </c>
      <c r="C522" s="185" t="s">
        <v>9717</v>
      </c>
      <c r="D522" s="114" t="s">
        <v>9601</v>
      </c>
      <c r="E522" s="114" t="s">
        <v>57</v>
      </c>
      <c r="F522" s="185" t="s">
        <v>5579</v>
      </c>
      <c r="G522" s="116" t="s">
        <v>9718</v>
      </c>
      <c r="H522" s="187" t="s">
        <v>9713</v>
      </c>
      <c r="I522" s="194">
        <v>0</v>
      </c>
      <c r="J522" s="114">
        <v>1</v>
      </c>
      <c r="K522" s="114">
        <v>2</v>
      </c>
      <c r="L522" s="164" t="s">
        <v>9602</v>
      </c>
      <c r="M522" s="114"/>
      <c r="N522" s="114"/>
      <c r="O522" s="114"/>
      <c r="P522" s="114"/>
      <c r="Q522" s="114"/>
      <c r="R522" s="114"/>
    </row>
    <row r="523" spans="1:18" s="121" customFormat="1" ht="20.25" customHeight="1">
      <c r="A523" s="114">
        <v>518</v>
      </c>
      <c r="B523" s="185" t="s">
        <v>9719</v>
      </c>
      <c r="C523" s="185" t="s">
        <v>9720</v>
      </c>
      <c r="D523" s="114" t="s">
        <v>9601</v>
      </c>
      <c r="E523" s="114" t="s">
        <v>57</v>
      </c>
      <c r="F523" s="185" t="s">
        <v>5579</v>
      </c>
      <c r="G523" s="116" t="s">
        <v>9644</v>
      </c>
      <c r="H523" s="187" t="s">
        <v>9713</v>
      </c>
      <c r="I523" s="194">
        <v>0</v>
      </c>
      <c r="J523" s="114">
        <v>1</v>
      </c>
      <c r="K523" s="114">
        <v>2</v>
      </c>
      <c r="L523" s="164" t="s">
        <v>9602</v>
      </c>
      <c r="M523" s="114"/>
      <c r="N523" s="114"/>
      <c r="O523" s="114"/>
      <c r="P523" s="114"/>
      <c r="Q523" s="114"/>
      <c r="R523" s="114"/>
    </row>
    <row r="524" spans="1:18" s="121" customFormat="1" ht="20.25" customHeight="1">
      <c r="A524" s="114">
        <v>519</v>
      </c>
      <c r="B524" s="185" t="s">
        <v>9721</v>
      </c>
      <c r="C524" s="185" t="s">
        <v>2963</v>
      </c>
      <c r="D524" s="114" t="s">
        <v>9601</v>
      </c>
      <c r="E524" s="114" t="s">
        <v>47</v>
      </c>
      <c r="F524" s="185" t="s">
        <v>5579</v>
      </c>
      <c r="G524" s="116" t="s">
        <v>9644</v>
      </c>
      <c r="H524" s="187" t="s">
        <v>9713</v>
      </c>
      <c r="I524" s="194">
        <v>0</v>
      </c>
      <c r="J524" s="114">
        <v>1</v>
      </c>
      <c r="K524" s="114">
        <v>2</v>
      </c>
      <c r="L524" s="164" t="s">
        <v>9602</v>
      </c>
      <c r="M524" s="114"/>
      <c r="N524" s="114"/>
      <c r="O524" s="114"/>
      <c r="P524" s="114"/>
      <c r="Q524" s="114"/>
      <c r="R524" s="114"/>
    </row>
    <row r="525" spans="1:18" s="121" customFormat="1" ht="20.25" customHeight="1">
      <c r="A525" s="114">
        <v>520</v>
      </c>
      <c r="B525" s="185" t="s">
        <v>9722</v>
      </c>
      <c r="C525" s="185" t="s">
        <v>9723</v>
      </c>
      <c r="D525" s="114" t="s">
        <v>9601</v>
      </c>
      <c r="E525" s="114" t="s">
        <v>57</v>
      </c>
      <c r="F525" s="185" t="s">
        <v>5579</v>
      </c>
      <c r="G525" s="116" t="s">
        <v>9644</v>
      </c>
      <c r="H525" s="187" t="s">
        <v>9713</v>
      </c>
      <c r="I525" s="194">
        <v>0</v>
      </c>
      <c r="J525" s="114">
        <v>1</v>
      </c>
      <c r="K525" s="114">
        <v>2</v>
      </c>
      <c r="L525" s="164" t="s">
        <v>9602</v>
      </c>
      <c r="M525" s="114"/>
      <c r="N525" s="114"/>
      <c r="O525" s="114"/>
      <c r="P525" s="114"/>
      <c r="Q525" s="114"/>
      <c r="R525" s="114"/>
    </row>
    <row r="526" spans="1:18" s="121" customFormat="1" ht="20.25" customHeight="1">
      <c r="A526" s="114">
        <v>521</v>
      </c>
      <c r="B526" s="185" t="s">
        <v>9724</v>
      </c>
      <c r="C526" s="185" t="s">
        <v>9725</v>
      </c>
      <c r="D526" s="114" t="s">
        <v>9601</v>
      </c>
      <c r="E526" s="114" t="s">
        <v>57</v>
      </c>
      <c r="F526" s="185" t="s">
        <v>5579</v>
      </c>
      <c r="G526" s="116" t="s">
        <v>9726</v>
      </c>
      <c r="H526" s="187" t="s">
        <v>9713</v>
      </c>
      <c r="I526" s="194">
        <v>0</v>
      </c>
      <c r="J526" s="114">
        <v>1</v>
      </c>
      <c r="K526" s="114">
        <v>2</v>
      </c>
      <c r="L526" s="164" t="s">
        <v>9602</v>
      </c>
      <c r="M526" s="114"/>
      <c r="N526" s="114"/>
      <c r="O526" s="114"/>
      <c r="P526" s="114"/>
      <c r="Q526" s="114"/>
      <c r="R526" s="114"/>
    </row>
    <row r="527" spans="1:18" s="121" customFormat="1" ht="20.25" customHeight="1">
      <c r="A527" s="114">
        <v>522</v>
      </c>
      <c r="B527" s="185" t="s">
        <v>9727</v>
      </c>
      <c r="C527" s="185" t="s">
        <v>9728</v>
      </c>
      <c r="D527" s="114" t="s">
        <v>9601</v>
      </c>
      <c r="E527" s="114" t="s">
        <v>57</v>
      </c>
      <c r="F527" s="185" t="s">
        <v>5579</v>
      </c>
      <c r="G527" s="116" t="s">
        <v>9729</v>
      </c>
      <c r="H527" s="187" t="s">
        <v>9730</v>
      </c>
      <c r="I527" s="194">
        <v>0</v>
      </c>
      <c r="J527" s="114">
        <v>1</v>
      </c>
      <c r="K527" s="114">
        <v>2</v>
      </c>
      <c r="L527" s="164" t="s">
        <v>9602</v>
      </c>
      <c r="M527" s="114"/>
      <c r="N527" s="114"/>
      <c r="O527" s="114"/>
      <c r="P527" s="114"/>
      <c r="Q527" s="114"/>
      <c r="R527" s="114"/>
    </row>
    <row r="528" spans="1:18" s="121" customFormat="1" ht="25" customHeight="1">
      <c r="A528" s="114">
        <v>523</v>
      </c>
      <c r="B528" s="185" t="s">
        <v>9731</v>
      </c>
      <c r="C528" s="116" t="s">
        <v>9732</v>
      </c>
      <c r="D528" s="114" t="s">
        <v>9601</v>
      </c>
      <c r="E528" s="114" t="s">
        <v>47</v>
      </c>
      <c r="F528" s="116" t="s">
        <v>1142</v>
      </c>
      <c r="G528" s="139" t="s">
        <v>9733</v>
      </c>
      <c r="H528" s="141" t="s">
        <v>9730</v>
      </c>
      <c r="I528" s="194">
        <v>0</v>
      </c>
      <c r="J528" s="114">
        <v>1</v>
      </c>
      <c r="K528" s="114">
        <v>2</v>
      </c>
      <c r="L528" s="164" t="s">
        <v>9602</v>
      </c>
      <c r="M528" s="114"/>
      <c r="N528" s="114"/>
      <c r="O528" s="114"/>
      <c r="P528" s="114"/>
      <c r="Q528" s="114"/>
      <c r="R528" s="114"/>
    </row>
    <row r="529" spans="1:18" s="121" customFormat="1" ht="25" customHeight="1">
      <c r="A529" s="114">
        <v>524</v>
      </c>
      <c r="B529" s="185" t="s">
        <v>9734</v>
      </c>
      <c r="C529" s="116" t="s">
        <v>9735</v>
      </c>
      <c r="D529" s="114" t="s">
        <v>9601</v>
      </c>
      <c r="E529" s="114" t="s">
        <v>57</v>
      </c>
      <c r="F529" s="116" t="s">
        <v>1142</v>
      </c>
      <c r="G529" s="139" t="s">
        <v>9695</v>
      </c>
      <c r="H529" s="141">
        <v>42430</v>
      </c>
      <c r="I529" s="194">
        <v>0</v>
      </c>
      <c r="J529" s="114">
        <v>1</v>
      </c>
      <c r="K529" s="114">
        <v>2</v>
      </c>
      <c r="L529" s="164" t="s">
        <v>9602</v>
      </c>
      <c r="M529" s="114"/>
      <c r="N529" s="114"/>
      <c r="O529" s="114"/>
      <c r="P529" s="114"/>
      <c r="Q529" s="114"/>
      <c r="R529" s="114"/>
    </row>
    <row r="530" spans="1:18" s="121" customFormat="1" ht="25" customHeight="1">
      <c r="A530" s="114">
        <v>525</v>
      </c>
      <c r="B530" s="185" t="s">
        <v>9736</v>
      </c>
      <c r="C530" s="116" t="s">
        <v>9737</v>
      </c>
      <c r="D530" s="114" t="s">
        <v>9601</v>
      </c>
      <c r="E530" s="114" t="s">
        <v>57</v>
      </c>
      <c r="F530" s="116" t="s">
        <v>1142</v>
      </c>
      <c r="G530" s="139" t="s">
        <v>9681</v>
      </c>
      <c r="H530" s="141">
        <v>42430</v>
      </c>
      <c r="I530" s="194">
        <v>0</v>
      </c>
      <c r="J530" s="114">
        <v>1</v>
      </c>
      <c r="K530" s="114">
        <v>2</v>
      </c>
      <c r="L530" s="164" t="s">
        <v>9602</v>
      </c>
      <c r="M530" s="114"/>
      <c r="N530" s="114"/>
      <c r="O530" s="114"/>
      <c r="P530" s="114"/>
      <c r="Q530" s="114"/>
      <c r="R530" s="114"/>
    </row>
    <row r="531" spans="1:18" s="121" customFormat="1" ht="25" customHeight="1">
      <c r="A531" s="114">
        <v>526</v>
      </c>
      <c r="B531" s="185" t="s">
        <v>9738</v>
      </c>
      <c r="C531" s="116" t="s">
        <v>7277</v>
      </c>
      <c r="D531" s="114" t="s">
        <v>9601</v>
      </c>
      <c r="E531" s="114" t="s">
        <v>47</v>
      </c>
      <c r="F531" s="116" t="s">
        <v>5579</v>
      </c>
      <c r="G531" s="139" t="s">
        <v>9695</v>
      </c>
      <c r="H531" s="141">
        <v>42430</v>
      </c>
      <c r="I531" s="194">
        <v>0</v>
      </c>
      <c r="J531" s="114">
        <v>1</v>
      </c>
      <c r="K531" s="114">
        <v>2</v>
      </c>
      <c r="L531" s="164" t="s">
        <v>9602</v>
      </c>
      <c r="M531" s="114"/>
      <c r="N531" s="114"/>
      <c r="O531" s="114"/>
      <c r="P531" s="114"/>
      <c r="Q531" s="114"/>
      <c r="R531" s="114"/>
    </row>
    <row r="532" spans="1:18" s="121" customFormat="1" ht="25" customHeight="1">
      <c r="A532" s="114">
        <v>527</v>
      </c>
      <c r="B532" s="185" t="s">
        <v>9739</v>
      </c>
      <c r="C532" s="116" t="s">
        <v>9740</v>
      </c>
      <c r="D532" s="114" t="s">
        <v>9601</v>
      </c>
      <c r="E532" s="114" t="s">
        <v>57</v>
      </c>
      <c r="F532" s="116" t="s">
        <v>1142</v>
      </c>
      <c r="G532" s="139" t="s">
        <v>9669</v>
      </c>
      <c r="H532" s="141">
        <v>42430</v>
      </c>
      <c r="I532" s="194">
        <v>0</v>
      </c>
      <c r="J532" s="114">
        <v>1</v>
      </c>
      <c r="K532" s="114">
        <v>2</v>
      </c>
      <c r="L532" s="164" t="s">
        <v>9602</v>
      </c>
      <c r="M532" s="114"/>
      <c r="N532" s="114"/>
      <c r="O532" s="114"/>
      <c r="P532" s="114"/>
      <c r="Q532" s="114"/>
      <c r="R532" s="114"/>
    </row>
    <row r="533" spans="1:18" s="121" customFormat="1" ht="25" customHeight="1">
      <c r="A533" s="114">
        <v>528</v>
      </c>
      <c r="B533" s="185" t="s">
        <v>9741</v>
      </c>
      <c r="C533" s="116" t="s">
        <v>9742</v>
      </c>
      <c r="D533" s="114" t="s">
        <v>9601</v>
      </c>
      <c r="E533" s="114" t="s">
        <v>57</v>
      </c>
      <c r="F533" s="116" t="s">
        <v>1142</v>
      </c>
      <c r="G533" s="139" t="s">
        <v>9712</v>
      </c>
      <c r="H533" s="141">
        <v>42430</v>
      </c>
      <c r="I533" s="194">
        <v>0</v>
      </c>
      <c r="J533" s="114">
        <v>1</v>
      </c>
      <c r="K533" s="114">
        <v>2</v>
      </c>
      <c r="L533" s="164" t="s">
        <v>9602</v>
      </c>
      <c r="M533" s="114"/>
      <c r="N533" s="114"/>
      <c r="O533" s="114"/>
      <c r="P533" s="114"/>
      <c r="Q533" s="114"/>
      <c r="R533" s="114"/>
    </row>
    <row r="534" spans="1:18" s="121" customFormat="1" ht="25" customHeight="1">
      <c r="A534" s="114">
        <v>529</v>
      </c>
      <c r="B534" s="185" t="s">
        <v>9743</v>
      </c>
      <c r="C534" s="116" t="s">
        <v>9744</v>
      </c>
      <c r="D534" s="114" t="s">
        <v>9601</v>
      </c>
      <c r="E534" s="114" t="s">
        <v>57</v>
      </c>
      <c r="F534" s="116" t="s">
        <v>5579</v>
      </c>
      <c r="G534" s="139" t="s">
        <v>9695</v>
      </c>
      <c r="H534" s="141">
        <v>42430</v>
      </c>
      <c r="I534" s="194">
        <v>0</v>
      </c>
      <c r="J534" s="114">
        <v>1</v>
      </c>
      <c r="K534" s="114">
        <v>2</v>
      </c>
      <c r="L534" s="164" t="s">
        <v>9602</v>
      </c>
      <c r="M534" s="114"/>
      <c r="N534" s="114"/>
      <c r="O534" s="114"/>
      <c r="P534" s="114"/>
      <c r="Q534" s="114"/>
      <c r="R534" s="114"/>
    </row>
    <row r="535" spans="1:18" s="121" customFormat="1" ht="25" customHeight="1">
      <c r="A535" s="114">
        <v>530</v>
      </c>
      <c r="B535" s="185" t="s">
        <v>9745</v>
      </c>
      <c r="C535" s="116" t="s">
        <v>9746</v>
      </c>
      <c r="D535" s="114" t="s">
        <v>9601</v>
      </c>
      <c r="E535" s="114" t="s">
        <v>57</v>
      </c>
      <c r="F535" s="116" t="s">
        <v>5579</v>
      </c>
      <c r="G535" s="139" t="s">
        <v>9704</v>
      </c>
      <c r="H535" s="141">
        <v>42430</v>
      </c>
      <c r="I535" s="194">
        <v>0</v>
      </c>
      <c r="J535" s="114">
        <v>1</v>
      </c>
      <c r="K535" s="114">
        <v>2</v>
      </c>
      <c r="L535" s="164" t="s">
        <v>9602</v>
      </c>
      <c r="M535" s="114"/>
      <c r="N535" s="114"/>
      <c r="O535" s="114"/>
      <c r="P535" s="114"/>
      <c r="Q535" s="114"/>
      <c r="R535" s="114"/>
    </row>
    <row r="536" spans="1:18" s="121" customFormat="1" ht="25" customHeight="1">
      <c r="A536" s="114">
        <v>531</v>
      </c>
      <c r="B536" s="185" t="s">
        <v>9747</v>
      </c>
      <c r="C536" s="116" t="s">
        <v>9748</v>
      </c>
      <c r="D536" s="114" t="s">
        <v>9601</v>
      </c>
      <c r="E536" s="114" t="s">
        <v>57</v>
      </c>
      <c r="F536" s="116" t="s">
        <v>5579</v>
      </c>
      <c r="G536" s="139" t="s">
        <v>9690</v>
      </c>
      <c r="H536" s="141">
        <v>42430</v>
      </c>
      <c r="I536" s="194">
        <v>0</v>
      </c>
      <c r="J536" s="114">
        <v>1</v>
      </c>
      <c r="K536" s="114">
        <v>2</v>
      </c>
      <c r="L536" s="164" t="s">
        <v>9602</v>
      </c>
      <c r="M536" s="114"/>
      <c r="N536" s="114"/>
      <c r="O536" s="114"/>
      <c r="P536" s="114"/>
      <c r="Q536" s="114"/>
      <c r="R536" s="114"/>
    </row>
    <row r="537" spans="1:18" s="121" customFormat="1" ht="25" customHeight="1">
      <c r="A537" s="114">
        <v>532</v>
      </c>
      <c r="B537" s="185" t="s">
        <v>9749</v>
      </c>
      <c r="C537" s="116" t="s">
        <v>9750</v>
      </c>
      <c r="D537" s="114" t="s">
        <v>9601</v>
      </c>
      <c r="E537" s="114" t="s">
        <v>57</v>
      </c>
      <c r="F537" s="116" t="s">
        <v>5579</v>
      </c>
      <c r="G537" s="139" t="s">
        <v>9712</v>
      </c>
      <c r="H537" s="141">
        <v>42430</v>
      </c>
      <c r="I537" s="194">
        <v>0</v>
      </c>
      <c r="J537" s="114">
        <v>1</v>
      </c>
      <c r="K537" s="114">
        <v>2</v>
      </c>
      <c r="L537" s="164" t="s">
        <v>9602</v>
      </c>
      <c r="M537" s="114"/>
      <c r="N537" s="114"/>
      <c r="O537" s="114"/>
      <c r="P537" s="114"/>
      <c r="Q537" s="114"/>
      <c r="R537" s="114"/>
    </row>
    <row r="538" spans="1:18" s="121" customFormat="1" ht="20.25" customHeight="1">
      <c r="A538" s="114">
        <v>533</v>
      </c>
      <c r="B538" s="185" t="s">
        <v>9751</v>
      </c>
      <c r="C538" s="116" t="s">
        <v>9752</v>
      </c>
      <c r="D538" s="114" t="s">
        <v>9601</v>
      </c>
      <c r="E538" s="114" t="s">
        <v>47</v>
      </c>
      <c r="F538" s="116" t="s">
        <v>5579</v>
      </c>
      <c r="G538" s="139" t="s">
        <v>9695</v>
      </c>
      <c r="H538" s="141">
        <v>42431</v>
      </c>
      <c r="I538" s="194">
        <v>0</v>
      </c>
      <c r="J538" s="114">
        <v>1</v>
      </c>
      <c r="K538" s="114">
        <v>2</v>
      </c>
      <c r="L538" s="164" t="s">
        <v>9602</v>
      </c>
      <c r="M538" s="114"/>
      <c r="N538" s="114"/>
      <c r="O538" s="114"/>
      <c r="P538" s="114"/>
      <c r="Q538" s="114"/>
      <c r="R538" s="114"/>
    </row>
    <row r="539" spans="1:18" s="121" customFormat="1" ht="20.25" customHeight="1">
      <c r="A539" s="114">
        <v>534</v>
      </c>
      <c r="B539" s="185" t="s">
        <v>9753</v>
      </c>
      <c r="C539" s="116" t="s">
        <v>9754</v>
      </c>
      <c r="D539" s="114" t="s">
        <v>9601</v>
      </c>
      <c r="E539" s="114" t="s">
        <v>57</v>
      </c>
      <c r="F539" s="116" t="s">
        <v>1142</v>
      </c>
      <c r="G539" s="139" t="s">
        <v>9644</v>
      </c>
      <c r="H539" s="141">
        <v>42431</v>
      </c>
      <c r="I539" s="194">
        <v>0</v>
      </c>
      <c r="J539" s="114">
        <v>1</v>
      </c>
      <c r="K539" s="114">
        <v>2</v>
      </c>
      <c r="L539" s="164" t="s">
        <v>9602</v>
      </c>
      <c r="M539" s="114"/>
      <c r="N539" s="114"/>
      <c r="O539" s="114"/>
      <c r="P539" s="114"/>
      <c r="Q539" s="114"/>
      <c r="R539" s="114"/>
    </row>
    <row r="540" spans="1:18" s="121" customFormat="1" ht="20.25" customHeight="1">
      <c r="A540" s="114">
        <v>535</v>
      </c>
      <c r="B540" s="185" t="s">
        <v>9755</v>
      </c>
      <c r="C540" s="116" t="s">
        <v>9756</v>
      </c>
      <c r="D540" s="114" t="s">
        <v>9601</v>
      </c>
      <c r="E540" s="114" t="s">
        <v>57</v>
      </c>
      <c r="F540" s="116" t="s">
        <v>1142</v>
      </c>
      <c r="G540" s="139" t="s">
        <v>9653</v>
      </c>
      <c r="H540" s="141">
        <v>42431</v>
      </c>
      <c r="I540" s="194">
        <v>0</v>
      </c>
      <c r="J540" s="114">
        <v>1</v>
      </c>
      <c r="K540" s="114">
        <v>2</v>
      </c>
      <c r="L540" s="164" t="s">
        <v>9602</v>
      </c>
      <c r="M540" s="114"/>
      <c r="N540" s="114"/>
      <c r="O540" s="114"/>
      <c r="P540" s="114"/>
      <c r="Q540" s="114"/>
      <c r="R540" s="114"/>
    </row>
    <row r="541" spans="1:18" s="121" customFormat="1" ht="25.5" customHeight="1">
      <c r="A541" s="114">
        <v>536</v>
      </c>
      <c r="B541" s="185" t="s">
        <v>9757</v>
      </c>
      <c r="C541" s="116" t="s">
        <v>9758</v>
      </c>
      <c r="D541" s="114" t="s">
        <v>9601</v>
      </c>
      <c r="E541" s="114" t="s">
        <v>47</v>
      </c>
      <c r="F541" s="116" t="s">
        <v>1142</v>
      </c>
      <c r="G541" s="139" t="s">
        <v>9695</v>
      </c>
      <c r="H541" s="141">
        <v>42431</v>
      </c>
      <c r="I541" s="194">
        <v>0</v>
      </c>
      <c r="J541" s="114">
        <v>1</v>
      </c>
      <c r="K541" s="114">
        <v>2</v>
      </c>
      <c r="L541" s="164" t="s">
        <v>9602</v>
      </c>
      <c r="M541" s="114"/>
      <c r="N541" s="114"/>
      <c r="O541" s="114"/>
      <c r="P541" s="114"/>
      <c r="Q541" s="114"/>
      <c r="R541" s="114"/>
    </row>
    <row r="542" spans="1:18" s="121" customFormat="1" ht="29.25" customHeight="1">
      <c r="A542" s="114">
        <v>537</v>
      </c>
      <c r="B542" s="185" t="s">
        <v>9759</v>
      </c>
      <c r="C542" s="116" t="s">
        <v>9760</v>
      </c>
      <c r="D542" s="114" t="s">
        <v>9601</v>
      </c>
      <c r="E542" s="114" t="s">
        <v>47</v>
      </c>
      <c r="F542" s="116" t="s">
        <v>5579</v>
      </c>
      <c r="G542" s="139" t="s">
        <v>9644</v>
      </c>
      <c r="H542" s="141">
        <v>42431</v>
      </c>
      <c r="I542" s="194">
        <v>0</v>
      </c>
      <c r="J542" s="114">
        <v>1</v>
      </c>
      <c r="K542" s="114">
        <v>2</v>
      </c>
      <c r="L542" s="164" t="s">
        <v>9602</v>
      </c>
      <c r="M542" s="114"/>
      <c r="N542" s="114"/>
      <c r="O542" s="114"/>
      <c r="P542" s="114"/>
      <c r="Q542" s="114"/>
      <c r="R542" s="114"/>
    </row>
    <row r="543" spans="1:18" s="121" customFormat="1" ht="27.75" customHeight="1">
      <c r="A543" s="114">
        <v>538</v>
      </c>
      <c r="B543" s="185" t="s">
        <v>9761</v>
      </c>
      <c r="C543" s="116" t="s">
        <v>9762</v>
      </c>
      <c r="D543" s="114" t="s">
        <v>9601</v>
      </c>
      <c r="E543" s="114" t="s">
        <v>47</v>
      </c>
      <c r="F543" s="116" t="s">
        <v>1142</v>
      </c>
      <c r="G543" s="139" t="s">
        <v>9681</v>
      </c>
      <c r="H543" s="141">
        <v>42432</v>
      </c>
      <c r="I543" s="194">
        <v>0</v>
      </c>
      <c r="J543" s="114">
        <v>1</v>
      </c>
      <c r="K543" s="114">
        <v>2</v>
      </c>
      <c r="L543" s="164" t="s">
        <v>9602</v>
      </c>
      <c r="M543" s="114"/>
      <c r="N543" s="114"/>
      <c r="O543" s="114"/>
      <c r="P543" s="114"/>
      <c r="Q543" s="114"/>
      <c r="R543" s="114"/>
    </row>
    <row r="544" spans="1:18" s="121" customFormat="1" ht="20.25" customHeight="1">
      <c r="A544" s="114">
        <v>539</v>
      </c>
      <c r="B544" s="185" t="s">
        <v>9763</v>
      </c>
      <c r="C544" s="116" t="s">
        <v>9764</v>
      </c>
      <c r="D544" s="114" t="s">
        <v>9601</v>
      </c>
      <c r="E544" s="114" t="s">
        <v>57</v>
      </c>
      <c r="F544" s="116" t="s">
        <v>1142</v>
      </c>
      <c r="G544" s="139" t="s">
        <v>9704</v>
      </c>
      <c r="H544" s="141">
        <v>42432</v>
      </c>
      <c r="I544" s="194">
        <v>0</v>
      </c>
      <c r="J544" s="114">
        <v>1</v>
      </c>
      <c r="K544" s="114">
        <v>2</v>
      </c>
      <c r="L544" s="164" t="s">
        <v>9602</v>
      </c>
      <c r="M544" s="114"/>
      <c r="N544" s="114"/>
      <c r="O544" s="114"/>
      <c r="P544" s="114"/>
      <c r="Q544" s="114"/>
      <c r="R544" s="114"/>
    </row>
    <row r="545" spans="1:64" s="121" customFormat="1" ht="20.25" customHeight="1">
      <c r="A545" s="114">
        <v>540</v>
      </c>
      <c r="B545" s="185" t="s">
        <v>9765</v>
      </c>
      <c r="C545" s="116" t="s">
        <v>9766</v>
      </c>
      <c r="D545" s="114" t="s">
        <v>9601</v>
      </c>
      <c r="E545" s="114" t="s">
        <v>57</v>
      </c>
      <c r="F545" s="116" t="s">
        <v>1142</v>
      </c>
      <c r="G545" s="139" t="s">
        <v>9695</v>
      </c>
      <c r="H545" s="141">
        <v>42432</v>
      </c>
      <c r="I545" s="194">
        <v>0</v>
      </c>
      <c r="J545" s="114">
        <v>1</v>
      </c>
      <c r="K545" s="114">
        <v>2</v>
      </c>
      <c r="L545" s="164" t="s">
        <v>9602</v>
      </c>
      <c r="M545" s="114"/>
      <c r="N545" s="114"/>
      <c r="O545" s="114"/>
      <c r="P545" s="114"/>
      <c r="Q545" s="114"/>
      <c r="R545" s="114"/>
    </row>
    <row r="546" spans="1:64" s="121" customFormat="1" ht="20.25" customHeight="1">
      <c r="A546" s="114">
        <v>541</v>
      </c>
      <c r="B546" s="185" t="s">
        <v>9767</v>
      </c>
      <c r="C546" s="116" t="s">
        <v>9768</v>
      </c>
      <c r="D546" s="114" t="s">
        <v>9601</v>
      </c>
      <c r="E546" s="114" t="s">
        <v>47</v>
      </c>
      <c r="F546" s="116" t="s">
        <v>1142</v>
      </c>
      <c r="G546" s="139" t="s">
        <v>9644</v>
      </c>
      <c r="H546" s="141">
        <v>42432</v>
      </c>
      <c r="I546" s="194">
        <v>0</v>
      </c>
      <c r="J546" s="114">
        <v>1</v>
      </c>
      <c r="K546" s="114">
        <v>2</v>
      </c>
      <c r="L546" s="164" t="s">
        <v>9602</v>
      </c>
      <c r="M546" s="114"/>
      <c r="N546" s="114"/>
      <c r="O546" s="114"/>
      <c r="P546" s="114"/>
      <c r="Q546" s="114"/>
      <c r="R546" s="114"/>
    </row>
    <row r="547" spans="1:64" s="121" customFormat="1" ht="20.25" customHeight="1">
      <c r="A547" s="114">
        <v>542</v>
      </c>
      <c r="B547" s="185" t="s">
        <v>9769</v>
      </c>
      <c r="C547" s="116" t="s">
        <v>9770</v>
      </c>
      <c r="D547" s="114" t="s">
        <v>9601</v>
      </c>
      <c r="E547" s="114" t="s">
        <v>57</v>
      </c>
      <c r="F547" s="116" t="s">
        <v>1142</v>
      </c>
      <c r="G547" s="139" t="s">
        <v>9669</v>
      </c>
      <c r="H547" s="141">
        <v>42432</v>
      </c>
      <c r="I547" s="194">
        <v>0</v>
      </c>
      <c r="J547" s="114">
        <v>1</v>
      </c>
      <c r="K547" s="114">
        <v>2</v>
      </c>
      <c r="L547" s="164" t="s">
        <v>9602</v>
      </c>
      <c r="M547" s="114"/>
      <c r="N547" s="114"/>
      <c r="O547" s="114"/>
      <c r="P547" s="114"/>
      <c r="Q547" s="114"/>
      <c r="R547" s="114"/>
    </row>
    <row r="548" spans="1:64" s="121" customFormat="1" ht="20.25" customHeight="1">
      <c r="A548" s="114">
        <v>543</v>
      </c>
      <c r="B548" s="185" t="s">
        <v>9771</v>
      </c>
      <c r="C548" s="116" t="s">
        <v>9772</v>
      </c>
      <c r="D548" s="114" t="s">
        <v>9601</v>
      </c>
      <c r="E548" s="114" t="s">
        <v>47</v>
      </c>
      <c r="F548" s="116" t="s">
        <v>5579</v>
      </c>
      <c r="G548" s="139" t="s">
        <v>9773</v>
      </c>
      <c r="H548" s="141">
        <v>42432</v>
      </c>
      <c r="I548" s="194">
        <v>0</v>
      </c>
      <c r="J548" s="114">
        <v>1</v>
      </c>
      <c r="K548" s="114">
        <v>2</v>
      </c>
      <c r="L548" s="164" t="s">
        <v>9602</v>
      </c>
      <c r="M548" s="114"/>
      <c r="N548" s="114"/>
      <c r="O548" s="114"/>
      <c r="P548" s="114"/>
      <c r="Q548" s="114"/>
      <c r="R548" s="114"/>
    </row>
    <row r="549" spans="1:64" s="121" customFormat="1" ht="20.25" customHeight="1">
      <c r="A549" s="114">
        <v>544</v>
      </c>
      <c r="B549" s="185" t="s">
        <v>9774</v>
      </c>
      <c r="C549" s="116" t="s">
        <v>9775</v>
      </c>
      <c r="D549" s="114" t="s">
        <v>9601</v>
      </c>
      <c r="E549" s="114" t="s">
        <v>57</v>
      </c>
      <c r="F549" s="116" t="s">
        <v>1142</v>
      </c>
      <c r="G549" s="139" t="s">
        <v>9712</v>
      </c>
      <c r="H549" s="141">
        <v>42432</v>
      </c>
      <c r="I549" s="194">
        <v>0</v>
      </c>
      <c r="J549" s="114">
        <v>1</v>
      </c>
      <c r="K549" s="114">
        <v>2</v>
      </c>
      <c r="L549" s="164" t="s">
        <v>9602</v>
      </c>
      <c r="M549" s="114"/>
      <c r="N549" s="114"/>
      <c r="O549" s="114"/>
      <c r="P549" s="114"/>
      <c r="Q549" s="114"/>
      <c r="R549" s="114"/>
    </row>
    <row r="550" spans="1:64" s="121" customFormat="1" ht="20.25" customHeight="1">
      <c r="A550" s="114">
        <v>545</v>
      </c>
      <c r="B550" s="185" t="s">
        <v>9776</v>
      </c>
      <c r="C550" s="116" t="s">
        <v>9777</v>
      </c>
      <c r="D550" s="114" t="s">
        <v>9601</v>
      </c>
      <c r="E550" s="114" t="s">
        <v>47</v>
      </c>
      <c r="F550" s="116" t="s">
        <v>5579</v>
      </c>
      <c r="G550" s="139" t="s">
        <v>9773</v>
      </c>
      <c r="H550" s="141">
        <v>42432</v>
      </c>
      <c r="I550" s="194">
        <v>0</v>
      </c>
      <c r="J550" s="114">
        <v>1</v>
      </c>
      <c r="K550" s="114">
        <v>2</v>
      </c>
      <c r="L550" s="164" t="s">
        <v>9602</v>
      </c>
      <c r="M550" s="114"/>
      <c r="N550" s="114"/>
      <c r="O550" s="114"/>
      <c r="P550" s="114"/>
      <c r="Q550" s="114"/>
      <c r="R550" s="114"/>
    </row>
    <row r="551" spans="1:64" s="121" customFormat="1" ht="20.25" customHeight="1">
      <c r="A551" s="114">
        <v>546</v>
      </c>
      <c r="B551" s="185" t="s">
        <v>9778</v>
      </c>
      <c r="C551" s="116" t="s">
        <v>9779</v>
      </c>
      <c r="D551" s="114" t="s">
        <v>9601</v>
      </c>
      <c r="E551" s="114" t="s">
        <v>47</v>
      </c>
      <c r="F551" s="116" t="s">
        <v>1142</v>
      </c>
      <c r="G551" s="139" t="s">
        <v>9669</v>
      </c>
      <c r="H551" s="141">
        <v>42432</v>
      </c>
      <c r="I551" s="194">
        <v>0</v>
      </c>
      <c r="J551" s="114">
        <v>1</v>
      </c>
      <c r="K551" s="114">
        <v>2</v>
      </c>
      <c r="L551" s="164" t="s">
        <v>9602</v>
      </c>
      <c r="M551" s="114"/>
      <c r="N551" s="114"/>
      <c r="O551" s="114"/>
      <c r="P551" s="114"/>
      <c r="Q551" s="114"/>
      <c r="R551" s="114"/>
    </row>
    <row r="552" spans="1:64" s="121" customFormat="1" ht="20.25" customHeight="1">
      <c r="A552" s="114">
        <v>547</v>
      </c>
      <c r="B552" s="185" t="s">
        <v>9780</v>
      </c>
      <c r="C552" s="116" t="s">
        <v>9781</v>
      </c>
      <c r="D552" s="114" t="s">
        <v>9601</v>
      </c>
      <c r="E552" s="114" t="s">
        <v>47</v>
      </c>
      <c r="F552" s="116" t="s">
        <v>5579</v>
      </c>
      <c r="G552" s="139" t="s">
        <v>9773</v>
      </c>
      <c r="H552" s="141">
        <v>42433</v>
      </c>
      <c r="I552" s="194">
        <v>0</v>
      </c>
      <c r="J552" s="114">
        <v>1</v>
      </c>
      <c r="K552" s="114">
        <v>2</v>
      </c>
      <c r="L552" s="164" t="s">
        <v>9602</v>
      </c>
      <c r="M552" s="114"/>
      <c r="N552" s="114"/>
      <c r="O552" s="114"/>
      <c r="P552" s="114"/>
      <c r="Q552" s="114"/>
      <c r="R552" s="114"/>
    </row>
    <row r="553" spans="1:64" s="121" customFormat="1" ht="20.25" customHeight="1">
      <c r="A553" s="114">
        <v>548</v>
      </c>
      <c r="B553" s="185" t="s">
        <v>9782</v>
      </c>
      <c r="C553" s="116" t="s">
        <v>9783</v>
      </c>
      <c r="D553" s="114" t="s">
        <v>9601</v>
      </c>
      <c r="E553" s="114" t="s">
        <v>57</v>
      </c>
      <c r="F553" s="116" t="s">
        <v>1142</v>
      </c>
      <c r="G553" s="139" t="s">
        <v>9669</v>
      </c>
      <c r="H553" s="141">
        <v>42433</v>
      </c>
      <c r="I553" s="194">
        <v>0</v>
      </c>
      <c r="J553" s="114">
        <v>1</v>
      </c>
      <c r="K553" s="114">
        <v>2</v>
      </c>
      <c r="L553" s="164" t="s">
        <v>9602</v>
      </c>
      <c r="M553" s="114"/>
      <c r="N553" s="114"/>
      <c r="O553" s="114"/>
      <c r="P553" s="114"/>
      <c r="Q553" s="114"/>
      <c r="R553" s="114"/>
    </row>
    <row r="554" spans="1:64" s="121" customFormat="1" ht="20.25" customHeight="1">
      <c r="A554" s="114">
        <v>549</v>
      </c>
      <c r="B554" s="185" t="s">
        <v>9784</v>
      </c>
      <c r="C554" s="116" t="s">
        <v>9785</v>
      </c>
      <c r="D554" s="114" t="s">
        <v>9601</v>
      </c>
      <c r="E554" s="114" t="s">
        <v>47</v>
      </c>
      <c r="F554" s="116" t="s">
        <v>5579</v>
      </c>
      <c r="G554" s="139" t="s">
        <v>9669</v>
      </c>
      <c r="H554" s="141">
        <v>407675</v>
      </c>
      <c r="I554" s="194">
        <v>0</v>
      </c>
      <c r="J554" s="114">
        <v>1</v>
      </c>
      <c r="K554" s="114">
        <v>2</v>
      </c>
      <c r="L554" s="164" t="s">
        <v>9602</v>
      </c>
      <c r="M554" s="114"/>
      <c r="N554" s="114"/>
      <c r="O554" s="114"/>
      <c r="P554" s="114"/>
      <c r="Q554" s="114"/>
      <c r="R554" s="114"/>
    </row>
    <row r="555" spans="1:64" s="114" customFormat="1" ht="20.25" customHeight="1">
      <c r="A555" s="114">
        <v>550</v>
      </c>
      <c r="B555" s="185" t="s">
        <v>9786</v>
      </c>
      <c r="C555" s="116" t="s">
        <v>9787</v>
      </c>
      <c r="D555" s="114" t="s">
        <v>9601</v>
      </c>
      <c r="E555" s="114" t="s">
        <v>47</v>
      </c>
      <c r="F555" s="117" t="s">
        <v>5579</v>
      </c>
      <c r="G555" s="117" t="s">
        <v>9773</v>
      </c>
      <c r="H555" s="119">
        <v>42433</v>
      </c>
      <c r="I555" s="194">
        <v>0</v>
      </c>
      <c r="J555" s="114">
        <v>1</v>
      </c>
      <c r="K555" s="114">
        <v>2</v>
      </c>
      <c r="L555" s="164" t="s">
        <v>9602</v>
      </c>
      <c r="M555" s="120"/>
      <c r="N555" s="120"/>
      <c r="S555" s="121"/>
      <c r="T555" s="121"/>
      <c r="U555" s="121"/>
      <c r="V555" s="121"/>
      <c r="W555" s="121"/>
      <c r="X555" s="121"/>
      <c r="Y555" s="121"/>
      <c r="Z555" s="121"/>
      <c r="AA555" s="121"/>
      <c r="AB555" s="121"/>
      <c r="AC555" s="121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  <c r="AO555" s="121"/>
      <c r="AP555" s="121"/>
      <c r="AQ555" s="121"/>
      <c r="AR555" s="121"/>
      <c r="AS555" s="121"/>
      <c r="AT555" s="121"/>
      <c r="AU555" s="121"/>
      <c r="AV555" s="121"/>
      <c r="AW555" s="121"/>
      <c r="AX555" s="121"/>
      <c r="AY555" s="121"/>
      <c r="AZ555" s="121"/>
      <c r="BA555" s="121"/>
      <c r="BB555" s="121"/>
      <c r="BC555" s="121"/>
      <c r="BD555" s="121"/>
      <c r="BE555" s="121"/>
      <c r="BF555" s="121"/>
      <c r="BG555" s="121"/>
      <c r="BH555" s="121"/>
      <c r="BI555" s="121"/>
      <c r="BJ555" s="121"/>
      <c r="BK555" s="121"/>
      <c r="BL555" s="121"/>
    </row>
    <row r="556" spans="1:64" s="114" customFormat="1" ht="20.25" customHeight="1">
      <c r="A556" s="114">
        <v>551</v>
      </c>
      <c r="B556" s="185" t="s">
        <v>9788</v>
      </c>
      <c r="C556" s="116" t="s">
        <v>9789</v>
      </c>
      <c r="D556" s="114" t="s">
        <v>9601</v>
      </c>
      <c r="E556" s="114" t="s">
        <v>47</v>
      </c>
      <c r="F556" s="117" t="s">
        <v>5579</v>
      </c>
      <c r="G556" s="117" t="s">
        <v>9704</v>
      </c>
      <c r="H556" s="119">
        <v>42433</v>
      </c>
      <c r="I556" s="194">
        <v>0</v>
      </c>
      <c r="J556" s="114">
        <v>1</v>
      </c>
      <c r="K556" s="114">
        <v>2</v>
      </c>
      <c r="L556" s="164" t="s">
        <v>9602</v>
      </c>
      <c r="M556" s="120"/>
      <c r="N556" s="120"/>
      <c r="S556" s="121"/>
      <c r="T556" s="121"/>
      <c r="U556" s="121"/>
      <c r="V556" s="121"/>
      <c r="W556" s="121"/>
      <c r="X556" s="121"/>
      <c r="Y556" s="121"/>
      <c r="Z556" s="121"/>
      <c r="AA556" s="121"/>
      <c r="AB556" s="121"/>
      <c r="AC556" s="121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  <c r="AO556" s="121"/>
      <c r="AP556" s="121"/>
      <c r="AQ556" s="121"/>
      <c r="AR556" s="121"/>
      <c r="AS556" s="121"/>
      <c r="AT556" s="121"/>
      <c r="AU556" s="121"/>
      <c r="AV556" s="121"/>
      <c r="AW556" s="121"/>
      <c r="AX556" s="121"/>
      <c r="AY556" s="121"/>
      <c r="AZ556" s="121"/>
      <c r="BA556" s="121"/>
      <c r="BB556" s="121"/>
      <c r="BC556" s="121"/>
      <c r="BD556" s="121"/>
      <c r="BE556" s="121"/>
      <c r="BF556" s="121"/>
      <c r="BG556" s="121"/>
      <c r="BH556" s="121"/>
      <c r="BI556" s="121"/>
      <c r="BJ556" s="121"/>
      <c r="BK556" s="121"/>
      <c r="BL556" s="121"/>
    </row>
    <row r="557" spans="1:64" s="114" customFormat="1" ht="20.25" customHeight="1">
      <c r="A557" s="114">
        <v>552</v>
      </c>
      <c r="B557" s="185" t="s">
        <v>9790</v>
      </c>
      <c r="C557" s="116" t="s">
        <v>9791</v>
      </c>
      <c r="D557" s="114" t="s">
        <v>9601</v>
      </c>
      <c r="E557" s="114" t="s">
        <v>47</v>
      </c>
      <c r="F557" s="117" t="s">
        <v>1142</v>
      </c>
      <c r="G557" s="117" t="s">
        <v>9712</v>
      </c>
      <c r="H557" s="119">
        <v>42433</v>
      </c>
      <c r="I557" s="194">
        <v>0</v>
      </c>
      <c r="J557" s="114">
        <v>1</v>
      </c>
      <c r="K557" s="114">
        <v>2</v>
      </c>
      <c r="L557" s="164" t="s">
        <v>9602</v>
      </c>
      <c r="M557" s="120"/>
      <c r="N557" s="120"/>
      <c r="S557" s="121"/>
      <c r="T557" s="121"/>
      <c r="U557" s="121"/>
      <c r="V557" s="121"/>
      <c r="W557" s="121"/>
      <c r="X557" s="121"/>
      <c r="Y557" s="121"/>
      <c r="Z557" s="121"/>
      <c r="AA557" s="121"/>
      <c r="AB557" s="121"/>
      <c r="AC557" s="121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  <c r="AO557" s="121"/>
      <c r="AP557" s="121"/>
      <c r="AQ557" s="121"/>
      <c r="AR557" s="121"/>
      <c r="AS557" s="121"/>
      <c r="AT557" s="121"/>
      <c r="AU557" s="121"/>
      <c r="AV557" s="121"/>
      <c r="AW557" s="121"/>
      <c r="AX557" s="121"/>
      <c r="AY557" s="121"/>
      <c r="AZ557" s="121"/>
      <c r="BA557" s="121"/>
      <c r="BB557" s="121"/>
      <c r="BC557" s="121"/>
      <c r="BD557" s="121"/>
      <c r="BE557" s="121"/>
      <c r="BF557" s="121"/>
      <c r="BG557" s="121"/>
      <c r="BH557" s="121"/>
      <c r="BI557" s="121"/>
      <c r="BJ557" s="121"/>
      <c r="BK557" s="121"/>
      <c r="BL557" s="121"/>
    </row>
    <row r="558" spans="1:64" s="114" customFormat="1" ht="20.25" customHeight="1">
      <c r="A558" s="114">
        <v>553</v>
      </c>
      <c r="B558" s="185" t="s">
        <v>9792</v>
      </c>
      <c r="C558" s="116" t="s">
        <v>9793</v>
      </c>
      <c r="D558" s="114" t="s">
        <v>9601</v>
      </c>
      <c r="E558" s="114" t="s">
        <v>47</v>
      </c>
      <c r="F558" s="117" t="s">
        <v>1142</v>
      </c>
      <c r="G558" s="117" t="s">
        <v>9681</v>
      </c>
      <c r="H558" s="119">
        <v>42434</v>
      </c>
      <c r="I558" s="194">
        <v>0</v>
      </c>
      <c r="J558" s="114">
        <v>1</v>
      </c>
      <c r="K558" s="114">
        <v>2</v>
      </c>
      <c r="L558" s="164" t="s">
        <v>9602</v>
      </c>
      <c r="M558" s="120"/>
      <c r="N558" s="120"/>
      <c r="S558" s="121"/>
      <c r="T558" s="121"/>
      <c r="U558" s="121"/>
      <c r="V558" s="121"/>
      <c r="W558" s="121"/>
      <c r="X558" s="121"/>
      <c r="Y558" s="121"/>
      <c r="Z558" s="121"/>
      <c r="AA558" s="121"/>
      <c r="AB558" s="121"/>
      <c r="AC558" s="121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  <c r="AO558" s="121"/>
      <c r="AP558" s="121"/>
      <c r="AQ558" s="121"/>
      <c r="AR558" s="121"/>
      <c r="AS558" s="121"/>
      <c r="AT558" s="121"/>
      <c r="AU558" s="121"/>
      <c r="AV558" s="121"/>
      <c r="AW558" s="121"/>
      <c r="AX558" s="121"/>
      <c r="AY558" s="121"/>
      <c r="AZ558" s="121"/>
      <c r="BA558" s="121"/>
      <c r="BB558" s="121"/>
      <c r="BC558" s="121"/>
      <c r="BD558" s="121"/>
      <c r="BE558" s="121"/>
      <c r="BF558" s="121"/>
      <c r="BG558" s="121"/>
      <c r="BH558" s="121"/>
      <c r="BI558" s="121"/>
      <c r="BJ558" s="121"/>
      <c r="BK558" s="121"/>
      <c r="BL558" s="121"/>
    </row>
    <row r="559" spans="1:64" s="114" customFormat="1" ht="20.25" customHeight="1">
      <c r="A559" s="114">
        <v>554</v>
      </c>
      <c r="B559" s="185" t="s">
        <v>9794</v>
      </c>
      <c r="C559" s="116" t="s">
        <v>9795</v>
      </c>
      <c r="D559" s="114" t="s">
        <v>9601</v>
      </c>
      <c r="E559" s="114" t="s">
        <v>47</v>
      </c>
      <c r="F559" s="117" t="s">
        <v>1142</v>
      </c>
      <c r="G559" s="117" t="s">
        <v>9712</v>
      </c>
      <c r="H559" s="119">
        <v>42439</v>
      </c>
      <c r="I559" s="194">
        <v>0</v>
      </c>
      <c r="J559" s="114">
        <v>1</v>
      </c>
      <c r="K559" s="114">
        <v>2</v>
      </c>
      <c r="L559" s="164" t="s">
        <v>9602</v>
      </c>
      <c r="M559" s="120"/>
      <c r="N559" s="120"/>
      <c r="S559" s="121"/>
      <c r="T559" s="121"/>
      <c r="U559" s="121"/>
      <c r="V559" s="121"/>
      <c r="W559" s="121"/>
      <c r="X559" s="121"/>
      <c r="Y559" s="121"/>
      <c r="Z559" s="121"/>
      <c r="AA559" s="121"/>
      <c r="AB559" s="121"/>
      <c r="AC559" s="121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  <c r="AO559" s="121"/>
      <c r="AP559" s="121"/>
      <c r="AQ559" s="121"/>
      <c r="AR559" s="121"/>
      <c r="AS559" s="121"/>
      <c r="AT559" s="121"/>
      <c r="AU559" s="121"/>
      <c r="AV559" s="121"/>
      <c r="AW559" s="121"/>
      <c r="AX559" s="121"/>
      <c r="AY559" s="121"/>
      <c r="AZ559" s="121"/>
      <c r="BA559" s="121"/>
      <c r="BB559" s="121"/>
      <c r="BC559" s="121"/>
      <c r="BD559" s="121"/>
      <c r="BE559" s="121"/>
      <c r="BF559" s="121"/>
      <c r="BG559" s="121"/>
      <c r="BH559" s="121"/>
      <c r="BI559" s="121"/>
      <c r="BJ559" s="121"/>
      <c r="BK559" s="121"/>
      <c r="BL559" s="121"/>
    </row>
    <row r="560" spans="1:64" s="114" customFormat="1" ht="20.25" customHeight="1">
      <c r="A560" s="114">
        <v>555</v>
      </c>
      <c r="B560" s="185" t="s">
        <v>9796</v>
      </c>
      <c r="C560" s="116" t="s">
        <v>9797</v>
      </c>
      <c r="D560" s="114" t="s">
        <v>9601</v>
      </c>
      <c r="E560" s="114" t="s">
        <v>47</v>
      </c>
      <c r="F560" s="117" t="s">
        <v>1142</v>
      </c>
      <c r="G560" s="117" t="s">
        <v>9773</v>
      </c>
      <c r="H560" s="119">
        <v>42439</v>
      </c>
      <c r="I560" s="194">
        <v>0</v>
      </c>
      <c r="J560" s="114">
        <v>1</v>
      </c>
      <c r="K560" s="114">
        <v>2</v>
      </c>
      <c r="L560" s="164" t="s">
        <v>9602</v>
      </c>
      <c r="M560" s="120"/>
      <c r="N560" s="120"/>
      <c r="S560" s="121"/>
      <c r="T560" s="121"/>
      <c r="U560" s="121"/>
      <c r="V560" s="121"/>
      <c r="W560" s="121"/>
      <c r="X560" s="121"/>
      <c r="Y560" s="121"/>
      <c r="Z560" s="121"/>
      <c r="AA560" s="121"/>
      <c r="AB560" s="121"/>
      <c r="AC560" s="121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  <c r="AO560" s="121"/>
      <c r="AP560" s="121"/>
      <c r="AQ560" s="121"/>
      <c r="AR560" s="121"/>
      <c r="AS560" s="121"/>
      <c r="AT560" s="121"/>
      <c r="AU560" s="121"/>
      <c r="AV560" s="121"/>
      <c r="AW560" s="121"/>
      <c r="AX560" s="121"/>
      <c r="AY560" s="121"/>
      <c r="AZ560" s="121"/>
      <c r="BA560" s="121"/>
      <c r="BB560" s="121"/>
      <c r="BC560" s="121"/>
      <c r="BD560" s="121"/>
      <c r="BE560" s="121"/>
      <c r="BF560" s="121"/>
      <c r="BG560" s="121"/>
      <c r="BH560" s="121"/>
      <c r="BI560" s="121"/>
      <c r="BJ560" s="121"/>
      <c r="BK560" s="121"/>
      <c r="BL560" s="121"/>
    </row>
    <row r="561" spans="1:64" s="114" customFormat="1" ht="20.25" customHeight="1">
      <c r="A561" s="114">
        <v>556</v>
      </c>
      <c r="B561" s="185" t="s">
        <v>9798</v>
      </c>
      <c r="C561" s="116" t="s">
        <v>9799</v>
      </c>
      <c r="D561" s="114" t="s">
        <v>9601</v>
      </c>
      <c r="E561" s="114" t="s">
        <v>47</v>
      </c>
      <c r="F561" s="117" t="s">
        <v>5579</v>
      </c>
      <c r="G561" s="117" t="s">
        <v>9690</v>
      </c>
      <c r="H561" s="119">
        <v>42439</v>
      </c>
      <c r="I561" s="194">
        <v>0</v>
      </c>
      <c r="J561" s="114">
        <v>1</v>
      </c>
      <c r="K561" s="114">
        <v>2</v>
      </c>
      <c r="L561" s="164" t="s">
        <v>9602</v>
      </c>
      <c r="M561" s="120"/>
      <c r="N561" s="120"/>
      <c r="S561" s="121"/>
      <c r="T561" s="121"/>
      <c r="U561" s="121"/>
      <c r="V561" s="121"/>
      <c r="W561" s="121"/>
      <c r="X561" s="121"/>
      <c r="Y561" s="121"/>
      <c r="Z561" s="121"/>
      <c r="AA561" s="121"/>
      <c r="AB561" s="121"/>
      <c r="AC561" s="121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  <c r="AO561" s="121"/>
      <c r="AP561" s="121"/>
      <c r="AQ561" s="121"/>
      <c r="AR561" s="121"/>
      <c r="AS561" s="121"/>
      <c r="AT561" s="121"/>
      <c r="AU561" s="121"/>
      <c r="AV561" s="121"/>
      <c r="AW561" s="121"/>
      <c r="AX561" s="121"/>
      <c r="AY561" s="121"/>
      <c r="AZ561" s="121"/>
      <c r="BA561" s="121"/>
      <c r="BB561" s="121"/>
      <c r="BC561" s="121"/>
      <c r="BD561" s="121"/>
      <c r="BE561" s="121"/>
      <c r="BF561" s="121"/>
      <c r="BG561" s="121"/>
      <c r="BH561" s="121"/>
      <c r="BI561" s="121"/>
      <c r="BJ561" s="121"/>
      <c r="BK561" s="121"/>
      <c r="BL561" s="121"/>
    </row>
    <row r="562" spans="1:64" s="114" customFormat="1" ht="20.25" customHeight="1">
      <c r="A562" s="114">
        <v>557</v>
      </c>
      <c r="B562" s="185" t="s">
        <v>9800</v>
      </c>
      <c r="C562" s="116" t="s">
        <v>9801</v>
      </c>
      <c r="D562" s="114" t="s">
        <v>9601</v>
      </c>
      <c r="E562" s="114" t="s">
        <v>57</v>
      </c>
      <c r="F562" s="117" t="s">
        <v>5579</v>
      </c>
      <c r="G562" s="117" t="s">
        <v>9695</v>
      </c>
      <c r="H562" s="119">
        <v>42439</v>
      </c>
      <c r="I562" s="194">
        <v>0</v>
      </c>
      <c r="J562" s="114">
        <v>1</v>
      </c>
      <c r="K562" s="114">
        <v>2</v>
      </c>
      <c r="L562" s="164" t="s">
        <v>9602</v>
      </c>
      <c r="M562" s="120"/>
      <c r="N562" s="120"/>
      <c r="S562" s="121"/>
      <c r="T562" s="121"/>
      <c r="U562" s="121"/>
      <c r="V562" s="121"/>
      <c r="W562" s="121"/>
      <c r="X562" s="121"/>
      <c r="Y562" s="121"/>
      <c r="Z562" s="121"/>
      <c r="AA562" s="121"/>
      <c r="AB562" s="121"/>
      <c r="AC562" s="121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  <c r="AO562" s="121"/>
      <c r="AP562" s="121"/>
      <c r="AQ562" s="121"/>
      <c r="AR562" s="121"/>
      <c r="AS562" s="121"/>
      <c r="AT562" s="121"/>
      <c r="AU562" s="121"/>
      <c r="AV562" s="121"/>
      <c r="AW562" s="121"/>
      <c r="AX562" s="121"/>
      <c r="AY562" s="121"/>
      <c r="AZ562" s="121"/>
      <c r="BA562" s="121"/>
      <c r="BB562" s="121"/>
      <c r="BC562" s="121"/>
      <c r="BD562" s="121"/>
      <c r="BE562" s="121"/>
      <c r="BF562" s="121"/>
      <c r="BG562" s="121"/>
      <c r="BH562" s="121"/>
      <c r="BI562" s="121"/>
      <c r="BJ562" s="121"/>
      <c r="BK562" s="121"/>
      <c r="BL562" s="121"/>
    </row>
    <row r="563" spans="1:64" s="114" customFormat="1" ht="20.25" customHeight="1">
      <c r="A563" s="114">
        <v>558</v>
      </c>
      <c r="B563" s="185" t="s">
        <v>9802</v>
      </c>
      <c r="C563" s="116" t="s">
        <v>9803</v>
      </c>
      <c r="D563" s="114" t="s">
        <v>9601</v>
      </c>
      <c r="E563" s="114" t="s">
        <v>57</v>
      </c>
      <c r="F563" s="117" t="s">
        <v>5579</v>
      </c>
      <c r="G563" s="117" t="s">
        <v>9690</v>
      </c>
      <c r="H563" s="119">
        <v>42439</v>
      </c>
      <c r="I563" s="194">
        <v>0</v>
      </c>
      <c r="J563" s="114">
        <v>1</v>
      </c>
      <c r="K563" s="114">
        <v>2</v>
      </c>
      <c r="L563" s="164" t="s">
        <v>9602</v>
      </c>
      <c r="M563" s="120"/>
      <c r="N563" s="120"/>
      <c r="S563" s="121"/>
      <c r="T563" s="121"/>
      <c r="U563" s="121"/>
      <c r="V563" s="121"/>
      <c r="W563" s="121"/>
      <c r="X563" s="121"/>
      <c r="Y563" s="121"/>
      <c r="Z563" s="121"/>
      <c r="AA563" s="121"/>
      <c r="AB563" s="121"/>
      <c r="AC563" s="121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  <c r="AO563" s="121"/>
      <c r="AP563" s="121"/>
      <c r="AQ563" s="121"/>
      <c r="AR563" s="121"/>
      <c r="AS563" s="121"/>
      <c r="AT563" s="121"/>
      <c r="AU563" s="121"/>
      <c r="AV563" s="121"/>
      <c r="AW563" s="121"/>
      <c r="AX563" s="121"/>
      <c r="AY563" s="121"/>
      <c r="AZ563" s="121"/>
      <c r="BA563" s="121"/>
      <c r="BB563" s="121"/>
      <c r="BC563" s="121"/>
      <c r="BD563" s="121"/>
      <c r="BE563" s="121"/>
      <c r="BF563" s="121"/>
      <c r="BG563" s="121"/>
      <c r="BH563" s="121"/>
      <c r="BI563" s="121"/>
      <c r="BJ563" s="121"/>
      <c r="BK563" s="121"/>
      <c r="BL563" s="121"/>
    </row>
    <row r="564" spans="1:64" s="114" customFormat="1" ht="20.25" customHeight="1">
      <c r="A564" s="114">
        <v>559</v>
      </c>
      <c r="B564" s="185" t="s">
        <v>9804</v>
      </c>
      <c r="C564" s="116" t="s">
        <v>9805</v>
      </c>
      <c r="D564" s="114" t="s">
        <v>9601</v>
      </c>
      <c r="E564" s="114" t="s">
        <v>57</v>
      </c>
      <c r="F564" s="117" t="s">
        <v>5579</v>
      </c>
      <c r="G564" s="117" t="s">
        <v>9773</v>
      </c>
      <c r="H564" s="119">
        <v>42439</v>
      </c>
      <c r="I564" s="194">
        <v>0</v>
      </c>
      <c r="J564" s="114">
        <v>1</v>
      </c>
      <c r="K564" s="114">
        <v>2</v>
      </c>
      <c r="L564" s="164" t="s">
        <v>9602</v>
      </c>
      <c r="M564" s="120"/>
      <c r="N564" s="120"/>
      <c r="S564" s="121"/>
      <c r="T564" s="121"/>
      <c r="U564" s="121"/>
      <c r="V564" s="121"/>
      <c r="W564" s="121"/>
      <c r="X564" s="121"/>
      <c r="Y564" s="121"/>
      <c r="Z564" s="121"/>
      <c r="AA564" s="121"/>
      <c r="AB564" s="121"/>
      <c r="AC564" s="121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  <c r="AO564" s="121"/>
      <c r="AP564" s="121"/>
      <c r="AQ564" s="121"/>
      <c r="AR564" s="121"/>
      <c r="AS564" s="121"/>
      <c r="AT564" s="121"/>
      <c r="AU564" s="121"/>
      <c r="AV564" s="121"/>
      <c r="AW564" s="121"/>
      <c r="AX564" s="121"/>
      <c r="AY564" s="121"/>
      <c r="AZ564" s="121"/>
      <c r="BA564" s="121"/>
      <c r="BB564" s="121"/>
      <c r="BC564" s="121"/>
      <c r="BD564" s="121"/>
      <c r="BE564" s="121"/>
      <c r="BF564" s="121"/>
      <c r="BG564" s="121"/>
      <c r="BH564" s="121"/>
      <c r="BI564" s="121"/>
      <c r="BJ564" s="121"/>
      <c r="BK564" s="121"/>
      <c r="BL564" s="121"/>
    </row>
    <row r="565" spans="1:64" s="114" customFormat="1" ht="20.25" customHeight="1">
      <c r="A565" s="114">
        <v>560</v>
      </c>
      <c r="B565" s="185" t="s">
        <v>9806</v>
      </c>
      <c r="C565" s="116" t="s">
        <v>9807</v>
      </c>
      <c r="D565" s="114" t="s">
        <v>9601</v>
      </c>
      <c r="E565" s="114" t="s">
        <v>57</v>
      </c>
      <c r="F565" s="117" t="s">
        <v>5579</v>
      </c>
      <c r="G565" s="117" t="s">
        <v>9695</v>
      </c>
      <c r="H565" s="119">
        <v>42439</v>
      </c>
      <c r="I565" s="194">
        <v>0</v>
      </c>
      <c r="J565" s="114">
        <v>1</v>
      </c>
      <c r="K565" s="114">
        <v>2</v>
      </c>
      <c r="L565" s="164" t="s">
        <v>9602</v>
      </c>
      <c r="M565" s="120"/>
      <c r="N565" s="120"/>
      <c r="S565" s="121"/>
      <c r="T565" s="121"/>
      <c r="U565" s="121"/>
      <c r="V565" s="121"/>
      <c r="W565" s="121"/>
      <c r="X565" s="121"/>
      <c r="Y565" s="121"/>
      <c r="Z565" s="121"/>
      <c r="AA565" s="121"/>
      <c r="AB565" s="121"/>
      <c r="AC565" s="121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  <c r="AO565" s="121"/>
      <c r="AP565" s="121"/>
      <c r="AQ565" s="121"/>
      <c r="AR565" s="121"/>
      <c r="AS565" s="121"/>
      <c r="AT565" s="121"/>
      <c r="AU565" s="121"/>
      <c r="AV565" s="121"/>
      <c r="AW565" s="121"/>
      <c r="AX565" s="121"/>
      <c r="AY565" s="121"/>
      <c r="AZ565" s="121"/>
      <c r="BA565" s="121"/>
      <c r="BB565" s="121"/>
      <c r="BC565" s="121"/>
      <c r="BD565" s="121"/>
      <c r="BE565" s="121"/>
      <c r="BF565" s="121"/>
      <c r="BG565" s="121"/>
      <c r="BH565" s="121"/>
      <c r="BI565" s="121"/>
      <c r="BJ565" s="121"/>
      <c r="BK565" s="121"/>
      <c r="BL565" s="121"/>
    </row>
    <row r="566" spans="1:64" s="114" customFormat="1" ht="25" customHeight="1">
      <c r="A566" s="114">
        <v>561</v>
      </c>
      <c r="B566" s="185" t="s">
        <v>9808</v>
      </c>
      <c r="C566" s="116" t="s">
        <v>9809</v>
      </c>
      <c r="D566" s="114" t="s">
        <v>9601</v>
      </c>
      <c r="E566" s="114" t="s">
        <v>47</v>
      </c>
      <c r="F566" s="117" t="s">
        <v>5579</v>
      </c>
      <c r="G566" s="117" t="s">
        <v>9644</v>
      </c>
      <c r="H566" s="119">
        <v>42439</v>
      </c>
      <c r="I566" s="194">
        <v>0</v>
      </c>
      <c r="J566" s="114">
        <v>1</v>
      </c>
      <c r="K566" s="114">
        <v>2</v>
      </c>
      <c r="L566" s="164" t="s">
        <v>9602</v>
      </c>
      <c r="M566" s="120"/>
      <c r="N566" s="120"/>
      <c r="S566" s="121"/>
      <c r="T566" s="121"/>
      <c r="U566" s="121"/>
      <c r="V566" s="121"/>
      <c r="W566" s="121"/>
      <c r="X566" s="121"/>
      <c r="Y566" s="121"/>
      <c r="Z566" s="121"/>
      <c r="AA566" s="121"/>
      <c r="AB566" s="121"/>
      <c r="AC566" s="121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  <c r="AO566" s="121"/>
      <c r="AP566" s="121"/>
      <c r="AQ566" s="121"/>
      <c r="AR566" s="121"/>
      <c r="AS566" s="121"/>
      <c r="AT566" s="121"/>
      <c r="AU566" s="121"/>
      <c r="AV566" s="121"/>
      <c r="AW566" s="121"/>
      <c r="AX566" s="121"/>
      <c r="AY566" s="121"/>
      <c r="AZ566" s="121"/>
      <c r="BA566" s="121"/>
      <c r="BB566" s="121"/>
      <c r="BC566" s="121"/>
      <c r="BD566" s="121"/>
      <c r="BE566" s="121"/>
      <c r="BF566" s="121"/>
      <c r="BG566" s="121"/>
      <c r="BH566" s="121"/>
      <c r="BI566" s="121"/>
      <c r="BJ566" s="121"/>
      <c r="BK566" s="121"/>
      <c r="BL566" s="121"/>
    </row>
    <row r="567" spans="1:64" s="114" customFormat="1" ht="25" customHeight="1">
      <c r="A567" s="114">
        <v>562</v>
      </c>
      <c r="B567" s="185" t="s">
        <v>9810</v>
      </c>
      <c r="C567" s="116" t="s">
        <v>9811</v>
      </c>
      <c r="D567" s="116" t="s">
        <v>9601</v>
      </c>
      <c r="E567" s="116" t="s">
        <v>47</v>
      </c>
      <c r="F567" s="117" t="s">
        <v>1142</v>
      </c>
      <c r="G567" s="117" t="s">
        <v>9704</v>
      </c>
      <c r="H567" s="119">
        <v>42439</v>
      </c>
      <c r="I567" s="194">
        <v>0</v>
      </c>
      <c r="J567" s="114">
        <v>1</v>
      </c>
      <c r="K567" s="114">
        <v>2</v>
      </c>
      <c r="L567" s="164" t="s">
        <v>9602</v>
      </c>
      <c r="M567" s="120"/>
      <c r="N567" s="120"/>
      <c r="S567" s="121"/>
      <c r="T567" s="121"/>
      <c r="U567" s="121"/>
      <c r="V567" s="121"/>
      <c r="W567" s="121"/>
      <c r="X567" s="121"/>
      <c r="Y567" s="121"/>
      <c r="Z567" s="121"/>
      <c r="AA567" s="121"/>
      <c r="AB567" s="121"/>
      <c r="AC567" s="121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  <c r="AO567" s="121"/>
      <c r="AP567" s="121"/>
      <c r="AQ567" s="121"/>
      <c r="AR567" s="121"/>
      <c r="AS567" s="121"/>
      <c r="AT567" s="121"/>
      <c r="AU567" s="121"/>
      <c r="AV567" s="121"/>
      <c r="AW567" s="121"/>
      <c r="AX567" s="121"/>
      <c r="AY567" s="121"/>
      <c r="AZ567" s="121"/>
      <c r="BA567" s="121"/>
      <c r="BB567" s="121"/>
      <c r="BC567" s="121"/>
      <c r="BD567" s="121"/>
      <c r="BE567" s="121"/>
      <c r="BF567" s="121"/>
      <c r="BG567" s="121"/>
      <c r="BH567" s="121"/>
      <c r="BI567" s="121"/>
      <c r="BJ567" s="121"/>
      <c r="BK567" s="121"/>
      <c r="BL567" s="121"/>
    </row>
    <row r="568" spans="1:64" s="114" customFormat="1" ht="25" customHeight="1">
      <c r="A568" s="114">
        <v>563</v>
      </c>
      <c r="B568" s="185" t="s">
        <v>9812</v>
      </c>
      <c r="C568" s="116" t="s">
        <v>9813</v>
      </c>
      <c r="D568" s="116" t="s">
        <v>9601</v>
      </c>
      <c r="E568" s="116" t="s">
        <v>47</v>
      </c>
      <c r="F568" s="117" t="s">
        <v>5579</v>
      </c>
      <c r="G568" s="117" t="s">
        <v>9773</v>
      </c>
      <c r="H568" s="119">
        <v>42440</v>
      </c>
      <c r="I568" s="194">
        <v>0</v>
      </c>
      <c r="J568" s="114">
        <v>1</v>
      </c>
      <c r="K568" s="114">
        <v>2</v>
      </c>
      <c r="L568" s="164" t="s">
        <v>9602</v>
      </c>
      <c r="M568" s="120"/>
      <c r="N568" s="120"/>
      <c r="S568" s="121"/>
      <c r="T568" s="121"/>
      <c r="U568" s="121"/>
      <c r="V568" s="121"/>
      <c r="W568" s="121"/>
      <c r="X568" s="121"/>
      <c r="Y568" s="121"/>
      <c r="Z568" s="121"/>
      <c r="AA568" s="121"/>
      <c r="AB568" s="121"/>
      <c r="AC568" s="121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  <c r="AO568" s="121"/>
      <c r="AP568" s="121"/>
      <c r="AQ568" s="121"/>
      <c r="AR568" s="121"/>
      <c r="AS568" s="121"/>
      <c r="AT568" s="121"/>
      <c r="AU568" s="121"/>
      <c r="AV568" s="121"/>
      <c r="AW568" s="121"/>
      <c r="AX568" s="121"/>
      <c r="AY568" s="121"/>
      <c r="AZ568" s="121"/>
      <c r="BA568" s="121"/>
      <c r="BB568" s="121"/>
      <c r="BC568" s="121"/>
      <c r="BD568" s="121"/>
      <c r="BE568" s="121"/>
      <c r="BF568" s="121"/>
      <c r="BG568" s="121"/>
      <c r="BH568" s="121"/>
      <c r="BI568" s="121"/>
      <c r="BJ568" s="121"/>
      <c r="BK568" s="121"/>
      <c r="BL568" s="121"/>
    </row>
    <row r="569" spans="1:64" s="114" customFormat="1" ht="25" customHeight="1">
      <c r="A569" s="114">
        <v>564</v>
      </c>
      <c r="B569" s="185" t="s">
        <v>9814</v>
      </c>
      <c r="C569" s="116" t="s">
        <v>4068</v>
      </c>
      <c r="D569" s="116" t="s">
        <v>9601</v>
      </c>
      <c r="E569" s="116" t="s">
        <v>47</v>
      </c>
      <c r="F569" s="117" t="s">
        <v>1142</v>
      </c>
      <c r="G569" s="117" t="s">
        <v>9704</v>
      </c>
      <c r="H569" s="119">
        <v>42440</v>
      </c>
      <c r="I569" s="194">
        <v>0</v>
      </c>
      <c r="J569" s="114">
        <v>1</v>
      </c>
      <c r="K569" s="114">
        <v>2</v>
      </c>
      <c r="L569" s="164" t="s">
        <v>9602</v>
      </c>
      <c r="M569" s="120"/>
      <c r="N569" s="120"/>
      <c r="S569" s="121"/>
      <c r="T569" s="121"/>
      <c r="U569" s="121"/>
      <c r="V569" s="121"/>
      <c r="W569" s="121"/>
      <c r="X569" s="121"/>
      <c r="Y569" s="121"/>
      <c r="Z569" s="121"/>
      <c r="AA569" s="121"/>
      <c r="AB569" s="121"/>
      <c r="AC569" s="121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  <c r="AO569" s="121"/>
      <c r="AP569" s="121"/>
      <c r="AQ569" s="121"/>
      <c r="AR569" s="121"/>
      <c r="AS569" s="121"/>
      <c r="AT569" s="121"/>
      <c r="AU569" s="121"/>
      <c r="AV569" s="121"/>
      <c r="AW569" s="121"/>
      <c r="AX569" s="121"/>
      <c r="AY569" s="121"/>
      <c r="AZ569" s="121"/>
      <c r="BA569" s="121"/>
      <c r="BB569" s="121"/>
      <c r="BC569" s="121"/>
      <c r="BD569" s="121"/>
      <c r="BE569" s="121"/>
      <c r="BF569" s="121"/>
      <c r="BG569" s="121"/>
      <c r="BH569" s="121"/>
      <c r="BI569" s="121"/>
      <c r="BJ569" s="121"/>
      <c r="BK569" s="121"/>
      <c r="BL569" s="121"/>
    </row>
    <row r="570" spans="1:64" s="114" customFormat="1" ht="25" customHeight="1">
      <c r="A570" s="114">
        <v>565</v>
      </c>
      <c r="B570" s="185" t="s">
        <v>9815</v>
      </c>
      <c r="C570" s="116" t="s">
        <v>9816</v>
      </c>
      <c r="D570" s="116" t="s">
        <v>9601</v>
      </c>
      <c r="E570" s="116" t="s">
        <v>57</v>
      </c>
      <c r="F570" s="117" t="s">
        <v>1142</v>
      </c>
      <c r="G570" s="117" t="s">
        <v>9817</v>
      </c>
      <c r="H570" s="119">
        <v>42440</v>
      </c>
      <c r="I570" s="194">
        <v>0</v>
      </c>
      <c r="J570" s="114">
        <v>1</v>
      </c>
      <c r="K570" s="114">
        <v>2</v>
      </c>
      <c r="L570" s="164" t="s">
        <v>9602</v>
      </c>
      <c r="M570" s="120"/>
      <c r="N570" s="120"/>
      <c r="S570" s="121"/>
      <c r="T570" s="121"/>
      <c r="U570" s="121"/>
      <c r="V570" s="121"/>
      <c r="W570" s="121"/>
      <c r="X570" s="121"/>
      <c r="Y570" s="121"/>
      <c r="Z570" s="121"/>
      <c r="AA570" s="121"/>
      <c r="AB570" s="121"/>
      <c r="AC570" s="121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  <c r="AO570" s="121"/>
      <c r="AP570" s="121"/>
      <c r="AQ570" s="121"/>
      <c r="AR570" s="121"/>
      <c r="AS570" s="121"/>
      <c r="AT570" s="121"/>
      <c r="AU570" s="121"/>
      <c r="AV570" s="121"/>
      <c r="AW570" s="121"/>
      <c r="AX570" s="121"/>
      <c r="AY570" s="121"/>
      <c r="AZ570" s="121"/>
      <c r="BA570" s="121"/>
      <c r="BB570" s="121"/>
      <c r="BC570" s="121"/>
      <c r="BD570" s="121"/>
      <c r="BE570" s="121"/>
      <c r="BF570" s="121"/>
      <c r="BG570" s="121"/>
      <c r="BH570" s="121"/>
      <c r="BI570" s="121"/>
      <c r="BJ570" s="121"/>
      <c r="BK570" s="121"/>
      <c r="BL570" s="121"/>
    </row>
    <row r="571" spans="1:64" s="114" customFormat="1" ht="25" customHeight="1">
      <c r="A571" s="114">
        <v>566</v>
      </c>
      <c r="B571" s="185" t="s">
        <v>9818</v>
      </c>
      <c r="C571" s="116" t="s">
        <v>9819</v>
      </c>
      <c r="D571" s="116" t="s">
        <v>9601</v>
      </c>
      <c r="E571" s="116" t="s">
        <v>47</v>
      </c>
      <c r="F571" s="117" t="s">
        <v>1142</v>
      </c>
      <c r="G571" s="117" t="s">
        <v>9704</v>
      </c>
      <c r="H571" s="119">
        <v>42441</v>
      </c>
      <c r="I571" s="194">
        <v>0</v>
      </c>
      <c r="J571" s="114">
        <v>1</v>
      </c>
      <c r="K571" s="114">
        <v>2</v>
      </c>
      <c r="L571" s="164" t="s">
        <v>9602</v>
      </c>
      <c r="M571" s="120"/>
      <c r="N571" s="120"/>
      <c r="S571" s="121"/>
      <c r="T571" s="121"/>
      <c r="U571" s="121"/>
      <c r="V571" s="121"/>
      <c r="W571" s="121"/>
      <c r="X571" s="121"/>
      <c r="Y571" s="121"/>
      <c r="Z571" s="121"/>
      <c r="AA571" s="121"/>
      <c r="AB571" s="121"/>
      <c r="AC571" s="121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  <c r="AO571" s="121"/>
      <c r="AP571" s="121"/>
      <c r="AQ571" s="121"/>
      <c r="AR571" s="121"/>
      <c r="AS571" s="121"/>
      <c r="AT571" s="121"/>
      <c r="AU571" s="121"/>
      <c r="AV571" s="121"/>
      <c r="AW571" s="121"/>
      <c r="AX571" s="121"/>
      <c r="AY571" s="121"/>
      <c r="AZ571" s="121"/>
      <c r="BA571" s="121"/>
      <c r="BB571" s="121"/>
      <c r="BC571" s="121"/>
      <c r="BD571" s="121"/>
      <c r="BE571" s="121"/>
      <c r="BF571" s="121"/>
      <c r="BG571" s="121"/>
      <c r="BH571" s="121"/>
      <c r="BI571" s="121"/>
      <c r="BJ571" s="121"/>
      <c r="BK571" s="121"/>
      <c r="BL571" s="121"/>
    </row>
    <row r="572" spans="1:64" s="121" customFormat="1" ht="25" customHeight="1">
      <c r="A572" s="114">
        <v>567</v>
      </c>
      <c r="B572" s="185" t="s">
        <v>9820</v>
      </c>
      <c r="C572" s="116" t="s">
        <v>9821</v>
      </c>
      <c r="D572" s="116" t="s">
        <v>9601</v>
      </c>
      <c r="E572" s="116" t="s">
        <v>57</v>
      </c>
      <c r="F572" s="117" t="s">
        <v>1142</v>
      </c>
      <c r="G572" s="117" t="s">
        <v>9695</v>
      </c>
      <c r="H572" s="119">
        <v>42441</v>
      </c>
      <c r="I572" s="194">
        <v>0</v>
      </c>
      <c r="J572" s="114">
        <v>1</v>
      </c>
      <c r="K572" s="114">
        <v>2</v>
      </c>
      <c r="L572" s="164" t="s">
        <v>9602</v>
      </c>
      <c r="M572" s="120"/>
      <c r="N572" s="120"/>
      <c r="O572" s="114"/>
      <c r="P572" s="114"/>
      <c r="Q572" s="114"/>
      <c r="R572" s="114"/>
    </row>
    <row r="573" spans="1:64" s="121" customFormat="1" ht="25" customHeight="1">
      <c r="A573" s="114">
        <v>568</v>
      </c>
      <c r="B573" s="185" t="s">
        <v>9822</v>
      </c>
      <c r="C573" s="116" t="s">
        <v>9823</v>
      </c>
      <c r="D573" s="116" t="s">
        <v>9601</v>
      </c>
      <c r="E573" s="116" t="s">
        <v>47</v>
      </c>
      <c r="F573" s="117" t="s">
        <v>1142</v>
      </c>
      <c r="G573" s="117" t="s">
        <v>9695</v>
      </c>
      <c r="H573" s="119">
        <v>42442</v>
      </c>
      <c r="I573" s="194">
        <v>0</v>
      </c>
      <c r="J573" s="114">
        <v>1</v>
      </c>
      <c r="K573" s="114">
        <v>2</v>
      </c>
      <c r="L573" s="164" t="s">
        <v>9602</v>
      </c>
      <c r="M573" s="120"/>
      <c r="N573" s="120"/>
      <c r="O573" s="114"/>
      <c r="P573" s="114"/>
      <c r="Q573" s="114"/>
      <c r="R573" s="114"/>
    </row>
    <row r="574" spans="1:64" s="121" customFormat="1" ht="25" customHeight="1">
      <c r="A574" s="114">
        <v>569</v>
      </c>
      <c r="B574" s="185" t="s">
        <v>9824</v>
      </c>
      <c r="C574" s="116" t="s">
        <v>9825</v>
      </c>
      <c r="D574" s="116" t="s">
        <v>9601</v>
      </c>
      <c r="E574" s="116" t="s">
        <v>47</v>
      </c>
      <c r="F574" s="117" t="s">
        <v>1142</v>
      </c>
      <c r="G574" s="117" t="s">
        <v>9826</v>
      </c>
      <c r="H574" s="119">
        <v>42442</v>
      </c>
      <c r="I574" s="194">
        <v>0</v>
      </c>
      <c r="J574" s="114">
        <v>1</v>
      </c>
      <c r="K574" s="114">
        <v>2</v>
      </c>
      <c r="L574" s="164" t="s">
        <v>9602</v>
      </c>
      <c r="M574" s="120"/>
      <c r="N574" s="120"/>
      <c r="O574" s="114"/>
      <c r="P574" s="114"/>
      <c r="Q574" s="114"/>
      <c r="R574" s="114"/>
    </row>
    <row r="575" spans="1:64" s="121" customFormat="1" ht="25" customHeight="1">
      <c r="A575" s="114">
        <v>570</v>
      </c>
      <c r="B575" s="185" t="s">
        <v>9827</v>
      </c>
      <c r="C575" s="116" t="s">
        <v>9828</v>
      </c>
      <c r="D575" s="116" t="s">
        <v>9601</v>
      </c>
      <c r="E575" s="116" t="s">
        <v>47</v>
      </c>
      <c r="F575" s="117" t="s">
        <v>1142</v>
      </c>
      <c r="G575" s="117" t="s">
        <v>9726</v>
      </c>
      <c r="H575" s="119">
        <v>42442</v>
      </c>
      <c r="I575" s="194">
        <v>0</v>
      </c>
      <c r="J575" s="114">
        <v>1</v>
      </c>
      <c r="K575" s="114">
        <v>2</v>
      </c>
      <c r="L575" s="164" t="s">
        <v>9602</v>
      </c>
      <c r="M575" s="120"/>
      <c r="N575" s="120"/>
      <c r="O575" s="114"/>
      <c r="P575" s="114"/>
      <c r="Q575" s="114"/>
      <c r="R575" s="114"/>
    </row>
    <row r="576" spans="1:64" s="121" customFormat="1" ht="25" customHeight="1">
      <c r="A576" s="114">
        <v>571</v>
      </c>
      <c r="B576" s="185" t="s">
        <v>9829</v>
      </c>
      <c r="C576" s="116" t="s">
        <v>9830</v>
      </c>
      <c r="D576" s="116" t="s">
        <v>9601</v>
      </c>
      <c r="E576" s="116" t="s">
        <v>57</v>
      </c>
      <c r="F576" s="117" t="s">
        <v>1142</v>
      </c>
      <c r="G576" s="117" t="s">
        <v>9690</v>
      </c>
      <c r="H576" s="119">
        <v>42442</v>
      </c>
      <c r="I576" s="194">
        <v>0</v>
      </c>
      <c r="J576" s="114">
        <v>1</v>
      </c>
      <c r="K576" s="114">
        <v>2</v>
      </c>
      <c r="L576" s="164" t="s">
        <v>9602</v>
      </c>
      <c r="M576" s="120"/>
      <c r="N576" s="120"/>
      <c r="O576" s="114"/>
      <c r="P576" s="114"/>
      <c r="Q576" s="114"/>
      <c r="R576" s="114"/>
    </row>
    <row r="577" spans="1:18" s="121" customFormat="1" ht="25" customHeight="1">
      <c r="A577" s="114">
        <v>572</v>
      </c>
      <c r="B577" s="185" t="s">
        <v>9831</v>
      </c>
      <c r="C577" s="116" t="s">
        <v>9832</v>
      </c>
      <c r="D577" s="116" t="s">
        <v>9601</v>
      </c>
      <c r="E577" s="116" t="s">
        <v>57</v>
      </c>
      <c r="F577" s="117" t="s">
        <v>1142</v>
      </c>
      <c r="G577" s="117" t="s">
        <v>9669</v>
      </c>
      <c r="H577" s="119">
        <v>42444</v>
      </c>
      <c r="I577" s="194">
        <v>0</v>
      </c>
      <c r="J577" s="114">
        <v>1</v>
      </c>
      <c r="K577" s="114">
        <v>2</v>
      </c>
      <c r="L577" s="164" t="s">
        <v>9602</v>
      </c>
      <c r="M577" s="120"/>
      <c r="N577" s="120"/>
      <c r="O577" s="114"/>
      <c r="P577" s="114"/>
      <c r="Q577" s="114"/>
      <c r="R577" s="114"/>
    </row>
    <row r="578" spans="1:18" s="121" customFormat="1" ht="25" customHeight="1">
      <c r="A578" s="114">
        <v>573</v>
      </c>
      <c r="B578" s="185" t="s">
        <v>9833</v>
      </c>
      <c r="C578" s="116" t="s">
        <v>9834</v>
      </c>
      <c r="D578" s="116" t="s">
        <v>9601</v>
      </c>
      <c r="E578" s="116" t="s">
        <v>47</v>
      </c>
      <c r="F578" s="117" t="s">
        <v>1142</v>
      </c>
      <c r="G578" s="117" t="s">
        <v>9773</v>
      </c>
      <c r="H578" s="119">
        <v>42444</v>
      </c>
      <c r="I578" s="194">
        <v>0</v>
      </c>
      <c r="J578" s="114">
        <v>1</v>
      </c>
      <c r="K578" s="114">
        <v>2</v>
      </c>
      <c r="L578" s="164" t="s">
        <v>9602</v>
      </c>
      <c r="M578" s="120"/>
      <c r="N578" s="120"/>
      <c r="O578" s="114"/>
      <c r="P578" s="114"/>
      <c r="Q578" s="114"/>
      <c r="R578" s="114"/>
    </row>
    <row r="579" spans="1:18" s="121" customFormat="1" ht="25" customHeight="1">
      <c r="A579" s="114">
        <v>574</v>
      </c>
      <c r="B579" s="185" t="s">
        <v>9835</v>
      </c>
      <c r="C579" s="116" t="s">
        <v>9836</v>
      </c>
      <c r="D579" s="116" t="s">
        <v>9601</v>
      </c>
      <c r="E579" s="116" t="s">
        <v>57</v>
      </c>
      <c r="F579" s="117" t="s">
        <v>1142</v>
      </c>
      <c r="G579" s="117" t="s">
        <v>9837</v>
      </c>
      <c r="H579" s="119">
        <v>42444</v>
      </c>
      <c r="I579" s="194">
        <v>0</v>
      </c>
      <c r="J579" s="114">
        <v>1</v>
      </c>
      <c r="K579" s="114">
        <v>2</v>
      </c>
      <c r="L579" s="164" t="s">
        <v>9602</v>
      </c>
      <c r="M579" s="120"/>
      <c r="N579" s="120"/>
      <c r="O579" s="114"/>
      <c r="P579" s="114"/>
      <c r="Q579" s="114"/>
      <c r="R579" s="114"/>
    </row>
    <row r="580" spans="1:18" s="121" customFormat="1" ht="25" customHeight="1">
      <c r="A580" s="114">
        <v>575</v>
      </c>
      <c r="B580" s="185" t="s">
        <v>9838</v>
      </c>
      <c r="C580" s="116" t="s">
        <v>9839</v>
      </c>
      <c r="D580" s="116" t="s">
        <v>9601</v>
      </c>
      <c r="E580" s="116" t="s">
        <v>47</v>
      </c>
      <c r="F580" s="117" t="s">
        <v>1142</v>
      </c>
      <c r="G580" s="117" t="s">
        <v>9644</v>
      </c>
      <c r="H580" s="119">
        <v>42444</v>
      </c>
      <c r="I580" s="194">
        <v>0</v>
      </c>
      <c r="J580" s="114">
        <v>1</v>
      </c>
      <c r="K580" s="114">
        <v>2</v>
      </c>
      <c r="L580" s="164" t="s">
        <v>9602</v>
      </c>
      <c r="M580" s="120"/>
      <c r="N580" s="120"/>
      <c r="O580" s="114"/>
      <c r="P580" s="114"/>
      <c r="Q580" s="114"/>
      <c r="R580" s="114"/>
    </row>
    <row r="581" spans="1:18" s="121" customFormat="1" ht="25" customHeight="1">
      <c r="A581" s="114">
        <v>576</v>
      </c>
      <c r="B581" s="185" t="s">
        <v>9840</v>
      </c>
      <c r="C581" s="116" t="s">
        <v>9841</v>
      </c>
      <c r="D581" s="116" t="s">
        <v>9601</v>
      </c>
      <c r="E581" s="116" t="s">
        <v>47</v>
      </c>
      <c r="F581" s="117" t="s">
        <v>1142</v>
      </c>
      <c r="G581" s="117" t="s">
        <v>9669</v>
      </c>
      <c r="H581" s="119">
        <v>42444</v>
      </c>
      <c r="I581" s="194">
        <v>0</v>
      </c>
      <c r="J581" s="114">
        <v>1</v>
      </c>
      <c r="K581" s="114">
        <v>2</v>
      </c>
      <c r="L581" s="164" t="s">
        <v>9602</v>
      </c>
      <c r="M581" s="120"/>
      <c r="N581" s="120"/>
      <c r="O581" s="114"/>
      <c r="P581" s="114"/>
      <c r="Q581" s="114"/>
      <c r="R581" s="114"/>
    </row>
    <row r="582" spans="1:18" s="121" customFormat="1" ht="25" customHeight="1">
      <c r="A582" s="114">
        <v>577</v>
      </c>
      <c r="B582" s="185" t="s">
        <v>9842</v>
      </c>
      <c r="C582" s="116" t="s">
        <v>9843</v>
      </c>
      <c r="D582" s="116" t="s">
        <v>9601</v>
      </c>
      <c r="E582" s="116" t="s">
        <v>57</v>
      </c>
      <c r="F582" s="117" t="s">
        <v>1142</v>
      </c>
      <c r="G582" s="117" t="s">
        <v>9644</v>
      </c>
      <c r="H582" s="119">
        <v>42444</v>
      </c>
      <c r="I582" s="194">
        <v>0</v>
      </c>
      <c r="J582" s="114">
        <v>1</v>
      </c>
      <c r="K582" s="114">
        <v>2</v>
      </c>
      <c r="L582" s="164" t="s">
        <v>9602</v>
      </c>
      <c r="M582" s="120"/>
      <c r="N582" s="120"/>
      <c r="O582" s="114"/>
      <c r="P582" s="114"/>
      <c r="Q582" s="114"/>
      <c r="R582" s="114"/>
    </row>
    <row r="583" spans="1:18" s="121" customFormat="1" ht="25" customHeight="1">
      <c r="A583" s="114">
        <v>578</v>
      </c>
      <c r="B583" s="185" t="s">
        <v>9844</v>
      </c>
      <c r="C583" s="116" t="s">
        <v>9845</v>
      </c>
      <c r="D583" s="116" t="s">
        <v>9601</v>
      </c>
      <c r="E583" s="116" t="s">
        <v>57</v>
      </c>
      <c r="F583" s="117" t="s">
        <v>1142</v>
      </c>
      <c r="G583" s="117" t="s">
        <v>9718</v>
      </c>
      <c r="H583" s="119">
        <v>42444</v>
      </c>
      <c r="I583" s="194">
        <v>0</v>
      </c>
      <c r="J583" s="114">
        <v>1</v>
      </c>
      <c r="K583" s="114">
        <v>2</v>
      </c>
      <c r="L583" s="164" t="s">
        <v>9602</v>
      </c>
      <c r="M583" s="120"/>
      <c r="N583" s="120"/>
      <c r="O583" s="114"/>
      <c r="P583" s="114"/>
      <c r="Q583" s="114"/>
      <c r="R583" s="114"/>
    </row>
    <row r="584" spans="1:18" s="121" customFormat="1" ht="25" customHeight="1">
      <c r="A584" s="114">
        <v>579</v>
      </c>
      <c r="B584" s="185" t="s">
        <v>9846</v>
      </c>
      <c r="C584" s="116" t="s">
        <v>9847</v>
      </c>
      <c r="D584" s="116" t="s">
        <v>9601</v>
      </c>
      <c r="E584" s="116" t="s">
        <v>47</v>
      </c>
      <c r="F584" s="117" t="s">
        <v>1142</v>
      </c>
      <c r="G584" s="117" t="s">
        <v>9644</v>
      </c>
      <c r="H584" s="119">
        <v>42445</v>
      </c>
      <c r="I584" s="194">
        <v>0</v>
      </c>
      <c r="J584" s="114">
        <v>1</v>
      </c>
      <c r="K584" s="114">
        <v>2</v>
      </c>
      <c r="L584" s="164" t="s">
        <v>9602</v>
      </c>
      <c r="M584" s="120"/>
      <c r="N584" s="120"/>
      <c r="O584" s="114"/>
      <c r="P584" s="114"/>
      <c r="Q584" s="114"/>
      <c r="R584" s="114"/>
    </row>
    <row r="585" spans="1:18" s="121" customFormat="1" ht="25" customHeight="1">
      <c r="A585" s="114">
        <v>580</v>
      </c>
      <c r="B585" s="185" t="s">
        <v>9848</v>
      </c>
      <c r="C585" s="116" t="s">
        <v>9849</v>
      </c>
      <c r="D585" s="116" t="s">
        <v>9601</v>
      </c>
      <c r="E585" s="116" t="s">
        <v>57</v>
      </c>
      <c r="F585" s="117" t="s">
        <v>1142</v>
      </c>
      <c r="G585" s="117" t="s">
        <v>9695</v>
      </c>
      <c r="H585" s="119">
        <v>42445</v>
      </c>
      <c r="I585" s="194">
        <v>0</v>
      </c>
      <c r="J585" s="114">
        <v>1</v>
      </c>
      <c r="K585" s="114">
        <v>2</v>
      </c>
      <c r="L585" s="164" t="s">
        <v>9602</v>
      </c>
      <c r="M585" s="120"/>
      <c r="N585" s="120"/>
      <c r="O585" s="114"/>
      <c r="P585" s="114"/>
      <c r="Q585" s="114"/>
      <c r="R585" s="114"/>
    </row>
    <row r="586" spans="1:18" s="121" customFormat="1" ht="25" customHeight="1">
      <c r="A586" s="114">
        <v>581</v>
      </c>
      <c r="B586" s="185" t="s">
        <v>9850</v>
      </c>
      <c r="C586" s="116" t="s">
        <v>9851</v>
      </c>
      <c r="D586" s="116" t="s">
        <v>9601</v>
      </c>
      <c r="E586" s="116" t="s">
        <v>47</v>
      </c>
      <c r="F586" s="117" t="s">
        <v>1142</v>
      </c>
      <c r="G586" s="117" t="s">
        <v>9704</v>
      </c>
      <c r="H586" s="119">
        <v>42445</v>
      </c>
      <c r="I586" s="194">
        <v>0</v>
      </c>
      <c r="J586" s="114">
        <v>1</v>
      </c>
      <c r="K586" s="114">
        <v>2</v>
      </c>
      <c r="L586" s="164" t="s">
        <v>9602</v>
      </c>
      <c r="M586" s="120"/>
      <c r="N586" s="120"/>
      <c r="O586" s="114"/>
      <c r="P586" s="114"/>
      <c r="Q586" s="114"/>
      <c r="R586" s="114"/>
    </row>
    <row r="587" spans="1:18" s="121" customFormat="1" ht="25" customHeight="1">
      <c r="A587" s="114">
        <v>582</v>
      </c>
      <c r="B587" s="185" t="s">
        <v>9852</v>
      </c>
      <c r="C587" s="116" t="s">
        <v>9853</v>
      </c>
      <c r="D587" s="116" t="s">
        <v>9601</v>
      </c>
      <c r="E587" s="116" t="s">
        <v>57</v>
      </c>
      <c r="F587" s="117" t="s">
        <v>1142</v>
      </c>
      <c r="G587" s="117" t="s">
        <v>9695</v>
      </c>
      <c r="H587" s="119">
        <v>42446</v>
      </c>
      <c r="I587" s="194">
        <v>0</v>
      </c>
      <c r="J587" s="114">
        <v>1</v>
      </c>
      <c r="K587" s="114">
        <v>2</v>
      </c>
      <c r="L587" s="164" t="s">
        <v>9602</v>
      </c>
      <c r="M587" s="120"/>
      <c r="N587" s="120"/>
      <c r="O587" s="114"/>
      <c r="P587" s="114"/>
      <c r="Q587" s="114"/>
      <c r="R587" s="114"/>
    </row>
    <row r="588" spans="1:18" s="121" customFormat="1" ht="25" customHeight="1">
      <c r="A588" s="114">
        <v>583</v>
      </c>
      <c r="B588" s="185" t="s">
        <v>9854</v>
      </c>
      <c r="C588" s="116" t="s">
        <v>9855</v>
      </c>
      <c r="D588" s="116" t="s">
        <v>9601</v>
      </c>
      <c r="E588" s="116" t="s">
        <v>57</v>
      </c>
      <c r="F588" s="117" t="s">
        <v>1142</v>
      </c>
      <c r="G588" s="117" t="s">
        <v>9669</v>
      </c>
      <c r="H588" s="119">
        <v>42446</v>
      </c>
      <c r="I588" s="194">
        <v>0</v>
      </c>
      <c r="J588" s="114">
        <v>1</v>
      </c>
      <c r="K588" s="114">
        <v>2</v>
      </c>
      <c r="L588" s="164" t="s">
        <v>9602</v>
      </c>
      <c r="M588" s="120"/>
      <c r="N588" s="120"/>
      <c r="O588" s="114"/>
      <c r="P588" s="114"/>
      <c r="Q588" s="114"/>
      <c r="R588" s="114"/>
    </row>
    <row r="589" spans="1:18" s="121" customFormat="1" ht="25" customHeight="1">
      <c r="A589" s="114">
        <v>584</v>
      </c>
      <c r="B589" s="185" t="s">
        <v>9856</v>
      </c>
      <c r="C589" s="116" t="s">
        <v>9857</v>
      </c>
      <c r="D589" s="116" t="s">
        <v>9601</v>
      </c>
      <c r="E589" s="116" t="s">
        <v>57</v>
      </c>
      <c r="F589" s="117" t="s">
        <v>1142</v>
      </c>
      <c r="G589" s="117" t="s">
        <v>9718</v>
      </c>
      <c r="H589" s="119">
        <v>42446</v>
      </c>
      <c r="I589" s="194">
        <v>0</v>
      </c>
      <c r="J589" s="114">
        <v>1</v>
      </c>
      <c r="K589" s="114">
        <v>2</v>
      </c>
      <c r="L589" s="164" t="s">
        <v>9602</v>
      </c>
      <c r="M589" s="120"/>
      <c r="N589" s="120"/>
      <c r="O589" s="114"/>
      <c r="P589" s="114"/>
      <c r="Q589" s="114"/>
      <c r="R589" s="114"/>
    </row>
    <row r="590" spans="1:18" s="121" customFormat="1" ht="25" customHeight="1">
      <c r="A590" s="114">
        <v>585</v>
      </c>
      <c r="B590" s="185" t="s">
        <v>9858</v>
      </c>
      <c r="C590" s="116" t="s">
        <v>9859</v>
      </c>
      <c r="D590" s="116" t="s">
        <v>9601</v>
      </c>
      <c r="E590" s="116" t="s">
        <v>47</v>
      </c>
      <c r="F590" s="117" t="s">
        <v>1142</v>
      </c>
      <c r="G590" s="117" t="s">
        <v>9669</v>
      </c>
      <c r="H590" s="119">
        <v>42446</v>
      </c>
      <c r="I590" s="194">
        <v>0</v>
      </c>
      <c r="J590" s="114">
        <v>1</v>
      </c>
      <c r="K590" s="114">
        <v>2</v>
      </c>
      <c r="L590" s="164" t="s">
        <v>9602</v>
      </c>
      <c r="M590" s="120"/>
      <c r="N590" s="120"/>
      <c r="O590" s="114"/>
      <c r="P590" s="114"/>
      <c r="Q590" s="114"/>
      <c r="R590" s="114"/>
    </row>
    <row r="591" spans="1:18" s="121" customFormat="1" ht="25" customHeight="1">
      <c r="A591" s="114">
        <v>586</v>
      </c>
      <c r="B591" s="185" t="s">
        <v>9860</v>
      </c>
      <c r="C591" s="116" t="s">
        <v>9861</v>
      </c>
      <c r="D591" s="116" t="s">
        <v>9601</v>
      </c>
      <c r="E591" s="116" t="s">
        <v>57</v>
      </c>
      <c r="F591" s="117" t="s">
        <v>1142</v>
      </c>
      <c r="G591" s="117" t="s">
        <v>8696</v>
      </c>
      <c r="H591" s="119">
        <v>42446</v>
      </c>
      <c r="I591" s="194">
        <v>0</v>
      </c>
      <c r="J591" s="114">
        <v>1</v>
      </c>
      <c r="K591" s="114">
        <v>2</v>
      </c>
      <c r="L591" s="164" t="s">
        <v>9602</v>
      </c>
      <c r="M591" s="120"/>
      <c r="N591" s="120"/>
      <c r="O591" s="114"/>
      <c r="P591" s="114"/>
      <c r="Q591" s="114"/>
      <c r="R591" s="114"/>
    </row>
    <row r="592" spans="1:18" s="121" customFormat="1" ht="25" customHeight="1">
      <c r="A592" s="114">
        <v>587</v>
      </c>
      <c r="B592" s="185" t="s">
        <v>9862</v>
      </c>
      <c r="C592" s="116" t="s">
        <v>9863</v>
      </c>
      <c r="D592" s="116" t="s">
        <v>9601</v>
      </c>
      <c r="E592" s="116" t="s">
        <v>47</v>
      </c>
      <c r="F592" s="117" t="s">
        <v>1142</v>
      </c>
      <c r="G592" s="117" t="s">
        <v>9695</v>
      </c>
      <c r="H592" s="119">
        <v>42446</v>
      </c>
      <c r="I592" s="194">
        <v>0</v>
      </c>
      <c r="J592" s="114">
        <v>1</v>
      </c>
      <c r="K592" s="114">
        <v>2</v>
      </c>
      <c r="L592" s="164" t="s">
        <v>9602</v>
      </c>
      <c r="M592" s="120"/>
      <c r="N592" s="120"/>
      <c r="O592" s="114"/>
      <c r="P592" s="114"/>
      <c r="Q592" s="114"/>
      <c r="R592" s="114"/>
    </row>
    <row r="593" spans="1:18" s="121" customFormat="1" ht="25" customHeight="1">
      <c r="A593" s="114">
        <v>588</v>
      </c>
      <c r="B593" s="185" t="s">
        <v>9864</v>
      </c>
      <c r="C593" s="116" t="s">
        <v>9865</v>
      </c>
      <c r="D593" s="116" t="s">
        <v>9601</v>
      </c>
      <c r="E593" s="116" t="s">
        <v>47</v>
      </c>
      <c r="F593" s="117" t="s">
        <v>1142</v>
      </c>
      <c r="G593" s="117" t="s">
        <v>9669</v>
      </c>
      <c r="H593" s="119">
        <v>42446</v>
      </c>
      <c r="I593" s="194">
        <v>0</v>
      </c>
      <c r="J593" s="114">
        <v>1</v>
      </c>
      <c r="K593" s="114">
        <v>2</v>
      </c>
      <c r="L593" s="164" t="s">
        <v>9602</v>
      </c>
      <c r="M593" s="120"/>
      <c r="N593" s="120"/>
      <c r="O593" s="114"/>
      <c r="P593" s="114"/>
      <c r="Q593" s="114"/>
      <c r="R593" s="114"/>
    </row>
    <row r="594" spans="1:18" s="121" customFormat="1" ht="25" customHeight="1">
      <c r="A594" s="114">
        <v>589</v>
      </c>
      <c r="B594" s="185" t="s">
        <v>9866</v>
      </c>
      <c r="C594" s="116" t="s">
        <v>564</v>
      </c>
      <c r="D594" s="116" t="s">
        <v>9601</v>
      </c>
      <c r="E594" s="116" t="s">
        <v>47</v>
      </c>
      <c r="F594" s="117" t="s">
        <v>1142</v>
      </c>
      <c r="G594" s="117" t="s">
        <v>9695</v>
      </c>
      <c r="H594" s="119">
        <v>42446</v>
      </c>
      <c r="I594" s="194">
        <v>0</v>
      </c>
      <c r="J594" s="114">
        <v>1</v>
      </c>
      <c r="K594" s="114">
        <v>2</v>
      </c>
      <c r="L594" s="164" t="s">
        <v>9602</v>
      </c>
      <c r="M594" s="120"/>
      <c r="N594" s="120"/>
      <c r="O594" s="114"/>
      <c r="P594" s="114"/>
      <c r="Q594" s="114"/>
      <c r="R594" s="114"/>
    </row>
    <row r="595" spans="1:18" s="121" customFormat="1" ht="25" customHeight="1">
      <c r="A595" s="114">
        <v>590</v>
      </c>
      <c r="B595" s="185" t="s">
        <v>9867</v>
      </c>
      <c r="C595" s="116" t="s">
        <v>9868</v>
      </c>
      <c r="D595" s="116" t="s">
        <v>9601</v>
      </c>
      <c r="E595" s="116" t="s">
        <v>47</v>
      </c>
      <c r="F595" s="117" t="s">
        <v>1142</v>
      </c>
      <c r="G595" s="117" t="s">
        <v>8696</v>
      </c>
      <c r="H595" s="119">
        <v>42446</v>
      </c>
      <c r="I595" s="194">
        <v>0</v>
      </c>
      <c r="J595" s="114">
        <v>1</v>
      </c>
      <c r="K595" s="114">
        <v>2</v>
      </c>
      <c r="L595" s="164" t="s">
        <v>9602</v>
      </c>
      <c r="M595" s="120"/>
      <c r="N595" s="120"/>
      <c r="O595" s="114"/>
      <c r="P595" s="114"/>
      <c r="Q595" s="114"/>
      <c r="R595" s="114"/>
    </row>
    <row r="596" spans="1:18" s="121" customFormat="1" ht="25" customHeight="1">
      <c r="A596" s="114">
        <v>591</v>
      </c>
      <c r="B596" s="185" t="s">
        <v>9869</v>
      </c>
      <c r="C596" s="116" t="s">
        <v>9870</v>
      </c>
      <c r="D596" s="116" t="s">
        <v>9601</v>
      </c>
      <c r="E596" s="116" t="s">
        <v>47</v>
      </c>
      <c r="F596" s="117" t="s">
        <v>1142</v>
      </c>
      <c r="G596" s="117" t="s">
        <v>9695</v>
      </c>
      <c r="H596" s="119">
        <v>42447</v>
      </c>
      <c r="I596" s="194">
        <v>0</v>
      </c>
      <c r="J596" s="114">
        <v>1</v>
      </c>
      <c r="K596" s="114">
        <v>2</v>
      </c>
      <c r="L596" s="164" t="s">
        <v>9602</v>
      </c>
      <c r="M596" s="120"/>
      <c r="N596" s="120"/>
      <c r="O596" s="114"/>
      <c r="P596" s="114"/>
      <c r="Q596" s="114"/>
      <c r="R596" s="114"/>
    </row>
    <row r="597" spans="1:18" s="121" customFormat="1" ht="25" customHeight="1">
      <c r="A597" s="114">
        <v>592</v>
      </c>
      <c r="B597" s="185" t="s">
        <v>9871</v>
      </c>
      <c r="C597" s="116" t="s">
        <v>9715</v>
      </c>
      <c r="D597" s="116" t="s">
        <v>9601</v>
      </c>
      <c r="E597" s="116" t="s">
        <v>47</v>
      </c>
      <c r="F597" s="117" t="s">
        <v>1142</v>
      </c>
      <c r="G597" s="117" t="s">
        <v>9669</v>
      </c>
      <c r="H597" s="119">
        <v>42447</v>
      </c>
      <c r="I597" s="194">
        <v>0</v>
      </c>
      <c r="J597" s="114">
        <v>1</v>
      </c>
      <c r="K597" s="114">
        <v>2</v>
      </c>
      <c r="L597" s="164" t="s">
        <v>9602</v>
      </c>
      <c r="M597" s="120"/>
      <c r="N597" s="120"/>
      <c r="O597" s="114"/>
      <c r="P597" s="114"/>
      <c r="Q597" s="114"/>
      <c r="R597" s="114"/>
    </row>
    <row r="598" spans="1:18" s="121" customFormat="1" ht="25" customHeight="1">
      <c r="A598" s="114">
        <v>593</v>
      </c>
      <c r="B598" s="185" t="s">
        <v>9872</v>
      </c>
      <c r="C598" s="116" t="s">
        <v>7497</v>
      </c>
      <c r="D598" s="116" t="s">
        <v>9601</v>
      </c>
      <c r="E598" s="116" t="s">
        <v>47</v>
      </c>
      <c r="F598" s="117" t="s">
        <v>5579</v>
      </c>
      <c r="G598" s="117" t="s">
        <v>9644</v>
      </c>
      <c r="H598" s="119">
        <v>42447</v>
      </c>
      <c r="I598" s="194">
        <v>0</v>
      </c>
      <c r="J598" s="114">
        <v>1</v>
      </c>
      <c r="K598" s="114">
        <v>2</v>
      </c>
      <c r="L598" s="164" t="s">
        <v>9602</v>
      </c>
      <c r="M598" s="120"/>
      <c r="N598" s="120"/>
      <c r="O598" s="114"/>
      <c r="P598" s="114"/>
      <c r="Q598" s="114"/>
      <c r="R598" s="114"/>
    </row>
    <row r="599" spans="1:18" s="121" customFormat="1" ht="25" customHeight="1">
      <c r="A599" s="114">
        <v>594</v>
      </c>
      <c r="B599" s="185" t="s">
        <v>9873</v>
      </c>
      <c r="C599" s="116" t="s">
        <v>9874</v>
      </c>
      <c r="D599" s="116" t="s">
        <v>9601</v>
      </c>
      <c r="E599" s="116" t="s">
        <v>57</v>
      </c>
      <c r="F599" s="117" t="s">
        <v>1142</v>
      </c>
      <c r="G599" s="117" t="s">
        <v>9773</v>
      </c>
      <c r="H599" s="119">
        <v>42447</v>
      </c>
      <c r="I599" s="194">
        <v>0</v>
      </c>
      <c r="J599" s="114">
        <v>1</v>
      </c>
      <c r="K599" s="114">
        <v>2</v>
      </c>
      <c r="L599" s="164" t="s">
        <v>9602</v>
      </c>
      <c r="M599" s="120"/>
      <c r="N599" s="120"/>
      <c r="O599" s="114"/>
      <c r="P599" s="114"/>
      <c r="Q599" s="114"/>
      <c r="R599" s="114"/>
    </row>
    <row r="600" spans="1:18" s="121" customFormat="1" ht="25" customHeight="1">
      <c r="A600" s="114">
        <v>595</v>
      </c>
      <c r="B600" s="185" t="s">
        <v>9875</v>
      </c>
      <c r="C600" s="116" t="s">
        <v>9876</v>
      </c>
      <c r="D600" s="116" t="s">
        <v>9601</v>
      </c>
      <c r="E600" s="116" t="s">
        <v>47</v>
      </c>
      <c r="F600" s="117" t="s">
        <v>1142</v>
      </c>
      <c r="G600" s="117" t="s">
        <v>9644</v>
      </c>
      <c r="H600" s="119">
        <v>42447</v>
      </c>
      <c r="I600" s="194">
        <v>0</v>
      </c>
      <c r="J600" s="114">
        <v>1</v>
      </c>
      <c r="K600" s="114">
        <v>2</v>
      </c>
      <c r="L600" s="164" t="s">
        <v>9602</v>
      </c>
      <c r="M600" s="120"/>
      <c r="N600" s="120"/>
      <c r="O600" s="114"/>
      <c r="P600" s="114"/>
      <c r="Q600" s="114"/>
      <c r="R600" s="114"/>
    </row>
    <row r="601" spans="1:18" s="201" customFormat="1" ht="11">
      <c r="A601" s="114">
        <v>596</v>
      </c>
      <c r="B601" s="123" t="s">
        <v>9877</v>
      </c>
      <c r="C601" s="185" t="s">
        <v>9878</v>
      </c>
      <c r="D601" s="185" t="s">
        <v>9879</v>
      </c>
      <c r="E601" s="185" t="s">
        <v>47</v>
      </c>
      <c r="F601" s="185" t="s">
        <v>1341</v>
      </c>
      <c r="G601" s="185" t="s">
        <v>8788</v>
      </c>
      <c r="H601" s="187">
        <v>42583</v>
      </c>
      <c r="I601" s="185">
        <v>1</v>
      </c>
      <c r="J601" s="185">
        <v>1</v>
      </c>
      <c r="K601" s="185">
        <v>2</v>
      </c>
      <c r="L601" s="185" t="s">
        <v>9602</v>
      </c>
      <c r="M601" s="185" t="s">
        <v>9602</v>
      </c>
      <c r="N601" s="185" t="s">
        <v>9602</v>
      </c>
      <c r="O601" s="185" t="s">
        <v>9602</v>
      </c>
      <c r="P601" s="185" t="s">
        <v>9602</v>
      </c>
      <c r="Q601" s="185" t="s">
        <v>9602</v>
      </c>
      <c r="R601" s="185"/>
    </row>
    <row r="602" spans="1:18" s="201" customFormat="1" ht="11">
      <c r="A602" s="114">
        <v>597</v>
      </c>
      <c r="B602" s="123" t="s">
        <v>9880</v>
      </c>
      <c r="C602" s="185" t="s">
        <v>9881</v>
      </c>
      <c r="D602" s="185" t="s">
        <v>9879</v>
      </c>
      <c r="E602" s="185" t="s">
        <v>57</v>
      </c>
      <c r="F602" s="185" t="s">
        <v>1341</v>
      </c>
      <c r="G602" s="185" t="s">
        <v>9275</v>
      </c>
      <c r="H602" s="187">
        <v>42644</v>
      </c>
      <c r="I602" s="185">
        <v>1</v>
      </c>
      <c r="J602" s="185">
        <v>1</v>
      </c>
      <c r="K602" s="185">
        <v>2</v>
      </c>
      <c r="L602" s="185" t="s">
        <v>9602</v>
      </c>
      <c r="M602" s="185" t="s">
        <v>9602</v>
      </c>
      <c r="N602" s="185" t="s">
        <v>9602</v>
      </c>
      <c r="O602" s="185" t="s">
        <v>9602</v>
      </c>
      <c r="P602" s="185" t="s">
        <v>9602</v>
      </c>
      <c r="Q602" s="185" t="s">
        <v>9602</v>
      </c>
      <c r="R602" s="185"/>
    </row>
    <row r="603" spans="1:18" s="201" customFormat="1" ht="11">
      <c r="A603" s="114">
        <v>598</v>
      </c>
      <c r="B603" s="123" t="s">
        <v>9882</v>
      </c>
      <c r="C603" s="185" t="s">
        <v>9883</v>
      </c>
      <c r="D603" s="185" t="s">
        <v>9879</v>
      </c>
      <c r="E603" s="185" t="s">
        <v>57</v>
      </c>
      <c r="F603" s="185" t="s">
        <v>6912</v>
      </c>
      <c r="G603" s="185" t="s">
        <v>8962</v>
      </c>
      <c r="H603" s="187" t="s">
        <v>9884</v>
      </c>
      <c r="I603" s="185">
        <v>1</v>
      </c>
      <c r="J603" s="185">
        <v>1</v>
      </c>
      <c r="K603" s="185">
        <v>2</v>
      </c>
      <c r="L603" s="185" t="s">
        <v>9602</v>
      </c>
      <c r="M603" s="185" t="s">
        <v>9602</v>
      </c>
      <c r="N603" s="185" t="s">
        <v>9602</v>
      </c>
      <c r="O603" s="185" t="s">
        <v>9602</v>
      </c>
      <c r="P603" s="185" t="s">
        <v>9602</v>
      </c>
      <c r="Q603" s="185" t="s">
        <v>9602</v>
      </c>
      <c r="R603" s="185"/>
    </row>
    <row r="604" spans="1:18" s="201" customFormat="1" ht="11">
      <c r="A604" s="114">
        <v>599</v>
      </c>
      <c r="B604" s="123" t="s">
        <v>9885</v>
      </c>
      <c r="C604" s="185" t="s">
        <v>9886</v>
      </c>
      <c r="D604" s="185" t="s">
        <v>9879</v>
      </c>
      <c r="E604" s="185" t="s">
        <v>47</v>
      </c>
      <c r="F604" s="185" t="s">
        <v>1341</v>
      </c>
      <c r="G604" s="185" t="s">
        <v>9107</v>
      </c>
      <c r="H604" s="187">
        <v>42553</v>
      </c>
      <c r="I604" s="185">
        <v>1</v>
      </c>
      <c r="J604" s="185">
        <v>1</v>
      </c>
      <c r="K604" s="185">
        <v>2</v>
      </c>
      <c r="L604" s="185" t="s">
        <v>9602</v>
      </c>
      <c r="M604" s="185" t="s">
        <v>9602</v>
      </c>
      <c r="N604" s="185" t="s">
        <v>9602</v>
      </c>
      <c r="O604" s="185" t="s">
        <v>9602</v>
      </c>
      <c r="P604" s="185" t="s">
        <v>9602</v>
      </c>
      <c r="Q604" s="185" t="s">
        <v>9602</v>
      </c>
      <c r="R604" s="185"/>
    </row>
    <row r="605" spans="1:18" s="201" customFormat="1" ht="11">
      <c r="A605" s="114">
        <v>600</v>
      </c>
      <c r="B605" s="123" t="s">
        <v>9887</v>
      </c>
      <c r="C605" s="185" t="s">
        <v>9888</v>
      </c>
      <c r="D605" s="185" t="s">
        <v>9879</v>
      </c>
      <c r="E605" s="185" t="s">
        <v>47</v>
      </c>
      <c r="F605" s="185" t="s">
        <v>1341</v>
      </c>
      <c r="G605" s="185" t="s">
        <v>8794</v>
      </c>
      <c r="H605" s="187">
        <v>42523</v>
      </c>
      <c r="I605" s="185">
        <v>1</v>
      </c>
      <c r="J605" s="185">
        <v>1</v>
      </c>
      <c r="K605" s="185">
        <v>2</v>
      </c>
      <c r="L605" s="185" t="s">
        <v>9602</v>
      </c>
      <c r="M605" s="185" t="s">
        <v>9602</v>
      </c>
      <c r="N605" s="185" t="s">
        <v>9602</v>
      </c>
      <c r="O605" s="185" t="s">
        <v>9602</v>
      </c>
      <c r="P605" s="185" t="s">
        <v>9602</v>
      </c>
      <c r="Q605" s="185" t="s">
        <v>9602</v>
      </c>
      <c r="R605" s="185"/>
    </row>
    <row r="606" spans="1:18" s="201" customFormat="1" ht="11">
      <c r="A606" s="114">
        <v>601</v>
      </c>
      <c r="B606" s="123" t="s">
        <v>9889</v>
      </c>
      <c r="C606" s="185" t="s">
        <v>4872</v>
      </c>
      <c r="D606" s="185" t="s">
        <v>9879</v>
      </c>
      <c r="E606" s="185" t="s">
        <v>47</v>
      </c>
      <c r="F606" s="185" t="s">
        <v>6912</v>
      </c>
      <c r="G606" s="185" t="s">
        <v>8962</v>
      </c>
      <c r="H606" s="187" t="s">
        <v>9654</v>
      </c>
      <c r="I606" s="185">
        <v>1</v>
      </c>
      <c r="J606" s="185">
        <v>1</v>
      </c>
      <c r="K606" s="185">
        <v>2</v>
      </c>
      <c r="L606" s="185" t="s">
        <v>9602</v>
      </c>
      <c r="M606" s="185" t="s">
        <v>9602</v>
      </c>
      <c r="N606" s="185" t="s">
        <v>9602</v>
      </c>
      <c r="O606" s="185" t="s">
        <v>9602</v>
      </c>
      <c r="P606" s="185" t="s">
        <v>9602</v>
      </c>
      <c r="Q606" s="185" t="s">
        <v>9602</v>
      </c>
      <c r="R606" s="185"/>
    </row>
    <row r="607" spans="1:18" s="201" customFormat="1" ht="11">
      <c r="A607" s="114">
        <v>602</v>
      </c>
      <c r="B607" s="123" t="s">
        <v>9890</v>
      </c>
      <c r="C607" s="185" t="s">
        <v>8708</v>
      </c>
      <c r="D607" s="185" t="s">
        <v>9879</v>
      </c>
      <c r="E607" s="185" t="s">
        <v>57</v>
      </c>
      <c r="F607" s="185" t="s">
        <v>1346</v>
      </c>
      <c r="G607" s="185" t="s">
        <v>9891</v>
      </c>
      <c r="H607" s="187" t="s">
        <v>8832</v>
      </c>
      <c r="I607" s="185">
        <v>1</v>
      </c>
      <c r="J607" s="185">
        <v>1</v>
      </c>
      <c r="K607" s="185">
        <v>2</v>
      </c>
      <c r="L607" s="185" t="s">
        <v>9602</v>
      </c>
      <c r="M607" s="185" t="s">
        <v>9602</v>
      </c>
      <c r="N607" s="185" t="s">
        <v>9602</v>
      </c>
      <c r="O607" s="185" t="s">
        <v>9602</v>
      </c>
      <c r="P607" s="185" t="s">
        <v>9602</v>
      </c>
      <c r="Q607" s="185" t="s">
        <v>9602</v>
      </c>
      <c r="R607" s="185"/>
    </row>
    <row r="608" spans="1:18" s="201" customFormat="1" ht="11">
      <c r="A608" s="114">
        <v>603</v>
      </c>
      <c r="B608" s="123" t="s">
        <v>9892</v>
      </c>
      <c r="C608" s="185" t="s">
        <v>3019</v>
      </c>
      <c r="D608" s="185" t="s">
        <v>9879</v>
      </c>
      <c r="E608" s="185" t="s">
        <v>47</v>
      </c>
      <c r="F608" s="185" t="s">
        <v>6940</v>
      </c>
      <c r="G608" s="185" t="s">
        <v>8788</v>
      </c>
      <c r="H608" s="187" t="s">
        <v>9893</v>
      </c>
      <c r="I608" s="185">
        <v>1</v>
      </c>
      <c r="J608" s="185">
        <v>1</v>
      </c>
      <c r="K608" s="185">
        <v>2</v>
      </c>
      <c r="L608" s="185" t="s">
        <v>9602</v>
      </c>
      <c r="M608" s="185" t="s">
        <v>9602</v>
      </c>
      <c r="N608" s="185" t="s">
        <v>9602</v>
      </c>
      <c r="O608" s="185" t="s">
        <v>9602</v>
      </c>
      <c r="P608" s="185" t="s">
        <v>9602</v>
      </c>
      <c r="Q608" s="185" t="s">
        <v>9602</v>
      </c>
      <c r="R608" s="185"/>
    </row>
    <row r="609" spans="1:64" s="196" customFormat="1" ht="15" customHeight="1">
      <c r="A609" s="114">
        <v>604</v>
      </c>
      <c r="B609" s="123" t="s">
        <v>9894</v>
      </c>
      <c r="C609" s="202" t="s">
        <v>9895</v>
      </c>
      <c r="D609" s="116" t="s">
        <v>1534</v>
      </c>
      <c r="E609" s="203" t="s">
        <v>57</v>
      </c>
      <c r="F609" s="203" t="s">
        <v>482</v>
      </c>
      <c r="G609" s="204">
        <v>24</v>
      </c>
      <c r="H609" s="205">
        <v>42378</v>
      </c>
      <c r="I609" s="123">
        <v>99</v>
      </c>
      <c r="J609" s="116">
        <v>1</v>
      </c>
      <c r="K609" s="116">
        <v>2</v>
      </c>
      <c r="L609" s="164"/>
      <c r="M609" s="114"/>
      <c r="N609" s="114"/>
      <c r="O609" s="114"/>
      <c r="P609" s="114"/>
      <c r="Q609" s="114"/>
      <c r="R609" s="114"/>
      <c r="S609" s="121"/>
      <c r="T609" s="121"/>
      <c r="U609" s="121"/>
      <c r="V609" s="121"/>
      <c r="W609" s="121"/>
      <c r="X609" s="121"/>
      <c r="Y609" s="121"/>
      <c r="Z609" s="121"/>
      <c r="AA609" s="121"/>
      <c r="AB609" s="121"/>
      <c r="AC609" s="121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  <c r="AO609" s="121"/>
      <c r="AP609" s="121"/>
      <c r="AQ609" s="121"/>
      <c r="AR609" s="121"/>
      <c r="AS609" s="121"/>
      <c r="AT609" s="121"/>
      <c r="AU609" s="121"/>
      <c r="AV609" s="121"/>
      <c r="AW609" s="121"/>
      <c r="AX609" s="121"/>
      <c r="AY609" s="121"/>
      <c r="AZ609" s="121"/>
      <c r="BA609" s="121"/>
      <c r="BB609" s="121"/>
      <c r="BC609" s="121"/>
      <c r="BD609" s="121"/>
      <c r="BE609" s="121"/>
      <c r="BF609" s="121"/>
      <c r="BG609" s="121"/>
      <c r="BH609" s="121"/>
      <c r="BI609" s="121"/>
      <c r="BJ609" s="121"/>
      <c r="BK609" s="121"/>
      <c r="BL609" s="121"/>
    </row>
    <row r="610" spans="1:64" s="196" customFormat="1" ht="15" customHeight="1">
      <c r="A610" s="114">
        <v>605</v>
      </c>
      <c r="B610" s="123" t="s">
        <v>9896</v>
      </c>
      <c r="C610" s="202" t="s">
        <v>9897</v>
      </c>
      <c r="D610" s="116" t="s">
        <v>1534</v>
      </c>
      <c r="E610" s="203" t="s">
        <v>47</v>
      </c>
      <c r="F610" s="203" t="s">
        <v>482</v>
      </c>
      <c r="G610" s="204">
        <v>60</v>
      </c>
      <c r="H610" s="205">
        <v>42379</v>
      </c>
      <c r="I610" s="123">
        <v>99</v>
      </c>
      <c r="J610" s="116">
        <v>1</v>
      </c>
      <c r="K610" s="116">
        <v>2</v>
      </c>
      <c r="L610" s="164"/>
      <c r="M610" s="114"/>
      <c r="N610" s="114"/>
      <c r="O610" s="114"/>
      <c r="P610" s="114"/>
      <c r="Q610" s="114"/>
      <c r="R610" s="114"/>
      <c r="S610" s="121"/>
      <c r="T610" s="121"/>
      <c r="U610" s="121"/>
      <c r="V610" s="121"/>
      <c r="W610" s="121"/>
      <c r="X610" s="121"/>
      <c r="Y610" s="121"/>
      <c r="Z610" s="121"/>
      <c r="AA610" s="121"/>
      <c r="AB610" s="121"/>
      <c r="AC610" s="121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121"/>
      <c r="AP610" s="121"/>
      <c r="AQ610" s="121"/>
      <c r="AR610" s="121"/>
      <c r="AS610" s="121"/>
      <c r="AT610" s="121"/>
      <c r="AU610" s="121"/>
      <c r="AV610" s="121"/>
      <c r="AW610" s="121"/>
      <c r="AX610" s="121"/>
      <c r="AY610" s="121"/>
      <c r="AZ610" s="121"/>
      <c r="BA610" s="121"/>
      <c r="BB610" s="121"/>
      <c r="BC610" s="121"/>
      <c r="BD610" s="121"/>
      <c r="BE610" s="121"/>
      <c r="BF610" s="121"/>
      <c r="BG610" s="121"/>
      <c r="BH610" s="121"/>
      <c r="BI610" s="121"/>
      <c r="BJ610" s="121"/>
      <c r="BK610" s="121"/>
      <c r="BL610" s="121"/>
    </row>
    <row r="611" spans="1:64" s="201" customFormat="1" ht="11">
      <c r="A611" s="114">
        <v>606</v>
      </c>
      <c r="B611" s="123" t="s">
        <v>9898</v>
      </c>
      <c r="C611" s="185" t="s">
        <v>9899</v>
      </c>
      <c r="D611" s="185" t="s">
        <v>1534</v>
      </c>
      <c r="E611" s="185" t="s">
        <v>47</v>
      </c>
      <c r="F611" s="185" t="s">
        <v>8072</v>
      </c>
      <c r="G611" s="185" t="s">
        <v>9900</v>
      </c>
      <c r="H611" s="187">
        <v>42371</v>
      </c>
      <c r="I611" s="185">
        <v>1</v>
      </c>
      <c r="J611" s="185">
        <v>1</v>
      </c>
      <c r="K611" s="185">
        <v>2</v>
      </c>
      <c r="L611" s="185"/>
      <c r="M611" s="185"/>
      <c r="N611" s="185"/>
      <c r="O611" s="185"/>
      <c r="P611" s="185"/>
      <c r="Q611" s="185"/>
      <c r="R611" s="185"/>
    </row>
    <row r="612" spans="1:64" s="201" customFormat="1" ht="11">
      <c r="A612" s="114">
        <v>607</v>
      </c>
      <c r="B612" s="123" t="s">
        <v>9901</v>
      </c>
      <c r="C612" s="185" t="s">
        <v>9902</v>
      </c>
      <c r="D612" s="185" t="s">
        <v>1534</v>
      </c>
      <c r="E612" s="185" t="s">
        <v>47</v>
      </c>
      <c r="F612" s="185" t="s">
        <v>8072</v>
      </c>
      <c r="G612" s="185" t="s">
        <v>9903</v>
      </c>
      <c r="H612" s="187">
        <v>42402</v>
      </c>
      <c r="I612" s="185">
        <v>1</v>
      </c>
      <c r="J612" s="185">
        <v>1</v>
      </c>
      <c r="K612" s="185">
        <v>2</v>
      </c>
      <c r="L612" s="185"/>
      <c r="M612" s="185"/>
      <c r="N612" s="185"/>
      <c r="O612" s="185"/>
      <c r="P612" s="185"/>
      <c r="Q612" s="185"/>
      <c r="R612" s="185"/>
    </row>
    <row r="613" spans="1:64" s="201" customFormat="1" ht="11">
      <c r="A613" s="114">
        <v>608</v>
      </c>
      <c r="B613" s="123" t="s">
        <v>9904</v>
      </c>
      <c r="C613" s="185" t="s">
        <v>9905</v>
      </c>
      <c r="D613" s="185" t="s">
        <v>1534</v>
      </c>
      <c r="E613" s="185" t="s">
        <v>57</v>
      </c>
      <c r="F613" s="185" t="s">
        <v>8072</v>
      </c>
      <c r="G613" s="185" t="s">
        <v>9900</v>
      </c>
      <c r="H613" s="187">
        <v>42402</v>
      </c>
      <c r="I613" s="185">
        <v>1</v>
      </c>
      <c r="J613" s="185">
        <v>1</v>
      </c>
      <c r="K613" s="185">
        <v>2</v>
      </c>
      <c r="L613" s="185"/>
      <c r="M613" s="185"/>
      <c r="N613" s="185"/>
      <c r="O613" s="185"/>
      <c r="P613" s="185"/>
      <c r="Q613" s="185"/>
      <c r="R613" s="185"/>
    </row>
    <row r="614" spans="1:64" s="201" customFormat="1" ht="11">
      <c r="A614" s="114">
        <v>609</v>
      </c>
      <c r="B614" s="123" t="s">
        <v>9906</v>
      </c>
      <c r="C614" s="185" t="s">
        <v>9907</v>
      </c>
      <c r="D614" s="185" t="s">
        <v>1534</v>
      </c>
      <c r="E614" s="185" t="s">
        <v>47</v>
      </c>
      <c r="F614" s="185" t="s">
        <v>8072</v>
      </c>
      <c r="G614" s="185" t="s">
        <v>9908</v>
      </c>
      <c r="H614" s="187">
        <v>42371</v>
      </c>
      <c r="I614" s="185">
        <v>1</v>
      </c>
      <c r="J614" s="185">
        <v>1</v>
      </c>
      <c r="K614" s="185">
        <v>2</v>
      </c>
      <c r="L614" s="185"/>
      <c r="M614" s="185"/>
      <c r="N614" s="185"/>
      <c r="O614" s="185"/>
      <c r="P614" s="185"/>
      <c r="Q614" s="185"/>
      <c r="R614" s="185"/>
    </row>
    <row r="615" spans="1:64" s="201" customFormat="1" ht="11">
      <c r="A615" s="114">
        <v>610</v>
      </c>
      <c r="B615" s="123" t="s">
        <v>9909</v>
      </c>
      <c r="C615" s="185" t="s">
        <v>9910</v>
      </c>
      <c r="D615" s="185" t="s">
        <v>1534</v>
      </c>
      <c r="E615" s="185" t="s">
        <v>47</v>
      </c>
      <c r="F615" s="185" t="s">
        <v>8072</v>
      </c>
      <c r="G615" s="185" t="s">
        <v>9903</v>
      </c>
      <c r="H615" s="187">
        <v>42402</v>
      </c>
      <c r="I615" s="185">
        <v>1</v>
      </c>
      <c r="J615" s="185">
        <v>1</v>
      </c>
      <c r="K615" s="185">
        <v>2</v>
      </c>
      <c r="L615" s="185"/>
      <c r="M615" s="185"/>
      <c r="N615" s="185"/>
      <c r="O615" s="185"/>
      <c r="P615" s="185"/>
      <c r="Q615" s="185"/>
      <c r="R615" s="185"/>
    </row>
    <row r="616" spans="1:64" s="201" customFormat="1" ht="11">
      <c r="A616" s="114">
        <v>611</v>
      </c>
      <c r="B616" s="123" t="s">
        <v>9911</v>
      </c>
      <c r="C616" s="185" t="s">
        <v>1221</v>
      </c>
      <c r="D616" s="185" t="s">
        <v>1534</v>
      </c>
      <c r="E616" s="185" t="s">
        <v>186</v>
      </c>
      <c r="F616" s="185" t="s">
        <v>1550</v>
      </c>
      <c r="G616" s="185" t="s">
        <v>9900</v>
      </c>
      <c r="H616" s="187" t="s">
        <v>9912</v>
      </c>
      <c r="I616" s="185">
        <v>1</v>
      </c>
      <c r="J616" s="185">
        <v>1</v>
      </c>
      <c r="K616" s="185">
        <v>2</v>
      </c>
      <c r="L616" s="185"/>
      <c r="M616" s="185"/>
      <c r="N616" s="185"/>
      <c r="O616" s="185"/>
      <c r="P616" s="185"/>
      <c r="Q616" s="185"/>
      <c r="R616" s="185"/>
    </row>
    <row r="617" spans="1:64" s="201" customFormat="1" ht="11">
      <c r="A617" s="114">
        <v>612</v>
      </c>
      <c r="B617" s="123" t="s">
        <v>9913</v>
      </c>
      <c r="C617" s="185" t="s">
        <v>9914</v>
      </c>
      <c r="D617" s="185" t="s">
        <v>1534</v>
      </c>
      <c r="E617" s="185" t="s">
        <v>77</v>
      </c>
      <c r="F617" s="185" t="s">
        <v>1550</v>
      </c>
      <c r="G617" s="185" t="s">
        <v>9915</v>
      </c>
      <c r="H617" s="187" t="s">
        <v>9916</v>
      </c>
      <c r="I617" s="185">
        <v>1</v>
      </c>
      <c r="J617" s="185">
        <v>1</v>
      </c>
      <c r="K617" s="185">
        <v>2</v>
      </c>
      <c r="L617" s="185"/>
      <c r="M617" s="185"/>
      <c r="N617" s="185"/>
      <c r="O617" s="185"/>
      <c r="P617" s="185"/>
      <c r="Q617" s="185"/>
      <c r="R617" s="185"/>
    </row>
    <row r="618" spans="1:64" s="201" customFormat="1" ht="11">
      <c r="A618" s="114">
        <v>613</v>
      </c>
      <c r="B618" s="123" t="s">
        <v>9917</v>
      </c>
      <c r="C618" s="185" t="s">
        <v>9918</v>
      </c>
      <c r="D618" s="185" t="s">
        <v>1534</v>
      </c>
      <c r="E618" s="185" t="s">
        <v>77</v>
      </c>
      <c r="F618" s="185" t="s">
        <v>1550</v>
      </c>
      <c r="G618" s="185" t="s">
        <v>9919</v>
      </c>
      <c r="H618" s="187">
        <v>42492</v>
      </c>
      <c r="I618" s="185">
        <v>1</v>
      </c>
      <c r="J618" s="185">
        <v>1</v>
      </c>
      <c r="K618" s="185">
        <v>2</v>
      </c>
      <c r="L618" s="185"/>
      <c r="M618" s="185"/>
      <c r="N618" s="185"/>
      <c r="O618" s="185"/>
      <c r="P618" s="185"/>
      <c r="Q618" s="185"/>
      <c r="R618" s="185"/>
    </row>
    <row r="619" spans="1:64" s="201" customFormat="1" ht="11">
      <c r="A619" s="114">
        <v>614</v>
      </c>
      <c r="B619" s="123" t="s">
        <v>9920</v>
      </c>
      <c r="C619" s="185" t="s">
        <v>9921</v>
      </c>
      <c r="D619" s="185" t="s">
        <v>1534</v>
      </c>
      <c r="E619" s="185" t="s">
        <v>77</v>
      </c>
      <c r="F619" s="185" t="s">
        <v>1550</v>
      </c>
      <c r="G619" s="185" t="s">
        <v>9922</v>
      </c>
      <c r="H619" s="187">
        <v>42645</v>
      </c>
      <c r="I619" s="185">
        <v>1</v>
      </c>
      <c r="J619" s="185">
        <v>1</v>
      </c>
      <c r="K619" s="185">
        <v>2</v>
      </c>
      <c r="L619" s="185"/>
      <c r="M619" s="185"/>
      <c r="N619" s="185"/>
      <c r="O619" s="185"/>
      <c r="P619" s="185"/>
      <c r="Q619" s="185"/>
      <c r="R619" s="185"/>
    </row>
    <row r="620" spans="1:64" s="201" customFormat="1" ht="11">
      <c r="A620" s="114">
        <v>615</v>
      </c>
      <c r="B620" s="123" t="s">
        <v>9923</v>
      </c>
      <c r="C620" s="185" t="s">
        <v>9924</v>
      </c>
      <c r="D620" s="185" t="s">
        <v>1534</v>
      </c>
      <c r="E620" s="185" t="s">
        <v>77</v>
      </c>
      <c r="F620" s="185" t="s">
        <v>1550</v>
      </c>
      <c r="G620" s="185" t="s">
        <v>9900</v>
      </c>
      <c r="H620" s="187" t="s">
        <v>9925</v>
      </c>
      <c r="I620" s="185">
        <v>1</v>
      </c>
      <c r="J620" s="185">
        <v>1</v>
      </c>
      <c r="K620" s="185">
        <v>2</v>
      </c>
      <c r="L620" s="185"/>
      <c r="M620" s="185"/>
      <c r="N620" s="185"/>
      <c r="O620" s="185"/>
      <c r="P620" s="185"/>
      <c r="Q620" s="185"/>
      <c r="R620" s="185"/>
    </row>
    <row r="621" spans="1:64" s="201" customFormat="1" ht="11">
      <c r="A621" s="114">
        <v>616</v>
      </c>
      <c r="B621" s="123" t="s">
        <v>9926</v>
      </c>
      <c r="C621" s="185" t="s">
        <v>1067</v>
      </c>
      <c r="D621" s="185" t="s">
        <v>1534</v>
      </c>
      <c r="E621" s="185" t="s">
        <v>77</v>
      </c>
      <c r="F621" s="185" t="s">
        <v>8072</v>
      </c>
      <c r="G621" s="185" t="s">
        <v>9927</v>
      </c>
      <c r="H621" s="187">
        <v>42583</v>
      </c>
      <c r="I621" s="185">
        <v>1</v>
      </c>
      <c r="J621" s="185">
        <v>1</v>
      </c>
      <c r="K621" s="185">
        <v>2</v>
      </c>
      <c r="L621" s="185"/>
      <c r="M621" s="185"/>
      <c r="N621" s="185"/>
      <c r="O621" s="185"/>
      <c r="P621" s="185"/>
      <c r="Q621" s="185"/>
      <c r="R621" s="185"/>
    </row>
    <row r="622" spans="1:64" s="201" customFormat="1" ht="11">
      <c r="A622" s="114">
        <v>617</v>
      </c>
      <c r="B622" s="123" t="s">
        <v>9928</v>
      </c>
      <c r="C622" s="185" t="s">
        <v>2732</v>
      </c>
      <c r="D622" s="185" t="s">
        <v>1534</v>
      </c>
      <c r="E622" s="185" t="s">
        <v>186</v>
      </c>
      <c r="F622" s="185" t="s">
        <v>1550</v>
      </c>
      <c r="G622" s="185" t="s">
        <v>9929</v>
      </c>
      <c r="H622" s="187">
        <v>42644</v>
      </c>
      <c r="I622" s="185">
        <v>1</v>
      </c>
      <c r="J622" s="185">
        <v>1</v>
      </c>
      <c r="K622" s="185">
        <v>2</v>
      </c>
      <c r="L622" s="185"/>
      <c r="M622" s="185"/>
      <c r="N622" s="185"/>
      <c r="O622" s="185"/>
      <c r="P622" s="185"/>
      <c r="Q622" s="185"/>
      <c r="R622" s="185"/>
    </row>
    <row r="623" spans="1:64" s="201" customFormat="1" ht="11">
      <c r="A623" s="114">
        <v>618</v>
      </c>
      <c r="B623" s="123" t="s">
        <v>9930</v>
      </c>
      <c r="C623" s="185" t="s">
        <v>9931</v>
      </c>
      <c r="D623" s="185" t="s">
        <v>1534</v>
      </c>
      <c r="E623" s="185" t="s">
        <v>77</v>
      </c>
      <c r="F623" s="185" t="s">
        <v>1550</v>
      </c>
      <c r="G623" s="185" t="s">
        <v>9932</v>
      </c>
      <c r="H623" s="187">
        <v>42614</v>
      </c>
      <c r="I623" s="185">
        <v>1</v>
      </c>
      <c r="J623" s="185">
        <v>1</v>
      </c>
      <c r="K623" s="185">
        <v>2</v>
      </c>
      <c r="L623" s="185"/>
      <c r="M623" s="185"/>
      <c r="N623" s="185"/>
      <c r="O623" s="185"/>
      <c r="P623" s="185"/>
      <c r="Q623" s="185"/>
      <c r="R623" s="185"/>
    </row>
    <row r="624" spans="1:64" s="201" customFormat="1" ht="11">
      <c r="A624" s="114">
        <v>619</v>
      </c>
      <c r="B624" s="123" t="s">
        <v>9933</v>
      </c>
      <c r="C624" s="185" t="s">
        <v>9934</v>
      </c>
      <c r="D624" s="185" t="s">
        <v>1534</v>
      </c>
      <c r="E624" s="185" t="s">
        <v>57</v>
      </c>
      <c r="F624" s="185" t="s">
        <v>1550</v>
      </c>
      <c r="G624" s="185" t="s">
        <v>9932</v>
      </c>
      <c r="H624" s="187">
        <v>42614</v>
      </c>
      <c r="I624" s="185">
        <v>1</v>
      </c>
      <c r="J624" s="185">
        <v>1</v>
      </c>
      <c r="K624" s="185">
        <v>2</v>
      </c>
      <c r="L624" s="185"/>
      <c r="M624" s="185"/>
      <c r="N624" s="185"/>
      <c r="O624" s="185"/>
      <c r="P624" s="185"/>
      <c r="Q624" s="185"/>
      <c r="R624" s="185"/>
    </row>
    <row r="625" spans="1:18" s="201" customFormat="1" ht="11">
      <c r="A625" s="114">
        <v>620</v>
      </c>
      <c r="B625" s="123" t="s">
        <v>9935</v>
      </c>
      <c r="C625" s="185" t="s">
        <v>6116</v>
      </c>
      <c r="D625" s="185" t="s">
        <v>1534</v>
      </c>
      <c r="E625" s="185" t="s">
        <v>47</v>
      </c>
      <c r="F625" s="185" t="s">
        <v>8072</v>
      </c>
      <c r="G625" s="185" t="s">
        <v>9891</v>
      </c>
      <c r="H625" s="187">
        <v>42644</v>
      </c>
      <c r="I625" s="185">
        <v>1</v>
      </c>
      <c r="J625" s="185">
        <v>1</v>
      </c>
      <c r="K625" s="185">
        <v>2</v>
      </c>
      <c r="L625" s="185"/>
      <c r="M625" s="185"/>
      <c r="N625" s="185"/>
      <c r="O625" s="185"/>
      <c r="P625" s="185"/>
      <c r="Q625" s="185"/>
      <c r="R625" s="185"/>
    </row>
    <row r="626" spans="1:18" s="201" customFormat="1" ht="11">
      <c r="A626" s="114">
        <v>621</v>
      </c>
      <c r="B626" s="123" t="s">
        <v>9936</v>
      </c>
      <c r="C626" s="185" t="s">
        <v>9937</v>
      </c>
      <c r="D626" s="185" t="s">
        <v>1534</v>
      </c>
      <c r="E626" s="185" t="s">
        <v>57</v>
      </c>
      <c r="F626" s="185" t="s">
        <v>8072</v>
      </c>
      <c r="G626" s="185" t="s">
        <v>9938</v>
      </c>
      <c r="H626" s="187">
        <v>42644</v>
      </c>
      <c r="I626" s="185">
        <v>1</v>
      </c>
      <c r="J626" s="185">
        <v>1</v>
      </c>
      <c r="K626" s="185">
        <v>2</v>
      </c>
      <c r="L626" s="185"/>
      <c r="M626" s="185"/>
      <c r="N626" s="185"/>
      <c r="O626" s="185"/>
      <c r="P626" s="185"/>
      <c r="Q626" s="185"/>
      <c r="R626" s="185"/>
    </row>
    <row r="627" spans="1:18" s="201" customFormat="1" ht="11">
      <c r="A627" s="114">
        <v>622</v>
      </c>
      <c r="B627" s="123" t="s">
        <v>9939</v>
      </c>
      <c r="C627" s="185" t="s">
        <v>9940</v>
      </c>
      <c r="D627" s="185" t="s">
        <v>1534</v>
      </c>
      <c r="E627" s="185" t="s">
        <v>57</v>
      </c>
      <c r="F627" s="185" t="s">
        <v>8072</v>
      </c>
      <c r="G627" s="185" t="s">
        <v>9941</v>
      </c>
      <c r="H627" s="187" t="s">
        <v>8706</v>
      </c>
      <c r="I627" s="185">
        <v>1</v>
      </c>
      <c r="J627" s="185">
        <v>1</v>
      </c>
      <c r="K627" s="185">
        <v>2</v>
      </c>
      <c r="L627" s="185"/>
      <c r="M627" s="185"/>
      <c r="N627" s="185"/>
      <c r="O627" s="185"/>
      <c r="P627" s="185"/>
      <c r="Q627" s="185"/>
      <c r="R627" s="185"/>
    </row>
    <row r="628" spans="1:18" s="201" customFormat="1" ht="11">
      <c r="A628" s="114">
        <v>623</v>
      </c>
      <c r="B628" s="123" t="s">
        <v>9942</v>
      </c>
      <c r="C628" s="185" t="s">
        <v>9943</v>
      </c>
      <c r="D628" s="185" t="s">
        <v>1534</v>
      </c>
      <c r="E628" s="185" t="s">
        <v>57</v>
      </c>
      <c r="F628" s="185" t="s">
        <v>8072</v>
      </c>
      <c r="G628" s="185" t="s">
        <v>9944</v>
      </c>
      <c r="H628" s="187" t="s">
        <v>8711</v>
      </c>
      <c r="I628" s="185">
        <v>1</v>
      </c>
      <c r="J628" s="185">
        <v>1</v>
      </c>
      <c r="K628" s="185">
        <v>2</v>
      </c>
      <c r="L628" s="185"/>
      <c r="M628" s="185"/>
      <c r="N628" s="185"/>
      <c r="O628" s="185"/>
      <c r="P628" s="185"/>
      <c r="Q628" s="185"/>
      <c r="R628" s="185"/>
    </row>
    <row r="629" spans="1:18" s="201" customFormat="1" ht="11">
      <c r="A629" s="114">
        <v>624</v>
      </c>
      <c r="B629" s="123" t="s">
        <v>9945</v>
      </c>
      <c r="C629" s="185" t="s">
        <v>9946</v>
      </c>
      <c r="D629" s="185" t="s">
        <v>1534</v>
      </c>
      <c r="E629" s="185" t="s">
        <v>47</v>
      </c>
      <c r="F629" s="185" t="s">
        <v>482</v>
      </c>
      <c r="G629" s="185" t="s">
        <v>9947</v>
      </c>
      <c r="H629" s="187" t="s">
        <v>8711</v>
      </c>
      <c r="I629" s="185">
        <v>1</v>
      </c>
      <c r="J629" s="185">
        <v>1</v>
      </c>
      <c r="K629" s="185">
        <v>2</v>
      </c>
      <c r="L629" s="185"/>
      <c r="M629" s="185"/>
      <c r="N629" s="185"/>
      <c r="O629" s="185"/>
      <c r="P629" s="185"/>
      <c r="Q629" s="185"/>
      <c r="R629" s="185"/>
    </row>
    <row r="630" spans="1:18" s="201" customFormat="1" ht="11">
      <c r="A630" s="114">
        <v>625</v>
      </c>
      <c r="B630" s="123" t="s">
        <v>9948</v>
      </c>
      <c r="C630" s="185" t="s">
        <v>9949</v>
      </c>
      <c r="D630" s="185" t="s">
        <v>1534</v>
      </c>
      <c r="E630" s="185" t="s">
        <v>57</v>
      </c>
      <c r="F630" s="185" t="s">
        <v>8072</v>
      </c>
      <c r="G630" s="185" t="s">
        <v>9900</v>
      </c>
      <c r="H630" s="187" t="s">
        <v>8715</v>
      </c>
      <c r="I630" s="185">
        <v>1</v>
      </c>
      <c r="J630" s="185">
        <v>1</v>
      </c>
      <c r="K630" s="185">
        <v>2</v>
      </c>
      <c r="L630" s="185"/>
      <c r="M630" s="185"/>
      <c r="N630" s="185"/>
      <c r="O630" s="185"/>
      <c r="P630" s="185"/>
      <c r="Q630" s="185"/>
      <c r="R630" s="185"/>
    </row>
    <row r="631" spans="1:18" s="201" customFormat="1" ht="11">
      <c r="A631" s="114">
        <v>626</v>
      </c>
      <c r="B631" s="123" t="s">
        <v>9950</v>
      </c>
      <c r="C631" s="185" t="s">
        <v>9951</v>
      </c>
      <c r="D631" s="185" t="s">
        <v>1534</v>
      </c>
      <c r="E631" s="185" t="s">
        <v>186</v>
      </c>
      <c r="F631" s="185" t="s">
        <v>482</v>
      </c>
      <c r="G631" s="185" t="s">
        <v>9915</v>
      </c>
      <c r="H631" s="187">
        <v>42615</v>
      </c>
      <c r="I631" s="185">
        <v>1</v>
      </c>
      <c r="J631" s="185">
        <v>1</v>
      </c>
      <c r="K631" s="185">
        <v>2</v>
      </c>
      <c r="L631" s="185"/>
      <c r="M631" s="185"/>
      <c r="N631" s="185"/>
      <c r="O631" s="185"/>
      <c r="P631" s="185"/>
      <c r="Q631" s="185"/>
      <c r="R631" s="185"/>
    </row>
    <row r="632" spans="1:18" s="201" customFormat="1" ht="11">
      <c r="A632" s="114">
        <v>627</v>
      </c>
      <c r="B632" s="123" t="s">
        <v>9952</v>
      </c>
      <c r="C632" s="185" t="s">
        <v>9953</v>
      </c>
      <c r="D632" s="185" t="s">
        <v>1534</v>
      </c>
      <c r="E632" s="185" t="s">
        <v>77</v>
      </c>
      <c r="F632" s="185" t="s">
        <v>482</v>
      </c>
      <c r="G632" s="185" t="s">
        <v>9954</v>
      </c>
      <c r="H632" s="187">
        <v>42615</v>
      </c>
      <c r="I632" s="185">
        <v>1</v>
      </c>
      <c r="J632" s="185">
        <v>1</v>
      </c>
      <c r="K632" s="185">
        <v>2</v>
      </c>
      <c r="L632" s="185"/>
      <c r="M632" s="185"/>
      <c r="N632" s="185"/>
      <c r="O632" s="185"/>
      <c r="P632" s="185"/>
      <c r="Q632" s="185"/>
      <c r="R632" s="185"/>
    </row>
    <row r="633" spans="1:18" s="201" customFormat="1" ht="11">
      <c r="A633" s="114">
        <v>628</v>
      </c>
      <c r="B633" s="123" t="s">
        <v>9955</v>
      </c>
      <c r="C633" s="185" t="s">
        <v>9956</v>
      </c>
      <c r="D633" s="185" t="s">
        <v>1534</v>
      </c>
      <c r="E633" s="185" t="s">
        <v>77</v>
      </c>
      <c r="F633" s="185" t="s">
        <v>482</v>
      </c>
      <c r="G633" s="185" t="s">
        <v>9927</v>
      </c>
      <c r="H633" s="187">
        <v>42615</v>
      </c>
      <c r="I633" s="185">
        <v>1</v>
      </c>
      <c r="J633" s="185">
        <v>1</v>
      </c>
      <c r="K633" s="185">
        <v>2</v>
      </c>
      <c r="L633" s="185"/>
      <c r="M633" s="185"/>
      <c r="N633" s="185"/>
      <c r="O633" s="185"/>
      <c r="P633" s="185"/>
      <c r="Q633" s="185"/>
      <c r="R633" s="185"/>
    </row>
    <row r="634" spans="1:18" s="201" customFormat="1" ht="12" customHeight="1">
      <c r="A634" s="114">
        <v>629</v>
      </c>
      <c r="B634" s="123" t="s">
        <v>9957</v>
      </c>
      <c r="C634" s="185" t="s">
        <v>9958</v>
      </c>
      <c r="D634" s="185" t="s">
        <v>1534</v>
      </c>
      <c r="E634" s="185" t="s">
        <v>77</v>
      </c>
      <c r="F634" s="185" t="s">
        <v>482</v>
      </c>
      <c r="G634" s="185" t="s">
        <v>9932</v>
      </c>
      <c r="H634" s="187">
        <v>42676</v>
      </c>
      <c r="I634" s="185">
        <v>1</v>
      </c>
      <c r="J634" s="185">
        <v>1</v>
      </c>
      <c r="K634" s="185">
        <v>2</v>
      </c>
      <c r="L634" s="185"/>
      <c r="M634" s="185"/>
      <c r="N634" s="185"/>
      <c r="O634" s="185"/>
      <c r="P634" s="185"/>
      <c r="Q634" s="185"/>
      <c r="R634" s="185"/>
    </row>
    <row r="635" spans="1:18" s="201" customFormat="1" ht="11">
      <c r="A635" s="114">
        <v>630</v>
      </c>
      <c r="B635" s="123" t="s">
        <v>9959</v>
      </c>
      <c r="C635" s="185" t="s">
        <v>9960</v>
      </c>
      <c r="D635" s="185" t="s">
        <v>1534</v>
      </c>
      <c r="E635" s="185" t="s">
        <v>47</v>
      </c>
      <c r="F635" s="185" t="s">
        <v>482</v>
      </c>
      <c r="G635" s="185" t="s">
        <v>9669</v>
      </c>
      <c r="H635" s="187" t="s">
        <v>9925</v>
      </c>
      <c r="I635" s="185">
        <v>1</v>
      </c>
      <c r="J635" s="185">
        <v>1</v>
      </c>
      <c r="K635" s="185">
        <v>2</v>
      </c>
      <c r="L635" s="185"/>
      <c r="M635" s="185"/>
      <c r="N635" s="185"/>
      <c r="O635" s="185"/>
      <c r="P635" s="185"/>
      <c r="Q635" s="185"/>
      <c r="R635" s="185"/>
    </row>
    <row r="636" spans="1:18" s="201" customFormat="1" ht="11">
      <c r="A636" s="114">
        <v>631</v>
      </c>
      <c r="B636" s="123" t="s">
        <v>9961</v>
      </c>
      <c r="C636" s="185" t="s">
        <v>6660</v>
      </c>
      <c r="D636" s="185" t="s">
        <v>1534</v>
      </c>
      <c r="E636" s="185" t="s">
        <v>47</v>
      </c>
      <c r="F636" s="185" t="s">
        <v>8072</v>
      </c>
      <c r="G636" s="185" t="s">
        <v>9927</v>
      </c>
      <c r="H636" s="187">
        <v>42461</v>
      </c>
      <c r="I636" s="185">
        <v>1</v>
      </c>
      <c r="J636" s="185">
        <v>1</v>
      </c>
      <c r="K636" s="185">
        <v>2</v>
      </c>
      <c r="L636" s="185"/>
      <c r="M636" s="185"/>
      <c r="N636" s="185"/>
      <c r="O636" s="185"/>
      <c r="P636" s="185"/>
      <c r="Q636" s="185"/>
      <c r="R636" s="185"/>
    </row>
    <row r="637" spans="1:18" s="201" customFormat="1" ht="11">
      <c r="A637" s="114">
        <v>632</v>
      </c>
      <c r="B637" s="123" t="s">
        <v>9962</v>
      </c>
      <c r="C637" s="185" t="s">
        <v>9963</v>
      </c>
      <c r="D637" s="185" t="s">
        <v>1534</v>
      </c>
      <c r="E637" s="185" t="s">
        <v>57</v>
      </c>
      <c r="F637" s="185" t="s">
        <v>8072</v>
      </c>
      <c r="G637" s="185" t="s">
        <v>9964</v>
      </c>
      <c r="H637" s="187">
        <v>42522</v>
      </c>
      <c r="I637" s="185">
        <v>1</v>
      </c>
      <c r="J637" s="185">
        <v>1</v>
      </c>
      <c r="K637" s="185">
        <v>2</v>
      </c>
      <c r="L637" s="185"/>
      <c r="M637" s="185"/>
      <c r="N637" s="185"/>
      <c r="O637" s="185"/>
      <c r="P637" s="185"/>
      <c r="Q637" s="185"/>
      <c r="R637" s="185"/>
    </row>
    <row r="638" spans="1:18" s="201" customFormat="1" ht="11">
      <c r="A638" s="114">
        <v>633</v>
      </c>
      <c r="B638" s="123" t="s">
        <v>9965</v>
      </c>
      <c r="C638" s="185" t="s">
        <v>7308</v>
      </c>
      <c r="D638" s="185" t="s">
        <v>1534</v>
      </c>
      <c r="E638" s="185" t="s">
        <v>47</v>
      </c>
      <c r="F638" s="185" t="s">
        <v>8072</v>
      </c>
      <c r="G638" s="185" t="s">
        <v>9927</v>
      </c>
      <c r="H638" s="187">
        <v>42552</v>
      </c>
      <c r="I638" s="185">
        <v>1</v>
      </c>
      <c r="J638" s="185">
        <v>1</v>
      </c>
      <c r="K638" s="185">
        <v>2</v>
      </c>
      <c r="L638" s="185"/>
      <c r="M638" s="185"/>
      <c r="N638" s="185"/>
      <c r="O638" s="185"/>
      <c r="P638" s="185"/>
      <c r="Q638" s="185"/>
      <c r="R638" s="185"/>
    </row>
    <row r="639" spans="1:18" s="201" customFormat="1" ht="11">
      <c r="A639" s="114">
        <v>634</v>
      </c>
      <c r="B639" s="123" t="s">
        <v>9966</v>
      </c>
      <c r="C639" s="185" t="s">
        <v>9967</v>
      </c>
      <c r="D639" s="185" t="s">
        <v>1534</v>
      </c>
      <c r="E639" s="185" t="s">
        <v>57</v>
      </c>
      <c r="F639" s="185" t="s">
        <v>8072</v>
      </c>
      <c r="G639" s="185" t="s">
        <v>9900</v>
      </c>
      <c r="H639" s="187">
        <v>42552</v>
      </c>
      <c r="I639" s="185">
        <v>1</v>
      </c>
      <c r="J639" s="185">
        <v>1</v>
      </c>
      <c r="K639" s="185">
        <v>2</v>
      </c>
      <c r="L639" s="185"/>
      <c r="M639" s="185"/>
      <c r="N639" s="185"/>
      <c r="O639" s="185"/>
      <c r="P639" s="185"/>
      <c r="Q639" s="185"/>
      <c r="R639" s="185"/>
    </row>
    <row r="640" spans="1:18" s="201" customFormat="1" ht="11">
      <c r="A640" s="114">
        <v>635</v>
      </c>
      <c r="B640" s="123" t="s">
        <v>9968</v>
      </c>
      <c r="C640" s="185" t="s">
        <v>9969</v>
      </c>
      <c r="D640" s="185" t="s">
        <v>1534</v>
      </c>
      <c r="E640" s="185" t="s">
        <v>57</v>
      </c>
      <c r="F640" s="185" t="s">
        <v>8072</v>
      </c>
      <c r="G640" s="185" t="s">
        <v>9970</v>
      </c>
      <c r="H640" s="187">
        <v>42552</v>
      </c>
      <c r="I640" s="185">
        <v>1</v>
      </c>
      <c r="J640" s="185">
        <v>1</v>
      </c>
      <c r="K640" s="185">
        <v>2</v>
      </c>
      <c r="L640" s="185"/>
      <c r="M640" s="185"/>
      <c r="N640" s="185"/>
      <c r="O640" s="185"/>
      <c r="P640" s="185"/>
      <c r="Q640" s="185"/>
      <c r="R640" s="185"/>
    </row>
    <row r="641" spans="1:18" s="201" customFormat="1" ht="11">
      <c r="A641" s="114">
        <v>636</v>
      </c>
      <c r="B641" s="123" t="s">
        <v>9971</v>
      </c>
      <c r="C641" s="185" t="s">
        <v>2916</v>
      </c>
      <c r="D641" s="185" t="s">
        <v>1534</v>
      </c>
      <c r="E641" s="185" t="s">
        <v>57</v>
      </c>
      <c r="F641" s="185" t="s">
        <v>8072</v>
      </c>
      <c r="G641" s="185" t="s">
        <v>9972</v>
      </c>
      <c r="H641" s="187" t="s">
        <v>8685</v>
      </c>
      <c r="I641" s="185">
        <v>1</v>
      </c>
      <c r="J641" s="185">
        <v>1</v>
      </c>
      <c r="K641" s="185">
        <v>2</v>
      </c>
      <c r="L641" s="185"/>
      <c r="M641" s="185"/>
      <c r="N641" s="185"/>
      <c r="O641" s="185"/>
      <c r="P641" s="185"/>
      <c r="Q641" s="185"/>
      <c r="R641" s="185"/>
    </row>
    <row r="642" spans="1:18" s="201" customFormat="1" ht="11">
      <c r="A642" s="114">
        <v>637</v>
      </c>
      <c r="B642" s="123" t="s">
        <v>9973</v>
      </c>
      <c r="C642" s="185" t="s">
        <v>9974</v>
      </c>
      <c r="D642" s="185" t="s">
        <v>1534</v>
      </c>
      <c r="E642" s="185" t="s">
        <v>57</v>
      </c>
      <c r="F642" s="185" t="s">
        <v>8072</v>
      </c>
      <c r="G642" s="185" t="s">
        <v>9975</v>
      </c>
      <c r="H642" s="187" t="s">
        <v>8715</v>
      </c>
      <c r="I642" s="185">
        <v>1</v>
      </c>
      <c r="J642" s="185">
        <v>1</v>
      </c>
      <c r="K642" s="185">
        <v>2</v>
      </c>
      <c r="L642" s="185"/>
      <c r="M642" s="185"/>
      <c r="N642" s="185"/>
      <c r="O642" s="185"/>
      <c r="P642" s="185"/>
      <c r="Q642" s="185"/>
      <c r="R642" s="185"/>
    </row>
    <row r="643" spans="1:18" s="201" customFormat="1" ht="11">
      <c r="A643" s="114">
        <v>638</v>
      </c>
      <c r="B643" s="123" t="s">
        <v>9976</v>
      </c>
      <c r="C643" s="185" t="s">
        <v>9977</v>
      </c>
      <c r="D643" s="185" t="s">
        <v>1534</v>
      </c>
      <c r="E643" s="185" t="s">
        <v>47</v>
      </c>
      <c r="F643" s="185" t="s">
        <v>482</v>
      </c>
      <c r="G643" s="185" t="s">
        <v>9891</v>
      </c>
      <c r="H643" s="187" t="s">
        <v>9978</v>
      </c>
      <c r="I643" s="185">
        <v>1</v>
      </c>
      <c r="J643" s="185">
        <v>1</v>
      </c>
      <c r="K643" s="185">
        <v>2</v>
      </c>
      <c r="L643" s="185"/>
      <c r="M643" s="185"/>
      <c r="N643" s="185"/>
      <c r="O643" s="185"/>
      <c r="P643" s="185"/>
      <c r="Q643" s="185"/>
      <c r="R643" s="185"/>
    </row>
    <row r="644" spans="1:18" s="201" customFormat="1" ht="11">
      <c r="A644" s="114">
        <v>639</v>
      </c>
      <c r="B644" s="123" t="s">
        <v>9979</v>
      </c>
      <c r="C644" s="185" t="s">
        <v>9980</v>
      </c>
      <c r="D644" s="185" t="s">
        <v>1534</v>
      </c>
      <c r="E644" s="185" t="s">
        <v>57</v>
      </c>
      <c r="F644" s="185" t="s">
        <v>482</v>
      </c>
      <c r="G644" s="185" t="s">
        <v>9915</v>
      </c>
      <c r="H644" s="187" t="s">
        <v>9981</v>
      </c>
      <c r="I644" s="185">
        <v>1</v>
      </c>
      <c r="J644" s="185">
        <v>1</v>
      </c>
      <c r="K644" s="185">
        <v>2</v>
      </c>
      <c r="L644" s="185"/>
      <c r="M644" s="185"/>
      <c r="N644" s="185"/>
      <c r="O644" s="185"/>
      <c r="P644" s="185"/>
      <c r="Q644" s="185"/>
      <c r="R644" s="185"/>
    </row>
    <row r="645" spans="1:18" s="201" customFormat="1" ht="11">
      <c r="A645" s="114">
        <v>640</v>
      </c>
      <c r="B645" s="123" t="s">
        <v>9982</v>
      </c>
      <c r="C645" s="185" t="s">
        <v>9983</v>
      </c>
      <c r="D645" s="185" t="s">
        <v>1534</v>
      </c>
      <c r="E645" s="185" t="s">
        <v>57</v>
      </c>
      <c r="F645" s="185" t="s">
        <v>482</v>
      </c>
      <c r="G645" s="185" t="s">
        <v>9984</v>
      </c>
      <c r="H645" s="187" t="s">
        <v>9912</v>
      </c>
      <c r="I645" s="185">
        <v>1</v>
      </c>
      <c r="J645" s="185">
        <v>1</v>
      </c>
      <c r="K645" s="185">
        <v>2</v>
      </c>
      <c r="L645" s="185"/>
      <c r="M645" s="185"/>
      <c r="N645" s="185"/>
      <c r="O645" s="185"/>
      <c r="P645" s="185"/>
      <c r="Q645" s="185"/>
      <c r="R645" s="185"/>
    </row>
    <row r="646" spans="1:18" s="201" customFormat="1" ht="11">
      <c r="A646" s="114">
        <v>641</v>
      </c>
      <c r="B646" s="123" t="s">
        <v>9985</v>
      </c>
      <c r="C646" s="185" t="s">
        <v>9986</v>
      </c>
      <c r="D646" s="185" t="s">
        <v>1534</v>
      </c>
      <c r="E646" s="185" t="s">
        <v>47</v>
      </c>
      <c r="F646" s="185" t="s">
        <v>8072</v>
      </c>
      <c r="G646" s="185" t="s">
        <v>9987</v>
      </c>
      <c r="H646" s="187">
        <v>42371</v>
      </c>
      <c r="I646" s="185">
        <v>1</v>
      </c>
      <c r="J646" s="185">
        <v>1</v>
      </c>
      <c r="K646" s="185">
        <v>2</v>
      </c>
      <c r="L646" s="185"/>
      <c r="M646" s="185"/>
      <c r="N646" s="185"/>
      <c r="O646" s="185"/>
      <c r="P646" s="185"/>
      <c r="Q646" s="185"/>
      <c r="R646" s="185"/>
    </row>
    <row r="647" spans="1:18" s="201" customFormat="1" ht="11">
      <c r="A647" s="114">
        <v>642</v>
      </c>
      <c r="B647" s="123" t="s">
        <v>9988</v>
      </c>
      <c r="C647" s="185" t="s">
        <v>9989</v>
      </c>
      <c r="D647" s="185" t="s">
        <v>1534</v>
      </c>
      <c r="E647" s="185" t="s">
        <v>47</v>
      </c>
      <c r="F647" s="185" t="s">
        <v>482</v>
      </c>
      <c r="G647" s="185" t="s">
        <v>9915</v>
      </c>
      <c r="H647" s="187" t="s">
        <v>9912</v>
      </c>
      <c r="I647" s="185">
        <v>1</v>
      </c>
      <c r="J647" s="185">
        <v>1</v>
      </c>
      <c r="K647" s="185">
        <v>2</v>
      </c>
      <c r="L647" s="185"/>
      <c r="M647" s="185"/>
      <c r="N647" s="185"/>
      <c r="O647" s="185"/>
      <c r="P647" s="185"/>
      <c r="Q647" s="185"/>
      <c r="R647" s="185"/>
    </row>
    <row r="648" spans="1:18" s="201" customFormat="1" ht="11">
      <c r="A648" s="114">
        <v>643</v>
      </c>
      <c r="B648" s="123" t="s">
        <v>9990</v>
      </c>
      <c r="C648" s="185" t="s">
        <v>9991</v>
      </c>
      <c r="D648" s="185" t="s">
        <v>1534</v>
      </c>
      <c r="E648" s="185" t="s">
        <v>57</v>
      </c>
      <c r="F648" s="185" t="s">
        <v>1550</v>
      </c>
      <c r="G648" s="185" t="s">
        <v>9984</v>
      </c>
      <c r="H648" s="187">
        <v>42371</v>
      </c>
      <c r="I648" s="185">
        <v>1</v>
      </c>
      <c r="J648" s="185">
        <v>1</v>
      </c>
      <c r="K648" s="185">
        <v>2</v>
      </c>
      <c r="L648" s="185"/>
      <c r="M648" s="185"/>
      <c r="N648" s="185"/>
      <c r="O648" s="185"/>
      <c r="P648" s="185"/>
      <c r="Q648" s="185"/>
      <c r="R648" s="185"/>
    </row>
    <row r="649" spans="1:18" s="201" customFormat="1" ht="11">
      <c r="A649" s="114">
        <v>644</v>
      </c>
      <c r="B649" s="123" t="s">
        <v>9992</v>
      </c>
      <c r="C649" s="185" t="s">
        <v>9993</v>
      </c>
      <c r="D649" s="185" t="s">
        <v>1534</v>
      </c>
      <c r="E649" s="185" t="s">
        <v>57</v>
      </c>
      <c r="F649" s="185" t="s">
        <v>482</v>
      </c>
      <c r="G649" s="185" t="s">
        <v>9994</v>
      </c>
      <c r="H649" s="187">
        <v>42402</v>
      </c>
      <c r="I649" s="185">
        <v>1</v>
      </c>
      <c r="J649" s="185">
        <v>1</v>
      </c>
      <c r="K649" s="185">
        <v>2</v>
      </c>
      <c r="L649" s="185"/>
      <c r="M649" s="185"/>
      <c r="N649" s="185"/>
      <c r="O649" s="185"/>
      <c r="P649" s="185"/>
      <c r="Q649" s="185"/>
      <c r="R649" s="185"/>
    </row>
    <row r="650" spans="1:18" s="201" customFormat="1" ht="11">
      <c r="A650" s="114">
        <v>645</v>
      </c>
      <c r="B650" s="123" t="s">
        <v>9995</v>
      </c>
      <c r="C650" s="185" t="s">
        <v>9996</v>
      </c>
      <c r="D650" s="185" t="s">
        <v>1534</v>
      </c>
      <c r="E650" s="185" t="s">
        <v>57</v>
      </c>
      <c r="F650" s="185" t="s">
        <v>482</v>
      </c>
      <c r="G650" s="185" t="s">
        <v>9891</v>
      </c>
      <c r="H650" s="187">
        <v>42402</v>
      </c>
      <c r="I650" s="185">
        <v>1</v>
      </c>
      <c r="J650" s="185">
        <v>1</v>
      </c>
      <c r="K650" s="185">
        <v>2</v>
      </c>
      <c r="L650" s="185"/>
      <c r="M650" s="185"/>
      <c r="N650" s="185"/>
      <c r="O650" s="185"/>
      <c r="P650" s="185"/>
      <c r="Q650" s="185"/>
      <c r="R650" s="185"/>
    </row>
    <row r="651" spans="1:18" s="201" customFormat="1" ht="11">
      <c r="A651" s="114">
        <v>646</v>
      </c>
      <c r="B651" s="123" t="s">
        <v>9997</v>
      </c>
      <c r="C651" s="185" t="s">
        <v>9998</v>
      </c>
      <c r="D651" s="185" t="s">
        <v>1534</v>
      </c>
      <c r="E651" s="185" t="s">
        <v>47</v>
      </c>
      <c r="F651" s="185" t="s">
        <v>1550</v>
      </c>
      <c r="G651" s="185" t="s">
        <v>9999</v>
      </c>
      <c r="H651" s="187">
        <v>42523</v>
      </c>
      <c r="I651" s="185">
        <v>1</v>
      </c>
      <c r="J651" s="185">
        <v>1</v>
      </c>
      <c r="K651" s="185">
        <v>2</v>
      </c>
      <c r="L651" s="185"/>
      <c r="M651" s="185"/>
      <c r="N651" s="185"/>
      <c r="O651" s="185"/>
      <c r="P651" s="185"/>
      <c r="Q651" s="185"/>
      <c r="R651" s="185"/>
    </row>
    <row r="652" spans="1:18" s="201" customFormat="1" ht="11">
      <c r="A652" s="114">
        <v>647</v>
      </c>
      <c r="B652" s="123" t="s">
        <v>10000</v>
      </c>
      <c r="C652" s="185" t="s">
        <v>10001</v>
      </c>
      <c r="D652" s="185" t="s">
        <v>1534</v>
      </c>
      <c r="E652" s="185" t="s">
        <v>47</v>
      </c>
      <c r="F652" s="185" t="s">
        <v>482</v>
      </c>
      <c r="G652" s="185" t="s">
        <v>10002</v>
      </c>
      <c r="H652" s="187">
        <v>42615</v>
      </c>
      <c r="I652" s="185">
        <v>1</v>
      </c>
      <c r="J652" s="185">
        <v>1</v>
      </c>
      <c r="K652" s="185">
        <v>2</v>
      </c>
      <c r="L652" s="185"/>
      <c r="M652" s="185"/>
      <c r="N652" s="185"/>
      <c r="O652" s="185"/>
      <c r="P652" s="185"/>
      <c r="Q652" s="185"/>
      <c r="R652" s="185"/>
    </row>
    <row r="653" spans="1:18" s="208" customFormat="1" ht="11">
      <c r="A653" s="114">
        <v>648</v>
      </c>
      <c r="B653" s="123" t="s">
        <v>10003</v>
      </c>
      <c r="C653" s="206" t="s">
        <v>10004</v>
      </c>
      <c r="D653" s="206" t="s">
        <v>1534</v>
      </c>
      <c r="E653" s="206" t="s">
        <v>57</v>
      </c>
      <c r="F653" s="206" t="s">
        <v>8160</v>
      </c>
      <c r="G653" s="206" t="s">
        <v>9984</v>
      </c>
      <c r="H653" s="207">
        <v>42370</v>
      </c>
      <c r="I653" s="206">
        <v>1</v>
      </c>
      <c r="J653" s="206">
        <v>1</v>
      </c>
      <c r="K653" s="206">
        <v>2</v>
      </c>
      <c r="L653" s="206"/>
      <c r="M653" s="206"/>
      <c r="N653" s="206"/>
      <c r="O653" s="206"/>
      <c r="P653" s="206"/>
      <c r="Q653" s="206"/>
      <c r="R653" s="206"/>
    </row>
    <row r="654" spans="1:18" s="208" customFormat="1" ht="11">
      <c r="A654" s="114">
        <v>649</v>
      </c>
      <c r="B654" s="123" t="s">
        <v>10005</v>
      </c>
      <c r="C654" s="206" t="s">
        <v>648</v>
      </c>
      <c r="D654" s="206" t="s">
        <v>1534</v>
      </c>
      <c r="E654" s="206" t="s">
        <v>47</v>
      </c>
      <c r="F654" s="206" t="s">
        <v>8160</v>
      </c>
      <c r="G654" s="206" t="s">
        <v>10006</v>
      </c>
      <c r="H654" s="207">
        <v>42431</v>
      </c>
      <c r="I654" s="206">
        <v>1</v>
      </c>
      <c r="J654" s="206">
        <v>1</v>
      </c>
      <c r="K654" s="206">
        <v>2</v>
      </c>
      <c r="L654" s="206"/>
      <c r="M654" s="206"/>
      <c r="N654" s="206"/>
      <c r="O654" s="206"/>
      <c r="P654" s="206"/>
      <c r="Q654" s="206"/>
      <c r="R654" s="206"/>
    </row>
    <row r="655" spans="1:18" s="208" customFormat="1" ht="11">
      <c r="A655" s="114">
        <v>650</v>
      </c>
      <c r="B655" s="123" t="s">
        <v>10007</v>
      </c>
      <c r="C655" s="206" t="s">
        <v>10008</v>
      </c>
      <c r="D655" s="206" t="s">
        <v>1534</v>
      </c>
      <c r="E655" s="206" t="s">
        <v>57</v>
      </c>
      <c r="F655" s="206" t="s">
        <v>8160</v>
      </c>
      <c r="G655" s="206" t="s">
        <v>10009</v>
      </c>
      <c r="H655" s="207" t="s">
        <v>9654</v>
      </c>
      <c r="I655" s="206">
        <v>1</v>
      </c>
      <c r="J655" s="206">
        <v>1</v>
      </c>
      <c r="K655" s="206">
        <v>2</v>
      </c>
      <c r="L655" s="206"/>
      <c r="M655" s="206"/>
      <c r="N655" s="206"/>
      <c r="O655" s="206"/>
      <c r="P655" s="206"/>
      <c r="Q655" s="206"/>
      <c r="R655" s="206"/>
    </row>
    <row r="656" spans="1:18" s="208" customFormat="1" ht="11">
      <c r="A656" s="114">
        <v>651</v>
      </c>
      <c r="B656" s="123" t="s">
        <v>10010</v>
      </c>
      <c r="C656" s="206" t="s">
        <v>10011</v>
      </c>
      <c r="D656" s="206" t="s">
        <v>1534</v>
      </c>
      <c r="E656" s="206" t="s">
        <v>57</v>
      </c>
      <c r="F656" s="206" t="s">
        <v>8160</v>
      </c>
      <c r="G656" s="206" t="s">
        <v>10009</v>
      </c>
      <c r="H656" s="207">
        <v>42492</v>
      </c>
      <c r="I656" s="206">
        <v>1</v>
      </c>
      <c r="J656" s="206">
        <v>1</v>
      </c>
      <c r="K656" s="206">
        <v>2</v>
      </c>
      <c r="L656" s="206"/>
      <c r="M656" s="206"/>
      <c r="N656" s="206"/>
      <c r="O656" s="206"/>
      <c r="P656" s="206"/>
      <c r="Q656" s="206"/>
      <c r="R656" s="206"/>
    </row>
    <row r="657" spans="1:18" s="208" customFormat="1" ht="11">
      <c r="A657" s="114">
        <v>652</v>
      </c>
      <c r="B657" s="123" t="s">
        <v>10012</v>
      </c>
      <c r="C657" s="206" t="s">
        <v>10013</v>
      </c>
      <c r="D657" s="206" t="s">
        <v>1534</v>
      </c>
      <c r="E657" s="206" t="s">
        <v>57</v>
      </c>
      <c r="F657" s="206" t="s">
        <v>8160</v>
      </c>
      <c r="G657" s="206" t="s">
        <v>10006</v>
      </c>
      <c r="H657" s="207">
        <v>42644</v>
      </c>
      <c r="I657" s="206">
        <v>1</v>
      </c>
      <c r="J657" s="206">
        <v>1</v>
      </c>
      <c r="K657" s="206">
        <v>2</v>
      </c>
      <c r="L657" s="206"/>
      <c r="M657" s="206"/>
      <c r="N657" s="206"/>
      <c r="O657" s="206"/>
      <c r="P657" s="206"/>
      <c r="Q657" s="206"/>
      <c r="R657" s="206"/>
    </row>
    <row r="658" spans="1:18" s="208" customFormat="1" ht="11">
      <c r="A658" s="114">
        <v>653</v>
      </c>
      <c r="B658" s="123" t="s">
        <v>10014</v>
      </c>
      <c r="C658" s="206" t="s">
        <v>10015</v>
      </c>
      <c r="D658" s="206" t="s">
        <v>1534</v>
      </c>
      <c r="E658" s="206" t="s">
        <v>57</v>
      </c>
      <c r="F658" s="206" t="s">
        <v>8160</v>
      </c>
      <c r="G658" s="206" t="s">
        <v>9915</v>
      </c>
      <c r="H658" s="207">
        <v>42706</v>
      </c>
      <c r="I658" s="206">
        <v>1</v>
      </c>
      <c r="J658" s="206">
        <v>1</v>
      </c>
      <c r="K658" s="206">
        <v>2</v>
      </c>
      <c r="L658" s="206"/>
      <c r="M658" s="206"/>
      <c r="N658" s="206"/>
      <c r="O658" s="206"/>
      <c r="P658" s="206"/>
      <c r="Q658" s="206"/>
      <c r="R658" s="206"/>
    </row>
    <row r="659" spans="1:18" s="208" customFormat="1" ht="11">
      <c r="A659" s="114">
        <v>654</v>
      </c>
      <c r="B659" s="123" t="s">
        <v>10016</v>
      </c>
      <c r="C659" s="206" t="s">
        <v>2656</v>
      </c>
      <c r="D659" s="206" t="s">
        <v>1534</v>
      </c>
      <c r="E659" s="206" t="s">
        <v>57</v>
      </c>
      <c r="F659" s="206" t="s">
        <v>7386</v>
      </c>
      <c r="G659" s="206" t="s">
        <v>9900</v>
      </c>
      <c r="H659" s="207" t="s">
        <v>8732</v>
      </c>
      <c r="I659" s="206">
        <v>1</v>
      </c>
      <c r="J659" s="206">
        <v>1</v>
      </c>
      <c r="K659" s="206">
        <v>2</v>
      </c>
      <c r="L659" s="206"/>
      <c r="M659" s="206"/>
      <c r="N659" s="206"/>
      <c r="O659" s="206"/>
      <c r="P659" s="206"/>
      <c r="Q659" s="206"/>
      <c r="R659" s="206"/>
    </row>
    <row r="660" spans="1:18" s="208" customFormat="1" ht="11">
      <c r="A660" s="114">
        <v>655</v>
      </c>
      <c r="B660" s="123" t="s">
        <v>10017</v>
      </c>
      <c r="C660" s="206" t="s">
        <v>7236</v>
      </c>
      <c r="D660" s="206" t="s">
        <v>1534</v>
      </c>
      <c r="E660" s="206" t="s">
        <v>57</v>
      </c>
      <c r="F660" s="206" t="s">
        <v>7386</v>
      </c>
      <c r="G660" s="206" t="s">
        <v>9915</v>
      </c>
      <c r="H660" s="207" t="s">
        <v>10018</v>
      </c>
      <c r="I660" s="206">
        <v>1</v>
      </c>
      <c r="J660" s="206">
        <v>1</v>
      </c>
      <c r="K660" s="206">
        <v>2</v>
      </c>
      <c r="L660" s="206"/>
      <c r="M660" s="206"/>
      <c r="N660" s="206"/>
      <c r="O660" s="206"/>
      <c r="P660" s="206"/>
      <c r="Q660" s="206"/>
      <c r="R660" s="206"/>
    </row>
    <row r="661" spans="1:18" s="208" customFormat="1" ht="11">
      <c r="A661" s="114">
        <v>656</v>
      </c>
      <c r="B661" s="123" t="s">
        <v>10019</v>
      </c>
      <c r="C661" s="206" t="s">
        <v>10020</v>
      </c>
      <c r="D661" s="206" t="s">
        <v>1534</v>
      </c>
      <c r="E661" s="206" t="s">
        <v>57</v>
      </c>
      <c r="F661" s="206" t="s">
        <v>7386</v>
      </c>
      <c r="G661" s="206" t="s">
        <v>9900</v>
      </c>
      <c r="H661" s="207" t="s">
        <v>10018</v>
      </c>
      <c r="I661" s="206">
        <v>1</v>
      </c>
      <c r="J661" s="206">
        <v>1</v>
      </c>
      <c r="K661" s="206">
        <v>2</v>
      </c>
      <c r="L661" s="206"/>
      <c r="M661" s="206"/>
      <c r="N661" s="206"/>
      <c r="O661" s="206"/>
      <c r="P661" s="206"/>
      <c r="Q661" s="206"/>
      <c r="R661" s="206"/>
    </row>
    <row r="662" spans="1:18" s="208" customFormat="1" ht="11">
      <c r="A662" s="114">
        <v>657</v>
      </c>
      <c r="B662" s="123" t="s">
        <v>10021</v>
      </c>
      <c r="C662" s="206" t="s">
        <v>1084</v>
      </c>
      <c r="D662" s="206" t="s">
        <v>1534</v>
      </c>
      <c r="E662" s="206" t="s">
        <v>47</v>
      </c>
      <c r="F662" s="206" t="s">
        <v>7386</v>
      </c>
      <c r="G662" s="206">
        <v>36</v>
      </c>
      <c r="H662" s="207" t="s">
        <v>10022</v>
      </c>
      <c r="I662" s="206">
        <v>1</v>
      </c>
      <c r="J662" s="206">
        <v>1</v>
      </c>
      <c r="K662" s="206">
        <v>2</v>
      </c>
      <c r="L662" s="206"/>
      <c r="M662" s="206"/>
      <c r="N662" s="206"/>
      <c r="O662" s="206"/>
      <c r="P662" s="206"/>
      <c r="Q662" s="206"/>
      <c r="R662" s="206"/>
    </row>
    <row r="663" spans="1:18" s="208" customFormat="1" ht="11">
      <c r="A663" s="114">
        <v>658</v>
      </c>
      <c r="B663" s="123" t="s">
        <v>10023</v>
      </c>
      <c r="C663" s="206" t="s">
        <v>10024</v>
      </c>
      <c r="D663" s="206" t="s">
        <v>1534</v>
      </c>
      <c r="E663" s="206" t="s">
        <v>47</v>
      </c>
      <c r="F663" s="206" t="s">
        <v>8160</v>
      </c>
      <c r="G663" s="206" t="s">
        <v>9900</v>
      </c>
      <c r="H663" s="207" t="s">
        <v>10025</v>
      </c>
      <c r="I663" s="206">
        <v>1</v>
      </c>
      <c r="J663" s="206">
        <v>1</v>
      </c>
      <c r="K663" s="206">
        <v>2</v>
      </c>
      <c r="L663" s="206"/>
      <c r="M663" s="206"/>
      <c r="N663" s="206"/>
      <c r="O663" s="206"/>
      <c r="P663" s="206"/>
      <c r="Q663" s="206"/>
      <c r="R663" s="206"/>
    </row>
    <row r="664" spans="1:18" s="208" customFormat="1" ht="11">
      <c r="A664" s="114">
        <v>659</v>
      </c>
      <c r="B664" s="123" t="s">
        <v>10026</v>
      </c>
      <c r="C664" s="206" t="s">
        <v>10027</v>
      </c>
      <c r="D664" s="206" t="s">
        <v>1534</v>
      </c>
      <c r="E664" s="206" t="s">
        <v>57</v>
      </c>
      <c r="F664" s="206" t="s">
        <v>8160</v>
      </c>
      <c r="G664" s="206" t="s">
        <v>10028</v>
      </c>
      <c r="H664" s="207" t="s">
        <v>10022</v>
      </c>
      <c r="I664" s="206">
        <v>1</v>
      </c>
      <c r="J664" s="206">
        <v>1</v>
      </c>
      <c r="K664" s="206">
        <v>2</v>
      </c>
      <c r="L664" s="206"/>
      <c r="M664" s="206"/>
      <c r="N664" s="206"/>
      <c r="O664" s="206"/>
      <c r="P664" s="206"/>
      <c r="Q664" s="206"/>
      <c r="R664" s="206"/>
    </row>
    <row r="665" spans="1:18" s="208" customFormat="1" ht="11">
      <c r="A665" s="114">
        <v>660</v>
      </c>
      <c r="B665" s="123" t="s">
        <v>10029</v>
      </c>
      <c r="C665" s="206" t="s">
        <v>10030</v>
      </c>
      <c r="D665" s="206" t="s">
        <v>1534</v>
      </c>
      <c r="E665" s="206" t="s">
        <v>57</v>
      </c>
      <c r="F665" s="206" t="s">
        <v>8160</v>
      </c>
      <c r="G665" s="206" t="s">
        <v>10009</v>
      </c>
      <c r="H665" s="207" t="s">
        <v>10031</v>
      </c>
      <c r="I665" s="206">
        <v>1</v>
      </c>
      <c r="J665" s="206">
        <v>1</v>
      </c>
      <c r="K665" s="206">
        <v>2</v>
      </c>
      <c r="L665" s="206"/>
      <c r="M665" s="206"/>
      <c r="N665" s="206"/>
      <c r="O665" s="206"/>
      <c r="P665" s="206"/>
      <c r="Q665" s="206"/>
      <c r="R665" s="206"/>
    </row>
    <row r="666" spans="1:18" s="208" customFormat="1" ht="11">
      <c r="A666" s="114">
        <v>661</v>
      </c>
      <c r="B666" s="123" t="s">
        <v>10032</v>
      </c>
      <c r="C666" s="206" t="s">
        <v>10033</v>
      </c>
      <c r="D666" s="206" t="s">
        <v>1534</v>
      </c>
      <c r="E666" s="206" t="s">
        <v>47</v>
      </c>
      <c r="F666" s="206" t="s">
        <v>8160</v>
      </c>
      <c r="G666" s="206" t="s">
        <v>9900</v>
      </c>
      <c r="H666" s="207" t="s">
        <v>10034</v>
      </c>
      <c r="I666" s="206">
        <v>1</v>
      </c>
      <c r="J666" s="206">
        <v>1</v>
      </c>
      <c r="K666" s="206">
        <v>2</v>
      </c>
      <c r="L666" s="206"/>
      <c r="M666" s="206"/>
      <c r="N666" s="206"/>
      <c r="O666" s="206"/>
      <c r="P666" s="206"/>
      <c r="Q666" s="206"/>
      <c r="R666" s="206"/>
    </row>
    <row r="667" spans="1:18" s="208" customFormat="1" ht="11">
      <c r="A667" s="114">
        <v>662</v>
      </c>
      <c r="B667" s="123" t="s">
        <v>10035</v>
      </c>
      <c r="C667" s="206" t="s">
        <v>10036</v>
      </c>
      <c r="D667" s="206" t="s">
        <v>1534</v>
      </c>
      <c r="E667" s="206" t="s">
        <v>57</v>
      </c>
      <c r="F667" s="206" t="s">
        <v>8160</v>
      </c>
      <c r="G667" s="206" t="s">
        <v>10009</v>
      </c>
      <c r="H667" s="207" t="s">
        <v>10037</v>
      </c>
      <c r="I667" s="206">
        <v>1</v>
      </c>
      <c r="J667" s="206">
        <v>1</v>
      </c>
      <c r="K667" s="206">
        <v>2</v>
      </c>
      <c r="L667" s="206"/>
      <c r="M667" s="206"/>
      <c r="N667" s="206"/>
      <c r="O667" s="206"/>
      <c r="P667" s="206"/>
      <c r="Q667" s="206"/>
      <c r="R667" s="206"/>
    </row>
    <row r="668" spans="1:18" s="208" customFormat="1" ht="11">
      <c r="A668" s="114">
        <v>663</v>
      </c>
      <c r="B668" s="123" t="s">
        <v>10038</v>
      </c>
      <c r="C668" s="206" t="s">
        <v>10039</v>
      </c>
      <c r="D668" s="206" t="s">
        <v>1534</v>
      </c>
      <c r="E668" s="206" t="s">
        <v>47</v>
      </c>
      <c r="F668" s="206" t="s">
        <v>8160</v>
      </c>
      <c r="G668" s="206" t="s">
        <v>9915</v>
      </c>
      <c r="H668" s="207">
        <v>42706</v>
      </c>
      <c r="I668" s="206">
        <v>1</v>
      </c>
      <c r="J668" s="206">
        <v>1</v>
      </c>
      <c r="K668" s="206">
        <v>2</v>
      </c>
      <c r="L668" s="206"/>
      <c r="M668" s="206"/>
      <c r="N668" s="206"/>
      <c r="O668" s="206"/>
      <c r="P668" s="206"/>
      <c r="Q668" s="206"/>
      <c r="R668" s="206"/>
    </row>
    <row r="669" spans="1:18" s="208" customFormat="1" ht="11">
      <c r="A669" s="114">
        <v>664</v>
      </c>
      <c r="B669" s="123" t="s">
        <v>10040</v>
      </c>
      <c r="C669" s="206" t="s">
        <v>10041</v>
      </c>
      <c r="D669" s="206" t="s">
        <v>1534</v>
      </c>
      <c r="E669" s="206" t="s">
        <v>57</v>
      </c>
      <c r="F669" s="206" t="s">
        <v>8160</v>
      </c>
      <c r="G669" s="206" t="s">
        <v>10009</v>
      </c>
      <c r="H669" s="207" t="s">
        <v>10042</v>
      </c>
      <c r="I669" s="206">
        <v>1</v>
      </c>
      <c r="J669" s="206">
        <v>1</v>
      </c>
      <c r="K669" s="206">
        <v>2</v>
      </c>
      <c r="L669" s="206"/>
      <c r="M669" s="206"/>
      <c r="N669" s="206"/>
      <c r="O669" s="206"/>
      <c r="P669" s="206"/>
      <c r="Q669" s="206"/>
      <c r="R669" s="206"/>
    </row>
    <row r="670" spans="1:18" s="208" customFormat="1" ht="11">
      <c r="A670" s="114">
        <v>665</v>
      </c>
      <c r="B670" s="123" t="s">
        <v>10043</v>
      </c>
      <c r="C670" s="206" t="s">
        <v>10044</v>
      </c>
      <c r="D670" s="206" t="s">
        <v>1534</v>
      </c>
      <c r="E670" s="206" t="s">
        <v>57</v>
      </c>
      <c r="F670" s="206" t="s">
        <v>8160</v>
      </c>
      <c r="G670" s="206" t="s">
        <v>10045</v>
      </c>
      <c r="H670" s="207" t="s">
        <v>10046</v>
      </c>
      <c r="I670" s="206">
        <v>1</v>
      </c>
      <c r="J670" s="206">
        <v>1</v>
      </c>
      <c r="K670" s="206">
        <v>2</v>
      </c>
      <c r="L670" s="206"/>
      <c r="M670" s="206"/>
      <c r="N670" s="206"/>
      <c r="O670" s="206"/>
      <c r="P670" s="206"/>
      <c r="Q670" s="206"/>
      <c r="R670" s="206"/>
    </row>
    <row r="671" spans="1:18" s="208" customFormat="1" ht="11">
      <c r="A671" s="114">
        <v>666</v>
      </c>
      <c r="B671" s="123" t="s">
        <v>10047</v>
      </c>
      <c r="C671" s="206" t="s">
        <v>10048</v>
      </c>
      <c r="D671" s="206" t="s">
        <v>1534</v>
      </c>
      <c r="E671" s="206" t="s">
        <v>47</v>
      </c>
      <c r="F671" s="206" t="s">
        <v>482</v>
      </c>
      <c r="G671" s="206" t="s">
        <v>9975</v>
      </c>
      <c r="H671" s="207">
        <v>42646</v>
      </c>
      <c r="I671" s="206">
        <v>1</v>
      </c>
      <c r="J671" s="206">
        <v>1</v>
      </c>
      <c r="K671" s="206">
        <v>2</v>
      </c>
      <c r="L671" s="206"/>
      <c r="M671" s="206"/>
      <c r="N671" s="206"/>
      <c r="O671" s="206"/>
      <c r="P671" s="206"/>
      <c r="Q671" s="206"/>
      <c r="R671" s="206"/>
    </row>
    <row r="672" spans="1:18" s="208" customFormat="1" ht="11">
      <c r="A672" s="114">
        <v>667</v>
      </c>
      <c r="B672" s="123" t="s">
        <v>10049</v>
      </c>
      <c r="C672" s="206" t="s">
        <v>10050</v>
      </c>
      <c r="D672" s="206" t="s">
        <v>1534</v>
      </c>
      <c r="E672" s="206" t="s">
        <v>57</v>
      </c>
      <c r="F672" s="206" t="s">
        <v>482</v>
      </c>
      <c r="G672" s="206" t="s">
        <v>9915</v>
      </c>
      <c r="H672" s="207">
        <v>42646</v>
      </c>
      <c r="I672" s="206">
        <v>1</v>
      </c>
      <c r="J672" s="206">
        <v>1</v>
      </c>
      <c r="K672" s="206">
        <v>2</v>
      </c>
      <c r="L672" s="206"/>
      <c r="M672" s="206"/>
      <c r="N672" s="206"/>
      <c r="O672" s="206"/>
      <c r="P672" s="206"/>
      <c r="Q672" s="206"/>
      <c r="R672" s="206"/>
    </row>
    <row r="673" spans="1:18" s="208" customFormat="1" ht="11">
      <c r="A673" s="114">
        <v>668</v>
      </c>
      <c r="B673" s="123" t="s">
        <v>10051</v>
      </c>
      <c r="C673" s="206" t="s">
        <v>10052</v>
      </c>
      <c r="D673" s="206" t="s">
        <v>1534</v>
      </c>
      <c r="E673" s="206" t="s">
        <v>57</v>
      </c>
      <c r="F673" s="206" t="s">
        <v>8072</v>
      </c>
      <c r="G673" s="206" t="s">
        <v>10053</v>
      </c>
      <c r="H673" s="207" t="s">
        <v>10054</v>
      </c>
      <c r="I673" s="206">
        <v>1</v>
      </c>
      <c r="J673" s="206">
        <v>1</v>
      </c>
      <c r="K673" s="206">
        <v>2</v>
      </c>
      <c r="L673" s="206"/>
      <c r="M673" s="206"/>
      <c r="N673" s="206"/>
      <c r="O673" s="206"/>
      <c r="P673" s="206"/>
      <c r="Q673" s="206"/>
      <c r="R673" s="206"/>
    </row>
    <row r="674" spans="1:18" s="208" customFormat="1" ht="11">
      <c r="A674" s="114">
        <v>669</v>
      </c>
      <c r="B674" s="123" t="s">
        <v>10055</v>
      </c>
      <c r="C674" s="206" t="s">
        <v>9300</v>
      </c>
      <c r="D674" s="206" t="s">
        <v>1534</v>
      </c>
      <c r="E674" s="206" t="s">
        <v>47</v>
      </c>
      <c r="F674" s="206" t="s">
        <v>482</v>
      </c>
      <c r="G674" s="206" t="s">
        <v>10056</v>
      </c>
      <c r="H674" s="207" t="s">
        <v>10057</v>
      </c>
      <c r="I674" s="206">
        <v>1</v>
      </c>
      <c r="J674" s="206">
        <v>1</v>
      </c>
      <c r="K674" s="206">
        <v>2</v>
      </c>
      <c r="L674" s="206"/>
      <c r="M674" s="206"/>
      <c r="N674" s="206"/>
      <c r="O674" s="206"/>
      <c r="P674" s="206"/>
      <c r="Q674" s="206"/>
      <c r="R674" s="206"/>
    </row>
    <row r="675" spans="1:18" s="208" customFormat="1" ht="11">
      <c r="A675" s="114">
        <v>670</v>
      </c>
      <c r="B675" s="123" t="s">
        <v>10058</v>
      </c>
      <c r="C675" s="206" t="s">
        <v>10059</v>
      </c>
      <c r="D675" s="206" t="s">
        <v>1534</v>
      </c>
      <c r="E675" s="206" t="s">
        <v>47</v>
      </c>
      <c r="F675" s="206" t="s">
        <v>1550</v>
      </c>
      <c r="G675" s="206" t="s">
        <v>10053</v>
      </c>
      <c r="H675" s="207" t="s">
        <v>10060</v>
      </c>
      <c r="I675" s="206">
        <v>1</v>
      </c>
      <c r="J675" s="206">
        <v>1</v>
      </c>
      <c r="K675" s="206">
        <v>2</v>
      </c>
      <c r="L675" s="206"/>
      <c r="M675" s="206"/>
      <c r="N675" s="206"/>
      <c r="O675" s="206"/>
      <c r="P675" s="206"/>
      <c r="Q675" s="206"/>
      <c r="R675" s="206"/>
    </row>
    <row r="676" spans="1:18" s="208" customFormat="1" ht="11">
      <c r="A676" s="114">
        <v>671</v>
      </c>
      <c r="B676" s="123" t="s">
        <v>10061</v>
      </c>
      <c r="C676" s="206" t="s">
        <v>10062</v>
      </c>
      <c r="D676" s="206" t="s">
        <v>1534</v>
      </c>
      <c r="E676" s="206" t="s">
        <v>57</v>
      </c>
      <c r="F676" s="206" t="s">
        <v>482</v>
      </c>
      <c r="G676" s="206" t="s">
        <v>10063</v>
      </c>
      <c r="H676" s="207" t="s">
        <v>10064</v>
      </c>
      <c r="I676" s="206">
        <v>1</v>
      </c>
      <c r="J676" s="206">
        <v>1</v>
      </c>
      <c r="K676" s="206">
        <v>2</v>
      </c>
      <c r="L676" s="206"/>
      <c r="M676" s="206"/>
      <c r="N676" s="206"/>
      <c r="O676" s="206"/>
      <c r="P676" s="206"/>
      <c r="Q676" s="206"/>
      <c r="R676" s="206"/>
    </row>
    <row r="677" spans="1:18" s="208" customFormat="1" ht="11">
      <c r="A677" s="114">
        <v>672</v>
      </c>
      <c r="B677" s="123" t="s">
        <v>10065</v>
      </c>
      <c r="C677" s="206" t="s">
        <v>10066</v>
      </c>
      <c r="D677" s="206" t="s">
        <v>1534</v>
      </c>
      <c r="E677" s="206" t="s">
        <v>47</v>
      </c>
      <c r="F677" s="206" t="s">
        <v>482</v>
      </c>
      <c r="G677" s="206" t="s">
        <v>10056</v>
      </c>
      <c r="H677" s="207" t="s">
        <v>10067</v>
      </c>
      <c r="I677" s="206">
        <v>1</v>
      </c>
      <c r="J677" s="206">
        <v>1</v>
      </c>
      <c r="K677" s="206">
        <v>2</v>
      </c>
      <c r="L677" s="206"/>
      <c r="M677" s="206"/>
      <c r="N677" s="206"/>
      <c r="O677" s="206"/>
      <c r="P677" s="206"/>
      <c r="Q677" s="206"/>
      <c r="R677" s="206"/>
    </row>
    <row r="678" spans="1:18" s="208" customFormat="1" ht="11">
      <c r="A678" s="114">
        <v>673</v>
      </c>
      <c r="B678" s="123" t="s">
        <v>10068</v>
      </c>
      <c r="C678" s="206" t="s">
        <v>10069</v>
      </c>
      <c r="D678" s="206" t="s">
        <v>1534</v>
      </c>
      <c r="E678" s="206" t="s">
        <v>47</v>
      </c>
      <c r="F678" s="206" t="s">
        <v>1550</v>
      </c>
      <c r="G678" s="206" t="s">
        <v>10053</v>
      </c>
      <c r="H678" s="207" t="s">
        <v>10070</v>
      </c>
      <c r="I678" s="206">
        <v>0</v>
      </c>
      <c r="J678" s="206">
        <v>1</v>
      </c>
      <c r="K678" s="206">
        <v>2</v>
      </c>
      <c r="L678" s="206"/>
      <c r="M678" s="206"/>
      <c r="N678" s="206"/>
      <c r="O678" s="206"/>
      <c r="P678" s="206"/>
      <c r="Q678" s="206"/>
      <c r="R678" s="206"/>
    </row>
    <row r="679" spans="1:18" s="208" customFormat="1" ht="11">
      <c r="A679" s="114">
        <v>674</v>
      </c>
      <c r="B679" s="123" t="s">
        <v>10071</v>
      </c>
      <c r="C679" s="206" t="s">
        <v>10072</v>
      </c>
      <c r="D679" s="206" t="s">
        <v>1534</v>
      </c>
      <c r="E679" s="206" t="s">
        <v>57</v>
      </c>
      <c r="F679" s="206" t="s">
        <v>8072</v>
      </c>
      <c r="G679" s="206" t="s">
        <v>10056</v>
      </c>
      <c r="H679" s="207" t="s">
        <v>10073</v>
      </c>
      <c r="I679" s="206">
        <v>0</v>
      </c>
      <c r="J679" s="206">
        <v>1</v>
      </c>
      <c r="K679" s="206">
        <v>2</v>
      </c>
      <c r="L679" s="206"/>
      <c r="M679" s="206"/>
      <c r="N679" s="206"/>
      <c r="O679" s="206"/>
      <c r="P679" s="206"/>
      <c r="Q679" s="206"/>
      <c r="R679" s="206"/>
    </row>
    <row r="680" spans="1:18" s="208" customFormat="1" ht="11">
      <c r="A680" s="114">
        <v>675</v>
      </c>
      <c r="B680" s="123" t="s">
        <v>10074</v>
      </c>
      <c r="C680" s="206" t="s">
        <v>10075</v>
      </c>
      <c r="D680" s="206" t="s">
        <v>1534</v>
      </c>
      <c r="E680" s="206" t="s">
        <v>57</v>
      </c>
      <c r="F680" s="206" t="s">
        <v>482</v>
      </c>
      <c r="G680" s="206" t="s">
        <v>10053</v>
      </c>
      <c r="H680" s="207" t="s">
        <v>10067</v>
      </c>
      <c r="I680" s="206">
        <v>1</v>
      </c>
      <c r="J680" s="206">
        <v>1</v>
      </c>
      <c r="K680" s="206">
        <v>2</v>
      </c>
      <c r="L680" s="206"/>
      <c r="M680" s="206"/>
      <c r="N680" s="206"/>
      <c r="O680" s="206"/>
      <c r="P680" s="206"/>
      <c r="Q680" s="206"/>
      <c r="R680" s="206"/>
    </row>
    <row r="681" spans="1:18" s="208" customFormat="1" ht="11">
      <c r="A681" s="114">
        <v>676</v>
      </c>
      <c r="B681" s="123" t="s">
        <v>10076</v>
      </c>
      <c r="C681" s="206" t="s">
        <v>8093</v>
      </c>
      <c r="D681" s="206" t="s">
        <v>1534</v>
      </c>
      <c r="E681" s="206" t="s">
        <v>47</v>
      </c>
      <c r="F681" s="206" t="s">
        <v>8072</v>
      </c>
      <c r="G681" s="206" t="s">
        <v>10077</v>
      </c>
      <c r="H681" s="207" t="s">
        <v>10078</v>
      </c>
      <c r="I681" s="206">
        <v>0</v>
      </c>
      <c r="J681" s="206">
        <v>1</v>
      </c>
      <c r="K681" s="206">
        <v>2</v>
      </c>
      <c r="L681" s="206"/>
      <c r="M681" s="206"/>
      <c r="N681" s="206"/>
      <c r="O681" s="206"/>
      <c r="P681" s="206"/>
      <c r="Q681" s="206"/>
      <c r="R681" s="206"/>
    </row>
    <row r="682" spans="1:18" s="208" customFormat="1" ht="11">
      <c r="A682" s="114">
        <v>677</v>
      </c>
      <c r="B682" s="123" t="s">
        <v>10079</v>
      </c>
      <c r="C682" s="206" t="s">
        <v>10080</v>
      </c>
      <c r="D682" s="206" t="s">
        <v>1534</v>
      </c>
      <c r="E682" s="206" t="s">
        <v>57</v>
      </c>
      <c r="F682" s="206" t="s">
        <v>1550</v>
      </c>
      <c r="G682" s="206" t="s">
        <v>10056</v>
      </c>
      <c r="H682" s="207" t="s">
        <v>10081</v>
      </c>
      <c r="I682" s="206">
        <v>0</v>
      </c>
      <c r="J682" s="206">
        <v>1</v>
      </c>
      <c r="K682" s="206">
        <v>2</v>
      </c>
      <c r="L682" s="206"/>
      <c r="M682" s="206"/>
      <c r="N682" s="206"/>
      <c r="O682" s="206"/>
      <c r="P682" s="206"/>
      <c r="Q682" s="206"/>
      <c r="R682" s="206"/>
    </row>
    <row r="683" spans="1:18" s="208" customFormat="1" ht="11">
      <c r="A683" s="114">
        <v>678</v>
      </c>
      <c r="B683" s="123" t="s">
        <v>10082</v>
      </c>
      <c r="C683" s="206" t="s">
        <v>10083</v>
      </c>
      <c r="D683" s="206" t="s">
        <v>1534</v>
      </c>
      <c r="E683" s="206" t="s">
        <v>47</v>
      </c>
      <c r="F683" s="206" t="s">
        <v>482</v>
      </c>
      <c r="G683" s="206" t="s">
        <v>10084</v>
      </c>
      <c r="H683" s="207" t="s">
        <v>10073</v>
      </c>
      <c r="I683" s="206">
        <v>0</v>
      </c>
      <c r="J683" s="206">
        <v>1</v>
      </c>
      <c r="K683" s="206">
        <v>2</v>
      </c>
      <c r="L683" s="206"/>
      <c r="M683" s="206"/>
      <c r="N683" s="206"/>
      <c r="O683" s="206"/>
      <c r="P683" s="206"/>
      <c r="Q683" s="206"/>
      <c r="R683" s="206"/>
    </row>
    <row r="684" spans="1:18" s="208" customFormat="1" ht="11">
      <c r="A684" s="114">
        <v>679</v>
      </c>
      <c r="B684" s="123" t="s">
        <v>10085</v>
      </c>
      <c r="C684" s="206" t="s">
        <v>10086</v>
      </c>
      <c r="D684" s="206" t="s">
        <v>1534</v>
      </c>
      <c r="E684" s="206" t="s">
        <v>47</v>
      </c>
      <c r="F684" s="206" t="s">
        <v>8072</v>
      </c>
      <c r="G684" s="206" t="s">
        <v>9352</v>
      </c>
      <c r="H684" s="207" t="s">
        <v>10078</v>
      </c>
      <c r="I684" s="206">
        <v>0</v>
      </c>
      <c r="J684" s="206">
        <v>1</v>
      </c>
      <c r="K684" s="206">
        <v>2</v>
      </c>
      <c r="L684" s="206"/>
      <c r="M684" s="206"/>
      <c r="N684" s="206"/>
      <c r="O684" s="206"/>
      <c r="P684" s="206"/>
      <c r="Q684" s="206"/>
      <c r="R684" s="206"/>
    </row>
    <row r="685" spans="1:18" s="208" customFormat="1" ht="11">
      <c r="A685" s="114">
        <v>680</v>
      </c>
      <c r="B685" s="123" t="s">
        <v>10087</v>
      </c>
      <c r="C685" s="206" t="s">
        <v>10088</v>
      </c>
      <c r="D685" s="206" t="s">
        <v>1534</v>
      </c>
      <c r="E685" s="206" t="s">
        <v>47</v>
      </c>
      <c r="F685" s="206" t="s">
        <v>8072</v>
      </c>
      <c r="G685" s="206" t="s">
        <v>8794</v>
      </c>
      <c r="H685" s="207" t="s">
        <v>10073</v>
      </c>
      <c r="I685" s="206">
        <v>0</v>
      </c>
      <c r="J685" s="206">
        <v>1</v>
      </c>
      <c r="K685" s="206">
        <v>2</v>
      </c>
      <c r="L685" s="206"/>
      <c r="M685" s="206"/>
      <c r="N685" s="206"/>
      <c r="O685" s="206"/>
      <c r="P685" s="206"/>
      <c r="Q685" s="206"/>
      <c r="R685" s="206"/>
    </row>
    <row r="686" spans="1:18" s="208" customFormat="1" ht="11">
      <c r="A686" s="114">
        <v>681</v>
      </c>
      <c r="B686" s="123" t="s">
        <v>10089</v>
      </c>
      <c r="C686" s="206" t="s">
        <v>10090</v>
      </c>
      <c r="D686" s="206" t="s">
        <v>1534</v>
      </c>
      <c r="E686" s="206" t="s">
        <v>57</v>
      </c>
      <c r="F686" s="206" t="s">
        <v>8072</v>
      </c>
      <c r="G686" s="206" t="s">
        <v>10091</v>
      </c>
      <c r="H686" s="207" t="s">
        <v>10081</v>
      </c>
      <c r="I686" s="206">
        <v>0</v>
      </c>
      <c r="J686" s="206">
        <v>1</v>
      </c>
      <c r="K686" s="206">
        <v>2</v>
      </c>
      <c r="L686" s="206"/>
      <c r="M686" s="206"/>
      <c r="N686" s="206"/>
      <c r="O686" s="206"/>
      <c r="P686" s="206"/>
      <c r="Q686" s="206"/>
      <c r="R686" s="206"/>
    </row>
    <row r="687" spans="1:18" s="208" customFormat="1" ht="11">
      <c r="A687" s="114">
        <v>682</v>
      </c>
      <c r="B687" s="123" t="s">
        <v>10092</v>
      </c>
      <c r="C687" s="206" t="s">
        <v>10093</v>
      </c>
      <c r="D687" s="206" t="s">
        <v>1534</v>
      </c>
      <c r="E687" s="206" t="s">
        <v>47</v>
      </c>
      <c r="F687" s="206" t="s">
        <v>8072</v>
      </c>
      <c r="G687" s="206" t="s">
        <v>10053</v>
      </c>
      <c r="H687" s="207" t="s">
        <v>10078</v>
      </c>
      <c r="I687" s="206">
        <v>0</v>
      </c>
      <c r="J687" s="206">
        <v>1</v>
      </c>
      <c r="K687" s="206">
        <v>2</v>
      </c>
      <c r="L687" s="206"/>
      <c r="M687" s="206"/>
      <c r="N687" s="206"/>
      <c r="O687" s="206"/>
      <c r="P687" s="206"/>
      <c r="Q687" s="206"/>
      <c r="R687" s="206"/>
    </row>
    <row r="688" spans="1:18" s="208" customFormat="1" ht="11">
      <c r="A688" s="114">
        <v>683</v>
      </c>
      <c r="B688" s="123" t="s">
        <v>10094</v>
      </c>
      <c r="C688" s="185" t="s">
        <v>10095</v>
      </c>
      <c r="D688" s="206" t="s">
        <v>1534</v>
      </c>
      <c r="E688" s="206" t="s">
        <v>47</v>
      </c>
      <c r="F688" s="206" t="s">
        <v>8072</v>
      </c>
      <c r="G688" s="206" t="s">
        <v>9094</v>
      </c>
      <c r="H688" s="207" t="s">
        <v>10096</v>
      </c>
      <c r="I688" s="206">
        <v>0</v>
      </c>
      <c r="J688" s="206">
        <v>1</v>
      </c>
      <c r="K688" s="206">
        <v>2</v>
      </c>
      <c r="L688" s="206"/>
      <c r="M688" s="206"/>
      <c r="N688" s="206"/>
      <c r="O688" s="206"/>
      <c r="P688" s="206"/>
      <c r="Q688" s="206"/>
      <c r="R688" s="206"/>
    </row>
    <row r="689" spans="1:18" s="208" customFormat="1" ht="11">
      <c r="A689" s="114">
        <v>684</v>
      </c>
      <c r="B689" s="123" t="s">
        <v>10097</v>
      </c>
      <c r="C689" s="206" t="s">
        <v>10098</v>
      </c>
      <c r="D689" s="206" t="s">
        <v>1534</v>
      </c>
      <c r="E689" s="206" t="s">
        <v>57</v>
      </c>
      <c r="F689" s="206" t="s">
        <v>8072</v>
      </c>
      <c r="G689" s="206" t="s">
        <v>10053</v>
      </c>
      <c r="H689" s="207" t="s">
        <v>10081</v>
      </c>
      <c r="I689" s="206">
        <v>0</v>
      </c>
      <c r="J689" s="206">
        <v>1</v>
      </c>
      <c r="K689" s="206">
        <v>2</v>
      </c>
      <c r="L689" s="206"/>
      <c r="M689" s="206"/>
      <c r="N689" s="206"/>
      <c r="O689" s="206"/>
      <c r="P689" s="206"/>
      <c r="Q689" s="206"/>
      <c r="R689" s="206"/>
    </row>
    <row r="690" spans="1:18" s="208" customFormat="1" ht="11">
      <c r="A690" s="114">
        <v>685</v>
      </c>
      <c r="B690" s="123" t="s">
        <v>10099</v>
      </c>
      <c r="C690" s="206" t="s">
        <v>10100</v>
      </c>
      <c r="D690" s="206" t="s">
        <v>1534</v>
      </c>
      <c r="E690" s="206" t="s">
        <v>47</v>
      </c>
      <c r="F690" s="206" t="s">
        <v>7386</v>
      </c>
      <c r="G690" s="206" t="s">
        <v>10101</v>
      </c>
      <c r="H690" s="207" t="s">
        <v>10102</v>
      </c>
      <c r="I690" s="206">
        <v>0</v>
      </c>
      <c r="J690" s="206">
        <v>1</v>
      </c>
      <c r="K690" s="206">
        <v>2</v>
      </c>
      <c r="L690" s="206"/>
      <c r="M690" s="206"/>
      <c r="N690" s="206"/>
      <c r="O690" s="206"/>
      <c r="P690" s="206"/>
      <c r="Q690" s="206"/>
      <c r="R690" s="206"/>
    </row>
    <row r="691" spans="1:18" s="208" customFormat="1" ht="11">
      <c r="A691" s="114">
        <v>686</v>
      </c>
      <c r="B691" s="123" t="s">
        <v>10103</v>
      </c>
      <c r="C691" s="206" t="s">
        <v>10104</v>
      </c>
      <c r="D691" s="206" t="s">
        <v>1534</v>
      </c>
      <c r="E691" s="206" t="s">
        <v>57</v>
      </c>
      <c r="F691" s="206" t="s">
        <v>7386</v>
      </c>
      <c r="G691" s="206" t="s">
        <v>10105</v>
      </c>
      <c r="H691" s="207" t="s">
        <v>10106</v>
      </c>
      <c r="I691" s="206">
        <v>0</v>
      </c>
      <c r="J691" s="206">
        <v>1</v>
      </c>
      <c r="K691" s="206">
        <v>2</v>
      </c>
      <c r="L691" s="206"/>
      <c r="M691" s="206"/>
      <c r="N691" s="206"/>
      <c r="O691" s="206"/>
      <c r="P691" s="206"/>
      <c r="Q691" s="206"/>
      <c r="R691" s="206"/>
    </row>
    <row r="692" spans="1:18" s="208" customFormat="1" ht="11">
      <c r="A692" s="114">
        <v>687</v>
      </c>
      <c r="B692" s="123" t="s">
        <v>10107</v>
      </c>
      <c r="C692" s="206" t="s">
        <v>10108</v>
      </c>
      <c r="D692" s="206" t="s">
        <v>1534</v>
      </c>
      <c r="E692" s="206" t="s">
        <v>57</v>
      </c>
      <c r="F692" s="206" t="s">
        <v>482</v>
      </c>
      <c r="G692" s="206" t="s">
        <v>10056</v>
      </c>
      <c r="H692" s="207" t="s">
        <v>10109</v>
      </c>
      <c r="I692" s="206">
        <v>0</v>
      </c>
      <c r="J692" s="206">
        <v>1</v>
      </c>
      <c r="K692" s="206">
        <v>2</v>
      </c>
      <c r="L692" s="206"/>
      <c r="M692" s="206"/>
      <c r="N692" s="206"/>
      <c r="O692" s="206"/>
      <c r="P692" s="206"/>
      <c r="Q692" s="206"/>
      <c r="R692" s="206"/>
    </row>
    <row r="693" spans="1:18" s="208" customFormat="1" ht="11">
      <c r="A693" s="114">
        <v>688</v>
      </c>
      <c r="B693" s="123" t="s">
        <v>10110</v>
      </c>
      <c r="C693" s="206" t="s">
        <v>10111</v>
      </c>
      <c r="D693" s="206" t="s">
        <v>1534</v>
      </c>
      <c r="E693" s="206" t="s">
        <v>57</v>
      </c>
      <c r="F693" s="206" t="s">
        <v>1550</v>
      </c>
      <c r="G693" s="206" t="s">
        <v>10053</v>
      </c>
      <c r="H693" s="207" t="s">
        <v>10112</v>
      </c>
      <c r="I693" s="206">
        <v>0</v>
      </c>
      <c r="J693" s="206">
        <v>1</v>
      </c>
      <c r="K693" s="206">
        <v>2</v>
      </c>
      <c r="L693" s="206"/>
      <c r="M693" s="206"/>
      <c r="N693" s="206"/>
      <c r="O693" s="206"/>
      <c r="P693" s="206"/>
      <c r="Q693" s="206"/>
      <c r="R693" s="206"/>
    </row>
    <row r="694" spans="1:18" s="208" customFormat="1" ht="11">
      <c r="A694" s="114">
        <v>689</v>
      </c>
      <c r="B694" s="123" t="s">
        <v>10113</v>
      </c>
      <c r="C694" s="206" t="s">
        <v>10114</v>
      </c>
      <c r="D694" s="206" t="s">
        <v>1534</v>
      </c>
      <c r="E694" s="206" t="s">
        <v>47</v>
      </c>
      <c r="F694" s="206" t="s">
        <v>8072</v>
      </c>
      <c r="G694" s="206" t="s">
        <v>10115</v>
      </c>
      <c r="H694" s="207" t="s">
        <v>10116</v>
      </c>
      <c r="I694" s="206">
        <v>0</v>
      </c>
      <c r="J694" s="206">
        <v>1</v>
      </c>
      <c r="K694" s="206">
        <v>2</v>
      </c>
      <c r="L694" s="206"/>
      <c r="M694" s="206"/>
      <c r="N694" s="206"/>
      <c r="O694" s="206"/>
      <c r="P694" s="206"/>
      <c r="Q694" s="206"/>
      <c r="R694" s="206"/>
    </row>
    <row r="695" spans="1:18" s="208" customFormat="1" ht="11">
      <c r="A695" s="114">
        <v>690</v>
      </c>
      <c r="B695" s="123" t="s">
        <v>10117</v>
      </c>
      <c r="C695" s="206" t="s">
        <v>10118</v>
      </c>
      <c r="D695" s="206" t="s">
        <v>1534</v>
      </c>
      <c r="E695" s="206" t="s">
        <v>77</v>
      </c>
      <c r="F695" s="206" t="s">
        <v>482</v>
      </c>
      <c r="G695" s="206" t="s">
        <v>10053</v>
      </c>
      <c r="H695" s="207" t="s">
        <v>10109</v>
      </c>
      <c r="I695" s="206">
        <v>0</v>
      </c>
      <c r="J695" s="206">
        <v>1</v>
      </c>
      <c r="K695" s="206">
        <v>2</v>
      </c>
      <c r="L695" s="206"/>
      <c r="M695" s="206"/>
      <c r="N695" s="206"/>
      <c r="O695" s="206"/>
      <c r="P695" s="206"/>
      <c r="Q695" s="206"/>
      <c r="R695" s="206"/>
    </row>
    <row r="696" spans="1:18" s="208" customFormat="1" ht="11">
      <c r="A696" s="114">
        <v>691</v>
      </c>
      <c r="B696" s="123" t="s">
        <v>10119</v>
      </c>
      <c r="C696" s="206" t="s">
        <v>10120</v>
      </c>
      <c r="D696" s="206" t="s">
        <v>1534</v>
      </c>
      <c r="E696" s="206" t="s">
        <v>47</v>
      </c>
      <c r="F696" s="206" t="s">
        <v>482</v>
      </c>
      <c r="G696" s="206" t="s">
        <v>10121</v>
      </c>
      <c r="H696" s="207" t="s">
        <v>10112</v>
      </c>
      <c r="I696" s="206">
        <v>0</v>
      </c>
      <c r="J696" s="206">
        <v>1</v>
      </c>
      <c r="K696" s="206">
        <v>2</v>
      </c>
      <c r="L696" s="206"/>
      <c r="M696" s="206"/>
      <c r="N696" s="206"/>
      <c r="O696" s="206"/>
      <c r="P696" s="206"/>
      <c r="Q696" s="206"/>
      <c r="R696" s="206"/>
    </row>
    <row r="697" spans="1:18" s="208" customFormat="1" ht="11">
      <c r="A697" s="114">
        <v>692</v>
      </c>
      <c r="B697" s="123" t="s">
        <v>10122</v>
      </c>
      <c r="C697" s="206" t="s">
        <v>10123</v>
      </c>
      <c r="D697" s="206" t="s">
        <v>1534</v>
      </c>
      <c r="E697" s="206" t="s">
        <v>47</v>
      </c>
      <c r="F697" s="206" t="s">
        <v>482</v>
      </c>
      <c r="G697" s="206" t="s">
        <v>10124</v>
      </c>
      <c r="H697" s="207" t="s">
        <v>10125</v>
      </c>
      <c r="I697" s="206">
        <v>0</v>
      </c>
      <c r="J697" s="206">
        <v>1</v>
      </c>
      <c r="K697" s="206">
        <v>2</v>
      </c>
      <c r="L697" s="206"/>
      <c r="M697" s="206"/>
      <c r="N697" s="206"/>
      <c r="O697" s="206"/>
      <c r="P697" s="206"/>
      <c r="Q697" s="206"/>
      <c r="R697" s="206"/>
    </row>
    <row r="698" spans="1:18" s="208" customFormat="1" ht="11">
      <c r="A698" s="114">
        <v>693</v>
      </c>
      <c r="B698" s="123" t="s">
        <v>10126</v>
      </c>
      <c r="C698" s="206" t="s">
        <v>6693</v>
      </c>
      <c r="D698" s="206" t="s">
        <v>1534</v>
      </c>
      <c r="E698" s="206" t="s">
        <v>77</v>
      </c>
      <c r="F698" s="206" t="s">
        <v>1550</v>
      </c>
      <c r="G698" s="206" t="s">
        <v>10127</v>
      </c>
      <c r="H698" s="207" t="s">
        <v>10128</v>
      </c>
      <c r="I698" s="206">
        <v>0</v>
      </c>
      <c r="J698" s="206">
        <v>1</v>
      </c>
      <c r="K698" s="206">
        <v>2</v>
      </c>
      <c r="L698" s="206"/>
      <c r="M698" s="206"/>
      <c r="N698" s="206"/>
      <c r="O698" s="206"/>
      <c r="P698" s="206"/>
      <c r="Q698" s="206"/>
      <c r="R698" s="206"/>
    </row>
    <row r="699" spans="1:18" s="208" customFormat="1" ht="11">
      <c r="A699" s="114">
        <v>694</v>
      </c>
      <c r="B699" s="123" t="s">
        <v>10129</v>
      </c>
      <c r="C699" s="206" t="s">
        <v>10130</v>
      </c>
      <c r="D699" s="206" t="s">
        <v>1534</v>
      </c>
      <c r="E699" s="206" t="s">
        <v>186</v>
      </c>
      <c r="F699" s="206" t="s">
        <v>1550</v>
      </c>
      <c r="G699" s="206" t="s">
        <v>10131</v>
      </c>
      <c r="H699" s="207" t="s">
        <v>10132</v>
      </c>
      <c r="I699" s="206">
        <v>0</v>
      </c>
      <c r="J699" s="206">
        <v>1</v>
      </c>
      <c r="K699" s="206">
        <v>2</v>
      </c>
      <c r="L699" s="206"/>
      <c r="M699" s="206"/>
      <c r="N699" s="206"/>
      <c r="O699" s="206"/>
      <c r="P699" s="206"/>
      <c r="Q699" s="206"/>
      <c r="R699" s="206"/>
    </row>
    <row r="700" spans="1:18" s="208" customFormat="1" ht="11">
      <c r="A700" s="114">
        <v>695</v>
      </c>
      <c r="B700" s="123" t="s">
        <v>10133</v>
      </c>
      <c r="C700" s="206" t="s">
        <v>10134</v>
      </c>
      <c r="D700" s="206" t="s">
        <v>1534</v>
      </c>
      <c r="E700" s="206" t="s">
        <v>47</v>
      </c>
      <c r="F700" s="206" t="s">
        <v>10135</v>
      </c>
      <c r="G700" s="206" t="s">
        <v>10053</v>
      </c>
      <c r="H700" s="207" t="s">
        <v>10057</v>
      </c>
      <c r="I700" s="206">
        <v>2</v>
      </c>
      <c r="J700" s="206">
        <v>1</v>
      </c>
      <c r="K700" s="206">
        <v>2</v>
      </c>
      <c r="L700" s="206"/>
      <c r="M700" s="206"/>
      <c r="N700" s="206"/>
      <c r="O700" s="206"/>
      <c r="P700" s="206"/>
      <c r="Q700" s="206"/>
      <c r="R700" s="206"/>
    </row>
    <row r="701" spans="1:18" s="208" customFormat="1" ht="11">
      <c r="A701" s="114">
        <v>696</v>
      </c>
      <c r="B701" s="123" t="s">
        <v>10136</v>
      </c>
      <c r="C701" s="206" t="s">
        <v>6391</v>
      </c>
      <c r="D701" s="206" t="s">
        <v>1534</v>
      </c>
      <c r="E701" s="206" t="s">
        <v>47</v>
      </c>
      <c r="F701" s="206" t="s">
        <v>10135</v>
      </c>
      <c r="G701" s="206" t="s">
        <v>10137</v>
      </c>
      <c r="H701" s="207" t="s">
        <v>10138</v>
      </c>
      <c r="I701" s="206">
        <v>2</v>
      </c>
      <c r="J701" s="206">
        <v>1</v>
      </c>
      <c r="K701" s="206">
        <v>2</v>
      </c>
      <c r="L701" s="206"/>
      <c r="M701" s="206"/>
      <c r="N701" s="206"/>
      <c r="O701" s="206"/>
      <c r="P701" s="206"/>
      <c r="Q701" s="206"/>
      <c r="R701" s="206"/>
    </row>
    <row r="702" spans="1:18" s="208" customFormat="1" ht="11">
      <c r="A702" s="114">
        <v>697</v>
      </c>
      <c r="B702" s="123" t="s">
        <v>10139</v>
      </c>
      <c r="C702" s="206" t="s">
        <v>10140</v>
      </c>
      <c r="D702" s="206" t="s">
        <v>1534</v>
      </c>
      <c r="E702" s="206" t="s">
        <v>47</v>
      </c>
      <c r="F702" s="206" t="s">
        <v>10135</v>
      </c>
      <c r="G702" s="206" t="s">
        <v>10141</v>
      </c>
      <c r="H702" s="207" t="s">
        <v>10142</v>
      </c>
      <c r="I702" s="206">
        <v>0</v>
      </c>
      <c r="J702" s="206">
        <v>1</v>
      </c>
      <c r="K702" s="206">
        <v>2</v>
      </c>
      <c r="L702" s="206"/>
      <c r="M702" s="206"/>
      <c r="N702" s="206"/>
      <c r="O702" s="206"/>
      <c r="P702" s="206"/>
      <c r="Q702" s="206"/>
      <c r="R702" s="206"/>
    </row>
    <row r="703" spans="1:18" s="208" customFormat="1" ht="11">
      <c r="A703" s="114">
        <v>698</v>
      </c>
      <c r="B703" s="123" t="s">
        <v>10143</v>
      </c>
      <c r="C703" s="206" t="s">
        <v>10144</v>
      </c>
      <c r="D703" s="206" t="s">
        <v>1534</v>
      </c>
      <c r="E703" s="206" t="s">
        <v>47</v>
      </c>
      <c r="F703" s="206" t="s">
        <v>10135</v>
      </c>
      <c r="G703" s="206" t="s">
        <v>10053</v>
      </c>
      <c r="H703" s="207" t="s">
        <v>10145</v>
      </c>
      <c r="I703" s="206">
        <v>0</v>
      </c>
      <c r="J703" s="206">
        <v>1</v>
      </c>
      <c r="K703" s="206">
        <v>2</v>
      </c>
      <c r="L703" s="206"/>
      <c r="M703" s="206"/>
      <c r="N703" s="206"/>
      <c r="O703" s="206"/>
      <c r="P703" s="206"/>
      <c r="Q703" s="206"/>
      <c r="R703" s="206"/>
    </row>
    <row r="704" spans="1:18" s="208" customFormat="1" ht="11">
      <c r="A704" s="114">
        <v>699</v>
      </c>
      <c r="B704" s="123" t="s">
        <v>10146</v>
      </c>
      <c r="C704" s="206" t="s">
        <v>10147</v>
      </c>
      <c r="D704" s="206" t="s">
        <v>1534</v>
      </c>
      <c r="E704" s="206" t="s">
        <v>57</v>
      </c>
      <c r="F704" s="206" t="s">
        <v>10135</v>
      </c>
      <c r="G704" s="206" t="s">
        <v>10148</v>
      </c>
      <c r="H704" s="207" t="s">
        <v>10149</v>
      </c>
      <c r="I704" s="206">
        <v>0</v>
      </c>
      <c r="J704" s="206">
        <v>1</v>
      </c>
      <c r="K704" s="206">
        <v>2</v>
      </c>
      <c r="L704" s="206"/>
      <c r="M704" s="206"/>
      <c r="N704" s="206"/>
      <c r="O704" s="206"/>
      <c r="P704" s="206"/>
      <c r="Q704" s="206"/>
      <c r="R704" s="206"/>
    </row>
    <row r="705" spans="1:18" s="208" customFormat="1" ht="11">
      <c r="A705" s="114">
        <v>700</v>
      </c>
      <c r="B705" s="123" t="s">
        <v>10150</v>
      </c>
      <c r="C705" s="206" t="s">
        <v>10151</v>
      </c>
      <c r="D705" s="206" t="s">
        <v>1534</v>
      </c>
      <c r="E705" s="206" t="s">
        <v>47</v>
      </c>
      <c r="F705" s="206" t="s">
        <v>10135</v>
      </c>
      <c r="G705" s="206" t="s">
        <v>10141</v>
      </c>
      <c r="H705" s="207" t="s">
        <v>10096</v>
      </c>
      <c r="I705" s="206">
        <v>0</v>
      </c>
      <c r="J705" s="206">
        <v>1</v>
      </c>
      <c r="K705" s="206">
        <v>2</v>
      </c>
      <c r="L705" s="206"/>
      <c r="M705" s="206"/>
      <c r="N705" s="206"/>
      <c r="O705" s="206"/>
      <c r="P705" s="206"/>
      <c r="Q705" s="206"/>
      <c r="R705" s="206"/>
    </row>
    <row r="706" spans="1:18" s="208" customFormat="1" ht="11">
      <c r="A706" s="114">
        <v>701</v>
      </c>
      <c r="B706" s="123" t="s">
        <v>10152</v>
      </c>
      <c r="C706" s="206" t="s">
        <v>10153</v>
      </c>
      <c r="D706" s="206" t="s">
        <v>1534</v>
      </c>
      <c r="E706" s="206" t="s">
        <v>57</v>
      </c>
      <c r="F706" s="206" t="s">
        <v>10135</v>
      </c>
      <c r="G706" s="206" t="s">
        <v>10154</v>
      </c>
      <c r="H706" s="207" t="s">
        <v>10096</v>
      </c>
      <c r="I706" s="206">
        <v>0</v>
      </c>
      <c r="J706" s="206">
        <v>1</v>
      </c>
      <c r="K706" s="206">
        <v>2</v>
      </c>
      <c r="L706" s="206"/>
      <c r="M706" s="206"/>
      <c r="N706" s="206"/>
      <c r="O706" s="206"/>
      <c r="P706" s="206"/>
      <c r="Q706" s="206"/>
      <c r="R706" s="206"/>
    </row>
    <row r="707" spans="1:18" s="208" customFormat="1" ht="11">
      <c r="A707" s="114">
        <v>702</v>
      </c>
      <c r="B707" s="123" t="s">
        <v>10155</v>
      </c>
      <c r="C707" s="206" t="s">
        <v>10156</v>
      </c>
      <c r="D707" s="206" t="s">
        <v>1534</v>
      </c>
      <c r="E707" s="206" t="s">
        <v>47</v>
      </c>
      <c r="F707" s="206" t="s">
        <v>10135</v>
      </c>
      <c r="G707" s="206" t="s">
        <v>10157</v>
      </c>
      <c r="H707" s="207" t="s">
        <v>10158</v>
      </c>
      <c r="I707" s="206">
        <v>0</v>
      </c>
      <c r="J707" s="206">
        <v>1</v>
      </c>
      <c r="K707" s="206">
        <v>2</v>
      </c>
      <c r="L707" s="206"/>
      <c r="M707" s="206"/>
      <c r="N707" s="206"/>
      <c r="O707" s="206"/>
      <c r="P707" s="206"/>
      <c r="Q707" s="206"/>
      <c r="R707" s="206"/>
    </row>
    <row r="708" spans="1:18" s="208" customFormat="1" ht="11">
      <c r="A708" s="114">
        <v>703</v>
      </c>
      <c r="B708" s="123" t="s">
        <v>10159</v>
      </c>
      <c r="C708" s="206" t="s">
        <v>10160</v>
      </c>
      <c r="D708" s="206" t="s">
        <v>1534</v>
      </c>
      <c r="E708" s="206" t="s">
        <v>47</v>
      </c>
      <c r="F708" s="206" t="s">
        <v>10135</v>
      </c>
      <c r="G708" s="206" t="s">
        <v>10161</v>
      </c>
      <c r="H708" s="207" t="s">
        <v>10158</v>
      </c>
      <c r="I708" s="206">
        <v>0</v>
      </c>
      <c r="J708" s="206">
        <v>1</v>
      </c>
      <c r="K708" s="206">
        <v>2</v>
      </c>
      <c r="L708" s="206"/>
      <c r="M708" s="206"/>
      <c r="N708" s="206"/>
      <c r="O708" s="206"/>
      <c r="P708" s="206"/>
      <c r="Q708" s="206"/>
      <c r="R708" s="206"/>
    </row>
    <row r="709" spans="1:18" s="208" customFormat="1" ht="11">
      <c r="A709" s="114">
        <v>704</v>
      </c>
      <c r="B709" s="123" t="s">
        <v>10162</v>
      </c>
      <c r="C709" s="206" t="s">
        <v>10163</v>
      </c>
      <c r="D709" s="206" t="s">
        <v>1534</v>
      </c>
      <c r="E709" s="206" t="s">
        <v>47</v>
      </c>
      <c r="F709" s="206" t="s">
        <v>10135</v>
      </c>
      <c r="G709" s="206" t="s">
        <v>10164</v>
      </c>
      <c r="H709" s="207" t="s">
        <v>10165</v>
      </c>
      <c r="I709" s="206">
        <v>0</v>
      </c>
      <c r="J709" s="206">
        <v>1</v>
      </c>
      <c r="K709" s="206">
        <v>2</v>
      </c>
      <c r="L709" s="206"/>
      <c r="M709" s="206"/>
      <c r="N709" s="206"/>
      <c r="O709" s="206"/>
      <c r="P709" s="206"/>
      <c r="Q709" s="206"/>
      <c r="R709" s="206"/>
    </row>
    <row r="710" spans="1:18" s="208" customFormat="1" ht="11">
      <c r="A710" s="114">
        <v>705</v>
      </c>
      <c r="B710" s="123" t="s">
        <v>10166</v>
      </c>
      <c r="C710" s="206" t="s">
        <v>10167</v>
      </c>
      <c r="D710" s="206" t="s">
        <v>1534</v>
      </c>
      <c r="E710" s="206" t="s">
        <v>47</v>
      </c>
      <c r="F710" s="206" t="s">
        <v>10135</v>
      </c>
      <c r="G710" s="206" t="s">
        <v>10063</v>
      </c>
      <c r="H710" s="207" t="s">
        <v>10168</v>
      </c>
      <c r="I710" s="206">
        <v>0</v>
      </c>
      <c r="J710" s="206">
        <v>1</v>
      </c>
      <c r="K710" s="206">
        <v>2</v>
      </c>
      <c r="L710" s="206"/>
      <c r="M710" s="206"/>
      <c r="N710" s="206"/>
      <c r="O710" s="206"/>
      <c r="P710" s="206"/>
      <c r="Q710" s="206"/>
      <c r="R710" s="206"/>
    </row>
    <row r="711" spans="1:18" s="208" customFormat="1" ht="11">
      <c r="A711" s="114">
        <v>706</v>
      </c>
      <c r="B711" s="123" t="s">
        <v>10169</v>
      </c>
      <c r="C711" s="206" t="s">
        <v>10170</v>
      </c>
      <c r="D711" s="206" t="s">
        <v>1534</v>
      </c>
      <c r="E711" s="206" t="s">
        <v>57</v>
      </c>
      <c r="F711" s="206" t="s">
        <v>8072</v>
      </c>
      <c r="G711" s="206" t="s">
        <v>9900</v>
      </c>
      <c r="H711" s="207">
        <v>42708</v>
      </c>
      <c r="I711" s="206">
        <v>1</v>
      </c>
      <c r="J711" s="206">
        <v>1</v>
      </c>
      <c r="K711" s="206">
        <v>2</v>
      </c>
      <c r="L711" s="206">
        <v>1</v>
      </c>
      <c r="M711" s="206" t="s">
        <v>10171</v>
      </c>
      <c r="N711" s="206" t="s">
        <v>10172</v>
      </c>
      <c r="O711" s="206"/>
      <c r="P711" s="206"/>
      <c r="Q711" s="206"/>
      <c r="R711" s="206"/>
    </row>
    <row r="712" spans="1:18" s="208" customFormat="1" ht="11">
      <c r="A712" s="114">
        <v>707</v>
      </c>
      <c r="B712" s="123" t="s">
        <v>10173</v>
      </c>
      <c r="C712" s="206" t="s">
        <v>10174</v>
      </c>
      <c r="D712" s="206" t="s">
        <v>1534</v>
      </c>
      <c r="E712" s="206" t="s">
        <v>47</v>
      </c>
      <c r="F712" s="206" t="s">
        <v>8072</v>
      </c>
      <c r="G712" s="206" t="s">
        <v>10175</v>
      </c>
      <c r="H712" s="207">
        <v>42708</v>
      </c>
      <c r="I712" s="206">
        <v>0</v>
      </c>
      <c r="J712" s="206">
        <v>1</v>
      </c>
      <c r="K712" s="206">
        <v>2</v>
      </c>
      <c r="L712" s="206">
        <v>1</v>
      </c>
      <c r="M712" s="206" t="s">
        <v>10171</v>
      </c>
      <c r="N712" s="206" t="s">
        <v>10172</v>
      </c>
      <c r="O712" s="206"/>
      <c r="P712" s="206"/>
      <c r="Q712" s="206"/>
      <c r="R712" s="206"/>
    </row>
    <row r="713" spans="1:18" s="208" customFormat="1" ht="11">
      <c r="A713" s="114">
        <v>708</v>
      </c>
      <c r="B713" s="123" t="s">
        <v>10176</v>
      </c>
      <c r="C713" s="206" t="s">
        <v>6057</v>
      </c>
      <c r="D713" s="206" t="s">
        <v>1534</v>
      </c>
      <c r="E713" s="206" t="s">
        <v>47</v>
      </c>
      <c r="F713" s="206" t="s">
        <v>8072</v>
      </c>
      <c r="G713" s="206" t="s">
        <v>9908</v>
      </c>
      <c r="H713" s="207">
        <v>42708</v>
      </c>
      <c r="I713" s="206">
        <v>0</v>
      </c>
      <c r="J713" s="206">
        <v>1</v>
      </c>
      <c r="K713" s="206">
        <v>2</v>
      </c>
      <c r="L713" s="206">
        <v>1</v>
      </c>
      <c r="M713" s="206" t="s">
        <v>10171</v>
      </c>
      <c r="N713" s="206" t="s">
        <v>10172</v>
      </c>
      <c r="O713" s="206"/>
      <c r="P713" s="206"/>
      <c r="Q713" s="206"/>
      <c r="R713" s="206"/>
    </row>
    <row r="714" spans="1:18" s="208" customFormat="1" ht="11">
      <c r="A714" s="114">
        <v>709</v>
      </c>
      <c r="B714" s="123" t="s">
        <v>10177</v>
      </c>
      <c r="C714" s="206" t="s">
        <v>10178</v>
      </c>
      <c r="D714" s="206" t="s">
        <v>1534</v>
      </c>
      <c r="E714" s="206" t="s">
        <v>47</v>
      </c>
      <c r="F714" s="206" t="s">
        <v>7386</v>
      </c>
      <c r="G714" s="206" t="s">
        <v>10006</v>
      </c>
      <c r="H714" s="207">
        <v>42678</v>
      </c>
      <c r="I714" s="206">
        <v>0</v>
      </c>
      <c r="J714" s="206">
        <v>1</v>
      </c>
      <c r="K714" s="206">
        <v>1</v>
      </c>
      <c r="L714" s="206">
        <v>1</v>
      </c>
      <c r="M714" s="206" t="s">
        <v>10171</v>
      </c>
      <c r="N714" s="206" t="s">
        <v>10172</v>
      </c>
      <c r="O714" s="206"/>
      <c r="P714" s="206"/>
      <c r="Q714" s="206"/>
      <c r="R714" s="206"/>
    </row>
    <row r="715" spans="1:18" s="213" customFormat="1" ht="18" customHeight="1">
      <c r="A715" s="114">
        <v>710</v>
      </c>
      <c r="B715" s="185" t="s">
        <v>10179</v>
      </c>
      <c r="C715" s="209" t="s">
        <v>10180</v>
      </c>
      <c r="D715" s="117" t="s">
        <v>2388</v>
      </c>
      <c r="E715" s="117" t="s">
        <v>47</v>
      </c>
      <c r="F715" s="209" t="s">
        <v>7045</v>
      </c>
      <c r="G715" s="209">
        <v>34</v>
      </c>
      <c r="H715" s="210" t="s">
        <v>10034</v>
      </c>
      <c r="I715" s="209">
        <v>0</v>
      </c>
      <c r="J715" s="117">
        <v>2</v>
      </c>
      <c r="K715" s="117">
        <v>2</v>
      </c>
      <c r="L715" s="211"/>
      <c r="M715" s="212"/>
      <c r="N715" s="117"/>
      <c r="O715" s="117"/>
      <c r="P715" s="117"/>
      <c r="Q715" s="117"/>
      <c r="R715" s="117"/>
    </row>
    <row r="716" spans="1:18" s="213" customFormat="1" ht="18" customHeight="1">
      <c r="A716" s="114">
        <v>711</v>
      </c>
      <c r="B716" s="185" t="s">
        <v>10181</v>
      </c>
      <c r="C716" s="209" t="s">
        <v>10182</v>
      </c>
      <c r="D716" s="117" t="s">
        <v>2388</v>
      </c>
      <c r="E716" s="117" t="s">
        <v>57</v>
      </c>
      <c r="F716" s="209" t="s">
        <v>7045</v>
      </c>
      <c r="G716" s="209">
        <v>43</v>
      </c>
      <c r="H716" s="210" t="s">
        <v>10034</v>
      </c>
      <c r="I716" s="209">
        <v>0</v>
      </c>
      <c r="J716" s="117">
        <v>1</v>
      </c>
      <c r="K716" s="117">
        <v>2</v>
      </c>
      <c r="L716" s="211"/>
      <c r="M716" s="212"/>
      <c r="N716" s="117"/>
      <c r="O716" s="117"/>
      <c r="P716" s="117"/>
      <c r="Q716" s="117"/>
      <c r="R716" s="117"/>
    </row>
    <row r="717" spans="1:18" s="213" customFormat="1" ht="18" customHeight="1">
      <c r="A717" s="114">
        <v>712</v>
      </c>
      <c r="B717" s="185" t="s">
        <v>10183</v>
      </c>
      <c r="C717" s="209" t="s">
        <v>7037</v>
      </c>
      <c r="D717" s="117" t="s">
        <v>2388</v>
      </c>
      <c r="E717" s="117" t="s">
        <v>57</v>
      </c>
      <c r="F717" s="209" t="s">
        <v>7045</v>
      </c>
      <c r="G717" s="117">
        <v>24</v>
      </c>
      <c r="H717" s="210">
        <v>42419</v>
      </c>
      <c r="I717" s="209">
        <v>0</v>
      </c>
      <c r="J717" s="117">
        <v>1</v>
      </c>
      <c r="K717" s="117">
        <v>2</v>
      </c>
      <c r="L717" s="211"/>
      <c r="M717" s="212"/>
      <c r="N717" s="117"/>
      <c r="O717" s="117"/>
      <c r="P717" s="117"/>
      <c r="Q717" s="117"/>
      <c r="R717" s="117"/>
    </row>
    <row r="718" spans="1:18" s="213" customFormat="1" ht="18" customHeight="1">
      <c r="A718" s="114">
        <v>713</v>
      </c>
      <c r="B718" s="185" t="s">
        <v>10184</v>
      </c>
      <c r="C718" s="209" t="s">
        <v>862</v>
      </c>
      <c r="D718" s="117" t="s">
        <v>2388</v>
      </c>
      <c r="E718" s="117" t="s">
        <v>47</v>
      </c>
      <c r="F718" s="209" t="s">
        <v>7045</v>
      </c>
      <c r="G718" s="117">
        <v>48</v>
      </c>
      <c r="H718" s="210" t="s">
        <v>10046</v>
      </c>
      <c r="I718" s="209">
        <v>0</v>
      </c>
      <c r="J718" s="117">
        <v>1</v>
      </c>
      <c r="K718" s="117">
        <v>2</v>
      </c>
      <c r="L718" s="211"/>
      <c r="M718" s="212"/>
      <c r="N718" s="117"/>
      <c r="O718" s="117"/>
      <c r="P718" s="117"/>
      <c r="Q718" s="117"/>
      <c r="R718" s="117"/>
    </row>
    <row r="719" spans="1:18" s="213" customFormat="1" ht="18" customHeight="1">
      <c r="A719" s="114">
        <v>714</v>
      </c>
      <c r="B719" s="185" t="s">
        <v>10185</v>
      </c>
      <c r="C719" s="209" t="s">
        <v>10186</v>
      </c>
      <c r="D719" s="117" t="s">
        <v>2388</v>
      </c>
      <c r="E719" s="117" t="s">
        <v>57</v>
      </c>
      <c r="F719" s="209" t="s">
        <v>7045</v>
      </c>
      <c r="G719" s="117">
        <v>36</v>
      </c>
      <c r="H719" s="210" t="s">
        <v>10046</v>
      </c>
      <c r="I719" s="209">
        <v>0</v>
      </c>
      <c r="J719" s="117">
        <v>1</v>
      </c>
      <c r="K719" s="117">
        <v>2</v>
      </c>
      <c r="L719" s="211"/>
      <c r="M719" s="212"/>
      <c r="N719" s="117"/>
      <c r="O719" s="117"/>
      <c r="P719" s="117"/>
      <c r="Q719" s="117"/>
      <c r="R719" s="117"/>
    </row>
    <row r="720" spans="1:18" s="213" customFormat="1" ht="18" customHeight="1">
      <c r="A720" s="114">
        <v>715</v>
      </c>
      <c r="B720" s="185" t="s">
        <v>10187</v>
      </c>
      <c r="C720" s="209" t="s">
        <v>903</v>
      </c>
      <c r="D720" s="117" t="s">
        <v>2388</v>
      </c>
      <c r="E720" s="117" t="s">
        <v>47</v>
      </c>
      <c r="F720" s="209" t="s">
        <v>7045</v>
      </c>
      <c r="G720" s="117">
        <v>48</v>
      </c>
      <c r="H720" s="210" t="s">
        <v>10046</v>
      </c>
      <c r="I720" s="209">
        <v>0</v>
      </c>
      <c r="J720" s="117">
        <v>1</v>
      </c>
      <c r="K720" s="117">
        <v>2</v>
      </c>
      <c r="L720" s="211"/>
      <c r="M720" s="212"/>
      <c r="N720" s="117"/>
      <c r="O720" s="117"/>
      <c r="P720" s="117"/>
      <c r="Q720" s="117"/>
      <c r="R720" s="117"/>
    </row>
    <row r="721" spans="1:18" s="213" customFormat="1" ht="18" customHeight="1">
      <c r="A721" s="114">
        <v>716</v>
      </c>
      <c r="B721" s="185" t="s">
        <v>10188</v>
      </c>
      <c r="C721" s="209" t="s">
        <v>10189</v>
      </c>
      <c r="D721" s="117" t="s">
        <v>2388</v>
      </c>
      <c r="E721" s="117" t="s">
        <v>57</v>
      </c>
      <c r="F721" s="209" t="s">
        <v>7045</v>
      </c>
      <c r="G721" s="117">
        <v>59</v>
      </c>
      <c r="H721" s="210" t="s">
        <v>10046</v>
      </c>
      <c r="I721" s="209">
        <v>0</v>
      </c>
      <c r="J721" s="117">
        <v>1</v>
      </c>
      <c r="K721" s="117">
        <v>2</v>
      </c>
      <c r="L721" s="211"/>
      <c r="M721" s="212"/>
      <c r="N721" s="117"/>
      <c r="O721" s="117"/>
      <c r="P721" s="117"/>
      <c r="Q721" s="117"/>
      <c r="R721" s="117"/>
    </row>
    <row r="722" spans="1:18" s="213" customFormat="1" ht="18" customHeight="1">
      <c r="A722" s="114">
        <v>717</v>
      </c>
      <c r="B722" s="185" t="s">
        <v>10190</v>
      </c>
      <c r="C722" s="209" t="s">
        <v>10191</v>
      </c>
      <c r="D722" s="117" t="s">
        <v>2388</v>
      </c>
      <c r="E722" s="117" t="s">
        <v>47</v>
      </c>
      <c r="F722" s="209" t="s">
        <v>7045</v>
      </c>
      <c r="G722" s="117">
        <v>36</v>
      </c>
      <c r="H722" s="210" t="s">
        <v>10025</v>
      </c>
      <c r="I722" s="209">
        <v>0</v>
      </c>
      <c r="J722" s="117">
        <v>2</v>
      </c>
      <c r="K722" s="117">
        <v>2</v>
      </c>
      <c r="L722" s="211"/>
      <c r="M722" s="212"/>
      <c r="N722" s="117"/>
      <c r="O722" s="117"/>
      <c r="P722" s="117"/>
      <c r="Q722" s="117"/>
      <c r="R722" s="117"/>
    </row>
    <row r="723" spans="1:18" s="213" customFormat="1" ht="18" customHeight="1">
      <c r="A723" s="114">
        <v>718</v>
      </c>
      <c r="B723" s="185" t="s">
        <v>10192</v>
      </c>
      <c r="C723" s="209" t="s">
        <v>10193</v>
      </c>
      <c r="D723" s="117" t="s">
        <v>2388</v>
      </c>
      <c r="E723" s="117" t="s">
        <v>47</v>
      </c>
      <c r="F723" s="209" t="s">
        <v>7045</v>
      </c>
      <c r="G723" s="117">
        <v>48</v>
      </c>
      <c r="H723" s="210" t="s">
        <v>10025</v>
      </c>
      <c r="I723" s="209">
        <v>0</v>
      </c>
      <c r="J723" s="117">
        <v>2</v>
      </c>
      <c r="K723" s="117">
        <v>2</v>
      </c>
      <c r="L723" s="211"/>
      <c r="M723" s="212"/>
      <c r="N723" s="117"/>
      <c r="O723" s="117"/>
      <c r="P723" s="117"/>
      <c r="Q723" s="117"/>
      <c r="R723" s="117"/>
    </row>
    <row r="724" spans="1:18" s="213" customFormat="1" ht="18" customHeight="1">
      <c r="A724" s="114">
        <v>719</v>
      </c>
      <c r="B724" s="185" t="s">
        <v>10194</v>
      </c>
      <c r="C724" s="209" t="s">
        <v>10195</v>
      </c>
      <c r="D724" s="117" t="s">
        <v>2388</v>
      </c>
      <c r="E724" s="117" t="s">
        <v>57</v>
      </c>
      <c r="F724" s="209" t="s">
        <v>2459</v>
      </c>
      <c r="G724" s="117">
        <v>24</v>
      </c>
      <c r="H724" s="210" t="s">
        <v>10196</v>
      </c>
      <c r="I724" s="209">
        <v>0</v>
      </c>
      <c r="J724" s="117">
        <v>1</v>
      </c>
      <c r="K724" s="117">
        <v>2</v>
      </c>
      <c r="L724" s="211"/>
      <c r="M724" s="212"/>
      <c r="N724" s="117"/>
      <c r="O724" s="117"/>
      <c r="P724" s="117"/>
      <c r="Q724" s="117"/>
      <c r="R724" s="117"/>
    </row>
    <row r="725" spans="1:18" s="213" customFormat="1" ht="18" customHeight="1">
      <c r="A725" s="114">
        <v>720</v>
      </c>
      <c r="B725" s="185" t="s">
        <v>10197</v>
      </c>
      <c r="C725" s="209" t="s">
        <v>10198</v>
      </c>
      <c r="D725" s="117" t="s">
        <v>2388</v>
      </c>
      <c r="E725" s="117" t="s">
        <v>57</v>
      </c>
      <c r="F725" s="209" t="s">
        <v>2459</v>
      </c>
      <c r="G725" s="117">
        <v>48</v>
      </c>
      <c r="H725" s="210" t="s">
        <v>10196</v>
      </c>
      <c r="I725" s="209">
        <v>0</v>
      </c>
      <c r="J725" s="117">
        <v>1</v>
      </c>
      <c r="K725" s="117">
        <v>2</v>
      </c>
      <c r="L725" s="211"/>
      <c r="M725" s="212"/>
      <c r="N725" s="117"/>
      <c r="O725" s="117"/>
      <c r="P725" s="117"/>
      <c r="Q725" s="117"/>
      <c r="R725" s="117"/>
    </row>
    <row r="726" spans="1:18" s="213" customFormat="1" ht="18" customHeight="1">
      <c r="A726" s="114">
        <v>721</v>
      </c>
      <c r="B726" s="185" t="s">
        <v>10199</v>
      </c>
      <c r="C726" s="209" t="s">
        <v>10200</v>
      </c>
      <c r="D726" s="117" t="s">
        <v>2388</v>
      </c>
      <c r="E726" s="117" t="s">
        <v>47</v>
      </c>
      <c r="F726" s="209" t="s">
        <v>2459</v>
      </c>
      <c r="G726" s="117">
        <v>36</v>
      </c>
      <c r="H726" s="210" t="s">
        <v>10196</v>
      </c>
      <c r="I726" s="209">
        <v>0</v>
      </c>
      <c r="J726" s="117">
        <v>1</v>
      </c>
      <c r="K726" s="117">
        <v>2</v>
      </c>
      <c r="L726" s="211"/>
      <c r="M726" s="212"/>
      <c r="N726" s="117"/>
      <c r="O726" s="117"/>
      <c r="P726" s="117"/>
      <c r="Q726" s="117"/>
      <c r="R726" s="117"/>
    </row>
    <row r="727" spans="1:18" s="213" customFormat="1" ht="18" customHeight="1">
      <c r="A727" s="114">
        <v>722</v>
      </c>
      <c r="B727" s="185" t="s">
        <v>10201</v>
      </c>
      <c r="C727" s="209" t="s">
        <v>10202</v>
      </c>
      <c r="D727" s="117" t="s">
        <v>2388</v>
      </c>
      <c r="E727" s="117" t="s">
        <v>47</v>
      </c>
      <c r="F727" s="209" t="s">
        <v>2459</v>
      </c>
      <c r="G727" s="117">
        <v>48</v>
      </c>
      <c r="H727" s="210" t="s">
        <v>10203</v>
      </c>
      <c r="I727" s="209">
        <v>0</v>
      </c>
      <c r="J727" s="117">
        <v>1</v>
      </c>
      <c r="K727" s="117">
        <v>2</v>
      </c>
      <c r="L727" s="211"/>
      <c r="M727" s="212"/>
      <c r="N727" s="117"/>
      <c r="O727" s="117"/>
      <c r="P727" s="117"/>
      <c r="Q727" s="117"/>
      <c r="R727" s="117"/>
    </row>
    <row r="728" spans="1:18" s="213" customFormat="1" ht="18" customHeight="1">
      <c r="A728" s="114">
        <v>723</v>
      </c>
      <c r="B728" s="185" t="s">
        <v>10204</v>
      </c>
      <c r="C728" s="209" t="s">
        <v>10205</v>
      </c>
      <c r="D728" s="117" t="s">
        <v>2388</v>
      </c>
      <c r="E728" s="117" t="s">
        <v>47</v>
      </c>
      <c r="F728" s="209" t="s">
        <v>2459</v>
      </c>
      <c r="G728" s="117">
        <v>48</v>
      </c>
      <c r="H728" s="210" t="s">
        <v>10203</v>
      </c>
      <c r="I728" s="209">
        <v>0</v>
      </c>
      <c r="J728" s="117">
        <v>1</v>
      </c>
      <c r="K728" s="117">
        <v>2</v>
      </c>
      <c r="L728" s="211"/>
      <c r="M728" s="212"/>
      <c r="N728" s="117"/>
      <c r="O728" s="117"/>
      <c r="P728" s="117"/>
      <c r="Q728" s="117"/>
      <c r="R728" s="117"/>
    </row>
    <row r="729" spans="1:18" s="213" customFormat="1" ht="18" customHeight="1">
      <c r="A729" s="114">
        <v>724</v>
      </c>
      <c r="B729" s="185" t="s">
        <v>10206</v>
      </c>
      <c r="C729" s="209" t="s">
        <v>10207</v>
      </c>
      <c r="D729" s="117" t="s">
        <v>2388</v>
      </c>
      <c r="E729" s="117" t="s">
        <v>47</v>
      </c>
      <c r="F729" s="209" t="s">
        <v>2459</v>
      </c>
      <c r="G729" s="117">
        <v>12</v>
      </c>
      <c r="H729" s="210" t="s">
        <v>10208</v>
      </c>
      <c r="I729" s="209">
        <v>0</v>
      </c>
      <c r="J729" s="117">
        <v>2</v>
      </c>
      <c r="K729" s="117">
        <v>2</v>
      </c>
      <c r="L729" s="211"/>
      <c r="M729" s="212"/>
      <c r="N729" s="117"/>
      <c r="O729" s="117"/>
      <c r="P729" s="117"/>
      <c r="Q729" s="117"/>
      <c r="R729" s="117"/>
    </row>
    <row r="730" spans="1:18" s="213" customFormat="1" ht="18" customHeight="1">
      <c r="A730" s="114">
        <v>725</v>
      </c>
      <c r="B730" s="185" t="s">
        <v>10209</v>
      </c>
      <c r="C730" s="209" t="s">
        <v>10210</v>
      </c>
      <c r="D730" s="117" t="s">
        <v>2388</v>
      </c>
      <c r="E730" s="117" t="s">
        <v>47</v>
      </c>
      <c r="F730" s="209" t="s">
        <v>2459</v>
      </c>
      <c r="G730" s="117">
        <v>48</v>
      </c>
      <c r="H730" s="210" t="s">
        <v>10025</v>
      </c>
      <c r="I730" s="209">
        <v>0</v>
      </c>
      <c r="J730" s="117">
        <v>1</v>
      </c>
      <c r="K730" s="117">
        <v>2</v>
      </c>
      <c r="L730" s="211"/>
      <c r="M730" s="212"/>
      <c r="N730" s="117"/>
      <c r="O730" s="117"/>
      <c r="P730" s="117"/>
      <c r="Q730" s="117"/>
      <c r="R730" s="117"/>
    </row>
    <row r="731" spans="1:18" s="213" customFormat="1" ht="18" customHeight="1">
      <c r="A731" s="114">
        <v>726</v>
      </c>
      <c r="B731" s="185" t="s">
        <v>10211</v>
      </c>
      <c r="C731" s="209" t="s">
        <v>1669</v>
      </c>
      <c r="D731" s="117" t="s">
        <v>2388</v>
      </c>
      <c r="E731" s="117" t="s">
        <v>47</v>
      </c>
      <c r="F731" s="209" t="s">
        <v>2459</v>
      </c>
      <c r="G731" s="117">
        <v>12</v>
      </c>
      <c r="H731" s="210" t="s">
        <v>10025</v>
      </c>
      <c r="I731" s="209">
        <v>0</v>
      </c>
      <c r="J731" s="117">
        <v>1</v>
      </c>
      <c r="K731" s="117">
        <v>2</v>
      </c>
      <c r="L731" s="211"/>
      <c r="M731" s="212"/>
      <c r="N731" s="117"/>
      <c r="O731" s="117"/>
      <c r="P731" s="117"/>
      <c r="Q731" s="117"/>
      <c r="R731" s="117"/>
    </row>
    <row r="732" spans="1:18" s="213" customFormat="1" ht="18" customHeight="1">
      <c r="A732" s="114">
        <v>727</v>
      </c>
      <c r="B732" s="185" t="s">
        <v>10212</v>
      </c>
      <c r="C732" s="209" t="s">
        <v>10213</v>
      </c>
      <c r="D732" s="117" t="s">
        <v>2388</v>
      </c>
      <c r="E732" s="117" t="s">
        <v>57</v>
      </c>
      <c r="F732" s="209" t="s">
        <v>2393</v>
      </c>
      <c r="G732" s="117">
        <v>36</v>
      </c>
      <c r="H732" s="210" t="s">
        <v>10214</v>
      </c>
      <c r="I732" s="209">
        <v>0</v>
      </c>
      <c r="J732" s="117">
        <v>1</v>
      </c>
      <c r="K732" s="117">
        <v>2</v>
      </c>
      <c r="L732" s="211"/>
      <c r="M732" s="212"/>
      <c r="N732" s="117"/>
      <c r="O732" s="117"/>
      <c r="P732" s="117"/>
      <c r="Q732" s="117"/>
      <c r="R732" s="117"/>
    </row>
    <row r="733" spans="1:18" s="213" customFormat="1" ht="18" customHeight="1">
      <c r="A733" s="114">
        <v>728</v>
      </c>
      <c r="B733" s="185" t="s">
        <v>10215</v>
      </c>
      <c r="C733" s="209" t="s">
        <v>10216</v>
      </c>
      <c r="D733" s="117" t="s">
        <v>2388</v>
      </c>
      <c r="E733" s="117" t="s">
        <v>47</v>
      </c>
      <c r="F733" s="209" t="s">
        <v>2393</v>
      </c>
      <c r="G733" s="117">
        <v>24</v>
      </c>
      <c r="H733" s="210" t="s">
        <v>10217</v>
      </c>
      <c r="I733" s="209">
        <v>0</v>
      </c>
      <c r="J733" s="117">
        <v>1</v>
      </c>
      <c r="K733" s="117">
        <v>2</v>
      </c>
      <c r="L733" s="211"/>
      <c r="M733" s="212"/>
      <c r="N733" s="117"/>
      <c r="O733" s="117"/>
      <c r="P733" s="117"/>
      <c r="Q733" s="117"/>
      <c r="R733" s="117"/>
    </row>
    <row r="734" spans="1:18" s="213" customFormat="1" ht="18" customHeight="1">
      <c r="A734" s="114">
        <v>729</v>
      </c>
      <c r="B734" s="185" t="s">
        <v>10218</v>
      </c>
      <c r="C734" s="209" t="s">
        <v>10219</v>
      </c>
      <c r="D734" s="117" t="s">
        <v>2388</v>
      </c>
      <c r="E734" s="117" t="s">
        <v>47</v>
      </c>
      <c r="F734" s="209" t="s">
        <v>2393</v>
      </c>
      <c r="G734" s="117">
        <v>36</v>
      </c>
      <c r="H734" s="210" t="s">
        <v>10217</v>
      </c>
      <c r="I734" s="209">
        <v>0</v>
      </c>
      <c r="J734" s="117">
        <v>1</v>
      </c>
      <c r="K734" s="117">
        <v>2</v>
      </c>
      <c r="L734" s="211"/>
      <c r="M734" s="212"/>
      <c r="N734" s="117"/>
      <c r="O734" s="117"/>
      <c r="P734" s="117"/>
      <c r="Q734" s="117"/>
      <c r="R734" s="117"/>
    </row>
    <row r="735" spans="1:18" s="213" customFormat="1" ht="18" customHeight="1">
      <c r="A735" s="114">
        <v>730</v>
      </c>
      <c r="B735" s="185" t="s">
        <v>10220</v>
      </c>
      <c r="C735" s="209" t="s">
        <v>10221</v>
      </c>
      <c r="D735" s="117" t="s">
        <v>2388</v>
      </c>
      <c r="E735" s="117" t="s">
        <v>47</v>
      </c>
      <c r="F735" s="209" t="s">
        <v>2393</v>
      </c>
      <c r="G735" s="117">
        <v>12</v>
      </c>
      <c r="H735" s="210">
        <v>42462</v>
      </c>
      <c r="I735" s="209">
        <v>0</v>
      </c>
      <c r="J735" s="117">
        <v>1</v>
      </c>
      <c r="K735" s="117">
        <v>2</v>
      </c>
      <c r="L735" s="211"/>
      <c r="M735" s="212"/>
      <c r="N735" s="117"/>
      <c r="O735" s="117"/>
      <c r="P735" s="117"/>
      <c r="Q735" s="117"/>
      <c r="R735" s="117"/>
    </row>
    <row r="736" spans="1:18" s="213" customFormat="1" ht="18" customHeight="1">
      <c r="A736" s="114">
        <v>731</v>
      </c>
      <c r="B736" s="185" t="s">
        <v>10222</v>
      </c>
      <c r="C736" s="209" t="s">
        <v>10223</v>
      </c>
      <c r="D736" s="117" t="s">
        <v>2388</v>
      </c>
      <c r="E736" s="117" t="s">
        <v>57</v>
      </c>
      <c r="F736" s="209" t="s">
        <v>2393</v>
      </c>
      <c r="G736" s="117">
        <v>12</v>
      </c>
      <c r="H736" s="210">
        <v>42645</v>
      </c>
      <c r="I736" s="209">
        <v>0</v>
      </c>
      <c r="J736" s="117">
        <v>2</v>
      </c>
      <c r="K736" s="117">
        <v>2</v>
      </c>
      <c r="L736" s="211"/>
      <c r="M736" s="212"/>
      <c r="N736" s="117"/>
      <c r="O736" s="117"/>
      <c r="P736" s="117"/>
      <c r="Q736" s="117"/>
      <c r="R736" s="117"/>
    </row>
    <row r="737" spans="1:18" s="213" customFormat="1" ht="18" customHeight="1">
      <c r="A737" s="114">
        <v>732</v>
      </c>
      <c r="B737" s="185" t="s">
        <v>10224</v>
      </c>
      <c r="C737" s="209" t="s">
        <v>10225</v>
      </c>
      <c r="D737" s="117" t="s">
        <v>2388</v>
      </c>
      <c r="E737" s="117" t="s">
        <v>47</v>
      </c>
      <c r="F737" s="209" t="s">
        <v>2393</v>
      </c>
      <c r="G737" s="117">
        <v>36</v>
      </c>
      <c r="H737" s="210">
        <v>42706</v>
      </c>
      <c r="I737" s="209">
        <v>0</v>
      </c>
      <c r="J737" s="117">
        <v>1</v>
      </c>
      <c r="K737" s="117">
        <v>2</v>
      </c>
      <c r="L737" s="211"/>
      <c r="M737" s="212"/>
      <c r="N737" s="117"/>
      <c r="O737" s="117"/>
      <c r="P737" s="117"/>
      <c r="Q737" s="117"/>
      <c r="R737" s="117"/>
    </row>
    <row r="738" spans="1:18" s="213" customFormat="1" ht="18" customHeight="1">
      <c r="A738" s="114">
        <v>733</v>
      </c>
      <c r="B738" s="185" t="s">
        <v>10226</v>
      </c>
      <c r="C738" s="209" t="s">
        <v>10227</v>
      </c>
      <c r="D738" s="117" t="s">
        <v>2388</v>
      </c>
      <c r="E738" s="117" t="s">
        <v>57</v>
      </c>
      <c r="F738" s="209" t="s">
        <v>2393</v>
      </c>
      <c r="G738" s="117">
        <v>48</v>
      </c>
      <c r="H738" s="210" t="s">
        <v>10228</v>
      </c>
      <c r="I738" s="209">
        <v>0</v>
      </c>
      <c r="J738" s="117">
        <v>1</v>
      </c>
      <c r="K738" s="117">
        <v>2</v>
      </c>
      <c r="L738" s="211"/>
      <c r="M738" s="212"/>
      <c r="N738" s="117"/>
      <c r="O738" s="117"/>
      <c r="P738" s="117"/>
      <c r="Q738" s="117"/>
      <c r="R738" s="117"/>
    </row>
    <row r="739" spans="1:18" s="213" customFormat="1" ht="18" customHeight="1">
      <c r="A739" s="114">
        <v>734</v>
      </c>
      <c r="B739" s="185" t="s">
        <v>10229</v>
      </c>
      <c r="C739" s="209" t="s">
        <v>10230</v>
      </c>
      <c r="D739" s="117" t="s">
        <v>2388</v>
      </c>
      <c r="E739" s="117" t="s">
        <v>57</v>
      </c>
      <c r="F739" s="209" t="s">
        <v>2393</v>
      </c>
      <c r="G739" s="117">
        <v>48</v>
      </c>
      <c r="H739" s="210" t="s">
        <v>10034</v>
      </c>
      <c r="I739" s="209">
        <v>0</v>
      </c>
      <c r="J739" s="117">
        <v>1</v>
      </c>
      <c r="K739" s="117">
        <v>2</v>
      </c>
      <c r="L739" s="211"/>
      <c r="M739" s="212"/>
      <c r="N739" s="117"/>
      <c r="O739" s="117"/>
      <c r="P739" s="117"/>
      <c r="Q739" s="117"/>
      <c r="R739" s="117"/>
    </row>
    <row r="740" spans="1:18" s="213" customFormat="1" ht="18" customHeight="1">
      <c r="A740" s="114">
        <v>735</v>
      </c>
      <c r="B740" s="185" t="s">
        <v>10231</v>
      </c>
      <c r="C740" s="209" t="s">
        <v>10232</v>
      </c>
      <c r="D740" s="117" t="s">
        <v>2388</v>
      </c>
      <c r="E740" s="117" t="s">
        <v>57</v>
      </c>
      <c r="F740" s="209" t="s">
        <v>2393</v>
      </c>
      <c r="G740" s="117">
        <v>24</v>
      </c>
      <c r="H740" s="210" t="s">
        <v>10233</v>
      </c>
      <c r="I740" s="209">
        <v>0</v>
      </c>
      <c r="J740" s="117">
        <v>2</v>
      </c>
      <c r="K740" s="117">
        <v>2</v>
      </c>
      <c r="L740" s="211"/>
      <c r="M740" s="212"/>
      <c r="N740" s="117"/>
      <c r="O740" s="117"/>
      <c r="P740" s="117"/>
      <c r="Q740" s="117"/>
      <c r="R740" s="117"/>
    </row>
    <row r="741" spans="1:18" s="213" customFormat="1" ht="18" customHeight="1">
      <c r="A741" s="114">
        <v>736</v>
      </c>
      <c r="B741" s="185" t="s">
        <v>10234</v>
      </c>
      <c r="C741" s="209" t="s">
        <v>10235</v>
      </c>
      <c r="D741" s="117" t="s">
        <v>2388</v>
      </c>
      <c r="E741" s="117" t="s">
        <v>57</v>
      </c>
      <c r="F741" s="209" t="s">
        <v>2393</v>
      </c>
      <c r="G741" s="117">
        <v>17</v>
      </c>
      <c r="H741" s="210" t="s">
        <v>10236</v>
      </c>
      <c r="I741" s="209">
        <v>0</v>
      </c>
      <c r="J741" s="117">
        <v>1</v>
      </c>
      <c r="K741" s="117">
        <v>2</v>
      </c>
      <c r="L741" s="211"/>
      <c r="M741" s="212"/>
      <c r="N741" s="117"/>
      <c r="O741" s="117"/>
      <c r="P741" s="117"/>
      <c r="Q741" s="117"/>
      <c r="R741" s="117"/>
    </row>
    <row r="742" spans="1:18" s="213" customFormat="1" ht="18" customHeight="1">
      <c r="A742" s="114">
        <v>737</v>
      </c>
      <c r="B742" s="185" t="s">
        <v>10237</v>
      </c>
      <c r="C742" s="209" t="s">
        <v>9783</v>
      </c>
      <c r="D742" s="117" t="s">
        <v>2388</v>
      </c>
      <c r="E742" s="117" t="s">
        <v>57</v>
      </c>
      <c r="F742" s="209" t="s">
        <v>2393</v>
      </c>
      <c r="G742" s="117">
        <v>7</v>
      </c>
      <c r="H742" s="210" t="s">
        <v>10196</v>
      </c>
      <c r="I742" s="209">
        <v>0</v>
      </c>
      <c r="J742" s="117">
        <v>1</v>
      </c>
      <c r="K742" s="117">
        <v>2</v>
      </c>
      <c r="L742" s="211"/>
      <c r="M742" s="212"/>
      <c r="N742" s="117"/>
      <c r="O742" s="117"/>
      <c r="P742" s="117"/>
      <c r="Q742" s="117"/>
      <c r="R742" s="117"/>
    </row>
    <row r="743" spans="1:18" s="213" customFormat="1" ht="18" customHeight="1">
      <c r="A743" s="114">
        <v>738</v>
      </c>
      <c r="B743" s="185" t="s">
        <v>10238</v>
      </c>
      <c r="C743" s="209" t="s">
        <v>10239</v>
      </c>
      <c r="D743" s="117" t="s">
        <v>2388</v>
      </c>
      <c r="E743" s="117" t="s">
        <v>57</v>
      </c>
      <c r="F743" s="209" t="s">
        <v>2393</v>
      </c>
      <c r="G743" s="117">
        <v>36</v>
      </c>
      <c r="H743" s="210" t="s">
        <v>10208</v>
      </c>
      <c r="I743" s="209">
        <v>0</v>
      </c>
      <c r="J743" s="117">
        <v>2</v>
      </c>
      <c r="K743" s="117">
        <v>2</v>
      </c>
      <c r="L743" s="211"/>
      <c r="M743" s="212"/>
      <c r="N743" s="117"/>
      <c r="O743" s="117"/>
      <c r="P743" s="117"/>
      <c r="Q743" s="117"/>
      <c r="R743" s="117"/>
    </row>
    <row r="744" spans="1:18" s="213" customFormat="1" ht="18" customHeight="1">
      <c r="A744" s="114">
        <v>739</v>
      </c>
      <c r="B744" s="185" t="s">
        <v>10240</v>
      </c>
      <c r="C744" s="209" t="s">
        <v>10241</v>
      </c>
      <c r="D744" s="117" t="s">
        <v>2388</v>
      </c>
      <c r="E744" s="117" t="s">
        <v>57</v>
      </c>
      <c r="F744" s="209" t="s">
        <v>2393</v>
      </c>
      <c r="G744" s="117">
        <v>59</v>
      </c>
      <c r="H744" s="210" t="s">
        <v>10208</v>
      </c>
      <c r="I744" s="209">
        <v>0</v>
      </c>
      <c r="J744" s="117">
        <v>1</v>
      </c>
      <c r="K744" s="117">
        <v>2</v>
      </c>
      <c r="L744" s="211"/>
      <c r="M744" s="212"/>
      <c r="N744" s="117"/>
      <c r="O744" s="117"/>
      <c r="P744" s="117"/>
      <c r="Q744" s="117"/>
      <c r="R744" s="117"/>
    </row>
    <row r="745" spans="1:18" s="213" customFormat="1" ht="18" customHeight="1">
      <c r="A745" s="114">
        <v>740</v>
      </c>
      <c r="B745" s="185" t="s">
        <v>10242</v>
      </c>
      <c r="C745" s="209" t="s">
        <v>10243</v>
      </c>
      <c r="D745" s="117" t="s">
        <v>2388</v>
      </c>
      <c r="E745" s="117" t="s">
        <v>57</v>
      </c>
      <c r="F745" s="209" t="s">
        <v>2459</v>
      </c>
      <c r="G745" s="117">
        <v>12</v>
      </c>
      <c r="H745" s="210" t="s">
        <v>10196</v>
      </c>
      <c r="I745" s="209">
        <v>0</v>
      </c>
      <c r="J745" s="117">
        <v>1</v>
      </c>
      <c r="K745" s="117">
        <v>2</v>
      </c>
      <c r="L745" s="211"/>
      <c r="M745" s="212"/>
      <c r="N745" s="117"/>
      <c r="O745" s="117"/>
      <c r="P745" s="117"/>
      <c r="Q745" s="117"/>
      <c r="R745" s="117"/>
    </row>
    <row r="746" spans="1:18" s="213" customFormat="1" ht="18" customHeight="1">
      <c r="A746" s="114">
        <v>741</v>
      </c>
      <c r="B746" s="185" t="s">
        <v>10244</v>
      </c>
      <c r="C746" s="209" t="s">
        <v>4042</v>
      </c>
      <c r="D746" s="117" t="s">
        <v>2388</v>
      </c>
      <c r="E746" s="117" t="s">
        <v>57</v>
      </c>
      <c r="F746" s="209" t="s">
        <v>2459</v>
      </c>
      <c r="G746" s="117">
        <v>24</v>
      </c>
      <c r="H746" s="210" t="s">
        <v>10196</v>
      </c>
      <c r="I746" s="209">
        <v>0</v>
      </c>
      <c r="J746" s="117">
        <v>1</v>
      </c>
      <c r="K746" s="117">
        <v>2</v>
      </c>
      <c r="L746" s="211"/>
      <c r="M746" s="212"/>
      <c r="N746" s="117"/>
      <c r="O746" s="117"/>
      <c r="P746" s="117"/>
      <c r="Q746" s="117"/>
      <c r="R746" s="117"/>
    </row>
    <row r="747" spans="1:18" s="213" customFormat="1" ht="18" customHeight="1">
      <c r="A747" s="114">
        <v>742</v>
      </c>
      <c r="B747" s="185" t="s">
        <v>10245</v>
      </c>
      <c r="C747" s="209" t="s">
        <v>10246</v>
      </c>
      <c r="D747" s="117" t="s">
        <v>2388</v>
      </c>
      <c r="E747" s="117" t="s">
        <v>57</v>
      </c>
      <c r="F747" s="209" t="s">
        <v>2459</v>
      </c>
      <c r="G747" s="117">
        <v>36</v>
      </c>
      <c r="H747" s="210" t="s">
        <v>10203</v>
      </c>
      <c r="I747" s="209">
        <v>0</v>
      </c>
      <c r="J747" s="117">
        <v>1</v>
      </c>
      <c r="K747" s="117">
        <v>2</v>
      </c>
      <c r="L747" s="211"/>
      <c r="M747" s="212"/>
      <c r="N747" s="117"/>
      <c r="O747" s="117"/>
      <c r="P747" s="117"/>
      <c r="Q747" s="117"/>
      <c r="R747" s="117"/>
    </row>
    <row r="748" spans="1:18" s="213" customFormat="1" ht="18" customHeight="1">
      <c r="A748" s="114">
        <v>743</v>
      </c>
      <c r="B748" s="185" t="s">
        <v>10247</v>
      </c>
      <c r="C748" s="209" t="s">
        <v>10248</v>
      </c>
      <c r="D748" s="117" t="s">
        <v>2388</v>
      </c>
      <c r="E748" s="117" t="s">
        <v>47</v>
      </c>
      <c r="F748" s="209" t="s">
        <v>2459</v>
      </c>
      <c r="G748" s="117">
        <v>48</v>
      </c>
      <c r="H748" s="210" t="s">
        <v>10208</v>
      </c>
      <c r="I748" s="209">
        <v>0</v>
      </c>
      <c r="J748" s="117">
        <v>1</v>
      </c>
      <c r="K748" s="117">
        <v>2</v>
      </c>
      <c r="L748" s="211"/>
      <c r="M748" s="212"/>
      <c r="N748" s="117"/>
      <c r="O748" s="117"/>
      <c r="P748" s="117"/>
      <c r="Q748" s="117"/>
      <c r="R748" s="117"/>
    </row>
    <row r="749" spans="1:18" s="213" customFormat="1" ht="18" customHeight="1">
      <c r="A749" s="114">
        <v>744</v>
      </c>
      <c r="B749" s="185" t="s">
        <v>10249</v>
      </c>
      <c r="C749" s="209" t="s">
        <v>10250</v>
      </c>
      <c r="D749" s="117" t="s">
        <v>2388</v>
      </c>
      <c r="E749" s="117" t="s">
        <v>47</v>
      </c>
      <c r="F749" s="209" t="s">
        <v>2393</v>
      </c>
      <c r="G749" s="117">
        <v>24</v>
      </c>
      <c r="H749" s="210" t="s">
        <v>10251</v>
      </c>
      <c r="I749" s="209">
        <v>0</v>
      </c>
      <c r="J749" s="117">
        <v>1</v>
      </c>
      <c r="K749" s="117">
        <v>2</v>
      </c>
      <c r="L749" s="211"/>
      <c r="M749" s="212"/>
      <c r="N749" s="117"/>
      <c r="O749" s="117"/>
      <c r="P749" s="117"/>
      <c r="Q749" s="117"/>
      <c r="R749" s="117"/>
    </row>
    <row r="750" spans="1:18" s="213" customFormat="1" ht="18" customHeight="1">
      <c r="A750" s="114">
        <v>745</v>
      </c>
      <c r="B750" s="185" t="s">
        <v>10252</v>
      </c>
      <c r="C750" s="209" t="s">
        <v>10253</v>
      </c>
      <c r="D750" s="117" t="s">
        <v>2388</v>
      </c>
      <c r="E750" s="117" t="s">
        <v>57</v>
      </c>
      <c r="F750" s="209" t="s">
        <v>2393</v>
      </c>
      <c r="G750" s="117">
        <v>72</v>
      </c>
      <c r="H750" s="210" t="s">
        <v>10251</v>
      </c>
      <c r="I750" s="209">
        <v>0</v>
      </c>
      <c r="J750" s="117">
        <v>1</v>
      </c>
      <c r="K750" s="117">
        <v>2</v>
      </c>
      <c r="L750" s="211"/>
      <c r="M750" s="212"/>
      <c r="N750" s="117"/>
      <c r="O750" s="117"/>
      <c r="P750" s="117"/>
      <c r="Q750" s="117"/>
      <c r="R750" s="117"/>
    </row>
    <row r="751" spans="1:18" s="213" customFormat="1" ht="18" customHeight="1">
      <c r="A751" s="114">
        <v>746</v>
      </c>
      <c r="B751" s="185" t="s">
        <v>10254</v>
      </c>
      <c r="C751" s="209" t="s">
        <v>2656</v>
      </c>
      <c r="D751" s="117" t="s">
        <v>2388</v>
      </c>
      <c r="E751" s="117" t="s">
        <v>57</v>
      </c>
      <c r="F751" s="209" t="s">
        <v>2393</v>
      </c>
      <c r="G751" s="117">
        <v>36</v>
      </c>
      <c r="H751" s="210" t="s">
        <v>10251</v>
      </c>
      <c r="I751" s="209">
        <v>0</v>
      </c>
      <c r="J751" s="117">
        <v>1</v>
      </c>
      <c r="K751" s="117">
        <v>2</v>
      </c>
      <c r="L751" s="211"/>
      <c r="M751" s="212"/>
      <c r="N751" s="117"/>
      <c r="O751" s="117"/>
      <c r="P751" s="117"/>
      <c r="Q751" s="117"/>
      <c r="R751" s="117"/>
    </row>
    <row r="752" spans="1:18" s="213" customFormat="1" ht="18" customHeight="1">
      <c r="A752" s="114">
        <v>747</v>
      </c>
      <c r="B752" s="185" t="s">
        <v>10255</v>
      </c>
      <c r="C752" s="209" t="s">
        <v>10256</v>
      </c>
      <c r="D752" s="117" t="s">
        <v>2388</v>
      </c>
      <c r="E752" s="117" t="s">
        <v>57</v>
      </c>
      <c r="F752" s="209" t="s">
        <v>2393</v>
      </c>
      <c r="G752" s="117">
        <v>48</v>
      </c>
      <c r="H752" s="210" t="s">
        <v>10257</v>
      </c>
      <c r="I752" s="209">
        <v>0</v>
      </c>
      <c r="J752" s="117">
        <v>2</v>
      </c>
      <c r="K752" s="117">
        <v>2</v>
      </c>
      <c r="L752" s="211"/>
      <c r="M752" s="212"/>
      <c r="N752" s="117"/>
      <c r="O752" s="117"/>
      <c r="P752" s="117"/>
      <c r="Q752" s="117"/>
      <c r="R752" s="117"/>
    </row>
    <row r="753" spans="1:18" s="213" customFormat="1" ht="18" customHeight="1">
      <c r="A753" s="114">
        <v>748</v>
      </c>
      <c r="B753" s="185" t="s">
        <v>10258</v>
      </c>
      <c r="C753" s="209" t="s">
        <v>10259</v>
      </c>
      <c r="D753" s="117" t="s">
        <v>2388</v>
      </c>
      <c r="E753" s="117" t="s">
        <v>57</v>
      </c>
      <c r="F753" s="209" t="s">
        <v>2393</v>
      </c>
      <c r="G753" s="117">
        <v>36</v>
      </c>
      <c r="H753" s="210" t="s">
        <v>10257</v>
      </c>
      <c r="I753" s="209">
        <v>0</v>
      </c>
      <c r="J753" s="117">
        <v>1</v>
      </c>
      <c r="K753" s="117">
        <v>2</v>
      </c>
      <c r="L753" s="211"/>
      <c r="M753" s="212"/>
      <c r="N753" s="117"/>
      <c r="O753" s="117"/>
      <c r="P753" s="117"/>
      <c r="Q753" s="117"/>
      <c r="R753" s="117"/>
    </row>
    <row r="754" spans="1:18" s="213" customFormat="1" ht="18" customHeight="1">
      <c r="A754" s="114">
        <v>749</v>
      </c>
      <c r="B754" s="185" t="s">
        <v>10260</v>
      </c>
      <c r="C754" s="209" t="s">
        <v>10261</v>
      </c>
      <c r="D754" s="117" t="s">
        <v>2388</v>
      </c>
      <c r="E754" s="117" t="s">
        <v>57</v>
      </c>
      <c r="F754" s="209" t="s">
        <v>2393</v>
      </c>
      <c r="G754" s="117">
        <v>48</v>
      </c>
      <c r="H754" s="210" t="s">
        <v>10262</v>
      </c>
      <c r="I754" s="209">
        <v>0</v>
      </c>
      <c r="J754" s="117">
        <v>1</v>
      </c>
      <c r="K754" s="117">
        <v>2</v>
      </c>
      <c r="L754" s="211"/>
      <c r="M754" s="212"/>
      <c r="N754" s="117"/>
      <c r="O754" s="117"/>
      <c r="P754" s="117"/>
      <c r="Q754" s="117"/>
      <c r="R754" s="117"/>
    </row>
    <row r="755" spans="1:18" s="213" customFormat="1" ht="18" customHeight="1">
      <c r="A755" s="114">
        <v>750</v>
      </c>
      <c r="B755" s="185" t="s">
        <v>10263</v>
      </c>
      <c r="C755" s="209" t="s">
        <v>10264</v>
      </c>
      <c r="D755" s="117" t="s">
        <v>2388</v>
      </c>
      <c r="E755" s="117" t="s">
        <v>47</v>
      </c>
      <c r="F755" s="209" t="s">
        <v>2393</v>
      </c>
      <c r="G755" s="117">
        <v>48</v>
      </c>
      <c r="H755" s="210" t="s">
        <v>10265</v>
      </c>
      <c r="I755" s="209">
        <v>0</v>
      </c>
      <c r="J755" s="117">
        <v>2</v>
      </c>
      <c r="K755" s="117">
        <v>2</v>
      </c>
      <c r="L755" s="211"/>
      <c r="M755" s="212"/>
      <c r="N755" s="117"/>
      <c r="O755" s="117"/>
      <c r="P755" s="117"/>
      <c r="Q755" s="117"/>
      <c r="R755" s="117"/>
    </row>
    <row r="756" spans="1:18" s="213" customFormat="1" ht="18" customHeight="1">
      <c r="A756" s="114">
        <v>751</v>
      </c>
      <c r="B756" s="185" t="s">
        <v>10266</v>
      </c>
      <c r="C756" s="209" t="s">
        <v>10267</v>
      </c>
      <c r="D756" s="117" t="s">
        <v>2388</v>
      </c>
      <c r="E756" s="117" t="s">
        <v>47</v>
      </c>
      <c r="F756" s="209" t="s">
        <v>2393</v>
      </c>
      <c r="G756" s="117">
        <v>36</v>
      </c>
      <c r="H756" s="210" t="s">
        <v>10262</v>
      </c>
      <c r="I756" s="209">
        <v>0</v>
      </c>
      <c r="J756" s="117">
        <v>2</v>
      </c>
      <c r="K756" s="117">
        <v>2</v>
      </c>
      <c r="L756" s="211"/>
      <c r="M756" s="212"/>
      <c r="N756" s="117"/>
      <c r="O756" s="117"/>
      <c r="P756" s="117"/>
      <c r="Q756" s="117"/>
      <c r="R756" s="117"/>
    </row>
    <row r="757" spans="1:18" s="213" customFormat="1" ht="18" customHeight="1">
      <c r="A757" s="114">
        <v>752</v>
      </c>
      <c r="B757" s="185" t="s">
        <v>10268</v>
      </c>
      <c r="C757" s="209" t="s">
        <v>10269</v>
      </c>
      <c r="D757" s="117" t="s">
        <v>2388</v>
      </c>
      <c r="E757" s="117" t="s">
        <v>57</v>
      </c>
      <c r="F757" s="209" t="s">
        <v>2393</v>
      </c>
      <c r="G757" s="117">
        <v>59</v>
      </c>
      <c r="H757" s="210" t="s">
        <v>10262</v>
      </c>
      <c r="I757" s="209">
        <v>0</v>
      </c>
      <c r="J757" s="117">
        <v>1</v>
      </c>
      <c r="K757" s="117">
        <v>2</v>
      </c>
      <c r="L757" s="211"/>
      <c r="M757" s="212"/>
      <c r="N757" s="117"/>
      <c r="O757" s="117"/>
      <c r="P757" s="117"/>
      <c r="Q757" s="117"/>
      <c r="R757" s="117"/>
    </row>
    <row r="758" spans="1:18" s="213" customFormat="1" ht="18" customHeight="1">
      <c r="A758" s="114">
        <v>753</v>
      </c>
      <c r="B758" s="185" t="s">
        <v>10270</v>
      </c>
      <c r="C758" s="209" t="s">
        <v>10271</v>
      </c>
      <c r="D758" s="117" t="s">
        <v>2388</v>
      </c>
      <c r="E758" s="117" t="s">
        <v>57</v>
      </c>
      <c r="F758" s="209" t="s">
        <v>2393</v>
      </c>
      <c r="G758" s="117">
        <v>24</v>
      </c>
      <c r="H758" s="210" t="s">
        <v>10272</v>
      </c>
      <c r="I758" s="209">
        <v>0</v>
      </c>
      <c r="J758" s="117">
        <v>1</v>
      </c>
      <c r="K758" s="117">
        <v>2</v>
      </c>
      <c r="L758" s="211"/>
      <c r="M758" s="212"/>
      <c r="N758" s="117"/>
      <c r="O758" s="117"/>
      <c r="P758" s="117"/>
      <c r="Q758" s="117"/>
      <c r="R758" s="117"/>
    </row>
    <row r="759" spans="1:18" s="213" customFormat="1" ht="18" customHeight="1">
      <c r="A759" s="114">
        <v>754</v>
      </c>
      <c r="B759" s="185" t="s">
        <v>10273</v>
      </c>
      <c r="C759" s="209" t="s">
        <v>10274</v>
      </c>
      <c r="D759" s="117" t="s">
        <v>2388</v>
      </c>
      <c r="E759" s="117" t="s">
        <v>47</v>
      </c>
      <c r="F759" s="209" t="s">
        <v>2393</v>
      </c>
      <c r="G759" s="117">
        <v>48</v>
      </c>
      <c r="H759" s="210" t="s">
        <v>10272</v>
      </c>
      <c r="I759" s="209">
        <v>0</v>
      </c>
      <c r="J759" s="117">
        <v>1</v>
      </c>
      <c r="K759" s="117">
        <v>2</v>
      </c>
      <c r="L759" s="211"/>
      <c r="M759" s="212"/>
      <c r="N759" s="117"/>
      <c r="O759" s="117"/>
      <c r="P759" s="117"/>
      <c r="Q759" s="117"/>
      <c r="R759" s="117"/>
    </row>
    <row r="760" spans="1:18" s="213" customFormat="1" ht="18" customHeight="1">
      <c r="A760" s="114">
        <v>755</v>
      </c>
      <c r="B760" s="185" t="s">
        <v>10275</v>
      </c>
      <c r="C760" s="209" t="s">
        <v>10276</v>
      </c>
      <c r="D760" s="117" t="s">
        <v>2388</v>
      </c>
      <c r="E760" s="117" t="s">
        <v>57</v>
      </c>
      <c r="F760" s="209" t="s">
        <v>2393</v>
      </c>
      <c r="G760" s="117">
        <v>59</v>
      </c>
      <c r="H760" s="210" t="s">
        <v>10272</v>
      </c>
      <c r="I760" s="209">
        <v>0</v>
      </c>
      <c r="J760" s="117">
        <v>1</v>
      </c>
      <c r="K760" s="117">
        <v>2</v>
      </c>
      <c r="L760" s="211"/>
      <c r="M760" s="212"/>
      <c r="N760" s="117"/>
      <c r="O760" s="117"/>
      <c r="P760" s="117"/>
      <c r="Q760" s="117"/>
      <c r="R760" s="117"/>
    </row>
    <row r="761" spans="1:18" s="213" customFormat="1" ht="18" customHeight="1">
      <c r="A761" s="114">
        <v>756</v>
      </c>
      <c r="B761" s="185" t="s">
        <v>10277</v>
      </c>
      <c r="C761" s="209" t="s">
        <v>10278</v>
      </c>
      <c r="D761" s="117" t="s">
        <v>2388</v>
      </c>
      <c r="E761" s="117" t="s">
        <v>57</v>
      </c>
      <c r="F761" s="209" t="s">
        <v>2393</v>
      </c>
      <c r="G761" s="117">
        <v>24</v>
      </c>
      <c r="H761" s="210" t="s">
        <v>10272</v>
      </c>
      <c r="I761" s="209">
        <v>0</v>
      </c>
      <c r="J761" s="117">
        <v>1</v>
      </c>
      <c r="K761" s="117">
        <v>2</v>
      </c>
      <c r="L761" s="211"/>
      <c r="M761" s="212"/>
      <c r="N761" s="117"/>
      <c r="O761" s="117"/>
      <c r="P761" s="117"/>
      <c r="Q761" s="117"/>
      <c r="R761" s="117"/>
    </row>
    <row r="762" spans="1:18" s="213" customFormat="1" ht="18" customHeight="1">
      <c r="A762" s="114">
        <v>757</v>
      </c>
      <c r="B762" s="185" t="s">
        <v>10279</v>
      </c>
      <c r="C762" s="117" t="s">
        <v>10280</v>
      </c>
      <c r="D762" s="117" t="s">
        <v>2388</v>
      </c>
      <c r="E762" s="117" t="s">
        <v>47</v>
      </c>
      <c r="F762" s="117" t="s">
        <v>2393</v>
      </c>
      <c r="G762" s="140">
        <v>36</v>
      </c>
      <c r="H762" s="214" t="s">
        <v>10272</v>
      </c>
      <c r="I762" s="117">
        <v>0</v>
      </c>
      <c r="J762" s="117">
        <v>1</v>
      </c>
      <c r="K762" s="117">
        <v>2</v>
      </c>
      <c r="L762" s="211"/>
      <c r="M762" s="212"/>
      <c r="N762" s="117"/>
      <c r="O762" s="117"/>
      <c r="P762" s="117"/>
      <c r="Q762" s="117"/>
      <c r="R762" s="117"/>
    </row>
    <row r="763" spans="1:18" s="213" customFormat="1" ht="18" customHeight="1">
      <c r="A763" s="114">
        <v>758</v>
      </c>
      <c r="B763" s="185" t="s">
        <v>10281</v>
      </c>
      <c r="C763" s="117" t="s">
        <v>10282</v>
      </c>
      <c r="D763" s="117" t="s">
        <v>2388</v>
      </c>
      <c r="E763" s="117" t="s">
        <v>47</v>
      </c>
      <c r="F763" s="117" t="s">
        <v>2393</v>
      </c>
      <c r="G763" s="140">
        <v>24</v>
      </c>
      <c r="H763" s="214" t="s">
        <v>10236</v>
      </c>
      <c r="I763" s="117">
        <v>0</v>
      </c>
      <c r="J763" s="117">
        <v>1</v>
      </c>
      <c r="K763" s="117">
        <v>2</v>
      </c>
      <c r="L763" s="211"/>
      <c r="M763" s="212"/>
      <c r="N763" s="117"/>
      <c r="O763" s="117"/>
      <c r="P763" s="117"/>
      <c r="Q763" s="117"/>
      <c r="R763" s="117"/>
    </row>
    <row r="764" spans="1:18" s="213" customFormat="1" ht="18" customHeight="1">
      <c r="A764" s="114">
        <v>759</v>
      </c>
      <c r="B764" s="185" t="s">
        <v>10283</v>
      </c>
      <c r="C764" s="117" t="s">
        <v>10284</v>
      </c>
      <c r="D764" s="117" t="s">
        <v>2388</v>
      </c>
      <c r="E764" s="117" t="s">
        <v>57</v>
      </c>
      <c r="F764" s="117" t="s">
        <v>2393</v>
      </c>
      <c r="G764" s="140">
        <v>14</v>
      </c>
      <c r="H764" s="214" t="s">
        <v>10285</v>
      </c>
      <c r="I764" s="117">
        <v>0</v>
      </c>
      <c r="J764" s="117">
        <v>2</v>
      </c>
      <c r="K764" s="117">
        <v>2</v>
      </c>
      <c r="L764" s="211"/>
      <c r="M764" s="212"/>
      <c r="N764" s="117"/>
      <c r="O764" s="117"/>
      <c r="P764" s="117"/>
      <c r="Q764" s="117"/>
      <c r="R764" s="117"/>
    </row>
    <row r="765" spans="1:18" s="213" customFormat="1" ht="18" customHeight="1">
      <c r="A765" s="114">
        <v>760</v>
      </c>
      <c r="B765" s="185" t="s">
        <v>10286</v>
      </c>
      <c r="C765" s="117" t="s">
        <v>10287</v>
      </c>
      <c r="D765" s="117" t="s">
        <v>2388</v>
      </c>
      <c r="E765" s="117" t="s">
        <v>57</v>
      </c>
      <c r="F765" s="117" t="s">
        <v>2393</v>
      </c>
      <c r="G765" s="140">
        <v>36</v>
      </c>
      <c r="H765" s="214" t="s">
        <v>10285</v>
      </c>
      <c r="I765" s="117">
        <v>0</v>
      </c>
      <c r="J765" s="117">
        <v>1</v>
      </c>
      <c r="K765" s="117">
        <v>2</v>
      </c>
      <c r="L765" s="211"/>
      <c r="M765" s="212"/>
      <c r="N765" s="117"/>
      <c r="O765" s="117"/>
      <c r="P765" s="117"/>
      <c r="Q765" s="117"/>
      <c r="R765" s="117"/>
    </row>
    <row r="766" spans="1:18" s="213" customFormat="1" ht="18" customHeight="1">
      <c r="A766" s="114">
        <v>761</v>
      </c>
      <c r="B766" s="185" t="s">
        <v>10288</v>
      </c>
      <c r="C766" s="117" t="s">
        <v>8562</v>
      </c>
      <c r="D766" s="117" t="s">
        <v>2388</v>
      </c>
      <c r="E766" s="117" t="s">
        <v>57</v>
      </c>
      <c r="F766" s="117" t="s">
        <v>2459</v>
      </c>
      <c r="G766" s="140">
        <v>48</v>
      </c>
      <c r="H766" s="214" t="s">
        <v>10233</v>
      </c>
      <c r="I766" s="117">
        <v>0</v>
      </c>
      <c r="J766" s="117">
        <v>2</v>
      </c>
      <c r="K766" s="117">
        <v>2</v>
      </c>
      <c r="L766" s="211"/>
      <c r="M766" s="212"/>
      <c r="N766" s="117"/>
      <c r="O766" s="117"/>
      <c r="P766" s="117"/>
      <c r="Q766" s="117"/>
      <c r="R766" s="117"/>
    </row>
    <row r="767" spans="1:18" s="213" customFormat="1" ht="18" customHeight="1">
      <c r="A767" s="114">
        <v>762</v>
      </c>
      <c r="B767" s="185" t="s">
        <v>10289</v>
      </c>
      <c r="C767" s="117" t="s">
        <v>10290</v>
      </c>
      <c r="D767" s="117" t="s">
        <v>2388</v>
      </c>
      <c r="E767" s="117" t="s">
        <v>47</v>
      </c>
      <c r="F767" s="117" t="s">
        <v>2459</v>
      </c>
      <c r="G767" s="140">
        <v>36</v>
      </c>
      <c r="H767" s="214" t="s">
        <v>10233</v>
      </c>
      <c r="I767" s="117">
        <v>0</v>
      </c>
      <c r="J767" s="117">
        <v>1</v>
      </c>
      <c r="K767" s="117">
        <v>2</v>
      </c>
      <c r="L767" s="211"/>
      <c r="M767" s="212"/>
      <c r="N767" s="117"/>
      <c r="O767" s="117"/>
      <c r="P767" s="117"/>
      <c r="Q767" s="117"/>
      <c r="R767" s="117"/>
    </row>
    <row r="768" spans="1:18" s="213" customFormat="1" ht="18" customHeight="1">
      <c r="A768" s="114">
        <v>763</v>
      </c>
      <c r="B768" s="185" t="s">
        <v>10291</v>
      </c>
      <c r="C768" s="117" t="s">
        <v>98</v>
      </c>
      <c r="D768" s="117" t="s">
        <v>2388</v>
      </c>
      <c r="E768" s="117" t="s">
        <v>57</v>
      </c>
      <c r="F768" s="117" t="s">
        <v>2459</v>
      </c>
      <c r="G768" s="140">
        <v>24</v>
      </c>
      <c r="H768" s="214" t="s">
        <v>10233</v>
      </c>
      <c r="I768" s="117">
        <v>0</v>
      </c>
      <c r="J768" s="117">
        <v>1</v>
      </c>
      <c r="K768" s="117">
        <v>2</v>
      </c>
      <c r="L768" s="211"/>
      <c r="M768" s="212"/>
      <c r="N768" s="117"/>
      <c r="O768" s="117"/>
      <c r="P768" s="117"/>
      <c r="Q768" s="117"/>
      <c r="R768" s="117"/>
    </row>
    <row r="769" spans="1:18" s="213" customFormat="1" ht="18" customHeight="1">
      <c r="A769" s="114">
        <v>764</v>
      </c>
      <c r="B769" s="185" t="s">
        <v>10292</v>
      </c>
      <c r="C769" s="117" t="s">
        <v>10293</v>
      </c>
      <c r="D769" s="117" t="s">
        <v>2388</v>
      </c>
      <c r="E769" s="117" t="s">
        <v>57</v>
      </c>
      <c r="F769" s="117" t="s">
        <v>2459</v>
      </c>
      <c r="G769" s="140">
        <v>59</v>
      </c>
      <c r="H769" s="214" t="s">
        <v>10233</v>
      </c>
      <c r="I769" s="117">
        <v>0</v>
      </c>
      <c r="J769" s="117">
        <v>2</v>
      </c>
      <c r="K769" s="117">
        <v>2</v>
      </c>
      <c r="L769" s="211"/>
      <c r="M769" s="212"/>
      <c r="N769" s="117"/>
      <c r="O769" s="117"/>
      <c r="P769" s="117"/>
      <c r="Q769" s="117"/>
      <c r="R769" s="117"/>
    </row>
    <row r="770" spans="1:18" s="213" customFormat="1" ht="18" customHeight="1">
      <c r="A770" s="114">
        <v>765</v>
      </c>
      <c r="B770" s="185" t="s">
        <v>10294</v>
      </c>
      <c r="C770" s="117" t="s">
        <v>10295</v>
      </c>
      <c r="D770" s="117" t="s">
        <v>2388</v>
      </c>
      <c r="E770" s="117" t="s">
        <v>57</v>
      </c>
      <c r="F770" s="117" t="s">
        <v>2459</v>
      </c>
      <c r="G770" s="140">
        <v>12</v>
      </c>
      <c r="H770" s="214" t="s">
        <v>10233</v>
      </c>
      <c r="I770" s="117">
        <v>0</v>
      </c>
      <c r="J770" s="117">
        <v>1</v>
      </c>
      <c r="K770" s="117">
        <v>2</v>
      </c>
      <c r="L770" s="211"/>
      <c r="M770" s="212"/>
      <c r="N770" s="117"/>
      <c r="O770" s="117"/>
      <c r="P770" s="117"/>
      <c r="Q770" s="117"/>
      <c r="R770" s="117"/>
    </row>
    <row r="771" spans="1:18" s="213" customFormat="1" ht="18" customHeight="1">
      <c r="A771" s="114">
        <v>766</v>
      </c>
      <c r="B771" s="185" t="s">
        <v>10296</v>
      </c>
      <c r="C771" s="117" t="s">
        <v>1229</v>
      </c>
      <c r="D771" s="117" t="s">
        <v>2388</v>
      </c>
      <c r="E771" s="117" t="s">
        <v>57</v>
      </c>
      <c r="F771" s="117" t="s">
        <v>2459</v>
      </c>
      <c r="G771" s="140">
        <v>36</v>
      </c>
      <c r="H771" s="214" t="s">
        <v>10031</v>
      </c>
      <c r="I771" s="117">
        <v>0</v>
      </c>
      <c r="J771" s="117">
        <v>1</v>
      </c>
      <c r="K771" s="117">
        <v>2</v>
      </c>
      <c r="L771" s="211"/>
      <c r="M771" s="212"/>
      <c r="N771" s="117"/>
      <c r="O771" s="117"/>
      <c r="P771" s="117"/>
      <c r="Q771" s="117"/>
      <c r="R771" s="117"/>
    </row>
    <row r="772" spans="1:18" s="213" customFormat="1" ht="18" customHeight="1">
      <c r="A772" s="114">
        <v>767</v>
      </c>
      <c r="B772" s="185" t="s">
        <v>10297</v>
      </c>
      <c r="C772" s="117" t="s">
        <v>735</v>
      </c>
      <c r="D772" s="117" t="s">
        <v>2388</v>
      </c>
      <c r="E772" s="117" t="s">
        <v>57</v>
      </c>
      <c r="F772" s="117" t="s">
        <v>2459</v>
      </c>
      <c r="G772" s="140">
        <v>48</v>
      </c>
      <c r="H772" s="214" t="s">
        <v>10031</v>
      </c>
      <c r="I772" s="117">
        <v>0</v>
      </c>
      <c r="J772" s="117">
        <v>1</v>
      </c>
      <c r="K772" s="117">
        <v>2</v>
      </c>
      <c r="L772" s="211"/>
      <c r="M772" s="212"/>
      <c r="N772" s="117"/>
      <c r="O772" s="117"/>
      <c r="P772" s="117"/>
      <c r="Q772" s="117"/>
      <c r="R772" s="117"/>
    </row>
    <row r="773" spans="1:18" s="213" customFormat="1" ht="18" customHeight="1">
      <c r="A773" s="114">
        <v>768</v>
      </c>
      <c r="B773" s="185" t="s">
        <v>10298</v>
      </c>
      <c r="C773" s="117" t="s">
        <v>10299</v>
      </c>
      <c r="D773" s="117" t="s">
        <v>2388</v>
      </c>
      <c r="E773" s="117" t="s">
        <v>47</v>
      </c>
      <c r="F773" s="117" t="s">
        <v>2459</v>
      </c>
      <c r="G773" s="140">
        <v>59</v>
      </c>
      <c r="H773" s="214" t="s">
        <v>10236</v>
      </c>
      <c r="I773" s="117">
        <v>0</v>
      </c>
      <c r="J773" s="117">
        <v>1</v>
      </c>
      <c r="K773" s="117">
        <v>2</v>
      </c>
      <c r="L773" s="211"/>
      <c r="M773" s="212"/>
      <c r="N773" s="117"/>
      <c r="O773" s="117"/>
      <c r="P773" s="117"/>
      <c r="Q773" s="117"/>
      <c r="R773" s="117"/>
    </row>
    <row r="774" spans="1:18" s="213" customFormat="1" ht="18" customHeight="1">
      <c r="A774" s="114">
        <v>769</v>
      </c>
      <c r="B774" s="185" t="s">
        <v>10300</v>
      </c>
      <c r="C774" s="117" t="s">
        <v>10301</v>
      </c>
      <c r="D774" s="117" t="s">
        <v>2388</v>
      </c>
      <c r="E774" s="117" t="s">
        <v>47</v>
      </c>
      <c r="F774" s="117" t="s">
        <v>2459</v>
      </c>
      <c r="G774" s="140">
        <v>48</v>
      </c>
      <c r="H774" s="214" t="s">
        <v>10196</v>
      </c>
      <c r="I774" s="117">
        <v>0</v>
      </c>
      <c r="J774" s="117">
        <v>1</v>
      </c>
      <c r="K774" s="117">
        <v>2</v>
      </c>
      <c r="L774" s="211"/>
      <c r="M774" s="212"/>
      <c r="N774" s="117"/>
      <c r="O774" s="117"/>
      <c r="P774" s="117"/>
      <c r="Q774" s="117"/>
      <c r="R774" s="117"/>
    </row>
    <row r="775" spans="1:18" s="213" customFormat="1" ht="18" customHeight="1">
      <c r="A775" s="114">
        <v>770</v>
      </c>
      <c r="B775" s="185" t="s">
        <v>10302</v>
      </c>
      <c r="C775" s="117" t="s">
        <v>9177</v>
      </c>
      <c r="D775" s="117" t="s">
        <v>2388</v>
      </c>
      <c r="E775" s="117" t="s">
        <v>57</v>
      </c>
      <c r="F775" s="117" t="s">
        <v>2459</v>
      </c>
      <c r="G775" s="140">
        <v>24</v>
      </c>
      <c r="H775" s="214" t="s">
        <v>10196</v>
      </c>
      <c r="I775" s="117">
        <v>0</v>
      </c>
      <c r="J775" s="117">
        <v>1</v>
      </c>
      <c r="K775" s="117">
        <v>2</v>
      </c>
      <c r="L775" s="211"/>
      <c r="M775" s="212"/>
      <c r="N775" s="117"/>
      <c r="O775" s="117"/>
      <c r="P775" s="117"/>
      <c r="Q775" s="117"/>
      <c r="R775" s="117"/>
    </row>
    <row r="776" spans="1:18" s="213" customFormat="1" ht="18" customHeight="1">
      <c r="A776" s="114">
        <v>771</v>
      </c>
      <c r="B776" s="185" t="s">
        <v>10303</v>
      </c>
      <c r="C776" s="117" t="s">
        <v>10304</v>
      </c>
      <c r="D776" s="117" t="s">
        <v>2388</v>
      </c>
      <c r="E776" s="117" t="s">
        <v>47</v>
      </c>
      <c r="F776" s="117" t="s">
        <v>2459</v>
      </c>
      <c r="G776" s="140">
        <v>48</v>
      </c>
      <c r="H776" s="214" t="s">
        <v>10203</v>
      </c>
      <c r="I776" s="117">
        <v>0</v>
      </c>
      <c r="J776" s="117">
        <v>1</v>
      </c>
      <c r="K776" s="117">
        <v>2</v>
      </c>
      <c r="L776" s="211"/>
      <c r="M776" s="212"/>
      <c r="N776" s="117"/>
      <c r="O776" s="117"/>
      <c r="P776" s="117"/>
      <c r="Q776" s="117"/>
      <c r="R776" s="117"/>
    </row>
    <row r="777" spans="1:18" s="213" customFormat="1" ht="18" customHeight="1">
      <c r="A777" s="114">
        <v>772</v>
      </c>
      <c r="B777" s="185" t="s">
        <v>10305</v>
      </c>
      <c r="C777" s="117" t="s">
        <v>10306</v>
      </c>
      <c r="D777" s="117" t="s">
        <v>2388</v>
      </c>
      <c r="E777" s="117" t="s">
        <v>47</v>
      </c>
      <c r="F777" s="117" t="s">
        <v>2459</v>
      </c>
      <c r="G777" s="140">
        <v>36</v>
      </c>
      <c r="H777" s="214" t="s">
        <v>10203</v>
      </c>
      <c r="I777" s="117">
        <v>0</v>
      </c>
      <c r="J777" s="117">
        <v>1</v>
      </c>
      <c r="K777" s="117">
        <v>2</v>
      </c>
      <c r="L777" s="211"/>
      <c r="M777" s="212"/>
      <c r="N777" s="117"/>
      <c r="O777" s="117"/>
      <c r="P777" s="117"/>
      <c r="Q777" s="117"/>
      <c r="R777" s="117"/>
    </row>
    <row r="778" spans="1:18" s="213" customFormat="1" ht="18" customHeight="1">
      <c r="A778" s="114">
        <v>773</v>
      </c>
      <c r="B778" s="185" t="s">
        <v>10307</v>
      </c>
      <c r="C778" s="117" t="s">
        <v>10308</v>
      </c>
      <c r="D778" s="117" t="s">
        <v>2388</v>
      </c>
      <c r="E778" s="117" t="s">
        <v>47</v>
      </c>
      <c r="F778" s="117" t="s">
        <v>2459</v>
      </c>
      <c r="G778" s="140">
        <v>48</v>
      </c>
      <c r="H778" s="214" t="s">
        <v>10203</v>
      </c>
      <c r="I778" s="117">
        <v>0</v>
      </c>
      <c r="J778" s="117">
        <v>1</v>
      </c>
      <c r="K778" s="117">
        <v>2</v>
      </c>
      <c r="L778" s="211"/>
      <c r="M778" s="212"/>
      <c r="N778" s="117"/>
      <c r="O778" s="117"/>
      <c r="P778" s="117"/>
      <c r="Q778" s="117"/>
      <c r="R778" s="117"/>
    </row>
    <row r="779" spans="1:18" s="213" customFormat="1" ht="18" customHeight="1">
      <c r="A779" s="114">
        <v>774</v>
      </c>
      <c r="B779" s="185" t="s">
        <v>10309</v>
      </c>
      <c r="C779" s="117" t="s">
        <v>10310</v>
      </c>
      <c r="D779" s="117" t="s">
        <v>2388</v>
      </c>
      <c r="E779" s="117" t="s">
        <v>57</v>
      </c>
      <c r="F779" s="117" t="s">
        <v>2459</v>
      </c>
      <c r="G779" s="140">
        <v>36</v>
      </c>
      <c r="H779" s="214" t="s">
        <v>10208</v>
      </c>
      <c r="I779" s="117">
        <v>0</v>
      </c>
      <c r="J779" s="117">
        <v>1</v>
      </c>
      <c r="K779" s="117">
        <v>2</v>
      </c>
      <c r="L779" s="211"/>
      <c r="M779" s="212"/>
      <c r="N779" s="117"/>
      <c r="O779" s="117"/>
      <c r="P779" s="117"/>
      <c r="Q779" s="117"/>
      <c r="R779" s="117"/>
    </row>
    <row r="780" spans="1:18" s="213" customFormat="1" ht="18" customHeight="1">
      <c r="A780" s="114">
        <v>775</v>
      </c>
      <c r="B780" s="185" t="s">
        <v>10311</v>
      </c>
      <c r="C780" s="117" t="s">
        <v>94</v>
      </c>
      <c r="D780" s="117" t="s">
        <v>2388</v>
      </c>
      <c r="E780" s="117" t="s">
        <v>57</v>
      </c>
      <c r="F780" s="117" t="s">
        <v>2459</v>
      </c>
      <c r="G780" s="140">
        <v>48</v>
      </c>
      <c r="H780" s="214" t="s">
        <v>10312</v>
      </c>
      <c r="I780" s="117">
        <v>0</v>
      </c>
      <c r="J780" s="117">
        <v>1</v>
      </c>
      <c r="K780" s="117">
        <v>2</v>
      </c>
      <c r="L780" s="211"/>
      <c r="M780" s="212"/>
      <c r="N780" s="117"/>
      <c r="O780" s="117"/>
      <c r="P780" s="117"/>
      <c r="Q780" s="117"/>
      <c r="R780" s="117"/>
    </row>
    <row r="781" spans="1:18" s="213" customFormat="1" ht="18" customHeight="1">
      <c r="A781" s="114">
        <v>776</v>
      </c>
      <c r="B781" s="185" t="s">
        <v>10313</v>
      </c>
      <c r="C781" s="117" t="s">
        <v>10314</v>
      </c>
      <c r="D781" s="117" t="s">
        <v>2388</v>
      </c>
      <c r="E781" s="117" t="s">
        <v>47</v>
      </c>
      <c r="F781" s="117" t="s">
        <v>2459</v>
      </c>
      <c r="G781" s="140">
        <v>24</v>
      </c>
      <c r="H781" s="214" t="s">
        <v>10233</v>
      </c>
      <c r="I781" s="117">
        <v>0</v>
      </c>
      <c r="J781" s="117">
        <v>2</v>
      </c>
      <c r="K781" s="117">
        <v>2</v>
      </c>
      <c r="L781" s="211"/>
      <c r="M781" s="212"/>
      <c r="N781" s="117"/>
      <c r="O781" s="117"/>
      <c r="P781" s="117"/>
      <c r="Q781" s="117"/>
      <c r="R781" s="117"/>
    </row>
    <row r="782" spans="1:18" s="213" customFormat="1" ht="18" customHeight="1">
      <c r="A782" s="114">
        <v>777</v>
      </c>
      <c r="B782" s="185" t="s">
        <v>10315</v>
      </c>
      <c r="C782" s="117" t="s">
        <v>10316</v>
      </c>
      <c r="D782" s="117" t="s">
        <v>2388</v>
      </c>
      <c r="E782" s="117" t="s">
        <v>47</v>
      </c>
      <c r="F782" s="117" t="s">
        <v>2459</v>
      </c>
      <c r="G782" s="140">
        <v>24</v>
      </c>
      <c r="H782" s="214" t="s">
        <v>10233</v>
      </c>
      <c r="I782" s="117">
        <v>0</v>
      </c>
      <c r="J782" s="117">
        <v>1</v>
      </c>
      <c r="K782" s="117">
        <v>2</v>
      </c>
      <c r="L782" s="211"/>
      <c r="M782" s="212"/>
      <c r="N782" s="117"/>
      <c r="O782" s="117"/>
      <c r="P782" s="117"/>
      <c r="Q782" s="117"/>
      <c r="R782" s="117"/>
    </row>
    <row r="783" spans="1:18" s="213" customFormat="1" ht="18" customHeight="1">
      <c r="A783" s="114">
        <v>778</v>
      </c>
      <c r="B783" s="185" t="s">
        <v>10317</v>
      </c>
      <c r="C783" s="117" t="s">
        <v>10318</v>
      </c>
      <c r="D783" s="117" t="s">
        <v>2388</v>
      </c>
      <c r="E783" s="117" t="s">
        <v>47</v>
      </c>
      <c r="F783" s="117" t="s">
        <v>2393</v>
      </c>
      <c r="G783" s="140">
        <v>24</v>
      </c>
      <c r="H783" s="214">
        <v>42454</v>
      </c>
      <c r="I783" s="117">
        <v>0</v>
      </c>
      <c r="J783" s="117">
        <v>1</v>
      </c>
      <c r="K783" s="117"/>
      <c r="L783" s="211"/>
      <c r="M783" s="212"/>
      <c r="N783" s="117"/>
      <c r="O783" s="117"/>
      <c r="P783" s="117"/>
      <c r="Q783" s="117"/>
      <c r="R783" s="117"/>
    </row>
    <row r="784" spans="1:18" s="213" customFormat="1" ht="18" customHeight="1">
      <c r="A784" s="114">
        <v>779</v>
      </c>
      <c r="B784" s="185" t="s">
        <v>10319</v>
      </c>
      <c r="C784" s="117" t="s">
        <v>6259</v>
      </c>
      <c r="D784" s="117" t="s">
        <v>2388</v>
      </c>
      <c r="E784" s="117" t="s">
        <v>47</v>
      </c>
      <c r="F784" s="117" t="s">
        <v>2393</v>
      </c>
      <c r="G784" s="140">
        <v>6</v>
      </c>
      <c r="H784" s="214">
        <v>42454</v>
      </c>
      <c r="I784" s="117">
        <v>0</v>
      </c>
      <c r="J784" s="117">
        <v>1</v>
      </c>
      <c r="K784" s="117">
        <v>2</v>
      </c>
      <c r="L784" s="211"/>
      <c r="M784" s="212"/>
      <c r="N784" s="117"/>
      <c r="O784" s="117"/>
      <c r="P784" s="117"/>
      <c r="Q784" s="117"/>
      <c r="R784" s="117"/>
    </row>
    <row r="785" spans="1:64" s="213" customFormat="1" ht="18" customHeight="1">
      <c r="A785" s="114">
        <v>780</v>
      </c>
      <c r="B785" s="185" t="s">
        <v>10320</v>
      </c>
      <c r="C785" s="117" t="s">
        <v>10321</v>
      </c>
      <c r="D785" s="117" t="s">
        <v>2388</v>
      </c>
      <c r="E785" s="117" t="s">
        <v>47</v>
      </c>
      <c r="F785" s="117" t="s">
        <v>2393</v>
      </c>
      <c r="G785" s="140">
        <v>36</v>
      </c>
      <c r="H785" s="214">
        <v>42454</v>
      </c>
      <c r="I785" s="117">
        <v>0</v>
      </c>
      <c r="J785" s="117">
        <v>1</v>
      </c>
      <c r="K785" s="117">
        <v>0</v>
      </c>
      <c r="L785" s="211"/>
      <c r="M785" s="212"/>
      <c r="N785" s="117"/>
      <c r="O785" s="117"/>
      <c r="P785" s="117"/>
      <c r="Q785" s="117"/>
      <c r="R785" s="117"/>
    </row>
    <row r="786" spans="1:64" s="117" customFormat="1" ht="18" customHeight="1">
      <c r="A786" s="114">
        <v>781</v>
      </c>
      <c r="B786" s="185" t="s">
        <v>10322</v>
      </c>
      <c r="C786" s="117" t="s">
        <v>10323</v>
      </c>
      <c r="D786" s="117" t="s">
        <v>2388</v>
      </c>
      <c r="E786" s="117" t="s">
        <v>47</v>
      </c>
      <c r="F786" s="117" t="s">
        <v>2393</v>
      </c>
      <c r="G786" s="117">
        <v>18</v>
      </c>
      <c r="H786" s="214">
        <v>42454</v>
      </c>
      <c r="I786" s="117">
        <v>0</v>
      </c>
      <c r="J786" s="117">
        <v>1</v>
      </c>
      <c r="L786" s="211"/>
      <c r="M786" s="215"/>
      <c r="N786" s="216"/>
      <c r="S786" s="213"/>
      <c r="T786" s="213"/>
      <c r="U786" s="213"/>
      <c r="V786" s="213"/>
      <c r="W786" s="213"/>
      <c r="X786" s="213"/>
      <c r="Y786" s="213"/>
      <c r="Z786" s="213"/>
      <c r="AA786" s="213"/>
      <c r="AB786" s="213"/>
      <c r="AC786" s="213"/>
      <c r="AD786" s="213"/>
      <c r="AE786" s="213"/>
      <c r="AF786" s="213"/>
      <c r="AG786" s="213"/>
      <c r="AH786" s="213"/>
      <c r="AI786" s="213"/>
      <c r="AJ786" s="213"/>
      <c r="AK786" s="213"/>
      <c r="AL786" s="213"/>
      <c r="AM786" s="213"/>
      <c r="AN786" s="213"/>
      <c r="AO786" s="213"/>
      <c r="AP786" s="213"/>
      <c r="AQ786" s="213"/>
      <c r="AR786" s="213"/>
      <c r="AS786" s="213"/>
      <c r="AT786" s="213"/>
      <c r="AU786" s="213"/>
      <c r="AV786" s="213"/>
      <c r="AW786" s="213"/>
      <c r="AX786" s="213"/>
      <c r="AY786" s="213"/>
      <c r="AZ786" s="213"/>
      <c r="BA786" s="213"/>
      <c r="BB786" s="213"/>
      <c r="BC786" s="213"/>
      <c r="BD786" s="213"/>
      <c r="BE786" s="213"/>
      <c r="BF786" s="213"/>
      <c r="BG786" s="213"/>
      <c r="BH786" s="213"/>
      <c r="BI786" s="213"/>
      <c r="BJ786" s="213"/>
      <c r="BK786" s="213"/>
      <c r="BL786" s="213"/>
    </row>
    <row r="787" spans="1:64" s="117" customFormat="1" ht="18" customHeight="1">
      <c r="A787" s="114">
        <v>782</v>
      </c>
      <c r="B787" s="185" t="s">
        <v>10324</v>
      </c>
      <c r="C787" s="117" t="s">
        <v>10325</v>
      </c>
      <c r="D787" s="117" t="s">
        <v>2388</v>
      </c>
      <c r="E787" s="117" t="s">
        <v>47</v>
      </c>
      <c r="F787" s="117" t="s">
        <v>2393</v>
      </c>
      <c r="G787" s="117">
        <v>84</v>
      </c>
      <c r="H787" s="214">
        <v>42454</v>
      </c>
      <c r="I787" s="117">
        <v>0</v>
      </c>
      <c r="J787" s="117">
        <v>1</v>
      </c>
      <c r="L787" s="211"/>
      <c r="M787" s="215"/>
      <c r="N787" s="216"/>
      <c r="S787" s="213"/>
      <c r="T787" s="213"/>
      <c r="U787" s="213"/>
      <c r="V787" s="213"/>
      <c r="W787" s="213"/>
      <c r="X787" s="213"/>
      <c r="Y787" s="213"/>
      <c r="Z787" s="213"/>
      <c r="AA787" s="213"/>
      <c r="AB787" s="213"/>
      <c r="AC787" s="213"/>
      <c r="AD787" s="213"/>
      <c r="AE787" s="213"/>
      <c r="AF787" s="213"/>
      <c r="AG787" s="213"/>
      <c r="AH787" s="213"/>
      <c r="AI787" s="213"/>
      <c r="AJ787" s="213"/>
      <c r="AK787" s="213"/>
      <c r="AL787" s="213"/>
      <c r="AM787" s="213"/>
      <c r="AN787" s="213"/>
      <c r="AO787" s="213"/>
      <c r="AP787" s="213"/>
      <c r="AQ787" s="213"/>
      <c r="AR787" s="213"/>
      <c r="AS787" s="213"/>
      <c r="AT787" s="213"/>
      <c r="AU787" s="213"/>
      <c r="AV787" s="213"/>
      <c r="AW787" s="213"/>
      <c r="AX787" s="213"/>
      <c r="AY787" s="213"/>
      <c r="AZ787" s="213"/>
      <c r="BA787" s="213"/>
      <c r="BB787" s="213"/>
      <c r="BC787" s="213"/>
      <c r="BD787" s="213"/>
      <c r="BE787" s="213"/>
      <c r="BF787" s="213"/>
      <c r="BG787" s="213"/>
      <c r="BH787" s="213"/>
      <c r="BI787" s="213"/>
      <c r="BJ787" s="213"/>
      <c r="BK787" s="213"/>
      <c r="BL787" s="213"/>
    </row>
    <row r="788" spans="1:64" s="117" customFormat="1" ht="18" customHeight="1">
      <c r="A788" s="114">
        <v>783</v>
      </c>
      <c r="B788" s="185" t="s">
        <v>10326</v>
      </c>
      <c r="C788" s="117" t="s">
        <v>10327</v>
      </c>
      <c r="D788" s="117" t="s">
        <v>2388</v>
      </c>
      <c r="E788" s="117" t="s">
        <v>47</v>
      </c>
      <c r="F788" s="117" t="s">
        <v>2393</v>
      </c>
      <c r="G788" s="117">
        <v>204</v>
      </c>
      <c r="H788" s="211">
        <v>42455</v>
      </c>
      <c r="I788" s="117">
        <v>0</v>
      </c>
      <c r="J788" s="117">
        <v>1</v>
      </c>
      <c r="L788" s="211"/>
      <c r="M788" s="215"/>
      <c r="N788" s="216"/>
      <c r="S788" s="213"/>
      <c r="T788" s="213"/>
      <c r="U788" s="213"/>
      <c r="V788" s="213"/>
      <c r="W788" s="213"/>
      <c r="X788" s="213"/>
      <c r="Y788" s="213"/>
      <c r="Z788" s="213"/>
      <c r="AA788" s="213"/>
      <c r="AB788" s="213"/>
      <c r="AC788" s="213"/>
      <c r="AD788" s="213"/>
      <c r="AE788" s="213"/>
      <c r="AF788" s="213"/>
      <c r="AG788" s="213"/>
      <c r="AH788" s="213"/>
      <c r="AI788" s="213"/>
      <c r="AJ788" s="213"/>
      <c r="AK788" s="213"/>
      <c r="AL788" s="213"/>
      <c r="AM788" s="213"/>
      <c r="AN788" s="213"/>
      <c r="AO788" s="213"/>
      <c r="AP788" s="213"/>
      <c r="AQ788" s="213"/>
      <c r="AR788" s="213"/>
      <c r="AS788" s="213"/>
      <c r="AT788" s="213"/>
      <c r="AU788" s="213"/>
      <c r="AV788" s="213"/>
      <c r="AW788" s="213"/>
      <c r="AX788" s="213"/>
      <c r="AY788" s="213"/>
      <c r="AZ788" s="213"/>
      <c r="BA788" s="213"/>
      <c r="BB788" s="213"/>
      <c r="BC788" s="213"/>
      <c r="BD788" s="213"/>
      <c r="BE788" s="213"/>
      <c r="BF788" s="213"/>
      <c r="BG788" s="213"/>
      <c r="BH788" s="213"/>
      <c r="BI788" s="213"/>
      <c r="BJ788" s="213"/>
      <c r="BK788" s="213"/>
      <c r="BL788" s="213"/>
    </row>
    <row r="789" spans="1:64" s="117" customFormat="1" ht="18" customHeight="1">
      <c r="A789" s="114">
        <v>784</v>
      </c>
      <c r="B789" s="185" t="s">
        <v>10328</v>
      </c>
      <c r="C789" s="117" t="s">
        <v>10329</v>
      </c>
      <c r="D789" s="117" t="s">
        <v>2388</v>
      </c>
      <c r="E789" s="117" t="s">
        <v>57</v>
      </c>
      <c r="F789" s="117" t="s">
        <v>2393</v>
      </c>
      <c r="G789" s="117">
        <v>16</v>
      </c>
      <c r="H789" s="211">
        <v>42456</v>
      </c>
      <c r="I789" s="117">
        <v>0</v>
      </c>
      <c r="J789" s="117">
        <v>1</v>
      </c>
      <c r="L789" s="211"/>
      <c r="M789" s="215"/>
      <c r="N789" s="216"/>
      <c r="S789" s="213"/>
      <c r="T789" s="213"/>
      <c r="U789" s="213"/>
      <c r="V789" s="213"/>
      <c r="W789" s="213"/>
      <c r="X789" s="213"/>
      <c r="Y789" s="213"/>
      <c r="Z789" s="213"/>
      <c r="AA789" s="213"/>
      <c r="AB789" s="213"/>
      <c r="AC789" s="213"/>
      <c r="AD789" s="213"/>
      <c r="AE789" s="213"/>
      <c r="AF789" s="213"/>
      <c r="AG789" s="213"/>
      <c r="AH789" s="213"/>
      <c r="AI789" s="213"/>
      <c r="AJ789" s="213"/>
      <c r="AK789" s="213"/>
      <c r="AL789" s="213"/>
      <c r="AM789" s="213"/>
      <c r="AN789" s="213"/>
      <c r="AO789" s="213"/>
      <c r="AP789" s="213"/>
      <c r="AQ789" s="213"/>
      <c r="AR789" s="213"/>
      <c r="AS789" s="213"/>
      <c r="AT789" s="213"/>
      <c r="AU789" s="213"/>
      <c r="AV789" s="213"/>
      <c r="AW789" s="213"/>
      <c r="AX789" s="213"/>
      <c r="AY789" s="213"/>
      <c r="AZ789" s="213"/>
      <c r="BA789" s="213"/>
      <c r="BB789" s="213"/>
      <c r="BC789" s="213"/>
      <c r="BD789" s="213"/>
      <c r="BE789" s="213"/>
      <c r="BF789" s="213"/>
      <c r="BG789" s="213"/>
      <c r="BH789" s="213"/>
      <c r="BI789" s="213"/>
      <c r="BJ789" s="213"/>
      <c r="BK789" s="213"/>
      <c r="BL789" s="213"/>
    </row>
    <row r="790" spans="1:64" s="117" customFormat="1" ht="18" customHeight="1">
      <c r="A790" s="114">
        <v>785</v>
      </c>
      <c r="B790" s="185" t="s">
        <v>10330</v>
      </c>
      <c r="C790" s="117" t="s">
        <v>10331</v>
      </c>
      <c r="D790" s="117" t="s">
        <v>2388</v>
      </c>
      <c r="E790" s="117" t="s">
        <v>57</v>
      </c>
      <c r="F790" s="117" t="s">
        <v>2393</v>
      </c>
      <c r="G790" s="117">
        <v>96</v>
      </c>
      <c r="H790" s="211">
        <v>42457</v>
      </c>
      <c r="I790" s="117">
        <v>0</v>
      </c>
      <c r="J790" s="117">
        <v>1</v>
      </c>
      <c r="L790" s="211"/>
      <c r="M790" s="215"/>
      <c r="N790" s="216"/>
      <c r="S790" s="213"/>
      <c r="T790" s="213"/>
      <c r="U790" s="213"/>
      <c r="V790" s="213"/>
      <c r="W790" s="213"/>
      <c r="X790" s="213"/>
      <c r="Y790" s="213"/>
      <c r="Z790" s="213"/>
      <c r="AA790" s="213"/>
      <c r="AB790" s="213"/>
      <c r="AC790" s="213"/>
      <c r="AD790" s="213"/>
      <c r="AE790" s="213"/>
      <c r="AF790" s="213"/>
      <c r="AG790" s="213"/>
      <c r="AH790" s="213"/>
      <c r="AI790" s="213"/>
      <c r="AJ790" s="213"/>
      <c r="AK790" s="213"/>
      <c r="AL790" s="213"/>
      <c r="AM790" s="213"/>
      <c r="AN790" s="213"/>
      <c r="AO790" s="213"/>
      <c r="AP790" s="213"/>
      <c r="AQ790" s="213"/>
      <c r="AR790" s="213"/>
      <c r="AS790" s="213"/>
      <c r="AT790" s="213"/>
      <c r="AU790" s="213"/>
      <c r="AV790" s="213"/>
      <c r="AW790" s="213"/>
      <c r="AX790" s="213"/>
      <c r="AY790" s="213"/>
      <c r="AZ790" s="213"/>
      <c r="BA790" s="213"/>
      <c r="BB790" s="213"/>
      <c r="BC790" s="213"/>
      <c r="BD790" s="213"/>
      <c r="BE790" s="213"/>
      <c r="BF790" s="213"/>
      <c r="BG790" s="213"/>
      <c r="BH790" s="213"/>
      <c r="BI790" s="213"/>
      <c r="BJ790" s="213"/>
      <c r="BK790" s="213"/>
      <c r="BL790" s="213"/>
    </row>
    <row r="791" spans="1:64" s="117" customFormat="1" ht="18" customHeight="1">
      <c r="A791" s="114">
        <v>786</v>
      </c>
      <c r="B791" s="185" t="s">
        <v>10332</v>
      </c>
      <c r="C791" s="117" t="s">
        <v>10333</v>
      </c>
      <c r="D791" s="117" t="s">
        <v>2388</v>
      </c>
      <c r="E791" s="117" t="s">
        <v>47</v>
      </c>
      <c r="F791" s="117" t="s">
        <v>2393</v>
      </c>
      <c r="G791" s="117">
        <v>36</v>
      </c>
      <c r="H791" s="211">
        <v>42457</v>
      </c>
      <c r="I791" s="117">
        <v>0</v>
      </c>
      <c r="J791" s="117">
        <v>1</v>
      </c>
      <c r="L791" s="211"/>
      <c r="M791" s="215"/>
      <c r="N791" s="216"/>
      <c r="S791" s="213"/>
      <c r="T791" s="213"/>
      <c r="U791" s="213"/>
      <c r="V791" s="213"/>
      <c r="W791" s="213"/>
      <c r="X791" s="213"/>
      <c r="Y791" s="213"/>
      <c r="Z791" s="213"/>
      <c r="AA791" s="213"/>
      <c r="AB791" s="213"/>
      <c r="AC791" s="213"/>
      <c r="AD791" s="213"/>
      <c r="AE791" s="213"/>
      <c r="AF791" s="213"/>
      <c r="AG791" s="213"/>
      <c r="AH791" s="213"/>
      <c r="AI791" s="213"/>
      <c r="AJ791" s="213"/>
      <c r="AK791" s="213"/>
      <c r="AL791" s="213"/>
      <c r="AM791" s="213"/>
      <c r="AN791" s="213"/>
      <c r="AO791" s="213"/>
      <c r="AP791" s="213"/>
      <c r="AQ791" s="213"/>
      <c r="AR791" s="213"/>
      <c r="AS791" s="213"/>
      <c r="AT791" s="213"/>
      <c r="AU791" s="213"/>
      <c r="AV791" s="213"/>
      <c r="AW791" s="213"/>
      <c r="AX791" s="213"/>
      <c r="AY791" s="213"/>
      <c r="AZ791" s="213"/>
      <c r="BA791" s="213"/>
      <c r="BB791" s="213"/>
      <c r="BC791" s="213"/>
      <c r="BD791" s="213"/>
      <c r="BE791" s="213"/>
      <c r="BF791" s="213"/>
      <c r="BG791" s="213"/>
      <c r="BH791" s="213"/>
      <c r="BI791" s="213"/>
      <c r="BJ791" s="213"/>
      <c r="BK791" s="213"/>
      <c r="BL791" s="213"/>
    </row>
    <row r="792" spans="1:64" s="117" customFormat="1" ht="18" customHeight="1">
      <c r="A792" s="114">
        <v>787</v>
      </c>
      <c r="B792" s="185" t="s">
        <v>10334</v>
      </c>
      <c r="C792" s="117" t="s">
        <v>10335</v>
      </c>
      <c r="D792" s="117" t="s">
        <v>2388</v>
      </c>
      <c r="E792" s="117" t="s">
        <v>57</v>
      </c>
      <c r="F792" s="117" t="s">
        <v>2393</v>
      </c>
      <c r="G792" s="117">
        <v>36</v>
      </c>
      <c r="H792" s="211">
        <v>42457</v>
      </c>
      <c r="I792" s="117">
        <v>0</v>
      </c>
      <c r="J792" s="117">
        <v>1</v>
      </c>
      <c r="L792" s="211"/>
      <c r="M792" s="215"/>
      <c r="N792" s="216"/>
      <c r="S792" s="213"/>
      <c r="T792" s="213"/>
      <c r="U792" s="213"/>
      <c r="V792" s="213"/>
      <c r="W792" s="213"/>
      <c r="X792" s="213"/>
      <c r="Y792" s="213"/>
      <c r="Z792" s="213"/>
      <c r="AA792" s="213"/>
      <c r="AB792" s="213"/>
      <c r="AC792" s="213"/>
      <c r="AD792" s="213"/>
      <c r="AE792" s="213"/>
      <c r="AF792" s="213"/>
      <c r="AG792" s="213"/>
      <c r="AH792" s="213"/>
      <c r="AI792" s="213"/>
      <c r="AJ792" s="213"/>
      <c r="AK792" s="213"/>
      <c r="AL792" s="213"/>
      <c r="AM792" s="213"/>
      <c r="AN792" s="213"/>
      <c r="AO792" s="213"/>
      <c r="AP792" s="213"/>
      <c r="AQ792" s="213"/>
      <c r="AR792" s="213"/>
      <c r="AS792" s="213"/>
      <c r="AT792" s="213"/>
      <c r="AU792" s="213"/>
      <c r="AV792" s="213"/>
      <c r="AW792" s="213"/>
      <c r="AX792" s="213"/>
      <c r="AY792" s="213"/>
      <c r="AZ792" s="213"/>
      <c r="BA792" s="213"/>
      <c r="BB792" s="213"/>
      <c r="BC792" s="213"/>
      <c r="BD792" s="213"/>
      <c r="BE792" s="213"/>
      <c r="BF792" s="213"/>
      <c r="BG792" s="213"/>
      <c r="BH792" s="213"/>
      <c r="BI792" s="213"/>
      <c r="BJ792" s="213"/>
      <c r="BK792" s="213"/>
      <c r="BL792" s="213"/>
    </row>
    <row r="793" spans="1:64" s="117" customFormat="1" ht="18" customHeight="1">
      <c r="A793" s="114">
        <v>788</v>
      </c>
      <c r="B793" s="185" t="s">
        <v>10336</v>
      </c>
      <c r="C793" s="117" t="s">
        <v>10337</v>
      </c>
      <c r="D793" s="117" t="s">
        <v>2388</v>
      </c>
      <c r="E793" s="117" t="s">
        <v>57</v>
      </c>
      <c r="F793" s="117" t="s">
        <v>2393</v>
      </c>
      <c r="G793" s="117">
        <v>48</v>
      </c>
      <c r="H793" s="211">
        <v>42457</v>
      </c>
      <c r="I793" s="117">
        <v>0</v>
      </c>
      <c r="J793" s="117">
        <v>1</v>
      </c>
      <c r="L793" s="211"/>
      <c r="M793" s="215"/>
      <c r="N793" s="216"/>
      <c r="S793" s="213"/>
      <c r="T793" s="213"/>
      <c r="U793" s="213"/>
      <c r="V793" s="213"/>
      <c r="W793" s="213"/>
      <c r="X793" s="213"/>
      <c r="Y793" s="213"/>
      <c r="Z793" s="213"/>
      <c r="AA793" s="213"/>
      <c r="AB793" s="213"/>
      <c r="AC793" s="213"/>
      <c r="AD793" s="213"/>
      <c r="AE793" s="213"/>
      <c r="AF793" s="213"/>
      <c r="AG793" s="213"/>
      <c r="AH793" s="213"/>
      <c r="AI793" s="213"/>
      <c r="AJ793" s="213"/>
      <c r="AK793" s="213"/>
      <c r="AL793" s="213"/>
      <c r="AM793" s="213"/>
      <c r="AN793" s="213"/>
      <c r="AO793" s="213"/>
      <c r="AP793" s="213"/>
      <c r="AQ793" s="213"/>
      <c r="AR793" s="213"/>
      <c r="AS793" s="213"/>
      <c r="AT793" s="213"/>
      <c r="AU793" s="213"/>
      <c r="AV793" s="213"/>
      <c r="AW793" s="213"/>
      <c r="AX793" s="213"/>
      <c r="AY793" s="213"/>
      <c r="AZ793" s="213"/>
      <c r="BA793" s="213"/>
      <c r="BB793" s="213"/>
      <c r="BC793" s="213"/>
      <c r="BD793" s="213"/>
      <c r="BE793" s="213"/>
      <c r="BF793" s="213"/>
      <c r="BG793" s="213"/>
      <c r="BH793" s="213"/>
      <c r="BI793" s="213"/>
      <c r="BJ793" s="213"/>
      <c r="BK793" s="213"/>
      <c r="BL793" s="213"/>
    </row>
    <row r="794" spans="1:64" s="117" customFormat="1" ht="18" customHeight="1">
      <c r="A794" s="114">
        <v>789</v>
      </c>
      <c r="B794" s="185" t="s">
        <v>10338</v>
      </c>
      <c r="C794" s="117" t="s">
        <v>10339</v>
      </c>
      <c r="D794" s="117" t="s">
        <v>2388</v>
      </c>
      <c r="E794" s="117" t="s">
        <v>47</v>
      </c>
      <c r="F794" s="117" t="s">
        <v>2393</v>
      </c>
      <c r="G794" s="117">
        <v>10</v>
      </c>
      <c r="H794" s="211">
        <v>42457</v>
      </c>
      <c r="I794" s="117">
        <v>0</v>
      </c>
      <c r="J794" s="117">
        <v>1</v>
      </c>
      <c r="L794" s="211"/>
      <c r="M794" s="215"/>
      <c r="N794" s="216"/>
      <c r="S794" s="213"/>
      <c r="T794" s="213"/>
      <c r="U794" s="213"/>
      <c r="V794" s="213"/>
      <c r="W794" s="213"/>
      <c r="X794" s="213"/>
      <c r="Y794" s="213"/>
      <c r="Z794" s="213"/>
      <c r="AA794" s="213"/>
      <c r="AB794" s="213"/>
      <c r="AC794" s="213"/>
      <c r="AD794" s="213"/>
      <c r="AE794" s="213"/>
      <c r="AF794" s="213"/>
      <c r="AG794" s="213"/>
      <c r="AH794" s="213"/>
      <c r="AI794" s="213"/>
      <c r="AJ794" s="213"/>
      <c r="AK794" s="213"/>
      <c r="AL794" s="213"/>
      <c r="AM794" s="213"/>
      <c r="AN794" s="213"/>
      <c r="AO794" s="213"/>
      <c r="AP794" s="213"/>
      <c r="AQ794" s="213"/>
      <c r="AR794" s="213"/>
      <c r="AS794" s="213"/>
      <c r="AT794" s="213"/>
      <c r="AU794" s="213"/>
      <c r="AV794" s="213"/>
      <c r="AW794" s="213"/>
      <c r="AX794" s="213"/>
      <c r="AY794" s="213"/>
      <c r="AZ794" s="213"/>
      <c r="BA794" s="213"/>
      <c r="BB794" s="213"/>
      <c r="BC794" s="213"/>
      <c r="BD794" s="213"/>
      <c r="BE794" s="213"/>
      <c r="BF794" s="213"/>
      <c r="BG794" s="213"/>
      <c r="BH794" s="213"/>
      <c r="BI794" s="213"/>
      <c r="BJ794" s="213"/>
      <c r="BK794" s="213"/>
      <c r="BL794" s="213"/>
    </row>
    <row r="795" spans="1:64" s="117" customFormat="1" ht="18" customHeight="1">
      <c r="A795" s="114">
        <v>790</v>
      </c>
      <c r="B795" s="185" t="s">
        <v>10340</v>
      </c>
      <c r="C795" s="117" t="s">
        <v>10341</v>
      </c>
      <c r="D795" s="117" t="s">
        <v>2388</v>
      </c>
      <c r="E795" s="117" t="s">
        <v>47</v>
      </c>
      <c r="F795" s="117" t="s">
        <v>2393</v>
      </c>
      <c r="G795" s="117">
        <v>24</v>
      </c>
      <c r="H795" s="211">
        <v>42457</v>
      </c>
      <c r="I795" s="117">
        <v>0</v>
      </c>
      <c r="J795" s="117">
        <v>1</v>
      </c>
      <c r="L795" s="211"/>
      <c r="M795" s="215"/>
      <c r="N795" s="216"/>
      <c r="S795" s="213"/>
      <c r="T795" s="213"/>
      <c r="U795" s="213"/>
      <c r="V795" s="213"/>
      <c r="W795" s="213"/>
      <c r="X795" s="213"/>
      <c r="Y795" s="213"/>
      <c r="Z795" s="213"/>
      <c r="AA795" s="213"/>
      <c r="AB795" s="213"/>
      <c r="AC795" s="213"/>
      <c r="AD795" s="213"/>
      <c r="AE795" s="213"/>
      <c r="AF795" s="213"/>
      <c r="AG795" s="213"/>
      <c r="AH795" s="213"/>
      <c r="AI795" s="213"/>
      <c r="AJ795" s="213"/>
      <c r="AK795" s="213"/>
      <c r="AL795" s="213"/>
      <c r="AM795" s="213"/>
      <c r="AN795" s="213"/>
      <c r="AO795" s="213"/>
      <c r="AP795" s="213"/>
      <c r="AQ795" s="213"/>
      <c r="AR795" s="213"/>
      <c r="AS795" s="213"/>
      <c r="AT795" s="213"/>
      <c r="AU795" s="213"/>
      <c r="AV795" s="213"/>
      <c r="AW795" s="213"/>
      <c r="AX795" s="213"/>
      <c r="AY795" s="213"/>
      <c r="AZ795" s="213"/>
      <c r="BA795" s="213"/>
      <c r="BB795" s="213"/>
      <c r="BC795" s="213"/>
      <c r="BD795" s="213"/>
      <c r="BE795" s="213"/>
      <c r="BF795" s="213"/>
      <c r="BG795" s="213"/>
      <c r="BH795" s="213"/>
      <c r="BI795" s="213"/>
      <c r="BJ795" s="213"/>
      <c r="BK795" s="213"/>
      <c r="BL795" s="213"/>
    </row>
    <row r="796" spans="1:64" s="117" customFormat="1" ht="18" customHeight="1">
      <c r="A796" s="114">
        <v>791</v>
      </c>
      <c r="B796" s="185" t="s">
        <v>10342</v>
      </c>
      <c r="C796" s="117" t="s">
        <v>10343</v>
      </c>
      <c r="D796" s="117" t="s">
        <v>2388</v>
      </c>
      <c r="E796" s="117" t="s">
        <v>47</v>
      </c>
      <c r="F796" s="117" t="s">
        <v>2393</v>
      </c>
      <c r="G796" s="117">
        <v>48</v>
      </c>
      <c r="H796" s="211">
        <v>42457</v>
      </c>
      <c r="I796" s="117">
        <v>0</v>
      </c>
      <c r="J796" s="117">
        <v>1</v>
      </c>
      <c r="L796" s="211"/>
      <c r="M796" s="215"/>
      <c r="N796" s="216"/>
      <c r="S796" s="213"/>
      <c r="T796" s="213"/>
      <c r="U796" s="213"/>
      <c r="V796" s="213"/>
      <c r="W796" s="213"/>
      <c r="X796" s="213"/>
      <c r="Y796" s="213"/>
      <c r="Z796" s="213"/>
      <c r="AA796" s="213"/>
      <c r="AB796" s="213"/>
      <c r="AC796" s="213"/>
      <c r="AD796" s="213"/>
      <c r="AE796" s="213"/>
      <c r="AF796" s="213"/>
      <c r="AG796" s="213"/>
      <c r="AH796" s="213"/>
      <c r="AI796" s="213"/>
      <c r="AJ796" s="213"/>
      <c r="AK796" s="213"/>
      <c r="AL796" s="213"/>
      <c r="AM796" s="213"/>
      <c r="AN796" s="213"/>
      <c r="AO796" s="213"/>
      <c r="AP796" s="213"/>
      <c r="AQ796" s="213"/>
      <c r="AR796" s="213"/>
      <c r="AS796" s="213"/>
      <c r="AT796" s="213"/>
      <c r="AU796" s="213"/>
      <c r="AV796" s="213"/>
      <c r="AW796" s="213"/>
      <c r="AX796" s="213"/>
      <c r="AY796" s="213"/>
      <c r="AZ796" s="213"/>
      <c r="BA796" s="213"/>
      <c r="BB796" s="213"/>
      <c r="BC796" s="213"/>
      <c r="BD796" s="213"/>
      <c r="BE796" s="213"/>
      <c r="BF796" s="213"/>
      <c r="BG796" s="213"/>
      <c r="BH796" s="213"/>
      <c r="BI796" s="213"/>
      <c r="BJ796" s="213"/>
      <c r="BK796" s="213"/>
      <c r="BL796" s="213"/>
    </row>
    <row r="797" spans="1:64" s="117" customFormat="1" ht="18" customHeight="1">
      <c r="A797" s="114">
        <v>792</v>
      </c>
      <c r="B797" s="185" t="s">
        <v>10344</v>
      </c>
      <c r="C797" s="117" t="s">
        <v>10345</v>
      </c>
      <c r="D797" s="117" t="s">
        <v>2388</v>
      </c>
      <c r="E797" s="117" t="s">
        <v>57</v>
      </c>
      <c r="F797" s="117" t="s">
        <v>2393</v>
      </c>
      <c r="G797" s="117">
        <v>9</v>
      </c>
      <c r="H797" s="211">
        <v>42457</v>
      </c>
      <c r="I797" s="117">
        <v>0</v>
      </c>
      <c r="J797" s="117">
        <v>1</v>
      </c>
      <c r="L797" s="211"/>
      <c r="M797" s="215"/>
      <c r="N797" s="216"/>
      <c r="S797" s="213"/>
      <c r="T797" s="213"/>
      <c r="U797" s="213"/>
      <c r="V797" s="213"/>
      <c r="W797" s="213"/>
      <c r="X797" s="213"/>
      <c r="Y797" s="213"/>
      <c r="Z797" s="213"/>
      <c r="AA797" s="213"/>
      <c r="AB797" s="213"/>
      <c r="AC797" s="213"/>
      <c r="AD797" s="213"/>
      <c r="AE797" s="213"/>
      <c r="AF797" s="213"/>
      <c r="AG797" s="213"/>
      <c r="AH797" s="213"/>
      <c r="AI797" s="213"/>
      <c r="AJ797" s="213"/>
      <c r="AK797" s="213"/>
      <c r="AL797" s="213"/>
      <c r="AM797" s="213"/>
      <c r="AN797" s="213"/>
      <c r="AO797" s="213"/>
      <c r="AP797" s="213"/>
      <c r="AQ797" s="213"/>
      <c r="AR797" s="213"/>
      <c r="AS797" s="213"/>
      <c r="AT797" s="213"/>
      <c r="AU797" s="213"/>
      <c r="AV797" s="213"/>
      <c r="AW797" s="213"/>
      <c r="AX797" s="213"/>
      <c r="AY797" s="213"/>
      <c r="AZ797" s="213"/>
      <c r="BA797" s="213"/>
      <c r="BB797" s="213"/>
      <c r="BC797" s="213"/>
      <c r="BD797" s="213"/>
      <c r="BE797" s="213"/>
      <c r="BF797" s="213"/>
      <c r="BG797" s="213"/>
      <c r="BH797" s="213"/>
      <c r="BI797" s="213"/>
      <c r="BJ797" s="213"/>
      <c r="BK797" s="213"/>
      <c r="BL797" s="213"/>
    </row>
    <row r="798" spans="1:64" s="117" customFormat="1" ht="18" customHeight="1">
      <c r="A798" s="114">
        <v>793</v>
      </c>
      <c r="B798" s="185" t="s">
        <v>10346</v>
      </c>
      <c r="C798" s="117" t="s">
        <v>10347</v>
      </c>
      <c r="D798" s="117" t="s">
        <v>2388</v>
      </c>
      <c r="E798" s="117" t="s">
        <v>57</v>
      </c>
      <c r="F798" s="117" t="s">
        <v>2393</v>
      </c>
      <c r="G798" s="117">
        <v>24</v>
      </c>
      <c r="H798" s="211">
        <v>42457</v>
      </c>
      <c r="I798" s="117">
        <v>0</v>
      </c>
      <c r="J798" s="117">
        <v>1</v>
      </c>
      <c r="L798" s="211"/>
      <c r="M798" s="215"/>
      <c r="N798" s="216"/>
      <c r="S798" s="213"/>
      <c r="T798" s="213"/>
      <c r="U798" s="213"/>
      <c r="V798" s="213"/>
      <c r="W798" s="213"/>
      <c r="X798" s="213"/>
      <c r="Y798" s="213"/>
      <c r="Z798" s="213"/>
      <c r="AA798" s="213"/>
      <c r="AB798" s="213"/>
      <c r="AC798" s="213"/>
      <c r="AD798" s="213"/>
      <c r="AE798" s="213"/>
      <c r="AF798" s="213"/>
      <c r="AG798" s="213"/>
      <c r="AH798" s="213"/>
      <c r="AI798" s="213"/>
      <c r="AJ798" s="213"/>
      <c r="AK798" s="213"/>
      <c r="AL798" s="213"/>
      <c r="AM798" s="213"/>
      <c r="AN798" s="213"/>
      <c r="AO798" s="213"/>
      <c r="AP798" s="213"/>
      <c r="AQ798" s="213"/>
      <c r="AR798" s="213"/>
      <c r="AS798" s="213"/>
      <c r="AT798" s="213"/>
      <c r="AU798" s="213"/>
      <c r="AV798" s="213"/>
      <c r="AW798" s="213"/>
      <c r="AX798" s="213"/>
      <c r="AY798" s="213"/>
      <c r="AZ798" s="213"/>
      <c r="BA798" s="213"/>
      <c r="BB798" s="213"/>
      <c r="BC798" s="213"/>
      <c r="BD798" s="213"/>
      <c r="BE798" s="213"/>
      <c r="BF798" s="213"/>
      <c r="BG798" s="213"/>
      <c r="BH798" s="213"/>
      <c r="BI798" s="213"/>
      <c r="BJ798" s="213"/>
      <c r="BK798" s="213"/>
      <c r="BL798" s="213"/>
    </row>
    <row r="799" spans="1:64" s="117" customFormat="1" ht="18" customHeight="1">
      <c r="A799" s="114">
        <v>794</v>
      </c>
      <c r="B799" s="185" t="s">
        <v>10348</v>
      </c>
      <c r="C799" s="117" t="s">
        <v>8491</v>
      </c>
      <c r="D799" s="117" t="s">
        <v>2388</v>
      </c>
      <c r="E799" s="117" t="s">
        <v>57</v>
      </c>
      <c r="F799" s="117" t="s">
        <v>2393</v>
      </c>
      <c r="G799" s="117">
        <v>24</v>
      </c>
      <c r="H799" s="211">
        <v>42457</v>
      </c>
      <c r="I799" s="117">
        <v>0</v>
      </c>
      <c r="J799" s="117">
        <v>1</v>
      </c>
      <c r="L799" s="211"/>
      <c r="M799" s="215"/>
      <c r="N799" s="216"/>
      <c r="S799" s="213"/>
      <c r="T799" s="213"/>
      <c r="U799" s="213"/>
      <c r="V799" s="213"/>
      <c r="W799" s="213"/>
      <c r="X799" s="213"/>
      <c r="Y799" s="213"/>
      <c r="Z799" s="213"/>
      <c r="AA799" s="213"/>
      <c r="AB799" s="213"/>
      <c r="AC799" s="213"/>
      <c r="AD799" s="213"/>
      <c r="AE799" s="213"/>
      <c r="AF799" s="213"/>
      <c r="AG799" s="213"/>
      <c r="AH799" s="213"/>
      <c r="AI799" s="213"/>
      <c r="AJ799" s="213"/>
      <c r="AK799" s="213"/>
      <c r="AL799" s="213"/>
      <c r="AM799" s="213"/>
      <c r="AN799" s="213"/>
      <c r="AO799" s="213"/>
      <c r="AP799" s="213"/>
      <c r="AQ799" s="213"/>
      <c r="AR799" s="213"/>
      <c r="AS799" s="213"/>
      <c r="AT799" s="213"/>
      <c r="AU799" s="213"/>
      <c r="AV799" s="213"/>
      <c r="AW799" s="213"/>
      <c r="AX799" s="213"/>
      <c r="AY799" s="213"/>
      <c r="AZ799" s="213"/>
      <c r="BA799" s="213"/>
      <c r="BB799" s="213"/>
      <c r="BC799" s="213"/>
      <c r="BD799" s="213"/>
      <c r="BE799" s="213"/>
      <c r="BF799" s="213"/>
      <c r="BG799" s="213"/>
      <c r="BH799" s="213"/>
      <c r="BI799" s="213"/>
      <c r="BJ799" s="213"/>
      <c r="BK799" s="213"/>
      <c r="BL799" s="213"/>
    </row>
    <row r="800" spans="1:64" s="117" customFormat="1" ht="18" customHeight="1">
      <c r="A800" s="114">
        <v>795</v>
      </c>
      <c r="B800" s="185" t="s">
        <v>10349</v>
      </c>
      <c r="C800" s="117" t="s">
        <v>10350</v>
      </c>
      <c r="D800" s="117" t="s">
        <v>2388</v>
      </c>
      <c r="E800" s="117" t="s">
        <v>57</v>
      </c>
      <c r="F800" s="117" t="s">
        <v>2393</v>
      </c>
      <c r="G800" s="117">
        <v>48</v>
      </c>
      <c r="H800" s="211">
        <v>42456</v>
      </c>
      <c r="I800" s="117">
        <v>0</v>
      </c>
      <c r="J800" s="117">
        <v>1</v>
      </c>
      <c r="L800" s="211"/>
      <c r="M800" s="215"/>
      <c r="N800" s="216"/>
      <c r="S800" s="213"/>
      <c r="T800" s="213"/>
      <c r="U800" s="213"/>
      <c r="V800" s="213"/>
      <c r="W800" s="213"/>
      <c r="X800" s="213"/>
      <c r="Y800" s="213"/>
      <c r="Z800" s="213"/>
      <c r="AA800" s="213"/>
      <c r="AB800" s="213"/>
      <c r="AC800" s="213"/>
      <c r="AD800" s="213"/>
      <c r="AE800" s="213"/>
      <c r="AF800" s="213"/>
      <c r="AG800" s="213"/>
      <c r="AH800" s="213"/>
      <c r="AI800" s="213"/>
      <c r="AJ800" s="213"/>
      <c r="AK800" s="213"/>
      <c r="AL800" s="213"/>
      <c r="AM800" s="213"/>
      <c r="AN800" s="213"/>
      <c r="AO800" s="213"/>
      <c r="AP800" s="213"/>
      <c r="AQ800" s="213"/>
      <c r="AR800" s="213"/>
      <c r="AS800" s="213"/>
      <c r="AT800" s="213"/>
      <c r="AU800" s="213"/>
      <c r="AV800" s="213"/>
      <c r="AW800" s="213"/>
      <c r="AX800" s="213"/>
      <c r="AY800" s="213"/>
      <c r="AZ800" s="213"/>
      <c r="BA800" s="213"/>
      <c r="BB800" s="213"/>
      <c r="BC800" s="213"/>
      <c r="BD800" s="213"/>
      <c r="BE800" s="213"/>
      <c r="BF800" s="213"/>
      <c r="BG800" s="213"/>
      <c r="BH800" s="213"/>
      <c r="BI800" s="213"/>
      <c r="BJ800" s="213"/>
      <c r="BK800" s="213"/>
      <c r="BL800" s="213"/>
    </row>
    <row r="801" spans="1:64" s="117" customFormat="1" ht="18" customHeight="1">
      <c r="A801" s="114">
        <v>796</v>
      </c>
      <c r="B801" s="185" t="s">
        <v>10351</v>
      </c>
      <c r="C801" s="117" t="s">
        <v>10352</v>
      </c>
      <c r="D801" s="117" t="s">
        <v>2388</v>
      </c>
      <c r="E801" s="117" t="s">
        <v>57</v>
      </c>
      <c r="F801" s="117" t="s">
        <v>2393</v>
      </c>
      <c r="G801" s="117">
        <v>16</v>
      </c>
      <c r="H801" s="211">
        <v>42456</v>
      </c>
      <c r="I801" s="117">
        <v>0</v>
      </c>
      <c r="J801" s="117">
        <v>1</v>
      </c>
      <c r="L801" s="211"/>
      <c r="M801" s="215"/>
      <c r="N801" s="216"/>
      <c r="S801" s="213"/>
      <c r="T801" s="213"/>
      <c r="U801" s="213"/>
      <c r="V801" s="213"/>
      <c r="W801" s="213"/>
      <c r="X801" s="213"/>
      <c r="Y801" s="213"/>
      <c r="Z801" s="213"/>
      <c r="AA801" s="213"/>
      <c r="AB801" s="213"/>
      <c r="AC801" s="213"/>
      <c r="AD801" s="213"/>
      <c r="AE801" s="213"/>
      <c r="AF801" s="213"/>
      <c r="AG801" s="213"/>
      <c r="AH801" s="213"/>
      <c r="AI801" s="213"/>
      <c r="AJ801" s="213"/>
      <c r="AK801" s="213"/>
      <c r="AL801" s="213"/>
      <c r="AM801" s="213"/>
      <c r="AN801" s="213"/>
      <c r="AO801" s="213"/>
      <c r="AP801" s="213"/>
      <c r="AQ801" s="213"/>
      <c r="AR801" s="213"/>
      <c r="AS801" s="213"/>
      <c r="AT801" s="213"/>
      <c r="AU801" s="213"/>
      <c r="AV801" s="213"/>
      <c r="AW801" s="213"/>
      <c r="AX801" s="213"/>
      <c r="AY801" s="213"/>
      <c r="AZ801" s="213"/>
      <c r="BA801" s="213"/>
      <c r="BB801" s="213"/>
      <c r="BC801" s="213"/>
      <c r="BD801" s="213"/>
      <c r="BE801" s="213"/>
      <c r="BF801" s="213"/>
      <c r="BG801" s="213"/>
      <c r="BH801" s="213"/>
      <c r="BI801" s="213"/>
      <c r="BJ801" s="213"/>
      <c r="BK801" s="213"/>
      <c r="BL801" s="213"/>
    </row>
    <row r="802" spans="1:64" s="117" customFormat="1" ht="18" customHeight="1">
      <c r="A802" s="114">
        <v>797</v>
      </c>
      <c r="B802" s="185" t="s">
        <v>10353</v>
      </c>
      <c r="C802" s="117" t="s">
        <v>10354</v>
      </c>
      <c r="D802" s="117" t="s">
        <v>2388</v>
      </c>
      <c r="E802" s="117" t="s">
        <v>47</v>
      </c>
      <c r="F802" s="117" t="s">
        <v>2393</v>
      </c>
      <c r="G802" s="117">
        <v>7</v>
      </c>
      <c r="H802" s="211">
        <v>42456</v>
      </c>
      <c r="I802" s="117">
        <v>0</v>
      </c>
      <c r="J802" s="117">
        <v>1</v>
      </c>
      <c r="L802" s="211"/>
      <c r="M802" s="215"/>
      <c r="N802" s="216"/>
      <c r="S802" s="213"/>
      <c r="T802" s="213"/>
      <c r="U802" s="213"/>
      <c r="V802" s="213"/>
      <c r="W802" s="213"/>
      <c r="X802" s="213"/>
      <c r="Y802" s="213"/>
      <c r="Z802" s="213"/>
      <c r="AA802" s="213"/>
      <c r="AB802" s="213"/>
      <c r="AC802" s="213"/>
      <c r="AD802" s="213"/>
      <c r="AE802" s="213"/>
      <c r="AF802" s="213"/>
      <c r="AG802" s="213"/>
      <c r="AH802" s="213"/>
      <c r="AI802" s="213"/>
      <c r="AJ802" s="213"/>
      <c r="AK802" s="213"/>
      <c r="AL802" s="213"/>
      <c r="AM802" s="213"/>
      <c r="AN802" s="213"/>
      <c r="AO802" s="213"/>
      <c r="AP802" s="213"/>
      <c r="AQ802" s="213"/>
      <c r="AR802" s="213"/>
      <c r="AS802" s="213"/>
      <c r="AT802" s="213"/>
      <c r="AU802" s="213"/>
      <c r="AV802" s="213"/>
      <c r="AW802" s="213"/>
      <c r="AX802" s="213"/>
      <c r="AY802" s="213"/>
      <c r="AZ802" s="213"/>
      <c r="BA802" s="213"/>
      <c r="BB802" s="213"/>
      <c r="BC802" s="213"/>
      <c r="BD802" s="213"/>
      <c r="BE802" s="213"/>
      <c r="BF802" s="213"/>
      <c r="BG802" s="213"/>
      <c r="BH802" s="213"/>
      <c r="BI802" s="213"/>
      <c r="BJ802" s="213"/>
      <c r="BK802" s="213"/>
      <c r="BL802" s="213"/>
    </row>
    <row r="803" spans="1:64" s="213" customFormat="1" ht="18" customHeight="1">
      <c r="A803" s="114">
        <v>798</v>
      </c>
      <c r="B803" s="185" t="s">
        <v>10355</v>
      </c>
      <c r="C803" s="117" t="s">
        <v>10356</v>
      </c>
      <c r="D803" s="117" t="s">
        <v>2388</v>
      </c>
      <c r="E803" s="117" t="s">
        <v>47</v>
      </c>
      <c r="F803" s="117" t="s">
        <v>2393</v>
      </c>
      <c r="G803" s="117">
        <v>54</v>
      </c>
      <c r="H803" s="211">
        <v>42456</v>
      </c>
      <c r="I803" s="117">
        <v>0</v>
      </c>
      <c r="J803" s="117">
        <v>1</v>
      </c>
      <c r="K803" s="117"/>
      <c r="L803" s="211"/>
      <c r="M803" s="215"/>
      <c r="N803" s="216"/>
      <c r="O803" s="117"/>
      <c r="P803" s="117"/>
      <c r="Q803" s="117"/>
      <c r="R803" s="117"/>
    </row>
    <row r="804" spans="1:64" s="213" customFormat="1" ht="18" customHeight="1" thickBot="1">
      <c r="A804" s="114">
        <v>799</v>
      </c>
      <c r="B804" s="185" t="s">
        <v>10357</v>
      </c>
      <c r="C804" s="117" t="s">
        <v>525</v>
      </c>
      <c r="D804" s="117" t="s">
        <v>2388</v>
      </c>
      <c r="E804" s="117" t="s">
        <v>57</v>
      </c>
      <c r="F804" s="117" t="s">
        <v>2393</v>
      </c>
      <c r="G804" s="117">
        <v>18</v>
      </c>
      <c r="H804" s="211">
        <v>42456</v>
      </c>
      <c r="I804" s="117">
        <v>0</v>
      </c>
      <c r="J804" s="117">
        <v>1</v>
      </c>
      <c r="K804" s="117"/>
      <c r="L804" s="211"/>
      <c r="M804" s="215"/>
      <c r="N804" s="216"/>
      <c r="O804" s="117"/>
      <c r="P804" s="117"/>
      <c r="Q804" s="117"/>
      <c r="R804" s="117"/>
    </row>
    <row r="805" spans="1:64" s="224" customFormat="1" ht="15" customHeight="1">
      <c r="A805" s="114">
        <v>800</v>
      </c>
      <c r="B805" s="73" t="s">
        <v>10358</v>
      </c>
      <c r="C805" s="217" t="s">
        <v>10359</v>
      </c>
      <c r="D805" s="217" t="s">
        <v>10360</v>
      </c>
      <c r="E805" s="217" t="s">
        <v>57</v>
      </c>
      <c r="F805" s="218" t="s">
        <v>10361</v>
      </c>
      <c r="G805" s="218">
        <v>48</v>
      </c>
      <c r="H805" s="219">
        <v>42386</v>
      </c>
      <c r="I805" s="217">
        <v>2</v>
      </c>
      <c r="J805" s="217">
        <v>1</v>
      </c>
      <c r="K805" s="217">
        <v>2</v>
      </c>
      <c r="L805" s="220"/>
      <c r="M805" s="221"/>
      <c r="N805" s="221"/>
      <c r="O805" s="222"/>
      <c r="P805" s="222"/>
      <c r="Q805" s="222"/>
      <c r="R805" s="222"/>
      <c r="S805" s="223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223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223"/>
      <c r="BD805" s="223"/>
      <c r="BE805" s="223"/>
      <c r="BF805" s="223"/>
      <c r="BG805" s="223"/>
      <c r="BH805" s="223"/>
      <c r="BI805" s="223"/>
      <c r="BJ805" s="223"/>
      <c r="BK805" s="223"/>
      <c r="BL805" s="223"/>
    </row>
    <row r="806" spans="1:64" s="222" customFormat="1" ht="15" customHeight="1">
      <c r="A806" s="114">
        <v>801</v>
      </c>
      <c r="B806" s="73" t="s">
        <v>10362</v>
      </c>
      <c r="C806" s="217" t="s">
        <v>10363</v>
      </c>
      <c r="D806" s="217" t="s">
        <v>10360</v>
      </c>
      <c r="E806" s="217" t="s">
        <v>57</v>
      </c>
      <c r="F806" s="218" t="s">
        <v>10361</v>
      </c>
      <c r="G806" s="218">
        <v>72</v>
      </c>
      <c r="H806" s="219">
        <v>42387</v>
      </c>
      <c r="I806" s="217">
        <v>2</v>
      </c>
      <c r="J806" s="217">
        <v>1</v>
      </c>
      <c r="K806" s="217">
        <v>2</v>
      </c>
      <c r="L806" s="220"/>
      <c r="M806" s="221"/>
      <c r="N806" s="221"/>
      <c r="S806" s="223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223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223"/>
      <c r="BD806" s="223"/>
      <c r="BE806" s="223"/>
      <c r="BF806" s="223"/>
      <c r="BG806" s="223"/>
      <c r="BH806" s="223"/>
      <c r="BI806" s="223"/>
      <c r="BJ806" s="223"/>
      <c r="BK806" s="223"/>
      <c r="BL806" s="223"/>
    </row>
    <row r="807" spans="1:64" s="222" customFormat="1" ht="15" customHeight="1">
      <c r="A807" s="114">
        <v>802</v>
      </c>
      <c r="B807" s="73" t="s">
        <v>10364</v>
      </c>
      <c r="C807" s="217" t="s">
        <v>10365</v>
      </c>
      <c r="D807" s="217" t="s">
        <v>10360</v>
      </c>
      <c r="E807" s="217" t="s">
        <v>47</v>
      </c>
      <c r="F807" s="218" t="s">
        <v>10361</v>
      </c>
      <c r="G807" s="218">
        <v>96</v>
      </c>
      <c r="H807" s="219">
        <v>42387</v>
      </c>
      <c r="I807" s="217">
        <v>2</v>
      </c>
      <c r="J807" s="217">
        <v>1</v>
      </c>
      <c r="K807" s="217">
        <v>2</v>
      </c>
      <c r="L807" s="220"/>
      <c r="M807" s="221"/>
      <c r="N807" s="221"/>
      <c r="S807" s="223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223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223"/>
      <c r="BD807" s="223"/>
      <c r="BE807" s="223"/>
      <c r="BF807" s="223"/>
      <c r="BG807" s="223"/>
      <c r="BH807" s="223"/>
      <c r="BI807" s="223"/>
      <c r="BJ807" s="223"/>
      <c r="BK807" s="223"/>
      <c r="BL807" s="223"/>
    </row>
    <row r="808" spans="1:64" s="222" customFormat="1" ht="15" customHeight="1">
      <c r="A808" s="114">
        <v>803</v>
      </c>
      <c r="B808" s="73" t="s">
        <v>10366</v>
      </c>
      <c r="C808" s="217" t="s">
        <v>10367</v>
      </c>
      <c r="D808" s="217" t="s">
        <v>10360</v>
      </c>
      <c r="E808" s="217" t="s">
        <v>47</v>
      </c>
      <c r="F808" s="218" t="s">
        <v>10361</v>
      </c>
      <c r="G808" s="218">
        <v>12</v>
      </c>
      <c r="H808" s="219">
        <v>42387</v>
      </c>
      <c r="I808" s="217">
        <v>1</v>
      </c>
      <c r="J808" s="217">
        <v>1</v>
      </c>
      <c r="K808" s="217">
        <v>2</v>
      </c>
      <c r="L808" s="220"/>
      <c r="M808" s="221"/>
      <c r="N808" s="221"/>
      <c r="S808" s="223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223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223"/>
      <c r="BD808" s="223"/>
      <c r="BE808" s="223"/>
      <c r="BF808" s="223"/>
      <c r="BG808" s="223"/>
      <c r="BH808" s="223"/>
      <c r="BI808" s="223"/>
      <c r="BJ808" s="223"/>
      <c r="BK808" s="223"/>
      <c r="BL808" s="223"/>
    </row>
    <row r="809" spans="1:64" s="222" customFormat="1" ht="15" customHeight="1">
      <c r="A809" s="114">
        <v>804</v>
      </c>
      <c r="B809" s="73" t="s">
        <v>10368</v>
      </c>
      <c r="C809" s="217" t="s">
        <v>10369</v>
      </c>
      <c r="D809" s="217" t="s">
        <v>10360</v>
      </c>
      <c r="E809" s="217" t="s">
        <v>47</v>
      </c>
      <c r="F809" s="218" t="s">
        <v>10361</v>
      </c>
      <c r="G809" s="218">
        <v>96</v>
      </c>
      <c r="H809" s="219">
        <v>42387</v>
      </c>
      <c r="I809" s="217">
        <v>2</v>
      </c>
      <c r="J809" s="217">
        <v>1</v>
      </c>
      <c r="K809" s="217">
        <v>2</v>
      </c>
      <c r="L809" s="220"/>
      <c r="M809" s="221"/>
      <c r="N809" s="221"/>
      <c r="S809" s="223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223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223"/>
      <c r="BD809" s="223"/>
      <c r="BE809" s="223"/>
      <c r="BF809" s="223"/>
      <c r="BG809" s="223"/>
      <c r="BH809" s="223"/>
      <c r="BI809" s="223"/>
      <c r="BJ809" s="223"/>
      <c r="BK809" s="223"/>
      <c r="BL809" s="223"/>
    </row>
    <row r="810" spans="1:64" s="222" customFormat="1" ht="15" customHeight="1">
      <c r="A810" s="114">
        <v>805</v>
      </c>
      <c r="B810" s="73" t="s">
        <v>10370</v>
      </c>
      <c r="C810" s="217" t="s">
        <v>10371</v>
      </c>
      <c r="D810" s="217" t="s">
        <v>10360</v>
      </c>
      <c r="E810" s="217" t="s">
        <v>47</v>
      </c>
      <c r="F810" s="218" t="s">
        <v>10361</v>
      </c>
      <c r="G810" s="218">
        <v>96</v>
      </c>
      <c r="H810" s="219">
        <v>42387</v>
      </c>
      <c r="I810" s="217">
        <v>2</v>
      </c>
      <c r="J810" s="217">
        <v>1</v>
      </c>
      <c r="K810" s="217">
        <v>2</v>
      </c>
      <c r="L810" s="220"/>
      <c r="S810" s="223"/>
      <c r="T810" s="223"/>
      <c r="U810" s="223"/>
      <c r="V810" s="223"/>
      <c r="W810" s="223"/>
      <c r="X810" s="223"/>
      <c r="Y810" s="223"/>
      <c r="Z810" s="223"/>
      <c r="AA810" s="223"/>
      <c r="AB810" s="223"/>
      <c r="AC810" s="223"/>
      <c r="AD810" s="223"/>
      <c r="AE810" s="223"/>
      <c r="AF810" s="223"/>
      <c r="AG810" s="223"/>
      <c r="AH810" s="223"/>
      <c r="AI810" s="223"/>
      <c r="AJ810" s="223"/>
      <c r="AK810" s="223"/>
      <c r="AL810" s="223"/>
      <c r="AM810" s="223"/>
      <c r="AN810" s="223"/>
      <c r="AO810" s="223"/>
      <c r="AP810" s="223"/>
      <c r="AQ810" s="223"/>
      <c r="AR810" s="223"/>
      <c r="AS810" s="223"/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223"/>
      <c r="BD810" s="223"/>
      <c r="BE810" s="223"/>
      <c r="BF810" s="223"/>
      <c r="BG810" s="223"/>
      <c r="BH810" s="223"/>
      <c r="BI810" s="223"/>
      <c r="BJ810" s="223"/>
      <c r="BK810" s="223"/>
      <c r="BL810" s="223"/>
    </row>
    <row r="811" spans="1:64" s="222" customFormat="1" ht="15" customHeight="1">
      <c r="A811" s="114">
        <v>806</v>
      </c>
      <c r="B811" s="73" t="s">
        <v>10372</v>
      </c>
      <c r="C811" s="217" t="s">
        <v>10373</v>
      </c>
      <c r="D811" s="217" t="s">
        <v>10360</v>
      </c>
      <c r="E811" s="217" t="s">
        <v>47</v>
      </c>
      <c r="F811" s="218" t="s">
        <v>10361</v>
      </c>
      <c r="G811" s="218">
        <v>24</v>
      </c>
      <c r="H811" s="219">
        <v>42387</v>
      </c>
      <c r="I811" s="217">
        <v>2</v>
      </c>
      <c r="J811" s="217">
        <v>1</v>
      </c>
      <c r="K811" s="217">
        <v>2</v>
      </c>
      <c r="L811" s="220"/>
      <c r="S811" s="223"/>
      <c r="T811" s="223"/>
      <c r="U811" s="223"/>
      <c r="V811" s="223"/>
      <c r="W811" s="223"/>
      <c r="X811" s="223"/>
      <c r="Y811" s="223"/>
      <c r="Z811" s="223"/>
      <c r="AA811" s="223"/>
      <c r="AB811" s="223"/>
      <c r="AC811" s="223"/>
      <c r="AD811" s="223"/>
      <c r="AE811" s="223"/>
      <c r="AF811" s="223"/>
      <c r="AG811" s="223"/>
      <c r="AH811" s="223"/>
      <c r="AI811" s="223"/>
      <c r="AJ811" s="223"/>
      <c r="AK811" s="223"/>
      <c r="AL811" s="223"/>
      <c r="AM811" s="223"/>
      <c r="AN811" s="223"/>
      <c r="AO811" s="223"/>
      <c r="AP811" s="223"/>
      <c r="AQ811" s="223"/>
      <c r="AR811" s="223"/>
      <c r="AS811" s="223"/>
      <c r="AT811" s="223"/>
      <c r="AU811" s="223"/>
      <c r="AV811" s="223"/>
      <c r="AW811" s="223"/>
      <c r="AX811" s="223"/>
      <c r="AY811" s="223"/>
      <c r="AZ811" s="223"/>
      <c r="BA811" s="223"/>
      <c r="BB811" s="223"/>
      <c r="BC811" s="223"/>
      <c r="BD811" s="223"/>
      <c r="BE811" s="223"/>
      <c r="BF811" s="223"/>
      <c r="BG811" s="223"/>
      <c r="BH811" s="223"/>
      <c r="BI811" s="223"/>
      <c r="BJ811" s="223"/>
      <c r="BK811" s="223"/>
      <c r="BL811" s="223"/>
    </row>
    <row r="812" spans="1:64" s="222" customFormat="1" ht="15" customHeight="1">
      <c r="A812" s="114">
        <v>807</v>
      </c>
      <c r="B812" s="73" t="s">
        <v>10374</v>
      </c>
      <c r="C812" s="73" t="s">
        <v>10375</v>
      </c>
      <c r="D812" s="217" t="s">
        <v>10360</v>
      </c>
      <c r="E812" s="217" t="s">
        <v>47</v>
      </c>
      <c r="F812" s="218" t="s">
        <v>10361</v>
      </c>
      <c r="G812" s="218">
        <v>24</v>
      </c>
      <c r="H812" s="219">
        <v>42389</v>
      </c>
      <c r="I812" s="217">
        <v>1</v>
      </c>
      <c r="J812" s="217">
        <v>1</v>
      </c>
      <c r="K812" s="217">
        <v>1</v>
      </c>
      <c r="L812" s="220"/>
      <c r="S812" s="223"/>
      <c r="T812" s="223"/>
      <c r="U812" s="223"/>
      <c r="V812" s="223"/>
      <c r="W812" s="223"/>
      <c r="X812" s="223"/>
      <c r="Y812" s="223"/>
      <c r="Z812" s="223"/>
      <c r="AA812" s="223"/>
      <c r="AB812" s="223"/>
      <c r="AC812" s="223"/>
      <c r="AD812" s="223"/>
      <c r="AE812" s="223"/>
      <c r="AF812" s="223"/>
      <c r="AG812" s="223"/>
      <c r="AH812" s="223"/>
      <c r="AI812" s="223"/>
      <c r="AJ812" s="223"/>
      <c r="AK812" s="223"/>
      <c r="AL812" s="223"/>
      <c r="AM812" s="223"/>
      <c r="AN812" s="223"/>
      <c r="AO812" s="223"/>
      <c r="AP812" s="223"/>
      <c r="AQ812" s="223"/>
      <c r="AR812" s="223"/>
      <c r="AS812" s="223"/>
      <c r="AT812" s="223"/>
      <c r="AU812" s="223"/>
      <c r="AV812" s="223"/>
      <c r="AW812" s="223"/>
      <c r="AX812" s="223"/>
      <c r="AY812" s="223"/>
      <c r="AZ812" s="223"/>
      <c r="BA812" s="223"/>
      <c r="BB812" s="223"/>
      <c r="BC812" s="223"/>
      <c r="BD812" s="223"/>
      <c r="BE812" s="223"/>
      <c r="BF812" s="223"/>
      <c r="BG812" s="223"/>
      <c r="BH812" s="223"/>
      <c r="BI812" s="223"/>
      <c r="BJ812" s="223"/>
      <c r="BK812" s="223"/>
      <c r="BL812" s="223"/>
    </row>
    <row r="813" spans="1:64" s="222" customFormat="1" ht="15" customHeight="1">
      <c r="A813" s="114">
        <v>808</v>
      </c>
      <c r="B813" s="73" t="s">
        <v>10376</v>
      </c>
      <c r="C813" s="73" t="s">
        <v>10377</v>
      </c>
      <c r="D813" s="217" t="s">
        <v>10360</v>
      </c>
      <c r="E813" s="217" t="s">
        <v>47</v>
      </c>
      <c r="F813" s="218" t="s">
        <v>10361</v>
      </c>
      <c r="G813" s="218">
        <v>96</v>
      </c>
      <c r="H813" s="219">
        <v>42390</v>
      </c>
      <c r="I813" s="217">
        <v>2</v>
      </c>
      <c r="J813" s="217">
        <v>1</v>
      </c>
      <c r="K813" s="217">
        <v>2</v>
      </c>
      <c r="L813" s="220"/>
      <c r="S813" s="223"/>
      <c r="T813" s="223"/>
      <c r="U813" s="223"/>
      <c r="V813" s="223"/>
      <c r="W813" s="223"/>
      <c r="X813" s="223"/>
      <c r="Y813" s="223"/>
      <c r="Z813" s="223"/>
      <c r="AA813" s="223"/>
      <c r="AB813" s="223"/>
      <c r="AC813" s="223"/>
      <c r="AD813" s="223"/>
      <c r="AE813" s="223"/>
      <c r="AF813" s="223"/>
      <c r="AG813" s="223"/>
      <c r="AH813" s="223"/>
      <c r="AI813" s="223"/>
      <c r="AJ813" s="223"/>
      <c r="AK813" s="223"/>
      <c r="AL813" s="223"/>
      <c r="AM813" s="223"/>
      <c r="AN813" s="223"/>
      <c r="AO813" s="223"/>
      <c r="AP813" s="223"/>
      <c r="AQ813" s="223"/>
      <c r="AR813" s="223"/>
      <c r="AS813" s="223"/>
      <c r="AT813" s="223"/>
      <c r="AU813" s="223"/>
      <c r="AV813" s="223"/>
      <c r="AW813" s="223"/>
      <c r="AX813" s="223"/>
      <c r="AY813" s="223"/>
      <c r="AZ813" s="223"/>
      <c r="BA813" s="223"/>
      <c r="BB813" s="223"/>
      <c r="BC813" s="223"/>
      <c r="BD813" s="223"/>
      <c r="BE813" s="223"/>
      <c r="BF813" s="223"/>
      <c r="BG813" s="223"/>
      <c r="BH813" s="223"/>
      <c r="BI813" s="223"/>
      <c r="BJ813" s="223"/>
      <c r="BK813" s="223"/>
      <c r="BL813" s="223"/>
    </row>
    <row r="814" spans="1:64" s="222" customFormat="1" ht="15" customHeight="1">
      <c r="A814" s="114">
        <v>809</v>
      </c>
      <c r="B814" s="73" t="s">
        <v>10378</v>
      </c>
      <c r="C814" s="217" t="s">
        <v>10379</v>
      </c>
      <c r="D814" s="217" t="s">
        <v>10360</v>
      </c>
      <c r="E814" s="217" t="s">
        <v>57</v>
      </c>
      <c r="F814" s="218" t="s">
        <v>10361</v>
      </c>
      <c r="G814" s="218">
        <v>144</v>
      </c>
      <c r="H814" s="219">
        <v>42387</v>
      </c>
      <c r="I814" s="217">
        <v>2</v>
      </c>
      <c r="J814" s="217">
        <v>1</v>
      </c>
      <c r="K814" s="217">
        <v>2</v>
      </c>
      <c r="L814" s="220"/>
      <c r="S814" s="223"/>
      <c r="T814" s="223"/>
      <c r="U814" s="223"/>
      <c r="V814" s="223"/>
      <c r="W814" s="223"/>
      <c r="X814" s="223"/>
      <c r="Y814" s="223"/>
      <c r="Z814" s="223"/>
      <c r="AA814" s="223"/>
      <c r="AB814" s="223"/>
      <c r="AC814" s="223"/>
      <c r="AD814" s="223"/>
      <c r="AE814" s="223"/>
      <c r="AF814" s="223"/>
      <c r="AG814" s="223"/>
      <c r="AH814" s="223"/>
      <c r="AI814" s="223"/>
      <c r="AJ814" s="223"/>
      <c r="AK814" s="223"/>
      <c r="AL814" s="223"/>
      <c r="AM814" s="223"/>
      <c r="AN814" s="223"/>
      <c r="AO814" s="223"/>
      <c r="AP814" s="223"/>
      <c r="AQ814" s="223"/>
      <c r="AR814" s="223"/>
      <c r="AS814" s="223"/>
      <c r="AT814" s="223"/>
      <c r="AU814" s="223"/>
      <c r="AV814" s="223"/>
      <c r="AW814" s="223"/>
      <c r="AX814" s="223"/>
      <c r="AY814" s="223"/>
      <c r="AZ814" s="223"/>
      <c r="BA814" s="223"/>
      <c r="BB814" s="223"/>
      <c r="BC814" s="223"/>
      <c r="BD814" s="223"/>
      <c r="BE814" s="223"/>
      <c r="BF814" s="223"/>
      <c r="BG814" s="223"/>
      <c r="BH814" s="223"/>
      <c r="BI814" s="223"/>
      <c r="BJ814" s="223"/>
      <c r="BK814" s="223"/>
      <c r="BL814" s="223"/>
    </row>
    <row r="815" spans="1:64" s="222" customFormat="1" ht="15" customHeight="1">
      <c r="A815" s="114">
        <v>810</v>
      </c>
      <c r="B815" s="73" t="s">
        <v>10380</v>
      </c>
      <c r="C815" s="217" t="s">
        <v>10381</v>
      </c>
      <c r="D815" s="217" t="s">
        <v>10360</v>
      </c>
      <c r="E815" s="217" t="s">
        <v>57</v>
      </c>
      <c r="F815" s="218" t="s">
        <v>10382</v>
      </c>
      <c r="G815" s="218">
        <v>24</v>
      </c>
      <c r="H815" s="219">
        <v>42381</v>
      </c>
      <c r="I815" s="217">
        <v>1</v>
      </c>
      <c r="J815" s="217">
        <v>1</v>
      </c>
      <c r="K815" s="217">
        <v>2</v>
      </c>
      <c r="L815" s="220"/>
      <c r="S815" s="223"/>
      <c r="T815" s="223"/>
      <c r="U815" s="223"/>
      <c r="V815" s="223"/>
      <c r="W815" s="223"/>
      <c r="X815" s="223"/>
      <c r="Y815" s="223"/>
      <c r="Z815" s="223"/>
      <c r="AA815" s="223"/>
      <c r="AB815" s="223"/>
      <c r="AC815" s="223"/>
      <c r="AD815" s="223"/>
      <c r="AE815" s="223"/>
      <c r="AF815" s="223"/>
      <c r="AG815" s="223"/>
      <c r="AH815" s="223"/>
      <c r="AI815" s="223"/>
      <c r="AJ815" s="223"/>
      <c r="AK815" s="223"/>
      <c r="AL815" s="223"/>
      <c r="AM815" s="223"/>
      <c r="AN815" s="223"/>
      <c r="AO815" s="223"/>
      <c r="AP815" s="223"/>
      <c r="AQ815" s="223"/>
      <c r="AR815" s="223"/>
      <c r="AS815" s="223"/>
      <c r="AT815" s="223"/>
      <c r="AU815" s="223"/>
      <c r="AV815" s="223"/>
      <c r="AW815" s="223"/>
      <c r="AX815" s="223"/>
      <c r="AY815" s="223"/>
      <c r="AZ815" s="223"/>
      <c r="BA815" s="223"/>
      <c r="BB815" s="223"/>
      <c r="BC815" s="223"/>
      <c r="BD815" s="223"/>
      <c r="BE815" s="223"/>
      <c r="BF815" s="223"/>
      <c r="BG815" s="223"/>
      <c r="BH815" s="223"/>
      <c r="BI815" s="223"/>
      <c r="BJ815" s="223"/>
      <c r="BK815" s="223"/>
      <c r="BL815" s="223"/>
    </row>
    <row r="816" spans="1:64" s="222" customFormat="1" ht="15" customHeight="1">
      <c r="A816" s="114">
        <v>811</v>
      </c>
      <c r="B816" s="73" t="s">
        <v>10383</v>
      </c>
      <c r="C816" s="217" t="s">
        <v>10384</v>
      </c>
      <c r="D816" s="217" t="s">
        <v>10360</v>
      </c>
      <c r="E816" s="217" t="s">
        <v>57</v>
      </c>
      <c r="F816" s="218" t="s">
        <v>10382</v>
      </c>
      <c r="G816" s="218">
        <v>60</v>
      </c>
      <c r="H816" s="219">
        <v>42389</v>
      </c>
      <c r="I816" s="217">
        <v>2</v>
      </c>
      <c r="J816" s="217">
        <v>1</v>
      </c>
      <c r="K816" s="217">
        <v>2</v>
      </c>
      <c r="L816" s="220"/>
      <c r="S816" s="223"/>
      <c r="T816" s="223"/>
      <c r="U816" s="223"/>
      <c r="V816" s="223"/>
      <c r="W816" s="223"/>
      <c r="X816" s="223"/>
      <c r="Y816" s="223"/>
      <c r="Z816" s="223"/>
      <c r="AA816" s="223"/>
      <c r="AB816" s="223"/>
      <c r="AC816" s="223"/>
      <c r="AD816" s="223"/>
      <c r="AE816" s="223"/>
      <c r="AF816" s="223"/>
      <c r="AG816" s="223"/>
      <c r="AH816" s="223"/>
      <c r="AI816" s="223"/>
      <c r="AJ816" s="223"/>
      <c r="AK816" s="223"/>
      <c r="AL816" s="223"/>
      <c r="AM816" s="223"/>
      <c r="AN816" s="223"/>
      <c r="AO816" s="223"/>
      <c r="AP816" s="223"/>
      <c r="AQ816" s="223"/>
      <c r="AR816" s="223"/>
      <c r="AS816" s="223"/>
      <c r="AT816" s="223"/>
      <c r="AU816" s="223"/>
      <c r="AV816" s="223"/>
      <c r="AW816" s="223"/>
      <c r="AX816" s="223"/>
      <c r="AY816" s="223"/>
      <c r="AZ816" s="223"/>
      <c r="BA816" s="223"/>
      <c r="BB816" s="223"/>
      <c r="BC816" s="223"/>
      <c r="BD816" s="223"/>
      <c r="BE816" s="223"/>
      <c r="BF816" s="223"/>
      <c r="BG816" s="223"/>
      <c r="BH816" s="223"/>
      <c r="BI816" s="223"/>
      <c r="BJ816" s="223"/>
      <c r="BK816" s="223"/>
      <c r="BL816" s="223"/>
    </row>
    <row r="817" spans="1:64" s="222" customFormat="1" ht="15" customHeight="1">
      <c r="A817" s="114">
        <v>812</v>
      </c>
      <c r="B817" s="73" t="s">
        <v>10385</v>
      </c>
      <c r="C817" s="217" t="s">
        <v>10386</v>
      </c>
      <c r="D817" s="217" t="s">
        <v>10360</v>
      </c>
      <c r="E817" s="217" t="s">
        <v>57</v>
      </c>
      <c r="F817" s="218" t="s">
        <v>10382</v>
      </c>
      <c r="G817" s="218">
        <v>48</v>
      </c>
      <c r="H817" s="219">
        <v>42389</v>
      </c>
      <c r="I817" s="217">
        <v>1</v>
      </c>
      <c r="J817" s="217">
        <v>1</v>
      </c>
      <c r="K817" s="217">
        <v>1</v>
      </c>
      <c r="L817" s="220"/>
      <c r="S817" s="223"/>
      <c r="T817" s="223"/>
      <c r="U817" s="223"/>
      <c r="V817" s="223"/>
      <c r="W817" s="223"/>
      <c r="X817" s="223"/>
      <c r="Y817" s="223"/>
      <c r="Z817" s="223"/>
      <c r="AA817" s="223"/>
      <c r="AB817" s="223"/>
      <c r="AC817" s="223"/>
      <c r="AD817" s="223"/>
      <c r="AE817" s="223"/>
      <c r="AF817" s="223"/>
      <c r="AG817" s="223"/>
      <c r="AH817" s="223"/>
      <c r="AI817" s="223"/>
      <c r="AJ817" s="223"/>
      <c r="AK817" s="223"/>
      <c r="AL817" s="223"/>
      <c r="AM817" s="223"/>
      <c r="AN817" s="223"/>
      <c r="AO817" s="223"/>
      <c r="AP817" s="223"/>
      <c r="AQ817" s="223"/>
      <c r="AR817" s="223"/>
      <c r="AS817" s="223"/>
      <c r="AT817" s="223"/>
      <c r="AU817" s="223"/>
      <c r="AV817" s="223"/>
      <c r="AW817" s="223"/>
      <c r="AX817" s="223"/>
      <c r="AY817" s="223"/>
      <c r="AZ817" s="223"/>
      <c r="BA817" s="223"/>
      <c r="BB817" s="223"/>
      <c r="BC817" s="223"/>
      <c r="BD817" s="223"/>
      <c r="BE817" s="223"/>
      <c r="BF817" s="223"/>
      <c r="BG817" s="223"/>
      <c r="BH817" s="223"/>
      <c r="BI817" s="223"/>
      <c r="BJ817" s="223"/>
      <c r="BK817" s="223"/>
      <c r="BL817" s="223"/>
    </row>
    <row r="818" spans="1:64" s="222" customFormat="1" ht="15" customHeight="1">
      <c r="A818" s="114">
        <v>813</v>
      </c>
      <c r="B818" s="73" t="s">
        <v>10387</v>
      </c>
      <c r="C818" s="217" t="s">
        <v>10388</v>
      </c>
      <c r="D818" s="217" t="s">
        <v>10360</v>
      </c>
      <c r="E818" s="217" t="s">
        <v>47</v>
      </c>
      <c r="F818" s="218" t="s">
        <v>10382</v>
      </c>
      <c r="G818" s="218">
        <v>12</v>
      </c>
      <c r="H818" s="219">
        <v>42390</v>
      </c>
      <c r="I818" s="217">
        <v>0</v>
      </c>
      <c r="J818" s="217">
        <v>1</v>
      </c>
      <c r="K818" s="217">
        <v>1</v>
      </c>
      <c r="L818" s="220"/>
      <c r="S818" s="223"/>
      <c r="T818" s="223"/>
      <c r="U818" s="223"/>
      <c r="V818" s="223"/>
      <c r="W818" s="223"/>
      <c r="X818" s="223"/>
      <c r="Y818" s="223"/>
      <c r="Z818" s="223"/>
      <c r="AA818" s="223"/>
      <c r="AB818" s="223"/>
      <c r="AC818" s="223"/>
      <c r="AD818" s="223"/>
      <c r="AE818" s="223"/>
      <c r="AF818" s="223"/>
      <c r="AG818" s="223"/>
      <c r="AH818" s="223"/>
      <c r="AI818" s="223"/>
      <c r="AJ818" s="223"/>
      <c r="AK818" s="223"/>
      <c r="AL818" s="223"/>
      <c r="AM818" s="223"/>
      <c r="AN818" s="223"/>
      <c r="AO818" s="223"/>
      <c r="AP818" s="223"/>
      <c r="AQ818" s="223"/>
      <c r="AR818" s="223"/>
      <c r="AS818" s="223"/>
      <c r="AT818" s="223"/>
      <c r="AU818" s="223"/>
      <c r="AV818" s="223"/>
      <c r="AW818" s="223"/>
      <c r="AX818" s="223"/>
      <c r="AY818" s="223"/>
      <c r="AZ818" s="223"/>
      <c r="BA818" s="223"/>
      <c r="BB818" s="223"/>
      <c r="BC818" s="223"/>
      <c r="BD818" s="223"/>
      <c r="BE818" s="223"/>
      <c r="BF818" s="223"/>
      <c r="BG818" s="223"/>
      <c r="BH818" s="223"/>
      <c r="BI818" s="223"/>
      <c r="BJ818" s="223"/>
      <c r="BK818" s="223"/>
      <c r="BL818" s="223"/>
    </row>
    <row r="819" spans="1:64" s="222" customFormat="1" ht="15" customHeight="1">
      <c r="A819" s="114">
        <v>814</v>
      </c>
      <c r="B819" s="73" t="s">
        <v>10389</v>
      </c>
      <c r="C819" s="217" t="s">
        <v>10390</v>
      </c>
      <c r="D819" s="217" t="s">
        <v>10360</v>
      </c>
      <c r="E819" s="217" t="s">
        <v>47</v>
      </c>
      <c r="F819" s="218" t="s">
        <v>10382</v>
      </c>
      <c r="G819" s="218">
        <v>96</v>
      </c>
      <c r="H819" s="219">
        <v>42390</v>
      </c>
      <c r="I819" s="217">
        <v>1</v>
      </c>
      <c r="J819" s="217">
        <v>1</v>
      </c>
      <c r="K819" s="217">
        <v>2</v>
      </c>
      <c r="L819" s="220"/>
      <c r="S819" s="223"/>
      <c r="T819" s="223"/>
      <c r="U819" s="223"/>
      <c r="V819" s="223"/>
      <c r="W819" s="223"/>
      <c r="X819" s="223"/>
      <c r="Y819" s="223"/>
      <c r="Z819" s="223"/>
      <c r="AA819" s="223"/>
      <c r="AB819" s="223"/>
      <c r="AC819" s="223"/>
      <c r="AD819" s="223"/>
      <c r="AE819" s="223"/>
      <c r="AF819" s="223"/>
      <c r="AG819" s="223"/>
      <c r="AH819" s="223"/>
      <c r="AI819" s="223"/>
      <c r="AJ819" s="223"/>
      <c r="AK819" s="223"/>
      <c r="AL819" s="223"/>
      <c r="AM819" s="223"/>
      <c r="AN819" s="223"/>
      <c r="AO819" s="223"/>
      <c r="AP819" s="223"/>
      <c r="AQ819" s="223"/>
      <c r="AR819" s="223"/>
      <c r="AS819" s="223"/>
      <c r="AT819" s="223"/>
      <c r="AU819" s="223"/>
      <c r="AV819" s="223"/>
      <c r="AW819" s="223"/>
      <c r="AX819" s="223"/>
      <c r="AY819" s="223"/>
      <c r="AZ819" s="223"/>
      <c r="BA819" s="223"/>
      <c r="BB819" s="223"/>
      <c r="BC819" s="223"/>
      <c r="BD819" s="223"/>
      <c r="BE819" s="223"/>
      <c r="BF819" s="223"/>
      <c r="BG819" s="223"/>
      <c r="BH819" s="223"/>
      <c r="BI819" s="223"/>
      <c r="BJ819" s="223"/>
      <c r="BK819" s="223"/>
      <c r="BL819" s="223"/>
    </row>
    <row r="820" spans="1:64" s="222" customFormat="1" ht="15" customHeight="1">
      <c r="A820" s="114">
        <v>815</v>
      </c>
      <c r="B820" s="73" t="s">
        <v>10391</v>
      </c>
      <c r="C820" s="217" t="s">
        <v>10392</v>
      </c>
      <c r="D820" s="217" t="s">
        <v>10360</v>
      </c>
      <c r="E820" s="217" t="s">
        <v>47</v>
      </c>
      <c r="F820" s="218" t="s">
        <v>10382</v>
      </c>
      <c r="G820" s="218">
        <v>48</v>
      </c>
      <c r="H820" s="219">
        <v>42390</v>
      </c>
      <c r="I820" s="217">
        <v>2</v>
      </c>
      <c r="J820" s="217">
        <v>1</v>
      </c>
      <c r="K820" s="217">
        <v>2</v>
      </c>
      <c r="L820" s="220"/>
      <c r="S820" s="223"/>
      <c r="T820" s="223"/>
      <c r="U820" s="223"/>
      <c r="V820" s="223"/>
      <c r="W820" s="223"/>
      <c r="X820" s="223"/>
      <c r="Y820" s="223"/>
      <c r="Z820" s="223"/>
      <c r="AA820" s="223"/>
      <c r="AB820" s="223"/>
      <c r="AC820" s="223"/>
      <c r="AD820" s="223"/>
      <c r="AE820" s="223"/>
      <c r="AF820" s="223"/>
      <c r="AG820" s="223"/>
      <c r="AH820" s="223"/>
      <c r="AI820" s="223"/>
      <c r="AJ820" s="223"/>
      <c r="AK820" s="223"/>
      <c r="AL820" s="223"/>
      <c r="AM820" s="223"/>
      <c r="AN820" s="223"/>
      <c r="AO820" s="223"/>
      <c r="AP820" s="223"/>
      <c r="AQ820" s="223"/>
      <c r="AR820" s="223"/>
      <c r="AS820" s="223"/>
      <c r="AT820" s="223"/>
      <c r="AU820" s="223"/>
      <c r="AV820" s="223"/>
      <c r="AW820" s="223"/>
      <c r="AX820" s="223"/>
      <c r="AY820" s="223"/>
      <c r="AZ820" s="223"/>
      <c r="BA820" s="223"/>
      <c r="BB820" s="223"/>
      <c r="BC820" s="223"/>
      <c r="BD820" s="223"/>
      <c r="BE820" s="223"/>
      <c r="BF820" s="223"/>
      <c r="BG820" s="223"/>
      <c r="BH820" s="223"/>
      <c r="BI820" s="223"/>
      <c r="BJ820" s="223"/>
      <c r="BK820" s="223"/>
      <c r="BL820" s="223"/>
    </row>
    <row r="821" spans="1:64" s="222" customFormat="1" ht="15" customHeight="1">
      <c r="A821" s="114">
        <v>816</v>
      </c>
      <c r="B821" s="73" t="s">
        <v>10393</v>
      </c>
      <c r="C821" s="217" t="s">
        <v>10394</v>
      </c>
      <c r="D821" s="217" t="s">
        <v>10360</v>
      </c>
      <c r="E821" s="217" t="s">
        <v>57</v>
      </c>
      <c r="F821" s="218" t="s">
        <v>10382</v>
      </c>
      <c r="G821" s="218">
        <v>36</v>
      </c>
      <c r="H821" s="219">
        <v>42390</v>
      </c>
      <c r="I821" s="217">
        <v>2</v>
      </c>
      <c r="J821" s="217">
        <v>1</v>
      </c>
      <c r="K821" s="217">
        <v>2</v>
      </c>
      <c r="L821" s="220"/>
      <c r="S821" s="223"/>
      <c r="T821" s="223"/>
      <c r="U821" s="223"/>
      <c r="V821" s="223"/>
      <c r="W821" s="223"/>
      <c r="X821" s="223"/>
      <c r="Y821" s="223"/>
      <c r="Z821" s="223"/>
      <c r="AA821" s="223"/>
      <c r="AB821" s="223"/>
      <c r="AC821" s="223"/>
      <c r="AD821" s="223"/>
      <c r="AE821" s="223"/>
      <c r="AF821" s="223"/>
      <c r="AG821" s="223"/>
      <c r="AH821" s="223"/>
      <c r="AI821" s="223"/>
      <c r="AJ821" s="223"/>
      <c r="AK821" s="223"/>
      <c r="AL821" s="223"/>
      <c r="AM821" s="223"/>
      <c r="AN821" s="223"/>
      <c r="AO821" s="223"/>
      <c r="AP821" s="223"/>
      <c r="AQ821" s="223"/>
      <c r="AR821" s="223"/>
      <c r="AS821" s="223"/>
      <c r="AT821" s="223"/>
      <c r="AU821" s="223"/>
      <c r="AV821" s="223"/>
      <c r="AW821" s="223"/>
      <c r="AX821" s="223"/>
      <c r="AY821" s="223"/>
      <c r="AZ821" s="223"/>
      <c r="BA821" s="223"/>
      <c r="BB821" s="223"/>
      <c r="BC821" s="223"/>
      <c r="BD821" s="223"/>
      <c r="BE821" s="223"/>
      <c r="BF821" s="223"/>
      <c r="BG821" s="223"/>
      <c r="BH821" s="223"/>
      <c r="BI821" s="223"/>
      <c r="BJ821" s="223"/>
      <c r="BK821" s="223"/>
      <c r="BL821" s="223"/>
    </row>
    <row r="822" spans="1:64" s="222" customFormat="1" ht="15" customHeight="1">
      <c r="A822" s="114">
        <v>817</v>
      </c>
      <c r="B822" s="73" t="s">
        <v>10395</v>
      </c>
      <c r="C822" s="217" t="s">
        <v>10396</v>
      </c>
      <c r="D822" s="217" t="s">
        <v>10360</v>
      </c>
      <c r="E822" s="217" t="s">
        <v>57</v>
      </c>
      <c r="F822" s="218" t="s">
        <v>10382</v>
      </c>
      <c r="G822" s="218">
        <v>36</v>
      </c>
      <c r="H822" s="219">
        <v>42391</v>
      </c>
      <c r="I822" s="217">
        <v>2</v>
      </c>
      <c r="J822" s="217">
        <v>1</v>
      </c>
      <c r="K822" s="217">
        <v>2</v>
      </c>
      <c r="L822" s="220"/>
      <c r="S822" s="223"/>
      <c r="T822" s="223"/>
      <c r="U822" s="223"/>
      <c r="V822" s="223"/>
      <c r="W822" s="223"/>
      <c r="X822" s="223"/>
      <c r="Y822" s="223"/>
      <c r="Z822" s="223"/>
      <c r="AA822" s="223"/>
      <c r="AB822" s="223"/>
      <c r="AC822" s="223"/>
      <c r="AD822" s="223"/>
      <c r="AE822" s="223"/>
      <c r="AF822" s="223"/>
      <c r="AG822" s="223"/>
      <c r="AH822" s="223"/>
      <c r="AI822" s="223"/>
      <c r="AJ822" s="223"/>
      <c r="AK822" s="223"/>
      <c r="AL822" s="223"/>
      <c r="AM822" s="223"/>
      <c r="AN822" s="223"/>
      <c r="AO822" s="223"/>
      <c r="AP822" s="223"/>
      <c r="AQ822" s="223"/>
      <c r="AR822" s="223"/>
      <c r="AS822" s="223"/>
      <c r="AT822" s="223"/>
      <c r="AU822" s="223"/>
      <c r="AV822" s="223"/>
      <c r="AW822" s="223"/>
      <c r="AX822" s="223"/>
      <c r="AY822" s="223"/>
      <c r="AZ822" s="223"/>
      <c r="BA822" s="223"/>
      <c r="BB822" s="223"/>
      <c r="BC822" s="223"/>
      <c r="BD822" s="223"/>
      <c r="BE822" s="223"/>
      <c r="BF822" s="223"/>
      <c r="BG822" s="223"/>
      <c r="BH822" s="223"/>
      <c r="BI822" s="223"/>
      <c r="BJ822" s="223"/>
      <c r="BK822" s="223"/>
      <c r="BL822" s="223"/>
    </row>
    <row r="823" spans="1:64" s="222" customFormat="1" ht="15" customHeight="1">
      <c r="A823" s="114">
        <v>818</v>
      </c>
      <c r="B823" s="73" t="s">
        <v>10397</v>
      </c>
      <c r="C823" s="217" t="s">
        <v>10398</v>
      </c>
      <c r="D823" s="217" t="s">
        <v>10360</v>
      </c>
      <c r="E823" s="217" t="s">
        <v>47</v>
      </c>
      <c r="F823" s="218" t="s">
        <v>10382</v>
      </c>
      <c r="G823" s="218">
        <v>12</v>
      </c>
      <c r="H823" s="219">
        <v>42391</v>
      </c>
      <c r="I823" s="217">
        <v>0</v>
      </c>
      <c r="J823" s="217">
        <v>1</v>
      </c>
      <c r="K823" s="217">
        <v>1</v>
      </c>
      <c r="L823" s="220"/>
      <c r="S823" s="223"/>
      <c r="T823" s="223"/>
      <c r="U823" s="223"/>
      <c r="V823" s="223"/>
      <c r="W823" s="223"/>
      <c r="X823" s="223"/>
      <c r="Y823" s="223"/>
      <c r="Z823" s="223"/>
      <c r="AA823" s="223"/>
      <c r="AB823" s="223"/>
      <c r="AC823" s="223"/>
      <c r="AD823" s="223"/>
      <c r="AE823" s="223"/>
      <c r="AF823" s="223"/>
      <c r="AG823" s="223"/>
      <c r="AH823" s="223"/>
      <c r="AI823" s="223"/>
      <c r="AJ823" s="223"/>
      <c r="AK823" s="223"/>
      <c r="AL823" s="223"/>
      <c r="AM823" s="223"/>
      <c r="AN823" s="223"/>
      <c r="AO823" s="223"/>
      <c r="AP823" s="223"/>
      <c r="AQ823" s="223"/>
      <c r="AR823" s="223"/>
      <c r="AS823" s="223"/>
      <c r="AT823" s="223"/>
      <c r="AU823" s="223"/>
      <c r="AV823" s="223"/>
      <c r="AW823" s="223"/>
      <c r="AX823" s="223"/>
      <c r="AY823" s="223"/>
      <c r="AZ823" s="223"/>
      <c r="BA823" s="223"/>
      <c r="BB823" s="223"/>
      <c r="BC823" s="223"/>
      <c r="BD823" s="223"/>
      <c r="BE823" s="223"/>
      <c r="BF823" s="223"/>
      <c r="BG823" s="223"/>
      <c r="BH823" s="223"/>
      <c r="BI823" s="223"/>
      <c r="BJ823" s="223"/>
      <c r="BK823" s="223"/>
      <c r="BL823" s="223"/>
    </row>
    <row r="824" spans="1:64" s="222" customFormat="1" ht="15" customHeight="1">
      <c r="A824" s="114">
        <v>819</v>
      </c>
      <c r="B824" s="73" t="s">
        <v>10399</v>
      </c>
      <c r="C824" s="217" t="s">
        <v>10400</v>
      </c>
      <c r="D824" s="217" t="s">
        <v>10360</v>
      </c>
      <c r="E824" s="217" t="s">
        <v>57</v>
      </c>
      <c r="F824" s="218" t="s">
        <v>10382</v>
      </c>
      <c r="G824" s="218">
        <v>36</v>
      </c>
      <c r="H824" s="219">
        <v>42392</v>
      </c>
      <c r="I824" s="217">
        <v>2</v>
      </c>
      <c r="J824" s="217">
        <v>1</v>
      </c>
      <c r="K824" s="217">
        <v>1</v>
      </c>
      <c r="L824" s="220"/>
      <c r="S824" s="223"/>
      <c r="T824" s="223"/>
      <c r="U824" s="223"/>
      <c r="V824" s="223"/>
      <c r="W824" s="223"/>
      <c r="X824" s="223"/>
      <c r="Y824" s="223"/>
      <c r="Z824" s="223"/>
      <c r="AA824" s="223"/>
      <c r="AB824" s="223"/>
      <c r="AC824" s="223"/>
      <c r="AD824" s="223"/>
      <c r="AE824" s="223"/>
      <c r="AF824" s="223"/>
      <c r="AG824" s="223"/>
      <c r="AH824" s="223"/>
      <c r="AI824" s="223"/>
      <c r="AJ824" s="223"/>
      <c r="AK824" s="223"/>
      <c r="AL824" s="223"/>
      <c r="AM824" s="223"/>
      <c r="AN824" s="223"/>
      <c r="AO824" s="223"/>
      <c r="AP824" s="223"/>
      <c r="AQ824" s="223"/>
      <c r="AR824" s="223"/>
      <c r="AS824" s="223"/>
      <c r="AT824" s="223"/>
      <c r="AU824" s="223"/>
      <c r="AV824" s="223"/>
      <c r="AW824" s="223"/>
      <c r="AX824" s="223"/>
      <c r="AY824" s="223"/>
      <c r="AZ824" s="223"/>
      <c r="BA824" s="223"/>
      <c r="BB824" s="223"/>
      <c r="BC824" s="223"/>
      <c r="BD824" s="223"/>
      <c r="BE824" s="223"/>
      <c r="BF824" s="223"/>
      <c r="BG824" s="223"/>
      <c r="BH824" s="223"/>
      <c r="BI824" s="223"/>
      <c r="BJ824" s="223"/>
      <c r="BK824" s="223"/>
      <c r="BL824" s="223"/>
    </row>
    <row r="825" spans="1:64" s="222" customFormat="1" ht="15" customHeight="1">
      <c r="A825" s="114">
        <v>820</v>
      </c>
      <c r="B825" s="73" t="s">
        <v>10401</v>
      </c>
      <c r="C825" s="217" t="s">
        <v>10402</v>
      </c>
      <c r="D825" s="217" t="s">
        <v>10360</v>
      </c>
      <c r="E825" s="217" t="s">
        <v>47</v>
      </c>
      <c r="F825" s="218" t="s">
        <v>10382</v>
      </c>
      <c r="G825" s="218">
        <v>60</v>
      </c>
      <c r="H825" s="219">
        <v>42392</v>
      </c>
      <c r="I825" s="217">
        <v>2</v>
      </c>
      <c r="J825" s="217">
        <v>1</v>
      </c>
      <c r="K825" s="217">
        <v>1</v>
      </c>
      <c r="L825" s="220"/>
      <c r="S825" s="223"/>
      <c r="T825" s="223"/>
      <c r="U825" s="223"/>
      <c r="V825" s="223"/>
      <c r="W825" s="223"/>
      <c r="X825" s="223"/>
      <c r="Y825" s="223"/>
      <c r="Z825" s="223"/>
      <c r="AA825" s="223"/>
      <c r="AB825" s="223"/>
      <c r="AC825" s="223"/>
      <c r="AD825" s="223"/>
      <c r="AE825" s="223"/>
      <c r="AF825" s="223"/>
      <c r="AG825" s="223"/>
      <c r="AH825" s="223"/>
      <c r="AI825" s="223"/>
      <c r="AJ825" s="223"/>
      <c r="AK825" s="223"/>
      <c r="AL825" s="223"/>
      <c r="AM825" s="223"/>
      <c r="AN825" s="223"/>
      <c r="AO825" s="223"/>
      <c r="AP825" s="223"/>
      <c r="AQ825" s="223"/>
      <c r="AR825" s="223"/>
      <c r="AS825" s="223"/>
      <c r="AT825" s="223"/>
      <c r="AU825" s="223"/>
      <c r="AV825" s="223"/>
      <c r="AW825" s="223"/>
      <c r="AX825" s="223"/>
      <c r="AY825" s="223"/>
      <c r="AZ825" s="223"/>
      <c r="BA825" s="223"/>
      <c r="BB825" s="223"/>
      <c r="BC825" s="223"/>
      <c r="BD825" s="223"/>
      <c r="BE825" s="223"/>
      <c r="BF825" s="223"/>
      <c r="BG825" s="223"/>
      <c r="BH825" s="223"/>
      <c r="BI825" s="223"/>
      <c r="BJ825" s="223"/>
      <c r="BK825" s="223"/>
      <c r="BL825" s="223"/>
    </row>
    <row r="826" spans="1:64" s="222" customFormat="1" ht="15" customHeight="1">
      <c r="A826" s="114">
        <v>821</v>
      </c>
      <c r="B826" s="73" t="s">
        <v>10403</v>
      </c>
      <c r="C826" s="217" t="s">
        <v>10404</v>
      </c>
      <c r="D826" s="217" t="s">
        <v>10360</v>
      </c>
      <c r="E826" s="217" t="s">
        <v>47</v>
      </c>
      <c r="F826" s="218" t="s">
        <v>10382</v>
      </c>
      <c r="G826" s="218">
        <v>48</v>
      </c>
      <c r="H826" s="219">
        <v>42392</v>
      </c>
      <c r="I826" s="217">
        <v>2</v>
      </c>
      <c r="J826" s="217">
        <v>1</v>
      </c>
      <c r="K826" s="217">
        <v>1</v>
      </c>
      <c r="L826" s="220"/>
      <c r="S826" s="223"/>
      <c r="T826" s="223"/>
      <c r="U826" s="223"/>
      <c r="V826" s="223"/>
      <c r="W826" s="223"/>
      <c r="X826" s="223"/>
      <c r="Y826" s="223"/>
      <c r="Z826" s="223"/>
      <c r="AA826" s="223"/>
      <c r="AB826" s="223"/>
      <c r="AC826" s="223"/>
      <c r="AD826" s="223"/>
      <c r="AE826" s="223"/>
      <c r="AF826" s="223"/>
      <c r="AG826" s="223"/>
      <c r="AH826" s="223"/>
      <c r="AI826" s="223"/>
      <c r="AJ826" s="223"/>
      <c r="AK826" s="223"/>
      <c r="AL826" s="223"/>
      <c r="AM826" s="223"/>
      <c r="AN826" s="223"/>
      <c r="AO826" s="223"/>
      <c r="AP826" s="223"/>
      <c r="AQ826" s="223"/>
      <c r="AR826" s="223"/>
      <c r="AS826" s="223"/>
      <c r="AT826" s="223"/>
      <c r="AU826" s="223"/>
      <c r="AV826" s="223"/>
      <c r="AW826" s="223"/>
      <c r="AX826" s="223"/>
      <c r="AY826" s="223"/>
      <c r="AZ826" s="223"/>
      <c r="BA826" s="223"/>
      <c r="BB826" s="223"/>
      <c r="BC826" s="223"/>
      <c r="BD826" s="223"/>
      <c r="BE826" s="223"/>
      <c r="BF826" s="223"/>
      <c r="BG826" s="223"/>
      <c r="BH826" s="223"/>
      <c r="BI826" s="223"/>
      <c r="BJ826" s="223"/>
      <c r="BK826" s="223"/>
      <c r="BL826" s="223"/>
    </row>
    <row r="827" spans="1:64" s="139" customFormat="1" ht="15" customHeight="1">
      <c r="A827" s="114">
        <v>822</v>
      </c>
      <c r="B827" s="73" t="s">
        <v>10405</v>
      </c>
      <c r="C827" s="225" t="s">
        <v>2023</v>
      </c>
      <c r="D827" s="225" t="s">
        <v>10360</v>
      </c>
      <c r="E827" s="225" t="s">
        <v>47</v>
      </c>
      <c r="F827" s="225" t="s">
        <v>10406</v>
      </c>
      <c r="G827" s="225">
        <v>36</v>
      </c>
      <c r="H827" s="226">
        <v>42421</v>
      </c>
      <c r="I827" s="225">
        <v>0</v>
      </c>
      <c r="J827" s="225">
        <v>1</v>
      </c>
      <c r="K827" s="139">
        <v>2</v>
      </c>
      <c r="L827" s="141"/>
      <c r="S827" s="227"/>
      <c r="T827" s="227"/>
      <c r="U827" s="227"/>
      <c r="V827" s="227"/>
      <c r="W827" s="227"/>
      <c r="X827" s="227"/>
      <c r="Y827" s="227"/>
      <c r="Z827" s="227"/>
      <c r="AA827" s="227"/>
      <c r="AB827" s="227"/>
      <c r="AC827" s="227"/>
      <c r="AD827" s="227"/>
      <c r="AE827" s="227"/>
      <c r="AF827" s="227"/>
      <c r="AG827" s="227"/>
      <c r="AH827" s="227"/>
      <c r="AI827" s="227"/>
      <c r="AJ827" s="227"/>
      <c r="AK827" s="227"/>
      <c r="AL827" s="227"/>
      <c r="AM827" s="227"/>
      <c r="AN827" s="227"/>
      <c r="AO827" s="227"/>
      <c r="AP827" s="227"/>
      <c r="AQ827" s="227"/>
      <c r="AR827" s="227"/>
      <c r="AS827" s="227"/>
      <c r="AT827" s="227"/>
      <c r="AU827" s="227"/>
      <c r="AV827" s="227"/>
      <c r="AW827" s="227"/>
      <c r="AX827" s="227"/>
      <c r="AY827" s="227"/>
      <c r="AZ827" s="227"/>
      <c r="BA827" s="227"/>
      <c r="BB827" s="227"/>
      <c r="BC827" s="227"/>
      <c r="BD827" s="227"/>
      <c r="BE827" s="227"/>
      <c r="BF827" s="227"/>
      <c r="BG827" s="227"/>
      <c r="BH827" s="227"/>
      <c r="BI827" s="227"/>
      <c r="BJ827" s="227"/>
      <c r="BK827" s="227"/>
      <c r="BL827" s="227"/>
    </row>
    <row r="828" spans="1:64" s="139" customFormat="1" ht="15" customHeight="1">
      <c r="A828" s="114">
        <v>823</v>
      </c>
      <c r="B828" s="73" t="s">
        <v>10407</v>
      </c>
      <c r="C828" s="225" t="s">
        <v>10408</v>
      </c>
      <c r="D828" s="225" t="s">
        <v>10360</v>
      </c>
      <c r="E828" s="225" t="s">
        <v>47</v>
      </c>
      <c r="F828" s="225" t="s">
        <v>10406</v>
      </c>
      <c r="G828" s="225">
        <v>36</v>
      </c>
      <c r="H828" s="226">
        <v>42421</v>
      </c>
      <c r="I828" s="225">
        <v>0</v>
      </c>
      <c r="J828" s="225">
        <v>1</v>
      </c>
      <c r="K828" s="139">
        <v>2</v>
      </c>
      <c r="L828" s="141"/>
      <c r="S828" s="227"/>
      <c r="T828" s="227"/>
      <c r="U828" s="227"/>
      <c r="V828" s="227"/>
      <c r="W828" s="227"/>
      <c r="X828" s="227"/>
      <c r="Y828" s="227"/>
      <c r="Z828" s="227"/>
      <c r="AA828" s="227"/>
      <c r="AB828" s="227"/>
      <c r="AC828" s="227"/>
      <c r="AD828" s="227"/>
      <c r="AE828" s="227"/>
      <c r="AF828" s="227"/>
      <c r="AG828" s="227"/>
      <c r="AH828" s="227"/>
      <c r="AI828" s="227"/>
      <c r="AJ828" s="227"/>
      <c r="AK828" s="227"/>
      <c r="AL828" s="227"/>
      <c r="AM828" s="227"/>
      <c r="AN828" s="227"/>
      <c r="AO828" s="227"/>
      <c r="AP828" s="227"/>
      <c r="AQ828" s="227"/>
      <c r="AR828" s="227"/>
      <c r="AS828" s="227"/>
      <c r="AT828" s="227"/>
      <c r="AU828" s="227"/>
      <c r="AV828" s="227"/>
      <c r="AW828" s="227"/>
      <c r="AX828" s="227"/>
      <c r="AY828" s="227"/>
      <c r="AZ828" s="227"/>
      <c r="BA828" s="227"/>
      <c r="BB828" s="227"/>
      <c r="BC828" s="227"/>
      <c r="BD828" s="227"/>
      <c r="BE828" s="227"/>
      <c r="BF828" s="227"/>
      <c r="BG828" s="227"/>
      <c r="BH828" s="227"/>
      <c r="BI828" s="227"/>
      <c r="BJ828" s="227"/>
      <c r="BK828" s="227"/>
      <c r="BL828" s="227"/>
    </row>
    <row r="829" spans="1:64" s="139" customFormat="1" ht="15" customHeight="1">
      <c r="A829" s="114">
        <v>824</v>
      </c>
      <c r="B829" s="73" t="s">
        <v>10409</v>
      </c>
      <c r="C829" s="225" t="s">
        <v>10410</v>
      </c>
      <c r="D829" s="225" t="s">
        <v>10360</v>
      </c>
      <c r="E829" s="225" t="s">
        <v>47</v>
      </c>
      <c r="F829" s="225" t="s">
        <v>10406</v>
      </c>
      <c r="G829" s="225">
        <v>48</v>
      </c>
      <c r="H829" s="226">
        <v>42421</v>
      </c>
      <c r="I829" s="225">
        <v>0</v>
      </c>
      <c r="J829" s="225">
        <v>1</v>
      </c>
      <c r="K829" s="139">
        <v>2</v>
      </c>
      <c r="L829" s="141"/>
      <c r="S829" s="227"/>
      <c r="T829" s="227"/>
      <c r="U829" s="227"/>
      <c r="V829" s="227"/>
      <c r="W829" s="227"/>
      <c r="X829" s="227"/>
      <c r="Y829" s="227"/>
      <c r="Z829" s="227"/>
      <c r="AA829" s="227"/>
      <c r="AB829" s="227"/>
      <c r="AC829" s="227"/>
      <c r="AD829" s="227"/>
      <c r="AE829" s="227"/>
      <c r="AF829" s="227"/>
      <c r="AG829" s="227"/>
      <c r="AH829" s="227"/>
      <c r="AI829" s="227"/>
      <c r="AJ829" s="227"/>
      <c r="AK829" s="227"/>
      <c r="AL829" s="227"/>
      <c r="AM829" s="227"/>
      <c r="AN829" s="227"/>
      <c r="AO829" s="227"/>
      <c r="AP829" s="227"/>
      <c r="AQ829" s="227"/>
      <c r="AR829" s="227"/>
      <c r="AS829" s="227"/>
      <c r="AT829" s="227"/>
      <c r="AU829" s="227"/>
      <c r="AV829" s="227"/>
      <c r="AW829" s="227"/>
      <c r="AX829" s="227"/>
      <c r="AY829" s="227"/>
      <c r="AZ829" s="227"/>
      <c r="BA829" s="227"/>
      <c r="BB829" s="227"/>
      <c r="BC829" s="227"/>
      <c r="BD829" s="227"/>
      <c r="BE829" s="227"/>
      <c r="BF829" s="227"/>
      <c r="BG829" s="227"/>
      <c r="BH829" s="227"/>
      <c r="BI829" s="227"/>
      <c r="BJ829" s="227"/>
      <c r="BK829" s="227"/>
      <c r="BL829" s="227"/>
    </row>
    <row r="830" spans="1:64" s="139" customFormat="1" ht="15" customHeight="1">
      <c r="A830" s="114">
        <v>825</v>
      </c>
      <c r="B830" s="73" t="s">
        <v>10411</v>
      </c>
      <c r="C830" s="225" t="s">
        <v>10412</v>
      </c>
      <c r="D830" s="225" t="s">
        <v>10360</v>
      </c>
      <c r="E830" s="225" t="s">
        <v>47</v>
      </c>
      <c r="F830" s="225" t="s">
        <v>10406</v>
      </c>
      <c r="G830" s="225">
        <v>122</v>
      </c>
      <c r="H830" s="226">
        <v>42424</v>
      </c>
      <c r="I830" s="225">
        <v>0</v>
      </c>
      <c r="J830" s="225">
        <v>1</v>
      </c>
      <c r="K830" s="139">
        <v>2</v>
      </c>
      <c r="L830" s="141"/>
      <c r="S830" s="227"/>
      <c r="T830" s="227"/>
      <c r="U830" s="227"/>
      <c r="V830" s="227"/>
      <c r="W830" s="227"/>
      <c r="X830" s="227"/>
      <c r="Y830" s="227"/>
      <c r="Z830" s="227"/>
      <c r="AA830" s="227"/>
      <c r="AB830" s="227"/>
      <c r="AC830" s="227"/>
      <c r="AD830" s="227"/>
      <c r="AE830" s="227"/>
      <c r="AF830" s="227"/>
      <c r="AG830" s="227"/>
      <c r="AH830" s="227"/>
      <c r="AI830" s="227"/>
      <c r="AJ830" s="227"/>
      <c r="AK830" s="227"/>
      <c r="AL830" s="227"/>
      <c r="AM830" s="227"/>
      <c r="AN830" s="227"/>
      <c r="AO830" s="227"/>
      <c r="AP830" s="227"/>
      <c r="AQ830" s="227"/>
      <c r="AR830" s="227"/>
      <c r="AS830" s="227"/>
      <c r="AT830" s="227"/>
      <c r="AU830" s="227"/>
      <c r="AV830" s="227"/>
      <c r="AW830" s="227"/>
      <c r="AX830" s="227"/>
      <c r="AY830" s="227"/>
      <c r="AZ830" s="227"/>
      <c r="BA830" s="227"/>
      <c r="BB830" s="227"/>
      <c r="BC830" s="227"/>
      <c r="BD830" s="227"/>
      <c r="BE830" s="227"/>
      <c r="BF830" s="227"/>
      <c r="BG830" s="227"/>
      <c r="BH830" s="227"/>
      <c r="BI830" s="227"/>
      <c r="BJ830" s="227"/>
      <c r="BK830" s="227"/>
      <c r="BL830" s="227"/>
    </row>
    <row r="831" spans="1:64" s="139" customFormat="1" ht="15" customHeight="1">
      <c r="A831" s="114">
        <v>826</v>
      </c>
      <c r="B831" s="73" t="s">
        <v>10413</v>
      </c>
      <c r="C831" s="225" t="s">
        <v>10414</v>
      </c>
      <c r="D831" s="225" t="s">
        <v>10360</v>
      </c>
      <c r="E831" s="225" t="s">
        <v>47</v>
      </c>
      <c r="F831" s="225" t="s">
        <v>10406</v>
      </c>
      <c r="G831" s="225">
        <v>14</v>
      </c>
      <c r="H831" s="228">
        <v>42402</v>
      </c>
      <c r="I831" s="225">
        <v>0</v>
      </c>
      <c r="J831" s="225">
        <v>1</v>
      </c>
      <c r="K831" s="139">
        <v>2</v>
      </c>
      <c r="L831" s="141"/>
      <c r="S831" s="227"/>
      <c r="T831" s="227"/>
      <c r="U831" s="227"/>
      <c r="V831" s="227"/>
      <c r="W831" s="227"/>
      <c r="X831" s="227"/>
      <c r="Y831" s="227"/>
      <c r="Z831" s="227"/>
      <c r="AA831" s="227"/>
      <c r="AB831" s="227"/>
      <c r="AC831" s="227"/>
      <c r="AD831" s="227"/>
      <c r="AE831" s="227"/>
      <c r="AF831" s="227"/>
      <c r="AG831" s="227"/>
      <c r="AH831" s="227"/>
      <c r="AI831" s="227"/>
      <c r="AJ831" s="227"/>
      <c r="AK831" s="227"/>
      <c r="AL831" s="227"/>
      <c r="AM831" s="227"/>
      <c r="AN831" s="227"/>
      <c r="AO831" s="227"/>
      <c r="AP831" s="227"/>
      <c r="AQ831" s="227"/>
      <c r="AR831" s="227"/>
      <c r="AS831" s="227"/>
      <c r="AT831" s="227"/>
      <c r="AU831" s="227"/>
      <c r="AV831" s="227"/>
      <c r="AW831" s="227"/>
      <c r="AX831" s="227"/>
      <c r="AY831" s="227"/>
      <c r="AZ831" s="227"/>
      <c r="BA831" s="227"/>
      <c r="BB831" s="227"/>
      <c r="BC831" s="227"/>
      <c r="BD831" s="227"/>
      <c r="BE831" s="227"/>
      <c r="BF831" s="227"/>
      <c r="BG831" s="227"/>
      <c r="BH831" s="227"/>
      <c r="BI831" s="227"/>
      <c r="BJ831" s="227"/>
      <c r="BK831" s="227"/>
      <c r="BL831" s="227"/>
    </row>
    <row r="832" spans="1:64" s="139" customFormat="1" ht="15" customHeight="1">
      <c r="A832" s="114">
        <v>827</v>
      </c>
      <c r="B832" s="73" t="s">
        <v>10415</v>
      </c>
      <c r="C832" s="225" t="s">
        <v>10416</v>
      </c>
      <c r="D832" s="225" t="s">
        <v>10360</v>
      </c>
      <c r="E832" s="225" t="s">
        <v>57</v>
      </c>
      <c r="F832" s="225" t="s">
        <v>10406</v>
      </c>
      <c r="G832" s="225">
        <v>12</v>
      </c>
      <c r="H832" s="228">
        <v>42402</v>
      </c>
      <c r="I832" s="225">
        <v>0</v>
      </c>
      <c r="J832" s="225">
        <v>1</v>
      </c>
      <c r="K832" s="139">
        <v>2</v>
      </c>
      <c r="L832" s="141"/>
      <c r="S832" s="227"/>
      <c r="T832" s="227"/>
      <c r="U832" s="227"/>
      <c r="V832" s="227"/>
      <c r="W832" s="227"/>
      <c r="X832" s="227"/>
      <c r="Y832" s="227"/>
      <c r="Z832" s="227"/>
      <c r="AA832" s="227"/>
      <c r="AB832" s="227"/>
      <c r="AC832" s="227"/>
      <c r="AD832" s="227"/>
      <c r="AE832" s="227"/>
      <c r="AF832" s="227"/>
      <c r="AG832" s="227"/>
      <c r="AH832" s="227"/>
      <c r="AI832" s="227"/>
      <c r="AJ832" s="227"/>
      <c r="AK832" s="227"/>
      <c r="AL832" s="227"/>
      <c r="AM832" s="227"/>
      <c r="AN832" s="227"/>
      <c r="AO832" s="227"/>
      <c r="AP832" s="227"/>
      <c r="AQ832" s="227"/>
      <c r="AR832" s="227"/>
      <c r="AS832" s="227"/>
      <c r="AT832" s="227"/>
      <c r="AU832" s="227"/>
      <c r="AV832" s="227"/>
      <c r="AW832" s="227"/>
      <c r="AX832" s="227"/>
      <c r="AY832" s="227"/>
      <c r="AZ832" s="227"/>
      <c r="BA832" s="227"/>
      <c r="BB832" s="227"/>
      <c r="BC832" s="227"/>
      <c r="BD832" s="227"/>
      <c r="BE832" s="227"/>
      <c r="BF832" s="227"/>
      <c r="BG832" s="227"/>
      <c r="BH832" s="227"/>
      <c r="BI832" s="227"/>
      <c r="BJ832" s="227"/>
      <c r="BK832" s="227"/>
      <c r="BL832" s="227"/>
    </row>
    <row r="833" spans="1:64" s="139" customFormat="1" ht="15" customHeight="1">
      <c r="A833" s="114">
        <v>828</v>
      </c>
      <c r="B833" s="73" t="s">
        <v>10417</v>
      </c>
      <c r="C833" s="225" t="s">
        <v>10418</v>
      </c>
      <c r="D833" s="225" t="s">
        <v>10360</v>
      </c>
      <c r="E833" s="225" t="s">
        <v>57</v>
      </c>
      <c r="F833" s="225" t="s">
        <v>10406</v>
      </c>
      <c r="G833" s="225">
        <v>11</v>
      </c>
      <c r="H833" s="226">
        <v>42402</v>
      </c>
      <c r="I833" s="225">
        <v>0</v>
      </c>
      <c r="J833" s="225">
        <v>1</v>
      </c>
      <c r="K833" s="139">
        <v>2</v>
      </c>
      <c r="L833" s="141"/>
      <c r="S833" s="227"/>
      <c r="T833" s="227"/>
      <c r="U833" s="227"/>
      <c r="V833" s="227"/>
      <c r="W833" s="227"/>
      <c r="X833" s="227"/>
      <c r="Y833" s="227"/>
      <c r="Z833" s="227"/>
      <c r="AA833" s="227"/>
      <c r="AB833" s="227"/>
      <c r="AC833" s="227"/>
      <c r="AD833" s="227"/>
      <c r="AE833" s="227"/>
      <c r="AF833" s="227"/>
      <c r="AG833" s="227"/>
      <c r="AH833" s="227"/>
      <c r="AI833" s="227"/>
      <c r="AJ833" s="227"/>
      <c r="AK833" s="227"/>
      <c r="AL833" s="227"/>
      <c r="AM833" s="227"/>
      <c r="AN833" s="227"/>
      <c r="AO833" s="227"/>
      <c r="AP833" s="227"/>
      <c r="AQ833" s="227"/>
      <c r="AR833" s="227"/>
      <c r="AS833" s="227"/>
      <c r="AT833" s="227"/>
      <c r="AU833" s="227"/>
      <c r="AV833" s="227"/>
      <c r="AW833" s="227"/>
      <c r="AX833" s="227"/>
      <c r="AY833" s="227"/>
      <c r="AZ833" s="227"/>
      <c r="BA833" s="227"/>
      <c r="BB833" s="227"/>
      <c r="BC833" s="227"/>
      <c r="BD833" s="227"/>
      <c r="BE833" s="227"/>
      <c r="BF833" s="227"/>
      <c r="BG833" s="227"/>
      <c r="BH833" s="227"/>
      <c r="BI833" s="227"/>
      <c r="BJ833" s="227"/>
      <c r="BK833" s="227"/>
      <c r="BL833" s="227"/>
    </row>
    <row r="834" spans="1:64" s="139" customFormat="1" ht="15" customHeight="1">
      <c r="A834" s="114">
        <v>829</v>
      </c>
      <c r="B834" s="73" t="s">
        <v>10419</v>
      </c>
      <c r="C834" s="225" t="s">
        <v>10420</v>
      </c>
      <c r="D834" s="225" t="s">
        <v>10360</v>
      </c>
      <c r="E834" s="225" t="s">
        <v>57</v>
      </c>
      <c r="F834" s="225" t="s">
        <v>10406</v>
      </c>
      <c r="G834" s="225">
        <v>24</v>
      </c>
      <c r="H834" s="226">
        <v>42402</v>
      </c>
      <c r="I834" s="225">
        <v>0</v>
      </c>
      <c r="J834" s="225">
        <v>1</v>
      </c>
      <c r="K834" s="139">
        <v>2</v>
      </c>
      <c r="L834" s="141"/>
      <c r="S834" s="227"/>
      <c r="T834" s="227"/>
      <c r="U834" s="227"/>
      <c r="V834" s="227"/>
      <c r="W834" s="227"/>
      <c r="X834" s="227"/>
      <c r="Y834" s="227"/>
      <c r="Z834" s="227"/>
      <c r="AA834" s="227"/>
      <c r="AB834" s="227"/>
      <c r="AC834" s="227"/>
      <c r="AD834" s="227"/>
      <c r="AE834" s="227"/>
      <c r="AF834" s="227"/>
      <c r="AG834" s="227"/>
      <c r="AH834" s="227"/>
      <c r="AI834" s="227"/>
      <c r="AJ834" s="227"/>
      <c r="AK834" s="227"/>
      <c r="AL834" s="227"/>
      <c r="AM834" s="227"/>
      <c r="AN834" s="227"/>
      <c r="AO834" s="227"/>
      <c r="AP834" s="227"/>
      <c r="AQ834" s="227"/>
      <c r="AR834" s="227"/>
      <c r="AS834" s="227"/>
      <c r="AT834" s="227"/>
      <c r="AU834" s="227"/>
      <c r="AV834" s="227"/>
      <c r="AW834" s="227"/>
      <c r="AX834" s="227"/>
      <c r="AY834" s="227"/>
      <c r="AZ834" s="227"/>
      <c r="BA834" s="227"/>
      <c r="BB834" s="227"/>
      <c r="BC834" s="227"/>
      <c r="BD834" s="227"/>
      <c r="BE834" s="227"/>
      <c r="BF834" s="227"/>
      <c r="BG834" s="227"/>
      <c r="BH834" s="227"/>
      <c r="BI834" s="227"/>
      <c r="BJ834" s="227"/>
      <c r="BK834" s="227"/>
      <c r="BL834" s="227"/>
    </row>
    <row r="835" spans="1:64" s="139" customFormat="1" ht="15" customHeight="1">
      <c r="A835" s="114">
        <v>830</v>
      </c>
      <c r="B835" s="73" t="s">
        <v>10421</v>
      </c>
      <c r="C835" s="225" t="s">
        <v>10422</v>
      </c>
      <c r="D835" s="225" t="s">
        <v>10360</v>
      </c>
      <c r="E835" s="225" t="s">
        <v>57</v>
      </c>
      <c r="F835" s="225" t="s">
        <v>10406</v>
      </c>
      <c r="G835" s="225">
        <v>120</v>
      </c>
      <c r="H835" s="226">
        <v>42402</v>
      </c>
      <c r="I835" s="225">
        <v>0</v>
      </c>
      <c r="J835" s="225">
        <v>1</v>
      </c>
      <c r="K835" s="139">
        <v>2</v>
      </c>
      <c r="L835" s="141"/>
      <c r="S835" s="227"/>
      <c r="T835" s="227"/>
      <c r="U835" s="227"/>
      <c r="V835" s="227"/>
      <c r="W835" s="227"/>
      <c r="X835" s="227"/>
      <c r="Y835" s="227"/>
      <c r="Z835" s="227"/>
      <c r="AA835" s="227"/>
      <c r="AB835" s="227"/>
      <c r="AC835" s="227"/>
      <c r="AD835" s="227"/>
      <c r="AE835" s="227"/>
      <c r="AF835" s="227"/>
      <c r="AG835" s="227"/>
      <c r="AH835" s="227"/>
      <c r="AI835" s="227"/>
      <c r="AJ835" s="227"/>
      <c r="AK835" s="227"/>
      <c r="AL835" s="227"/>
      <c r="AM835" s="227"/>
      <c r="AN835" s="227"/>
      <c r="AO835" s="227"/>
      <c r="AP835" s="227"/>
      <c r="AQ835" s="227"/>
      <c r="AR835" s="227"/>
      <c r="AS835" s="227"/>
      <c r="AT835" s="227"/>
      <c r="AU835" s="227"/>
      <c r="AV835" s="227"/>
      <c r="AW835" s="227"/>
      <c r="AX835" s="227"/>
      <c r="AY835" s="227"/>
      <c r="AZ835" s="227"/>
      <c r="BA835" s="227"/>
      <c r="BB835" s="227"/>
      <c r="BC835" s="227"/>
      <c r="BD835" s="227"/>
      <c r="BE835" s="227"/>
      <c r="BF835" s="227"/>
      <c r="BG835" s="227"/>
      <c r="BH835" s="227"/>
      <c r="BI835" s="227"/>
      <c r="BJ835" s="227"/>
      <c r="BK835" s="227"/>
      <c r="BL835" s="227"/>
    </row>
    <row r="836" spans="1:64" s="139" customFormat="1" ht="15" customHeight="1">
      <c r="A836" s="114">
        <v>831</v>
      </c>
      <c r="B836" s="73" t="s">
        <v>10423</v>
      </c>
      <c r="C836" s="225" t="s">
        <v>10424</v>
      </c>
      <c r="D836" s="225" t="s">
        <v>10360</v>
      </c>
      <c r="E836" s="225" t="s">
        <v>57</v>
      </c>
      <c r="F836" s="225" t="s">
        <v>10406</v>
      </c>
      <c r="G836" s="225">
        <v>24</v>
      </c>
      <c r="H836" s="226">
        <v>42402</v>
      </c>
      <c r="I836" s="225">
        <v>0</v>
      </c>
      <c r="J836" s="225">
        <v>1</v>
      </c>
      <c r="K836" s="139">
        <v>2</v>
      </c>
      <c r="L836" s="141"/>
      <c r="S836" s="227"/>
      <c r="T836" s="227"/>
      <c r="U836" s="227"/>
      <c r="V836" s="227"/>
      <c r="W836" s="227"/>
      <c r="X836" s="227"/>
      <c r="Y836" s="227"/>
      <c r="Z836" s="227"/>
      <c r="AA836" s="227"/>
      <c r="AB836" s="227"/>
      <c r="AC836" s="227"/>
      <c r="AD836" s="227"/>
      <c r="AE836" s="227"/>
      <c r="AF836" s="227"/>
      <c r="AG836" s="227"/>
      <c r="AH836" s="227"/>
      <c r="AI836" s="227"/>
      <c r="AJ836" s="227"/>
      <c r="AK836" s="227"/>
      <c r="AL836" s="227"/>
      <c r="AM836" s="227"/>
      <c r="AN836" s="227"/>
      <c r="AO836" s="227"/>
      <c r="AP836" s="227"/>
      <c r="AQ836" s="227"/>
      <c r="AR836" s="227"/>
      <c r="AS836" s="227"/>
      <c r="AT836" s="227"/>
      <c r="AU836" s="227"/>
      <c r="AV836" s="227"/>
      <c r="AW836" s="227"/>
      <c r="AX836" s="227"/>
      <c r="AY836" s="227"/>
      <c r="AZ836" s="227"/>
      <c r="BA836" s="227"/>
      <c r="BB836" s="227"/>
      <c r="BC836" s="227"/>
      <c r="BD836" s="227"/>
      <c r="BE836" s="227"/>
      <c r="BF836" s="227"/>
      <c r="BG836" s="227"/>
      <c r="BH836" s="227"/>
      <c r="BI836" s="227"/>
      <c r="BJ836" s="227"/>
      <c r="BK836" s="227"/>
      <c r="BL836" s="227"/>
    </row>
    <row r="837" spans="1:64" s="139" customFormat="1" ht="15" customHeight="1">
      <c r="A837" s="114">
        <v>832</v>
      </c>
      <c r="B837" s="73" t="s">
        <v>10425</v>
      </c>
      <c r="C837" s="225" t="s">
        <v>10426</v>
      </c>
      <c r="D837" s="225" t="s">
        <v>10360</v>
      </c>
      <c r="E837" s="225" t="s">
        <v>47</v>
      </c>
      <c r="F837" s="225" t="s">
        <v>10406</v>
      </c>
      <c r="G837" s="225">
        <v>24</v>
      </c>
      <c r="H837" s="226">
        <v>42402</v>
      </c>
      <c r="I837" s="225">
        <v>0</v>
      </c>
      <c r="J837" s="225">
        <v>1</v>
      </c>
      <c r="K837" s="139">
        <v>1</v>
      </c>
      <c r="L837" s="141"/>
      <c r="S837" s="227"/>
      <c r="T837" s="227"/>
      <c r="U837" s="227"/>
      <c r="V837" s="227"/>
      <c r="W837" s="227"/>
      <c r="X837" s="227"/>
      <c r="Y837" s="227"/>
      <c r="Z837" s="227"/>
      <c r="AA837" s="227"/>
      <c r="AB837" s="227"/>
      <c r="AC837" s="227"/>
      <c r="AD837" s="227"/>
      <c r="AE837" s="227"/>
      <c r="AF837" s="227"/>
      <c r="AG837" s="227"/>
      <c r="AH837" s="227"/>
      <c r="AI837" s="227"/>
      <c r="AJ837" s="227"/>
      <c r="AK837" s="227"/>
      <c r="AL837" s="227"/>
      <c r="AM837" s="227"/>
      <c r="AN837" s="227"/>
      <c r="AO837" s="227"/>
      <c r="AP837" s="227"/>
      <c r="AQ837" s="227"/>
      <c r="AR837" s="227"/>
      <c r="AS837" s="227"/>
      <c r="AT837" s="227"/>
      <c r="AU837" s="227"/>
      <c r="AV837" s="227"/>
      <c r="AW837" s="227"/>
      <c r="AX837" s="227"/>
      <c r="AY837" s="227"/>
      <c r="AZ837" s="227"/>
      <c r="BA837" s="227"/>
      <c r="BB837" s="227"/>
      <c r="BC837" s="227"/>
      <c r="BD837" s="227"/>
      <c r="BE837" s="227"/>
      <c r="BF837" s="227"/>
      <c r="BG837" s="227"/>
      <c r="BH837" s="227"/>
      <c r="BI837" s="227"/>
      <c r="BJ837" s="227"/>
      <c r="BK837" s="227"/>
      <c r="BL837" s="227"/>
    </row>
    <row r="838" spans="1:64" s="139" customFormat="1" ht="15" customHeight="1">
      <c r="A838" s="114">
        <v>833</v>
      </c>
      <c r="B838" s="73" t="s">
        <v>10427</v>
      </c>
      <c r="C838" s="225" t="s">
        <v>10428</v>
      </c>
      <c r="D838" s="225" t="s">
        <v>10360</v>
      </c>
      <c r="E838" s="225" t="s">
        <v>47</v>
      </c>
      <c r="F838" s="225" t="s">
        <v>10406</v>
      </c>
      <c r="G838" s="225">
        <v>24</v>
      </c>
      <c r="H838" s="226" t="s">
        <v>10022</v>
      </c>
      <c r="I838" s="225">
        <v>0</v>
      </c>
      <c r="J838" s="225">
        <v>1</v>
      </c>
      <c r="K838" s="139">
        <v>1</v>
      </c>
      <c r="L838" s="141"/>
      <c r="S838" s="227"/>
      <c r="T838" s="227"/>
      <c r="U838" s="227"/>
      <c r="V838" s="227"/>
      <c r="W838" s="227"/>
      <c r="X838" s="227"/>
      <c r="Y838" s="227"/>
      <c r="Z838" s="227"/>
      <c r="AA838" s="227"/>
      <c r="AB838" s="227"/>
      <c r="AC838" s="227"/>
      <c r="AD838" s="227"/>
      <c r="AE838" s="227"/>
      <c r="AF838" s="227"/>
      <c r="AG838" s="227"/>
      <c r="AH838" s="227"/>
      <c r="AI838" s="227"/>
      <c r="AJ838" s="227"/>
      <c r="AK838" s="227"/>
      <c r="AL838" s="227"/>
      <c r="AM838" s="227"/>
      <c r="AN838" s="227"/>
      <c r="AO838" s="227"/>
      <c r="AP838" s="227"/>
      <c r="AQ838" s="227"/>
      <c r="AR838" s="227"/>
      <c r="AS838" s="227"/>
      <c r="AT838" s="227"/>
      <c r="AU838" s="227"/>
      <c r="AV838" s="227"/>
      <c r="AW838" s="227"/>
      <c r="AX838" s="227"/>
      <c r="AY838" s="227"/>
      <c r="AZ838" s="227"/>
      <c r="BA838" s="227"/>
      <c r="BB838" s="227"/>
      <c r="BC838" s="227"/>
      <c r="BD838" s="227"/>
      <c r="BE838" s="227"/>
      <c r="BF838" s="227"/>
      <c r="BG838" s="227"/>
      <c r="BH838" s="227"/>
      <c r="BI838" s="227"/>
      <c r="BJ838" s="227"/>
      <c r="BK838" s="227"/>
      <c r="BL838" s="227"/>
    </row>
    <row r="839" spans="1:64" s="139" customFormat="1" ht="15" customHeight="1">
      <c r="A839" s="114">
        <v>834</v>
      </c>
      <c r="B839" s="73" t="s">
        <v>10429</v>
      </c>
      <c r="C839" s="225" t="s">
        <v>10430</v>
      </c>
      <c r="D839" s="225" t="s">
        <v>10360</v>
      </c>
      <c r="E839" s="225" t="s">
        <v>57</v>
      </c>
      <c r="F839" s="225" t="s">
        <v>10406</v>
      </c>
      <c r="G839" s="225">
        <v>18</v>
      </c>
      <c r="H839" s="226" t="s">
        <v>10022</v>
      </c>
      <c r="I839" s="225">
        <v>0</v>
      </c>
      <c r="J839" s="225">
        <v>1</v>
      </c>
      <c r="K839" s="139">
        <v>2</v>
      </c>
      <c r="L839" s="141"/>
      <c r="S839" s="227"/>
      <c r="T839" s="227"/>
      <c r="U839" s="227"/>
      <c r="V839" s="227"/>
      <c r="W839" s="227"/>
      <c r="X839" s="227"/>
      <c r="Y839" s="227"/>
      <c r="Z839" s="227"/>
      <c r="AA839" s="227"/>
      <c r="AB839" s="227"/>
      <c r="AC839" s="227"/>
      <c r="AD839" s="227"/>
      <c r="AE839" s="227"/>
      <c r="AF839" s="227"/>
      <c r="AG839" s="227"/>
      <c r="AH839" s="227"/>
      <c r="AI839" s="227"/>
      <c r="AJ839" s="227"/>
      <c r="AK839" s="227"/>
      <c r="AL839" s="227"/>
      <c r="AM839" s="227"/>
      <c r="AN839" s="227"/>
      <c r="AO839" s="227"/>
      <c r="AP839" s="227"/>
      <c r="AQ839" s="227"/>
      <c r="AR839" s="227"/>
      <c r="AS839" s="227"/>
      <c r="AT839" s="227"/>
      <c r="AU839" s="227"/>
      <c r="AV839" s="227"/>
      <c r="AW839" s="227"/>
      <c r="AX839" s="227"/>
      <c r="AY839" s="227"/>
      <c r="AZ839" s="227"/>
      <c r="BA839" s="227"/>
      <c r="BB839" s="227"/>
      <c r="BC839" s="227"/>
      <c r="BD839" s="227"/>
      <c r="BE839" s="227"/>
      <c r="BF839" s="227"/>
      <c r="BG839" s="227"/>
      <c r="BH839" s="227"/>
      <c r="BI839" s="227"/>
      <c r="BJ839" s="227"/>
      <c r="BK839" s="227"/>
      <c r="BL839" s="227"/>
    </row>
    <row r="840" spans="1:64" s="139" customFormat="1" ht="15" customHeight="1">
      <c r="A840" s="114">
        <v>835</v>
      </c>
      <c r="B840" s="73" t="s">
        <v>10431</v>
      </c>
      <c r="C840" s="225" t="s">
        <v>10432</v>
      </c>
      <c r="D840" s="225" t="s">
        <v>10360</v>
      </c>
      <c r="E840" s="225" t="s">
        <v>57</v>
      </c>
      <c r="F840" s="225" t="s">
        <v>10406</v>
      </c>
      <c r="G840" s="225">
        <v>156</v>
      </c>
      <c r="H840" s="226" t="s">
        <v>10433</v>
      </c>
      <c r="I840" s="225">
        <v>0</v>
      </c>
      <c r="J840" s="225">
        <v>1</v>
      </c>
      <c r="K840" s="139">
        <v>2</v>
      </c>
      <c r="L840" s="141"/>
      <c r="S840" s="227"/>
      <c r="T840" s="227"/>
      <c r="U840" s="227"/>
      <c r="V840" s="227"/>
      <c r="W840" s="227"/>
      <c r="X840" s="227"/>
      <c r="Y840" s="227"/>
      <c r="Z840" s="227"/>
      <c r="AA840" s="227"/>
      <c r="AB840" s="227"/>
      <c r="AC840" s="227"/>
      <c r="AD840" s="227"/>
      <c r="AE840" s="227"/>
      <c r="AF840" s="227"/>
      <c r="AG840" s="227"/>
      <c r="AH840" s="227"/>
      <c r="AI840" s="227"/>
      <c r="AJ840" s="227"/>
      <c r="AK840" s="227"/>
      <c r="AL840" s="227"/>
      <c r="AM840" s="227"/>
      <c r="AN840" s="227"/>
      <c r="AO840" s="227"/>
      <c r="AP840" s="227"/>
      <c r="AQ840" s="227"/>
      <c r="AR840" s="227"/>
      <c r="AS840" s="227"/>
      <c r="AT840" s="227"/>
      <c r="AU840" s="227"/>
      <c r="AV840" s="227"/>
      <c r="AW840" s="227"/>
      <c r="AX840" s="227"/>
      <c r="AY840" s="227"/>
      <c r="AZ840" s="227"/>
      <c r="BA840" s="227"/>
      <c r="BB840" s="227"/>
      <c r="BC840" s="227"/>
      <c r="BD840" s="227"/>
      <c r="BE840" s="227"/>
      <c r="BF840" s="227"/>
      <c r="BG840" s="227"/>
      <c r="BH840" s="227"/>
      <c r="BI840" s="227"/>
      <c r="BJ840" s="227"/>
      <c r="BK840" s="227"/>
      <c r="BL840" s="227"/>
    </row>
    <row r="841" spans="1:64" s="139" customFormat="1" ht="15" customHeight="1">
      <c r="A841" s="114">
        <v>836</v>
      </c>
      <c r="B841" s="73" t="s">
        <v>10434</v>
      </c>
      <c r="C841" s="225" t="s">
        <v>10435</v>
      </c>
      <c r="D841" s="225" t="s">
        <v>10360</v>
      </c>
      <c r="E841" s="225" t="s">
        <v>47</v>
      </c>
      <c r="F841" s="225" t="s">
        <v>10406</v>
      </c>
      <c r="G841" s="225">
        <v>360</v>
      </c>
      <c r="H841" s="226" t="s">
        <v>10436</v>
      </c>
      <c r="I841" s="225">
        <v>0</v>
      </c>
      <c r="J841" s="225">
        <v>1</v>
      </c>
      <c r="K841" s="139">
        <v>2</v>
      </c>
      <c r="L841" s="141"/>
      <c r="S841" s="227"/>
      <c r="T841" s="227"/>
      <c r="U841" s="227"/>
      <c r="V841" s="227"/>
      <c r="W841" s="227"/>
      <c r="X841" s="227"/>
      <c r="Y841" s="227"/>
      <c r="Z841" s="227"/>
      <c r="AA841" s="227"/>
      <c r="AB841" s="227"/>
      <c r="AC841" s="227"/>
      <c r="AD841" s="227"/>
      <c r="AE841" s="227"/>
      <c r="AF841" s="227"/>
      <c r="AG841" s="227"/>
      <c r="AH841" s="227"/>
      <c r="AI841" s="227"/>
      <c r="AJ841" s="227"/>
      <c r="AK841" s="227"/>
      <c r="AL841" s="227"/>
      <c r="AM841" s="227"/>
      <c r="AN841" s="227"/>
      <c r="AO841" s="227"/>
      <c r="AP841" s="227"/>
      <c r="AQ841" s="227"/>
      <c r="AR841" s="227"/>
      <c r="AS841" s="227"/>
      <c r="AT841" s="227"/>
      <c r="AU841" s="227"/>
      <c r="AV841" s="227"/>
      <c r="AW841" s="227"/>
      <c r="AX841" s="227"/>
      <c r="AY841" s="227"/>
      <c r="AZ841" s="227"/>
      <c r="BA841" s="227"/>
      <c r="BB841" s="227"/>
      <c r="BC841" s="227"/>
      <c r="BD841" s="227"/>
      <c r="BE841" s="227"/>
      <c r="BF841" s="227"/>
      <c r="BG841" s="227"/>
      <c r="BH841" s="227"/>
      <c r="BI841" s="227"/>
      <c r="BJ841" s="227"/>
      <c r="BK841" s="227"/>
      <c r="BL841" s="227"/>
    </row>
    <row r="842" spans="1:64" s="139" customFormat="1" ht="15" customHeight="1">
      <c r="A842" s="114">
        <v>837</v>
      </c>
      <c r="B842" s="73" t="s">
        <v>10437</v>
      </c>
      <c r="C842" s="225" t="s">
        <v>10438</v>
      </c>
      <c r="D842" s="225" t="s">
        <v>10360</v>
      </c>
      <c r="E842" s="225" t="s">
        <v>47</v>
      </c>
      <c r="F842" s="225" t="s">
        <v>10406</v>
      </c>
      <c r="G842" s="225">
        <v>48</v>
      </c>
      <c r="H842" s="226" t="s">
        <v>10433</v>
      </c>
      <c r="I842" s="225">
        <v>0</v>
      </c>
      <c r="J842" s="225">
        <v>1</v>
      </c>
      <c r="K842" s="139">
        <v>1</v>
      </c>
      <c r="L842" s="141"/>
      <c r="S842" s="227"/>
      <c r="T842" s="227"/>
      <c r="U842" s="227"/>
      <c r="V842" s="227"/>
      <c r="W842" s="227"/>
      <c r="X842" s="227"/>
      <c r="Y842" s="227"/>
      <c r="Z842" s="227"/>
      <c r="AA842" s="227"/>
      <c r="AB842" s="227"/>
      <c r="AC842" s="227"/>
      <c r="AD842" s="227"/>
      <c r="AE842" s="227"/>
      <c r="AF842" s="227"/>
      <c r="AG842" s="227"/>
      <c r="AH842" s="227"/>
      <c r="AI842" s="227"/>
      <c r="AJ842" s="227"/>
      <c r="AK842" s="227"/>
      <c r="AL842" s="227"/>
      <c r="AM842" s="227"/>
      <c r="AN842" s="227"/>
      <c r="AO842" s="227"/>
      <c r="AP842" s="227"/>
      <c r="AQ842" s="227"/>
      <c r="AR842" s="227"/>
      <c r="AS842" s="227"/>
      <c r="AT842" s="227"/>
      <c r="AU842" s="227"/>
      <c r="AV842" s="227"/>
      <c r="AW842" s="227"/>
      <c r="AX842" s="227"/>
      <c r="AY842" s="227"/>
      <c r="AZ842" s="227"/>
      <c r="BA842" s="227"/>
      <c r="BB842" s="227"/>
      <c r="BC842" s="227"/>
      <c r="BD842" s="227"/>
      <c r="BE842" s="227"/>
      <c r="BF842" s="227"/>
      <c r="BG842" s="227"/>
      <c r="BH842" s="227"/>
      <c r="BI842" s="227"/>
      <c r="BJ842" s="227"/>
      <c r="BK842" s="227"/>
      <c r="BL842" s="227"/>
    </row>
    <row r="843" spans="1:64" s="139" customFormat="1" ht="15" customHeight="1">
      <c r="A843" s="114">
        <v>838</v>
      </c>
      <c r="B843" s="73" t="s">
        <v>10439</v>
      </c>
      <c r="C843" s="225" t="s">
        <v>10440</v>
      </c>
      <c r="D843" s="225" t="s">
        <v>10360</v>
      </c>
      <c r="E843" s="225" t="s">
        <v>47</v>
      </c>
      <c r="F843" s="225" t="s">
        <v>10406</v>
      </c>
      <c r="G843" s="225">
        <v>48</v>
      </c>
      <c r="H843" s="226" t="s">
        <v>10436</v>
      </c>
      <c r="I843" s="225">
        <v>0</v>
      </c>
      <c r="J843" s="225">
        <v>1</v>
      </c>
      <c r="K843" s="139">
        <v>1</v>
      </c>
      <c r="L843" s="141"/>
      <c r="S843" s="227"/>
      <c r="T843" s="227"/>
      <c r="U843" s="227"/>
      <c r="V843" s="227"/>
      <c r="W843" s="227"/>
      <c r="X843" s="227"/>
      <c r="Y843" s="227"/>
      <c r="Z843" s="227"/>
      <c r="AA843" s="227"/>
      <c r="AB843" s="227"/>
      <c r="AC843" s="227"/>
      <c r="AD843" s="227"/>
      <c r="AE843" s="227"/>
      <c r="AF843" s="227"/>
      <c r="AG843" s="227"/>
      <c r="AH843" s="227"/>
      <c r="AI843" s="227"/>
      <c r="AJ843" s="227"/>
      <c r="AK843" s="227"/>
      <c r="AL843" s="227"/>
      <c r="AM843" s="227"/>
      <c r="AN843" s="227"/>
      <c r="AO843" s="227"/>
      <c r="AP843" s="227"/>
      <c r="AQ843" s="227"/>
      <c r="AR843" s="227"/>
      <c r="AS843" s="227"/>
      <c r="AT843" s="227"/>
      <c r="AU843" s="227"/>
      <c r="AV843" s="227"/>
      <c r="AW843" s="227"/>
      <c r="AX843" s="227"/>
      <c r="AY843" s="227"/>
      <c r="AZ843" s="227"/>
      <c r="BA843" s="227"/>
      <c r="BB843" s="227"/>
      <c r="BC843" s="227"/>
      <c r="BD843" s="227"/>
      <c r="BE843" s="227"/>
      <c r="BF843" s="227"/>
      <c r="BG843" s="227"/>
      <c r="BH843" s="227"/>
      <c r="BI843" s="227"/>
      <c r="BJ843" s="227"/>
      <c r="BK843" s="227"/>
      <c r="BL843" s="227"/>
    </row>
    <row r="844" spans="1:64" s="139" customFormat="1" ht="15" customHeight="1">
      <c r="A844" s="114">
        <v>839</v>
      </c>
      <c r="B844" s="73" t="s">
        <v>10441</v>
      </c>
      <c r="C844" s="225" t="s">
        <v>10442</v>
      </c>
      <c r="D844" s="225" t="s">
        <v>10360</v>
      </c>
      <c r="E844" s="225" t="s">
        <v>57</v>
      </c>
      <c r="F844" s="225" t="s">
        <v>10406</v>
      </c>
      <c r="G844" s="225">
        <v>240</v>
      </c>
      <c r="H844" s="226" t="s">
        <v>10443</v>
      </c>
      <c r="I844" s="225">
        <v>0</v>
      </c>
      <c r="J844" s="225">
        <v>1</v>
      </c>
      <c r="K844" s="139">
        <v>1</v>
      </c>
      <c r="L844" s="141"/>
      <c r="S844" s="227"/>
      <c r="T844" s="227"/>
      <c r="U844" s="227"/>
      <c r="V844" s="227"/>
      <c r="W844" s="227"/>
      <c r="X844" s="227"/>
      <c r="Y844" s="227"/>
      <c r="Z844" s="227"/>
      <c r="AA844" s="227"/>
      <c r="AB844" s="227"/>
      <c r="AC844" s="227"/>
      <c r="AD844" s="227"/>
      <c r="AE844" s="227"/>
      <c r="AF844" s="227"/>
      <c r="AG844" s="227"/>
      <c r="AH844" s="227"/>
      <c r="AI844" s="227"/>
      <c r="AJ844" s="227"/>
      <c r="AK844" s="227"/>
      <c r="AL844" s="227"/>
      <c r="AM844" s="227"/>
      <c r="AN844" s="227"/>
      <c r="AO844" s="227"/>
      <c r="AP844" s="227"/>
      <c r="AQ844" s="227"/>
      <c r="AR844" s="227"/>
      <c r="AS844" s="227"/>
      <c r="AT844" s="227"/>
      <c r="AU844" s="227"/>
      <c r="AV844" s="227"/>
      <c r="AW844" s="227"/>
      <c r="AX844" s="227"/>
      <c r="AY844" s="227"/>
      <c r="AZ844" s="227"/>
      <c r="BA844" s="227"/>
      <c r="BB844" s="227"/>
      <c r="BC844" s="227"/>
      <c r="BD844" s="227"/>
      <c r="BE844" s="227"/>
      <c r="BF844" s="227"/>
      <c r="BG844" s="227"/>
      <c r="BH844" s="227"/>
      <c r="BI844" s="227"/>
      <c r="BJ844" s="227"/>
      <c r="BK844" s="227"/>
      <c r="BL844" s="227"/>
    </row>
    <row r="845" spans="1:64" s="139" customFormat="1" ht="15" customHeight="1">
      <c r="A845" s="114">
        <v>840</v>
      </c>
      <c r="B845" s="73" t="s">
        <v>10444</v>
      </c>
      <c r="C845" s="225" t="s">
        <v>10445</v>
      </c>
      <c r="D845" s="225" t="s">
        <v>10360</v>
      </c>
      <c r="E845" s="225" t="s">
        <v>57</v>
      </c>
      <c r="F845" s="225" t="s">
        <v>10406</v>
      </c>
      <c r="G845" s="225">
        <v>132</v>
      </c>
      <c r="H845" s="226" t="s">
        <v>10443</v>
      </c>
      <c r="I845" s="225">
        <v>0</v>
      </c>
      <c r="J845" s="225">
        <v>1</v>
      </c>
      <c r="K845" s="139">
        <v>1</v>
      </c>
      <c r="L845" s="141"/>
      <c r="S845" s="227"/>
      <c r="T845" s="227"/>
      <c r="U845" s="227"/>
      <c r="V845" s="227"/>
      <c r="W845" s="227"/>
      <c r="X845" s="227"/>
      <c r="Y845" s="227"/>
      <c r="Z845" s="227"/>
      <c r="AA845" s="227"/>
      <c r="AB845" s="227"/>
      <c r="AC845" s="227"/>
      <c r="AD845" s="227"/>
      <c r="AE845" s="227"/>
      <c r="AF845" s="227"/>
      <c r="AG845" s="227"/>
      <c r="AH845" s="227"/>
      <c r="AI845" s="227"/>
      <c r="AJ845" s="227"/>
      <c r="AK845" s="227"/>
      <c r="AL845" s="227"/>
      <c r="AM845" s="227"/>
      <c r="AN845" s="227"/>
      <c r="AO845" s="227"/>
      <c r="AP845" s="227"/>
      <c r="AQ845" s="227"/>
      <c r="AR845" s="227"/>
      <c r="AS845" s="227"/>
      <c r="AT845" s="227"/>
      <c r="AU845" s="227"/>
      <c r="AV845" s="227"/>
      <c r="AW845" s="227"/>
      <c r="AX845" s="227"/>
      <c r="AY845" s="227"/>
      <c r="AZ845" s="227"/>
      <c r="BA845" s="227"/>
      <c r="BB845" s="227"/>
      <c r="BC845" s="227"/>
      <c r="BD845" s="227"/>
      <c r="BE845" s="227"/>
      <c r="BF845" s="227"/>
      <c r="BG845" s="227"/>
      <c r="BH845" s="227"/>
      <c r="BI845" s="227"/>
      <c r="BJ845" s="227"/>
      <c r="BK845" s="227"/>
      <c r="BL845" s="227"/>
    </row>
    <row r="846" spans="1:64" s="139" customFormat="1" ht="15" customHeight="1">
      <c r="A846" s="114">
        <v>841</v>
      </c>
      <c r="B846" s="73" t="s">
        <v>10446</v>
      </c>
      <c r="C846" s="225" t="s">
        <v>10447</v>
      </c>
      <c r="D846" s="225" t="s">
        <v>10360</v>
      </c>
      <c r="E846" s="225" t="s">
        <v>57</v>
      </c>
      <c r="F846" s="225" t="s">
        <v>10406</v>
      </c>
      <c r="G846" s="225">
        <v>24</v>
      </c>
      <c r="H846" s="226" t="s">
        <v>9893</v>
      </c>
      <c r="I846" s="225">
        <v>0</v>
      </c>
      <c r="J846" s="225">
        <v>1</v>
      </c>
      <c r="K846" s="139">
        <v>1</v>
      </c>
      <c r="L846" s="141"/>
      <c r="S846" s="227"/>
      <c r="T846" s="227"/>
      <c r="U846" s="227"/>
      <c r="V846" s="227"/>
      <c r="W846" s="227"/>
      <c r="X846" s="227"/>
      <c r="Y846" s="227"/>
      <c r="Z846" s="227"/>
      <c r="AA846" s="227"/>
      <c r="AB846" s="227"/>
      <c r="AC846" s="227"/>
      <c r="AD846" s="227"/>
      <c r="AE846" s="227"/>
      <c r="AF846" s="227"/>
      <c r="AG846" s="227"/>
      <c r="AH846" s="227"/>
      <c r="AI846" s="227"/>
      <c r="AJ846" s="227"/>
      <c r="AK846" s="227"/>
      <c r="AL846" s="227"/>
      <c r="AM846" s="227"/>
      <c r="AN846" s="227"/>
      <c r="AO846" s="227"/>
      <c r="AP846" s="227"/>
      <c r="AQ846" s="227"/>
      <c r="AR846" s="227"/>
      <c r="AS846" s="227"/>
      <c r="AT846" s="227"/>
      <c r="AU846" s="227"/>
      <c r="AV846" s="227"/>
      <c r="AW846" s="227"/>
      <c r="AX846" s="227"/>
      <c r="AY846" s="227"/>
      <c r="AZ846" s="227"/>
      <c r="BA846" s="227"/>
      <c r="BB846" s="227"/>
      <c r="BC846" s="227"/>
      <c r="BD846" s="227"/>
      <c r="BE846" s="227"/>
      <c r="BF846" s="227"/>
      <c r="BG846" s="227"/>
      <c r="BH846" s="227"/>
      <c r="BI846" s="227"/>
      <c r="BJ846" s="227"/>
      <c r="BK846" s="227"/>
      <c r="BL846" s="227"/>
    </row>
    <row r="847" spans="1:64" s="139" customFormat="1" ht="15" customHeight="1">
      <c r="A847" s="114">
        <v>842</v>
      </c>
      <c r="B847" s="73" t="s">
        <v>10448</v>
      </c>
      <c r="C847" s="225" t="s">
        <v>10449</v>
      </c>
      <c r="D847" s="225" t="s">
        <v>10360</v>
      </c>
      <c r="E847" s="225" t="s">
        <v>47</v>
      </c>
      <c r="F847" s="225" t="s">
        <v>10406</v>
      </c>
      <c r="G847" s="225">
        <v>72</v>
      </c>
      <c r="H847" s="226" t="s">
        <v>10433</v>
      </c>
      <c r="I847" s="225">
        <v>0</v>
      </c>
      <c r="J847" s="225">
        <v>1</v>
      </c>
      <c r="K847" s="139">
        <v>1</v>
      </c>
      <c r="L847" s="141"/>
      <c r="S847" s="227"/>
      <c r="T847" s="227"/>
      <c r="U847" s="227"/>
      <c r="V847" s="227"/>
      <c r="W847" s="227"/>
      <c r="X847" s="227"/>
      <c r="Y847" s="227"/>
      <c r="Z847" s="227"/>
      <c r="AA847" s="227"/>
      <c r="AB847" s="227"/>
      <c r="AC847" s="227"/>
      <c r="AD847" s="227"/>
      <c r="AE847" s="227"/>
      <c r="AF847" s="227"/>
      <c r="AG847" s="227"/>
      <c r="AH847" s="227"/>
      <c r="AI847" s="227"/>
      <c r="AJ847" s="227"/>
      <c r="AK847" s="227"/>
      <c r="AL847" s="227"/>
      <c r="AM847" s="227"/>
      <c r="AN847" s="227"/>
      <c r="AO847" s="227"/>
      <c r="AP847" s="227"/>
      <c r="AQ847" s="227"/>
      <c r="AR847" s="227"/>
      <c r="AS847" s="227"/>
      <c r="AT847" s="227"/>
      <c r="AU847" s="227"/>
      <c r="AV847" s="227"/>
      <c r="AW847" s="227"/>
      <c r="AX847" s="227"/>
      <c r="AY847" s="227"/>
      <c r="AZ847" s="227"/>
      <c r="BA847" s="227"/>
      <c r="BB847" s="227"/>
      <c r="BC847" s="227"/>
      <c r="BD847" s="227"/>
      <c r="BE847" s="227"/>
      <c r="BF847" s="227"/>
      <c r="BG847" s="227"/>
      <c r="BH847" s="227"/>
      <c r="BI847" s="227"/>
      <c r="BJ847" s="227"/>
      <c r="BK847" s="227"/>
      <c r="BL847" s="227"/>
    </row>
    <row r="848" spans="1:64" s="139" customFormat="1" ht="15" customHeight="1">
      <c r="A848" s="114">
        <v>843</v>
      </c>
      <c r="B848" s="73" t="s">
        <v>10450</v>
      </c>
      <c r="C848" s="225" t="s">
        <v>10451</v>
      </c>
      <c r="D848" s="225" t="s">
        <v>10360</v>
      </c>
      <c r="E848" s="225" t="s">
        <v>57</v>
      </c>
      <c r="F848" s="225" t="s">
        <v>10406</v>
      </c>
      <c r="G848" s="225">
        <v>12</v>
      </c>
      <c r="H848" s="226" t="s">
        <v>9893</v>
      </c>
      <c r="I848" s="225">
        <v>0</v>
      </c>
      <c r="J848" s="225">
        <v>1</v>
      </c>
      <c r="K848" s="139">
        <v>1</v>
      </c>
      <c r="L848" s="141"/>
      <c r="S848" s="227"/>
      <c r="T848" s="227"/>
      <c r="U848" s="227"/>
      <c r="V848" s="227"/>
      <c r="W848" s="227"/>
      <c r="X848" s="227"/>
      <c r="Y848" s="227"/>
      <c r="Z848" s="227"/>
      <c r="AA848" s="227"/>
      <c r="AB848" s="227"/>
      <c r="AC848" s="227"/>
      <c r="AD848" s="227"/>
      <c r="AE848" s="227"/>
      <c r="AF848" s="227"/>
      <c r="AG848" s="227"/>
      <c r="AH848" s="227"/>
      <c r="AI848" s="227"/>
      <c r="AJ848" s="227"/>
      <c r="AK848" s="227"/>
      <c r="AL848" s="227"/>
      <c r="AM848" s="227"/>
      <c r="AN848" s="227"/>
      <c r="AO848" s="227"/>
      <c r="AP848" s="227"/>
      <c r="AQ848" s="227"/>
      <c r="AR848" s="227"/>
      <c r="AS848" s="227"/>
      <c r="AT848" s="227"/>
      <c r="AU848" s="227"/>
      <c r="AV848" s="227"/>
      <c r="AW848" s="227"/>
      <c r="AX848" s="227"/>
      <c r="AY848" s="227"/>
      <c r="AZ848" s="227"/>
      <c r="BA848" s="227"/>
      <c r="BB848" s="227"/>
      <c r="BC848" s="227"/>
      <c r="BD848" s="227"/>
      <c r="BE848" s="227"/>
      <c r="BF848" s="227"/>
      <c r="BG848" s="227"/>
      <c r="BH848" s="227"/>
      <c r="BI848" s="227"/>
      <c r="BJ848" s="227"/>
      <c r="BK848" s="227"/>
      <c r="BL848" s="227"/>
    </row>
    <row r="849" spans="1:64" s="139" customFormat="1" ht="15" customHeight="1">
      <c r="A849" s="114">
        <v>844</v>
      </c>
      <c r="B849" s="73" t="s">
        <v>10452</v>
      </c>
      <c r="C849" s="225" t="s">
        <v>10453</v>
      </c>
      <c r="D849" s="225" t="s">
        <v>10360</v>
      </c>
      <c r="E849" s="225" t="s">
        <v>47</v>
      </c>
      <c r="F849" s="225" t="s">
        <v>10406</v>
      </c>
      <c r="G849" s="225">
        <v>36</v>
      </c>
      <c r="H849" s="226" t="s">
        <v>8824</v>
      </c>
      <c r="I849" s="225">
        <v>0</v>
      </c>
      <c r="J849" s="225">
        <v>1</v>
      </c>
      <c r="K849" s="139">
        <v>2</v>
      </c>
      <c r="L849" s="141"/>
      <c r="S849" s="227"/>
      <c r="T849" s="227"/>
      <c r="U849" s="227"/>
      <c r="V849" s="227"/>
      <c r="W849" s="227"/>
      <c r="X849" s="227"/>
      <c r="Y849" s="227"/>
      <c r="Z849" s="227"/>
      <c r="AA849" s="227"/>
      <c r="AB849" s="227"/>
      <c r="AC849" s="227"/>
      <c r="AD849" s="227"/>
      <c r="AE849" s="227"/>
      <c r="AF849" s="227"/>
      <c r="AG849" s="227"/>
      <c r="AH849" s="227"/>
      <c r="AI849" s="227"/>
      <c r="AJ849" s="227"/>
      <c r="AK849" s="227"/>
      <c r="AL849" s="227"/>
      <c r="AM849" s="227"/>
      <c r="AN849" s="227"/>
      <c r="AO849" s="227"/>
      <c r="AP849" s="227"/>
      <c r="AQ849" s="227"/>
      <c r="AR849" s="227"/>
      <c r="AS849" s="227"/>
      <c r="AT849" s="227"/>
      <c r="AU849" s="227"/>
      <c r="AV849" s="227"/>
      <c r="AW849" s="227"/>
      <c r="AX849" s="227"/>
      <c r="AY849" s="227"/>
      <c r="AZ849" s="227"/>
      <c r="BA849" s="227"/>
      <c r="BB849" s="227"/>
      <c r="BC849" s="227"/>
      <c r="BD849" s="227"/>
      <c r="BE849" s="227"/>
      <c r="BF849" s="227"/>
      <c r="BG849" s="227"/>
      <c r="BH849" s="227"/>
      <c r="BI849" s="227"/>
      <c r="BJ849" s="227"/>
      <c r="BK849" s="227"/>
      <c r="BL849" s="227"/>
    </row>
    <row r="850" spans="1:64" s="139" customFormat="1" ht="15" customHeight="1">
      <c r="A850" s="114">
        <v>845</v>
      </c>
      <c r="B850" s="73" t="s">
        <v>10454</v>
      </c>
      <c r="C850" s="225" t="s">
        <v>10455</v>
      </c>
      <c r="D850" s="225" t="s">
        <v>10360</v>
      </c>
      <c r="E850" s="225" t="s">
        <v>57</v>
      </c>
      <c r="F850" s="225" t="s">
        <v>10406</v>
      </c>
      <c r="G850" s="225">
        <v>24</v>
      </c>
      <c r="H850" s="226" t="s">
        <v>8824</v>
      </c>
      <c r="I850" s="225">
        <v>0</v>
      </c>
      <c r="J850" s="225">
        <v>1</v>
      </c>
      <c r="K850" s="139">
        <v>2</v>
      </c>
      <c r="L850" s="141"/>
      <c r="S850" s="227"/>
      <c r="T850" s="227"/>
      <c r="U850" s="227"/>
      <c r="V850" s="227"/>
      <c r="W850" s="227"/>
      <c r="X850" s="227"/>
      <c r="Y850" s="227"/>
      <c r="Z850" s="227"/>
      <c r="AA850" s="227"/>
      <c r="AB850" s="227"/>
      <c r="AC850" s="227"/>
      <c r="AD850" s="227"/>
      <c r="AE850" s="227"/>
      <c r="AF850" s="227"/>
      <c r="AG850" s="227"/>
      <c r="AH850" s="227"/>
      <c r="AI850" s="227"/>
      <c r="AJ850" s="227"/>
      <c r="AK850" s="227"/>
      <c r="AL850" s="227"/>
      <c r="AM850" s="227"/>
      <c r="AN850" s="227"/>
      <c r="AO850" s="227"/>
      <c r="AP850" s="227"/>
      <c r="AQ850" s="227"/>
      <c r="AR850" s="227"/>
      <c r="AS850" s="227"/>
      <c r="AT850" s="227"/>
      <c r="AU850" s="227"/>
      <c r="AV850" s="227"/>
      <c r="AW850" s="227"/>
      <c r="AX850" s="227"/>
      <c r="AY850" s="227"/>
      <c r="AZ850" s="227"/>
      <c r="BA850" s="227"/>
      <c r="BB850" s="227"/>
      <c r="BC850" s="227"/>
      <c r="BD850" s="227"/>
      <c r="BE850" s="227"/>
      <c r="BF850" s="227"/>
      <c r="BG850" s="227"/>
      <c r="BH850" s="227"/>
      <c r="BI850" s="227"/>
      <c r="BJ850" s="227"/>
      <c r="BK850" s="227"/>
      <c r="BL850" s="227"/>
    </row>
    <row r="851" spans="1:64" s="139" customFormat="1" ht="15" customHeight="1">
      <c r="A851" s="114">
        <v>846</v>
      </c>
      <c r="B851" s="73" t="s">
        <v>10456</v>
      </c>
      <c r="C851" s="225" t="s">
        <v>10457</v>
      </c>
      <c r="D851" s="225" t="s">
        <v>10360</v>
      </c>
      <c r="E851" s="225" t="s">
        <v>57</v>
      </c>
      <c r="F851" s="225" t="s">
        <v>10406</v>
      </c>
      <c r="G851" s="225">
        <v>36</v>
      </c>
      <c r="H851" s="226" t="s">
        <v>10443</v>
      </c>
      <c r="I851" s="225">
        <v>0</v>
      </c>
      <c r="J851" s="225">
        <v>1</v>
      </c>
      <c r="K851" s="139">
        <v>2</v>
      </c>
      <c r="L851" s="141"/>
      <c r="S851" s="227"/>
      <c r="T851" s="227"/>
      <c r="U851" s="227"/>
      <c r="V851" s="227"/>
      <c r="W851" s="227"/>
      <c r="X851" s="227"/>
      <c r="Y851" s="227"/>
      <c r="Z851" s="227"/>
      <c r="AA851" s="227"/>
      <c r="AB851" s="227"/>
      <c r="AC851" s="227"/>
      <c r="AD851" s="227"/>
      <c r="AE851" s="227"/>
      <c r="AF851" s="227"/>
      <c r="AG851" s="227"/>
      <c r="AH851" s="227"/>
      <c r="AI851" s="227"/>
      <c r="AJ851" s="227"/>
      <c r="AK851" s="227"/>
      <c r="AL851" s="227"/>
      <c r="AM851" s="227"/>
      <c r="AN851" s="227"/>
      <c r="AO851" s="227"/>
      <c r="AP851" s="227"/>
      <c r="AQ851" s="227"/>
      <c r="AR851" s="227"/>
      <c r="AS851" s="227"/>
      <c r="AT851" s="227"/>
      <c r="AU851" s="227"/>
      <c r="AV851" s="227"/>
      <c r="AW851" s="227"/>
      <c r="AX851" s="227"/>
      <c r="AY851" s="227"/>
      <c r="AZ851" s="227"/>
      <c r="BA851" s="227"/>
      <c r="BB851" s="227"/>
      <c r="BC851" s="227"/>
      <c r="BD851" s="227"/>
      <c r="BE851" s="227"/>
      <c r="BF851" s="227"/>
      <c r="BG851" s="227"/>
      <c r="BH851" s="227"/>
      <c r="BI851" s="227"/>
      <c r="BJ851" s="227"/>
      <c r="BK851" s="227"/>
      <c r="BL851" s="227"/>
    </row>
    <row r="852" spans="1:64" s="139" customFormat="1" ht="15" customHeight="1">
      <c r="A852" s="114">
        <v>847</v>
      </c>
      <c r="B852" s="73" t="s">
        <v>10458</v>
      </c>
      <c r="C852" s="225" t="s">
        <v>10459</v>
      </c>
      <c r="D852" s="225" t="s">
        <v>10360</v>
      </c>
      <c r="E852" s="225" t="s">
        <v>57</v>
      </c>
      <c r="F852" s="225" t="s">
        <v>10406</v>
      </c>
      <c r="G852" s="225">
        <v>24</v>
      </c>
      <c r="H852" s="226" t="s">
        <v>8832</v>
      </c>
      <c r="I852" s="225">
        <v>0</v>
      </c>
      <c r="J852" s="225">
        <v>1</v>
      </c>
      <c r="K852" s="139">
        <v>2</v>
      </c>
      <c r="L852" s="141"/>
      <c r="S852" s="227"/>
      <c r="T852" s="227"/>
      <c r="U852" s="227"/>
      <c r="V852" s="227"/>
      <c r="W852" s="227"/>
      <c r="X852" s="227"/>
      <c r="Y852" s="227"/>
      <c r="Z852" s="227"/>
      <c r="AA852" s="227"/>
      <c r="AB852" s="227"/>
      <c r="AC852" s="227"/>
      <c r="AD852" s="227"/>
      <c r="AE852" s="227"/>
      <c r="AF852" s="227"/>
      <c r="AG852" s="227"/>
      <c r="AH852" s="227"/>
      <c r="AI852" s="227"/>
      <c r="AJ852" s="227"/>
      <c r="AK852" s="227"/>
      <c r="AL852" s="227"/>
      <c r="AM852" s="227"/>
      <c r="AN852" s="227"/>
      <c r="AO852" s="227"/>
      <c r="AP852" s="227"/>
      <c r="AQ852" s="227"/>
      <c r="AR852" s="227"/>
      <c r="AS852" s="227"/>
      <c r="AT852" s="227"/>
      <c r="AU852" s="227"/>
      <c r="AV852" s="227"/>
      <c r="AW852" s="227"/>
      <c r="AX852" s="227"/>
      <c r="AY852" s="227"/>
      <c r="AZ852" s="227"/>
      <c r="BA852" s="227"/>
      <c r="BB852" s="227"/>
      <c r="BC852" s="227"/>
      <c r="BD852" s="227"/>
      <c r="BE852" s="227"/>
      <c r="BF852" s="227"/>
      <c r="BG852" s="227"/>
      <c r="BH852" s="227"/>
      <c r="BI852" s="227"/>
      <c r="BJ852" s="227"/>
      <c r="BK852" s="227"/>
      <c r="BL852" s="227"/>
    </row>
    <row r="853" spans="1:64" s="139" customFormat="1" ht="15" customHeight="1">
      <c r="A853" s="114">
        <v>848</v>
      </c>
      <c r="B853" s="73" t="s">
        <v>10460</v>
      </c>
      <c r="C853" s="225" t="s">
        <v>10461</v>
      </c>
      <c r="D853" s="225" t="s">
        <v>10360</v>
      </c>
      <c r="E853" s="225" t="s">
        <v>47</v>
      </c>
      <c r="F853" s="225" t="s">
        <v>10462</v>
      </c>
      <c r="G853" s="225">
        <v>240</v>
      </c>
      <c r="H853" s="226" t="s">
        <v>8824</v>
      </c>
      <c r="I853" s="225">
        <v>0</v>
      </c>
      <c r="J853" s="225">
        <v>1</v>
      </c>
      <c r="K853" s="139">
        <v>2</v>
      </c>
      <c r="L853" s="141"/>
      <c r="S853" s="227"/>
      <c r="T853" s="227"/>
      <c r="U853" s="227"/>
      <c r="V853" s="227"/>
      <c r="W853" s="227"/>
      <c r="X853" s="227"/>
      <c r="Y853" s="227"/>
      <c r="Z853" s="227"/>
      <c r="AA853" s="227"/>
      <c r="AB853" s="227"/>
      <c r="AC853" s="227"/>
      <c r="AD853" s="227"/>
      <c r="AE853" s="227"/>
      <c r="AF853" s="227"/>
      <c r="AG853" s="227"/>
      <c r="AH853" s="227"/>
      <c r="AI853" s="227"/>
      <c r="AJ853" s="227"/>
      <c r="AK853" s="227"/>
      <c r="AL853" s="227"/>
      <c r="AM853" s="227"/>
      <c r="AN853" s="227"/>
      <c r="AO853" s="227"/>
      <c r="AP853" s="227"/>
      <c r="AQ853" s="227"/>
      <c r="AR853" s="227"/>
      <c r="AS853" s="227"/>
      <c r="AT853" s="227"/>
      <c r="AU853" s="227"/>
      <c r="AV853" s="227"/>
      <c r="AW853" s="227"/>
      <c r="AX853" s="227"/>
      <c r="AY853" s="227"/>
      <c r="AZ853" s="227"/>
      <c r="BA853" s="227"/>
      <c r="BB853" s="227"/>
      <c r="BC853" s="227"/>
      <c r="BD853" s="227"/>
      <c r="BE853" s="227"/>
      <c r="BF853" s="227"/>
      <c r="BG853" s="227"/>
      <c r="BH853" s="227"/>
      <c r="BI853" s="227"/>
      <c r="BJ853" s="227"/>
      <c r="BK853" s="227"/>
      <c r="BL853" s="227"/>
    </row>
    <row r="854" spans="1:64" s="227" customFormat="1" ht="15" customHeight="1">
      <c r="A854" s="114">
        <v>849</v>
      </c>
      <c r="B854" s="73" t="s">
        <v>10463</v>
      </c>
      <c r="C854" s="225" t="s">
        <v>10464</v>
      </c>
      <c r="D854" s="225" t="s">
        <v>10360</v>
      </c>
      <c r="E854" s="225" t="s">
        <v>57</v>
      </c>
      <c r="F854" s="225" t="s">
        <v>10462</v>
      </c>
      <c r="G854" s="225">
        <v>72</v>
      </c>
      <c r="H854" s="226" t="s">
        <v>8824</v>
      </c>
      <c r="I854" s="225">
        <v>0</v>
      </c>
      <c r="J854" s="225">
        <v>1</v>
      </c>
      <c r="K854" s="139">
        <v>2</v>
      </c>
      <c r="L854" s="141"/>
      <c r="M854" s="139"/>
      <c r="N854" s="139"/>
      <c r="O854" s="139"/>
      <c r="P854" s="139"/>
      <c r="Q854" s="139"/>
      <c r="R854" s="139"/>
    </row>
    <row r="855" spans="1:64" s="227" customFormat="1" ht="15" customHeight="1">
      <c r="A855" s="114">
        <v>850</v>
      </c>
      <c r="B855" s="73" t="s">
        <v>10465</v>
      </c>
      <c r="C855" s="225" t="s">
        <v>10466</v>
      </c>
      <c r="D855" s="225" t="s">
        <v>10360</v>
      </c>
      <c r="E855" s="225" t="s">
        <v>57</v>
      </c>
      <c r="F855" s="225" t="s">
        <v>10462</v>
      </c>
      <c r="G855" s="225">
        <v>72</v>
      </c>
      <c r="H855" s="226" t="s">
        <v>8824</v>
      </c>
      <c r="I855" s="225">
        <v>0</v>
      </c>
      <c r="J855" s="225">
        <v>1</v>
      </c>
      <c r="K855" s="139">
        <v>2</v>
      </c>
      <c r="L855" s="141"/>
      <c r="M855" s="139"/>
      <c r="N855" s="139"/>
      <c r="O855" s="139"/>
      <c r="P855" s="139"/>
      <c r="Q855" s="139"/>
      <c r="R855" s="139"/>
    </row>
    <row r="856" spans="1:64" s="227" customFormat="1" ht="15" customHeight="1">
      <c r="A856" s="114">
        <v>851</v>
      </c>
      <c r="B856" s="73" t="s">
        <v>10467</v>
      </c>
      <c r="C856" s="225" t="s">
        <v>10468</v>
      </c>
      <c r="D856" s="225" t="s">
        <v>10360</v>
      </c>
      <c r="E856" s="225" t="s">
        <v>47</v>
      </c>
      <c r="F856" s="225" t="s">
        <v>10462</v>
      </c>
      <c r="G856" s="225">
        <v>300</v>
      </c>
      <c r="H856" s="226" t="s">
        <v>8732</v>
      </c>
      <c r="I856" s="225">
        <v>0</v>
      </c>
      <c r="J856" s="225">
        <v>1</v>
      </c>
      <c r="K856" s="139">
        <v>2</v>
      </c>
      <c r="L856" s="141"/>
      <c r="M856" s="139"/>
      <c r="N856" s="139"/>
      <c r="O856" s="139"/>
      <c r="P856" s="139"/>
      <c r="Q856" s="139"/>
      <c r="R856" s="139"/>
    </row>
    <row r="857" spans="1:64" s="227" customFormat="1" ht="15" customHeight="1">
      <c r="A857" s="114">
        <v>852</v>
      </c>
      <c r="B857" s="73" t="s">
        <v>10469</v>
      </c>
      <c r="C857" s="225" t="s">
        <v>10470</v>
      </c>
      <c r="D857" s="225" t="s">
        <v>10360</v>
      </c>
      <c r="E857" s="225" t="s">
        <v>57</v>
      </c>
      <c r="F857" s="225" t="s">
        <v>10462</v>
      </c>
      <c r="G857" s="225">
        <v>36</v>
      </c>
      <c r="H857" s="226" t="s">
        <v>8732</v>
      </c>
      <c r="I857" s="225">
        <v>0</v>
      </c>
      <c r="J857" s="225">
        <v>1</v>
      </c>
      <c r="K857" s="139">
        <v>2</v>
      </c>
      <c r="L857" s="141"/>
      <c r="M857" s="139"/>
      <c r="N857" s="139"/>
      <c r="O857" s="139"/>
      <c r="P857" s="139"/>
      <c r="Q857" s="139"/>
      <c r="R857" s="139"/>
    </row>
    <row r="858" spans="1:64" s="227" customFormat="1" ht="15" customHeight="1">
      <c r="A858" s="114">
        <v>853</v>
      </c>
      <c r="B858" s="73" t="s">
        <v>10471</v>
      </c>
      <c r="C858" s="225" t="s">
        <v>10472</v>
      </c>
      <c r="D858" s="225" t="s">
        <v>10360</v>
      </c>
      <c r="E858" s="225" t="s">
        <v>57</v>
      </c>
      <c r="F858" s="225" t="s">
        <v>10462</v>
      </c>
      <c r="G858" s="225">
        <v>60</v>
      </c>
      <c r="H858" s="226" t="s">
        <v>8832</v>
      </c>
      <c r="I858" s="225">
        <v>0</v>
      </c>
      <c r="J858" s="225">
        <v>1</v>
      </c>
      <c r="K858" s="139">
        <v>2</v>
      </c>
      <c r="L858" s="141"/>
      <c r="M858" s="139"/>
      <c r="N858" s="139"/>
      <c r="O858" s="139"/>
      <c r="P858" s="139"/>
      <c r="Q858" s="139"/>
      <c r="R858" s="139"/>
    </row>
    <row r="859" spans="1:64" s="227" customFormat="1" ht="15" customHeight="1">
      <c r="A859" s="114">
        <v>854</v>
      </c>
      <c r="B859" s="73" t="s">
        <v>10473</v>
      </c>
      <c r="C859" s="225" t="s">
        <v>10474</v>
      </c>
      <c r="D859" s="225" t="s">
        <v>10360</v>
      </c>
      <c r="E859" s="225" t="s">
        <v>47</v>
      </c>
      <c r="F859" s="225" t="s">
        <v>10462</v>
      </c>
      <c r="G859" s="225">
        <v>300</v>
      </c>
      <c r="H859" s="226" t="s">
        <v>8824</v>
      </c>
      <c r="I859" s="225">
        <v>0</v>
      </c>
      <c r="J859" s="225">
        <v>1</v>
      </c>
      <c r="K859" s="139">
        <v>2</v>
      </c>
      <c r="L859" s="141"/>
      <c r="M859" s="139"/>
      <c r="N859" s="139"/>
      <c r="O859" s="139"/>
      <c r="P859" s="139"/>
      <c r="Q859" s="139"/>
      <c r="R859" s="139"/>
    </row>
    <row r="860" spans="1:64" s="227" customFormat="1" ht="15" customHeight="1">
      <c r="A860" s="114">
        <v>855</v>
      </c>
      <c r="B860" s="73" t="s">
        <v>10475</v>
      </c>
      <c r="C860" s="225" t="s">
        <v>10476</v>
      </c>
      <c r="D860" s="225" t="s">
        <v>10360</v>
      </c>
      <c r="E860" s="225" t="s">
        <v>47</v>
      </c>
      <c r="F860" s="225" t="s">
        <v>10462</v>
      </c>
      <c r="G860" s="225">
        <v>36</v>
      </c>
      <c r="H860" s="226">
        <v>42428</v>
      </c>
      <c r="I860" s="225">
        <v>0</v>
      </c>
      <c r="J860" s="225">
        <v>1</v>
      </c>
      <c r="K860" s="139">
        <v>2</v>
      </c>
      <c r="L860" s="141"/>
      <c r="M860" s="139"/>
      <c r="N860" s="139"/>
      <c r="O860" s="139"/>
      <c r="P860" s="139"/>
      <c r="Q860" s="139"/>
      <c r="R860" s="139"/>
    </row>
    <row r="861" spans="1:64" s="227" customFormat="1" ht="15" customHeight="1">
      <c r="A861" s="114">
        <v>856</v>
      </c>
      <c r="B861" s="73" t="s">
        <v>10477</v>
      </c>
      <c r="C861" s="225" t="s">
        <v>10478</v>
      </c>
      <c r="D861" s="225" t="s">
        <v>10360</v>
      </c>
      <c r="E861" s="225" t="s">
        <v>57</v>
      </c>
      <c r="F861" s="225" t="s">
        <v>10479</v>
      </c>
      <c r="G861" s="225">
        <v>17</v>
      </c>
      <c r="H861" s="226" t="s">
        <v>8832</v>
      </c>
      <c r="I861" s="225">
        <v>1</v>
      </c>
      <c r="J861" s="225">
        <v>1</v>
      </c>
      <c r="K861" s="139">
        <v>2</v>
      </c>
      <c r="L861" s="141"/>
      <c r="M861" s="139"/>
      <c r="N861" s="139"/>
      <c r="O861" s="139"/>
      <c r="P861" s="139"/>
      <c r="Q861" s="139"/>
      <c r="R861" s="139"/>
    </row>
    <row r="862" spans="1:64" s="227" customFormat="1" ht="15" customHeight="1">
      <c r="A862" s="114">
        <v>857</v>
      </c>
      <c r="B862" s="73" t="s">
        <v>10480</v>
      </c>
      <c r="C862" s="225" t="s">
        <v>3596</v>
      </c>
      <c r="D862" s="225" t="s">
        <v>10360</v>
      </c>
      <c r="E862" s="225" t="s">
        <v>47</v>
      </c>
      <c r="F862" s="225" t="s">
        <v>10479</v>
      </c>
      <c r="G862" s="225">
        <v>24</v>
      </c>
      <c r="H862" s="226" t="s">
        <v>10481</v>
      </c>
      <c r="I862" s="225">
        <v>1</v>
      </c>
      <c r="J862" s="225">
        <v>1</v>
      </c>
      <c r="K862" s="139">
        <v>2</v>
      </c>
      <c r="L862" s="141"/>
      <c r="M862" s="139"/>
      <c r="N862" s="139"/>
      <c r="O862" s="139"/>
      <c r="P862" s="139"/>
      <c r="Q862" s="139"/>
      <c r="R862" s="139"/>
    </row>
    <row r="863" spans="1:64" s="227" customFormat="1" ht="15" customHeight="1">
      <c r="A863" s="114">
        <v>858</v>
      </c>
      <c r="B863" s="73" t="s">
        <v>10482</v>
      </c>
      <c r="C863" s="225" t="s">
        <v>10483</v>
      </c>
      <c r="D863" s="225" t="s">
        <v>10360</v>
      </c>
      <c r="E863" s="225" t="s">
        <v>57</v>
      </c>
      <c r="F863" s="225" t="s">
        <v>10479</v>
      </c>
      <c r="G863" s="225">
        <v>48</v>
      </c>
      <c r="H863" s="226">
        <v>42402</v>
      </c>
      <c r="I863" s="225">
        <v>1</v>
      </c>
      <c r="J863" s="225">
        <v>1</v>
      </c>
      <c r="K863" s="139">
        <v>2</v>
      </c>
      <c r="L863" s="141"/>
      <c r="M863" s="139"/>
      <c r="N863" s="139"/>
      <c r="O863" s="139"/>
      <c r="P863" s="139"/>
      <c r="Q863" s="139"/>
      <c r="R863" s="139"/>
    </row>
    <row r="864" spans="1:64" s="227" customFormat="1" ht="15" customHeight="1">
      <c r="A864" s="114">
        <v>859</v>
      </c>
      <c r="B864" s="73" t="s">
        <v>10484</v>
      </c>
      <c r="C864" s="225" t="s">
        <v>10485</v>
      </c>
      <c r="D864" s="225" t="s">
        <v>10360</v>
      </c>
      <c r="E864" s="225" t="s">
        <v>57</v>
      </c>
      <c r="F864" s="225" t="s">
        <v>10479</v>
      </c>
      <c r="G864" s="225">
        <v>36</v>
      </c>
      <c r="H864" s="226">
        <v>42402</v>
      </c>
      <c r="I864" s="225">
        <v>1</v>
      </c>
      <c r="J864" s="225">
        <v>1</v>
      </c>
      <c r="K864" s="139">
        <v>2</v>
      </c>
      <c r="L864" s="141"/>
      <c r="M864" s="139"/>
      <c r="N864" s="139"/>
      <c r="O864" s="139"/>
      <c r="P864" s="139"/>
      <c r="Q864" s="139"/>
      <c r="R864" s="139"/>
    </row>
    <row r="865" spans="1:18" s="227" customFormat="1" ht="15" customHeight="1">
      <c r="A865" s="114">
        <v>860</v>
      </c>
      <c r="B865" s="73" t="s">
        <v>10486</v>
      </c>
      <c r="C865" s="225" t="s">
        <v>10487</v>
      </c>
      <c r="D865" s="225" t="s">
        <v>10360</v>
      </c>
      <c r="E865" s="225" t="s">
        <v>57</v>
      </c>
      <c r="F865" s="225" t="s">
        <v>10479</v>
      </c>
      <c r="G865" s="225">
        <v>24</v>
      </c>
      <c r="H865" s="226">
        <v>42402</v>
      </c>
      <c r="I865" s="225">
        <v>1</v>
      </c>
      <c r="J865" s="225">
        <v>1</v>
      </c>
      <c r="K865" s="139">
        <v>2</v>
      </c>
      <c r="L865" s="141"/>
      <c r="M865" s="139"/>
      <c r="N865" s="139"/>
      <c r="O865" s="139"/>
      <c r="P865" s="139"/>
      <c r="Q865" s="139"/>
      <c r="R865" s="139"/>
    </row>
    <row r="866" spans="1:18" s="227" customFormat="1" ht="15" customHeight="1">
      <c r="A866" s="114">
        <v>861</v>
      </c>
      <c r="B866" s="73" t="s">
        <v>10488</v>
      </c>
      <c r="C866" s="225" t="s">
        <v>10489</v>
      </c>
      <c r="D866" s="225" t="s">
        <v>10360</v>
      </c>
      <c r="E866" s="225" t="s">
        <v>47</v>
      </c>
      <c r="F866" s="225" t="s">
        <v>10479</v>
      </c>
      <c r="G866" s="225">
        <v>12</v>
      </c>
      <c r="H866" s="226">
        <v>42402</v>
      </c>
      <c r="I866" s="225">
        <v>1</v>
      </c>
      <c r="J866" s="225">
        <v>1</v>
      </c>
      <c r="K866" s="139">
        <v>1</v>
      </c>
      <c r="L866" s="141"/>
      <c r="M866" s="139"/>
      <c r="N866" s="139"/>
      <c r="O866" s="139"/>
      <c r="P866" s="139"/>
      <c r="Q866" s="139"/>
      <c r="R866" s="139"/>
    </row>
    <row r="867" spans="1:18" s="227" customFormat="1" ht="15" customHeight="1">
      <c r="A867" s="114">
        <v>862</v>
      </c>
      <c r="B867" s="73" t="s">
        <v>10490</v>
      </c>
      <c r="C867" s="225" t="s">
        <v>10491</v>
      </c>
      <c r="D867" s="225" t="s">
        <v>10360</v>
      </c>
      <c r="E867" s="225" t="s">
        <v>47</v>
      </c>
      <c r="F867" s="225" t="s">
        <v>10479</v>
      </c>
      <c r="G867" s="225">
        <v>48</v>
      </c>
      <c r="H867" s="226">
        <v>42402</v>
      </c>
      <c r="I867" s="225">
        <v>1</v>
      </c>
      <c r="J867" s="225">
        <v>1</v>
      </c>
      <c r="K867" s="139">
        <v>1</v>
      </c>
      <c r="L867" s="141"/>
      <c r="M867" s="139"/>
      <c r="N867" s="139"/>
      <c r="O867" s="139"/>
      <c r="P867" s="139"/>
      <c r="Q867" s="139"/>
      <c r="R867" s="139"/>
    </row>
    <row r="868" spans="1:18" s="227" customFormat="1" ht="15" customHeight="1">
      <c r="A868" s="114">
        <v>863</v>
      </c>
      <c r="B868" s="73" t="s">
        <v>10492</v>
      </c>
      <c r="C868" s="225" t="s">
        <v>10493</v>
      </c>
      <c r="D868" s="225" t="s">
        <v>10360</v>
      </c>
      <c r="E868" s="225" t="s">
        <v>57</v>
      </c>
      <c r="F868" s="225" t="s">
        <v>10479</v>
      </c>
      <c r="G868" s="225">
        <v>24</v>
      </c>
      <c r="H868" s="226">
        <v>42402</v>
      </c>
      <c r="I868" s="225">
        <v>0</v>
      </c>
      <c r="J868" s="225">
        <v>1</v>
      </c>
      <c r="K868" s="139">
        <v>2</v>
      </c>
      <c r="L868" s="141"/>
      <c r="M868" s="139"/>
      <c r="N868" s="139"/>
      <c r="O868" s="139"/>
      <c r="P868" s="139"/>
      <c r="Q868" s="139"/>
      <c r="R868" s="139"/>
    </row>
    <row r="869" spans="1:18" s="227" customFormat="1" ht="15" customHeight="1">
      <c r="A869" s="114">
        <v>864</v>
      </c>
      <c r="B869" s="73" t="s">
        <v>10494</v>
      </c>
      <c r="C869" s="225" t="s">
        <v>10495</v>
      </c>
      <c r="D869" s="225" t="s">
        <v>10360</v>
      </c>
      <c r="E869" s="225" t="s">
        <v>57</v>
      </c>
      <c r="F869" s="225" t="s">
        <v>10479</v>
      </c>
      <c r="G869" s="225">
        <v>12</v>
      </c>
      <c r="H869" s="226" t="s">
        <v>8732</v>
      </c>
      <c r="I869" s="225">
        <v>0</v>
      </c>
      <c r="J869" s="225">
        <v>1</v>
      </c>
      <c r="K869" s="139">
        <v>2</v>
      </c>
      <c r="L869" s="141"/>
      <c r="M869" s="139"/>
      <c r="N869" s="139"/>
      <c r="O869" s="139"/>
      <c r="P869" s="139"/>
      <c r="Q869" s="139"/>
      <c r="R869" s="139"/>
    </row>
    <row r="870" spans="1:18" s="227" customFormat="1" ht="15" customHeight="1">
      <c r="A870" s="114">
        <v>865</v>
      </c>
      <c r="B870" s="73" t="s">
        <v>10496</v>
      </c>
      <c r="C870" s="225" t="s">
        <v>10497</v>
      </c>
      <c r="D870" s="225" t="s">
        <v>10360</v>
      </c>
      <c r="E870" s="225" t="s">
        <v>47</v>
      </c>
      <c r="F870" s="225" t="s">
        <v>10479</v>
      </c>
      <c r="G870" s="225">
        <v>24</v>
      </c>
      <c r="H870" s="226" t="s">
        <v>8775</v>
      </c>
      <c r="I870" s="225">
        <v>1</v>
      </c>
      <c r="J870" s="225">
        <v>1</v>
      </c>
      <c r="K870" s="139">
        <v>2</v>
      </c>
      <c r="L870" s="141"/>
      <c r="M870" s="139"/>
      <c r="N870" s="139"/>
      <c r="O870" s="139"/>
      <c r="P870" s="139"/>
      <c r="Q870" s="139"/>
      <c r="R870" s="139"/>
    </row>
    <row r="871" spans="1:18" s="227" customFormat="1" ht="15" customHeight="1">
      <c r="A871" s="114">
        <v>866</v>
      </c>
      <c r="B871" s="73" t="s">
        <v>10498</v>
      </c>
      <c r="C871" s="225" t="s">
        <v>10499</v>
      </c>
      <c r="D871" s="225" t="s">
        <v>10360</v>
      </c>
      <c r="E871" s="225" t="s">
        <v>47</v>
      </c>
      <c r="F871" s="225" t="s">
        <v>10500</v>
      </c>
      <c r="G871" s="225">
        <v>48</v>
      </c>
      <c r="H871" s="226" t="s">
        <v>9925</v>
      </c>
      <c r="I871" s="225">
        <v>1</v>
      </c>
      <c r="J871" s="225">
        <v>2</v>
      </c>
      <c r="K871" s="139">
        <v>2</v>
      </c>
      <c r="L871" s="141"/>
      <c r="M871" s="139"/>
      <c r="N871" s="139"/>
      <c r="O871" s="139"/>
      <c r="P871" s="139"/>
      <c r="Q871" s="139"/>
      <c r="R871" s="139"/>
    </row>
    <row r="872" spans="1:18" s="227" customFormat="1" ht="15" customHeight="1">
      <c r="A872" s="114">
        <v>867</v>
      </c>
      <c r="B872" s="73" t="s">
        <v>10501</v>
      </c>
      <c r="C872" s="225" t="s">
        <v>10502</v>
      </c>
      <c r="D872" s="225" t="s">
        <v>10360</v>
      </c>
      <c r="E872" s="225" t="s">
        <v>47</v>
      </c>
      <c r="F872" s="225" t="s">
        <v>10500</v>
      </c>
      <c r="G872" s="225">
        <v>36</v>
      </c>
      <c r="H872" s="226">
        <v>42402</v>
      </c>
      <c r="I872" s="225">
        <v>0</v>
      </c>
      <c r="J872" s="225">
        <v>1</v>
      </c>
      <c r="K872" s="139">
        <v>2</v>
      </c>
      <c r="L872" s="141"/>
      <c r="M872" s="139"/>
      <c r="N872" s="139"/>
      <c r="O872" s="139"/>
      <c r="P872" s="139"/>
      <c r="Q872" s="139"/>
      <c r="R872" s="139"/>
    </row>
    <row r="873" spans="1:18" s="227" customFormat="1" ht="15" customHeight="1">
      <c r="A873" s="114">
        <v>868</v>
      </c>
      <c r="B873" s="73" t="s">
        <v>10503</v>
      </c>
      <c r="C873" s="225" t="s">
        <v>10504</v>
      </c>
      <c r="D873" s="225" t="s">
        <v>10360</v>
      </c>
      <c r="E873" s="225" t="s">
        <v>47</v>
      </c>
      <c r="F873" s="225" t="s">
        <v>10500</v>
      </c>
      <c r="G873" s="225">
        <v>36</v>
      </c>
      <c r="H873" s="226" t="s">
        <v>10505</v>
      </c>
      <c r="I873" s="225">
        <v>1</v>
      </c>
      <c r="J873" s="225">
        <v>1</v>
      </c>
      <c r="K873" s="139">
        <v>2</v>
      </c>
      <c r="L873" s="141"/>
      <c r="M873" s="139"/>
      <c r="N873" s="139"/>
      <c r="O873" s="139"/>
      <c r="P873" s="139"/>
      <c r="Q873" s="139"/>
      <c r="R873" s="139"/>
    </row>
    <row r="874" spans="1:18" s="227" customFormat="1" ht="15" customHeight="1">
      <c r="A874" s="114">
        <v>869</v>
      </c>
      <c r="B874" s="73" t="s">
        <v>10506</v>
      </c>
      <c r="C874" s="225" t="s">
        <v>10507</v>
      </c>
      <c r="D874" s="225" t="s">
        <v>10360</v>
      </c>
      <c r="E874" s="225" t="s">
        <v>47</v>
      </c>
      <c r="F874" s="225" t="s">
        <v>10500</v>
      </c>
      <c r="G874" s="225">
        <v>84</v>
      </c>
      <c r="H874" s="226">
        <v>42402</v>
      </c>
      <c r="I874" s="225">
        <v>1</v>
      </c>
      <c r="J874" s="225">
        <v>1</v>
      </c>
      <c r="K874" s="139">
        <v>1</v>
      </c>
      <c r="L874" s="141"/>
      <c r="M874" s="139"/>
      <c r="N874" s="139"/>
      <c r="O874" s="139"/>
      <c r="P874" s="139"/>
      <c r="Q874" s="139"/>
      <c r="R874" s="139"/>
    </row>
    <row r="875" spans="1:18" s="227" customFormat="1" ht="15" customHeight="1">
      <c r="A875" s="114">
        <v>870</v>
      </c>
      <c r="B875" s="73" t="s">
        <v>10508</v>
      </c>
      <c r="C875" s="225" t="s">
        <v>10509</v>
      </c>
      <c r="D875" s="225" t="s">
        <v>10360</v>
      </c>
      <c r="E875" s="225" t="s">
        <v>47</v>
      </c>
      <c r="F875" s="225" t="s">
        <v>10500</v>
      </c>
      <c r="G875" s="225">
        <v>12</v>
      </c>
      <c r="H875" s="226">
        <v>42402</v>
      </c>
      <c r="I875" s="225">
        <v>1</v>
      </c>
      <c r="J875" s="225">
        <v>1</v>
      </c>
      <c r="K875" s="139">
        <v>1</v>
      </c>
      <c r="L875" s="141"/>
      <c r="M875" s="139"/>
      <c r="N875" s="139"/>
      <c r="O875" s="139"/>
      <c r="P875" s="139"/>
      <c r="Q875" s="139"/>
      <c r="R875" s="139"/>
    </row>
    <row r="876" spans="1:18" s="227" customFormat="1" ht="15" customHeight="1">
      <c r="A876" s="114">
        <v>871</v>
      </c>
      <c r="B876" s="73" t="s">
        <v>10510</v>
      </c>
      <c r="C876" s="225" t="s">
        <v>10511</v>
      </c>
      <c r="D876" s="225" t="s">
        <v>10360</v>
      </c>
      <c r="E876" s="225" t="s">
        <v>47</v>
      </c>
      <c r="F876" s="225" t="s">
        <v>10500</v>
      </c>
      <c r="G876" s="225">
        <v>24</v>
      </c>
      <c r="H876" s="226">
        <v>42402</v>
      </c>
      <c r="I876" s="225">
        <v>1</v>
      </c>
      <c r="J876" s="225">
        <v>1</v>
      </c>
      <c r="K876" s="139">
        <v>1</v>
      </c>
      <c r="L876" s="141"/>
      <c r="M876" s="139"/>
      <c r="N876" s="139"/>
      <c r="O876" s="139"/>
      <c r="P876" s="139"/>
      <c r="Q876" s="139"/>
      <c r="R876" s="139"/>
    </row>
    <row r="877" spans="1:18" s="227" customFormat="1" ht="15" customHeight="1">
      <c r="A877" s="114">
        <v>872</v>
      </c>
      <c r="B877" s="73" t="s">
        <v>10512</v>
      </c>
      <c r="C877" s="225" t="s">
        <v>10513</v>
      </c>
      <c r="D877" s="225" t="s">
        <v>10360</v>
      </c>
      <c r="E877" s="225" t="s">
        <v>57</v>
      </c>
      <c r="F877" s="225" t="s">
        <v>10500</v>
      </c>
      <c r="G877" s="225">
        <v>120</v>
      </c>
      <c r="H877" s="226" t="s">
        <v>10443</v>
      </c>
      <c r="I877" s="225">
        <v>2</v>
      </c>
      <c r="J877" s="225">
        <v>1</v>
      </c>
      <c r="K877" s="139">
        <v>2</v>
      </c>
      <c r="L877" s="141"/>
      <c r="M877" s="139"/>
      <c r="N877" s="139"/>
      <c r="O877" s="139"/>
      <c r="P877" s="139"/>
      <c r="Q877" s="139"/>
      <c r="R877" s="139"/>
    </row>
    <row r="878" spans="1:18" s="227" customFormat="1" ht="15" customHeight="1">
      <c r="A878" s="114">
        <v>873</v>
      </c>
      <c r="B878" s="73" t="s">
        <v>10514</v>
      </c>
      <c r="C878" s="225" t="s">
        <v>10515</v>
      </c>
      <c r="D878" s="225" t="s">
        <v>10360</v>
      </c>
      <c r="E878" s="225" t="s">
        <v>57</v>
      </c>
      <c r="F878" s="225" t="s">
        <v>10500</v>
      </c>
      <c r="G878" s="225">
        <v>60</v>
      </c>
      <c r="H878" s="226" t="s">
        <v>8832</v>
      </c>
      <c r="I878" s="225">
        <v>1</v>
      </c>
      <c r="J878" s="225">
        <v>1</v>
      </c>
      <c r="K878" s="139">
        <v>2</v>
      </c>
      <c r="L878" s="141"/>
      <c r="M878" s="139"/>
      <c r="N878" s="139"/>
      <c r="O878" s="139"/>
      <c r="P878" s="139"/>
      <c r="Q878" s="139"/>
      <c r="R878" s="139"/>
    </row>
    <row r="879" spans="1:18" s="227" customFormat="1" ht="15" customHeight="1">
      <c r="A879" s="114">
        <v>874</v>
      </c>
      <c r="B879" s="73" t="s">
        <v>10516</v>
      </c>
      <c r="C879" s="225" t="s">
        <v>10517</v>
      </c>
      <c r="D879" s="225" t="s">
        <v>10360</v>
      </c>
      <c r="E879" s="225" t="s">
        <v>47</v>
      </c>
      <c r="F879" s="225" t="s">
        <v>10500</v>
      </c>
      <c r="G879" s="225">
        <v>84</v>
      </c>
      <c r="H879" s="226" t="s">
        <v>8732</v>
      </c>
      <c r="I879" s="225">
        <v>1</v>
      </c>
      <c r="J879" s="225">
        <v>1</v>
      </c>
      <c r="K879" s="139">
        <v>2</v>
      </c>
      <c r="L879" s="141"/>
      <c r="M879" s="139"/>
      <c r="N879" s="139"/>
      <c r="O879" s="139"/>
      <c r="P879" s="139"/>
      <c r="Q879" s="139"/>
      <c r="R879" s="139"/>
    </row>
    <row r="880" spans="1:18" s="227" customFormat="1" ht="15" customHeight="1">
      <c r="A880" s="114">
        <v>875</v>
      </c>
      <c r="B880" s="73" t="s">
        <v>10518</v>
      </c>
      <c r="C880" s="225" t="s">
        <v>10519</v>
      </c>
      <c r="D880" s="225" t="s">
        <v>10360</v>
      </c>
      <c r="E880" s="225" t="s">
        <v>47</v>
      </c>
      <c r="F880" s="225" t="s">
        <v>10500</v>
      </c>
      <c r="G880" s="225">
        <v>60</v>
      </c>
      <c r="H880" s="226" t="s">
        <v>10505</v>
      </c>
      <c r="I880" s="225">
        <v>1</v>
      </c>
      <c r="J880" s="225">
        <v>1</v>
      </c>
      <c r="K880" s="139">
        <v>2</v>
      </c>
      <c r="L880" s="141"/>
      <c r="M880" s="139"/>
      <c r="N880" s="139"/>
      <c r="O880" s="139"/>
      <c r="P880" s="139"/>
      <c r="Q880" s="139"/>
      <c r="R880" s="139"/>
    </row>
    <row r="881" spans="1:18" s="227" customFormat="1" ht="15" customHeight="1">
      <c r="A881" s="114">
        <v>876</v>
      </c>
      <c r="B881" s="73" t="s">
        <v>10520</v>
      </c>
      <c r="C881" s="225" t="s">
        <v>10472</v>
      </c>
      <c r="D881" s="225" t="s">
        <v>10360</v>
      </c>
      <c r="E881" s="225" t="s">
        <v>57</v>
      </c>
      <c r="F881" s="225" t="s">
        <v>10500</v>
      </c>
      <c r="G881" s="225">
        <v>12</v>
      </c>
      <c r="H881" s="226">
        <v>42402</v>
      </c>
      <c r="I881" s="225">
        <v>0</v>
      </c>
      <c r="J881" s="225">
        <v>1</v>
      </c>
      <c r="K881" s="139">
        <v>2</v>
      </c>
      <c r="L881" s="141"/>
      <c r="M881" s="139"/>
      <c r="N881" s="139"/>
      <c r="O881" s="139"/>
      <c r="P881" s="139"/>
      <c r="Q881" s="139"/>
      <c r="R881" s="139"/>
    </row>
    <row r="882" spans="1:18" s="227" customFormat="1" ht="15" customHeight="1">
      <c r="A882" s="114">
        <v>877</v>
      </c>
      <c r="B882" s="73" t="s">
        <v>10521</v>
      </c>
      <c r="C882" s="225" t="s">
        <v>10522</v>
      </c>
      <c r="D882" s="225" t="s">
        <v>10360</v>
      </c>
      <c r="E882" s="225" t="s">
        <v>57</v>
      </c>
      <c r="F882" s="225" t="s">
        <v>10500</v>
      </c>
      <c r="G882" s="225">
        <v>60</v>
      </c>
      <c r="H882" s="226">
        <v>42402</v>
      </c>
      <c r="I882" s="225">
        <v>1</v>
      </c>
      <c r="J882" s="225">
        <v>1</v>
      </c>
      <c r="K882" s="139">
        <v>2</v>
      </c>
      <c r="L882" s="141"/>
      <c r="M882" s="139"/>
      <c r="N882" s="139"/>
      <c r="O882" s="139"/>
      <c r="P882" s="139"/>
      <c r="Q882" s="139"/>
      <c r="R882" s="139"/>
    </row>
    <row r="883" spans="1:18" s="227" customFormat="1" ht="15" customHeight="1">
      <c r="A883" s="114">
        <v>878</v>
      </c>
      <c r="B883" s="73" t="s">
        <v>10523</v>
      </c>
      <c r="C883" s="225" t="s">
        <v>10524</v>
      </c>
      <c r="D883" s="225" t="s">
        <v>10360</v>
      </c>
      <c r="E883" s="225" t="s">
        <v>57</v>
      </c>
      <c r="F883" s="225" t="s">
        <v>2752</v>
      </c>
      <c r="G883" s="225">
        <v>24</v>
      </c>
      <c r="H883" s="226" t="s">
        <v>8775</v>
      </c>
      <c r="I883" s="225">
        <v>1</v>
      </c>
      <c r="J883" s="225">
        <v>2</v>
      </c>
      <c r="K883" s="139">
        <v>2</v>
      </c>
      <c r="L883" s="141"/>
      <c r="M883" s="139"/>
      <c r="N883" s="139"/>
      <c r="O883" s="139"/>
      <c r="P883" s="139"/>
      <c r="Q883" s="139"/>
      <c r="R883" s="139"/>
    </row>
    <row r="884" spans="1:18" s="227" customFormat="1" ht="15" customHeight="1">
      <c r="A884" s="114">
        <v>879</v>
      </c>
      <c r="B884" s="73" t="s">
        <v>10525</v>
      </c>
      <c r="C884" s="225" t="s">
        <v>10526</v>
      </c>
      <c r="D884" s="225" t="s">
        <v>10360</v>
      </c>
      <c r="E884" s="225" t="s">
        <v>47</v>
      </c>
      <c r="F884" s="225" t="s">
        <v>2752</v>
      </c>
      <c r="G884" s="225">
        <v>240</v>
      </c>
      <c r="H884" s="226" t="s">
        <v>8775</v>
      </c>
      <c r="I884" s="225">
        <v>0</v>
      </c>
      <c r="J884" s="225">
        <v>1</v>
      </c>
      <c r="K884" s="139">
        <v>2</v>
      </c>
      <c r="L884" s="141"/>
      <c r="M884" s="139"/>
      <c r="N884" s="139"/>
      <c r="O884" s="139"/>
      <c r="P884" s="139"/>
      <c r="Q884" s="139"/>
      <c r="R884" s="139"/>
    </row>
    <row r="885" spans="1:18" s="227" customFormat="1" ht="15" customHeight="1">
      <c r="A885" s="114">
        <v>880</v>
      </c>
      <c r="B885" s="73" t="s">
        <v>10527</v>
      </c>
      <c r="C885" s="225" t="s">
        <v>10528</v>
      </c>
      <c r="D885" s="225" t="s">
        <v>10360</v>
      </c>
      <c r="E885" s="225" t="s">
        <v>47</v>
      </c>
      <c r="F885" s="225" t="s">
        <v>2752</v>
      </c>
      <c r="G885" s="225">
        <v>24</v>
      </c>
      <c r="H885" s="226" t="s">
        <v>8775</v>
      </c>
      <c r="I885" s="225">
        <v>0</v>
      </c>
      <c r="J885" s="225">
        <v>1</v>
      </c>
      <c r="K885" s="139">
        <v>2</v>
      </c>
      <c r="L885" s="141"/>
      <c r="M885" s="139"/>
      <c r="N885" s="139"/>
      <c r="O885" s="139"/>
      <c r="P885" s="139"/>
      <c r="Q885" s="139"/>
      <c r="R885" s="139"/>
    </row>
    <row r="886" spans="1:18" s="227" customFormat="1" ht="15" customHeight="1">
      <c r="A886" s="114">
        <v>881</v>
      </c>
      <c r="B886" s="73" t="s">
        <v>10529</v>
      </c>
      <c r="C886" s="225" t="s">
        <v>10530</v>
      </c>
      <c r="D886" s="225" t="s">
        <v>10360</v>
      </c>
      <c r="E886" s="225" t="s">
        <v>47</v>
      </c>
      <c r="F886" s="225" t="s">
        <v>2752</v>
      </c>
      <c r="G886" s="225">
        <v>24</v>
      </c>
      <c r="H886" s="226" t="s">
        <v>8775</v>
      </c>
      <c r="I886" s="225">
        <v>0</v>
      </c>
      <c r="J886" s="225">
        <v>1</v>
      </c>
      <c r="K886" s="139">
        <v>2</v>
      </c>
      <c r="L886" s="141"/>
      <c r="M886" s="139"/>
      <c r="N886" s="139"/>
      <c r="O886" s="139"/>
      <c r="P886" s="139"/>
      <c r="Q886" s="139"/>
      <c r="R886" s="139"/>
    </row>
    <row r="887" spans="1:18" s="227" customFormat="1" ht="15" customHeight="1">
      <c r="A887" s="114">
        <v>882</v>
      </c>
      <c r="B887" s="73" t="s">
        <v>10531</v>
      </c>
      <c r="C887" s="225" t="s">
        <v>10532</v>
      </c>
      <c r="D887" s="225" t="s">
        <v>10360</v>
      </c>
      <c r="E887" s="225" t="s">
        <v>57</v>
      </c>
      <c r="F887" s="225" t="s">
        <v>2752</v>
      </c>
      <c r="G887" s="225">
        <v>12</v>
      </c>
      <c r="H887" s="226" t="s">
        <v>8775</v>
      </c>
      <c r="I887" s="225">
        <v>0</v>
      </c>
      <c r="J887" s="225">
        <v>2</v>
      </c>
      <c r="K887" s="139">
        <v>2</v>
      </c>
      <c r="L887" s="141"/>
      <c r="M887" s="139"/>
      <c r="N887" s="139"/>
      <c r="O887" s="139"/>
      <c r="P887" s="139"/>
      <c r="Q887" s="139"/>
      <c r="R887" s="139"/>
    </row>
    <row r="888" spans="1:18" s="227" customFormat="1" ht="15" customHeight="1">
      <c r="A888" s="114">
        <v>883</v>
      </c>
      <c r="B888" s="73" t="s">
        <v>10533</v>
      </c>
      <c r="C888" s="225" t="s">
        <v>10534</v>
      </c>
      <c r="D888" s="225" t="s">
        <v>10360</v>
      </c>
      <c r="E888" s="225" t="s">
        <v>47</v>
      </c>
      <c r="F888" s="225" t="s">
        <v>2752</v>
      </c>
      <c r="G888" s="225">
        <v>300</v>
      </c>
      <c r="H888" s="226" t="s">
        <v>8775</v>
      </c>
      <c r="I888" s="225">
        <v>0</v>
      </c>
      <c r="J888" s="225">
        <v>1</v>
      </c>
      <c r="K888" s="139">
        <v>2</v>
      </c>
      <c r="L888" s="141"/>
      <c r="M888" s="139"/>
      <c r="N888" s="139"/>
      <c r="O888" s="139"/>
      <c r="P888" s="139"/>
      <c r="Q888" s="139"/>
      <c r="R888" s="139"/>
    </row>
    <row r="889" spans="1:18" s="227" customFormat="1" ht="15" customHeight="1">
      <c r="A889" s="114">
        <v>884</v>
      </c>
      <c r="B889" s="73" t="s">
        <v>10535</v>
      </c>
      <c r="C889" s="225" t="s">
        <v>10536</v>
      </c>
      <c r="D889" s="225" t="s">
        <v>10360</v>
      </c>
      <c r="E889" s="225" t="s">
        <v>47</v>
      </c>
      <c r="F889" s="225" t="s">
        <v>2752</v>
      </c>
      <c r="G889" s="225">
        <v>240</v>
      </c>
      <c r="H889" s="226" t="s">
        <v>8819</v>
      </c>
      <c r="I889" s="225">
        <v>2</v>
      </c>
      <c r="J889" s="225">
        <v>1</v>
      </c>
      <c r="K889" s="139">
        <v>1</v>
      </c>
      <c r="L889" s="141"/>
      <c r="M889" s="139"/>
      <c r="N889" s="139"/>
      <c r="O889" s="139"/>
      <c r="P889" s="139"/>
      <c r="Q889" s="139"/>
      <c r="R889" s="139"/>
    </row>
    <row r="890" spans="1:18" s="227" customFormat="1" ht="15" customHeight="1">
      <c r="A890" s="114">
        <v>885</v>
      </c>
      <c r="B890" s="73" t="s">
        <v>10537</v>
      </c>
      <c r="C890" s="225" t="s">
        <v>10538</v>
      </c>
      <c r="D890" s="225" t="s">
        <v>10360</v>
      </c>
      <c r="E890" s="225" t="s">
        <v>57</v>
      </c>
      <c r="F890" s="225" t="s">
        <v>2752</v>
      </c>
      <c r="G890" s="225">
        <v>24</v>
      </c>
      <c r="H890" s="226" t="s">
        <v>8819</v>
      </c>
      <c r="I890" s="225">
        <v>0</v>
      </c>
      <c r="J890" s="225">
        <v>1</v>
      </c>
      <c r="K890" s="139">
        <v>1</v>
      </c>
      <c r="L890" s="141"/>
      <c r="M890" s="139"/>
      <c r="N890" s="139"/>
      <c r="O890" s="139"/>
      <c r="P890" s="139"/>
      <c r="Q890" s="139"/>
      <c r="R890" s="139"/>
    </row>
    <row r="891" spans="1:18" s="227" customFormat="1" ht="15" customHeight="1">
      <c r="A891" s="114">
        <v>886</v>
      </c>
      <c r="B891" s="73" t="s">
        <v>10539</v>
      </c>
      <c r="C891" s="225" t="s">
        <v>10540</v>
      </c>
      <c r="D891" s="225" t="s">
        <v>10360</v>
      </c>
      <c r="E891" s="225" t="s">
        <v>57</v>
      </c>
      <c r="F891" s="225" t="s">
        <v>2752</v>
      </c>
      <c r="G891" s="225">
        <v>12</v>
      </c>
      <c r="H891" s="226" t="s">
        <v>8819</v>
      </c>
      <c r="I891" s="225">
        <v>0</v>
      </c>
      <c r="J891" s="225">
        <v>1</v>
      </c>
      <c r="K891" s="139">
        <v>2</v>
      </c>
      <c r="L891" s="141"/>
      <c r="M891" s="139"/>
      <c r="N891" s="139"/>
      <c r="O891" s="139"/>
      <c r="P891" s="139"/>
      <c r="Q891" s="139"/>
      <c r="R891" s="139"/>
    </row>
    <row r="892" spans="1:18" s="227" customFormat="1" ht="15" customHeight="1">
      <c r="A892" s="114">
        <v>887</v>
      </c>
      <c r="B892" s="73" t="s">
        <v>10541</v>
      </c>
      <c r="C892" s="225" t="s">
        <v>10542</v>
      </c>
      <c r="D892" s="225" t="s">
        <v>10360</v>
      </c>
      <c r="E892" s="225" t="s">
        <v>47</v>
      </c>
      <c r="F892" s="225" t="s">
        <v>2752</v>
      </c>
      <c r="G892" s="225">
        <v>48</v>
      </c>
      <c r="H892" s="226" t="s">
        <v>8819</v>
      </c>
      <c r="I892" s="225">
        <v>1</v>
      </c>
      <c r="J892" s="225">
        <v>1</v>
      </c>
      <c r="K892" s="139">
        <v>1</v>
      </c>
      <c r="L892" s="141"/>
      <c r="M892" s="139"/>
      <c r="N892" s="139"/>
      <c r="O892" s="139"/>
      <c r="P892" s="139"/>
      <c r="Q892" s="139"/>
      <c r="R892" s="139"/>
    </row>
    <row r="893" spans="1:18" s="227" customFormat="1" ht="15" customHeight="1">
      <c r="A893" s="114">
        <v>888</v>
      </c>
      <c r="B893" s="73" t="s">
        <v>10543</v>
      </c>
      <c r="C893" s="225" t="s">
        <v>10544</v>
      </c>
      <c r="D893" s="225" t="s">
        <v>10360</v>
      </c>
      <c r="E893" s="225" t="s">
        <v>47</v>
      </c>
      <c r="F893" s="225" t="s">
        <v>2752</v>
      </c>
      <c r="G893" s="225">
        <v>36</v>
      </c>
      <c r="H893" s="226" t="s">
        <v>8819</v>
      </c>
      <c r="I893" s="225">
        <v>1</v>
      </c>
      <c r="J893" s="225">
        <v>1</v>
      </c>
      <c r="K893" s="139">
        <v>1</v>
      </c>
      <c r="L893" s="141"/>
      <c r="M893" s="139"/>
      <c r="N893" s="139"/>
      <c r="O893" s="139"/>
      <c r="P893" s="139"/>
      <c r="Q893" s="139"/>
      <c r="R893" s="139"/>
    </row>
    <row r="894" spans="1:18" s="227" customFormat="1" ht="15" customHeight="1">
      <c r="A894" s="114">
        <v>889</v>
      </c>
      <c r="B894" s="73" t="s">
        <v>10545</v>
      </c>
      <c r="C894" s="225" t="s">
        <v>10546</v>
      </c>
      <c r="D894" s="225" t="s">
        <v>10360</v>
      </c>
      <c r="E894" s="225" t="s">
        <v>47</v>
      </c>
      <c r="F894" s="225" t="s">
        <v>2752</v>
      </c>
      <c r="G894" s="225">
        <v>36</v>
      </c>
      <c r="H894" s="226" t="s">
        <v>8819</v>
      </c>
      <c r="I894" s="225">
        <v>1</v>
      </c>
      <c r="J894" s="225">
        <v>1</v>
      </c>
      <c r="K894" s="139">
        <v>2</v>
      </c>
      <c r="L894" s="141"/>
      <c r="M894" s="139"/>
      <c r="N894" s="139"/>
      <c r="O894" s="139"/>
      <c r="P894" s="139"/>
      <c r="Q894" s="139"/>
      <c r="R894" s="139"/>
    </row>
    <row r="895" spans="1:18" s="227" customFormat="1" ht="15" customHeight="1">
      <c r="A895" s="114">
        <v>890</v>
      </c>
      <c r="B895" s="73" t="s">
        <v>10547</v>
      </c>
      <c r="C895" s="225" t="s">
        <v>10548</v>
      </c>
      <c r="D895" s="225" t="s">
        <v>10360</v>
      </c>
      <c r="E895" s="225" t="s">
        <v>47</v>
      </c>
      <c r="F895" s="225" t="s">
        <v>2752</v>
      </c>
      <c r="G895" s="225">
        <v>12</v>
      </c>
      <c r="H895" s="226" t="s">
        <v>8819</v>
      </c>
      <c r="I895" s="225">
        <v>1</v>
      </c>
      <c r="J895" s="225">
        <v>1</v>
      </c>
      <c r="K895" s="139">
        <v>2</v>
      </c>
      <c r="L895" s="141"/>
      <c r="M895" s="139"/>
      <c r="N895" s="139"/>
      <c r="O895" s="139"/>
      <c r="P895" s="139"/>
      <c r="Q895" s="139"/>
      <c r="R895" s="139"/>
    </row>
    <row r="896" spans="1:18" s="227" customFormat="1" ht="15" customHeight="1">
      <c r="A896" s="114">
        <v>891</v>
      </c>
      <c r="B896" s="73" t="s">
        <v>10549</v>
      </c>
      <c r="C896" s="225" t="s">
        <v>10550</v>
      </c>
      <c r="D896" s="225" t="s">
        <v>10360</v>
      </c>
      <c r="E896" s="225" t="s">
        <v>47</v>
      </c>
      <c r="F896" s="225" t="s">
        <v>2752</v>
      </c>
      <c r="G896" s="225">
        <v>24</v>
      </c>
      <c r="H896" s="226" t="s">
        <v>8819</v>
      </c>
      <c r="I896" s="225">
        <v>2</v>
      </c>
      <c r="J896" s="225">
        <v>1</v>
      </c>
      <c r="K896" s="139">
        <v>1</v>
      </c>
      <c r="L896" s="141"/>
      <c r="M896" s="139"/>
      <c r="N896" s="139"/>
      <c r="O896" s="139"/>
      <c r="P896" s="139"/>
      <c r="Q896" s="139"/>
      <c r="R896" s="139"/>
    </row>
    <row r="897" spans="1:18" s="227" customFormat="1" ht="15" customHeight="1">
      <c r="A897" s="114">
        <v>892</v>
      </c>
      <c r="B897" s="73" t="s">
        <v>10551</v>
      </c>
      <c r="C897" s="225" t="s">
        <v>10552</v>
      </c>
      <c r="D897" s="225" t="s">
        <v>10360</v>
      </c>
      <c r="E897" s="225" t="s">
        <v>47</v>
      </c>
      <c r="F897" s="225" t="s">
        <v>2752</v>
      </c>
      <c r="G897" s="225">
        <v>18</v>
      </c>
      <c r="H897" s="226" t="s">
        <v>8824</v>
      </c>
      <c r="I897" s="225">
        <v>1</v>
      </c>
      <c r="J897" s="225">
        <v>1</v>
      </c>
      <c r="K897" s="139">
        <v>1</v>
      </c>
      <c r="L897" s="141"/>
      <c r="M897" s="139"/>
      <c r="N897" s="139"/>
      <c r="O897" s="139"/>
      <c r="P897" s="139"/>
      <c r="Q897" s="139"/>
      <c r="R897" s="139"/>
    </row>
    <row r="898" spans="1:18" s="227" customFormat="1" ht="15" customHeight="1">
      <c r="A898" s="114">
        <v>893</v>
      </c>
      <c r="B898" s="73" t="s">
        <v>10553</v>
      </c>
      <c r="C898" s="225" t="s">
        <v>10554</v>
      </c>
      <c r="D898" s="225" t="s">
        <v>10360</v>
      </c>
      <c r="E898" s="225" t="s">
        <v>47</v>
      </c>
      <c r="F898" s="225" t="s">
        <v>2752</v>
      </c>
      <c r="G898" s="225">
        <v>300</v>
      </c>
      <c r="H898" s="226" t="s">
        <v>8824</v>
      </c>
      <c r="I898" s="225">
        <v>1</v>
      </c>
      <c r="J898" s="225">
        <v>1</v>
      </c>
      <c r="K898" s="139">
        <v>2</v>
      </c>
      <c r="L898" s="141"/>
      <c r="M898" s="139"/>
      <c r="N898" s="139"/>
      <c r="O898" s="139"/>
      <c r="P898" s="139"/>
      <c r="Q898" s="139"/>
      <c r="R898" s="139"/>
    </row>
    <row r="899" spans="1:18" s="227" customFormat="1" ht="15" customHeight="1">
      <c r="A899" s="114">
        <v>894</v>
      </c>
      <c r="B899" s="73" t="s">
        <v>10555</v>
      </c>
      <c r="C899" s="225" t="s">
        <v>10556</v>
      </c>
      <c r="D899" s="225" t="s">
        <v>10360</v>
      </c>
      <c r="E899" s="225" t="s">
        <v>47</v>
      </c>
      <c r="F899" s="225" t="s">
        <v>2752</v>
      </c>
      <c r="G899" s="225">
        <v>84</v>
      </c>
      <c r="H899" s="226" t="s">
        <v>8824</v>
      </c>
      <c r="I899" s="225">
        <v>0</v>
      </c>
      <c r="J899" s="225">
        <v>1</v>
      </c>
      <c r="K899" s="139">
        <v>2</v>
      </c>
      <c r="L899" s="141"/>
      <c r="M899" s="139"/>
      <c r="N899" s="139"/>
      <c r="O899" s="139"/>
      <c r="P899" s="139"/>
      <c r="Q899" s="139"/>
      <c r="R899" s="139"/>
    </row>
    <row r="900" spans="1:18" s="227" customFormat="1" ht="15" customHeight="1">
      <c r="A900" s="114">
        <v>895</v>
      </c>
      <c r="B900" s="73" t="s">
        <v>10557</v>
      </c>
      <c r="C900" s="225" t="s">
        <v>10558</v>
      </c>
      <c r="D900" s="225" t="s">
        <v>10360</v>
      </c>
      <c r="E900" s="225" t="s">
        <v>57</v>
      </c>
      <c r="F900" s="225" t="s">
        <v>2752</v>
      </c>
      <c r="G900" s="225">
        <v>9</v>
      </c>
      <c r="H900" s="226" t="s">
        <v>8832</v>
      </c>
      <c r="I900" s="225">
        <v>0</v>
      </c>
      <c r="J900" s="225">
        <v>1</v>
      </c>
      <c r="K900" s="139">
        <v>2</v>
      </c>
      <c r="L900" s="141"/>
      <c r="M900" s="139"/>
      <c r="N900" s="139"/>
      <c r="O900" s="139"/>
      <c r="P900" s="139"/>
      <c r="Q900" s="139"/>
      <c r="R900" s="139"/>
    </row>
    <row r="901" spans="1:18" s="227" customFormat="1" ht="15" customHeight="1">
      <c r="A901" s="114">
        <v>896</v>
      </c>
      <c r="B901" s="73" t="s">
        <v>10559</v>
      </c>
      <c r="C901" s="225" t="s">
        <v>10560</v>
      </c>
      <c r="D901" s="225" t="s">
        <v>10360</v>
      </c>
      <c r="E901" s="225" t="s">
        <v>47</v>
      </c>
      <c r="F901" s="225" t="s">
        <v>2752</v>
      </c>
      <c r="G901" s="225">
        <v>300</v>
      </c>
      <c r="H901" s="226" t="s">
        <v>8832</v>
      </c>
      <c r="I901" s="225">
        <v>0</v>
      </c>
      <c r="J901" s="225">
        <v>1</v>
      </c>
      <c r="K901" s="139">
        <v>2</v>
      </c>
      <c r="L901" s="141"/>
      <c r="M901" s="139"/>
      <c r="N901" s="139"/>
      <c r="O901" s="139"/>
      <c r="P901" s="139"/>
      <c r="Q901" s="139"/>
      <c r="R901" s="139"/>
    </row>
    <row r="902" spans="1:18" s="227" customFormat="1" ht="15" customHeight="1">
      <c r="A902" s="114">
        <v>897</v>
      </c>
      <c r="B902" s="73" t="s">
        <v>10561</v>
      </c>
      <c r="C902" s="225" t="s">
        <v>10562</v>
      </c>
      <c r="D902" s="225" t="s">
        <v>10360</v>
      </c>
      <c r="E902" s="225" t="s">
        <v>47</v>
      </c>
      <c r="F902" s="225" t="s">
        <v>2752</v>
      </c>
      <c r="G902" s="225">
        <v>84</v>
      </c>
      <c r="H902" s="226" t="s">
        <v>10443</v>
      </c>
      <c r="I902" s="225">
        <v>0</v>
      </c>
      <c r="J902" s="225">
        <v>1</v>
      </c>
      <c r="K902" s="139">
        <v>2</v>
      </c>
      <c r="L902" s="141"/>
      <c r="M902" s="139"/>
      <c r="N902" s="139"/>
      <c r="O902" s="139"/>
      <c r="P902" s="139"/>
      <c r="Q902" s="139"/>
      <c r="R902" s="139"/>
    </row>
    <row r="903" spans="1:18" s="227" customFormat="1" ht="15" customHeight="1">
      <c r="A903" s="114">
        <v>898</v>
      </c>
      <c r="B903" s="73" t="s">
        <v>10563</v>
      </c>
      <c r="C903" s="225" t="s">
        <v>10564</v>
      </c>
      <c r="D903" s="225" t="s">
        <v>10360</v>
      </c>
      <c r="E903" s="225" t="s">
        <v>57</v>
      </c>
      <c r="F903" s="225" t="s">
        <v>2752</v>
      </c>
      <c r="G903" s="225">
        <v>156</v>
      </c>
      <c r="H903" s="226" t="s">
        <v>10443</v>
      </c>
      <c r="I903" s="225">
        <v>1</v>
      </c>
      <c r="J903" s="225">
        <v>1</v>
      </c>
      <c r="K903" s="139">
        <v>2</v>
      </c>
      <c r="L903" s="141"/>
      <c r="M903" s="139"/>
      <c r="N903" s="139"/>
      <c r="O903" s="139"/>
      <c r="P903" s="139"/>
      <c r="Q903" s="139"/>
      <c r="R903" s="139"/>
    </row>
    <row r="904" spans="1:18" s="227" customFormat="1" ht="15" customHeight="1">
      <c r="A904" s="114">
        <v>899</v>
      </c>
      <c r="B904" s="73" t="s">
        <v>10565</v>
      </c>
      <c r="C904" s="225" t="s">
        <v>10566</v>
      </c>
      <c r="D904" s="225" t="s">
        <v>10360</v>
      </c>
      <c r="E904" s="225" t="s">
        <v>47</v>
      </c>
      <c r="F904" s="225" t="s">
        <v>2752</v>
      </c>
      <c r="G904" s="225">
        <v>12</v>
      </c>
      <c r="H904" s="226" t="s">
        <v>10443</v>
      </c>
      <c r="I904" s="225">
        <v>1</v>
      </c>
      <c r="J904" s="225">
        <v>1</v>
      </c>
      <c r="K904" s="139">
        <v>2</v>
      </c>
      <c r="L904" s="141"/>
      <c r="M904" s="139"/>
      <c r="N904" s="139"/>
      <c r="O904" s="139"/>
      <c r="P904" s="139"/>
      <c r="Q904" s="139"/>
      <c r="R904" s="139"/>
    </row>
    <row r="905" spans="1:18" s="227" customFormat="1" ht="15" customHeight="1">
      <c r="A905" s="114">
        <v>900</v>
      </c>
      <c r="B905" s="73" t="s">
        <v>10567</v>
      </c>
      <c r="C905" s="225" t="s">
        <v>10568</v>
      </c>
      <c r="D905" s="225" t="s">
        <v>10360</v>
      </c>
      <c r="E905" s="225" t="s">
        <v>47</v>
      </c>
      <c r="F905" s="225" t="s">
        <v>2752</v>
      </c>
      <c r="G905" s="225">
        <v>144</v>
      </c>
      <c r="H905" s="226" t="s">
        <v>10481</v>
      </c>
      <c r="I905" s="225">
        <v>1</v>
      </c>
      <c r="J905" s="225">
        <v>1</v>
      </c>
      <c r="K905" s="139">
        <v>2</v>
      </c>
      <c r="L905" s="141"/>
      <c r="M905" s="139"/>
      <c r="N905" s="139"/>
      <c r="O905" s="139"/>
      <c r="P905" s="139"/>
      <c r="Q905" s="139"/>
      <c r="R905" s="139"/>
    </row>
    <row r="906" spans="1:18" s="227" customFormat="1" ht="15" customHeight="1">
      <c r="A906" s="114">
        <v>901</v>
      </c>
      <c r="B906" s="73" t="s">
        <v>10569</v>
      </c>
      <c r="C906" s="225" t="s">
        <v>10381</v>
      </c>
      <c r="D906" s="225" t="s">
        <v>10360</v>
      </c>
      <c r="E906" s="225" t="s">
        <v>57</v>
      </c>
      <c r="F906" s="225" t="s">
        <v>10570</v>
      </c>
      <c r="G906" s="225">
        <v>9</v>
      </c>
      <c r="H906" s="226">
        <v>42402</v>
      </c>
      <c r="I906" s="225">
        <v>1</v>
      </c>
      <c r="J906" s="225">
        <v>1</v>
      </c>
      <c r="K906" s="139">
        <v>2</v>
      </c>
      <c r="L906" s="141"/>
      <c r="M906" s="139"/>
      <c r="N906" s="139"/>
      <c r="O906" s="139"/>
      <c r="P906" s="139"/>
      <c r="Q906" s="139"/>
      <c r="R906" s="139"/>
    </row>
    <row r="907" spans="1:18" s="227" customFormat="1" ht="15" customHeight="1">
      <c r="A907" s="114">
        <v>902</v>
      </c>
      <c r="B907" s="73" t="s">
        <v>10571</v>
      </c>
      <c r="C907" s="225" t="s">
        <v>10572</v>
      </c>
      <c r="D907" s="225" t="s">
        <v>10360</v>
      </c>
      <c r="E907" s="225" t="s">
        <v>47</v>
      </c>
      <c r="F907" s="225" t="s">
        <v>10570</v>
      </c>
      <c r="G907" s="225">
        <v>24</v>
      </c>
      <c r="H907" s="226">
        <v>42402</v>
      </c>
      <c r="I907" s="225">
        <v>1</v>
      </c>
      <c r="J907" s="225">
        <v>1</v>
      </c>
      <c r="K907" s="139">
        <v>2</v>
      </c>
      <c r="L907" s="141"/>
      <c r="M907" s="139"/>
      <c r="N907" s="139"/>
      <c r="O907" s="139"/>
      <c r="P907" s="139"/>
      <c r="Q907" s="139"/>
      <c r="R907" s="139"/>
    </row>
    <row r="908" spans="1:18" s="227" customFormat="1" ht="15" customHeight="1">
      <c r="A908" s="114">
        <v>903</v>
      </c>
      <c r="B908" s="73" t="s">
        <v>10573</v>
      </c>
      <c r="C908" s="225" t="s">
        <v>10574</v>
      </c>
      <c r="D908" s="225" t="s">
        <v>10360</v>
      </c>
      <c r="E908" s="225" t="s">
        <v>47</v>
      </c>
      <c r="F908" s="225" t="s">
        <v>10570</v>
      </c>
      <c r="G908" s="225">
        <v>240</v>
      </c>
      <c r="H908" s="226">
        <v>42402</v>
      </c>
      <c r="I908" s="225">
        <v>1</v>
      </c>
      <c r="J908" s="225">
        <v>1</v>
      </c>
      <c r="K908" s="139">
        <v>1</v>
      </c>
      <c r="L908" s="141"/>
      <c r="M908" s="139"/>
      <c r="N908" s="139"/>
      <c r="O908" s="139"/>
      <c r="P908" s="139"/>
      <c r="Q908" s="139"/>
      <c r="R908" s="139"/>
    </row>
    <row r="909" spans="1:18" s="227" customFormat="1" ht="15" customHeight="1">
      <c r="A909" s="114">
        <v>904</v>
      </c>
      <c r="B909" s="73" t="s">
        <v>10575</v>
      </c>
      <c r="C909" s="225" t="s">
        <v>10576</v>
      </c>
      <c r="D909" s="225" t="s">
        <v>10360</v>
      </c>
      <c r="E909" s="225" t="s">
        <v>57</v>
      </c>
      <c r="F909" s="225" t="s">
        <v>10570</v>
      </c>
      <c r="G909" s="225">
        <v>48</v>
      </c>
      <c r="H909" s="226">
        <v>42402</v>
      </c>
      <c r="I909" s="225">
        <v>1</v>
      </c>
      <c r="J909" s="225">
        <v>1</v>
      </c>
      <c r="K909" s="139">
        <v>2</v>
      </c>
      <c r="L909" s="141"/>
      <c r="M909" s="139"/>
      <c r="N909" s="139"/>
      <c r="O909" s="139"/>
      <c r="P909" s="139"/>
      <c r="Q909" s="139"/>
      <c r="R909" s="139"/>
    </row>
    <row r="910" spans="1:18" s="227" customFormat="1" ht="15" customHeight="1">
      <c r="A910" s="114">
        <v>905</v>
      </c>
      <c r="B910" s="73" t="s">
        <v>10577</v>
      </c>
      <c r="C910" s="225" t="s">
        <v>10578</v>
      </c>
      <c r="D910" s="225" t="s">
        <v>10360</v>
      </c>
      <c r="E910" s="225" t="s">
        <v>47</v>
      </c>
      <c r="F910" s="225" t="s">
        <v>10570</v>
      </c>
      <c r="G910" s="225">
        <v>16</v>
      </c>
      <c r="H910" s="226" t="s">
        <v>10505</v>
      </c>
      <c r="I910" s="225">
        <v>1</v>
      </c>
      <c r="J910" s="225">
        <v>1</v>
      </c>
      <c r="K910" s="139">
        <v>2</v>
      </c>
      <c r="L910" s="141"/>
      <c r="M910" s="139"/>
      <c r="N910" s="139"/>
      <c r="O910" s="139"/>
      <c r="P910" s="139"/>
      <c r="Q910" s="139"/>
      <c r="R910" s="139"/>
    </row>
    <row r="911" spans="1:18" s="227" customFormat="1" ht="15" customHeight="1">
      <c r="A911" s="114">
        <v>906</v>
      </c>
      <c r="B911" s="73" t="s">
        <v>10579</v>
      </c>
      <c r="C911" s="225" t="s">
        <v>10580</v>
      </c>
      <c r="D911" s="225" t="s">
        <v>10360</v>
      </c>
      <c r="E911" s="225" t="s">
        <v>57</v>
      </c>
      <c r="F911" s="225" t="s">
        <v>10570</v>
      </c>
      <c r="G911" s="225">
        <v>24</v>
      </c>
      <c r="H911" s="226" t="s">
        <v>8819</v>
      </c>
      <c r="I911" s="225">
        <v>0</v>
      </c>
      <c r="J911" s="225">
        <v>1</v>
      </c>
      <c r="K911" s="139">
        <v>2</v>
      </c>
      <c r="L911" s="141"/>
      <c r="M911" s="139"/>
      <c r="N911" s="139"/>
      <c r="O911" s="139"/>
      <c r="P911" s="139"/>
      <c r="Q911" s="139"/>
      <c r="R911" s="139"/>
    </row>
    <row r="912" spans="1:18" s="227" customFormat="1" ht="15" customHeight="1">
      <c r="A912" s="114">
        <v>907</v>
      </c>
      <c r="B912" s="73" t="s">
        <v>10581</v>
      </c>
      <c r="C912" s="225" t="s">
        <v>3591</v>
      </c>
      <c r="D912" s="225" t="s">
        <v>10360</v>
      </c>
      <c r="E912" s="225" t="s">
        <v>47</v>
      </c>
      <c r="F912" s="225" t="s">
        <v>10570</v>
      </c>
      <c r="G912" s="225">
        <v>48</v>
      </c>
      <c r="H912" s="226">
        <v>42402</v>
      </c>
      <c r="I912" s="225">
        <v>0</v>
      </c>
      <c r="J912" s="225">
        <v>1</v>
      </c>
      <c r="K912" s="139">
        <v>2</v>
      </c>
      <c r="L912" s="141"/>
      <c r="M912" s="139"/>
      <c r="N912" s="139"/>
      <c r="O912" s="139"/>
      <c r="P912" s="139"/>
      <c r="Q912" s="139"/>
      <c r="R912" s="139"/>
    </row>
    <row r="913" spans="1:18" s="227" customFormat="1" ht="15" customHeight="1">
      <c r="A913" s="114">
        <v>908</v>
      </c>
      <c r="B913" s="73" t="s">
        <v>10582</v>
      </c>
      <c r="C913" s="225" t="s">
        <v>10583</v>
      </c>
      <c r="D913" s="225" t="s">
        <v>10360</v>
      </c>
      <c r="E913" s="225" t="s">
        <v>57</v>
      </c>
      <c r="F913" s="225" t="s">
        <v>10570</v>
      </c>
      <c r="G913" s="225">
        <v>60</v>
      </c>
      <c r="H913" s="226">
        <v>42402</v>
      </c>
      <c r="I913" s="225">
        <v>1</v>
      </c>
      <c r="J913" s="225">
        <v>1</v>
      </c>
      <c r="K913" s="139">
        <v>2</v>
      </c>
      <c r="L913" s="141"/>
      <c r="M913" s="139"/>
      <c r="N913" s="139"/>
      <c r="O913" s="139"/>
      <c r="P913" s="139"/>
      <c r="Q913" s="139"/>
      <c r="R913" s="139"/>
    </row>
    <row r="914" spans="1:18" s="227" customFormat="1" ht="15" customHeight="1">
      <c r="A914" s="114">
        <v>909</v>
      </c>
      <c r="B914" s="73" t="s">
        <v>10584</v>
      </c>
      <c r="C914" s="225" t="s">
        <v>10585</v>
      </c>
      <c r="D914" s="225" t="s">
        <v>10360</v>
      </c>
      <c r="E914" s="225" t="s">
        <v>47</v>
      </c>
      <c r="F914" s="225" t="s">
        <v>10570</v>
      </c>
      <c r="G914" s="225">
        <v>48</v>
      </c>
      <c r="H914" s="226">
        <v>42402</v>
      </c>
      <c r="I914" s="225">
        <v>1</v>
      </c>
      <c r="J914" s="225">
        <v>1</v>
      </c>
      <c r="K914" s="139">
        <v>2</v>
      </c>
      <c r="L914" s="141"/>
      <c r="M914" s="139"/>
      <c r="N914" s="139"/>
      <c r="O914" s="139"/>
      <c r="P914" s="139"/>
      <c r="Q914" s="139"/>
      <c r="R914" s="139"/>
    </row>
    <row r="915" spans="1:18" s="227" customFormat="1" ht="15" customHeight="1">
      <c r="A915" s="114">
        <v>910</v>
      </c>
      <c r="B915" s="73" t="s">
        <v>10586</v>
      </c>
      <c r="C915" s="225" t="s">
        <v>10587</v>
      </c>
      <c r="D915" s="225" t="s">
        <v>10360</v>
      </c>
      <c r="E915" s="225" t="s">
        <v>47</v>
      </c>
      <c r="F915" s="225" t="s">
        <v>10570</v>
      </c>
      <c r="G915" s="225">
        <v>16</v>
      </c>
      <c r="H915" s="226">
        <v>42402</v>
      </c>
      <c r="I915" s="225">
        <v>1</v>
      </c>
      <c r="J915" s="225">
        <v>1</v>
      </c>
      <c r="K915" s="139">
        <v>2</v>
      </c>
      <c r="L915" s="141"/>
      <c r="M915" s="139"/>
      <c r="N915" s="139"/>
      <c r="O915" s="139"/>
      <c r="P915" s="139"/>
      <c r="Q915" s="139"/>
      <c r="R915" s="139"/>
    </row>
    <row r="916" spans="1:18" s="227" customFormat="1" ht="15" customHeight="1">
      <c r="A916" s="114">
        <v>911</v>
      </c>
      <c r="B916" s="73" t="s">
        <v>10588</v>
      </c>
      <c r="C916" s="225" t="s">
        <v>10589</v>
      </c>
      <c r="D916" s="225" t="s">
        <v>10360</v>
      </c>
      <c r="E916" s="225" t="s">
        <v>57</v>
      </c>
      <c r="F916" s="225" t="s">
        <v>10570</v>
      </c>
      <c r="G916" s="225">
        <v>24</v>
      </c>
      <c r="H916" s="226">
        <v>42402</v>
      </c>
      <c r="I916" s="225">
        <v>1</v>
      </c>
      <c r="J916" s="225">
        <v>1</v>
      </c>
      <c r="K916" s="139">
        <v>2</v>
      </c>
      <c r="L916" s="141"/>
      <c r="M916" s="139"/>
      <c r="N916" s="139"/>
      <c r="O916" s="139"/>
      <c r="P916" s="139"/>
      <c r="Q916" s="139"/>
      <c r="R916" s="139"/>
    </row>
    <row r="917" spans="1:18" s="227" customFormat="1" ht="15" customHeight="1">
      <c r="A917" s="114">
        <v>912</v>
      </c>
      <c r="B917" s="73" t="s">
        <v>10590</v>
      </c>
      <c r="C917" s="225" t="s">
        <v>10591</v>
      </c>
      <c r="D917" s="225" t="s">
        <v>10360</v>
      </c>
      <c r="E917" s="225" t="s">
        <v>57</v>
      </c>
      <c r="F917" s="225" t="s">
        <v>10570</v>
      </c>
      <c r="G917" s="225">
        <v>24</v>
      </c>
      <c r="H917" s="226">
        <v>42402</v>
      </c>
      <c r="I917" s="225">
        <v>1</v>
      </c>
      <c r="J917" s="225">
        <v>1</v>
      </c>
      <c r="K917" s="139">
        <v>2</v>
      </c>
      <c r="L917" s="141"/>
      <c r="M917" s="139"/>
      <c r="N917" s="139"/>
      <c r="O917" s="139"/>
      <c r="P917" s="139"/>
      <c r="Q917" s="139"/>
      <c r="R917" s="139"/>
    </row>
    <row r="918" spans="1:18" s="227" customFormat="1" ht="15" customHeight="1">
      <c r="A918" s="114">
        <v>913</v>
      </c>
      <c r="B918" s="73" t="s">
        <v>10592</v>
      </c>
      <c r="C918" s="225" t="s">
        <v>10593</v>
      </c>
      <c r="D918" s="225" t="s">
        <v>10360</v>
      </c>
      <c r="E918" s="225" t="s">
        <v>57</v>
      </c>
      <c r="F918" s="225" t="s">
        <v>10570</v>
      </c>
      <c r="G918" s="225">
        <v>72</v>
      </c>
      <c r="H918" s="226">
        <v>42402</v>
      </c>
      <c r="I918" s="225">
        <v>1</v>
      </c>
      <c r="J918" s="225">
        <v>1</v>
      </c>
      <c r="K918" s="139">
        <v>2</v>
      </c>
      <c r="L918" s="141"/>
      <c r="M918" s="139"/>
      <c r="N918" s="139"/>
      <c r="O918" s="139"/>
      <c r="P918" s="139"/>
      <c r="Q918" s="139"/>
      <c r="R918" s="139"/>
    </row>
    <row r="919" spans="1:18" s="227" customFormat="1" ht="15" customHeight="1">
      <c r="A919" s="114">
        <v>914</v>
      </c>
      <c r="B919" s="73" t="s">
        <v>10594</v>
      </c>
      <c r="C919" s="225" t="s">
        <v>10595</v>
      </c>
      <c r="D919" s="225" t="s">
        <v>10360</v>
      </c>
      <c r="E919" s="225" t="s">
        <v>47</v>
      </c>
      <c r="F919" s="225" t="s">
        <v>10570</v>
      </c>
      <c r="G919" s="225">
        <v>60</v>
      </c>
      <c r="H919" s="226">
        <v>42402</v>
      </c>
      <c r="I919" s="225">
        <v>1</v>
      </c>
      <c r="J919" s="225">
        <v>1</v>
      </c>
      <c r="K919" s="139">
        <v>2</v>
      </c>
      <c r="L919" s="141"/>
      <c r="M919" s="139"/>
      <c r="N919" s="139"/>
      <c r="O919" s="139"/>
      <c r="P919" s="139"/>
      <c r="Q919" s="139"/>
      <c r="R919" s="139"/>
    </row>
    <row r="920" spans="1:18" s="227" customFormat="1" ht="15" customHeight="1">
      <c r="A920" s="114">
        <v>915</v>
      </c>
      <c r="B920" s="73" t="s">
        <v>10596</v>
      </c>
      <c r="C920" s="225" t="s">
        <v>10597</v>
      </c>
      <c r="D920" s="225" t="s">
        <v>10360</v>
      </c>
      <c r="E920" s="225" t="s">
        <v>47</v>
      </c>
      <c r="F920" s="225" t="s">
        <v>10570</v>
      </c>
      <c r="G920" s="225">
        <v>120</v>
      </c>
      <c r="H920" s="226">
        <v>42402</v>
      </c>
      <c r="I920" s="225">
        <v>0</v>
      </c>
      <c r="J920" s="225">
        <v>1</v>
      </c>
      <c r="K920" s="139">
        <v>2</v>
      </c>
      <c r="L920" s="141"/>
      <c r="M920" s="139"/>
      <c r="N920" s="139"/>
      <c r="O920" s="139"/>
      <c r="P920" s="139"/>
      <c r="Q920" s="139"/>
      <c r="R920" s="139"/>
    </row>
    <row r="921" spans="1:18" s="227" customFormat="1" ht="15" customHeight="1">
      <c r="A921" s="114">
        <v>916</v>
      </c>
      <c r="B921" s="73" t="s">
        <v>10598</v>
      </c>
      <c r="C921" s="225" t="s">
        <v>10599</v>
      </c>
      <c r="D921" s="225" t="s">
        <v>10360</v>
      </c>
      <c r="E921" s="225" t="s">
        <v>47</v>
      </c>
      <c r="F921" s="225" t="s">
        <v>10570</v>
      </c>
      <c r="G921" s="225">
        <v>60</v>
      </c>
      <c r="H921" s="226">
        <v>42402</v>
      </c>
      <c r="I921" s="225">
        <v>1</v>
      </c>
      <c r="J921" s="225">
        <v>1</v>
      </c>
      <c r="K921" s="139">
        <v>2</v>
      </c>
      <c r="L921" s="141"/>
      <c r="M921" s="139"/>
      <c r="N921" s="139"/>
      <c r="O921" s="139"/>
      <c r="P921" s="139"/>
      <c r="Q921" s="139"/>
      <c r="R921" s="139"/>
    </row>
    <row r="922" spans="1:18" s="227" customFormat="1" ht="15" customHeight="1">
      <c r="A922" s="114">
        <v>917</v>
      </c>
      <c r="B922" s="73" t="s">
        <v>10600</v>
      </c>
      <c r="C922" s="225" t="s">
        <v>10601</v>
      </c>
      <c r="D922" s="225" t="s">
        <v>10360</v>
      </c>
      <c r="E922" s="225" t="s">
        <v>57</v>
      </c>
      <c r="F922" s="225" t="s">
        <v>10570</v>
      </c>
      <c r="G922" s="225">
        <v>156</v>
      </c>
      <c r="H922" s="226" t="s">
        <v>8719</v>
      </c>
      <c r="I922" s="225">
        <v>0</v>
      </c>
      <c r="J922" s="225">
        <v>1</v>
      </c>
      <c r="K922" s="139">
        <v>2</v>
      </c>
      <c r="L922" s="141"/>
      <c r="M922" s="139"/>
      <c r="N922" s="139"/>
      <c r="O922" s="139"/>
      <c r="P922" s="139"/>
      <c r="Q922" s="139"/>
      <c r="R922" s="139"/>
    </row>
    <row r="923" spans="1:18" s="227" customFormat="1" ht="15" customHeight="1">
      <c r="A923" s="114">
        <v>918</v>
      </c>
      <c r="B923" s="73" t="s">
        <v>10602</v>
      </c>
      <c r="C923" s="225" t="s">
        <v>10603</v>
      </c>
      <c r="D923" s="225" t="s">
        <v>10360</v>
      </c>
      <c r="E923" s="225" t="s">
        <v>47</v>
      </c>
      <c r="F923" s="225" t="s">
        <v>10570</v>
      </c>
      <c r="G923" s="225">
        <v>204</v>
      </c>
      <c r="H923" s="226" t="s">
        <v>8732</v>
      </c>
      <c r="I923" s="225">
        <v>0</v>
      </c>
      <c r="J923" s="225">
        <v>1</v>
      </c>
      <c r="K923" s="139">
        <v>2</v>
      </c>
      <c r="L923" s="141"/>
      <c r="M923" s="139"/>
      <c r="N923" s="139"/>
      <c r="O923" s="139"/>
      <c r="P923" s="139"/>
      <c r="Q923" s="139"/>
      <c r="R923" s="139"/>
    </row>
    <row r="924" spans="1:18" s="227" customFormat="1" ht="15" customHeight="1">
      <c r="A924" s="114">
        <v>919</v>
      </c>
      <c r="B924" s="73" t="s">
        <v>10604</v>
      </c>
      <c r="C924" s="225" t="s">
        <v>10605</v>
      </c>
      <c r="D924" s="225" t="s">
        <v>10360</v>
      </c>
      <c r="E924" s="225" t="s">
        <v>47</v>
      </c>
      <c r="F924" s="225" t="s">
        <v>10570</v>
      </c>
      <c r="G924" s="225">
        <v>24</v>
      </c>
      <c r="H924" s="226" t="s">
        <v>8775</v>
      </c>
      <c r="I924" s="225">
        <v>1</v>
      </c>
      <c r="J924" s="225">
        <v>1</v>
      </c>
      <c r="K924" s="139">
        <v>2</v>
      </c>
      <c r="L924" s="141"/>
      <c r="M924" s="139"/>
      <c r="N924" s="139"/>
      <c r="O924" s="139"/>
      <c r="P924" s="139"/>
      <c r="Q924" s="139"/>
      <c r="R924" s="139"/>
    </row>
    <row r="925" spans="1:18" s="227" customFormat="1" ht="15" customHeight="1">
      <c r="A925" s="114">
        <v>920</v>
      </c>
      <c r="B925" s="73" t="s">
        <v>10606</v>
      </c>
      <c r="C925" s="225" t="s">
        <v>10607</v>
      </c>
      <c r="D925" s="225" t="s">
        <v>10360</v>
      </c>
      <c r="E925" s="225" t="s">
        <v>47</v>
      </c>
      <c r="F925" s="225" t="s">
        <v>10570</v>
      </c>
      <c r="G925" s="225">
        <v>264</v>
      </c>
      <c r="H925" s="226" t="s">
        <v>8775</v>
      </c>
      <c r="I925" s="225">
        <v>0</v>
      </c>
      <c r="J925" s="225">
        <v>1</v>
      </c>
      <c r="K925" s="139">
        <v>2</v>
      </c>
      <c r="L925" s="141"/>
      <c r="M925" s="139"/>
      <c r="N925" s="139"/>
      <c r="O925" s="139"/>
      <c r="P925" s="139"/>
      <c r="Q925" s="139"/>
      <c r="R925" s="139"/>
    </row>
    <row r="926" spans="1:18" s="227" customFormat="1" ht="15" customHeight="1">
      <c r="A926" s="114">
        <v>921</v>
      </c>
      <c r="B926" s="73" t="s">
        <v>10608</v>
      </c>
      <c r="C926" s="225" t="s">
        <v>10609</v>
      </c>
      <c r="D926" s="225" t="s">
        <v>10360</v>
      </c>
      <c r="E926" s="225" t="s">
        <v>57</v>
      </c>
      <c r="F926" s="225" t="s">
        <v>10570</v>
      </c>
      <c r="G926" s="225">
        <v>48</v>
      </c>
      <c r="H926" s="226" t="s">
        <v>9925</v>
      </c>
      <c r="I926" s="225">
        <v>1</v>
      </c>
      <c r="J926" s="225">
        <v>1</v>
      </c>
      <c r="K926" s="139">
        <v>1</v>
      </c>
      <c r="L926" s="141"/>
      <c r="M926" s="139"/>
      <c r="N926" s="139"/>
      <c r="O926" s="139"/>
      <c r="P926" s="139"/>
      <c r="Q926" s="139"/>
      <c r="R926" s="139"/>
    </row>
    <row r="927" spans="1:18" s="227" customFormat="1" ht="15" customHeight="1">
      <c r="A927" s="114">
        <v>922</v>
      </c>
      <c r="B927" s="73" t="s">
        <v>10610</v>
      </c>
      <c r="C927" s="225" t="s">
        <v>10611</v>
      </c>
      <c r="D927" s="225" t="s">
        <v>10360</v>
      </c>
      <c r="E927" s="225" t="s">
        <v>47</v>
      </c>
      <c r="F927" s="225" t="s">
        <v>10570</v>
      </c>
      <c r="G927" s="225">
        <v>36</v>
      </c>
      <c r="H927" s="226" t="s">
        <v>8763</v>
      </c>
      <c r="I927" s="225">
        <v>1</v>
      </c>
      <c r="J927" s="225">
        <v>1</v>
      </c>
      <c r="K927" s="139">
        <v>2</v>
      </c>
      <c r="L927" s="141"/>
      <c r="M927" s="139"/>
      <c r="N927" s="139"/>
      <c r="O927" s="139"/>
      <c r="P927" s="139"/>
      <c r="Q927" s="139"/>
      <c r="R927" s="139"/>
    </row>
    <row r="928" spans="1:18" s="227" customFormat="1" ht="15" customHeight="1">
      <c r="A928" s="114">
        <v>923</v>
      </c>
      <c r="B928" s="73" t="s">
        <v>10612</v>
      </c>
      <c r="C928" s="225" t="s">
        <v>10613</v>
      </c>
      <c r="D928" s="225" t="s">
        <v>10360</v>
      </c>
      <c r="E928" s="225" t="s">
        <v>57</v>
      </c>
      <c r="F928" s="225" t="s">
        <v>10570</v>
      </c>
      <c r="G928" s="225">
        <v>12</v>
      </c>
      <c r="H928" s="226" t="s">
        <v>10505</v>
      </c>
      <c r="I928" s="225">
        <v>1</v>
      </c>
      <c r="J928" s="225">
        <v>1</v>
      </c>
      <c r="K928" s="139">
        <v>2</v>
      </c>
      <c r="L928" s="141"/>
      <c r="M928" s="139"/>
      <c r="N928" s="139"/>
      <c r="O928" s="139"/>
      <c r="P928" s="139"/>
      <c r="Q928" s="139"/>
      <c r="R928" s="139"/>
    </row>
    <row r="929" spans="1:64" s="227" customFormat="1" ht="15" customHeight="1">
      <c r="A929" s="114">
        <v>924</v>
      </c>
      <c r="B929" s="73" t="s">
        <v>10614</v>
      </c>
      <c r="C929" s="225" t="s">
        <v>10615</v>
      </c>
      <c r="D929" s="225" t="s">
        <v>10360</v>
      </c>
      <c r="E929" s="225" t="s">
        <v>47</v>
      </c>
      <c r="F929" s="225" t="s">
        <v>10570</v>
      </c>
      <c r="G929" s="225">
        <v>60</v>
      </c>
      <c r="H929" s="226" t="s">
        <v>10505</v>
      </c>
      <c r="I929" s="225">
        <v>1</v>
      </c>
      <c r="J929" s="225">
        <v>1</v>
      </c>
      <c r="K929" s="139">
        <v>2</v>
      </c>
      <c r="L929" s="141"/>
      <c r="M929" s="139"/>
      <c r="N929" s="139"/>
      <c r="O929" s="139"/>
      <c r="P929" s="139"/>
      <c r="Q929" s="139"/>
      <c r="R929" s="139"/>
    </row>
    <row r="930" spans="1:64" s="227" customFormat="1" ht="15" customHeight="1">
      <c r="A930" s="114">
        <v>925</v>
      </c>
      <c r="B930" s="73" t="s">
        <v>10616</v>
      </c>
      <c r="C930" s="225" t="s">
        <v>10617</v>
      </c>
      <c r="D930" s="225" t="s">
        <v>10360</v>
      </c>
      <c r="E930" s="225" t="s">
        <v>57</v>
      </c>
      <c r="F930" s="225" t="s">
        <v>10570</v>
      </c>
      <c r="G930" s="225">
        <v>12</v>
      </c>
      <c r="H930" s="226" t="s">
        <v>9654</v>
      </c>
      <c r="I930" s="225">
        <v>1</v>
      </c>
      <c r="J930" s="225">
        <v>1</v>
      </c>
      <c r="K930" s="139">
        <v>2</v>
      </c>
      <c r="L930" s="141"/>
      <c r="M930" s="139"/>
      <c r="N930" s="139"/>
      <c r="O930" s="139"/>
      <c r="P930" s="139"/>
      <c r="Q930" s="139"/>
      <c r="R930" s="139"/>
    </row>
    <row r="931" spans="1:64" s="227" customFormat="1" ht="15" customHeight="1">
      <c r="A931" s="114">
        <v>926</v>
      </c>
      <c r="B931" s="73" t="s">
        <v>10618</v>
      </c>
      <c r="C931" s="225" t="s">
        <v>10619</v>
      </c>
      <c r="D931" s="225" t="s">
        <v>10360</v>
      </c>
      <c r="E931" s="225" t="s">
        <v>57</v>
      </c>
      <c r="F931" s="225" t="s">
        <v>10570</v>
      </c>
      <c r="G931" s="225">
        <v>12</v>
      </c>
      <c r="H931" s="226" t="s">
        <v>10505</v>
      </c>
      <c r="I931" s="225">
        <v>0</v>
      </c>
      <c r="J931" s="225">
        <v>1</v>
      </c>
      <c r="K931" s="139">
        <v>2</v>
      </c>
      <c r="L931" s="141"/>
      <c r="M931" s="139"/>
      <c r="N931" s="139"/>
      <c r="O931" s="139"/>
      <c r="P931" s="139"/>
      <c r="Q931" s="139"/>
      <c r="R931" s="139"/>
    </row>
    <row r="932" spans="1:64" s="227" customFormat="1" ht="15" customHeight="1">
      <c r="A932" s="114">
        <v>927</v>
      </c>
      <c r="B932" s="73" t="s">
        <v>10620</v>
      </c>
      <c r="C932" s="225" t="s">
        <v>10621</v>
      </c>
      <c r="D932" s="225" t="s">
        <v>10360</v>
      </c>
      <c r="E932" s="225" t="s">
        <v>57</v>
      </c>
      <c r="F932" s="225" t="s">
        <v>10570</v>
      </c>
      <c r="G932" s="225">
        <v>48</v>
      </c>
      <c r="H932" s="226" t="s">
        <v>8719</v>
      </c>
      <c r="I932" s="225">
        <v>0</v>
      </c>
      <c r="J932" s="225">
        <v>1</v>
      </c>
      <c r="K932" s="139">
        <v>2</v>
      </c>
      <c r="L932" s="141"/>
      <c r="M932" s="139"/>
      <c r="N932" s="139"/>
      <c r="O932" s="139"/>
      <c r="P932" s="139"/>
      <c r="Q932" s="139"/>
      <c r="R932" s="139"/>
    </row>
    <row r="933" spans="1:64" s="227" customFormat="1" ht="15" customHeight="1">
      <c r="A933" s="114">
        <v>928</v>
      </c>
      <c r="B933" s="73" t="s">
        <v>10622</v>
      </c>
      <c r="C933" s="225" t="s">
        <v>10623</v>
      </c>
      <c r="D933" s="225" t="s">
        <v>10360</v>
      </c>
      <c r="E933" s="225" t="s">
        <v>57</v>
      </c>
      <c r="F933" s="225" t="s">
        <v>10570</v>
      </c>
      <c r="G933" s="225">
        <v>60</v>
      </c>
      <c r="H933" s="226" t="s">
        <v>8719</v>
      </c>
      <c r="I933" s="225">
        <v>0</v>
      </c>
      <c r="J933" s="225">
        <v>1</v>
      </c>
      <c r="K933" s="139">
        <v>1</v>
      </c>
      <c r="L933" s="141"/>
      <c r="M933" s="139"/>
      <c r="N933" s="139"/>
      <c r="O933" s="139"/>
      <c r="P933" s="139"/>
      <c r="Q933" s="139"/>
      <c r="R933" s="139"/>
    </row>
    <row r="934" spans="1:64" s="227" customFormat="1" ht="15" customHeight="1">
      <c r="A934" s="114">
        <v>929</v>
      </c>
      <c r="B934" s="73" t="s">
        <v>10624</v>
      </c>
      <c r="C934" s="225" t="s">
        <v>10625</v>
      </c>
      <c r="D934" s="225" t="s">
        <v>10360</v>
      </c>
      <c r="E934" s="225" t="s">
        <v>57</v>
      </c>
      <c r="F934" s="225" t="s">
        <v>10570</v>
      </c>
      <c r="G934" s="225">
        <v>48</v>
      </c>
      <c r="H934" s="226" t="s">
        <v>8775</v>
      </c>
      <c r="I934" s="225">
        <v>0</v>
      </c>
      <c r="J934" s="225">
        <v>1</v>
      </c>
      <c r="K934" s="139">
        <v>1</v>
      </c>
      <c r="L934" s="141"/>
      <c r="M934" s="139"/>
      <c r="N934" s="139"/>
      <c r="O934" s="139"/>
      <c r="P934" s="139"/>
      <c r="Q934" s="139"/>
      <c r="R934" s="139"/>
    </row>
    <row r="935" spans="1:64" s="227" customFormat="1" ht="15" customHeight="1">
      <c r="A935" s="114">
        <v>930</v>
      </c>
      <c r="B935" s="73" t="s">
        <v>10626</v>
      </c>
      <c r="C935" s="225" t="s">
        <v>10627</v>
      </c>
      <c r="D935" s="225" t="s">
        <v>10360</v>
      </c>
      <c r="E935" s="225" t="s">
        <v>57</v>
      </c>
      <c r="F935" s="225" t="s">
        <v>10570</v>
      </c>
      <c r="G935" s="225">
        <v>12</v>
      </c>
      <c r="H935" s="226" t="s">
        <v>10022</v>
      </c>
      <c r="I935" s="225">
        <v>0</v>
      </c>
      <c r="J935" s="225">
        <v>1</v>
      </c>
      <c r="K935" s="139">
        <v>2</v>
      </c>
      <c r="L935" s="141"/>
      <c r="M935" s="139"/>
      <c r="N935" s="139"/>
      <c r="O935" s="139"/>
      <c r="P935" s="139"/>
      <c r="Q935" s="139"/>
      <c r="R935" s="139"/>
    </row>
    <row r="936" spans="1:64" s="227" customFormat="1" ht="15" customHeight="1">
      <c r="A936" s="114">
        <v>931</v>
      </c>
      <c r="B936" s="73" t="s">
        <v>10628</v>
      </c>
      <c r="C936" s="225" t="s">
        <v>10629</v>
      </c>
      <c r="D936" s="225" t="s">
        <v>10360</v>
      </c>
      <c r="E936" s="225" t="s">
        <v>57</v>
      </c>
      <c r="F936" s="225" t="s">
        <v>10570</v>
      </c>
      <c r="G936" s="225">
        <v>60</v>
      </c>
      <c r="H936" s="226" t="s">
        <v>10433</v>
      </c>
      <c r="I936" s="225">
        <v>0</v>
      </c>
      <c r="J936" s="225">
        <v>1</v>
      </c>
      <c r="K936" s="139">
        <v>2</v>
      </c>
      <c r="L936" s="141"/>
      <c r="M936" s="139"/>
      <c r="N936" s="139"/>
      <c r="O936" s="139"/>
      <c r="P936" s="139"/>
      <c r="Q936" s="139"/>
      <c r="R936" s="139"/>
    </row>
    <row r="937" spans="1:64" s="227" customFormat="1" ht="15" customHeight="1">
      <c r="A937" s="114">
        <v>932</v>
      </c>
      <c r="B937" s="73" t="s">
        <v>10630</v>
      </c>
      <c r="C937" s="225" t="s">
        <v>10631</v>
      </c>
      <c r="D937" s="225" t="s">
        <v>10360</v>
      </c>
      <c r="E937" s="225" t="s">
        <v>57</v>
      </c>
      <c r="F937" s="225" t="s">
        <v>10632</v>
      </c>
      <c r="G937" s="225">
        <v>24</v>
      </c>
      <c r="H937" s="226">
        <v>42402</v>
      </c>
      <c r="I937" s="225">
        <v>0</v>
      </c>
      <c r="J937" s="225">
        <v>1</v>
      </c>
      <c r="K937" s="139">
        <v>2</v>
      </c>
      <c r="L937" s="141"/>
      <c r="M937" s="139"/>
      <c r="N937" s="139"/>
      <c r="O937" s="139"/>
      <c r="P937" s="139"/>
      <c r="Q937" s="139"/>
      <c r="R937" s="139"/>
    </row>
    <row r="938" spans="1:64" s="227" customFormat="1" ht="15" customHeight="1">
      <c r="A938" s="114">
        <v>933</v>
      </c>
      <c r="B938" s="73" t="s">
        <v>10633</v>
      </c>
      <c r="C938" s="225" t="s">
        <v>10634</v>
      </c>
      <c r="D938" s="225" t="s">
        <v>10360</v>
      </c>
      <c r="E938" s="225" t="s">
        <v>47</v>
      </c>
      <c r="F938" s="225" t="s">
        <v>10632</v>
      </c>
      <c r="G938" s="225">
        <v>12</v>
      </c>
      <c r="H938" s="226">
        <v>42402</v>
      </c>
      <c r="I938" s="225">
        <v>0</v>
      </c>
      <c r="J938" s="225">
        <v>1</v>
      </c>
      <c r="K938" s="139">
        <v>2</v>
      </c>
      <c r="L938" s="141"/>
      <c r="M938" s="139"/>
      <c r="N938" s="139"/>
      <c r="O938" s="139"/>
      <c r="P938" s="139"/>
      <c r="Q938" s="139"/>
      <c r="R938" s="139"/>
    </row>
    <row r="939" spans="1:64" s="139" customFormat="1" ht="15" customHeight="1">
      <c r="A939" s="114">
        <v>934</v>
      </c>
      <c r="B939" s="73" t="s">
        <v>10635</v>
      </c>
      <c r="C939" s="225" t="s">
        <v>10636</v>
      </c>
      <c r="D939" s="225" t="s">
        <v>10360</v>
      </c>
      <c r="E939" s="225" t="s">
        <v>57</v>
      </c>
      <c r="F939" s="225" t="s">
        <v>10632</v>
      </c>
      <c r="G939" s="225">
        <v>12</v>
      </c>
      <c r="H939" s="226">
        <v>42402</v>
      </c>
      <c r="I939" s="225">
        <v>0</v>
      </c>
      <c r="J939" s="225">
        <v>1</v>
      </c>
      <c r="K939" s="139">
        <v>2</v>
      </c>
      <c r="L939" s="141"/>
      <c r="M939" s="229"/>
      <c r="N939" s="229"/>
      <c r="S939" s="227"/>
      <c r="T939" s="227"/>
      <c r="U939" s="227"/>
      <c r="V939" s="227"/>
      <c r="W939" s="227"/>
      <c r="X939" s="227"/>
      <c r="Y939" s="227"/>
      <c r="Z939" s="227"/>
      <c r="AA939" s="227"/>
      <c r="AB939" s="227"/>
      <c r="AC939" s="227"/>
      <c r="AD939" s="227"/>
      <c r="AE939" s="227"/>
      <c r="AF939" s="227"/>
      <c r="AG939" s="227"/>
      <c r="AH939" s="227"/>
      <c r="AI939" s="227"/>
      <c r="AJ939" s="227"/>
      <c r="AK939" s="227"/>
      <c r="AL939" s="227"/>
      <c r="AM939" s="227"/>
      <c r="AN939" s="227"/>
      <c r="AO939" s="227"/>
      <c r="AP939" s="227"/>
      <c r="AQ939" s="227"/>
      <c r="AR939" s="227"/>
      <c r="AS939" s="227"/>
      <c r="AT939" s="227"/>
      <c r="AU939" s="227"/>
      <c r="AV939" s="227"/>
      <c r="AW939" s="227"/>
      <c r="AX939" s="227"/>
      <c r="AY939" s="227"/>
      <c r="AZ939" s="227"/>
      <c r="BA939" s="227"/>
      <c r="BB939" s="227"/>
      <c r="BC939" s="227"/>
      <c r="BD939" s="227"/>
      <c r="BE939" s="227"/>
      <c r="BF939" s="227"/>
      <c r="BG939" s="227"/>
      <c r="BH939" s="227"/>
      <c r="BI939" s="227"/>
      <c r="BJ939" s="227"/>
      <c r="BK939" s="227"/>
      <c r="BL939" s="227"/>
    </row>
    <row r="940" spans="1:64" s="139" customFormat="1" ht="15" customHeight="1">
      <c r="A940" s="114">
        <v>935</v>
      </c>
      <c r="B940" s="73" t="s">
        <v>10637</v>
      </c>
      <c r="C940" s="225" t="s">
        <v>10638</v>
      </c>
      <c r="D940" s="225" t="s">
        <v>10360</v>
      </c>
      <c r="E940" s="225" t="s">
        <v>57</v>
      </c>
      <c r="F940" s="225" t="s">
        <v>10632</v>
      </c>
      <c r="G940" s="225">
        <v>36</v>
      </c>
      <c r="H940" s="226">
        <v>42402</v>
      </c>
      <c r="I940" s="225">
        <v>0</v>
      </c>
      <c r="J940" s="225">
        <v>1</v>
      </c>
      <c r="K940" s="139">
        <v>2</v>
      </c>
      <c r="L940" s="141"/>
      <c r="M940" s="229"/>
      <c r="N940" s="229"/>
      <c r="S940" s="227"/>
      <c r="T940" s="227"/>
      <c r="U940" s="227"/>
      <c r="V940" s="227"/>
      <c r="W940" s="227"/>
      <c r="X940" s="227"/>
      <c r="Y940" s="227"/>
      <c r="Z940" s="227"/>
      <c r="AA940" s="227"/>
      <c r="AB940" s="227"/>
      <c r="AC940" s="227"/>
      <c r="AD940" s="227"/>
      <c r="AE940" s="227"/>
      <c r="AF940" s="227"/>
      <c r="AG940" s="227"/>
      <c r="AH940" s="227"/>
      <c r="AI940" s="227"/>
      <c r="AJ940" s="227"/>
      <c r="AK940" s="227"/>
      <c r="AL940" s="227"/>
      <c r="AM940" s="227"/>
      <c r="AN940" s="227"/>
      <c r="AO940" s="227"/>
      <c r="AP940" s="227"/>
      <c r="AQ940" s="227"/>
      <c r="AR940" s="227"/>
      <c r="AS940" s="227"/>
      <c r="AT940" s="227"/>
      <c r="AU940" s="227"/>
      <c r="AV940" s="227"/>
      <c r="AW940" s="227"/>
      <c r="AX940" s="227"/>
      <c r="AY940" s="227"/>
      <c r="AZ940" s="227"/>
      <c r="BA940" s="227"/>
      <c r="BB940" s="227"/>
      <c r="BC940" s="227"/>
      <c r="BD940" s="227"/>
      <c r="BE940" s="227"/>
      <c r="BF940" s="227"/>
      <c r="BG940" s="227"/>
      <c r="BH940" s="227"/>
      <c r="BI940" s="227"/>
      <c r="BJ940" s="227"/>
      <c r="BK940" s="227"/>
      <c r="BL940" s="227"/>
    </row>
    <row r="941" spans="1:64" s="139" customFormat="1" ht="15" customHeight="1">
      <c r="A941" s="114">
        <v>936</v>
      </c>
      <c r="B941" s="73" t="s">
        <v>10639</v>
      </c>
      <c r="C941" s="225" t="s">
        <v>10640</v>
      </c>
      <c r="D941" s="225" t="s">
        <v>10360</v>
      </c>
      <c r="E941" s="225" t="s">
        <v>57</v>
      </c>
      <c r="F941" s="225" t="s">
        <v>10632</v>
      </c>
      <c r="G941" s="225">
        <v>36</v>
      </c>
      <c r="H941" s="226">
        <v>42402</v>
      </c>
      <c r="I941" s="225">
        <v>0</v>
      </c>
      <c r="J941" s="225">
        <v>1</v>
      </c>
      <c r="K941" s="139">
        <v>2</v>
      </c>
      <c r="L941" s="141"/>
      <c r="M941" s="229"/>
      <c r="N941" s="229"/>
      <c r="S941" s="227"/>
      <c r="T941" s="227"/>
      <c r="U941" s="227"/>
      <c r="V941" s="227"/>
      <c r="W941" s="227"/>
      <c r="X941" s="227"/>
      <c r="Y941" s="227"/>
      <c r="Z941" s="227"/>
      <c r="AA941" s="227"/>
      <c r="AB941" s="227"/>
      <c r="AC941" s="227"/>
      <c r="AD941" s="227"/>
      <c r="AE941" s="227"/>
      <c r="AF941" s="227"/>
      <c r="AG941" s="227"/>
      <c r="AH941" s="227"/>
      <c r="AI941" s="227"/>
      <c r="AJ941" s="227"/>
      <c r="AK941" s="227"/>
      <c r="AL941" s="227"/>
      <c r="AM941" s="227"/>
      <c r="AN941" s="227"/>
      <c r="AO941" s="227"/>
      <c r="AP941" s="227"/>
      <c r="AQ941" s="227"/>
      <c r="AR941" s="227"/>
      <c r="AS941" s="227"/>
      <c r="AT941" s="227"/>
      <c r="AU941" s="227"/>
      <c r="AV941" s="227"/>
      <c r="AW941" s="227"/>
      <c r="AX941" s="227"/>
      <c r="AY941" s="227"/>
      <c r="AZ941" s="227"/>
      <c r="BA941" s="227"/>
      <c r="BB941" s="227"/>
      <c r="BC941" s="227"/>
      <c r="BD941" s="227"/>
      <c r="BE941" s="227"/>
      <c r="BF941" s="227"/>
      <c r="BG941" s="227"/>
      <c r="BH941" s="227"/>
      <c r="BI941" s="227"/>
      <c r="BJ941" s="227"/>
      <c r="BK941" s="227"/>
      <c r="BL941" s="227"/>
    </row>
    <row r="942" spans="1:64" s="139" customFormat="1" ht="15" customHeight="1">
      <c r="A942" s="114">
        <v>937</v>
      </c>
      <c r="B942" s="73" t="s">
        <v>10641</v>
      </c>
      <c r="C942" s="225" t="s">
        <v>10642</v>
      </c>
      <c r="D942" s="225" t="s">
        <v>10360</v>
      </c>
      <c r="E942" s="225" t="s">
        <v>57</v>
      </c>
      <c r="F942" s="225" t="s">
        <v>10632</v>
      </c>
      <c r="G942" s="225">
        <v>24</v>
      </c>
      <c r="H942" s="226" t="s">
        <v>10505</v>
      </c>
      <c r="I942" s="225">
        <v>0</v>
      </c>
      <c r="J942" s="225">
        <v>1</v>
      </c>
      <c r="K942" s="139">
        <v>2</v>
      </c>
      <c r="L942" s="141"/>
      <c r="M942" s="229"/>
      <c r="N942" s="229"/>
      <c r="S942" s="227"/>
      <c r="T942" s="227"/>
      <c r="U942" s="227"/>
      <c r="V942" s="227"/>
      <c r="W942" s="227"/>
      <c r="X942" s="227"/>
      <c r="Y942" s="227"/>
      <c r="Z942" s="227"/>
      <c r="AA942" s="227"/>
      <c r="AB942" s="227"/>
      <c r="AC942" s="227"/>
      <c r="AD942" s="227"/>
      <c r="AE942" s="227"/>
      <c r="AF942" s="227"/>
      <c r="AG942" s="227"/>
      <c r="AH942" s="227"/>
      <c r="AI942" s="227"/>
      <c r="AJ942" s="227"/>
      <c r="AK942" s="227"/>
      <c r="AL942" s="227"/>
      <c r="AM942" s="227"/>
      <c r="AN942" s="227"/>
      <c r="AO942" s="227"/>
      <c r="AP942" s="227"/>
      <c r="AQ942" s="227"/>
      <c r="AR942" s="227"/>
      <c r="AS942" s="227"/>
      <c r="AT942" s="227"/>
      <c r="AU942" s="227"/>
      <c r="AV942" s="227"/>
      <c r="AW942" s="227"/>
      <c r="AX942" s="227"/>
      <c r="AY942" s="227"/>
      <c r="AZ942" s="227"/>
      <c r="BA942" s="227"/>
      <c r="BB942" s="227"/>
      <c r="BC942" s="227"/>
      <c r="BD942" s="227"/>
      <c r="BE942" s="227"/>
      <c r="BF942" s="227"/>
      <c r="BG942" s="227"/>
      <c r="BH942" s="227"/>
      <c r="BI942" s="227"/>
      <c r="BJ942" s="227"/>
      <c r="BK942" s="227"/>
      <c r="BL942" s="227"/>
    </row>
    <row r="943" spans="1:64" s="139" customFormat="1" ht="15" customHeight="1">
      <c r="A943" s="114">
        <v>938</v>
      </c>
      <c r="B943" s="73" t="s">
        <v>10643</v>
      </c>
      <c r="C943" s="225" t="s">
        <v>10644</v>
      </c>
      <c r="D943" s="225" t="s">
        <v>10360</v>
      </c>
      <c r="E943" s="225" t="s">
        <v>57</v>
      </c>
      <c r="F943" s="225" t="s">
        <v>10632</v>
      </c>
      <c r="G943" s="225">
        <v>24</v>
      </c>
      <c r="H943" s="226" t="s">
        <v>10433</v>
      </c>
      <c r="I943" s="225">
        <v>0</v>
      </c>
      <c r="J943" s="225">
        <v>1</v>
      </c>
      <c r="K943" s="139">
        <v>1</v>
      </c>
      <c r="L943" s="141"/>
      <c r="M943" s="229"/>
      <c r="N943" s="229"/>
      <c r="S943" s="227"/>
      <c r="T943" s="227"/>
      <c r="U943" s="227"/>
      <c r="V943" s="227"/>
      <c r="W943" s="227"/>
      <c r="X943" s="227"/>
      <c r="Y943" s="227"/>
      <c r="Z943" s="227"/>
      <c r="AA943" s="227"/>
      <c r="AB943" s="227"/>
      <c r="AC943" s="227"/>
      <c r="AD943" s="227"/>
      <c r="AE943" s="227"/>
      <c r="AF943" s="227"/>
      <c r="AG943" s="227"/>
      <c r="AH943" s="227"/>
      <c r="AI943" s="227"/>
      <c r="AJ943" s="227"/>
      <c r="AK943" s="227"/>
      <c r="AL943" s="227"/>
      <c r="AM943" s="227"/>
      <c r="AN943" s="227"/>
      <c r="AO943" s="227"/>
      <c r="AP943" s="227"/>
      <c r="AQ943" s="227"/>
      <c r="AR943" s="227"/>
      <c r="AS943" s="227"/>
      <c r="AT943" s="227"/>
      <c r="AU943" s="227"/>
      <c r="AV943" s="227"/>
      <c r="AW943" s="227"/>
      <c r="AX943" s="227"/>
      <c r="AY943" s="227"/>
      <c r="AZ943" s="227"/>
      <c r="BA943" s="227"/>
      <c r="BB943" s="227"/>
      <c r="BC943" s="227"/>
      <c r="BD943" s="227"/>
      <c r="BE943" s="227"/>
      <c r="BF943" s="227"/>
      <c r="BG943" s="227"/>
      <c r="BH943" s="227"/>
      <c r="BI943" s="227"/>
      <c r="BJ943" s="227"/>
      <c r="BK943" s="227"/>
      <c r="BL943" s="227"/>
    </row>
    <row r="944" spans="1:64" s="139" customFormat="1" ht="15" customHeight="1">
      <c r="A944" s="114">
        <v>939</v>
      </c>
      <c r="B944" s="73" t="s">
        <v>10645</v>
      </c>
      <c r="C944" s="225" t="s">
        <v>10646</v>
      </c>
      <c r="D944" s="225" t="s">
        <v>10360</v>
      </c>
      <c r="E944" s="225" t="s">
        <v>57</v>
      </c>
      <c r="F944" s="225" t="s">
        <v>10632</v>
      </c>
      <c r="G944" s="225">
        <v>24</v>
      </c>
      <c r="H944" s="226" t="s">
        <v>9893</v>
      </c>
      <c r="I944" s="225">
        <v>0</v>
      </c>
      <c r="J944" s="225">
        <v>1</v>
      </c>
      <c r="K944" s="139">
        <v>2</v>
      </c>
      <c r="L944" s="141"/>
      <c r="M944" s="229"/>
      <c r="N944" s="229"/>
      <c r="S944" s="227"/>
      <c r="T944" s="227"/>
      <c r="U944" s="227"/>
      <c r="V944" s="227"/>
      <c r="W944" s="227"/>
      <c r="X944" s="227"/>
      <c r="Y944" s="227"/>
      <c r="Z944" s="227"/>
      <c r="AA944" s="227"/>
      <c r="AB944" s="227"/>
      <c r="AC944" s="227"/>
      <c r="AD944" s="227"/>
      <c r="AE944" s="227"/>
      <c r="AF944" s="227"/>
      <c r="AG944" s="227"/>
      <c r="AH944" s="227"/>
      <c r="AI944" s="227"/>
      <c r="AJ944" s="227"/>
      <c r="AK944" s="227"/>
      <c r="AL944" s="227"/>
      <c r="AM944" s="227"/>
      <c r="AN944" s="227"/>
      <c r="AO944" s="227"/>
      <c r="AP944" s="227"/>
      <c r="AQ944" s="227"/>
      <c r="AR944" s="227"/>
      <c r="AS944" s="227"/>
      <c r="AT944" s="227"/>
      <c r="AU944" s="227"/>
      <c r="AV944" s="227"/>
      <c r="AW944" s="227"/>
      <c r="AX944" s="227"/>
      <c r="AY944" s="227"/>
      <c r="AZ944" s="227"/>
      <c r="BA944" s="227"/>
      <c r="BB944" s="227"/>
      <c r="BC944" s="227"/>
      <c r="BD944" s="227"/>
      <c r="BE944" s="227"/>
      <c r="BF944" s="227"/>
      <c r="BG944" s="227"/>
      <c r="BH944" s="227"/>
      <c r="BI944" s="227"/>
      <c r="BJ944" s="227"/>
      <c r="BK944" s="227"/>
      <c r="BL944" s="227"/>
    </row>
    <row r="945" spans="1:64" s="139" customFormat="1" ht="15" customHeight="1">
      <c r="A945" s="114">
        <v>940</v>
      </c>
      <c r="B945" s="73" t="s">
        <v>10647</v>
      </c>
      <c r="C945" s="225" t="s">
        <v>10648</v>
      </c>
      <c r="D945" s="225" t="s">
        <v>10360</v>
      </c>
      <c r="E945" s="225" t="s">
        <v>47</v>
      </c>
      <c r="F945" s="225" t="s">
        <v>10632</v>
      </c>
      <c r="G945" s="225">
        <v>36</v>
      </c>
      <c r="H945" s="226" t="s">
        <v>8832</v>
      </c>
      <c r="I945" s="225">
        <v>0</v>
      </c>
      <c r="J945" s="225">
        <v>1</v>
      </c>
      <c r="K945" s="139">
        <v>2</v>
      </c>
      <c r="L945" s="141"/>
      <c r="M945" s="229"/>
      <c r="N945" s="229"/>
      <c r="S945" s="227"/>
      <c r="T945" s="227"/>
      <c r="U945" s="227"/>
      <c r="V945" s="227"/>
      <c r="W945" s="227"/>
      <c r="X945" s="227"/>
      <c r="Y945" s="227"/>
      <c r="Z945" s="227"/>
      <c r="AA945" s="227"/>
      <c r="AB945" s="227"/>
      <c r="AC945" s="227"/>
      <c r="AD945" s="227"/>
      <c r="AE945" s="227"/>
      <c r="AF945" s="227"/>
      <c r="AG945" s="227"/>
      <c r="AH945" s="227"/>
      <c r="AI945" s="227"/>
      <c r="AJ945" s="227"/>
      <c r="AK945" s="227"/>
      <c r="AL945" s="227"/>
      <c r="AM945" s="227"/>
      <c r="AN945" s="227"/>
      <c r="AO945" s="227"/>
      <c r="AP945" s="227"/>
      <c r="AQ945" s="227"/>
      <c r="AR945" s="227"/>
      <c r="AS945" s="227"/>
      <c r="AT945" s="227"/>
      <c r="AU945" s="227"/>
      <c r="AV945" s="227"/>
      <c r="AW945" s="227"/>
      <c r="AX945" s="227"/>
      <c r="AY945" s="227"/>
      <c r="AZ945" s="227"/>
      <c r="BA945" s="227"/>
      <c r="BB945" s="227"/>
      <c r="BC945" s="227"/>
      <c r="BD945" s="227"/>
      <c r="BE945" s="227"/>
      <c r="BF945" s="227"/>
      <c r="BG945" s="227"/>
      <c r="BH945" s="227"/>
      <c r="BI945" s="227"/>
      <c r="BJ945" s="227"/>
      <c r="BK945" s="227"/>
      <c r="BL945" s="227"/>
    </row>
    <row r="946" spans="1:64" s="139" customFormat="1" ht="15" customHeight="1">
      <c r="A946" s="114">
        <v>941</v>
      </c>
      <c r="B946" s="73" t="s">
        <v>10649</v>
      </c>
      <c r="C946" s="225" t="s">
        <v>10650</v>
      </c>
      <c r="D946" s="225" t="s">
        <v>10360</v>
      </c>
      <c r="E946" s="225" t="s">
        <v>47</v>
      </c>
      <c r="F946" s="225" t="s">
        <v>10651</v>
      </c>
      <c r="G946" s="225">
        <v>48</v>
      </c>
      <c r="H946" s="226" t="s">
        <v>9654</v>
      </c>
      <c r="I946" s="225">
        <v>0</v>
      </c>
      <c r="J946" s="225">
        <v>1</v>
      </c>
      <c r="K946" s="139">
        <v>2</v>
      </c>
      <c r="L946" s="141"/>
      <c r="M946" s="229"/>
      <c r="N946" s="229"/>
      <c r="S946" s="227"/>
      <c r="T946" s="227"/>
      <c r="U946" s="227"/>
      <c r="V946" s="227"/>
      <c r="W946" s="227"/>
      <c r="X946" s="227"/>
      <c r="Y946" s="227"/>
      <c r="Z946" s="227"/>
      <c r="AA946" s="227"/>
      <c r="AB946" s="227"/>
      <c r="AC946" s="227"/>
      <c r="AD946" s="227"/>
      <c r="AE946" s="227"/>
      <c r="AF946" s="227"/>
      <c r="AG946" s="227"/>
      <c r="AH946" s="227"/>
      <c r="AI946" s="227"/>
      <c r="AJ946" s="227"/>
      <c r="AK946" s="227"/>
      <c r="AL946" s="227"/>
      <c r="AM946" s="227"/>
      <c r="AN946" s="227"/>
      <c r="AO946" s="227"/>
      <c r="AP946" s="227"/>
      <c r="AQ946" s="227"/>
      <c r="AR946" s="227"/>
      <c r="AS946" s="227"/>
      <c r="AT946" s="227"/>
      <c r="AU946" s="227"/>
      <c r="AV946" s="227"/>
      <c r="AW946" s="227"/>
      <c r="AX946" s="227"/>
      <c r="AY946" s="227"/>
      <c r="AZ946" s="227"/>
      <c r="BA946" s="227"/>
      <c r="BB946" s="227"/>
      <c r="BC946" s="227"/>
      <c r="BD946" s="227"/>
      <c r="BE946" s="227"/>
      <c r="BF946" s="227"/>
      <c r="BG946" s="227"/>
      <c r="BH946" s="227"/>
      <c r="BI946" s="227"/>
      <c r="BJ946" s="227"/>
      <c r="BK946" s="227"/>
      <c r="BL946" s="227"/>
    </row>
    <row r="947" spans="1:64" s="139" customFormat="1" ht="15" customHeight="1">
      <c r="A947" s="114">
        <v>942</v>
      </c>
      <c r="B947" s="73" t="s">
        <v>10652</v>
      </c>
      <c r="C947" s="225" t="s">
        <v>10653</v>
      </c>
      <c r="D947" s="225" t="s">
        <v>10360</v>
      </c>
      <c r="E947" s="225" t="s">
        <v>47</v>
      </c>
      <c r="F947" s="225" t="s">
        <v>10651</v>
      </c>
      <c r="G947" s="225">
        <v>48</v>
      </c>
      <c r="H947" s="226" t="s">
        <v>9654</v>
      </c>
      <c r="I947" s="225">
        <v>0</v>
      </c>
      <c r="J947" s="225">
        <v>1</v>
      </c>
      <c r="K947" s="139">
        <v>2</v>
      </c>
      <c r="L947" s="141"/>
      <c r="M947" s="229"/>
      <c r="N947" s="229"/>
      <c r="S947" s="227"/>
      <c r="T947" s="227"/>
      <c r="U947" s="227"/>
      <c r="V947" s="227"/>
      <c r="W947" s="227"/>
      <c r="X947" s="227"/>
      <c r="Y947" s="227"/>
      <c r="Z947" s="227"/>
      <c r="AA947" s="227"/>
      <c r="AB947" s="227"/>
      <c r="AC947" s="227"/>
      <c r="AD947" s="227"/>
      <c r="AE947" s="227"/>
      <c r="AF947" s="227"/>
      <c r="AG947" s="227"/>
      <c r="AH947" s="227"/>
      <c r="AI947" s="227"/>
      <c r="AJ947" s="227"/>
      <c r="AK947" s="227"/>
      <c r="AL947" s="227"/>
      <c r="AM947" s="227"/>
      <c r="AN947" s="227"/>
      <c r="AO947" s="227"/>
      <c r="AP947" s="227"/>
      <c r="AQ947" s="227"/>
      <c r="AR947" s="227"/>
      <c r="AS947" s="227"/>
      <c r="AT947" s="227"/>
      <c r="AU947" s="227"/>
      <c r="AV947" s="227"/>
      <c r="AW947" s="227"/>
      <c r="AX947" s="227"/>
      <c r="AY947" s="227"/>
      <c r="AZ947" s="227"/>
      <c r="BA947" s="227"/>
      <c r="BB947" s="227"/>
      <c r="BC947" s="227"/>
      <c r="BD947" s="227"/>
      <c r="BE947" s="227"/>
      <c r="BF947" s="227"/>
      <c r="BG947" s="227"/>
      <c r="BH947" s="227"/>
      <c r="BI947" s="227"/>
      <c r="BJ947" s="227"/>
      <c r="BK947" s="227"/>
      <c r="BL947" s="227"/>
    </row>
    <row r="948" spans="1:64" s="139" customFormat="1" ht="15" customHeight="1">
      <c r="A948" s="114">
        <v>943</v>
      </c>
      <c r="B948" s="73" t="s">
        <v>10654</v>
      </c>
      <c r="C948" s="225" t="s">
        <v>10655</v>
      </c>
      <c r="D948" s="225" t="s">
        <v>10360</v>
      </c>
      <c r="E948" s="225" t="s">
        <v>57</v>
      </c>
      <c r="F948" s="225" t="s">
        <v>10651</v>
      </c>
      <c r="G948" s="225">
        <v>18</v>
      </c>
      <c r="H948" s="226" t="s">
        <v>10505</v>
      </c>
      <c r="I948" s="225">
        <v>0</v>
      </c>
      <c r="J948" s="225">
        <v>1</v>
      </c>
      <c r="K948" s="139">
        <v>1</v>
      </c>
      <c r="L948" s="141"/>
      <c r="M948" s="229"/>
      <c r="N948" s="229"/>
      <c r="S948" s="227"/>
      <c r="T948" s="227"/>
      <c r="U948" s="227"/>
      <c r="V948" s="227"/>
      <c r="W948" s="227"/>
      <c r="X948" s="227"/>
      <c r="Y948" s="227"/>
      <c r="Z948" s="227"/>
      <c r="AA948" s="227"/>
      <c r="AB948" s="227"/>
      <c r="AC948" s="227"/>
      <c r="AD948" s="227"/>
      <c r="AE948" s="227"/>
      <c r="AF948" s="227"/>
      <c r="AG948" s="227"/>
      <c r="AH948" s="227"/>
      <c r="AI948" s="227"/>
      <c r="AJ948" s="227"/>
      <c r="AK948" s="227"/>
      <c r="AL948" s="227"/>
      <c r="AM948" s="227"/>
      <c r="AN948" s="227"/>
      <c r="AO948" s="227"/>
      <c r="AP948" s="227"/>
      <c r="AQ948" s="227"/>
      <c r="AR948" s="227"/>
      <c r="AS948" s="227"/>
      <c r="AT948" s="227"/>
      <c r="AU948" s="227"/>
      <c r="AV948" s="227"/>
      <c r="AW948" s="227"/>
      <c r="AX948" s="227"/>
      <c r="AY948" s="227"/>
      <c r="AZ948" s="227"/>
      <c r="BA948" s="227"/>
      <c r="BB948" s="227"/>
      <c r="BC948" s="227"/>
      <c r="BD948" s="227"/>
      <c r="BE948" s="227"/>
      <c r="BF948" s="227"/>
      <c r="BG948" s="227"/>
      <c r="BH948" s="227"/>
      <c r="BI948" s="227"/>
      <c r="BJ948" s="227"/>
      <c r="BK948" s="227"/>
      <c r="BL948" s="227"/>
    </row>
    <row r="949" spans="1:64" s="139" customFormat="1" ht="15" customHeight="1">
      <c r="A949" s="114">
        <v>944</v>
      </c>
      <c r="B949" s="73" t="s">
        <v>10656</v>
      </c>
      <c r="C949" s="225" t="s">
        <v>2037</v>
      </c>
      <c r="D949" s="225" t="s">
        <v>10360</v>
      </c>
      <c r="E949" s="225" t="s">
        <v>57</v>
      </c>
      <c r="F949" s="225" t="s">
        <v>10651</v>
      </c>
      <c r="G949" s="225">
        <v>60</v>
      </c>
      <c r="H949" s="226" t="s">
        <v>10505</v>
      </c>
      <c r="I949" s="225">
        <v>0</v>
      </c>
      <c r="J949" s="225">
        <v>1</v>
      </c>
      <c r="K949" s="139">
        <v>2</v>
      </c>
      <c r="L949" s="141"/>
      <c r="M949" s="229"/>
      <c r="N949" s="229"/>
      <c r="S949" s="227"/>
      <c r="T949" s="227"/>
      <c r="U949" s="227"/>
      <c r="V949" s="227"/>
      <c r="W949" s="227"/>
      <c r="X949" s="227"/>
      <c r="Y949" s="227"/>
      <c r="Z949" s="227"/>
      <c r="AA949" s="227"/>
      <c r="AB949" s="227"/>
      <c r="AC949" s="227"/>
      <c r="AD949" s="227"/>
      <c r="AE949" s="227"/>
      <c r="AF949" s="227"/>
      <c r="AG949" s="227"/>
      <c r="AH949" s="227"/>
      <c r="AI949" s="227"/>
      <c r="AJ949" s="227"/>
      <c r="AK949" s="227"/>
      <c r="AL949" s="227"/>
      <c r="AM949" s="227"/>
      <c r="AN949" s="227"/>
      <c r="AO949" s="227"/>
      <c r="AP949" s="227"/>
      <c r="AQ949" s="227"/>
      <c r="AR949" s="227"/>
      <c r="AS949" s="227"/>
      <c r="AT949" s="227"/>
      <c r="AU949" s="227"/>
      <c r="AV949" s="227"/>
      <c r="AW949" s="227"/>
      <c r="AX949" s="227"/>
      <c r="AY949" s="227"/>
      <c r="AZ949" s="227"/>
      <c r="BA949" s="227"/>
      <c r="BB949" s="227"/>
      <c r="BC949" s="227"/>
      <c r="BD949" s="227"/>
      <c r="BE949" s="227"/>
      <c r="BF949" s="227"/>
      <c r="BG949" s="227"/>
      <c r="BH949" s="227"/>
      <c r="BI949" s="227"/>
      <c r="BJ949" s="227"/>
      <c r="BK949" s="227"/>
      <c r="BL949" s="227"/>
    </row>
    <row r="950" spans="1:64" s="139" customFormat="1" ht="15" customHeight="1">
      <c r="A950" s="114">
        <v>945</v>
      </c>
      <c r="B950" s="73" t="s">
        <v>10657</v>
      </c>
      <c r="C950" s="225" t="s">
        <v>3588</v>
      </c>
      <c r="D950" s="225" t="s">
        <v>10360</v>
      </c>
      <c r="E950" s="225" t="s">
        <v>47</v>
      </c>
      <c r="F950" s="225" t="s">
        <v>10651</v>
      </c>
      <c r="G950" s="225">
        <v>24</v>
      </c>
      <c r="H950" s="226" t="s">
        <v>8732</v>
      </c>
      <c r="I950" s="225">
        <v>0</v>
      </c>
      <c r="J950" s="225">
        <v>1</v>
      </c>
      <c r="K950" s="139">
        <v>2</v>
      </c>
      <c r="L950" s="141"/>
      <c r="M950" s="229"/>
      <c r="N950" s="229"/>
      <c r="S950" s="227"/>
      <c r="T950" s="227"/>
      <c r="U950" s="227"/>
      <c r="V950" s="227"/>
      <c r="W950" s="227"/>
      <c r="X950" s="227"/>
      <c r="Y950" s="227"/>
      <c r="Z950" s="227"/>
      <c r="AA950" s="227"/>
      <c r="AB950" s="227"/>
      <c r="AC950" s="227"/>
      <c r="AD950" s="227"/>
      <c r="AE950" s="227"/>
      <c r="AF950" s="227"/>
      <c r="AG950" s="227"/>
      <c r="AH950" s="227"/>
      <c r="AI950" s="227"/>
      <c r="AJ950" s="227"/>
      <c r="AK950" s="227"/>
      <c r="AL950" s="227"/>
      <c r="AM950" s="227"/>
      <c r="AN950" s="227"/>
      <c r="AO950" s="227"/>
      <c r="AP950" s="227"/>
      <c r="AQ950" s="227"/>
      <c r="AR950" s="227"/>
      <c r="AS950" s="227"/>
      <c r="AT950" s="227"/>
      <c r="AU950" s="227"/>
      <c r="AV950" s="227"/>
      <c r="AW950" s="227"/>
      <c r="AX950" s="227"/>
      <c r="AY950" s="227"/>
      <c r="AZ950" s="227"/>
      <c r="BA950" s="227"/>
      <c r="BB950" s="227"/>
      <c r="BC950" s="227"/>
      <c r="BD950" s="227"/>
      <c r="BE950" s="227"/>
      <c r="BF950" s="227"/>
      <c r="BG950" s="227"/>
      <c r="BH950" s="227"/>
      <c r="BI950" s="227"/>
      <c r="BJ950" s="227"/>
      <c r="BK950" s="227"/>
      <c r="BL950" s="227"/>
    </row>
    <row r="951" spans="1:64" s="139" customFormat="1" ht="15" customHeight="1">
      <c r="A951" s="114">
        <v>946</v>
      </c>
      <c r="B951" s="73" t="s">
        <v>10658</v>
      </c>
      <c r="C951" s="225" t="s">
        <v>10659</v>
      </c>
      <c r="D951" s="225" t="s">
        <v>10360</v>
      </c>
      <c r="E951" s="225" t="s">
        <v>57</v>
      </c>
      <c r="F951" s="225" t="s">
        <v>10651</v>
      </c>
      <c r="G951" s="225">
        <v>18</v>
      </c>
      <c r="H951" s="226" t="s">
        <v>8819</v>
      </c>
      <c r="I951" s="225">
        <v>0</v>
      </c>
      <c r="J951" s="225">
        <v>1</v>
      </c>
      <c r="K951" s="139">
        <v>2</v>
      </c>
      <c r="L951" s="141"/>
      <c r="M951" s="229"/>
      <c r="N951" s="229"/>
      <c r="S951" s="227"/>
      <c r="T951" s="227"/>
      <c r="U951" s="227"/>
      <c r="V951" s="227"/>
      <c r="W951" s="227"/>
      <c r="X951" s="227"/>
      <c r="Y951" s="227"/>
      <c r="Z951" s="227"/>
      <c r="AA951" s="227"/>
      <c r="AB951" s="227"/>
      <c r="AC951" s="227"/>
      <c r="AD951" s="227"/>
      <c r="AE951" s="227"/>
      <c r="AF951" s="227"/>
      <c r="AG951" s="227"/>
      <c r="AH951" s="227"/>
      <c r="AI951" s="227"/>
      <c r="AJ951" s="227"/>
      <c r="AK951" s="227"/>
      <c r="AL951" s="227"/>
      <c r="AM951" s="227"/>
      <c r="AN951" s="227"/>
      <c r="AO951" s="227"/>
      <c r="AP951" s="227"/>
      <c r="AQ951" s="227"/>
      <c r="AR951" s="227"/>
      <c r="AS951" s="227"/>
      <c r="AT951" s="227"/>
      <c r="AU951" s="227"/>
      <c r="AV951" s="227"/>
      <c r="AW951" s="227"/>
      <c r="AX951" s="227"/>
      <c r="AY951" s="227"/>
      <c r="AZ951" s="227"/>
      <c r="BA951" s="227"/>
      <c r="BB951" s="227"/>
      <c r="BC951" s="227"/>
      <c r="BD951" s="227"/>
      <c r="BE951" s="227"/>
      <c r="BF951" s="227"/>
      <c r="BG951" s="227"/>
      <c r="BH951" s="227"/>
      <c r="BI951" s="227"/>
      <c r="BJ951" s="227"/>
      <c r="BK951" s="227"/>
      <c r="BL951" s="227"/>
    </row>
    <row r="952" spans="1:64" s="139" customFormat="1" ht="15" customHeight="1">
      <c r="A952" s="114">
        <v>947</v>
      </c>
      <c r="B952" s="73" t="s">
        <v>10660</v>
      </c>
      <c r="C952" s="225" t="s">
        <v>10661</v>
      </c>
      <c r="D952" s="225" t="s">
        <v>10360</v>
      </c>
      <c r="E952" s="225" t="s">
        <v>47</v>
      </c>
      <c r="F952" s="225" t="s">
        <v>10651</v>
      </c>
      <c r="G952" s="225">
        <v>24</v>
      </c>
      <c r="H952" s="226" t="s">
        <v>10436</v>
      </c>
      <c r="I952" s="225">
        <v>0</v>
      </c>
      <c r="J952" s="225">
        <v>1</v>
      </c>
      <c r="K952" s="139">
        <v>1</v>
      </c>
      <c r="L952" s="141"/>
      <c r="M952" s="229"/>
      <c r="N952" s="229"/>
      <c r="S952" s="227"/>
      <c r="T952" s="227"/>
      <c r="U952" s="227"/>
      <c r="V952" s="227"/>
      <c r="W952" s="227"/>
      <c r="X952" s="227"/>
      <c r="Y952" s="227"/>
      <c r="Z952" s="227"/>
      <c r="AA952" s="227"/>
      <c r="AB952" s="227"/>
      <c r="AC952" s="227"/>
      <c r="AD952" s="227"/>
      <c r="AE952" s="227"/>
      <c r="AF952" s="227"/>
      <c r="AG952" s="227"/>
      <c r="AH952" s="227"/>
      <c r="AI952" s="227"/>
      <c r="AJ952" s="227"/>
      <c r="AK952" s="227"/>
      <c r="AL952" s="227"/>
      <c r="AM952" s="227"/>
      <c r="AN952" s="227"/>
      <c r="AO952" s="227"/>
      <c r="AP952" s="227"/>
      <c r="AQ952" s="227"/>
      <c r="AR952" s="227"/>
      <c r="AS952" s="227"/>
      <c r="AT952" s="227"/>
      <c r="AU952" s="227"/>
      <c r="AV952" s="227"/>
      <c r="AW952" s="227"/>
      <c r="AX952" s="227"/>
      <c r="AY952" s="227"/>
      <c r="AZ952" s="227"/>
      <c r="BA952" s="227"/>
      <c r="BB952" s="227"/>
      <c r="BC952" s="227"/>
      <c r="BD952" s="227"/>
      <c r="BE952" s="227"/>
      <c r="BF952" s="227"/>
      <c r="BG952" s="227"/>
      <c r="BH952" s="227"/>
      <c r="BI952" s="227"/>
      <c r="BJ952" s="227"/>
      <c r="BK952" s="227"/>
      <c r="BL952" s="227"/>
    </row>
    <row r="953" spans="1:64" s="139" customFormat="1" ht="15" customHeight="1">
      <c r="A953" s="114">
        <v>948</v>
      </c>
      <c r="B953" s="73" t="s">
        <v>10662</v>
      </c>
      <c r="C953" s="225" t="s">
        <v>10663</v>
      </c>
      <c r="D953" s="225" t="s">
        <v>10360</v>
      </c>
      <c r="E953" s="225" t="s">
        <v>57</v>
      </c>
      <c r="F953" s="225" t="s">
        <v>10651</v>
      </c>
      <c r="G953" s="225">
        <v>10</v>
      </c>
      <c r="H953" s="226" t="s">
        <v>10436</v>
      </c>
      <c r="I953" s="225">
        <v>0</v>
      </c>
      <c r="J953" s="225">
        <v>1</v>
      </c>
      <c r="K953" s="139">
        <v>1</v>
      </c>
      <c r="L953" s="141"/>
      <c r="M953" s="229"/>
      <c r="N953" s="229"/>
      <c r="S953" s="227"/>
      <c r="T953" s="227"/>
      <c r="U953" s="227"/>
      <c r="V953" s="227"/>
      <c r="W953" s="227"/>
      <c r="X953" s="227"/>
      <c r="Y953" s="227"/>
      <c r="Z953" s="227"/>
      <c r="AA953" s="227"/>
      <c r="AB953" s="227"/>
      <c r="AC953" s="227"/>
      <c r="AD953" s="227"/>
      <c r="AE953" s="227"/>
      <c r="AF953" s="227"/>
      <c r="AG953" s="227"/>
      <c r="AH953" s="227"/>
      <c r="AI953" s="227"/>
      <c r="AJ953" s="227"/>
      <c r="AK953" s="227"/>
      <c r="AL953" s="227"/>
      <c r="AM953" s="227"/>
      <c r="AN953" s="227"/>
      <c r="AO953" s="227"/>
      <c r="AP953" s="227"/>
      <c r="AQ953" s="227"/>
      <c r="AR953" s="227"/>
      <c r="AS953" s="227"/>
      <c r="AT953" s="227"/>
      <c r="AU953" s="227"/>
      <c r="AV953" s="227"/>
      <c r="AW953" s="227"/>
      <c r="AX953" s="227"/>
      <c r="AY953" s="227"/>
      <c r="AZ953" s="227"/>
      <c r="BA953" s="227"/>
      <c r="BB953" s="227"/>
      <c r="BC953" s="227"/>
      <c r="BD953" s="227"/>
      <c r="BE953" s="227"/>
      <c r="BF953" s="227"/>
      <c r="BG953" s="227"/>
      <c r="BH953" s="227"/>
      <c r="BI953" s="227"/>
      <c r="BJ953" s="227"/>
      <c r="BK953" s="227"/>
      <c r="BL953" s="227"/>
    </row>
    <row r="954" spans="1:64" s="139" customFormat="1" ht="15" customHeight="1">
      <c r="A954" s="114">
        <v>949</v>
      </c>
      <c r="B954" s="73" t="s">
        <v>10664</v>
      </c>
      <c r="C954" s="225" t="s">
        <v>10665</v>
      </c>
      <c r="D954" s="225" t="s">
        <v>10360</v>
      </c>
      <c r="E954" s="225" t="s">
        <v>47</v>
      </c>
      <c r="F954" s="225" t="s">
        <v>10651</v>
      </c>
      <c r="G954" s="225">
        <v>24</v>
      </c>
      <c r="H954" s="226" t="s">
        <v>10022</v>
      </c>
      <c r="I954" s="225">
        <v>0</v>
      </c>
      <c r="J954" s="225">
        <v>1</v>
      </c>
      <c r="K954" s="139">
        <v>1</v>
      </c>
      <c r="L954" s="141"/>
      <c r="M954" s="229"/>
      <c r="N954" s="229"/>
      <c r="S954" s="227"/>
      <c r="T954" s="227"/>
      <c r="U954" s="227"/>
      <c r="V954" s="227"/>
      <c r="W954" s="227"/>
      <c r="X954" s="227"/>
      <c r="Y954" s="227"/>
      <c r="Z954" s="227"/>
      <c r="AA954" s="227"/>
      <c r="AB954" s="227"/>
      <c r="AC954" s="227"/>
      <c r="AD954" s="227"/>
      <c r="AE954" s="227"/>
      <c r="AF954" s="227"/>
      <c r="AG954" s="227"/>
      <c r="AH954" s="227"/>
      <c r="AI954" s="227"/>
      <c r="AJ954" s="227"/>
      <c r="AK954" s="227"/>
      <c r="AL954" s="227"/>
      <c r="AM954" s="227"/>
      <c r="AN954" s="227"/>
      <c r="AO954" s="227"/>
      <c r="AP954" s="227"/>
      <c r="AQ954" s="227"/>
      <c r="AR954" s="227"/>
      <c r="AS954" s="227"/>
      <c r="AT954" s="227"/>
      <c r="AU954" s="227"/>
      <c r="AV954" s="227"/>
      <c r="AW954" s="227"/>
      <c r="AX954" s="227"/>
      <c r="AY954" s="227"/>
      <c r="AZ954" s="227"/>
      <c r="BA954" s="227"/>
      <c r="BB954" s="227"/>
      <c r="BC954" s="227"/>
      <c r="BD954" s="227"/>
      <c r="BE954" s="227"/>
      <c r="BF954" s="227"/>
      <c r="BG954" s="227"/>
      <c r="BH954" s="227"/>
      <c r="BI954" s="227"/>
      <c r="BJ954" s="227"/>
      <c r="BK954" s="227"/>
      <c r="BL954" s="227"/>
    </row>
    <row r="955" spans="1:64" s="139" customFormat="1" ht="15" customHeight="1">
      <c r="A955" s="114">
        <v>950</v>
      </c>
      <c r="B955" s="73" t="s">
        <v>10666</v>
      </c>
      <c r="C955" s="225" t="s">
        <v>1393</v>
      </c>
      <c r="D955" s="225" t="s">
        <v>10360</v>
      </c>
      <c r="E955" s="225" t="s">
        <v>47</v>
      </c>
      <c r="F955" s="225" t="s">
        <v>10651</v>
      </c>
      <c r="G955" s="225">
        <v>18</v>
      </c>
      <c r="H955" s="226" t="s">
        <v>10433</v>
      </c>
      <c r="I955" s="225">
        <v>0</v>
      </c>
      <c r="J955" s="225">
        <v>1</v>
      </c>
      <c r="K955" s="139">
        <v>2</v>
      </c>
      <c r="L955" s="141"/>
      <c r="M955" s="229"/>
      <c r="N955" s="229"/>
      <c r="S955" s="227"/>
      <c r="T955" s="227"/>
      <c r="U955" s="227"/>
      <c r="V955" s="227"/>
      <c r="W955" s="227"/>
      <c r="X955" s="227"/>
      <c r="Y955" s="227"/>
      <c r="Z955" s="227"/>
      <c r="AA955" s="227"/>
      <c r="AB955" s="227"/>
      <c r="AC955" s="227"/>
      <c r="AD955" s="227"/>
      <c r="AE955" s="227"/>
      <c r="AF955" s="227"/>
      <c r="AG955" s="227"/>
      <c r="AH955" s="227"/>
      <c r="AI955" s="227"/>
      <c r="AJ955" s="227"/>
      <c r="AK955" s="227"/>
      <c r="AL955" s="227"/>
      <c r="AM955" s="227"/>
      <c r="AN955" s="227"/>
      <c r="AO955" s="227"/>
      <c r="AP955" s="227"/>
      <c r="AQ955" s="227"/>
      <c r="AR955" s="227"/>
      <c r="AS955" s="227"/>
      <c r="AT955" s="227"/>
      <c r="AU955" s="227"/>
      <c r="AV955" s="227"/>
      <c r="AW955" s="227"/>
      <c r="AX955" s="227"/>
      <c r="AY955" s="227"/>
      <c r="AZ955" s="227"/>
      <c r="BA955" s="227"/>
      <c r="BB955" s="227"/>
      <c r="BC955" s="227"/>
      <c r="BD955" s="227"/>
      <c r="BE955" s="227"/>
      <c r="BF955" s="227"/>
      <c r="BG955" s="227"/>
      <c r="BH955" s="227"/>
      <c r="BI955" s="227"/>
      <c r="BJ955" s="227"/>
      <c r="BK955" s="227"/>
      <c r="BL955" s="227"/>
    </row>
    <row r="956" spans="1:64" s="227" customFormat="1" ht="15" customHeight="1">
      <c r="A956" s="114">
        <v>951</v>
      </c>
      <c r="B956" s="73" t="s">
        <v>10667</v>
      </c>
      <c r="C956" s="225" t="s">
        <v>10668</v>
      </c>
      <c r="D956" s="225" t="s">
        <v>10360</v>
      </c>
      <c r="E956" s="225" t="s">
        <v>47</v>
      </c>
      <c r="F956" s="225" t="s">
        <v>10651</v>
      </c>
      <c r="G956" s="225">
        <v>24</v>
      </c>
      <c r="H956" s="226" t="s">
        <v>10433</v>
      </c>
      <c r="I956" s="225">
        <v>0</v>
      </c>
      <c r="J956" s="225">
        <v>1</v>
      </c>
      <c r="K956" s="139">
        <v>2</v>
      </c>
      <c r="L956" s="141"/>
      <c r="M956" s="229"/>
      <c r="N956" s="229"/>
      <c r="O956" s="139"/>
      <c r="P956" s="139"/>
      <c r="Q956" s="139"/>
      <c r="R956" s="139"/>
    </row>
    <row r="957" spans="1:64" s="227" customFormat="1" ht="15" customHeight="1">
      <c r="A957" s="114">
        <v>952</v>
      </c>
      <c r="B957" s="73" t="s">
        <v>10669</v>
      </c>
      <c r="C957" s="225" t="s">
        <v>10670</v>
      </c>
      <c r="D957" s="225" t="s">
        <v>10360</v>
      </c>
      <c r="E957" s="225" t="s">
        <v>57</v>
      </c>
      <c r="F957" s="225" t="s">
        <v>10651</v>
      </c>
      <c r="G957" s="225">
        <v>11</v>
      </c>
      <c r="H957" s="226" t="s">
        <v>9893</v>
      </c>
      <c r="I957" s="225">
        <v>0</v>
      </c>
      <c r="J957" s="225">
        <v>1</v>
      </c>
      <c r="K957" s="139">
        <v>2</v>
      </c>
      <c r="L957" s="141"/>
      <c r="M957" s="229"/>
      <c r="N957" s="229"/>
      <c r="O957" s="139"/>
      <c r="P957" s="139"/>
      <c r="Q957" s="139"/>
      <c r="R957" s="139"/>
    </row>
    <row r="958" spans="1:64" s="227" customFormat="1" ht="15" customHeight="1">
      <c r="A958" s="114">
        <v>953</v>
      </c>
      <c r="B958" s="73" t="s">
        <v>10671</v>
      </c>
      <c r="C958" s="225" t="s">
        <v>10672</v>
      </c>
      <c r="D958" s="225" t="s">
        <v>10360</v>
      </c>
      <c r="E958" s="225" t="s">
        <v>47</v>
      </c>
      <c r="F958" s="225" t="s">
        <v>10651</v>
      </c>
      <c r="G958" s="225">
        <v>24</v>
      </c>
      <c r="H958" s="226" t="s">
        <v>9893</v>
      </c>
      <c r="I958" s="225">
        <v>0</v>
      </c>
      <c r="J958" s="225">
        <v>1</v>
      </c>
      <c r="K958" s="139">
        <v>2</v>
      </c>
      <c r="L958" s="141"/>
      <c r="M958" s="229"/>
      <c r="N958" s="229"/>
      <c r="O958" s="139"/>
      <c r="P958" s="139"/>
      <c r="Q958" s="139"/>
      <c r="R958" s="139"/>
    </row>
    <row r="959" spans="1:64" s="227" customFormat="1" ht="15" customHeight="1">
      <c r="A959" s="114">
        <v>954</v>
      </c>
      <c r="B959" s="73" t="s">
        <v>10673</v>
      </c>
      <c r="C959" s="225" t="s">
        <v>10674</v>
      </c>
      <c r="D959" s="225" t="s">
        <v>10360</v>
      </c>
      <c r="E959" s="225" t="s">
        <v>57</v>
      </c>
      <c r="F959" s="225" t="s">
        <v>10651</v>
      </c>
      <c r="G959" s="225">
        <v>48</v>
      </c>
      <c r="H959" s="226" t="s">
        <v>8824</v>
      </c>
      <c r="I959" s="225">
        <v>0</v>
      </c>
      <c r="J959" s="225">
        <v>1</v>
      </c>
      <c r="K959" s="139">
        <v>2</v>
      </c>
      <c r="L959" s="141"/>
      <c r="M959" s="229"/>
      <c r="N959" s="229"/>
      <c r="O959" s="139"/>
      <c r="P959" s="139"/>
      <c r="Q959" s="139"/>
      <c r="R959" s="139"/>
    </row>
    <row r="960" spans="1:64" s="227" customFormat="1" ht="15" customHeight="1">
      <c r="A960" s="114">
        <v>955</v>
      </c>
      <c r="B960" s="73" t="s">
        <v>10675</v>
      </c>
      <c r="C960" s="225" t="s">
        <v>10676</v>
      </c>
      <c r="D960" s="225" t="s">
        <v>10360</v>
      </c>
      <c r="E960" s="225" t="s">
        <v>57</v>
      </c>
      <c r="F960" s="225" t="s">
        <v>10651</v>
      </c>
      <c r="G960" s="225">
        <v>24</v>
      </c>
      <c r="H960" s="226" t="s">
        <v>9893</v>
      </c>
      <c r="I960" s="225">
        <v>0</v>
      </c>
      <c r="J960" s="225">
        <v>1</v>
      </c>
      <c r="K960" s="139">
        <v>1</v>
      </c>
      <c r="L960" s="141"/>
      <c r="M960" s="229"/>
      <c r="N960" s="229"/>
      <c r="O960" s="139"/>
      <c r="P960" s="139"/>
      <c r="Q960" s="139"/>
      <c r="R960" s="139"/>
    </row>
    <row r="961" spans="1:18" s="227" customFormat="1" ht="15" customHeight="1">
      <c r="A961" s="114">
        <v>956</v>
      </c>
      <c r="B961" s="73" t="s">
        <v>10677</v>
      </c>
      <c r="C961" s="225" t="s">
        <v>10678</v>
      </c>
      <c r="D961" s="225" t="s">
        <v>10360</v>
      </c>
      <c r="E961" s="225" t="s">
        <v>47</v>
      </c>
      <c r="F961" s="225" t="s">
        <v>10651</v>
      </c>
      <c r="G961" s="225">
        <v>36</v>
      </c>
      <c r="H961" s="226" t="s">
        <v>8824</v>
      </c>
      <c r="I961" s="225">
        <v>1</v>
      </c>
      <c r="J961" s="225">
        <v>1</v>
      </c>
      <c r="K961" s="139">
        <v>2</v>
      </c>
      <c r="L961" s="141"/>
      <c r="M961" s="229"/>
      <c r="N961" s="229"/>
      <c r="O961" s="139"/>
      <c r="P961" s="139"/>
      <c r="Q961" s="139"/>
      <c r="R961" s="139"/>
    </row>
    <row r="962" spans="1:18" s="227" customFormat="1" ht="15" customHeight="1">
      <c r="A962" s="114">
        <v>957</v>
      </c>
      <c r="B962" s="73" t="s">
        <v>10679</v>
      </c>
      <c r="C962" s="225" t="s">
        <v>10680</v>
      </c>
      <c r="D962" s="225" t="s">
        <v>10360</v>
      </c>
      <c r="E962" s="225" t="s">
        <v>47</v>
      </c>
      <c r="F962" s="225" t="s">
        <v>10651</v>
      </c>
      <c r="G962" s="225">
        <v>20</v>
      </c>
      <c r="H962" s="226" t="s">
        <v>8832</v>
      </c>
      <c r="I962" s="225">
        <v>1</v>
      </c>
      <c r="J962" s="225">
        <v>1</v>
      </c>
      <c r="K962" s="139">
        <v>2</v>
      </c>
      <c r="L962" s="141"/>
      <c r="M962" s="229"/>
      <c r="N962" s="229"/>
      <c r="O962" s="139"/>
      <c r="P962" s="139"/>
      <c r="Q962" s="139"/>
      <c r="R962" s="139"/>
    </row>
    <row r="963" spans="1:18" s="227" customFormat="1" ht="15" customHeight="1">
      <c r="A963" s="114">
        <v>958</v>
      </c>
      <c r="B963" s="73" t="s">
        <v>10681</v>
      </c>
      <c r="C963" s="225" t="s">
        <v>10682</v>
      </c>
      <c r="D963" s="225" t="s">
        <v>10360</v>
      </c>
      <c r="E963" s="225" t="s">
        <v>47</v>
      </c>
      <c r="F963" s="225" t="s">
        <v>10651</v>
      </c>
      <c r="G963" s="225">
        <v>12</v>
      </c>
      <c r="H963" s="226" t="s">
        <v>10443</v>
      </c>
      <c r="I963" s="225">
        <v>0</v>
      </c>
      <c r="J963" s="225">
        <v>1</v>
      </c>
      <c r="K963" s="139">
        <v>2</v>
      </c>
      <c r="L963" s="141"/>
      <c r="M963" s="229"/>
      <c r="N963" s="229"/>
      <c r="O963" s="139"/>
      <c r="P963" s="139"/>
      <c r="Q963" s="139"/>
      <c r="R963" s="139"/>
    </row>
    <row r="964" spans="1:18" s="227" customFormat="1" ht="15" customHeight="1">
      <c r="A964" s="114">
        <v>959</v>
      </c>
      <c r="B964" s="73" t="s">
        <v>10683</v>
      </c>
      <c r="C964" s="225" t="s">
        <v>10684</v>
      </c>
      <c r="D964" s="225" t="s">
        <v>10360</v>
      </c>
      <c r="E964" s="225" t="s">
        <v>47</v>
      </c>
      <c r="F964" s="225" t="s">
        <v>10651</v>
      </c>
      <c r="G964" s="225">
        <v>13</v>
      </c>
      <c r="H964" s="226" t="s">
        <v>10443</v>
      </c>
      <c r="I964" s="225">
        <v>1</v>
      </c>
      <c r="J964" s="225">
        <v>1</v>
      </c>
      <c r="K964" s="139">
        <v>2</v>
      </c>
      <c r="L964" s="141"/>
      <c r="M964" s="229"/>
      <c r="N964" s="229"/>
      <c r="O964" s="139"/>
      <c r="P964" s="139"/>
      <c r="Q964" s="139"/>
      <c r="R964" s="139"/>
    </row>
    <row r="965" spans="1:18" s="227" customFormat="1" ht="15" customHeight="1">
      <c r="A965" s="114">
        <v>960</v>
      </c>
      <c r="B965" s="73" t="s">
        <v>10685</v>
      </c>
      <c r="C965" s="225" t="s">
        <v>10686</v>
      </c>
      <c r="D965" s="225" t="s">
        <v>10360</v>
      </c>
      <c r="E965" s="225" t="s">
        <v>47</v>
      </c>
      <c r="F965" s="225" t="s">
        <v>10651</v>
      </c>
      <c r="G965" s="225">
        <v>7</v>
      </c>
      <c r="H965" s="226" t="s">
        <v>10443</v>
      </c>
      <c r="I965" s="225">
        <v>0</v>
      </c>
      <c r="J965" s="225">
        <v>1</v>
      </c>
      <c r="K965" s="139">
        <v>1</v>
      </c>
      <c r="L965" s="141"/>
      <c r="M965" s="229"/>
      <c r="N965" s="229"/>
      <c r="O965" s="139"/>
      <c r="P965" s="139"/>
      <c r="Q965" s="139"/>
      <c r="R965" s="139"/>
    </row>
    <row r="966" spans="1:18" s="227" customFormat="1" ht="15" customHeight="1">
      <c r="A966" s="114">
        <v>961</v>
      </c>
      <c r="B966" s="73" t="s">
        <v>10687</v>
      </c>
      <c r="C966" s="225" t="s">
        <v>10688</v>
      </c>
      <c r="D966" s="225" t="s">
        <v>10360</v>
      </c>
      <c r="E966" s="225" t="s">
        <v>47</v>
      </c>
      <c r="F966" s="225" t="s">
        <v>10651</v>
      </c>
      <c r="G966" s="225">
        <v>13</v>
      </c>
      <c r="H966" s="226" t="s">
        <v>10443</v>
      </c>
      <c r="I966" s="225">
        <v>1</v>
      </c>
      <c r="J966" s="225">
        <v>1</v>
      </c>
      <c r="K966" s="139">
        <v>2</v>
      </c>
      <c r="L966" s="141"/>
      <c r="M966" s="229"/>
      <c r="N966" s="229"/>
      <c r="O966" s="139"/>
      <c r="P966" s="139"/>
      <c r="Q966" s="139"/>
      <c r="R966" s="139"/>
    </row>
    <row r="967" spans="1:18" s="227" customFormat="1" ht="15" customHeight="1">
      <c r="A967" s="114">
        <v>962</v>
      </c>
      <c r="B967" s="73" t="s">
        <v>10689</v>
      </c>
      <c r="C967" s="225" t="s">
        <v>10690</v>
      </c>
      <c r="D967" s="225" t="s">
        <v>10360</v>
      </c>
      <c r="E967" s="225" t="s">
        <v>47</v>
      </c>
      <c r="F967" s="225" t="s">
        <v>10651</v>
      </c>
      <c r="G967" s="225">
        <v>10</v>
      </c>
      <c r="H967" s="226" t="s">
        <v>10481</v>
      </c>
      <c r="I967" s="225">
        <v>1</v>
      </c>
      <c r="J967" s="225">
        <v>1</v>
      </c>
      <c r="K967" s="139">
        <v>2</v>
      </c>
      <c r="L967" s="141"/>
      <c r="M967" s="229"/>
      <c r="N967" s="229"/>
      <c r="O967" s="139"/>
      <c r="P967" s="139"/>
      <c r="Q967" s="139"/>
      <c r="R967" s="139"/>
    </row>
    <row r="968" spans="1:18" s="227" customFormat="1" ht="15" customHeight="1">
      <c r="A968" s="114">
        <v>963</v>
      </c>
      <c r="B968" s="73" t="s">
        <v>10691</v>
      </c>
      <c r="C968" s="225" t="s">
        <v>10692</v>
      </c>
      <c r="D968" s="225" t="s">
        <v>10360</v>
      </c>
      <c r="E968" s="225" t="s">
        <v>57</v>
      </c>
      <c r="F968" s="225" t="s">
        <v>10479</v>
      </c>
      <c r="G968" s="225">
        <v>48</v>
      </c>
      <c r="H968" s="226">
        <v>42402</v>
      </c>
      <c r="I968" s="225">
        <v>1</v>
      </c>
      <c r="J968" s="225">
        <v>1</v>
      </c>
      <c r="K968" s="139">
        <v>2</v>
      </c>
      <c r="L968" s="141"/>
      <c r="M968" s="229"/>
      <c r="N968" s="229"/>
      <c r="O968" s="139"/>
      <c r="P968" s="139"/>
      <c r="Q968" s="139"/>
      <c r="R968" s="139"/>
    </row>
    <row r="969" spans="1:18" s="227" customFormat="1" ht="15" customHeight="1">
      <c r="A969" s="114">
        <v>964</v>
      </c>
      <c r="B969" s="73" t="s">
        <v>10693</v>
      </c>
      <c r="C969" s="225" t="s">
        <v>10694</v>
      </c>
      <c r="D969" s="225" t="s">
        <v>10360</v>
      </c>
      <c r="E969" s="225" t="s">
        <v>57</v>
      </c>
      <c r="F969" s="225" t="s">
        <v>10479</v>
      </c>
      <c r="G969" s="225">
        <v>36</v>
      </c>
      <c r="H969" s="226">
        <v>42402</v>
      </c>
      <c r="I969" s="225">
        <v>0</v>
      </c>
      <c r="J969" s="225">
        <v>1</v>
      </c>
      <c r="K969" s="139">
        <v>2</v>
      </c>
      <c r="L969" s="141"/>
      <c r="M969" s="229"/>
      <c r="N969" s="229"/>
      <c r="O969" s="139"/>
      <c r="P969" s="139"/>
      <c r="Q969" s="139"/>
      <c r="R969" s="139"/>
    </row>
    <row r="970" spans="1:18" s="227" customFormat="1" ht="15" customHeight="1">
      <c r="A970" s="114">
        <v>965</v>
      </c>
      <c r="B970" s="73" t="s">
        <v>10695</v>
      </c>
      <c r="C970" s="225" t="s">
        <v>10696</v>
      </c>
      <c r="D970" s="225" t="s">
        <v>10360</v>
      </c>
      <c r="E970" s="225" t="s">
        <v>57</v>
      </c>
      <c r="F970" s="225" t="s">
        <v>10479</v>
      </c>
      <c r="G970" s="225">
        <v>24</v>
      </c>
      <c r="H970" s="226">
        <v>42402</v>
      </c>
      <c r="I970" s="225">
        <v>0</v>
      </c>
      <c r="J970" s="225">
        <v>1</v>
      </c>
      <c r="K970" s="139">
        <v>2</v>
      </c>
      <c r="L970" s="141"/>
      <c r="M970" s="229"/>
      <c r="N970" s="229"/>
      <c r="O970" s="139"/>
      <c r="P970" s="139"/>
      <c r="Q970" s="139"/>
      <c r="R970" s="139"/>
    </row>
    <row r="971" spans="1:18" s="227" customFormat="1" ht="15" customHeight="1">
      <c r="A971" s="114">
        <v>966</v>
      </c>
      <c r="B971" s="73" t="s">
        <v>10697</v>
      </c>
      <c r="C971" s="225" t="s">
        <v>10698</v>
      </c>
      <c r="D971" s="225" t="s">
        <v>10360</v>
      </c>
      <c r="E971" s="225" t="s">
        <v>47</v>
      </c>
      <c r="F971" s="225" t="s">
        <v>10479</v>
      </c>
      <c r="G971" s="225">
        <v>48</v>
      </c>
      <c r="H971" s="226">
        <v>42402</v>
      </c>
      <c r="I971" s="225">
        <v>2</v>
      </c>
      <c r="J971" s="225">
        <v>1</v>
      </c>
      <c r="K971" s="139">
        <v>2</v>
      </c>
      <c r="L971" s="141"/>
      <c r="M971" s="229"/>
      <c r="N971" s="229"/>
      <c r="O971" s="139"/>
      <c r="P971" s="139"/>
      <c r="Q971" s="139"/>
      <c r="R971" s="139"/>
    </row>
    <row r="972" spans="1:18" s="227" customFormat="1" ht="15" customHeight="1">
      <c r="A972" s="114">
        <v>967</v>
      </c>
      <c r="B972" s="73" t="s">
        <v>10699</v>
      </c>
      <c r="C972" s="225" t="s">
        <v>10700</v>
      </c>
      <c r="D972" s="225" t="s">
        <v>10360</v>
      </c>
      <c r="E972" s="225" t="s">
        <v>47</v>
      </c>
      <c r="F972" s="225" t="s">
        <v>10479</v>
      </c>
      <c r="G972" s="225">
        <v>48</v>
      </c>
      <c r="H972" s="226">
        <v>42402</v>
      </c>
      <c r="I972" s="225">
        <v>1</v>
      </c>
      <c r="J972" s="225">
        <v>1</v>
      </c>
      <c r="K972" s="139">
        <v>1</v>
      </c>
      <c r="L972" s="141"/>
      <c r="M972" s="229"/>
      <c r="N972" s="229"/>
      <c r="O972" s="139"/>
      <c r="P972" s="139"/>
      <c r="Q972" s="139"/>
      <c r="R972" s="139"/>
    </row>
    <row r="973" spans="1:18" s="227" customFormat="1" ht="15" customHeight="1">
      <c r="A973" s="114">
        <v>968</v>
      </c>
      <c r="B973" s="73" t="s">
        <v>10701</v>
      </c>
      <c r="C973" s="225" t="s">
        <v>10702</v>
      </c>
      <c r="D973" s="225" t="s">
        <v>10360</v>
      </c>
      <c r="E973" s="225" t="s">
        <v>57</v>
      </c>
      <c r="F973" s="225" t="s">
        <v>10479</v>
      </c>
      <c r="G973" s="225">
        <v>12</v>
      </c>
      <c r="H973" s="226">
        <v>42402</v>
      </c>
      <c r="I973" s="225">
        <v>1</v>
      </c>
      <c r="J973" s="225">
        <v>1</v>
      </c>
      <c r="K973" s="139">
        <v>1</v>
      </c>
      <c r="L973" s="141"/>
      <c r="M973" s="229"/>
      <c r="N973" s="229"/>
      <c r="O973" s="139"/>
      <c r="P973" s="139"/>
      <c r="Q973" s="139"/>
      <c r="R973" s="139"/>
    </row>
    <row r="974" spans="1:18" s="227" customFormat="1" ht="15" customHeight="1">
      <c r="A974" s="114">
        <v>969</v>
      </c>
      <c r="B974" s="73" t="s">
        <v>10703</v>
      </c>
      <c r="C974" s="225" t="s">
        <v>10704</v>
      </c>
      <c r="D974" s="225" t="s">
        <v>10360</v>
      </c>
      <c r="E974" s="225" t="s">
        <v>57</v>
      </c>
      <c r="F974" s="225" t="s">
        <v>10479</v>
      </c>
      <c r="G974" s="225">
        <v>36</v>
      </c>
      <c r="H974" s="226">
        <v>42402</v>
      </c>
      <c r="I974" s="225">
        <v>1</v>
      </c>
      <c r="J974" s="225">
        <v>1</v>
      </c>
      <c r="K974" s="139">
        <v>2</v>
      </c>
      <c r="L974" s="141"/>
      <c r="M974" s="229"/>
      <c r="N974" s="229"/>
      <c r="O974" s="139"/>
      <c r="P974" s="139"/>
      <c r="Q974" s="139"/>
      <c r="R974" s="139"/>
    </row>
    <row r="975" spans="1:18" s="227" customFormat="1" ht="15" customHeight="1">
      <c r="A975" s="114">
        <v>970</v>
      </c>
      <c r="B975" s="73" t="s">
        <v>10705</v>
      </c>
      <c r="C975" s="225" t="s">
        <v>10706</v>
      </c>
      <c r="D975" s="225" t="s">
        <v>10360</v>
      </c>
      <c r="E975" s="225" t="s">
        <v>47</v>
      </c>
      <c r="F975" s="225" t="s">
        <v>10479</v>
      </c>
      <c r="G975" s="225">
        <v>60</v>
      </c>
      <c r="H975" s="226">
        <v>42402</v>
      </c>
      <c r="I975" s="225">
        <v>2</v>
      </c>
      <c r="J975" s="225">
        <v>1</v>
      </c>
      <c r="K975" s="139">
        <v>2</v>
      </c>
      <c r="L975" s="141"/>
      <c r="M975" s="229"/>
      <c r="N975" s="229"/>
      <c r="O975" s="139"/>
      <c r="P975" s="139"/>
      <c r="Q975" s="139"/>
      <c r="R975" s="139"/>
    </row>
    <row r="976" spans="1:18" s="227" customFormat="1" ht="15" customHeight="1">
      <c r="A976" s="114">
        <v>971</v>
      </c>
      <c r="B976" s="73" t="s">
        <v>10707</v>
      </c>
      <c r="C976" s="225" t="s">
        <v>10708</v>
      </c>
      <c r="D976" s="225" t="s">
        <v>10360</v>
      </c>
      <c r="E976" s="225" t="s">
        <v>57</v>
      </c>
      <c r="F976" s="225" t="s">
        <v>10479</v>
      </c>
      <c r="G976" s="225">
        <v>24</v>
      </c>
      <c r="H976" s="226">
        <v>42402</v>
      </c>
      <c r="I976" s="225">
        <v>1</v>
      </c>
      <c r="J976" s="225">
        <v>1</v>
      </c>
      <c r="K976" s="139">
        <v>2</v>
      </c>
      <c r="L976" s="141"/>
      <c r="M976" s="229"/>
      <c r="N976" s="229"/>
      <c r="O976" s="139"/>
      <c r="P976" s="139"/>
      <c r="Q976" s="139"/>
      <c r="R976" s="139"/>
    </row>
    <row r="977" spans="1:18" s="227" customFormat="1" ht="15" customHeight="1">
      <c r="A977" s="114">
        <v>972</v>
      </c>
      <c r="B977" s="73" t="s">
        <v>10709</v>
      </c>
      <c r="C977" s="225" t="s">
        <v>10710</v>
      </c>
      <c r="D977" s="225" t="s">
        <v>10360</v>
      </c>
      <c r="E977" s="225" t="s">
        <v>57</v>
      </c>
      <c r="F977" s="225" t="s">
        <v>10479</v>
      </c>
      <c r="G977" s="225">
        <v>156</v>
      </c>
      <c r="H977" s="226">
        <v>42402</v>
      </c>
      <c r="I977" s="225">
        <v>2</v>
      </c>
      <c r="J977" s="225">
        <v>1</v>
      </c>
      <c r="K977" s="139">
        <v>1</v>
      </c>
      <c r="L977" s="141"/>
      <c r="M977" s="229"/>
      <c r="N977" s="229"/>
      <c r="O977" s="139"/>
      <c r="P977" s="139"/>
      <c r="Q977" s="139"/>
      <c r="R977" s="139"/>
    </row>
    <row r="978" spans="1:18" s="227" customFormat="1" ht="15" customHeight="1">
      <c r="A978" s="114">
        <v>973</v>
      </c>
      <c r="B978" s="73" t="s">
        <v>10711</v>
      </c>
      <c r="C978" s="225" t="s">
        <v>10712</v>
      </c>
      <c r="D978" s="225" t="s">
        <v>10360</v>
      </c>
      <c r="E978" s="225" t="s">
        <v>57</v>
      </c>
      <c r="F978" s="225" t="s">
        <v>10479</v>
      </c>
      <c r="G978" s="225">
        <v>36</v>
      </c>
      <c r="H978" s="226">
        <v>42402</v>
      </c>
      <c r="I978" s="225">
        <v>0</v>
      </c>
      <c r="J978" s="225">
        <v>1</v>
      </c>
      <c r="K978" s="139">
        <v>2</v>
      </c>
      <c r="L978" s="141"/>
      <c r="M978" s="229"/>
      <c r="N978" s="229"/>
      <c r="O978" s="139"/>
      <c r="P978" s="139"/>
      <c r="Q978" s="139"/>
      <c r="R978" s="139"/>
    </row>
    <row r="979" spans="1:18" s="227" customFormat="1" ht="15" customHeight="1">
      <c r="A979" s="114">
        <v>974</v>
      </c>
      <c r="B979" s="73" t="s">
        <v>10713</v>
      </c>
      <c r="C979" s="225" t="s">
        <v>10714</v>
      </c>
      <c r="D979" s="225" t="s">
        <v>10360</v>
      </c>
      <c r="E979" s="225" t="s">
        <v>47</v>
      </c>
      <c r="F979" s="225" t="s">
        <v>10479</v>
      </c>
      <c r="G979" s="225">
        <v>48</v>
      </c>
      <c r="H979" s="226" t="s">
        <v>8819</v>
      </c>
      <c r="I979" s="225">
        <v>0</v>
      </c>
      <c r="J979" s="225">
        <v>1</v>
      </c>
      <c r="K979" s="139">
        <v>2</v>
      </c>
      <c r="L979" s="141"/>
      <c r="M979" s="229"/>
      <c r="N979" s="229"/>
      <c r="O979" s="139"/>
      <c r="P979" s="139"/>
      <c r="Q979" s="139"/>
      <c r="R979" s="139"/>
    </row>
    <row r="980" spans="1:18" s="227" customFormat="1" ht="15" customHeight="1">
      <c r="A980" s="114">
        <v>975</v>
      </c>
      <c r="B980" s="73" t="s">
        <v>10715</v>
      </c>
      <c r="C980" s="225" t="s">
        <v>3327</v>
      </c>
      <c r="D980" s="225" t="s">
        <v>10360</v>
      </c>
      <c r="E980" s="225" t="s">
        <v>47</v>
      </c>
      <c r="F980" s="225" t="s">
        <v>10479</v>
      </c>
      <c r="G980" s="225">
        <v>48</v>
      </c>
      <c r="H980" s="226" t="s">
        <v>8719</v>
      </c>
      <c r="I980" s="225">
        <v>0</v>
      </c>
      <c r="J980" s="225">
        <v>1</v>
      </c>
      <c r="K980" s="139">
        <v>2</v>
      </c>
      <c r="L980" s="141"/>
      <c r="M980" s="229"/>
      <c r="N980" s="229"/>
      <c r="O980" s="139"/>
      <c r="P980" s="139"/>
      <c r="Q980" s="139"/>
      <c r="R980" s="139"/>
    </row>
    <row r="981" spans="1:18" s="227" customFormat="1" ht="15" customHeight="1">
      <c r="A981" s="114">
        <v>976</v>
      </c>
      <c r="B981" s="73" t="s">
        <v>10716</v>
      </c>
      <c r="C981" s="225" t="s">
        <v>10717</v>
      </c>
      <c r="D981" s="225" t="s">
        <v>10360</v>
      </c>
      <c r="E981" s="225" t="s">
        <v>57</v>
      </c>
      <c r="F981" s="225" t="s">
        <v>10479</v>
      </c>
      <c r="G981" s="225">
        <v>60</v>
      </c>
      <c r="H981" s="226" t="s">
        <v>8775</v>
      </c>
      <c r="I981" s="225">
        <v>0</v>
      </c>
      <c r="J981" s="225">
        <v>1</v>
      </c>
      <c r="K981" s="139">
        <v>2</v>
      </c>
      <c r="L981" s="141"/>
      <c r="M981" s="229"/>
      <c r="N981" s="229"/>
      <c r="O981" s="139"/>
      <c r="P981" s="139"/>
      <c r="Q981" s="139"/>
      <c r="R981" s="139"/>
    </row>
    <row r="982" spans="1:18" s="227" customFormat="1" ht="15" customHeight="1">
      <c r="A982" s="114">
        <v>977</v>
      </c>
      <c r="B982" s="73" t="s">
        <v>10718</v>
      </c>
      <c r="C982" s="225" t="s">
        <v>10719</v>
      </c>
      <c r="D982" s="225" t="s">
        <v>10360</v>
      </c>
      <c r="E982" s="225" t="s">
        <v>57</v>
      </c>
      <c r="F982" s="225" t="s">
        <v>10479</v>
      </c>
      <c r="G982" s="225">
        <v>36</v>
      </c>
      <c r="H982" s="226">
        <v>42402</v>
      </c>
      <c r="I982" s="225">
        <v>1</v>
      </c>
      <c r="J982" s="225">
        <v>1</v>
      </c>
      <c r="K982" s="139">
        <v>2</v>
      </c>
      <c r="L982" s="141"/>
      <c r="M982" s="229"/>
      <c r="N982" s="229"/>
      <c r="O982" s="139"/>
      <c r="P982" s="139"/>
      <c r="Q982" s="139"/>
      <c r="R982" s="139"/>
    </row>
    <row r="983" spans="1:18" s="227" customFormat="1" ht="15" customHeight="1">
      <c r="A983" s="114">
        <v>978</v>
      </c>
      <c r="B983" s="73" t="s">
        <v>10720</v>
      </c>
      <c r="C983" s="225" t="s">
        <v>10721</v>
      </c>
      <c r="D983" s="225" t="s">
        <v>10360</v>
      </c>
      <c r="E983" s="225" t="s">
        <v>57</v>
      </c>
      <c r="F983" s="225" t="s">
        <v>10479</v>
      </c>
      <c r="G983" s="225">
        <v>12</v>
      </c>
      <c r="H983" s="226">
        <v>42402</v>
      </c>
      <c r="I983" s="225">
        <v>1</v>
      </c>
      <c r="J983" s="225">
        <v>1</v>
      </c>
      <c r="K983" s="139">
        <v>2</v>
      </c>
      <c r="L983" s="141"/>
      <c r="M983" s="229"/>
      <c r="N983" s="229"/>
      <c r="O983" s="139"/>
      <c r="P983" s="139"/>
      <c r="Q983" s="139"/>
      <c r="R983" s="139"/>
    </row>
    <row r="984" spans="1:18" s="227" customFormat="1" ht="15" customHeight="1">
      <c r="A984" s="114">
        <v>979</v>
      </c>
      <c r="B984" s="73" t="s">
        <v>10722</v>
      </c>
      <c r="C984" s="225" t="s">
        <v>10723</v>
      </c>
      <c r="D984" s="225" t="s">
        <v>10360</v>
      </c>
      <c r="E984" s="225" t="s">
        <v>57</v>
      </c>
      <c r="F984" s="225" t="s">
        <v>10479</v>
      </c>
      <c r="G984" s="225">
        <v>48</v>
      </c>
      <c r="H984" s="226">
        <v>42402</v>
      </c>
      <c r="I984" s="225">
        <v>1</v>
      </c>
      <c r="J984" s="225">
        <v>1</v>
      </c>
      <c r="K984" s="139">
        <v>2</v>
      </c>
      <c r="L984" s="141"/>
      <c r="M984" s="229"/>
      <c r="N984" s="229"/>
      <c r="O984" s="139"/>
      <c r="P984" s="139"/>
      <c r="Q984" s="139"/>
      <c r="R984" s="139"/>
    </row>
    <row r="985" spans="1:18" s="227" customFormat="1" ht="15" customHeight="1">
      <c r="A985" s="114">
        <v>980</v>
      </c>
      <c r="B985" s="73" t="s">
        <v>10724</v>
      </c>
      <c r="C985" s="225" t="s">
        <v>10725</v>
      </c>
      <c r="D985" s="225" t="s">
        <v>10360</v>
      </c>
      <c r="E985" s="225" t="s">
        <v>47</v>
      </c>
      <c r="F985" s="225" t="s">
        <v>10479</v>
      </c>
      <c r="G985" s="225">
        <v>24</v>
      </c>
      <c r="H985" s="226">
        <v>42402</v>
      </c>
      <c r="I985" s="225">
        <v>1</v>
      </c>
      <c r="J985" s="225">
        <v>1</v>
      </c>
      <c r="K985" s="139">
        <v>2</v>
      </c>
      <c r="L985" s="141"/>
      <c r="M985" s="229"/>
      <c r="N985" s="229"/>
      <c r="O985" s="139"/>
      <c r="P985" s="139"/>
      <c r="Q985" s="139"/>
      <c r="R985" s="139"/>
    </row>
    <row r="986" spans="1:18" s="227" customFormat="1" ht="15" customHeight="1">
      <c r="A986" s="114">
        <v>981</v>
      </c>
      <c r="B986" s="73" t="s">
        <v>10726</v>
      </c>
      <c r="C986" s="225" t="s">
        <v>10727</v>
      </c>
      <c r="D986" s="225" t="s">
        <v>10360</v>
      </c>
      <c r="E986" s="225" t="s">
        <v>47</v>
      </c>
      <c r="F986" s="225" t="s">
        <v>10479</v>
      </c>
      <c r="G986" s="225">
        <v>12</v>
      </c>
      <c r="H986" s="226">
        <v>42402</v>
      </c>
      <c r="I986" s="225">
        <v>0</v>
      </c>
      <c r="J986" s="225">
        <v>1</v>
      </c>
      <c r="K986" s="139">
        <v>2</v>
      </c>
      <c r="L986" s="141"/>
      <c r="M986" s="229"/>
      <c r="N986" s="229"/>
      <c r="O986" s="139"/>
      <c r="P986" s="139"/>
      <c r="Q986" s="139"/>
      <c r="R986" s="139"/>
    </row>
    <row r="987" spans="1:18" s="227" customFormat="1" ht="15" customHeight="1">
      <c r="A987" s="114">
        <v>982</v>
      </c>
      <c r="B987" s="73" t="s">
        <v>10728</v>
      </c>
      <c r="C987" s="225" t="s">
        <v>10729</v>
      </c>
      <c r="D987" s="225" t="s">
        <v>10360</v>
      </c>
      <c r="E987" s="225" t="s">
        <v>57</v>
      </c>
      <c r="F987" s="225" t="s">
        <v>10479</v>
      </c>
      <c r="G987" s="225">
        <v>60</v>
      </c>
      <c r="H987" s="226" t="s">
        <v>8719</v>
      </c>
      <c r="I987" s="225">
        <v>0</v>
      </c>
      <c r="J987" s="225">
        <v>1</v>
      </c>
      <c r="K987" s="139">
        <v>2</v>
      </c>
      <c r="L987" s="141"/>
      <c r="M987" s="229"/>
      <c r="N987" s="229"/>
      <c r="O987" s="139"/>
      <c r="P987" s="139"/>
      <c r="Q987" s="139"/>
      <c r="R987" s="139"/>
    </row>
    <row r="988" spans="1:18" s="227" customFormat="1" ht="15" customHeight="1">
      <c r="A988" s="114">
        <v>983</v>
      </c>
      <c r="B988" s="73" t="s">
        <v>10730</v>
      </c>
      <c r="C988" s="225" t="s">
        <v>10731</v>
      </c>
      <c r="D988" s="225" t="s">
        <v>10360</v>
      </c>
      <c r="E988" s="225" t="s">
        <v>57</v>
      </c>
      <c r="F988" s="225" t="s">
        <v>10479</v>
      </c>
      <c r="G988" s="225">
        <v>48</v>
      </c>
      <c r="H988" s="226" t="s">
        <v>10022</v>
      </c>
      <c r="I988" s="225">
        <v>0</v>
      </c>
      <c r="J988" s="225">
        <v>1</v>
      </c>
      <c r="K988" s="139">
        <v>2</v>
      </c>
      <c r="L988" s="141"/>
      <c r="M988" s="229"/>
      <c r="N988" s="229"/>
      <c r="O988" s="139"/>
      <c r="P988" s="139"/>
      <c r="Q988" s="139"/>
      <c r="R988" s="139"/>
    </row>
    <row r="989" spans="1:18" s="227" customFormat="1" ht="15" customHeight="1">
      <c r="A989" s="114">
        <v>984</v>
      </c>
      <c r="B989" s="73" t="s">
        <v>10732</v>
      </c>
      <c r="C989" s="225" t="s">
        <v>10733</v>
      </c>
      <c r="D989" s="225" t="s">
        <v>10360</v>
      </c>
      <c r="E989" s="225" t="s">
        <v>47</v>
      </c>
      <c r="F989" s="225" t="s">
        <v>10479</v>
      </c>
      <c r="G989" s="225">
        <v>36</v>
      </c>
      <c r="H989" s="226" t="s">
        <v>9893</v>
      </c>
      <c r="I989" s="225">
        <v>1</v>
      </c>
      <c r="J989" s="225">
        <v>1</v>
      </c>
      <c r="K989" s="139">
        <v>2</v>
      </c>
      <c r="L989" s="141"/>
      <c r="M989" s="229"/>
      <c r="N989" s="229"/>
      <c r="O989" s="139"/>
      <c r="P989" s="139"/>
      <c r="Q989" s="139"/>
      <c r="R989" s="139"/>
    </row>
    <row r="990" spans="1:18" s="227" customFormat="1" ht="15" customHeight="1">
      <c r="A990" s="114">
        <v>985</v>
      </c>
      <c r="B990" s="73" t="s">
        <v>10734</v>
      </c>
      <c r="C990" s="225" t="s">
        <v>10735</v>
      </c>
      <c r="D990" s="225" t="s">
        <v>10360</v>
      </c>
      <c r="E990" s="225" t="s">
        <v>47</v>
      </c>
      <c r="F990" s="225" t="s">
        <v>10479</v>
      </c>
      <c r="G990" s="225">
        <v>12</v>
      </c>
      <c r="H990" s="226" t="s">
        <v>10443</v>
      </c>
      <c r="I990" s="225">
        <v>1</v>
      </c>
      <c r="J990" s="225">
        <v>1</v>
      </c>
      <c r="K990" s="139">
        <v>2</v>
      </c>
      <c r="L990" s="141"/>
      <c r="M990" s="229"/>
      <c r="N990" s="229"/>
      <c r="O990" s="139"/>
      <c r="P990" s="139"/>
      <c r="Q990" s="139"/>
      <c r="R990" s="139"/>
    </row>
    <row r="991" spans="1:18" s="227" customFormat="1" ht="15" customHeight="1">
      <c r="A991" s="114">
        <v>986</v>
      </c>
      <c r="B991" s="73" t="s">
        <v>10736</v>
      </c>
      <c r="C991" s="225" t="s">
        <v>10737</v>
      </c>
      <c r="D991" s="225" t="s">
        <v>10360</v>
      </c>
      <c r="E991" s="225" t="s">
        <v>47</v>
      </c>
      <c r="F991" s="225" t="s">
        <v>10479</v>
      </c>
      <c r="G991" s="225">
        <v>24</v>
      </c>
      <c r="H991" s="226">
        <v>42645</v>
      </c>
      <c r="I991" s="225">
        <v>1</v>
      </c>
      <c r="J991" s="225">
        <v>1</v>
      </c>
      <c r="K991" s="139">
        <v>2</v>
      </c>
      <c r="L991" s="141"/>
      <c r="M991" s="229"/>
      <c r="N991" s="229"/>
      <c r="O991" s="139"/>
      <c r="P991" s="139"/>
      <c r="Q991" s="139"/>
      <c r="R991" s="139"/>
    </row>
    <row r="992" spans="1:18" s="227" customFormat="1" ht="15" customHeight="1">
      <c r="A992" s="114">
        <v>987</v>
      </c>
      <c r="B992" s="73" t="s">
        <v>10738</v>
      </c>
      <c r="C992" s="225" t="s">
        <v>10739</v>
      </c>
      <c r="D992" s="225" t="s">
        <v>10360</v>
      </c>
      <c r="E992" s="225" t="s">
        <v>57</v>
      </c>
      <c r="F992" s="225" t="s">
        <v>10740</v>
      </c>
      <c r="G992" s="225">
        <v>12</v>
      </c>
      <c r="H992" s="226" t="s">
        <v>10433</v>
      </c>
      <c r="I992" s="225">
        <v>1</v>
      </c>
      <c r="J992" s="225">
        <v>1</v>
      </c>
      <c r="K992" s="139">
        <v>2</v>
      </c>
      <c r="L992" s="141"/>
      <c r="M992" s="229"/>
      <c r="N992" s="229"/>
      <c r="O992" s="139"/>
      <c r="P992" s="139"/>
      <c r="Q992" s="139"/>
      <c r="R992" s="139"/>
    </row>
    <row r="993" spans="1:18" s="227" customFormat="1" ht="15" customHeight="1">
      <c r="A993" s="114">
        <v>988</v>
      </c>
      <c r="B993" s="73" t="s">
        <v>10741</v>
      </c>
      <c r="C993" s="225" t="s">
        <v>10742</v>
      </c>
      <c r="D993" s="225" t="s">
        <v>10360</v>
      </c>
      <c r="E993" s="225" t="s">
        <v>47</v>
      </c>
      <c r="F993" s="225" t="s">
        <v>10740</v>
      </c>
      <c r="G993" s="225">
        <v>36</v>
      </c>
      <c r="H993" s="226" t="s">
        <v>8819</v>
      </c>
      <c r="I993" s="225">
        <v>0</v>
      </c>
      <c r="J993" s="225">
        <v>1</v>
      </c>
      <c r="K993" s="139">
        <v>2</v>
      </c>
      <c r="L993" s="141"/>
      <c r="M993" s="229"/>
      <c r="N993" s="229"/>
      <c r="O993" s="139"/>
      <c r="P993" s="139"/>
      <c r="Q993" s="139"/>
      <c r="R993" s="139"/>
    </row>
    <row r="994" spans="1:18" s="227" customFormat="1" ht="15" customHeight="1">
      <c r="A994" s="114">
        <v>989</v>
      </c>
      <c r="B994" s="73" t="s">
        <v>10743</v>
      </c>
      <c r="C994" s="225" t="s">
        <v>10744</v>
      </c>
      <c r="D994" s="225" t="s">
        <v>10360</v>
      </c>
      <c r="E994" s="225" t="s">
        <v>47</v>
      </c>
      <c r="F994" s="225" t="s">
        <v>10740</v>
      </c>
      <c r="G994" s="225">
        <v>15</v>
      </c>
      <c r="H994" s="226" t="s">
        <v>10433</v>
      </c>
      <c r="I994" s="225">
        <v>0</v>
      </c>
      <c r="J994" s="225">
        <v>1</v>
      </c>
      <c r="K994" s="139">
        <v>1</v>
      </c>
      <c r="L994" s="141"/>
      <c r="M994" s="229"/>
      <c r="N994" s="229"/>
      <c r="O994" s="139"/>
      <c r="P994" s="139"/>
      <c r="Q994" s="139"/>
      <c r="R994" s="139"/>
    </row>
    <row r="995" spans="1:18" s="227" customFormat="1" ht="15" customHeight="1">
      <c r="A995" s="114">
        <v>990</v>
      </c>
      <c r="B995" s="73" t="s">
        <v>10745</v>
      </c>
      <c r="C995" s="225" t="s">
        <v>10746</v>
      </c>
      <c r="D995" s="225" t="s">
        <v>10360</v>
      </c>
      <c r="E995" s="225" t="s">
        <v>57</v>
      </c>
      <c r="F995" s="225" t="s">
        <v>10740</v>
      </c>
      <c r="G995" s="225">
        <v>18</v>
      </c>
      <c r="H995" s="226" t="s">
        <v>8775</v>
      </c>
      <c r="I995" s="225">
        <v>0</v>
      </c>
      <c r="J995" s="225">
        <v>1</v>
      </c>
      <c r="K995" s="139">
        <v>2</v>
      </c>
      <c r="L995" s="141"/>
      <c r="M995" s="229"/>
      <c r="N995" s="229"/>
      <c r="O995" s="139"/>
      <c r="P995" s="139"/>
      <c r="Q995" s="139"/>
      <c r="R995" s="139"/>
    </row>
    <row r="996" spans="1:18" s="227" customFormat="1" ht="15" customHeight="1">
      <c r="A996" s="114">
        <v>991</v>
      </c>
      <c r="B996" s="73" t="s">
        <v>10747</v>
      </c>
      <c r="C996" s="225" t="s">
        <v>10748</v>
      </c>
      <c r="D996" s="225" t="s">
        <v>10360</v>
      </c>
      <c r="E996" s="225" t="s">
        <v>47</v>
      </c>
      <c r="F996" s="225" t="s">
        <v>10740</v>
      </c>
      <c r="G996" s="225">
        <v>9</v>
      </c>
      <c r="H996" s="226" t="s">
        <v>10436</v>
      </c>
      <c r="I996" s="225">
        <v>1</v>
      </c>
      <c r="J996" s="225">
        <v>1</v>
      </c>
      <c r="K996" s="139">
        <v>2</v>
      </c>
      <c r="L996" s="141"/>
      <c r="M996" s="229"/>
      <c r="N996" s="229"/>
      <c r="O996" s="139"/>
      <c r="P996" s="139"/>
      <c r="Q996" s="139"/>
      <c r="R996" s="139"/>
    </row>
    <row r="997" spans="1:18" s="227" customFormat="1" ht="15" customHeight="1">
      <c r="A997" s="114">
        <v>992</v>
      </c>
      <c r="B997" s="73" t="s">
        <v>10749</v>
      </c>
      <c r="C997" s="225" t="s">
        <v>10750</v>
      </c>
      <c r="D997" s="225" t="s">
        <v>10360</v>
      </c>
      <c r="E997" s="225" t="s">
        <v>47</v>
      </c>
      <c r="F997" s="225" t="s">
        <v>10740</v>
      </c>
      <c r="G997" s="225">
        <v>36</v>
      </c>
      <c r="H997" s="226" t="s">
        <v>10022</v>
      </c>
      <c r="I997" s="225">
        <v>1</v>
      </c>
      <c r="J997" s="225">
        <v>1</v>
      </c>
      <c r="K997" s="139">
        <v>2</v>
      </c>
      <c r="L997" s="141"/>
      <c r="M997" s="139"/>
      <c r="N997" s="229"/>
      <c r="O997" s="139"/>
      <c r="P997" s="139"/>
      <c r="Q997" s="139"/>
      <c r="R997" s="139"/>
    </row>
    <row r="998" spans="1:18" s="227" customFormat="1" ht="15" customHeight="1">
      <c r="A998" s="114">
        <v>993</v>
      </c>
      <c r="B998" s="73" t="s">
        <v>10751</v>
      </c>
      <c r="C998" s="225" t="s">
        <v>10752</v>
      </c>
      <c r="D998" s="225" t="s">
        <v>10360</v>
      </c>
      <c r="E998" s="225" t="s">
        <v>57</v>
      </c>
      <c r="F998" s="225" t="s">
        <v>10740</v>
      </c>
      <c r="G998" s="225">
        <v>38</v>
      </c>
      <c r="H998" s="226" t="s">
        <v>10436</v>
      </c>
      <c r="I998" s="225">
        <v>0</v>
      </c>
      <c r="J998" s="225">
        <v>1</v>
      </c>
      <c r="K998" s="139">
        <v>2</v>
      </c>
      <c r="L998" s="141"/>
      <c r="M998" s="139"/>
      <c r="N998" s="139"/>
      <c r="O998" s="139"/>
      <c r="P998" s="139"/>
      <c r="Q998" s="139"/>
      <c r="R998" s="139"/>
    </row>
    <row r="999" spans="1:18" s="227" customFormat="1" ht="15" customHeight="1">
      <c r="A999" s="114">
        <v>994</v>
      </c>
      <c r="B999" s="73" t="s">
        <v>10753</v>
      </c>
      <c r="C999" s="225" t="s">
        <v>10754</v>
      </c>
      <c r="D999" s="225" t="s">
        <v>10360</v>
      </c>
      <c r="E999" s="225" t="s">
        <v>47</v>
      </c>
      <c r="F999" s="225" t="s">
        <v>10740</v>
      </c>
      <c r="G999" s="225">
        <v>6</v>
      </c>
      <c r="H999" s="226" t="s">
        <v>10436</v>
      </c>
      <c r="I999" s="225">
        <v>0</v>
      </c>
      <c r="J999" s="225">
        <v>1</v>
      </c>
      <c r="K999" s="139">
        <v>2</v>
      </c>
      <c r="L999" s="141"/>
      <c r="M999" s="139"/>
      <c r="N999" s="139"/>
      <c r="O999" s="139"/>
      <c r="P999" s="139"/>
      <c r="Q999" s="139"/>
      <c r="R999" s="139"/>
    </row>
    <row r="1000" spans="1:18" s="227" customFormat="1" ht="15" customHeight="1">
      <c r="A1000" s="114">
        <v>995</v>
      </c>
      <c r="B1000" s="73" t="s">
        <v>10755</v>
      </c>
      <c r="C1000" s="225" t="s">
        <v>10756</v>
      </c>
      <c r="D1000" s="225" t="s">
        <v>10360</v>
      </c>
      <c r="E1000" s="225" t="s">
        <v>57</v>
      </c>
      <c r="F1000" s="225" t="s">
        <v>10360</v>
      </c>
      <c r="G1000" s="225">
        <v>72</v>
      </c>
      <c r="H1000" s="226" t="s">
        <v>10481</v>
      </c>
      <c r="I1000" s="225">
        <v>0</v>
      </c>
      <c r="J1000" s="225">
        <v>1</v>
      </c>
      <c r="K1000" s="139">
        <v>2</v>
      </c>
      <c r="L1000" s="141"/>
      <c r="M1000" s="139"/>
      <c r="N1000" s="139"/>
      <c r="O1000" s="139"/>
      <c r="P1000" s="139"/>
      <c r="Q1000" s="139"/>
      <c r="R1000" s="139"/>
    </row>
    <row r="1001" spans="1:18" s="227" customFormat="1" ht="15" customHeight="1">
      <c r="A1001" s="114">
        <v>996</v>
      </c>
      <c r="B1001" s="73" t="s">
        <v>10757</v>
      </c>
      <c r="C1001" s="225" t="s">
        <v>10758</v>
      </c>
      <c r="D1001" s="225" t="s">
        <v>10360</v>
      </c>
      <c r="E1001" s="225" t="s">
        <v>57</v>
      </c>
      <c r="F1001" s="225" t="s">
        <v>10360</v>
      </c>
      <c r="G1001" s="225">
        <v>48</v>
      </c>
      <c r="H1001" s="226" t="s">
        <v>10443</v>
      </c>
      <c r="I1001" s="225">
        <v>0</v>
      </c>
      <c r="J1001" s="225">
        <v>1</v>
      </c>
      <c r="K1001" s="139">
        <v>2</v>
      </c>
      <c r="L1001" s="141"/>
      <c r="M1001" s="139"/>
      <c r="N1001" s="139"/>
      <c r="O1001" s="139"/>
      <c r="P1001" s="139"/>
      <c r="Q1001" s="139"/>
      <c r="R1001" s="139"/>
    </row>
    <row r="1002" spans="1:18" s="227" customFormat="1" ht="15" customHeight="1">
      <c r="A1002" s="114">
        <v>997</v>
      </c>
      <c r="B1002" s="73" t="s">
        <v>10759</v>
      </c>
      <c r="C1002" s="225" t="s">
        <v>10760</v>
      </c>
      <c r="D1002" s="225" t="s">
        <v>10360</v>
      </c>
      <c r="E1002" s="225" t="s">
        <v>47</v>
      </c>
      <c r="F1002" s="225" t="s">
        <v>10360</v>
      </c>
      <c r="G1002" s="225">
        <v>24</v>
      </c>
      <c r="H1002" s="226" t="s">
        <v>8832</v>
      </c>
      <c r="I1002" s="225">
        <v>0</v>
      </c>
      <c r="J1002" s="225">
        <v>1</v>
      </c>
      <c r="K1002" s="139">
        <v>2</v>
      </c>
      <c r="L1002" s="141"/>
      <c r="M1002" s="139"/>
      <c r="N1002" s="139"/>
      <c r="O1002" s="139"/>
      <c r="P1002" s="139"/>
      <c r="Q1002" s="139"/>
      <c r="R1002" s="139"/>
    </row>
    <row r="1003" spans="1:18" s="227" customFormat="1" ht="15" customHeight="1">
      <c r="A1003" s="114">
        <v>998</v>
      </c>
      <c r="B1003" s="73" t="s">
        <v>10761</v>
      </c>
      <c r="C1003" s="225" t="s">
        <v>10762</v>
      </c>
      <c r="D1003" s="225" t="s">
        <v>10360</v>
      </c>
      <c r="E1003" s="225" t="s">
        <v>57</v>
      </c>
      <c r="F1003" s="225" t="s">
        <v>10360</v>
      </c>
      <c r="G1003" s="225">
        <v>84</v>
      </c>
      <c r="H1003" s="226" t="s">
        <v>10481</v>
      </c>
      <c r="I1003" s="225">
        <v>0</v>
      </c>
      <c r="J1003" s="225">
        <v>1</v>
      </c>
      <c r="K1003" s="139">
        <v>2</v>
      </c>
      <c r="L1003" s="141"/>
      <c r="M1003" s="139"/>
      <c r="N1003" s="139"/>
      <c r="O1003" s="139"/>
      <c r="P1003" s="139"/>
      <c r="Q1003" s="139"/>
      <c r="R1003" s="139"/>
    </row>
    <row r="1004" spans="1:18" s="227" customFormat="1" ht="15" customHeight="1">
      <c r="A1004" s="114">
        <v>999</v>
      </c>
      <c r="B1004" s="73" t="s">
        <v>10763</v>
      </c>
      <c r="C1004" s="225" t="s">
        <v>10764</v>
      </c>
      <c r="D1004" s="225" t="s">
        <v>10360</v>
      </c>
      <c r="E1004" s="225" t="s">
        <v>57</v>
      </c>
      <c r="F1004" s="225" t="s">
        <v>10360</v>
      </c>
      <c r="G1004" s="225">
        <v>24</v>
      </c>
      <c r="H1004" s="226" t="s">
        <v>10443</v>
      </c>
      <c r="I1004" s="225">
        <v>0</v>
      </c>
      <c r="J1004" s="225">
        <v>1</v>
      </c>
      <c r="K1004" s="139">
        <v>1</v>
      </c>
      <c r="L1004" s="141"/>
      <c r="M1004" s="139"/>
      <c r="N1004" s="139"/>
      <c r="O1004" s="139"/>
      <c r="P1004" s="139"/>
      <c r="Q1004" s="139"/>
      <c r="R1004" s="139"/>
    </row>
    <row r="1005" spans="1:18" s="227" customFormat="1" ht="15" customHeight="1">
      <c r="A1005" s="114">
        <v>1000</v>
      </c>
      <c r="B1005" s="73" t="s">
        <v>10765</v>
      </c>
      <c r="C1005" s="225" t="s">
        <v>10766</v>
      </c>
      <c r="D1005" s="225" t="s">
        <v>10360</v>
      </c>
      <c r="E1005" s="225" t="s">
        <v>47</v>
      </c>
      <c r="F1005" s="225" t="s">
        <v>10360</v>
      </c>
      <c r="G1005" s="225">
        <v>36</v>
      </c>
      <c r="H1005" s="226" t="s">
        <v>10481</v>
      </c>
      <c r="I1005" s="225">
        <v>0</v>
      </c>
      <c r="J1005" s="225">
        <v>1</v>
      </c>
      <c r="K1005" s="139">
        <v>2</v>
      </c>
      <c r="L1005" s="141"/>
      <c r="M1005" s="139"/>
      <c r="N1005" s="139"/>
      <c r="O1005" s="139"/>
      <c r="P1005" s="139"/>
      <c r="Q1005" s="139"/>
      <c r="R1005" s="139"/>
    </row>
    <row r="1006" spans="1:18" s="227" customFormat="1" ht="15" customHeight="1">
      <c r="A1006" s="114">
        <v>1001</v>
      </c>
      <c r="B1006" s="73" t="s">
        <v>10767</v>
      </c>
      <c r="C1006" s="225" t="s">
        <v>10768</v>
      </c>
      <c r="D1006" s="225" t="s">
        <v>10360</v>
      </c>
      <c r="E1006" s="225" t="s">
        <v>47</v>
      </c>
      <c r="F1006" s="225" t="s">
        <v>10360</v>
      </c>
      <c r="G1006" s="225">
        <v>24</v>
      </c>
      <c r="H1006" s="226" t="s">
        <v>8824</v>
      </c>
      <c r="I1006" s="225">
        <v>0</v>
      </c>
      <c r="J1006" s="225">
        <v>1</v>
      </c>
      <c r="K1006" s="139">
        <v>2</v>
      </c>
      <c r="L1006" s="141"/>
      <c r="M1006" s="139"/>
      <c r="N1006" s="139"/>
      <c r="O1006" s="139"/>
      <c r="P1006" s="139"/>
      <c r="Q1006" s="139"/>
      <c r="R1006" s="139"/>
    </row>
    <row r="1007" spans="1:18" s="227" customFormat="1" ht="15" customHeight="1">
      <c r="A1007" s="114">
        <v>1002</v>
      </c>
      <c r="B1007" s="73" t="s">
        <v>10769</v>
      </c>
      <c r="C1007" s="225" t="s">
        <v>10770</v>
      </c>
      <c r="D1007" s="225" t="s">
        <v>10360</v>
      </c>
      <c r="E1007" s="225" t="s">
        <v>57</v>
      </c>
      <c r="F1007" s="225" t="s">
        <v>10360</v>
      </c>
      <c r="G1007" s="225">
        <v>48</v>
      </c>
      <c r="H1007" s="226" t="s">
        <v>10443</v>
      </c>
      <c r="I1007" s="225">
        <v>1</v>
      </c>
      <c r="J1007" s="225">
        <v>1</v>
      </c>
      <c r="K1007" s="139">
        <v>2</v>
      </c>
      <c r="L1007" s="141"/>
      <c r="M1007" s="139"/>
      <c r="N1007" s="139"/>
      <c r="O1007" s="139"/>
      <c r="P1007" s="139"/>
      <c r="Q1007" s="139"/>
      <c r="R1007" s="139"/>
    </row>
    <row r="1008" spans="1:18" s="227" customFormat="1" ht="15" customHeight="1">
      <c r="A1008" s="114">
        <v>1003</v>
      </c>
      <c r="B1008" s="73" t="s">
        <v>10771</v>
      </c>
      <c r="C1008" s="225" t="s">
        <v>10772</v>
      </c>
      <c r="D1008" s="225" t="s">
        <v>10360</v>
      </c>
      <c r="E1008" s="225" t="s">
        <v>57</v>
      </c>
      <c r="F1008" s="225" t="s">
        <v>10360</v>
      </c>
      <c r="G1008" s="225">
        <v>48</v>
      </c>
      <c r="H1008" s="226" t="s">
        <v>10481</v>
      </c>
      <c r="I1008" s="225">
        <v>1</v>
      </c>
      <c r="J1008" s="225">
        <v>1</v>
      </c>
      <c r="K1008" s="139">
        <v>2</v>
      </c>
      <c r="L1008" s="141"/>
      <c r="M1008" s="139"/>
      <c r="N1008" s="139"/>
      <c r="O1008" s="139"/>
      <c r="P1008" s="139"/>
      <c r="Q1008" s="139"/>
      <c r="R1008" s="139"/>
    </row>
    <row r="1009" spans="1:18" s="227" customFormat="1" ht="15" customHeight="1">
      <c r="A1009" s="114">
        <v>1004</v>
      </c>
      <c r="B1009" s="73" t="s">
        <v>10773</v>
      </c>
      <c r="C1009" s="225" t="s">
        <v>2364</v>
      </c>
      <c r="D1009" s="225" t="s">
        <v>10360</v>
      </c>
      <c r="E1009" s="225" t="s">
        <v>57</v>
      </c>
      <c r="F1009" s="225" t="s">
        <v>10360</v>
      </c>
      <c r="G1009" s="225">
        <v>36</v>
      </c>
      <c r="H1009" s="226" t="s">
        <v>10443</v>
      </c>
      <c r="I1009" s="225">
        <v>0</v>
      </c>
      <c r="J1009" s="225">
        <v>2</v>
      </c>
      <c r="K1009" s="139">
        <v>2</v>
      </c>
      <c r="L1009" s="141"/>
      <c r="M1009" s="139"/>
      <c r="N1009" s="139"/>
      <c r="O1009" s="139"/>
      <c r="P1009" s="139"/>
      <c r="Q1009" s="139"/>
      <c r="R1009" s="139"/>
    </row>
    <row r="1010" spans="1:18" s="227" customFormat="1" ht="15" customHeight="1">
      <c r="A1010" s="114">
        <v>1005</v>
      </c>
      <c r="B1010" s="73" t="s">
        <v>10774</v>
      </c>
      <c r="C1010" s="225" t="s">
        <v>10775</v>
      </c>
      <c r="D1010" s="225" t="s">
        <v>10360</v>
      </c>
      <c r="E1010" s="225" t="s">
        <v>57</v>
      </c>
      <c r="F1010" s="225" t="s">
        <v>10360</v>
      </c>
      <c r="G1010" s="225">
        <v>72</v>
      </c>
      <c r="H1010" s="226" t="s">
        <v>10443</v>
      </c>
      <c r="I1010" s="225">
        <v>0</v>
      </c>
      <c r="J1010" s="225">
        <v>1</v>
      </c>
      <c r="K1010" s="139">
        <v>2</v>
      </c>
      <c r="L1010" s="141"/>
      <c r="M1010" s="139"/>
      <c r="N1010" s="139"/>
      <c r="O1010" s="139"/>
      <c r="P1010" s="139"/>
      <c r="Q1010" s="139"/>
      <c r="R1010" s="139"/>
    </row>
    <row r="1011" spans="1:18" s="227" customFormat="1" ht="15" customHeight="1">
      <c r="A1011" s="114">
        <v>1006</v>
      </c>
      <c r="B1011" s="73" t="s">
        <v>10776</v>
      </c>
      <c r="C1011" s="225" t="s">
        <v>10464</v>
      </c>
      <c r="D1011" s="225" t="s">
        <v>10360</v>
      </c>
      <c r="E1011" s="225" t="s">
        <v>57</v>
      </c>
      <c r="F1011" s="225" t="s">
        <v>10360</v>
      </c>
      <c r="G1011" s="225">
        <v>72</v>
      </c>
      <c r="H1011" s="226" t="s">
        <v>8832</v>
      </c>
      <c r="I1011" s="225">
        <v>0</v>
      </c>
      <c r="J1011" s="225">
        <v>1</v>
      </c>
      <c r="K1011" s="139">
        <v>2</v>
      </c>
      <c r="L1011" s="141"/>
      <c r="M1011" s="139"/>
      <c r="N1011" s="139"/>
      <c r="O1011" s="139"/>
      <c r="P1011" s="139"/>
      <c r="Q1011" s="139"/>
      <c r="R1011" s="139"/>
    </row>
    <row r="1012" spans="1:18" s="227" customFormat="1" ht="15" customHeight="1">
      <c r="A1012" s="114">
        <v>1007</v>
      </c>
      <c r="B1012" s="73" t="s">
        <v>10777</v>
      </c>
      <c r="C1012" s="225" t="s">
        <v>10778</v>
      </c>
      <c r="D1012" s="225" t="s">
        <v>10360</v>
      </c>
      <c r="E1012" s="225" t="s">
        <v>47</v>
      </c>
      <c r="F1012" s="225" t="s">
        <v>10360</v>
      </c>
      <c r="G1012" s="225">
        <v>264</v>
      </c>
      <c r="H1012" s="226" t="s">
        <v>10443</v>
      </c>
      <c r="I1012" s="225">
        <v>0</v>
      </c>
      <c r="J1012" s="225">
        <v>1</v>
      </c>
      <c r="K1012" s="139">
        <v>2</v>
      </c>
      <c r="L1012" s="141"/>
      <c r="M1012" s="139"/>
      <c r="N1012" s="139"/>
      <c r="O1012" s="139"/>
      <c r="P1012" s="139"/>
      <c r="Q1012" s="139"/>
      <c r="R1012" s="139"/>
    </row>
    <row r="1013" spans="1:18" s="227" customFormat="1" ht="15" customHeight="1">
      <c r="A1013" s="114">
        <v>1008</v>
      </c>
      <c r="B1013" s="73" t="s">
        <v>10779</v>
      </c>
      <c r="C1013" s="225" t="s">
        <v>10780</v>
      </c>
      <c r="D1013" s="225" t="s">
        <v>10360</v>
      </c>
      <c r="E1013" s="225" t="s">
        <v>47</v>
      </c>
      <c r="F1013" s="225" t="s">
        <v>10360</v>
      </c>
      <c r="G1013" s="225">
        <v>168</v>
      </c>
      <c r="H1013" s="226" t="s">
        <v>10443</v>
      </c>
      <c r="I1013" s="225">
        <v>0</v>
      </c>
      <c r="J1013" s="225">
        <v>1</v>
      </c>
      <c r="K1013" s="139">
        <v>2</v>
      </c>
      <c r="L1013" s="141"/>
      <c r="M1013" s="139"/>
      <c r="N1013" s="139"/>
      <c r="O1013" s="139"/>
      <c r="P1013" s="139"/>
      <c r="Q1013" s="139"/>
      <c r="R1013" s="139"/>
    </row>
    <row r="1014" spans="1:18" s="227" customFormat="1" ht="15" customHeight="1">
      <c r="A1014" s="114">
        <v>1009</v>
      </c>
      <c r="B1014" s="73" t="s">
        <v>10781</v>
      </c>
      <c r="C1014" s="225" t="s">
        <v>10782</v>
      </c>
      <c r="D1014" s="225" t="s">
        <v>10360</v>
      </c>
      <c r="E1014" s="225" t="s">
        <v>57</v>
      </c>
      <c r="F1014" s="225" t="s">
        <v>10360</v>
      </c>
      <c r="G1014" s="225">
        <v>3</v>
      </c>
      <c r="H1014" s="226" t="s">
        <v>10481</v>
      </c>
      <c r="I1014" s="225">
        <v>0</v>
      </c>
      <c r="J1014" s="225">
        <v>1</v>
      </c>
      <c r="K1014" s="139">
        <v>2</v>
      </c>
      <c r="L1014" s="141"/>
      <c r="M1014" s="139"/>
      <c r="N1014" s="139"/>
      <c r="O1014" s="139"/>
      <c r="P1014" s="139"/>
      <c r="Q1014" s="139"/>
      <c r="R1014" s="139"/>
    </row>
    <row r="1015" spans="1:18" s="227" customFormat="1" ht="15" customHeight="1">
      <c r="A1015" s="114">
        <v>1010</v>
      </c>
      <c r="B1015" s="73" t="s">
        <v>10783</v>
      </c>
      <c r="C1015" s="225" t="s">
        <v>10784</v>
      </c>
      <c r="D1015" s="225" t="s">
        <v>10360</v>
      </c>
      <c r="E1015" s="225" t="s">
        <v>47</v>
      </c>
      <c r="F1015" s="225" t="s">
        <v>10360</v>
      </c>
      <c r="G1015" s="225">
        <v>216</v>
      </c>
      <c r="H1015" s="226" t="s">
        <v>10481</v>
      </c>
      <c r="I1015" s="225">
        <v>0</v>
      </c>
      <c r="J1015" s="225">
        <v>1</v>
      </c>
      <c r="K1015" s="139">
        <v>2</v>
      </c>
      <c r="L1015" s="141"/>
      <c r="M1015" s="139"/>
      <c r="N1015" s="139"/>
      <c r="O1015" s="139"/>
      <c r="P1015" s="139"/>
      <c r="Q1015" s="139"/>
      <c r="R1015" s="139"/>
    </row>
    <row r="1016" spans="1:18" s="227" customFormat="1" ht="15" customHeight="1">
      <c r="A1016" s="114">
        <v>1011</v>
      </c>
      <c r="B1016" s="73" t="s">
        <v>10785</v>
      </c>
      <c r="C1016" s="225" t="s">
        <v>2039</v>
      </c>
      <c r="D1016" s="225" t="s">
        <v>10360</v>
      </c>
      <c r="E1016" s="225" t="s">
        <v>47</v>
      </c>
      <c r="F1016" s="225" t="s">
        <v>10360</v>
      </c>
      <c r="G1016" s="225">
        <v>24</v>
      </c>
      <c r="H1016" s="226" t="s">
        <v>10786</v>
      </c>
      <c r="I1016" s="225">
        <v>0</v>
      </c>
      <c r="J1016" s="225">
        <v>1</v>
      </c>
      <c r="K1016" s="139">
        <v>2</v>
      </c>
      <c r="L1016" s="141"/>
      <c r="M1016" s="139"/>
      <c r="N1016" s="139"/>
      <c r="O1016" s="139"/>
      <c r="P1016" s="139"/>
      <c r="Q1016" s="139"/>
      <c r="R1016" s="139"/>
    </row>
    <row r="1017" spans="1:18" s="227" customFormat="1" ht="15" customHeight="1">
      <c r="A1017" s="114">
        <v>1012</v>
      </c>
      <c r="B1017" s="73" t="s">
        <v>10787</v>
      </c>
      <c r="C1017" s="225" t="s">
        <v>10788</v>
      </c>
      <c r="D1017" s="225" t="s">
        <v>10360</v>
      </c>
      <c r="E1017" s="225" t="s">
        <v>57</v>
      </c>
      <c r="F1017" s="225" t="s">
        <v>10360</v>
      </c>
      <c r="G1017" s="225">
        <v>24</v>
      </c>
      <c r="H1017" s="226" t="s">
        <v>10786</v>
      </c>
      <c r="I1017" s="225">
        <v>1</v>
      </c>
      <c r="J1017" s="225">
        <v>1</v>
      </c>
      <c r="K1017" s="139">
        <v>2</v>
      </c>
      <c r="L1017" s="141"/>
      <c r="M1017" s="139"/>
      <c r="N1017" s="139"/>
      <c r="O1017" s="139"/>
      <c r="P1017" s="139"/>
      <c r="Q1017" s="139"/>
      <c r="R1017" s="139"/>
    </row>
    <row r="1018" spans="1:18" s="227" customFormat="1" ht="15" customHeight="1">
      <c r="A1018" s="114">
        <v>1013</v>
      </c>
      <c r="B1018" s="73" t="s">
        <v>10789</v>
      </c>
      <c r="C1018" s="225" t="s">
        <v>10790</v>
      </c>
      <c r="D1018" s="225" t="s">
        <v>10360</v>
      </c>
      <c r="E1018" s="225" t="s">
        <v>47</v>
      </c>
      <c r="F1018" s="225" t="s">
        <v>10360</v>
      </c>
      <c r="G1018" s="225">
        <v>24</v>
      </c>
      <c r="H1018" s="226" t="s">
        <v>10786</v>
      </c>
      <c r="I1018" s="225">
        <v>1</v>
      </c>
      <c r="J1018" s="225">
        <v>1</v>
      </c>
      <c r="K1018" s="139">
        <v>2</v>
      </c>
      <c r="L1018" s="141"/>
      <c r="M1018" s="139"/>
      <c r="N1018" s="139"/>
      <c r="O1018" s="139"/>
      <c r="P1018" s="139"/>
      <c r="Q1018" s="139"/>
      <c r="R1018" s="139"/>
    </row>
    <row r="1019" spans="1:18" s="227" customFormat="1" ht="15" customHeight="1">
      <c r="A1019" s="114">
        <v>1014</v>
      </c>
      <c r="B1019" s="73" t="s">
        <v>10791</v>
      </c>
      <c r="C1019" s="225" t="s">
        <v>10792</v>
      </c>
      <c r="D1019" s="225" t="s">
        <v>10360</v>
      </c>
      <c r="E1019" s="225" t="s">
        <v>47</v>
      </c>
      <c r="F1019" s="225" t="s">
        <v>10360</v>
      </c>
      <c r="G1019" s="225">
        <v>36</v>
      </c>
      <c r="H1019" s="226">
        <v>42429</v>
      </c>
      <c r="I1019" s="225">
        <v>0</v>
      </c>
      <c r="J1019" s="225">
        <v>1</v>
      </c>
      <c r="K1019" s="139">
        <v>2</v>
      </c>
      <c r="L1019" s="141"/>
      <c r="M1019" s="139"/>
      <c r="N1019" s="139"/>
      <c r="O1019" s="139"/>
      <c r="P1019" s="139"/>
      <c r="Q1019" s="139"/>
      <c r="R1019" s="139"/>
    </row>
    <row r="1020" spans="1:18" s="227" customFormat="1" ht="15" customHeight="1">
      <c r="A1020" s="114">
        <v>1015</v>
      </c>
      <c r="B1020" s="73" t="s">
        <v>10793</v>
      </c>
      <c r="C1020" s="225" t="s">
        <v>10408</v>
      </c>
      <c r="D1020" s="225" t="s">
        <v>10360</v>
      </c>
      <c r="E1020" s="225" t="s">
        <v>47</v>
      </c>
      <c r="F1020" s="225" t="s">
        <v>10360</v>
      </c>
      <c r="G1020" s="225">
        <v>24</v>
      </c>
      <c r="H1020" s="226">
        <v>42429</v>
      </c>
      <c r="I1020" s="225">
        <v>0</v>
      </c>
      <c r="J1020" s="225">
        <v>1</v>
      </c>
      <c r="K1020" s="139">
        <v>2</v>
      </c>
      <c r="L1020" s="141"/>
      <c r="M1020" s="139"/>
      <c r="N1020" s="139"/>
      <c r="O1020" s="139"/>
      <c r="P1020" s="139"/>
      <c r="Q1020" s="139"/>
      <c r="R1020" s="139"/>
    </row>
    <row r="1021" spans="1:18" s="227" customFormat="1" ht="15" customHeight="1">
      <c r="A1021" s="114">
        <v>1016</v>
      </c>
      <c r="B1021" s="73" t="s">
        <v>10794</v>
      </c>
      <c r="C1021" s="225" t="s">
        <v>10795</v>
      </c>
      <c r="D1021" s="225" t="s">
        <v>10360</v>
      </c>
      <c r="E1021" s="225" t="s">
        <v>57</v>
      </c>
      <c r="F1021" s="225" t="s">
        <v>10360</v>
      </c>
      <c r="G1021" s="225">
        <v>72</v>
      </c>
      <c r="H1021" s="226">
        <v>42429</v>
      </c>
      <c r="I1021" s="225">
        <v>0</v>
      </c>
      <c r="J1021" s="225">
        <v>2</v>
      </c>
      <c r="K1021" s="139">
        <v>2</v>
      </c>
      <c r="L1021" s="141"/>
      <c r="M1021" s="139"/>
      <c r="N1021" s="139"/>
      <c r="O1021" s="139"/>
      <c r="P1021" s="139"/>
      <c r="Q1021" s="139"/>
      <c r="R1021" s="139"/>
    </row>
    <row r="1022" spans="1:18" s="227" customFormat="1" ht="15" customHeight="1">
      <c r="A1022" s="114">
        <v>1017</v>
      </c>
      <c r="B1022" s="73" t="s">
        <v>10796</v>
      </c>
      <c r="C1022" s="225" t="s">
        <v>10797</v>
      </c>
      <c r="D1022" s="225" t="s">
        <v>10360</v>
      </c>
      <c r="E1022" s="225" t="s">
        <v>47</v>
      </c>
      <c r="F1022" s="225" t="s">
        <v>10360</v>
      </c>
      <c r="G1022" s="225">
        <v>120</v>
      </c>
      <c r="H1022" s="226">
        <v>42429</v>
      </c>
      <c r="I1022" s="225">
        <v>1</v>
      </c>
      <c r="J1022" s="225">
        <v>1</v>
      </c>
      <c r="K1022" s="139">
        <v>2</v>
      </c>
      <c r="L1022" s="141"/>
      <c r="M1022" s="139"/>
      <c r="N1022" s="139"/>
      <c r="O1022" s="139"/>
      <c r="P1022" s="139"/>
      <c r="Q1022" s="139"/>
      <c r="R1022" s="139"/>
    </row>
    <row r="1023" spans="1:18" s="227" customFormat="1" ht="15" customHeight="1">
      <c r="A1023" s="114">
        <v>1018</v>
      </c>
      <c r="B1023" s="73" t="s">
        <v>10798</v>
      </c>
      <c r="C1023" s="225" t="s">
        <v>10799</v>
      </c>
      <c r="D1023" s="225" t="s">
        <v>10360</v>
      </c>
      <c r="E1023" s="225" t="s">
        <v>57</v>
      </c>
      <c r="F1023" s="225" t="s">
        <v>10360</v>
      </c>
      <c r="G1023" s="225">
        <v>8</v>
      </c>
      <c r="H1023" s="226">
        <v>42429</v>
      </c>
      <c r="I1023" s="225">
        <v>0</v>
      </c>
      <c r="J1023" s="225">
        <v>1</v>
      </c>
      <c r="K1023" s="139">
        <v>2</v>
      </c>
      <c r="L1023" s="141"/>
      <c r="M1023" s="139"/>
      <c r="N1023" s="139"/>
      <c r="O1023" s="139"/>
      <c r="P1023" s="139"/>
      <c r="Q1023" s="139"/>
      <c r="R1023" s="139"/>
    </row>
    <row r="1024" spans="1:18" s="227" customFormat="1" ht="15" customHeight="1">
      <c r="A1024" s="114">
        <v>1019</v>
      </c>
      <c r="B1024" s="73" t="s">
        <v>10800</v>
      </c>
      <c r="C1024" s="225" t="s">
        <v>10801</v>
      </c>
      <c r="D1024" s="225" t="s">
        <v>10360</v>
      </c>
      <c r="E1024" s="225" t="s">
        <v>47</v>
      </c>
      <c r="F1024" s="225" t="s">
        <v>10360</v>
      </c>
      <c r="G1024" s="225">
        <v>48</v>
      </c>
      <c r="H1024" s="226">
        <v>42429</v>
      </c>
      <c r="I1024" s="225">
        <v>0</v>
      </c>
      <c r="J1024" s="225">
        <v>1</v>
      </c>
      <c r="K1024" s="139">
        <v>2</v>
      </c>
      <c r="L1024" s="141"/>
      <c r="M1024" s="139"/>
      <c r="N1024" s="139"/>
      <c r="O1024" s="139"/>
      <c r="P1024" s="139"/>
      <c r="Q1024" s="139"/>
      <c r="R1024" s="139"/>
    </row>
    <row r="1025" spans="1:18" s="148" customFormat="1" ht="15" customHeight="1" thickBot="1">
      <c r="A1025" s="114">
        <v>1020</v>
      </c>
      <c r="B1025" s="73" t="s">
        <v>10802</v>
      </c>
      <c r="C1025" s="116" t="s">
        <v>10803</v>
      </c>
      <c r="D1025" s="230" t="s">
        <v>10360</v>
      </c>
      <c r="E1025" s="116" t="s">
        <v>57</v>
      </c>
      <c r="F1025" s="117" t="s">
        <v>10804</v>
      </c>
      <c r="G1025" s="117">
        <v>36</v>
      </c>
      <c r="H1025" s="119">
        <v>42434</v>
      </c>
      <c r="I1025" s="116">
        <v>0</v>
      </c>
      <c r="J1025" s="116">
        <v>1</v>
      </c>
      <c r="K1025" s="116">
        <v>2</v>
      </c>
      <c r="L1025" s="119"/>
      <c r="M1025" s="116"/>
      <c r="N1025" s="116"/>
      <c r="O1025" s="116"/>
      <c r="P1025" s="116"/>
      <c r="Q1025" s="116"/>
      <c r="R1025" s="116"/>
    </row>
    <row r="1026" spans="1:18" s="148" customFormat="1" ht="15" customHeight="1" thickBot="1">
      <c r="A1026" s="114">
        <v>1021</v>
      </c>
      <c r="B1026" s="73" t="s">
        <v>10805</v>
      </c>
      <c r="C1026" s="116" t="s">
        <v>10806</v>
      </c>
      <c r="D1026" s="230" t="s">
        <v>10360</v>
      </c>
      <c r="E1026" s="116" t="s">
        <v>57</v>
      </c>
      <c r="F1026" s="117" t="s">
        <v>10804</v>
      </c>
      <c r="G1026" s="139">
        <v>24</v>
      </c>
      <c r="H1026" s="141">
        <v>42434</v>
      </c>
      <c r="I1026" s="116">
        <v>0</v>
      </c>
      <c r="J1026" s="116">
        <v>1</v>
      </c>
      <c r="K1026" s="116">
        <v>2</v>
      </c>
      <c r="L1026" s="231"/>
      <c r="M1026" s="116"/>
      <c r="N1026" s="116"/>
      <c r="O1026" s="116"/>
      <c r="P1026" s="116"/>
      <c r="Q1026" s="116"/>
      <c r="R1026" s="116"/>
    </row>
    <row r="1027" spans="1:18" s="148" customFormat="1" ht="15" customHeight="1" thickBot="1">
      <c r="A1027" s="114">
        <v>1022</v>
      </c>
      <c r="B1027" s="73" t="s">
        <v>10807</v>
      </c>
      <c r="C1027" s="116" t="s">
        <v>10808</v>
      </c>
      <c r="D1027" s="230" t="s">
        <v>10360</v>
      </c>
      <c r="E1027" s="116" t="s">
        <v>47</v>
      </c>
      <c r="F1027" s="117" t="s">
        <v>10804</v>
      </c>
      <c r="G1027" s="139">
        <v>24</v>
      </c>
      <c r="H1027" s="141">
        <v>42434</v>
      </c>
      <c r="I1027" s="116">
        <v>1</v>
      </c>
      <c r="J1027" s="116">
        <v>1</v>
      </c>
      <c r="K1027" s="116">
        <v>2</v>
      </c>
      <c r="L1027" s="231"/>
      <c r="M1027" s="116"/>
      <c r="N1027" s="116"/>
      <c r="O1027" s="116"/>
      <c r="P1027" s="116"/>
      <c r="Q1027" s="116"/>
      <c r="R1027" s="116"/>
    </row>
    <row r="1028" spans="1:18" s="148" customFormat="1" ht="15" customHeight="1" thickBot="1">
      <c r="A1028" s="114">
        <v>1023</v>
      </c>
      <c r="B1028" s="73" t="s">
        <v>10809</v>
      </c>
      <c r="C1028" s="116" t="s">
        <v>10810</v>
      </c>
      <c r="D1028" s="230" t="s">
        <v>10360</v>
      </c>
      <c r="E1028" s="116" t="s">
        <v>47</v>
      </c>
      <c r="F1028" s="117" t="s">
        <v>10804</v>
      </c>
      <c r="G1028" s="139">
        <v>24</v>
      </c>
      <c r="H1028" s="119">
        <v>42434</v>
      </c>
      <c r="I1028" s="116">
        <v>1</v>
      </c>
      <c r="J1028" s="116">
        <v>1</v>
      </c>
      <c r="K1028" s="116">
        <v>2</v>
      </c>
      <c r="L1028" s="231"/>
      <c r="M1028" s="116"/>
      <c r="N1028" s="116"/>
      <c r="O1028" s="116"/>
      <c r="P1028" s="116"/>
      <c r="Q1028" s="116"/>
      <c r="R1028" s="116"/>
    </row>
    <row r="1029" spans="1:18" s="148" customFormat="1" ht="15" customHeight="1" thickBot="1">
      <c r="A1029" s="114">
        <v>1024</v>
      </c>
      <c r="B1029" s="73" t="s">
        <v>10811</v>
      </c>
      <c r="C1029" s="116" t="s">
        <v>10812</v>
      </c>
      <c r="D1029" s="230" t="s">
        <v>10360</v>
      </c>
      <c r="E1029" s="116" t="s">
        <v>57</v>
      </c>
      <c r="F1029" s="117" t="s">
        <v>10804</v>
      </c>
      <c r="G1029" s="139">
        <v>36</v>
      </c>
      <c r="H1029" s="141">
        <v>42434</v>
      </c>
      <c r="I1029" s="116">
        <v>1</v>
      </c>
      <c r="J1029" s="116">
        <v>1</v>
      </c>
      <c r="K1029" s="116">
        <v>2</v>
      </c>
      <c r="L1029" s="231"/>
      <c r="M1029" s="116"/>
      <c r="N1029" s="116"/>
      <c r="O1029" s="116"/>
      <c r="P1029" s="116"/>
      <c r="Q1029" s="116"/>
      <c r="R1029" s="116"/>
    </row>
    <row r="1030" spans="1:18" s="148" customFormat="1" ht="15" customHeight="1" thickBot="1">
      <c r="A1030" s="114">
        <v>1025</v>
      </c>
      <c r="B1030" s="73" t="s">
        <v>10813</v>
      </c>
      <c r="C1030" s="116" t="s">
        <v>10814</v>
      </c>
      <c r="D1030" s="230" t="s">
        <v>10360</v>
      </c>
      <c r="E1030" s="116" t="s">
        <v>57</v>
      </c>
      <c r="F1030" s="117" t="s">
        <v>10804</v>
      </c>
      <c r="G1030" s="139">
        <v>72</v>
      </c>
      <c r="H1030" s="141">
        <v>42434</v>
      </c>
      <c r="I1030" s="116">
        <v>1</v>
      </c>
      <c r="J1030" s="116">
        <v>1</v>
      </c>
      <c r="K1030" s="116">
        <v>2</v>
      </c>
      <c r="L1030" s="231"/>
      <c r="M1030" s="116"/>
      <c r="N1030" s="116"/>
      <c r="O1030" s="116"/>
      <c r="P1030" s="116"/>
      <c r="Q1030" s="116"/>
      <c r="R1030" s="116"/>
    </row>
    <row r="1031" spans="1:18" s="148" customFormat="1" ht="15" customHeight="1" thickBot="1">
      <c r="A1031" s="114">
        <v>1026</v>
      </c>
      <c r="B1031" s="73" t="s">
        <v>10815</v>
      </c>
      <c r="C1031" s="116" t="s">
        <v>10816</v>
      </c>
      <c r="D1031" s="230" t="s">
        <v>10360</v>
      </c>
      <c r="E1031" s="116" t="s">
        <v>57</v>
      </c>
      <c r="F1031" s="117" t="s">
        <v>10804</v>
      </c>
      <c r="G1031" s="139">
        <v>24</v>
      </c>
      <c r="H1031" s="141">
        <v>42434</v>
      </c>
      <c r="I1031" s="116">
        <v>0</v>
      </c>
      <c r="J1031" s="116">
        <v>1</v>
      </c>
      <c r="K1031" s="116">
        <v>2</v>
      </c>
      <c r="L1031" s="231"/>
      <c r="M1031" s="116"/>
      <c r="N1031" s="116"/>
      <c r="O1031" s="116"/>
      <c r="P1031" s="116"/>
      <c r="Q1031" s="116"/>
      <c r="R1031" s="116"/>
    </row>
    <row r="1032" spans="1:18" s="148" customFormat="1" ht="15" customHeight="1" thickBot="1">
      <c r="A1032" s="114">
        <v>1027</v>
      </c>
      <c r="B1032" s="73" t="s">
        <v>10817</v>
      </c>
      <c r="C1032" s="116" t="s">
        <v>10476</v>
      </c>
      <c r="D1032" s="230" t="s">
        <v>10360</v>
      </c>
      <c r="E1032" s="116" t="s">
        <v>47</v>
      </c>
      <c r="F1032" s="117" t="s">
        <v>10804</v>
      </c>
      <c r="G1032" s="139">
        <v>36</v>
      </c>
      <c r="H1032" s="141">
        <v>42434</v>
      </c>
      <c r="I1032" s="116">
        <v>1</v>
      </c>
      <c r="J1032" s="116">
        <v>1</v>
      </c>
      <c r="K1032" s="116">
        <v>2</v>
      </c>
      <c r="L1032" s="231"/>
      <c r="M1032" s="116"/>
      <c r="N1032" s="116"/>
      <c r="O1032" s="116"/>
      <c r="P1032" s="116"/>
      <c r="Q1032" s="116"/>
      <c r="R1032" s="116"/>
    </row>
    <row r="1033" spans="1:18" s="148" customFormat="1" ht="15" customHeight="1" thickBot="1">
      <c r="A1033" s="114">
        <v>1028</v>
      </c>
      <c r="B1033" s="73" t="s">
        <v>10818</v>
      </c>
      <c r="C1033" s="116" t="s">
        <v>10819</v>
      </c>
      <c r="D1033" s="230" t="s">
        <v>10360</v>
      </c>
      <c r="E1033" s="116" t="s">
        <v>47</v>
      </c>
      <c r="F1033" s="117" t="s">
        <v>10804</v>
      </c>
      <c r="G1033" s="139">
        <v>24</v>
      </c>
      <c r="H1033" s="141">
        <v>42431</v>
      </c>
      <c r="I1033" s="116">
        <v>0</v>
      </c>
      <c r="J1033" s="116">
        <v>1</v>
      </c>
      <c r="K1033" s="116">
        <v>2</v>
      </c>
      <c r="L1033" s="231"/>
      <c r="M1033" s="116"/>
      <c r="N1033" s="116"/>
      <c r="O1033" s="116"/>
      <c r="P1033" s="116"/>
      <c r="Q1033" s="116"/>
      <c r="R1033" s="116"/>
    </row>
    <row r="1034" spans="1:18" s="148" customFormat="1" ht="15" customHeight="1" thickBot="1">
      <c r="A1034" s="114">
        <v>1029</v>
      </c>
      <c r="B1034" s="73" t="s">
        <v>10820</v>
      </c>
      <c r="C1034" s="116" t="s">
        <v>10821</v>
      </c>
      <c r="D1034" s="230" t="s">
        <v>10360</v>
      </c>
      <c r="E1034" s="116" t="s">
        <v>57</v>
      </c>
      <c r="F1034" s="117" t="s">
        <v>10804</v>
      </c>
      <c r="G1034" s="139">
        <v>48</v>
      </c>
      <c r="H1034" s="141">
        <v>42431</v>
      </c>
      <c r="I1034" s="116">
        <v>1</v>
      </c>
      <c r="J1034" s="116">
        <v>1</v>
      </c>
      <c r="K1034" s="116">
        <v>2</v>
      </c>
      <c r="L1034" s="231"/>
      <c r="M1034" s="116"/>
      <c r="N1034" s="116"/>
      <c r="O1034" s="116"/>
      <c r="P1034" s="116"/>
      <c r="Q1034" s="116"/>
      <c r="R1034" s="116"/>
    </row>
    <row r="1035" spans="1:18" s="148" customFormat="1" ht="15" customHeight="1" thickBot="1">
      <c r="A1035" s="114">
        <v>1030</v>
      </c>
      <c r="B1035" s="73" t="s">
        <v>10822</v>
      </c>
      <c r="C1035" s="116" t="s">
        <v>10816</v>
      </c>
      <c r="D1035" s="230" t="s">
        <v>10360</v>
      </c>
      <c r="E1035" s="116" t="s">
        <v>57</v>
      </c>
      <c r="F1035" s="117" t="s">
        <v>10804</v>
      </c>
      <c r="G1035" s="139">
        <v>36</v>
      </c>
      <c r="H1035" s="141">
        <v>42433</v>
      </c>
      <c r="I1035" s="116">
        <v>1</v>
      </c>
      <c r="J1035" s="116">
        <v>1</v>
      </c>
      <c r="K1035" s="116">
        <v>2</v>
      </c>
      <c r="L1035" s="231"/>
      <c r="M1035" s="116"/>
      <c r="N1035" s="116"/>
      <c r="O1035" s="116"/>
      <c r="P1035" s="116"/>
      <c r="Q1035" s="116"/>
      <c r="R1035" s="116"/>
    </row>
    <row r="1036" spans="1:18" s="148" customFormat="1" ht="15" customHeight="1" thickBot="1">
      <c r="A1036" s="114">
        <v>1031</v>
      </c>
      <c r="B1036" s="73" t="s">
        <v>10823</v>
      </c>
      <c r="C1036" s="116" t="s">
        <v>10824</v>
      </c>
      <c r="D1036" s="230" t="s">
        <v>10360</v>
      </c>
      <c r="E1036" s="116" t="s">
        <v>47</v>
      </c>
      <c r="F1036" s="117" t="s">
        <v>10804</v>
      </c>
      <c r="G1036" s="139">
        <v>36</v>
      </c>
      <c r="H1036" s="141">
        <v>42433</v>
      </c>
      <c r="I1036" s="116">
        <v>0</v>
      </c>
      <c r="J1036" s="116">
        <v>1</v>
      </c>
      <c r="K1036" s="116">
        <v>2</v>
      </c>
      <c r="L1036" s="231"/>
      <c r="M1036" s="116"/>
      <c r="N1036" s="116"/>
      <c r="O1036" s="116"/>
      <c r="P1036" s="116"/>
      <c r="Q1036" s="116"/>
      <c r="R1036" s="116"/>
    </row>
    <row r="1037" spans="1:18" s="148" customFormat="1" ht="15" customHeight="1" thickBot="1">
      <c r="A1037" s="114">
        <v>1032</v>
      </c>
      <c r="B1037" s="73" t="s">
        <v>10825</v>
      </c>
      <c r="C1037" s="116" t="s">
        <v>10826</v>
      </c>
      <c r="D1037" s="230" t="s">
        <v>10360</v>
      </c>
      <c r="E1037" s="116" t="s">
        <v>47</v>
      </c>
      <c r="F1037" s="117" t="s">
        <v>10804</v>
      </c>
      <c r="G1037" s="139">
        <v>36</v>
      </c>
      <c r="H1037" s="141">
        <v>42433</v>
      </c>
      <c r="I1037" s="116">
        <v>0</v>
      </c>
      <c r="J1037" s="116">
        <v>1</v>
      </c>
      <c r="K1037" s="116">
        <v>2</v>
      </c>
      <c r="L1037" s="231"/>
      <c r="M1037" s="116"/>
      <c r="N1037" s="116"/>
      <c r="O1037" s="116"/>
      <c r="P1037" s="116"/>
      <c r="Q1037" s="116"/>
      <c r="R1037" s="116"/>
    </row>
    <row r="1038" spans="1:18" s="148" customFormat="1" ht="15" customHeight="1" thickBot="1">
      <c r="A1038" s="114">
        <v>1033</v>
      </c>
      <c r="B1038" s="73" t="s">
        <v>10827</v>
      </c>
      <c r="C1038" s="116" t="s">
        <v>10828</v>
      </c>
      <c r="D1038" s="230" t="s">
        <v>10360</v>
      </c>
      <c r="E1038" s="116" t="s">
        <v>57</v>
      </c>
      <c r="F1038" s="117" t="s">
        <v>10804</v>
      </c>
      <c r="G1038" s="139">
        <v>36</v>
      </c>
      <c r="H1038" s="141">
        <v>42433</v>
      </c>
      <c r="I1038" s="116">
        <v>1</v>
      </c>
      <c r="J1038" s="116">
        <v>1</v>
      </c>
      <c r="K1038" s="116">
        <v>2</v>
      </c>
      <c r="L1038" s="231"/>
      <c r="M1038" s="116"/>
      <c r="N1038" s="116"/>
      <c r="O1038" s="116"/>
      <c r="P1038" s="116"/>
      <c r="Q1038" s="116"/>
      <c r="R1038" s="116"/>
    </row>
    <row r="1039" spans="1:18" s="148" customFormat="1" ht="15" customHeight="1" thickBot="1">
      <c r="A1039" s="114">
        <v>1034</v>
      </c>
      <c r="B1039" s="73" t="s">
        <v>10829</v>
      </c>
      <c r="C1039" s="116" t="s">
        <v>10830</v>
      </c>
      <c r="D1039" s="230" t="s">
        <v>10360</v>
      </c>
      <c r="E1039" s="116" t="s">
        <v>57</v>
      </c>
      <c r="F1039" s="117" t="s">
        <v>10804</v>
      </c>
      <c r="G1039" s="139">
        <v>24</v>
      </c>
      <c r="H1039" s="141">
        <v>42431</v>
      </c>
      <c r="I1039" s="116">
        <v>1</v>
      </c>
      <c r="J1039" s="116">
        <v>1</v>
      </c>
      <c r="K1039" s="116">
        <v>2</v>
      </c>
      <c r="L1039" s="231"/>
      <c r="M1039" s="116"/>
      <c r="N1039" s="116"/>
      <c r="O1039" s="116"/>
      <c r="P1039" s="116"/>
      <c r="Q1039" s="116"/>
      <c r="R1039" s="116"/>
    </row>
    <row r="1040" spans="1:18" s="148" customFormat="1" ht="15" customHeight="1" thickBot="1">
      <c r="A1040" s="114">
        <v>1035</v>
      </c>
      <c r="B1040" s="73" t="s">
        <v>10831</v>
      </c>
      <c r="C1040" s="116" t="s">
        <v>10832</v>
      </c>
      <c r="D1040" s="230" t="s">
        <v>10360</v>
      </c>
      <c r="E1040" s="116" t="s">
        <v>57</v>
      </c>
      <c r="F1040" s="117" t="s">
        <v>10804</v>
      </c>
      <c r="G1040" s="139">
        <v>36</v>
      </c>
      <c r="H1040" s="141">
        <v>42434</v>
      </c>
      <c r="I1040" s="116">
        <v>1</v>
      </c>
      <c r="J1040" s="116">
        <v>1</v>
      </c>
      <c r="K1040" s="116">
        <v>2</v>
      </c>
      <c r="L1040" s="231"/>
      <c r="M1040" s="116"/>
      <c r="N1040" s="116"/>
      <c r="O1040" s="116"/>
      <c r="P1040" s="116"/>
      <c r="Q1040" s="116"/>
      <c r="R1040" s="116"/>
    </row>
    <row r="1041" spans="1:18" s="148" customFormat="1" ht="15" customHeight="1" thickBot="1">
      <c r="A1041" s="114">
        <v>1036</v>
      </c>
      <c r="B1041" s="73" t="s">
        <v>10833</v>
      </c>
      <c r="C1041" s="116" t="s">
        <v>10834</v>
      </c>
      <c r="D1041" s="230" t="s">
        <v>10360</v>
      </c>
      <c r="E1041" s="116" t="s">
        <v>57</v>
      </c>
      <c r="F1041" s="117" t="s">
        <v>10804</v>
      </c>
      <c r="G1041" s="139">
        <v>48</v>
      </c>
      <c r="H1041" s="141">
        <v>42431</v>
      </c>
      <c r="I1041" s="116">
        <v>0</v>
      </c>
      <c r="J1041" s="116">
        <v>1</v>
      </c>
      <c r="K1041" s="116">
        <v>2</v>
      </c>
      <c r="L1041" s="231"/>
      <c r="M1041" s="116"/>
      <c r="N1041" s="116"/>
      <c r="O1041" s="116"/>
      <c r="P1041" s="116"/>
      <c r="Q1041" s="116"/>
      <c r="R1041" s="116"/>
    </row>
    <row r="1042" spans="1:18" s="148" customFormat="1" ht="15" customHeight="1" thickBot="1">
      <c r="A1042" s="114">
        <v>1037</v>
      </c>
      <c r="B1042" s="73" t="s">
        <v>10835</v>
      </c>
      <c r="C1042" s="116" t="s">
        <v>10750</v>
      </c>
      <c r="D1042" s="230" t="s">
        <v>10360</v>
      </c>
      <c r="E1042" s="116" t="s">
        <v>47</v>
      </c>
      <c r="F1042" s="117" t="s">
        <v>10804</v>
      </c>
      <c r="G1042" s="139">
        <v>24</v>
      </c>
      <c r="H1042" s="141">
        <v>42433</v>
      </c>
      <c r="I1042" s="116">
        <v>0</v>
      </c>
      <c r="J1042" s="116">
        <v>1</v>
      </c>
      <c r="K1042" s="116">
        <v>2</v>
      </c>
      <c r="L1042" s="231"/>
      <c r="M1042" s="116"/>
      <c r="N1042" s="116"/>
      <c r="O1042" s="116"/>
      <c r="P1042" s="116"/>
      <c r="Q1042" s="116"/>
      <c r="R1042" s="116"/>
    </row>
    <row r="1043" spans="1:18" s="148" customFormat="1" ht="15" customHeight="1" thickBot="1">
      <c r="A1043" s="114">
        <v>1038</v>
      </c>
      <c r="B1043" s="73" t="s">
        <v>10836</v>
      </c>
      <c r="C1043" s="116" t="s">
        <v>10837</v>
      </c>
      <c r="D1043" s="230" t="s">
        <v>10360</v>
      </c>
      <c r="E1043" s="116" t="s">
        <v>57</v>
      </c>
      <c r="F1043" s="117" t="s">
        <v>10804</v>
      </c>
      <c r="G1043" s="139">
        <v>36</v>
      </c>
      <c r="H1043" s="141">
        <v>42432</v>
      </c>
      <c r="I1043" s="116">
        <v>0</v>
      </c>
      <c r="J1043" s="116">
        <v>1</v>
      </c>
      <c r="K1043" s="116">
        <v>2</v>
      </c>
      <c r="L1043" s="231"/>
      <c r="M1043" s="116"/>
      <c r="N1043" s="116"/>
      <c r="O1043" s="116"/>
      <c r="P1043" s="116"/>
      <c r="Q1043" s="116"/>
      <c r="R1043" s="116"/>
    </row>
    <row r="1044" spans="1:18" s="148" customFormat="1" ht="15" customHeight="1" thickBot="1">
      <c r="A1044" s="114">
        <v>1039</v>
      </c>
      <c r="B1044" s="73" t="s">
        <v>10838</v>
      </c>
      <c r="C1044" s="116" t="s">
        <v>10839</v>
      </c>
      <c r="D1044" s="230" t="s">
        <v>10360</v>
      </c>
      <c r="E1044" s="116" t="s">
        <v>47</v>
      </c>
      <c r="F1044" s="117" t="s">
        <v>10804</v>
      </c>
      <c r="G1044" s="139">
        <v>36</v>
      </c>
      <c r="H1044" s="141">
        <v>42434</v>
      </c>
      <c r="I1044" s="116">
        <v>1</v>
      </c>
      <c r="J1044" s="116">
        <v>1</v>
      </c>
      <c r="K1044" s="116">
        <v>2</v>
      </c>
      <c r="L1044" s="231"/>
      <c r="M1044" s="116"/>
      <c r="N1044" s="116"/>
      <c r="O1044" s="116"/>
      <c r="P1044" s="116"/>
      <c r="Q1044" s="116"/>
      <c r="R1044" s="116"/>
    </row>
    <row r="1045" spans="1:18" s="148" customFormat="1" ht="15" customHeight="1" thickBot="1">
      <c r="A1045" s="114">
        <v>1040</v>
      </c>
      <c r="B1045" s="73" t="s">
        <v>10840</v>
      </c>
      <c r="C1045" s="116" t="s">
        <v>10841</v>
      </c>
      <c r="D1045" s="230" t="s">
        <v>10360</v>
      </c>
      <c r="E1045" s="116" t="s">
        <v>57</v>
      </c>
      <c r="F1045" s="116" t="s">
        <v>10360</v>
      </c>
      <c r="G1045" s="139">
        <v>24</v>
      </c>
      <c r="H1045" s="141">
        <v>42430</v>
      </c>
      <c r="I1045" s="116">
        <v>1</v>
      </c>
      <c r="J1045" s="116">
        <v>1</v>
      </c>
      <c r="K1045" s="116">
        <v>2</v>
      </c>
      <c r="L1045" s="231"/>
      <c r="M1045" s="116"/>
      <c r="N1045" s="116"/>
      <c r="O1045" s="116"/>
      <c r="P1045" s="116"/>
      <c r="Q1045" s="116"/>
      <c r="R1045" s="116"/>
    </row>
    <row r="1046" spans="1:18" s="148" customFormat="1" ht="15" customHeight="1" thickBot="1">
      <c r="A1046" s="114">
        <v>1041</v>
      </c>
      <c r="B1046" s="73" t="s">
        <v>10842</v>
      </c>
      <c r="C1046" s="116" t="s">
        <v>10843</v>
      </c>
      <c r="D1046" s="230" t="s">
        <v>10360</v>
      </c>
      <c r="E1046" s="116" t="s">
        <v>57</v>
      </c>
      <c r="F1046" s="116" t="s">
        <v>10360</v>
      </c>
      <c r="G1046" s="139">
        <v>14</v>
      </c>
      <c r="H1046" s="141">
        <v>42430</v>
      </c>
      <c r="I1046" s="116">
        <v>0</v>
      </c>
      <c r="J1046" s="116">
        <v>1</v>
      </c>
      <c r="K1046" s="116">
        <v>2</v>
      </c>
      <c r="L1046" s="231"/>
      <c r="M1046" s="116"/>
      <c r="N1046" s="116"/>
      <c r="O1046" s="116"/>
      <c r="P1046" s="116"/>
      <c r="Q1046" s="116"/>
      <c r="R1046" s="116"/>
    </row>
    <row r="1047" spans="1:18" s="148" customFormat="1" ht="15" customHeight="1" thickBot="1">
      <c r="A1047" s="114">
        <v>1042</v>
      </c>
      <c r="B1047" s="73" t="s">
        <v>10844</v>
      </c>
      <c r="C1047" s="116" t="s">
        <v>10845</v>
      </c>
      <c r="D1047" s="230" t="s">
        <v>10360</v>
      </c>
      <c r="E1047" s="116" t="s">
        <v>57</v>
      </c>
      <c r="F1047" s="116" t="s">
        <v>10360</v>
      </c>
      <c r="G1047" s="139">
        <v>12</v>
      </c>
      <c r="H1047" s="141">
        <v>42432</v>
      </c>
      <c r="I1047" s="116">
        <v>0</v>
      </c>
      <c r="J1047" s="116">
        <v>1</v>
      </c>
      <c r="K1047" s="116">
        <v>2</v>
      </c>
      <c r="L1047" s="231"/>
      <c r="M1047" s="116"/>
      <c r="N1047" s="116"/>
      <c r="O1047" s="116"/>
      <c r="P1047" s="116"/>
      <c r="Q1047" s="116"/>
      <c r="R1047" s="116"/>
    </row>
    <row r="1048" spans="1:18" s="148" customFormat="1" ht="15" customHeight="1" thickBot="1">
      <c r="A1048" s="114">
        <v>1043</v>
      </c>
      <c r="B1048" s="73" t="s">
        <v>10846</v>
      </c>
      <c r="C1048" s="116" t="s">
        <v>10847</v>
      </c>
      <c r="D1048" s="230" t="s">
        <v>10360</v>
      </c>
      <c r="E1048" s="116" t="s">
        <v>57</v>
      </c>
      <c r="F1048" s="116" t="s">
        <v>10360</v>
      </c>
      <c r="G1048" s="139">
        <v>24</v>
      </c>
      <c r="H1048" s="141">
        <v>42432</v>
      </c>
      <c r="I1048" s="116">
        <v>1</v>
      </c>
      <c r="J1048" s="116">
        <v>1</v>
      </c>
      <c r="K1048" s="116">
        <v>2</v>
      </c>
      <c r="L1048" s="231"/>
      <c r="M1048" s="116"/>
      <c r="N1048" s="116"/>
      <c r="O1048" s="116"/>
      <c r="P1048" s="116"/>
      <c r="Q1048" s="116"/>
      <c r="R1048" s="116"/>
    </row>
    <row r="1049" spans="1:18" s="148" customFormat="1" ht="15" customHeight="1" thickBot="1">
      <c r="A1049" s="114">
        <v>1044</v>
      </c>
      <c r="B1049" s="73" t="s">
        <v>10848</v>
      </c>
      <c r="C1049" s="116" t="s">
        <v>10849</v>
      </c>
      <c r="D1049" s="230" t="s">
        <v>10360</v>
      </c>
      <c r="E1049" s="116" t="s">
        <v>47</v>
      </c>
      <c r="F1049" s="116" t="s">
        <v>10360</v>
      </c>
      <c r="G1049" s="139">
        <v>36</v>
      </c>
      <c r="H1049" s="141">
        <v>42438</v>
      </c>
      <c r="I1049" s="116">
        <v>1</v>
      </c>
      <c r="J1049" s="116">
        <v>1</v>
      </c>
      <c r="K1049" s="116">
        <v>1</v>
      </c>
      <c r="L1049" s="231"/>
      <c r="M1049" s="116"/>
      <c r="N1049" s="116"/>
      <c r="O1049" s="116"/>
      <c r="P1049" s="116"/>
      <c r="Q1049" s="116"/>
      <c r="R1049" s="116"/>
    </row>
    <row r="1050" spans="1:18" s="148" customFormat="1" ht="15" customHeight="1" thickBot="1">
      <c r="A1050" s="114">
        <v>1045</v>
      </c>
      <c r="B1050" s="73" t="s">
        <v>10850</v>
      </c>
      <c r="C1050" s="116" t="s">
        <v>10851</v>
      </c>
      <c r="D1050" s="230" t="s">
        <v>10360</v>
      </c>
      <c r="E1050" s="116" t="s">
        <v>47</v>
      </c>
      <c r="F1050" s="116" t="s">
        <v>10360</v>
      </c>
      <c r="G1050" s="139">
        <v>12</v>
      </c>
      <c r="H1050" s="141">
        <v>42438</v>
      </c>
      <c r="I1050" s="116">
        <v>1</v>
      </c>
      <c r="J1050" s="116">
        <v>1</v>
      </c>
      <c r="K1050" s="116">
        <v>2</v>
      </c>
      <c r="L1050" s="231"/>
      <c r="M1050" s="116"/>
      <c r="N1050" s="116"/>
      <c r="O1050" s="116"/>
      <c r="P1050" s="116"/>
      <c r="Q1050" s="116"/>
      <c r="R1050" s="116"/>
    </row>
    <row r="1051" spans="1:18" s="148" customFormat="1" ht="15" customHeight="1" thickBot="1">
      <c r="A1051" s="114">
        <v>1046</v>
      </c>
      <c r="B1051" s="73" t="s">
        <v>10852</v>
      </c>
      <c r="C1051" s="116" t="s">
        <v>10853</v>
      </c>
      <c r="D1051" s="230" t="s">
        <v>10360</v>
      </c>
      <c r="E1051" s="116" t="s">
        <v>57</v>
      </c>
      <c r="F1051" s="116" t="s">
        <v>10360</v>
      </c>
      <c r="G1051" s="139">
        <v>10</v>
      </c>
      <c r="H1051" s="141">
        <v>42431</v>
      </c>
      <c r="I1051" s="116">
        <v>1</v>
      </c>
      <c r="J1051" s="116">
        <v>1</v>
      </c>
      <c r="K1051" s="116">
        <v>2</v>
      </c>
      <c r="L1051" s="231"/>
      <c r="M1051" s="116"/>
      <c r="N1051" s="116"/>
      <c r="O1051" s="116"/>
      <c r="P1051" s="116"/>
      <c r="Q1051" s="116"/>
      <c r="R1051" s="116"/>
    </row>
    <row r="1052" spans="1:18" s="148" customFormat="1" ht="15" customHeight="1" thickBot="1">
      <c r="A1052" s="114">
        <v>1047</v>
      </c>
      <c r="B1052" s="73" t="s">
        <v>10854</v>
      </c>
      <c r="C1052" s="116" t="s">
        <v>10855</v>
      </c>
      <c r="D1052" s="230" t="s">
        <v>10360</v>
      </c>
      <c r="E1052" s="116" t="s">
        <v>57</v>
      </c>
      <c r="F1052" s="116" t="s">
        <v>10360</v>
      </c>
      <c r="G1052" s="139">
        <v>48</v>
      </c>
      <c r="H1052" s="141">
        <v>42430</v>
      </c>
      <c r="I1052" s="116">
        <v>0</v>
      </c>
      <c r="J1052" s="116">
        <v>1</v>
      </c>
      <c r="K1052" s="116">
        <v>1</v>
      </c>
      <c r="L1052" s="231"/>
      <c r="M1052" s="116"/>
      <c r="N1052" s="116"/>
      <c r="O1052" s="116"/>
      <c r="P1052" s="116"/>
      <c r="Q1052" s="116"/>
      <c r="R1052" s="116"/>
    </row>
    <row r="1053" spans="1:18" s="148" customFormat="1" ht="15" customHeight="1" thickBot="1">
      <c r="A1053" s="114">
        <v>1048</v>
      </c>
      <c r="B1053" s="73" t="s">
        <v>10856</v>
      </c>
      <c r="C1053" s="116" t="s">
        <v>10857</v>
      </c>
      <c r="D1053" s="230" t="s">
        <v>10360</v>
      </c>
      <c r="E1053" s="116" t="s">
        <v>47</v>
      </c>
      <c r="F1053" s="116" t="s">
        <v>10360</v>
      </c>
      <c r="G1053" s="139">
        <v>24</v>
      </c>
      <c r="H1053" s="141">
        <v>42431</v>
      </c>
      <c r="I1053" s="116">
        <v>1</v>
      </c>
      <c r="J1053" s="116">
        <v>1</v>
      </c>
      <c r="K1053" s="116">
        <v>2</v>
      </c>
      <c r="L1053" s="231"/>
      <c r="M1053" s="116"/>
      <c r="N1053" s="116"/>
      <c r="O1053" s="116"/>
      <c r="P1053" s="116"/>
      <c r="Q1053" s="116"/>
      <c r="R1053" s="116"/>
    </row>
    <row r="1054" spans="1:18" s="148" customFormat="1" ht="15" customHeight="1" thickBot="1">
      <c r="A1054" s="114">
        <v>1049</v>
      </c>
      <c r="B1054" s="73" t="s">
        <v>10858</v>
      </c>
      <c r="C1054" s="116" t="s">
        <v>10859</v>
      </c>
      <c r="D1054" s="230" t="s">
        <v>10360</v>
      </c>
      <c r="E1054" s="116" t="s">
        <v>57</v>
      </c>
      <c r="F1054" s="116" t="s">
        <v>10360</v>
      </c>
      <c r="G1054" s="139">
        <v>36</v>
      </c>
      <c r="H1054" s="141">
        <v>42431</v>
      </c>
      <c r="I1054" s="116">
        <v>0</v>
      </c>
      <c r="J1054" s="116">
        <v>1</v>
      </c>
      <c r="K1054" s="116">
        <v>2</v>
      </c>
      <c r="L1054" s="231"/>
      <c r="M1054" s="116"/>
      <c r="N1054" s="116"/>
      <c r="O1054" s="116"/>
      <c r="P1054" s="116"/>
      <c r="Q1054" s="116"/>
      <c r="R1054" s="116"/>
    </row>
    <row r="1055" spans="1:18" s="148" customFormat="1" ht="15" customHeight="1" thickBot="1">
      <c r="A1055" s="114">
        <v>1050</v>
      </c>
      <c r="B1055" s="73" t="s">
        <v>10860</v>
      </c>
      <c r="C1055" s="116" t="s">
        <v>10861</v>
      </c>
      <c r="D1055" s="230" t="s">
        <v>10360</v>
      </c>
      <c r="E1055" s="116" t="s">
        <v>47</v>
      </c>
      <c r="F1055" s="116" t="s">
        <v>10360</v>
      </c>
      <c r="G1055" s="139">
        <v>36</v>
      </c>
      <c r="H1055" s="141">
        <v>42431</v>
      </c>
      <c r="I1055" s="116">
        <v>1</v>
      </c>
      <c r="J1055" s="116">
        <v>1</v>
      </c>
      <c r="K1055" s="116">
        <v>2</v>
      </c>
      <c r="L1055" s="231"/>
      <c r="M1055" s="116"/>
      <c r="N1055" s="116"/>
      <c r="O1055" s="116"/>
      <c r="P1055" s="116"/>
      <c r="Q1055" s="116"/>
      <c r="R1055" s="116"/>
    </row>
    <row r="1056" spans="1:18" s="148" customFormat="1" ht="15" customHeight="1" thickBot="1">
      <c r="A1056" s="114">
        <v>1051</v>
      </c>
      <c r="B1056" s="73" t="s">
        <v>10862</v>
      </c>
      <c r="C1056" s="116" t="s">
        <v>10863</v>
      </c>
      <c r="D1056" s="230" t="s">
        <v>10360</v>
      </c>
      <c r="E1056" s="116" t="s">
        <v>47</v>
      </c>
      <c r="F1056" s="116" t="s">
        <v>10360</v>
      </c>
      <c r="G1056" s="139">
        <v>12</v>
      </c>
      <c r="H1056" s="141">
        <v>42433</v>
      </c>
      <c r="I1056" s="116">
        <v>1</v>
      </c>
      <c r="J1056" s="116">
        <v>1</v>
      </c>
      <c r="K1056" s="116">
        <v>2</v>
      </c>
      <c r="L1056" s="231"/>
      <c r="M1056" s="116"/>
      <c r="N1056" s="116"/>
      <c r="O1056" s="116"/>
      <c r="P1056" s="116"/>
      <c r="Q1056" s="116"/>
      <c r="R1056" s="116"/>
    </row>
    <row r="1057" spans="1:18" s="148" customFormat="1" ht="15" customHeight="1" thickBot="1">
      <c r="A1057" s="114">
        <v>1052</v>
      </c>
      <c r="B1057" s="73" t="s">
        <v>10864</v>
      </c>
      <c r="C1057" s="232" t="s">
        <v>10865</v>
      </c>
      <c r="D1057" s="116" t="s">
        <v>10360</v>
      </c>
      <c r="E1057" s="233" t="s">
        <v>47</v>
      </c>
      <c r="F1057" s="233" t="s">
        <v>10462</v>
      </c>
      <c r="G1057" s="233">
        <v>48</v>
      </c>
      <c r="H1057" s="234">
        <v>42443</v>
      </c>
      <c r="I1057" s="235">
        <v>2</v>
      </c>
      <c r="J1057" s="235">
        <v>1</v>
      </c>
      <c r="K1057" s="233">
        <v>2</v>
      </c>
      <c r="L1057" s="231"/>
      <c r="M1057" s="116"/>
      <c r="N1057" s="116"/>
      <c r="O1057" s="116"/>
      <c r="P1057" s="116"/>
      <c r="Q1057" s="116"/>
      <c r="R1057" s="116"/>
    </row>
    <row r="1058" spans="1:18" s="148" customFormat="1" ht="15" customHeight="1" thickBot="1">
      <c r="A1058" s="114">
        <v>1053</v>
      </c>
      <c r="B1058" s="73" t="s">
        <v>10866</v>
      </c>
      <c r="C1058" s="232" t="s">
        <v>10867</v>
      </c>
      <c r="D1058" s="116" t="s">
        <v>10360</v>
      </c>
      <c r="E1058" s="233" t="s">
        <v>47</v>
      </c>
      <c r="F1058" s="233" t="s">
        <v>10462</v>
      </c>
      <c r="G1058" s="233">
        <v>302</v>
      </c>
      <c r="H1058" s="234">
        <v>42439</v>
      </c>
      <c r="I1058" s="235">
        <v>0</v>
      </c>
      <c r="J1058" s="235">
        <v>1</v>
      </c>
      <c r="K1058" s="233">
        <v>2</v>
      </c>
      <c r="L1058" s="231"/>
      <c r="M1058" s="116"/>
      <c r="N1058" s="116"/>
      <c r="O1058" s="116"/>
      <c r="P1058" s="116"/>
      <c r="Q1058" s="116"/>
      <c r="R1058" s="116"/>
    </row>
    <row r="1059" spans="1:18" s="148" customFormat="1" ht="15" customHeight="1" thickBot="1">
      <c r="A1059" s="114">
        <v>1054</v>
      </c>
      <c r="B1059" s="73" t="s">
        <v>10868</v>
      </c>
      <c r="C1059" s="232" t="s">
        <v>10869</v>
      </c>
      <c r="D1059" s="116" t="s">
        <v>10360</v>
      </c>
      <c r="E1059" s="233" t="s">
        <v>57</v>
      </c>
      <c r="F1059" s="233" t="s">
        <v>10361</v>
      </c>
      <c r="G1059" s="233">
        <v>24</v>
      </c>
      <c r="H1059" s="233" t="s">
        <v>10870</v>
      </c>
      <c r="I1059" s="235">
        <v>1</v>
      </c>
      <c r="J1059" s="235">
        <v>1</v>
      </c>
      <c r="K1059" s="233">
        <v>2</v>
      </c>
      <c r="L1059" s="231"/>
      <c r="M1059" s="116"/>
      <c r="N1059" s="116"/>
      <c r="O1059" s="116"/>
      <c r="P1059" s="116"/>
      <c r="Q1059" s="116"/>
      <c r="R1059" s="116"/>
    </row>
    <row r="1060" spans="1:18" s="148" customFormat="1" ht="15" customHeight="1" thickBot="1">
      <c r="A1060" s="114">
        <v>1055</v>
      </c>
      <c r="B1060" s="73" t="s">
        <v>10871</v>
      </c>
      <c r="C1060" s="232" t="s">
        <v>10872</v>
      </c>
      <c r="D1060" s="116" t="s">
        <v>10360</v>
      </c>
      <c r="E1060" s="233" t="s">
        <v>57</v>
      </c>
      <c r="F1060" s="233" t="s">
        <v>10462</v>
      </c>
      <c r="G1060" s="233">
        <v>60</v>
      </c>
      <c r="H1060" s="233" t="s">
        <v>10873</v>
      </c>
      <c r="I1060" s="235">
        <v>0</v>
      </c>
      <c r="J1060" s="235">
        <v>1</v>
      </c>
      <c r="K1060" s="233">
        <v>2</v>
      </c>
      <c r="L1060" s="231"/>
      <c r="M1060" s="116"/>
      <c r="N1060" s="116"/>
      <c r="O1060" s="116"/>
      <c r="P1060" s="116"/>
      <c r="Q1060" s="116"/>
      <c r="R1060" s="116"/>
    </row>
    <row r="1061" spans="1:18" s="148" customFormat="1" ht="15" customHeight="1" thickBot="1">
      <c r="A1061" s="114">
        <v>1056</v>
      </c>
      <c r="B1061" s="73" t="s">
        <v>10874</v>
      </c>
      <c r="C1061" s="232" t="s">
        <v>10875</v>
      </c>
      <c r="D1061" s="116" t="s">
        <v>10360</v>
      </c>
      <c r="E1061" s="233" t="s">
        <v>47</v>
      </c>
      <c r="F1061" s="233" t="s">
        <v>10462</v>
      </c>
      <c r="G1061" s="233">
        <v>60</v>
      </c>
      <c r="H1061" s="233" t="s">
        <v>10873</v>
      </c>
      <c r="I1061" s="235">
        <v>0</v>
      </c>
      <c r="J1061" s="235">
        <v>1</v>
      </c>
      <c r="K1061" s="233">
        <v>2</v>
      </c>
      <c r="L1061" s="231"/>
      <c r="M1061" s="116"/>
      <c r="N1061" s="116"/>
      <c r="O1061" s="116"/>
      <c r="P1061" s="116"/>
      <c r="Q1061" s="116"/>
      <c r="R1061" s="116"/>
    </row>
    <row r="1062" spans="1:18" s="148" customFormat="1" ht="15" customHeight="1" thickBot="1">
      <c r="A1062" s="114">
        <v>1057</v>
      </c>
      <c r="B1062" s="73" t="s">
        <v>10876</v>
      </c>
      <c r="C1062" s="232" t="s">
        <v>10877</v>
      </c>
      <c r="D1062" s="116" t="s">
        <v>10360</v>
      </c>
      <c r="E1062" s="233" t="s">
        <v>47</v>
      </c>
      <c r="F1062" s="233" t="s">
        <v>10462</v>
      </c>
      <c r="G1062" s="233">
        <v>72</v>
      </c>
      <c r="H1062" s="233" t="s">
        <v>10873</v>
      </c>
      <c r="I1062" s="235">
        <v>1</v>
      </c>
      <c r="J1062" s="235">
        <v>1</v>
      </c>
      <c r="K1062" s="233">
        <v>2</v>
      </c>
      <c r="L1062" s="231"/>
      <c r="M1062" s="116"/>
      <c r="N1062" s="116"/>
      <c r="O1062" s="116"/>
      <c r="P1062" s="116"/>
      <c r="Q1062" s="116"/>
      <c r="R1062" s="116"/>
    </row>
    <row r="1063" spans="1:18" s="148" customFormat="1" ht="15" customHeight="1" thickBot="1">
      <c r="A1063" s="114">
        <v>1058</v>
      </c>
      <c r="B1063" s="73" t="s">
        <v>10878</v>
      </c>
      <c r="C1063" s="232" t="s">
        <v>10879</v>
      </c>
      <c r="D1063" s="116" t="s">
        <v>10360</v>
      </c>
      <c r="E1063" s="233" t="s">
        <v>57</v>
      </c>
      <c r="F1063" s="233" t="s">
        <v>10361</v>
      </c>
      <c r="G1063" s="233">
        <v>24</v>
      </c>
      <c r="H1063" s="233" t="s">
        <v>10873</v>
      </c>
      <c r="I1063" s="235">
        <v>0</v>
      </c>
      <c r="J1063" s="235">
        <v>1</v>
      </c>
      <c r="K1063" s="233">
        <v>2</v>
      </c>
      <c r="L1063" s="231"/>
      <c r="M1063" s="116"/>
      <c r="N1063" s="116"/>
      <c r="O1063" s="116"/>
      <c r="P1063" s="116"/>
      <c r="Q1063" s="116"/>
      <c r="R1063" s="116"/>
    </row>
    <row r="1064" spans="1:18" s="148" customFormat="1" ht="15" customHeight="1" thickBot="1">
      <c r="A1064" s="114">
        <v>1059</v>
      </c>
      <c r="B1064" s="73" t="s">
        <v>10880</v>
      </c>
      <c r="C1064" s="232" t="s">
        <v>10881</v>
      </c>
      <c r="D1064" s="116" t="s">
        <v>10360</v>
      </c>
      <c r="E1064" s="233" t="s">
        <v>47</v>
      </c>
      <c r="F1064" s="233" t="s">
        <v>10361</v>
      </c>
      <c r="G1064" s="233">
        <v>36</v>
      </c>
      <c r="H1064" s="233" t="s">
        <v>10873</v>
      </c>
      <c r="I1064" s="235">
        <v>0</v>
      </c>
      <c r="J1064" s="235">
        <v>1</v>
      </c>
      <c r="K1064" s="233">
        <v>2</v>
      </c>
      <c r="L1064" s="231"/>
      <c r="M1064" s="116"/>
      <c r="N1064" s="116"/>
      <c r="O1064" s="116"/>
      <c r="P1064" s="116"/>
      <c r="Q1064" s="116"/>
      <c r="R1064" s="116"/>
    </row>
    <row r="1065" spans="1:18" s="148" customFormat="1" ht="15" customHeight="1" thickBot="1">
      <c r="A1065" s="114">
        <v>1060</v>
      </c>
      <c r="B1065" s="73" t="s">
        <v>10882</v>
      </c>
      <c r="C1065" s="232" t="s">
        <v>6391</v>
      </c>
      <c r="D1065" s="116" t="s">
        <v>10360</v>
      </c>
      <c r="E1065" s="233" t="s">
        <v>47</v>
      </c>
      <c r="F1065" s="233" t="s">
        <v>10361</v>
      </c>
      <c r="G1065" s="233">
        <v>72</v>
      </c>
      <c r="H1065" s="233" t="s">
        <v>10883</v>
      </c>
      <c r="I1065" s="235">
        <v>1</v>
      </c>
      <c r="J1065" s="235">
        <v>1</v>
      </c>
      <c r="K1065" s="233">
        <v>2</v>
      </c>
      <c r="L1065" s="231"/>
      <c r="M1065" s="116"/>
      <c r="N1065" s="116"/>
      <c r="O1065" s="116"/>
      <c r="P1065" s="116"/>
      <c r="Q1065" s="116"/>
      <c r="R1065" s="116"/>
    </row>
    <row r="1066" spans="1:18" s="148" customFormat="1" ht="15" customHeight="1" thickBot="1">
      <c r="A1066" s="114">
        <v>1061</v>
      </c>
      <c r="B1066" s="73" t="s">
        <v>10884</v>
      </c>
      <c r="C1066" s="232" t="s">
        <v>10885</v>
      </c>
      <c r="D1066" s="116" t="s">
        <v>10360</v>
      </c>
      <c r="E1066" s="233" t="s">
        <v>57</v>
      </c>
      <c r="F1066" s="233" t="s">
        <v>10361</v>
      </c>
      <c r="G1066" s="233">
        <v>24</v>
      </c>
      <c r="H1066" s="233" t="s">
        <v>10883</v>
      </c>
      <c r="I1066" s="235">
        <v>1</v>
      </c>
      <c r="J1066" s="235">
        <v>1</v>
      </c>
      <c r="K1066" s="233">
        <v>2</v>
      </c>
      <c r="L1066" s="231"/>
      <c r="M1066" s="116"/>
      <c r="N1066" s="116"/>
      <c r="O1066" s="116"/>
      <c r="P1066" s="116"/>
      <c r="Q1066" s="116"/>
      <c r="R1066" s="116"/>
    </row>
    <row r="1067" spans="1:18" s="148" customFormat="1" ht="15" customHeight="1" thickBot="1">
      <c r="A1067" s="114">
        <v>1062</v>
      </c>
      <c r="B1067" s="73" t="s">
        <v>10886</v>
      </c>
      <c r="C1067" s="232" t="s">
        <v>3648</v>
      </c>
      <c r="D1067" s="116" t="s">
        <v>10360</v>
      </c>
      <c r="E1067" s="233" t="s">
        <v>57</v>
      </c>
      <c r="F1067" s="233" t="s">
        <v>10361</v>
      </c>
      <c r="G1067" s="233">
        <v>132</v>
      </c>
      <c r="H1067" s="233" t="s">
        <v>10883</v>
      </c>
      <c r="I1067" s="235">
        <v>0</v>
      </c>
      <c r="J1067" s="235">
        <v>1</v>
      </c>
      <c r="K1067" s="233">
        <v>2</v>
      </c>
      <c r="L1067" s="231"/>
      <c r="M1067" s="116"/>
      <c r="N1067" s="116"/>
      <c r="O1067" s="116"/>
      <c r="P1067" s="116"/>
      <c r="Q1067" s="116"/>
      <c r="R1067" s="116"/>
    </row>
    <row r="1068" spans="1:18" s="148" customFormat="1" ht="15" customHeight="1" thickBot="1">
      <c r="A1068" s="114">
        <v>1063</v>
      </c>
      <c r="B1068" s="73" t="s">
        <v>10887</v>
      </c>
      <c r="C1068" s="232" t="s">
        <v>10888</v>
      </c>
      <c r="D1068" s="116" t="s">
        <v>10360</v>
      </c>
      <c r="E1068" s="233" t="s">
        <v>57</v>
      </c>
      <c r="F1068" s="233" t="s">
        <v>10462</v>
      </c>
      <c r="G1068" s="233">
        <v>132</v>
      </c>
      <c r="H1068" s="233" t="s">
        <v>10883</v>
      </c>
      <c r="I1068" s="235">
        <v>1</v>
      </c>
      <c r="J1068" s="235">
        <v>1</v>
      </c>
      <c r="K1068" s="233">
        <v>2</v>
      </c>
      <c r="L1068" s="231"/>
      <c r="M1068" s="116"/>
      <c r="N1068" s="116"/>
      <c r="O1068" s="116"/>
      <c r="P1068" s="116"/>
      <c r="Q1068" s="116"/>
      <c r="R1068" s="116"/>
    </row>
    <row r="1069" spans="1:18" s="148" customFormat="1" ht="15" customHeight="1" thickBot="1">
      <c r="A1069" s="114">
        <v>1064</v>
      </c>
      <c r="B1069" s="73" t="s">
        <v>10889</v>
      </c>
      <c r="C1069" s="232" t="s">
        <v>10890</v>
      </c>
      <c r="D1069" s="116" t="s">
        <v>10360</v>
      </c>
      <c r="E1069" s="233" t="s">
        <v>47</v>
      </c>
      <c r="F1069" s="233" t="s">
        <v>10462</v>
      </c>
      <c r="G1069" s="233">
        <v>84</v>
      </c>
      <c r="H1069" s="233" t="s">
        <v>10883</v>
      </c>
      <c r="I1069" s="235">
        <v>1</v>
      </c>
      <c r="J1069" s="235">
        <v>1</v>
      </c>
      <c r="K1069" s="233">
        <v>2</v>
      </c>
      <c r="L1069" s="231"/>
      <c r="M1069" s="116"/>
      <c r="N1069" s="116"/>
      <c r="O1069" s="116"/>
      <c r="P1069" s="116"/>
      <c r="Q1069" s="116"/>
      <c r="R1069" s="116"/>
    </row>
    <row r="1070" spans="1:18" s="148" customFormat="1" ht="15" customHeight="1" thickBot="1">
      <c r="A1070" s="114">
        <v>1065</v>
      </c>
      <c r="B1070" s="73" t="s">
        <v>10891</v>
      </c>
      <c r="C1070" s="232" t="s">
        <v>10892</v>
      </c>
      <c r="D1070" s="116" t="s">
        <v>10360</v>
      </c>
      <c r="E1070" s="233" t="s">
        <v>57</v>
      </c>
      <c r="F1070" s="233" t="s">
        <v>10462</v>
      </c>
      <c r="G1070" s="233">
        <v>60</v>
      </c>
      <c r="H1070" s="233" t="s">
        <v>10883</v>
      </c>
      <c r="I1070" s="235">
        <v>1</v>
      </c>
      <c r="J1070" s="235">
        <v>1</v>
      </c>
      <c r="K1070" s="233">
        <v>2</v>
      </c>
      <c r="L1070" s="231"/>
      <c r="M1070" s="116"/>
      <c r="N1070" s="116"/>
      <c r="O1070" s="116"/>
      <c r="P1070" s="116"/>
      <c r="Q1070" s="116"/>
      <c r="R1070" s="116"/>
    </row>
    <row r="1071" spans="1:18" s="148" customFormat="1" ht="15" customHeight="1" thickBot="1">
      <c r="A1071" s="114">
        <v>1066</v>
      </c>
      <c r="B1071" s="73" t="s">
        <v>10893</v>
      </c>
      <c r="C1071" s="232" t="s">
        <v>10894</v>
      </c>
      <c r="D1071" s="116" t="s">
        <v>10360</v>
      </c>
      <c r="E1071" s="233" t="s">
        <v>47</v>
      </c>
      <c r="F1071" s="233" t="s">
        <v>10462</v>
      </c>
      <c r="G1071" s="233">
        <v>243</v>
      </c>
      <c r="H1071" s="233" t="s">
        <v>10883</v>
      </c>
      <c r="I1071" s="235">
        <v>0</v>
      </c>
      <c r="J1071" s="235">
        <v>1</v>
      </c>
      <c r="K1071" s="233">
        <v>2</v>
      </c>
      <c r="L1071" s="231"/>
      <c r="M1071" s="116"/>
      <c r="N1071" s="116"/>
      <c r="O1071" s="116"/>
      <c r="P1071" s="116"/>
      <c r="Q1071" s="116"/>
      <c r="R1071" s="116"/>
    </row>
    <row r="1072" spans="1:18" s="148" customFormat="1" ht="15" customHeight="1" thickBot="1">
      <c r="A1072" s="114">
        <v>1067</v>
      </c>
      <c r="B1072" s="73" t="s">
        <v>10895</v>
      </c>
      <c r="C1072" s="232" t="s">
        <v>2281</v>
      </c>
      <c r="D1072" s="116" t="s">
        <v>10360</v>
      </c>
      <c r="E1072" s="233" t="s">
        <v>57</v>
      </c>
      <c r="F1072" s="233" t="s">
        <v>10462</v>
      </c>
      <c r="G1072" s="233">
        <v>24</v>
      </c>
      <c r="H1072" s="233" t="s">
        <v>10883</v>
      </c>
      <c r="I1072" s="235">
        <v>0</v>
      </c>
      <c r="J1072" s="235">
        <v>1</v>
      </c>
      <c r="K1072" s="233">
        <v>2</v>
      </c>
      <c r="L1072" s="231"/>
      <c r="M1072" s="116"/>
      <c r="N1072" s="116"/>
      <c r="O1072" s="116"/>
      <c r="P1072" s="116"/>
      <c r="Q1072" s="116"/>
      <c r="R1072" s="116"/>
    </row>
    <row r="1073" spans="1:18" s="148" customFormat="1" ht="15" customHeight="1" thickBot="1">
      <c r="A1073" s="114">
        <v>1068</v>
      </c>
      <c r="B1073" s="73" t="s">
        <v>10896</v>
      </c>
      <c r="C1073" s="232" t="s">
        <v>10897</v>
      </c>
      <c r="D1073" s="116" t="s">
        <v>10360</v>
      </c>
      <c r="E1073" s="233" t="s">
        <v>57</v>
      </c>
      <c r="F1073" s="233" t="s">
        <v>10462</v>
      </c>
      <c r="G1073" s="233">
        <v>182</v>
      </c>
      <c r="H1073" s="233" t="s">
        <v>10883</v>
      </c>
      <c r="I1073" s="235">
        <v>2</v>
      </c>
      <c r="J1073" s="235">
        <v>1</v>
      </c>
      <c r="K1073" s="233">
        <v>2</v>
      </c>
      <c r="L1073" s="231"/>
      <c r="M1073" s="116"/>
      <c r="N1073" s="116"/>
      <c r="O1073" s="116"/>
      <c r="P1073" s="116"/>
      <c r="Q1073" s="116"/>
      <c r="R1073" s="116"/>
    </row>
    <row r="1074" spans="1:18" s="148" customFormat="1" ht="15" customHeight="1" thickBot="1">
      <c r="A1074" s="114">
        <v>1069</v>
      </c>
      <c r="B1074" s="73" t="s">
        <v>10898</v>
      </c>
      <c r="C1074" s="232" t="s">
        <v>10899</v>
      </c>
      <c r="D1074" s="116" t="s">
        <v>10360</v>
      </c>
      <c r="E1074" s="233" t="s">
        <v>47</v>
      </c>
      <c r="F1074" s="233" t="s">
        <v>10462</v>
      </c>
      <c r="G1074" s="233">
        <v>92</v>
      </c>
      <c r="H1074" s="233" t="s">
        <v>10883</v>
      </c>
      <c r="I1074" s="235">
        <v>0</v>
      </c>
      <c r="J1074" s="235">
        <v>1</v>
      </c>
      <c r="K1074" s="233">
        <v>2</v>
      </c>
      <c r="L1074" s="231"/>
      <c r="M1074" s="116"/>
      <c r="N1074" s="116"/>
      <c r="O1074" s="116"/>
      <c r="P1074" s="116"/>
      <c r="Q1074" s="116"/>
      <c r="R1074" s="116"/>
    </row>
    <row r="1075" spans="1:18" s="148" customFormat="1" ht="15" customHeight="1" thickBot="1">
      <c r="A1075" s="114">
        <v>1070</v>
      </c>
      <c r="B1075" s="73" t="s">
        <v>10900</v>
      </c>
      <c r="C1075" s="232" t="s">
        <v>10901</v>
      </c>
      <c r="D1075" s="116" t="s">
        <v>10360</v>
      </c>
      <c r="E1075" s="233" t="s">
        <v>57</v>
      </c>
      <c r="F1075" s="233" t="s">
        <v>10462</v>
      </c>
      <c r="G1075" s="233">
        <v>24</v>
      </c>
      <c r="H1075" s="233" t="s">
        <v>10883</v>
      </c>
      <c r="I1075" s="235">
        <v>0</v>
      </c>
      <c r="J1075" s="235">
        <v>1</v>
      </c>
      <c r="K1075" s="233">
        <v>2</v>
      </c>
      <c r="L1075" s="231"/>
      <c r="M1075" s="116"/>
      <c r="N1075" s="116"/>
      <c r="O1075" s="116"/>
      <c r="P1075" s="116"/>
      <c r="Q1075" s="116"/>
      <c r="R1075" s="116"/>
    </row>
    <row r="1076" spans="1:18" s="148" customFormat="1" ht="15" customHeight="1" thickBot="1">
      <c r="A1076" s="114">
        <v>1071</v>
      </c>
      <c r="B1076" s="73" t="s">
        <v>10902</v>
      </c>
      <c r="C1076" s="232" t="s">
        <v>10903</v>
      </c>
      <c r="D1076" s="116" t="s">
        <v>10360</v>
      </c>
      <c r="E1076" s="233" t="s">
        <v>47</v>
      </c>
      <c r="F1076" s="233" t="s">
        <v>10462</v>
      </c>
      <c r="G1076" s="233">
        <v>122</v>
      </c>
      <c r="H1076" s="233" t="s">
        <v>10883</v>
      </c>
      <c r="I1076" s="235">
        <v>0</v>
      </c>
      <c r="J1076" s="235">
        <v>1</v>
      </c>
      <c r="K1076" s="233">
        <v>2</v>
      </c>
      <c r="L1076" s="231"/>
      <c r="M1076" s="116"/>
      <c r="N1076" s="116"/>
      <c r="O1076" s="116"/>
      <c r="P1076" s="116"/>
      <c r="Q1076" s="116"/>
      <c r="R1076" s="116"/>
    </row>
    <row r="1077" spans="1:18" s="148" customFormat="1" ht="15" customHeight="1" thickBot="1">
      <c r="A1077" s="114">
        <v>1072</v>
      </c>
      <c r="B1077" s="73" t="s">
        <v>10904</v>
      </c>
      <c r="C1077" s="232" t="s">
        <v>10905</v>
      </c>
      <c r="D1077" s="116" t="s">
        <v>10360</v>
      </c>
      <c r="E1077" s="233" t="s">
        <v>57</v>
      </c>
      <c r="F1077" s="233" t="s">
        <v>10361</v>
      </c>
      <c r="G1077" s="233">
        <v>24</v>
      </c>
      <c r="H1077" s="233" t="s">
        <v>10906</v>
      </c>
      <c r="I1077" s="235">
        <v>2</v>
      </c>
      <c r="J1077" s="235">
        <v>1</v>
      </c>
      <c r="K1077" s="233">
        <v>2</v>
      </c>
      <c r="L1077" s="231"/>
      <c r="M1077" s="116"/>
      <c r="N1077" s="116"/>
      <c r="O1077" s="116"/>
      <c r="P1077" s="116"/>
      <c r="Q1077" s="116"/>
      <c r="R1077" s="116"/>
    </row>
    <row r="1078" spans="1:18" s="148" customFormat="1" ht="15" customHeight="1" thickBot="1">
      <c r="A1078" s="114">
        <v>1073</v>
      </c>
      <c r="B1078" s="73" t="s">
        <v>10907</v>
      </c>
      <c r="C1078" s="232" t="s">
        <v>10908</v>
      </c>
      <c r="D1078" s="116" t="s">
        <v>10360</v>
      </c>
      <c r="E1078" s="233" t="s">
        <v>47</v>
      </c>
      <c r="F1078" s="233" t="s">
        <v>10361</v>
      </c>
      <c r="G1078" s="233">
        <v>48</v>
      </c>
      <c r="H1078" s="233" t="s">
        <v>10906</v>
      </c>
      <c r="I1078" s="235">
        <v>2</v>
      </c>
      <c r="J1078" s="235">
        <v>1</v>
      </c>
      <c r="K1078" s="233">
        <v>2</v>
      </c>
      <c r="L1078" s="231"/>
      <c r="M1078" s="116"/>
      <c r="N1078" s="116"/>
      <c r="O1078" s="116"/>
      <c r="P1078" s="116"/>
      <c r="Q1078" s="116"/>
      <c r="R1078" s="116"/>
    </row>
    <row r="1079" spans="1:18" s="148" customFormat="1" ht="15" customHeight="1" thickBot="1">
      <c r="A1079" s="114">
        <v>1074</v>
      </c>
      <c r="B1079" s="73" t="s">
        <v>10909</v>
      </c>
      <c r="C1079" s="232" t="s">
        <v>10381</v>
      </c>
      <c r="D1079" s="116" t="s">
        <v>10360</v>
      </c>
      <c r="E1079" s="233" t="s">
        <v>57</v>
      </c>
      <c r="F1079" s="233" t="s">
        <v>10361</v>
      </c>
      <c r="G1079" s="233">
        <v>36</v>
      </c>
      <c r="H1079" s="233" t="s">
        <v>10910</v>
      </c>
      <c r="I1079" s="235">
        <v>1</v>
      </c>
      <c r="J1079" s="235">
        <v>1</v>
      </c>
      <c r="K1079" s="233">
        <v>2</v>
      </c>
      <c r="L1079" s="231"/>
      <c r="M1079" s="116"/>
      <c r="N1079" s="116"/>
      <c r="O1079" s="116"/>
      <c r="P1079" s="116"/>
      <c r="Q1079" s="116"/>
      <c r="R1079" s="116"/>
    </row>
    <row r="1080" spans="1:18" s="148" customFormat="1" ht="15" customHeight="1" thickBot="1">
      <c r="A1080" s="114">
        <v>1075</v>
      </c>
      <c r="B1080" s="73" t="s">
        <v>10911</v>
      </c>
      <c r="C1080" s="232" t="s">
        <v>10912</v>
      </c>
      <c r="D1080" s="116" t="s">
        <v>10360</v>
      </c>
      <c r="E1080" s="233" t="s">
        <v>47</v>
      </c>
      <c r="F1080" s="233" t="s">
        <v>10462</v>
      </c>
      <c r="G1080" s="233">
        <v>84</v>
      </c>
      <c r="H1080" s="233" t="s">
        <v>10910</v>
      </c>
      <c r="I1080" s="235">
        <v>0</v>
      </c>
      <c r="J1080" s="235">
        <v>1</v>
      </c>
      <c r="K1080" s="233">
        <v>2</v>
      </c>
      <c r="L1080" s="231"/>
      <c r="M1080" s="116"/>
      <c r="N1080" s="116"/>
      <c r="O1080" s="116"/>
      <c r="P1080" s="116"/>
      <c r="Q1080" s="116"/>
      <c r="R1080" s="116"/>
    </row>
    <row r="1081" spans="1:18" s="148" customFormat="1" ht="15" customHeight="1" thickBot="1">
      <c r="A1081" s="114">
        <v>1076</v>
      </c>
      <c r="B1081" s="73" t="s">
        <v>10913</v>
      </c>
      <c r="C1081" s="232" t="s">
        <v>10914</v>
      </c>
      <c r="D1081" s="116" t="s">
        <v>10360</v>
      </c>
      <c r="E1081" s="233" t="s">
        <v>47</v>
      </c>
      <c r="F1081" s="233" t="s">
        <v>10462</v>
      </c>
      <c r="G1081" s="233">
        <v>48</v>
      </c>
      <c r="H1081" s="233" t="s">
        <v>10910</v>
      </c>
      <c r="I1081" s="235">
        <v>0</v>
      </c>
      <c r="J1081" s="235">
        <v>1</v>
      </c>
      <c r="K1081" s="233">
        <v>2</v>
      </c>
      <c r="L1081" s="231"/>
      <c r="M1081" s="116"/>
      <c r="N1081" s="116"/>
      <c r="O1081" s="116"/>
      <c r="P1081" s="116"/>
      <c r="Q1081" s="116"/>
      <c r="R1081" s="116"/>
    </row>
    <row r="1082" spans="1:18" s="148" customFormat="1" ht="15" customHeight="1" thickBot="1">
      <c r="A1082" s="114">
        <v>1077</v>
      </c>
      <c r="B1082" s="73" t="s">
        <v>10915</v>
      </c>
      <c r="C1082" s="232" t="s">
        <v>10916</v>
      </c>
      <c r="D1082" s="116" t="s">
        <v>10360</v>
      </c>
      <c r="E1082" s="233" t="s">
        <v>57</v>
      </c>
      <c r="F1082" s="233" t="s">
        <v>10462</v>
      </c>
      <c r="G1082" s="233">
        <v>48</v>
      </c>
      <c r="H1082" s="233" t="s">
        <v>10910</v>
      </c>
      <c r="I1082" s="235">
        <v>1</v>
      </c>
      <c r="J1082" s="235">
        <v>1</v>
      </c>
      <c r="K1082" s="233">
        <v>2</v>
      </c>
      <c r="L1082" s="231"/>
      <c r="M1082" s="116"/>
      <c r="N1082" s="116"/>
      <c r="O1082" s="116"/>
      <c r="P1082" s="116"/>
      <c r="Q1082" s="116"/>
      <c r="R1082" s="116"/>
    </row>
    <row r="1083" spans="1:18" s="148" customFormat="1" ht="15" customHeight="1" thickBot="1">
      <c r="A1083" s="114">
        <v>1078</v>
      </c>
      <c r="B1083" s="73" t="s">
        <v>10917</v>
      </c>
      <c r="C1083" s="232" t="s">
        <v>10918</v>
      </c>
      <c r="D1083" s="116" t="s">
        <v>10360</v>
      </c>
      <c r="E1083" s="233" t="s">
        <v>47</v>
      </c>
      <c r="F1083" s="233" t="s">
        <v>10361</v>
      </c>
      <c r="G1083" s="233">
        <v>24</v>
      </c>
      <c r="H1083" s="233" t="s">
        <v>10910</v>
      </c>
      <c r="I1083" s="235">
        <v>0</v>
      </c>
      <c r="J1083" s="235">
        <v>1</v>
      </c>
      <c r="K1083" s="233">
        <v>2</v>
      </c>
      <c r="L1083" s="231"/>
      <c r="M1083" s="116"/>
      <c r="N1083" s="116"/>
      <c r="O1083" s="116"/>
      <c r="P1083" s="116"/>
      <c r="Q1083" s="116"/>
      <c r="R1083" s="116"/>
    </row>
    <row r="1084" spans="1:18" s="148" customFormat="1" ht="15" customHeight="1" thickBot="1">
      <c r="A1084" s="114">
        <v>1079</v>
      </c>
      <c r="B1084" s="73" t="s">
        <v>10919</v>
      </c>
      <c r="C1084" s="232" t="s">
        <v>10920</v>
      </c>
      <c r="D1084" s="116" t="s">
        <v>10360</v>
      </c>
      <c r="E1084" s="233" t="s">
        <v>47</v>
      </c>
      <c r="F1084" s="233" t="s">
        <v>10361</v>
      </c>
      <c r="G1084" s="233">
        <v>110</v>
      </c>
      <c r="H1084" s="233" t="s">
        <v>10910</v>
      </c>
      <c r="I1084" s="235">
        <v>0</v>
      </c>
      <c r="J1084" s="235">
        <v>1</v>
      </c>
      <c r="K1084" s="233">
        <v>2</v>
      </c>
      <c r="L1084" s="231"/>
      <c r="M1084" s="116"/>
      <c r="N1084" s="116"/>
      <c r="O1084" s="116"/>
      <c r="P1084" s="116"/>
      <c r="Q1084" s="116"/>
      <c r="R1084" s="116"/>
    </row>
    <row r="1085" spans="1:18" s="148" customFormat="1" ht="15" customHeight="1" thickBot="1">
      <c r="A1085" s="114">
        <v>1080</v>
      </c>
      <c r="B1085" s="73" t="s">
        <v>10921</v>
      </c>
      <c r="C1085" s="232" t="s">
        <v>10922</v>
      </c>
      <c r="D1085" s="116" t="s">
        <v>10360</v>
      </c>
      <c r="E1085" s="233" t="s">
        <v>57</v>
      </c>
      <c r="F1085" s="233" t="s">
        <v>10361</v>
      </c>
      <c r="G1085" s="233">
        <v>220</v>
      </c>
      <c r="H1085" s="233" t="s">
        <v>10870</v>
      </c>
      <c r="I1085" s="235">
        <v>0</v>
      </c>
      <c r="J1085" s="235">
        <v>1</v>
      </c>
      <c r="K1085" s="233">
        <v>2</v>
      </c>
      <c r="L1085" s="231"/>
      <c r="M1085" s="116"/>
      <c r="N1085" s="116"/>
      <c r="O1085" s="116"/>
      <c r="P1085" s="116"/>
      <c r="Q1085" s="116"/>
      <c r="R1085" s="116"/>
    </row>
    <row r="1086" spans="1:18" s="148" customFormat="1" ht="15" customHeight="1" thickBot="1">
      <c r="A1086" s="114">
        <v>1081</v>
      </c>
      <c r="B1086" s="73" t="s">
        <v>10923</v>
      </c>
      <c r="C1086" s="232" t="s">
        <v>10924</v>
      </c>
      <c r="D1086" s="116" t="s">
        <v>10360</v>
      </c>
      <c r="E1086" s="233" t="s">
        <v>57</v>
      </c>
      <c r="F1086" s="233" t="s">
        <v>10462</v>
      </c>
      <c r="G1086" s="233">
        <v>24</v>
      </c>
      <c r="H1086" s="233" t="s">
        <v>10870</v>
      </c>
      <c r="I1086" s="235">
        <v>0</v>
      </c>
      <c r="J1086" s="235">
        <v>1</v>
      </c>
      <c r="K1086" s="233">
        <v>2</v>
      </c>
      <c r="L1086" s="231"/>
      <c r="M1086" s="116"/>
      <c r="N1086" s="116"/>
      <c r="O1086" s="116"/>
      <c r="P1086" s="116"/>
      <c r="Q1086" s="116"/>
      <c r="R1086" s="116"/>
    </row>
    <row r="1087" spans="1:18" s="148" customFormat="1" ht="15" customHeight="1" thickBot="1">
      <c r="A1087" s="114">
        <v>1082</v>
      </c>
      <c r="B1087" s="73" t="s">
        <v>10925</v>
      </c>
      <c r="C1087" s="232" t="s">
        <v>10926</v>
      </c>
      <c r="D1087" s="116" t="s">
        <v>10360</v>
      </c>
      <c r="E1087" s="233" t="s">
        <v>57</v>
      </c>
      <c r="F1087" s="233" t="s">
        <v>10462</v>
      </c>
      <c r="G1087" s="233">
        <v>132</v>
      </c>
      <c r="H1087" s="233" t="s">
        <v>10870</v>
      </c>
      <c r="I1087" s="235">
        <v>1</v>
      </c>
      <c r="J1087" s="235">
        <v>1</v>
      </c>
      <c r="K1087" s="233">
        <v>2</v>
      </c>
      <c r="L1087" s="231"/>
      <c r="M1087" s="116"/>
      <c r="N1087" s="116"/>
      <c r="O1087" s="116"/>
      <c r="P1087" s="116"/>
      <c r="Q1087" s="116"/>
      <c r="R1087" s="116"/>
    </row>
    <row r="1088" spans="1:18" s="148" customFormat="1" ht="15" customHeight="1" thickBot="1">
      <c r="A1088" s="114">
        <v>1083</v>
      </c>
      <c r="B1088" s="73" t="s">
        <v>10927</v>
      </c>
      <c r="C1088" s="232" t="s">
        <v>10928</v>
      </c>
      <c r="D1088" s="116" t="s">
        <v>10360</v>
      </c>
      <c r="E1088" s="233" t="s">
        <v>47</v>
      </c>
      <c r="F1088" s="233" t="s">
        <v>10360</v>
      </c>
      <c r="G1088" s="233">
        <v>36</v>
      </c>
      <c r="H1088" s="233" t="s">
        <v>10873</v>
      </c>
      <c r="I1088" s="235">
        <v>0</v>
      </c>
      <c r="J1088" s="235">
        <v>1</v>
      </c>
      <c r="K1088" s="233">
        <v>2</v>
      </c>
      <c r="L1088" s="231"/>
      <c r="M1088" s="116"/>
      <c r="N1088" s="116"/>
      <c r="O1088" s="116"/>
      <c r="P1088" s="116"/>
      <c r="Q1088" s="116"/>
      <c r="R1088" s="116"/>
    </row>
    <row r="1089" spans="1:18" s="148" customFormat="1" ht="15" customHeight="1" thickBot="1">
      <c r="A1089" s="114">
        <v>1084</v>
      </c>
      <c r="B1089" s="73" t="s">
        <v>10929</v>
      </c>
      <c r="C1089" s="232" t="s">
        <v>10930</v>
      </c>
      <c r="D1089" s="116" t="s">
        <v>10360</v>
      </c>
      <c r="E1089" s="233" t="s">
        <v>57</v>
      </c>
      <c r="F1089" s="233" t="s">
        <v>10360</v>
      </c>
      <c r="G1089" s="233">
        <v>36</v>
      </c>
      <c r="H1089" s="233" t="s">
        <v>10873</v>
      </c>
      <c r="I1089" s="235">
        <v>0</v>
      </c>
      <c r="J1089" s="235">
        <v>1</v>
      </c>
      <c r="K1089" s="233">
        <v>2</v>
      </c>
      <c r="L1089" s="231"/>
      <c r="M1089" s="116"/>
      <c r="N1089" s="116"/>
      <c r="O1089" s="116"/>
      <c r="P1089" s="116"/>
      <c r="Q1089" s="116"/>
      <c r="R1089" s="116"/>
    </row>
    <row r="1090" spans="1:18" s="148" customFormat="1" ht="15" customHeight="1" thickBot="1">
      <c r="A1090" s="114">
        <v>1085</v>
      </c>
      <c r="B1090" s="73" t="s">
        <v>10931</v>
      </c>
      <c r="C1090" s="232" t="s">
        <v>10932</v>
      </c>
      <c r="D1090" s="116" t="s">
        <v>10360</v>
      </c>
      <c r="E1090" s="233" t="s">
        <v>47</v>
      </c>
      <c r="F1090" s="233" t="s">
        <v>10360</v>
      </c>
      <c r="G1090" s="233">
        <v>36</v>
      </c>
      <c r="H1090" s="233" t="s">
        <v>10873</v>
      </c>
      <c r="I1090" s="235">
        <v>2</v>
      </c>
      <c r="J1090" s="235">
        <v>1</v>
      </c>
      <c r="K1090" s="233">
        <v>2</v>
      </c>
      <c r="L1090" s="231"/>
      <c r="M1090" s="116"/>
      <c r="N1090" s="116"/>
      <c r="O1090" s="116"/>
      <c r="P1090" s="116"/>
      <c r="Q1090" s="116"/>
      <c r="R1090" s="116"/>
    </row>
    <row r="1091" spans="1:18" s="148" customFormat="1" ht="15" customHeight="1" thickBot="1">
      <c r="A1091" s="114">
        <v>1086</v>
      </c>
      <c r="B1091" s="73" t="s">
        <v>10933</v>
      </c>
      <c r="C1091" s="236" t="s">
        <v>10564</v>
      </c>
      <c r="D1091" s="116" t="s">
        <v>10360</v>
      </c>
      <c r="E1091" s="236" t="s">
        <v>57</v>
      </c>
      <c r="F1091" s="236" t="s">
        <v>10360</v>
      </c>
      <c r="G1091" s="236">
        <v>24</v>
      </c>
      <c r="H1091" s="233" t="s">
        <v>10934</v>
      </c>
      <c r="I1091" s="235">
        <v>0</v>
      </c>
      <c r="J1091" s="235">
        <v>1</v>
      </c>
      <c r="K1091" s="233">
        <v>2</v>
      </c>
      <c r="L1091" s="231"/>
      <c r="M1091" s="116"/>
      <c r="N1091" s="116"/>
      <c r="O1091" s="116"/>
      <c r="P1091" s="116"/>
      <c r="Q1091" s="116"/>
      <c r="R1091" s="116"/>
    </row>
    <row r="1092" spans="1:18" s="148" customFormat="1" ht="15" customHeight="1" thickBot="1">
      <c r="A1092" s="114">
        <v>1087</v>
      </c>
      <c r="B1092" s="73" t="s">
        <v>10935</v>
      </c>
      <c r="C1092" s="232" t="s">
        <v>10936</v>
      </c>
      <c r="D1092" s="116" t="s">
        <v>10360</v>
      </c>
      <c r="E1092" s="233" t="s">
        <v>47</v>
      </c>
      <c r="F1092" s="236" t="s">
        <v>10360</v>
      </c>
      <c r="G1092" s="233">
        <v>24</v>
      </c>
      <c r="H1092" s="233" t="s">
        <v>10873</v>
      </c>
      <c r="I1092" s="235">
        <v>0</v>
      </c>
      <c r="J1092" s="235">
        <v>1</v>
      </c>
      <c r="K1092" s="233">
        <v>2</v>
      </c>
      <c r="L1092" s="231"/>
      <c r="M1092" s="116"/>
      <c r="N1092" s="116"/>
      <c r="O1092" s="116"/>
      <c r="P1092" s="116"/>
      <c r="Q1092" s="116"/>
      <c r="R1092" s="116"/>
    </row>
    <row r="1093" spans="1:18" s="148" customFormat="1" ht="15" customHeight="1" thickBot="1">
      <c r="A1093" s="114">
        <v>1088</v>
      </c>
      <c r="B1093" s="73" t="s">
        <v>10937</v>
      </c>
      <c r="C1093" s="232" t="s">
        <v>10938</v>
      </c>
      <c r="D1093" s="116" t="s">
        <v>10360</v>
      </c>
      <c r="E1093" s="233" t="s">
        <v>57</v>
      </c>
      <c r="F1093" s="236" t="s">
        <v>10360</v>
      </c>
      <c r="G1093" s="233">
        <v>24</v>
      </c>
      <c r="H1093" s="233" t="s">
        <v>10873</v>
      </c>
      <c r="I1093" s="235">
        <v>1</v>
      </c>
      <c r="J1093" s="235">
        <v>1</v>
      </c>
      <c r="K1093" s="233">
        <v>2</v>
      </c>
      <c r="L1093" s="231"/>
      <c r="M1093" s="116"/>
      <c r="N1093" s="116"/>
      <c r="O1093" s="116"/>
      <c r="P1093" s="116"/>
      <c r="Q1093" s="116"/>
      <c r="R1093" s="116"/>
    </row>
    <row r="1094" spans="1:18" s="148" customFormat="1" ht="15" customHeight="1" thickBot="1">
      <c r="A1094" s="114">
        <v>1089</v>
      </c>
      <c r="B1094" s="73" t="s">
        <v>10939</v>
      </c>
      <c r="C1094" s="232" t="s">
        <v>10564</v>
      </c>
      <c r="D1094" s="116" t="s">
        <v>10360</v>
      </c>
      <c r="E1094" s="233" t="s">
        <v>57</v>
      </c>
      <c r="F1094" s="236" t="s">
        <v>10360</v>
      </c>
      <c r="G1094" s="233">
        <v>48</v>
      </c>
      <c r="H1094" s="233" t="s">
        <v>10873</v>
      </c>
      <c r="I1094" s="235">
        <v>0</v>
      </c>
      <c r="J1094" s="235">
        <v>1</v>
      </c>
      <c r="K1094" s="233">
        <v>2</v>
      </c>
      <c r="L1094" s="231"/>
      <c r="M1094" s="116"/>
      <c r="N1094" s="116"/>
      <c r="O1094" s="116"/>
      <c r="P1094" s="116"/>
      <c r="Q1094" s="116"/>
      <c r="R1094" s="116"/>
    </row>
    <row r="1095" spans="1:18" s="148" customFormat="1" ht="15" customHeight="1" thickBot="1">
      <c r="A1095" s="114">
        <v>1090</v>
      </c>
      <c r="B1095" s="73" t="s">
        <v>10940</v>
      </c>
      <c r="C1095" s="232" t="s">
        <v>10941</v>
      </c>
      <c r="D1095" s="116" t="s">
        <v>10360</v>
      </c>
      <c r="E1095" s="233" t="s">
        <v>47</v>
      </c>
      <c r="F1095" s="233" t="s">
        <v>10462</v>
      </c>
      <c r="G1095" s="233">
        <v>60</v>
      </c>
      <c r="H1095" s="233" t="s">
        <v>10942</v>
      </c>
      <c r="I1095" s="235">
        <v>1</v>
      </c>
      <c r="J1095" s="235">
        <v>1</v>
      </c>
      <c r="K1095" s="233">
        <v>2</v>
      </c>
      <c r="L1095" s="231"/>
      <c r="M1095" s="116"/>
      <c r="N1095" s="116"/>
      <c r="O1095" s="116"/>
      <c r="P1095" s="116"/>
      <c r="Q1095" s="116"/>
      <c r="R1095" s="116"/>
    </row>
    <row r="1096" spans="1:18" s="148" customFormat="1" ht="15" customHeight="1" thickBot="1">
      <c r="A1096" s="114">
        <v>1091</v>
      </c>
      <c r="B1096" s="73" t="s">
        <v>10943</v>
      </c>
      <c r="C1096" s="232" t="s">
        <v>10801</v>
      </c>
      <c r="D1096" s="116" t="s">
        <v>10360</v>
      </c>
      <c r="E1096" s="233" t="s">
        <v>47</v>
      </c>
      <c r="F1096" s="233" t="s">
        <v>10462</v>
      </c>
      <c r="G1096" s="233">
        <v>48</v>
      </c>
      <c r="H1096" s="233" t="s">
        <v>10942</v>
      </c>
      <c r="I1096" s="235">
        <v>1</v>
      </c>
      <c r="J1096" s="235">
        <v>1</v>
      </c>
      <c r="K1096" s="233">
        <v>2</v>
      </c>
      <c r="L1096" s="231"/>
      <c r="M1096" s="116"/>
      <c r="N1096" s="116"/>
      <c r="O1096" s="116"/>
      <c r="P1096" s="116"/>
      <c r="Q1096" s="116"/>
      <c r="R1096" s="116"/>
    </row>
    <row r="1097" spans="1:18" s="148" customFormat="1" ht="15" customHeight="1" thickBot="1">
      <c r="A1097" s="114">
        <v>1092</v>
      </c>
      <c r="B1097" s="73" t="s">
        <v>10944</v>
      </c>
      <c r="C1097" s="232" t="s">
        <v>5602</v>
      </c>
      <c r="D1097" s="116" t="s">
        <v>10360</v>
      </c>
      <c r="E1097" s="233" t="s">
        <v>47</v>
      </c>
      <c r="F1097" s="233" t="s">
        <v>10360</v>
      </c>
      <c r="G1097" s="233">
        <v>18</v>
      </c>
      <c r="H1097" s="233" t="s">
        <v>10942</v>
      </c>
      <c r="I1097" s="235">
        <v>1</v>
      </c>
      <c r="J1097" s="235">
        <v>1</v>
      </c>
      <c r="K1097" s="233">
        <v>2</v>
      </c>
      <c r="L1097" s="231"/>
      <c r="M1097" s="116"/>
      <c r="N1097" s="116"/>
      <c r="O1097" s="116"/>
      <c r="P1097" s="116"/>
      <c r="Q1097" s="116"/>
      <c r="R1097" s="116"/>
    </row>
    <row r="1098" spans="1:18" s="148" customFormat="1" ht="15" customHeight="1" thickBot="1">
      <c r="A1098" s="114">
        <v>1093</v>
      </c>
      <c r="B1098" s="73" t="s">
        <v>10945</v>
      </c>
      <c r="C1098" s="232" t="s">
        <v>10946</v>
      </c>
      <c r="D1098" s="116" t="s">
        <v>10360</v>
      </c>
      <c r="E1098" s="233" t="s">
        <v>47</v>
      </c>
      <c r="F1098" s="233" t="s">
        <v>10360</v>
      </c>
      <c r="G1098" s="233">
        <v>18</v>
      </c>
      <c r="H1098" s="233" t="s">
        <v>10942</v>
      </c>
      <c r="I1098" s="235">
        <v>1</v>
      </c>
      <c r="J1098" s="235">
        <v>1</v>
      </c>
      <c r="K1098" s="233">
        <v>2</v>
      </c>
      <c r="L1098" s="231"/>
      <c r="M1098" s="116"/>
      <c r="N1098" s="116"/>
      <c r="O1098" s="116"/>
      <c r="P1098" s="116"/>
      <c r="Q1098" s="116"/>
      <c r="R1098" s="116"/>
    </row>
    <row r="1099" spans="1:18" s="148" customFormat="1" ht="15" customHeight="1" thickBot="1">
      <c r="A1099" s="114">
        <v>1094</v>
      </c>
      <c r="B1099" s="73" t="s">
        <v>10947</v>
      </c>
      <c r="C1099" s="232" t="s">
        <v>10948</v>
      </c>
      <c r="D1099" s="116" t="s">
        <v>10360</v>
      </c>
      <c r="E1099" s="233" t="s">
        <v>57</v>
      </c>
      <c r="F1099" s="233" t="s">
        <v>10360</v>
      </c>
      <c r="G1099" s="233">
        <v>36</v>
      </c>
      <c r="H1099" s="233" t="s">
        <v>10942</v>
      </c>
      <c r="I1099" s="235">
        <v>1</v>
      </c>
      <c r="J1099" s="235">
        <v>1</v>
      </c>
      <c r="K1099" s="233">
        <v>2</v>
      </c>
      <c r="L1099" s="231"/>
      <c r="M1099" s="116"/>
      <c r="N1099" s="116"/>
      <c r="O1099" s="116"/>
      <c r="P1099" s="116"/>
      <c r="Q1099" s="116"/>
      <c r="R1099" s="116"/>
    </row>
    <row r="1100" spans="1:18" s="148" customFormat="1" ht="15" customHeight="1" thickBot="1">
      <c r="A1100" s="114">
        <v>1095</v>
      </c>
      <c r="B1100" s="73" t="s">
        <v>10949</v>
      </c>
      <c r="C1100" s="232" t="s">
        <v>10950</v>
      </c>
      <c r="D1100" s="116" t="s">
        <v>10360</v>
      </c>
      <c r="E1100" s="233" t="s">
        <v>57</v>
      </c>
      <c r="F1100" s="233" t="s">
        <v>10360</v>
      </c>
      <c r="G1100" s="233">
        <v>24</v>
      </c>
      <c r="H1100" s="233" t="s">
        <v>10942</v>
      </c>
      <c r="I1100" s="235">
        <v>1</v>
      </c>
      <c r="J1100" s="235">
        <v>1</v>
      </c>
      <c r="K1100" s="233">
        <v>2</v>
      </c>
      <c r="L1100" s="231"/>
      <c r="M1100" s="116"/>
      <c r="N1100" s="116"/>
      <c r="O1100" s="116"/>
      <c r="P1100" s="116"/>
      <c r="Q1100" s="116"/>
      <c r="R1100" s="116"/>
    </row>
    <row r="1101" spans="1:18" s="148" customFormat="1" ht="15" customHeight="1">
      <c r="A1101" s="114">
        <v>1096</v>
      </c>
      <c r="B1101" s="73" t="s">
        <v>10951</v>
      </c>
      <c r="C1101" s="232" t="s">
        <v>10952</v>
      </c>
      <c r="D1101" s="116" t="s">
        <v>10360</v>
      </c>
      <c r="E1101" s="233" t="s">
        <v>47</v>
      </c>
      <c r="F1101" s="233" t="s">
        <v>10360</v>
      </c>
      <c r="G1101" s="233">
        <v>36</v>
      </c>
      <c r="H1101" s="233" t="s">
        <v>10942</v>
      </c>
      <c r="I1101" s="235">
        <v>1</v>
      </c>
      <c r="J1101" s="235">
        <v>1</v>
      </c>
      <c r="K1101" s="233">
        <v>2</v>
      </c>
      <c r="L1101" s="231"/>
      <c r="M1101" s="116"/>
      <c r="N1101" s="116"/>
      <c r="O1101" s="116"/>
      <c r="P1101" s="116"/>
      <c r="Q1101" s="116"/>
      <c r="R1101" s="116"/>
    </row>
    <row r="1102" spans="1:18" s="148" customFormat="1" ht="15" customHeight="1">
      <c r="A1102" s="114">
        <v>1097</v>
      </c>
      <c r="B1102" s="73" t="s">
        <v>10953</v>
      </c>
      <c r="C1102" s="232" t="s">
        <v>10954</v>
      </c>
      <c r="D1102" s="116" t="s">
        <v>10360</v>
      </c>
      <c r="E1102" s="233" t="s">
        <v>57</v>
      </c>
      <c r="F1102" s="233" t="s">
        <v>10360</v>
      </c>
      <c r="G1102" s="233">
        <v>36</v>
      </c>
      <c r="H1102" s="233" t="s">
        <v>10942</v>
      </c>
      <c r="I1102" s="235">
        <v>1</v>
      </c>
      <c r="J1102" s="235">
        <v>1</v>
      </c>
      <c r="K1102" s="233">
        <v>2</v>
      </c>
      <c r="L1102" s="149"/>
      <c r="M1102" s="149"/>
      <c r="N1102" s="149"/>
      <c r="O1102" s="149"/>
      <c r="P1102" s="149"/>
      <c r="Q1102" s="185"/>
      <c r="R1102" s="116"/>
    </row>
    <row r="1103" spans="1:18" s="148" customFormat="1" ht="15" customHeight="1">
      <c r="A1103" s="114">
        <v>1098</v>
      </c>
      <c r="B1103" s="73" t="s">
        <v>10955</v>
      </c>
      <c r="C1103" s="232" t="s">
        <v>10956</v>
      </c>
      <c r="D1103" s="116" t="s">
        <v>10360</v>
      </c>
      <c r="E1103" s="233" t="s">
        <v>57</v>
      </c>
      <c r="F1103" s="233" t="s">
        <v>10360</v>
      </c>
      <c r="G1103" s="233">
        <v>36</v>
      </c>
      <c r="H1103" s="233" t="s">
        <v>10942</v>
      </c>
      <c r="I1103" s="235">
        <v>1</v>
      </c>
      <c r="J1103" s="235">
        <v>1</v>
      </c>
      <c r="K1103" s="233">
        <v>2</v>
      </c>
      <c r="L1103" s="149"/>
      <c r="M1103" s="149"/>
      <c r="N1103" s="149"/>
      <c r="O1103" s="149"/>
      <c r="P1103" s="149"/>
      <c r="Q1103" s="185"/>
      <c r="R1103" s="116"/>
    </row>
    <row r="1104" spans="1:18" s="148" customFormat="1" ht="15" customHeight="1">
      <c r="A1104" s="114">
        <v>1099</v>
      </c>
      <c r="B1104" s="73" t="s">
        <v>10957</v>
      </c>
      <c r="C1104" s="232" t="s">
        <v>10958</v>
      </c>
      <c r="D1104" s="116" t="s">
        <v>10360</v>
      </c>
      <c r="E1104" s="233" t="s">
        <v>57</v>
      </c>
      <c r="F1104" s="233" t="s">
        <v>10360</v>
      </c>
      <c r="G1104" s="233">
        <v>36</v>
      </c>
      <c r="H1104" s="233" t="s">
        <v>10942</v>
      </c>
      <c r="I1104" s="235">
        <v>1</v>
      </c>
      <c r="J1104" s="235">
        <v>1</v>
      </c>
      <c r="K1104" s="233">
        <v>2</v>
      </c>
      <c r="L1104" s="149"/>
      <c r="M1104" s="149"/>
      <c r="N1104" s="149"/>
      <c r="O1104" s="149"/>
      <c r="P1104" s="149"/>
      <c r="Q1104" s="185"/>
      <c r="R1104" s="116"/>
    </row>
    <row r="1105" spans="1:18" s="148" customFormat="1" ht="15" customHeight="1">
      <c r="A1105" s="114">
        <v>1100</v>
      </c>
      <c r="B1105" s="73" t="s">
        <v>10959</v>
      </c>
      <c r="C1105" s="232" t="s">
        <v>10960</v>
      </c>
      <c r="D1105" s="116" t="s">
        <v>10360</v>
      </c>
      <c r="E1105" s="233" t="s">
        <v>57</v>
      </c>
      <c r="F1105" s="233" t="s">
        <v>10360</v>
      </c>
      <c r="G1105" s="233">
        <v>11</v>
      </c>
      <c r="H1105" s="233" t="s">
        <v>10942</v>
      </c>
      <c r="I1105" s="235">
        <v>1</v>
      </c>
      <c r="J1105" s="235">
        <v>1</v>
      </c>
      <c r="K1105" s="233">
        <v>2</v>
      </c>
      <c r="L1105" s="149"/>
      <c r="M1105" s="149"/>
      <c r="N1105" s="149"/>
      <c r="O1105" s="149"/>
      <c r="P1105" s="149"/>
      <c r="Q1105" s="185"/>
      <c r="R1105" s="116"/>
    </row>
    <row r="1106" spans="1:18" s="148" customFormat="1" ht="15" customHeight="1">
      <c r="A1106" s="114">
        <v>1101</v>
      </c>
      <c r="B1106" s="73" t="s">
        <v>10961</v>
      </c>
      <c r="C1106" s="232" t="s">
        <v>10962</v>
      </c>
      <c r="D1106" s="116" t="s">
        <v>10360</v>
      </c>
      <c r="E1106" s="233" t="s">
        <v>57</v>
      </c>
      <c r="F1106" s="233" t="s">
        <v>10963</v>
      </c>
      <c r="G1106" s="233">
        <v>12</v>
      </c>
      <c r="H1106" s="233" t="s">
        <v>10883</v>
      </c>
      <c r="I1106" s="235">
        <v>1</v>
      </c>
      <c r="J1106" s="235">
        <v>1</v>
      </c>
      <c r="K1106" s="233">
        <v>2</v>
      </c>
      <c r="L1106" s="149"/>
      <c r="M1106" s="149"/>
      <c r="N1106" s="149"/>
      <c r="O1106" s="149"/>
      <c r="P1106" s="149"/>
      <c r="Q1106" s="185"/>
      <c r="R1106" s="116"/>
    </row>
    <row r="1107" spans="1:18" s="148" customFormat="1" ht="15" customHeight="1">
      <c r="A1107" s="114">
        <v>1102</v>
      </c>
      <c r="B1107" s="73" t="s">
        <v>10964</v>
      </c>
      <c r="C1107" s="232" t="s">
        <v>10965</v>
      </c>
      <c r="D1107" s="116" t="s">
        <v>10360</v>
      </c>
      <c r="E1107" s="233" t="s">
        <v>57</v>
      </c>
      <c r="F1107" s="233" t="s">
        <v>10360</v>
      </c>
      <c r="G1107" s="233">
        <v>15</v>
      </c>
      <c r="H1107" s="233" t="s">
        <v>10883</v>
      </c>
      <c r="I1107" s="235">
        <v>1</v>
      </c>
      <c r="J1107" s="235">
        <v>1</v>
      </c>
      <c r="K1107" s="233">
        <v>2</v>
      </c>
      <c r="L1107" s="149"/>
      <c r="M1107" s="149"/>
      <c r="N1107" s="149"/>
      <c r="O1107" s="149"/>
      <c r="P1107" s="149"/>
      <c r="Q1107" s="185"/>
      <c r="R1107" s="116"/>
    </row>
    <row r="1108" spans="1:18" s="148" customFormat="1" ht="15" customHeight="1">
      <c r="A1108" s="114">
        <v>1103</v>
      </c>
      <c r="B1108" s="73" t="s">
        <v>10966</v>
      </c>
      <c r="C1108" s="232" t="s">
        <v>10967</v>
      </c>
      <c r="D1108" s="116" t="s">
        <v>10360</v>
      </c>
      <c r="E1108" s="233" t="s">
        <v>57</v>
      </c>
      <c r="F1108" s="233" t="s">
        <v>10963</v>
      </c>
      <c r="G1108" s="233">
        <v>60</v>
      </c>
      <c r="H1108" s="233" t="s">
        <v>10968</v>
      </c>
      <c r="I1108" s="235">
        <v>1</v>
      </c>
      <c r="J1108" s="235">
        <v>1</v>
      </c>
      <c r="K1108" s="233">
        <v>2</v>
      </c>
      <c r="L1108" s="149"/>
      <c r="M1108" s="149"/>
      <c r="N1108" s="149"/>
      <c r="O1108" s="149"/>
      <c r="P1108" s="149"/>
      <c r="Q1108" s="185"/>
      <c r="R1108" s="116"/>
    </row>
    <row r="1109" spans="1:18" s="148" customFormat="1" ht="15" customHeight="1">
      <c r="A1109" s="114">
        <v>1104</v>
      </c>
      <c r="B1109" s="73" t="s">
        <v>10969</v>
      </c>
      <c r="C1109" s="232" t="s">
        <v>10967</v>
      </c>
      <c r="D1109" s="116" t="s">
        <v>10360</v>
      </c>
      <c r="E1109" s="233" t="s">
        <v>57</v>
      </c>
      <c r="F1109" s="233" t="s">
        <v>10360</v>
      </c>
      <c r="G1109" s="233">
        <v>24</v>
      </c>
      <c r="H1109" s="233" t="s">
        <v>10970</v>
      </c>
      <c r="I1109" s="235">
        <v>1</v>
      </c>
      <c r="J1109" s="235">
        <v>1</v>
      </c>
      <c r="K1109" s="233">
        <v>2</v>
      </c>
      <c r="L1109" s="149"/>
      <c r="M1109" s="149"/>
      <c r="N1109" s="149"/>
      <c r="O1109" s="149"/>
      <c r="P1109" s="149"/>
      <c r="Q1109" s="185"/>
      <c r="R1109" s="116"/>
    </row>
    <row r="1110" spans="1:18" s="148" customFormat="1" ht="15" customHeight="1">
      <c r="A1110" s="114">
        <v>1105</v>
      </c>
      <c r="B1110" s="73" t="s">
        <v>10971</v>
      </c>
      <c r="C1110" s="232" t="s">
        <v>10972</v>
      </c>
      <c r="D1110" s="116" t="s">
        <v>10360</v>
      </c>
      <c r="E1110" s="233" t="s">
        <v>47</v>
      </c>
      <c r="F1110" s="233" t="s">
        <v>10360</v>
      </c>
      <c r="G1110" s="233">
        <v>36</v>
      </c>
      <c r="H1110" s="233" t="s">
        <v>10970</v>
      </c>
      <c r="I1110" s="235">
        <v>1</v>
      </c>
      <c r="J1110" s="235">
        <v>1</v>
      </c>
      <c r="K1110" s="233">
        <v>2</v>
      </c>
      <c r="L1110" s="149"/>
      <c r="M1110" s="149"/>
      <c r="N1110" s="149"/>
      <c r="O1110" s="149"/>
      <c r="P1110" s="149"/>
      <c r="Q1110" s="185"/>
      <c r="R1110" s="116"/>
    </row>
    <row r="1111" spans="1:18" s="148" customFormat="1" ht="15" customHeight="1">
      <c r="A1111" s="114">
        <v>1106</v>
      </c>
      <c r="B1111" s="73" t="s">
        <v>10973</v>
      </c>
      <c r="C1111" s="232" t="s">
        <v>10974</v>
      </c>
      <c r="D1111" s="116" t="s">
        <v>10360</v>
      </c>
      <c r="E1111" s="233" t="s">
        <v>47</v>
      </c>
      <c r="F1111" s="233" t="s">
        <v>10360</v>
      </c>
      <c r="G1111" s="233">
        <v>24</v>
      </c>
      <c r="H1111" s="233" t="s">
        <v>10970</v>
      </c>
      <c r="I1111" s="235">
        <v>0</v>
      </c>
      <c r="J1111" s="235">
        <v>1</v>
      </c>
      <c r="K1111" s="233">
        <v>2</v>
      </c>
      <c r="L1111" s="149"/>
      <c r="M1111" s="149"/>
      <c r="N1111" s="149"/>
      <c r="O1111" s="149"/>
      <c r="P1111" s="149"/>
      <c r="Q1111" s="185"/>
      <c r="R1111" s="116"/>
    </row>
    <row r="1112" spans="1:18" s="148" customFormat="1" ht="15" customHeight="1">
      <c r="A1112" s="114">
        <v>1107</v>
      </c>
      <c r="B1112" s="73" t="s">
        <v>10975</v>
      </c>
      <c r="C1112" s="232" t="s">
        <v>10976</v>
      </c>
      <c r="D1112" s="116" t="s">
        <v>10360</v>
      </c>
      <c r="E1112" s="233" t="s">
        <v>47</v>
      </c>
      <c r="F1112" s="233" t="s">
        <v>10360</v>
      </c>
      <c r="G1112" s="233">
        <v>60</v>
      </c>
      <c r="H1112" s="233" t="s">
        <v>10970</v>
      </c>
      <c r="I1112" s="235">
        <v>0</v>
      </c>
      <c r="J1112" s="235">
        <v>1</v>
      </c>
      <c r="K1112" s="233">
        <v>2</v>
      </c>
      <c r="L1112" s="149"/>
      <c r="M1112" s="149"/>
      <c r="N1112" s="149"/>
      <c r="O1112" s="149"/>
      <c r="P1112" s="149"/>
      <c r="Q1112" s="185"/>
      <c r="R1112" s="116"/>
    </row>
    <row r="1113" spans="1:18" s="148" customFormat="1" ht="15" customHeight="1">
      <c r="A1113" s="114">
        <v>1108</v>
      </c>
      <c r="B1113" s="73" t="s">
        <v>10977</v>
      </c>
      <c r="C1113" s="232" t="s">
        <v>10788</v>
      </c>
      <c r="D1113" s="116" t="s">
        <v>10360</v>
      </c>
      <c r="E1113" s="233" t="s">
        <v>57</v>
      </c>
      <c r="F1113" s="233" t="s">
        <v>10360</v>
      </c>
      <c r="G1113" s="233">
        <v>18</v>
      </c>
      <c r="H1113" s="233" t="s">
        <v>10970</v>
      </c>
      <c r="I1113" s="235">
        <v>0</v>
      </c>
      <c r="J1113" s="235">
        <v>1</v>
      </c>
      <c r="K1113" s="233">
        <v>2</v>
      </c>
      <c r="L1113" s="149"/>
      <c r="M1113" s="149"/>
      <c r="N1113" s="149"/>
      <c r="O1113" s="149"/>
      <c r="P1113" s="149"/>
      <c r="Q1113" s="185"/>
      <c r="R1113" s="116"/>
    </row>
    <row r="1114" spans="1:18" s="148" customFormat="1" ht="15" customHeight="1">
      <c r="A1114" s="114">
        <v>1109</v>
      </c>
      <c r="B1114" s="73" t="s">
        <v>10978</v>
      </c>
      <c r="C1114" s="232" t="s">
        <v>10410</v>
      </c>
      <c r="D1114" s="116" t="s">
        <v>10360</v>
      </c>
      <c r="E1114" s="233" t="s">
        <v>47</v>
      </c>
      <c r="F1114" s="233" t="s">
        <v>10360</v>
      </c>
      <c r="G1114" s="233">
        <v>9</v>
      </c>
      <c r="H1114" s="233" t="s">
        <v>10968</v>
      </c>
      <c r="I1114" s="235">
        <v>0</v>
      </c>
      <c r="J1114" s="235">
        <v>1</v>
      </c>
      <c r="K1114" s="233">
        <v>2</v>
      </c>
      <c r="L1114" s="149"/>
      <c r="M1114" s="149"/>
      <c r="N1114" s="149"/>
      <c r="O1114" s="149"/>
      <c r="P1114" s="149"/>
      <c r="Q1114" s="185"/>
      <c r="R1114" s="116"/>
    </row>
    <row r="1115" spans="1:18" s="148" customFormat="1" ht="15" customHeight="1">
      <c r="A1115" s="114">
        <v>1110</v>
      </c>
      <c r="B1115" s="73" t="s">
        <v>10979</v>
      </c>
      <c r="C1115" s="232" t="s">
        <v>10980</v>
      </c>
      <c r="D1115" s="116" t="s">
        <v>10360</v>
      </c>
      <c r="E1115" s="233" t="s">
        <v>57</v>
      </c>
      <c r="F1115" s="233" t="s">
        <v>10570</v>
      </c>
      <c r="G1115" s="233">
        <v>12</v>
      </c>
      <c r="H1115" s="233" t="s">
        <v>10906</v>
      </c>
      <c r="I1115" s="235">
        <v>1</v>
      </c>
      <c r="J1115" s="235">
        <v>1</v>
      </c>
      <c r="K1115" s="233">
        <v>2</v>
      </c>
      <c r="L1115" s="149"/>
      <c r="M1115" s="149"/>
      <c r="N1115" s="149"/>
      <c r="O1115" s="149"/>
      <c r="P1115" s="149"/>
      <c r="Q1115" s="185"/>
      <c r="R1115" s="116"/>
    </row>
    <row r="1116" spans="1:18" s="148" customFormat="1" ht="15" customHeight="1">
      <c r="A1116" s="114">
        <v>1111</v>
      </c>
      <c r="B1116" s="73" t="s">
        <v>10981</v>
      </c>
      <c r="C1116" s="232" t="s">
        <v>10849</v>
      </c>
      <c r="D1116" s="116" t="s">
        <v>10360</v>
      </c>
      <c r="E1116" s="233" t="s">
        <v>47</v>
      </c>
      <c r="F1116" s="233" t="s">
        <v>10570</v>
      </c>
      <c r="G1116" s="233">
        <v>8</v>
      </c>
      <c r="H1116" s="233" t="s">
        <v>10906</v>
      </c>
      <c r="I1116" s="235">
        <v>1</v>
      </c>
      <c r="J1116" s="235">
        <v>1</v>
      </c>
      <c r="K1116" s="233">
        <v>2</v>
      </c>
      <c r="L1116" s="149"/>
      <c r="M1116" s="149"/>
      <c r="N1116" s="149"/>
      <c r="O1116" s="149"/>
      <c r="P1116" s="149"/>
      <c r="Q1116" s="185"/>
      <c r="R1116" s="116"/>
    </row>
    <row r="1117" spans="1:18" s="148" customFormat="1" ht="15" customHeight="1">
      <c r="A1117" s="114">
        <v>1112</v>
      </c>
      <c r="B1117" s="73" t="s">
        <v>10982</v>
      </c>
      <c r="C1117" s="232" t="s">
        <v>10983</v>
      </c>
      <c r="D1117" s="116" t="s">
        <v>10360</v>
      </c>
      <c r="E1117" s="233" t="s">
        <v>47</v>
      </c>
      <c r="F1117" s="233" t="s">
        <v>10570</v>
      </c>
      <c r="G1117" s="233">
        <v>60</v>
      </c>
      <c r="H1117" s="233" t="s">
        <v>10906</v>
      </c>
      <c r="I1117" s="235">
        <v>1</v>
      </c>
      <c r="J1117" s="235">
        <v>1</v>
      </c>
      <c r="K1117" s="233">
        <v>2</v>
      </c>
      <c r="L1117" s="149"/>
      <c r="M1117" s="149"/>
      <c r="N1117" s="149"/>
      <c r="O1117" s="149"/>
      <c r="P1117" s="149"/>
      <c r="Q1117" s="185"/>
      <c r="R1117" s="116"/>
    </row>
    <row r="1118" spans="1:18" s="148" customFormat="1" ht="15" customHeight="1">
      <c r="A1118" s="114">
        <v>1113</v>
      </c>
      <c r="B1118" s="73" t="s">
        <v>10984</v>
      </c>
      <c r="C1118" s="232" t="s">
        <v>10985</v>
      </c>
      <c r="D1118" s="116" t="s">
        <v>10360</v>
      </c>
      <c r="E1118" s="233" t="s">
        <v>47</v>
      </c>
      <c r="F1118" s="233" t="s">
        <v>10570</v>
      </c>
      <c r="G1118" s="233">
        <v>48</v>
      </c>
      <c r="H1118" s="233" t="s">
        <v>10906</v>
      </c>
      <c r="I1118" s="235">
        <v>1</v>
      </c>
      <c r="J1118" s="235">
        <v>1</v>
      </c>
      <c r="K1118" s="233">
        <v>2</v>
      </c>
      <c r="L1118" s="149"/>
      <c r="M1118" s="149"/>
      <c r="N1118" s="149"/>
      <c r="O1118" s="149"/>
      <c r="P1118" s="149"/>
      <c r="Q1118" s="185"/>
      <c r="R1118" s="116"/>
    </row>
    <row r="1119" spans="1:18" s="148" customFormat="1" ht="15" customHeight="1">
      <c r="A1119" s="114">
        <v>1114</v>
      </c>
      <c r="B1119" s="73" t="s">
        <v>10986</v>
      </c>
      <c r="C1119" s="232" t="s">
        <v>5497</v>
      </c>
      <c r="D1119" s="116" t="s">
        <v>10360</v>
      </c>
      <c r="E1119" s="233" t="s">
        <v>47</v>
      </c>
      <c r="F1119" s="233" t="s">
        <v>10570</v>
      </c>
      <c r="G1119" s="233">
        <v>108</v>
      </c>
      <c r="H1119" s="233" t="s">
        <v>10910</v>
      </c>
      <c r="I1119" s="235">
        <v>1</v>
      </c>
      <c r="J1119" s="235">
        <v>1</v>
      </c>
      <c r="K1119" s="233">
        <v>2</v>
      </c>
      <c r="L1119" s="149"/>
      <c r="M1119" s="149"/>
      <c r="N1119" s="149"/>
      <c r="O1119" s="149"/>
      <c r="P1119" s="149"/>
      <c r="Q1119" s="185"/>
      <c r="R1119" s="116"/>
    </row>
    <row r="1120" spans="1:18" s="148" customFormat="1" ht="15" customHeight="1">
      <c r="A1120" s="114">
        <v>1115</v>
      </c>
      <c r="B1120" s="73" t="s">
        <v>10987</v>
      </c>
      <c r="C1120" s="232" t="s">
        <v>10988</v>
      </c>
      <c r="D1120" s="116" t="s">
        <v>10360</v>
      </c>
      <c r="E1120" s="233" t="s">
        <v>47</v>
      </c>
      <c r="F1120" s="233" t="s">
        <v>10570</v>
      </c>
      <c r="G1120" s="233">
        <v>12</v>
      </c>
      <c r="H1120" s="233" t="s">
        <v>10910</v>
      </c>
      <c r="I1120" s="235">
        <v>1</v>
      </c>
      <c r="J1120" s="235">
        <v>1</v>
      </c>
      <c r="K1120" s="233">
        <v>1</v>
      </c>
      <c r="L1120" s="149"/>
      <c r="M1120" s="149"/>
      <c r="N1120" s="149"/>
      <c r="O1120" s="149"/>
      <c r="P1120" s="149"/>
      <c r="Q1120" s="185"/>
      <c r="R1120" s="116"/>
    </row>
    <row r="1121" spans="1:18" s="148" customFormat="1" ht="15" customHeight="1">
      <c r="A1121" s="114">
        <v>1116</v>
      </c>
      <c r="B1121" s="73" t="s">
        <v>10989</v>
      </c>
      <c r="C1121" s="232" t="s">
        <v>10990</v>
      </c>
      <c r="D1121" s="116" t="s">
        <v>10360</v>
      </c>
      <c r="E1121" s="233" t="s">
        <v>57</v>
      </c>
      <c r="F1121" s="233" t="s">
        <v>10570</v>
      </c>
      <c r="G1121" s="233">
        <v>24</v>
      </c>
      <c r="H1121" s="233" t="s">
        <v>10910</v>
      </c>
      <c r="I1121" s="235">
        <v>0</v>
      </c>
      <c r="J1121" s="235">
        <v>1</v>
      </c>
      <c r="K1121" s="233">
        <v>2</v>
      </c>
      <c r="L1121" s="149"/>
      <c r="M1121" s="149"/>
      <c r="N1121" s="149"/>
      <c r="O1121" s="149"/>
      <c r="P1121" s="149"/>
      <c r="Q1121" s="185"/>
      <c r="R1121" s="116"/>
    </row>
    <row r="1122" spans="1:18" s="148" customFormat="1" ht="15" customHeight="1">
      <c r="A1122" s="114">
        <v>1117</v>
      </c>
      <c r="B1122" s="73" t="s">
        <v>10991</v>
      </c>
      <c r="C1122" s="232" t="s">
        <v>10992</v>
      </c>
      <c r="D1122" s="116" t="s">
        <v>10360</v>
      </c>
      <c r="E1122" s="233" t="s">
        <v>57</v>
      </c>
      <c r="F1122" s="233" t="s">
        <v>10570</v>
      </c>
      <c r="G1122" s="233">
        <v>108</v>
      </c>
      <c r="H1122" s="233" t="s">
        <v>10910</v>
      </c>
      <c r="I1122" s="235">
        <v>0</v>
      </c>
      <c r="J1122" s="235">
        <v>1</v>
      </c>
      <c r="K1122" s="233">
        <v>2</v>
      </c>
      <c r="L1122" s="149"/>
      <c r="M1122" s="149"/>
      <c r="N1122" s="149"/>
      <c r="O1122" s="149"/>
      <c r="P1122" s="149"/>
      <c r="Q1122" s="185"/>
      <c r="R1122" s="116"/>
    </row>
    <row r="1123" spans="1:18" s="148" customFormat="1" ht="15" customHeight="1">
      <c r="A1123" s="114">
        <v>1118</v>
      </c>
      <c r="B1123" s="73" t="s">
        <v>10993</v>
      </c>
      <c r="C1123" s="232" t="s">
        <v>10994</v>
      </c>
      <c r="D1123" s="116" t="s">
        <v>10360</v>
      </c>
      <c r="E1123" s="233" t="s">
        <v>57</v>
      </c>
      <c r="F1123" s="233" t="s">
        <v>10570</v>
      </c>
      <c r="G1123" s="233">
        <v>60</v>
      </c>
      <c r="H1123" s="233" t="s">
        <v>10910</v>
      </c>
      <c r="I1123" s="235">
        <v>0</v>
      </c>
      <c r="J1123" s="235">
        <v>1</v>
      </c>
      <c r="K1123" s="233">
        <v>2</v>
      </c>
      <c r="L1123" s="149"/>
      <c r="M1123" s="149"/>
      <c r="N1123" s="149"/>
      <c r="O1123" s="149"/>
      <c r="P1123" s="149"/>
      <c r="Q1123" s="185"/>
      <c r="R1123" s="116"/>
    </row>
    <row r="1124" spans="1:18" s="148" customFormat="1" ht="15" customHeight="1">
      <c r="A1124" s="114">
        <v>1119</v>
      </c>
      <c r="B1124" s="73" t="s">
        <v>10995</v>
      </c>
      <c r="C1124" s="232" t="s">
        <v>10996</v>
      </c>
      <c r="D1124" s="116" t="s">
        <v>10360</v>
      </c>
      <c r="E1124" s="233" t="s">
        <v>57</v>
      </c>
      <c r="F1124" s="233" t="s">
        <v>10570</v>
      </c>
      <c r="G1124" s="233">
        <v>36</v>
      </c>
      <c r="H1124" s="233" t="s">
        <v>10997</v>
      </c>
      <c r="I1124" s="235">
        <v>0</v>
      </c>
      <c r="J1124" s="235">
        <v>1</v>
      </c>
      <c r="K1124" s="233">
        <v>2</v>
      </c>
      <c r="L1124" s="149"/>
      <c r="M1124" s="149"/>
      <c r="N1124" s="149"/>
      <c r="O1124" s="149"/>
      <c r="P1124" s="149"/>
      <c r="Q1124" s="185"/>
      <c r="R1124" s="116"/>
    </row>
    <row r="1125" spans="1:18" s="148" customFormat="1" ht="15" customHeight="1">
      <c r="A1125" s="114">
        <v>1120</v>
      </c>
      <c r="B1125" s="73" t="s">
        <v>10998</v>
      </c>
      <c r="C1125" s="232" t="s">
        <v>10999</v>
      </c>
      <c r="D1125" s="116" t="s">
        <v>10360</v>
      </c>
      <c r="E1125" s="233" t="s">
        <v>57</v>
      </c>
      <c r="F1125" s="233" t="s">
        <v>10570</v>
      </c>
      <c r="G1125" s="233">
        <v>12</v>
      </c>
      <c r="H1125" s="233" t="s">
        <v>10997</v>
      </c>
      <c r="I1125" s="235">
        <v>1</v>
      </c>
      <c r="J1125" s="235">
        <v>1</v>
      </c>
      <c r="K1125" s="233">
        <v>2</v>
      </c>
      <c r="L1125" s="149"/>
      <c r="M1125" s="149"/>
      <c r="N1125" s="149"/>
      <c r="O1125" s="149"/>
      <c r="P1125" s="149"/>
      <c r="Q1125" s="185"/>
      <c r="R1125" s="116"/>
    </row>
    <row r="1126" spans="1:18" s="148" customFormat="1" ht="15" customHeight="1">
      <c r="A1126" s="114">
        <v>1121</v>
      </c>
      <c r="B1126" s="73" t="s">
        <v>11000</v>
      </c>
      <c r="C1126" s="232" t="s">
        <v>11001</v>
      </c>
      <c r="D1126" s="116" t="s">
        <v>10360</v>
      </c>
      <c r="E1126" s="233" t="s">
        <v>47</v>
      </c>
      <c r="F1126" s="233" t="s">
        <v>10570</v>
      </c>
      <c r="G1126" s="233">
        <v>36</v>
      </c>
      <c r="H1126" s="233" t="s">
        <v>10906</v>
      </c>
      <c r="I1126" s="235">
        <v>0</v>
      </c>
      <c r="J1126" s="235">
        <v>1</v>
      </c>
      <c r="K1126" s="233">
        <v>2</v>
      </c>
      <c r="L1126" s="149"/>
      <c r="M1126" s="149"/>
      <c r="N1126" s="149"/>
      <c r="O1126" s="149"/>
      <c r="P1126" s="149"/>
      <c r="Q1126" s="185"/>
      <c r="R1126" s="116"/>
    </row>
    <row r="1127" spans="1:18" s="148" customFormat="1" ht="15" customHeight="1">
      <c r="A1127" s="114">
        <v>1122</v>
      </c>
      <c r="B1127" s="73" t="s">
        <v>11002</v>
      </c>
      <c r="C1127" s="232" t="s">
        <v>5602</v>
      </c>
      <c r="D1127" s="116" t="s">
        <v>10360</v>
      </c>
      <c r="E1127" s="233" t="s">
        <v>47</v>
      </c>
      <c r="F1127" s="233" t="s">
        <v>10570</v>
      </c>
      <c r="G1127" s="233">
        <v>24</v>
      </c>
      <c r="H1127" s="233" t="s">
        <v>10906</v>
      </c>
      <c r="I1127" s="235">
        <v>0</v>
      </c>
      <c r="J1127" s="235">
        <v>1</v>
      </c>
      <c r="K1127" s="233">
        <v>2</v>
      </c>
      <c r="L1127" s="149"/>
      <c r="M1127" s="149"/>
      <c r="N1127" s="149"/>
      <c r="O1127" s="149"/>
      <c r="P1127" s="149"/>
      <c r="Q1127" s="185"/>
      <c r="R1127" s="116"/>
    </row>
    <row r="1128" spans="1:18" s="148" customFormat="1" ht="15" customHeight="1">
      <c r="A1128" s="114">
        <v>1123</v>
      </c>
      <c r="B1128" s="73" t="s">
        <v>11003</v>
      </c>
      <c r="C1128" s="232" t="s">
        <v>11004</v>
      </c>
      <c r="D1128" s="116" t="s">
        <v>10360</v>
      </c>
      <c r="E1128" s="233" t="s">
        <v>57</v>
      </c>
      <c r="F1128" s="236" t="s">
        <v>10570</v>
      </c>
      <c r="G1128" s="233">
        <v>12</v>
      </c>
      <c r="H1128" s="233" t="s">
        <v>10906</v>
      </c>
      <c r="I1128" s="235">
        <v>0</v>
      </c>
      <c r="J1128" s="235">
        <v>1</v>
      </c>
      <c r="K1128" s="233">
        <v>2</v>
      </c>
      <c r="L1128" s="149"/>
      <c r="M1128" s="149"/>
      <c r="N1128" s="149"/>
      <c r="O1128" s="149"/>
      <c r="P1128" s="149"/>
      <c r="Q1128" s="185"/>
      <c r="R1128" s="116"/>
    </row>
    <row r="1129" spans="1:18" s="148" customFormat="1" ht="15" customHeight="1">
      <c r="A1129" s="114">
        <v>1124</v>
      </c>
      <c r="B1129" s="73" t="s">
        <v>11005</v>
      </c>
      <c r="C1129" s="236" t="s">
        <v>11006</v>
      </c>
      <c r="D1129" s="116" t="s">
        <v>10360</v>
      </c>
      <c r="E1129" s="236" t="s">
        <v>57</v>
      </c>
      <c r="F1129" s="236" t="s">
        <v>10570</v>
      </c>
      <c r="G1129" s="236">
        <v>60</v>
      </c>
      <c r="H1129" s="233" t="s">
        <v>10906</v>
      </c>
      <c r="I1129" s="235">
        <v>1</v>
      </c>
      <c r="J1129" s="235">
        <v>1</v>
      </c>
      <c r="K1129" s="233">
        <v>2</v>
      </c>
      <c r="L1129" s="149"/>
      <c r="M1129" s="149"/>
      <c r="N1129" s="149"/>
      <c r="O1129" s="149"/>
      <c r="P1129" s="149"/>
      <c r="Q1129" s="185"/>
      <c r="R1129" s="116"/>
    </row>
    <row r="1130" spans="1:18" s="148" customFormat="1" ht="15" customHeight="1">
      <c r="A1130" s="114">
        <v>1125</v>
      </c>
      <c r="B1130" s="73" t="s">
        <v>11007</v>
      </c>
      <c r="C1130" s="236" t="s">
        <v>11008</v>
      </c>
      <c r="D1130" s="116" t="s">
        <v>10360</v>
      </c>
      <c r="E1130" s="236" t="s">
        <v>57</v>
      </c>
      <c r="F1130" s="236" t="s">
        <v>10570</v>
      </c>
      <c r="G1130" s="236">
        <v>60</v>
      </c>
      <c r="H1130" s="233" t="s">
        <v>10906</v>
      </c>
      <c r="I1130" s="235">
        <v>1</v>
      </c>
      <c r="J1130" s="235">
        <v>1</v>
      </c>
      <c r="K1130" s="233">
        <v>2</v>
      </c>
      <c r="L1130" s="149"/>
      <c r="M1130" s="149"/>
      <c r="N1130" s="149"/>
      <c r="O1130" s="149"/>
      <c r="P1130" s="149"/>
      <c r="Q1130" s="185"/>
      <c r="R1130" s="116"/>
    </row>
    <row r="1131" spans="1:18" s="148" customFormat="1" ht="15" customHeight="1">
      <c r="A1131" s="114">
        <v>1126</v>
      </c>
      <c r="B1131" s="73" t="s">
        <v>11009</v>
      </c>
      <c r="C1131" s="236" t="s">
        <v>11010</v>
      </c>
      <c r="D1131" s="116" t="s">
        <v>10360</v>
      </c>
      <c r="E1131" s="236" t="s">
        <v>57</v>
      </c>
      <c r="F1131" s="236" t="s">
        <v>10570</v>
      </c>
      <c r="G1131" s="236">
        <v>7</v>
      </c>
      <c r="H1131" s="233" t="s">
        <v>10910</v>
      </c>
      <c r="I1131" s="235">
        <v>0</v>
      </c>
      <c r="J1131" s="235">
        <v>1</v>
      </c>
      <c r="K1131" s="233">
        <v>2</v>
      </c>
      <c r="L1131" s="151"/>
      <c r="M1131" s="149"/>
      <c r="N1131" s="149"/>
      <c r="O1131" s="149"/>
      <c r="P1131" s="149"/>
      <c r="Q1131" s="185"/>
      <c r="R1131" s="116"/>
    </row>
    <row r="1132" spans="1:18" s="148" customFormat="1" ht="15" customHeight="1">
      <c r="A1132" s="114">
        <v>1127</v>
      </c>
      <c r="B1132" s="73" t="s">
        <v>11011</v>
      </c>
      <c r="C1132" s="236" t="s">
        <v>11012</v>
      </c>
      <c r="D1132" s="116" t="s">
        <v>10360</v>
      </c>
      <c r="E1132" s="236" t="s">
        <v>57</v>
      </c>
      <c r="F1132" s="236" t="s">
        <v>10570</v>
      </c>
      <c r="G1132" s="236">
        <v>60</v>
      </c>
      <c r="H1132" s="233" t="s">
        <v>10910</v>
      </c>
      <c r="I1132" s="235">
        <v>0</v>
      </c>
      <c r="J1132" s="235">
        <v>1</v>
      </c>
      <c r="K1132" s="233">
        <v>2</v>
      </c>
      <c r="L1132" s="151"/>
      <c r="M1132" s="149"/>
      <c r="N1132" s="149"/>
      <c r="O1132" s="149"/>
      <c r="P1132" s="149"/>
      <c r="Q1132" s="185"/>
      <c r="R1132" s="116"/>
    </row>
    <row r="1133" spans="1:18" s="148" customFormat="1" ht="15" customHeight="1">
      <c r="A1133" s="114">
        <v>1128</v>
      </c>
      <c r="B1133" s="73" t="s">
        <v>11013</v>
      </c>
      <c r="C1133" s="236" t="s">
        <v>11014</v>
      </c>
      <c r="D1133" s="116" t="s">
        <v>10360</v>
      </c>
      <c r="E1133" s="236" t="s">
        <v>57</v>
      </c>
      <c r="F1133" s="236" t="s">
        <v>10570</v>
      </c>
      <c r="G1133" s="236">
        <v>60</v>
      </c>
      <c r="H1133" s="233" t="s">
        <v>10910</v>
      </c>
      <c r="I1133" s="235">
        <v>0</v>
      </c>
      <c r="J1133" s="235">
        <v>1</v>
      </c>
      <c r="K1133" s="233">
        <v>2</v>
      </c>
      <c r="L1133" s="151"/>
      <c r="M1133" s="149"/>
      <c r="N1133" s="149"/>
      <c r="O1133" s="149"/>
      <c r="P1133" s="149"/>
      <c r="Q1133" s="185"/>
      <c r="R1133" s="116"/>
    </row>
    <row r="1134" spans="1:18" s="148" customFormat="1" ht="15" customHeight="1">
      <c r="A1134" s="114">
        <v>1129</v>
      </c>
      <c r="B1134" s="73" t="s">
        <v>11015</v>
      </c>
      <c r="C1134" s="236" t="s">
        <v>11016</v>
      </c>
      <c r="D1134" s="116" t="s">
        <v>10360</v>
      </c>
      <c r="E1134" s="236" t="s">
        <v>47</v>
      </c>
      <c r="F1134" s="236" t="s">
        <v>10570</v>
      </c>
      <c r="G1134" s="236">
        <v>7</v>
      </c>
      <c r="H1134" s="233" t="s">
        <v>10870</v>
      </c>
      <c r="I1134" s="235">
        <v>1</v>
      </c>
      <c r="J1134" s="235">
        <v>1</v>
      </c>
      <c r="K1134" s="233">
        <v>2</v>
      </c>
      <c r="L1134" s="149"/>
      <c r="M1134" s="149"/>
      <c r="N1134" s="149"/>
      <c r="O1134" s="149"/>
      <c r="P1134" s="149"/>
      <c r="Q1134" s="185"/>
      <c r="R1134" s="116"/>
    </row>
    <row r="1135" spans="1:18" s="148" customFormat="1" ht="15" customHeight="1">
      <c r="A1135" s="114">
        <v>1130</v>
      </c>
      <c r="B1135" s="73" t="s">
        <v>11017</v>
      </c>
      <c r="C1135" s="236" t="s">
        <v>11018</v>
      </c>
      <c r="D1135" s="116" t="s">
        <v>10360</v>
      </c>
      <c r="E1135" s="236" t="s">
        <v>57</v>
      </c>
      <c r="F1135" s="236" t="s">
        <v>10570</v>
      </c>
      <c r="G1135" s="236">
        <v>110</v>
      </c>
      <c r="H1135" s="233" t="s">
        <v>10870</v>
      </c>
      <c r="I1135" s="235">
        <v>1</v>
      </c>
      <c r="J1135" s="235">
        <v>1</v>
      </c>
      <c r="K1135" s="233">
        <v>2</v>
      </c>
      <c r="L1135" s="149"/>
      <c r="M1135" s="149"/>
      <c r="N1135" s="149"/>
      <c r="O1135" s="149"/>
      <c r="P1135" s="149"/>
      <c r="Q1135" s="185"/>
      <c r="R1135" s="116"/>
    </row>
    <row r="1136" spans="1:18" s="148" customFormat="1" ht="15" customHeight="1">
      <c r="A1136" s="114">
        <v>1131</v>
      </c>
      <c r="B1136" s="73" t="s">
        <v>11019</v>
      </c>
      <c r="C1136" s="236" t="s">
        <v>11020</v>
      </c>
      <c r="D1136" s="116" t="s">
        <v>10360</v>
      </c>
      <c r="E1136" s="236" t="s">
        <v>47</v>
      </c>
      <c r="F1136" s="236" t="s">
        <v>10570</v>
      </c>
      <c r="G1136" s="236">
        <v>24</v>
      </c>
      <c r="H1136" s="233" t="s">
        <v>10870</v>
      </c>
      <c r="I1136" s="235">
        <v>0</v>
      </c>
      <c r="J1136" s="235">
        <v>1</v>
      </c>
      <c r="K1136" s="233">
        <v>2</v>
      </c>
      <c r="L1136" s="149"/>
      <c r="M1136" s="149"/>
      <c r="N1136" s="149"/>
      <c r="O1136" s="149"/>
      <c r="P1136" s="149"/>
      <c r="Q1136" s="185"/>
      <c r="R1136" s="116"/>
    </row>
    <row r="1137" spans="1:18" s="148" customFormat="1" ht="15" customHeight="1">
      <c r="A1137" s="114">
        <v>1132</v>
      </c>
      <c r="B1137" s="73" t="s">
        <v>11021</v>
      </c>
      <c r="C1137" s="236" t="s">
        <v>11022</v>
      </c>
      <c r="D1137" s="116" t="s">
        <v>10360</v>
      </c>
      <c r="E1137" s="236" t="s">
        <v>47</v>
      </c>
      <c r="F1137" s="236" t="s">
        <v>10570</v>
      </c>
      <c r="G1137" s="236">
        <v>9</v>
      </c>
      <c r="H1137" s="233" t="s">
        <v>10870</v>
      </c>
      <c r="I1137" s="235">
        <v>0</v>
      </c>
      <c r="J1137" s="235">
        <v>1</v>
      </c>
      <c r="K1137" s="233">
        <v>2</v>
      </c>
      <c r="L1137" s="149"/>
      <c r="M1137" s="149"/>
      <c r="N1137" s="149"/>
      <c r="O1137" s="149"/>
      <c r="P1137" s="149"/>
      <c r="Q1137" s="185"/>
      <c r="R1137" s="116"/>
    </row>
    <row r="1138" spans="1:18" s="148" customFormat="1" ht="15" customHeight="1">
      <c r="A1138" s="114">
        <v>1133</v>
      </c>
      <c r="B1138" s="73" t="s">
        <v>11023</v>
      </c>
      <c r="C1138" s="236" t="s">
        <v>11024</v>
      </c>
      <c r="D1138" s="116" t="s">
        <v>10360</v>
      </c>
      <c r="E1138" s="236" t="s">
        <v>47</v>
      </c>
      <c r="F1138" s="236" t="s">
        <v>10570</v>
      </c>
      <c r="G1138" s="236">
        <v>36</v>
      </c>
      <c r="H1138" s="233" t="s">
        <v>10997</v>
      </c>
      <c r="I1138" s="235">
        <v>0</v>
      </c>
      <c r="J1138" s="235">
        <v>1</v>
      </c>
      <c r="K1138" s="233">
        <v>2</v>
      </c>
      <c r="L1138" s="149"/>
      <c r="M1138" s="149"/>
      <c r="N1138" s="149"/>
      <c r="O1138" s="149"/>
      <c r="P1138" s="149"/>
      <c r="Q1138" s="185"/>
      <c r="R1138" s="116"/>
    </row>
    <row r="1139" spans="1:18" s="148" customFormat="1" ht="15" customHeight="1">
      <c r="A1139" s="114">
        <v>1134</v>
      </c>
      <c r="B1139" s="73" t="s">
        <v>11025</v>
      </c>
      <c r="C1139" s="236" t="s">
        <v>11026</v>
      </c>
      <c r="D1139" s="116" t="s">
        <v>10360</v>
      </c>
      <c r="E1139" s="236" t="s">
        <v>57</v>
      </c>
      <c r="F1139" s="236" t="s">
        <v>10570</v>
      </c>
      <c r="G1139" s="236">
        <v>24</v>
      </c>
      <c r="H1139" s="233" t="s">
        <v>10997</v>
      </c>
      <c r="I1139" s="235">
        <v>0</v>
      </c>
      <c r="J1139" s="235">
        <v>1</v>
      </c>
      <c r="K1139" s="233">
        <v>2</v>
      </c>
      <c r="L1139" s="149"/>
      <c r="M1139" s="149"/>
      <c r="N1139" s="149"/>
      <c r="O1139" s="149"/>
      <c r="P1139" s="149"/>
      <c r="Q1139" s="185"/>
      <c r="R1139" s="116"/>
    </row>
    <row r="1140" spans="1:18" s="148" customFormat="1" ht="15" customHeight="1">
      <c r="A1140" s="114">
        <v>1135</v>
      </c>
      <c r="B1140" s="73" t="s">
        <v>11027</v>
      </c>
      <c r="C1140" s="236" t="s">
        <v>10663</v>
      </c>
      <c r="D1140" s="116" t="s">
        <v>10360</v>
      </c>
      <c r="E1140" s="236" t="s">
        <v>47</v>
      </c>
      <c r="F1140" s="236" t="s">
        <v>10570</v>
      </c>
      <c r="G1140" s="236">
        <v>48</v>
      </c>
      <c r="H1140" s="233" t="s">
        <v>10997</v>
      </c>
      <c r="I1140" s="235">
        <v>1</v>
      </c>
      <c r="J1140" s="235">
        <v>1</v>
      </c>
      <c r="K1140" s="233">
        <v>2</v>
      </c>
      <c r="L1140" s="149"/>
      <c r="M1140" s="149"/>
      <c r="N1140" s="149"/>
      <c r="O1140" s="149"/>
      <c r="P1140" s="149"/>
      <c r="Q1140" s="185"/>
      <c r="R1140" s="116"/>
    </row>
    <row r="1141" spans="1:18" s="148" customFormat="1" ht="15" customHeight="1">
      <c r="A1141" s="114">
        <v>1136</v>
      </c>
      <c r="B1141" s="73" t="s">
        <v>11028</v>
      </c>
      <c r="C1141" s="236" t="s">
        <v>11029</v>
      </c>
      <c r="D1141" s="116" t="s">
        <v>10360</v>
      </c>
      <c r="E1141" s="236" t="s">
        <v>47</v>
      </c>
      <c r="F1141" s="236" t="s">
        <v>10570</v>
      </c>
      <c r="G1141" s="236">
        <v>84</v>
      </c>
      <c r="H1141" s="233" t="s">
        <v>10873</v>
      </c>
      <c r="I1141" s="235">
        <v>0</v>
      </c>
      <c r="J1141" s="235">
        <v>1</v>
      </c>
      <c r="K1141" s="233">
        <v>2</v>
      </c>
      <c r="L1141" s="149"/>
      <c r="M1141" s="149"/>
      <c r="N1141" s="149"/>
      <c r="O1141" s="149"/>
      <c r="P1141" s="149"/>
      <c r="Q1141" s="185"/>
      <c r="R1141" s="116"/>
    </row>
    <row r="1142" spans="1:18" s="148" customFormat="1" ht="15" customHeight="1">
      <c r="A1142" s="114">
        <v>1137</v>
      </c>
      <c r="B1142" s="73" t="s">
        <v>11030</v>
      </c>
      <c r="C1142" s="236" t="s">
        <v>11031</v>
      </c>
      <c r="D1142" s="116" t="s">
        <v>10360</v>
      </c>
      <c r="E1142" s="236" t="s">
        <v>57</v>
      </c>
      <c r="F1142" s="236" t="s">
        <v>10570</v>
      </c>
      <c r="G1142" s="236">
        <v>60</v>
      </c>
      <c r="H1142" s="233" t="s">
        <v>10873</v>
      </c>
      <c r="I1142" s="235">
        <v>0</v>
      </c>
      <c r="J1142" s="235">
        <v>1</v>
      </c>
      <c r="K1142" s="233">
        <v>2</v>
      </c>
      <c r="L1142" s="149"/>
      <c r="M1142" s="149"/>
      <c r="N1142" s="149"/>
      <c r="O1142" s="149"/>
      <c r="P1142" s="149"/>
      <c r="Q1142" s="185"/>
      <c r="R1142" s="116"/>
    </row>
    <row r="1143" spans="1:18" s="148" customFormat="1" ht="15" customHeight="1">
      <c r="A1143" s="114">
        <v>1138</v>
      </c>
      <c r="B1143" s="73" t="s">
        <v>11032</v>
      </c>
      <c r="C1143" s="236" t="s">
        <v>11033</v>
      </c>
      <c r="D1143" s="116" t="s">
        <v>10360</v>
      </c>
      <c r="E1143" s="236" t="s">
        <v>47</v>
      </c>
      <c r="F1143" s="236" t="s">
        <v>10570</v>
      </c>
      <c r="G1143" s="236">
        <v>12</v>
      </c>
      <c r="H1143" s="233" t="s">
        <v>10873</v>
      </c>
      <c r="I1143" s="235">
        <v>1</v>
      </c>
      <c r="J1143" s="235">
        <v>1</v>
      </c>
      <c r="K1143" s="233">
        <v>2</v>
      </c>
      <c r="L1143" s="149"/>
      <c r="M1143" s="149"/>
      <c r="N1143" s="149"/>
      <c r="O1143" s="149"/>
      <c r="P1143" s="149"/>
      <c r="Q1143" s="185"/>
      <c r="R1143" s="116"/>
    </row>
    <row r="1144" spans="1:18" s="148" customFormat="1" ht="15" customHeight="1">
      <c r="A1144" s="114">
        <v>1139</v>
      </c>
      <c r="B1144" s="73" t="s">
        <v>11034</v>
      </c>
      <c r="C1144" s="236" t="s">
        <v>11035</v>
      </c>
      <c r="D1144" s="116" t="s">
        <v>10360</v>
      </c>
      <c r="E1144" s="236" t="s">
        <v>47</v>
      </c>
      <c r="F1144" s="236" t="s">
        <v>10570</v>
      </c>
      <c r="G1144" s="236">
        <v>110</v>
      </c>
      <c r="H1144" s="233" t="s">
        <v>10942</v>
      </c>
      <c r="I1144" s="235">
        <v>0</v>
      </c>
      <c r="J1144" s="235">
        <v>1</v>
      </c>
      <c r="K1144" s="233">
        <v>2</v>
      </c>
      <c r="L1144" s="149"/>
      <c r="M1144" s="149"/>
      <c r="N1144" s="149"/>
      <c r="O1144" s="149"/>
      <c r="P1144" s="149"/>
      <c r="Q1144" s="185"/>
      <c r="R1144" s="116"/>
    </row>
    <row r="1145" spans="1:18" s="148" customFormat="1" ht="15" customHeight="1">
      <c r="A1145" s="114">
        <v>1140</v>
      </c>
      <c r="B1145" s="73" t="s">
        <v>11036</v>
      </c>
      <c r="C1145" s="236" t="s">
        <v>11037</v>
      </c>
      <c r="D1145" s="116" t="s">
        <v>10360</v>
      </c>
      <c r="E1145" s="236" t="s">
        <v>47</v>
      </c>
      <c r="F1145" s="236" t="s">
        <v>10570</v>
      </c>
      <c r="G1145" s="236">
        <v>10</v>
      </c>
      <c r="H1145" s="233" t="s">
        <v>10942</v>
      </c>
      <c r="I1145" s="235">
        <v>0</v>
      </c>
      <c r="J1145" s="235">
        <v>1</v>
      </c>
      <c r="K1145" s="233">
        <v>2</v>
      </c>
      <c r="L1145" s="149"/>
      <c r="M1145" s="149"/>
      <c r="N1145" s="149"/>
      <c r="O1145" s="149"/>
      <c r="P1145" s="149"/>
      <c r="Q1145" s="185"/>
      <c r="R1145" s="116"/>
    </row>
    <row r="1146" spans="1:18" s="148" customFormat="1" ht="15" customHeight="1">
      <c r="A1146" s="114">
        <v>1141</v>
      </c>
      <c r="B1146" s="73" t="s">
        <v>11038</v>
      </c>
      <c r="C1146" s="236" t="s">
        <v>11039</v>
      </c>
      <c r="D1146" s="116" t="s">
        <v>10360</v>
      </c>
      <c r="E1146" s="236" t="s">
        <v>47</v>
      </c>
      <c r="F1146" s="236" t="s">
        <v>10570</v>
      </c>
      <c r="G1146" s="236">
        <v>4</v>
      </c>
      <c r="H1146" s="233" t="s">
        <v>10942</v>
      </c>
      <c r="I1146" s="235">
        <v>1</v>
      </c>
      <c r="J1146" s="235">
        <v>1</v>
      </c>
      <c r="K1146" s="233">
        <v>2</v>
      </c>
      <c r="L1146" s="149"/>
      <c r="M1146" s="149"/>
      <c r="N1146" s="149"/>
      <c r="O1146" s="149"/>
      <c r="P1146" s="149"/>
      <c r="Q1146" s="185"/>
      <c r="R1146" s="116"/>
    </row>
    <row r="1147" spans="1:18" s="148" customFormat="1" ht="15" customHeight="1">
      <c r="A1147" s="114">
        <v>1142</v>
      </c>
      <c r="B1147" s="73" t="s">
        <v>11040</v>
      </c>
      <c r="C1147" s="236" t="s">
        <v>11041</v>
      </c>
      <c r="D1147" s="116" t="s">
        <v>10360</v>
      </c>
      <c r="E1147" s="236" t="s">
        <v>57</v>
      </c>
      <c r="F1147" s="236" t="s">
        <v>10360</v>
      </c>
      <c r="G1147" s="236">
        <v>12</v>
      </c>
      <c r="H1147" s="233" t="s">
        <v>11042</v>
      </c>
      <c r="I1147" s="235">
        <v>1</v>
      </c>
      <c r="J1147" s="235">
        <v>1</v>
      </c>
      <c r="K1147" s="233">
        <v>2</v>
      </c>
      <c r="L1147" s="149"/>
      <c r="M1147" s="149"/>
      <c r="N1147" s="149"/>
      <c r="O1147" s="149"/>
      <c r="P1147" s="149"/>
      <c r="Q1147" s="185"/>
      <c r="R1147" s="116"/>
    </row>
    <row r="1148" spans="1:18" s="148" customFormat="1" ht="15" customHeight="1">
      <c r="A1148" s="114">
        <v>1143</v>
      </c>
      <c r="B1148" s="73" t="s">
        <v>11043</v>
      </c>
      <c r="C1148" s="236" t="s">
        <v>10967</v>
      </c>
      <c r="D1148" s="116" t="s">
        <v>10360</v>
      </c>
      <c r="E1148" s="236" t="s">
        <v>57</v>
      </c>
      <c r="F1148" s="236" t="s">
        <v>10360</v>
      </c>
      <c r="G1148" s="236">
        <v>12</v>
      </c>
      <c r="H1148" s="233" t="s">
        <v>11042</v>
      </c>
      <c r="I1148" s="235">
        <v>1</v>
      </c>
      <c r="J1148" s="235">
        <v>1</v>
      </c>
      <c r="K1148" s="233">
        <v>2</v>
      </c>
      <c r="L1148" s="149"/>
      <c r="M1148" s="149"/>
      <c r="N1148" s="149"/>
      <c r="O1148" s="149"/>
      <c r="P1148" s="149"/>
      <c r="Q1148" s="185"/>
      <c r="R1148" s="116"/>
    </row>
    <row r="1149" spans="1:18" s="148" customFormat="1" ht="15" customHeight="1">
      <c r="A1149" s="114">
        <v>1144</v>
      </c>
      <c r="B1149" s="73" t="s">
        <v>11044</v>
      </c>
      <c r="C1149" s="236" t="s">
        <v>10974</v>
      </c>
      <c r="D1149" s="116" t="s">
        <v>10360</v>
      </c>
      <c r="E1149" s="236" t="s">
        <v>47</v>
      </c>
      <c r="F1149" s="236" t="s">
        <v>10360</v>
      </c>
      <c r="G1149" s="236">
        <v>24</v>
      </c>
      <c r="H1149" s="233" t="s">
        <v>11042</v>
      </c>
      <c r="I1149" s="235">
        <v>1</v>
      </c>
      <c r="J1149" s="235">
        <v>1</v>
      </c>
      <c r="K1149" s="233">
        <v>2</v>
      </c>
      <c r="L1149" s="149"/>
      <c r="M1149" s="149"/>
      <c r="N1149" s="149"/>
      <c r="O1149" s="149"/>
      <c r="P1149" s="149"/>
      <c r="Q1149" s="185"/>
      <c r="R1149" s="116"/>
    </row>
    <row r="1150" spans="1:18" s="148" customFormat="1" ht="15" customHeight="1">
      <c r="A1150" s="114">
        <v>1145</v>
      </c>
      <c r="B1150" s="73" t="s">
        <v>11045</v>
      </c>
      <c r="C1150" s="236" t="s">
        <v>11046</v>
      </c>
      <c r="D1150" s="116" t="s">
        <v>10360</v>
      </c>
      <c r="E1150" s="236" t="s">
        <v>47</v>
      </c>
      <c r="F1150" s="236" t="s">
        <v>10360</v>
      </c>
      <c r="G1150" s="236">
        <v>48</v>
      </c>
      <c r="H1150" s="233" t="s">
        <v>10934</v>
      </c>
      <c r="I1150" s="235">
        <v>1</v>
      </c>
      <c r="J1150" s="235">
        <v>1</v>
      </c>
      <c r="K1150" s="233">
        <v>2</v>
      </c>
      <c r="L1150" s="149"/>
      <c r="M1150" s="149"/>
      <c r="N1150" s="149"/>
      <c r="O1150" s="149"/>
      <c r="P1150" s="149"/>
      <c r="Q1150" s="185"/>
      <c r="R1150" s="116"/>
    </row>
    <row r="1151" spans="1:18" s="148" customFormat="1" ht="15" customHeight="1">
      <c r="A1151" s="114">
        <v>1146</v>
      </c>
      <c r="B1151" s="73" t="s">
        <v>11047</v>
      </c>
      <c r="C1151" s="236" t="s">
        <v>10965</v>
      </c>
      <c r="D1151" s="116" t="s">
        <v>10360</v>
      </c>
      <c r="E1151" s="236" t="s">
        <v>57</v>
      </c>
      <c r="F1151" s="236" t="s">
        <v>10360</v>
      </c>
      <c r="G1151" s="236">
        <v>60</v>
      </c>
      <c r="H1151" s="233" t="s">
        <v>10934</v>
      </c>
      <c r="I1151" s="235">
        <v>1</v>
      </c>
      <c r="J1151" s="235">
        <v>1</v>
      </c>
      <c r="K1151" s="233">
        <v>2</v>
      </c>
      <c r="L1151" s="149"/>
      <c r="M1151" s="149"/>
      <c r="N1151" s="149"/>
      <c r="O1151" s="149"/>
      <c r="P1151" s="149"/>
      <c r="Q1151" s="185"/>
      <c r="R1151" s="116"/>
    </row>
    <row r="1152" spans="1:18" s="148" customFormat="1" ht="15" customHeight="1">
      <c r="A1152" s="114">
        <v>1147</v>
      </c>
      <c r="B1152" s="73" t="s">
        <v>11048</v>
      </c>
      <c r="C1152" s="236" t="s">
        <v>11049</v>
      </c>
      <c r="D1152" s="116" t="s">
        <v>10360</v>
      </c>
      <c r="E1152" s="236" t="s">
        <v>57</v>
      </c>
      <c r="F1152" s="236" t="s">
        <v>10651</v>
      </c>
      <c r="G1152" s="236">
        <v>16</v>
      </c>
      <c r="H1152" s="233" t="s">
        <v>10934</v>
      </c>
      <c r="I1152" s="235">
        <v>1</v>
      </c>
      <c r="J1152" s="235">
        <v>1</v>
      </c>
      <c r="K1152" s="233">
        <v>2</v>
      </c>
      <c r="L1152" s="149"/>
      <c r="M1152" s="149"/>
      <c r="N1152" s="149"/>
      <c r="O1152" s="149"/>
      <c r="P1152" s="149"/>
      <c r="Q1152" s="185"/>
      <c r="R1152" s="116"/>
    </row>
    <row r="1153" spans="1:18" s="148" customFormat="1" ht="15" customHeight="1">
      <c r="A1153" s="114">
        <v>1148</v>
      </c>
      <c r="B1153" s="73" t="s">
        <v>11050</v>
      </c>
      <c r="C1153" s="236" t="s">
        <v>11051</v>
      </c>
      <c r="D1153" s="116" t="s">
        <v>10360</v>
      </c>
      <c r="E1153" s="236" t="s">
        <v>57</v>
      </c>
      <c r="F1153" s="236" t="s">
        <v>10651</v>
      </c>
      <c r="G1153" s="236">
        <v>17</v>
      </c>
      <c r="H1153" s="233" t="s">
        <v>11052</v>
      </c>
      <c r="I1153" s="235">
        <v>0</v>
      </c>
      <c r="J1153" s="235">
        <v>1</v>
      </c>
      <c r="K1153" s="233">
        <v>2</v>
      </c>
      <c r="L1153" s="149"/>
      <c r="M1153" s="149"/>
      <c r="N1153" s="149"/>
      <c r="O1153" s="149"/>
      <c r="P1153" s="149"/>
      <c r="Q1153" s="185"/>
      <c r="R1153" s="116"/>
    </row>
    <row r="1154" spans="1:18" s="148" customFormat="1" ht="15" customHeight="1">
      <c r="A1154" s="114">
        <v>1149</v>
      </c>
      <c r="B1154" s="73" t="s">
        <v>11053</v>
      </c>
      <c r="C1154" s="236" t="s">
        <v>11054</v>
      </c>
      <c r="D1154" s="116" t="s">
        <v>10360</v>
      </c>
      <c r="E1154" s="236" t="s">
        <v>47</v>
      </c>
      <c r="F1154" s="236" t="s">
        <v>10651</v>
      </c>
      <c r="G1154" s="236">
        <v>24</v>
      </c>
      <c r="H1154" s="233" t="s">
        <v>11055</v>
      </c>
      <c r="I1154" s="235">
        <v>2</v>
      </c>
      <c r="J1154" s="235">
        <v>1</v>
      </c>
      <c r="K1154" s="233">
        <v>2</v>
      </c>
      <c r="L1154" s="149"/>
      <c r="M1154" s="149"/>
      <c r="N1154" s="149"/>
      <c r="O1154" s="149"/>
      <c r="P1154" s="149"/>
      <c r="Q1154" s="185"/>
      <c r="R1154" s="116"/>
    </row>
    <row r="1155" spans="1:18" s="148" customFormat="1" ht="15" customHeight="1">
      <c r="A1155" s="114">
        <v>1150</v>
      </c>
      <c r="B1155" s="73" t="s">
        <v>11056</v>
      </c>
      <c r="C1155" s="236" t="s">
        <v>11057</v>
      </c>
      <c r="D1155" s="116" t="s">
        <v>10360</v>
      </c>
      <c r="E1155" s="236" t="s">
        <v>47</v>
      </c>
      <c r="F1155" s="236" t="s">
        <v>10651</v>
      </c>
      <c r="G1155" s="236">
        <v>14</v>
      </c>
      <c r="H1155" s="233" t="s">
        <v>11052</v>
      </c>
      <c r="I1155" s="235">
        <v>0</v>
      </c>
      <c r="J1155" s="235">
        <v>1</v>
      </c>
      <c r="K1155" s="233">
        <v>2</v>
      </c>
      <c r="L1155" s="149"/>
      <c r="M1155" s="149"/>
      <c r="N1155" s="149"/>
      <c r="O1155" s="149"/>
      <c r="P1155" s="149"/>
      <c r="Q1155" s="185"/>
      <c r="R1155" s="116"/>
    </row>
    <row r="1156" spans="1:18" s="148" customFormat="1" ht="15" customHeight="1">
      <c r="A1156" s="114">
        <v>1151</v>
      </c>
      <c r="B1156" s="73" t="s">
        <v>11058</v>
      </c>
      <c r="C1156" s="236" t="s">
        <v>11059</v>
      </c>
      <c r="D1156" s="116" t="s">
        <v>10360</v>
      </c>
      <c r="E1156" s="236" t="s">
        <v>57</v>
      </c>
      <c r="F1156" s="236" t="s">
        <v>10651</v>
      </c>
      <c r="G1156" s="236">
        <v>17</v>
      </c>
      <c r="H1156" s="233" t="s">
        <v>10873</v>
      </c>
      <c r="I1156" s="235">
        <v>1</v>
      </c>
      <c r="J1156" s="235">
        <v>1</v>
      </c>
      <c r="K1156" s="233">
        <v>2</v>
      </c>
      <c r="L1156" s="149"/>
      <c r="M1156" s="149"/>
      <c r="N1156" s="149"/>
      <c r="O1156" s="149"/>
      <c r="P1156" s="149"/>
      <c r="Q1156" s="185"/>
      <c r="R1156" s="116"/>
    </row>
    <row r="1157" spans="1:18" s="148" customFormat="1" ht="15" customHeight="1">
      <c r="A1157" s="114">
        <v>1152</v>
      </c>
      <c r="B1157" s="73" t="s">
        <v>11060</v>
      </c>
      <c r="C1157" s="236" t="s">
        <v>11061</v>
      </c>
      <c r="D1157" s="116" t="s">
        <v>10360</v>
      </c>
      <c r="E1157" s="236" t="s">
        <v>47</v>
      </c>
      <c r="F1157" s="236" t="s">
        <v>10651</v>
      </c>
      <c r="G1157" s="236">
        <v>36</v>
      </c>
      <c r="H1157" s="233" t="s">
        <v>10910</v>
      </c>
      <c r="I1157" s="235">
        <v>1</v>
      </c>
      <c r="J1157" s="235">
        <v>1</v>
      </c>
      <c r="K1157" s="233">
        <v>2</v>
      </c>
      <c r="L1157" s="149"/>
      <c r="M1157" s="149"/>
      <c r="N1157" s="149"/>
      <c r="O1157" s="149"/>
      <c r="P1157" s="149"/>
      <c r="Q1157" s="185"/>
      <c r="R1157" s="116"/>
    </row>
    <row r="1158" spans="1:18" s="148" customFormat="1" ht="15" customHeight="1">
      <c r="A1158" s="114">
        <v>1153</v>
      </c>
      <c r="B1158" s="73" t="s">
        <v>11062</v>
      </c>
      <c r="C1158" s="236" t="s">
        <v>11063</v>
      </c>
      <c r="D1158" s="116" t="s">
        <v>10360</v>
      </c>
      <c r="E1158" s="236" t="s">
        <v>47</v>
      </c>
      <c r="F1158" s="236" t="s">
        <v>10651</v>
      </c>
      <c r="G1158" s="236">
        <v>36</v>
      </c>
      <c r="H1158" s="233" t="s">
        <v>11052</v>
      </c>
      <c r="I1158" s="235">
        <v>1</v>
      </c>
      <c r="J1158" s="235">
        <v>1</v>
      </c>
      <c r="K1158" s="233">
        <v>1</v>
      </c>
      <c r="L1158" s="123"/>
      <c r="M1158" s="123"/>
      <c r="N1158" s="237"/>
      <c r="O1158" s="123"/>
      <c r="P1158" s="123"/>
      <c r="Q1158" s="123"/>
      <c r="R1158" s="123"/>
    </row>
    <row r="1159" spans="1:18" s="148" customFormat="1" ht="15" customHeight="1">
      <c r="A1159" s="114">
        <v>1154</v>
      </c>
      <c r="B1159" s="73" t="s">
        <v>11064</v>
      </c>
      <c r="C1159" s="236" t="s">
        <v>10661</v>
      </c>
      <c r="D1159" s="116" t="s">
        <v>10360</v>
      </c>
      <c r="E1159" s="236" t="s">
        <v>47</v>
      </c>
      <c r="F1159" s="236" t="s">
        <v>10651</v>
      </c>
      <c r="G1159" s="236">
        <v>36</v>
      </c>
      <c r="H1159" s="233" t="s">
        <v>10883</v>
      </c>
      <c r="I1159" s="235">
        <v>2</v>
      </c>
      <c r="J1159" s="235">
        <v>1</v>
      </c>
      <c r="K1159" s="233">
        <v>2</v>
      </c>
      <c r="L1159" s="123"/>
      <c r="M1159" s="123"/>
      <c r="N1159" s="123"/>
      <c r="O1159" s="123"/>
      <c r="P1159" s="123"/>
      <c r="Q1159" s="123"/>
      <c r="R1159" s="123"/>
    </row>
    <row r="1160" spans="1:18" s="148" customFormat="1" ht="15" customHeight="1">
      <c r="A1160" s="114">
        <v>1155</v>
      </c>
      <c r="B1160" s="73" t="s">
        <v>11065</v>
      </c>
      <c r="C1160" s="236" t="s">
        <v>11066</v>
      </c>
      <c r="D1160" s="116" t="s">
        <v>10360</v>
      </c>
      <c r="E1160" s="236" t="s">
        <v>57</v>
      </c>
      <c r="F1160" s="236" t="s">
        <v>10963</v>
      </c>
      <c r="G1160" s="236">
        <v>12</v>
      </c>
      <c r="H1160" s="233" t="s">
        <v>11067</v>
      </c>
      <c r="I1160" s="235">
        <v>0</v>
      </c>
      <c r="J1160" s="235">
        <v>1</v>
      </c>
      <c r="K1160" s="233">
        <v>2</v>
      </c>
      <c r="L1160" s="123"/>
      <c r="M1160" s="123"/>
      <c r="N1160" s="123"/>
      <c r="O1160" s="123"/>
      <c r="P1160" s="123"/>
      <c r="Q1160" s="123"/>
      <c r="R1160" s="123"/>
    </row>
    <row r="1161" spans="1:18" s="148" customFormat="1" ht="15" customHeight="1">
      <c r="A1161" s="114">
        <v>1156</v>
      </c>
      <c r="B1161" s="73" t="s">
        <v>11068</v>
      </c>
      <c r="C1161" s="236" t="s">
        <v>11069</v>
      </c>
      <c r="D1161" s="116" t="s">
        <v>10360</v>
      </c>
      <c r="E1161" s="236" t="s">
        <v>57</v>
      </c>
      <c r="F1161" s="236" t="s">
        <v>11070</v>
      </c>
      <c r="G1161" s="236">
        <v>24</v>
      </c>
      <c r="H1161" s="233" t="s">
        <v>11067</v>
      </c>
      <c r="I1161" s="235">
        <v>0</v>
      </c>
      <c r="J1161" s="235">
        <v>1</v>
      </c>
      <c r="K1161" s="233">
        <v>2</v>
      </c>
      <c r="L1161" s="123"/>
      <c r="M1161" s="123"/>
      <c r="N1161" s="123"/>
      <c r="O1161" s="123"/>
      <c r="P1161" s="123"/>
      <c r="Q1161" s="123"/>
      <c r="R1161" s="123"/>
    </row>
    <row r="1162" spans="1:18" s="148" customFormat="1" ht="15" customHeight="1">
      <c r="A1162" s="114">
        <v>1157</v>
      </c>
      <c r="B1162" s="73" t="s">
        <v>11071</v>
      </c>
      <c r="C1162" s="236" t="s">
        <v>11072</v>
      </c>
      <c r="D1162" s="116" t="s">
        <v>10360</v>
      </c>
      <c r="E1162" s="236" t="s">
        <v>57</v>
      </c>
      <c r="F1162" s="236" t="s">
        <v>10479</v>
      </c>
      <c r="G1162" s="236">
        <v>18</v>
      </c>
      <c r="H1162" s="233" t="s">
        <v>11052</v>
      </c>
      <c r="I1162" s="235">
        <v>1</v>
      </c>
      <c r="J1162" s="235">
        <v>1</v>
      </c>
      <c r="K1162" s="233">
        <v>2</v>
      </c>
      <c r="L1162" s="123"/>
      <c r="M1162" s="123"/>
      <c r="N1162" s="123"/>
      <c r="O1162" s="123"/>
      <c r="P1162" s="123"/>
      <c r="Q1162" s="123"/>
      <c r="R1162" s="123"/>
    </row>
    <row r="1163" spans="1:18" s="148" customFormat="1" ht="15" customHeight="1">
      <c r="A1163" s="114">
        <v>1158</v>
      </c>
      <c r="B1163" s="73" t="s">
        <v>11073</v>
      </c>
      <c r="C1163" s="236" t="s">
        <v>11074</v>
      </c>
      <c r="D1163" s="116" t="s">
        <v>10360</v>
      </c>
      <c r="E1163" s="236" t="s">
        <v>47</v>
      </c>
      <c r="F1163" s="236" t="s">
        <v>10479</v>
      </c>
      <c r="G1163" s="236">
        <v>48</v>
      </c>
      <c r="H1163" s="233" t="s">
        <v>11052</v>
      </c>
      <c r="I1163" s="235">
        <v>0</v>
      </c>
      <c r="J1163" s="235">
        <v>1</v>
      </c>
      <c r="K1163" s="233">
        <v>2</v>
      </c>
      <c r="L1163" s="119"/>
      <c r="M1163" s="123"/>
      <c r="N1163" s="123"/>
      <c r="O1163" s="123"/>
      <c r="P1163" s="123"/>
      <c r="Q1163" s="123"/>
      <c r="R1163" s="123"/>
    </row>
    <row r="1164" spans="1:18" s="148" customFormat="1" ht="15" customHeight="1">
      <c r="A1164" s="114">
        <v>1159</v>
      </c>
      <c r="B1164" s="73" t="s">
        <v>11075</v>
      </c>
      <c r="C1164" s="236" t="s">
        <v>11076</v>
      </c>
      <c r="D1164" s="116" t="s">
        <v>10360</v>
      </c>
      <c r="E1164" s="236" t="s">
        <v>47</v>
      </c>
      <c r="F1164" s="236" t="s">
        <v>10479</v>
      </c>
      <c r="G1164" s="236">
        <v>15</v>
      </c>
      <c r="H1164" s="233" t="s">
        <v>10906</v>
      </c>
      <c r="I1164" s="235">
        <v>1</v>
      </c>
      <c r="J1164" s="235">
        <v>1</v>
      </c>
      <c r="K1164" s="233">
        <v>2</v>
      </c>
      <c r="L1164" s="119"/>
      <c r="M1164" s="123"/>
      <c r="N1164" s="123"/>
      <c r="O1164" s="123"/>
      <c r="P1164" s="123"/>
      <c r="Q1164" s="123"/>
      <c r="R1164" s="123"/>
    </row>
    <row r="1165" spans="1:18" s="148" customFormat="1" ht="15" customHeight="1">
      <c r="A1165" s="114">
        <v>1160</v>
      </c>
      <c r="B1165" s="73" t="s">
        <v>11077</v>
      </c>
      <c r="C1165" s="236" t="s">
        <v>10928</v>
      </c>
      <c r="D1165" s="116" t="s">
        <v>10360</v>
      </c>
      <c r="E1165" s="236" t="s">
        <v>47</v>
      </c>
      <c r="F1165" s="236" t="s">
        <v>11078</v>
      </c>
      <c r="G1165" s="236">
        <v>24</v>
      </c>
      <c r="H1165" s="233" t="s">
        <v>11067</v>
      </c>
      <c r="I1165" s="235">
        <v>0</v>
      </c>
      <c r="J1165" s="235">
        <v>1</v>
      </c>
      <c r="K1165" s="233">
        <v>2</v>
      </c>
      <c r="L1165" s="119"/>
      <c r="M1165" s="123"/>
      <c r="N1165" s="123"/>
      <c r="O1165" s="123"/>
      <c r="P1165" s="123"/>
      <c r="Q1165" s="123"/>
      <c r="R1165" s="123"/>
    </row>
    <row r="1166" spans="1:18" s="148" customFormat="1" ht="15" customHeight="1">
      <c r="A1166" s="114">
        <v>1161</v>
      </c>
      <c r="B1166" s="73" t="s">
        <v>11079</v>
      </c>
      <c r="C1166" s="236" t="s">
        <v>11080</v>
      </c>
      <c r="D1166" s="116" t="s">
        <v>10360</v>
      </c>
      <c r="E1166" s="236" t="s">
        <v>47</v>
      </c>
      <c r="F1166" s="236" t="s">
        <v>11078</v>
      </c>
      <c r="G1166" s="236">
        <v>72</v>
      </c>
      <c r="H1166" s="233" t="s">
        <v>11067</v>
      </c>
      <c r="I1166" s="235">
        <v>0</v>
      </c>
      <c r="J1166" s="235">
        <v>1</v>
      </c>
      <c r="K1166" s="233">
        <v>2</v>
      </c>
      <c r="L1166" s="119"/>
      <c r="M1166" s="123"/>
      <c r="N1166" s="123"/>
      <c r="O1166" s="123"/>
      <c r="P1166" s="123"/>
      <c r="Q1166" s="123"/>
      <c r="R1166" s="123"/>
    </row>
    <row r="1167" spans="1:18" s="148" customFormat="1" ht="15" customHeight="1">
      <c r="A1167" s="114">
        <v>1162</v>
      </c>
      <c r="B1167" s="73" t="s">
        <v>11081</v>
      </c>
      <c r="C1167" s="236" t="s">
        <v>10958</v>
      </c>
      <c r="D1167" s="116" t="s">
        <v>10360</v>
      </c>
      <c r="E1167" s="236" t="s">
        <v>57</v>
      </c>
      <c r="F1167" s="236" t="s">
        <v>11078</v>
      </c>
      <c r="G1167" s="236">
        <v>72</v>
      </c>
      <c r="H1167" s="233" t="s">
        <v>11067</v>
      </c>
      <c r="I1167" s="235">
        <v>0</v>
      </c>
      <c r="J1167" s="235">
        <v>1</v>
      </c>
      <c r="K1167" s="233">
        <v>2</v>
      </c>
      <c r="L1167" s="119"/>
      <c r="M1167" s="123"/>
      <c r="N1167" s="123"/>
      <c r="O1167" s="123"/>
      <c r="P1167" s="123"/>
      <c r="Q1167" s="123"/>
      <c r="R1167" s="123"/>
    </row>
    <row r="1168" spans="1:18" s="148" customFormat="1" ht="15" customHeight="1">
      <c r="A1168" s="114">
        <v>1163</v>
      </c>
      <c r="B1168" s="73" t="s">
        <v>11082</v>
      </c>
      <c r="C1168" s="236" t="s">
        <v>10167</v>
      </c>
      <c r="D1168" s="116" t="s">
        <v>10360</v>
      </c>
      <c r="E1168" s="236" t="s">
        <v>47</v>
      </c>
      <c r="F1168" s="236" t="s">
        <v>11078</v>
      </c>
      <c r="G1168" s="236">
        <v>36</v>
      </c>
      <c r="H1168" s="233" t="s">
        <v>11067</v>
      </c>
      <c r="I1168" s="235">
        <v>1</v>
      </c>
      <c r="J1168" s="235">
        <v>1</v>
      </c>
      <c r="K1168" s="233">
        <v>2</v>
      </c>
      <c r="L1168" s="119"/>
      <c r="M1168" s="123"/>
      <c r="N1168" s="123"/>
      <c r="O1168" s="123"/>
      <c r="P1168" s="123"/>
      <c r="Q1168" s="123"/>
      <c r="R1168" s="123"/>
    </row>
    <row r="1169" spans="1:18" s="148" customFormat="1" ht="15" customHeight="1">
      <c r="A1169" s="114">
        <v>1164</v>
      </c>
      <c r="B1169" s="73" t="s">
        <v>11083</v>
      </c>
      <c r="C1169" s="236" t="s">
        <v>11084</v>
      </c>
      <c r="D1169" s="116" t="s">
        <v>10360</v>
      </c>
      <c r="E1169" s="236" t="s">
        <v>47</v>
      </c>
      <c r="F1169" s="236" t="s">
        <v>11078</v>
      </c>
      <c r="G1169" s="236">
        <v>60</v>
      </c>
      <c r="H1169" s="233" t="s">
        <v>11067</v>
      </c>
      <c r="I1169" s="235">
        <v>0</v>
      </c>
      <c r="J1169" s="235">
        <v>1</v>
      </c>
      <c r="K1169" s="233">
        <v>2</v>
      </c>
      <c r="L1169" s="119"/>
      <c r="M1169" s="123"/>
      <c r="N1169" s="123"/>
      <c r="O1169" s="123"/>
      <c r="P1169" s="123"/>
      <c r="Q1169" s="123"/>
      <c r="R1169" s="123"/>
    </row>
    <row r="1170" spans="1:18" s="148" customFormat="1" ht="15" customHeight="1">
      <c r="A1170" s="114">
        <v>1165</v>
      </c>
      <c r="B1170" s="73" t="s">
        <v>11085</v>
      </c>
      <c r="C1170" s="236" t="s">
        <v>11086</v>
      </c>
      <c r="D1170" s="116" t="s">
        <v>10360</v>
      </c>
      <c r="E1170" s="236" t="s">
        <v>57</v>
      </c>
      <c r="F1170" s="236" t="s">
        <v>11078</v>
      </c>
      <c r="G1170" s="236">
        <v>92</v>
      </c>
      <c r="H1170" s="233" t="s">
        <v>11067</v>
      </c>
      <c r="I1170" s="235">
        <v>1</v>
      </c>
      <c r="J1170" s="235">
        <v>1</v>
      </c>
      <c r="K1170" s="233">
        <v>2</v>
      </c>
      <c r="L1170" s="119"/>
      <c r="M1170" s="123"/>
      <c r="N1170" s="123"/>
      <c r="O1170" s="123"/>
      <c r="P1170" s="123"/>
      <c r="Q1170" s="123"/>
      <c r="R1170" s="123"/>
    </row>
    <row r="1171" spans="1:18" s="148" customFormat="1" ht="15" customHeight="1">
      <c r="A1171" s="114">
        <v>1166</v>
      </c>
      <c r="B1171" s="73" t="s">
        <v>11087</v>
      </c>
      <c r="C1171" s="236" t="s">
        <v>11088</v>
      </c>
      <c r="D1171" s="116" t="s">
        <v>10360</v>
      </c>
      <c r="E1171" s="236" t="s">
        <v>47</v>
      </c>
      <c r="F1171" s="236" t="s">
        <v>11089</v>
      </c>
      <c r="G1171" s="236">
        <v>12</v>
      </c>
      <c r="H1171" s="233" t="s">
        <v>11067</v>
      </c>
      <c r="I1171" s="235">
        <v>0</v>
      </c>
      <c r="J1171" s="235">
        <v>1</v>
      </c>
      <c r="K1171" s="233">
        <v>2</v>
      </c>
      <c r="L1171" s="119"/>
      <c r="M1171" s="123"/>
      <c r="N1171" s="123"/>
      <c r="O1171" s="123"/>
      <c r="P1171" s="123"/>
      <c r="Q1171" s="123"/>
      <c r="R1171" s="123"/>
    </row>
    <row r="1172" spans="1:18" s="239" customFormat="1" ht="15" customHeight="1">
      <c r="A1172" s="114">
        <v>1167</v>
      </c>
      <c r="B1172" s="73" t="s">
        <v>11090</v>
      </c>
      <c r="C1172" s="236" t="s">
        <v>11091</v>
      </c>
      <c r="D1172" s="116" t="s">
        <v>10360</v>
      </c>
      <c r="E1172" s="236" t="s">
        <v>57</v>
      </c>
      <c r="F1172" s="236" t="s">
        <v>11089</v>
      </c>
      <c r="G1172" s="236">
        <v>15</v>
      </c>
      <c r="H1172" s="233" t="s">
        <v>11067</v>
      </c>
      <c r="I1172" s="235">
        <v>1</v>
      </c>
      <c r="J1172" s="235">
        <v>1</v>
      </c>
      <c r="K1172" s="233">
        <v>2</v>
      </c>
      <c r="L1172" s="119"/>
      <c r="M1172" s="123"/>
      <c r="N1172" s="123"/>
      <c r="O1172" s="123"/>
      <c r="P1172" s="123"/>
      <c r="Q1172" s="123"/>
      <c r="R1172" s="238"/>
    </row>
    <row r="1173" spans="1:18" s="239" customFormat="1" ht="15" customHeight="1">
      <c r="A1173" s="114">
        <v>1168</v>
      </c>
      <c r="B1173" s="73" t="s">
        <v>11092</v>
      </c>
      <c r="C1173" s="236" t="s">
        <v>11093</v>
      </c>
      <c r="D1173" s="116" t="s">
        <v>10360</v>
      </c>
      <c r="E1173" s="236" t="s">
        <v>57</v>
      </c>
      <c r="F1173" s="236" t="s">
        <v>11089</v>
      </c>
      <c r="G1173" s="236">
        <v>20</v>
      </c>
      <c r="H1173" s="233" t="s">
        <v>11067</v>
      </c>
      <c r="I1173" s="235">
        <v>0</v>
      </c>
      <c r="J1173" s="235">
        <v>1</v>
      </c>
      <c r="K1173" s="233">
        <v>2</v>
      </c>
      <c r="L1173" s="119"/>
      <c r="M1173" s="123"/>
      <c r="N1173" s="123"/>
      <c r="O1173" s="123"/>
      <c r="P1173" s="123"/>
      <c r="Q1173" s="123"/>
      <c r="R1173" s="238"/>
    </row>
    <row r="1174" spans="1:18" s="239" customFormat="1" ht="15" customHeight="1">
      <c r="A1174" s="114">
        <v>1169</v>
      </c>
      <c r="B1174" s="73" t="s">
        <v>11094</v>
      </c>
      <c r="C1174" s="236" t="s">
        <v>11095</v>
      </c>
      <c r="D1174" s="116" t="s">
        <v>10360</v>
      </c>
      <c r="E1174" s="236" t="s">
        <v>57</v>
      </c>
      <c r="F1174" s="236" t="s">
        <v>11089</v>
      </c>
      <c r="G1174" s="236">
        <v>24</v>
      </c>
      <c r="H1174" s="233" t="s">
        <v>11096</v>
      </c>
      <c r="I1174" s="235">
        <v>1</v>
      </c>
      <c r="J1174" s="235">
        <v>1</v>
      </c>
      <c r="K1174" s="233">
        <v>2</v>
      </c>
      <c r="L1174" s="119"/>
      <c r="M1174" s="123"/>
      <c r="N1174" s="123"/>
      <c r="O1174" s="123"/>
      <c r="P1174" s="123"/>
      <c r="Q1174" s="123"/>
      <c r="R1174" s="238"/>
    </row>
    <row r="1175" spans="1:18" s="239" customFormat="1" ht="15" customHeight="1">
      <c r="A1175" s="114">
        <v>1170</v>
      </c>
      <c r="B1175" s="73" t="s">
        <v>11097</v>
      </c>
      <c r="C1175" s="236" t="s">
        <v>11098</v>
      </c>
      <c r="D1175" s="116" t="s">
        <v>10360</v>
      </c>
      <c r="E1175" s="236" t="s">
        <v>57</v>
      </c>
      <c r="F1175" s="236" t="s">
        <v>11089</v>
      </c>
      <c r="G1175" s="236">
        <v>12</v>
      </c>
      <c r="H1175" s="233" t="s">
        <v>11096</v>
      </c>
      <c r="I1175" s="235">
        <v>1</v>
      </c>
      <c r="J1175" s="235">
        <v>1</v>
      </c>
      <c r="K1175" s="233">
        <v>2</v>
      </c>
      <c r="L1175" s="119"/>
      <c r="M1175" s="123"/>
      <c r="N1175" s="123"/>
      <c r="O1175" s="123"/>
      <c r="P1175" s="123"/>
      <c r="Q1175" s="123"/>
      <c r="R1175" s="238"/>
    </row>
    <row r="1176" spans="1:18" s="239" customFormat="1" ht="15" customHeight="1">
      <c r="A1176" s="114">
        <v>1171</v>
      </c>
      <c r="B1176" s="73" t="s">
        <v>11099</v>
      </c>
      <c r="C1176" s="236" t="s">
        <v>11100</v>
      </c>
      <c r="D1176" s="116" t="s">
        <v>10360</v>
      </c>
      <c r="E1176" s="236" t="s">
        <v>47</v>
      </c>
      <c r="F1176" s="236" t="s">
        <v>11089</v>
      </c>
      <c r="G1176" s="236">
        <v>12</v>
      </c>
      <c r="H1176" s="233" t="s">
        <v>11096</v>
      </c>
      <c r="I1176" s="235">
        <v>1</v>
      </c>
      <c r="J1176" s="235">
        <v>1</v>
      </c>
      <c r="K1176" s="233">
        <v>2</v>
      </c>
      <c r="L1176" s="119"/>
      <c r="M1176" s="123"/>
      <c r="N1176" s="123"/>
      <c r="O1176" s="123"/>
      <c r="P1176" s="123"/>
      <c r="Q1176" s="123"/>
      <c r="R1176" s="238"/>
    </row>
    <row r="1177" spans="1:18" s="239" customFormat="1" ht="15" customHeight="1">
      <c r="A1177" s="114">
        <v>1172</v>
      </c>
      <c r="B1177" s="73" t="s">
        <v>11101</v>
      </c>
      <c r="C1177" s="236" t="s">
        <v>11102</v>
      </c>
      <c r="D1177" s="116" t="s">
        <v>10360</v>
      </c>
      <c r="E1177" s="236" t="s">
        <v>47</v>
      </c>
      <c r="F1177" s="236" t="s">
        <v>11089</v>
      </c>
      <c r="G1177" s="236">
        <v>36</v>
      </c>
      <c r="H1177" s="233" t="s">
        <v>11096</v>
      </c>
      <c r="I1177" s="235">
        <v>1</v>
      </c>
      <c r="J1177" s="235">
        <v>1</v>
      </c>
      <c r="K1177" s="233">
        <v>2</v>
      </c>
      <c r="L1177" s="119"/>
      <c r="M1177" s="123"/>
      <c r="N1177" s="123"/>
      <c r="O1177" s="123"/>
      <c r="P1177" s="123"/>
      <c r="Q1177" s="123"/>
      <c r="R1177" s="238"/>
    </row>
    <row r="1178" spans="1:18" s="239" customFormat="1" ht="15" customHeight="1">
      <c r="A1178" s="114">
        <v>1173</v>
      </c>
      <c r="B1178" s="73" t="s">
        <v>11103</v>
      </c>
      <c r="C1178" s="236" t="s">
        <v>11104</v>
      </c>
      <c r="D1178" s="116" t="s">
        <v>10360</v>
      </c>
      <c r="E1178" s="236" t="s">
        <v>47</v>
      </c>
      <c r="F1178" s="236" t="s">
        <v>11089</v>
      </c>
      <c r="G1178" s="236">
        <v>24</v>
      </c>
      <c r="H1178" s="233" t="s">
        <v>11096</v>
      </c>
      <c r="I1178" s="235">
        <v>1</v>
      </c>
      <c r="J1178" s="235">
        <v>1</v>
      </c>
      <c r="K1178" s="233">
        <v>2</v>
      </c>
      <c r="L1178" s="119"/>
      <c r="M1178" s="123"/>
      <c r="N1178" s="123"/>
      <c r="O1178" s="123"/>
      <c r="P1178" s="123"/>
      <c r="Q1178" s="123"/>
      <c r="R1178" s="238"/>
    </row>
    <row r="1179" spans="1:18" s="239" customFormat="1" ht="15" customHeight="1">
      <c r="A1179" s="114">
        <v>1174</v>
      </c>
      <c r="B1179" s="73" t="s">
        <v>11105</v>
      </c>
      <c r="C1179" s="236" t="s">
        <v>11106</v>
      </c>
      <c r="D1179" s="116" t="s">
        <v>10360</v>
      </c>
      <c r="E1179" s="236" t="s">
        <v>57</v>
      </c>
      <c r="F1179" s="236" t="s">
        <v>11089</v>
      </c>
      <c r="G1179" s="236">
        <v>60</v>
      </c>
      <c r="H1179" s="233" t="s">
        <v>11096</v>
      </c>
      <c r="I1179" s="235">
        <v>0</v>
      </c>
      <c r="J1179" s="235">
        <v>1</v>
      </c>
      <c r="K1179" s="233">
        <v>1</v>
      </c>
      <c r="L1179" s="119"/>
      <c r="M1179" s="123"/>
      <c r="N1179" s="123"/>
      <c r="O1179" s="123"/>
      <c r="P1179" s="123"/>
      <c r="Q1179" s="123"/>
      <c r="R1179" s="238"/>
    </row>
    <row r="1180" spans="1:18" s="239" customFormat="1" ht="15" customHeight="1">
      <c r="A1180" s="114">
        <v>1175</v>
      </c>
      <c r="B1180" s="73" t="s">
        <v>11107</v>
      </c>
      <c r="C1180" s="236" t="s">
        <v>11108</v>
      </c>
      <c r="D1180" s="116" t="s">
        <v>10360</v>
      </c>
      <c r="E1180" s="236" t="s">
        <v>57</v>
      </c>
      <c r="F1180" s="236" t="s">
        <v>11089</v>
      </c>
      <c r="G1180" s="236">
        <v>24</v>
      </c>
      <c r="H1180" s="233" t="s">
        <v>11096</v>
      </c>
      <c r="I1180" s="235">
        <v>0</v>
      </c>
      <c r="J1180" s="235">
        <v>1</v>
      </c>
      <c r="K1180" s="233">
        <v>2</v>
      </c>
      <c r="L1180" s="119"/>
      <c r="M1180" s="123"/>
      <c r="N1180" s="123"/>
      <c r="O1180" s="123"/>
      <c r="P1180" s="123"/>
      <c r="Q1180" s="123"/>
      <c r="R1180" s="238"/>
    </row>
    <row r="1181" spans="1:18" s="239" customFormat="1" ht="15" customHeight="1">
      <c r="A1181" s="114">
        <v>1176</v>
      </c>
      <c r="B1181" s="73" t="s">
        <v>11109</v>
      </c>
      <c r="C1181" s="236" t="s">
        <v>11110</v>
      </c>
      <c r="D1181" s="116" t="s">
        <v>10360</v>
      </c>
      <c r="E1181" s="236" t="s">
        <v>47</v>
      </c>
      <c r="F1181" s="236" t="s">
        <v>11089</v>
      </c>
      <c r="G1181" s="236">
        <v>24</v>
      </c>
      <c r="H1181" s="233" t="s">
        <v>11067</v>
      </c>
      <c r="I1181" s="235">
        <v>0</v>
      </c>
      <c r="J1181" s="235">
        <v>1</v>
      </c>
      <c r="K1181" s="233">
        <v>2</v>
      </c>
      <c r="L1181" s="119"/>
      <c r="M1181" s="123"/>
      <c r="N1181" s="123"/>
      <c r="O1181" s="123"/>
      <c r="P1181" s="123"/>
      <c r="Q1181" s="123"/>
      <c r="R1181" s="238"/>
    </row>
    <row r="1182" spans="1:18" s="239" customFormat="1" ht="15" customHeight="1">
      <c r="A1182" s="114">
        <v>1177</v>
      </c>
      <c r="B1182" s="73" t="s">
        <v>11111</v>
      </c>
      <c r="C1182" s="236" t="s">
        <v>3551</v>
      </c>
      <c r="D1182" s="116" t="s">
        <v>10360</v>
      </c>
      <c r="E1182" s="236" t="s">
        <v>57</v>
      </c>
      <c r="F1182" s="236" t="s">
        <v>11089</v>
      </c>
      <c r="G1182" s="236">
        <v>36</v>
      </c>
      <c r="H1182" s="233" t="s">
        <v>11067</v>
      </c>
      <c r="I1182" s="235">
        <v>1</v>
      </c>
      <c r="J1182" s="235">
        <v>1</v>
      </c>
      <c r="K1182" s="233">
        <v>2</v>
      </c>
      <c r="L1182" s="119"/>
      <c r="M1182" s="123"/>
      <c r="N1182" s="123"/>
      <c r="O1182" s="123"/>
      <c r="P1182" s="123"/>
      <c r="Q1182" s="123"/>
      <c r="R1182" s="238"/>
    </row>
    <row r="1183" spans="1:18" s="239" customFormat="1" ht="15" customHeight="1">
      <c r="A1183" s="114">
        <v>1178</v>
      </c>
      <c r="B1183" s="73" t="s">
        <v>11112</v>
      </c>
      <c r="C1183" s="236" t="s">
        <v>11113</v>
      </c>
      <c r="D1183" s="116" t="s">
        <v>10360</v>
      </c>
      <c r="E1183" s="236" t="s">
        <v>57</v>
      </c>
      <c r="F1183" s="236" t="s">
        <v>11089</v>
      </c>
      <c r="G1183" s="236">
        <v>48</v>
      </c>
      <c r="H1183" s="233" t="s">
        <v>11096</v>
      </c>
      <c r="I1183" s="235">
        <v>1</v>
      </c>
      <c r="J1183" s="235">
        <v>1</v>
      </c>
      <c r="K1183" s="233">
        <v>1</v>
      </c>
      <c r="L1183" s="119"/>
      <c r="M1183" s="123"/>
      <c r="N1183" s="123"/>
      <c r="O1183" s="123"/>
      <c r="P1183" s="123"/>
      <c r="Q1183" s="123"/>
      <c r="R1183" s="238"/>
    </row>
    <row r="1184" spans="1:18" s="239" customFormat="1" ht="15" customHeight="1">
      <c r="A1184" s="114">
        <v>1179</v>
      </c>
      <c r="B1184" s="73" t="s">
        <v>11114</v>
      </c>
      <c r="C1184" s="236" t="s">
        <v>11115</v>
      </c>
      <c r="D1184" s="116" t="s">
        <v>10360</v>
      </c>
      <c r="E1184" s="236" t="s">
        <v>47</v>
      </c>
      <c r="F1184" s="236" t="s">
        <v>11089</v>
      </c>
      <c r="G1184" s="236">
        <v>12</v>
      </c>
      <c r="H1184" s="233" t="s">
        <v>11067</v>
      </c>
      <c r="I1184" s="235">
        <v>1</v>
      </c>
      <c r="J1184" s="235">
        <v>1</v>
      </c>
      <c r="K1184" s="233">
        <v>2</v>
      </c>
      <c r="L1184" s="119"/>
      <c r="M1184" s="123"/>
      <c r="N1184" s="123"/>
      <c r="O1184" s="123"/>
      <c r="P1184" s="123"/>
      <c r="Q1184" s="123"/>
      <c r="R1184" s="238"/>
    </row>
    <row r="1185" spans="1:18" s="239" customFormat="1" ht="15" customHeight="1">
      <c r="A1185" s="114">
        <v>1180</v>
      </c>
      <c r="B1185" s="73" t="s">
        <v>11116</v>
      </c>
      <c r="C1185" s="236" t="s">
        <v>11117</v>
      </c>
      <c r="D1185" s="116" t="s">
        <v>10360</v>
      </c>
      <c r="E1185" s="236" t="s">
        <v>47</v>
      </c>
      <c r="F1185" s="236" t="s">
        <v>11089</v>
      </c>
      <c r="G1185" s="236">
        <v>68</v>
      </c>
      <c r="H1185" s="233" t="s">
        <v>11067</v>
      </c>
      <c r="I1185" s="235">
        <v>1</v>
      </c>
      <c r="J1185" s="235">
        <v>1</v>
      </c>
      <c r="K1185" s="233">
        <v>2</v>
      </c>
      <c r="L1185" s="119"/>
      <c r="M1185" s="123"/>
      <c r="N1185" s="123"/>
      <c r="O1185" s="123"/>
      <c r="P1185" s="123"/>
      <c r="Q1185" s="123"/>
      <c r="R1185" s="238"/>
    </row>
    <row r="1186" spans="1:18" s="239" customFormat="1" ht="15" customHeight="1">
      <c r="A1186" s="114">
        <v>1181</v>
      </c>
      <c r="B1186" s="73" t="s">
        <v>11118</v>
      </c>
      <c r="C1186" s="236" t="s">
        <v>10540</v>
      </c>
      <c r="D1186" s="116" t="s">
        <v>10360</v>
      </c>
      <c r="E1186" s="236" t="s">
        <v>57</v>
      </c>
      <c r="F1186" s="236" t="s">
        <v>11089</v>
      </c>
      <c r="G1186" s="236">
        <v>24</v>
      </c>
      <c r="H1186" s="233" t="s">
        <v>11096</v>
      </c>
      <c r="I1186" s="235">
        <v>1</v>
      </c>
      <c r="J1186" s="235">
        <v>1</v>
      </c>
      <c r="K1186" s="233">
        <v>2</v>
      </c>
      <c r="L1186" s="119"/>
      <c r="M1186" s="123"/>
      <c r="N1186" s="123"/>
      <c r="O1186" s="123"/>
      <c r="P1186" s="123"/>
      <c r="Q1186" s="123"/>
      <c r="R1186" s="238"/>
    </row>
    <row r="1187" spans="1:18" s="239" customFormat="1" ht="15" customHeight="1">
      <c r="A1187" s="114">
        <v>1182</v>
      </c>
      <c r="B1187" s="73" t="s">
        <v>11119</v>
      </c>
      <c r="C1187" s="236" t="s">
        <v>11120</v>
      </c>
      <c r="D1187" s="116" t="s">
        <v>10360</v>
      </c>
      <c r="E1187" s="236" t="s">
        <v>47</v>
      </c>
      <c r="F1187" s="236" t="s">
        <v>11089</v>
      </c>
      <c r="G1187" s="236">
        <v>36</v>
      </c>
      <c r="H1187" s="233" t="s">
        <v>11096</v>
      </c>
      <c r="I1187" s="235">
        <v>1</v>
      </c>
      <c r="J1187" s="235">
        <v>1</v>
      </c>
      <c r="K1187" s="233">
        <v>2</v>
      </c>
      <c r="L1187" s="177"/>
      <c r="M1187" s="177"/>
      <c r="N1187" s="177"/>
      <c r="O1187" s="123"/>
      <c r="P1187" s="123"/>
      <c r="Q1187" s="123"/>
      <c r="R1187" s="238"/>
    </row>
    <row r="1188" spans="1:18" s="239" customFormat="1" ht="15" customHeight="1">
      <c r="A1188" s="114">
        <v>1183</v>
      </c>
      <c r="B1188" s="73" t="s">
        <v>11121</v>
      </c>
      <c r="C1188" s="236" t="s">
        <v>11122</v>
      </c>
      <c r="D1188" s="116" t="s">
        <v>10360</v>
      </c>
      <c r="E1188" s="236" t="s">
        <v>47</v>
      </c>
      <c r="F1188" s="236" t="s">
        <v>11089</v>
      </c>
      <c r="G1188" s="236">
        <v>36</v>
      </c>
      <c r="H1188" s="233" t="s">
        <v>11067</v>
      </c>
      <c r="I1188" s="235">
        <v>0</v>
      </c>
      <c r="J1188" s="235">
        <v>1</v>
      </c>
      <c r="K1188" s="233">
        <v>2</v>
      </c>
      <c r="L1188" s="177"/>
      <c r="M1188" s="177"/>
      <c r="N1188" s="177"/>
      <c r="O1188" s="123"/>
      <c r="P1188" s="123"/>
      <c r="Q1188" s="123"/>
      <c r="R1188" s="238"/>
    </row>
    <row r="1189" spans="1:18" s="239" customFormat="1" ht="15" customHeight="1">
      <c r="A1189" s="114">
        <v>1184</v>
      </c>
      <c r="B1189" s="73" t="s">
        <v>11123</v>
      </c>
      <c r="C1189" s="236" t="s">
        <v>11124</v>
      </c>
      <c r="D1189" s="116" t="s">
        <v>10360</v>
      </c>
      <c r="E1189" s="236" t="s">
        <v>57</v>
      </c>
      <c r="F1189" s="236" t="s">
        <v>11089</v>
      </c>
      <c r="G1189" s="236">
        <v>24</v>
      </c>
      <c r="H1189" s="233" t="s">
        <v>11096</v>
      </c>
      <c r="I1189" s="235">
        <v>0</v>
      </c>
      <c r="J1189" s="235">
        <v>1</v>
      </c>
      <c r="K1189" s="233">
        <v>2</v>
      </c>
      <c r="L1189" s="177"/>
      <c r="M1189" s="177"/>
      <c r="N1189" s="177"/>
      <c r="O1189" s="123"/>
      <c r="P1189" s="123"/>
      <c r="Q1189" s="123"/>
      <c r="R1189" s="238"/>
    </row>
    <row r="1190" spans="1:18" s="239" customFormat="1" ht="15" customHeight="1">
      <c r="A1190" s="114">
        <v>1185</v>
      </c>
      <c r="B1190" s="73" t="s">
        <v>11125</v>
      </c>
      <c r="C1190" s="236" t="s">
        <v>11126</v>
      </c>
      <c r="D1190" s="116" t="s">
        <v>10360</v>
      </c>
      <c r="E1190" s="236" t="s">
        <v>57</v>
      </c>
      <c r="F1190" s="236" t="s">
        <v>11089</v>
      </c>
      <c r="G1190" s="236">
        <v>48</v>
      </c>
      <c r="H1190" s="233" t="s">
        <v>11067</v>
      </c>
      <c r="I1190" s="235">
        <v>0</v>
      </c>
      <c r="J1190" s="235">
        <v>1</v>
      </c>
      <c r="K1190" s="233">
        <v>2</v>
      </c>
      <c r="L1190" s="177"/>
      <c r="M1190" s="177"/>
      <c r="N1190" s="177"/>
      <c r="O1190" s="123"/>
      <c r="P1190" s="123"/>
      <c r="Q1190" s="123"/>
      <c r="R1190" s="238"/>
    </row>
    <row r="1191" spans="1:18" s="239" customFormat="1" ht="15" customHeight="1">
      <c r="A1191" s="114">
        <v>1186</v>
      </c>
      <c r="B1191" s="73" t="s">
        <v>11127</v>
      </c>
      <c r="C1191" s="236" t="s">
        <v>11128</v>
      </c>
      <c r="D1191" s="116" t="s">
        <v>10360</v>
      </c>
      <c r="E1191" s="236" t="s">
        <v>47</v>
      </c>
      <c r="F1191" s="236" t="s">
        <v>11129</v>
      </c>
      <c r="G1191" s="236">
        <v>72</v>
      </c>
      <c r="H1191" s="233" t="s">
        <v>11130</v>
      </c>
      <c r="I1191" s="235">
        <v>1</v>
      </c>
      <c r="J1191" s="235">
        <v>1</v>
      </c>
      <c r="K1191" s="233">
        <v>2</v>
      </c>
      <c r="L1191" s="177"/>
      <c r="M1191" s="177"/>
      <c r="N1191" s="177"/>
      <c r="O1191" s="123"/>
      <c r="P1191" s="123"/>
      <c r="Q1191" s="123"/>
      <c r="R1191" s="238"/>
    </row>
    <row r="1192" spans="1:18" s="239" customFormat="1" ht="15" customHeight="1">
      <c r="A1192" s="114">
        <v>1187</v>
      </c>
      <c r="B1192" s="73" t="s">
        <v>11131</v>
      </c>
      <c r="C1192" s="236" t="s">
        <v>11132</v>
      </c>
      <c r="D1192" s="116" t="s">
        <v>10360</v>
      </c>
      <c r="E1192" s="236" t="s">
        <v>57</v>
      </c>
      <c r="F1192" s="236" t="s">
        <v>10361</v>
      </c>
      <c r="G1192" s="236">
        <v>24</v>
      </c>
      <c r="H1192" s="233" t="s">
        <v>11130</v>
      </c>
      <c r="I1192" s="235">
        <v>1</v>
      </c>
      <c r="J1192" s="235">
        <v>1</v>
      </c>
      <c r="K1192" s="233">
        <v>2</v>
      </c>
      <c r="L1192" s="177"/>
      <c r="M1192" s="177"/>
      <c r="N1192" s="177"/>
      <c r="O1192" s="123"/>
      <c r="P1192" s="123"/>
      <c r="Q1192" s="123"/>
      <c r="R1192" s="238"/>
    </row>
    <row r="1193" spans="1:18" s="239" customFormat="1" ht="15" customHeight="1">
      <c r="A1193" s="114">
        <v>1188</v>
      </c>
      <c r="B1193" s="73" t="s">
        <v>11133</v>
      </c>
      <c r="C1193" s="236" t="s">
        <v>11134</v>
      </c>
      <c r="D1193" s="116" t="s">
        <v>10360</v>
      </c>
      <c r="E1193" s="236" t="s">
        <v>47</v>
      </c>
      <c r="F1193" s="236" t="s">
        <v>10361</v>
      </c>
      <c r="G1193" s="236">
        <v>24</v>
      </c>
      <c r="H1193" s="233" t="s">
        <v>11130</v>
      </c>
      <c r="I1193" s="235">
        <v>0</v>
      </c>
      <c r="J1193" s="235">
        <v>1</v>
      </c>
      <c r="K1193" s="233">
        <v>2</v>
      </c>
      <c r="L1193" s="177"/>
      <c r="M1193" s="177"/>
      <c r="N1193" s="177"/>
      <c r="O1193" s="123"/>
      <c r="P1193" s="123"/>
      <c r="Q1193" s="123"/>
      <c r="R1193" s="238"/>
    </row>
    <row r="1194" spans="1:18" s="239" customFormat="1" ht="15" customHeight="1">
      <c r="A1194" s="114">
        <v>1189</v>
      </c>
      <c r="B1194" s="73" t="s">
        <v>11135</v>
      </c>
      <c r="C1194" s="236" t="s">
        <v>11136</v>
      </c>
      <c r="D1194" s="116" t="s">
        <v>10360</v>
      </c>
      <c r="E1194" s="236" t="s">
        <v>47</v>
      </c>
      <c r="F1194" s="236" t="s">
        <v>10361</v>
      </c>
      <c r="G1194" s="236">
        <v>24</v>
      </c>
      <c r="H1194" s="233" t="s">
        <v>11130</v>
      </c>
      <c r="I1194" s="235">
        <v>0</v>
      </c>
      <c r="J1194" s="235">
        <v>1</v>
      </c>
      <c r="K1194" s="233">
        <v>2</v>
      </c>
      <c r="L1194" s="177"/>
      <c r="M1194" s="177"/>
      <c r="N1194" s="177"/>
      <c r="O1194" s="123"/>
      <c r="P1194" s="123"/>
      <c r="Q1194" s="123"/>
      <c r="R1194" s="238"/>
    </row>
    <row r="1195" spans="1:18" s="239" customFormat="1" ht="15" customHeight="1">
      <c r="A1195" s="114">
        <v>1190</v>
      </c>
      <c r="B1195" s="73" t="s">
        <v>11137</v>
      </c>
      <c r="C1195" s="236" t="s">
        <v>11138</v>
      </c>
      <c r="D1195" s="116" t="s">
        <v>10360</v>
      </c>
      <c r="E1195" s="236" t="s">
        <v>57</v>
      </c>
      <c r="F1195" s="236" t="s">
        <v>10361</v>
      </c>
      <c r="G1195" s="236">
        <v>12</v>
      </c>
      <c r="H1195" s="233" t="s">
        <v>11130</v>
      </c>
      <c r="I1195" s="235">
        <v>0</v>
      </c>
      <c r="J1195" s="235">
        <v>1</v>
      </c>
      <c r="K1195" s="233">
        <v>2</v>
      </c>
      <c r="L1195" s="177"/>
      <c r="M1195" s="177"/>
      <c r="N1195" s="177"/>
      <c r="O1195" s="123"/>
      <c r="P1195" s="123"/>
      <c r="Q1195" s="123"/>
      <c r="R1195" s="238"/>
    </row>
    <row r="1196" spans="1:18" s="239" customFormat="1" ht="15" customHeight="1">
      <c r="A1196" s="114">
        <v>1191</v>
      </c>
      <c r="B1196" s="73" t="s">
        <v>11139</v>
      </c>
      <c r="C1196" s="236" t="s">
        <v>10410</v>
      </c>
      <c r="D1196" s="116" t="s">
        <v>10360</v>
      </c>
      <c r="E1196" s="236" t="s">
        <v>47</v>
      </c>
      <c r="F1196" s="236" t="s">
        <v>10361</v>
      </c>
      <c r="G1196" s="236">
        <v>36</v>
      </c>
      <c r="H1196" s="233" t="s">
        <v>11130</v>
      </c>
      <c r="I1196" s="235">
        <v>1</v>
      </c>
      <c r="J1196" s="235">
        <v>1</v>
      </c>
      <c r="K1196" s="233">
        <v>2</v>
      </c>
      <c r="L1196" s="177"/>
      <c r="M1196" s="177"/>
      <c r="N1196" s="177"/>
      <c r="O1196" s="123"/>
      <c r="P1196" s="123"/>
      <c r="Q1196" s="123"/>
      <c r="R1196" s="238"/>
    </row>
    <row r="1197" spans="1:18" s="239" customFormat="1" ht="15" customHeight="1">
      <c r="A1197" s="114">
        <v>1192</v>
      </c>
      <c r="B1197" s="73" t="s">
        <v>11140</v>
      </c>
      <c r="C1197" s="236" t="s">
        <v>11141</v>
      </c>
      <c r="D1197" s="116" t="s">
        <v>10360</v>
      </c>
      <c r="E1197" s="236" t="s">
        <v>47</v>
      </c>
      <c r="F1197" s="236" t="s">
        <v>10361</v>
      </c>
      <c r="G1197" s="236">
        <v>162</v>
      </c>
      <c r="H1197" s="233" t="s">
        <v>11130</v>
      </c>
      <c r="I1197" s="235">
        <v>1</v>
      </c>
      <c r="J1197" s="235">
        <v>1</v>
      </c>
      <c r="K1197" s="233">
        <v>2</v>
      </c>
      <c r="L1197" s="177"/>
      <c r="M1197" s="177"/>
      <c r="N1197" s="177"/>
      <c r="O1197" s="123"/>
      <c r="P1197" s="123"/>
      <c r="Q1197" s="123"/>
      <c r="R1197" s="238"/>
    </row>
    <row r="1198" spans="1:18" s="239" customFormat="1" ht="15" customHeight="1">
      <c r="A1198" s="114">
        <v>1193</v>
      </c>
      <c r="B1198" s="73" t="s">
        <v>11142</v>
      </c>
      <c r="C1198" s="236" t="s">
        <v>5615</v>
      </c>
      <c r="D1198" s="116" t="s">
        <v>10360</v>
      </c>
      <c r="E1198" s="236" t="s">
        <v>57</v>
      </c>
      <c r="F1198" s="236" t="s">
        <v>10361</v>
      </c>
      <c r="G1198" s="236">
        <v>48</v>
      </c>
      <c r="H1198" s="233" t="s">
        <v>11067</v>
      </c>
      <c r="I1198" s="235">
        <v>0</v>
      </c>
      <c r="J1198" s="235">
        <v>1</v>
      </c>
      <c r="K1198" s="233">
        <v>2</v>
      </c>
      <c r="L1198" s="177"/>
      <c r="M1198" s="177"/>
      <c r="N1198" s="177"/>
      <c r="O1198" s="123"/>
      <c r="P1198" s="123"/>
      <c r="Q1198" s="123"/>
      <c r="R1198" s="238"/>
    </row>
    <row r="1199" spans="1:18" s="239" customFormat="1" ht="15" customHeight="1">
      <c r="A1199" s="114">
        <v>1194</v>
      </c>
      <c r="B1199" s="73" t="s">
        <v>11143</v>
      </c>
      <c r="C1199" s="236" t="s">
        <v>11144</v>
      </c>
      <c r="D1199" s="116" t="s">
        <v>10360</v>
      </c>
      <c r="E1199" s="236" t="s">
        <v>47</v>
      </c>
      <c r="F1199" s="236" t="s">
        <v>10361</v>
      </c>
      <c r="G1199" s="236">
        <v>24</v>
      </c>
      <c r="H1199" s="233" t="s">
        <v>11130</v>
      </c>
      <c r="I1199" s="235">
        <v>0</v>
      </c>
      <c r="J1199" s="235">
        <v>1</v>
      </c>
      <c r="K1199" s="233">
        <v>2</v>
      </c>
      <c r="L1199" s="177"/>
      <c r="M1199" s="177"/>
      <c r="N1199" s="177"/>
      <c r="O1199" s="123"/>
      <c r="P1199" s="123"/>
      <c r="Q1199" s="123"/>
      <c r="R1199" s="238"/>
    </row>
    <row r="1200" spans="1:18" s="239" customFormat="1" ht="15" customHeight="1">
      <c r="A1200" s="114">
        <v>1195</v>
      </c>
      <c r="B1200" s="73" t="s">
        <v>11145</v>
      </c>
      <c r="C1200" s="236" t="s">
        <v>11146</v>
      </c>
      <c r="D1200" s="116" t="s">
        <v>10360</v>
      </c>
      <c r="E1200" s="236" t="s">
        <v>47</v>
      </c>
      <c r="F1200" s="236" t="s">
        <v>10462</v>
      </c>
      <c r="G1200" s="236">
        <v>48</v>
      </c>
      <c r="H1200" s="233" t="s">
        <v>11130</v>
      </c>
      <c r="I1200" s="235">
        <v>0</v>
      </c>
      <c r="J1200" s="235">
        <v>1</v>
      </c>
      <c r="K1200" s="233">
        <v>2</v>
      </c>
      <c r="L1200" s="177"/>
      <c r="M1200" s="177"/>
      <c r="N1200" s="177"/>
      <c r="O1200" s="123"/>
      <c r="P1200" s="123"/>
      <c r="Q1200" s="123"/>
      <c r="R1200" s="238"/>
    </row>
    <row r="1201" spans="1:64" s="239" customFormat="1" ht="15" customHeight="1">
      <c r="A1201" s="114">
        <v>1196</v>
      </c>
      <c r="B1201" s="73" t="s">
        <v>11147</v>
      </c>
      <c r="C1201" s="236" t="s">
        <v>11148</v>
      </c>
      <c r="D1201" s="116" t="s">
        <v>10360</v>
      </c>
      <c r="E1201" s="236" t="s">
        <v>47</v>
      </c>
      <c r="F1201" s="236" t="s">
        <v>10462</v>
      </c>
      <c r="G1201" s="236">
        <v>84</v>
      </c>
      <c r="H1201" s="233" t="s">
        <v>11130</v>
      </c>
      <c r="I1201" s="235">
        <v>2</v>
      </c>
      <c r="J1201" s="235">
        <v>1</v>
      </c>
      <c r="K1201" s="233">
        <v>2</v>
      </c>
      <c r="L1201" s="177"/>
      <c r="M1201" s="177"/>
      <c r="N1201" s="177"/>
      <c r="O1201" s="123"/>
      <c r="P1201" s="123"/>
      <c r="Q1201" s="123"/>
      <c r="R1201" s="238"/>
    </row>
    <row r="1202" spans="1:64" s="239" customFormat="1" ht="15" customHeight="1">
      <c r="A1202" s="114">
        <v>1197</v>
      </c>
      <c r="B1202" s="73" t="s">
        <v>11149</v>
      </c>
      <c r="C1202" s="236" t="s">
        <v>11150</v>
      </c>
      <c r="D1202" s="116" t="s">
        <v>10360</v>
      </c>
      <c r="E1202" s="236" t="s">
        <v>47</v>
      </c>
      <c r="F1202" s="236" t="s">
        <v>10462</v>
      </c>
      <c r="G1202" s="236">
        <v>36</v>
      </c>
      <c r="H1202" s="233" t="s">
        <v>11130</v>
      </c>
      <c r="I1202" s="235">
        <v>0</v>
      </c>
      <c r="J1202" s="235">
        <v>1</v>
      </c>
      <c r="K1202" s="233">
        <v>2</v>
      </c>
      <c r="L1202" s="177"/>
      <c r="M1202" s="177"/>
      <c r="N1202" s="177"/>
      <c r="O1202" s="123"/>
      <c r="P1202" s="123"/>
      <c r="Q1202" s="123"/>
      <c r="R1202" s="238"/>
    </row>
    <row r="1203" spans="1:64" s="239" customFormat="1" ht="15" customHeight="1">
      <c r="A1203" s="114">
        <v>1198</v>
      </c>
      <c r="B1203" s="73" t="s">
        <v>11151</v>
      </c>
      <c r="C1203" s="236" t="s">
        <v>11152</v>
      </c>
      <c r="D1203" s="116" t="s">
        <v>10360</v>
      </c>
      <c r="E1203" s="236" t="s">
        <v>57</v>
      </c>
      <c r="F1203" s="236" t="s">
        <v>10462</v>
      </c>
      <c r="G1203" s="236">
        <v>24</v>
      </c>
      <c r="H1203" s="233" t="s">
        <v>11130</v>
      </c>
      <c r="I1203" s="235">
        <v>0</v>
      </c>
      <c r="J1203" s="235">
        <v>1</v>
      </c>
      <c r="K1203" s="233">
        <v>2</v>
      </c>
      <c r="L1203" s="177"/>
      <c r="M1203" s="177"/>
      <c r="N1203" s="177"/>
      <c r="O1203" s="123"/>
      <c r="P1203" s="123"/>
      <c r="Q1203" s="123"/>
      <c r="R1203" s="238"/>
    </row>
    <row r="1204" spans="1:64" s="239" customFormat="1" ht="15" customHeight="1">
      <c r="A1204" s="114">
        <v>1199</v>
      </c>
      <c r="B1204" s="73" t="s">
        <v>11153</v>
      </c>
      <c r="C1204" s="236" t="s">
        <v>11154</v>
      </c>
      <c r="D1204" s="116" t="s">
        <v>10360</v>
      </c>
      <c r="E1204" s="236" t="s">
        <v>47</v>
      </c>
      <c r="F1204" s="236" t="s">
        <v>10462</v>
      </c>
      <c r="G1204" s="236">
        <v>24</v>
      </c>
      <c r="H1204" s="233" t="s">
        <v>11130</v>
      </c>
      <c r="I1204" s="235">
        <v>0</v>
      </c>
      <c r="J1204" s="235">
        <v>1</v>
      </c>
      <c r="K1204" s="233">
        <v>2</v>
      </c>
      <c r="L1204" s="177"/>
      <c r="M1204" s="177"/>
      <c r="N1204" s="177"/>
      <c r="O1204" s="123"/>
      <c r="P1204" s="123"/>
      <c r="Q1204" s="123"/>
      <c r="R1204" s="238"/>
    </row>
    <row r="1205" spans="1:64" s="239" customFormat="1" ht="15" customHeight="1">
      <c r="A1205" s="114">
        <v>1200</v>
      </c>
      <c r="B1205" s="73" t="s">
        <v>11155</v>
      </c>
      <c r="C1205" s="236" t="s">
        <v>11156</v>
      </c>
      <c r="D1205" s="116" t="s">
        <v>10360</v>
      </c>
      <c r="E1205" s="236" t="s">
        <v>47</v>
      </c>
      <c r="F1205" s="236" t="s">
        <v>10361</v>
      </c>
      <c r="G1205" s="236">
        <v>12</v>
      </c>
      <c r="H1205" s="233" t="s">
        <v>11130</v>
      </c>
      <c r="I1205" s="235">
        <v>1</v>
      </c>
      <c r="J1205" s="235">
        <v>1</v>
      </c>
      <c r="K1205" s="233">
        <v>2</v>
      </c>
      <c r="L1205" s="177"/>
      <c r="M1205" s="177"/>
      <c r="N1205" s="177"/>
      <c r="O1205" s="123"/>
      <c r="P1205" s="123"/>
      <c r="Q1205" s="123"/>
      <c r="R1205" s="238"/>
    </row>
    <row r="1206" spans="1:64" s="239" customFormat="1" ht="15" customHeight="1">
      <c r="A1206" s="114">
        <v>1201</v>
      </c>
      <c r="B1206" s="73" t="s">
        <v>11157</v>
      </c>
      <c r="C1206" s="236" t="s">
        <v>11158</v>
      </c>
      <c r="D1206" s="116" t="s">
        <v>10360</v>
      </c>
      <c r="E1206" s="236" t="s">
        <v>47</v>
      </c>
      <c r="F1206" s="236" t="s">
        <v>11089</v>
      </c>
      <c r="G1206" s="236">
        <v>12</v>
      </c>
      <c r="H1206" s="233" t="s">
        <v>11130</v>
      </c>
      <c r="I1206" s="235">
        <v>0</v>
      </c>
      <c r="J1206" s="235">
        <v>1</v>
      </c>
      <c r="K1206" s="233">
        <v>2</v>
      </c>
      <c r="L1206" s="119"/>
      <c r="M1206" s="123"/>
      <c r="N1206" s="123"/>
      <c r="O1206" s="123"/>
      <c r="P1206" s="123"/>
      <c r="Q1206" s="123"/>
      <c r="R1206" s="238"/>
    </row>
    <row r="1207" spans="1:64" s="239" customFormat="1" ht="15" customHeight="1">
      <c r="A1207" s="114">
        <v>1202</v>
      </c>
      <c r="B1207" s="73" t="s">
        <v>11159</v>
      </c>
      <c r="C1207" s="236" t="s">
        <v>11160</v>
      </c>
      <c r="D1207" s="116" t="s">
        <v>10360</v>
      </c>
      <c r="E1207" s="236" t="s">
        <v>57</v>
      </c>
      <c r="F1207" s="236" t="s">
        <v>11089</v>
      </c>
      <c r="G1207" s="236">
        <v>36</v>
      </c>
      <c r="H1207" s="233" t="s">
        <v>11130</v>
      </c>
      <c r="I1207" s="235">
        <v>0</v>
      </c>
      <c r="J1207" s="235">
        <v>1</v>
      </c>
      <c r="K1207" s="233">
        <v>2</v>
      </c>
      <c r="L1207" s="119"/>
      <c r="M1207" s="123"/>
      <c r="N1207" s="123"/>
      <c r="O1207" s="123"/>
      <c r="P1207" s="123"/>
      <c r="Q1207" s="123"/>
      <c r="R1207" s="238"/>
    </row>
    <row r="1208" spans="1:64" s="239" customFormat="1" ht="15" customHeight="1">
      <c r="A1208" s="114">
        <v>1203</v>
      </c>
      <c r="B1208" s="73" t="s">
        <v>11161</v>
      </c>
      <c r="C1208" s="236" t="s">
        <v>11162</v>
      </c>
      <c r="D1208" s="116" t="s">
        <v>10360</v>
      </c>
      <c r="E1208" s="236" t="s">
        <v>47</v>
      </c>
      <c r="F1208" s="236" t="s">
        <v>11089</v>
      </c>
      <c r="G1208" s="236">
        <v>84</v>
      </c>
      <c r="H1208" s="233" t="s">
        <v>11130</v>
      </c>
      <c r="I1208" s="235">
        <v>1</v>
      </c>
      <c r="J1208" s="235">
        <v>1</v>
      </c>
      <c r="K1208" s="233">
        <v>2</v>
      </c>
      <c r="L1208" s="119"/>
      <c r="M1208" s="123"/>
      <c r="N1208" s="123"/>
      <c r="O1208" s="123"/>
      <c r="P1208" s="123"/>
      <c r="Q1208" s="123"/>
      <c r="R1208" s="238"/>
    </row>
    <row r="1209" spans="1:64" s="239" customFormat="1" ht="15" customHeight="1">
      <c r="A1209" s="114">
        <v>1204</v>
      </c>
      <c r="B1209" s="73" t="s">
        <v>11163</v>
      </c>
      <c r="C1209" s="236" t="s">
        <v>11164</v>
      </c>
      <c r="D1209" s="116" t="s">
        <v>10360</v>
      </c>
      <c r="E1209" s="236" t="s">
        <v>57</v>
      </c>
      <c r="F1209" s="236" t="s">
        <v>10360</v>
      </c>
      <c r="G1209" s="236">
        <v>36</v>
      </c>
      <c r="H1209" s="233" t="s">
        <v>11130</v>
      </c>
      <c r="I1209" s="235">
        <v>1</v>
      </c>
      <c r="J1209" s="235">
        <v>1</v>
      </c>
      <c r="K1209" s="233">
        <v>2</v>
      </c>
      <c r="L1209" s="119"/>
      <c r="M1209" s="123"/>
      <c r="N1209" s="123"/>
      <c r="O1209" s="123"/>
      <c r="P1209" s="123"/>
      <c r="Q1209" s="123"/>
      <c r="R1209" s="238"/>
    </row>
    <row r="1210" spans="1:64" s="239" customFormat="1" ht="15" customHeight="1" thickBot="1">
      <c r="A1210" s="114">
        <v>1205</v>
      </c>
      <c r="B1210" s="73" t="s">
        <v>11165</v>
      </c>
      <c r="C1210" s="236" t="s">
        <v>11166</v>
      </c>
      <c r="D1210" s="116" t="s">
        <v>10360</v>
      </c>
      <c r="E1210" s="236" t="s">
        <v>47</v>
      </c>
      <c r="F1210" s="236" t="s">
        <v>10360</v>
      </c>
      <c r="G1210" s="236">
        <v>24</v>
      </c>
      <c r="H1210" s="233" t="s">
        <v>11130</v>
      </c>
      <c r="I1210" s="235">
        <v>0</v>
      </c>
      <c r="J1210" s="235">
        <v>2</v>
      </c>
      <c r="K1210" s="233">
        <v>1</v>
      </c>
      <c r="L1210" s="119"/>
      <c r="M1210" s="123"/>
      <c r="N1210" s="123"/>
      <c r="O1210" s="123"/>
      <c r="P1210" s="123"/>
      <c r="Q1210" s="123"/>
      <c r="R1210" s="238"/>
    </row>
    <row r="1211" spans="1:64" s="244" customFormat="1" ht="15" customHeight="1">
      <c r="A1211" s="114">
        <v>1206</v>
      </c>
      <c r="B1211" s="73" t="s">
        <v>11167</v>
      </c>
      <c r="C1211" s="240" t="s">
        <v>11168</v>
      </c>
      <c r="D1211" s="240" t="s">
        <v>10360</v>
      </c>
      <c r="E1211" s="240" t="s">
        <v>47</v>
      </c>
      <c r="F1211" s="240" t="s">
        <v>10462</v>
      </c>
      <c r="G1211" s="240">
        <v>15</v>
      </c>
      <c r="H1211" s="241">
        <v>42469</v>
      </c>
      <c r="I1211" s="242">
        <v>1</v>
      </c>
      <c r="J1211" s="242">
        <v>1</v>
      </c>
      <c r="K1211" s="243">
        <v>2</v>
      </c>
      <c r="L1211" s="119"/>
      <c r="M1211" s="123"/>
      <c r="N1211" s="123"/>
      <c r="O1211" s="123"/>
      <c r="P1211" s="116"/>
      <c r="Q1211" s="116"/>
      <c r="R1211" s="116" t="s">
        <v>8687</v>
      </c>
      <c r="S1211" s="144"/>
      <c r="T1211" s="144"/>
      <c r="U1211" s="144"/>
      <c r="V1211" s="144"/>
      <c r="W1211" s="144"/>
      <c r="X1211" s="144"/>
      <c r="Y1211" s="144"/>
      <c r="Z1211" s="144"/>
      <c r="AA1211" s="144"/>
      <c r="AB1211" s="144"/>
      <c r="AC1211" s="144"/>
      <c r="AD1211" s="144"/>
      <c r="AE1211" s="144"/>
      <c r="AF1211" s="144"/>
      <c r="AG1211" s="144"/>
      <c r="AH1211" s="144"/>
      <c r="AI1211" s="144"/>
      <c r="AJ1211" s="144"/>
      <c r="AK1211" s="144"/>
      <c r="AL1211" s="144"/>
      <c r="AM1211" s="144"/>
      <c r="AN1211" s="144"/>
      <c r="AO1211" s="144"/>
      <c r="AP1211" s="144"/>
      <c r="AQ1211" s="144"/>
      <c r="AR1211" s="144"/>
      <c r="AS1211" s="144"/>
      <c r="AT1211" s="144"/>
      <c r="AU1211" s="144"/>
      <c r="AV1211" s="144"/>
      <c r="AW1211" s="144"/>
      <c r="AX1211" s="144"/>
      <c r="AY1211" s="144"/>
      <c r="AZ1211" s="144"/>
      <c r="BA1211" s="144"/>
      <c r="BB1211" s="144"/>
      <c r="BC1211" s="144"/>
      <c r="BD1211" s="144"/>
      <c r="BE1211" s="144"/>
      <c r="BF1211" s="144"/>
      <c r="BG1211" s="144"/>
      <c r="BH1211" s="144"/>
      <c r="BI1211" s="144"/>
      <c r="BJ1211" s="144"/>
      <c r="BK1211" s="144"/>
      <c r="BL1211" s="144"/>
    </row>
    <row r="1212" spans="1:64" s="143" customFormat="1" ht="15" customHeight="1">
      <c r="A1212" s="114">
        <v>1207</v>
      </c>
      <c r="B1212" s="73" t="s">
        <v>11169</v>
      </c>
      <c r="C1212" s="240" t="s">
        <v>11170</v>
      </c>
      <c r="D1212" s="240" t="s">
        <v>10360</v>
      </c>
      <c r="E1212" s="240" t="s">
        <v>47</v>
      </c>
      <c r="F1212" s="240" t="s">
        <v>10462</v>
      </c>
      <c r="G1212" s="240">
        <v>9</v>
      </c>
      <c r="H1212" s="241">
        <v>42468</v>
      </c>
      <c r="I1212" s="242">
        <v>1</v>
      </c>
      <c r="J1212" s="242">
        <v>1</v>
      </c>
      <c r="K1212" s="243">
        <v>2</v>
      </c>
      <c r="L1212" s="119"/>
      <c r="M1212" s="123"/>
      <c r="N1212" s="123"/>
      <c r="O1212" s="123"/>
      <c r="P1212" s="116"/>
      <c r="Q1212" s="116"/>
      <c r="R1212" s="116" t="s">
        <v>8687</v>
      </c>
      <c r="S1212" s="144"/>
      <c r="T1212" s="144"/>
      <c r="U1212" s="144"/>
      <c r="V1212" s="144"/>
      <c r="W1212" s="144"/>
      <c r="X1212" s="144"/>
      <c r="Y1212" s="144"/>
      <c r="Z1212" s="144"/>
      <c r="AA1212" s="144"/>
      <c r="AB1212" s="144"/>
      <c r="AC1212" s="144"/>
      <c r="AD1212" s="144"/>
      <c r="AE1212" s="144"/>
      <c r="AF1212" s="144"/>
      <c r="AG1212" s="144"/>
      <c r="AH1212" s="144"/>
      <c r="AI1212" s="144"/>
      <c r="AJ1212" s="144"/>
      <c r="AK1212" s="144"/>
      <c r="AL1212" s="144"/>
      <c r="AM1212" s="144"/>
      <c r="AN1212" s="144"/>
      <c r="AO1212" s="144"/>
      <c r="AP1212" s="144"/>
      <c r="AQ1212" s="144"/>
      <c r="AR1212" s="144"/>
      <c r="AS1212" s="144"/>
      <c r="AT1212" s="144"/>
      <c r="AU1212" s="144"/>
      <c r="AV1212" s="144"/>
      <c r="AW1212" s="144"/>
      <c r="AX1212" s="144"/>
      <c r="AY1212" s="144"/>
      <c r="AZ1212" s="144"/>
      <c r="BA1212" s="144"/>
      <c r="BB1212" s="144"/>
      <c r="BC1212" s="144"/>
      <c r="BD1212" s="144"/>
      <c r="BE1212" s="144"/>
      <c r="BF1212" s="144"/>
      <c r="BG1212" s="144"/>
      <c r="BH1212" s="144"/>
      <c r="BI1212" s="144"/>
      <c r="BJ1212" s="144"/>
      <c r="BK1212" s="144"/>
      <c r="BL1212" s="144"/>
    </row>
    <row r="1213" spans="1:64" s="143" customFormat="1" ht="15" customHeight="1">
      <c r="A1213" s="114">
        <v>1208</v>
      </c>
      <c r="B1213" s="73" t="s">
        <v>11171</v>
      </c>
      <c r="C1213" s="240" t="s">
        <v>11172</v>
      </c>
      <c r="D1213" s="240" t="s">
        <v>10360</v>
      </c>
      <c r="E1213" s="240" t="s">
        <v>57</v>
      </c>
      <c r="F1213" s="240" t="s">
        <v>10462</v>
      </c>
      <c r="G1213" s="240">
        <v>12</v>
      </c>
      <c r="H1213" s="241">
        <v>42467</v>
      </c>
      <c r="I1213" s="242">
        <v>0</v>
      </c>
      <c r="J1213" s="242">
        <v>1</v>
      </c>
      <c r="K1213" s="243">
        <v>2</v>
      </c>
      <c r="L1213" s="119"/>
      <c r="M1213" s="123"/>
      <c r="N1213" s="123"/>
      <c r="O1213" s="123"/>
      <c r="P1213" s="116"/>
      <c r="Q1213" s="116"/>
      <c r="R1213" s="116" t="s">
        <v>8687</v>
      </c>
      <c r="S1213" s="144"/>
      <c r="T1213" s="144"/>
      <c r="U1213" s="144"/>
      <c r="V1213" s="144"/>
      <c r="W1213" s="144"/>
      <c r="X1213" s="144"/>
      <c r="Y1213" s="144"/>
      <c r="Z1213" s="144"/>
      <c r="AA1213" s="144"/>
      <c r="AB1213" s="144"/>
      <c r="AC1213" s="144"/>
      <c r="AD1213" s="144"/>
      <c r="AE1213" s="144"/>
      <c r="AF1213" s="144"/>
      <c r="AG1213" s="144"/>
      <c r="AH1213" s="144"/>
      <c r="AI1213" s="144"/>
      <c r="AJ1213" s="144"/>
      <c r="AK1213" s="144"/>
      <c r="AL1213" s="144"/>
      <c r="AM1213" s="144"/>
      <c r="AN1213" s="144"/>
      <c r="AO1213" s="144"/>
      <c r="AP1213" s="144"/>
      <c r="AQ1213" s="144"/>
      <c r="AR1213" s="144"/>
      <c r="AS1213" s="144"/>
      <c r="AT1213" s="144"/>
      <c r="AU1213" s="144"/>
      <c r="AV1213" s="144"/>
      <c r="AW1213" s="144"/>
      <c r="AX1213" s="144"/>
      <c r="AY1213" s="144"/>
      <c r="AZ1213" s="144"/>
      <c r="BA1213" s="144"/>
      <c r="BB1213" s="144"/>
      <c r="BC1213" s="144"/>
      <c r="BD1213" s="144"/>
      <c r="BE1213" s="144"/>
      <c r="BF1213" s="144"/>
      <c r="BG1213" s="144"/>
      <c r="BH1213" s="144"/>
      <c r="BI1213" s="144"/>
      <c r="BJ1213" s="144"/>
      <c r="BK1213" s="144"/>
      <c r="BL1213" s="144"/>
    </row>
    <row r="1214" spans="1:64" s="116" customFormat="1" ht="15" customHeight="1">
      <c r="A1214" s="114">
        <v>1209</v>
      </c>
      <c r="B1214" s="73" t="s">
        <v>11173</v>
      </c>
      <c r="C1214" s="240" t="s">
        <v>11174</v>
      </c>
      <c r="D1214" s="240" t="s">
        <v>10360</v>
      </c>
      <c r="E1214" s="240" t="s">
        <v>47</v>
      </c>
      <c r="F1214" s="240" t="s">
        <v>10462</v>
      </c>
      <c r="G1214" s="240">
        <v>15</v>
      </c>
      <c r="H1214" s="241">
        <v>42470</v>
      </c>
      <c r="I1214" s="242">
        <v>0</v>
      </c>
      <c r="J1214" s="242">
        <v>1</v>
      </c>
      <c r="K1214" s="243">
        <v>2</v>
      </c>
      <c r="L1214" s="119"/>
      <c r="M1214" s="123"/>
      <c r="N1214" s="123"/>
      <c r="O1214" s="123"/>
      <c r="R1214" s="116" t="s">
        <v>8687</v>
      </c>
      <c r="S1214" s="148"/>
      <c r="T1214" s="148"/>
      <c r="U1214" s="148"/>
      <c r="V1214" s="148"/>
      <c r="W1214" s="148"/>
      <c r="X1214" s="148"/>
      <c r="Y1214" s="148"/>
      <c r="Z1214" s="148"/>
      <c r="AA1214" s="148"/>
      <c r="AB1214" s="148"/>
      <c r="AC1214" s="148"/>
      <c r="AD1214" s="148"/>
      <c r="AE1214" s="148"/>
      <c r="AF1214" s="148"/>
      <c r="AG1214" s="148"/>
      <c r="AH1214" s="148"/>
      <c r="AI1214" s="148"/>
      <c r="AJ1214" s="148"/>
      <c r="AK1214" s="148"/>
      <c r="AL1214" s="148"/>
      <c r="AM1214" s="148"/>
      <c r="AN1214" s="148"/>
      <c r="AO1214" s="148"/>
      <c r="AP1214" s="148"/>
      <c r="AQ1214" s="148"/>
      <c r="AR1214" s="148"/>
      <c r="AS1214" s="148"/>
      <c r="AT1214" s="148"/>
      <c r="AU1214" s="148"/>
      <c r="AV1214" s="148"/>
      <c r="AW1214" s="148"/>
      <c r="AX1214" s="148"/>
      <c r="AY1214" s="148"/>
      <c r="AZ1214" s="148"/>
      <c r="BA1214" s="148"/>
      <c r="BB1214" s="148"/>
      <c r="BC1214" s="148"/>
      <c r="BD1214" s="148"/>
      <c r="BE1214" s="148"/>
      <c r="BF1214" s="148"/>
      <c r="BG1214" s="148"/>
      <c r="BH1214" s="148"/>
      <c r="BI1214" s="148"/>
      <c r="BJ1214" s="148"/>
      <c r="BK1214" s="148"/>
      <c r="BL1214" s="148"/>
    </row>
    <row r="1215" spans="1:64" s="116" customFormat="1" ht="15" customHeight="1">
      <c r="A1215" s="114">
        <v>1210</v>
      </c>
      <c r="B1215" s="73" t="s">
        <v>11175</v>
      </c>
      <c r="C1215" s="240" t="s">
        <v>11176</v>
      </c>
      <c r="D1215" s="240" t="s">
        <v>10360</v>
      </c>
      <c r="E1215" s="240" t="s">
        <v>47</v>
      </c>
      <c r="F1215" s="240" t="s">
        <v>10462</v>
      </c>
      <c r="G1215" s="240">
        <v>9</v>
      </c>
      <c r="H1215" s="241">
        <v>42465</v>
      </c>
      <c r="I1215" s="242">
        <v>0</v>
      </c>
      <c r="J1215" s="242">
        <v>1</v>
      </c>
      <c r="K1215" s="243">
        <v>2</v>
      </c>
      <c r="L1215" s="119"/>
      <c r="M1215" s="123"/>
      <c r="N1215" s="123"/>
      <c r="O1215" s="123"/>
      <c r="R1215" s="116" t="s">
        <v>8687</v>
      </c>
      <c r="S1215" s="148"/>
      <c r="T1215" s="148"/>
      <c r="U1215" s="148"/>
      <c r="V1215" s="148"/>
      <c r="W1215" s="148"/>
      <c r="X1215" s="148"/>
      <c r="Y1215" s="148"/>
      <c r="Z1215" s="148"/>
      <c r="AA1215" s="148"/>
      <c r="AB1215" s="148"/>
      <c r="AC1215" s="148"/>
      <c r="AD1215" s="148"/>
      <c r="AE1215" s="148"/>
      <c r="AF1215" s="148"/>
      <c r="AG1215" s="148"/>
      <c r="AH1215" s="148"/>
      <c r="AI1215" s="148"/>
      <c r="AJ1215" s="148"/>
      <c r="AK1215" s="148"/>
      <c r="AL1215" s="148"/>
      <c r="AM1215" s="148"/>
      <c r="AN1215" s="148"/>
      <c r="AO1215" s="148"/>
      <c r="AP1215" s="148"/>
      <c r="AQ1215" s="148"/>
      <c r="AR1215" s="148"/>
      <c r="AS1215" s="148"/>
      <c r="AT1215" s="148"/>
      <c r="AU1215" s="148"/>
      <c r="AV1215" s="148"/>
      <c r="AW1215" s="148"/>
      <c r="AX1215" s="148"/>
      <c r="AY1215" s="148"/>
      <c r="AZ1215" s="148"/>
      <c r="BA1215" s="148"/>
      <c r="BB1215" s="148"/>
      <c r="BC1215" s="148"/>
      <c r="BD1215" s="148"/>
      <c r="BE1215" s="148"/>
      <c r="BF1215" s="148"/>
      <c r="BG1215" s="148"/>
      <c r="BH1215" s="148"/>
      <c r="BI1215" s="148"/>
      <c r="BJ1215" s="148"/>
      <c r="BK1215" s="148"/>
      <c r="BL1215" s="148"/>
    </row>
    <row r="1216" spans="1:64" s="116" customFormat="1" ht="15" customHeight="1">
      <c r="A1216" s="114">
        <v>1211</v>
      </c>
      <c r="B1216" s="73" t="s">
        <v>11177</v>
      </c>
      <c r="C1216" s="240" t="s">
        <v>10432</v>
      </c>
      <c r="D1216" s="240" t="s">
        <v>10360</v>
      </c>
      <c r="E1216" s="240" t="s">
        <v>57</v>
      </c>
      <c r="F1216" s="240" t="s">
        <v>10462</v>
      </c>
      <c r="G1216" s="240">
        <v>36</v>
      </c>
      <c r="H1216" s="241">
        <v>42465</v>
      </c>
      <c r="I1216" s="242">
        <v>0</v>
      </c>
      <c r="J1216" s="242">
        <v>1</v>
      </c>
      <c r="K1216" s="243">
        <v>2</v>
      </c>
      <c r="L1216" s="119"/>
      <c r="M1216" s="123"/>
      <c r="N1216" s="123"/>
      <c r="O1216" s="123"/>
      <c r="Q1216" s="123"/>
      <c r="R1216" s="116" t="s">
        <v>8687</v>
      </c>
      <c r="S1216" s="148"/>
      <c r="T1216" s="148"/>
      <c r="U1216" s="148"/>
      <c r="V1216" s="148"/>
      <c r="W1216" s="148"/>
      <c r="X1216" s="148"/>
      <c r="Y1216" s="148"/>
      <c r="Z1216" s="148"/>
      <c r="AA1216" s="148"/>
      <c r="AB1216" s="148"/>
      <c r="AC1216" s="148"/>
      <c r="AD1216" s="148"/>
      <c r="AE1216" s="148"/>
      <c r="AF1216" s="148"/>
      <c r="AG1216" s="148"/>
      <c r="AH1216" s="148"/>
      <c r="AI1216" s="148"/>
      <c r="AJ1216" s="148"/>
      <c r="AK1216" s="148"/>
      <c r="AL1216" s="148"/>
      <c r="AM1216" s="148"/>
      <c r="AN1216" s="148"/>
      <c r="AO1216" s="148"/>
      <c r="AP1216" s="148"/>
      <c r="AQ1216" s="148"/>
      <c r="AR1216" s="148"/>
      <c r="AS1216" s="148"/>
      <c r="AT1216" s="148"/>
      <c r="AU1216" s="148"/>
      <c r="AV1216" s="148"/>
      <c r="AW1216" s="148"/>
      <c r="AX1216" s="148"/>
      <c r="AY1216" s="148"/>
      <c r="AZ1216" s="148"/>
      <c r="BA1216" s="148"/>
      <c r="BB1216" s="148"/>
      <c r="BC1216" s="148"/>
      <c r="BD1216" s="148"/>
      <c r="BE1216" s="148"/>
      <c r="BF1216" s="148"/>
      <c r="BG1216" s="148"/>
      <c r="BH1216" s="148"/>
      <c r="BI1216" s="148"/>
      <c r="BJ1216" s="148"/>
      <c r="BK1216" s="148"/>
      <c r="BL1216" s="148"/>
    </row>
    <row r="1217" spans="1:64" s="116" customFormat="1" ht="15" customHeight="1">
      <c r="A1217" s="114">
        <v>1212</v>
      </c>
      <c r="B1217" s="73" t="s">
        <v>11178</v>
      </c>
      <c r="C1217" s="242" t="s">
        <v>11179</v>
      </c>
      <c r="D1217" s="240" t="s">
        <v>10360</v>
      </c>
      <c r="E1217" s="242" t="s">
        <v>47</v>
      </c>
      <c r="F1217" s="240" t="s">
        <v>10462</v>
      </c>
      <c r="G1217" s="242">
        <v>24</v>
      </c>
      <c r="H1217" s="241">
        <v>42468</v>
      </c>
      <c r="I1217" s="242">
        <v>0</v>
      </c>
      <c r="J1217" s="242">
        <v>1</v>
      </c>
      <c r="K1217" s="243">
        <v>2</v>
      </c>
      <c r="L1217" s="119"/>
      <c r="M1217" s="123"/>
      <c r="N1217" s="123"/>
      <c r="O1217" s="123"/>
      <c r="Q1217" s="123"/>
      <c r="R1217" s="116" t="s">
        <v>8687</v>
      </c>
      <c r="S1217" s="148"/>
      <c r="T1217" s="148"/>
      <c r="U1217" s="148"/>
      <c r="V1217" s="148"/>
      <c r="W1217" s="148"/>
      <c r="X1217" s="148"/>
      <c r="Y1217" s="148"/>
      <c r="Z1217" s="148"/>
      <c r="AA1217" s="148"/>
      <c r="AB1217" s="148"/>
      <c r="AC1217" s="148"/>
      <c r="AD1217" s="148"/>
      <c r="AE1217" s="148"/>
      <c r="AF1217" s="148"/>
      <c r="AG1217" s="148"/>
      <c r="AH1217" s="148"/>
      <c r="AI1217" s="148"/>
      <c r="AJ1217" s="148"/>
      <c r="AK1217" s="148"/>
      <c r="AL1217" s="148"/>
      <c r="AM1217" s="148"/>
      <c r="AN1217" s="148"/>
      <c r="AO1217" s="148"/>
      <c r="AP1217" s="148"/>
      <c r="AQ1217" s="148"/>
      <c r="AR1217" s="148"/>
      <c r="AS1217" s="148"/>
      <c r="AT1217" s="148"/>
      <c r="AU1217" s="148"/>
      <c r="AV1217" s="148"/>
      <c r="AW1217" s="148"/>
      <c r="AX1217" s="148"/>
      <c r="AY1217" s="148"/>
      <c r="AZ1217" s="148"/>
      <c r="BA1217" s="148"/>
      <c r="BB1217" s="148"/>
      <c r="BC1217" s="148"/>
      <c r="BD1217" s="148"/>
      <c r="BE1217" s="148"/>
      <c r="BF1217" s="148"/>
      <c r="BG1217" s="148"/>
      <c r="BH1217" s="148"/>
      <c r="BI1217" s="148"/>
      <c r="BJ1217" s="148"/>
      <c r="BK1217" s="148"/>
      <c r="BL1217" s="148"/>
    </row>
    <row r="1218" spans="1:64" s="116" customFormat="1" ht="15" customHeight="1">
      <c r="A1218" s="114">
        <v>1213</v>
      </c>
      <c r="B1218" s="73" t="s">
        <v>11180</v>
      </c>
      <c r="C1218" s="242" t="s">
        <v>11181</v>
      </c>
      <c r="D1218" s="240" t="s">
        <v>10360</v>
      </c>
      <c r="E1218" s="242" t="s">
        <v>57</v>
      </c>
      <c r="F1218" s="240" t="s">
        <v>10462</v>
      </c>
      <c r="G1218" s="242">
        <v>84</v>
      </c>
      <c r="H1218" s="241">
        <v>42472</v>
      </c>
      <c r="I1218" s="240">
        <v>0</v>
      </c>
      <c r="J1218" s="242">
        <v>1</v>
      </c>
      <c r="K1218" s="243">
        <v>2</v>
      </c>
      <c r="L1218" s="119"/>
      <c r="M1218" s="123"/>
      <c r="N1218" s="123"/>
      <c r="O1218" s="123"/>
      <c r="Q1218" s="123"/>
      <c r="R1218" s="116" t="s">
        <v>8687</v>
      </c>
      <c r="S1218" s="148"/>
      <c r="T1218" s="148"/>
      <c r="U1218" s="148"/>
      <c r="V1218" s="148"/>
      <c r="W1218" s="148"/>
      <c r="X1218" s="148"/>
      <c r="Y1218" s="148"/>
      <c r="Z1218" s="148"/>
      <c r="AA1218" s="148"/>
      <c r="AB1218" s="148"/>
      <c r="AC1218" s="148"/>
      <c r="AD1218" s="148"/>
      <c r="AE1218" s="148"/>
      <c r="AF1218" s="148"/>
      <c r="AG1218" s="148"/>
      <c r="AH1218" s="148"/>
      <c r="AI1218" s="148"/>
      <c r="AJ1218" s="148"/>
      <c r="AK1218" s="148"/>
      <c r="AL1218" s="148"/>
      <c r="AM1218" s="148"/>
      <c r="AN1218" s="148"/>
      <c r="AO1218" s="148"/>
      <c r="AP1218" s="148"/>
      <c r="AQ1218" s="148"/>
      <c r="AR1218" s="148"/>
      <c r="AS1218" s="148"/>
      <c r="AT1218" s="148"/>
      <c r="AU1218" s="148"/>
      <c r="AV1218" s="148"/>
      <c r="AW1218" s="148"/>
      <c r="AX1218" s="148"/>
      <c r="AY1218" s="148"/>
      <c r="AZ1218" s="148"/>
      <c r="BA1218" s="148"/>
      <c r="BB1218" s="148"/>
      <c r="BC1218" s="148"/>
      <c r="BD1218" s="148"/>
      <c r="BE1218" s="148"/>
      <c r="BF1218" s="148"/>
      <c r="BG1218" s="148"/>
      <c r="BH1218" s="148"/>
      <c r="BI1218" s="148"/>
      <c r="BJ1218" s="148"/>
      <c r="BK1218" s="148"/>
      <c r="BL1218" s="148"/>
    </row>
    <row r="1219" spans="1:64" s="116" customFormat="1" ht="15" customHeight="1">
      <c r="A1219" s="114">
        <v>1214</v>
      </c>
      <c r="B1219" s="73" t="s">
        <v>11182</v>
      </c>
      <c r="C1219" s="242" t="s">
        <v>10930</v>
      </c>
      <c r="D1219" s="240" t="s">
        <v>10360</v>
      </c>
      <c r="E1219" s="242" t="s">
        <v>57</v>
      </c>
      <c r="F1219" s="240" t="s">
        <v>10462</v>
      </c>
      <c r="G1219" s="242">
        <v>84</v>
      </c>
      <c r="H1219" s="241">
        <v>42472</v>
      </c>
      <c r="I1219" s="240">
        <v>0</v>
      </c>
      <c r="J1219" s="242">
        <v>1</v>
      </c>
      <c r="K1219" s="243">
        <v>2</v>
      </c>
      <c r="L1219" s="119"/>
      <c r="M1219" s="123"/>
      <c r="N1219" s="123"/>
      <c r="O1219" s="123"/>
      <c r="Q1219" s="123"/>
      <c r="R1219" s="116" t="s">
        <v>8687</v>
      </c>
      <c r="S1219" s="148"/>
      <c r="T1219" s="148"/>
      <c r="U1219" s="148"/>
      <c r="V1219" s="148"/>
      <c r="W1219" s="148"/>
      <c r="X1219" s="148"/>
      <c r="Y1219" s="148"/>
      <c r="Z1219" s="148"/>
      <c r="AA1219" s="148"/>
      <c r="AB1219" s="148"/>
      <c r="AC1219" s="148"/>
      <c r="AD1219" s="148"/>
      <c r="AE1219" s="148"/>
      <c r="AF1219" s="148"/>
      <c r="AG1219" s="148"/>
      <c r="AH1219" s="148"/>
      <c r="AI1219" s="148"/>
      <c r="AJ1219" s="148"/>
      <c r="AK1219" s="148"/>
      <c r="AL1219" s="148"/>
      <c r="AM1219" s="148"/>
      <c r="AN1219" s="148"/>
      <c r="AO1219" s="148"/>
      <c r="AP1219" s="148"/>
      <c r="AQ1219" s="148"/>
      <c r="AR1219" s="148"/>
      <c r="AS1219" s="148"/>
      <c r="AT1219" s="148"/>
      <c r="AU1219" s="148"/>
      <c r="AV1219" s="148"/>
      <c r="AW1219" s="148"/>
      <c r="AX1219" s="148"/>
      <c r="AY1219" s="148"/>
      <c r="AZ1219" s="148"/>
      <c r="BA1219" s="148"/>
      <c r="BB1219" s="148"/>
      <c r="BC1219" s="148"/>
      <c r="BD1219" s="148"/>
      <c r="BE1219" s="148"/>
      <c r="BF1219" s="148"/>
      <c r="BG1219" s="148"/>
      <c r="BH1219" s="148"/>
      <c r="BI1219" s="148"/>
      <c r="BJ1219" s="148"/>
      <c r="BK1219" s="148"/>
      <c r="BL1219" s="148"/>
    </row>
    <row r="1220" spans="1:64" s="116" customFormat="1" ht="15" customHeight="1">
      <c r="A1220" s="114">
        <v>1215</v>
      </c>
      <c r="B1220" s="73" t="s">
        <v>11183</v>
      </c>
      <c r="C1220" s="242" t="s">
        <v>11184</v>
      </c>
      <c r="D1220" s="240" t="s">
        <v>10360</v>
      </c>
      <c r="E1220" s="242" t="s">
        <v>57</v>
      </c>
      <c r="F1220" s="240" t="s">
        <v>10462</v>
      </c>
      <c r="G1220" s="242">
        <v>72</v>
      </c>
      <c r="H1220" s="241">
        <v>42472</v>
      </c>
      <c r="I1220" s="240">
        <v>0</v>
      </c>
      <c r="J1220" s="242">
        <v>1</v>
      </c>
      <c r="K1220" s="243">
        <v>2</v>
      </c>
      <c r="L1220" s="119"/>
      <c r="M1220" s="123"/>
      <c r="N1220" s="123"/>
      <c r="O1220" s="123"/>
      <c r="Q1220" s="123"/>
      <c r="R1220" s="116" t="s">
        <v>8687</v>
      </c>
      <c r="S1220" s="148"/>
      <c r="T1220" s="148"/>
      <c r="U1220" s="148"/>
      <c r="V1220" s="148"/>
      <c r="W1220" s="148"/>
      <c r="X1220" s="148"/>
      <c r="Y1220" s="148"/>
      <c r="Z1220" s="148"/>
      <c r="AA1220" s="148"/>
      <c r="AB1220" s="148"/>
      <c r="AC1220" s="148"/>
      <c r="AD1220" s="148"/>
      <c r="AE1220" s="148"/>
      <c r="AF1220" s="148"/>
      <c r="AG1220" s="148"/>
      <c r="AH1220" s="148"/>
      <c r="AI1220" s="148"/>
      <c r="AJ1220" s="148"/>
      <c r="AK1220" s="148"/>
      <c r="AL1220" s="148"/>
      <c r="AM1220" s="148"/>
      <c r="AN1220" s="148"/>
      <c r="AO1220" s="148"/>
      <c r="AP1220" s="148"/>
      <c r="AQ1220" s="148"/>
      <c r="AR1220" s="148"/>
      <c r="AS1220" s="148"/>
      <c r="AT1220" s="148"/>
      <c r="AU1220" s="148"/>
      <c r="AV1220" s="148"/>
      <c r="AW1220" s="148"/>
      <c r="AX1220" s="148"/>
      <c r="AY1220" s="148"/>
      <c r="AZ1220" s="148"/>
      <c r="BA1220" s="148"/>
      <c r="BB1220" s="148"/>
      <c r="BC1220" s="148"/>
      <c r="BD1220" s="148"/>
      <c r="BE1220" s="148"/>
      <c r="BF1220" s="148"/>
      <c r="BG1220" s="148"/>
      <c r="BH1220" s="148"/>
      <c r="BI1220" s="148"/>
      <c r="BJ1220" s="148"/>
      <c r="BK1220" s="148"/>
      <c r="BL1220" s="148"/>
    </row>
    <row r="1221" spans="1:64" s="116" customFormat="1" ht="15" customHeight="1">
      <c r="A1221" s="114">
        <v>1216</v>
      </c>
      <c r="B1221" s="73" t="s">
        <v>11185</v>
      </c>
      <c r="C1221" s="242" t="s">
        <v>11186</v>
      </c>
      <c r="D1221" s="240" t="s">
        <v>10360</v>
      </c>
      <c r="E1221" s="242" t="s">
        <v>57</v>
      </c>
      <c r="F1221" s="240" t="s">
        <v>10462</v>
      </c>
      <c r="G1221" s="242">
        <v>60</v>
      </c>
      <c r="H1221" s="241">
        <v>42472</v>
      </c>
      <c r="I1221" s="240">
        <v>0</v>
      </c>
      <c r="J1221" s="242">
        <v>1</v>
      </c>
      <c r="K1221" s="243">
        <v>2</v>
      </c>
      <c r="L1221" s="119"/>
      <c r="M1221" s="123"/>
      <c r="N1221" s="123"/>
      <c r="O1221" s="123"/>
      <c r="Q1221" s="123"/>
      <c r="R1221" s="116" t="s">
        <v>8687</v>
      </c>
      <c r="S1221" s="148"/>
      <c r="T1221" s="148"/>
      <c r="U1221" s="148"/>
      <c r="V1221" s="148"/>
      <c r="W1221" s="148"/>
      <c r="X1221" s="148"/>
      <c r="Y1221" s="148"/>
      <c r="Z1221" s="148"/>
      <c r="AA1221" s="148"/>
      <c r="AB1221" s="148"/>
      <c r="AC1221" s="148"/>
      <c r="AD1221" s="148"/>
      <c r="AE1221" s="148"/>
      <c r="AF1221" s="148"/>
      <c r="AG1221" s="148"/>
      <c r="AH1221" s="148"/>
      <c r="AI1221" s="148"/>
      <c r="AJ1221" s="148"/>
      <c r="AK1221" s="148"/>
      <c r="AL1221" s="148"/>
      <c r="AM1221" s="148"/>
      <c r="AN1221" s="148"/>
      <c r="AO1221" s="148"/>
      <c r="AP1221" s="148"/>
      <c r="AQ1221" s="148"/>
      <c r="AR1221" s="148"/>
      <c r="AS1221" s="148"/>
      <c r="AT1221" s="148"/>
      <c r="AU1221" s="148"/>
      <c r="AV1221" s="148"/>
      <c r="AW1221" s="148"/>
      <c r="AX1221" s="148"/>
      <c r="AY1221" s="148"/>
      <c r="AZ1221" s="148"/>
      <c r="BA1221" s="148"/>
      <c r="BB1221" s="148"/>
      <c r="BC1221" s="148"/>
      <c r="BD1221" s="148"/>
      <c r="BE1221" s="148"/>
      <c r="BF1221" s="148"/>
      <c r="BG1221" s="148"/>
      <c r="BH1221" s="148"/>
      <c r="BI1221" s="148"/>
      <c r="BJ1221" s="148"/>
      <c r="BK1221" s="148"/>
      <c r="BL1221" s="148"/>
    </row>
    <row r="1222" spans="1:64" s="116" customFormat="1" ht="15" customHeight="1">
      <c r="A1222" s="114">
        <v>1217</v>
      </c>
      <c r="B1222" s="73" t="s">
        <v>11187</v>
      </c>
      <c r="C1222" s="242" t="s">
        <v>11188</v>
      </c>
      <c r="D1222" s="240" t="s">
        <v>10360</v>
      </c>
      <c r="E1222" s="242" t="s">
        <v>47</v>
      </c>
      <c r="F1222" s="240" t="s">
        <v>10462</v>
      </c>
      <c r="G1222" s="242">
        <v>108</v>
      </c>
      <c r="H1222" s="241">
        <v>42472</v>
      </c>
      <c r="I1222" s="240">
        <v>0</v>
      </c>
      <c r="J1222" s="242">
        <v>1</v>
      </c>
      <c r="K1222" s="243">
        <v>2</v>
      </c>
      <c r="L1222" s="119"/>
      <c r="M1222" s="123"/>
      <c r="N1222" s="123"/>
      <c r="O1222" s="123"/>
      <c r="Q1222" s="123"/>
      <c r="R1222" s="116" t="s">
        <v>8687</v>
      </c>
      <c r="S1222" s="148"/>
      <c r="T1222" s="148"/>
      <c r="U1222" s="148"/>
      <c r="V1222" s="148"/>
      <c r="W1222" s="148"/>
      <c r="X1222" s="148"/>
      <c r="Y1222" s="148"/>
      <c r="Z1222" s="148"/>
      <c r="AA1222" s="148"/>
      <c r="AB1222" s="148"/>
      <c r="AC1222" s="148"/>
      <c r="AD1222" s="148"/>
      <c r="AE1222" s="148"/>
      <c r="AF1222" s="148"/>
      <c r="AG1222" s="148"/>
      <c r="AH1222" s="148"/>
      <c r="AI1222" s="148"/>
      <c r="AJ1222" s="148"/>
      <c r="AK1222" s="148"/>
      <c r="AL1222" s="148"/>
      <c r="AM1222" s="148"/>
      <c r="AN1222" s="148"/>
      <c r="AO1222" s="148"/>
      <c r="AP1222" s="148"/>
      <c r="AQ1222" s="148"/>
      <c r="AR1222" s="148"/>
      <c r="AS1222" s="148"/>
      <c r="AT1222" s="148"/>
      <c r="AU1222" s="148"/>
      <c r="AV1222" s="148"/>
      <c r="AW1222" s="148"/>
      <c r="AX1222" s="148"/>
      <c r="AY1222" s="148"/>
      <c r="AZ1222" s="148"/>
      <c r="BA1222" s="148"/>
      <c r="BB1222" s="148"/>
      <c r="BC1222" s="148"/>
      <c r="BD1222" s="148"/>
      <c r="BE1222" s="148"/>
      <c r="BF1222" s="148"/>
      <c r="BG1222" s="148"/>
      <c r="BH1222" s="148"/>
      <c r="BI1222" s="148"/>
      <c r="BJ1222" s="148"/>
      <c r="BK1222" s="148"/>
      <c r="BL1222" s="148"/>
    </row>
    <row r="1223" spans="1:64" s="116" customFormat="1" ht="15" customHeight="1">
      <c r="A1223" s="114">
        <v>1218</v>
      </c>
      <c r="B1223" s="73" t="s">
        <v>11189</v>
      </c>
      <c r="C1223" s="242" t="s">
        <v>11190</v>
      </c>
      <c r="D1223" s="240" t="s">
        <v>10360</v>
      </c>
      <c r="E1223" s="242" t="s">
        <v>57</v>
      </c>
      <c r="F1223" s="240" t="s">
        <v>10462</v>
      </c>
      <c r="G1223" s="242">
        <v>12</v>
      </c>
      <c r="H1223" s="241">
        <v>42472</v>
      </c>
      <c r="I1223" s="240">
        <v>0</v>
      </c>
      <c r="J1223" s="242">
        <v>1</v>
      </c>
      <c r="K1223" s="243">
        <v>2</v>
      </c>
      <c r="L1223" s="119"/>
      <c r="M1223" s="123"/>
      <c r="N1223" s="123"/>
      <c r="O1223" s="123"/>
      <c r="Q1223" s="123"/>
      <c r="R1223" s="116" t="s">
        <v>8687</v>
      </c>
      <c r="S1223" s="148"/>
      <c r="T1223" s="148"/>
      <c r="U1223" s="148"/>
      <c r="V1223" s="148"/>
      <c r="W1223" s="148"/>
      <c r="X1223" s="148"/>
      <c r="Y1223" s="148"/>
      <c r="Z1223" s="148"/>
      <c r="AA1223" s="148"/>
      <c r="AB1223" s="148"/>
      <c r="AC1223" s="148"/>
      <c r="AD1223" s="148"/>
      <c r="AE1223" s="148"/>
      <c r="AF1223" s="148"/>
      <c r="AG1223" s="148"/>
      <c r="AH1223" s="148"/>
      <c r="AI1223" s="148"/>
      <c r="AJ1223" s="148"/>
      <c r="AK1223" s="148"/>
      <c r="AL1223" s="148"/>
      <c r="AM1223" s="148"/>
      <c r="AN1223" s="148"/>
      <c r="AO1223" s="148"/>
      <c r="AP1223" s="148"/>
      <c r="AQ1223" s="148"/>
      <c r="AR1223" s="148"/>
      <c r="AS1223" s="148"/>
      <c r="AT1223" s="148"/>
      <c r="AU1223" s="148"/>
      <c r="AV1223" s="148"/>
      <c r="AW1223" s="148"/>
      <c r="AX1223" s="148"/>
      <c r="AY1223" s="148"/>
      <c r="AZ1223" s="148"/>
      <c r="BA1223" s="148"/>
      <c r="BB1223" s="148"/>
      <c r="BC1223" s="148"/>
      <c r="BD1223" s="148"/>
      <c r="BE1223" s="148"/>
      <c r="BF1223" s="148"/>
      <c r="BG1223" s="148"/>
      <c r="BH1223" s="148"/>
      <c r="BI1223" s="148"/>
      <c r="BJ1223" s="148"/>
      <c r="BK1223" s="148"/>
      <c r="BL1223" s="148"/>
    </row>
    <row r="1224" spans="1:64" s="116" customFormat="1" ht="15" customHeight="1">
      <c r="A1224" s="114">
        <v>1219</v>
      </c>
      <c r="B1224" s="73" t="s">
        <v>11191</v>
      </c>
      <c r="C1224" s="242" t="s">
        <v>11192</v>
      </c>
      <c r="D1224" s="240" t="s">
        <v>10360</v>
      </c>
      <c r="E1224" s="242" t="s">
        <v>57</v>
      </c>
      <c r="F1224" s="240" t="s">
        <v>10462</v>
      </c>
      <c r="G1224" s="242">
        <v>108</v>
      </c>
      <c r="H1224" s="241">
        <v>42472</v>
      </c>
      <c r="I1224" s="240">
        <v>0</v>
      </c>
      <c r="J1224" s="242">
        <v>1</v>
      </c>
      <c r="K1224" s="243">
        <v>2</v>
      </c>
      <c r="L1224" s="119"/>
      <c r="M1224" s="123"/>
      <c r="N1224" s="123"/>
      <c r="O1224" s="123"/>
      <c r="Q1224" s="123"/>
      <c r="R1224" s="116" t="s">
        <v>8687</v>
      </c>
      <c r="S1224" s="148"/>
      <c r="T1224" s="148"/>
      <c r="U1224" s="148"/>
      <c r="V1224" s="148"/>
      <c r="W1224" s="148"/>
      <c r="X1224" s="148"/>
      <c r="Y1224" s="148"/>
      <c r="Z1224" s="148"/>
      <c r="AA1224" s="148"/>
      <c r="AB1224" s="148"/>
      <c r="AC1224" s="148"/>
      <c r="AD1224" s="148"/>
      <c r="AE1224" s="148"/>
      <c r="AF1224" s="148"/>
      <c r="AG1224" s="148"/>
      <c r="AH1224" s="148"/>
      <c r="AI1224" s="148"/>
      <c r="AJ1224" s="148"/>
      <c r="AK1224" s="148"/>
      <c r="AL1224" s="148"/>
      <c r="AM1224" s="148"/>
      <c r="AN1224" s="148"/>
      <c r="AO1224" s="148"/>
      <c r="AP1224" s="148"/>
      <c r="AQ1224" s="148"/>
      <c r="AR1224" s="148"/>
      <c r="AS1224" s="148"/>
      <c r="AT1224" s="148"/>
      <c r="AU1224" s="148"/>
      <c r="AV1224" s="148"/>
      <c r="AW1224" s="148"/>
      <c r="AX1224" s="148"/>
      <c r="AY1224" s="148"/>
      <c r="AZ1224" s="148"/>
      <c r="BA1224" s="148"/>
      <c r="BB1224" s="148"/>
      <c r="BC1224" s="148"/>
      <c r="BD1224" s="148"/>
      <c r="BE1224" s="148"/>
      <c r="BF1224" s="148"/>
      <c r="BG1224" s="148"/>
      <c r="BH1224" s="148"/>
      <c r="BI1224" s="148"/>
      <c r="BJ1224" s="148"/>
      <c r="BK1224" s="148"/>
      <c r="BL1224" s="148"/>
    </row>
    <row r="1225" spans="1:64" s="116" customFormat="1" ht="15" customHeight="1">
      <c r="A1225" s="114">
        <v>1220</v>
      </c>
      <c r="B1225" s="73" t="s">
        <v>11193</v>
      </c>
      <c r="C1225" s="242" t="s">
        <v>11194</v>
      </c>
      <c r="D1225" s="240" t="s">
        <v>10360</v>
      </c>
      <c r="E1225" s="240" t="s">
        <v>57</v>
      </c>
      <c r="F1225" s="240" t="s">
        <v>10462</v>
      </c>
      <c r="G1225" s="242">
        <v>24</v>
      </c>
      <c r="H1225" s="241">
        <v>42472</v>
      </c>
      <c r="I1225" s="240">
        <v>0</v>
      </c>
      <c r="J1225" s="242">
        <v>1</v>
      </c>
      <c r="K1225" s="243">
        <v>2</v>
      </c>
      <c r="L1225" s="119"/>
      <c r="M1225" s="123"/>
      <c r="N1225" s="123"/>
      <c r="O1225" s="123"/>
      <c r="Q1225" s="123"/>
      <c r="R1225" s="116" t="s">
        <v>8687</v>
      </c>
      <c r="S1225" s="148"/>
      <c r="T1225" s="148"/>
      <c r="U1225" s="148"/>
      <c r="V1225" s="148"/>
      <c r="W1225" s="148"/>
      <c r="X1225" s="148"/>
      <c r="Y1225" s="148"/>
      <c r="Z1225" s="148"/>
      <c r="AA1225" s="148"/>
      <c r="AB1225" s="148"/>
      <c r="AC1225" s="148"/>
      <c r="AD1225" s="148"/>
      <c r="AE1225" s="148"/>
      <c r="AF1225" s="148"/>
      <c r="AG1225" s="148"/>
      <c r="AH1225" s="148"/>
      <c r="AI1225" s="148"/>
      <c r="AJ1225" s="148"/>
      <c r="AK1225" s="148"/>
      <c r="AL1225" s="148"/>
      <c r="AM1225" s="148"/>
      <c r="AN1225" s="148"/>
      <c r="AO1225" s="148"/>
      <c r="AP1225" s="148"/>
      <c r="AQ1225" s="148"/>
      <c r="AR1225" s="148"/>
      <c r="AS1225" s="148"/>
      <c r="AT1225" s="148"/>
      <c r="AU1225" s="148"/>
      <c r="AV1225" s="148"/>
      <c r="AW1225" s="148"/>
      <c r="AX1225" s="148"/>
      <c r="AY1225" s="148"/>
      <c r="AZ1225" s="148"/>
      <c r="BA1225" s="148"/>
      <c r="BB1225" s="148"/>
      <c r="BC1225" s="148"/>
      <c r="BD1225" s="148"/>
      <c r="BE1225" s="148"/>
      <c r="BF1225" s="148"/>
      <c r="BG1225" s="148"/>
      <c r="BH1225" s="148"/>
      <c r="BI1225" s="148"/>
      <c r="BJ1225" s="148"/>
      <c r="BK1225" s="148"/>
      <c r="BL1225" s="148"/>
    </row>
    <row r="1226" spans="1:64" s="116" customFormat="1" ht="15" customHeight="1">
      <c r="A1226" s="114">
        <v>1221</v>
      </c>
      <c r="B1226" s="73" t="s">
        <v>11195</v>
      </c>
      <c r="C1226" s="242" t="s">
        <v>11196</v>
      </c>
      <c r="D1226" s="240" t="s">
        <v>10360</v>
      </c>
      <c r="E1226" s="240" t="s">
        <v>57</v>
      </c>
      <c r="F1226" s="240" t="s">
        <v>10462</v>
      </c>
      <c r="G1226" s="242">
        <v>18</v>
      </c>
      <c r="H1226" s="241">
        <v>42472</v>
      </c>
      <c r="I1226" s="240">
        <v>0</v>
      </c>
      <c r="J1226" s="242">
        <v>1</v>
      </c>
      <c r="K1226" s="243">
        <v>2</v>
      </c>
      <c r="L1226" s="119"/>
      <c r="M1226" s="123"/>
      <c r="N1226" s="123"/>
      <c r="O1226" s="123"/>
      <c r="Q1226" s="123"/>
      <c r="R1226" s="116" t="s">
        <v>8687</v>
      </c>
      <c r="S1226" s="148"/>
      <c r="T1226" s="148"/>
      <c r="U1226" s="148"/>
      <c r="V1226" s="148"/>
      <c r="W1226" s="148"/>
      <c r="X1226" s="148"/>
      <c r="Y1226" s="148"/>
      <c r="Z1226" s="148"/>
      <c r="AA1226" s="148"/>
      <c r="AB1226" s="148"/>
      <c r="AC1226" s="148"/>
      <c r="AD1226" s="148"/>
      <c r="AE1226" s="148"/>
      <c r="AF1226" s="148"/>
      <c r="AG1226" s="148"/>
      <c r="AH1226" s="148"/>
      <c r="AI1226" s="148"/>
      <c r="AJ1226" s="148"/>
      <c r="AK1226" s="148"/>
      <c r="AL1226" s="148"/>
      <c r="AM1226" s="148"/>
      <c r="AN1226" s="148"/>
      <c r="AO1226" s="148"/>
      <c r="AP1226" s="148"/>
      <c r="AQ1226" s="148"/>
      <c r="AR1226" s="148"/>
      <c r="AS1226" s="148"/>
      <c r="AT1226" s="148"/>
      <c r="AU1226" s="148"/>
      <c r="AV1226" s="148"/>
      <c r="AW1226" s="148"/>
      <c r="AX1226" s="148"/>
      <c r="AY1226" s="148"/>
      <c r="AZ1226" s="148"/>
      <c r="BA1226" s="148"/>
      <c r="BB1226" s="148"/>
      <c r="BC1226" s="148"/>
      <c r="BD1226" s="148"/>
      <c r="BE1226" s="148"/>
      <c r="BF1226" s="148"/>
      <c r="BG1226" s="148"/>
      <c r="BH1226" s="148"/>
      <c r="BI1226" s="148"/>
      <c r="BJ1226" s="148"/>
      <c r="BK1226" s="148"/>
      <c r="BL1226" s="148"/>
    </row>
    <row r="1227" spans="1:64" s="116" customFormat="1" ht="15" customHeight="1">
      <c r="A1227" s="114">
        <v>1222</v>
      </c>
      <c r="B1227" s="73" t="s">
        <v>11197</v>
      </c>
      <c r="C1227" s="242" t="s">
        <v>11198</v>
      </c>
      <c r="D1227" s="240" t="s">
        <v>10360</v>
      </c>
      <c r="E1227" s="240" t="s">
        <v>57</v>
      </c>
      <c r="F1227" s="240" t="s">
        <v>10462</v>
      </c>
      <c r="G1227" s="242">
        <v>22</v>
      </c>
      <c r="H1227" s="241">
        <v>42472</v>
      </c>
      <c r="I1227" s="240">
        <v>0</v>
      </c>
      <c r="J1227" s="242">
        <v>1</v>
      </c>
      <c r="K1227" s="243">
        <v>2</v>
      </c>
      <c r="L1227" s="119"/>
      <c r="M1227" s="123"/>
      <c r="N1227" s="123"/>
      <c r="O1227" s="123"/>
      <c r="Q1227" s="123"/>
      <c r="R1227" s="116" t="s">
        <v>8687</v>
      </c>
      <c r="S1227" s="148"/>
      <c r="T1227" s="148"/>
      <c r="U1227" s="148"/>
      <c r="V1227" s="148"/>
      <c r="W1227" s="148"/>
      <c r="X1227" s="148"/>
      <c r="Y1227" s="148"/>
      <c r="Z1227" s="148"/>
      <c r="AA1227" s="148"/>
      <c r="AB1227" s="148"/>
      <c r="AC1227" s="148"/>
      <c r="AD1227" s="148"/>
      <c r="AE1227" s="148"/>
      <c r="AF1227" s="148"/>
      <c r="AG1227" s="148"/>
      <c r="AH1227" s="148"/>
      <c r="AI1227" s="148"/>
      <c r="AJ1227" s="148"/>
      <c r="AK1227" s="148"/>
      <c r="AL1227" s="148"/>
      <c r="AM1227" s="148"/>
      <c r="AN1227" s="148"/>
      <c r="AO1227" s="148"/>
      <c r="AP1227" s="148"/>
      <c r="AQ1227" s="148"/>
      <c r="AR1227" s="148"/>
      <c r="AS1227" s="148"/>
      <c r="AT1227" s="148"/>
      <c r="AU1227" s="148"/>
      <c r="AV1227" s="148"/>
      <c r="AW1227" s="148"/>
      <c r="AX1227" s="148"/>
      <c r="AY1227" s="148"/>
      <c r="AZ1227" s="148"/>
      <c r="BA1227" s="148"/>
      <c r="BB1227" s="148"/>
      <c r="BC1227" s="148"/>
      <c r="BD1227" s="148"/>
      <c r="BE1227" s="148"/>
      <c r="BF1227" s="148"/>
      <c r="BG1227" s="148"/>
      <c r="BH1227" s="148"/>
      <c r="BI1227" s="148"/>
      <c r="BJ1227" s="148"/>
      <c r="BK1227" s="148"/>
      <c r="BL1227" s="148"/>
    </row>
    <row r="1228" spans="1:64" s="116" customFormat="1" ht="15" customHeight="1">
      <c r="A1228" s="114">
        <v>1223</v>
      </c>
      <c r="B1228" s="73" t="s">
        <v>11199</v>
      </c>
      <c r="C1228" s="242" t="s">
        <v>11200</v>
      </c>
      <c r="D1228" s="240" t="s">
        <v>10360</v>
      </c>
      <c r="E1228" s="240" t="s">
        <v>47</v>
      </c>
      <c r="F1228" s="240" t="s">
        <v>10462</v>
      </c>
      <c r="G1228" s="242">
        <v>60</v>
      </c>
      <c r="H1228" s="241">
        <v>42472</v>
      </c>
      <c r="I1228" s="240">
        <v>0</v>
      </c>
      <c r="J1228" s="242">
        <v>1</v>
      </c>
      <c r="K1228" s="243">
        <v>2</v>
      </c>
      <c r="L1228" s="119"/>
      <c r="M1228" s="123"/>
      <c r="N1228" s="123"/>
      <c r="O1228" s="123"/>
      <c r="Q1228" s="123"/>
      <c r="R1228" s="116" t="s">
        <v>8687</v>
      </c>
      <c r="S1228" s="148"/>
      <c r="T1228" s="148"/>
      <c r="U1228" s="148"/>
      <c r="V1228" s="148"/>
      <c r="W1228" s="148"/>
      <c r="X1228" s="148"/>
      <c r="Y1228" s="148"/>
      <c r="Z1228" s="148"/>
      <c r="AA1228" s="148"/>
      <c r="AB1228" s="148"/>
      <c r="AC1228" s="148"/>
      <c r="AD1228" s="148"/>
      <c r="AE1228" s="148"/>
      <c r="AF1228" s="148"/>
      <c r="AG1228" s="148"/>
      <c r="AH1228" s="148"/>
      <c r="AI1228" s="148"/>
      <c r="AJ1228" s="148"/>
      <c r="AK1228" s="148"/>
      <c r="AL1228" s="148"/>
      <c r="AM1228" s="148"/>
      <c r="AN1228" s="148"/>
      <c r="AO1228" s="148"/>
      <c r="AP1228" s="148"/>
      <c r="AQ1228" s="148"/>
      <c r="AR1228" s="148"/>
      <c r="AS1228" s="148"/>
      <c r="AT1228" s="148"/>
      <c r="AU1228" s="148"/>
      <c r="AV1228" s="148"/>
      <c r="AW1228" s="148"/>
      <c r="AX1228" s="148"/>
      <c r="AY1228" s="148"/>
      <c r="AZ1228" s="148"/>
      <c r="BA1228" s="148"/>
      <c r="BB1228" s="148"/>
      <c r="BC1228" s="148"/>
      <c r="BD1228" s="148"/>
      <c r="BE1228" s="148"/>
      <c r="BF1228" s="148"/>
      <c r="BG1228" s="148"/>
      <c r="BH1228" s="148"/>
      <c r="BI1228" s="148"/>
      <c r="BJ1228" s="148"/>
      <c r="BK1228" s="148"/>
      <c r="BL1228" s="148"/>
    </row>
    <row r="1229" spans="1:64" s="116" customFormat="1" ht="15" customHeight="1">
      <c r="A1229" s="114">
        <v>1224</v>
      </c>
      <c r="B1229" s="73" t="s">
        <v>11201</v>
      </c>
      <c r="C1229" s="240" t="s">
        <v>10495</v>
      </c>
      <c r="D1229" s="240" t="s">
        <v>10360</v>
      </c>
      <c r="E1229" s="240" t="s">
        <v>57</v>
      </c>
      <c r="F1229" s="240" t="s">
        <v>10462</v>
      </c>
      <c r="G1229" s="240">
        <v>15</v>
      </c>
      <c r="H1229" s="241">
        <v>42472</v>
      </c>
      <c r="I1229" s="240">
        <v>0</v>
      </c>
      <c r="J1229" s="242">
        <v>1</v>
      </c>
      <c r="K1229" s="243">
        <v>2</v>
      </c>
      <c r="L1229" s="119"/>
      <c r="M1229" s="123"/>
      <c r="N1229" s="123"/>
      <c r="O1229" s="123"/>
      <c r="Q1229" s="123"/>
      <c r="R1229" s="116" t="s">
        <v>8687</v>
      </c>
      <c r="S1229" s="148"/>
      <c r="T1229" s="148"/>
      <c r="U1229" s="148"/>
      <c r="V1229" s="148"/>
      <c r="W1229" s="148"/>
      <c r="X1229" s="148"/>
      <c r="Y1229" s="148"/>
      <c r="Z1229" s="148"/>
      <c r="AA1229" s="148"/>
      <c r="AB1229" s="148"/>
      <c r="AC1229" s="148"/>
      <c r="AD1229" s="148"/>
      <c r="AE1229" s="148"/>
      <c r="AF1229" s="148"/>
      <c r="AG1229" s="148"/>
      <c r="AH1229" s="148"/>
      <c r="AI1229" s="148"/>
      <c r="AJ1229" s="148"/>
      <c r="AK1229" s="148"/>
      <c r="AL1229" s="148"/>
      <c r="AM1229" s="148"/>
      <c r="AN1229" s="148"/>
      <c r="AO1229" s="148"/>
      <c r="AP1229" s="148"/>
      <c r="AQ1229" s="148"/>
      <c r="AR1229" s="148"/>
      <c r="AS1229" s="148"/>
      <c r="AT1229" s="148"/>
      <c r="AU1229" s="148"/>
      <c r="AV1229" s="148"/>
      <c r="AW1229" s="148"/>
      <c r="AX1229" s="148"/>
      <c r="AY1229" s="148"/>
      <c r="AZ1229" s="148"/>
      <c r="BA1229" s="148"/>
      <c r="BB1229" s="148"/>
      <c r="BC1229" s="148"/>
      <c r="BD1229" s="148"/>
      <c r="BE1229" s="148"/>
      <c r="BF1229" s="148"/>
      <c r="BG1229" s="148"/>
      <c r="BH1229" s="148"/>
      <c r="BI1229" s="148"/>
      <c r="BJ1229" s="148"/>
      <c r="BK1229" s="148"/>
      <c r="BL1229" s="148"/>
    </row>
    <row r="1230" spans="1:64" s="148" customFormat="1" ht="15" customHeight="1">
      <c r="A1230" s="114">
        <v>1225</v>
      </c>
      <c r="B1230" s="73" t="s">
        <v>11202</v>
      </c>
      <c r="C1230" s="240" t="s">
        <v>11203</v>
      </c>
      <c r="D1230" s="240" t="s">
        <v>10360</v>
      </c>
      <c r="E1230" s="240" t="s">
        <v>57</v>
      </c>
      <c r="F1230" s="240" t="s">
        <v>10462</v>
      </c>
      <c r="G1230" s="242">
        <v>13</v>
      </c>
      <c r="H1230" s="241">
        <v>42472</v>
      </c>
      <c r="I1230" s="240">
        <v>0</v>
      </c>
      <c r="J1230" s="242">
        <v>1</v>
      </c>
      <c r="K1230" s="243">
        <v>2</v>
      </c>
      <c r="L1230" s="119"/>
      <c r="M1230" s="123"/>
      <c r="N1230" s="123"/>
      <c r="O1230" s="123"/>
      <c r="P1230" s="123"/>
      <c r="Q1230" s="123"/>
      <c r="R1230" s="116" t="s">
        <v>8687</v>
      </c>
    </row>
    <row r="1231" spans="1:64" s="148" customFormat="1" ht="15" customHeight="1">
      <c r="A1231" s="114">
        <v>1226</v>
      </c>
      <c r="B1231" s="73" t="s">
        <v>11204</v>
      </c>
      <c r="C1231" s="240" t="s">
        <v>11205</v>
      </c>
      <c r="D1231" s="240" t="s">
        <v>10360</v>
      </c>
      <c r="E1231" s="240" t="s">
        <v>47</v>
      </c>
      <c r="F1231" s="240" t="s">
        <v>10462</v>
      </c>
      <c r="G1231" s="242">
        <v>24</v>
      </c>
      <c r="H1231" s="241">
        <v>42472</v>
      </c>
      <c r="I1231" s="240">
        <v>0</v>
      </c>
      <c r="J1231" s="242">
        <v>1</v>
      </c>
      <c r="K1231" s="243">
        <v>2</v>
      </c>
      <c r="L1231" s="119"/>
      <c r="M1231" s="123"/>
      <c r="N1231" s="123"/>
      <c r="O1231" s="123"/>
      <c r="P1231" s="123"/>
      <c r="Q1231" s="123"/>
      <c r="R1231" s="116" t="s">
        <v>8687</v>
      </c>
    </row>
    <row r="1232" spans="1:64" s="148" customFormat="1" ht="15" customHeight="1">
      <c r="A1232" s="114">
        <v>1227</v>
      </c>
      <c r="B1232" s="73" t="s">
        <v>11206</v>
      </c>
      <c r="C1232" s="240" t="s">
        <v>11207</v>
      </c>
      <c r="D1232" s="240" t="s">
        <v>10360</v>
      </c>
      <c r="E1232" s="240" t="s">
        <v>57</v>
      </c>
      <c r="F1232" s="240" t="s">
        <v>10462</v>
      </c>
      <c r="G1232" s="242">
        <v>8</v>
      </c>
      <c r="H1232" s="241">
        <v>42472</v>
      </c>
      <c r="I1232" s="240">
        <v>0</v>
      </c>
      <c r="J1232" s="242">
        <v>1</v>
      </c>
      <c r="K1232" s="243">
        <v>2</v>
      </c>
      <c r="L1232" s="119"/>
      <c r="M1232" s="123"/>
      <c r="N1232" s="123"/>
      <c r="O1232" s="123"/>
      <c r="P1232" s="123"/>
      <c r="Q1232" s="123"/>
      <c r="R1232" s="116" t="s">
        <v>8687</v>
      </c>
    </row>
    <row r="1233" spans="1:18" s="148" customFormat="1" ht="15" customHeight="1">
      <c r="A1233" s="114">
        <v>1228</v>
      </c>
      <c r="B1233" s="73" t="s">
        <v>11208</v>
      </c>
      <c r="C1233" s="240" t="s">
        <v>11209</v>
      </c>
      <c r="D1233" s="240" t="s">
        <v>10360</v>
      </c>
      <c r="E1233" s="240" t="s">
        <v>57</v>
      </c>
      <c r="F1233" s="240" t="s">
        <v>10462</v>
      </c>
      <c r="G1233" s="242">
        <v>36</v>
      </c>
      <c r="H1233" s="241">
        <v>42472</v>
      </c>
      <c r="I1233" s="240">
        <v>0</v>
      </c>
      <c r="J1233" s="242">
        <v>1</v>
      </c>
      <c r="K1233" s="243">
        <v>2</v>
      </c>
      <c r="L1233" s="119"/>
      <c r="M1233" s="123"/>
      <c r="N1233" s="123"/>
      <c r="O1233" s="123"/>
      <c r="P1233" s="123"/>
      <c r="Q1233" s="123"/>
      <c r="R1233" s="116" t="s">
        <v>8687</v>
      </c>
    </row>
    <row r="1234" spans="1:18" s="148" customFormat="1" ht="15" customHeight="1">
      <c r="A1234" s="114">
        <v>1229</v>
      </c>
      <c r="B1234" s="73" t="s">
        <v>11210</v>
      </c>
      <c r="C1234" s="240" t="s">
        <v>11211</v>
      </c>
      <c r="D1234" s="240" t="s">
        <v>10360</v>
      </c>
      <c r="E1234" s="240" t="s">
        <v>57</v>
      </c>
      <c r="F1234" s="240" t="s">
        <v>10462</v>
      </c>
      <c r="G1234" s="242">
        <v>12</v>
      </c>
      <c r="H1234" s="241">
        <v>42472</v>
      </c>
      <c r="I1234" s="240">
        <v>0</v>
      </c>
      <c r="J1234" s="242">
        <v>1</v>
      </c>
      <c r="K1234" s="243">
        <v>2</v>
      </c>
      <c r="L1234" s="119"/>
      <c r="M1234" s="123"/>
      <c r="N1234" s="123"/>
      <c r="O1234" s="123"/>
      <c r="P1234" s="123"/>
      <c r="Q1234" s="123"/>
      <c r="R1234" s="116" t="s">
        <v>8687</v>
      </c>
    </row>
    <row r="1235" spans="1:18" s="148" customFormat="1" ht="15" customHeight="1">
      <c r="A1235" s="114">
        <v>1230</v>
      </c>
      <c r="B1235" s="73" t="s">
        <v>11212</v>
      </c>
      <c r="C1235" s="240" t="s">
        <v>11213</v>
      </c>
      <c r="D1235" s="240" t="s">
        <v>10360</v>
      </c>
      <c r="E1235" s="240" t="s">
        <v>47</v>
      </c>
      <c r="F1235" s="240" t="s">
        <v>10462</v>
      </c>
      <c r="G1235" s="242">
        <v>14</v>
      </c>
      <c r="H1235" s="241">
        <v>42472</v>
      </c>
      <c r="I1235" s="240">
        <v>0</v>
      </c>
      <c r="J1235" s="242">
        <v>1</v>
      </c>
      <c r="K1235" s="243">
        <v>2</v>
      </c>
      <c r="L1235" s="119"/>
      <c r="M1235" s="123"/>
      <c r="N1235" s="123"/>
      <c r="O1235" s="123"/>
      <c r="P1235" s="123"/>
      <c r="Q1235" s="123"/>
      <c r="R1235" s="116" t="s">
        <v>8687</v>
      </c>
    </row>
    <row r="1236" spans="1:18" s="148" customFormat="1" ht="15" customHeight="1">
      <c r="A1236" s="114">
        <v>1231</v>
      </c>
      <c r="B1236" s="73" t="s">
        <v>11214</v>
      </c>
      <c r="C1236" s="240" t="s">
        <v>11215</v>
      </c>
      <c r="D1236" s="240" t="s">
        <v>10360</v>
      </c>
      <c r="E1236" s="240" t="s">
        <v>57</v>
      </c>
      <c r="F1236" s="240" t="s">
        <v>10462</v>
      </c>
      <c r="G1236" s="242">
        <v>21</v>
      </c>
      <c r="H1236" s="241">
        <v>42472</v>
      </c>
      <c r="I1236" s="240">
        <v>0</v>
      </c>
      <c r="J1236" s="242">
        <v>1</v>
      </c>
      <c r="K1236" s="243">
        <v>2</v>
      </c>
      <c r="L1236" s="119"/>
      <c r="M1236" s="123"/>
      <c r="N1236" s="123"/>
      <c r="O1236" s="123"/>
      <c r="P1236" s="123"/>
      <c r="Q1236" s="123"/>
      <c r="R1236" s="116" t="s">
        <v>8687</v>
      </c>
    </row>
    <row r="1237" spans="1:18" s="148" customFormat="1" ht="15" customHeight="1">
      <c r="A1237" s="114">
        <v>1232</v>
      </c>
      <c r="B1237" s="73" t="s">
        <v>11216</v>
      </c>
      <c r="C1237" s="242" t="s">
        <v>11217</v>
      </c>
      <c r="D1237" s="240" t="s">
        <v>10360</v>
      </c>
      <c r="E1237" s="240" t="s">
        <v>57</v>
      </c>
      <c r="F1237" s="240" t="s">
        <v>10462</v>
      </c>
      <c r="G1237" s="242">
        <v>60</v>
      </c>
      <c r="H1237" s="241">
        <v>42472</v>
      </c>
      <c r="I1237" s="240">
        <v>0</v>
      </c>
      <c r="J1237" s="242">
        <v>1</v>
      </c>
      <c r="K1237" s="243">
        <v>2</v>
      </c>
      <c r="L1237" s="119"/>
      <c r="M1237" s="123"/>
      <c r="N1237" s="123"/>
      <c r="O1237" s="123"/>
      <c r="P1237" s="123"/>
      <c r="Q1237" s="123"/>
      <c r="R1237" s="116" t="s">
        <v>8687</v>
      </c>
    </row>
    <row r="1238" spans="1:18" s="148" customFormat="1" ht="15" customHeight="1">
      <c r="A1238" s="114">
        <v>1233</v>
      </c>
      <c r="B1238" s="73" t="s">
        <v>11218</v>
      </c>
      <c r="C1238" s="242" t="s">
        <v>11219</v>
      </c>
      <c r="D1238" s="240" t="s">
        <v>10360</v>
      </c>
      <c r="E1238" s="240" t="s">
        <v>47</v>
      </c>
      <c r="F1238" s="240" t="s">
        <v>10462</v>
      </c>
      <c r="G1238" s="242">
        <v>48</v>
      </c>
      <c r="H1238" s="241">
        <v>42472</v>
      </c>
      <c r="I1238" s="240">
        <v>0</v>
      </c>
      <c r="J1238" s="242">
        <v>1</v>
      </c>
      <c r="K1238" s="243">
        <v>2</v>
      </c>
      <c r="L1238" s="119"/>
      <c r="M1238" s="123"/>
      <c r="N1238" s="123"/>
      <c r="O1238" s="123"/>
      <c r="P1238" s="123"/>
      <c r="Q1238" s="123"/>
      <c r="R1238" s="116" t="s">
        <v>8687</v>
      </c>
    </row>
    <row r="1239" spans="1:18" s="148" customFormat="1" ht="15" customHeight="1">
      <c r="A1239" s="114">
        <v>1234</v>
      </c>
      <c r="B1239" s="73" t="s">
        <v>11220</v>
      </c>
      <c r="C1239" s="242" t="s">
        <v>11217</v>
      </c>
      <c r="D1239" s="240" t="s">
        <v>10360</v>
      </c>
      <c r="E1239" s="242" t="s">
        <v>57</v>
      </c>
      <c r="F1239" s="240" t="s">
        <v>10462</v>
      </c>
      <c r="G1239" s="242">
        <v>60</v>
      </c>
      <c r="H1239" s="241">
        <v>42472</v>
      </c>
      <c r="I1239" s="240">
        <v>0</v>
      </c>
      <c r="J1239" s="242">
        <v>1</v>
      </c>
      <c r="K1239" s="243">
        <v>2</v>
      </c>
      <c r="L1239" s="119"/>
      <c r="M1239" s="123"/>
      <c r="N1239" s="123"/>
      <c r="O1239" s="123"/>
      <c r="P1239" s="123"/>
      <c r="Q1239" s="123"/>
      <c r="R1239" s="116" t="s">
        <v>8687</v>
      </c>
    </row>
    <row r="1240" spans="1:18" s="148" customFormat="1" ht="15" customHeight="1">
      <c r="A1240" s="114">
        <v>1235</v>
      </c>
      <c r="B1240" s="73" t="s">
        <v>11221</v>
      </c>
      <c r="C1240" s="242" t="s">
        <v>10422</v>
      </c>
      <c r="D1240" s="240" t="s">
        <v>10360</v>
      </c>
      <c r="E1240" s="242" t="s">
        <v>47</v>
      </c>
      <c r="F1240" s="240" t="s">
        <v>10462</v>
      </c>
      <c r="G1240" s="242">
        <v>56</v>
      </c>
      <c r="H1240" s="241">
        <v>42472</v>
      </c>
      <c r="I1240" s="240">
        <v>0</v>
      </c>
      <c r="J1240" s="242">
        <v>1</v>
      </c>
      <c r="K1240" s="243">
        <v>2</v>
      </c>
      <c r="L1240" s="119"/>
      <c r="M1240" s="123"/>
      <c r="N1240" s="123"/>
      <c r="O1240" s="123"/>
      <c r="P1240" s="123"/>
      <c r="Q1240" s="123"/>
      <c r="R1240" s="116" t="s">
        <v>8687</v>
      </c>
    </row>
    <row r="1241" spans="1:18" s="148" customFormat="1" ht="15" customHeight="1">
      <c r="A1241" s="114">
        <v>1236</v>
      </c>
      <c r="B1241" s="73" t="s">
        <v>11222</v>
      </c>
      <c r="C1241" s="242" t="s">
        <v>10495</v>
      </c>
      <c r="D1241" s="240" t="s">
        <v>10360</v>
      </c>
      <c r="E1241" s="242" t="s">
        <v>57</v>
      </c>
      <c r="F1241" s="240" t="s">
        <v>10462</v>
      </c>
      <c r="G1241" s="242">
        <v>8</v>
      </c>
      <c r="H1241" s="241">
        <v>42472</v>
      </c>
      <c r="I1241" s="240">
        <v>0</v>
      </c>
      <c r="J1241" s="242">
        <v>1</v>
      </c>
      <c r="K1241" s="243">
        <v>2</v>
      </c>
      <c r="L1241" s="119"/>
      <c r="M1241" s="123"/>
      <c r="N1241" s="123"/>
      <c r="O1241" s="123"/>
      <c r="P1241" s="123"/>
      <c r="Q1241" s="123"/>
      <c r="R1241" s="116" t="s">
        <v>8687</v>
      </c>
    </row>
    <row r="1242" spans="1:18" s="148" customFormat="1" ht="15" customHeight="1">
      <c r="A1242" s="114">
        <v>1237</v>
      </c>
      <c r="B1242" s="73" t="s">
        <v>11223</v>
      </c>
      <c r="C1242" s="242" t="s">
        <v>11224</v>
      </c>
      <c r="D1242" s="240" t="s">
        <v>10360</v>
      </c>
      <c r="E1242" s="242" t="s">
        <v>47</v>
      </c>
      <c r="F1242" s="240" t="s">
        <v>10462</v>
      </c>
      <c r="G1242" s="242">
        <v>62</v>
      </c>
      <c r="H1242" s="241">
        <v>42472</v>
      </c>
      <c r="I1242" s="240">
        <v>0</v>
      </c>
      <c r="J1242" s="242">
        <v>1</v>
      </c>
      <c r="K1242" s="243">
        <v>2</v>
      </c>
      <c r="L1242" s="119"/>
      <c r="M1242" s="245"/>
      <c r="N1242" s="123"/>
      <c r="O1242" s="123"/>
      <c r="P1242" s="116"/>
      <c r="Q1242" s="123"/>
      <c r="R1242" s="116" t="s">
        <v>8687</v>
      </c>
    </row>
    <row r="1243" spans="1:18" s="148" customFormat="1" ht="15" customHeight="1">
      <c r="A1243" s="114">
        <v>1238</v>
      </c>
      <c r="B1243" s="73" t="s">
        <v>11225</v>
      </c>
      <c r="C1243" s="242" t="s">
        <v>11226</v>
      </c>
      <c r="D1243" s="240" t="s">
        <v>10360</v>
      </c>
      <c r="E1243" s="242" t="s">
        <v>47</v>
      </c>
      <c r="F1243" s="240" t="s">
        <v>10462</v>
      </c>
      <c r="G1243" s="242">
        <v>62</v>
      </c>
      <c r="H1243" s="241">
        <v>42472</v>
      </c>
      <c r="I1243" s="240">
        <v>0</v>
      </c>
      <c r="J1243" s="242">
        <v>1</v>
      </c>
      <c r="K1243" s="243">
        <v>2</v>
      </c>
      <c r="L1243" s="119"/>
      <c r="M1243" s="245"/>
      <c r="N1243" s="245"/>
      <c r="O1243" s="246"/>
      <c r="P1243" s="123"/>
      <c r="Q1243" s="123"/>
      <c r="R1243" s="116" t="s">
        <v>8687</v>
      </c>
    </row>
    <row r="1244" spans="1:18" s="148" customFormat="1" ht="15" customHeight="1">
      <c r="A1244" s="114">
        <v>1239</v>
      </c>
      <c r="B1244" s="73" t="s">
        <v>11227</v>
      </c>
      <c r="C1244" s="240" t="s">
        <v>11228</v>
      </c>
      <c r="D1244" s="240" t="s">
        <v>10360</v>
      </c>
      <c r="E1244" s="240" t="s">
        <v>47</v>
      </c>
      <c r="F1244" s="240" t="s">
        <v>10462</v>
      </c>
      <c r="G1244" s="242">
        <v>16</v>
      </c>
      <c r="H1244" s="241">
        <v>42472</v>
      </c>
      <c r="I1244" s="240">
        <v>0</v>
      </c>
      <c r="J1244" s="242">
        <v>1</v>
      </c>
      <c r="K1244" s="243">
        <v>2</v>
      </c>
      <c r="L1244" s="119"/>
      <c r="M1244" s="245"/>
      <c r="N1244" s="245"/>
      <c r="O1244" s="246"/>
      <c r="P1244" s="123"/>
      <c r="Q1244" s="123"/>
      <c r="R1244" s="116" t="s">
        <v>8687</v>
      </c>
    </row>
    <row r="1245" spans="1:18" s="148" customFormat="1" ht="15" customHeight="1">
      <c r="A1245" s="114">
        <v>1240</v>
      </c>
      <c r="B1245" s="73" t="s">
        <v>11229</v>
      </c>
      <c r="C1245" s="242" t="s">
        <v>11230</v>
      </c>
      <c r="D1245" s="240" t="s">
        <v>10360</v>
      </c>
      <c r="E1245" s="242" t="s">
        <v>57</v>
      </c>
      <c r="F1245" s="240" t="s">
        <v>10462</v>
      </c>
      <c r="G1245" s="242">
        <v>32</v>
      </c>
      <c r="H1245" s="241">
        <v>42472</v>
      </c>
      <c r="I1245" s="240">
        <v>0</v>
      </c>
      <c r="J1245" s="242">
        <v>1</v>
      </c>
      <c r="K1245" s="243">
        <v>2</v>
      </c>
      <c r="L1245" s="119"/>
      <c r="M1245" s="123"/>
      <c r="N1245" s="123"/>
      <c r="O1245" s="123"/>
      <c r="P1245" s="123"/>
      <c r="Q1245" s="123"/>
      <c r="R1245" s="116" t="s">
        <v>8687</v>
      </c>
    </row>
    <row r="1246" spans="1:18" s="148" customFormat="1" ht="15" customHeight="1">
      <c r="A1246" s="114">
        <v>1241</v>
      </c>
      <c r="B1246" s="73" t="s">
        <v>11231</v>
      </c>
      <c r="C1246" s="242" t="s">
        <v>11232</v>
      </c>
      <c r="D1246" s="240" t="s">
        <v>10360</v>
      </c>
      <c r="E1246" s="242" t="s">
        <v>47</v>
      </c>
      <c r="F1246" s="242" t="s">
        <v>10462</v>
      </c>
      <c r="G1246" s="242">
        <v>12</v>
      </c>
      <c r="H1246" s="241">
        <v>42472</v>
      </c>
      <c r="I1246" s="240">
        <v>0</v>
      </c>
      <c r="J1246" s="242">
        <v>1</v>
      </c>
      <c r="K1246" s="243">
        <v>2</v>
      </c>
      <c r="L1246" s="119"/>
      <c r="M1246" s="123"/>
      <c r="N1246" s="123"/>
      <c r="O1246" s="123"/>
      <c r="P1246" s="123"/>
      <c r="Q1246" s="123"/>
      <c r="R1246" s="116" t="s">
        <v>8687</v>
      </c>
    </row>
    <row r="1247" spans="1:18" s="148" customFormat="1" ht="15" customHeight="1">
      <c r="A1247" s="114">
        <v>1242</v>
      </c>
      <c r="B1247" s="73" t="s">
        <v>11233</v>
      </c>
      <c r="C1247" s="242" t="s">
        <v>11234</v>
      </c>
      <c r="D1247" s="240" t="s">
        <v>10360</v>
      </c>
      <c r="E1247" s="242" t="s">
        <v>57</v>
      </c>
      <c r="F1247" s="236" t="s">
        <v>10361</v>
      </c>
      <c r="G1247" s="242">
        <v>16</v>
      </c>
      <c r="H1247" s="241">
        <v>42472</v>
      </c>
      <c r="I1247" s="240">
        <v>0</v>
      </c>
      <c r="J1247" s="242">
        <v>1</v>
      </c>
      <c r="K1247" s="243">
        <v>2</v>
      </c>
      <c r="L1247" s="119"/>
      <c r="M1247" s="123"/>
      <c r="N1247" s="123"/>
      <c r="O1247" s="123"/>
      <c r="P1247" s="123"/>
      <c r="Q1247" s="123"/>
      <c r="R1247" s="116" t="s">
        <v>8687</v>
      </c>
    </row>
    <row r="1248" spans="1:18" s="148" customFormat="1" ht="15" customHeight="1">
      <c r="A1248" s="114">
        <v>1243</v>
      </c>
      <c r="B1248" s="73" t="s">
        <v>11235</v>
      </c>
      <c r="C1248" s="242" t="s">
        <v>11236</v>
      </c>
      <c r="D1248" s="240" t="s">
        <v>10360</v>
      </c>
      <c r="E1248" s="242" t="s">
        <v>47</v>
      </c>
      <c r="F1248" s="242" t="s">
        <v>10462</v>
      </c>
      <c r="G1248" s="242">
        <v>30</v>
      </c>
      <c r="H1248" s="241">
        <v>42472</v>
      </c>
      <c r="I1248" s="240">
        <v>0</v>
      </c>
      <c r="J1248" s="242">
        <v>1</v>
      </c>
      <c r="K1248" s="243">
        <v>2</v>
      </c>
      <c r="L1248" s="119"/>
      <c r="M1248" s="245"/>
      <c r="N1248" s="123"/>
      <c r="O1248" s="123"/>
      <c r="P1248" s="123"/>
      <c r="Q1248" s="123"/>
      <c r="R1248" s="116" t="s">
        <v>8687</v>
      </c>
    </row>
    <row r="1249" spans="1:18" s="148" customFormat="1" ht="15" customHeight="1">
      <c r="A1249" s="114">
        <v>1244</v>
      </c>
      <c r="B1249" s="73" t="s">
        <v>11237</v>
      </c>
      <c r="C1249" s="242" t="s">
        <v>11238</v>
      </c>
      <c r="D1249" s="240" t="s">
        <v>10360</v>
      </c>
      <c r="E1249" s="242" t="s">
        <v>47</v>
      </c>
      <c r="F1249" s="242" t="s">
        <v>10462</v>
      </c>
      <c r="G1249" s="242">
        <v>24</v>
      </c>
      <c r="H1249" s="241">
        <v>42472</v>
      </c>
      <c r="I1249" s="240">
        <v>0</v>
      </c>
      <c r="J1249" s="242">
        <v>1</v>
      </c>
      <c r="K1249" s="243">
        <v>2</v>
      </c>
      <c r="L1249" s="119"/>
      <c r="M1249" s="123"/>
      <c r="N1249" s="123"/>
      <c r="O1249" s="123"/>
      <c r="P1249" s="123"/>
      <c r="Q1249" s="123"/>
      <c r="R1249" s="116" t="s">
        <v>8687</v>
      </c>
    </row>
    <row r="1250" spans="1:18" s="148" customFormat="1" ht="15" customHeight="1">
      <c r="A1250" s="114">
        <v>1245</v>
      </c>
      <c r="B1250" s="73" t="s">
        <v>11239</v>
      </c>
      <c r="C1250" s="242" t="s">
        <v>11240</v>
      </c>
      <c r="D1250" s="240" t="s">
        <v>10360</v>
      </c>
      <c r="E1250" s="242" t="s">
        <v>47</v>
      </c>
      <c r="F1250" s="242" t="s">
        <v>10361</v>
      </c>
      <c r="G1250" s="242">
        <v>69</v>
      </c>
      <c r="H1250" s="241">
        <v>42472</v>
      </c>
      <c r="I1250" s="240">
        <v>0</v>
      </c>
      <c r="J1250" s="242">
        <v>1</v>
      </c>
      <c r="K1250" s="243">
        <v>2</v>
      </c>
      <c r="L1250" s="119"/>
      <c r="M1250" s="123"/>
      <c r="N1250" s="123"/>
      <c r="O1250" s="123"/>
      <c r="P1250" s="123"/>
      <c r="Q1250" s="123"/>
      <c r="R1250" s="116" t="s">
        <v>8687</v>
      </c>
    </row>
    <row r="1251" spans="1:18" s="148" customFormat="1" ht="15" customHeight="1">
      <c r="A1251" s="114">
        <v>1246</v>
      </c>
      <c r="B1251" s="73" t="s">
        <v>11241</v>
      </c>
      <c r="C1251" s="242" t="s">
        <v>11242</v>
      </c>
      <c r="D1251" s="240" t="s">
        <v>10360</v>
      </c>
      <c r="E1251" s="242" t="s">
        <v>47</v>
      </c>
      <c r="F1251" s="242" t="s">
        <v>10361</v>
      </c>
      <c r="G1251" s="242">
        <v>48</v>
      </c>
      <c r="H1251" s="241">
        <v>42473</v>
      </c>
      <c r="I1251" s="240">
        <v>0</v>
      </c>
      <c r="J1251" s="242">
        <v>1</v>
      </c>
      <c r="K1251" s="243">
        <v>2</v>
      </c>
      <c r="L1251" s="119"/>
      <c r="M1251" s="123"/>
      <c r="N1251" s="123"/>
      <c r="O1251" s="123"/>
      <c r="P1251" s="123"/>
      <c r="Q1251" s="123"/>
      <c r="R1251" s="116" t="s">
        <v>8687</v>
      </c>
    </row>
    <row r="1252" spans="1:18" s="148" customFormat="1" ht="15" customHeight="1">
      <c r="A1252" s="114">
        <v>1247</v>
      </c>
      <c r="B1252" s="73" t="s">
        <v>11243</v>
      </c>
      <c r="C1252" s="242" t="s">
        <v>11244</v>
      </c>
      <c r="D1252" s="240" t="s">
        <v>10360</v>
      </c>
      <c r="E1252" s="242" t="s">
        <v>47</v>
      </c>
      <c r="F1252" s="242" t="s">
        <v>10462</v>
      </c>
      <c r="G1252" s="242">
        <v>24</v>
      </c>
      <c r="H1252" s="241">
        <v>42473</v>
      </c>
      <c r="I1252" s="240">
        <v>0</v>
      </c>
      <c r="J1252" s="242">
        <v>1</v>
      </c>
      <c r="K1252" s="243">
        <v>2</v>
      </c>
      <c r="L1252" s="119"/>
      <c r="M1252" s="123"/>
      <c r="N1252" s="123"/>
      <c r="O1252" s="123"/>
      <c r="P1252" s="123"/>
      <c r="Q1252" s="123"/>
      <c r="R1252" s="116" t="s">
        <v>8687</v>
      </c>
    </row>
    <row r="1253" spans="1:18" s="148" customFormat="1" ht="15" customHeight="1">
      <c r="A1253" s="114">
        <v>1248</v>
      </c>
      <c r="B1253" s="73" t="s">
        <v>11245</v>
      </c>
      <c r="C1253" s="242" t="s">
        <v>11246</v>
      </c>
      <c r="D1253" s="240" t="s">
        <v>10360</v>
      </c>
      <c r="E1253" s="242" t="s">
        <v>47</v>
      </c>
      <c r="F1253" s="242" t="s">
        <v>10462</v>
      </c>
      <c r="G1253" s="242">
        <v>12</v>
      </c>
      <c r="H1253" s="241">
        <v>42473</v>
      </c>
      <c r="I1253" s="240">
        <v>0</v>
      </c>
      <c r="J1253" s="242">
        <v>1</v>
      </c>
      <c r="K1253" s="243">
        <v>2</v>
      </c>
      <c r="L1253" s="119"/>
      <c r="M1253" s="123"/>
      <c r="N1253" s="123"/>
      <c r="O1253" s="123"/>
      <c r="P1253" s="123"/>
      <c r="Q1253" s="123"/>
      <c r="R1253" s="116" t="s">
        <v>8687</v>
      </c>
    </row>
    <row r="1254" spans="1:18" s="148" customFormat="1" ht="15" customHeight="1">
      <c r="A1254" s="114">
        <v>1249</v>
      </c>
      <c r="B1254" s="73" t="s">
        <v>11247</v>
      </c>
      <c r="C1254" s="242" t="s">
        <v>11248</v>
      </c>
      <c r="D1254" s="240" t="s">
        <v>10360</v>
      </c>
      <c r="E1254" s="242" t="s">
        <v>47</v>
      </c>
      <c r="F1254" s="242" t="s">
        <v>10462</v>
      </c>
      <c r="G1254" s="242">
        <v>62</v>
      </c>
      <c r="H1254" s="241">
        <v>42473</v>
      </c>
      <c r="I1254" s="240">
        <v>0</v>
      </c>
      <c r="J1254" s="242">
        <v>1</v>
      </c>
      <c r="K1254" s="243">
        <v>2</v>
      </c>
      <c r="L1254" s="119"/>
      <c r="M1254" s="123"/>
      <c r="N1254" s="123"/>
      <c r="O1254" s="123"/>
      <c r="P1254" s="123"/>
      <c r="Q1254" s="123"/>
      <c r="R1254" s="116" t="s">
        <v>8687</v>
      </c>
    </row>
    <row r="1255" spans="1:18" s="148" customFormat="1" ht="15" customHeight="1">
      <c r="A1255" s="114">
        <v>1250</v>
      </c>
      <c r="B1255" s="73" t="s">
        <v>11249</v>
      </c>
      <c r="C1255" s="242" t="s">
        <v>11250</v>
      </c>
      <c r="D1255" s="240" t="s">
        <v>10360</v>
      </c>
      <c r="E1255" s="242" t="s">
        <v>57</v>
      </c>
      <c r="F1255" s="242" t="s">
        <v>10462</v>
      </c>
      <c r="G1255" s="242">
        <v>168</v>
      </c>
      <c r="H1255" s="241">
        <v>42473</v>
      </c>
      <c r="I1255" s="240">
        <v>0</v>
      </c>
      <c r="J1255" s="242">
        <v>1</v>
      </c>
      <c r="K1255" s="243">
        <v>2</v>
      </c>
      <c r="L1255" s="119"/>
      <c r="M1255" s="123"/>
      <c r="N1255" s="123"/>
      <c r="O1255" s="123"/>
      <c r="P1255" s="123"/>
      <c r="Q1255" s="123"/>
      <c r="R1255" s="116" t="s">
        <v>8687</v>
      </c>
    </row>
    <row r="1256" spans="1:18" s="148" customFormat="1" ht="15" customHeight="1">
      <c r="A1256" s="114">
        <v>1251</v>
      </c>
      <c r="B1256" s="73" t="s">
        <v>11251</v>
      </c>
      <c r="C1256" s="242" t="s">
        <v>11252</v>
      </c>
      <c r="D1256" s="240" t="s">
        <v>10360</v>
      </c>
      <c r="E1256" s="242" t="s">
        <v>47</v>
      </c>
      <c r="F1256" s="242" t="s">
        <v>10462</v>
      </c>
      <c r="G1256" s="242">
        <v>24</v>
      </c>
      <c r="H1256" s="241">
        <v>42473</v>
      </c>
      <c r="I1256" s="240">
        <v>0</v>
      </c>
      <c r="J1256" s="242">
        <v>1</v>
      </c>
      <c r="K1256" s="243">
        <v>2</v>
      </c>
      <c r="L1256" s="119"/>
      <c r="M1256" s="123"/>
      <c r="N1256" s="123"/>
      <c r="O1256" s="123"/>
      <c r="P1256" s="123"/>
      <c r="Q1256" s="123"/>
      <c r="R1256" s="116" t="s">
        <v>8687</v>
      </c>
    </row>
    <row r="1257" spans="1:18" s="148" customFormat="1" ht="15" customHeight="1">
      <c r="A1257" s="114">
        <v>1252</v>
      </c>
      <c r="B1257" s="73" t="s">
        <v>11253</v>
      </c>
      <c r="C1257" s="242" t="s">
        <v>11254</v>
      </c>
      <c r="D1257" s="240" t="s">
        <v>10360</v>
      </c>
      <c r="E1257" s="242" t="s">
        <v>57</v>
      </c>
      <c r="F1257" s="242" t="s">
        <v>10462</v>
      </c>
      <c r="G1257" s="242">
        <v>48</v>
      </c>
      <c r="H1257" s="241">
        <v>42473</v>
      </c>
      <c r="I1257" s="240">
        <v>0</v>
      </c>
      <c r="J1257" s="242">
        <v>1</v>
      </c>
      <c r="K1257" s="243">
        <v>2</v>
      </c>
      <c r="L1257" s="119"/>
      <c r="M1257" s="123"/>
      <c r="N1257" s="123"/>
      <c r="O1257" s="123"/>
      <c r="P1257" s="123"/>
      <c r="Q1257" s="123"/>
      <c r="R1257" s="116" t="s">
        <v>8687</v>
      </c>
    </row>
    <row r="1258" spans="1:18" s="148" customFormat="1" ht="15" customHeight="1">
      <c r="A1258" s="114">
        <v>1253</v>
      </c>
      <c r="B1258" s="73" t="s">
        <v>11255</v>
      </c>
      <c r="C1258" s="240" t="s">
        <v>11256</v>
      </c>
      <c r="D1258" s="240" t="s">
        <v>10360</v>
      </c>
      <c r="E1258" s="240" t="s">
        <v>47</v>
      </c>
      <c r="F1258" s="240" t="s">
        <v>10360</v>
      </c>
      <c r="G1258" s="242">
        <v>48</v>
      </c>
      <c r="H1258" s="241">
        <v>42473</v>
      </c>
      <c r="I1258" s="240">
        <v>0</v>
      </c>
      <c r="J1258" s="242">
        <v>1</v>
      </c>
      <c r="K1258" s="243">
        <v>2</v>
      </c>
      <c r="L1258" s="119"/>
      <c r="M1258" s="123"/>
      <c r="N1258" s="123"/>
      <c r="O1258" s="123"/>
      <c r="P1258" s="123"/>
      <c r="Q1258" s="123"/>
      <c r="R1258" s="116" t="s">
        <v>8687</v>
      </c>
    </row>
    <row r="1259" spans="1:18" s="247" customFormat="1" ht="15" customHeight="1">
      <c r="A1259" s="114">
        <v>1254</v>
      </c>
      <c r="B1259" s="73" t="s">
        <v>11257</v>
      </c>
      <c r="C1259" s="240" t="s">
        <v>11258</v>
      </c>
      <c r="D1259" s="240" t="s">
        <v>10360</v>
      </c>
      <c r="E1259" s="240" t="s">
        <v>47</v>
      </c>
      <c r="F1259" s="240" t="s">
        <v>10462</v>
      </c>
      <c r="G1259" s="242">
        <v>14</v>
      </c>
      <c r="H1259" s="241">
        <v>42473</v>
      </c>
      <c r="I1259" s="240">
        <v>0</v>
      </c>
      <c r="J1259" s="242">
        <v>1</v>
      </c>
      <c r="K1259" s="243">
        <v>2</v>
      </c>
      <c r="L1259" s="119"/>
      <c r="M1259" s="123"/>
      <c r="N1259" s="123"/>
      <c r="O1259" s="123"/>
      <c r="P1259" s="123"/>
      <c r="Q1259" s="123"/>
      <c r="R1259" s="116" t="s">
        <v>8687</v>
      </c>
    </row>
    <row r="1260" spans="1:18" s="247" customFormat="1" ht="15" customHeight="1">
      <c r="A1260" s="114">
        <v>1255</v>
      </c>
      <c r="B1260" s="73" t="s">
        <v>11259</v>
      </c>
      <c r="C1260" s="240" t="s">
        <v>11260</v>
      </c>
      <c r="D1260" s="240" t="s">
        <v>10360</v>
      </c>
      <c r="E1260" s="240" t="s">
        <v>47</v>
      </c>
      <c r="F1260" s="240" t="s">
        <v>10462</v>
      </c>
      <c r="G1260" s="242">
        <v>54</v>
      </c>
      <c r="H1260" s="241">
        <v>42473</v>
      </c>
      <c r="I1260" s="240">
        <v>1</v>
      </c>
      <c r="J1260" s="242">
        <v>1</v>
      </c>
      <c r="K1260" s="243">
        <v>2</v>
      </c>
      <c r="L1260" s="119"/>
      <c r="M1260" s="245"/>
      <c r="N1260" s="123"/>
      <c r="O1260" s="123"/>
      <c r="P1260" s="123"/>
      <c r="Q1260" s="123"/>
      <c r="R1260" s="116" t="s">
        <v>8687</v>
      </c>
    </row>
    <row r="1261" spans="1:18" s="247" customFormat="1" ht="15" customHeight="1">
      <c r="A1261" s="114">
        <v>1256</v>
      </c>
      <c r="B1261" s="73" t="s">
        <v>11261</v>
      </c>
      <c r="C1261" s="240" t="s">
        <v>11262</v>
      </c>
      <c r="D1261" s="240" t="s">
        <v>10360</v>
      </c>
      <c r="E1261" s="240" t="s">
        <v>57</v>
      </c>
      <c r="F1261" s="240" t="s">
        <v>10462</v>
      </c>
      <c r="G1261" s="240">
        <v>32</v>
      </c>
      <c r="H1261" s="241">
        <v>42473</v>
      </c>
      <c r="I1261" s="240">
        <v>0</v>
      </c>
      <c r="J1261" s="242">
        <v>1</v>
      </c>
      <c r="K1261" s="243">
        <v>2</v>
      </c>
      <c r="L1261" s="119"/>
      <c r="M1261" s="245"/>
      <c r="N1261" s="123"/>
      <c r="O1261" s="123"/>
      <c r="P1261" s="123"/>
      <c r="Q1261" s="123"/>
      <c r="R1261" s="116" t="s">
        <v>8687</v>
      </c>
    </row>
    <row r="1262" spans="1:18" s="247" customFormat="1" ht="15" customHeight="1">
      <c r="A1262" s="114">
        <v>1257</v>
      </c>
      <c r="B1262" s="73" t="s">
        <v>11263</v>
      </c>
      <c r="C1262" s="240" t="s">
        <v>11264</v>
      </c>
      <c r="D1262" s="240" t="s">
        <v>10360</v>
      </c>
      <c r="E1262" s="240" t="s">
        <v>57</v>
      </c>
      <c r="F1262" s="240" t="s">
        <v>10462</v>
      </c>
      <c r="G1262" s="240">
        <v>48</v>
      </c>
      <c r="H1262" s="241">
        <v>42473</v>
      </c>
      <c r="I1262" s="240">
        <v>1</v>
      </c>
      <c r="J1262" s="242">
        <v>1</v>
      </c>
      <c r="K1262" s="243">
        <v>2</v>
      </c>
      <c r="L1262" s="119"/>
      <c r="M1262" s="245"/>
      <c r="N1262" s="123"/>
      <c r="O1262" s="123"/>
      <c r="P1262" s="123"/>
      <c r="Q1262" s="123"/>
      <c r="R1262" s="116" t="s">
        <v>8687</v>
      </c>
    </row>
    <row r="1263" spans="1:18" s="247" customFormat="1" ht="15" customHeight="1">
      <c r="A1263" s="114">
        <v>1258</v>
      </c>
      <c r="B1263" s="73" t="s">
        <v>11265</v>
      </c>
      <c r="C1263" s="240" t="s">
        <v>10810</v>
      </c>
      <c r="D1263" s="240" t="s">
        <v>10360</v>
      </c>
      <c r="E1263" s="240" t="s">
        <v>47</v>
      </c>
      <c r="F1263" s="240" t="s">
        <v>10462</v>
      </c>
      <c r="G1263" s="240">
        <v>30</v>
      </c>
      <c r="H1263" s="241">
        <v>42473</v>
      </c>
      <c r="I1263" s="240">
        <v>0</v>
      </c>
      <c r="J1263" s="242">
        <v>1</v>
      </c>
      <c r="K1263" s="243">
        <v>2</v>
      </c>
      <c r="L1263" s="119"/>
      <c r="M1263" s="245"/>
      <c r="N1263" s="123"/>
      <c r="O1263" s="123"/>
      <c r="P1263" s="123"/>
      <c r="Q1263" s="123"/>
      <c r="R1263" s="116" t="s">
        <v>8687</v>
      </c>
    </row>
    <row r="1264" spans="1:18" s="247" customFormat="1" ht="15" customHeight="1">
      <c r="A1264" s="114">
        <v>1259</v>
      </c>
      <c r="B1264" s="73" t="s">
        <v>11266</v>
      </c>
      <c r="C1264" s="240" t="s">
        <v>11267</v>
      </c>
      <c r="D1264" s="240" t="s">
        <v>10360</v>
      </c>
      <c r="E1264" s="240" t="s">
        <v>47</v>
      </c>
      <c r="F1264" s="240" t="s">
        <v>10462</v>
      </c>
      <c r="G1264" s="240">
        <v>12</v>
      </c>
      <c r="H1264" s="241">
        <v>42473</v>
      </c>
      <c r="I1264" s="240">
        <v>1</v>
      </c>
      <c r="J1264" s="242">
        <v>1</v>
      </c>
      <c r="K1264" s="243">
        <v>2</v>
      </c>
      <c r="L1264" s="119"/>
      <c r="M1264" s="245"/>
      <c r="N1264" s="123"/>
      <c r="O1264" s="123"/>
      <c r="P1264" s="123"/>
      <c r="Q1264" s="123"/>
      <c r="R1264" s="116" t="s">
        <v>8687</v>
      </c>
    </row>
    <row r="1265" spans="1:18" s="247" customFormat="1" ht="15" customHeight="1">
      <c r="A1265" s="114">
        <v>1260</v>
      </c>
      <c r="B1265" s="73" t="s">
        <v>11268</v>
      </c>
      <c r="C1265" s="240" t="s">
        <v>5904</v>
      </c>
      <c r="D1265" s="240" t="s">
        <v>10360</v>
      </c>
      <c r="E1265" s="240" t="s">
        <v>57</v>
      </c>
      <c r="F1265" s="240" t="s">
        <v>10462</v>
      </c>
      <c r="G1265" s="240">
        <v>24</v>
      </c>
      <c r="H1265" s="241">
        <v>42473</v>
      </c>
      <c r="I1265" s="240">
        <v>0</v>
      </c>
      <c r="J1265" s="242">
        <v>1</v>
      </c>
      <c r="K1265" s="243">
        <v>2</v>
      </c>
      <c r="L1265" s="119"/>
      <c r="M1265" s="245"/>
      <c r="N1265" s="123"/>
      <c r="O1265" s="123"/>
      <c r="P1265" s="123"/>
      <c r="Q1265" s="123"/>
      <c r="R1265" s="116" t="s">
        <v>8687</v>
      </c>
    </row>
    <row r="1266" spans="1:18" s="247" customFormat="1" ht="15" customHeight="1">
      <c r="A1266" s="114">
        <v>1261</v>
      </c>
      <c r="B1266" s="73" t="s">
        <v>11269</v>
      </c>
      <c r="C1266" s="240" t="s">
        <v>11270</v>
      </c>
      <c r="D1266" s="240" t="s">
        <v>10360</v>
      </c>
      <c r="E1266" s="240" t="s">
        <v>57</v>
      </c>
      <c r="F1266" s="240" t="s">
        <v>10462</v>
      </c>
      <c r="G1266" s="240">
        <v>28</v>
      </c>
      <c r="H1266" s="241">
        <v>42473</v>
      </c>
      <c r="I1266" s="240">
        <v>1</v>
      </c>
      <c r="J1266" s="242">
        <v>1</v>
      </c>
      <c r="K1266" s="243">
        <v>2</v>
      </c>
      <c r="L1266" s="119"/>
      <c r="M1266" s="245"/>
      <c r="N1266" s="123"/>
      <c r="O1266" s="123"/>
      <c r="P1266" s="123"/>
      <c r="Q1266" s="123"/>
      <c r="R1266" s="116" t="s">
        <v>8687</v>
      </c>
    </row>
    <row r="1267" spans="1:18" s="247" customFormat="1" ht="15" customHeight="1">
      <c r="A1267" s="114">
        <v>1262</v>
      </c>
      <c r="B1267" s="73" t="s">
        <v>11271</v>
      </c>
      <c r="C1267" s="240" t="s">
        <v>11272</v>
      </c>
      <c r="D1267" s="240" t="s">
        <v>10360</v>
      </c>
      <c r="E1267" s="240" t="s">
        <v>57</v>
      </c>
      <c r="F1267" s="240" t="s">
        <v>10462</v>
      </c>
      <c r="G1267" s="240">
        <v>12</v>
      </c>
      <c r="H1267" s="241">
        <v>42473</v>
      </c>
      <c r="I1267" s="240">
        <v>2</v>
      </c>
      <c r="J1267" s="242">
        <v>1</v>
      </c>
      <c r="K1267" s="243">
        <v>2</v>
      </c>
      <c r="L1267" s="119"/>
      <c r="M1267" s="245"/>
      <c r="N1267" s="123"/>
      <c r="O1267" s="123"/>
      <c r="P1267" s="123"/>
      <c r="Q1267" s="123"/>
      <c r="R1267" s="116" t="s">
        <v>8687</v>
      </c>
    </row>
    <row r="1268" spans="1:18" s="247" customFormat="1" ht="15" customHeight="1">
      <c r="A1268" s="114">
        <v>1263</v>
      </c>
      <c r="B1268" s="73" t="s">
        <v>11273</v>
      </c>
      <c r="C1268" s="240" t="s">
        <v>11274</v>
      </c>
      <c r="D1268" s="240" t="s">
        <v>10360</v>
      </c>
      <c r="E1268" s="240" t="s">
        <v>57</v>
      </c>
      <c r="F1268" s="240" t="s">
        <v>10462</v>
      </c>
      <c r="G1268" s="240">
        <v>8</v>
      </c>
      <c r="H1268" s="241">
        <v>42473</v>
      </c>
      <c r="I1268" s="240">
        <v>1</v>
      </c>
      <c r="J1268" s="242">
        <v>1</v>
      </c>
      <c r="K1268" s="243">
        <v>2</v>
      </c>
      <c r="L1268" s="119"/>
      <c r="M1268" s="245"/>
      <c r="N1268" s="123"/>
      <c r="O1268" s="123"/>
      <c r="P1268" s="123"/>
      <c r="Q1268" s="123"/>
      <c r="R1268" s="116" t="s">
        <v>8687</v>
      </c>
    </row>
    <row r="1269" spans="1:18" s="247" customFormat="1" ht="15" customHeight="1">
      <c r="A1269" s="114">
        <v>1264</v>
      </c>
      <c r="B1269" s="73" t="s">
        <v>11275</v>
      </c>
      <c r="C1269" s="240" t="s">
        <v>11276</v>
      </c>
      <c r="D1269" s="240" t="s">
        <v>10360</v>
      </c>
      <c r="E1269" s="240" t="s">
        <v>57</v>
      </c>
      <c r="F1269" s="240" t="s">
        <v>10462</v>
      </c>
      <c r="G1269" s="242">
        <v>60</v>
      </c>
      <c r="H1269" s="241">
        <v>42473</v>
      </c>
      <c r="I1269" s="240">
        <v>1</v>
      </c>
      <c r="J1269" s="242">
        <v>1</v>
      </c>
      <c r="K1269" s="243">
        <v>2</v>
      </c>
      <c r="L1269" s="119"/>
      <c r="M1269" s="245"/>
      <c r="N1269" s="123"/>
      <c r="O1269" s="123"/>
      <c r="P1269" s="123"/>
      <c r="Q1269" s="123"/>
      <c r="R1269" s="116" t="s">
        <v>8687</v>
      </c>
    </row>
    <row r="1270" spans="1:18" s="247" customFormat="1" ht="15" customHeight="1">
      <c r="A1270" s="114">
        <v>1265</v>
      </c>
      <c r="B1270" s="73" t="s">
        <v>11277</v>
      </c>
      <c r="C1270" s="240" t="s">
        <v>11278</v>
      </c>
      <c r="D1270" s="240" t="s">
        <v>10360</v>
      </c>
      <c r="E1270" s="240" t="s">
        <v>47</v>
      </c>
      <c r="F1270" s="240" t="s">
        <v>10462</v>
      </c>
      <c r="G1270" s="242">
        <v>56</v>
      </c>
      <c r="H1270" s="241">
        <v>42473</v>
      </c>
      <c r="I1270" s="240">
        <v>0</v>
      </c>
      <c r="J1270" s="242">
        <v>1</v>
      </c>
      <c r="K1270" s="243">
        <v>2</v>
      </c>
      <c r="L1270" s="119"/>
      <c r="M1270" s="245"/>
      <c r="N1270" s="123"/>
      <c r="O1270" s="123"/>
      <c r="P1270" s="123"/>
      <c r="Q1270" s="123"/>
      <c r="R1270" s="116" t="s">
        <v>8687</v>
      </c>
    </row>
    <row r="1271" spans="1:18" s="247" customFormat="1" ht="15" customHeight="1">
      <c r="A1271" s="114">
        <v>1266</v>
      </c>
      <c r="B1271" s="73" t="s">
        <v>11279</v>
      </c>
      <c r="C1271" s="240" t="s">
        <v>5862</v>
      </c>
      <c r="D1271" s="240" t="s">
        <v>10360</v>
      </c>
      <c r="E1271" s="240" t="s">
        <v>57</v>
      </c>
      <c r="F1271" s="240" t="s">
        <v>10462</v>
      </c>
      <c r="G1271" s="242">
        <v>13</v>
      </c>
      <c r="H1271" s="241">
        <v>42473</v>
      </c>
      <c r="I1271" s="240">
        <v>0</v>
      </c>
      <c r="J1271" s="242">
        <v>1</v>
      </c>
      <c r="K1271" s="243">
        <v>2</v>
      </c>
      <c r="L1271" s="119"/>
      <c r="M1271" s="245"/>
      <c r="N1271" s="123"/>
      <c r="O1271" s="123"/>
      <c r="P1271" s="123"/>
      <c r="Q1271" s="123"/>
      <c r="R1271" s="116" t="s">
        <v>8687</v>
      </c>
    </row>
    <row r="1272" spans="1:18" s="247" customFormat="1" ht="15" customHeight="1">
      <c r="A1272" s="114">
        <v>1267</v>
      </c>
      <c r="B1272" s="73" t="s">
        <v>11280</v>
      </c>
      <c r="C1272" s="240" t="s">
        <v>11281</v>
      </c>
      <c r="D1272" s="240" t="s">
        <v>10360</v>
      </c>
      <c r="E1272" s="240" t="s">
        <v>57</v>
      </c>
      <c r="F1272" s="240" t="s">
        <v>10462</v>
      </c>
      <c r="G1272" s="242">
        <v>62</v>
      </c>
      <c r="H1272" s="241">
        <v>42473</v>
      </c>
      <c r="I1272" s="240">
        <v>0</v>
      </c>
      <c r="J1272" s="242">
        <v>1</v>
      </c>
      <c r="K1272" s="243">
        <v>2</v>
      </c>
      <c r="L1272" s="119"/>
      <c r="M1272" s="245"/>
      <c r="N1272" s="123"/>
      <c r="O1272" s="123"/>
      <c r="P1272" s="123"/>
      <c r="Q1272" s="123"/>
      <c r="R1272" s="116" t="s">
        <v>8687</v>
      </c>
    </row>
    <row r="1273" spans="1:18" s="247" customFormat="1" ht="15" customHeight="1">
      <c r="A1273" s="114">
        <v>1268</v>
      </c>
      <c r="B1273" s="73" t="s">
        <v>11282</v>
      </c>
      <c r="C1273" s="240" t="s">
        <v>11283</v>
      </c>
      <c r="D1273" s="240" t="s">
        <v>10360</v>
      </c>
      <c r="E1273" s="240" t="s">
        <v>57</v>
      </c>
      <c r="F1273" s="240" t="s">
        <v>10462</v>
      </c>
      <c r="G1273" s="242">
        <v>62</v>
      </c>
      <c r="H1273" s="241">
        <v>42473</v>
      </c>
      <c r="I1273" s="240">
        <v>0</v>
      </c>
      <c r="J1273" s="242">
        <v>1</v>
      </c>
      <c r="K1273" s="243">
        <v>2</v>
      </c>
      <c r="L1273" s="119"/>
      <c r="M1273" s="245"/>
      <c r="N1273" s="123"/>
      <c r="O1273" s="123"/>
      <c r="P1273" s="123"/>
      <c r="Q1273" s="123"/>
      <c r="R1273" s="116" t="s">
        <v>8687</v>
      </c>
    </row>
    <row r="1274" spans="1:18" s="247" customFormat="1" ht="15" customHeight="1">
      <c r="A1274" s="114">
        <v>1269</v>
      </c>
      <c r="B1274" s="73" t="s">
        <v>11284</v>
      </c>
      <c r="C1274" s="240" t="s">
        <v>11285</v>
      </c>
      <c r="D1274" s="240" t="s">
        <v>10360</v>
      </c>
      <c r="E1274" s="240" t="s">
        <v>47</v>
      </c>
      <c r="F1274" s="240" t="s">
        <v>10462</v>
      </c>
      <c r="G1274" s="242">
        <v>16</v>
      </c>
      <c r="H1274" s="241">
        <v>42473</v>
      </c>
      <c r="I1274" s="240">
        <v>0</v>
      </c>
      <c r="J1274" s="242">
        <v>1</v>
      </c>
      <c r="K1274" s="243">
        <v>2</v>
      </c>
      <c r="L1274" s="119"/>
      <c r="M1274" s="245"/>
      <c r="N1274" s="123"/>
      <c r="O1274" s="123"/>
      <c r="P1274" s="123"/>
      <c r="Q1274" s="123"/>
      <c r="R1274" s="116" t="s">
        <v>8687</v>
      </c>
    </row>
    <row r="1275" spans="1:18" s="247" customFormat="1" ht="15" customHeight="1">
      <c r="A1275" s="114">
        <v>1270</v>
      </c>
      <c r="B1275" s="73" t="s">
        <v>11286</v>
      </c>
      <c r="C1275" s="240" t="s">
        <v>11287</v>
      </c>
      <c r="D1275" s="240" t="s">
        <v>10360</v>
      </c>
      <c r="E1275" s="240" t="s">
        <v>47</v>
      </c>
      <c r="F1275" s="240" t="s">
        <v>10462</v>
      </c>
      <c r="G1275" s="242">
        <v>32</v>
      </c>
      <c r="H1275" s="241">
        <v>42473</v>
      </c>
      <c r="I1275" s="240">
        <v>0</v>
      </c>
      <c r="J1275" s="242">
        <v>1</v>
      </c>
      <c r="K1275" s="243">
        <v>2</v>
      </c>
      <c r="L1275" s="119"/>
      <c r="M1275" s="245"/>
      <c r="N1275" s="123"/>
      <c r="O1275" s="123"/>
      <c r="P1275" s="123"/>
      <c r="Q1275" s="123"/>
      <c r="R1275" s="116" t="s">
        <v>8687</v>
      </c>
    </row>
    <row r="1276" spans="1:18" s="247" customFormat="1" ht="15" customHeight="1">
      <c r="A1276" s="114">
        <v>1271</v>
      </c>
      <c r="B1276" s="73" t="s">
        <v>11288</v>
      </c>
      <c r="C1276" s="240" t="s">
        <v>11289</v>
      </c>
      <c r="D1276" s="240" t="s">
        <v>10360</v>
      </c>
      <c r="E1276" s="240" t="s">
        <v>47</v>
      </c>
      <c r="F1276" s="240" t="s">
        <v>10462</v>
      </c>
      <c r="G1276" s="242">
        <v>12</v>
      </c>
      <c r="H1276" s="241">
        <v>42473</v>
      </c>
      <c r="I1276" s="240">
        <v>0</v>
      </c>
      <c r="J1276" s="242">
        <v>1</v>
      </c>
      <c r="K1276" s="243">
        <v>2</v>
      </c>
      <c r="L1276" s="119"/>
      <c r="M1276" s="245"/>
      <c r="N1276" s="123"/>
      <c r="O1276" s="123"/>
      <c r="P1276" s="123"/>
      <c r="Q1276" s="123"/>
      <c r="R1276" s="116" t="s">
        <v>8687</v>
      </c>
    </row>
    <row r="1277" spans="1:18" s="247" customFormat="1" ht="15" customHeight="1">
      <c r="A1277" s="114">
        <v>1272</v>
      </c>
      <c r="B1277" s="73" t="s">
        <v>11290</v>
      </c>
      <c r="C1277" s="240" t="s">
        <v>11291</v>
      </c>
      <c r="D1277" s="240" t="s">
        <v>10360</v>
      </c>
      <c r="E1277" s="240" t="s">
        <v>57</v>
      </c>
      <c r="F1277" s="240" t="s">
        <v>10462</v>
      </c>
      <c r="G1277" s="242">
        <v>16</v>
      </c>
      <c r="H1277" s="241">
        <v>42473</v>
      </c>
      <c r="I1277" s="240">
        <v>0</v>
      </c>
      <c r="J1277" s="242">
        <v>1</v>
      </c>
      <c r="K1277" s="243">
        <v>2</v>
      </c>
      <c r="L1277" s="119"/>
      <c r="M1277" s="245"/>
      <c r="N1277" s="123"/>
      <c r="O1277" s="123"/>
      <c r="P1277" s="123"/>
      <c r="Q1277" s="123"/>
      <c r="R1277" s="116" t="s">
        <v>8687</v>
      </c>
    </row>
    <row r="1278" spans="1:18" s="247" customFormat="1" ht="15" customHeight="1">
      <c r="A1278" s="114">
        <v>1273</v>
      </c>
      <c r="B1278" s="73" t="s">
        <v>11292</v>
      </c>
      <c r="C1278" s="240" t="s">
        <v>10576</v>
      </c>
      <c r="D1278" s="240" t="s">
        <v>10360</v>
      </c>
      <c r="E1278" s="240" t="s">
        <v>57</v>
      </c>
      <c r="F1278" s="240" t="s">
        <v>10462</v>
      </c>
      <c r="G1278" s="242">
        <v>30</v>
      </c>
      <c r="H1278" s="241">
        <v>42473</v>
      </c>
      <c r="I1278" s="240">
        <v>0</v>
      </c>
      <c r="J1278" s="242">
        <v>1</v>
      </c>
      <c r="K1278" s="243">
        <v>2</v>
      </c>
      <c r="L1278" s="119"/>
      <c r="M1278" s="245"/>
      <c r="N1278" s="123"/>
      <c r="O1278" s="123"/>
      <c r="P1278" s="123"/>
      <c r="Q1278" s="123"/>
      <c r="R1278" s="116" t="s">
        <v>8687</v>
      </c>
    </row>
    <row r="1279" spans="1:18" s="247" customFormat="1" ht="15" customHeight="1">
      <c r="A1279" s="114">
        <v>1274</v>
      </c>
      <c r="B1279" s="73" t="s">
        <v>11293</v>
      </c>
      <c r="C1279" s="240" t="s">
        <v>11294</v>
      </c>
      <c r="D1279" s="240" t="s">
        <v>10360</v>
      </c>
      <c r="E1279" s="240" t="s">
        <v>57</v>
      </c>
      <c r="F1279" s="240" t="s">
        <v>10462</v>
      </c>
      <c r="G1279" s="242">
        <v>24</v>
      </c>
      <c r="H1279" s="241">
        <v>42473</v>
      </c>
      <c r="I1279" s="240">
        <v>0</v>
      </c>
      <c r="J1279" s="242">
        <v>1</v>
      </c>
      <c r="K1279" s="243">
        <v>2</v>
      </c>
      <c r="L1279" s="119"/>
      <c r="M1279" s="245"/>
      <c r="N1279" s="123"/>
      <c r="O1279" s="123"/>
      <c r="P1279" s="123"/>
      <c r="Q1279" s="123"/>
      <c r="R1279" s="116" t="s">
        <v>8687</v>
      </c>
    </row>
    <row r="1280" spans="1:18" s="247" customFormat="1" ht="15" customHeight="1">
      <c r="A1280" s="114">
        <v>1275</v>
      </c>
      <c r="B1280" s="73" t="s">
        <v>11295</v>
      </c>
      <c r="C1280" s="240" t="s">
        <v>11296</v>
      </c>
      <c r="D1280" s="240" t="s">
        <v>10360</v>
      </c>
      <c r="E1280" s="240" t="s">
        <v>57</v>
      </c>
      <c r="F1280" s="240" t="s">
        <v>10462</v>
      </c>
      <c r="G1280" s="242">
        <v>69</v>
      </c>
      <c r="H1280" s="241">
        <v>42473</v>
      </c>
      <c r="I1280" s="240">
        <v>0</v>
      </c>
      <c r="J1280" s="242">
        <v>1</v>
      </c>
      <c r="K1280" s="243">
        <v>2</v>
      </c>
      <c r="L1280" s="119"/>
      <c r="M1280" s="245"/>
      <c r="N1280" s="123"/>
      <c r="O1280" s="123"/>
      <c r="P1280" s="123"/>
      <c r="Q1280" s="123"/>
      <c r="R1280" s="116" t="s">
        <v>8687</v>
      </c>
    </row>
    <row r="1281" spans="1:18" s="247" customFormat="1" ht="15" customHeight="1">
      <c r="A1281" s="114">
        <v>1276</v>
      </c>
      <c r="B1281" s="73" t="s">
        <v>11297</v>
      </c>
      <c r="C1281" s="240" t="s">
        <v>11298</v>
      </c>
      <c r="D1281" s="240" t="s">
        <v>10360</v>
      </c>
      <c r="E1281" s="240" t="s">
        <v>57</v>
      </c>
      <c r="F1281" s="240" t="s">
        <v>10462</v>
      </c>
      <c r="G1281" s="242">
        <v>48</v>
      </c>
      <c r="H1281" s="241">
        <v>42473</v>
      </c>
      <c r="I1281" s="240">
        <v>0</v>
      </c>
      <c r="J1281" s="242">
        <v>1</v>
      </c>
      <c r="K1281" s="243">
        <v>2</v>
      </c>
      <c r="L1281" s="119"/>
      <c r="M1281" s="245"/>
      <c r="N1281" s="123"/>
      <c r="O1281" s="123"/>
      <c r="P1281" s="123"/>
      <c r="Q1281" s="123"/>
      <c r="R1281" s="116" t="s">
        <v>8687</v>
      </c>
    </row>
    <row r="1282" spans="1:18" s="247" customFormat="1" ht="15" customHeight="1">
      <c r="A1282" s="114">
        <v>1277</v>
      </c>
      <c r="B1282" s="73" t="s">
        <v>11299</v>
      </c>
      <c r="C1282" s="240" t="s">
        <v>11300</v>
      </c>
      <c r="D1282" s="240" t="s">
        <v>10360</v>
      </c>
      <c r="E1282" s="240" t="s">
        <v>47</v>
      </c>
      <c r="F1282" s="240" t="s">
        <v>10462</v>
      </c>
      <c r="G1282" s="242">
        <v>24</v>
      </c>
      <c r="H1282" s="241">
        <v>42473</v>
      </c>
      <c r="I1282" s="240">
        <v>0</v>
      </c>
      <c r="J1282" s="242">
        <v>1</v>
      </c>
      <c r="K1282" s="243">
        <v>2</v>
      </c>
      <c r="L1282" s="119"/>
      <c r="M1282" s="245"/>
      <c r="N1282" s="123"/>
      <c r="O1282" s="123"/>
      <c r="P1282" s="123"/>
      <c r="Q1282" s="123"/>
      <c r="R1282" s="116" t="s">
        <v>8687</v>
      </c>
    </row>
    <row r="1283" spans="1:18" s="247" customFormat="1" ht="15" customHeight="1">
      <c r="A1283" s="114">
        <v>1278</v>
      </c>
      <c r="B1283" s="73" t="s">
        <v>11301</v>
      </c>
      <c r="C1283" s="242" t="s">
        <v>11302</v>
      </c>
      <c r="D1283" s="240" t="s">
        <v>10360</v>
      </c>
      <c r="E1283" s="242" t="s">
        <v>57</v>
      </c>
      <c r="F1283" s="240" t="s">
        <v>10462</v>
      </c>
      <c r="G1283" s="242">
        <v>12</v>
      </c>
      <c r="H1283" s="241">
        <v>42473</v>
      </c>
      <c r="I1283" s="240">
        <v>0</v>
      </c>
      <c r="J1283" s="242">
        <v>1</v>
      </c>
      <c r="K1283" s="243">
        <v>2</v>
      </c>
      <c r="L1283" s="119"/>
      <c r="M1283" s="248"/>
      <c r="N1283" s="248"/>
      <c r="O1283" s="249"/>
      <c r="P1283" s="248"/>
      <c r="Q1283" s="249"/>
      <c r="R1283" s="116" t="s">
        <v>8687</v>
      </c>
    </row>
    <row r="1284" spans="1:18" s="247" customFormat="1" ht="15" customHeight="1">
      <c r="A1284" s="114">
        <v>1279</v>
      </c>
      <c r="B1284" s="73" t="s">
        <v>11303</v>
      </c>
      <c r="C1284" s="242" t="s">
        <v>10946</v>
      </c>
      <c r="D1284" s="240" t="s">
        <v>10360</v>
      </c>
      <c r="E1284" s="242" t="s">
        <v>47</v>
      </c>
      <c r="F1284" s="240" t="s">
        <v>10462</v>
      </c>
      <c r="G1284" s="242">
        <v>62</v>
      </c>
      <c r="H1284" s="241">
        <v>42473</v>
      </c>
      <c r="I1284" s="240">
        <v>0</v>
      </c>
      <c r="J1284" s="242">
        <v>1</v>
      </c>
      <c r="K1284" s="243">
        <v>2</v>
      </c>
      <c r="L1284" s="119"/>
      <c r="M1284" s="248"/>
      <c r="N1284" s="248"/>
      <c r="O1284" s="249"/>
      <c r="P1284" s="248"/>
      <c r="Q1284" s="249"/>
      <c r="R1284" s="116" t="s">
        <v>8687</v>
      </c>
    </row>
    <row r="1285" spans="1:18" s="247" customFormat="1" ht="15" customHeight="1">
      <c r="A1285" s="114">
        <v>1280</v>
      </c>
      <c r="B1285" s="73" t="s">
        <v>11304</v>
      </c>
      <c r="C1285" s="242" t="s">
        <v>11305</v>
      </c>
      <c r="D1285" s="240" t="s">
        <v>10360</v>
      </c>
      <c r="E1285" s="242" t="s">
        <v>57</v>
      </c>
      <c r="F1285" s="240" t="s">
        <v>10462</v>
      </c>
      <c r="G1285" s="242">
        <v>24</v>
      </c>
      <c r="H1285" s="241">
        <v>42473</v>
      </c>
      <c r="I1285" s="240">
        <v>0</v>
      </c>
      <c r="J1285" s="242">
        <v>1</v>
      </c>
      <c r="K1285" s="243">
        <v>2</v>
      </c>
      <c r="L1285" s="119"/>
      <c r="M1285" s="248"/>
      <c r="N1285" s="248"/>
      <c r="O1285" s="249"/>
      <c r="P1285" s="248"/>
      <c r="Q1285" s="249"/>
      <c r="R1285" s="116" t="s">
        <v>8687</v>
      </c>
    </row>
    <row r="1286" spans="1:18" s="247" customFormat="1" ht="15" customHeight="1">
      <c r="A1286" s="114">
        <v>1281</v>
      </c>
      <c r="B1286" s="73" t="s">
        <v>11306</v>
      </c>
      <c r="C1286" s="242" t="s">
        <v>11307</v>
      </c>
      <c r="D1286" s="240" t="s">
        <v>10360</v>
      </c>
      <c r="E1286" s="242" t="s">
        <v>57</v>
      </c>
      <c r="F1286" s="240" t="s">
        <v>10462</v>
      </c>
      <c r="G1286" s="242">
        <v>48</v>
      </c>
      <c r="H1286" s="241">
        <v>42473</v>
      </c>
      <c r="I1286" s="240">
        <v>0</v>
      </c>
      <c r="J1286" s="242">
        <v>1</v>
      </c>
      <c r="K1286" s="243">
        <v>2</v>
      </c>
      <c r="L1286" s="119"/>
      <c r="M1286" s="248"/>
      <c r="N1286" s="248"/>
      <c r="O1286" s="249"/>
      <c r="P1286" s="248"/>
      <c r="Q1286" s="249"/>
      <c r="R1286" s="116" t="s">
        <v>8687</v>
      </c>
    </row>
    <row r="1287" spans="1:18" s="247" customFormat="1" ht="15" customHeight="1">
      <c r="A1287" s="114">
        <v>1282</v>
      </c>
      <c r="B1287" s="73" t="s">
        <v>11308</v>
      </c>
      <c r="C1287" s="242" t="s">
        <v>10483</v>
      </c>
      <c r="D1287" s="240" t="s">
        <v>10360</v>
      </c>
      <c r="E1287" s="242" t="s">
        <v>57</v>
      </c>
      <c r="F1287" s="240" t="s">
        <v>10462</v>
      </c>
      <c r="G1287" s="242">
        <v>12</v>
      </c>
      <c r="H1287" s="241">
        <v>42473</v>
      </c>
      <c r="I1287" s="240">
        <v>0</v>
      </c>
      <c r="J1287" s="242">
        <v>1</v>
      </c>
      <c r="K1287" s="243">
        <v>2</v>
      </c>
      <c r="L1287" s="119"/>
      <c r="M1287" s="248"/>
      <c r="N1287" s="248"/>
      <c r="O1287" s="249"/>
      <c r="P1287" s="248"/>
      <c r="Q1287" s="249"/>
      <c r="R1287" s="116" t="s">
        <v>8687</v>
      </c>
    </row>
    <row r="1288" spans="1:18" s="247" customFormat="1" ht="15" customHeight="1">
      <c r="A1288" s="114">
        <v>1283</v>
      </c>
      <c r="B1288" s="73" t="s">
        <v>11309</v>
      </c>
      <c r="C1288" s="242" t="s">
        <v>11310</v>
      </c>
      <c r="D1288" s="240" t="s">
        <v>10360</v>
      </c>
      <c r="E1288" s="242" t="s">
        <v>57</v>
      </c>
      <c r="F1288" s="240" t="s">
        <v>10462</v>
      </c>
      <c r="G1288" s="242">
        <v>12</v>
      </c>
      <c r="H1288" s="241">
        <v>42473</v>
      </c>
      <c r="I1288" s="240">
        <v>0</v>
      </c>
      <c r="J1288" s="242">
        <v>1</v>
      </c>
      <c r="K1288" s="243">
        <v>2</v>
      </c>
      <c r="L1288" s="119"/>
      <c r="M1288" s="248"/>
      <c r="N1288" s="248"/>
      <c r="O1288" s="249"/>
      <c r="P1288" s="248"/>
      <c r="Q1288" s="249"/>
      <c r="R1288" s="116" t="s">
        <v>8687</v>
      </c>
    </row>
    <row r="1289" spans="1:18" s="247" customFormat="1" ht="15" customHeight="1">
      <c r="A1289" s="114">
        <v>1284</v>
      </c>
      <c r="B1289" s="73" t="s">
        <v>11311</v>
      </c>
      <c r="C1289" s="242" t="s">
        <v>11312</v>
      </c>
      <c r="D1289" s="240" t="s">
        <v>10360</v>
      </c>
      <c r="E1289" s="242" t="s">
        <v>57</v>
      </c>
      <c r="F1289" s="240" t="s">
        <v>10462</v>
      </c>
      <c r="G1289" s="242">
        <v>36</v>
      </c>
      <c r="H1289" s="241">
        <v>42473</v>
      </c>
      <c r="I1289" s="240">
        <v>0</v>
      </c>
      <c r="J1289" s="242">
        <v>1</v>
      </c>
      <c r="K1289" s="243">
        <v>2</v>
      </c>
      <c r="L1289" s="119"/>
      <c r="M1289" s="248"/>
      <c r="N1289" s="248"/>
      <c r="O1289" s="249"/>
      <c r="P1289" s="248"/>
      <c r="Q1289" s="249"/>
      <c r="R1289" s="116" t="s">
        <v>8687</v>
      </c>
    </row>
    <row r="1290" spans="1:18" s="247" customFormat="1" ht="15" customHeight="1">
      <c r="A1290" s="114">
        <v>1285</v>
      </c>
      <c r="B1290" s="73" t="s">
        <v>11313</v>
      </c>
      <c r="C1290" s="242" t="s">
        <v>11314</v>
      </c>
      <c r="D1290" s="240" t="s">
        <v>10360</v>
      </c>
      <c r="E1290" s="242" t="s">
        <v>57</v>
      </c>
      <c r="F1290" s="240" t="s">
        <v>10462</v>
      </c>
      <c r="G1290" s="242">
        <v>24</v>
      </c>
      <c r="H1290" s="241">
        <v>42473</v>
      </c>
      <c r="I1290" s="240">
        <v>0</v>
      </c>
      <c r="J1290" s="242">
        <v>1</v>
      </c>
      <c r="K1290" s="243">
        <v>2</v>
      </c>
      <c r="L1290" s="119"/>
      <c r="M1290" s="248"/>
      <c r="N1290" s="248"/>
      <c r="O1290" s="249"/>
      <c r="P1290" s="248"/>
      <c r="Q1290" s="249"/>
      <c r="R1290" s="116" t="s">
        <v>8687</v>
      </c>
    </row>
    <row r="1291" spans="1:18" s="247" customFormat="1" ht="15" customHeight="1">
      <c r="A1291" s="114">
        <v>1286</v>
      </c>
      <c r="B1291" s="73" t="s">
        <v>11315</v>
      </c>
      <c r="C1291" s="242" t="s">
        <v>11316</v>
      </c>
      <c r="D1291" s="240" t="s">
        <v>10360</v>
      </c>
      <c r="E1291" s="242" t="s">
        <v>57</v>
      </c>
      <c r="F1291" s="240" t="s">
        <v>10462</v>
      </c>
      <c r="G1291" s="240">
        <v>12</v>
      </c>
      <c r="H1291" s="241">
        <v>42473</v>
      </c>
      <c r="I1291" s="240">
        <v>0</v>
      </c>
      <c r="J1291" s="242">
        <v>1</v>
      </c>
      <c r="K1291" s="243">
        <v>2</v>
      </c>
      <c r="L1291" s="119"/>
      <c r="M1291" s="248"/>
      <c r="N1291" s="248"/>
      <c r="O1291" s="249"/>
      <c r="P1291" s="248"/>
      <c r="Q1291" s="249"/>
      <c r="R1291" s="116" t="s">
        <v>8687</v>
      </c>
    </row>
    <row r="1292" spans="1:18" s="247" customFormat="1" ht="15" customHeight="1">
      <c r="A1292" s="114">
        <v>1287</v>
      </c>
      <c r="B1292" s="73" t="s">
        <v>11317</v>
      </c>
      <c r="C1292" s="242" t="s">
        <v>11318</v>
      </c>
      <c r="D1292" s="240" t="s">
        <v>10360</v>
      </c>
      <c r="E1292" s="242" t="s">
        <v>47</v>
      </c>
      <c r="F1292" s="240" t="s">
        <v>10462</v>
      </c>
      <c r="G1292" s="240">
        <v>12</v>
      </c>
      <c r="H1292" s="241">
        <v>42473</v>
      </c>
      <c r="I1292" s="240">
        <v>0</v>
      </c>
      <c r="J1292" s="242">
        <v>1</v>
      </c>
      <c r="K1292" s="243">
        <v>2</v>
      </c>
      <c r="L1292" s="119"/>
      <c r="M1292" s="248"/>
      <c r="N1292" s="248"/>
      <c r="O1292" s="249"/>
      <c r="P1292" s="248"/>
      <c r="Q1292" s="249"/>
      <c r="R1292" s="116" t="s">
        <v>8687</v>
      </c>
    </row>
    <row r="1293" spans="1:18" s="247" customFormat="1" ht="15" customHeight="1">
      <c r="A1293" s="114">
        <v>1288</v>
      </c>
      <c r="B1293" s="73" t="s">
        <v>11319</v>
      </c>
      <c r="C1293" s="242" t="s">
        <v>11320</v>
      </c>
      <c r="D1293" s="240" t="s">
        <v>10360</v>
      </c>
      <c r="E1293" s="242" t="s">
        <v>47</v>
      </c>
      <c r="F1293" s="240" t="s">
        <v>10462</v>
      </c>
      <c r="G1293" s="240">
        <v>36</v>
      </c>
      <c r="H1293" s="241">
        <v>42473</v>
      </c>
      <c r="I1293" s="240">
        <v>0</v>
      </c>
      <c r="J1293" s="242">
        <v>1</v>
      </c>
      <c r="K1293" s="243">
        <v>2</v>
      </c>
      <c r="L1293" s="119"/>
      <c r="M1293" s="248"/>
      <c r="N1293" s="248"/>
      <c r="O1293" s="249"/>
      <c r="P1293" s="248"/>
      <c r="Q1293" s="249"/>
      <c r="R1293" s="116" t="s">
        <v>8687</v>
      </c>
    </row>
    <row r="1294" spans="1:18" s="247" customFormat="1" ht="15" customHeight="1">
      <c r="A1294" s="114">
        <v>1289</v>
      </c>
      <c r="B1294" s="73" t="s">
        <v>11321</v>
      </c>
      <c r="C1294" s="242" t="s">
        <v>11322</v>
      </c>
      <c r="D1294" s="240" t="s">
        <v>10360</v>
      </c>
      <c r="E1294" s="242" t="s">
        <v>47</v>
      </c>
      <c r="F1294" s="240" t="s">
        <v>10462</v>
      </c>
      <c r="G1294" s="240">
        <v>48</v>
      </c>
      <c r="H1294" s="241">
        <v>42473</v>
      </c>
      <c r="I1294" s="240">
        <v>0</v>
      </c>
      <c r="J1294" s="242">
        <v>1</v>
      </c>
      <c r="K1294" s="243">
        <v>2</v>
      </c>
      <c r="L1294" s="119"/>
      <c r="M1294" s="248"/>
      <c r="N1294" s="248"/>
      <c r="O1294" s="249"/>
      <c r="P1294" s="248"/>
      <c r="Q1294" s="249"/>
      <c r="R1294" s="116" t="s">
        <v>8687</v>
      </c>
    </row>
    <row r="1295" spans="1:18" s="247" customFormat="1" ht="15" customHeight="1">
      <c r="A1295" s="114">
        <v>1290</v>
      </c>
      <c r="B1295" s="73" t="s">
        <v>11323</v>
      </c>
      <c r="C1295" s="242" t="s">
        <v>11324</v>
      </c>
      <c r="D1295" s="240" t="s">
        <v>10360</v>
      </c>
      <c r="E1295" s="242" t="s">
        <v>57</v>
      </c>
      <c r="F1295" s="240" t="s">
        <v>10462</v>
      </c>
      <c r="G1295" s="240">
        <v>144</v>
      </c>
      <c r="H1295" s="241">
        <v>42473</v>
      </c>
      <c r="I1295" s="240">
        <v>0</v>
      </c>
      <c r="J1295" s="242">
        <v>1</v>
      </c>
      <c r="K1295" s="243">
        <v>2</v>
      </c>
      <c r="L1295" s="119"/>
      <c r="M1295" s="248"/>
      <c r="N1295" s="248"/>
      <c r="O1295" s="249"/>
      <c r="P1295" s="248"/>
      <c r="Q1295" s="249"/>
      <c r="R1295" s="116" t="s">
        <v>8687</v>
      </c>
    </row>
    <row r="1296" spans="1:18" s="247" customFormat="1" ht="15" customHeight="1">
      <c r="A1296" s="114">
        <v>1291</v>
      </c>
      <c r="B1296" s="73" t="s">
        <v>11325</v>
      </c>
      <c r="C1296" s="242" t="s">
        <v>11326</v>
      </c>
      <c r="D1296" s="240" t="s">
        <v>10360</v>
      </c>
      <c r="E1296" s="242" t="s">
        <v>47</v>
      </c>
      <c r="F1296" s="240" t="s">
        <v>10462</v>
      </c>
      <c r="G1296" s="242">
        <v>48</v>
      </c>
      <c r="H1296" s="241">
        <v>42473</v>
      </c>
      <c r="I1296" s="240">
        <v>0</v>
      </c>
      <c r="J1296" s="242">
        <v>1</v>
      </c>
      <c r="K1296" s="243">
        <v>2</v>
      </c>
      <c r="L1296" s="119"/>
      <c r="M1296" s="248"/>
      <c r="N1296" s="248"/>
      <c r="O1296" s="249"/>
      <c r="P1296" s="248"/>
      <c r="Q1296" s="249"/>
      <c r="R1296" s="116" t="s">
        <v>8687</v>
      </c>
    </row>
    <row r="1297" spans="1:18" s="247" customFormat="1" ht="15" customHeight="1">
      <c r="A1297" s="114">
        <v>1292</v>
      </c>
      <c r="B1297" s="73" t="s">
        <v>11327</v>
      </c>
      <c r="C1297" s="242" t="s">
        <v>11328</v>
      </c>
      <c r="D1297" s="240" t="s">
        <v>10360</v>
      </c>
      <c r="E1297" s="242" t="s">
        <v>47</v>
      </c>
      <c r="F1297" s="240" t="s">
        <v>10462</v>
      </c>
      <c r="G1297" s="242">
        <v>12</v>
      </c>
      <c r="H1297" s="241">
        <v>42473</v>
      </c>
      <c r="I1297" s="240">
        <v>0</v>
      </c>
      <c r="J1297" s="242">
        <v>1</v>
      </c>
      <c r="K1297" s="243">
        <v>2</v>
      </c>
      <c r="L1297" s="119"/>
      <c r="M1297" s="248"/>
      <c r="N1297" s="248"/>
      <c r="O1297" s="249"/>
      <c r="P1297" s="248"/>
      <c r="Q1297" s="249"/>
      <c r="R1297" s="116" t="s">
        <v>8687</v>
      </c>
    </row>
    <row r="1298" spans="1:18" s="247" customFormat="1" ht="15" customHeight="1">
      <c r="A1298" s="114">
        <v>1293</v>
      </c>
      <c r="B1298" s="73" t="s">
        <v>11329</v>
      </c>
      <c r="C1298" s="242" t="s">
        <v>11330</v>
      </c>
      <c r="D1298" s="240" t="s">
        <v>10360</v>
      </c>
      <c r="E1298" s="242" t="s">
        <v>57</v>
      </c>
      <c r="F1298" s="240" t="s">
        <v>10462</v>
      </c>
      <c r="G1298" s="242">
        <v>72</v>
      </c>
      <c r="H1298" s="241">
        <v>42473</v>
      </c>
      <c r="I1298" s="240">
        <v>0</v>
      </c>
      <c r="J1298" s="242">
        <v>1</v>
      </c>
      <c r="K1298" s="243">
        <v>2</v>
      </c>
      <c r="L1298" s="119"/>
      <c r="M1298" s="248"/>
      <c r="N1298" s="248"/>
      <c r="O1298" s="249"/>
      <c r="P1298" s="248"/>
      <c r="Q1298" s="249"/>
      <c r="R1298" s="116" t="s">
        <v>8687</v>
      </c>
    </row>
    <row r="1299" spans="1:18" s="247" customFormat="1" ht="15" customHeight="1">
      <c r="A1299" s="114">
        <v>1294</v>
      </c>
      <c r="B1299" s="73" t="s">
        <v>11331</v>
      </c>
      <c r="C1299" s="242" t="s">
        <v>10519</v>
      </c>
      <c r="D1299" s="240" t="s">
        <v>10360</v>
      </c>
      <c r="E1299" s="242" t="s">
        <v>47</v>
      </c>
      <c r="F1299" s="240" t="s">
        <v>10462</v>
      </c>
      <c r="G1299" s="242">
        <v>38</v>
      </c>
      <c r="H1299" s="241">
        <v>42473</v>
      </c>
      <c r="I1299" s="240">
        <v>0</v>
      </c>
      <c r="J1299" s="242">
        <v>1</v>
      </c>
      <c r="K1299" s="243">
        <v>2</v>
      </c>
      <c r="L1299" s="119"/>
      <c r="M1299" s="248"/>
      <c r="N1299" s="248"/>
      <c r="O1299" s="249"/>
      <c r="P1299" s="248"/>
      <c r="Q1299" s="249"/>
      <c r="R1299" s="116" t="s">
        <v>8687</v>
      </c>
    </row>
    <row r="1300" spans="1:18" s="247" customFormat="1" ht="15" customHeight="1">
      <c r="A1300" s="114">
        <v>1295</v>
      </c>
      <c r="B1300" s="73" t="s">
        <v>11332</v>
      </c>
      <c r="C1300" s="242" t="s">
        <v>11333</v>
      </c>
      <c r="D1300" s="240" t="s">
        <v>10360</v>
      </c>
      <c r="E1300" s="242" t="s">
        <v>47</v>
      </c>
      <c r="F1300" s="240" t="s">
        <v>10462</v>
      </c>
      <c r="G1300" s="242">
        <v>60</v>
      </c>
      <c r="H1300" s="241">
        <v>42473</v>
      </c>
      <c r="I1300" s="240">
        <v>0</v>
      </c>
      <c r="J1300" s="242">
        <v>1</v>
      </c>
      <c r="K1300" s="243">
        <v>2</v>
      </c>
      <c r="L1300" s="119"/>
      <c r="M1300" s="248"/>
      <c r="N1300" s="248"/>
      <c r="O1300" s="249"/>
      <c r="P1300" s="248"/>
      <c r="Q1300" s="249"/>
      <c r="R1300" s="116" t="s">
        <v>8687</v>
      </c>
    </row>
    <row r="1301" spans="1:18" s="247" customFormat="1" ht="15" customHeight="1">
      <c r="A1301" s="114">
        <v>1296</v>
      </c>
      <c r="B1301" s="73" t="s">
        <v>11334</v>
      </c>
      <c r="C1301" s="242" t="s">
        <v>11335</v>
      </c>
      <c r="D1301" s="240" t="s">
        <v>10360</v>
      </c>
      <c r="E1301" s="242" t="s">
        <v>57</v>
      </c>
      <c r="F1301" s="240" t="s">
        <v>10462</v>
      </c>
      <c r="G1301" s="242">
        <v>24</v>
      </c>
      <c r="H1301" s="241">
        <v>42474</v>
      </c>
      <c r="I1301" s="240">
        <v>0</v>
      </c>
      <c r="J1301" s="242">
        <v>1</v>
      </c>
      <c r="K1301" s="243">
        <v>2</v>
      </c>
      <c r="L1301" s="119"/>
      <c r="M1301" s="248"/>
      <c r="N1301" s="248"/>
      <c r="O1301" s="249"/>
      <c r="P1301" s="248"/>
      <c r="Q1301" s="249"/>
      <c r="R1301" s="116" t="s">
        <v>8687</v>
      </c>
    </row>
    <row r="1302" spans="1:18" s="247" customFormat="1" ht="15" customHeight="1">
      <c r="A1302" s="114">
        <v>1297</v>
      </c>
      <c r="B1302" s="73" t="s">
        <v>11336</v>
      </c>
      <c r="C1302" s="242" t="s">
        <v>11337</v>
      </c>
      <c r="D1302" s="240" t="s">
        <v>10360</v>
      </c>
      <c r="E1302" s="242" t="s">
        <v>47</v>
      </c>
      <c r="F1302" s="240" t="s">
        <v>10462</v>
      </c>
      <c r="G1302" s="242">
        <v>24</v>
      </c>
      <c r="H1302" s="241">
        <v>42474</v>
      </c>
      <c r="I1302" s="240">
        <v>0</v>
      </c>
      <c r="J1302" s="242">
        <v>1</v>
      </c>
      <c r="K1302" s="243">
        <v>2</v>
      </c>
      <c r="L1302" s="119"/>
      <c r="M1302" s="248"/>
      <c r="N1302" s="248"/>
      <c r="O1302" s="249"/>
      <c r="P1302" s="248"/>
      <c r="Q1302" s="249"/>
      <c r="R1302" s="116" t="s">
        <v>8687</v>
      </c>
    </row>
    <row r="1303" spans="1:18" s="247" customFormat="1" ht="15" customHeight="1">
      <c r="A1303" s="114">
        <v>1298</v>
      </c>
      <c r="B1303" s="73" t="s">
        <v>11338</v>
      </c>
      <c r="C1303" s="242" t="s">
        <v>11339</v>
      </c>
      <c r="D1303" s="240" t="s">
        <v>10360</v>
      </c>
      <c r="E1303" s="242" t="s">
        <v>47</v>
      </c>
      <c r="F1303" s="240" t="s">
        <v>10462</v>
      </c>
      <c r="G1303" s="242">
        <v>36</v>
      </c>
      <c r="H1303" s="241">
        <v>42474</v>
      </c>
      <c r="I1303" s="240">
        <v>0</v>
      </c>
      <c r="J1303" s="242">
        <v>1</v>
      </c>
      <c r="K1303" s="243">
        <v>2</v>
      </c>
      <c r="L1303" s="119"/>
      <c r="M1303" s="248"/>
      <c r="N1303" s="248"/>
      <c r="O1303" s="249"/>
      <c r="P1303" s="248"/>
      <c r="Q1303" s="249"/>
      <c r="R1303" s="116" t="s">
        <v>8687</v>
      </c>
    </row>
    <row r="1304" spans="1:18" s="247" customFormat="1" ht="15" customHeight="1">
      <c r="A1304" s="114">
        <v>1299</v>
      </c>
      <c r="B1304" s="73" t="s">
        <v>11340</v>
      </c>
      <c r="C1304" s="242" t="s">
        <v>11341</v>
      </c>
      <c r="D1304" s="240" t="s">
        <v>10360</v>
      </c>
      <c r="E1304" s="242" t="s">
        <v>57</v>
      </c>
      <c r="F1304" s="240" t="s">
        <v>10462</v>
      </c>
      <c r="G1304" s="242">
        <v>60</v>
      </c>
      <c r="H1304" s="241">
        <v>42474</v>
      </c>
      <c r="I1304" s="240">
        <v>0</v>
      </c>
      <c r="J1304" s="242">
        <v>1</v>
      </c>
      <c r="K1304" s="243">
        <v>2</v>
      </c>
      <c r="L1304" s="119"/>
      <c r="M1304" s="248"/>
      <c r="N1304" s="248"/>
      <c r="O1304" s="249"/>
      <c r="P1304" s="248"/>
      <c r="Q1304" s="249"/>
      <c r="R1304" s="116" t="s">
        <v>8687</v>
      </c>
    </row>
    <row r="1305" spans="1:18" s="247" customFormat="1" ht="15" customHeight="1">
      <c r="A1305" s="114">
        <v>1300</v>
      </c>
      <c r="B1305" s="73" t="s">
        <v>11342</v>
      </c>
      <c r="C1305" s="242" t="s">
        <v>11343</v>
      </c>
      <c r="D1305" s="240" t="s">
        <v>10360</v>
      </c>
      <c r="E1305" s="242" t="s">
        <v>57</v>
      </c>
      <c r="F1305" s="240" t="s">
        <v>10462</v>
      </c>
      <c r="G1305" s="242">
        <v>62</v>
      </c>
      <c r="H1305" s="241">
        <v>42474</v>
      </c>
      <c r="I1305" s="240">
        <v>0</v>
      </c>
      <c r="J1305" s="242">
        <v>1</v>
      </c>
      <c r="K1305" s="243">
        <v>2</v>
      </c>
      <c r="L1305" s="119"/>
      <c r="M1305" s="248"/>
      <c r="N1305" s="248"/>
      <c r="O1305" s="249"/>
      <c r="P1305" s="248"/>
      <c r="Q1305" s="249"/>
      <c r="R1305" s="116" t="s">
        <v>8687</v>
      </c>
    </row>
    <row r="1306" spans="1:18" s="247" customFormat="1" ht="15" customHeight="1">
      <c r="A1306" s="114">
        <v>1301</v>
      </c>
      <c r="B1306" s="73" t="s">
        <v>11344</v>
      </c>
      <c r="C1306" s="242" t="s">
        <v>11345</v>
      </c>
      <c r="D1306" s="240" t="s">
        <v>10360</v>
      </c>
      <c r="E1306" s="242" t="s">
        <v>47</v>
      </c>
      <c r="F1306" s="240" t="s">
        <v>10462</v>
      </c>
      <c r="G1306" s="242">
        <v>16</v>
      </c>
      <c r="H1306" s="241">
        <v>42474</v>
      </c>
      <c r="I1306" s="240">
        <v>0</v>
      </c>
      <c r="J1306" s="242">
        <v>1</v>
      </c>
      <c r="K1306" s="243">
        <v>2</v>
      </c>
      <c r="L1306" s="119"/>
      <c r="M1306" s="248"/>
      <c r="N1306" s="248"/>
      <c r="O1306" s="249"/>
      <c r="P1306" s="248"/>
      <c r="Q1306" s="249"/>
      <c r="R1306" s="116" t="s">
        <v>8687</v>
      </c>
    </row>
    <row r="1307" spans="1:18" s="247" customFormat="1" ht="15" customHeight="1">
      <c r="A1307" s="114">
        <v>1302</v>
      </c>
      <c r="B1307" s="73" t="s">
        <v>11346</v>
      </c>
      <c r="C1307" s="242" t="s">
        <v>11347</v>
      </c>
      <c r="D1307" s="240" t="s">
        <v>10360</v>
      </c>
      <c r="E1307" s="242" t="s">
        <v>47</v>
      </c>
      <c r="F1307" s="240" t="s">
        <v>10462</v>
      </c>
      <c r="G1307" s="242">
        <v>32</v>
      </c>
      <c r="H1307" s="241">
        <v>42474</v>
      </c>
      <c r="I1307" s="240">
        <v>0</v>
      </c>
      <c r="J1307" s="242">
        <v>1</v>
      </c>
      <c r="K1307" s="243">
        <v>2</v>
      </c>
      <c r="L1307" s="119"/>
      <c r="M1307" s="248"/>
      <c r="N1307" s="248"/>
      <c r="O1307" s="249"/>
      <c r="P1307" s="248"/>
      <c r="Q1307" s="249"/>
      <c r="R1307" s="116" t="s">
        <v>8687</v>
      </c>
    </row>
    <row r="1308" spans="1:18" s="247" customFormat="1" ht="15" customHeight="1">
      <c r="A1308" s="114">
        <v>1303</v>
      </c>
      <c r="B1308" s="73" t="s">
        <v>11348</v>
      </c>
      <c r="C1308" s="242" t="s">
        <v>11349</v>
      </c>
      <c r="D1308" s="240" t="s">
        <v>10360</v>
      </c>
      <c r="E1308" s="242" t="s">
        <v>57</v>
      </c>
      <c r="F1308" s="240" t="s">
        <v>10462</v>
      </c>
      <c r="G1308" s="242">
        <v>12</v>
      </c>
      <c r="H1308" s="241">
        <v>42474</v>
      </c>
      <c r="I1308" s="240">
        <v>0</v>
      </c>
      <c r="J1308" s="242">
        <v>1</v>
      </c>
      <c r="K1308" s="243">
        <v>2</v>
      </c>
      <c r="L1308" s="119"/>
      <c r="M1308" s="248"/>
      <c r="N1308" s="248"/>
      <c r="O1308" s="249"/>
      <c r="P1308" s="248"/>
      <c r="Q1308" s="249"/>
      <c r="R1308" s="116" t="s">
        <v>8687</v>
      </c>
    </row>
    <row r="1309" spans="1:18" s="247" customFormat="1" ht="15" customHeight="1">
      <c r="A1309" s="114">
        <v>1304</v>
      </c>
      <c r="B1309" s="73" t="s">
        <v>11350</v>
      </c>
      <c r="C1309" s="242" t="s">
        <v>11351</v>
      </c>
      <c r="D1309" s="240" t="s">
        <v>10360</v>
      </c>
      <c r="E1309" s="242" t="s">
        <v>47</v>
      </c>
      <c r="F1309" s="240" t="s">
        <v>10462</v>
      </c>
      <c r="G1309" s="242">
        <v>108</v>
      </c>
      <c r="H1309" s="241">
        <v>42474</v>
      </c>
      <c r="I1309" s="240">
        <v>0</v>
      </c>
      <c r="J1309" s="242">
        <v>1</v>
      </c>
      <c r="K1309" s="243">
        <v>2</v>
      </c>
      <c r="L1309" s="119"/>
      <c r="M1309" s="248"/>
      <c r="N1309" s="248"/>
      <c r="O1309" s="249"/>
      <c r="P1309" s="248"/>
      <c r="Q1309" s="249"/>
      <c r="R1309" s="116" t="s">
        <v>8687</v>
      </c>
    </row>
    <row r="1310" spans="1:18" s="247" customFormat="1" ht="15" customHeight="1">
      <c r="A1310" s="114">
        <v>1305</v>
      </c>
      <c r="B1310" s="73" t="s">
        <v>11352</v>
      </c>
      <c r="C1310" s="242" t="s">
        <v>11353</v>
      </c>
      <c r="D1310" s="240" t="s">
        <v>10360</v>
      </c>
      <c r="E1310" s="242" t="s">
        <v>47</v>
      </c>
      <c r="F1310" s="240" t="s">
        <v>10462</v>
      </c>
      <c r="G1310" s="242">
        <v>72</v>
      </c>
      <c r="H1310" s="241">
        <v>42474</v>
      </c>
      <c r="I1310" s="240">
        <v>0</v>
      </c>
      <c r="J1310" s="242">
        <v>1</v>
      </c>
      <c r="K1310" s="243">
        <v>2</v>
      </c>
      <c r="L1310" s="119"/>
      <c r="M1310" s="248"/>
      <c r="N1310" s="248"/>
      <c r="O1310" s="249"/>
      <c r="P1310" s="248"/>
      <c r="Q1310" s="249"/>
      <c r="R1310" s="116" t="s">
        <v>8687</v>
      </c>
    </row>
    <row r="1311" spans="1:18" s="247" customFormat="1" ht="15" customHeight="1">
      <c r="A1311" s="114">
        <v>1306</v>
      </c>
      <c r="B1311" s="73" t="s">
        <v>11354</v>
      </c>
      <c r="C1311" s="242" t="s">
        <v>11355</v>
      </c>
      <c r="D1311" s="240" t="s">
        <v>10360</v>
      </c>
      <c r="E1311" s="242" t="s">
        <v>47</v>
      </c>
      <c r="F1311" s="240" t="s">
        <v>10462</v>
      </c>
      <c r="G1311" s="242">
        <v>24</v>
      </c>
      <c r="H1311" s="241">
        <v>42474</v>
      </c>
      <c r="I1311" s="240">
        <v>0</v>
      </c>
      <c r="J1311" s="242">
        <v>1</v>
      </c>
      <c r="K1311" s="243">
        <v>2</v>
      </c>
      <c r="L1311" s="119"/>
      <c r="M1311" s="248"/>
      <c r="N1311" s="248"/>
      <c r="O1311" s="250"/>
      <c r="P1311" s="248"/>
      <c r="Q1311" s="249"/>
      <c r="R1311" s="116" t="s">
        <v>8687</v>
      </c>
    </row>
    <row r="1312" spans="1:18" s="247" customFormat="1" ht="15" customHeight="1">
      <c r="A1312" s="114">
        <v>1307</v>
      </c>
      <c r="B1312" s="73" t="s">
        <v>11356</v>
      </c>
      <c r="C1312" s="242" t="s">
        <v>11357</v>
      </c>
      <c r="D1312" s="240" t="s">
        <v>10360</v>
      </c>
      <c r="E1312" s="242" t="s">
        <v>47</v>
      </c>
      <c r="F1312" s="240" t="s">
        <v>10462</v>
      </c>
      <c r="G1312" s="242">
        <v>69</v>
      </c>
      <c r="H1312" s="241">
        <v>42474</v>
      </c>
      <c r="I1312" s="240">
        <v>0</v>
      </c>
      <c r="J1312" s="242">
        <v>1</v>
      </c>
      <c r="K1312" s="243">
        <v>2</v>
      </c>
      <c r="L1312" s="119"/>
      <c r="M1312" s="248"/>
      <c r="N1312" s="248"/>
      <c r="O1312" s="249"/>
      <c r="P1312" s="248"/>
      <c r="Q1312" s="249"/>
      <c r="R1312" s="116" t="s">
        <v>8687</v>
      </c>
    </row>
    <row r="1313" spans="1:64" s="247" customFormat="1" ht="15" customHeight="1">
      <c r="A1313" s="114">
        <v>1308</v>
      </c>
      <c r="B1313" s="73" t="s">
        <v>11358</v>
      </c>
      <c r="C1313" s="242" t="s">
        <v>11359</v>
      </c>
      <c r="D1313" s="240" t="s">
        <v>10360</v>
      </c>
      <c r="E1313" s="242" t="s">
        <v>47</v>
      </c>
      <c r="F1313" s="240" t="s">
        <v>10462</v>
      </c>
      <c r="G1313" s="242">
        <v>48</v>
      </c>
      <c r="H1313" s="241">
        <v>42474</v>
      </c>
      <c r="I1313" s="240">
        <v>0</v>
      </c>
      <c r="J1313" s="242">
        <v>1</v>
      </c>
      <c r="K1313" s="243">
        <v>2</v>
      </c>
      <c r="L1313" s="119"/>
      <c r="M1313" s="248"/>
      <c r="N1313" s="248"/>
      <c r="O1313" s="249"/>
      <c r="P1313" s="248"/>
      <c r="Q1313" s="249"/>
      <c r="R1313" s="116" t="s">
        <v>8687</v>
      </c>
    </row>
    <row r="1314" spans="1:64" s="247" customFormat="1" ht="15" customHeight="1">
      <c r="A1314" s="114">
        <v>1309</v>
      </c>
      <c r="B1314" s="73" t="s">
        <v>11360</v>
      </c>
      <c r="C1314" s="242" t="s">
        <v>11361</v>
      </c>
      <c r="D1314" s="240" t="s">
        <v>10360</v>
      </c>
      <c r="E1314" s="242" t="s">
        <v>57</v>
      </c>
      <c r="F1314" s="240" t="s">
        <v>10462</v>
      </c>
      <c r="G1314" s="242">
        <v>24</v>
      </c>
      <c r="H1314" s="241">
        <v>42474</v>
      </c>
      <c r="I1314" s="240">
        <v>0</v>
      </c>
      <c r="J1314" s="242">
        <v>1</v>
      </c>
      <c r="K1314" s="243">
        <v>2</v>
      </c>
      <c r="L1314" s="119"/>
      <c r="M1314" s="248"/>
      <c r="N1314" s="248"/>
      <c r="O1314" s="249"/>
      <c r="P1314" s="248"/>
      <c r="Q1314" s="249"/>
      <c r="R1314" s="116" t="s">
        <v>8687</v>
      </c>
    </row>
    <row r="1315" spans="1:64" s="247" customFormat="1" ht="15" customHeight="1">
      <c r="A1315" s="114">
        <v>1310</v>
      </c>
      <c r="B1315" s="73" t="s">
        <v>11362</v>
      </c>
      <c r="C1315" s="242" t="s">
        <v>11363</v>
      </c>
      <c r="D1315" s="240" t="s">
        <v>10360</v>
      </c>
      <c r="E1315" s="242" t="s">
        <v>47</v>
      </c>
      <c r="F1315" s="240" t="s">
        <v>10462</v>
      </c>
      <c r="G1315" s="242">
        <v>12</v>
      </c>
      <c r="H1315" s="241">
        <v>42474</v>
      </c>
      <c r="I1315" s="240">
        <v>0</v>
      </c>
      <c r="J1315" s="242">
        <v>1</v>
      </c>
      <c r="K1315" s="243">
        <v>2</v>
      </c>
      <c r="L1315" s="119"/>
      <c r="M1315" s="248"/>
      <c r="N1315" s="248"/>
      <c r="O1315" s="249"/>
      <c r="P1315" s="248"/>
      <c r="Q1315" s="249"/>
      <c r="R1315" s="116" t="s">
        <v>8687</v>
      </c>
    </row>
    <row r="1316" spans="1:64" s="115" customFormat="1" ht="15" customHeight="1">
      <c r="A1316" s="114">
        <v>1311</v>
      </c>
      <c r="B1316" s="73" t="s">
        <v>11364</v>
      </c>
      <c r="C1316" s="242" t="s">
        <v>11365</v>
      </c>
      <c r="D1316" s="240" t="s">
        <v>10360</v>
      </c>
      <c r="E1316" s="242" t="s">
        <v>47</v>
      </c>
      <c r="F1316" s="240" t="s">
        <v>10462</v>
      </c>
      <c r="G1316" s="242">
        <v>62</v>
      </c>
      <c r="H1316" s="241">
        <v>42474</v>
      </c>
      <c r="I1316" s="240">
        <v>0</v>
      </c>
      <c r="J1316" s="242">
        <v>1</v>
      </c>
      <c r="K1316" s="243">
        <v>2</v>
      </c>
      <c r="L1316" s="119"/>
      <c r="M1316" s="248"/>
      <c r="N1316" s="248"/>
      <c r="O1316" s="249"/>
      <c r="P1316" s="248"/>
      <c r="Q1316" s="249"/>
      <c r="R1316" s="116" t="s">
        <v>8687</v>
      </c>
      <c r="S1316" s="247"/>
      <c r="T1316" s="247"/>
      <c r="U1316" s="247"/>
      <c r="V1316" s="247"/>
      <c r="W1316" s="247"/>
      <c r="X1316" s="247"/>
      <c r="Y1316" s="247"/>
      <c r="Z1316" s="247"/>
      <c r="AA1316" s="247"/>
      <c r="AB1316" s="247"/>
      <c r="AC1316" s="247"/>
      <c r="AD1316" s="247"/>
      <c r="AE1316" s="247"/>
      <c r="AF1316" s="247"/>
      <c r="AG1316" s="247"/>
      <c r="AH1316" s="247"/>
      <c r="AI1316" s="247"/>
      <c r="AJ1316" s="247"/>
      <c r="AK1316" s="247"/>
      <c r="AL1316" s="247"/>
      <c r="AM1316" s="247"/>
      <c r="AN1316" s="247"/>
      <c r="AO1316" s="247"/>
      <c r="AP1316" s="247"/>
      <c r="AQ1316" s="247"/>
      <c r="AR1316" s="247"/>
      <c r="AS1316" s="247"/>
      <c r="AT1316" s="247"/>
      <c r="AU1316" s="247"/>
      <c r="AV1316" s="247"/>
      <c r="AW1316" s="247"/>
      <c r="AX1316" s="247"/>
      <c r="AY1316" s="247"/>
      <c r="AZ1316" s="247"/>
      <c r="BA1316" s="247"/>
      <c r="BB1316" s="247"/>
      <c r="BC1316" s="247"/>
      <c r="BD1316" s="247"/>
      <c r="BE1316" s="247"/>
      <c r="BF1316" s="247"/>
      <c r="BG1316" s="247"/>
      <c r="BH1316" s="247"/>
      <c r="BI1316" s="247"/>
      <c r="BJ1316" s="247"/>
      <c r="BK1316" s="247"/>
      <c r="BL1316" s="247"/>
    </row>
    <row r="1317" spans="1:64" s="115" customFormat="1" ht="15" customHeight="1">
      <c r="A1317" s="114">
        <v>1312</v>
      </c>
      <c r="B1317" s="73" t="s">
        <v>11366</v>
      </c>
      <c r="C1317" s="242" t="s">
        <v>11367</v>
      </c>
      <c r="D1317" s="240" t="s">
        <v>10360</v>
      </c>
      <c r="E1317" s="242" t="s">
        <v>57</v>
      </c>
      <c r="F1317" s="240" t="s">
        <v>10462</v>
      </c>
      <c r="G1317" s="242">
        <v>71</v>
      </c>
      <c r="H1317" s="241">
        <v>42474</v>
      </c>
      <c r="I1317" s="240">
        <v>0</v>
      </c>
      <c r="J1317" s="242">
        <v>1</v>
      </c>
      <c r="K1317" s="243">
        <v>2</v>
      </c>
      <c r="L1317" s="119"/>
      <c r="M1317" s="248"/>
      <c r="N1317" s="248"/>
      <c r="O1317" s="249"/>
      <c r="P1317" s="248"/>
      <c r="Q1317" s="249"/>
      <c r="R1317" s="116" t="s">
        <v>8687</v>
      </c>
      <c r="S1317" s="247"/>
      <c r="T1317" s="247"/>
      <c r="U1317" s="247"/>
      <c r="V1317" s="247"/>
      <c r="W1317" s="247"/>
      <c r="X1317" s="247"/>
      <c r="Y1317" s="247"/>
      <c r="Z1317" s="247"/>
      <c r="AA1317" s="247"/>
      <c r="AB1317" s="247"/>
      <c r="AC1317" s="247"/>
      <c r="AD1317" s="247"/>
      <c r="AE1317" s="247"/>
      <c r="AF1317" s="247"/>
      <c r="AG1317" s="247"/>
      <c r="AH1317" s="247"/>
      <c r="AI1317" s="247"/>
      <c r="AJ1317" s="247"/>
      <c r="AK1317" s="247"/>
      <c r="AL1317" s="247"/>
      <c r="AM1317" s="247"/>
      <c r="AN1317" s="247"/>
      <c r="AO1317" s="247"/>
      <c r="AP1317" s="247"/>
      <c r="AQ1317" s="247"/>
      <c r="AR1317" s="247"/>
      <c r="AS1317" s="247"/>
      <c r="AT1317" s="247"/>
      <c r="AU1317" s="247"/>
      <c r="AV1317" s="247"/>
      <c r="AW1317" s="247"/>
      <c r="AX1317" s="247"/>
      <c r="AY1317" s="247"/>
      <c r="AZ1317" s="247"/>
      <c r="BA1317" s="247"/>
      <c r="BB1317" s="247"/>
      <c r="BC1317" s="247"/>
      <c r="BD1317" s="247"/>
      <c r="BE1317" s="247"/>
      <c r="BF1317" s="247"/>
      <c r="BG1317" s="247"/>
      <c r="BH1317" s="247"/>
      <c r="BI1317" s="247"/>
      <c r="BJ1317" s="247"/>
      <c r="BK1317" s="247"/>
      <c r="BL1317" s="247"/>
    </row>
    <row r="1318" spans="1:64" s="115" customFormat="1" ht="15" customHeight="1">
      <c r="A1318" s="114">
        <v>1313</v>
      </c>
      <c r="B1318" s="73" t="s">
        <v>11368</v>
      </c>
      <c r="C1318" s="242" t="s">
        <v>11369</v>
      </c>
      <c r="D1318" s="240" t="s">
        <v>10360</v>
      </c>
      <c r="E1318" s="242" t="s">
        <v>47</v>
      </c>
      <c r="F1318" s="240" t="s">
        <v>10462</v>
      </c>
      <c r="G1318" s="242">
        <v>24</v>
      </c>
      <c r="H1318" s="241">
        <v>42474</v>
      </c>
      <c r="I1318" s="240">
        <v>0</v>
      </c>
      <c r="J1318" s="242">
        <v>1</v>
      </c>
      <c r="K1318" s="243">
        <v>2</v>
      </c>
      <c r="L1318" s="119"/>
      <c r="M1318" s="248"/>
      <c r="N1318" s="248"/>
      <c r="O1318" s="249"/>
      <c r="P1318" s="248"/>
      <c r="Q1318" s="249"/>
      <c r="R1318" s="116" t="s">
        <v>8687</v>
      </c>
      <c r="S1318" s="247"/>
      <c r="T1318" s="247"/>
      <c r="U1318" s="247"/>
      <c r="V1318" s="247"/>
      <c r="W1318" s="247"/>
      <c r="X1318" s="247"/>
      <c r="Y1318" s="247"/>
      <c r="Z1318" s="247"/>
      <c r="AA1318" s="247"/>
      <c r="AB1318" s="247"/>
      <c r="AC1318" s="247"/>
      <c r="AD1318" s="247"/>
      <c r="AE1318" s="247"/>
      <c r="AF1318" s="247"/>
      <c r="AG1318" s="247"/>
      <c r="AH1318" s="247"/>
      <c r="AI1318" s="247"/>
      <c r="AJ1318" s="247"/>
      <c r="AK1318" s="247"/>
      <c r="AL1318" s="247"/>
      <c r="AM1318" s="247"/>
      <c r="AN1318" s="247"/>
      <c r="AO1318" s="247"/>
      <c r="AP1318" s="247"/>
      <c r="AQ1318" s="247"/>
      <c r="AR1318" s="247"/>
      <c r="AS1318" s="247"/>
      <c r="AT1318" s="247"/>
      <c r="AU1318" s="247"/>
      <c r="AV1318" s="247"/>
      <c r="AW1318" s="247"/>
      <c r="AX1318" s="247"/>
      <c r="AY1318" s="247"/>
      <c r="AZ1318" s="247"/>
      <c r="BA1318" s="247"/>
      <c r="BB1318" s="247"/>
      <c r="BC1318" s="247"/>
      <c r="BD1318" s="247"/>
      <c r="BE1318" s="247"/>
      <c r="BF1318" s="247"/>
      <c r="BG1318" s="247"/>
      <c r="BH1318" s="247"/>
      <c r="BI1318" s="247"/>
      <c r="BJ1318" s="247"/>
      <c r="BK1318" s="247"/>
      <c r="BL1318" s="247"/>
    </row>
    <row r="1319" spans="1:64" s="115" customFormat="1" ht="15" customHeight="1">
      <c r="A1319" s="114">
        <v>1314</v>
      </c>
      <c r="B1319" s="73" t="s">
        <v>11370</v>
      </c>
      <c r="C1319" s="242" t="s">
        <v>11371</v>
      </c>
      <c r="D1319" s="240" t="s">
        <v>10360</v>
      </c>
      <c r="E1319" s="242" t="s">
        <v>57</v>
      </c>
      <c r="F1319" s="240" t="s">
        <v>10462</v>
      </c>
      <c r="G1319" s="242">
        <v>24</v>
      </c>
      <c r="H1319" s="241">
        <v>42474</v>
      </c>
      <c r="I1319" s="240">
        <v>0</v>
      </c>
      <c r="J1319" s="242">
        <v>1</v>
      </c>
      <c r="K1319" s="243">
        <v>2</v>
      </c>
      <c r="L1319" s="119"/>
      <c r="M1319" s="248"/>
      <c r="N1319" s="248"/>
      <c r="O1319" s="249"/>
      <c r="P1319" s="248"/>
      <c r="Q1319" s="249"/>
      <c r="R1319" s="116" t="s">
        <v>8687</v>
      </c>
      <c r="S1319" s="247"/>
      <c r="T1319" s="247"/>
      <c r="U1319" s="247"/>
      <c r="V1319" s="247"/>
      <c r="W1319" s="247"/>
      <c r="X1319" s="247"/>
      <c r="Y1319" s="247"/>
      <c r="Z1319" s="247"/>
      <c r="AA1319" s="247"/>
      <c r="AB1319" s="247"/>
      <c r="AC1319" s="247"/>
      <c r="AD1319" s="247"/>
      <c r="AE1319" s="247"/>
      <c r="AF1319" s="247"/>
      <c r="AG1319" s="247"/>
      <c r="AH1319" s="247"/>
      <c r="AI1319" s="247"/>
      <c r="AJ1319" s="247"/>
      <c r="AK1319" s="247"/>
      <c r="AL1319" s="247"/>
      <c r="AM1319" s="247"/>
      <c r="AN1319" s="247"/>
      <c r="AO1319" s="247"/>
      <c r="AP1319" s="247"/>
      <c r="AQ1319" s="247"/>
      <c r="AR1319" s="247"/>
      <c r="AS1319" s="247"/>
      <c r="AT1319" s="247"/>
      <c r="AU1319" s="247"/>
      <c r="AV1319" s="247"/>
      <c r="AW1319" s="247"/>
      <c r="AX1319" s="247"/>
      <c r="AY1319" s="247"/>
      <c r="AZ1319" s="247"/>
      <c r="BA1319" s="247"/>
      <c r="BB1319" s="247"/>
      <c r="BC1319" s="247"/>
      <c r="BD1319" s="247"/>
      <c r="BE1319" s="247"/>
      <c r="BF1319" s="247"/>
      <c r="BG1319" s="247"/>
      <c r="BH1319" s="247"/>
      <c r="BI1319" s="247"/>
      <c r="BJ1319" s="247"/>
      <c r="BK1319" s="247"/>
      <c r="BL1319" s="247"/>
    </row>
    <row r="1320" spans="1:64" s="115" customFormat="1" ht="15" customHeight="1">
      <c r="A1320" s="114">
        <v>1315</v>
      </c>
      <c r="B1320" s="73" t="s">
        <v>11372</v>
      </c>
      <c r="C1320" s="242" t="s">
        <v>11373</v>
      </c>
      <c r="D1320" s="240" t="s">
        <v>10360</v>
      </c>
      <c r="E1320" s="242" t="s">
        <v>57</v>
      </c>
      <c r="F1320" s="240" t="s">
        <v>10462</v>
      </c>
      <c r="G1320" s="242">
        <v>24</v>
      </c>
      <c r="H1320" s="241">
        <v>42474</v>
      </c>
      <c r="I1320" s="240">
        <v>0</v>
      </c>
      <c r="J1320" s="242">
        <v>1</v>
      </c>
      <c r="K1320" s="243">
        <v>2</v>
      </c>
      <c r="L1320" s="119"/>
      <c r="M1320" s="248"/>
      <c r="N1320" s="248"/>
      <c r="O1320" s="249"/>
      <c r="P1320" s="248"/>
      <c r="Q1320" s="249"/>
      <c r="R1320" s="116" t="s">
        <v>8687</v>
      </c>
      <c r="S1320" s="247"/>
      <c r="T1320" s="247"/>
      <c r="U1320" s="247"/>
      <c r="V1320" s="247"/>
      <c r="W1320" s="247"/>
      <c r="X1320" s="247"/>
      <c r="Y1320" s="247"/>
      <c r="Z1320" s="247"/>
      <c r="AA1320" s="247"/>
      <c r="AB1320" s="247"/>
      <c r="AC1320" s="247"/>
      <c r="AD1320" s="247"/>
      <c r="AE1320" s="247"/>
      <c r="AF1320" s="247"/>
      <c r="AG1320" s="247"/>
      <c r="AH1320" s="247"/>
      <c r="AI1320" s="247"/>
      <c r="AJ1320" s="247"/>
      <c r="AK1320" s="247"/>
      <c r="AL1320" s="247"/>
      <c r="AM1320" s="247"/>
      <c r="AN1320" s="247"/>
      <c r="AO1320" s="247"/>
      <c r="AP1320" s="247"/>
      <c r="AQ1320" s="247"/>
      <c r="AR1320" s="247"/>
      <c r="AS1320" s="247"/>
      <c r="AT1320" s="247"/>
      <c r="AU1320" s="247"/>
      <c r="AV1320" s="247"/>
      <c r="AW1320" s="247"/>
      <c r="AX1320" s="247"/>
      <c r="AY1320" s="247"/>
      <c r="AZ1320" s="247"/>
      <c r="BA1320" s="247"/>
      <c r="BB1320" s="247"/>
      <c r="BC1320" s="247"/>
      <c r="BD1320" s="247"/>
      <c r="BE1320" s="247"/>
      <c r="BF1320" s="247"/>
      <c r="BG1320" s="247"/>
      <c r="BH1320" s="247"/>
      <c r="BI1320" s="247"/>
      <c r="BJ1320" s="247"/>
      <c r="BK1320" s="247"/>
      <c r="BL1320" s="247"/>
    </row>
    <row r="1321" spans="1:64" s="115" customFormat="1" ht="15" customHeight="1">
      <c r="A1321" s="114">
        <v>1316</v>
      </c>
      <c r="B1321" s="73" t="s">
        <v>11374</v>
      </c>
      <c r="C1321" s="242" t="s">
        <v>11375</v>
      </c>
      <c r="D1321" s="240" t="s">
        <v>10360</v>
      </c>
      <c r="E1321" s="242" t="s">
        <v>57</v>
      </c>
      <c r="F1321" s="240" t="s">
        <v>10462</v>
      </c>
      <c r="G1321" s="242">
        <v>24</v>
      </c>
      <c r="H1321" s="241">
        <v>42474</v>
      </c>
      <c r="I1321" s="240">
        <v>0</v>
      </c>
      <c r="J1321" s="242">
        <v>1</v>
      </c>
      <c r="K1321" s="243">
        <v>2</v>
      </c>
      <c r="L1321" s="123"/>
      <c r="M1321" s="123"/>
      <c r="N1321" s="123"/>
      <c r="O1321" s="123"/>
      <c r="P1321" s="123"/>
      <c r="Q1321" s="123"/>
      <c r="R1321" s="116" t="s">
        <v>8687</v>
      </c>
      <c r="S1321" s="247"/>
      <c r="T1321" s="247"/>
      <c r="U1321" s="247"/>
      <c r="V1321" s="247"/>
      <c r="W1321" s="247"/>
      <c r="X1321" s="247"/>
      <c r="Y1321" s="247"/>
      <c r="Z1321" s="247"/>
      <c r="AA1321" s="247"/>
      <c r="AB1321" s="247"/>
      <c r="AC1321" s="247"/>
      <c r="AD1321" s="247"/>
      <c r="AE1321" s="247"/>
      <c r="AF1321" s="247"/>
      <c r="AG1321" s="247"/>
      <c r="AH1321" s="247"/>
      <c r="AI1321" s="247"/>
      <c r="AJ1321" s="247"/>
      <c r="AK1321" s="247"/>
      <c r="AL1321" s="247"/>
      <c r="AM1321" s="247"/>
      <c r="AN1321" s="247"/>
      <c r="AO1321" s="247"/>
      <c r="AP1321" s="247"/>
      <c r="AQ1321" s="247"/>
      <c r="AR1321" s="247"/>
      <c r="AS1321" s="247"/>
      <c r="AT1321" s="247"/>
      <c r="AU1321" s="247"/>
      <c r="AV1321" s="247"/>
      <c r="AW1321" s="247"/>
      <c r="AX1321" s="247"/>
      <c r="AY1321" s="247"/>
      <c r="AZ1321" s="247"/>
      <c r="BA1321" s="247"/>
      <c r="BB1321" s="247"/>
      <c r="BC1321" s="247"/>
      <c r="BD1321" s="247"/>
      <c r="BE1321" s="247"/>
      <c r="BF1321" s="247"/>
      <c r="BG1321" s="247"/>
      <c r="BH1321" s="247"/>
      <c r="BI1321" s="247"/>
      <c r="BJ1321" s="247"/>
      <c r="BK1321" s="247"/>
      <c r="BL1321" s="247"/>
    </row>
    <row r="1322" spans="1:64" s="115" customFormat="1" ht="15" customHeight="1">
      <c r="A1322" s="114">
        <v>1317</v>
      </c>
      <c r="B1322" s="73" t="s">
        <v>11376</v>
      </c>
      <c r="C1322" s="242" t="s">
        <v>11377</v>
      </c>
      <c r="D1322" s="240" t="s">
        <v>10360</v>
      </c>
      <c r="E1322" s="242" t="s">
        <v>47</v>
      </c>
      <c r="F1322" s="240" t="s">
        <v>10462</v>
      </c>
      <c r="G1322" s="242">
        <v>84</v>
      </c>
      <c r="H1322" s="241">
        <v>42474</v>
      </c>
      <c r="I1322" s="240">
        <v>0</v>
      </c>
      <c r="J1322" s="242">
        <v>1</v>
      </c>
      <c r="K1322" s="243">
        <v>2</v>
      </c>
      <c r="L1322" s="123"/>
      <c r="M1322" s="123"/>
      <c r="N1322" s="123"/>
      <c r="O1322" s="123"/>
      <c r="P1322" s="123"/>
      <c r="Q1322" s="123"/>
      <c r="R1322" s="116" t="s">
        <v>8687</v>
      </c>
      <c r="S1322" s="247"/>
      <c r="T1322" s="247"/>
      <c r="U1322" s="247"/>
      <c r="V1322" s="247"/>
      <c r="W1322" s="247"/>
      <c r="X1322" s="247"/>
      <c r="Y1322" s="247"/>
      <c r="Z1322" s="247"/>
      <c r="AA1322" s="247"/>
      <c r="AB1322" s="247"/>
      <c r="AC1322" s="247"/>
      <c r="AD1322" s="247"/>
      <c r="AE1322" s="247"/>
      <c r="AF1322" s="247"/>
      <c r="AG1322" s="247"/>
      <c r="AH1322" s="247"/>
      <c r="AI1322" s="247"/>
      <c r="AJ1322" s="247"/>
      <c r="AK1322" s="247"/>
      <c r="AL1322" s="247"/>
      <c r="AM1322" s="247"/>
      <c r="AN1322" s="247"/>
      <c r="AO1322" s="247"/>
      <c r="AP1322" s="247"/>
      <c r="AQ1322" s="247"/>
      <c r="AR1322" s="247"/>
      <c r="AS1322" s="247"/>
      <c r="AT1322" s="247"/>
      <c r="AU1322" s="247"/>
      <c r="AV1322" s="247"/>
      <c r="AW1322" s="247"/>
      <c r="AX1322" s="247"/>
      <c r="AY1322" s="247"/>
      <c r="AZ1322" s="247"/>
      <c r="BA1322" s="247"/>
      <c r="BB1322" s="247"/>
      <c r="BC1322" s="247"/>
      <c r="BD1322" s="247"/>
      <c r="BE1322" s="247"/>
      <c r="BF1322" s="247"/>
      <c r="BG1322" s="247"/>
      <c r="BH1322" s="247"/>
      <c r="BI1322" s="247"/>
      <c r="BJ1322" s="247"/>
      <c r="BK1322" s="247"/>
      <c r="BL1322" s="247"/>
    </row>
    <row r="1323" spans="1:64" s="115" customFormat="1" ht="15" customHeight="1">
      <c r="A1323" s="114">
        <v>1318</v>
      </c>
      <c r="B1323" s="73" t="s">
        <v>11378</v>
      </c>
      <c r="C1323" s="242" t="s">
        <v>10414</v>
      </c>
      <c r="D1323" s="240" t="s">
        <v>10360</v>
      </c>
      <c r="E1323" s="242" t="s">
        <v>47</v>
      </c>
      <c r="F1323" s="240" t="s">
        <v>10462</v>
      </c>
      <c r="G1323" s="240">
        <v>24</v>
      </c>
      <c r="H1323" s="241">
        <v>42474</v>
      </c>
      <c r="I1323" s="240">
        <v>0</v>
      </c>
      <c r="J1323" s="242">
        <v>1</v>
      </c>
      <c r="K1323" s="243">
        <v>2</v>
      </c>
      <c r="L1323" s="123"/>
      <c r="M1323" s="123"/>
      <c r="N1323" s="123"/>
      <c r="O1323" s="123"/>
      <c r="P1323" s="123"/>
      <c r="Q1323" s="123"/>
      <c r="R1323" s="116" t="s">
        <v>8687</v>
      </c>
      <c r="S1323" s="247"/>
      <c r="T1323" s="247"/>
      <c r="U1323" s="247"/>
      <c r="V1323" s="247"/>
      <c r="W1323" s="247"/>
      <c r="X1323" s="247"/>
      <c r="Y1323" s="247"/>
      <c r="Z1323" s="247"/>
      <c r="AA1323" s="247"/>
      <c r="AB1323" s="247"/>
      <c r="AC1323" s="247"/>
      <c r="AD1323" s="247"/>
      <c r="AE1323" s="247"/>
      <c r="AF1323" s="247"/>
      <c r="AG1323" s="247"/>
      <c r="AH1323" s="247"/>
      <c r="AI1323" s="247"/>
      <c r="AJ1323" s="247"/>
      <c r="AK1323" s="247"/>
      <c r="AL1323" s="247"/>
      <c r="AM1323" s="247"/>
      <c r="AN1323" s="247"/>
      <c r="AO1323" s="247"/>
      <c r="AP1323" s="247"/>
      <c r="AQ1323" s="247"/>
      <c r="AR1323" s="247"/>
      <c r="AS1323" s="247"/>
      <c r="AT1323" s="247"/>
      <c r="AU1323" s="247"/>
      <c r="AV1323" s="247"/>
      <c r="AW1323" s="247"/>
      <c r="AX1323" s="247"/>
      <c r="AY1323" s="247"/>
      <c r="AZ1323" s="247"/>
      <c r="BA1323" s="247"/>
      <c r="BB1323" s="247"/>
      <c r="BC1323" s="247"/>
      <c r="BD1323" s="247"/>
      <c r="BE1323" s="247"/>
      <c r="BF1323" s="247"/>
      <c r="BG1323" s="247"/>
      <c r="BH1323" s="247"/>
      <c r="BI1323" s="247"/>
      <c r="BJ1323" s="247"/>
      <c r="BK1323" s="247"/>
      <c r="BL1323" s="247"/>
    </row>
    <row r="1324" spans="1:64" s="115" customFormat="1" ht="15" customHeight="1">
      <c r="A1324" s="114">
        <v>1319</v>
      </c>
      <c r="B1324" s="73" t="s">
        <v>11379</v>
      </c>
      <c r="C1324" s="242" t="s">
        <v>11380</v>
      </c>
      <c r="D1324" s="240" t="s">
        <v>10360</v>
      </c>
      <c r="E1324" s="242" t="s">
        <v>47</v>
      </c>
      <c r="F1324" s="240" t="s">
        <v>10462</v>
      </c>
      <c r="G1324" s="240">
        <v>48</v>
      </c>
      <c r="H1324" s="241">
        <v>42474</v>
      </c>
      <c r="I1324" s="240">
        <v>0</v>
      </c>
      <c r="J1324" s="242">
        <v>1</v>
      </c>
      <c r="K1324" s="243">
        <v>2</v>
      </c>
      <c r="L1324" s="123"/>
      <c r="M1324" s="123"/>
      <c r="N1324" s="123"/>
      <c r="O1324" s="123"/>
      <c r="P1324" s="123"/>
      <c r="Q1324" s="123"/>
      <c r="R1324" s="116" t="s">
        <v>8687</v>
      </c>
      <c r="S1324" s="247"/>
      <c r="T1324" s="247"/>
      <c r="U1324" s="247"/>
      <c r="V1324" s="247"/>
      <c r="W1324" s="247"/>
      <c r="X1324" s="247"/>
      <c r="Y1324" s="247"/>
      <c r="Z1324" s="247"/>
      <c r="AA1324" s="247"/>
      <c r="AB1324" s="247"/>
      <c r="AC1324" s="247"/>
      <c r="AD1324" s="247"/>
      <c r="AE1324" s="247"/>
      <c r="AF1324" s="247"/>
      <c r="AG1324" s="247"/>
      <c r="AH1324" s="247"/>
      <c r="AI1324" s="247"/>
      <c r="AJ1324" s="247"/>
      <c r="AK1324" s="247"/>
      <c r="AL1324" s="247"/>
      <c r="AM1324" s="247"/>
      <c r="AN1324" s="247"/>
      <c r="AO1324" s="247"/>
      <c r="AP1324" s="247"/>
      <c r="AQ1324" s="247"/>
      <c r="AR1324" s="247"/>
      <c r="AS1324" s="247"/>
      <c r="AT1324" s="247"/>
      <c r="AU1324" s="247"/>
      <c r="AV1324" s="247"/>
      <c r="AW1324" s="247"/>
      <c r="AX1324" s="247"/>
      <c r="AY1324" s="247"/>
      <c r="AZ1324" s="247"/>
      <c r="BA1324" s="247"/>
      <c r="BB1324" s="247"/>
      <c r="BC1324" s="247"/>
      <c r="BD1324" s="247"/>
      <c r="BE1324" s="247"/>
      <c r="BF1324" s="247"/>
      <c r="BG1324" s="247"/>
      <c r="BH1324" s="247"/>
      <c r="BI1324" s="247"/>
      <c r="BJ1324" s="247"/>
      <c r="BK1324" s="247"/>
      <c r="BL1324" s="247"/>
    </row>
    <row r="1325" spans="1:64" s="115" customFormat="1" ht="15" customHeight="1">
      <c r="A1325" s="114">
        <v>1320</v>
      </c>
      <c r="B1325" s="73" t="s">
        <v>11381</v>
      </c>
      <c r="C1325" s="242" t="s">
        <v>11382</v>
      </c>
      <c r="D1325" s="240" t="s">
        <v>10360</v>
      </c>
      <c r="E1325" s="242" t="s">
        <v>57</v>
      </c>
      <c r="F1325" s="240" t="s">
        <v>10462</v>
      </c>
      <c r="G1325" s="240">
        <v>30</v>
      </c>
      <c r="H1325" s="241">
        <v>42474</v>
      </c>
      <c r="I1325" s="240">
        <v>0</v>
      </c>
      <c r="J1325" s="242">
        <v>1</v>
      </c>
      <c r="K1325" s="243">
        <v>2</v>
      </c>
      <c r="L1325" s="123"/>
      <c r="M1325" s="123"/>
      <c r="N1325" s="123"/>
      <c r="O1325" s="123"/>
      <c r="P1325" s="123"/>
      <c r="Q1325" s="123"/>
      <c r="R1325" s="116" t="s">
        <v>8687</v>
      </c>
      <c r="S1325" s="247"/>
      <c r="T1325" s="247"/>
      <c r="U1325" s="247"/>
      <c r="V1325" s="247"/>
      <c r="W1325" s="247"/>
      <c r="X1325" s="247"/>
      <c r="Y1325" s="247"/>
      <c r="Z1325" s="247"/>
      <c r="AA1325" s="247"/>
      <c r="AB1325" s="247"/>
      <c r="AC1325" s="247"/>
      <c r="AD1325" s="247"/>
      <c r="AE1325" s="247"/>
      <c r="AF1325" s="247"/>
      <c r="AG1325" s="247"/>
      <c r="AH1325" s="247"/>
      <c r="AI1325" s="247"/>
      <c r="AJ1325" s="247"/>
      <c r="AK1325" s="247"/>
      <c r="AL1325" s="247"/>
      <c r="AM1325" s="247"/>
      <c r="AN1325" s="247"/>
      <c r="AO1325" s="247"/>
      <c r="AP1325" s="247"/>
      <c r="AQ1325" s="247"/>
      <c r="AR1325" s="247"/>
      <c r="AS1325" s="247"/>
      <c r="AT1325" s="247"/>
      <c r="AU1325" s="247"/>
      <c r="AV1325" s="247"/>
      <c r="AW1325" s="247"/>
      <c r="AX1325" s="247"/>
      <c r="AY1325" s="247"/>
      <c r="AZ1325" s="247"/>
      <c r="BA1325" s="247"/>
      <c r="BB1325" s="247"/>
      <c r="BC1325" s="247"/>
      <c r="BD1325" s="247"/>
      <c r="BE1325" s="247"/>
      <c r="BF1325" s="247"/>
      <c r="BG1325" s="247"/>
      <c r="BH1325" s="247"/>
      <c r="BI1325" s="247"/>
      <c r="BJ1325" s="247"/>
      <c r="BK1325" s="247"/>
      <c r="BL1325" s="247"/>
    </row>
    <row r="1326" spans="1:64" s="115" customFormat="1" ht="15" customHeight="1">
      <c r="A1326" s="114">
        <v>1321</v>
      </c>
      <c r="B1326" s="73" t="s">
        <v>11383</v>
      </c>
      <c r="C1326" s="242" t="s">
        <v>11384</v>
      </c>
      <c r="D1326" s="240" t="s">
        <v>10360</v>
      </c>
      <c r="E1326" s="242" t="s">
        <v>47</v>
      </c>
      <c r="F1326" s="240" t="s">
        <v>10462</v>
      </c>
      <c r="G1326" s="240">
        <v>12</v>
      </c>
      <c r="H1326" s="241">
        <v>42474</v>
      </c>
      <c r="I1326" s="240">
        <v>0</v>
      </c>
      <c r="J1326" s="242">
        <v>1</v>
      </c>
      <c r="K1326" s="243">
        <v>2</v>
      </c>
      <c r="L1326" s="123"/>
      <c r="M1326" s="123"/>
      <c r="N1326" s="123"/>
      <c r="O1326" s="123"/>
      <c r="P1326" s="123"/>
      <c r="Q1326" s="123"/>
      <c r="R1326" s="116" t="s">
        <v>8687</v>
      </c>
      <c r="S1326" s="247"/>
      <c r="T1326" s="247"/>
      <c r="U1326" s="247"/>
      <c r="V1326" s="247"/>
      <c r="W1326" s="247"/>
      <c r="X1326" s="247"/>
      <c r="Y1326" s="247"/>
      <c r="Z1326" s="247"/>
      <c r="AA1326" s="247"/>
      <c r="AB1326" s="247"/>
      <c r="AC1326" s="247"/>
      <c r="AD1326" s="247"/>
      <c r="AE1326" s="247"/>
      <c r="AF1326" s="247"/>
      <c r="AG1326" s="247"/>
      <c r="AH1326" s="247"/>
      <c r="AI1326" s="247"/>
      <c r="AJ1326" s="247"/>
      <c r="AK1326" s="247"/>
      <c r="AL1326" s="247"/>
      <c r="AM1326" s="247"/>
      <c r="AN1326" s="247"/>
      <c r="AO1326" s="247"/>
      <c r="AP1326" s="247"/>
      <c r="AQ1326" s="247"/>
      <c r="AR1326" s="247"/>
      <c r="AS1326" s="247"/>
      <c r="AT1326" s="247"/>
      <c r="AU1326" s="247"/>
      <c r="AV1326" s="247"/>
      <c r="AW1326" s="247"/>
      <c r="AX1326" s="247"/>
      <c r="AY1326" s="247"/>
      <c r="AZ1326" s="247"/>
      <c r="BA1326" s="247"/>
      <c r="BB1326" s="247"/>
      <c r="BC1326" s="247"/>
      <c r="BD1326" s="247"/>
      <c r="BE1326" s="247"/>
      <c r="BF1326" s="247"/>
      <c r="BG1326" s="247"/>
      <c r="BH1326" s="247"/>
      <c r="BI1326" s="247"/>
      <c r="BJ1326" s="247"/>
      <c r="BK1326" s="247"/>
      <c r="BL1326" s="247"/>
    </row>
    <row r="1327" spans="1:64" s="115" customFormat="1" ht="15" customHeight="1">
      <c r="A1327" s="114">
        <v>1322</v>
      </c>
      <c r="B1327" s="73" t="s">
        <v>11385</v>
      </c>
      <c r="C1327" s="242" t="s">
        <v>11386</v>
      </c>
      <c r="D1327" s="240" t="s">
        <v>10360</v>
      </c>
      <c r="E1327" s="242" t="s">
        <v>57</v>
      </c>
      <c r="F1327" s="240" t="s">
        <v>10462</v>
      </c>
      <c r="G1327" s="240">
        <v>24</v>
      </c>
      <c r="H1327" s="241">
        <v>42474</v>
      </c>
      <c r="I1327" s="240">
        <v>0</v>
      </c>
      <c r="J1327" s="242">
        <v>1</v>
      </c>
      <c r="K1327" s="243">
        <v>2</v>
      </c>
      <c r="L1327" s="123"/>
      <c r="M1327" s="123"/>
      <c r="N1327" s="123"/>
      <c r="O1327" s="123"/>
      <c r="P1327" s="123"/>
      <c r="Q1327" s="123"/>
      <c r="R1327" s="116" t="s">
        <v>8687</v>
      </c>
      <c r="S1327" s="247"/>
      <c r="T1327" s="247"/>
      <c r="U1327" s="247"/>
      <c r="V1327" s="247"/>
      <c r="W1327" s="247"/>
      <c r="X1327" s="247"/>
      <c r="Y1327" s="247"/>
      <c r="Z1327" s="247"/>
      <c r="AA1327" s="247"/>
      <c r="AB1327" s="247"/>
      <c r="AC1327" s="247"/>
      <c r="AD1327" s="247"/>
      <c r="AE1327" s="247"/>
      <c r="AF1327" s="247"/>
      <c r="AG1327" s="247"/>
      <c r="AH1327" s="247"/>
      <c r="AI1327" s="247"/>
      <c r="AJ1327" s="247"/>
      <c r="AK1327" s="247"/>
      <c r="AL1327" s="247"/>
      <c r="AM1327" s="247"/>
      <c r="AN1327" s="247"/>
      <c r="AO1327" s="247"/>
      <c r="AP1327" s="247"/>
      <c r="AQ1327" s="247"/>
      <c r="AR1327" s="247"/>
      <c r="AS1327" s="247"/>
      <c r="AT1327" s="247"/>
      <c r="AU1327" s="247"/>
      <c r="AV1327" s="247"/>
      <c r="AW1327" s="247"/>
      <c r="AX1327" s="247"/>
      <c r="AY1327" s="247"/>
      <c r="AZ1327" s="247"/>
      <c r="BA1327" s="247"/>
      <c r="BB1327" s="247"/>
      <c r="BC1327" s="247"/>
      <c r="BD1327" s="247"/>
      <c r="BE1327" s="247"/>
      <c r="BF1327" s="247"/>
      <c r="BG1327" s="247"/>
      <c r="BH1327" s="247"/>
      <c r="BI1327" s="247"/>
      <c r="BJ1327" s="247"/>
      <c r="BK1327" s="247"/>
      <c r="BL1327" s="247"/>
    </row>
    <row r="1328" spans="1:64" s="115" customFormat="1" ht="15" customHeight="1">
      <c r="A1328" s="114">
        <v>1323</v>
      </c>
      <c r="B1328" s="73" t="s">
        <v>11387</v>
      </c>
      <c r="C1328" s="242" t="s">
        <v>6411</v>
      </c>
      <c r="D1328" s="240" t="s">
        <v>10360</v>
      </c>
      <c r="E1328" s="242" t="s">
        <v>47</v>
      </c>
      <c r="F1328" s="240" t="s">
        <v>10462</v>
      </c>
      <c r="G1328" s="240">
        <v>28</v>
      </c>
      <c r="H1328" s="241">
        <v>42474</v>
      </c>
      <c r="I1328" s="240">
        <v>0</v>
      </c>
      <c r="J1328" s="242">
        <v>1</v>
      </c>
      <c r="K1328" s="243">
        <v>2</v>
      </c>
      <c r="L1328" s="123"/>
      <c r="M1328" s="123"/>
      <c r="N1328" s="123"/>
      <c r="O1328" s="123"/>
      <c r="P1328" s="123"/>
      <c r="Q1328" s="123"/>
      <c r="R1328" s="116" t="s">
        <v>8687</v>
      </c>
      <c r="S1328" s="247"/>
      <c r="T1328" s="247"/>
      <c r="U1328" s="247"/>
      <c r="V1328" s="247"/>
      <c r="W1328" s="247"/>
      <c r="X1328" s="247"/>
      <c r="Y1328" s="247"/>
      <c r="Z1328" s="247"/>
      <c r="AA1328" s="247"/>
      <c r="AB1328" s="247"/>
      <c r="AC1328" s="247"/>
      <c r="AD1328" s="247"/>
      <c r="AE1328" s="247"/>
      <c r="AF1328" s="247"/>
      <c r="AG1328" s="247"/>
      <c r="AH1328" s="247"/>
      <c r="AI1328" s="247"/>
      <c r="AJ1328" s="247"/>
      <c r="AK1328" s="247"/>
      <c r="AL1328" s="247"/>
      <c r="AM1328" s="247"/>
      <c r="AN1328" s="247"/>
      <c r="AO1328" s="247"/>
      <c r="AP1328" s="247"/>
      <c r="AQ1328" s="247"/>
      <c r="AR1328" s="247"/>
      <c r="AS1328" s="247"/>
      <c r="AT1328" s="247"/>
      <c r="AU1328" s="247"/>
      <c r="AV1328" s="247"/>
      <c r="AW1328" s="247"/>
      <c r="AX1328" s="247"/>
      <c r="AY1328" s="247"/>
      <c r="AZ1328" s="247"/>
      <c r="BA1328" s="247"/>
      <c r="BB1328" s="247"/>
      <c r="BC1328" s="247"/>
      <c r="BD1328" s="247"/>
      <c r="BE1328" s="247"/>
      <c r="BF1328" s="247"/>
      <c r="BG1328" s="247"/>
      <c r="BH1328" s="247"/>
      <c r="BI1328" s="247"/>
      <c r="BJ1328" s="247"/>
      <c r="BK1328" s="247"/>
      <c r="BL1328" s="247"/>
    </row>
    <row r="1329" spans="1:64" s="115" customFormat="1" ht="15" customHeight="1">
      <c r="A1329" s="114">
        <v>1324</v>
      </c>
      <c r="B1329" s="73" t="s">
        <v>11388</v>
      </c>
      <c r="C1329" s="242" t="s">
        <v>11389</v>
      </c>
      <c r="D1329" s="240" t="s">
        <v>10360</v>
      </c>
      <c r="E1329" s="242" t="s">
        <v>47</v>
      </c>
      <c r="F1329" s="240" t="s">
        <v>10462</v>
      </c>
      <c r="G1329" s="240">
        <v>12</v>
      </c>
      <c r="H1329" s="241">
        <v>42474</v>
      </c>
      <c r="I1329" s="240">
        <v>0</v>
      </c>
      <c r="J1329" s="242">
        <v>1</v>
      </c>
      <c r="K1329" s="243">
        <v>2</v>
      </c>
      <c r="L1329" s="123"/>
      <c r="M1329" s="123"/>
      <c r="N1329" s="123"/>
      <c r="O1329" s="123"/>
      <c r="P1329" s="123"/>
      <c r="Q1329" s="123"/>
      <c r="R1329" s="116" t="s">
        <v>8687</v>
      </c>
      <c r="S1329" s="247"/>
      <c r="T1329" s="247"/>
      <c r="U1329" s="247"/>
      <c r="V1329" s="247"/>
      <c r="W1329" s="247"/>
      <c r="X1329" s="247"/>
      <c r="Y1329" s="247"/>
      <c r="Z1329" s="247"/>
      <c r="AA1329" s="247"/>
      <c r="AB1329" s="247"/>
      <c r="AC1329" s="247"/>
      <c r="AD1329" s="247"/>
      <c r="AE1329" s="247"/>
      <c r="AF1329" s="247"/>
      <c r="AG1329" s="247"/>
      <c r="AH1329" s="247"/>
      <c r="AI1329" s="247"/>
      <c r="AJ1329" s="247"/>
      <c r="AK1329" s="247"/>
      <c r="AL1329" s="247"/>
      <c r="AM1329" s="247"/>
      <c r="AN1329" s="247"/>
      <c r="AO1329" s="247"/>
      <c r="AP1329" s="247"/>
      <c r="AQ1329" s="247"/>
      <c r="AR1329" s="247"/>
      <c r="AS1329" s="247"/>
      <c r="AT1329" s="247"/>
      <c r="AU1329" s="247"/>
      <c r="AV1329" s="247"/>
      <c r="AW1329" s="247"/>
      <c r="AX1329" s="247"/>
      <c r="AY1329" s="247"/>
      <c r="AZ1329" s="247"/>
      <c r="BA1329" s="247"/>
      <c r="BB1329" s="247"/>
      <c r="BC1329" s="247"/>
      <c r="BD1329" s="247"/>
      <c r="BE1329" s="247"/>
      <c r="BF1329" s="247"/>
      <c r="BG1329" s="247"/>
      <c r="BH1329" s="247"/>
      <c r="BI1329" s="247"/>
      <c r="BJ1329" s="247"/>
      <c r="BK1329" s="247"/>
      <c r="BL1329" s="247"/>
    </row>
    <row r="1330" spans="1:64" s="115" customFormat="1" ht="15" customHeight="1">
      <c r="A1330" s="114">
        <v>1325</v>
      </c>
      <c r="B1330" s="73" t="s">
        <v>11390</v>
      </c>
      <c r="C1330" s="242" t="s">
        <v>11391</v>
      </c>
      <c r="D1330" s="240" t="s">
        <v>10360</v>
      </c>
      <c r="E1330" s="242" t="s">
        <v>57</v>
      </c>
      <c r="F1330" s="240" t="s">
        <v>10462</v>
      </c>
      <c r="G1330" s="240">
        <v>30</v>
      </c>
      <c r="H1330" s="241">
        <v>42474</v>
      </c>
      <c r="I1330" s="240">
        <v>0</v>
      </c>
      <c r="J1330" s="242">
        <v>1</v>
      </c>
      <c r="K1330" s="243">
        <v>2</v>
      </c>
      <c r="L1330" s="123"/>
      <c r="M1330" s="123"/>
      <c r="N1330" s="123"/>
      <c r="O1330" s="123"/>
      <c r="P1330" s="123"/>
      <c r="Q1330" s="123"/>
      <c r="R1330" s="116" t="s">
        <v>8687</v>
      </c>
      <c r="S1330" s="247"/>
      <c r="T1330" s="247"/>
      <c r="U1330" s="247"/>
      <c r="V1330" s="247"/>
      <c r="W1330" s="247"/>
      <c r="X1330" s="247"/>
      <c r="Y1330" s="247"/>
      <c r="Z1330" s="247"/>
      <c r="AA1330" s="247"/>
      <c r="AB1330" s="247"/>
      <c r="AC1330" s="247"/>
      <c r="AD1330" s="247"/>
      <c r="AE1330" s="247"/>
      <c r="AF1330" s="247"/>
      <c r="AG1330" s="247"/>
      <c r="AH1330" s="247"/>
      <c r="AI1330" s="247"/>
      <c r="AJ1330" s="247"/>
      <c r="AK1330" s="247"/>
      <c r="AL1330" s="247"/>
      <c r="AM1330" s="247"/>
      <c r="AN1330" s="247"/>
      <c r="AO1330" s="247"/>
      <c r="AP1330" s="247"/>
      <c r="AQ1330" s="247"/>
      <c r="AR1330" s="247"/>
      <c r="AS1330" s="247"/>
      <c r="AT1330" s="247"/>
      <c r="AU1330" s="247"/>
      <c r="AV1330" s="247"/>
      <c r="AW1330" s="247"/>
      <c r="AX1330" s="247"/>
      <c r="AY1330" s="247"/>
      <c r="AZ1330" s="247"/>
      <c r="BA1330" s="247"/>
      <c r="BB1330" s="247"/>
      <c r="BC1330" s="247"/>
      <c r="BD1330" s="247"/>
      <c r="BE1330" s="247"/>
      <c r="BF1330" s="247"/>
      <c r="BG1330" s="247"/>
      <c r="BH1330" s="247"/>
      <c r="BI1330" s="247"/>
      <c r="BJ1330" s="247"/>
      <c r="BK1330" s="247"/>
      <c r="BL1330" s="247"/>
    </row>
    <row r="1331" spans="1:64" s="115" customFormat="1" ht="15" customHeight="1">
      <c r="A1331" s="114">
        <v>1326</v>
      </c>
      <c r="B1331" s="73" t="s">
        <v>11392</v>
      </c>
      <c r="C1331" s="242" t="s">
        <v>11393</v>
      </c>
      <c r="D1331" s="240" t="s">
        <v>10360</v>
      </c>
      <c r="E1331" s="242" t="s">
        <v>47</v>
      </c>
      <c r="F1331" s="240" t="s">
        <v>10462</v>
      </c>
      <c r="G1331" s="242">
        <v>60</v>
      </c>
      <c r="H1331" s="241">
        <v>42474</v>
      </c>
      <c r="I1331" s="240">
        <v>0</v>
      </c>
      <c r="J1331" s="242">
        <v>1</v>
      </c>
      <c r="K1331" s="243">
        <v>2</v>
      </c>
      <c r="L1331" s="123"/>
      <c r="M1331" s="123"/>
      <c r="N1331" s="123"/>
      <c r="O1331" s="123"/>
      <c r="P1331" s="123"/>
      <c r="Q1331" s="123"/>
      <c r="R1331" s="116" t="s">
        <v>8687</v>
      </c>
      <c r="S1331" s="247"/>
      <c r="T1331" s="247"/>
      <c r="U1331" s="247"/>
      <c r="V1331" s="247"/>
      <c r="W1331" s="247"/>
      <c r="X1331" s="247"/>
      <c r="Y1331" s="247"/>
      <c r="Z1331" s="247"/>
      <c r="AA1331" s="247"/>
      <c r="AB1331" s="247"/>
      <c r="AC1331" s="247"/>
      <c r="AD1331" s="247"/>
      <c r="AE1331" s="247"/>
      <c r="AF1331" s="247"/>
      <c r="AG1331" s="247"/>
      <c r="AH1331" s="247"/>
      <c r="AI1331" s="247"/>
      <c r="AJ1331" s="247"/>
      <c r="AK1331" s="247"/>
      <c r="AL1331" s="247"/>
      <c r="AM1331" s="247"/>
      <c r="AN1331" s="247"/>
      <c r="AO1331" s="247"/>
      <c r="AP1331" s="247"/>
      <c r="AQ1331" s="247"/>
      <c r="AR1331" s="247"/>
      <c r="AS1331" s="247"/>
      <c r="AT1331" s="247"/>
      <c r="AU1331" s="247"/>
      <c r="AV1331" s="247"/>
      <c r="AW1331" s="247"/>
      <c r="AX1331" s="247"/>
      <c r="AY1331" s="247"/>
      <c r="AZ1331" s="247"/>
      <c r="BA1331" s="247"/>
      <c r="BB1331" s="247"/>
      <c r="BC1331" s="247"/>
      <c r="BD1331" s="247"/>
      <c r="BE1331" s="247"/>
      <c r="BF1331" s="247"/>
      <c r="BG1331" s="247"/>
      <c r="BH1331" s="247"/>
      <c r="BI1331" s="247"/>
      <c r="BJ1331" s="247"/>
      <c r="BK1331" s="247"/>
      <c r="BL1331" s="247"/>
    </row>
    <row r="1332" spans="1:64" s="115" customFormat="1" ht="15" customHeight="1">
      <c r="A1332" s="114">
        <v>1327</v>
      </c>
      <c r="B1332" s="73" t="s">
        <v>11394</v>
      </c>
      <c r="C1332" s="242" t="s">
        <v>11395</v>
      </c>
      <c r="D1332" s="240" t="s">
        <v>10360</v>
      </c>
      <c r="E1332" s="242" t="s">
        <v>47</v>
      </c>
      <c r="F1332" s="240" t="s">
        <v>10462</v>
      </c>
      <c r="G1332" s="242">
        <v>56</v>
      </c>
      <c r="H1332" s="241">
        <v>42474</v>
      </c>
      <c r="I1332" s="240">
        <v>0</v>
      </c>
      <c r="J1332" s="242">
        <v>1</v>
      </c>
      <c r="K1332" s="243">
        <v>2</v>
      </c>
      <c r="L1332" s="123"/>
      <c r="M1332" s="123"/>
      <c r="N1332" s="123"/>
      <c r="O1332" s="123"/>
      <c r="P1332" s="123"/>
      <c r="Q1332" s="123"/>
      <c r="R1332" s="116" t="s">
        <v>8687</v>
      </c>
      <c r="S1332" s="247"/>
      <c r="T1332" s="247"/>
      <c r="U1332" s="247"/>
      <c r="V1332" s="247"/>
      <c r="W1332" s="247"/>
      <c r="X1332" s="247"/>
      <c r="Y1332" s="247"/>
      <c r="Z1332" s="247"/>
      <c r="AA1332" s="247"/>
      <c r="AB1332" s="247"/>
      <c r="AC1332" s="247"/>
      <c r="AD1332" s="247"/>
      <c r="AE1332" s="247"/>
      <c r="AF1332" s="247"/>
      <c r="AG1332" s="247"/>
      <c r="AH1332" s="247"/>
      <c r="AI1332" s="247"/>
      <c r="AJ1332" s="247"/>
      <c r="AK1332" s="247"/>
      <c r="AL1332" s="247"/>
      <c r="AM1332" s="247"/>
      <c r="AN1332" s="247"/>
      <c r="AO1332" s="247"/>
      <c r="AP1332" s="247"/>
      <c r="AQ1332" s="247"/>
      <c r="AR1332" s="247"/>
      <c r="AS1332" s="247"/>
      <c r="AT1332" s="247"/>
      <c r="AU1332" s="247"/>
      <c r="AV1332" s="247"/>
      <c r="AW1332" s="247"/>
      <c r="AX1332" s="247"/>
      <c r="AY1332" s="247"/>
      <c r="AZ1332" s="247"/>
      <c r="BA1332" s="247"/>
      <c r="BB1332" s="247"/>
      <c r="BC1332" s="247"/>
      <c r="BD1332" s="247"/>
      <c r="BE1332" s="247"/>
      <c r="BF1332" s="247"/>
      <c r="BG1332" s="247"/>
      <c r="BH1332" s="247"/>
      <c r="BI1332" s="247"/>
      <c r="BJ1332" s="247"/>
      <c r="BK1332" s="247"/>
      <c r="BL1332" s="247"/>
    </row>
    <row r="1333" spans="1:64" s="247" customFormat="1" ht="15" customHeight="1">
      <c r="A1333" s="114">
        <v>1328</v>
      </c>
      <c r="B1333" s="73" t="s">
        <v>11396</v>
      </c>
      <c r="C1333" s="242" t="s">
        <v>11397</v>
      </c>
      <c r="D1333" s="240" t="s">
        <v>10360</v>
      </c>
      <c r="E1333" s="242" t="s">
        <v>57</v>
      </c>
      <c r="F1333" s="240" t="s">
        <v>10462</v>
      </c>
      <c r="G1333" s="242">
        <v>8</v>
      </c>
      <c r="H1333" s="241">
        <v>42474</v>
      </c>
      <c r="I1333" s="240">
        <v>0</v>
      </c>
      <c r="J1333" s="242">
        <v>1</v>
      </c>
      <c r="K1333" s="243">
        <v>2</v>
      </c>
      <c r="L1333" s="123"/>
      <c r="M1333" s="123"/>
      <c r="N1333" s="123"/>
      <c r="O1333" s="123"/>
      <c r="P1333" s="123"/>
      <c r="Q1333" s="123"/>
      <c r="R1333" s="116" t="s">
        <v>8687</v>
      </c>
    </row>
    <row r="1334" spans="1:64" s="247" customFormat="1" ht="15" customHeight="1">
      <c r="A1334" s="114">
        <v>1329</v>
      </c>
      <c r="B1334" s="73" t="s">
        <v>11398</v>
      </c>
      <c r="C1334" s="242" t="s">
        <v>11399</v>
      </c>
      <c r="D1334" s="240" t="s">
        <v>10360</v>
      </c>
      <c r="E1334" s="242" t="s">
        <v>47</v>
      </c>
      <c r="F1334" s="240" t="s">
        <v>10462</v>
      </c>
      <c r="G1334" s="242">
        <v>62</v>
      </c>
      <c r="H1334" s="241">
        <v>42474</v>
      </c>
      <c r="I1334" s="240">
        <v>0</v>
      </c>
      <c r="J1334" s="242">
        <v>1</v>
      </c>
      <c r="K1334" s="243">
        <v>2</v>
      </c>
      <c r="L1334" s="123"/>
      <c r="M1334" s="123"/>
      <c r="N1334" s="123"/>
      <c r="O1334" s="123"/>
      <c r="P1334" s="123"/>
      <c r="Q1334" s="123"/>
      <c r="R1334" s="116" t="s">
        <v>8687</v>
      </c>
    </row>
    <row r="1335" spans="1:64" s="247" customFormat="1" ht="15" customHeight="1">
      <c r="A1335" s="114">
        <v>1330</v>
      </c>
      <c r="B1335" s="73" t="s">
        <v>11400</v>
      </c>
      <c r="C1335" s="242" t="s">
        <v>11401</v>
      </c>
      <c r="D1335" s="240" t="s">
        <v>10360</v>
      </c>
      <c r="E1335" s="242" t="s">
        <v>57</v>
      </c>
      <c r="F1335" s="240" t="s">
        <v>10462</v>
      </c>
      <c r="G1335" s="242">
        <v>62</v>
      </c>
      <c r="H1335" s="241">
        <v>42474</v>
      </c>
      <c r="I1335" s="240">
        <v>0</v>
      </c>
      <c r="J1335" s="242">
        <v>1</v>
      </c>
      <c r="K1335" s="243">
        <v>2</v>
      </c>
      <c r="L1335" s="123"/>
      <c r="M1335" s="123"/>
      <c r="N1335" s="123"/>
      <c r="O1335" s="123"/>
      <c r="P1335" s="123"/>
      <c r="Q1335" s="123"/>
      <c r="R1335" s="116" t="s">
        <v>8687</v>
      </c>
    </row>
    <row r="1336" spans="1:64" s="247" customFormat="1" ht="15" customHeight="1">
      <c r="A1336" s="114">
        <v>1331</v>
      </c>
      <c r="B1336" s="73" t="s">
        <v>11402</v>
      </c>
      <c r="C1336" s="242" t="s">
        <v>11403</v>
      </c>
      <c r="D1336" s="240" t="s">
        <v>10360</v>
      </c>
      <c r="E1336" s="242" t="s">
        <v>47</v>
      </c>
      <c r="F1336" s="240" t="s">
        <v>10462</v>
      </c>
      <c r="G1336" s="242">
        <v>16</v>
      </c>
      <c r="H1336" s="241">
        <v>42474</v>
      </c>
      <c r="I1336" s="240">
        <v>0</v>
      </c>
      <c r="J1336" s="242">
        <v>1</v>
      </c>
      <c r="K1336" s="243">
        <v>2</v>
      </c>
      <c r="L1336" s="123"/>
      <c r="M1336" s="123"/>
      <c r="N1336" s="123"/>
      <c r="O1336" s="123"/>
      <c r="P1336" s="123"/>
      <c r="Q1336" s="123"/>
      <c r="R1336" s="116" t="s">
        <v>8687</v>
      </c>
    </row>
    <row r="1337" spans="1:64" s="247" customFormat="1" ht="15" customHeight="1">
      <c r="A1337" s="114">
        <v>1332</v>
      </c>
      <c r="B1337" s="73" t="s">
        <v>11404</v>
      </c>
      <c r="C1337" s="242" t="s">
        <v>11405</v>
      </c>
      <c r="D1337" s="240" t="s">
        <v>10360</v>
      </c>
      <c r="E1337" s="242" t="s">
        <v>47</v>
      </c>
      <c r="F1337" s="240" t="s">
        <v>10462</v>
      </c>
      <c r="G1337" s="242">
        <v>32</v>
      </c>
      <c r="H1337" s="241">
        <v>42475</v>
      </c>
      <c r="I1337" s="240">
        <v>0</v>
      </c>
      <c r="J1337" s="242">
        <v>1</v>
      </c>
      <c r="K1337" s="243">
        <v>2</v>
      </c>
      <c r="L1337" s="123"/>
      <c r="M1337" s="123"/>
      <c r="N1337" s="123"/>
      <c r="O1337" s="123"/>
      <c r="P1337" s="123"/>
      <c r="Q1337" s="123"/>
      <c r="R1337" s="116" t="s">
        <v>8687</v>
      </c>
    </row>
    <row r="1338" spans="1:64" s="247" customFormat="1" ht="15" customHeight="1">
      <c r="A1338" s="114">
        <v>1333</v>
      </c>
      <c r="B1338" s="73" t="s">
        <v>11406</v>
      </c>
      <c r="C1338" s="242" t="s">
        <v>11407</v>
      </c>
      <c r="D1338" s="240" t="s">
        <v>10360</v>
      </c>
      <c r="E1338" s="242" t="s">
        <v>57</v>
      </c>
      <c r="F1338" s="240" t="s">
        <v>10462</v>
      </c>
      <c r="G1338" s="242">
        <v>12</v>
      </c>
      <c r="H1338" s="241">
        <v>42475</v>
      </c>
      <c r="I1338" s="240">
        <v>0</v>
      </c>
      <c r="J1338" s="242">
        <v>1</v>
      </c>
      <c r="K1338" s="243">
        <v>2</v>
      </c>
      <c r="L1338" s="123"/>
      <c r="M1338" s="123"/>
      <c r="N1338" s="123"/>
      <c r="O1338" s="123"/>
      <c r="P1338" s="123"/>
      <c r="Q1338" s="123"/>
      <c r="R1338" s="116" t="s">
        <v>8687</v>
      </c>
    </row>
    <row r="1339" spans="1:64" s="247" customFormat="1" ht="15" customHeight="1">
      <c r="A1339" s="114">
        <v>1334</v>
      </c>
      <c r="B1339" s="73" t="s">
        <v>11408</v>
      </c>
      <c r="C1339" s="242" t="s">
        <v>11409</v>
      </c>
      <c r="D1339" s="240" t="s">
        <v>10360</v>
      </c>
      <c r="E1339" s="242" t="s">
        <v>47</v>
      </c>
      <c r="F1339" s="240" t="s">
        <v>10462</v>
      </c>
      <c r="G1339" s="242">
        <v>16</v>
      </c>
      <c r="H1339" s="241">
        <v>42475</v>
      </c>
      <c r="I1339" s="240">
        <v>0</v>
      </c>
      <c r="J1339" s="242">
        <v>1</v>
      </c>
      <c r="K1339" s="243">
        <v>2</v>
      </c>
      <c r="L1339" s="123"/>
      <c r="M1339" s="123"/>
      <c r="N1339" s="123"/>
      <c r="O1339" s="123"/>
      <c r="P1339" s="123"/>
      <c r="Q1339" s="123"/>
      <c r="R1339" s="116" t="s">
        <v>8687</v>
      </c>
    </row>
    <row r="1340" spans="1:64" s="247" customFormat="1" ht="15" customHeight="1">
      <c r="A1340" s="114">
        <v>1335</v>
      </c>
      <c r="B1340" s="73" t="s">
        <v>11410</v>
      </c>
      <c r="C1340" s="242" t="s">
        <v>11411</v>
      </c>
      <c r="D1340" s="240" t="s">
        <v>10360</v>
      </c>
      <c r="E1340" s="242" t="s">
        <v>57</v>
      </c>
      <c r="F1340" s="240" t="s">
        <v>10462</v>
      </c>
      <c r="G1340" s="242">
        <v>30</v>
      </c>
      <c r="H1340" s="241">
        <v>42475</v>
      </c>
      <c r="I1340" s="240">
        <v>0</v>
      </c>
      <c r="J1340" s="242">
        <v>1</v>
      </c>
      <c r="K1340" s="243">
        <v>2</v>
      </c>
      <c r="L1340" s="123"/>
      <c r="M1340" s="123"/>
      <c r="N1340" s="123"/>
      <c r="O1340" s="123"/>
      <c r="P1340" s="123"/>
      <c r="Q1340" s="123"/>
      <c r="R1340" s="116" t="s">
        <v>8687</v>
      </c>
    </row>
    <row r="1341" spans="1:64" s="247" customFormat="1" ht="15" customHeight="1">
      <c r="A1341" s="114">
        <v>1336</v>
      </c>
      <c r="B1341" s="73" t="s">
        <v>11412</v>
      </c>
      <c r="C1341" s="242" t="s">
        <v>10775</v>
      </c>
      <c r="D1341" s="240" t="s">
        <v>10360</v>
      </c>
      <c r="E1341" s="242" t="s">
        <v>57</v>
      </c>
      <c r="F1341" s="240" t="s">
        <v>10462</v>
      </c>
      <c r="G1341" s="242">
        <v>24</v>
      </c>
      <c r="H1341" s="241">
        <v>42475</v>
      </c>
      <c r="I1341" s="240">
        <v>0</v>
      </c>
      <c r="J1341" s="242">
        <v>1</v>
      </c>
      <c r="K1341" s="243">
        <v>2</v>
      </c>
      <c r="L1341" s="123"/>
      <c r="M1341" s="123"/>
      <c r="N1341" s="123"/>
      <c r="O1341" s="123"/>
      <c r="P1341" s="123"/>
      <c r="Q1341" s="123"/>
      <c r="R1341" s="116" t="s">
        <v>8687</v>
      </c>
    </row>
    <row r="1342" spans="1:64" s="247" customFormat="1" ht="15" customHeight="1">
      <c r="A1342" s="114">
        <v>1337</v>
      </c>
      <c r="B1342" s="73" t="s">
        <v>11413</v>
      </c>
      <c r="C1342" s="242" t="s">
        <v>11414</v>
      </c>
      <c r="D1342" s="240" t="s">
        <v>10360</v>
      </c>
      <c r="E1342" s="242" t="s">
        <v>47</v>
      </c>
      <c r="F1342" s="240" t="s">
        <v>10462</v>
      </c>
      <c r="G1342" s="242">
        <v>69</v>
      </c>
      <c r="H1342" s="241">
        <v>42475</v>
      </c>
      <c r="I1342" s="240">
        <v>0</v>
      </c>
      <c r="J1342" s="242">
        <v>1</v>
      </c>
      <c r="K1342" s="243">
        <v>2</v>
      </c>
      <c r="L1342" s="123"/>
      <c r="M1342" s="123"/>
      <c r="N1342" s="123"/>
      <c r="O1342" s="123"/>
      <c r="P1342" s="123"/>
      <c r="Q1342" s="123"/>
      <c r="R1342" s="116" t="s">
        <v>8687</v>
      </c>
    </row>
    <row r="1343" spans="1:64" s="247" customFormat="1" ht="15" customHeight="1">
      <c r="A1343" s="114">
        <v>1338</v>
      </c>
      <c r="B1343" s="73" t="s">
        <v>11415</v>
      </c>
      <c r="C1343" s="242" t="s">
        <v>11416</v>
      </c>
      <c r="D1343" s="240" t="s">
        <v>10360</v>
      </c>
      <c r="E1343" s="242" t="s">
        <v>47</v>
      </c>
      <c r="F1343" s="240" t="s">
        <v>10462</v>
      </c>
      <c r="G1343" s="242">
        <v>5</v>
      </c>
      <c r="H1343" s="241">
        <v>42475</v>
      </c>
      <c r="I1343" s="240">
        <v>0</v>
      </c>
      <c r="J1343" s="242">
        <v>1</v>
      </c>
      <c r="K1343" s="243">
        <v>2</v>
      </c>
      <c r="L1343" s="123"/>
      <c r="M1343" s="123"/>
      <c r="N1343" s="123"/>
      <c r="O1343" s="123"/>
      <c r="P1343" s="123"/>
      <c r="Q1343" s="123"/>
      <c r="R1343" s="116" t="s">
        <v>8687</v>
      </c>
    </row>
    <row r="1344" spans="1:64" s="247" customFormat="1" ht="15" customHeight="1">
      <c r="A1344" s="114">
        <v>1339</v>
      </c>
      <c r="B1344" s="73" t="s">
        <v>11417</v>
      </c>
      <c r="C1344" s="242" t="s">
        <v>11418</v>
      </c>
      <c r="D1344" s="240" t="s">
        <v>10360</v>
      </c>
      <c r="E1344" s="242" t="s">
        <v>57</v>
      </c>
      <c r="F1344" s="240" t="s">
        <v>10462</v>
      </c>
      <c r="G1344" s="242">
        <v>24</v>
      </c>
      <c r="H1344" s="241">
        <v>42475</v>
      </c>
      <c r="I1344" s="240">
        <v>0</v>
      </c>
      <c r="J1344" s="242">
        <v>1</v>
      </c>
      <c r="K1344" s="243">
        <v>2</v>
      </c>
      <c r="L1344" s="123"/>
      <c r="M1344" s="123"/>
      <c r="N1344" s="123"/>
      <c r="O1344" s="123"/>
      <c r="P1344" s="123"/>
      <c r="Q1344" s="123"/>
      <c r="R1344" s="116" t="s">
        <v>8687</v>
      </c>
    </row>
    <row r="1345" spans="1:18" s="247" customFormat="1" ht="15" customHeight="1">
      <c r="A1345" s="114">
        <v>1340</v>
      </c>
      <c r="B1345" s="73" t="s">
        <v>11419</v>
      </c>
      <c r="C1345" s="242" t="s">
        <v>11420</v>
      </c>
      <c r="D1345" s="240" t="s">
        <v>10360</v>
      </c>
      <c r="E1345" s="242" t="s">
        <v>47</v>
      </c>
      <c r="F1345" s="240" t="s">
        <v>10462</v>
      </c>
      <c r="G1345" s="242">
        <v>24</v>
      </c>
      <c r="H1345" s="241">
        <v>42475</v>
      </c>
      <c r="I1345" s="240">
        <v>0</v>
      </c>
      <c r="J1345" s="242">
        <v>1</v>
      </c>
      <c r="K1345" s="243">
        <v>2</v>
      </c>
      <c r="L1345" s="123"/>
      <c r="M1345" s="123"/>
      <c r="N1345" s="123"/>
      <c r="O1345" s="123"/>
      <c r="P1345" s="123"/>
      <c r="Q1345" s="123"/>
      <c r="R1345" s="116" t="s">
        <v>8687</v>
      </c>
    </row>
    <row r="1346" spans="1:18" s="247" customFormat="1" ht="15" customHeight="1">
      <c r="A1346" s="114">
        <v>1341</v>
      </c>
      <c r="B1346" s="73" t="s">
        <v>11421</v>
      </c>
      <c r="C1346" s="242" t="s">
        <v>11422</v>
      </c>
      <c r="D1346" s="240" t="s">
        <v>10360</v>
      </c>
      <c r="E1346" s="242" t="s">
        <v>47</v>
      </c>
      <c r="F1346" s="240" t="s">
        <v>10462</v>
      </c>
      <c r="G1346" s="242">
        <v>60</v>
      </c>
      <c r="H1346" s="241">
        <v>42475</v>
      </c>
      <c r="I1346" s="240">
        <v>0</v>
      </c>
      <c r="J1346" s="242">
        <v>1</v>
      </c>
      <c r="K1346" s="243">
        <v>2</v>
      </c>
      <c r="L1346" s="123"/>
      <c r="M1346" s="123"/>
      <c r="N1346" s="123"/>
      <c r="O1346" s="123"/>
      <c r="P1346" s="123"/>
      <c r="Q1346" s="123"/>
      <c r="R1346" s="116" t="s">
        <v>8687</v>
      </c>
    </row>
    <row r="1347" spans="1:18" s="247" customFormat="1" ht="15" customHeight="1">
      <c r="A1347" s="114">
        <v>1342</v>
      </c>
      <c r="B1347" s="73" t="s">
        <v>11423</v>
      </c>
      <c r="C1347" s="242" t="s">
        <v>11424</v>
      </c>
      <c r="D1347" s="240" t="s">
        <v>10360</v>
      </c>
      <c r="E1347" s="242" t="s">
        <v>57</v>
      </c>
      <c r="F1347" s="240" t="s">
        <v>10462</v>
      </c>
      <c r="G1347" s="242">
        <v>36</v>
      </c>
      <c r="H1347" s="241">
        <v>42475</v>
      </c>
      <c r="I1347" s="240">
        <v>0</v>
      </c>
      <c r="J1347" s="242">
        <v>1</v>
      </c>
      <c r="K1347" s="243">
        <v>2</v>
      </c>
      <c r="L1347" s="185"/>
      <c r="M1347" s="185"/>
      <c r="N1347" s="185"/>
      <c r="O1347" s="185"/>
      <c r="P1347" s="185"/>
      <c r="Q1347" s="185"/>
      <c r="R1347" s="116" t="s">
        <v>8687</v>
      </c>
    </row>
    <row r="1348" spans="1:18" s="247" customFormat="1" ht="15" customHeight="1">
      <c r="A1348" s="114">
        <v>1343</v>
      </c>
      <c r="B1348" s="73" t="s">
        <v>11425</v>
      </c>
      <c r="C1348" s="242" t="s">
        <v>11426</v>
      </c>
      <c r="D1348" s="240" t="s">
        <v>10360</v>
      </c>
      <c r="E1348" s="242" t="s">
        <v>47</v>
      </c>
      <c r="F1348" s="240" t="s">
        <v>10462</v>
      </c>
      <c r="G1348" s="242">
        <v>36</v>
      </c>
      <c r="H1348" s="241">
        <v>42475</v>
      </c>
      <c r="I1348" s="240">
        <v>0</v>
      </c>
      <c r="J1348" s="242">
        <v>1</v>
      </c>
      <c r="K1348" s="243">
        <v>2</v>
      </c>
      <c r="L1348" s="185"/>
      <c r="M1348" s="185"/>
      <c r="N1348" s="185"/>
      <c r="O1348" s="185"/>
      <c r="P1348" s="185"/>
      <c r="Q1348" s="185"/>
      <c r="R1348" s="116" t="s">
        <v>8687</v>
      </c>
    </row>
    <row r="1349" spans="1:18" s="247" customFormat="1" ht="15" customHeight="1">
      <c r="A1349" s="114">
        <v>1344</v>
      </c>
      <c r="B1349" s="73" t="s">
        <v>11427</v>
      </c>
      <c r="C1349" s="242" t="s">
        <v>11428</v>
      </c>
      <c r="D1349" s="240" t="s">
        <v>10360</v>
      </c>
      <c r="E1349" s="242" t="s">
        <v>47</v>
      </c>
      <c r="F1349" s="240" t="s">
        <v>10462</v>
      </c>
      <c r="G1349" s="242">
        <v>48</v>
      </c>
      <c r="H1349" s="241">
        <v>42475</v>
      </c>
      <c r="I1349" s="240">
        <v>0</v>
      </c>
      <c r="J1349" s="242">
        <v>1</v>
      </c>
      <c r="K1349" s="243">
        <v>2</v>
      </c>
      <c r="L1349" s="185"/>
      <c r="M1349" s="185"/>
      <c r="N1349" s="185"/>
      <c r="O1349" s="185"/>
      <c r="P1349" s="185"/>
      <c r="Q1349" s="185"/>
      <c r="R1349" s="116" t="s">
        <v>8687</v>
      </c>
    </row>
    <row r="1350" spans="1:18" s="247" customFormat="1" ht="15" customHeight="1">
      <c r="A1350" s="114">
        <v>1345</v>
      </c>
      <c r="B1350" s="73" t="s">
        <v>11429</v>
      </c>
      <c r="C1350" s="242" t="s">
        <v>11430</v>
      </c>
      <c r="D1350" s="240" t="s">
        <v>10360</v>
      </c>
      <c r="E1350" s="242" t="s">
        <v>47</v>
      </c>
      <c r="F1350" s="240" t="s">
        <v>10462</v>
      </c>
      <c r="G1350" s="242">
        <v>60</v>
      </c>
      <c r="H1350" s="241">
        <v>42475</v>
      </c>
      <c r="I1350" s="240">
        <v>0</v>
      </c>
      <c r="J1350" s="242">
        <v>1</v>
      </c>
      <c r="K1350" s="243">
        <v>2</v>
      </c>
      <c r="L1350" s="185"/>
      <c r="M1350" s="185"/>
      <c r="N1350" s="185"/>
      <c r="O1350" s="185"/>
      <c r="P1350" s="185"/>
      <c r="Q1350" s="185"/>
      <c r="R1350" s="116" t="s">
        <v>8687</v>
      </c>
    </row>
    <row r="1351" spans="1:18" s="247" customFormat="1" ht="15" customHeight="1">
      <c r="A1351" s="114">
        <v>1346</v>
      </c>
      <c r="B1351" s="73" t="s">
        <v>11431</v>
      </c>
      <c r="C1351" s="242" t="s">
        <v>11432</v>
      </c>
      <c r="D1351" s="240" t="s">
        <v>10360</v>
      </c>
      <c r="E1351" s="242" t="s">
        <v>57</v>
      </c>
      <c r="F1351" s="240" t="s">
        <v>10462</v>
      </c>
      <c r="G1351" s="242">
        <v>24</v>
      </c>
      <c r="H1351" s="241">
        <v>42475</v>
      </c>
      <c r="I1351" s="240">
        <v>0</v>
      </c>
      <c r="J1351" s="242">
        <v>1</v>
      </c>
      <c r="K1351" s="243">
        <v>2</v>
      </c>
      <c r="L1351" s="185"/>
      <c r="M1351" s="185"/>
      <c r="N1351" s="185"/>
      <c r="O1351" s="185"/>
      <c r="P1351" s="185"/>
      <c r="Q1351" s="185"/>
      <c r="R1351" s="116" t="s">
        <v>8687</v>
      </c>
    </row>
    <row r="1352" spans="1:18" s="247" customFormat="1" ht="15" customHeight="1">
      <c r="A1352" s="114">
        <v>1347</v>
      </c>
      <c r="B1352" s="73" t="s">
        <v>11433</v>
      </c>
      <c r="C1352" s="242" t="s">
        <v>11434</v>
      </c>
      <c r="D1352" s="240" t="s">
        <v>10360</v>
      </c>
      <c r="E1352" s="242" t="s">
        <v>57</v>
      </c>
      <c r="F1352" s="240" t="s">
        <v>10462</v>
      </c>
      <c r="G1352" s="242">
        <v>36</v>
      </c>
      <c r="H1352" s="241">
        <v>42475</v>
      </c>
      <c r="I1352" s="240">
        <v>0</v>
      </c>
      <c r="J1352" s="242">
        <v>1</v>
      </c>
      <c r="K1352" s="243">
        <v>2</v>
      </c>
      <c r="L1352" s="185"/>
      <c r="M1352" s="185"/>
      <c r="N1352" s="185"/>
      <c r="O1352" s="185"/>
      <c r="P1352" s="185"/>
      <c r="Q1352" s="185"/>
      <c r="R1352" s="116" t="s">
        <v>8687</v>
      </c>
    </row>
    <row r="1353" spans="1:18" s="247" customFormat="1" ht="15" customHeight="1">
      <c r="A1353" s="114">
        <v>1348</v>
      </c>
      <c r="B1353" s="73" t="s">
        <v>11435</v>
      </c>
      <c r="C1353" s="242" t="s">
        <v>11436</v>
      </c>
      <c r="D1353" s="240" t="s">
        <v>10360</v>
      </c>
      <c r="E1353" s="242" t="s">
        <v>57</v>
      </c>
      <c r="F1353" s="240" t="s">
        <v>10462</v>
      </c>
      <c r="G1353" s="240">
        <v>36</v>
      </c>
      <c r="H1353" s="241">
        <v>42475</v>
      </c>
      <c r="I1353" s="240">
        <v>0</v>
      </c>
      <c r="J1353" s="242">
        <v>1</v>
      </c>
      <c r="K1353" s="243">
        <v>2</v>
      </c>
      <c r="L1353" s="185"/>
      <c r="M1353" s="185"/>
      <c r="N1353" s="185"/>
      <c r="O1353" s="185"/>
      <c r="P1353" s="185"/>
      <c r="Q1353" s="185"/>
      <c r="R1353" s="116" t="s">
        <v>8687</v>
      </c>
    </row>
    <row r="1354" spans="1:18" s="247" customFormat="1" ht="15" customHeight="1">
      <c r="A1354" s="114">
        <v>1349</v>
      </c>
      <c r="B1354" s="73" t="s">
        <v>11437</v>
      </c>
      <c r="C1354" s="242" t="s">
        <v>11438</v>
      </c>
      <c r="D1354" s="240" t="s">
        <v>10360</v>
      </c>
      <c r="E1354" s="242" t="s">
        <v>57</v>
      </c>
      <c r="F1354" s="240" t="s">
        <v>10462</v>
      </c>
      <c r="G1354" s="240">
        <v>120</v>
      </c>
      <c r="H1354" s="241">
        <v>42475</v>
      </c>
      <c r="I1354" s="240">
        <v>0</v>
      </c>
      <c r="J1354" s="242">
        <v>1</v>
      </c>
      <c r="K1354" s="243">
        <v>2</v>
      </c>
      <c r="L1354" s="185"/>
      <c r="M1354" s="185"/>
      <c r="N1354" s="185"/>
      <c r="O1354" s="185"/>
      <c r="P1354" s="185"/>
      <c r="Q1354" s="185"/>
      <c r="R1354" s="116" t="s">
        <v>8687</v>
      </c>
    </row>
    <row r="1355" spans="1:18" s="247" customFormat="1" ht="15" customHeight="1">
      <c r="A1355" s="114">
        <v>1350</v>
      </c>
      <c r="B1355" s="73" t="s">
        <v>11439</v>
      </c>
      <c r="C1355" s="242" t="s">
        <v>11440</v>
      </c>
      <c r="D1355" s="240" t="s">
        <v>10360</v>
      </c>
      <c r="E1355" s="242" t="s">
        <v>57</v>
      </c>
      <c r="F1355" s="240" t="s">
        <v>10462</v>
      </c>
      <c r="G1355" s="240">
        <v>9</v>
      </c>
      <c r="H1355" s="241">
        <v>42475</v>
      </c>
      <c r="I1355" s="240">
        <v>0</v>
      </c>
      <c r="J1355" s="242">
        <v>1</v>
      </c>
      <c r="K1355" s="243">
        <v>2</v>
      </c>
      <c r="L1355" s="185"/>
      <c r="M1355" s="185"/>
      <c r="N1355" s="185"/>
      <c r="O1355" s="185"/>
      <c r="P1355" s="185"/>
      <c r="Q1355" s="185"/>
      <c r="R1355" s="116" t="s">
        <v>8687</v>
      </c>
    </row>
    <row r="1356" spans="1:18" s="247" customFormat="1" ht="15" customHeight="1">
      <c r="A1356" s="114">
        <v>1351</v>
      </c>
      <c r="B1356" s="73" t="s">
        <v>11441</v>
      </c>
      <c r="C1356" s="242" t="s">
        <v>10495</v>
      </c>
      <c r="D1356" s="240" t="s">
        <v>10360</v>
      </c>
      <c r="E1356" s="242" t="s">
        <v>57</v>
      </c>
      <c r="F1356" s="240" t="s">
        <v>10462</v>
      </c>
      <c r="G1356" s="240">
        <v>9</v>
      </c>
      <c r="H1356" s="241">
        <v>42475</v>
      </c>
      <c r="I1356" s="240">
        <v>0</v>
      </c>
      <c r="J1356" s="242">
        <v>1</v>
      </c>
      <c r="K1356" s="243">
        <v>2</v>
      </c>
      <c r="L1356" s="185"/>
      <c r="M1356" s="185"/>
      <c r="N1356" s="185"/>
      <c r="O1356" s="185"/>
      <c r="P1356" s="185"/>
      <c r="Q1356" s="185"/>
      <c r="R1356" s="116" t="s">
        <v>8687</v>
      </c>
    </row>
    <row r="1357" spans="1:18" s="247" customFormat="1" ht="15" customHeight="1">
      <c r="A1357" s="114">
        <v>1352</v>
      </c>
      <c r="B1357" s="73" t="s">
        <v>11442</v>
      </c>
      <c r="C1357" s="242" t="s">
        <v>11443</v>
      </c>
      <c r="D1357" s="240" t="s">
        <v>10360</v>
      </c>
      <c r="E1357" s="242" t="s">
        <v>47</v>
      </c>
      <c r="F1357" s="240" t="s">
        <v>10462</v>
      </c>
      <c r="G1357" s="240">
        <v>12</v>
      </c>
      <c r="H1357" s="241">
        <v>42475</v>
      </c>
      <c r="I1357" s="240">
        <v>0</v>
      </c>
      <c r="J1357" s="242">
        <v>1</v>
      </c>
      <c r="K1357" s="243">
        <v>2</v>
      </c>
      <c r="L1357" s="185"/>
      <c r="M1357" s="185"/>
      <c r="N1357" s="185"/>
      <c r="O1357" s="185"/>
      <c r="P1357" s="185"/>
      <c r="Q1357" s="185"/>
      <c r="R1357" s="116" t="s">
        <v>8687</v>
      </c>
    </row>
    <row r="1358" spans="1:18" s="247" customFormat="1" ht="15" customHeight="1">
      <c r="A1358" s="114">
        <v>1353</v>
      </c>
      <c r="B1358" s="73" t="s">
        <v>11444</v>
      </c>
      <c r="C1358" s="242" t="s">
        <v>10892</v>
      </c>
      <c r="D1358" s="240" t="s">
        <v>10360</v>
      </c>
      <c r="E1358" s="242" t="s">
        <v>57</v>
      </c>
      <c r="F1358" s="240" t="s">
        <v>10462</v>
      </c>
      <c r="G1358" s="242">
        <v>48</v>
      </c>
      <c r="H1358" s="241">
        <v>42475</v>
      </c>
      <c r="I1358" s="240">
        <v>0</v>
      </c>
      <c r="J1358" s="242">
        <v>1</v>
      </c>
      <c r="K1358" s="243">
        <v>2</v>
      </c>
      <c r="L1358" s="185"/>
      <c r="M1358" s="185"/>
      <c r="N1358" s="185"/>
      <c r="O1358" s="185"/>
      <c r="P1358" s="185"/>
      <c r="Q1358" s="185"/>
      <c r="R1358" s="116" t="s">
        <v>8687</v>
      </c>
    </row>
    <row r="1359" spans="1:18" s="247" customFormat="1" ht="15" customHeight="1">
      <c r="A1359" s="114">
        <v>1354</v>
      </c>
      <c r="B1359" s="73" t="s">
        <v>11445</v>
      </c>
      <c r="C1359" s="242" t="s">
        <v>11446</v>
      </c>
      <c r="D1359" s="240" t="s">
        <v>10360</v>
      </c>
      <c r="E1359" s="242" t="s">
        <v>47</v>
      </c>
      <c r="F1359" s="240" t="s">
        <v>10462</v>
      </c>
      <c r="G1359" s="242">
        <v>24</v>
      </c>
      <c r="H1359" s="241">
        <v>42475</v>
      </c>
      <c r="I1359" s="240">
        <v>0</v>
      </c>
      <c r="J1359" s="242">
        <v>1</v>
      </c>
      <c r="K1359" s="243">
        <v>2</v>
      </c>
      <c r="L1359" s="185"/>
      <c r="M1359" s="185"/>
      <c r="N1359" s="185"/>
      <c r="O1359" s="185"/>
      <c r="P1359" s="185"/>
      <c r="Q1359" s="185"/>
      <c r="R1359" s="116" t="s">
        <v>8687</v>
      </c>
    </row>
    <row r="1360" spans="1:18" s="247" customFormat="1" ht="15" customHeight="1">
      <c r="A1360" s="114">
        <v>1355</v>
      </c>
      <c r="B1360" s="73" t="s">
        <v>11447</v>
      </c>
      <c r="C1360" s="242" t="s">
        <v>10495</v>
      </c>
      <c r="D1360" s="240" t="s">
        <v>10360</v>
      </c>
      <c r="E1360" s="242" t="s">
        <v>57</v>
      </c>
      <c r="F1360" s="240" t="s">
        <v>10462</v>
      </c>
      <c r="G1360" s="242">
        <v>24</v>
      </c>
      <c r="H1360" s="241">
        <v>42475</v>
      </c>
      <c r="I1360" s="240">
        <v>0</v>
      </c>
      <c r="J1360" s="242">
        <v>1</v>
      </c>
      <c r="K1360" s="243">
        <v>2</v>
      </c>
      <c r="L1360" s="185"/>
      <c r="M1360" s="185"/>
      <c r="N1360" s="185"/>
      <c r="O1360" s="185"/>
      <c r="P1360" s="185"/>
      <c r="Q1360" s="185"/>
      <c r="R1360" s="116" t="s">
        <v>8687</v>
      </c>
    </row>
    <row r="1361" spans="1:18" s="227" customFormat="1" ht="15" customHeight="1">
      <c r="A1361" s="114">
        <v>1356</v>
      </c>
      <c r="B1361" s="73" t="s">
        <v>11448</v>
      </c>
      <c r="C1361" s="242" t="s">
        <v>11449</v>
      </c>
      <c r="D1361" s="240" t="s">
        <v>10360</v>
      </c>
      <c r="E1361" s="242" t="s">
        <v>47</v>
      </c>
      <c r="F1361" s="240" t="s">
        <v>10462</v>
      </c>
      <c r="G1361" s="242">
        <v>48</v>
      </c>
      <c r="H1361" s="241">
        <v>42475</v>
      </c>
      <c r="I1361" s="240">
        <v>0</v>
      </c>
      <c r="J1361" s="242">
        <v>1</v>
      </c>
      <c r="K1361" s="243">
        <v>2</v>
      </c>
      <c r="L1361" s="185"/>
      <c r="M1361" s="185"/>
      <c r="N1361" s="185"/>
      <c r="O1361" s="185"/>
      <c r="P1361" s="185"/>
      <c r="Q1361" s="185"/>
      <c r="R1361" s="116" t="s">
        <v>8687</v>
      </c>
    </row>
    <row r="1362" spans="1:18" s="227" customFormat="1" ht="15" customHeight="1">
      <c r="A1362" s="114">
        <v>1357</v>
      </c>
      <c r="B1362" s="73" t="s">
        <v>11450</v>
      </c>
      <c r="C1362" s="242" t="s">
        <v>11451</v>
      </c>
      <c r="D1362" s="240" t="s">
        <v>10360</v>
      </c>
      <c r="E1362" s="242" t="s">
        <v>47</v>
      </c>
      <c r="F1362" s="240" t="s">
        <v>10462</v>
      </c>
      <c r="G1362" s="242">
        <v>24</v>
      </c>
      <c r="H1362" s="241">
        <v>42475</v>
      </c>
      <c r="I1362" s="240">
        <v>0</v>
      </c>
      <c r="J1362" s="242">
        <v>1</v>
      </c>
      <c r="K1362" s="243">
        <v>2</v>
      </c>
      <c r="L1362" s="185"/>
      <c r="M1362" s="185"/>
      <c r="N1362" s="185"/>
      <c r="O1362" s="185"/>
      <c r="P1362" s="185"/>
      <c r="Q1362" s="185"/>
      <c r="R1362" s="116" t="s">
        <v>8687</v>
      </c>
    </row>
    <row r="1363" spans="1:18" s="227" customFormat="1" ht="15" customHeight="1">
      <c r="A1363" s="114">
        <v>1358</v>
      </c>
      <c r="B1363" s="73" t="s">
        <v>11452</v>
      </c>
      <c r="C1363" s="242" t="s">
        <v>1393</v>
      </c>
      <c r="D1363" s="240" t="s">
        <v>10360</v>
      </c>
      <c r="E1363" s="242" t="s">
        <v>47</v>
      </c>
      <c r="F1363" s="240" t="s">
        <v>10462</v>
      </c>
      <c r="G1363" s="251">
        <v>60</v>
      </c>
      <c r="H1363" s="241">
        <v>42475</v>
      </c>
      <c r="I1363" s="240">
        <v>0</v>
      </c>
      <c r="J1363" s="242">
        <v>1</v>
      </c>
      <c r="K1363" s="243">
        <v>2</v>
      </c>
      <c r="L1363" s="185"/>
      <c r="M1363" s="185"/>
      <c r="N1363" s="185"/>
      <c r="O1363" s="185"/>
      <c r="P1363" s="185"/>
      <c r="Q1363" s="185"/>
      <c r="R1363" s="116" t="s">
        <v>8687</v>
      </c>
    </row>
    <row r="1364" spans="1:18" s="227" customFormat="1" ht="15" customHeight="1">
      <c r="A1364" s="114">
        <v>1359</v>
      </c>
      <c r="B1364" s="73" t="s">
        <v>11453</v>
      </c>
      <c r="C1364" s="242" t="s">
        <v>11454</v>
      </c>
      <c r="D1364" s="240" t="s">
        <v>10360</v>
      </c>
      <c r="E1364" s="242" t="s">
        <v>47</v>
      </c>
      <c r="F1364" s="240" t="s">
        <v>10462</v>
      </c>
      <c r="G1364" s="251">
        <v>9</v>
      </c>
      <c r="H1364" s="241">
        <v>42475</v>
      </c>
      <c r="I1364" s="240">
        <v>0</v>
      </c>
      <c r="J1364" s="242">
        <v>1</v>
      </c>
      <c r="K1364" s="243">
        <v>2</v>
      </c>
      <c r="L1364" s="185"/>
      <c r="M1364" s="185"/>
      <c r="N1364" s="185"/>
      <c r="O1364" s="185"/>
      <c r="P1364" s="185"/>
      <c r="Q1364" s="185"/>
      <c r="R1364" s="116" t="s">
        <v>8687</v>
      </c>
    </row>
    <row r="1365" spans="1:18" s="227" customFormat="1" ht="15" customHeight="1">
      <c r="A1365" s="114">
        <v>1360</v>
      </c>
      <c r="B1365" s="73" t="s">
        <v>11455</v>
      </c>
      <c r="C1365" s="242" t="s">
        <v>11456</v>
      </c>
      <c r="D1365" s="240" t="s">
        <v>10360</v>
      </c>
      <c r="E1365" s="242" t="s">
        <v>47</v>
      </c>
      <c r="F1365" s="240" t="s">
        <v>10462</v>
      </c>
      <c r="G1365" s="251">
        <v>36</v>
      </c>
      <c r="H1365" s="241">
        <v>42475</v>
      </c>
      <c r="I1365" s="240">
        <v>0</v>
      </c>
      <c r="J1365" s="242">
        <v>1</v>
      </c>
      <c r="K1365" s="243">
        <v>2</v>
      </c>
      <c r="L1365" s="185"/>
      <c r="M1365" s="185"/>
      <c r="N1365" s="185"/>
      <c r="O1365" s="185"/>
      <c r="P1365" s="185"/>
      <c r="Q1365" s="185"/>
      <c r="R1365" s="116" t="s">
        <v>8687</v>
      </c>
    </row>
    <row r="1366" spans="1:18" s="227" customFormat="1" ht="15" customHeight="1">
      <c r="A1366" s="114">
        <v>1361</v>
      </c>
      <c r="B1366" s="73" t="s">
        <v>11457</v>
      </c>
      <c r="C1366" s="242" t="s">
        <v>11458</v>
      </c>
      <c r="D1366" s="240" t="s">
        <v>10360</v>
      </c>
      <c r="E1366" s="242" t="s">
        <v>57</v>
      </c>
      <c r="F1366" s="240" t="s">
        <v>10462</v>
      </c>
      <c r="G1366" s="251">
        <v>12</v>
      </c>
      <c r="H1366" s="241">
        <v>42475</v>
      </c>
      <c r="I1366" s="240">
        <v>0</v>
      </c>
      <c r="J1366" s="242">
        <v>1</v>
      </c>
      <c r="K1366" s="243">
        <v>2</v>
      </c>
      <c r="L1366" s="185"/>
      <c r="M1366" s="185"/>
      <c r="N1366" s="185"/>
      <c r="O1366" s="185"/>
      <c r="P1366" s="185"/>
      <c r="Q1366" s="185"/>
      <c r="R1366" s="116" t="s">
        <v>8687</v>
      </c>
    </row>
    <row r="1367" spans="1:18" s="227" customFormat="1" ht="15" customHeight="1">
      <c r="A1367" s="114">
        <v>1362</v>
      </c>
      <c r="B1367" s="73" t="s">
        <v>11459</v>
      </c>
      <c r="C1367" s="242" t="s">
        <v>11361</v>
      </c>
      <c r="D1367" s="240" t="s">
        <v>10360</v>
      </c>
      <c r="E1367" s="242" t="s">
        <v>57</v>
      </c>
      <c r="F1367" s="240" t="s">
        <v>10462</v>
      </c>
      <c r="G1367" s="251">
        <v>12</v>
      </c>
      <c r="H1367" s="241">
        <v>42475</v>
      </c>
      <c r="I1367" s="240">
        <v>0</v>
      </c>
      <c r="J1367" s="242">
        <v>1</v>
      </c>
      <c r="K1367" s="243">
        <v>2</v>
      </c>
      <c r="L1367" s="185"/>
      <c r="M1367" s="185"/>
      <c r="N1367" s="185"/>
      <c r="O1367" s="185"/>
      <c r="P1367" s="185"/>
      <c r="Q1367" s="185"/>
      <c r="R1367" s="116" t="s">
        <v>8687</v>
      </c>
    </row>
    <row r="1368" spans="1:18" s="227" customFormat="1" ht="15" customHeight="1">
      <c r="A1368" s="114">
        <v>1363</v>
      </c>
      <c r="B1368" s="73" t="s">
        <v>11460</v>
      </c>
      <c r="C1368" s="242" t="s">
        <v>11461</v>
      </c>
      <c r="D1368" s="240" t="s">
        <v>10360</v>
      </c>
      <c r="E1368" s="242" t="s">
        <v>47</v>
      </c>
      <c r="F1368" s="242" t="s">
        <v>10361</v>
      </c>
      <c r="G1368" s="251">
        <v>24</v>
      </c>
      <c r="H1368" s="241">
        <v>42475</v>
      </c>
      <c r="I1368" s="240">
        <v>0</v>
      </c>
      <c r="J1368" s="242">
        <v>1</v>
      </c>
      <c r="K1368" s="243">
        <v>2</v>
      </c>
      <c r="L1368" s="185"/>
      <c r="M1368" s="185"/>
      <c r="N1368" s="185"/>
      <c r="O1368" s="185"/>
      <c r="P1368" s="185"/>
      <c r="Q1368" s="185"/>
      <c r="R1368" s="116" t="s">
        <v>8687</v>
      </c>
    </row>
    <row r="1369" spans="1:18" s="227" customFormat="1" ht="15" customHeight="1">
      <c r="A1369" s="114">
        <v>1364</v>
      </c>
      <c r="B1369" s="73" t="s">
        <v>11462</v>
      </c>
      <c r="C1369" s="242" t="s">
        <v>11463</v>
      </c>
      <c r="D1369" s="240" t="s">
        <v>10360</v>
      </c>
      <c r="E1369" s="242" t="s">
        <v>57</v>
      </c>
      <c r="F1369" s="240" t="s">
        <v>10462</v>
      </c>
      <c r="G1369" s="251">
        <v>48</v>
      </c>
      <c r="H1369" s="241">
        <v>42475</v>
      </c>
      <c r="I1369" s="240">
        <v>0</v>
      </c>
      <c r="J1369" s="242">
        <v>1</v>
      </c>
      <c r="K1369" s="243">
        <v>2</v>
      </c>
      <c r="L1369" s="185"/>
      <c r="M1369" s="185"/>
      <c r="N1369" s="185"/>
      <c r="O1369" s="185"/>
      <c r="P1369" s="185"/>
      <c r="Q1369" s="185"/>
      <c r="R1369" s="116" t="s">
        <v>8687</v>
      </c>
    </row>
    <row r="1370" spans="1:18" s="227" customFormat="1" ht="15" customHeight="1">
      <c r="A1370" s="114">
        <v>1365</v>
      </c>
      <c r="B1370" s="73" t="s">
        <v>11464</v>
      </c>
      <c r="C1370" s="242" t="s">
        <v>11465</v>
      </c>
      <c r="D1370" s="240" t="s">
        <v>10360</v>
      </c>
      <c r="E1370" s="242" t="s">
        <v>47</v>
      </c>
      <c r="F1370" s="240" t="s">
        <v>10462</v>
      </c>
      <c r="G1370" s="251">
        <v>80</v>
      </c>
      <c r="H1370" s="241">
        <v>42475</v>
      </c>
      <c r="I1370" s="240">
        <v>0</v>
      </c>
      <c r="J1370" s="242">
        <v>1</v>
      </c>
      <c r="K1370" s="243">
        <v>2</v>
      </c>
      <c r="L1370" s="185"/>
      <c r="M1370" s="185"/>
      <c r="N1370" s="185"/>
      <c r="O1370" s="185"/>
      <c r="P1370" s="185"/>
      <c r="Q1370" s="185"/>
      <c r="R1370" s="116" t="s">
        <v>8687</v>
      </c>
    </row>
    <row r="1371" spans="1:18" s="227" customFormat="1" ht="15" customHeight="1">
      <c r="A1371" s="114">
        <v>1366</v>
      </c>
      <c r="B1371" s="73" t="s">
        <v>11466</v>
      </c>
      <c r="C1371" s="242" t="s">
        <v>11467</v>
      </c>
      <c r="D1371" s="240" t="s">
        <v>10360</v>
      </c>
      <c r="E1371" s="242" t="s">
        <v>57</v>
      </c>
      <c r="F1371" s="240" t="s">
        <v>10462</v>
      </c>
      <c r="G1371" s="251">
        <v>60</v>
      </c>
      <c r="H1371" s="241">
        <v>42475</v>
      </c>
      <c r="I1371" s="240">
        <v>0</v>
      </c>
      <c r="J1371" s="242">
        <v>1</v>
      </c>
      <c r="K1371" s="243">
        <v>2</v>
      </c>
      <c r="L1371" s="185"/>
      <c r="M1371" s="185"/>
      <c r="N1371" s="185"/>
      <c r="O1371" s="185"/>
      <c r="P1371" s="185"/>
      <c r="Q1371" s="185"/>
      <c r="R1371" s="116" t="s">
        <v>8687</v>
      </c>
    </row>
    <row r="1372" spans="1:18" s="227" customFormat="1" ht="15" customHeight="1">
      <c r="A1372" s="114">
        <v>1367</v>
      </c>
      <c r="B1372" s="73" t="s">
        <v>11468</v>
      </c>
      <c r="C1372" s="242" t="s">
        <v>11469</v>
      </c>
      <c r="D1372" s="240" t="s">
        <v>10360</v>
      </c>
      <c r="E1372" s="242" t="s">
        <v>47</v>
      </c>
      <c r="F1372" s="240" t="s">
        <v>10462</v>
      </c>
      <c r="G1372" s="251">
        <v>36</v>
      </c>
      <c r="H1372" s="241">
        <v>42475</v>
      </c>
      <c r="I1372" s="240">
        <v>0</v>
      </c>
      <c r="J1372" s="242">
        <v>1</v>
      </c>
      <c r="K1372" s="243">
        <v>2</v>
      </c>
      <c r="L1372" s="185"/>
      <c r="M1372" s="185"/>
      <c r="N1372" s="185"/>
      <c r="O1372" s="185"/>
      <c r="P1372" s="185"/>
      <c r="Q1372" s="185"/>
      <c r="R1372" s="116" t="s">
        <v>8687</v>
      </c>
    </row>
    <row r="1373" spans="1:18" s="227" customFormat="1" ht="15" customHeight="1">
      <c r="A1373" s="114">
        <v>1368</v>
      </c>
      <c r="B1373" s="73" t="s">
        <v>11470</v>
      </c>
      <c r="C1373" s="242" t="s">
        <v>11471</v>
      </c>
      <c r="D1373" s="240" t="s">
        <v>10360</v>
      </c>
      <c r="E1373" s="242" t="s">
        <v>47</v>
      </c>
      <c r="F1373" s="240" t="s">
        <v>10462</v>
      </c>
      <c r="G1373" s="251">
        <v>18</v>
      </c>
      <c r="H1373" s="241">
        <v>42476</v>
      </c>
      <c r="I1373" s="240">
        <v>0</v>
      </c>
      <c r="J1373" s="242">
        <v>1</v>
      </c>
      <c r="K1373" s="243">
        <v>2</v>
      </c>
      <c r="L1373" s="185"/>
      <c r="M1373" s="185"/>
      <c r="N1373" s="185"/>
      <c r="O1373" s="185"/>
      <c r="P1373" s="185"/>
      <c r="Q1373" s="185"/>
      <c r="R1373" s="116" t="s">
        <v>8687</v>
      </c>
    </row>
    <row r="1374" spans="1:18" s="227" customFormat="1" ht="15" customHeight="1">
      <c r="A1374" s="114">
        <v>1369</v>
      </c>
      <c r="B1374" s="73" t="s">
        <v>11472</v>
      </c>
      <c r="C1374" s="242" t="s">
        <v>10483</v>
      </c>
      <c r="D1374" s="240" t="s">
        <v>10360</v>
      </c>
      <c r="E1374" s="242" t="s">
        <v>57</v>
      </c>
      <c r="F1374" s="240" t="s">
        <v>10462</v>
      </c>
      <c r="G1374" s="251">
        <v>24</v>
      </c>
      <c r="H1374" s="241">
        <v>42476</v>
      </c>
      <c r="I1374" s="240">
        <v>0</v>
      </c>
      <c r="J1374" s="242">
        <v>1</v>
      </c>
      <c r="K1374" s="243">
        <v>2</v>
      </c>
      <c r="L1374" s="185"/>
      <c r="M1374" s="185"/>
      <c r="N1374" s="185"/>
      <c r="O1374" s="185"/>
      <c r="P1374" s="185"/>
      <c r="Q1374" s="185"/>
      <c r="R1374" s="116" t="s">
        <v>8687</v>
      </c>
    </row>
    <row r="1375" spans="1:18" s="227" customFormat="1" ht="15" customHeight="1">
      <c r="A1375" s="114">
        <v>1370</v>
      </c>
      <c r="B1375" s="73" t="s">
        <v>11473</v>
      </c>
      <c r="C1375" s="242" t="s">
        <v>11474</v>
      </c>
      <c r="D1375" s="240" t="s">
        <v>10360</v>
      </c>
      <c r="E1375" s="242" t="s">
        <v>57</v>
      </c>
      <c r="F1375" s="240" t="s">
        <v>10462</v>
      </c>
      <c r="G1375" s="251">
        <v>9</v>
      </c>
      <c r="H1375" s="241">
        <v>42476</v>
      </c>
      <c r="I1375" s="240">
        <v>0</v>
      </c>
      <c r="J1375" s="242">
        <v>1</v>
      </c>
      <c r="K1375" s="243">
        <v>2</v>
      </c>
      <c r="L1375" s="185"/>
      <c r="M1375" s="185"/>
      <c r="N1375" s="185"/>
      <c r="O1375" s="185"/>
      <c r="P1375" s="185"/>
      <c r="Q1375" s="185"/>
      <c r="R1375" s="116" t="s">
        <v>8687</v>
      </c>
    </row>
    <row r="1376" spans="1:18" s="227" customFormat="1" ht="15" customHeight="1">
      <c r="A1376" s="114">
        <v>1371</v>
      </c>
      <c r="B1376" s="73" t="s">
        <v>11475</v>
      </c>
      <c r="C1376" s="242" t="s">
        <v>11476</v>
      </c>
      <c r="D1376" s="240" t="s">
        <v>10360</v>
      </c>
      <c r="E1376" s="242" t="s">
        <v>57</v>
      </c>
      <c r="F1376" s="240" t="s">
        <v>10462</v>
      </c>
      <c r="G1376" s="251">
        <v>24</v>
      </c>
      <c r="H1376" s="241">
        <v>42476</v>
      </c>
      <c r="I1376" s="240">
        <v>0</v>
      </c>
      <c r="J1376" s="242">
        <v>1</v>
      </c>
      <c r="K1376" s="243">
        <v>2</v>
      </c>
      <c r="L1376" s="185"/>
      <c r="M1376" s="185"/>
      <c r="N1376" s="185"/>
      <c r="O1376" s="185"/>
      <c r="P1376" s="185"/>
      <c r="Q1376" s="185"/>
      <c r="R1376" s="116" t="s">
        <v>8687</v>
      </c>
    </row>
    <row r="1377" spans="1:18" s="227" customFormat="1" ht="15" customHeight="1">
      <c r="A1377" s="114">
        <v>1372</v>
      </c>
      <c r="B1377" s="73" t="s">
        <v>11477</v>
      </c>
      <c r="C1377" s="242" t="s">
        <v>11478</v>
      </c>
      <c r="D1377" s="240" t="s">
        <v>10360</v>
      </c>
      <c r="E1377" s="242" t="s">
        <v>57</v>
      </c>
      <c r="F1377" s="240" t="s">
        <v>10462</v>
      </c>
      <c r="G1377" s="251">
        <v>24</v>
      </c>
      <c r="H1377" s="241">
        <v>42476</v>
      </c>
      <c r="I1377" s="240">
        <v>0</v>
      </c>
      <c r="J1377" s="242">
        <v>1</v>
      </c>
      <c r="K1377" s="243">
        <v>2</v>
      </c>
      <c r="L1377" s="185"/>
      <c r="M1377" s="185"/>
      <c r="N1377" s="185"/>
      <c r="O1377" s="185"/>
      <c r="P1377" s="185"/>
      <c r="Q1377" s="185"/>
      <c r="R1377" s="116" t="s">
        <v>8687</v>
      </c>
    </row>
    <row r="1378" spans="1:18" s="227" customFormat="1" ht="15" customHeight="1">
      <c r="A1378" s="114">
        <v>1373</v>
      </c>
      <c r="B1378" s="73" t="s">
        <v>11479</v>
      </c>
      <c r="C1378" s="242" t="s">
        <v>11480</v>
      </c>
      <c r="D1378" s="240" t="s">
        <v>10360</v>
      </c>
      <c r="E1378" s="242" t="s">
        <v>57</v>
      </c>
      <c r="F1378" s="240" t="s">
        <v>10462</v>
      </c>
      <c r="G1378" s="251">
        <v>48</v>
      </c>
      <c r="H1378" s="241">
        <v>42476</v>
      </c>
      <c r="I1378" s="240">
        <v>0</v>
      </c>
      <c r="J1378" s="242">
        <v>1</v>
      </c>
      <c r="K1378" s="243">
        <v>2</v>
      </c>
      <c r="L1378" s="185"/>
      <c r="M1378" s="185"/>
      <c r="N1378" s="185"/>
      <c r="O1378" s="185"/>
      <c r="P1378" s="185"/>
      <c r="Q1378" s="185"/>
      <c r="R1378" s="116" t="s">
        <v>8687</v>
      </c>
    </row>
    <row r="1379" spans="1:18" s="227" customFormat="1" ht="15" customHeight="1">
      <c r="A1379" s="114">
        <v>1374</v>
      </c>
      <c r="B1379" s="73" t="s">
        <v>11481</v>
      </c>
      <c r="C1379" s="242" t="s">
        <v>11482</v>
      </c>
      <c r="D1379" s="240" t="s">
        <v>10360</v>
      </c>
      <c r="E1379" s="242" t="s">
        <v>57</v>
      </c>
      <c r="F1379" s="240" t="s">
        <v>10462</v>
      </c>
      <c r="G1379" s="251">
        <v>36</v>
      </c>
      <c r="H1379" s="241">
        <v>42476</v>
      </c>
      <c r="I1379" s="240">
        <v>0</v>
      </c>
      <c r="J1379" s="242">
        <v>1</v>
      </c>
      <c r="K1379" s="243">
        <v>2</v>
      </c>
      <c r="L1379" s="185"/>
      <c r="M1379" s="185"/>
      <c r="N1379" s="185"/>
      <c r="O1379" s="185"/>
      <c r="P1379" s="185"/>
      <c r="Q1379" s="185"/>
      <c r="R1379" s="116" t="s">
        <v>8687</v>
      </c>
    </row>
    <row r="1380" spans="1:18" s="227" customFormat="1" ht="15" customHeight="1">
      <c r="A1380" s="114">
        <v>1375</v>
      </c>
      <c r="B1380" s="73" t="s">
        <v>11483</v>
      </c>
      <c r="C1380" s="242" t="s">
        <v>11484</v>
      </c>
      <c r="D1380" s="240" t="s">
        <v>10360</v>
      </c>
      <c r="E1380" s="242" t="s">
        <v>57</v>
      </c>
      <c r="F1380" s="240" t="s">
        <v>10462</v>
      </c>
      <c r="G1380" s="251">
        <v>36</v>
      </c>
      <c r="H1380" s="241">
        <v>42476</v>
      </c>
      <c r="I1380" s="240">
        <v>0</v>
      </c>
      <c r="J1380" s="242">
        <v>1</v>
      </c>
      <c r="K1380" s="243">
        <v>2</v>
      </c>
      <c r="L1380" s="185"/>
      <c r="M1380" s="185"/>
      <c r="N1380" s="185"/>
      <c r="O1380" s="185"/>
      <c r="P1380" s="185"/>
      <c r="Q1380" s="185"/>
      <c r="R1380" s="116" t="s">
        <v>8687</v>
      </c>
    </row>
    <row r="1381" spans="1:18" s="227" customFormat="1" ht="15" customHeight="1">
      <c r="A1381" s="114">
        <v>1376</v>
      </c>
      <c r="B1381" s="73" t="s">
        <v>11485</v>
      </c>
      <c r="C1381" s="242" t="s">
        <v>11486</v>
      </c>
      <c r="D1381" s="240" t="s">
        <v>10360</v>
      </c>
      <c r="E1381" s="242" t="s">
        <v>47</v>
      </c>
      <c r="F1381" s="240" t="s">
        <v>10462</v>
      </c>
      <c r="G1381" s="251">
        <v>12</v>
      </c>
      <c r="H1381" s="241">
        <v>42476</v>
      </c>
      <c r="I1381" s="240">
        <v>0</v>
      </c>
      <c r="J1381" s="242">
        <v>1</v>
      </c>
      <c r="K1381" s="243">
        <v>2</v>
      </c>
      <c r="L1381" s="185"/>
      <c r="M1381" s="185"/>
      <c r="N1381" s="185"/>
      <c r="O1381" s="185"/>
      <c r="P1381" s="185"/>
      <c r="Q1381" s="185"/>
      <c r="R1381" s="116" t="s">
        <v>8687</v>
      </c>
    </row>
    <row r="1382" spans="1:18" s="227" customFormat="1" ht="15" customHeight="1">
      <c r="A1382" s="114">
        <v>1377</v>
      </c>
      <c r="B1382" s="73" t="s">
        <v>11487</v>
      </c>
      <c r="C1382" s="242" t="s">
        <v>11488</v>
      </c>
      <c r="D1382" s="240" t="s">
        <v>10360</v>
      </c>
      <c r="E1382" s="242" t="s">
        <v>57</v>
      </c>
      <c r="F1382" s="240" t="s">
        <v>10462</v>
      </c>
      <c r="G1382" s="251">
        <v>36</v>
      </c>
      <c r="H1382" s="241">
        <v>42476</v>
      </c>
      <c r="I1382" s="240">
        <v>0</v>
      </c>
      <c r="J1382" s="242">
        <v>1</v>
      </c>
      <c r="K1382" s="243">
        <v>2</v>
      </c>
      <c r="L1382" s="185"/>
      <c r="M1382" s="185"/>
      <c r="N1382" s="185"/>
      <c r="O1382" s="185"/>
      <c r="P1382" s="185"/>
      <c r="Q1382" s="185"/>
      <c r="R1382" s="116" t="s">
        <v>8687</v>
      </c>
    </row>
    <row r="1383" spans="1:18" s="227" customFormat="1" ht="15" customHeight="1">
      <c r="A1383" s="114">
        <v>1378</v>
      </c>
      <c r="B1383" s="73" t="s">
        <v>11489</v>
      </c>
      <c r="C1383" s="242" t="s">
        <v>11490</v>
      </c>
      <c r="D1383" s="240" t="s">
        <v>10360</v>
      </c>
      <c r="E1383" s="242" t="s">
        <v>47</v>
      </c>
      <c r="F1383" s="240" t="s">
        <v>10462</v>
      </c>
      <c r="G1383" s="251">
        <v>60</v>
      </c>
      <c r="H1383" s="241">
        <v>42476</v>
      </c>
      <c r="I1383" s="240">
        <v>0</v>
      </c>
      <c r="J1383" s="242">
        <v>1</v>
      </c>
      <c r="K1383" s="243">
        <v>2</v>
      </c>
      <c r="L1383" s="185"/>
      <c r="M1383" s="185"/>
      <c r="N1383" s="185"/>
      <c r="O1383" s="185"/>
      <c r="P1383" s="185"/>
      <c r="Q1383" s="185"/>
      <c r="R1383" s="116" t="s">
        <v>8687</v>
      </c>
    </row>
    <row r="1384" spans="1:18" s="227" customFormat="1" ht="15" customHeight="1">
      <c r="A1384" s="114">
        <v>1379</v>
      </c>
      <c r="B1384" s="73" t="s">
        <v>11491</v>
      </c>
      <c r="C1384" s="242" t="s">
        <v>10976</v>
      </c>
      <c r="D1384" s="240" t="s">
        <v>10360</v>
      </c>
      <c r="E1384" s="242" t="s">
        <v>47</v>
      </c>
      <c r="F1384" s="240" t="s">
        <v>10462</v>
      </c>
      <c r="G1384" s="251">
        <v>48</v>
      </c>
      <c r="H1384" s="241">
        <v>42476</v>
      </c>
      <c r="I1384" s="240">
        <v>0</v>
      </c>
      <c r="J1384" s="242">
        <v>1</v>
      </c>
      <c r="K1384" s="243">
        <v>2</v>
      </c>
      <c r="L1384" s="185"/>
      <c r="M1384" s="185"/>
      <c r="N1384" s="185"/>
      <c r="O1384" s="185"/>
      <c r="P1384" s="185"/>
      <c r="Q1384" s="185"/>
      <c r="R1384" s="116" t="s">
        <v>8687</v>
      </c>
    </row>
    <row r="1385" spans="1:18" s="148" customFormat="1" ht="15" customHeight="1">
      <c r="A1385" s="114">
        <v>1380</v>
      </c>
      <c r="B1385" s="73" t="s">
        <v>11492</v>
      </c>
      <c r="C1385" s="242" t="s">
        <v>11493</v>
      </c>
      <c r="D1385" s="240" t="s">
        <v>10360</v>
      </c>
      <c r="E1385" s="242" t="s">
        <v>57</v>
      </c>
      <c r="F1385" s="240" t="s">
        <v>10462</v>
      </c>
      <c r="G1385" s="230">
        <v>36</v>
      </c>
      <c r="H1385" s="241">
        <v>42476</v>
      </c>
      <c r="I1385" s="240">
        <v>0</v>
      </c>
      <c r="J1385" s="242">
        <v>1</v>
      </c>
      <c r="K1385" s="243">
        <v>2</v>
      </c>
      <c r="L1385" s="185"/>
      <c r="M1385" s="185"/>
      <c r="N1385" s="185"/>
      <c r="O1385" s="185"/>
      <c r="P1385" s="185"/>
      <c r="Q1385" s="185"/>
      <c r="R1385" s="116" t="s">
        <v>8687</v>
      </c>
    </row>
    <row r="1386" spans="1:18" s="148" customFormat="1" ht="15" customHeight="1">
      <c r="A1386" s="114">
        <v>1381</v>
      </c>
      <c r="B1386" s="73" t="s">
        <v>11494</v>
      </c>
      <c r="C1386" s="242" t="s">
        <v>11495</v>
      </c>
      <c r="D1386" s="240" t="s">
        <v>10360</v>
      </c>
      <c r="E1386" s="242" t="s">
        <v>57</v>
      </c>
      <c r="F1386" s="240" t="s">
        <v>10462</v>
      </c>
      <c r="G1386" s="230">
        <v>36</v>
      </c>
      <c r="H1386" s="241">
        <v>42476</v>
      </c>
      <c r="I1386" s="240">
        <v>0</v>
      </c>
      <c r="J1386" s="242">
        <v>1</v>
      </c>
      <c r="K1386" s="243">
        <v>2</v>
      </c>
      <c r="L1386" s="185"/>
      <c r="M1386" s="185"/>
      <c r="N1386" s="185"/>
      <c r="O1386" s="185"/>
      <c r="P1386" s="185"/>
      <c r="Q1386" s="185"/>
      <c r="R1386" s="116" t="s">
        <v>8687</v>
      </c>
    </row>
    <row r="1387" spans="1:18" s="148" customFormat="1" ht="15" customHeight="1">
      <c r="A1387" s="114">
        <v>1382</v>
      </c>
      <c r="B1387" s="73" t="s">
        <v>11496</v>
      </c>
      <c r="C1387" s="242" t="s">
        <v>11497</v>
      </c>
      <c r="D1387" s="240" t="s">
        <v>10360</v>
      </c>
      <c r="E1387" s="242" t="s">
        <v>57</v>
      </c>
      <c r="F1387" s="240" t="s">
        <v>10462</v>
      </c>
      <c r="G1387" s="230">
        <v>48</v>
      </c>
      <c r="H1387" s="241">
        <v>42476</v>
      </c>
      <c r="I1387" s="240">
        <v>0</v>
      </c>
      <c r="J1387" s="242">
        <v>1</v>
      </c>
      <c r="K1387" s="243">
        <v>2</v>
      </c>
      <c r="L1387" s="185"/>
      <c r="M1387" s="185"/>
      <c r="N1387" s="185"/>
      <c r="O1387" s="185"/>
      <c r="P1387" s="185"/>
      <c r="Q1387" s="185"/>
      <c r="R1387" s="116" t="s">
        <v>8687</v>
      </c>
    </row>
    <row r="1388" spans="1:18" s="148" customFormat="1" ht="15" customHeight="1">
      <c r="A1388" s="114">
        <v>1383</v>
      </c>
      <c r="B1388" s="73" t="s">
        <v>11498</v>
      </c>
      <c r="C1388" s="242" t="s">
        <v>11499</v>
      </c>
      <c r="D1388" s="240" t="s">
        <v>10360</v>
      </c>
      <c r="E1388" s="242" t="s">
        <v>47</v>
      </c>
      <c r="F1388" s="240" t="s">
        <v>10462</v>
      </c>
      <c r="G1388" s="230">
        <v>122</v>
      </c>
      <c r="H1388" s="241">
        <v>42476</v>
      </c>
      <c r="I1388" s="240">
        <v>0</v>
      </c>
      <c r="J1388" s="242">
        <v>1</v>
      </c>
      <c r="K1388" s="243">
        <v>2</v>
      </c>
      <c r="L1388" s="185"/>
      <c r="M1388" s="185"/>
      <c r="N1388" s="185"/>
      <c r="O1388" s="185"/>
      <c r="P1388" s="185"/>
      <c r="Q1388" s="185"/>
      <c r="R1388" s="116" t="s">
        <v>8687</v>
      </c>
    </row>
    <row r="1389" spans="1:18" s="148" customFormat="1" ht="15" customHeight="1">
      <c r="A1389" s="114">
        <v>1384</v>
      </c>
      <c r="B1389" s="73" t="s">
        <v>11500</v>
      </c>
      <c r="C1389" s="242" t="s">
        <v>11501</v>
      </c>
      <c r="D1389" s="240" t="s">
        <v>10360</v>
      </c>
      <c r="E1389" s="242" t="s">
        <v>47</v>
      </c>
      <c r="F1389" s="240" t="s">
        <v>10462</v>
      </c>
      <c r="G1389" s="230">
        <v>14</v>
      </c>
      <c r="H1389" s="241">
        <v>42476</v>
      </c>
      <c r="I1389" s="240">
        <v>0</v>
      </c>
      <c r="J1389" s="242">
        <v>1</v>
      </c>
      <c r="K1389" s="243">
        <v>2</v>
      </c>
      <c r="L1389" s="185"/>
      <c r="M1389" s="185"/>
      <c r="N1389" s="185"/>
      <c r="O1389" s="185"/>
      <c r="P1389" s="185"/>
      <c r="Q1389" s="185"/>
      <c r="R1389" s="116" t="s">
        <v>8687</v>
      </c>
    </row>
    <row r="1390" spans="1:18" s="148" customFormat="1" ht="15" customHeight="1">
      <c r="A1390" s="114">
        <v>1385</v>
      </c>
      <c r="B1390" s="73" t="s">
        <v>11502</v>
      </c>
      <c r="C1390" s="242" t="s">
        <v>11503</v>
      </c>
      <c r="D1390" s="240" t="s">
        <v>10360</v>
      </c>
      <c r="E1390" s="242" t="s">
        <v>47</v>
      </c>
      <c r="F1390" s="240" t="s">
        <v>10462</v>
      </c>
      <c r="G1390" s="230">
        <v>12</v>
      </c>
      <c r="H1390" s="241">
        <v>42476</v>
      </c>
      <c r="I1390" s="240">
        <v>0</v>
      </c>
      <c r="J1390" s="242">
        <v>1</v>
      </c>
      <c r="K1390" s="243">
        <v>2</v>
      </c>
      <c r="L1390" s="185"/>
      <c r="M1390" s="185"/>
      <c r="N1390" s="185"/>
      <c r="O1390" s="185"/>
      <c r="P1390" s="185"/>
      <c r="Q1390" s="185"/>
      <c r="R1390" s="116" t="s">
        <v>8687</v>
      </c>
    </row>
    <row r="1391" spans="1:18" s="148" customFormat="1" ht="15" customHeight="1">
      <c r="A1391" s="114">
        <v>1386</v>
      </c>
      <c r="B1391" s="73" t="s">
        <v>11504</v>
      </c>
      <c r="C1391" s="242" t="s">
        <v>11505</v>
      </c>
      <c r="D1391" s="240" t="s">
        <v>10360</v>
      </c>
      <c r="E1391" s="242" t="s">
        <v>57</v>
      </c>
      <c r="F1391" s="240" t="s">
        <v>10462</v>
      </c>
      <c r="G1391" s="230">
        <v>11</v>
      </c>
      <c r="H1391" s="241">
        <v>42476</v>
      </c>
      <c r="I1391" s="240">
        <v>0</v>
      </c>
      <c r="J1391" s="242">
        <v>1</v>
      </c>
      <c r="K1391" s="243">
        <v>2</v>
      </c>
      <c r="L1391" s="185"/>
      <c r="M1391" s="185"/>
      <c r="N1391" s="185"/>
      <c r="O1391" s="185"/>
      <c r="P1391" s="185"/>
      <c r="Q1391" s="185"/>
      <c r="R1391" s="116" t="s">
        <v>8687</v>
      </c>
    </row>
    <row r="1392" spans="1:18" s="148" customFormat="1" ht="15" customHeight="1">
      <c r="A1392" s="114">
        <v>1387</v>
      </c>
      <c r="B1392" s="73" t="s">
        <v>11506</v>
      </c>
      <c r="C1392" s="242" t="s">
        <v>11507</v>
      </c>
      <c r="D1392" s="240" t="s">
        <v>10360</v>
      </c>
      <c r="E1392" s="242" t="s">
        <v>47</v>
      </c>
      <c r="F1392" s="240" t="s">
        <v>10462</v>
      </c>
      <c r="G1392" s="230">
        <v>24</v>
      </c>
      <c r="H1392" s="241">
        <v>42476</v>
      </c>
      <c r="I1392" s="240">
        <v>0</v>
      </c>
      <c r="J1392" s="242">
        <v>1</v>
      </c>
      <c r="K1392" s="243">
        <v>2</v>
      </c>
      <c r="L1392" s="185"/>
      <c r="M1392" s="185"/>
      <c r="N1392" s="185"/>
      <c r="O1392" s="185"/>
      <c r="P1392" s="185"/>
      <c r="Q1392" s="185"/>
      <c r="R1392" s="116" t="s">
        <v>8687</v>
      </c>
    </row>
    <row r="1393" spans="1:18" s="148" customFormat="1" ht="15" customHeight="1">
      <c r="A1393" s="114">
        <v>1388</v>
      </c>
      <c r="B1393" s="73" t="s">
        <v>11508</v>
      </c>
      <c r="C1393" s="242" t="s">
        <v>11509</v>
      </c>
      <c r="D1393" s="240" t="s">
        <v>10360</v>
      </c>
      <c r="E1393" s="242" t="s">
        <v>47</v>
      </c>
      <c r="F1393" s="240" t="s">
        <v>10462</v>
      </c>
      <c r="G1393" s="230">
        <v>18</v>
      </c>
      <c r="H1393" s="241">
        <v>42476</v>
      </c>
      <c r="I1393" s="240">
        <v>0</v>
      </c>
      <c r="J1393" s="242">
        <v>1</v>
      </c>
      <c r="K1393" s="243">
        <v>2</v>
      </c>
      <c r="L1393" s="185"/>
      <c r="M1393" s="185"/>
      <c r="N1393" s="185"/>
      <c r="O1393" s="185"/>
      <c r="P1393" s="185"/>
      <c r="Q1393" s="185"/>
      <c r="R1393" s="116" t="s">
        <v>8687</v>
      </c>
    </row>
    <row r="1394" spans="1:18" s="148" customFormat="1" ht="15" customHeight="1">
      <c r="A1394" s="114">
        <v>1389</v>
      </c>
      <c r="B1394" s="73" t="s">
        <v>11510</v>
      </c>
      <c r="C1394" s="242" t="s">
        <v>10788</v>
      </c>
      <c r="D1394" s="240" t="s">
        <v>10360</v>
      </c>
      <c r="E1394" s="242" t="s">
        <v>57</v>
      </c>
      <c r="F1394" s="240" t="s">
        <v>10462</v>
      </c>
      <c r="G1394" s="230">
        <v>60</v>
      </c>
      <c r="H1394" s="241">
        <v>42476</v>
      </c>
      <c r="I1394" s="240">
        <v>0</v>
      </c>
      <c r="J1394" s="242">
        <v>1</v>
      </c>
      <c r="K1394" s="243">
        <v>2</v>
      </c>
      <c r="L1394" s="185"/>
      <c r="M1394" s="185"/>
      <c r="N1394" s="185"/>
      <c r="O1394" s="185"/>
      <c r="P1394" s="185"/>
      <c r="Q1394" s="185"/>
      <c r="R1394" s="116" t="s">
        <v>8687</v>
      </c>
    </row>
    <row r="1395" spans="1:18" s="148" customFormat="1" ht="15" customHeight="1">
      <c r="A1395" s="114">
        <v>1390</v>
      </c>
      <c r="B1395" s="73" t="s">
        <v>11511</v>
      </c>
      <c r="C1395" s="242" t="s">
        <v>11512</v>
      </c>
      <c r="D1395" s="240" t="s">
        <v>10360</v>
      </c>
      <c r="E1395" s="242" t="s">
        <v>57</v>
      </c>
      <c r="F1395" s="240" t="s">
        <v>10361</v>
      </c>
      <c r="G1395" s="230">
        <v>12</v>
      </c>
      <c r="H1395" s="241">
        <v>42476</v>
      </c>
      <c r="I1395" s="240">
        <v>0</v>
      </c>
      <c r="J1395" s="242">
        <v>1</v>
      </c>
      <c r="K1395" s="243">
        <v>2</v>
      </c>
      <c r="L1395" s="185"/>
      <c r="M1395" s="185"/>
      <c r="N1395" s="185"/>
      <c r="O1395" s="185"/>
      <c r="P1395" s="185"/>
      <c r="Q1395" s="185"/>
      <c r="R1395" s="116" t="s">
        <v>8687</v>
      </c>
    </row>
    <row r="1396" spans="1:18" s="148" customFormat="1" ht="15" customHeight="1">
      <c r="A1396" s="114">
        <v>1391</v>
      </c>
      <c r="B1396" s="73" t="s">
        <v>11513</v>
      </c>
      <c r="C1396" s="242" t="s">
        <v>11514</v>
      </c>
      <c r="D1396" s="240" t="s">
        <v>10360</v>
      </c>
      <c r="E1396" s="242" t="s">
        <v>57</v>
      </c>
      <c r="F1396" s="240" t="s">
        <v>10361</v>
      </c>
      <c r="G1396" s="230">
        <v>48</v>
      </c>
      <c r="H1396" s="241">
        <v>42476</v>
      </c>
      <c r="I1396" s="240">
        <v>0</v>
      </c>
      <c r="J1396" s="242">
        <v>1</v>
      </c>
      <c r="K1396" s="243">
        <v>2</v>
      </c>
      <c r="L1396" s="185"/>
      <c r="M1396" s="185"/>
      <c r="N1396" s="185"/>
      <c r="O1396" s="185"/>
      <c r="P1396" s="185"/>
      <c r="Q1396" s="185"/>
      <c r="R1396" s="116" t="s">
        <v>8687</v>
      </c>
    </row>
    <row r="1397" spans="1:18" s="148" customFormat="1" ht="15" customHeight="1">
      <c r="A1397" s="114">
        <v>1392</v>
      </c>
      <c r="B1397" s="73" t="s">
        <v>11515</v>
      </c>
      <c r="C1397" s="242" t="s">
        <v>11283</v>
      </c>
      <c r="D1397" s="240" t="s">
        <v>10360</v>
      </c>
      <c r="E1397" s="242" t="s">
        <v>57</v>
      </c>
      <c r="F1397" s="240" t="s">
        <v>10462</v>
      </c>
      <c r="G1397" s="230">
        <v>180</v>
      </c>
      <c r="H1397" s="241">
        <v>42476</v>
      </c>
      <c r="I1397" s="240">
        <v>0</v>
      </c>
      <c r="J1397" s="242">
        <v>1</v>
      </c>
      <c r="K1397" s="243">
        <v>2</v>
      </c>
      <c r="L1397" s="185"/>
      <c r="M1397" s="185"/>
      <c r="N1397" s="185"/>
      <c r="O1397" s="185"/>
      <c r="P1397" s="185"/>
      <c r="Q1397" s="185"/>
      <c r="R1397" s="116" t="s">
        <v>8687</v>
      </c>
    </row>
    <row r="1398" spans="1:18" s="148" customFormat="1" ht="15" customHeight="1">
      <c r="A1398" s="114">
        <v>1393</v>
      </c>
      <c r="B1398" s="73" t="s">
        <v>11516</v>
      </c>
      <c r="C1398" s="242" t="s">
        <v>11517</v>
      </c>
      <c r="D1398" s="240" t="s">
        <v>10360</v>
      </c>
      <c r="E1398" s="242" t="s">
        <v>57</v>
      </c>
      <c r="F1398" s="240" t="s">
        <v>10462</v>
      </c>
      <c r="G1398" s="230">
        <v>156</v>
      </c>
      <c r="H1398" s="241">
        <v>42476</v>
      </c>
      <c r="I1398" s="240">
        <v>0</v>
      </c>
      <c r="J1398" s="242">
        <v>1</v>
      </c>
      <c r="K1398" s="243">
        <v>2</v>
      </c>
      <c r="L1398" s="185"/>
      <c r="M1398" s="185"/>
      <c r="N1398" s="185"/>
      <c r="O1398" s="185"/>
      <c r="P1398" s="185"/>
      <c r="Q1398" s="185"/>
      <c r="R1398" s="116" t="s">
        <v>8687</v>
      </c>
    </row>
    <row r="1399" spans="1:18" s="148" customFormat="1" ht="15" customHeight="1">
      <c r="A1399" s="114">
        <v>1394</v>
      </c>
      <c r="B1399" s="73" t="s">
        <v>11518</v>
      </c>
      <c r="C1399" s="242" t="s">
        <v>11519</v>
      </c>
      <c r="D1399" s="240" t="s">
        <v>10360</v>
      </c>
      <c r="E1399" s="242" t="s">
        <v>47</v>
      </c>
      <c r="F1399" s="240" t="s">
        <v>10462</v>
      </c>
      <c r="G1399" s="230">
        <v>360</v>
      </c>
      <c r="H1399" s="241">
        <v>42476</v>
      </c>
      <c r="I1399" s="240">
        <v>0</v>
      </c>
      <c r="J1399" s="242">
        <v>1</v>
      </c>
      <c r="K1399" s="243">
        <v>2</v>
      </c>
      <c r="L1399" s="185"/>
      <c r="M1399" s="185"/>
      <c r="N1399" s="185"/>
      <c r="O1399" s="185"/>
      <c r="P1399" s="185"/>
      <c r="Q1399" s="185"/>
      <c r="R1399" s="116" t="s">
        <v>8687</v>
      </c>
    </row>
    <row r="1400" spans="1:18" s="148" customFormat="1" ht="15" customHeight="1">
      <c r="A1400" s="114">
        <v>1395</v>
      </c>
      <c r="B1400" s="73" t="s">
        <v>11520</v>
      </c>
      <c r="C1400" s="242" t="s">
        <v>11521</v>
      </c>
      <c r="D1400" s="240" t="s">
        <v>10360</v>
      </c>
      <c r="E1400" s="242" t="s">
        <v>57</v>
      </c>
      <c r="F1400" s="240" t="s">
        <v>10462</v>
      </c>
      <c r="G1400" s="230">
        <v>48</v>
      </c>
      <c r="H1400" s="241">
        <v>42476</v>
      </c>
      <c r="I1400" s="240">
        <v>0</v>
      </c>
      <c r="J1400" s="242">
        <v>1</v>
      </c>
      <c r="K1400" s="243">
        <v>2</v>
      </c>
      <c r="L1400" s="185"/>
      <c r="M1400" s="185"/>
      <c r="N1400" s="185"/>
      <c r="O1400" s="185"/>
      <c r="P1400" s="185"/>
      <c r="Q1400" s="185"/>
      <c r="R1400" s="116" t="s">
        <v>8687</v>
      </c>
    </row>
    <row r="1401" spans="1:18" s="148" customFormat="1" ht="15" customHeight="1">
      <c r="A1401" s="114">
        <v>1396</v>
      </c>
      <c r="B1401" s="73" t="s">
        <v>11522</v>
      </c>
      <c r="C1401" s="242" t="s">
        <v>11523</v>
      </c>
      <c r="D1401" s="240" t="s">
        <v>10360</v>
      </c>
      <c r="E1401" s="242" t="s">
        <v>57</v>
      </c>
      <c r="F1401" s="240" t="s">
        <v>10462</v>
      </c>
      <c r="G1401" s="230">
        <v>48</v>
      </c>
      <c r="H1401" s="241">
        <v>42476</v>
      </c>
      <c r="I1401" s="240">
        <v>0</v>
      </c>
      <c r="J1401" s="242">
        <v>1</v>
      </c>
      <c r="K1401" s="243">
        <v>2</v>
      </c>
      <c r="L1401" s="185"/>
      <c r="M1401" s="185"/>
      <c r="N1401" s="185"/>
      <c r="O1401" s="185"/>
      <c r="P1401" s="185"/>
      <c r="Q1401" s="185"/>
      <c r="R1401" s="116" t="s">
        <v>8687</v>
      </c>
    </row>
    <row r="1402" spans="1:18" s="148" customFormat="1" ht="15" customHeight="1">
      <c r="A1402" s="114">
        <v>1397</v>
      </c>
      <c r="B1402" s="73" t="s">
        <v>11524</v>
      </c>
      <c r="C1402" s="240" t="s">
        <v>11525</v>
      </c>
      <c r="D1402" s="240" t="s">
        <v>10360</v>
      </c>
      <c r="E1402" s="240" t="s">
        <v>47</v>
      </c>
      <c r="F1402" s="240" t="s">
        <v>10462</v>
      </c>
      <c r="G1402" s="230">
        <v>240</v>
      </c>
      <c r="H1402" s="241">
        <v>42476</v>
      </c>
      <c r="I1402" s="240">
        <v>0</v>
      </c>
      <c r="J1402" s="242">
        <v>1</v>
      </c>
      <c r="K1402" s="243">
        <v>2</v>
      </c>
      <c r="L1402" s="185"/>
      <c r="M1402" s="185"/>
      <c r="N1402" s="185"/>
      <c r="O1402" s="185"/>
      <c r="P1402" s="185"/>
      <c r="Q1402" s="185"/>
      <c r="R1402" s="116" t="s">
        <v>8687</v>
      </c>
    </row>
    <row r="1403" spans="1:18" s="148" customFormat="1" ht="15" customHeight="1">
      <c r="A1403" s="114">
        <v>1398</v>
      </c>
      <c r="B1403" s="73" t="s">
        <v>11526</v>
      </c>
      <c r="C1403" s="252" t="s">
        <v>11527</v>
      </c>
      <c r="D1403" s="240" t="s">
        <v>10360</v>
      </c>
      <c r="E1403" s="240" t="s">
        <v>57</v>
      </c>
      <c r="F1403" s="240" t="s">
        <v>10462</v>
      </c>
      <c r="G1403" s="230">
        <v>132</v>
      </c>
      <c r="H1403" s="241">
        <v>42476</v>
      </c>
      <c r="I1403" s="240">
        <v>0</v>
      </c>
      <c r="J1403" s="242">
        <v>1</v>
      </c>
      <c r="K1403" s="243">
        <v>2</v>
      </c>
      <c r="L1403" s="185"/>
      <c r="M1403" s="185"/>
      <c r="N1403" s="185"/>
      <c r="O1403" s="185"/>
      <c r="P1403" s="185"/>
      <c r="Q1403" s="185"/>
      <c r="R1403" s="116" t="s">
        <v>8687</v>
      </c>
    </row>
    <row r="1404" spans="1:18" s="148" customFormat="1" ht="15" customHeight="1">
      <c r="A1404" s="114">
        <v>1399</v>
      </c>
      <c r="B1404" s="73" t="s">
        <v>11528</v>
      </c>
      <c r="C1404" s="252" t="s">
        <v>11529</v>
      </c>
      <c r="D1404" s="240" t="s">
        <v>10360</v>
      </c>
      <c r="E1404" s="240" t="s">
        <v>57</v>
      </c>
      <c r="F1404" s="240" t="s">
        <v>10462</v>
      </c>
      <c r="G1404" s="230">
        <v>24</v>
      </c>
      <c r="H1404" s="241">
        <v>42476</v>
      </c>
      <c r="I1404" s="240">
        <v>0</v>
      </c>
      <c r="J1404" s="242">
        <v>1</v>
      </c>
      <c r="K1404" s="243">
        <v>2</v>
      </c>
      <c r="L1404" s="185"/>
      <c r="M1404" s="185"/>
      <c r="N1404" s="185"/>
      <c r="O1404" s="185"/>
      <c r="P1404" s="185"/>
      <c r="Q1404" s="185"/>
      <c r="R1404" s="116" t="s">
        <v>8687</v>
      </c>
    </row>
    <row r="1405" spans="1:18" s="148" customFormat="1" ht="15" customHeight="1">
      <c r="A1405" s="114">
        <v>1400</v>
      </c>
      <c r="B1405" s="73" t="s">
        <v>11530</v>
      </c>
      <c r="C1405" s="240" t="s">
        <v>11531</v>
      </c>
      <c r="D1405" s="240" t="s">
        <v>10360</v>
      </c>
      <c r="E1405" s="240" t="s">
        <v>57</v>
      </c>
      <c r="F1405" s="240" t="s">
        <v>10462</v>
      </c>
      <c r="G1405" s="230">
        <v>72</v>
      </c>
      <c r="H1405" s="241">
        <v>42476</v>
      </c>
      <c r="I1405" s="240">
        <v>0</v>
      </c>
      <c r="J1405" s="242">
        <v>1</v>
      </c>
      <c r="K1405" s="243">
        <v>2</v>
      </c>
      <c r="L1405" s="185"/>
      <c r="M1405" s="185"/>
      <c r="N1405" s="185"/>
      <c r="O1405" s="185"/>
      <c r="P1405" s="185"/>
      <c r="Q1405" s="185"/>
      <c r="R1405" s="116" t="s">
        <v>8687</v>
      </c>
    </row>
    <row r="1406" spans="1:18" s="148" customFormat="1" ht="15" customHeight="1">
      <c r="A1406" s="114">
        <v>1401</v>
      </c>
      <c r="B1406" s="73" t="s">
        <v>11532</v>
      </c>
      <c r="C1406" s="240" t="s">
        <v>11533</v>
      </c>
      <c r="D1406" s="240" t="s">
        <v>10360</v>
      </c>
      <c r="E1406" s="240" t="s">
        <v>57</v>
      </c>
      <c r="F1406" s="240" t="s">
        <v>10462</v>
      </c>
      <c r="G1406" s="230">
        <v>12</v>
      </c>
      <c r="H1406" s="241">
        <v>42476</v>
      </c>
      <c r="I1406" s="240">
        <v>0</v>
      </c>
      <c r="J1406" s="242">
        <v>1</v>
      </c>
      <c r="K1406" s="243">
        <v>2</v>
      </c>
      <c r="L1406" s="185"/>
      <c r="M1406" s="185"/>
      <c r="N1406" s="185"/>
      <c r="O1406" s="185"/>
      <c r="P1406" s="185"/>
      <c r="Q1406" s="185"/>
      <c r="R1406" s="116" t="s">
        <v>8687</v>
      </c>
    </row>
    <row r="1407" spans="1:18" s="148" customFormat="1" ht="15" customHeight="1">
      <c r="A1407" s="114">
        <v>1402</v>
      </c>
      <c r="B1407" s="73" t="s">
        <v>11534</v>
      </c>
      <c r="C1407" s="240" t="s">
        <v>11535</v>
      </c>
      <c r="D1407" s="240" t="s">
        <v>10360</v>
      </c>
      <c r="E1407" s="240" t="s">
        <v>57</v>
      </c>
      <c r="F1407" s="240" t="s">
        <v>10462</v>
      </c>
      <c r="G1407" s="230">
        <v>36</v>
      </c>
      <c r="H1407" s="241">
        <v>42476</v>
      </c>
      <c r="I1407" s="240">
        <v>0</v>
      </c>
      <c r="J1407" s="242">
        <v>1</v>
      </c>
      <c r="K1407" s="243">
        <v>2</v>
      </c>
      <c r="L1407" s="185"/>
      <c r="M1407" s="185"/>
      <c r="N1407" s="185"/>
      <c r="O1407" s="185"/>
      <c r="P1407" s="185"/>
      <c r="Q1407" s="185"/>
      <c r="R1407" s="116" t="s">
        <v>8687</v>
      </c>
    </row>
    <row r="1408" spans="1:18" s="148" customFormat="1" ht="15" customHeight="1">
      <c r="A1408" s="114">
        <v>1403</v>
      </c>
      <c r="B1408" s="73" t="s">
        <v>11536</v>
      </c>
      <c r="C1408" s="240" t="s">
        <v>11537</v>
      </c>
      <c r="D1408" s="240" t="s">
        <v>10360</v>
      </c>
      <c r="E1408" s="240" t="s">
        <v>47</v>
      </c>
      <c r="F1408" s="240" t="s">
        <v>10462</v>
      </c>
      <c r="G1408" s="230">
        <v>24</v>
      </c>
      <c r="H1408" s="241">
        <v>42476</v>
      </c>
      <c r="I1408" s="240">
        <v>0</v>
      </c>
      <c r="J1408" s="242">
        <v>1</v>
      </c>
      <c r="K1408" s="243">
        <v>2</v>
      </c>
      <c r="L1408" s="185"/>
      <c r="M1408" s="185"/>
      <c r="N1408" s="185"/>
      <c r="O1408" s="185"/>
      <c r="P1408" s="185"/>
      <c r="Q1408" s="185"/>
      <c r="R1408" s="116" t="s">
        <v>8687</v>
      </c>
    </row>
    <row r="1409" spans="1:18" s="148" customFormat="1" ht="15" customHeight="1">
      <c r="A1409" s="114">
        <v>1404</v>
      </c>
      <c r="B1409" s="73" t="s">
        <v>11538</v>
      </c>
      <c r="C1409" s="240" t="s">
        <v>11539</v>
      </c>
      <c r="D1409" s="240" t="s">
        <v>10360</v>
      </c>
      <c r="E1409" s="240" t="s">
        <v>47</v>
      </c>
      <c r="F1409" s="240" t="s">
        <v>10462</v>
      </c>
      <c r="G1409" s="230">
        <v>36</v>
      </c>
      <c r="H1409" s="241">
        <v>42478</v>
      </c>
      <c r="I1409" s="240">
        <v>0</v>
      </c>
      <c r="J1409" s="242">
        <v>1</v>
      </c>
      <c r="K1409" s="243">
        <v>2</v>
      </c>
      <c r="L1409" s="185"/>
      <c r="M1409" s="185"/>
      <c r="N1409" s="185"/>
      <c r="O1409" s="185"/>
      <c r="P1409" s="185"/>
      <c r="Q1409" s="185"/>
      <c r="R1409" s="116" t="s">
        <v>8687</v>
      </c>
    </row>
    <row r="1410" spans="1:18" s="227" customFormat="1" ht="15" customHeight="1">
      <c r="A1410" s="114">
        <v>1405</v>
      </c>
      <c r="B1410" s="73" t="s">
        <v>11540</v>
      </c>
      <c r="C1410" s="240" t="s">
        <v>11541</v>
      </c>
      <c r="D1410" s="240" t="s">
        <v>10360</v>
      </c>
      <c r="E1410" s="240" t="s">
        <v>57</v>
      </c>
      <c r="F1410" s="240" t="s">
        <v>10462</v>
      </c>
      <c r="G1410" s="230">
        <v>24</v>
      </c>
      <c r="H1410" s="241">
        <v>42478</v>
      </c>
      <c r="I1410" s="240">
        <v>0</v>
      </c>
      <c r="J1410" s="242">
        <v>1</v>
      </c>
      <c r="K1410" s="243">
        <v>2</v>
      </c>
      <c r="L1410" s="185"/>
      <c r="M1410" s="185"/>
      <c r="N1410" s="185"/>
      <c r="O1410" s="185"/>
      <c r="P1410" s="185"/>
      <c r="Q1410" s="185"/>
      <c r="R1410" s="116" t="s">
        <v>8687</v>
      </c>
    </row>
    <row r="1411" spans="1:18" s="227" customFormat="1" ht="15" customHeight="1">
      <c r="A1411" s="114">
        <v>1406</v>
      </c>
      <c r="B1411" s="73" t="s">
        <v>11542</v>
      </c>
      <c r="C1411" s="240" t="s">
        <v>11543</v>
      </c>
      <c r="D1411" s="240" t="s">
        <v>10360</v>
      </c>
      <c r="E1411" s="240" t="s">
        <v>57</v>
      </c>
      <c r="F1411" s="240" t="s">
        <v>10462</v>
      </c>
      <c r="G1411" s="230">
        <v>240</v>
      </c>
      <c r="H1411" s="241">
        <v>42478</v>
      </c>
      <c r="I1411" s="240">
        <v>0</v>
      </c>
      <c r="J1411" s="242">
        <v>1</v>
      </c>
      <c r="K1411" s="243">
        <v>2</v>
      </c>
      <c r="L1411" s="185"/>
      <c r="M1411" s="185"/>
      <c r="N1411" s="185"/>
      <c r="O1411" s="185"/>
      <c r="P1411" s="185"/>
      <c r="Q1411" s="185"/>
      <c r="R1411" s="116" t="s">
        <v>8687</v>
      </c>
    </row>
    <row r="1412" spans="1:18" s="227" customFormat="1" ht="15" customHeight="1">
      <c r="A1412" s="114">
        <v>1407</v>
      </c>
      <c r="B1412" s="73" t="s">
        <v>11544</v>
      </c>
      <c r="C1412" s="240" t="s">
        <v>11545</v>
      </c>
      <c r="D1412" s="240" t="s">
        <v>10360</v>
      </c>
      <c r="E1412" s="240" t="s">
        <v>47</v>
      </c>
      <c r="F1412" s="240" t="s">
        <v>10462</v>
      </c>
      <c r="G1412" s="230">
        <v>72</v>
      </c>
      <c r="H1412" s="241">
        <v>42478</v>
      </c>
      <c r="I1412" s="240">
        <v>0</v>
      </c>
      <c r="J1412" s="242">
        <v>1</v>
      </c>
      <c r="K1412" s="243">
        <v>2</v>
      </c>
      <c r="L1412" s="185"/>
      <c r="M1412" s="185"/>
      <c r="N1412" s="185"/>
      <c r="O1412" s="185"/>
      <c r="P1412" s="185"/>
      <c r="Q1412" s="185"/>
      <c r="R1412" s="116" t="s">
        <v>8687</v>
      </c>
    </row>
    <row r="1413" spans="1:18" s="227" customFormat="1" ht="15" customHeight="1">
      <c r="A1413" s="114">
        <v>1408</v>
      </c>
      <c r="B1413" s="73" t="s">
        <v>11546</v>
      </c>
      <c r="C1413" s="240" t="s">
        <v>5924</v>
      </c>
      <c r="D1413" s="240" t="s">
        <v>10360</v>
      </c>
      <c r="E1413" s="240" t="s">
        <v>47</v>
      </c>
      <c r="F1413" s="240" t="s">
        <v>10462</v>
      </c>
      <c r="G1413" s="230">
        <v>72</v>
      </c>
      <c r="H1413" s="241">
        <v>42478</v>
      </c>
      <c r="I1413" s="240">
        <v>0</v>
      </c>
      <c r="J1413" s="242">
        <v>1</v>
      </c>
      <c r="K1413" s="243">
        <v>2</v>
      </c>
      <c r="L1413" s="185"/>
      <c r="M1413" s="185"/>
      <c r="N1413" s="185"/>
      <c r="O1413" s="185"/>
      <c r="P1413" s="185"/>
      <c r="Q1413" s="185"/>
      <c r="R1413" s="116" t="s">
        <v>8687</v>
      </c>
    </row>
    <row r="1414" spans="1:18" s="227" customFormat="1" ht="15" customHeight="1">
      <c r="A1414" s="114">
        <v>1409</v>
      </c>
      <c r="B1414" s="73" t="s">
        <v>11547</v>
      </c>
      <c r="C1414" s="240" t="s">
        <v>11548</v>
      </c>
      <c r="D1414" s="240" t="s">
        <v>10360</v>
      </c>
      <c r="E1414" s="240" t="s">
        <v>47</v>
      </c>
      <c r="F1414" s="240" t="s">
        <v>10462</v>
      </c>
      <c r="G1414" s="230">
        <v>300</v>
      </c>
      <c r="H1414" s="241">
        <v>42478</v>
      </c>
      <c r="I1414" s="240">
        <v>0</v>
      </c>
      <c r="J1414" s="242">
        <v>1</v>
      </c>
      <c r="K1414" s="243">
        <v>2</v>
      </c>
      <c r="L1414" s="185"/>
      <c r="M1414" s="185"/>
      <c r="N1414" s="185"/>
      <c r="O1414" s="185"/>
      <c r="P1414" s="185"/>
      <c r="Q1414" s="185"/>
      <c r="R1414" s="116" t="s">
        <v>8687</v>
      </c>
    </row>
    <row r="1415" spans="1:18" s="227" customFormat="1" ht="15" customHeight="1">
      <c r="A1415" s="114">
        <v>1410</v>
      </c>
      <c r="B1415" s="73" t="s">
        <v>11549</v>
      </c>
      <c r="C1415" s="240" t="s">
        <v>11550</v>
      </c>
      <c r="D1415" s="240" t="s">
        <v>10360</v>
      </c>
      <c r="E1415" s="240" t="s">
        <v>57</v>
      </c>
      <c r="F1415" s="240" t="s">
        <v>10462</v>
      </c>
      <c r="G1415" s="230">
        <v>36</v>
      </c>
      <c r="H1415" s="241">
        <v>42478</v>
      </c>
      <c r="I1415" s="240">
        <v>0</v>
      </c>
      <c r="J1415" s="242">
        <v>1</v>
      </c>
      <c r="K1415" s="243">
        <v>2</v>
      </c>
      <c r="L1415" s="185"/>
      <c r="M1415" s="185"/>
      <c r="N1415" s="185"/>
      <c r="O1415" s="185"/>
      <c r="P1415" s="185"/>
      <c r="Q1415" s="185"/>
      <c r="R1415" s="116" t="s">
        <v>8687</v>
      </c>
    </row>
    <row r="1416" spans="1:18" s="227" customFormat="1" ht="15" customHeight="1">
      <c r="A1416" s="114">
        <v>1411</v>
      </c>
      <c r="B1416" s="73" t="s">
        <v>11551</v>
      </c>
      <c r="C1416" s="240" t="s">
        <v>11552</v>
      </c>
      <c r="D1416" s="240" t="s">
        <v>10360</v>
      </c>
      <c r="E1416" s="240" t="s">
        <v>47</v>
      </c>
      <c r="F1416" s="240" t="s">
        <v>10462</v>
      </c>
      <c r="G1416" s="230">
        <v>60</v>
      </c>
      <c r="H1416" s="241">
        <v>42478</v>
      </c>
      <c r="I1416" s="240">
        <v>0</v>
      </c>
      <c r="J1416" s="242">
        <v>1</v>
      </c>
      <c r="K1416" s="243">
        <v>2</v>
      </c>
      <c r="L1416" s="185"/>
      <c r="M1416" s="185"/>
      <c r="N1416" s="185"/>
      <c r="O1416" s="185"/>
      <c r="P1416" s="185"/>
      <c r="Q1416" s="185"/>
      <c r="R1416" s="116" t="s">
        <v>8687</v>
      </c>
    </row>
    <row r="1417" spans="1:18" s="227" customFormat="1" ht="15" customHeight="1">
      <c r="A1417" s="114">
        <v>1412</v>
      </c>
      <c r="B1417" s="73" t="s">
        <v>11553</v>
      </c>
      <c r="C1417" s="240" t="s">
        <v>11554</v>
      </c>
      <c r="D1417" s="240" t="s">
        <v>10360</v>
      </c>
      <c r="E1417" s="240" t="s">
        <v>57</v>
      </c>
      <c r="F1417" s="240" t="s">
        <v>10462</v>
      </c>
      <c r="G1417" s="230">
        <v>300</v>
      </c>
      <c r="H1417" s="241">
        <v>42478</v>
      </c>
      <c r="I1417" s="240">
        <v>0</v>
      </c>
      <c r="J1417" s="242">
        <v>1</v>
      </c>
      <c r="K1417" s="243">
        <v>2</v>
      </c>
      <c r="L1417" s="185"/>
      <c r="M1417" s="185"/>
      <c r="N1417" s="185"/>
      <c r="O1417" s="185"/>
      <c r="P1417" s="185"/>
      <c r="Q1417" s="185"/>
      <c r="R1417" s="116" t="s">
        <v>8687</v>
      </c>
    </row>
    <row r="1418" spans="1:18" s="227" customFormat="1" ht="15" customHeight="1">
      <c r="A1418" s="114">
        <v>1413</v>
      </c>
      <c r="B1418" s="73" t="s">
        <v>11555</v>
      </c>
      <c r="C1418" s="230" t="s">
        <v>5924</v>
      </c>
      <c r="D1418" s="240" t="s">
        <v>10360</v>
      </c>
      <c r="E1418" s="230" t="s">
        <v>47</v>
      </c>
      <c r="F1418" s="240" t="s">
        <v>10462</v>
      </c>
      <c r="G1418" s="230">
        <v>36</v>
      </c>
      <c r="H1418" s="241">
        <v>42478</v>
      </c>
      <c r="I1418" s="240">
        <v>0</v>
      </c>
      <c r="J1418" s="242">
        <v>1</v>
      </c>
      <c r="K1418" s="243">
        <v>2</v>
      </c>
      <c r="L1418" s="185"/>
      <c r="M1418" s="185"/>
      <c r="N1418" s="185"/>
      <c r="O1418" s="185"/>
      <c r="P1418" s="185"/>
      <c r="Q1418" s="185"/>
      <c r="R1418" s="116" t="s">
        <v>8687</v>
      </c>
    </row>
    <row r="1419" spans="1:18" s="148" customFormat="1" ht="15" customHeight="1">
      <c r="A1419" s="114">
        <v>1414</v>
      </c>
      <c r="B1419" s="73" t="s">
        <v>11556</v>
      </c>
      <c r="C1419" s="230" t="s">
        <v>11557</v>
      </c>
      <c r="D1419" s="240" t="s">
        <v>10360</v>
      </c>
      <c r="E1419" s="230" t="s">
        <v>47</v>
      </c>
      <c r="F1419" s="240" t="s">
        <v>10462</v>
      </c>
      <c r="G1419" s="230">
        <v>17</v>
      </c>
      <c r="H1419" s="241">
        <v>42478</v>
      </c>
      <c r="I1419" s="240">
        <v>0</v>
      </c>
      <c r="J1419" s="242">
        <v>1</v>
      </c>
      <c r="K1419" s="243">
        <v>2</v>
      </c>
      <c r="L1419" s="185"/>
      <c r="M1419" s="185"/>
      <c r="N1419" s="185"/>
      <c r="O1419" s="185"/>
      <c r="P1419" s="185"/>
      <c r="Q1419" s="185"/>
      <c r="R1419" s="116" t="s">
        <v>8687</v>
      </c>
    </row>
    <row r="1420" spans="1:18" s="148" customFormat="1" ht="15" customHeight="1">
      <c r="A1420" s="114">
        <v>1415</v>
      </c>
      <c r="B1420" s="73" t="s">
        <v>11558</v>
      </c>
      <c r="C1420" s="230" t="s">
        <v>11559</v>
      </c>
      <c r="D1420" s="240" t="s">
        <v>10360</v>
      </c>
      <c r="E1420" s="230" t="s">
        <v>57</v>
      </c>
      <c r="F1420" s="240" t="s">
        <v>10462</v>
      </c>
      <c r="G1420" s="230">
        <v>24</v>
      </c>
      <c r="H1420" s="241">
        <v>42478</v>
      </c>
      <c r="I1420" s="240">
        <v>0</v>
      </c>
      <c r="J1420" s="242">
        <v>1</v>
      </c>
      <c r="K1420" s="243">
        <v>2</v>
      </c>
      <c r="L1420" s="185"/>
      <c r="M1420" s="185"/>
      <c r="N1420" s="185"/>
      <c r="O1420" s="185"/>
      <c r="P1420" s="185"/>
      <c r="Q1420" s="185"/>
      <c r="R1420" s="116" t="s">
        <v>8687</v>
      </c>
    </row>
    <row r="1421" spans="1:18" s="148" customFormat="1" ht="15" customHeight="1">
      <c r="A1421" s="114">
        <v>1416</v>
      </c>
      <c r="B1421" s="73" t="s">
        <v>11560</v>
      </c>
      <c r="C1421" s="230" t="s">
        <v>10572</v>
      </c>
      <c r="D1421" s="240" t="s">
        <v>10360</v>
      </c>
      <c r="E1421" s="230" t="s">
        <v>47</v>
      </c>
      <c r="F1421" s="240" t="s">
        <v>10361</v>
      </c>
      <c r="G1421" s="230">
        <v>48</v>
      </c>
      <c r="H1421" s="241">
        <v>42478</v>
      </c>
      <c r="I1421" s="240">
        <v>0</v>
      </c>
      <c r="J1421" s="242">
        <v>1</v>
      </c>
      <c r="K1421" s="243">
        <v>2</v>
      </c>
      <c r="L1421" s="185"/>
      <c r="M1421" s="185"/>
      <c r="N1421" s="185"/>
      <c r="O1421" s="185"/>
      <c r="P1421" s="185"/>
      <c r="Q1421" s="185"/>
      <c r="R1421" s="116" t="s">
        <v>8687</v>
      </c>
    </row>
    <row r="1422" spans="1:18" s="148" customFormat="1" ht="15" customHeight="1">
      <c r="A1422" s="114">
        <v>1417</v>
      </c>
      <c r="B1422" s="73" t="s">
        <v>11561</v>
      </c>
      <c r="C1422" s="230" t="s">
        <v>11562</v>
      </c>
      <c r="D1422" s="240" t="s">
        <v>10360</v>
      </c>
      <c r="E1422" s="230" t="s">
        <v>57</v>
      </c>
      <c r="F1422" s="240" t="s">
        <v>10462</v>
      </c>
      <c r="G1422" s="230">
        <v>36</v>
      </c>
      <c r="H1422" s="241">
        <v>42478</v>
      </c>
      <c r="I1422" s="240">
        <v>0</v>
      </c>
      <c r="J1422" s="242">
        <v>1</v>
      </c>
      <c r="K1422" s="243">
        <v>2</v>
      </c>
      <c r="L1422" s="185"/>
      <c r="M1422" s="185"/>
      <c r="N1422" s="185"/>
      <c r="O1422" s="185"/>
      <c r="P1422" s="185"/>
      <c r="Q1422" s="185"/>
      <c r="R1422" s="116" t="s">
        <v>8687</v>
      </c>
    </row>
    <row r="1423" spans="1:18" s="148" customFormat="1" ht="15" customHeight="1">
      <c r="A1423" s="114">
        <v>1418</v>
      </c>
      <c r="B1423" s="73" t="s">
        <v>11563</v>
      </c>
      <c r="C1423" s="230" t="s">
        <v>11564</v>
      </c>
      <c r="D1423" s="240" t="s">
        <v>10360</v>
      </c>
      <c r="E1423" s="230" t="s">
        <v>57</v>
      </c>
      <c r="F1423" s="240" t="s">
        <v>10462</v>
      </c>
      <c r="G1423" s="230">
        <v>24</v>
      </c>
      <c r="H1423" s="241">
        <v>42478</v>
      </c>
      <c r="I1423" s="240">
        <v>0</v>
      </c>
      <c r="J1423" s="242">
        <v>1</v>
      </c>
      <c r="K1423" s="243">
        <v>2</v>
      </c>
      <c r="L1423" s="185"/>
      <c r="M1423" s="185"/>
      <c r="N1423" s="185"/>
      <c r="O1423" s="185"/>
      <c r="P1423" s="185"/>
      <c r="Q1423" s="185"/>
      <c r="R1423" s="116" t="s">
        <v>8687</v>
      </c>
    </row>
    <row r="1424" spans="1:18" s="148" customFormat="1" ht="15" customHeight="1">
      <c r="A1424" s="114">
        <v>1419</v>
      </c>
      <c r="B1424" s="73" t="s">
        <v>11565</v>
      </c>
      <c r="C1424" s="230" t="s">
        <v>11566</v>
      </c>
      <c r="D1424" s="240" t="s">
        <v>10360</v>
      </c>
      <c r="E1424" s="230" t="s">
        <v>47</v>
      </c>
      <c r="F1424" s="240" t="s">
        <v>10462</v>
      </c>
      <c r="G1424" s="230">
        <v>24</v>
      </c>
      <c r="H1424" s="241">
        <v>42478</v>
      </c>
      <c r="I1424" s="240">
        <v>0</v>
      </c>
      <c r="J1424" s="242">
        <v>1</v>
      </c>
      <c r="K1424" s="243">
        <v>2</v>
      </c>
      <c r="L1424" s="185"/>
      <c r="M1424" s="185"/>
      <c r="N1424" s="185"/>
      <c r="O1424" s="185"/>
      <c r="P1424" s="185"/>
      <c r="Q1424" s="185"/>
      <c r="R1424" s="116" t="s">
        <v>8687</v>
      </c>
    </row>
    <row r="1425" spans="1:64" s="148" customFormat="1" ht="15" customHeight="1">
      <c r="A1425" s="114">
        <v>1420</v>
      </c>
      <c r="B1425" s="73" t="s">
        <v>11567</v>
      </c>
      <c r="C1425" s="230" t="s">
        <v>11568</v>
      </c>
      <c r="D1425" s="240" t="s">
        <v>10360</v>
      </c>
      <c r="E1425" s="230" t="s">
        <v>57</v>
      </c>
      <c r="F1425" s="240" t="s">
        <v>10462</v>
      </c>
      <c r="G1425" s="230">
        <v>72</v>
      </c>
      <c r="H1425" s="241">
        <v>42478</v>
      </c>
      <c r="I1425" s="240">
        <v>0</v>
      </c>
      <c r="J1425" s="242">
        <v>1</v>
      </c>
      <c r="K1425" s="243">
        <v>2</v>
      </c>
      <c r="L1425" s="185"/>
      <c r="M1425" s="185"/>
      <c r="N1425" s="185"/>
      <c r="O1425" s="185"/>
      <c r="P1425" s="185"/>
      <c r="Q1425" s="185"/>
      <c r="R1425" s="116" t="s">
        <v>8687</v>
      </c>
    </row>
    <row r="1426" spans="1:64" s="148" customFormat="1" ht="15" customHeight="1">
      <c r="A1426" s="114">
        <v>1421</v>
      </c>
      <c r="B1426" s="73" t="s">
        <v>11569</v>
      </c>
      <c r="C1426" s="230" t="s">
        <v>11570</v>
      </c>
      <c r="D1426" s="240" t="s">
        <v>10360</v>
      </c>
      <c r="E1426" s="230" t="s">
        <v>57</v>
      </c>
      <c r="F1426" s="240" t="s">
        <v>10361</v>
      </c>
      <c r="G1426" s="230">
        <v>12</v>
      </c>
      <c r="H1426" s="241">
        <v>42478</v>
      </c>
      <c r="I1426" s="240">
        <v>0</v>
      </c>
      <c r="J1426" s="242">
        <v>1</v>
      </c>
      <c r="K1426" s="243">
        <v>2</v>
      </c>
      <c r="L1426" s="185"/>
      <c r="M1426" s="185"/>
      <c r="N1426" s="185"/>
      <c r="O1426" s="185"/>
      <c r="P1426" s="185"/>
      <c r="Q1426" s="185"/>
      <c r="R1426" s="116" t="s">
        <v>8687</v>
      </c>
    </row>
    <row r="1427" spans="1:64" s="148" customFormat="1" ht="15" customHeight="1">
      <c r="A1427" s="114">
        <v>1422</v>
      </c>
      <c r="B1427" s="73" t="s">
        <v>11571</v>
      </c>
      <c r="C1427" s="230" t="s">
        <v>10601</v>
      </c>
      <c r="D1427" s="240" t="s">
        <v>10360</v>
      </c>
      <c r="E1427" s="230" t="s">
        <v>57</v>
      </c>
      <c r="F1427" s="240" t="s">
        <v>10361</v>
      </c>
      <c r="G1427" s="230">
        <v>36</v>
      </c>
      <c r="H1427" s="241">
        <v>42478</v>
      </c>
      <c r="I1427" s="240">
        <v>0</v>
      </c>
      <c r="J1427" s="242">
        <v>1</v>
      </c>
      <c r="K1427" s="243">
        <v>2</v>
      </c>
      <c r="L1427" s="185"/>
      <c r="M1427" s="185"/>
      <c r="N1427" s="185"/>
      <c r="O1427" s="185"/>
      <c r="P1427" s="185"/>
      <c r="Q1427" s="185"/>
      <c r="R1427" s="116" t="s">
        <v>8687</v>
      </c>
    </row>
    <row r="1428" spans="1:64" s="148" customFormat="1" ht="15" customHeight="1">
      <c r="A1428" s="114">
        <v>1423</v>
      </c>
      <c r="B1428" s="73" t="s">
        <v>11572</v>
      </c>
      <c r="C1428" s="230" t="s">
        <v>11573</v>
      </c>
      <c r="D1428" s="240" t="s">
        <v>10360</v>
      </c>
      <c r="E1428" s="230" t="s">
        <v>57</v>
      </c>
      <c r="F1428" s="240" t="s">
        <v>10462</v>
      </c>
      <c r="G1428" s="230">
        <v>24</v>
      </c>
      <c r="H1428" s="241">
        <v>42478</v>
      </c>
      <c r="I1428" s="240">
        <v>0</v>
      </c>
      <c r="J1428" s="242">
        <v>1</v>
      </c>
      <c r="K1428" s="243">
        <v>2</v>
      </c>
      <c r="L1428" s="185"/>
      <c r="M1428" s="185"/>
      <c r="N1428" s="185"/>
      <c r="O1428" s="185"/>
      <c r="P1428" s="185"/>
      <c r="Q1428" s="185"/>
      <c r="R1428" s="116" t="s">
        <v>8687</v>
      </c>
    </row>
    <row r="1429" spans="1:64" s="148" customFormat="1" ht="15" customHeight="1">
      <c r="A1429" s="114">
        <v>1424</v>
      </c>
      <c r="B1429" s="73" t="s">
        <v>11574</v>
      </c>
      <c r="C1429" s="230" t="s">
        <v>11575</v>
      </c>
      <c r="D1429" s="240" t="s">
        <v>10360</v>
      </c>
      <c r="E1429" s="230" t="s">
        <v>57</v>
      </c>
      <c r="F1429" s="240" t="s">
        <v>10462</v>
      </c>
      <c r="G1429" s="230">
        <v>36</v>
      </c>
      <c r="H1429" s="241">
        <v>42478</v>
      </c>
      <c r="I1429" s="240">
        <v>0</v>
      </c>
      <c r="J1429" s="242">
        <v>1</v>
      </c>
      <c r="K1429" s="243">
        <v>2</v>
      </c>
      <c r="L1429" s="185"/>
      <c r="M1429" s="185"/>
      <c r="N1429" s="185"/>
      <c r="O1429" s="185"/>
      <c r="P1429" s="185"/>
      <c r="Q1429" s="185"/>
      <c r="R1429" s="116" t="s">
        <v>8687</v>
      </c>
    </row>
    <row r="1430" spans="1:64" s="148" customFormat="1" ht="15" customHeight="1">
      <c r="A1430" s="114">
        <v>1425</v>
      </c>
      <c r="B1430" s="73" t="s">
        <v>11576</v>
      </c>
      <c r="C1430" s="242" t="s">
        <v>11577</v>
      </c>
      <c r="D1430" s="240" t="s">
        <v>10360</v>
      </c>
      <c r="E1430" s="230" t="s">
        <v>57</v>
      </c>
      <c r="F1430" s="243" t="s">
        <v>10462</v>
      </c>
      <c r="G1430" s="242">
        <v>36</v>
      </c>
      <c r="H1430" s="241">
        <v>42478</v>
      </c>
      <c r="I1430" s="240">
        <v>0</v>
      </c>
      <c r="J1430" s="242">
        <v>1</v>
      </c>
      <c r="K1430" s="243">
        <v>2</v>
      </c>
      <c r="L1430" s="185"/>
      <c r="M1430" s="185"/>
      <c r="N1430" s="185"/>
      <c r="O1430" s="185"/>
      <c r="P1430" s="185"/>
      <c r="Q1430" s="185"/>
      <c r="R1430" s="116" t="s">
        <v>8687</v>
      </c>
    </row>
    <row r="1431" spans="1:64" s="148" customFormat="1" ht="15" customHeight="1">
      <c r="A1431" s="114">
        <v>1426</v>
      </c>
      <c r="B1431" s="73" t="s">
        <v>11578</v>
      </c>
      <c r="C1431" s="242" t="s">
        <v>11579</v>
      </c>
      <c r="D1431" s="240" t="s">
        <v>10360</v>
      </c>
      <c r="E1431" s="242" t="s">
        <v>57</v>
      </c>
      <c r="F1431" s="243" t="s">
        <v>10462</v>
      </c>
      <c r="G1431" s="242">
        <v>24</v>
      </c>
      <c r="H1431" s="241">
        <v>42478</v>
      </c>
      <c r="I1431" s="240">
        <v>0</v>
      </c>
      <c r="J1431" s="242">
        <v>1</v>
      </c>
      <c r="K1431" s="243">
        <v>2</v>
      </c>
      <c r="L1431" s="185"/>
      <c r="M1431" s="185"/>
      <c r="N1431" s="185"/>
      <c r="O1431" s="185"/>
      <c r="P1431" s="185"/>
      <c r="Q1431" s="185"/>
      <c r="R1431" s="116" t="s">
        <v>8687</v>
      </c>
    </row>
    <row r="1432" spans="1:64" s="148" customFormat="1" ht="15" customHeight="1">
      <c r="A1432" s="114">
        <v>1427</v>
      </c>
      <c r="B1432" s="73" t="s">
        <v>11580</v>
      </c>
      <c r="C1432" s="242" t="s">
        <v>11581</v>
      </c>
      <c r="D1432" s="240" t="s">
        <v>10360</v>
      </c>
      <c r="E1432" s="242" t="s">
        <v>57</v>
      </c>
      <c r="F1432" s="243" t="s">
        <v>10462</v>
      </c>
      <c r="G1432" s="242">
        <v>24</v>
      </c>
      <c r="H1432" s="241">
        <v>42478</v>
      </c>
      <c r="I1432" s="240">
        <v>0</v>
      </c>
      <c r="J1432" s="242">
        <v>1</v>
      </c>
      <c r="K1432" s="243">
        <v>2</v>
      </c>
      <c r="L1432" s="185"/>
      <c r="M1432" s="185"/>
      <c r="N1432" s="185"/>
      <c r="O1432" s="185"/>
      <c r="P1432" s="185"/>
      <c r="Q1432" s="185"/>
      <c r="R1432" s="116" t="s">
        <v>8687</v>
      </c>
    </row>
    <row r="1433" spans="1:64" s="148" customFormat="1" ht="15" customHeight="1">
      <c r="A1433" s="114">
        <v>1428</v>
      </c>
      <c r="B1433" s="73" t="s">
        <v>11582</v>
      </c>
      <c r="C1433" s="242" t="s">
        <v>11583</v>
      </c>
      <c r="D1433" s="240" t="s">
        <v>10360</v>
      </c>
      <c r="E1433" s="242" t="s">
        <v>47</v>
      </c>
      <c r="F1433" s="243" t="s">
        <v>10462</v>
      </c>
      <c r="G1433" s="242">
        <v>36</v>
      </c>
      <c r="H1433" s="241">
        <v>42478</v>
      </c>
      <c r="I1433" s="240">
        <v>0</v>
      </c>
      <c r="J1433" s="242">
        <v>1</v>
      </c>
      <c r="K1433" s="243">
        <v>2</v>
      </c>
      <c r="L1433" s="185"/>
      <c r="M1433" s="185"/>
      <c r="N1433" s="185"/>
      <c r="O1433" s="185"/>
      <c r="P1433" s="185"/>
      <c r="Q1433" s="185"/>
      <c r="R1433" s="116" t="s">
        <v>8687</v>
      </c>
    </row>
    <row r="1434" spans="1:64" s="148" customFormat="1" ht="15" customHeight="1">
      <c r="A1434" s="114">
        <v>1429</v>
      </c>
      <c r="B1434" s="73" t="s">
        <v>11584</v>
      </c>
      <c r="C1434" s="242" t="s">
        <v>10478</v>
      </c>
      <c r="D1434" s="240" t="s">
        <v>10360</v>
      </c>
      <c r="E1434" s="242" t="s">
        <v>57</v>
      </c>
      <c r="F1434" s="243" t="s">
        <v>10462</v>
      </c>
      <c r="G1434" s="242">
        <v>12</v>
      </c>
      <c r="H1434" s="241">
        <v>42478</v>
      </c>
      <c r="I1434" s="240">
        <v>0</v>
      </c>
      <c r="J1434" s="242">
        <v>1</v>
      </c>
      <c r="K1434" s="243">
        <v>2</v>
      </c>
      <c r="L1434" s="185"/>
      <c r="M1434" s="185"/>
      <c r="N1434" s="185"/>
      <c r="O1434" s="185"/>
      <c r="P1434" s="185"/>
      <c r="Q1434" s="185"/>
      <c r="R1434" s="116" t="s">
        <v>8687</v>
      </c>
    </row>
    <row r="1435" spans="1:64" s="116" customFormat="1" ht="15" customHeight="1">
      <c r="A1435" s="114">
        <v>1430</v>
      </c>
      <c r="B1435" s="73" t="s">
        <v>11585</v>
      </c>
      <c r="C1435" s="242" t="s">
        <v>11586</v>
      </c>
      <c r="D1435" s="240" t="s">
        <v>10360</v>
      </c>
      <c r="E1435" s="242" t="s">
        <v>57</v>
      </c>
      <c r="F1435" s="243" t="s">
        <v>10462</v>
      </c>
      <c r="G1435" s="242">
        <v>36</v>
      </c>
      <c r="H1435" s="241">
        <v>42478</v>
      </c>
      <c r="I1435" s="240">
        <v>0</v>
      </c>
      <c r="J1435" s="242">
        <v>1</v>
      </c>
      <c r="K1435" s="243">
        <v>2</v>
      </c>
      <c r="L1435" s="185"/>
      <c r="M1435" s="185"/>
      <c r="N1435" s="185"/>
      <c r="O1435" s="185"/>
      <c r="P1435" s="185"/>
      <c r="Q1435" s="185"/>
      <c r="R1435" s="116" t="s">
        <v>8687</v>
      </c>
      <c r="S1435" s="148"/>
      <c r="T1435" s="148"/>
      <c r="U1435" s="148"/>
      <c r="V1435" s="148"/>
      <c r="W1435" s="148"/>
      <c r="X1435" s="148"/>
      <c r="Y1435" s="148"/>
      <c r="Z1435" s="148"/>
      <c r="AA1435" s="148"/>
      <c r="AB1435" s="148"/>
      <c r="AC1435" s="148"/>
      <c r="AD1435" s="148"/>
      <c r="AE1435" s="148"/>
      <c r="AF1435" s="148"/>
      <c r="AG1435" s="148"/>
      <c r="AH1435" s="148"/>
      <c r="AI1435" s="148"/>
      <c r="AJ1435" s="148"/>
      <c r="AK1435" s="148"/>
      <c r="AL1435" s="148"/>
      <c r="AM1435" s="148"/>
      <c r="AN1435" s="148"/>
      <c r="AO1435" s="148"/>
      <c r="AP1435" s="148"/>
      <c r="AQ1435" s="148"/>
      <c r="AR1435" s="148"/>
      <c r="AS1435" s="148"/>
      <c r="AT1435" s="148"/>
      <c r="AU1435" s="148"/>
      <c r="AV1435" s="148"/>
      <c r="AW1435" s="148"/>
      <c r="AX1435" s="148"/>
      <c r="AY1435" s="148"/>
      <c r="AZ1435" s="148"/>
      <c r="BA1435" s="148"/>
      <c r="BB1435" s="148"/>
      <c r="BC1435" s="148"/>
      <c r="BD1435" s="148"/>
      <c r="BE1435" s="148"/>
      <c r="BF1435" s="148"/>
      <c r="BG1435" s="148"/>
      <c r="BH1435" s="148"/>
      <c r="BI1435" s="148"/>
      <c r="BJ1435" s="148"/>
      <c r="BK1435" s="148"/>
      <c r="BL1435" s="148"/>
    </row>
    <row r="1436" spans="1:64" s="148" customFormat="1" ht="20.25" customHeight="1">
      <c r="A1436" s="114">
        <v>1431</v>
      </c>
      <c r="B1436" s="73" t="s">
        <v>11587</v>
      </c>
      <c r="C1436" s="242" t="s">
        <v>11588</v>
      </c>
      <c r="D1436" s="240" t="s">
        <v>10360</v>
      </c>
      <c r="E1436" s="242" t="s">
        <v>47</v>
      </c>
      <c r="F1436" s="243" t="s">
        <v>10462</v>
      </c>
      <c r="G1436" s="242">
        <v>36</v>
      </c>
      <c r="H1436" s="241">
        <v>42478</v>
      </c>
      <c r="I1436" s="240">
        <v>0</v>
      </c>
      <c r="J1436" s="242">
        <v>1</v>
      </c>
      <c r="K1436" s="243">
        <v>2</v>
      </c>
      <c r="L1436" s="185"/>
      <c r="M1436" s="185"/>
      <c r="N1436" s="185"/>
      <c r="O1436" s="185"/>
      <c r="P1436" s="185"/>
      <c r="Q1436" s="185"/>
      <c r="R1436" s="116" t="s">
        <v>8687</v>
      </c>
    </row>
    <row r="1437" spans="1:64" s="148" customFormat="1" ht="20.25" customHeight="1">
      <c r="A1437" s="114">
        <v>1432</v>
      </c>
      <c r="B1437" s="73" t="s">
        <v>11589</v>
      </c>
      <c r="C1437" s="230" t="s">
        <v>11590</v>
      </c>
      <c r="D1437" s="240" t="s">
        <v>10360</v>
      </c>
      <c r="E1437" s="230" t="s">
        <v>47</v>
      </c>
      <c r="F1437" s="230" t="s">
        <v>10462</v>
      </c>
      <c r="G1437" s="230">
        <v>114</v>
      </c>
      <c r="H1437" s="241">
        <v>42478</v>
      </c>
      <c r="I1437" s="240">
        <v>0</v>
      </c>
      <c r="J1437" s="242">
        <v>1</v>
      </c>
      <c r="K1437" s="243">
        <v>2</v>
      </c>
      <c r="L1437" s="185"/>
      <c r="M1437" s="185"/>
      <c r="N1437" s="185"/>
      <c r="O1437" s="185"/>
      <c r="P1437" s="185"/>
      <c r="Q1437" s="185"/>
      <c r="R1437" s="116" t="s">
        <v>8687</v>
      </c>
    </row>
    <row r="1438" spans="1:64" s="148" customFormat="1" ht="20.25" customHeight="1">
      <c r="A1438" s="114">
        <v>1433</v>
      </c>
      <c r="B1438" s="73" t="s">
        <v>11591</v>
      </c>
      <c r="C1438" s="230" t="s">
        <v>11592</v>
      </c>
      <c r="D1438" s="240" t="s">
        <v>10360</v>
      </c>
      <c r="E1438" s="230" t="s">
        <v>47</v>
      </c>
      <c r="F1438" s="230" t="s">
        <v>10361</v>
      </c>
      <c r="G1438" s="230">
        <v>72</v>
      </c>
      <c r="H1438" s="241">
        <v>42478</v>
      </c>
      <c r="I1438" s="240">
        <v>0</v>
      </c>
      <c r="J1438" s="242">
        <v>1</v>
      </c>
      <c r="K1438" s="243">
        <v>2</v>
      </c>
      <c r="L1438" s="185"/>
      <c r="M1438" s="185"/>
      <c r="N1438" s="185"/>
      <c r="O1438" s="185"/>
      <c r="P1438" s="185"/>
      <c r="Q1438" s="185"/>
      <c r="R1438" s="116" t="s">
        <v>8687</v>
      </c>
    </row>
    <row r="1439" spans="1:64" s="148" customFormat="1" ht="20.25" customHeight="1">
      <c r="A1439" s="114">
        <v>1434</v>
      </c>
      <c r="B1439" s="73" t="s">
        <v>11593</v>
      </c>
      <c r="C1439" s="230" t="s">
        <v>11594</v>
      </c>
      <c r="D1439" s="240" t="s">
        <v>10360</v>
      </c>
      <c r="E1439" s="230" t="s">
        <v>47</v>
      </c>
      <c r="F1439" s="230" t="s">
        <v>10462</v>
      </c>
      <c r="G1439" s="230">
        <v>72</v>
      </c>
      <c r="H1439" s="241">
        <v>42478</v>
      </c>
      <c r="I1439" s="240">
        <v>0</v>
      </c>
      <c r="J1439" s="242">
        <v>1</v>
      </c>
      <c r="K1439" s="243">
        <v>2</v>
      </c>
      <c r="L1439" s="185"/>
      <c r="M1439" s="185"/>
      <c r="N1439" s="185"/>
      <c r="O1439" s="185"/>
      <c r="P1439" s="185"/>
      <c r="Q1439" s="185"/>
      <c r="R1439" s="116" t="s">
        <v>8687</v>
      </c>
    </row>
    <row r="1440" spans="1:64" s="148" customFormat="1" ht="20.25" customHeight="1">
      <c r="A1440" s="114">
        <v>1435</v>
      </c>
      <c r="B1440" s="73" t="s">
        <v>11595</v>
      </c>
      <c r="C1440" s="230" t="s">
        <v>11596</v>
      </c>
      <c r="D1440" s="240" t="s">
        <v>10360</v>
      </c>
      <c r="E1440" s="230" t="s">
        <v>57</v>
      </c>
      <c r="F1440" s="230" t="s">
        <v>10462</v>
      </c>
      <c r="G1440" s="230">
        <v>28</v>
      </c>
      <c r="H1440" s="241">
        <v>42478</v>
      </c>
      <c r="I1440" s="240">
        <v>0</v>
      </c>
      <c r="J1440" s="242">
        <v>1</v>
      </c>
      <c r="K1440" s="243">
        <v>2</v>
      </c>
      <c r="L1440" s="185"/>
      <c r="M1440" s="185"/>
      <c r="N1440" s="185"/>
      <c r="O1440" s="185"/>
      <c r="P1440" s="185"/>
      <c r="Q1440" s="185"/>
      <c r="R1440" s="116" t="s">
        <v>8687</v>
      </c>
    </row>
    <row r="1441" spans="1:18" s="148" customFormat="1" ht="20.25" customHeight="1">
      <c r="A1441" s="114">
        <v>1436</v>
      </c>
      <c r="B1441" s="73" t="s">
        <v>11597</v>
      </c>
      <c r="C1441" s="230" t="s">
        <v>11296</v>
      </c>
      <c r="D1441" s="240" t="s">
        <v>10360</v>
      </c>
      <c r="E1441" s="230" t="s">
        <v>57</v>
      </c>
      <c r="F1441" s="230" t="s">
        <v>10462</v>
      </c>
      <c r="G1441" s="230">
        <v>12</v>
      </c>
      <c r="H1441" s="241">
        <v>42478</v>
      </c>
      <c r="I1441" s="240">
        <v>0</v>
      </c>
      <c r="J1441" s="242">
        <v>1</v>
      </c>
      <c r="K1441" s="243">
        <v>2</v>
      </c>
      <c r="L1441" s="185"/>
      <c r="M1441" s="185"/>
      <c r="N1441" s="185"/>
      <c r="O1441" s="185"/>
      <c r="P1441" s="185"/>
      <c r="Q1441" s="185"/>
      <c r="R1441" s="116" t="s">
        <v>8687</v>
      </c>
    </row>
    <row r="1442" spans="1:18" s="148" customFormat="1" ht="20.25" customHeight="1">
      <c r="A1442" s="114">
        <v>1437</v>
      </c>
      <c r="B1442" s="73" t="s">
        <v>11598</v>
      </c>
      <c r="C1442" s="230" t="s">
        <v>11599</v>
      </c>
      <c r="D1442" s="240" t="s">
        <v>10360</v>
      </c>
      <c r="E1442" s="230" t="s">
        <v>47</v>
      </c>
      <c r="F1442" s="230" t="s">
        <v>10462</v>
      </c>
      <c r="G1442" s="230">
        <v>48</v>
      </c>
      <c r="H1442" s="241">
        <v>42478</v>
      </c>
      <c r="I1442" s="240">
        <v>0</v>
      </c>
      <c r="J1442" s="242">
        <v>1</v>
      </c>
      <c r="K1442" s="243">
        <v>2</v>
      </c>
      <c r="L1442" s="185"/>
      <c r="M1442" s="185"/>
      <c r="N1442" s="185"/>
      <c r="O1442" s="185"/>
      <c r="P1442" s="185"/>
      <c r="Q1442" s="185"/>
      <c r="R1442" s="116" t="s">
        <v>8687</v>
      </c>
    </row>
    <row r="1443" spans="1:18" s="148" customFormat="1" ht="20.25" customHeight="1">
      <c r="A1443" s="114">
        <v>1438</v>
      </c>
      <c r="B1443" s="73" t="s">
        <v>11600</v>
      </c>
      <c r="C1443" s="230" t="s">
        <v>11601</v>
      </c>
      <c r="D1443" s="240" t="s">
        <v>10360</v>
      </c>
      <c r="E1443" s="230" t="s">
        <v>57</v>
      </c>
      <c r="F1443" s="230" t="s">
        <v>10462</v>
      </c>
      <c r="G1443" s="230">
        <v>36</v>
      </c>
      <c r="H1443" s="241">
        <v>42478</v>
      </c>
      <c r="I1443" s="240">
        <v>0</v>
      </c>
      <c r="J1443" s="242">
        <v>1</v>
      </c>
      <c r="K1443" s="243">
        <v>2</v>
      </c>
      <c r="L1443" s="185"/>
      <c r="M1443" s="185"/>
      <c r="N1443" s="185"/>
      <c r="O1443" s="185"/>
      <c r="P1443" s="185"/>
      <c r="Q1443" s="185"/>
      <c r="R1443" s="116" t="s">
        <v>8687</v>
      </c>
    </row>
    <row r="1444" spans="1:18" s="148" customFormat="1" ht="20.25" customHeight="1">
      <c r="A1444" s="114">
        <v>1439</v>
      </c>
      <c r="B1444" s="73" t="s">
        <v>11602</v>
      </c>
      <c r="C1444" s="230" t="s">
        <v>11603</v>
      </c>
      <c r="D1444" s="240" t="s">
        <v>10360</v>
      </c>
      <c r="E1444" s="230" t="s">
        <v>57</v>
      </c>
      <c r="F1444" s="230" t="s">
        <v>10462</v>
      </c>
      <c r="G1444" s="230">
        <v>60</v>
      </c>
      <c r="H1444" s="241">
        <v>42478</v>
      </c>
      <c r="I1444" s="240">
        <v>0</v>
      </c>
      <c r="J1444" s="242">
        <v>1</v>
      </c>
      <c r="K1444" s="243">
        <v>2</v>
      </c>
      <c r="L1444" s="185"/>
      <c r="M1444" s="185"/>
      <c r="N1444" s="185"/>
      <c r="O1444" s="185"/>
      <c r="P1444" s="185"/>
      <c r="Q1444" s="185"/>
      <c r="R1444" s="116" t="s">
        <v>8687</v>
      </c>
    </row>
    <row r="1445" spans="1:18" s="148" customFormat="1" ht="20.25" customHeight="1">
      <c r="A1445" s="114">
        <v>1440</v>
      </c>
      <c r="B1445" s="73" t="s">
        <v>11604</v>
      </c>
      <c r="C1445" s="230" t="s">
        <v>11605</v>
      </c>
      <c r="D1445" s="240" t="s">
        <v>10360</v>
      </c>
      <c r="E1445" s="230" t="s">
        <v>47</v>
      </c>
      <c r="F1445" s="230" t="s">
        <v>10462</v>
      </c>
      <c r="G1445" s="230">
        <v>80</v>
      </c>
      <c r="H1445" s="241">
        <v>42478</v>
      </c>
      <c r="I1445" s="240">
        <v>0</v>
      </c>
      <c r="J1445" s="242">
        <v>1</v>
      </c>
      <c r="K1445" s="243">
        <v>2</v>
      </c>
      <c r="L1445" s="185"/>
      <c r="M1445" s="185"/>
      <c r="N1445" s="185"/>
      <c r="O1445" s="185"/>
      <c r="P1445" s="185"/>
      <c r="Q1445" s="185"/>
      <c r="R1445" s="116" t="s">
        <v>8687</v>
      </c>
    </row>
    <row r="1446" spans="1:18" s="148" customFormat="1" ht="20.25" customHeight="1">
      <c r="A1446" s="114">
        <v>1441</v>
      </c>
      <c r="B1446" s="73" t="s">
        <v>11606</v>
      </c>
      <c r="C1446" s="230" t="s">
        <v>11607</v>
      </c>
      <c r="D1446" s="240" t="s">
        <v>10360</v>
      </c>
      <c r="E1446" s="230" t="s">
        <v>47</v>
      </c>
      <c r="F1446" s="230" t="s">
        <v>10462</v>
      </c>
      <c r="G1446" s="230">
        <v>24</v>
      </c>
      <c r="H1446" s="241">
        <v>42478</v>
      </c>
      <c r="I1446" s="240">
        <v>0</v>
      </c>
      <c r="J1446" s="242">
        <v>1</v>
      </c>
      <c r="K1446" s="243">
        <v>2</v>
      </c>
      <c r="L1446" s="185"/>
      <c r="M1446" s="185"/>
      <c r="N1446" s="185"/>
      <c r="O1446" s="185"/>
      <c r="P1446" s="185"/>
      <c r="Q1446" s="185"/>
      <c r="R1446" s="116" t="s">
        <v>8687</v>
      </c>
    </row>
    <row r="1447" spans="1:18" s="148" customFormat="1" ht="20.25" customHeight="1">
      <c r="A1447" s="114">
        <v>1442</v>
      </c>
      <c r="B1447" s="73" t="s">
        <v>11608</v>
      </c>
      <c r="C1447" s="230" t="s">
        <v>11609</v>
      </c>
      <c r="D1447" s="240" t="s">
        <v>10360</v>
      </c>
      <c r="E1447" s="230" t="s">
        <v>57</v>
      </c>
      <c r="F1447" s="230" t="s">
        <v>10462</v>
      </c>
      <c r="G1447" s="230">
        <v>36</v>
      </c>
      <c r="H1447" s="241">
        <v>42478</v>
      </c>
      <c r="I1447" s="240">
        <v>0</v>
      </c>
      <c r="J1447" s="242">
        <v>1</v>
      </c>
      <c r="K1447" s="243">
        <v>2</v>
      </c>
      <c r="L1447" s="185"/>
      <c r="M1447" s="185"/>
      <c r="N1447" s="185"/>
      <c r="O1447" s="185"/>
      <c r="P1447" s="185"/>
      <c r="Q1447" s="185"/>
      <c r="R1447" s="116" t="s">
        <v>8687</v>
      </c>
    </row>
    <row r="1448" spans="1:18" s="148" customFormat="1" ht="20.25" customHeight="1">
      <c r="A1448" s="114">
        <v>1443</v>
      </c>
      <c r="B1448" s="73" t="s">
        <v>11610</v>
      </c>
      <c r="C1448" s="230" t="s">
        <v>11611</v>
      </c>
      <c r="D1448" s="240" t="s">
        <v>10360</v>
      </c>
      <c r="E1448" s="230" t="s">
        <v>57</v>
      </c>
      <c r="F1448" s="230" t="s">
        <v>10462</v>
      </c>
      <c r="G1448" s="230">
        <v>36</v>
      </c>
      <c r="H1448" s="241">
        <v>42478</v>
      </c>
      <c r="I1448" s="240">
        <v>0</v>
      </c>
      <c r="J1448" s="242">
        <v>1</v>
      </c>
      <c r="K1448" s="243">
        <v>2</v>
      </c>
      <c r="L1448" s="185"/>
      <c r="M1448" s="185"/>
      <c r="N1448" s="185"/>
      <c r="O1448" s="185"/>
      <c r="P1448" s="185"/>
      <c r="Q1448" s="185"/>
      <c r="R1448" s="116" t="s">
        <v>8687</v>
      </c>
    </row>
    <row r="1449" spans="1:18" s="148" customFormat="1" ht="20.25" customHeight="1">
      <c r="A1449" s="114">
        <v>1444</v>
      </c>
      <c r="B1449" s="73" t="s">
        <v>11612</v>
      </c>
      <c r="C1449" s="230" t="s">
        <v>11613</v>
      </c>
      <c r="D1449" s="240" t="s">
        <v>10360</v>
      </c>
      <c r="E1449" s="230" t="s">
        <v>47</v>
      </c>
      <c r="F1449" s="230" t="s">
        <v>10462</v>
      </c>
      <c r="G1449" s="230">
        <v>60</v>
      </c>
      <c r="H1449" s="241">
        <v>42478</v>
      </c>
      <c r="I1449" s="240">
        <v>0</v>
      </c>
      <c r="J1449" s="242">
        <v>1</v>
      </c>
      <c r="K1449" s="243">
        <v>2</v>
      </c>
      <c r="L1449" s="119"/>
      <c r="M1449" s="253"/>
      <c r="N1449" s="253"/>
      <c r="O1449" s="116"/>
      <c r="P1449" s="116"/>
      <c r="Q1449" s="116"/>
      <c r="R1449" s="116" t="s">
        <v>8687</v>
      </c>
    </row>
    <row r="1450" spans="1:18" s="148" customFormat="1" ht="20.25" customHeight="1">
      <c r="A1450" s="114">
        <v>1445</v>
      </c>
      <c r="B1450" s="73" t="s">
        <v>11614</v>
      </c>
      <c r="C1450" s="230" t="s">
        <v>11615</v>
      </c>
      <c r="D1450" s="240" t="s">
        <v>10360</v>
      </c>
      <c r="E1450" s="230" t="s">
        <v>47</v>
      </c>
      <c r="F1450" s="230" t="s">
        <v>10462</v>
      </c>
      <c r="G1450" s="230">
        <v>24</v>
      </c>
      <c r="H1450" s="241">
        <v>42478</v>
      </c>
      <c r="I1450" s="240">
        <v>0</v>
      </c>
      <c r="J1450" s="242">
        <v>1</v>
      </c>
      <c r="K1450" s="243">
        <v>2</v>
      </c>
      <c r="L1450" s="119"/>
      <c r="M1450" s="253"/>
      <c r="N1450" s="253"/>
      <c r="O1450" s="116"/>
      <c r="P1450" s="116"/>
      <c r="Q1450" s="116"/>
      <c r="R1450" s="116" t="s">
        <v>8687</v>
      </c>
    </row>
    <row r="1451" spans="1:18" s="148" customFormat="1" ht="20.25" customHeight="1">
      <c r="A1451" s="114">
        <v>1446</v>
      </c>
      <c r="B1451" s="73" t="s">
        <v>11616</v>
      </c>
      <c r="C1451" s="230" t="s">
        <v>11617</v>
      </c>
      <c r="D1451" s="240" t="s">
        <v>10360</v>
      </c>
      <c r="E1451" s="230" t="s">
        <v>47</v>
      </c>
      <c r="F1451" s="230" t="s">
        <v>10462</v>
      </c>
      <c r="G1451" s="230">
        <v>24</v>
      </c>
      <c r="H1451" s="241">
        <v>42478</v>
      </c>
      <c r="I1451" s="240">
        <v>0</v>
      </c>
      <c r="J1451" s="242">
        <v>1</v>
      </c>
      <c r="K1451" s="243">
        <v>2</v>
      </c>
      <c r="L1451" s="119"/>
      <c r="M1451" s="253"/>
      <c r="N1451" s="253"/>
      <c r="O1451" s="116"/>
      <c r="P1451" s="116"/>
      <c r="Q1451" s="116"/>
      <c r="R1451" s="116" t="s">
        <v>8687</v>
      </c>
    </row>
    <row r="1452" spans="1:18" s="148" customFormat="1" ht="20.25" customHeight="1">
      <c r="A1452" s="114">
        <v>1447</v>
      </c>
      <c r="B1452" s="73" t="s">
        <v>11618</v>
      </c>
      <c r="C1452" s="230" t="s">
        <v>11619</v>
      </c>
      <c r="D1452" s="240" t="s">
        <v>10360</v>
      </c>
      <c r="E1452" s="230" t="s">
        <v>57</v>
      </c>
      <c r="F1452" s="230" t="s">
        <v>10462</v>
      </c>
      <c r="G1452" s="230">
        <v>24</v>
      </c>
      <c r="H1452" s="241">
        <v>42478</v>
      </c>
      <c r="I1452" s="240">
        <v>0</v>
      </c>
      <c r="J1452" s="242">
        <v>1</v>
      </c>
      <c r="K1452" s="243">
        <v>2</v>
      </c>
      <c r="L1452" s="119"/>
      <c r="M1452" s="253"/>
      <c r="N1452" s="253"/>
      <c r="O1452" s="116"/>
      <c r="P1452" s="116"/>
      <c r="Q1452" s="116"/>
      <c r="R1452" s="116" t="s">
        <v>8687</v>
      </c>
    </row>
    <row r="1453" spans="1:18" s="148" customFormat="1" ht="20.25" customHeight="1">
      <c r="A1453" s="114">
        <v>1448</v>
      </c>
      <c r="B1453" s="73" t="s">
        <v>11620</v>
      </c>
      <c r="C1453" s="230" t="s">
        <v>11621</v>
      </c>
      <c r="D1453" s="240" t="s">
        <v>10360</v>
      </c>
      <c r="E1453" s="230" t="s">
        <v>47</v>
      </c>
      <c r="F1453" s="230" t="s">
        <v>10462</v>
      </c>
      <c r="G1453" s="230">
        <v>24</v>
      </c>
      <c r="H1453" s="241">
        <v>42478</v>
      </c>
      <c r="I1453" s="240">
        <v>0</v>
      </c>
      <c r="J1453" s="242">
        <v>1</v>
      </c>
      <c r="K1453" s="243">
        <v>2</v>
      </c>
      <c r="L1453" s="119"/>
      <c r="M1453" s="253"/>
      <c r="N1453" s="253"/>
      <c r="O1453" s="116"/>
      <c r="P1453" s="116"/>
      <c r="Q1453" s="116"/>
      <c r="R1453" s="116" t="s">
        <v>8687</v>
      </c>
    </row>
    <row r="1454" spans="1:18" s="148" customFormat="1" ht="20.25" customHeight="1">
      <c r="A1454" s="114">
        <v>1449</v>
      </c>
      <c r="B1454" s="73" t="s">
        <v>11622</v>
      </c>
      <c r="C1454" s="230" t="s">
        <v>11623</v>
      </c>
      <c r="D1454" s="240" t="s">
        <v>10360</v>
      </c>
      <c r="E1454" s="230" t="s">
        <v>57</v>
      </c>
      <c r="F1454" s="230" t="s">
        <v>10462</v>
      </c>
      <c r="G1454" s="230">
        <v>20</v>
      </c>
      <c r="H1454" s="241">
        <v>42478</v>
      </c>
      <c r="I1454" s="240">
        <v>0</v>
      </c>
      <c r="J1454" s="242">
        <v>1</v>
      </c>
      <c r="K1454" s="243">
        <v>2</v>
      </c>
      <c r="L1454" s="119"/>
      <c r="M1454" s="253"/>
      <c r="N1454" s="253"/>
      <c r="O1454" s="116"/>
      <c r="P1454" s="116"/>
      <c r="Q1454" s="116"/>
      <c r="R1454" s="116" t="s">
        <v>8687</v>
      </c>
    </row>
    <row r="1455" spans="1:18" s="148" customFormat="1" ht="20.25" customHeight="1">
      <c r="A1455" s="114">
        <v>1450</v>
      </c>
      <c r="B1455" s="73" t="s">
        <v>11624</v>
      </c>
      <c r="C1455" s="230" t="s">
        <v>11625</v>
      </c>
      <c r="D1455" s="240" t="s">
        <v>10360</v>
      </c>
      <c r="E1455" s="230" t="s">
        <v>47</v>
      </c>
      <c r="F1455" s="230" t="s">
        <v>10462</v>
      </c>
      <c r="G1455" s="230">
        <v>24</v>
      </c>
      <c r="H1455" s="241">
        <v>42478</v>
      </c>
      <c r="I1455" s="240">
        <v>0</v>
      </c>
      <c r="J1455" s="242">
        <v>1</v>
      </c>
      <c r="K1455" s="243">
        <v>2</v>
      </c>
      <c r="L1455" s="119"/>
      <c r="M1455" s="253"/>
      <c r="N1455" s="253"/>
      <c r="O1455" s="116"/>
      <c r="P1455" s="116"/>
      <c r="Q1455" s="116"/>
      <c r="R1455" s="116" t="s">
        <v>8687</v>
      </c>
    </row>
    <row r="1456" spans="1:18" s="148" customFormat="1" ht="20.25" customHeight="1">
      <c r="A1456" s="114">
        <v>1451</v>
      </c>
      <c r="B1456" s="73" t="s">
        <v>11626</v>
      </c>
      <c r="C1456" s="230" t="s">
        <v>10954</v>
      </c>
      <c r="D1456" s="240" t="s">
        <v>10360</v>
      </c>
      <c r="E1456" s="230" t="s">
        <v>57</v>
      </c>
      <c r="F1456" s="230" t="s">
        <v>10462</v>
      </c>
      <c r="G1456" s="230">
        <v>60</v>
      </c>
      <c r="H1456" s="241">
        <v>42478</v>
      </c>
      <c r="I1456" s="240">
        <v>0</v>
      </c>
      <c r="J1456" s="242">
        <v>1</v>
      </c>
      <c r="K1456" s="243">
        <v>2</v>
      </c>
      <c r="L1456" s="119"/>
      <c r="M1456" s="253"/>
      <c r="N1456" s="253"/>
      <c r="O1456" s="116"/>
      <c r="P1456" s="116"/>
      <c r="Q1456" s="116"/>
      <c r="R1456" s="116" t="s">
        <v>8687</v>
      </c>
    </row>
    <row r="1457" spans="1:64" s="148" customFormat="1" ht="20.25" customHeight="1">
      <c r="A1457" s="114">
        <v>1452</v>
      </c>
      <c r="B1457" s="73" t="s">
        <v>11627</v>
      </c>
      <c r="C1457" s="230" t="s">
        <v>5623</v>
      </c>
      <c r="D1457" s="240" t="s">
        <v>10360</v>
      </c>
      <c r="E1457" s="230" t="s">
        <v>57</v>
      </c>
      <c r="F1457" s="230" t="s">
        <v>10462</v>
      </c>
      <c r="G1457" s="230">
        <v>60</v>
      </c>
      <c r="H1457" s="241">
        <v>42478</v>
      </c>
      <c r="I1457" s="240">
        <v>0</v>
      </c>
      <c r="J1457" s="242">
        <v>1</v>
      </c>
      <c r="K1457" s="243">
        <v>2</v>
      </c>
      <c r="L1457" s="119"/>
      <c r="M1457" s="253"/>
      <c r="N1457" s="253"/>
      <c r="O1457" s="116"/>
      <c r="P1457" s="116"/>
      <c r="Q1457" s="116"/>
      <c r="R1457" s="116" t="s">
        <v>8687</v>
      </c>
    </row>
    <row r="1458" spans="1:64" s="148" customFormat="1" ht="20.25" customHeight="1" thickBot="1">
      <c r="A1458" s="114">
        <v>1453</v>
      </c>
      <c r="B1458" s="73" t="s">
        <v>11628</v>
      </c>
      <c r="C1458" s="230" t="s">
        <v>11074</v>
      </c>
      <c r="D1458" s="240" t="s">
        <v>10360</v>
      </c>
      <c r="E1458" s="230" t="s">
        <v>47</v>
      </c>
      <c r="F1458" s="230" t="s">
        <v>10462</v>
      </c>
      <c r="G1458" s="230">
        <v>12</v>
      </c>
      <c r="H1458" s="241">
        <v>42478</v>
      </c>
      <c r="I1458" s="240">
        <v>0</v>
      </c>
      <c r="J1458" s="242">
        <v>1</v>
      </c>
      <c r="K1458" s="243">
        <v>2</v>
      </c>
      <c r="L1458" s="119"/>
      <c r="M1458" s="253"/>
      <c r="N1458" s="253"/>
      <c r="O1458" s="116"/>
      <c r="P1458" s="116"/>
      <c r="Q1458" s="116"/>
      <c r="R1458" s="116" t="s">
        <v>8687</v>
      </c>
    </row>
    <row r="1459" spans="1:64" s="255" customFormat="1" ht="15" customHeight="1">
      <c r="A1459" s="114">
        <v>1454</v>
      </c>
      <c r="B1459" s="73" t="s">
        <v>11629</v>
      </c>
      <c r="C1459" s="230" t="s">
        <v>5856</v>
      </c>
      <c r="D1459" s="240" t="s">
        <v>10360</v>
      </c>
      <c r="E1459" s="230" t="s">
        <v>57</v>
      </c>
      <c r="F1459" s="230" t="s">
        <v>10462</v>
      </c>
      <c r="G1459" s="230">
        <v>12</v>
      </c>
      <c r="H1459" s="241">
        <v>42478</v>
      </c>
      <c r="I1459" s="240">
        <v>0</v>
      </c>
      <c r="J1459" s="242">
        <v>1</v>
      </c>
      <c r="K1459" s="243">
        <v>2</v>
      </c>
      <c r="L1459" s="119"/>
      <c r="M1459" s="253"/>
      <c r="N1459" s="253"/>
      <c r="O1459" s="116"/>
      <c r="P1459" s="116"/>
      <c r="Q1459" s="116"/>
      <c r="R1459" s="116" t="s">
        <v>8687</v>
      </c>
      <c r="S1459" s="254"/>
      <c r="T1459" s="254"/>
      <c r="U1459" s="254"/>
      <c r="V1459" s="254"/>
      <c r="W1459" s="254"/>
      <c r="X1459" s="254"/>
      <c r="Y1459" s="254"/>
      <c r="Z1459" s="254"/>
      <c r="AA1459" s="254"/>
      <c r="AB1459" s="254"/>
      <c r="AC1459" s="254"/>
      <c r="AD1459" s="254"/>
      <c r="AE1459" s="254"/>
      <c r="AF1459" s="254"/>
      <c r="AG1459" s="254"/>
      <c r="AH1459" s="254"/>
      <c r="AI1459" s="254"/>
      <c r="AJ1459" s="254"/>
      <c r="AK1459" s="254"/>
      <c r="AL1459" s="254"/>
      <c r="AM1459" s="254"/>
      <c r="AN1459" s="254"/>
      <c r="AO1459" s="254"/>
      <c r="AP1459" s="254"/>
      <c r="AQ1459" s="254"/>
      <c r="AR1459" s="254"/>
      <c r="AS1459" s="254"/>
      <c r="AT1459" s="254"/>
      <c r="AU1459" s="254"/>
      <c r="AV1459" s="254"/>
      <c r="AW1459" s="254"/>
      <c r="AX1459" s="254"/>
      <c r="AY1459" s="254"/>
      <c r="AZ1459" s="254"/>
      <c r="BA1459" s="254"/>
      <c r="BB1459" s="254"/>
      <c r="BC1459" s="254"/>
      <c r="BD1459" s="254"/>
      <c r="BE1459" s="254"/>
      <c r="BF1459" s="254"/>
      <c r="BG1459" s="254"/>
      <c r="BH1459" s="254"/>
      <c r="BI1459" s="254"/>
      <c r="BJ1459" s="254"/>
      <c r="BK1459" s="254"/>
      <c r="BL1459" s="254"/>
    </row>
    <row r="1460" spans="1:64" s="256" customFormat="1" ht="15" customHeight="1">
      <c r="A1460" s="114">
        <v>1455</v>
      </c>
      <c r="B1460" s="73" t="s">
        <v>11630</v>
      </c>
      <c r="C1460" s="230" t="s">
        <v>11631</v>
      </c>
      <c r="D1460" s="240" t="s">
        <v>10360</v>
      </c>
      <c r="E1460" s="230" t="s">
        <v>47</v>
      </c>
      <c r="F1460" s="230" t="s">
        <v>10462</v>
      </c>
      <c r="G1460" s="230">
        <v>8</v>
      </c>
      <c r="H1460" s="241">
        <v>42478</v>
      </c>
      <c r="I1460" s="240">
        <v>0</v>
      </c>
      <c r="J1460" s="242">
        <v>1</v>
      </c>
      <c r="K1460" s="243">
        <v>2</v>
      </c>
      <c r="L1460" s="119"/>
      <c r="M1460" s="253"/>
      <c r="N1460" s="253"/>
      <c r="O1460" s="116"/>
      <c r="P1460" s="116"/>
      <c r="Q1460" s="116"/>
      <c r="R1460" s="116" t="s">
        <v>8687</v>
      </c>
      <c r="S1460" s="254"/>
      <c r="T1460" s="254"/>
      <c r="U1460" s="254"/>
      <c r="V1460" s="254"/>
      <c r="W1460" s="254"/>
      <c r="X1460" s="254"/>
      <c r="Y1460" s="254"/>
      <c r="Z1460" s="254"/>
      <c r="AA1460" s="254"/>
      <c r="AB1460" s="254"/>
      <c r="AC1460" s="254"/>
      <c r="AD1460" s="254"/>
      <c r="AE1460" s="254"/>
      <c r="AF1460" s="254"/>
      <c r="AG1460" s="254"/>
      <c r="AH1460" s="254"/>
      <c r="AI1460" s="254"/>
      <c r="AJ1460" s="254"/>
      <c r="AK1460" s="254"/>
      <c r="AL1460" s="254"/>
      <c r="AM1460" s="254"/>
      <c r="AN1460" s="254"/>
      <c r="AO1460" s="254"/>
      <c r="AP1460" s="254"/>
      <c r="AQ1460" s="254"/>
      <c r="AR1460" s="254"/>
      <c r="AS1460" s="254"/>
      <c r="AT1460" s="254"/>
      <c r="AU1460" s="254"/>
      <c r="AV1460" s="254"/>
      <c r="AW1460" s="254"/>
      <c r="AX1460" s="254"/>
      <c r="AY1460" s="254"/>
      <c r="AZ1460" s="254"/>
      <c r="BA1460" s="254"/>
      <c r="BB1460" s="254"/>
      <c r="BC1460" s="254"/>
      <c r="BD1460" s="254"/>
      <c r="BE1460" s="254"/>
      <c r="BF1460" s="254"/>
      <c r="BG1460" s="254"/>
      <c r="BH1460" s="254"/>
      <c r="BI1460" s="254"/>
      <c r="BJ1460" s="254"/>
      <c r="BK1460" s="254"/>
      <c r="BL1460" s="254"/>
    </row>
    <row r="1461" spans="1:64" s="256" customFormat="1" ht="15" customHeight="1">
      <c r="A1461" s="114">
        <v>1456</v>
      </c>
      <c r="B1461" s="73" t="s">
        <v>11632</v>
      </c>
      <c r="C1461" s="230" t="s">
        <v>11633</v>
      </c>
      <c r="D1461" s="240" t="s">
        <v>10360</v>
      </c>
      <c r="E1461" s="230" t="s">
        <v>47</v>
      </c>
      <c r="F1461" s="230" t="s">
        <v>10462</v>
      </c>
      <c r="G1461" s="230">
        <v>12</v>
      </c>
      <c r="H1461" s="241">
        <v>42478</v>
      </c>
      <c r="I1461" s="240">
        <v>0</v>
      </c>
      <c r="J1461" s="242">
        <v>1</v>
      </c>
      <c r="K1461" s="243">
        <v>2</v>
      </c>
      <c r="L1461" s="119"/>
      <c r="M1461" s="253"/>
      <c r="N1461" s="253"/>
      <c r="O1461" s="116"/>
      <c r="P1461" s="116"/>
      <c r="Q1461" s="116"/>
      <c r="R1461" s="116" t="s">
        <v>8687</v>
      </c>
      <c r="S1461" s="254"/>
      <c r="T1461" s="254"/>
      <c r="U1461" s="254"/>
      <c r="V1461" s="254"/>
      <c r="W1461" s="254"/>
      <c r="X1461" s="254"/>
      <c r="Y1461" s="254"/>
      <c r="Z1461" s="254"/>
      <c r="AA1461" s="254"/>
      <c r="AB1461" s="254"/>
      <c r="AC1461" s="254"/>
      <c r="AD1461" s="254"/>
      <c r="AE1461" s="254"/>
      <c r="AF1461" s="254"/>
      <c r="AG1461" s="254"/>
      <c r="AH1461" s="254"/>
      <c r="AI1461" s="254"/>
      <c r="AJ1461" s="254"/>
      <c r="AK1461" s="254"/>
      <c r="AL1461" s="254"/>
      <c r="AM1461" s="254"/>
      <c r="AN1461" s="254"/>
      <c r="AO1461" s="254"/>
      <c r="AP1461" s="254"/>
      <c r="AQ1461" s="254"/>
      <c r="AR1461" s="254"/>
      <c r="AS1461" s="254"/>
      <c r="AT1461" s="254"/>
      <c r="AU1461" s="254"/>
      <c r="AV1461" s="254"/>
      <c r="AW1461" s="254"/>
      <c r="AX1461" s="254"/>
      <c r="AY1461" s="254"/>
      <c r="AZ1461" s="254"/>
      <c r="BA1461" s="254"/>
      <c r="BB1461" s="254"/>
      <c r="BC1461" s="254"/>
      <c r="BD1461" s="254"/>
      <c r="BE1461" s="254"/>
      <c r="BF1461" s="254"/>
      <c r="BG1461" s="254"/>
      <c r="BH1461" s="254"/>
      <c r="BI1461" s="254"/>
      <c r="BJ1461" s="254"/>
      <c r="BK1461" s="254"/>
      <c r="BL1461" s="254"/>
    </row>
    <row r="1462" spans="1:64" s="256" customFormat="1" ht="15" customHeight="1">
      <c r="A1462" s="114">
        <v>1457</v>
      </c>
      <c r="B1462" s="73" t="s">
        <v>11634</v>
      </c>
      <c r="C1462" s="230" t="s">
        <v>11635</v>
      </c>
      <c r="D1462" s="240" t="s">
        <v>10360</v>
      </c>
      <c r="E1462" s="230" t="s">
        <v>47</v>
      </c>
      <c r="F1462" s="230" t="s">
        <v>10462</v>
      </c>
      <c r="G1462" s="230">
        <v>12</v>
      </c>
      <c r="H1462" s="241">
        <v>42478</v>
      </c>
      <c r="I1462" s="240">
        <v>0</v>
      </c>
      <c r="J1462" s="242">
        <v>1</v>
      </c>
      <c r="K1462" s="243">
        <v>2</v>
      </c>
      <c r="L1462" s="119"/>
      <c r="M1462" s="253"/>
      <c r="N1462" s="253"/>
      <c r="O1462" s="116"/>
      <c r="P1462" s="116"/>
      <c r="Q1462" s="116"/>
      <c r="R1462" s="116" t="s">
        <v>8687</v>
      </c>
      <c r="S1462" s="254"/>
      <c r="T1462" s="254"/>
      <c r="U1462" s="254"/>
      <c r="V1462" s="254"/>
      <c r="W1462" s="254"/>
      <c r="X1462" s="254"/>
      <c r="Y1462" s="254"/>
      <c r="Z1462" s="254"/>
      <c r="AA1462" s="254"/>
      <c r="AB1462" s="254"/>
      <c r="AC1462" s="254"/>
      <c r="AD1462" s="254"/>
      <c r="AE1462" s="254"/>
      <c r="AF1462" s="254"/>
      <c r="AG1462" s="254"/>
      <c r="AH1462" s="254"/>
      <c r="AI1462" s="254"/>
      <c r="AJ1462" s="254"/>
      <c r="AK1462" s="254"/>
      <c r="AL1462" s="254"/>
      <c r="AM1462" s="254"/>
      <c r="AN1462" s="254"/>
      <c r="AO1462" s="254"/>
      <c r="AP1462" s="254"/>
      <c r="AQ1462" s="254"/>
      <c r="AR1462" s="254"/>
      <c r="AS1462" s="254"/>
      <c r="AT1462" s="254"/>
      <c r="AU1462" s="254"/>
      <c r="AV1462" s="254"/>
      <c r="AW1462" s="254"/>
      <c r="AX1462" s="254"/>
      <c r="AY1462" s="254"/>
      <c r="AZ1462" s="254"/>
      <c r="BA1462" s="254"/>
      <c r="BB1462" s="254"/>
      <c r="BC1462" s="254"/>
      <c r="BD1462" s="254"/>
      <c r="BE1462" s="254"/>
      <c r="BF1462" s="254"/>
      <c r="BG1462" s="254"/>
      <c r="BH1462" s="254"/>
      <c r="BI1462" s="254"/>
      <c r="BJ1462" s="254"/>
      <c r="BK1462" s="254"/>
      <c r="BL1462" s="254"/>
    </row>
    <row r="1463" spans="1:64" s="256" customFormat="1" ht="15" customHeight="1">
      <c r="A1463" s="114">
        <v>1458</v>
      </c>
      <c r="B1463" s="73" t="s">
        <v>11636</v>
      </c>
      <c r="C1463" s="230" t="s">
        <v>11637</v>
      </c>
      <c r="D1463" s="240" t="s">
        <v>10360</v>
      </c>
      <c r="E1463" s="230" t="s">
        <v>47</v>
      </c>
      <c r="F1463" s="230" t="s">
        <v>10462</v>
      </c>
      <c r="G1463" s="230">
        <v>24</v>
      </c>
      <c r="H1463" s="241">
        <v>42478</v>
      </c>
      <c r="I1463" s="240">
        <v>0</v>
      </c>
      <c r="J1463" s="242">
        <v>1</v>
      </c>
      <c r="K1463" s="243">
        <v>2</v>
      </c>
      <c r="L1463" s="119"/>
      <c r="M1463" s="253"/>
      <c r="N1463" s="253"/>
      <c r="O1463" s="116"/>
      <c r="P1463" s="116"/>
      <c r="Q1463" s="116"/>
      <c r="R1463" s="116" t="s">
        <v>8687</v>
      </c>
      <c r="S1463" s="254"/>
      <c r="T1463" s="254"/>
      <c r="U1463" s="254"/>
      <c r="V1463" s="254"/>
      <c r="W1463" s="254"/>
      <c r="X1463" s="254"/>
      <c r="Y1463" s="254"/>
      <c r="Z1463" s="254"/>
      <c r="AA1463" s="254"/>
      <c r="AB1463" s="254"/>
      <c r="AC1463" s="254"/>
      <c r="AD1463" s="254"/>
      <c r="AE1463" s="254"/>
      <c r="AF1463" s="254"/>
      <c r="AG1463" s="254"/>
      <c r="AH1463" s="254"/>
      <c r="AI1463" s="254"/>
      <c r="AJ1463" s="254"/>
      <c r="AK1463" s="254"/>
      <c r="AL1463" s="254"/>
      <c r="AM1463" s="254"/>
      <c r="AN1463" s="254"/>
      <c r="AO1463" s="254"/>
      <c r="AP1463" s="254"/>
      <c r="AQ1463" s="254"/>
      <c r="AR1463" s="254"/>
      <c r="AS1463" s="254"/>
      <c r="AT1463" s="254"/>
      <c r="AU1463" s="254"/>
      <c r="AV1463" s="254"/>
      <c r="AW1463" s="254"/>
      <c r="AX1463" s="254"/>
      <c r="AY1463" s="254"/>
      <c r="AZ1463" s="254"/>
      <c r="BA1463" s="254"/>
      <c r="BB1463" s="254"/>
      <c r="BC1463" s="254"/>
      <c r="BD1463" s="254"/>
      <c r="BE1463" s="254"/>
      <c r="BF1463" s="254"/>
      <c r="BG1463" s="254"/>
      <c r="BH1463" s="254"/>
      <c r="BI1463" s="254"/>
      <c r="BJ1463" s="254"/>
      <c r="BK1463" s="254"/>
      <c r="BL1463" s="254"/>
    </row>
    <row r="1464" spans="1:64" s="256" customFormat="1" ht="15" customHeight="1">
      <c r="A1464" s="114">
        <v>1459</v>
      </c>
      <c r="B1464" s="73" t="s">
        <v>11638</v>
      </c>
      <c r="C1464" s="230" t="s">
        <v>11639</v>
      </c>
      <c r="D1464" s="240" t="s">
        <v>10360</v>
      </c>
      <c r="E1464" s="230" t="s">
        <v>47</v>
      </c>
      <c r="F1464" s="230" t="s">
        <v>10462</v>
      </c>
      <c r="G1464" s="230">
        <v>24</v>
      </c>
      <c r="H1464" s="241">
        <v>42478</v>
      </c>
      <c r="I1464" s="240">
        <v>0</v>
      </c>
      <c r="J1464" s="242">
        <v>1</v>
      </c>
      <c r="K1464" s="243">
        <v>2</v>
      </c>
      <c r="L1464" s="119"/>
      <c r="M1464" s="253"/>
      <c r="N1464" s="253"/>
      <c r="O1464" s="116"/>
      <c r="P1464" s="116"/>
      <c r="Q1464" s="116"/>
      <c r="R1464" s="116" t="s">
        <v>8687</v>
      </c>
      <c r="S1464" s="254"/>
      <c r="T1464" s="254"/>
      <c r="U1464" s="254"/>
      <c r="V1464" s="254"/>
      <c r="W1464" s="254"/>
      <c r="X1464" s="254"/>
      <c r="Y1464" s="254"/>
      <c r="Z1464" s="254"/>
      <c r="AA1464" s="254"/>
      <c r="AB1464" s="254"/>
      <c r="AC1464" s="254"/>
      <c r="AD1464" s="254"/>
      <c r="AE1464" s="254"/>
      <c r="AF1464" s="254"/>
      <c r="AG1464" s="254"/>
      <c r="AH1464" s="254"/>
      <c r="AI1464" s="254"/>
      <c r="AJ1464" s="254"/>
      <c r="AK1464" s="254"/>
      <c r="AL1464" s="254"/>
      <c r="AM1464" s="254"/>
      <c r="AN1464" s="254"/>
      <c r="AO1464" s="254"/>
      <c r="AP1464" s="254"/>
      <c r="AQ1464" s="254"/>
      <c r="AR1464" s="254"/>
      <c r="AS1464" s="254"/>
      <c r="AT1464" s="254"/>
      <c r="AU1464" s="254"/>
      <c r="AV1464" s="254"/>
      <c r="AW1464" s="254"/>
      <c r="AX1464" s="254"/>
      <c r="AY1464" s="254"/>
      <c r="AZ1464" s="254"/>
      <c r="BA1464" s="254"/>
      <c r="BB1464" s="254"/>
      <c r="BC1464" s="254"/>
      <c r="BD1464" s="254"/>
      <c r="BE1464" s="254"/>
      <c r="BF1464" s="254"/>
      <c r="BG1464" s="254"/>
      <c r="BH1464" s="254"/>
      <c r="BI1464" s="254"/>
      <c r="BJ1464" s="254"/>
      <c r="BK1464" s="254"/>
      <c r="BL1464" s="254"/>
    </row>
    <row r="1465" spans="1:64" s="256" customFormat="1" ht="15" customHeight="1">
      <c r="A1465" s="114">
        <v>1460</v>
      </c>
      <c r="B1465" s="73" t="s">
        <v>11640</v>
      </c>
      <c r="C1465" s="230" t="s">
        <v>11641</v>
      </c>
      <c r="D1465" s="240" t="s">
        <v>10360</v>
      </c>
      <c r="E1465" s="230" t="s">
        <v>47</v>
      </c>
      <c r="F1465" s="230" t="s">
        <v>10462</v>
      </c>
      <c r="G1465" s="230">
        <v>48</v>
      </c>
      <c r="H1465" s="241">
        <v>42479</v>
      </c>
      <c r="I1465" s="240">
        <v>0</v>
      </c>
      <c r="J1465" s="242">
        <v>1</v>
      </c>
      <c r="K1465" s="243">
        <v>2</v>
      </c>
      <c r="L1465" s="119"/>
      <c r="M1465" s="253"/>
      <c r="N1465" s="253"/>
      <c r="O1465" s="116"/>
      <c r="P1465" s="116"/>
      <c r="Q1465" s="116"/>
      <c r="R1465" s="116" t="s">
        <v>8687</v>
      </c>
      <c r="S1465" s="254"/>
      <c r="T1465" s="254"/>
      <c r="U1465" s="254"/>
      <c r="V1465" s="254"/>
      <c r="W1465" s="254"/>
      <c r="X1465" s="254"/>
      <c r="Y1465" s="254"/>
      <c r="Z1465" s="254"/>
      <c r="AA1465" s="254"/>
      <c r="AB1465" s="254"/>
      <c r="AC1465" s="254"/>
      <c r="AD1465" s="254"/>
      <c r="AE1465" s="254"/>
      <c r="AF1465" s="254"/>
      <c r="AG1465" s="254"/>
      <c r="AH1465" s="254"/>
      <c r="AI1465" s="254"/>
      <c r="AJ1465" s="254"/>
      <c r="AK1465" s="254"/>
      <c r="AL1465" s="254"/>
      <c r="AM1465" s="254"/>
      <c r="AN1465" s="254"/>
      <c r="AO1465" s="254"/>
      <c r="AP1465" s="254"/>
      <c r="AQ1465" s="254"/>
      <c r="AR1465" s="254"/>
      <c r="AS1465" s="254"/>
      <c r="AT1465" s="254"/>
      <c r="AU1465" s="254"/>
      <c r="AV1465" s="254"/>
      <c r="AW1465" s="254"/>
      <c r="AX1465" s="254"/>
      <c r="AY1465" s="254"/>
      <c r="AZ1465" s="254"/>
      <c r="BA1465" s="254"/>
      <c r="BB1465" s="254"/>
      <c r="BC1465" s="254"/>
      <c r="BD1465" s="254"/>
      <c r="BE1465" s="254"/>
      <c r="BF1465" s="254"/>
      <c r="BG1465" s="254"/>
      <c r="BH1465" s="254"/>
      <c r="BI1465" s="254"/>
      <c r="BJ1465" s="254"/>
      <c r="BK1465" s="254"/>
      <c r="BL1465" s="254"/>
    </row>
    <row r="1466" spans="1:64" s="256" customFormat="1" ht="15" customHeight="1">
      <c r="A1466" s="114">
        <v>1461</v>
      </c>
      <c r="B1466" s="73" t="s">
        <v>11642</v>
      </c>
      <c r="C1466" s="230" t="s">
        <v>11643</v>
      </c>
      <c r="D1466" s="240" t="s">
        <v>10360</v>
      </c>
      <c r="E1466" s="230" t="s">
        <v>57</v>
      </c>
      <c r="F1466" s="230" t="s">
        <v>10462</v>
      </c>
      <c r="G1466" s="230">
        <v>24</v>
      </c>
      <c r="H1466" s="241">
        <v>42479</v>
      </c>
      <c r="I1466" s="240">
        <v>0</v>
      </c>
      <c r="J1466" s="242">
        <v>1</v>
      </c>
      <c r="K1466" s="243">
        <v>2</v>
      </c>
      <c r="L1466" s="119"/>
      <c r="M1466" s="253"/>
      <c r="N1466" s="253"/>
      <c r="O1466" s="116"/>
      <c r="P1466" s="116"/>
      <c r="Q1466" s="116"/>
      <c r="R1466" s="116" t="s">
        <v>8687</v>
      </c>
      <c r="S1466" s="254"/>
      <c r="T1466" s="254"/>
      <c r="U1466" s="254"/>
      <c r="V1466" s="254"/>
      <c r="W1466" s="254"/>
      <c r="X1466" s="254"/>
      <c r="Y1466" s="254"/>
      <c r="Z1466" s="254"/>
      <c r="AA1466" s="254"/>
      <c r="AB1466" s="254"/>
      <c r="AC1466" s="254"/>
      <c r="AD1466" s="254"/>
      <c r="AE1466" s="254"/>
      <c r="AF1466" s="254"/>
      <c r="AG1466" s="254"/>
      <c r="AH1466" s="254"/>
      <c r="AI1466" s="254"/>
      <c r="AJ1466" s="254"/>
      <c r="AK1466" s="254"/>
      <c r="AL1466" s="254"/>
      <c r="AM1466" s="254"/>
      <c r="AN1466" s="254"/>
      <c r="AO1466" s="254"/>
      <c r="AP1466" s="254"/>
      <c r="AQ1466" s="254"/>
      <c r="AR1466" s="254"/>
      <c r="AS1466" s="254"/>
      <c r="AT1466" s="254"/>
      <c r="AU1466" s="254"/>
      <c r="AV1466" s="254"/>
      <c r="AW1466" s="254"/>
      <c r="AX1466" s="254"/>
      <c r="AY1466" s="254"/>
      <c r="AZ1466" s="254"/>
      <c r="BA1466" s="254"/>
      <c r="BB1466" s="254"/>
      <c r="BC1466" s="254"/>
      <c r="BD1466" s="254"/>
      <c r="BE1466" s="254"/>
      <c r="BF1466" s="254"/>
      <c r="BG1466" s="254"/>
      <c r="BH1466" s="254"/>
      <c r="BI1466" s="254"/>
      <c r="BJ1466" s="254"/>
      <c r="BK1466" s="254"/>
      <c r="BL1466" s="254"/>
    </row>
    <row r="1467" spans="1:64" s="256" customFormat="1" ht="15" customHeight="1">
      <c r="A1467" s="114">
        <v>1462</v>
      </c>
      <c r="B1467" s="73" t="s">
        <v>11644</v>
      </c>
      <c r="C1467" s="230" t="s">
        <v>11645</v>
      </c>
      <c r="D1467" s="240" t="s">
        <v>10360</v>
      </c>
      <c r="E1467" s="230" t="s">
        <v>57</v>
      </c>
      <c r="F1467" s="230" t="s">
        <v>10462</v>
      </c>
      <c r="G1467" s="230">
        <v>24</v>
      </c>
      <c r="H1467" s="241">
        <v>42479</v>
      </c>
      <c r="I1467" s="240">
        <v>0</v>
      </c>
      <c r="J1467" s="242">
        <v>1</v>
      </c>
      <c r="K1467" s="243">
        <v>2</v>
      </c>
      <c r="L1467" s="119"/>
      <c r="M1467" s="253"/>
      <c r="N1467" s="116"/>
      <c r="O1467" s="116"/>
      <c r="P1467" s="116"/>
      <c r="Q1467" s="116"/>
      <c r="R1467" s="116" t="s">
        <v>8687</v>
      </c>
      <c r="S1467" s="254"/>
      <c r="T1467" s="254"/>
      <c r="U1467" s="254"/>
      <c r="V1467" s="254"/>
      <c r="W1467" s="254"/>
      <c r="X1467" s="254"/>
      <c r="Y1467" s="254"/>
      <c r="Z1467" s="254"/>
      <c r="AA1467" s="254"/>
      <c r="AB1467" s="254"/>
      <c r="AC1467" s="254"/>
      <c r="AD1467" s="254"/>
      <c r="AE1467" s="254"/>
      <c r="AF1467" s="254"/>
      <c r="AG1467" s="254"/>
      <c r="AH1467" s="254"/>
      <c r="AI1467" s="254"/>
      <c r="AJ1467" s="254"/>
      <c r="AK1467" s="254"/>
      <c r="AL1467" s="254"/>
      <c r="AM1467" s="254"/>
      <c r="AN1467" s="254"/>
      <c r="AO1467" s="254"/>
      <c r="AP1467" s="254"/>
      <c r="AQ1467" s="254"/>
      <c r="AR1467" s="254"/>
      <c r="AS1467" s="254"/>
      <c r="AT1467" s="254"/>
      <c r="AU1467" s="254"/>
      <c r="AV1467" s="254"/>
      <c r="AW1467" s="254"/>
      <c r="AX1467" s="254"/>
      <c r="AY1467" s="254"/>
      <c r="AZ1467" s="254"/>
      <c r="BA1467" s="254"/>
      <c r="BB1467" s="254"/>
      <c r="BC1467" s="254"/>
      <c r="BD1467" s="254"/>
      <c r="BE1467" s="254"/>
      <c r="BF1467" s="254"/>
      <c r="BG1467" s="254"/>
      <c r="BH1467" s="254"/>
      <c r="BI1467" s="254"/>
      <c r="BJ1467" s="254"/>
      <c r="BK1467" s="254"/>
      <c r="BL1467" s="254"/>
    </row>
    <row r="1468" spans="1:64" s="256" customFormat="1" ht="15" customHeight="1">
      <c r="A1468" s="114">
        <v>1463</v>
      </c>
      <c r="B1468" s="73" t="s">
        <v>11646</v>
      </c>
      <c r="C1468" s="230" t="s">
        <v>11647</v>
      </c>
      <c r="D1468" s="240" t="s">
        <v>10360</v>
      </c>
      <c r="E1468" s="230" t="s">
        <v>47</v>
      </c>
      <c r="F1468" s="230" t="s">
        <v>10462</v>
      </c>
      <c r="G1468" s="230">
        <v>36</v>
      </c>
      <c r="H1468" s="241">
        <v>42479</v>
      </c>
      <c r="I1468" s="240">
        <v>0</v>
      </c>
      <c r="J1468" s="242">
        <v>1</v>
      </c>
      <c r="K1468" s="243">
        <v>2</v>
      </c>
      <c r="L1468" s="119"/>
      <c r="M1468" s="116"/>
      <c r="N1468" s="116"/>
      <c r="O1468" s="116"/>
      <c r="P1468" s="116"/>
      <c r="Q1468" s="116"/>
      <c r="R1468" s="116" t="s">
        <v>8687</v>
      </c>
      <c r="S1468" s="254"/>
      <c r="T1468" s="254"/>
      <c r="U1468" s="254"/>
      <c r="V1468" s="254"/>
      <c r="W1468" s="254"/>
      <c r="X1468" s="254"/>
      <c r="Y1468" s="254"/>
      <c r="Z1468" s="254"/>
      <c r="AA1468" s="254"/>
      <c r="AB1468" s="254"/>
      <c r="AC1468" s="254"/>
      <c r="AD1468" s="254"/>
      <c r="AE1468" s="254"/>
      <c r="AF1468" s="254"/>
      <c r="AG1468" s="254"/>
      <c r="AH1468" s="254"/>
      <c r="AI1468" s="254"/>
      <c r="AJ1468" s="254"/>
      <c r="AK1468" s="254"/>
      <c r="AL1468" s="254"/>
      <c r="AM1468" s="254"/>
      <c r="AN1468" s="254"/>
      <c r="AO1468" s="254"/>
      <c r="AP1468" s="254"/>
      <c r="AQ1468" s="254"/>
      <c r="AR1468" s="254"/>
      <c r="AS1468" s="254"/>
      <c r="AT1468" s="254"/>
      <c r="AU1468" s="254"/>
      <c r="AV1468" s="254"/>
      <c r="AW1468" s="254"/>
      <c r="AX1468" s="254"/>
      <c r="AY1468" s="254"/>
      <c r="AZ1468" s="254"/>
      <c r="BA1468" s="254"/>
      <c r="BB1468" s="254"/>
      <c r="BC1468" s="254"/>
      <c r="BD1468" s="254"/>
      <c r="BE1468" s="254"/>
      <c r="BF1468" s="254"/>
      <c r="BG1468" s="254"/>
      <c r="BH1468" s="254"/>
      <c r="BI1468" s="254"/>
      <c r="BJ1468" s="254"/>
      <c r="BK1468" s="254"/>
      <c r="BL1468" s="254"/>
    </row>
    <row r="1469" spans="1:64" s="256" customFormat="1" ht="15" customHeight="1">
      <c r="A1469" s="114">
        <v>1464</v>
      </c>
      <c r="B1469" s="73" t="s">
        <v>11648</v>
      </c>
      <c r="C1469" s="230" t="s">
        <v>11649</v>
      </c>
      <c r="D1469" s="240" t="s">
        <v>10360</v>
      </c>
      <c r="E1469" s="230" t="s">
        <v>47</v>
      </c>
      <c r="F1469" s="230" t="s">
        <v>10462</v>
      </c>
      <c r="G1469" s="230">
        <v>24</v>
      </c>
      <c r="H1469" s="241">
        <v>42479</v>
      </c>
      <c r="I1469" s="240">
        <v>0</v>
      </c>
      <c r="J1469" s="242">
        <v>1</v>
      </c>
      <c r="K1469" s="243">
        <v>2</v>
      </c>
      <c r="L1469" s="119"/>
      <c r="M1469" s="116"/>
      <c r="N1469" s="116"/>
      <c r="O1469" s="116"/>
      <c r="P1469" s="116"/>
      <c r="Q1469" s="116"/>
      <c r="R1469" s="116" t="s">
        <v>8687</v>
      </c>
      <c r="S1469" s="254"/>
      <c r="T1469" s="254"/>
      <c r="U1469" s="254"/>
      <c r="V1469" s="254"/>
      <c r="W1469" s="254"/>
      <c r="X1469" s="254"/>
      <c r="Y1469" s="254"/>
      <c r="Z1469" s="254"/>
      <c r="AA1469" s="254"/>
      <c r="AB1469" s="254"/>
      <c r="AC1469" s="254"/>
      <c r="AD1469" s="254"/>
      <c r="AE1469" s="254"/>
      <c r="AF1469" s="254"/>
      <c r="AG1469" s="254"/>
      <c r="AH1469" s="254"/>
      <c r="AI1469" s="254"/>
      <c r="AJ1469" s="254"/>
      <c r="AK1469" s="254"/>
      <c r="AL1469" s="254"/>
      <c r="AM1469" s="254"/>
      <c r="AN1469" s="254"/>
      <c r="AO1469" s="254"/>
      <c r="AP1469" s="254"/>
      <c r="AQ1469" s="254"/>
      <c r="AR1469" s="254"/>
      <c r="AS1469" s="254"/>
      <c r="AT1469" s="254"/>
      <c r="AU1469" s="254"/>
      <c r="AV1469" s="254"/>
      <c r="AW1469" s="254"/>
      <c r="AX1469" s="254"/>
      <c r="AY1469" s="254"/>
      <c r="AZ1469" s="254"/>
      <c r="BA1469" s="254"/>
      <c r="BB1469" s="254"/>
      <c r="BC1469" s="254"/>
      <c r="BD1469" s="254"/>
      <c r="BE1469" s="254"/>
      <c r="BF1469" s="254"/>
      <c r="BG1469" s="254"/>
      <c r="BH1469" s="254"/>
      <c r="BI1469" s="254"/>
      <c r="BJ1469" s="254"/>
      <c r="BK1469" s="254"/>
      <c r="BL1469" s="254"/>
    </row>
    <row r="1470" spans="1:64" s="256" customFormat="1" ht="15" customHeight="1">
      <c r="A1470" s="114">
        <v>1465</v>
      </c>
      <c r="B1470" s="73" t="s">
        <v>11650</v>
      </c>
      <c r="C1470" s="230" t="s">
        <v>11651</v>
      </c>
      <c r="D1470" s="240" t="s">
        <v>10360</v>
      </c>
      <c r="E1470" s="230" t="s">
        <v>47</v>
      </c>
      <c r="F1470" s="230" t="s">
        <v>10462</v>
      </c>
      <c r="G1470" s="230">
        <v>36</v>
      </c>
      <c r="H1470" s="241">
        <v>42479</v>
      </c>
      <c r="I1470" s="240">
        <v>0</v>
      </c>
      <c r="J1470" s="242">
        <v>1</v>
      </c>
      <c r="K1470" s="243">
        <v>2</v>
      </c>
      <c r="L1470" s="119"/>
      <c r="M1470" s="116"/>
      <c r="N1470" s="116"/>
      <c r="O1470" s="116"/>
      <c r="P1470" s="116"/>
      <c r="Q1470" s="116"/>
      <c r="R1470" s="116" t="s">
        <v>8687</v>
      </c>
      <c r="S1470" s="254"/>
      <c r="T1470" s="254"/>
      <c r="U1470" s="254"/>
      <c r="V1470" s="254"/>
      <c r="W1470" s="254"/>
      <c r="X1470" s="254"/>
      <c r="Y1470" s="254"/>
      <c r="Z1470" s="254"/>
      <c r="AA1470" s="254"/>
      <c r="AB1470" s="254"/>
      <c r="AC1470" s="254"/>
      <c r="AD1470" s="254"/>
      <c r="AE1470" s="254"/>
      <c r="AF1470" s="254"/>
      <c r="AG1470" s="254"/>
      <c r="AH1470" s="254"/>
      <c r="AI1470" s="254"/>
      <c r="AJ1470" s="254"/>
      <c r="AK1470" s="254"/>
      <c r="AL1470" s="254"/>
      <c r="AM1470" s="254"/>
      <c r="AN1470" s="254"/>
      <c r="AO1470" s="254"/>
      <c r="AP1470" s="254"/>
      <c r="AQ1470" s="254"/>
      <c r="AR1470" s="254"/>
      <c r="AS1470" s="254"/>
      <c r="AT1470" s="254"/>
      <c r="AU1470" s="254"/>
      <c r="AV1470" s="254"/>
      <c r="AW1470" s="254"/>
      <c r="AX1470" s="254"/>
      <c r="AY1470" s="254"/>
      <c r="AZ1470" s="254"/>
      <c r="BA1470" s="254"/>
      <c r="BB1470" s="254"/>
      <c r="BC1470" s="254"/>
      <c r="BD1470" s="254"/>
      <c r="BE1470" s="254"/>
      <c r="BF1470" s="254"/>
      <c r="BG1470" s="254"/>
      <c r="BH1470" s="254"/>
      <c r="BI1470" s="254"/>
      <c r="BJ1470" s="254"/>
      <c r="BK1470" s="254"/>
      <c r="BL1470" s="254"/>
    </row>
    <row r="1471" spans="1:64" s="256" customFormat="1" ht="15" customHeight="1">
      <c r="A1471" s="114">
        <v>1466</v>
      </c>
      <c r="B1471" s="73" t="s">
        <v>11652</v>
      </c>
      <c r="C1471" s="230" t="s">
        <v>11653</v>
      </c>
      <c r="D1471" s="240" t="s">
        <v>10360</v>
      </c>
      <c r="E1471" s="230" t="s">
        <v>57</v>
      </c>
      <c r="F1471" s="230" t="s">
        <v>10462</v>
      </c>
      <c r="G1471" s="230">
        <v>24</v>
      </c>
      <c r="H1471" s="241">
        <v>42479</v>
      </c>
      <c r="I1471" s="240">
        <v>0</v>
      </c>
      <c r="J1471" s="242">
        <v>1</v>
      </c>
      <c r="K1471" s="243">
        <v>2</v>
      </c>
      <c r="L1471" s="119"/>
      <c r="M1471" s="116"/>
      <c r="N1471" s="116"/>
      <c r="O1471" s="116"/>
      <c r="P1471" s="116"/>
      <c r="Q1471" s="116"/>
      <c r="R1471" s="116" t="s">
        <v>8687</v>
      </c>
      <c r="S1471" s="254"/>
      <c r="T1471" s="254"/>
      <c r="U1471" s="254"/>
      <c r="V1471" s="254"/>
      <c r="W1471" s="254"/>
      <c r="X1471" s="254"/>
      <c r="Y1471" s="254"/>
      <c r="Z1471" s="254"/>
      <c r="AA1471" s="254"/>
      <c r="AB1471" s="254"/>
      <c r="AC1471" s="254"/>
      <c r="AD1471" s="254"/>
      <c r="AE1471" s="254"/>
      <c r="AF1471" s="254"/>
      <c r="AG1471" s="254"/>
      <c r="AH1471" s="254"/>
      <c r="AI1471" s="254"/>
      <c r="AJ1471" s="254"/>
      <c r="AK1471" s="254"/>
      <c r="AL1471" s="254"/>
      <c r="AM1471" s="254"/>
      <c r="AN1471" s="254"/>
      <c r="AO1471" s="254"/>
      <c r="AP1471" s="254"/>
      <c r="AQ1471" s="254"/>
      <c r="AR1471" s="254"/>
      <c r="AS1471" s="254"/>
      <c r="AT1471" s="254"/>
      <c r="AU1471" s="254"/>
      <c r="AV1471" s="254"/>
      <c r="AW1471" s="254"/>
      <c r="AX1471" s="254"/>
      <c r="AY1471" s="254"/>
      <c r="AZ1471" s="254"/>
      <c r="BA1471" s="254"/>
      <c r="BB1471" s="254"/>
      <c r="BC1471" s="254"/>
      <c r="BD1471" s="254"/>
      <c r="BE1471" s="254"/>
      <c r="BF1471" s="254"/>
      <c r="BG1471" s="254"/>
      <c r="BH1471" s="254"/>
      <c r="BI1471" s="254"/>
      <c r="BJ1471" s="254"/>
      <c r="BK1471" s="254"/>
      <c r="BL1471" s="254"/>
    </row>
    <row r="1472" spans="1:64" s="256" customFormat="1" ht="15" customHeight="1">
      <c r="A1472" s="114">
        <v>1467</v>
      </c>
      <c r="B1472" s="73" t="s">
        <v>11654</v>
      </c>
      <c r="C1472" s="230" t="s">
        <v>11655</v>
      </c>
      <c r="D1472" s="240" t="s">
        <v>10360</v>
      </c>
      <c r="E1472" s="230" t="s">
        <v>47</v>
      </c>
      <c r="F1472" s="230" t="s">
        <v>10462</v>
      </c>
      <c r="G1472" s="230">
        <v>72</v>
      </c>
      <c r="H1472" s="241">
        <v>42479</v>
      </c>
      <c r="I1472" s="240">
        <v>0</v>
      </c>
      <c r="J1472" s="242">
        <v>1</v>
      </c>
      <c r="K1472" s="243">
        <v>2</v>
      </c>
      <c r="L1472" s="119"/>
      <c r="M1472" s="116"/>
      <c r="N1472" s="116"/>
      <c r="O1472" s="116"/>
      <c r="P1472" s="116"/>
      <c r="Q1472" s="116"/>
      <c r="R1472" s="116" t="s">
        <v>8687</v>
      </c>
      <c r="S1472" s="254"/>
      <c r="T1472" s="254"/>
      <c r="U1472" s="254"/>
      <c r="V1472" s="254"/>
      <c r="W1472" s="254"/>
      <c r="X1472" s="254"/>
      <c r="Y1472" s="254"/>
      <c r="Z1472" s="254"/>
      <c r="AA1472" s="254"/>
      <c r="AB1472" s="254"/>
      <c r="AC1472" s="254"/>
      <c r="AD1472" s="254"/>
      <c r="AE1472" s="254"/>
      <c r="AF1472" s="254"/>
      <c r="AG1472" s="254"/>
      <c r="AH1472" s="254"/>
      <c r="AI1472" s="254"/>
      <c r="AJ1472" s="254"/>
      <c r="AK1472" s="254"/>
      <c r="AL1472" s="254"/>
      <c r="AM1472" s="254"/>
      <c r="AN1472" s="254"/>
      <c r="AO1472" s="254"/>
      <c r="AP1472" s="254"/>
      <c r="AQ1472" s="254"/>
      <c r="AR1472" s="254"/>
      <c r="AS1472" s="254"/>
      <c r="AT1472" s="254"/>
      <c r="AU1472" s="254"/>
      <c r="AV1472" s="254"/>
      <c r="AW1472" s="254"/>
      <c r="AX1472" s="254"/>
      <c r="AY1472" s="254"/>
      <c r="AZ1472" s="254"/>
      <c r="BA1472" s="254"/>
      <c r="BB1472" s="254"/>
      <c r="BC1472" s="254"/>
      <c r="BD1472" s="254"/>
      <c r="BE1472" s="254"/>
      <c r="BF1472" s="254"/>
      <c r="BG1472" s="254"/>
      <c r="BH1472" s="254"/>
      <c r="BI1472" s="254"/>
      <c r="BJ1472" s="254"/>
      <c r="BK1472" s="254"/>
      <c r="BL1472" s="254"/>
    </row>
    <row r="1473" spans="1:18" s="121" customFormat="1" ht="15" customHeight="1">
      <c r="A1473" s="114">
        <v>1468</v>
      </c>
      <c r="B1473" s="73" t="s">
        <v>11656</v>
      </c>
      <c r="C1473" s="240" t="s">
        <v>11312</v>
      </c>
      <c r="D1473" s="240" t="s">
        <v>10360</v>
      </c>
      <c r="E1473" s="240" t="s">
        <v>57</v>
      </c>
      <c r="F1473" s="240" t="s">
        <v>10462</v>
      </c>
      <c r="G1473" s="240">
        <v>72</v>
      </c>
      <c r="H1473" s="241">
        <v>42479</v>
      </c>
      <c r="I1473" s="240">
        <v>0</v>
      </c>
      <c r="J1473" s="242">
        <v>1</v>
      </c>
      <c r="K1473" s="243">
        <v>2</v>
      </c>
      <c r="L1473" s="119"/>
      <c r="M1473" s="116"/>
      <c r="N1473" s="116"/>
      <c r="O1473" s="116"/>
      <c r="P1473" s="116"/>
      <c r="Q1473" s="116"/>
      <c r="R1473" s="116" t="s">
        <v>8687</v>
      </c>
    </row>
    <row r="1474" spans="1:18" s="121" customFormat="1" ht="15" customHeight="1">
      <c r="A1474" s="114">
        <v>1469</v>
      </c>
      <c r="B1474" s="73" t="s">
        <v>11657</v>
      </c>
      <c r="C1474" s="240" t="s">
        <v>11658</v>
      </c>
      <c r="D1474" s="240" t="s">
        <v>10360</v>
      </c>
      <c r="E1474" s="240" t="s">
        <v>57</v>
      </c>
      <c r="F1474" s="240" t="s">
        <v>10462</v>
      </c>
      <c r="G1474" s="240">
        <v>36</v>
      </c>
      <c r="H1474" s="241">
        <v>42479</v>
      </c>
      <c r="I1474" s="240">
        <v>0</v>
      </c>
      <c r="J1474" s="242">
        <v>1</v>
      </c>
      <c r="K1474" s="243">
        <v>2</v>
      </c>
      <c r="L1474" s="119"/>
      <c r="M1474" s="116"/>
      <c r="N1474" s="116"/>
      <c r="O1474" s="116"/>
      <c r="P1474" s="116"/>
      <c r="Q1474" s="116"/>
      <c r="R1474" s="116" t="s">
        <v>8687</v>
      </c>
    </row>
    <row r="1475" spans="1:18" s="121" customFormat="1" ht="15" customHeight="1">
      <c r="A1475" s="114">
        <v>1470</v>
      </c>
      <c r="B1475" s="73" t="s">
        <v>11659</v>
      </c>
      <c r="C1475" s="240" t="s">
        <v>11660</v>
      </c>
      <c r="D1475" s="240" t="s">
        <v>10360</v>
      </c>
      <c r="E1475" s="240" t="s">
        <v>57</v>
      </c>
      <c r="F1475" s="240" t="s">
        <v>10462</v>
      </c>
      <c r="G1475" s="240">
        <v>12</v>
      </c>
      <c r="H1475" s="241">
        <v>42479</v>
      </c>
      <c r="I1475" s="240">
        <v>0</v>
      </c>
      <c r="J1475" s="242">
        <v>1</v>
      </c>
      <c r="K1475" s="243">
        <v>2</v>
      </c>
      <c r="L1475" s="119"/>
      <c r="M1475" s="116"/>
      <c r="N1475" s="116"/>
      <c r="O1475" s="116"/>
      <c r="P1475" s="116"/>
      <c r="Q1475" s="116"/>
      <c r="R1475" s="116" t="s">
        <v>8687</v>
      </c>
    </row>
    <row r="1476" spans="1:18" s="121" customFormat="1" ht="15" customHeight="1">
      <c r="A1476" s="114">
        <v>1471</v>
      </c>
      <c r="B1476" s="73" t="s">
        <v>11661</v>
      </c>
      <c r="C1476" s="240" t="s">
        <v>3290</v>
      </c>
      <c r="D1476" s="240" t="s">
        <v>10360</v>
      </c>
      <c r="E1476" s="240" t="s">
        <v>47</v>
      </c>
      <c r="F1476" s="240" t="s">
        <v>10462</v>
      </c>
      <c r="G1476" s="240">
        <v>24</v>
      </c>
      <c r="H1476" s="241">
        <v>42479</v>
      </c>
      <c r="I1476" s="240">
        <v>0</v>
      </c>
      <c r="J1476" s="242">
        <v>1</v>
      </c>
      <c r="K1476" s="243">
        <v>2</v>
      </c>
      <c r="L1476" s="119"/>
      <c r="M1476" s="116"/>
      <c r="N1476" s="116"/>
      <c r="O1476" s="116"/>
      <c r="P1476" s="116"/>
      <c r="Q1476" s="116"/>
      <c r="R1476" s="116" t="s">
        <v>8687</v>
      </c>
    </row>
    <row r="1477" spans="1:18" s="121" customFormat="1" ht="15" customHeight="1">
      <c r="A1477" s="114">
        <v>1472</v>
      </c>
      <c r="B1477" s="73" t="s">
        <v>11662</v>
      </c>
      <c r="C1477" s="242" t="s">
        <v>11663</v>
      </c>
      <c r="D1477" s="240" t="s">
        <v>10360</v>
      </c>
      <c r="E1477" s="242" t="s">
        <v>47</v>
      </c>
      <c r="F1477" s="240" t="s">
        <v>10462</v>
      </c>
      <c r="G1477" s="242">
        <v>24</v>
      </c>
      <c r="H1477" s="241">
        <v>42479</v>
      </c>
      <c r="I1477" s="240">
        <v>0</v>
      </c>
      <c r="J1477" s="242">
        <v>1</v>
      </c>
      <c r="K1477" s="243">
        <v>2</v>
      </c>
      <c r="L1477" s="119"/>
      <c r="M1477" s="116"/>
      <c r="N1477" s="116"/>
      <c r="O1477" s="116"/>
      <c r="P1477" s="116"/>
      <c r="Q1477" s="116"/>
      <c r="R1477" s="116" t="s">
        <v>8687</v>
      </c>
    </row>
    <row r="1478" spans="1:18" s="121" customFormat="1" ht="15" customHeight="1">
      <c r="A1478" s="114">
        <v>1473</v>
      </c>
      <c r="B1478" s="73" t="s">
        <v>11664</v>
      </c>
      <c r="C1478" s="242" t="s">
        <v>11665</v>
      </c>
      <c r="D1478" s="240" t="s">
        <v>10360</v>
      </c>
      <c r="E1478" s="242" t="s">
        <v>47</v>
      </c>
      <c r="F1478" s="240" t="s">
        <v>10462</v>
      </c>
      <c r="G1478" s="242">
        <v>8</v>
      </c>
      <c r="H1478" s="241">
        <v>42479</v>
      </c>
      <c r="I1478" s="240">
        <v>0</v>
      </c>
      <c r="J1478" s="242">
        <v>1</v>
      </c>
      <c r="K1478" s="243">
        <v>2</v>
      </c>
      <c r="L1478" s="119"/>
      <c r="M1478" s="116"/>
      <c r="N1478" s="116"/>
      <c r="O1478" s="116"/>
      <c r="P1478" s="116"/>
      <c r="Q1478" s="116"/>
      <c r="R1478" s="116" t="s">
        <v>8687</v>
      </c>
    </row>
    <row r="1479" spans="1:18" s="121" customFormat="1" ht="15" customHeight="1">
      <c r="A1479" s="114">
        <v>1474</v>
      </c>
      <c r="B1479" s="73" t="s">
        <v>11666</v>
      </c>
      <c r="C1479" s="242" t="s">
        <v>10954</v>
      </c>
      <c r="D1479" s="240" t="s">
        <v>10360</v>
      </c>
      <c r="E1479" s="242" t="s">
        <v>57</v>
      </c>
      <c r="F1479" s="240" t="s">
        <v>10462</v>
      </c>
      <c r="G1479" s="242">
        <v>24</v>
      </c>
      <c r="H1479" s="241">
        <v>42479</v>
      </c>
      <c r="I1479" s="240">
        <v>0</v>
      </c>
      <c r="J1479" s="242">
        <v>1</v>
      </c>
      <c r="K1479" s="243">
        <v>2</v>
      </c>
      <c r="L1479" s="119"/>
      <c r="M1479" s="116"/>
      <c r="N1479" s="116"/>
      <c r="O1479" s="116"/>
      <c r="P1479" s="116"/>
      <c r="Q1479" s="116"/>
      <c r="R1479" s="116" t="s">
        <v>8687</v>
      </c>
    </row>
    <row r="1480" spans="1:18" s="121" customFormat="1" ht="15" customHeight="1">
      <c r="A1480" s="114">
        <v>1475</v>
      </c>
      <c r="B1480" s="73" t="s">
        <v>11667</v>
      </c>
      <c r="C1480" s="242" t="s">
        <v>11668</v>
      </c>
      <c r="D1480" s="240" t="s">
        <v>10360</v>
      </c>
      <c r="E1480" s="242" t="s">
        <v>47</v>
      </c>
      <c r="F1480" s="240" t="s">
        <v>10462</v>
      </c>
      <c r="G1480" s="242">
        <v>24</v>
      </c>
      <c r="H1480" s="241">
        <v>42479</v>
      </c>
      <c r="I1480" s="240">
        <v>0</v>
      </c>
      <c r="J1480" s="242">
        <v>1</v>
      </c>
      <c r="K1480" s="243">
        <v>2</v>
      </c>
      <c r="L1480" s="119"/>
      <c r="M1480" s="116"/>
      <c r="N1480" s="116"/>
      <c r="O1480" s="116"/>
      <c r="P1480" s="116"/>
      <c r="Q1480" s="116"/>
      <c r="R1480" s="116" t="s">
        <v>8687</v>
      </c>
    </row>
    <row r="1481" spans="1:18" s="121" customFormat="1" ht="15" customHeight="1">
      <c r="A1481" s="114">
        <v>1476</v>
      </c>
      <c r="B1481" s="73" t="s">
        <v>11669</v>
      </c>
      <c r="C1481" s="242" t="s">
        <v>11670</v>
      </c>
      <c r="D1481" s="240" t="s">
        <v>10360</v>
      </c>
      <c r="E1481" s="242" t="s">
        <v>47</v>
      </c>
      <c r="F1481" s="240" t="s">
        <v>10462</v>
      </c>
      <c r="G1481" s="242">
        <v>24</v>
      </c>
      <c r="H1481" s="241">
        <v>42479</v>
      </c>
      <c r="I1481" s="240">
        <v>0</v>
      </c>
      <c r="J1481" s="242">
        <v>1</v>
      </c>
      <c r="K1481" s="243">
        <v>2</v>
      </c>
      <c r="L1481" s="119"/>
      <c r="M1481" s="116"/>
      <c r="N1481" s="116"/>
      <c r="O1481" s="116"/>
      <c r="P1481" s="116"/>
      <c r="Q1481" s="116"/>
      <c r="R1481" s="116" t="s">
        <v>8687</v>
      </c>
    </row>
    <row r="1482" spans="1:18" s="121" customFormat="1" ht="15" customHeight="1">
      <c r="A1482" s="114">
        <v>1477</v>
      </c>
      <c r="B1482" s="73" t="s">
        <v>11671</v>
      </c>
      <c r="C1482" s="242" t="s">
        <v>11672</v>
      </c>
      <c r="D1482" s="240" t="s">
        <v>10360</v>
      </c>
      <c r="E1482" s="242" t="s">
        <v>57</v>
      </c>
      <c r="F1482" s="240" t="s">
        <v>10462</v>
      </c>
      <c r="G1482" s="242">
        <v>12</v>
      </c>
      <c r="H1482" s="241">
        <v>42479</v>
      </c>
      <c r="I1482" s="240">
        <v>0</v>
      </c>
      <c r="J1482" s="242">
        <v>1</v>
      </c>
      <c r="K1482" s="243">
        <v>2</v>
      </c>
      <c r="L1482" s="119"/>
      <c r="M1482" s="116"/>
      <c r="N1482" s="116"/>
      <c r="O1482" s="116"/>
      <c r="P1482" s="116"/>
      <c r="Q1482" s="116"/>
      <c r="R1482" s="116" t="s">
        <v>8687</v>
      </c>
    </row>
    <row r="1483" spans="1:18" s="121" customFormat="1" ht="15" customHeight="1">
      <c r="A1483" s="114">
        <v>1478</v>
      </c>
      <c r="B1483" s="73" t="s">
        <v>11673</v>
      </c>
      <c r="C1483" s="242" t="s">
        <v>11674</v>
      </c>
      <c r="D1483" s="240" t="s">
        <v>10360</v>
      </c>
      <c r="E1483" s="242" t="s">
        <v>57</v>
      </c>
      <c r="F1483" s="240" t="s">
        <v>10462</v>
      </c>
      <c r="G1483" s="242">
        <v>10</v>
      </c>
      <c r="H1483" s="241">
        <v>42479</v>
      </c>
      <c r="I1483" s="240">
        <v>0</v>
      </c>
      <c r="J1483" s="242">
        <v>1</v>
      </c>
      <c r="K1483" s="243">
        <v>2</v>
      </c>
      <c r="L1483" s="119"/>
      <c r="M1483" s="116"/>
      <c r="N1483" s="116"/>
      <c r="O1483" s="116"/>
      <c r="P1483" s="116"/>
      <c r="Q1483" s="116"/>
      <c r="R1483" s="116" t="s">
        <v>8687</v>
      </c>
    </row>
    <row r="1484" spans="1:18" s="121" customFormat="1" ht="15" customHeight="1">
      <c r="A1484" s="114">
        <v>1479</v>
      </c>
      <c r="B1484" s="73" t="s">
        <v>11675</v>
      </c>
      <c r="C1484" s="242" t="s">
        <v>11676</v>
      </c>
      <c r="D1484" s="240" t="s">
        <v>10360</v>
      </c>
      <c r="E1484" s="242" t="s">
        <v>47</v>
      </c>
      <c r="F1484" s="240" t="s">
        <v>10462</v>
      </c>
      <c r="G1484" s="242">
        <v>7</v>
      </c>
      <c r="H1484" s="241">
        <v>42479</v>
      </c>
      <c r="I1484" s="240">
        <v>0</v>
      </c>
      <c r="J1484" s="242">
        <v>1</v>
      </c>
      <c r="K1484" s="243">
        <v>2</v>
      </c>
      <c r="L1484" s="119"/>
      <c r="M1484" s="116"/>
      <c r="N1484" s="116"/>
      <c r="O1484" s="116"/>
      <c r="P1484" s="116"/>
      <c r="Q1484" s="116"/>
      <c r="R1484" s="116" t="s">
        <v>8687</v>
      </c>
    </row>
    <row r="1485" spans="1:18" s="121" customFormat="1" ht="15" customHeight="1">
      <c r="A1485" s="114">
        <v>1480</v>
      </c>
      <c r="B1485" s="73" t="s">
        <v>11677</v>
      </c>
      <c r="C1485" s="242" t="s">
        <v>5904</v>
      </c>
      <c r="D1485" s="240" t="s">
        <v>10360</v>
      </c>
      <c r="E1485" s="240" t="s">
        <v>57</v>
      </c>
      <c r="F1485" s="240" t="s">
        <v>10462</v>
      </c>
      <c r="G1485" s="242">
        <v>9</v>
      </c>
      <c r="H1485" s="241">
        <v>42479</v>
      </c>
      <c r="I1485" s="240">
        <v>0</v>
      </c>
      <c r="J1485" s="242">
        <v>1</v>
      </c>
      <c r="K1485" s="243">
        <v>2</v>
      </c>
      <c r="L1485" s="119"/>
      <c r="M1485" s="116"/>
      <c r="N1485" s="116"/>
      <c r="O1485" s="116"/>
      <c r="P1485" s="116"/>
      <c r="Q1485" s="116"/>
      <c r="R1485" s="116" t="s">
        <v>8687</v>
      </c>
    </row>
    <row r="1486" spans="1:18" s="121" customFormat="1" ht="15" customHeight="1">
      <c r="A1486" s="114">
        <v>1481</v>
      </c>
      <c r="B1486" s="73" t="s">
        <v>11678</v>
      </c>
      <c r="C1486" s="242" t="s">
        <v>11443</v>
      </c>
      <c r="D1486" s="240" t="s">
        <v>10360</v>
      </c>
      <c r="E1486" s="240" t="s">
        <v>47</v>
      </c>
      <c r="F1486" s="240" t="s">
        <v>10462</v>
      </c>
      <c r="G1486" s="242">
        <v>60</v>
      </c>
      <c r="H1486" s="241">
        <v>42479</v>
      </c>
      <c r="I1486" s="240">
        <v>0</v>
      </c>
      <c r="J1486" s="242">
        <v>1</v>
      </c>
      <c r="K1486" s="243">
        <v>2</v>
      </c>
      <c r="L1486" s="117"/>
      <c r="M1486" s="116"/>
      <c r="N1486" s="116"/>
      <c r="O1486" s="116"/>
      <c r="P1486" s="116"/>
      <c r="Q1486" s="116"/>
      <c r="R1486" s="116" t="s">
        <v>8687</v>
      </c>
    </row>
    <row r="1487" spans="1:18" s="121" customFormat="1" ht="15" customHeight="1">
      <c r="A1487" s="114">
        <v>1482</v>
      </c>
      <c r="B1487" s="73" t="s">
        <v>11679</v>
      </c>
      <c r="C1487" s="242" t="s">
        <v>11680</v>
      </c>
      <c r="D1487" s="240" t="s">
        <v>10360</v>
      </c>
      <c r="E1487" s="240" t="s">
        <v>47</v>
      </c>
      <c r="F1487" s="240" t="s">
        <v>10462</v>
      </c>
      <c r="G1487" s="242">
        <v>24</v>
      </c>
      <c r="H1487" s="241">
        <v>42479</v>
      </c>
      <c r="I1487" s="240">
        <v>0</v>
      </c>
      <c r="J1487" s="242">
        <v>1</v>
      </c>
      <c r="K1487" s="243">
        <v>2</v>
      </c>
      <c r="L1487" s="119"/>
      <c r="M1487" s="116"/>
      <c r="N1487" s="116"/>
      <c r="O1487" s="116"/>
      <c r="P1487" s="116"/>
      <c r="Q1487" s="116"/>
      <c r="R1487" s="116" t="s">
        <v>8687</v>
      </c>
    </row>
    <row r="1488" spans="1:18" s="121" customFormat="1" ht="15" customHeight="1">
      <c r="A1488" s="114">
        <v>1483</v>
      </c>
      <c r="B1488" s="73" t="s">
        <v>11681</v>
      </c>
      <c r="C1488" s="242" t="s">
        <v>11682</v>
      </c>
      <c r="D1488" s="240" t="s">
        <v>10360</v>
      </c>
      <c r="E1488" s="240" t="s">
        <v>57</v>
      </c>
      <c r="F1488" s="240" t="s">
        <v>10462</v>
      </c>
      <c r="G1488" s="242">
        <v>18</v>
      </c>
      <c r="H1488" s="241">
        <v>42479</v>
      </c>
      <c r="I1488" s="240">
        <v>0</v>
      </c>
      <c r="J1488" s="242">
        <v>1</v>
      </c>
      <c r="K1488" s="243">
        <v>2</v>
      </c>
      <c r="L1488" s="119"/>
      <c r="M1488" s="116"/>
      <c r="N1488" s="116"/>
      <c r="O1488" s="116"/>
      <c r="P1488" s="116"/>
      <c r="Q1488" s="116"/>
      <c r="R1488" s="116" t="s">
        <v>8687</v>
      </c>
    </row>
    <row r="1489" spans="1:18" s="121" customFormat="1" ht="15" customHeight="1">
      <c r="A1489" s="114">
        <v>1484</v>
      </c>
      <c r="B1489" s="73" t="s">
        <v>11683</v>
      </c>
      <c r="C1489" s="240" t="s">
        <v>11684</v>
      </c>
      <c r="D1489" s="240" t="s">
        <v>10360</v>
      </c>
      <c r="E1489" s="240" t="s">
        <v>47</v>
      </c>
      <c r="F1489" s="240" t="s">
        <v>10462</v>
      </c>
      <c r="G1489" s="240">
        <v>72</v>
      </c>
      <c r="H1489" s="241">
        <v>42479</v>
      </c>
      <c r="I1489" s="240">
        <v>0</v>
      </c>
      <c r="J1489" s="242">
        <v>1</v>
      </c>
      <c r="K1489" s="243">
        <v>2</v>
      </c>
      <c r="L1489" s="119"/>
      <c r="M1489" s="116"/>
      <c r="N1489" s="116"/>
      <c r="O1489" s="116"/>
      <c r="P1489" s="116"/>
      <c r="Q1489" s="116"/>
      <c r="R1489" s="116" t="s">
        <v>8687</v>
      </c>
    </row>
    <row r="1490" spans="1:18" s="121" customFormat="1" ht="15" customHeight="1">
      <c r="A1490" s="114">
        <v>1485</v>
      </c>
      <c r="B1490" s="73" t="s">
        <v>11685</v>
      </c>
      <c r="C1490" s="240" t="s">
        <v>11686</v>
      </c>
      <c r="D1490" s="240" t="s">
        <v>10360</v>
      </c>
      <c r="E1490" s="240" t="s">
        <v>47</v>
      </c>
      <c r="F1490" s="240" t="s">
        <v>10462</v>
      </c>
      <c r="G1490" s="242">
        <v>18</v>
      </c>
      <c r="H1490" s="241">
        <v>42479</v>
      </c>
      <c r="I1490" s="240">
        <v>0</v>
      </c>
      <c r="J1490" s="242">
        <v>1</v>
      </c>
      <c r="K1490" s="243">
        <v>2</v>
      </c>
      <c r="L1490" s="119"/>
      <c r="M1490" s="116"/>
      <c r="N1490" s="116"/>
      <c r="O1490" s="116"/>
      <c r="P1490" s="116"/>
      <c r="Q1490" s="116"/>
      <c r="R1490" s="116" t="s">
        <v>8687</v>
      </c>
    </row>
    <row r="1491" spans="1:18" s="121" customFormat="1" ht="15" customHeight="1">
      <c r="A1491" s="114">
        <v>1486</v>
      </c>
      <c r="B1491" s="73" t="s">
        <v>11687</v>
      </c>
      <c r="C1491" s="240" t="s">
        <v>2797</v>
      </c>
      <c r="D1491" s="240" t="s">
        <v>10360</v>
      </c>
      <c r="E1491" s="240" t="s">
        <v>47</v>
      </c>
      <c r="F1491" s="240" t="s">
        <v>10462</v>
      </c>
      <c r="G1491" s="242">
        <v>24</v>
      </c>
      <c r="H1491" s="241">
        <v>42479</v>
      </c>
      <c r="I1491" s="240">
        <v>0</v>
      </c>
      <c r="J1491" s="242">
        <v>1</v>
      </c>
      <c r="K1491" s="243">
        <v>2</v>
      </c>
      <c r="L1491" s="119"/>
      <c r="M1491" s="116"/>
      <c r="N1491" s="116"/>
      <c r="O1491" s="116"/>
      <c r="P1491" s="116"/>
      <c r="Q1491" s="116"/>
      <c r="R1491" s="116" t="s">
        <v>8687</v>
      </c>
    </row>
    <row r="1492" spans="1:18" s="121" customFormat="1" ht="15" customHeight="1">
      <c r="A1492" s="114">
        <v>1487</v>
      </c>
      <c r="B1492" s="73" t="s">
        <v>11688</v>
      </c>
      <c r="C1492" s="240" t="s">
        <v>11689</v>
      </c>
      <c r="D1492" s="240" t="s">
        <v>10360</v>
      </c>
      <c r="E1492" s="240" t="s">
        <v>57</v>
      </c>
      <c r="F1492" s="240" t="s">
        <v>10462</v>
      </c>
      <c r="G1492" s="242">
        <v>96</v>
      </c>
      <c r="H1492" s="241">
        <v>42479</v>
      </c>
      <c r="I1492" s="240">
        <v>0</v>
      </c>
      <c r="J1492" s="242">
        <v>1</v>
      </c>
      <c r="K1492" s="243">
        <v>2</v>
      </c>
      <c r="L1492" s="119"/>
      <c r="M1492" s="116"/>
      <c r="N1492" s="116"/>
      <c r="O1492" s="116"/>
      <c r="P1492" s="116"/>
      <c r="Q1492" s="116"/>
      <c r="R1492" s="116" t="s">
        <v>8687</v>
      </c>
    </row>
    <row r="1493" spans="1:18" s="121" customFormat="1" ht="15" customHeight="1">
      <c r="A1493" s="114">
        <v>1488</v>
      </c>
      <c r="B1493" s="73" t="s">
        <v>11690</v>
      </c>
      <c r="C1493" s="240" t="s">
        <v>11691</v>
      </c>
      <c r="D1493" s="240" t="s">
        <v>10360</v>
      </c>
      <c r="E1493" s="240" t="s">
        <v>57</v>
      </c>
      <c r="F1493" s="240" t="s">
        <v>10462</v>
      </c>
      <c r="G1493" s="242">
        <v>60</v>
      </c>
      <c r="H1493" s="241">
        <v>42479</v>
      </c>
      <c r="I1493" s="240">
        <v>0</v>
      </c>
      <c r="J1493" s="242">
        <v>1</v>
      </c>
      <c r="K1493" s="243">
        <v>2</v>
      </c>
      <c r="L1493" s="119"/>
      <c r="M1493" s="116"/>
      <c r="N1493" s="116"/>
      <c r="O1493" s="116"/>
      <c r="P1493" s="116"/>
      <c r="Q1493" s="116"/>
      <c r="R1493" s="116" t="s">
        <v>8687</v>
      </c>
    </row>
    <row r="1494" spans="1:18" s="121" customFormat="1" ht="15" customHeight="1">
      <c r="A1494" s="114">
        <v>1489</v>
      </c>
      <c r="B1494" s="73" t="s">
        <v>11692</v>
      </c>
      <c r="C1494" s="116" t="s">
        <v>11693</v>
      </c>
      <c r="D1494" s="240" t="s">
        <v>10360</v>
      </c>
      <c r="E1494" s="116" t="s">
        <v>57</v>
      </c>
      <c r="F1494" s="139" t="s">
        <v>10462</v>
      </c>
      <c r="G1494" s="117">
        <v>24</v>
      </c>
      <c r="H1494" s="118">
        <v>42479</v>
      </c>
      <c r="I1494" s="116">
        <v>0</v>
      </c>
      <c r="J1494" s="123">
        <v>1</v>
      </c>
      <c r="K1494" s="181">
        <v>2</v>
      </c>
      <c r="L1494" s="119"/>
      <c r="M1494" s="116"/>
      <c r="N1494" s="116"/>
      <c r="O1494" s="116"/>
      <c r="P1494" s="116"/>
      <c r="Q1494" s="116"/>
      <c r="R1494" s="116" t="s">
        <v>8687</v>
      </c>
    </row>
    <row r="1495" spans="1:18" s="121" customFormat="1" ht="15" customHeight="1">
      <c r="A1495" s="114">
        <v>1490</v>
      </c>
      <c r="B1495" s="73" t="s">
        <v>11694</v>
      </c>
      <c r="C1495" s="116" t="s">
        <v>11695</v>
      </c>
      <c r="D1495" s="240" t="s">
        <v>10360</v>
      </c>
      <c r="E1495" s="116" t="s">
        <v>57</v>
      </c>
      <c r="F1495" s="139" t="s">
        <v>10462</v>
      </c>
      <c r="G1495" s="117">
        <v>30</v>
      </c>
      <c r="H1495" s="118">
        <v>42479</v>
      </c>
      <c r="I1495" s="116">
        <v>0</v>
      </c>
      <c r="J1495" s="123">
        <v>1</v>
      </c>
      <c r="K1495" s="181">
        <v>2</v>
      </c>
      <c r="L1495" s="119"/>
      <c r="M1495" s="116"/>
      <c r="N1495" s="116"/>
      <c r="O1495" s="116"/>
      <c r="P1495" s="116"/>
      <c r="Q1495" s="116"/>
      <c r="R1495" s="116" t="s">
        <v>8687</v>
      </c>
    </row>
    <row r="1496" spans="1:18" s="121" customFormat="1" ht="15" customHeight="1">
      <c r="A1496" s="114">
        <v>1491</v>
      </c>
      <c r="B1496" s="73" t="s">
        <v>11696</v>
      </c>
      <c r="C1496" s="116" t="s">
        <v>11697</v>
      </c>
      <c r="D1496" s="240" t="s">
        <v>10360</v>
      </c>
      <c r="E1496" s="116" t="s">
        <v>57</v>
      </c>
      <c r="F1496" s="139" t="s">
        <v>10462</v>
      </c>
      <c r="G1496" s="117">
        <v>58</v>
      </c>
      <c r="H1496" s="118">
        <v>42479</v>
      </c>
      <c r="I1496" s="116">
        <v>0</v>
      </c>
      <c r="J1496" s="123">
        <v>1</v>
      </c>
      <c r="K1496" s="181">
        <v>2</v>
      </c>
      <c r="L1496" s="119"/>
      <c r="M1496" s="116"/>
      <c r="N1496" s="116"/>
      <c r="O1496" s="116"/>
      <c r="P1496" s="116"/>
      <c r="Q1496" s="116"/>
      <c r="R1496" s="116" t="s">
        <v>8687</v>
      </c>
    </row>
    <row r="1497" spans="1:18" s="121" customFormat="1" ht="15" customHeight="1">
      <c r="A1497" s="114">
        <v>1492</v>
      </c>
      <c r="B1497" s="73" t="s">
        <v>11698</v>
      </c>
      <c r="C1497" s="116" t="s">
        <v>11699</v>
      </c>
      <c r="D1497" s="240" t="s">
        <v>10360</v>
      </c>
      <c r="E1497" s="116" t="s">
        <v>57</v>
      </c>
      <c r="F1497" s="139" t="s">
        <v>10462</v>
      </c>
      <c r="G1497" s="117">
        <v>44</v>
      </c>
      <c r="H1497" s="118">
        <v>42479</v>
      </c>
      <c r="I1497" s="116">
        <v>0</v>
      </c>
      <c r="J1497" s="123">
        <v>1</v>
      </c>
      <c r="K1497" s="181">
        <v>2</v>
      </c>
      <c r="L1497" s="119"/>
      <c r="M1497" s="116"/>
      <c r="N1497" s="116"/>
      <c r="O1497" s="116"/>
      <c r="P1497" s="116"/>
      <c r="Q1497" s="116"/>
      <c r="R1497" s="116" t="s">
        <v>8687</v>
      </c>
    </row>
    <row r="1498" spans="1:18" s="121" customFormat="1" ht="15" customHeight="1">
      <c r="A1498" s="114">
        <v>1493</v>
      </c>
      <c r="B1498" s="73" t="s">
        <v>11700</v>
      </c>
      <c r="C1498" s="116" t="s">
        <v>11701</v>
      </c>
      <c r="D1498" s="240" t="s">
        <v>10360</v>
      </c>
      <c r="E1498" s="116" t="s">
        <v>47</v>
      </c>
      <c r="F1498" s="139" t="s">
        <v>10462</v>
      </c>
      <c r="G1498" s="117">
        <v>120</v>
      </c>
      <c r="H1498" s="118">
        <v>42479</v>
      </c>
      <c r="I1498" s="116">
        <v>0</v>
      </c>
      <c r="J1498" s="123">
        <v>1</v>
      </c>
      <c r="K1498" s="181">
        <v>2</v>
      </c>
      <c r="L1498" s="119"/>
      <c r="M1498" s="116"/>
      <c r="N1498" s="116"/>
      <c r="O1498" s="116"/>
      <c r="P1498" s="116"/>
      <c r="Q1498" s="116"/>
      <c r="R1498" s="116" t="s">
        <v>8687</v>
      </c>
    </row>
    <row r="1499" spans="1:18" s="121" customFormat="1" ht="15" customHeight="1">
      <c r="A1499" s="114">
        <v>1494</v>
      </c>
      <c r="B1499" s="73" t="s">
        <v>11702</v>
      </c>
      <c r="C1499" s="116" t="s">
        <v>11703</v>
      </c>
      <c r="D1499" s="240" t="s">
        <v>10360</v>
      </c>
      <c r="E1499" s="116" t="s">
        <v>47</v>
      </c>
      <c r="F1499" s="139" t="s">
        <v>10462</v>
      </c>
      <c r="G1499" s="117">
        <v>108</v>
      </c>
      <c r="H1499" s="118">
        <v>42479</v>
      </c>
      <c r="I1499" s="116">
        <v>0</v>
      </c>
      <c r="J1499" s="123">
        <v>1</v>
      </c>
      <c r="K1499" s="181">
        <v>2</v>
      </c>
      <c r="L1499" s="119"/>
      <c r="M1499" s="116"/>
      <c r="N1499" s="116"/>
      <c r="O1499" s="116"/>
      <c r="P1499" s="116"/>
      <c r="Q1499" s="116"/>
      <c r="R1499" s="116" t="s">
        <v>8687</v>
      </c>
    </row>
    <row r="1500" spans="1:18" s="121" customFormat="1" ht="15" customHeight="1">
      <c r="A1500" s="114">
        <v>1495</v>
      </c>
      <c r="B1500" s="73" t="s">
        <v>11704</v>
      </c>
      <c r="C1500" s="116" t="s">
        <v>11705</v>
      </c>
      <c r="D1500" s="240" t="s">
        <v>10360</v>
      </c>
      <c r="E1500" s="116" t="s">
        <v>47</v>
      </c>
      <c r="F1500" s="139" t="s">
        <v>10462</v>
      </c>
      <c r="G1500" s="117">
        <v>108</v>
      </c>
      <c r="H1500" s="118">
        <v>42479</v>
      </c>
      <c r="I1500" s="116">
        <v>0</v>
      </c>
      <c r="J1500" s="123">
        <v>1</v>
      </c>
      <c r="K1500" s="181">
        <v>2</v>
      </c>
      <c r="L1500" s="119"/>
      <c r="M1500" s="116"/>
      <c r="N1500" s="116"/>
      <c r="O1500" s="116"/>
      <c r="P1500" s="116"/>
      <c r="Q1500" s="116"/>
      <c r="R1500" s="116" t="s">
        <v>8687</v>
      </c>
    </row>
    <row r="1501" spans="1:18" s="121" customFormat="1" ht="15" customHeight="1">
      <c r="A1501" s="114">
        <v>1496</v>
      </c>
      <c r="B1501" s="73" t="s">
        <v>11706</v>
      </c>
      <c r="C1501" s="116" t="s">
        <v>11707</v>
      </c>
      <c r="D1501" s="240" t="s">
        <v>10360</v>
      </c>
      <c r="E1501" s="116" t="s">
        <v>47</v>
      </c>
      <c r="F1501" s="139" t="s">
        <v>10462</v>
      </c>
      <c r="G1501" s="117">
        <v>96</v>
      </c>
      <c r="H1501" s="118">
        <v>42479</v>
      </c>
      <c r="I1501" s="116">
        <v>0</v>
      </c>
      <c r="J1501" s="123">
        <v>1</v>
      </c>
      <c r="K1501" s="181">
        <v>2</v>
      </c>
      <c r="L1501" s="119"/>
      <c r="M1501" s="116"/>
      <c r="N1501" s="116"/>
      <c r="O1501" s="116"/>
      <c r="P1501" s="116"/>
      <c r="Q1501" s="116"/>
      <c r="R1501" s="116" t="s">
        <v>8687</v>
      </c>
    </row>
    <row r="1502" spans="1:18" s="121" customFormat="1" ht="15" customHeight="1">
      <c r="A1502" s="114">
        <v>1497</v>
      </c>
      <c r="B1502" s="73" t="s">
        <v>11708</v>
      </c>
      <c r="C1502" s="116" t="s">
        <v>11709</v>
      </c>
      <c r="D1502" s="240" t="s">
        <v>10360</v>
      </c>
      <c r="E1502" s="116" t="s">
        <v>47</v>
      </c>
      <c r="F1502" s="139" t="s">
        <v>10462</v>
      </c>
      <c r="G1502" s="117">
        <v>138</v>
      </c>
      <c r="H1502" s="118">
        <v>42479</v>
      </c>
      <c r="I1502" s="116">
        <v>0</v>
      </c>
      <c r="J1502" s="123">
        <v>1</v>
      </c>
      <c r="K1502" s="181">
        <v>2</v>
      </c>
      <c r="L1502" s="119"/>
      <c r="M1502" s="116"/>
      <c r="N1502" s="116"/>
      <c r="O1502" s="116"/>
      <c r="P1502" s="116"/>
      <c r="Q1502" s="116"/>
      <c r="R1502" s="116" t="s">
        <v>8687</v>
      </c>
    </row>
    <row r="1503" spans="1:18" s="121" customFormat="1" ht="15" customHeight="1">
      <c r="A1503" s="114">
        <v>1498</v>
      </c>
      <c r="B1503" s="73" t="s">
        <v>11710</v>
      </c>
      <c r="C1503" s="116" t="s">
        <v>10863</v>
      </c>
      <c r="D1503" s="240" t="s">
        <v>10360</v>
      </c>
      <c r="E1503" s="116" t="s">
        <v>47</v>
      </c>
      <c r="F1503" s="139" t="s">
        <v>10462</v>
      </c>
      <c r="G1503" s="117">
        <v>12</v>
      </c>
      <c r="H1503" s="118">
        <v>42479</v>
      </c>
      <c r="I1503" s="116">
        <v>0</v>
      </c>
      <c r="J1503" s="123">
        <v>1</v>
      </c>
      <c r="K1503" s="181">
        <v>2</v>
      </c>
      <c r="L1503" s="119"/>
      <c r="M1503" s="116"/>
      <c r="N1503" s="116"/>
      <c r="O1503" s="116"/>
      <c r="P1503" s="116"/>
      <c r="Q1503" s="116"/>
      <c r="R1503" s="116" t="s">
        <v>8687</v>
      </c>
    </row>
    <row r="1504" spans="1:18" s="121" customFormat="1" ht="15" customHeight="1">
      <c r="A1504" s="114">
        <v>1499</v>
      </c>
      <c r="B1504" s="73" t="s">
        <v>11711</v>
      </c>
      <c r="C1504" s="116" t="s">
        <v>11712</v>
      </c>
      <c r="D1504" s="240" t="s">
        <v>10360</v>
      </c>
      <c r="E1504" s="116" t="s">
        <v>47</v>
      </c>
      <c r="F1504" s="139" t="s">
        <v>10462</v>
      </c>
      <c r="G1504" s="117">
        <v>120</v>
      </c>
      <c r="H1504" s="118">
        <v>42479</v>
      </c>
      <c r="I1504" s="116">
        <v>0</v>
      </c>
      <c r="J1504" s="123">
        <v>1</v>
      </c>
      <c r="K1504" s="181">
        <v>2</v>
      </c>
      <c r="L1504" s="119"/>
      <c r="M1504" s="116"/>
      <c r="N1504" s="116"/>
      <c r="O1504" s="116"/>
      <c r="P1504" s="116"/>
      <c r="Q1504" s="116"/>
      <c r="R1504" s="116" t="s">
        <v>8687</v>
      </c>
    </row>
    <row r="1505" spans="1:18" s="121" customFormat="1" ht="15" customHeight="1">
      <c r="A1505" s="114">
        <v>1500</v>
      </c>
      <c r="B1505" s="73" t="s">
        <v>11713</v>
      </c>
      <c r="C1505" s="116" t="s">
        <v>11714</v>
      </c>
      <c r="D1505" s="240" t="s">
        <v>10360</v>
      </c>
      <c r="E1505" s="116" t="s">
        <v>57</v>
      </c>
      <c r="F1505" s="139" t="s">
        <v>10462</v>
      </c>
      <c r="G1505" s="117">
        <v>60</v>
      </c>
      <c r="H1505" s="118">
        <v>42479</v>
      </c>
      <c r="I1505" s="116">
        <v>0</v>
      </c>
      <c r="J1505" s="123">
        <v>1</v>
      </c>
      <c r="K1505" s="181">
        <v>2</v>
      </c>
      <c r="L1505" s="119"/>
      <c r="M1505" s="116"/>
      <c r="N1505" s="116"/>
      <c r="O1505" s="116"/>
      <c r="P1505" s="116"/>
      <c r="Q1505" s="116"/>
      <c r="R1505" s="116" t="s">
        <v>8687</v>
      </c>
    </row>
    <row r="1506" spans="1:18" s="121" customFormat="1" ht="15" customHeight="1">
      <c r="A1506" s="114">
        <v>1501</v>
      </c>
      <c r="B1506" s="73" t="s">
        <v>11715</v>
      </c>
      <c r="C1506" s="116" t="s">
        <v>1420</v>
      </c>
      <c r="D1506" s="240" t="s">
        <v>10360</v>
      </c>
      <c r="E1506" s="116" t="s">
        <v>57</v>
      </c>
      <c r="F1506" s="139" t="s">
        <v>10462</v>
      </c>
      <c r="G1506" s="117">
        <v>12</v>
      </c>
      <c r="H1506" s="118">
        <v>42479</v>
      </c>
      <c r="I1506" s="116">
        <v>0</v>
      </c>
      <c r="J1506" s="123">
        <v>1</v>
      </c>
      <c r="K1506" s="181">
        <v>2</v>
      </c>
      <c r="L1506" s="119"/>
      <c r="M1506" s="116"/>
      <c r="N1506" s="116"/>
      <c r="O1506" s="116"/>
      <c r="P1506" s="116"/>
      <c r="Q1506" s="116"/>
      <c r="R1506" s="116" t="s">
        <v>8687</v>
      </c>
    </row>
    <row r="1507" spans="1:18" s="121" customFormat="1" ht="15" customHeight="1">
      <c r="A1507" s="114">
        <v>1502</v>
      </c>
      <c r="B1507" s="73" t="s">
        <v>11716</v>
      </c>
      <c r="C1507" s="116" t="s">
        <v>11717</v>
      </c>
      <c r="D1507" s="240" t="s">
        <v>10360</v>
      </c>
      <c r="E1507" s="116" t="s">
        <v>47</v>
      </c>
      <c r="F1507" s="139" t="s">
        <v>10462</v>
      </c>
      <c r="G1507" s="117">
        <v>60</v>
      </c>
      <c r="H1507" s="118">
        <v>42479</v>
      </c>
      <c r="I1507" s="116">
        <v>0</v>
      </c>
      <c r="J1507" s="123">
        <v>1</v>
      </c>
      <c r="K1507" s="181">
        <v>2</v>
      </c>
      <c r="L1507" s="119"/>
      <c r="M1507" s="116"/>
      <c r="N1507" s="116"/>
      <c r="O1507" s="116"/>
      <c r="P1507" s="116"/>
      <c r="Q1507" s="116"/>
      <c r="R1507" s="116" t="s">
        <v>8687</v>
      </c>
    </row>
    <row r="1508" spans="1:18" s="121" customFormat="1" ht="15" customHeight="1">
      <c r="A1508" s="114">
        <v>1503</v>
      </c>
      <c r="B1508" s="73" t="s">
        <v>11718</v>
      </c>
      <c r="C1508" s="116" t="s">
        <v>11719</v>
      </c>
      <c r="D1508" s="240" t="s">
        <v>10360</v>
      </c>
      <c r="E1508" s="116" t="s">
        <v>47</v>
      </c>
      <c r="F1508" s="139" t="s">
        <v>10462</v>
      </c>
      <c r="G1508" s="117">
        <v>12</v>
      </c>
      <c r="H1508" s="118">
        <v>42480</v>
      </c>
      <c r="I1508" s="116">
        <v>0</v>
      </c>
      <c r="J1508" s="123">
        <v>1</v>
      </c>
      <c r="K1508" s="181">
        <v>2</v>
      </c>
      <c r="L1508" s="119"/>
      <c r="M1508" s="116"/>
      <c r="N1508" s="116"/>
      <c r="O1508" s="116"/>
      <c r="P1508" s="116"/>
      <c r="Q1508" s="116"/>
      <c r="R1508" s="116" t="s">
        <v>8687</v>
      </c>
    </row>
    <row r="1509" spans="1:18" s="121" customFormat="1" ht="15" customHeight="1">
      <c r="A1509" s="114">
        <v>1504</v>
      </c>
      <c r="B1509" s="73" t="s">
        <v>11720</v>
      </c>
      <c r="C1509" s="116" t="s">
        <v>11721</v>
      </c>
      <c r="D1509" s="116" t="s">
        <v>10360</v>
      </c>
      <c r="E1509" s="116" t="s">
        <v>57</v>
      </c>
      <c r="F1509" s="139" t="s">
        <v>10462</v>
      </c>
      <c r="G1509" s="117">
        <v>24</v>
      </c>
      <c r="H1509" s="118">
        <v>42480</v>
      </c>
      <c r="I1509" s="116">
        <v>0</v>
      </c>
      <c r="J1509" s="123">
        <v>1</v>
      </c>
      <c r="K1509" s="181">
        <v>2</v>
      </c>
      <c r="L1509" s="119"/>
      <c r="M1509" s="116"/>
      <c r="N1509" s="116"/>
      <c r="O1509" s="116"/>
      <c r="P1509" s="116"/>
      <c r="Q1509" s="116"/>
      <c r="R1509" s="116" t="s">
        <v>8687</v>
      </c>
    </row>
    <row r="1510" spans="1:18" s="121" customFormat="1" ht="15" customHeight="1">
      <c r="A1510" s="114">
        <v>1505</v>
      </c>
      <c r="B1510" s="73" t="s">
        <v>11722</v>
      </c>
      <c r="C1510" s="116" t="s">
        <v>11723</v>
      </c>
      <c r="D1510" s="116" t="s">
        <v>10360</v>
      </c>
      <c r="E1510" s="116" t="s">
        <v>57</v>
      </c>
      <c r="F1510" s="139" t="s">
        <v>10462</v>
      </c>
      <c r="G1510" s="117">
        <v>72</v>
      </c>
      <c r="H1510" s="118">
        <v>42480</v>
      </c>
      <c r="I1510" s="116">
        <v>0</v>
      </c>
      <c r="J1510" s="123">
        <v>1</v>
      </c>
      <c r="K1510" s="181">
        <v>2</v>
      </c>
      <c r="L1510" s="119"/>
      <c r="M1510" s="116"/>
      <c r="N1510" s="116"/>
      <c r="O1510" s="116"/>
      <c r="P1510" s="116"/>
      <c r="Q1510" s="116"/>
      <c r="R1510" s="116" t="s">
        <v>8687</v>
      </c>
    </row>
    <row r="1511" spans="1:18" s="121" customFormat="1" ht="15" customHeight="1">
      <c r="A1511" s="114">
        <v>1506</v>
      </c>
      <c r="B1511" s="73" t="s">
        <v>11724</v>
      </c>
      <c r="C1511" s="116" t="s">
        <v>3596</v>
      </c>
      <c r="D1511" s="116" t="s">
        <v>10360</v>
      </c>
      <c r="E1511" s="116" t="s">
        <v>47</v>
      </c>
      <c r="F1511" s="139" t="s">
        <v>10462</v>
      </c>
      <c r="G1511" s="117">
        <v>84</v>
      </c>
      <c r="H1511" s="118">
        <v>42480</v>
      </c>
      <c r="I1511" s="116">
        <v>0</v>
      </c>
      <c r="J1511" s="123">
        <v>1</v>
      </c>
      <c r="K1511" s="181">
        <v>2</v>
      </c>
      <c r="L1511" s="119"/>
      <c r="M1511" s="116"/>
      <c r="N1511" s="116"/>
      <c r="O1511" s="116"/>
      <c r="P1511" s="116"/>
      <c r="Q1511" s="116"/>
      <c r="R1511" s="116" t="s">
        <v>8687</v>
      </c>
    </row>
    <row r="1512" spans="1:18" s="121" customFormat="1" ht="15" customHeight="1">
      <c r="A1512" s="114">
        <v>1507</v>
      </c>
      <c r="B1512" s="73" t="s">
        <v>11725</v>
      </c>
      <c r="C1512" s="116" t="s">
        <v>11726</v>
      </c>
      <c r="D1512" s="116" t="s">
        <v>10360</v>
      </c>
      <c r="E1512" s="116" t="s">
        <v>57</v>
      </c>
      <c r="F1512" s="139" t="s">
        <v>10462</v>
      </c>
      <c r="G1512" s="117">
        <v>36</v>
      </c>
      <c r="H1512" s="118">
        <v>42480</v>
      </c>
      <c r="I1512" s="116">
        <v>0</v>
      </c>
      <c r="J1512" s="123">
        <v>1</v>
      </c>
      <c r="K1512" s="181">
        <v>2</v>
      </c>
      <c r="L1512" s="119"/>
      <c r="M1512" s="116"/>
      <c r="N1512" s="116"/>
      <c r="O1512" s="116"/>
      <c r="P1512" s="116"/>
      <c r="Q1512" s="116"/>
      <c r="R1512" s="116" t="s">
        <v>8687</v>
      </c>
    </row>
    <row r="1513" spans="1:18" s="121" customFormat="1" ht="15" customHeight="1">
      <c r="A1513" s="114">
        <v>1508</v>
      </c>
      <c r="B1513" s="73" t="s">
        <v>11727</v>
      </c>
      <c r="C1513" s="116" t="s">
        <v>11728</v>
      </c>
      <c r="D1513" s="116" t="s">
        <v>10360</v>
      </c>
      <c r="E1513" s="116" t="s">
        <v>47</v>
      </c>
      <c r="F1513" s="139" t="s">
        <v>10462</v>
      </c>
      <c r="G1513" s="117">
        <v>12</v>
      </c>
      <c r="H1513" s="118">
        <v>42480</v>
      </c>
      <c r="I1513" s="116">
        <v>0</v>
      </c>
      <c r="J1513" s="123">
        <v>1</v>
      </c>
      <c r="K1513" s="181">
        <v>2</v>
      </c>
      <c r="L1513" s="119"/>
      <c r="M1513" s="116"/>
      <c r="N1513" s="116"/>
      <c r="O1513" s="116"/>
      <c r="P1513" s="116"/>
      <c r="Q1513" s="116"/>
      <c r="R1513" s="116" t="s">
        <v>8687</v>
      </c>
    </row>
    <row r="1514" spans="1:18" s="121" customFormat="1" ht="15" customHeight="1">
      <c r="A1514" s="114">
        <v>1509</v>
      </c>
      <c r="B1514" s="73" t="s">
        <v>11729</v>
      </c>
      <c r="C1514" s="116" t="s">
        <v>11730</v>
      </c>
      <c r="D1514" s="116" t="s">
        <v>10360</v>
      </c>
      <c r="E1514" s="116" t="s">
        <v>47</v>
      </c>
      <c r="F1514" s="117" t="s">
        <v>10462</v>
      </c>
      <c r="G1514" s="117">
        <v>12</v>
      </c>
      <c r="H1514" s="118">
        <v>42480</v>
      </c>
      <c r="I1514" s="116">
        <v>0</v>
      </c>
      <c r="J1514" s="123">
        <v>1</v>
      </c>
      <c r="K1514" s="181">
        <v>2</v>
      </c>
      <c r="L1514" s="119"/>
      <c r="M1514" s="116"/>
      <c r="N1514" s="116"/>
      <c r="O1514" s="116"/>
      <c r="P1514" s="116"/>
      <c r="Q1514" s="116"/>
      <c r="R1514" s="116" t="s">
        <v>8687</v>
      </c>
    </row>
    <row r="1515" spans="1:18" s="121" customFormat="1" ht="15" customHeight="1">
      <c r="A1515" s="114">
        <v>1510</v>
      </c>
      <c r="B1515" s="73" t="s">
        <v>11731</v>
      </c>
      <c r="C1515" s="116" t="s">
        <v>11732</v>
      </c>
      <c r="D1515" s="116" t="s">
        <v>10360</v>
      </c>
      <c r="E1515" s="116" t="s">
        <v>47</v>
      </c>
      <c r="F1515" s="117" t="s">
        <v>10462</v>
      </c>
      <c r="G1515" s="117">
        <v>120</v>
      </c>
      <c r="H1515" s="118">
        <v>42480</v>
      </c>
      <c r="I1515" s="116">
        <v>0</v>
      </c>
      <c r="J1515" s="123">
        <v>1</v>
      </c>
      <c r="K1515" s="181">
        <v>2</v>
      </c>
      <c r="L1515" s="119"/>
      <c r="M1515" s="116"/>
      <c r="N1515" s="116"/>
      <c r="O1515" s="116"/>
      <c r="P1515" s="116"/>
      <c r="Q1515" s="116"/>
      <c r="R1515" s="116" t="s">
        <v>8687</v>
      </c>
    </row>
    <row r="1516" spans="1:18" s="121" customFormat="1" ht="15" customHeight="1">
      <c r="A1516" s="114">
        <v>1511</v>
      </c>
      <c r="B1516" s="73" t="s">
        <v>11733</v>
      </c>
      <c r="C1516" s="116" t="s">
        <v>10534</v>
      </c>
      <c r="D1516" s="116" t="s">
        <v>10360</v>
      </c>
      <c r="E1516" s="116" t="s">
        <v>47</v>
      </c>
      <c r="F1516" s="117" t="s">
        <v>10462</v>
      </c>
      <c r="G1516" s="117">
        <v>19</v>
      </c>
      <c r="H1516" s="118">
        <v>42480</v>
      </c>
      <c r="I1516" s="116">
        <v>0</v>
      </c>
      <c r="J1516" s="123">
        <v>1</v>
      </c>
      <c r="K1516" s="181">
        <v>2</v>
      </c>
      <c r="L1516" s="116"/>
      <c r="M1516" s="116"/>
      <c r="N1516" s="116"/>
      <c r="O1516" s="116"/>
      <c r="P1516" s="116"/>
      <c r="Q1516" s="116"/>
      <c r="R1516" s="116" t="s">
        <v>8687</v>
      </c>
    </row>
    <row r="1517" spans="1:18" s="121" customFormat="1" ht="15" customHeight="1">
      <c r="A1517" s="114">
        <v>1512</v>
      </c>
      <c r="B1517" s="73" t="s">
        <v>11734</v>
      </c>
      <c r="C1517" s="116" t="s">
        <v>11735</v>
      </c>
      <c r="D1517" s="116" t="s">
        <v>10360</v>
      </c>
      <c r="E1517" s="116" t="s">
        <v>57</v>
      </c>
      <c r="F1517" s="117" t="s">
        <v>11736</v>
      </c>
      <c r="G1517" s="117">
        <v>24</v>
      </c>
      <c r="H1517" s="118">
        <v>42480</v>
      </c>
      <c r="I1517" s="116">
        <v>0</v>
      </c>
      <c r="J1517" s="123">
        <v>1</v>
      </c>
      <c r="K1517" s="181">
        <v>2</v>
      </c>
      <c r="L1517" s="119"/>
      <c r="M1517" s="116"/>
      <c r="N1517" s="116"/>
      <c r="O1517" s="116"/>
      <c r="P1517" s="116"/>
      <c r="Q1517" s="116"/>
      <c r="R1517" s="116" t="s">
        <v>8687</v>
      </c>
    </row>
    <row r="1518" spans="1:18" s="121" customFormat="1" ht="15" customHeight="1">
      <c r="A1518" s="114">
        <v>1513</v>
      </c>
      <c r="B1518" s="73" t="s">
        <v>11737</v>
      </c>
      <c r="C1518" s="116" t="s">
        <v>10466</v>
      </c>
      <c r="D1518" s="116" t="s">
        <v>10360</v>
      </c>
      <c r="E1518" s="116" t="s">
        <v>57</v>
      </c>
      <c r="F1518" s="117" t="s">
        <v>11736</v>
      </c>
      <c r="G1518" s="117">
        <v>60</v>
      </c>
      <c r="H1518" s="118">
        <v>42480</v>
      </c>
      <c r="I1518" s="116">
        <v>0</v>
      </c>
      <c r="J1518" s="123">
        <v>1</v>
      </c>
      <c r="K1518" s="181">
        <v>2</v>
      </c>
      <c r="L1518" s="119"/>
      <c r="M1518" s="116"/>
      <c r="N1518" s="116"/>
      <c r="O1518" s="116"/>
      <c r="P1518" s="116"/>
      <c r="Q1518" s="116"/>
      <c r="R1518" s="116" t="s">
        <v>8687</v>
      </c>
    </row>
    <row r="1519" spans="1:18" s="121" customFormat="1" ht="15" customHeight="1">
      <c r="A1519" s="114">
        <v>1514</v>
      </c>
      <c r="B1519" s="73" t="s">
        <v>11738</v>
      </c>
      <c r="C1519" s="116" t="s">
        <v>11739</v>
      </c>
      <c r="D1519" s="116" t="s">
        <v>10360</v>
      </c>
      <c r="E1519" s="116" t="s">
        <v>57</v>
      </c>
      <c r="F1519" s="117" t="s">
        <v>11736</v>
      </c>
      <c r="G1519" s="140">
        <v>24</v>
      </c>
      <c r="H1519" s="118">
        <v>42480</v>
      </c>
      <c r="I1519" s="116">
        <v>0</v>
      </c>
      <c r="J1519" s="123">
        <v>1</v>
      </c>
      <c r="K1519" s="181">
        <v>2</v>
      </c>
      <c r="L1519" s="119"/>
      <c r="M1519" s="116"/>
      <c r="N1519" s="116"/>
      <c r="O1519" s="116"/>
      <c r="P1519" s="116"/>
      <c r="Q1519" s="116"/>
      <c r="R1519" s="116" t="s">
        <v>8687</v>
      </c>
    </row>
    <row r="1520" spans="1:18" s="121" customFormat="1" ht="15" customHeight="1">
      <c r="A1520" s="114">
        <v>1515</v>
      </c>
      <c r="B1520" s="73" t="s">
        <v>11740</v>
      </c>
      <c r="C1520" s="116" t="s">
        <v>11741</v>
      </c>
      <c r="D1520" s="116" t="s">
        <v>10360</v>
      </c>
      <c r="E1520" s="116" t="s">
        <v>47</v>
      </c>
      <c r="F1520" s="117" t="s">
        <v>11736</v>
      </c>
      <c r="G1520" s="140">
        <v>48</v>
      </c>
      <c r="H1520" s="118">
        <v>42480</v>
      </c>
      <c r="I1520" s="116">
        <v>0</v>
      </c>
      <c r="J1520" s="123">
        <v>1</v>
      </c>
      <c r="K1520" s="181">
        <v>2</v>
      </c>
      <c r="L1520" s="119"/>
      <c r="M1520" s="116"/>
      <c r="N1520" s="116"/>
      <c r="O1520" s="116"/>
      <c r="P1520" s="116"/>
      <c r="Q1520" s="116"/>
      <c r="R1520" s="116" t="s">
        <v>8687</v>
      </c>
    </row>
    <row r="1521" spans="1:18" s="121" customFormat="1" ht="15" customHeight="1">
      <c r="A1521" s="114">
        <v>1516</v>
      </c>
      <c r="B1521" s="73" t="s">
        <v>11742</v>
      </c>
      <c r="C1521" s="116" t="s">
        <v>11743</v>
      </c>
      <c r="D1521" s="116" t="s">
        <v>10360</v>
      </c>
      <c r="E1521" s="116" t="s">
        <v>57</v>
      </c>
      <c r="F1521" s="117" t="s">
        <v>10462</v>
      </c>
      <c r="G1521" s="140">
        <v>24</v>
      </c>
      <c r="H1521" s="118">
        <v>42480</v>
      </c>
      <c r="I1521" s="116">
        <v>0</v>
      </c>
      <c r="J1521" s="123">
        <v>1</v>
      </c>
      <c r="K1521" s="181">
        <v>2</v>
      </c>
      <c r="L1521" s="119"/>
      <c r="M1521" s="116"/>
      <c r="N1521" s="116"/>
      <c r="O1521" s="116"/>
      <c r="P1521" s="116"/>
      <c r="Q1521" s="116"/>
      <c r="R1521" s="116" t="s">
        <v>8687</v>
      </c>
    </row>
    <row r="1522" spans="1:18" s="121" customFormat="1" ht="15" customHeight="1">
      <c r="A1522" s="114">
        <v>1517</v>
      </c>
      <c r="B1522" s="73" t="s">
        <v>11744</v>
      </c>
      <c r="C1522" s="116" t="s">
        <v>11745</v>
      </c>
      <c r="D1522" s="116" t="s">
        <v>10360</v>
      </c>
      <c r="E1522" s="116" t="s">
        <v>47</v>
      </c>
      <c r="F1522" s="117" t="s">
        <v>10462</v>
      </c>
      <c r="G1522" s="140">
        <v>24</v>
      </c>
      <c r="H1522" s="118">
        <v>42480</v>
      </c>
      <c r="I1522" s="116">
        <v>0</v>
      </c>
      <c r="J1522" s="123">
        <v>1</v>
      </c>
      <c r="K1522" s="181">
        <v>2</v>
      </c>
      <c r="L1522" s="119"/>
      <c r="M1522" s="116"/>
      <c r="N1522" s="116"/>
      <c r="O1522" s="116"/>
      <c r="P1522" s="116"/>
      <c r="Q1522" s="116"/>
      <c r="R1522" s="116" t="s">
        <v>8687</v>
      </c>
    </row>
    <row r="1523" spans="1:18" s="121" customFormat="1" ht="15" customHeight="1">
      <c r="A1523" s="114">
        <v>1518</v>
      </c>
      <c r="B1523" s="73" t="s">
        <v>11746</v>
      </c>
      <c r="C1523" s="116" t="s">
        <v>11747</v>
      </c>
      <c r="D1523" s="116" t="s">
        <v>10360</v>
      </c>
      <c r="E1523" s="116" t="s">
        <v>57</v>
      </c>
      <c r="F1523" s="117" t="s">
        <v>10462</v>
      </c>
      <c r="G1523" s="140">
        <v>24</v>
      </c>
      <c r="H1523" s="118">
        <v>42480</v>
      </c>
      <c r="I1523" s="116">
        <v>0</v>
      </c>
      <c r="J1523" s="123">
        <v>1</v>
      </c>
      <c r="K1523" s="181">
        <v>2</v>
      </c>
      <c r="L1523" s="119"/>
      <c r="M1523" s="116"/>
      <c r="N1523" s="116"/>
      <c r="O1523" s="116"/>
      <c r="P1523" s="116"/>
      <c r="Q1523" s="116"/>
      <c r="R1523" s="116" t="s">
        <v>8687</v>
      </c>
    </row>
    <row r="1524" spans="1:18" s="121" customFormat="1" ht="15" customHeight="1">
      <c r="A1524" s="114">
        <v>1519</v>
      </c>
      <c r="B1524" s="73" t="s">
        <v>11748</v>
      </c>
      <c r="C1524" s="116" t="s">
        <v>11749</v>
      </c>
      <c r="D1524" s="116" t="s">
        <v>10360</v>
      </c>
      <c r="E1524" s="116" t="s">
        <v>47</v>
      </c>
      <c r="F1524" s="117" t="s">
        <v>10462</v>
      </c>
      <c r="G1524" s="140">
        <v>12</v>
      </c>
      <c r="H1524" s="118">
        <v>42480</v>
      </c>
      <c r="I1524" s="116">
        <v>0</v>
      </c>
      <c r="J1524" s="123">
        <v>1</v>
      </c>
      <c r="K1524" s="181">
        <v>2</v>
      </c>
      <c r="L1524" s="119"/>
      <c r="M1524" s="116"/>
      <c r="N1524" s="116"/>
      <c r="O1524" s="116"/>
      <c r="P1524" s="116"/>
      <c r="Q1524" s="116"/>
      <c r="R1524" s="116" t="s">
        <v>8687</v>
      </c>
    </row>
    <row r="1525" spans="1:18" s="121" customFormat="1" ht="15" customHeight="1">
      <c r="A1525" s="114">
        <v>1520</v>
      </c>
      <c r="B1525" s="73" t="s">
        <v>11750</v>
      </c>
      <c r="C1525" s="116" t="s">
        <v>10663</v>
      </c>
      <c r="D1525" s="116" t="s">
        <v>10360</v>
      </c>
      <c r="E1525" s="116" t="s">
        <v>57</v>
      </c>
      <c r="F1525" s="117" t="s">
        <v>10462</v>
      </c>
      <c r="G1525" s="140">
        <v>24</v>
      </c>
      <c r="H1525" s="118">
        <v>42480</v>
      </c>
      <c r="I1525" s="116">
        <v>0</v>
      </c>
      <c r="J1525" s="123">
        <v>1</v>
      </c>
      <c r="K1525" s="181">
        <v>2</v>
      </c>
      <c r="L1525" s="119"/>
      <c r="M1525" s="116"/>
      <c r="N1525" s="116"/>
      <c r="O1525" s="116"/>
      <c r="P1525" s="116"/>
      <c r="Q1525" s="116"/>
      <c r="R1525" s="116" t="s">
        <v>8687</v>
      </c>
    </row>
    <row r="1526" spans="1:18" s="121" customFormat="1" ht="15" customHeight="1">
      <c r="A1526" s="114">
        <v>1521</v>
      </c>
      <c r="B1526" s="73" t="s">
        <v>11751</v>
      </c>
      <c r="C1526" s="116" t="s">
        <v>11752</v>
      </c>
      <c r="D1526" s="116" t="s">
        <v>10360</v>
      </c>
      <c r="E1526" s="116" t="s">
        <v>57</v>
      </c>
      <c r="F1526" s="117" t="s">
        <v>10462</v>
      </c>
      <c r="G1526" s="140">
        <v>36</v>
      </c>
      <c r="H1526" s="118">
        <v>42480</v>
      </c>
      <c r="I1526" s="116">
        <v>0</v>
      </c>
      <c r="J1526" s="123">
        <v>1</v>
      </c>
      <c r="K1526" s="181">
        <v>2</v>
      </c>
      <c r="L1526" s="119"/>
      <c r="M1526" s="116"/>
      <c r="N1526" s="116"/>
      <c r="O1526" s="116"/>
      <c r="P1526" s="116"/>
      <c r="Q1526" s="116"/>
      <c r="R1526" s="116" t="s">
        <v>8687</v>
      </c>
    </row>
    <row r="1527" spans="1:18" s="121" customFormat="1" ht="15" customHeight="1">
      <c r="A1527" s="114">
        <v>1522</v>
      </c>
      <c r="B1527" s="73" t="s">
        <v>11753</v>
      </c>
      <c r="C1527" s="116" t="s">
        <v>11754</v>
      </c>
      <c r="D1527" s="116" t="s">
        <v>10360</v>
      </c>
      <c r="E1527" s="116" t="s">
        <v>57</v>
      </c>
      <c r="F1527" s="117" t="s">
        <v>10462</v>
      </c>
      <c r="G1527" s="140">
        <v>60</v>
      </c>
      <c r="H1527" s="118">
        <v>42480</v>
      </c>
      <c r="I1527" s="116">
        <v>0</v>
      </c>
      <c r="J1527" s="123">
        <v>1</v>
      </c>
      <c r="K1527" s="181">
        <v>2</v>
      </c>
      <c r="L1527" s="119"/>
      <c r="M1527" s="116"/>
      <c r="N1527" s="116"/>
      <c r="O1527" s="116"/>
      <c r="P1527" s="116"/>
      <c r="Q1527" s="116"/>
      <c r="R1527" s="116" t="s">
        <v>8687</v>
      </c>
    </row>
    <row r="1528" spans="1:18" s="121" customFormat="1" ht="15" customHeight="1">
      <c r="A1528" s="114">
        <v>1523</v>
      </c>
      <c r="B1528" s="73" t="s">
        <v>11755</v>
      </c>
      <c r="C1528" s="116" t="s">
        <v>10410</v>
      </c>
      <c r="D1528" s="116" t="s">
        <v>10360</v>
      </c>
      <c r="E1528" s="116" t="s">
        <v>47</v>
      </c>
      <c r="F1528" s="117" t="s">
        <v>11736</v>
      </c>
      <c r="G1528" s="140">
        <v>16</v>
      </c>
      <c r="H1528" s="118">
        <v>42480</v>
      </c>
      <c r="I1528" s="116">
        <v>0</v>
      </c>
      <c r="J1528" s="123">
        <v>1</v>
      </c>
      <c r="K1528" s="181">
        <v>2</v>
      </c>
      <c r="L1528" s="119"/>
      <c r="M1528" s="116"/>
      <c r="N1528" s="116"/>
      <c r="O1528" s="116"/>
      <c r="P1528" s="116"/>
      <c r="Q1528" s="116"/>
      <c r="R1528" s="116" t="s">
        <v>8687</v>
      </c>
    </row>
    <row r="1529" spans="1:18" s="121" customFormat="1" ht="15" customHeight="1">
      <c r="A1529" s="114">
        <v>1524</v>
      </c>
      <c r="B1529" s="73" t="s">
        <v>11756</v>
      </c>
      <c r="C1529" s="116" t="s">
        <v>11757</v>
      </c>
      <c r="D1529" s="116" t="s">
        <v>10360</v>
      </c>
      <c r="E1529" s="116" t="s">
        <v>57</v>
      </c>
      <c r="F1529" s="117" t="s">
        <v>10462</v>
      </c>
      <c r="G1529" s="140">
        <v>24</v>
      </c>
      <c r="H1529" s="118">
        <v>42480</v>
      </c>
      <c r="I1529" s="116">
        <v>0</v>
      </c>
      <c r="J1529" s="123">
        <v>1</v>
      </c>
      <c r="K1529" s="181">
        <v>2</v>
      </c>
      <c r="L1529" s="119"/>
      <c r="M1529" s="116"/>
      <c r="N1529" s="116"/>
      <c r="O1529" s="116"/>
      <c r="P1529" s="116"/>
      <c r="Q1529" s="116"/>
      <c r="R1529" s="116" t="s">
        <v>8687</v>
      </c>
    </row>
    <row r="1530" spans="1:18" s="121" customFormat="1" ht="15" customHeight="1">
      <c r="A1530" s="114">
        <v>1525</v>
      </c>
      <c r="B1530" s="73" t="s">
        <v>11758</v>
      </c>
      <c r="C1530" s="116" t="s">
        <v>11759</v>
      </c>
      <c r="D1530" s="116" t="s">
        <v>10360</v>
      </c>
      <c r="E1530" s="116" t="s">
        <v>57</v>
      </c>
      <c r="F1530" s="117" t="s">
        <v>10462</v>
      </c>
      <c r="G1530" s="140">
        <v>36</v>
      </c>
      <c r="H1530" s="118">
        <v>42480</v>
      </c>
      <c r="I1530" s="116">
        <v>0</v>
      </c>
      <c r="J1530" s="123">
        <v>1</v>
      </c>
      <c r="K1530" s="181">
        <v>2</v>
      </c>
      <c r="L1530" s="119"/>
      <c r="M1530" s="116"/>
      <c r="N1530" s="116"/>
      <c r="O1530" s="116"/>
      <c r="P1530" s="116"/>
      <c r="Q1530" s="116"/>
      <c r="R1530" s="116" t="s">
        <v>8687</v>
      </c>
    </row>
    <row r="1531" spans="1:18" s="121" customFormat="1" ht="15" customHeight="1">
      <c r="A1531" s="114">
        <v>1526</v>
      </c>
      <c r="B1531" s="73" t="s">
        <v>11760</v>
      </c>
      <c r="C1531" s="116" t="s">
        <v>11761</v>
      </c>
      <c r="D1531" s="116" t="s">
        <v>10360</v>
      </c>
      <c r="E1531" s="116" t="s">
        <v>47</v>
      </c>
      <c r="F1531" s="117" t="s">
        <v>10462</v>
      </c>
      <c r="G1531" s="140">
        <v>60</v>
      </c>
      <c r="H1531" s="118">
        <v>42480</v>
      </c>
      <c r="I1531" s="116">
        <v>0</v>
      </c>
      <c r="J1531" s="123">
        <v>1</v>
      </c>
      <c r="K1531" s="181">
        <v>2</v>
      </c>
      <c r="L1531" s="119"/>
      <c r="M1531" s="116"/>
      <c r="N1531" s="116"/>
      <c r="O1531" s="116"/>
      <c r="P1531" s="116"/>
      <c r="Q1531" s="116"/>
      <c r="R1531" s="116" t="s">
        <v>8687</v>
      </c>
    </row>
    <row r="1532" spans="1:18" s="121" customFormat="1" ht="15" customHeight="1">
      <c r="A1532" s="114">
        <v>1527</v>
      </c>
      <c r="B1532" s="73" t="s">
        <v>11762</v>
      </c>
      <c r="C1532" s="116" t="s">
        <v>11217</v>
      </c>
      <c r="D1532" s="116" t="s">
        <v>10360</v>
      </c>
      <c r="E1532" s="116" t="s">
        <v>57</v>
      </c>
      <c r="F1532" s="117" t="s">
        <v>10462</v>
      </c>
      <c r="G1532" s="140">
        <v>16</v>
      </c>
      <c r="H1532" s="118">
        <v>42480</v>
      </c>
      <c r="I1532" s="116">
        <v>0</v>
      </c>
      <c r="J1532" s="123">
        <v>1</v>
      </c>
      <c r="K1532" s="181">
        <v>2</v>
      </c>
      <c r="L1532" s="119"/>
      <c r="M1532" s="116"/>
      <c r="N1532" s="116"/>
      <c r="O1532" s="116"/>
      <c r="P1532" s="116"/>
      <c r="Q1532" s="116"/>
      <c r="R1532" s="116" t="s">
        <v>8687</v>
      </c>
    </row>
    <row r="1533" spans="1:18" s="121" customFormat="1" ht="15" customHeight="1">
      <c r="A1533" s="114">
        <v>1528</v>
      </c>
      <c r="B1533" s="73" t="s">
        <v>11763</v>
      </c>
      <c r="C1533" s="116" t="s">
        <v>11764</v>
      </c>
      <c r="D1533" s="116" t="s">
        <v>10360</v>
      </c>
      <c r="E1533" s="116" t="s">
        <v>47</v>
      </c>
      <c r="F1533" s="117" t="s">
        <v>10462</v>
      </c>
      <c r="G1533" s="140">
        <v>12</v>
      </c>
      <c r="H1533" s="118">
        <v>42480</v>
      </c>
      <c r="I1533" s="116">
        <v>0</v>
      </c>
      <c r="J1533" s="123">
        <v>1</v>
      </c>
      <c r="K1533" s="181">
        <v>2</v>
      </c>
      <c r="L1533" s="119"/>
      <c r="M1533" s="116"/>
      <c r="N1533" s="116"/>
      <c r="O1533" s="116"/>
      <c r="P1533" s="116"/>
      <c r="Q1533" s="116"/>
      <c r="R1533" s="116" t="s">
        <v>8687</v>
      </c>
    </row>
    <row r="1534" spans="1:18" s="121" customFormat="1" ht="15" customHeight="1">
      <c r="A1534" s="114">
        <v>1529</v>
      </c>
      <c r="B1534" s="73" t="s">
        <v>11765</v>
      </c>
      <c r="C1534" s="116" t="s">
        <v>11766</v>
      </c>
      <c r="D1534" s="116" t="s">
        <v>10360</v>
      </c>
      <c r="E1534" s="116" t="s">
        <v>57</v>
      </c>
      <c r="F1534" s="117" t="s">
        <v>10462</v>
      </c>
      <c r="G1534" s="140">
        <v>12</v>
      </c>
      <c r="H1534" s="118">
        <v>42480</v>
      </c>
      <c r="I1534" s="116">
        <v>0</v>
      </c>
      <c r="J1534" s="123">
        <v>1</v>
      </c>
      <c r="K1534" s="181">
        <v>2</v>
      </c>
      <c r="L1534" s="119"/>
      <c r="M1534" s="116"/>
      <c r="N1534" s="116"/>
      <c r="O1534" s="116"/>
      <c r="P1534" s="116"/>
      <c r="Q1534" s="116"/>
      <c r="R1534" s="116" t="s">
        <v>8687</v>
      </c>
    </row>
    <row r="1535" spans="1:18" s="121" customFormat="1" ht="15" customHeight="1">
      <c r="A1535" s="114">
        <v>1530</v>
      </c>
      <c r="B1535" s="73" t="s">
        <v>11767</v>
      </c>
      <c r="C1535" s="123" t="s">
        <v>11768</v>
      </c>
      <c r="D1535" s="123" t="s">
        <v>10360</v>
      </c>
      <c r="E1535" s="123" t="s">
        <v>47</v>
      </c>
      <c r="F1535" s="257" t="s">
        <v>10462</v>
      </c>
      <c r="G1535" s="257">
        <v>36</v>
      </c>
      <c r="H1535" s="258">
        <v>42492</v>
      </c>
      <c r="I1535" s="123">
        <v>0</v>
      </c>
      <c r="J1535" s="123">
        <v>1</v>
      </c>
      <c r="K1535" s="181">
        <v>2</v>
      </c>
      <c r="L1535" s="245"/>
      <c r="M1535" s="116"/>
      <c r="N1535" s="116"/>
      <c r="O1535" s="116"/>
      <c r="P1535" s="116"/>
      <c r="Q1535" s="116"/>
      <c r="R1535" s="116" t="s">
        <v>8687</v>
      </c>
    </row>
    <row r="1536" spans="1:18" s="121" customFormat="1" ht="15" customHeight="1">
      <c r="A1536" s="114">
        <v>1531</v>
      </c>
      <c r="B1536" s="73" t="s">
        <v>11769</v>
      </c>
      <c r="C1536" s="123" t="s">
        <v>11770</v>
      </c>
      <c r="D1536" s="123" t="s">
        <v>10360</v>
      </c>
      <c r="E1536" s="123" t="s">
        <v>57</v>
      </c>
      <c r="F1536" s="257" t="s">
        <v>10462</v>
      </c>
      <c r="G1536" s="257">
        <v>60</v>
      </c>
      <c r="H1536" s="258">
        <v>42492</v>
      </c>
      <c r="I1536" s="123">
        <v>0</v>
      </c>
      <c r="J1536" s="123">
        <v>1</v>
      </c>
      <c r="K1536" s="181">
        <v>2</v>
      </c>
      <c r="L1536" s="245"/>
      <c r="M1536" s="116"/>
      <c r="N1536" s="116"/>
      <c r="O1536" s="116"/>
      <c r="P1536" s="116"/>
      <c r="Q1536" s="116"/>
      <c r="R1536" s="116" t="s">
        <v>8687</v>
      </c>
    </row>
    <row r="1537" spans="1:18" s="121" customFormat="1" ht="15" customHeight="1">
      <c r="A1537" s="114">
        <v>1532</v>
      </c>
      <c r="B1537" s="73" t="s">
        <v>11771</v>
      </c>
      <c r="C1537" s="123" t="s">
        <v>11772</v>
      </c>
      <c r="D1537" s="123" t="s">
        <v>10360</v>
      </c>
      <c r="E1537" s="123" t="s">
        <v>57</v>
      </c>
      <c r="F1537" s="257" t="s">
        <v>10462</v>
      </c>
      <c r="G1537" s="257">
        <v>72</v>
      </c>
      <c r="H1537" s="258">
        <v>42492</v>
      </c>
      <c r="I1537" s="123">
        <v>0</v>
      </c>
      <c r="J1537" s="123">
        <v>1</v>
      </c>
      <c r="K1537" s="181">
        <v>2</v>
      </c>
      <c r="L1537" s="245"/>
      <c r="M1537" s="116"/>
      <c r="N1537" s="116"/>
      <c r="O1537" s="116"/>
      <c r="P1537" s="116"/>
      <c r="Q1537" s="116"/>
      <c r="R1537" s="116" t="s">
        <v>8687</v>
      </c>
    </row>
    <row r="1538" spans="1:18" s="121" customFormat="1" ht="15" customHeight="1">
      <c r="A1538" s="114">
        <v>1533</v>
      </c>
      <c r="B1538" s="73" t="s">
        <v>11773</v>
      </c>
      <c r="C1538" s="123" t="s">
        <v>11774</v>
      </c>
      <c r="D1538" s="123" t="s">
        <v>10360</v>
      </c>
      <c r="E1538" s="123" t="s">
        <v>57</v>
      </c>
      <c r="F1538" s="257" t="s">
        <v>10462</v>
      </c>
      <c r="G1538" s="257">
        <v>48</v>
      </c>
      <c r="H1538" s="258">
        <v>42492</v>
      </c>
      <c r="I1538" s="123">
        <v>0</v>
      </c>
      <c r="J1538" s="123">
        <v>1</v>
      </c>
      <c r="K1538" s="181">
        <v>2</v>
      </c>
      <c r="L1538" s="245"/>
      <c r="M1538" s="116"/>
      <c r="N1538" s="116"/>
      <c r="O1538" s="116"/>
      <c r="P1538" s="116"/>
      <c r="Q1538" s="116"/>
      <c r="R1538" s="116" t="s">
        <v>8687</v>
      </c>
    </row>
    <row r="1539" spans="1:18" s="121" customFormat="1" ht="15" customHeight="1">
      <c r="A1539" s="114">
        <v>1534</v>
      </c>
      <c r="B1539" s="73" t="s">
        <v>11775</v>
      </c>
      <c r="C1539" s="123" t="s">
        <v>11776</v>
      </c>
      <c r="D1539" s="123" t="s">
        <v>10360</v>
      </c>
      <c r="E1539" s="123" t="s">
        <v>57</v>
      </c>
      <c r="F1539" s="257" t="s">
        <v>10462</v>
      </c>
      <c r="G1539" s="257">
        <v>24</v>
      </c>
      <c r="H1539" s="258">
        <v>42492</v>
      </c>
      <c r="I1539" s="123">
        <v>0</v>
      </c>
      <c r="J1539" s="123">
        <v>1</v>
      </c>
      <c r="K1539" s="181">
        <v>2</v>
      </c>
      <c r="L1539" s="245"/>
      <c r="M1539" s="116"/>
      <c r="N1539" s="116"/>
      <c r="O1539" s="116"/>
      <c r="P1539" s="116"/>
      <c r="Q1539" s="116"/>
      <c r="R1539" s="116" t="s">
        <v>8687</v>
      </c>
    </row>
    <row r="1540" spans="1:18" s="121" customFormat="1" ht="15" customHeight="1">
      <c r="A1540" s="114">
        <v>1535</v>
      </c>
      <c r="B1540" s="73" t="s">
        <v>11777</v>
      </c>
      <c r="C1540" s="123" t="s">
        <v>11778</v>
      </c>
      <c r="D1540" s="123" t="s">
        <v>10360</v>
      </c>
      <c r="E1540" s="123" t="s">
        <v>47</v>
      </c>
      <c r="F1540" s="257" t="s">
        <v>10462</v>
      </c>
      <c r="G1540" s="209">
        <v>48</v>
      </c>
      <c r="H1540" s="258">
        <v>42492</v>
      </c>
      <c r="I1540" s="123">
        <v>0</v>
      </c>
      <c r="J1540" s="123">
        <v>1</v>
      </c>
      <c r="K1540" s="181">
        <v>2</v>
      </c>
      <c r="L1540" s="245"/>
      <c r="M1540" s="116"/>
      <c r="N1540" s="116"/>
      <c r="O1540" s="116"/>
      <c r="P1540" s="116"/>
      <c r="Q1540" s="116"/>
      <c r="R1540" s="116" t="s">
        <v>8687</v>
      </c>
    </row>
    <row r="1541" spans="1:18" s="121" customFormat="1" ht="15" customHeight="1">
      <c r="A1541" s="114">
        <v>1536</v>
      </c>
      <c r="B1541" s="73" t="s">
        <v>11779</v>
      </c>
      <c r="C1541" s="123" t="s">
        <v>11780</v>
      </c>
      <c r="D1541" s="123" t="s">
        <v>10360</v>
      </c>
      <c r="E1541" s="123" t="s">
        <v>47</v>
      </c>
      <c r="F1541" s="257" t="s">
        <v>10462</v>
      </c>
      <c r="G1541" s="209">
        <v>36</v>
      </c>
      <c r="H1541" s="258">
        <v>42493</v>
      </c>
      <c r="I1541" s="123">
        <v>0</v>
      </c>
      <c r="J1541" s="123">
        <v>1</v>
      </c>
      <c r="K1541" s="181">
        <v>2</v>
      </c>
      <c r="L1541" s="245"/>
      <c r="M1541" s="116"/>
      <c r="N1541" s="116"/>
      <c r="O1541" s="116"/>
      <c r="P1541" s="116"/>
      <c r="Q1541" s="116"/>
      <c r="R1541" s="116" t="s">
        <v>8687</v>
      </c>
    </row>
    <row r="1542" spans="1:18" s="121" customFormat="1" ht="15" customHeight="1">
      <c r="A1542" s="114">
        <v>1537</v>
      </c>
      <c r="B1542" s="73" t="s">
        <v>11781</v>
      </c>
      <c r="C1542" s="123" t="s">
        <v>11782</v>
      </c>
      <c r="D1542" s="123" t="s">
        <v>10360</v>
      </c>
      <c r="E1542" s="123" t="s">
        <v>57</v>
      </c>
      <c r="F1542" s="257" t="s">
        <v>10360</v>
      </c>
      <c r="G1542" s="209">
        <v>24</v>
      </c>
      <c r="H1542" s="258">
        <v>42493</v>
      </c>
      <c r="I1542" s="123">
        <v>0</v>
      </c>
      <c r="J1542" s="123">
        <v>1</v>
      </c>
      <c r="K1542" s="181">
        <v>2</v>
      </c>
      <c r="L1542" s="245"/>
      <c r="M1542" s="116"/>
      <c r="N1542" s="116"/>
      <c r="O1542" s="116"/>
      <c r="P1542" s="116"/>
      <c r="Q1542" s="116"/>
      <c r="R1542" s="116" t="s">
        <v>8687</v>
      </c>
    </row>
    <row r="1543" spans="1:18" s="121" customFormat="1" ht="15" customHeight="1">
      <c r="A1543" s="114">
        <v>1538</v>
      </c>
      <c r="B1543" s="73" t="s">
        <v>11783</v>
      </c>
      <c r="C1543" s="123" t="s">
        <v>11784</v>
      </c>
      <c r="D1543" s="123" t="s">
        <v>10360</v>
      </c>
      <c r="E1543" s="123" t="s">
        <v>47</v>
      </c>
      <c r="F1543" s="257" t="s">
        <v>10462</v>
      </c>
      <c r="G1543" s="209">
        <v>84</v>
      </c>
      <c r="H1543" s="258">
        <v>42493</v>
      </c>
      <c r="I1543" s="123">
        <v>0</v>
      </c>
      <c r="J1543" s="123">
        <v>1</v>
      </c>
      <c r="K1543" s="181">
        <v>2</v>
      </c>
      <c r="L1543" s="245"/>
      <c r="M1543" s="116"/>
      <c r="N1543" s="116"/>
      <c r="O1543" s="116"/>
      <c r="P1543" s="116"/>
      <c r="Q1543" s="116"/>
      <c r="R1543" s="116" t="s">
        <v>8687</v>
      </c>
    </row>
    <row r="1544" spans="1:18" s="121" customFormat="1" ht="15" customHeight="1">
      <c r="A1544" s="114">
        <v>1539</v>
      </c>
      <c r="B1544" s="73" t="s">
        <v>11785</v>
      </c>
      <c r="C1544" s="123" t="s">
        <v>11786</v>
      </c>
      <c r="D1544" s="123" t="s">
        <v>10360</v>
      </c>
      <c r="E1544" s="123" t="s">
        <v>57</v>
      </c>
      <c r="F1544" s="257" t="s">
        <v>10360</v>
      </c>
      <c r="G1544" s="209">
        <v>24</v>
      </c>
      <c r="H1544" s="258">
        <v>42493</v>
      </c>
      <c r="I1544" s="123">
        <v>0</v>
      </c>
      <c r="J1544" s="123">
        <v>1</v>
      </c>
      <c r="K1544" s="181">
        <v>2</v>
      </c>
      <c r="L1544" s="245"/>
      <c r="M1544" s="116"/>
      <c r="N1544" s="116"/>
      <c r="O1544" s="116"/>
      <c r="P1544" s="116"/>
      <c r="Q1544" s="116"/>
      <c r="R1544" s="116" t="s">
        <v>8687</v>
      </c>
    </row>
    <row r="1545" spans="1:18" s="121" customFormat="1" ht="15" customHeight="1">
      <c r="A1545" s="114">
        <v>1540</v>
      </c>
      <c r="B1545" s="73" t="s">
        <v>11787</v>
      </c>
      <c r="C1545" s="123" t="s">
        <v>11788</v>
      </c>
      <c r="D1545" s="123" t="s">
        <v>10360</v>
      </c>
      <c r="E1545" s="123" t="s">
        <v>47</v>
      </c>
      <c r="F1545" s="257" t="s">
        <v>10462</v>
      </c>
      <c r="G1545" s="209">
        <v>24</v>
      </c>
      <c r="H1545" s="258">
        <v>42493</v>
      </c>
      <c r="I1545" s="123">
        <v>0</v>
      </c>
      <c r="J1545" s="123">
        <v>1</v>
      </c>
      <c r="K1545" s="181">
        <v>2</v>
      </c>
      <c r="L1545" s="245"/>
      <c r="M1545" s="116"/>
      <c r="N1545" s="116"/>
      <c r="O1545" s="116"/>
      <c r="P1545" s="116"/>
      <c r="Q1545" s="116"/>
      <c r="R1545" s="116" t="s">
        <v>8687</v>
      </c>
    </row>
    <row r="1546" spans="1:18" s="121" customFormat="1" ht="15" customHeight="1">
      <c r="A1546" s="114">
        <v>1541</v>
      </c>
      <c r="B1546" s="73" t="s">
        <v>11789</v>
      </c>
      <c r="C1546" s="123" t="s">
        <v>11790</v>
      </c>
      <c r="D1546" s="123" t="s">
        <v>10360</v>
      </c>
      <c r="E1546" s="123" t="s">
        <v>47</v>
      </c>
      <c r="F1546" s="257" t="s">
        <v>11791</v>
      </c>
      <c r="G1546" s="209">
        <v>24</v>
      </c>
      <c r="H1546" s="258">
        <v>42493</v>
      </c>
      <c r="I1546" s="123">
        <v>0</v>
      </c>
      <c r="J1546" s="123">
        <v>1</v>
      </c>
      <c r="K1546" s="181">
        <v>2</v>
      </c>
      <c r="L1546" s="245"/>
      <c r="M1546" s="116"/>
      <c r="N1546" s="116"/>
      <c r="O1546" s="116"/>
      <c r="P1546" s="116"/>
      <c r="Q1546" s="116"/>
      <c r="R1546" s="116" t="s">
        <v>8687</v>
      </c>
    </row>
    <row r="1547" spans="1:18" s="121" customFormat="1" ht="15" customHeight="1">
      <c r="A1547" s="114">
        <v>1542</v>
      </c>
      <c r="B1547" s="73" t="s">
        <v>11792</v>
      </c>
      <c r="C1547" s="123" t="s">
        <v>11793</v>
      </c>
      <c r="D1547" s="123" t="s">
        <v>10360</v>
      </c>
      <c r="E1547" s="123" t="s">
        <v>47</v>
      </c>
      <c r="F1547" s="257" t="s">
        <v>10462</v>
      </c>
      <c r="G1547" s="209">
        <v>36</v>
      </c>
      <c r="H1547" s="258">
        <v>42493</v>
      </c>
      <c r="I1547" s="123">
        <v>0</v>
      </c>
      <c r="J1547" s="123">
        <v>1</v>
      </c>
      <c r="K1547" s="181">
        <v>2</v>
      </c>
      <c r="L1547" s="245"/>
      <c r="M1547" s="116"/>
      <c r="N1547" s="116"/>
      <c r="O1547" s="116"/>
      <c r="P1547" s="116"/>
      <c r="Q1547" s="116"/>
      <c r="R1547" s="116" t="s">
        <v>8687</v>
      </c>
    </row>
    <row r="1548" spans="1:18" s="121" customFormat="1" ht="15" customHeight="1">
      <c r="A1548" s="114">
        <v>1543</v>
      </c>
      <c r="B1548" s="73" t="s">
        <v>11794</v>
      </c>
      <c r="C1548" s="123" t="s">
        <v>11795</v>
      </c>
      <c r="D1548" s="123" t="s">
        <v>10360</v>
      </c>
      <c r="E1548" s="123" t="s">
        <v>57</v>
      </c>
      <c r="F1548" s="257" t="s">
        <v>10462</v>
      </c>
      <c r="G1548" s="209">
        <v>12</v>
      </c>
      <c r="H1548" s="258">
        <v>42493</v>
      </c>
      <c r="I1548" s="123">
        <v>0</v>
      </c>
      <c r="J1548" s="123">
        <v>1</v>
      </c>
      <c r="K1548" s="181">
        <v>2</v>
      </c>
      <c r="L1548" s="245"/>
      <c r="M1548" s="116"/>
      <c r="N1548" s="116"/>
      <c r="O1548" s="116"/>
      <c r="P1548" s="116"/>
      <c r="Q1548" s="116"/>
      <c r="R1548" s="116" t="s">
        <v>8687</v>
      </c>
    </row>
    <row r="1549" spans="1:18" s="121" customFormat="1" ht="15" customHeight="1">
      <c r="A1549" s="114">
        <v>1544</v>
      </c>
      <c r="B1549" s="73" t="s">
        <v>11796</v>
      </c>
      <c r="C1549" s="123" t="s">
        <v>11797</v>
      </c>
      <c r="D1549" s="123" t="s">
        <v>10360</v>
      </c>
      <c r="E1549" s="123" t="s">
        <v>57</v>
      </c>
      <c r="F1549" s="257" t="s">
        <v>10462</v>
      </c>
      <c r="G1549" s="209">
        <v>12</v>
      </c>
      <c r="H1549" s="258">
        <v>42494</v>
      </c>
      <c r="I1549" s="123">
        <v>0</v>
      </c>
      <c r="J1549" s="123">
        <v>1</v>
      </c>
      <c r="K1549" s="181">
        <v>2</v>
      </c>
      <c r="L1549" s="245"/>
      <c r="M1549" s="116"/>
      <c r="N1549" s="116"/>
      <c r="O1549" s="116"/>
      <c r="P1549" s="116"/>
      <c r="Q1549" s="116"/>
      <c r="R1549" s="116" t="s">
        <v>8687</v>
      </c>
    </row>
    <row r="1550" spans="1:18" s="121" customFormat="1" ht="15" customHeight="1">
      <c r="A1550" s="114">
        <v>1545</v>
      </c>
      <c r="B1550" s="73" t="s">
        <v>11798</v>
      </c>
      <c r="C1550" s="123" t="s">
        <v>10167</v>
      </c>
      <c r="D1550" s="123" t="s">
        <v>10360</v>
      </c>
      <c r="E1550" s="123" t="s">
        <v>57</v>
      </c>
      <c r="F1550" s="257" t="s">
        <v>10462</v>
      </c>
      <c r="G1550" s="209">
        <v>48</v>
      </c>
      <c r="H1550" s="258">
        <v>42494</v>
      </c>
      <c r="I1550" s="123">
        <v>0</v>
      </c>
      <c r="J1550" s="123">
        <v>1</v>
      </c>
      <c r="K1550" s="181">
        <v>2</v>
      </c>
      <c r="L1550" s="245"/>
      <c r="M1550" s="116"/>
      <c r="N1550" s="116"/>
      <c r="O1550" s="116"/>
      <c r="P1550" s="116"/>
      <c r="Q1550" s="116"/>
      <c r="R1550" s="116" t="s">
        <v>8687</v>
      </c>
    </row>
    <row r="1551" spans="1:18" s="121" customFormat="1" ht="15" customHeight="1">
      <c r="A1551" s="114">
        <v>1546</v>
      </c>
      <c r="B1551" s="73" t="s">
        <v>11799</v>
      </c>
      <c r="C1551" s="123" t="s">
        <v>11800</v>
      </c>
      <c r="D1551" s="123" t="s">
        <v>10360</v>
      </c>
      <c r="E1551" s="123" t="s">
        <v>47</v>
      </c>
      <c r="F1551" s="257" t="s">
        <v>10462</v>
      </c>
      <c r="G1551" s="209">
        <v>48</v>
      </c>
      <c r="H1551" s="258">
        <v>42494</v>
      </c>
      <c r="I1551" s="123">
        <v>0</v>
      </c>
      <c r="J1551" s="123">
        <v>1</v>
      </c>
      <c r="K1551" s="181">
        <v>2</v>
      </c>
      <c r="L1551" s="245"/>
      <c r="M1551" s="116"/>
      <c r="N1551" s="116"/>
      <c r="O1551" s="116"/>
      <c r="P1551" s="116"/>
      <c r="Q1551" s="116"/>
      <c r="R1551" s="116" t="s">
        <v>8687</v>
      </c>
    </row>
    <row r="1552" spans="1:18" s="121" customFormat="1" ht="15" customHeight="1">
      <c r="A1552" s="114">
        <v>1547</v>
      </c>
      <c r="B1552" s="73" t="s">
        <v>11801</v>
      </c>
      <c r="C1552" s="123" t="s">
        <v>11802</v>
      </c>
      <c r="D1552" s="123" t="s">
        <v>10360</v>
      </c>
      <c r="E1552" s="123" t="s">
        <v>47</v>
      </c>
      <c r="F1552" s="257" t="s">
        <v>10462</v>
      </c>
      <c r="G1552" s="209">
        <v>156</v>
      </c>
      <c r="H1552" s="258">
        <v>42495</v>
      </c>
      <c r="I1552" s="123">
        <v>0</v>
      </c>
      <c r="J1552" s="123">
        <v>1</v>
      </c>
      <c r="K1552" s="181">
        <v>2</v>
      </c>
      <c r="L1552" s="245"/>
      <c r="M1552" s="116"/>
      <c r="N1552" s="116"/>
      <c r="O1552" s="116"/>
      <c r="P1552" s="116"/>
      <c r="Q1552" s="116"/>
      <c r="R1552" s="116" t="s">
        <v>8687</v>
      </c>
    </row>
    <row r="1553" spans="1:18" s="121" customFormat="1" ht="15" customHeight="1">
      <c r="A1553" s="114">
        <v>1548</v>
      </c>
      <c r="B1553" s="73" t="s">
        <v>11803</v>
      </c>
      <c r="C1553" s="123" t="s">
        <v>11465</v>
      </c>
      <c r="D1553" s="123" t="s">
        <v>10360</v>
      </c>
      <c r="E1553" s="123" t="s">
        <v>47</v>
      </c>
      <c r="F1553" s="257" t="s">
        <v>10462</v>
      </c>
      <c r="G1553" s="209">
        <v>36</v>
      </c>
      <c r="H1553" s="258">
        <v>42495</v>
      </c>
      <c r="I1553" s="123">
        <v>0</v>
      </c>
      <c r="J1553" s="123">
        <v>1</v>
      </c>
      <c r="K1553" s="181">
        <v>1</v>
      </c>
      <c r="L1553" s="245"/>
      <c r="M1553" s="116"/>
      <c r="N1553" s="116"/>
      <c r="O1553" s="116"/>
      <c r="P1553" s="116"/>
      <c r="Q1553" s="116"/>
      <c r="R1553" s="116" t="s">
        <v>8687</v>
      </c>
    </row>
    <row r="1554" spans="1:18" s="121" customFormat="1" ht="15" customHeight="1">
      <c r="A1554" s="114">
        <v>1549</v>
      </c>
      <c r="B1554" s="73" t="s">
        <v>11804</v>
      </c>
      <c r="C1554" s="123" t="s">
        <v>11805</v>
      </c>
      <c r="D1554" s="123" t="s">
        <v>10360</v>
      </c>
      <c r="E1554" s="123" t="s">
        <v>47</v>
      </c>
      <c r="F1554" s="257" t="s">
        <v>10462</v>
      </c>
      <c r="G1554" s="209">
        <v>60</v>
      </c>
      <c r="H1554" s="258">
        <v>42495</v>
      </c>
      <c r="I1554" s="123">
        <v>0</v>
      </c>
      <c r="J1554" s="123">
        <v>1</v>
      </c>
      <c r="K1554" s="181">
        <v>1</v>
      </c>
      <c r="L1554" s="245"/>
      <c r="M1554" s="116"/>
      <c r="N1554" s="116"/>
      <c r="O1554" s="116"/>
      <c r="P1554" s="116"/>
      <c r="Q1554" s="116"/>
      <c r="R1554" s="116" t="s">
        <v>8687</v>
      </c>
    </row>
    <row r="1555" spans="1:18" s="121" customFormat="1" ht="15" customHeight="1">
      <c r="A1555" s="114">
        <v>1550</v>
      </c>
      <c r="B1555" s="73" t="s">
        <v>11806</v>
      </c>
      <c r="C1555" s="123" t="s">
        <v>11807</v>
      </c>
      <c r="D1555" s="123" t="s">
        <v>10360</v>
      </c>
      <c r="E1555" s="123" t="s">
        <v>57</v>
      </c>
      <c r="F1555" s="257" t="s">
        <v>10462</v>
      </c>
      <c r="G1555" s="209">
        <v>60</v>
      </c>
      <c r="H1555" s="258">
        <v>42495</v>
      </c>
      <c r="I1555" s="123">
        <v>0</v>
      </c>
      <c r="J1555" s="123">
        <v>1</v>
      </c>
      <c r="K1555" s="181">
        <v>1</v>
      </c>
      <c r="L1555" s="245"/>
      <c r="M1555" s="116"/>
      <c r="N1555" s="116"/>
      <c r="O1555" s="116"/>
      <c r="P1555" s="116"/>
      <c r="Q1555" s="116"/>
      <c r="R1555" s="116" t="s">
        <v>8687</v>
      </c>
    </row>
    <row r="1556" spans="1:18" s="121" customFormat="1" ht="15" customHeight="1">
      <c r="A1556" s="114">
        <v>1551</v>
      </c>
      <c r="B1556" s="73" t="s">
        <v>11808</v>
      </c>
      <c r="C1556" s="123" t="s">
        <v>11809</v>
      </c>
      <c r="D1556" s="123" t="s">
        <v>10360</v>
      </c>
      <c r="E1556" s="123" t="s">
        <v>57</v>
      </c>
      <c r="F1556" s="257" t="s">
        <v>10462</v>
      </c>
      <c r="G1556" s="209">
        <v>36</v>
      </c>
      <c r="H1556" s="258">
        <v>42495</v>
      </c>
      <c r="I1556" s="123">
        <v>0</v>
      </c>
      <c r="J1556" s="123">
        <v>1</v>
      </c>
      <c r="K1556" s="123">
        <v>1</v>
      </c>
      <c r="L1556" s="245"/>
      <c r="M1556" s="116"/>
      <c r="N1556" s="116"/>
      <c r="O1556" s="116"/>
      <c r="P1556" s="116"/>
      <c r="Q1556" s="116"/>
      <c r="R1556" s="116" t="s">
        <v>8687</v>
      </c>
    </row>
    <row r="1557" spans="1:18" s="121" customFormat="1" ht="15" customHeight="1">
      <c r="A1557" s="114">
        <v>1552</v>
      </c>
      <c r="B1557" s="73" t="s">
        <v>11810</v>
      </c>
      <c r="C1557" s="123" t="s">
        <v>11811</v>
      </c>
      <c r="D1557" s="123" t="s">
        <v>10360</v>
      </c>
      <c r="E1557" s="123" t="s">
        <v>57</v>
      </c>
      <c r="F1557" s="257" t="s">
        <v>10462</v>
      </c>
      <c r="G1557" s="209">
        <v>36</v>
      </c>
      <c r="H1557" s="258">
        <v>42495</v>
      </c>
      <c r="I1557" s="123">
        <v>0</v>
      </c>
      <c r="J1557" s="123">
        <v>1</v>
      </c>
      <c r="K1557" s="123">
        <v>1</v>
      </c>
      <c r="L1557" s="245"/>
      <c r="M1557" s="116"/>
      <c r="N1557" s="116"/>
      <c r="O1557" s="116"/>
      <c r="P1557" s="116"/>
      <c r="Q1557" s="116"/>
      <c r="R1557" s="116" t="s">
        <v>8687</v>
      </c>
    </row>
    <row r="1558" spans="1:18" s="121" customFormat="1" ht="15" customHeight="1">
      <c r="A1558" s="114">
        <v>1553</v>
      </c>
      <c r="B1558" s="73" t="s">
        <v>11812</v>
      </c>
      <c r="C1558" s="123" t="s">
        <v>11813</v>
      </c>
      <c r="D1558" s="123" t="s">
        <v>10360</v>
      </c>
      <c r="E1558" s="123" t="s">
        <v>47</v>
      </c>
      <c r="F1558" s="257" t="s">
        <v>10462</v>
      </c>
      <c r="G1558" s="209">
        <v>12</v>
      </c>
      <c r="H1558" s="258">
        <v>42495</v>
      </c>
      <c r="I1558" s="123">
        <v>0</v>
      </c>
      <c r="J1558" s="123">
        <v>1</v>
      </c>
      <c r="K1558" s="123">
        <v>2</v>
      </c>
      <c r="L1558" s="245"/>
      <c r="M1558" s="116"/>
      <c r="N1558" s="116"/>
      <c r="O1558" s="116"/>
      <c r="P1558" s="116"/>
      <c r="Q1558" s="116"/>
      <c r="R1558" s="116" t="s">
        <v>8687</v>
      </c>
    </row>
    <row r="1559" spans="1:18" s="121" customFormat="1" ht="15" customHeight="1">
      <c r="A1559" s="114">
        <v>1554</v>
      </c>
      <c r="B1559" s="73" t="s">
        <v>11814</v>
      </c>
      <c r="C1559" s="123" t="s">
        <v>11815</v>
      </c>
      <c r="D1559" s="123" t="s">
        <v>10360</v>
      </c>
      <c r="E1559" s="123" t="s">
        <v>57</v>
      </c>
      <c r="F1559" s="257" t="s">
        <v>10462</v>
      </c>
      <c r="G1559" s="209">
        <v>12</v>
      </c>
      <c r="H1559" s="258">
        <v>42495</v>
      </c>
      <c r="I1559" s="123">
        <v>0</v>
      </c>
      <c r="J1559" s="123">
        <v>1</v>
      </c>
      <c r="K1559" s="123">
        <v>2</v>
      </c>
      <c r="L1559" s="245"/>
      <c r="M1559" s="116"/>
      <c r="N1559" s="116"/>
      <c r="O1559" s="116"/>
      <c r="P1559" s="116"/>
      <c r="Q1559" s="116"/>
      <c r="R1559" s="116" t="s">
        <v>8687</v>
      </c>
    </row>
    <row r="1560" spans="1:18" s="121" customFormat="1" ht="15" customHeight="1">
      <c r="A1560" s="114">
        <v>1555</v>
      </c>
      <c r="B1560" s="73" t="s">
        <v>11816</v>
      </c>
      <c r="C1560" s="123" t="s">
        <v>11817</v>
      </c>
      <c r="D1560" s="123" t="s">
        <v>10360</v>
      </c>
      <c r="E1560" s="123" t="s">
        <v>57</v>
      </c>
      <c r="F1560" s="257" t="s">
        <v>10462</v>
      </c>
      <c r="G1560" s="209">
        <v>24</v>
      </c>
      <c r="H1560" s="258">
        <v>42495</v>
      </c>
      <c r="I1560" s="123">
        <v>0</v>
      </c>
      <c r="J1560" s="123">
        <v>1</v>
      </c>
      <c r="K1560" s="123">
        <v>2</v>
      </c>
      <c r="L1560" s="245"/>
      <c r="M1560" s="116"/>
      <c r="N1560" s="116"/>
      <c r="O1560" s="116"/>
      <c r="P1560" s="116"/>
      <c r="Q1560" s="116"/>
      <c r="R1560" s="116" t="s">
        <v>8687</v>
      </c>
    </row>
    <row r="1561" spans="1:18" s="121" customFormat="1" ht="15" customHeight="1">
      <c r="A1561" s="114">
        <v>1556</v>
      </c>
      <c r="B1561" s="73" t="s">
        <v>11818</v>
      </c>
      <c r="C1561" s="123" t="s">
        <v>11819</v>
      </c>
      <c r="D1561" s="123" t="s">
        <v>10360</v>
      </c>
      <c r="E1561" s="123" t="s">
        <v>57</v>
      </c>
      <c r="F1561" s="257" t="s">
        <v>10462</v>
      </c>
      <c r="G1561" s="209">
        <v>72</v>
      </c>
      <c r="H1561" s="258">
        <v>42495</v>
      </c>
      <c r="I1561" s="123">
        <v>0</v>
      </c>
      <c r="J1561" s="123">
        <v>1</v>
      </c>
      <c r="K1561" s="123">
        <v>2</v>
      </c>
      <c r="L1561" s="245"/>
      <c r="M1561" s="116"/>
      <c r="N1561" s="116"/>
      <c r="O1561" s="116"/>
      <c r="P1561" s="116"/>
      <c r="Q1561" s="116"/>
      <c r="R1561" s="116" t="s">
        <v>8687</v>
      </c>
    </row>
    <row r="1562" spans="1:18" s="121" customFormat="1" ht="15" customHeight="1">
      <c r="A1562" s="114">
        <v>1557</v>
      </c>
      <c r="B1562" s="73" t="s">
        <v>11820</v>
      </c>
      <c r="C1562" s="123" t="s">
        <v>11821</v>
      </c>
      <c r="D1562" s="123" t="s">
        <v>10360</v>
      </c>
      <c r="E1562" s="123" t="s">
        <v>57</v>
      </c>
      <c r="F1562" s="257" t="s">
        <v>10462</v>
      </c>
      <c r="G1562" s="209">
        <v>24</v>
      </c>
      <c r="H1562" s="258">
        <v>42495</v>
      </c>
      <c r="I1562" s="123">
        <v>0</v>
      </c>
      <c r="J1562" s="123">
        <v>1</v>
      </c>
      <c r="K1562" s="123">
        <v>2</v>
      </c>
      <c r="L1562" s="245"/>
      <c r="M1562" s="116"/>
      <c r="N1562" s="116"/>
      <c r="O1562" s="116"/>
      <c r="P1562" s="116"/>
      <c r="Q1562" s="116"/>
      <c r="R1562" s="116" t="s">
        <v>8687</v>
      </c>
    </row>
    <row r="1563" spans="1:18" s="121" customFormat="1" ht="15" customHeight="1">
      <c r="A1563" s="114">
        <v>1558</v>
      </c>
      <c r="B1563" s="73" t="s">
        <v>11822</v>
      </c>
      <c r="C1563" s="123" t="s">
        <v>11823</v>
      </c>
      <c r="D1563" s="123" t="s">
        <v>10360</v>
      </c>
      <c r="E1563" s="123" t="s">
        <v>47</v>
      </c>
      <c r="F1563" s="257" t="s">
        <v>10462</v>
      </c>
      <c r="G1563" s="209">
        <v>48</v>
      </c>
      <c r="H1563" s="258">
        <v>42495</v>
      </c>
      <c r="I1563" s="123">
        <v>0</v>
      </c>
      <c r="J1563" s="123">
        <v>1</v>
      </c>
      <c r="K1563" s="123">
        <v>2</v>
      </c>
      <c r="L1563" s="245"/>
      <c r="M1563" s="116"/>
      <c r="N1563" s="116"/>
      <c r="O1563" s="116"/>
      <c r="P1563" s="116"/>
      <c r="Q1563" s="116"/>
      <c r="R1563" s="116" t="s">
        <v>8687</v>
      </c>
    </row>
    <row r="1564" spans="1:18" s="121" customFormat="1" ht="15" customHeight="1">
      <c r="A1564" s="114">
        <v>1559</v>
      </c>
      <c r="B1564" s="73" t="s">
        <v>11824</v>
      </c>
      <c r="C1564" s="123" t="s">
        <v>11825</v>
      </c>
      <c r="D1564" s="123" t="s">
        <v>10360</v>
      </c>
      <c r="E1564" s="123" t="s">
        <v>47</v>
      </c>
      <c r="F1564" s="257" t="s">
        <v>10462</v>
      </c>
      <c r="G1564" s="209">
        <v>48</v>
      </c>
      <c r="H1564" s="258">
        <v>42495</v>
      </c>
      <c r="I1564" s="123">
        <v>0</v>
      </c>
      <c r="J1564" s="123">
        <v>1</v>
      </c>
      <c r="K1564" s="123">
        <v>2</v>
      </c>
      <c r="L1564" s="245"/>
      <c r="M1564" s="116"/>
      <c r="N1564" s="116"/>
      <c r="O1564" s="116"/>
      <c r="P1564" s="116"/>
      <c r="Q1564" s="116"/>
      <c r="R1564" s="116" t="s">
        <v>8687</v>
      </c>
    </row>
    <row r="1565" spans="1:18" s="121" customFormat="1" ht="15" customHeight="1">
      <c r="A1565" s="114">
        <v>1560</v>
      </c>
      <c r="B1565" s="73" t="s">
        <v>11826</v>
      </c>
      <c r="C1565" s="123" t="s">
        <v>10483</v>
      </c>
      <c r="D1565" s="123" t="s">
        <v>10360</v>
      </c>
      <c r="E1565" s="123" t="s">
        <v>57</v>
      </c>
      <c r="F1565" s="257" t="s">
        <v>11736</v>
      </c>
      <c r="G1565" s="209">
        <v>120</v>
      </c>
      <c r="H1565" s="258">
        <v>42495</v>
      </c>
      <c r="I1565" s="123">
        <v>0</v>
      </c>
      <c r="J1565" s="123">
        <v>1</v>
      </c>
      <c r="K1565" s="123">
        <v>2</v>
      </c>
      <c r="L1565" s="245"/>
      <c r="M1565" s="116"/>
      <c r="N1565" s="116"/>
      <c r="O1565" s="116"/>
      <c r="P1565" s="116"/>
      <c r="Q1565" s="116"/>
      <c r="R1565" s="116" t="s">
        <v>8687</v>
      </c>
    </row>
    <row r="1566" spans="1:18" s="121" customFormat="1" ht="15" customHeight="1">
      <c r="A1566" s="114">
        <v>1561</v>
      </c>
      <c r="B1566" s="73" t="s">
        <v>11827</v>
      </c>
      <c r="C1566" s="123" t="s">
        <v>11179</v>
      </c>
      <c r="D1566" s="123" t="s">
        <v>10360</v>
      </c>
      <c r="E1566" s="123" t="s">
        <v>47</v>
      </c>
      <c r="F1566" s="257" t="s">
        <v>11736</v>
      </c>
      <c r="G1566" s="257">
        <v>60</v>
      </c>
      <c r="H1566" s="258">
        <v>42495</v>
      </c>
      <c r="I1566" s="123">
        <v>0</v>
      </c>
      <c r="J1566" s="123">
        <v>1</v>
      </c>
      <c r="K1566" s="123">
        <v>1</v>
      </c>
      <c r="L1566" s="123"/>
      <c r="M1566" s="148"/>
      <c r="N1566" s="116"/>
      <c r="O1566" s="116"/>
      <c r="P1566" s="116"/>
      <c r="Q1566" s="116"/>
      <c r="R1566" s="116" t="s">
        <v>8687</v>
      </c>
    </row>
    <row r="1567" spans="1:18" s="121" customFormat="1" ht="15" customHeight="1">
      <c r="A1567" s="114">
        <v>1562</v>
      </c>
      <c r="B1567" s="73" t="s">
        <v>11828</v>
      </c>
      <c r="C1567" s="123" t="s">
        <v>11770</v>
      </c>
      <c r="D1567" s="123" t="s">
        <v>10360</v>
      </c>
      <c r="E1567" s="123" t="s">
        <v>57</v>
      </c>
      <c r="F1567" s="257" t="s">
        <v>10462</v>
      </c>
      <c r="G1567" s="209">
        <v>60</v>
      </c>
      <c r="H1567" s="258">
        <v>42495</v>
      </c>
      <c r="I1567" s="123">
        <v>0</v>
      </c>
      <c r="J1567" s="123">
        <v>1</v>
      </c>
      <c r="K1567" s="123">
        <v>1</v>
      </c>
      <c r="L1567" s="245"/>
      <c r="M1567" s="253"/>
      <c r="N1567" s="116"/>
      <c r="O1567" s="116"/>
      <c r="P1567" s="116"/>
      <c r="Q1567" s="116"/>
      <c r="R1567" s="116" t="s">
        <v>8687</v>
      </c>
    </row>
    <row r="1568" spans="1:18" s="121" customFormat="1" ht="15" customHeight="1">
      <c r="A1568" s="114">
        <v>1563</v>
      </c>
      <c r="B1568" s="73" t="s">
        <v>11829</v>
      </c>
      <c r="C1568" s="116" t="s">
        <v>11830</v>
      </c>
      <c r="D1568" s="116" t="s">
        <v>10360</v>
      </c>
      <c r="E1568" s="116" t="s">
        <v>57</v>
      </c>
      <c r="F1568" s="117" t="s">
        <v>11736</v>
      </c>
      <c r="G1568" s="140">
        <v>24</v>
      </c>
      <c r="H1568" s="258">
        <v>42495</v>
      </c>
      <c r="I1568" s="123">
        <v>0</v>
      </c>
      <c r="J1568" s="123">
        <v>1</v>
      </c>
      <c r="K1568" s="116">
        <v>1</v>
      </c>
      <c r="L1568" s="119"/>
      <c r="M1568" s="116"/>
      <c r="N1568" s="116"/>
      <c r="O1568" s="116"/>
      <c r="P1568" s="116"/>
      <c r="Q1568" s="116"/>
      <c r="R1568" s="116" t="s">
        <v>8687</v>
      </c>
    </row>
    <row r="1569" spans="1:64" s="121" customFormat="1" ht="15" customHeight="1">
      <c r="A1569" s="114">
        <v>1564</v>
      </c>
      <c r="B1569" s="73" t="s">
        <v>11831</v>
      </c>
      <c r="C1569" s="116" t="s">
        <v>11832</v>
      </c>
      <c r="D1569" s="116" t="s">
        <v>10360</v>
      </c>
      <c r="E1569" s="116" t="s">
        <v>57</v>
      </c>
      <c r="F1569" s="117" t="s">
        <v>11736</v>
      </c>
      <c r="G1569" s="140">
        <v>24</v>
      </c>
      <c r="H1569" s="258">
        <v>42495</v>
      </c>
      <c r="I1569" s="123">
        <v>0</v>
      </c>
      <c r="J1569" s="123">
        <v>1</v>
      </c>
      <c r="K1569" s="116">
        <v>1</v>
      </c>
      <c r="L1569" s="119"/>
      <c r="M1569" s="116"/>
      <c r="N1569" s="116"/>
      <c r="O1569" s="116"/>
      <c r="P1569" s="116"/>
      <c r="Q1569" s="116"/>
      <c r="R1569" s="116" t="s">
        <v>8687</v>
      </c>
    </row>
    <row r="1570" spans="1:64" s="256" customFormat="1" ht="15" customHeight="1">
      <c r="A1570" s="114">
        <v>1565</v>
      </c>
      <c r="B1570" s="73" t="s">
        <v>11833</v>
      </c>
      <c r="C1570" s="116" t="s">
        <v>11834</v>
      </c>
      <c r="D1570" s="116" t="s">
        <v>10360</v>
      </c>
      <c r="E1570" s="116" t="s">
        <v>57</v>
      </c>
      <c r="F1570" s="117" t="s">
        <v>10462</v>
      </c>
      <c r="G1570" s="259">
        <v>84</v>
      </c>
      <c r="H1570" s="258">
        <v>42495</v>
      </c>
      <c r="I1570" s="123">
        <v>0</v>
      </c>
      <c r="J1570" s="123">
        <v>1</v>
      </c>
      <c r="K1570" s="116">
        <v>1</v>
      </c>
      <c r="L1570" s="119"/>
      <c r="M1570" s="116"/>
      <c r="N1570" s="116"/>
      <c r="O1570" s="116"/>
      <c r="P1570" s="116"/>
      <c r="Q1570" s="116"/>
      <c r="R1570" s="116" t="s">
        <v>8687</v>
      </c>
      <c r="S1570" s="254"/>
      <c r="T1570" s="254"/>
      <c r="U1570" s="254"/>
      <c r="V1570" s="254"/>
      <c r="W1570" s="254"/>
      <c r="X1570" s="254"/>
      <c r="Y1570" s="254"/>
      <c r="Z1570" s="254"/>
      <c r="AA1570" s="254"/>
      <c r="AB1570" s="254"/>
      <c r="AC1570" s="254"/>
      <c r="AD1570" s="254"/>
      <c r="AE1570" s="254"/>
      <c r="AF1570" s="254"/>
      <c r="AG1570" s="254"/>
      <c r="AH1570" s="254"/>
      <c r="AI1570" s="254"/>
      <c r="AJ1570" s="254"/>
      <c r="AK1570" s="254"/>
      <c r="AL1570" s="254"/>
      <c r="AM1570" s="254"/>
      <c r="AN1570" s="254"/>
      <c r="AO1570" s="254"/>
      <c r="AP1570" s="254"/>
      <c r="AQ1570" s="254"/>
      <c r="AR1570" s="254"/>
      <c r="AS1570" s="254"/>
      <c r="AT1570" s="254"/>
      <c r="AU1570" s="254"/>
      <c r="AV1570" s="254"/>
      <c r="AW1570" s="254"/>
      <c r="AX1570" s="254"/>
      <c r="AY1570" s="254"/>
      <c r="AZ1570" s="254"/>
      <c r="BA1570" s="254"/>
      <c r="BB1570" s="254"/>
      <c r="BC1570" s="254"/>
      <c r="BD1570" s="254"/>
      <c r="BE1570" s="254"/>
      <c r="BF1570" s="254"/>
      <c r="BG1570" s="254"/>
      <c r="BH1570" s="254"/>
      <c r="BI1570" s="254"/>
      <c r="BJ1570" s="254"/>
      <c r="BK1570" s="254"/>
      <c r="BL1570" s="254"/>
    </row>
    <row r="1571" spans="1:64" s="256" customFormat="1" ht="15" customHeight="1">
      <c r="A1571" s="114">
        <v>1566</v>
      </c>
      <c r="B1571" s="73" t="s">
        <v>11835</v>
      </c>
      <c r="C1571" s="116" t="s">
        <v>11836</v>
      </c>
      <c r="D1571" s="116" t="s">
        <v>10360</v>
      </c>
      <c r="E1571" s="116" t="s">
        <v>47</v>
      </c>
      <c r="F1571" s="117" t="s">
        <v>10462</v>
      </c>
      <c r="G1571" s="140">
        <v>60</v>
      </c>
      <c r="H1571" s="141">
        <v>42496</v>
      </c>
      <c r="I1571" s="123">
        <v>0</v>
      </c>
      <c r="J1571" s="123">
        <v>1</v>
      </c>
      <c r="K1571" s="116">
        <v>2</v>
      </c>
      <c r="L1571" s="119"/>
      <c r="M1571" s="116"/>
      <c r="N1571" s="116"/>
      <c r="O1571" s="116"/>
      <c r="P1571" s="116"/>
      <c r="Q1571" s="116"/>
      <c r="R1571" s="116" t="s">
        <v>8687</v>
      </c>
      <c r="S1571" s="254"/>
      <c r="T1571" s="254"/>
      <c r="U1571" s="254"/>
      <c r="V1571" s="254"/>
      <c r="W1571" s="254"/>
      <c r="X1571" s="254"/>
      <c r="Y1571" s="254"/>
      <c r="Z1571" s="254"/>
      <c r="AA1571" s="254"/>
      <c r="AB1571" s="254"/>
      <c r="AC1571" s="254"/>
      <c r="AD1571" s="254"/>
      <c r="AE1571" s="254"/>
      <c r="AF1571" s="254"/>
      <c r="AG1571" s="254"/>
      <c r="AH1571" s="254"/>
      <c r="AI1571" s="254"/>
      <c r="AJ1571" s="254"/>
      <c r="AK1571" s="254"/>
      <c r="AL1571" s="254"/>
      <c r="AM1571" s="254"/>
      <c r="AN1571" s="254"/>
      <c r="AO1571" s="254"/>
      <c r="AP1571" s="254"/>
      <c r="AQ1571" s="254"/>
      <c r="AR1571" s="254"/>
      <c r="AS1571" s="254"/>
      <c r="AT1571" s="254"/>
      <c r="AU1571" s="254"/>
      <c r="AV1571" s="254"/>
      <c r="AW1571" s="254"/>
      <c r="AX1571" s="254"/>
      <c r="AY1571" s="254"/>
      <c r="AZ1571" s="254"/>
      <c r="BA1571" s="254"/>
      <c r="BB1571" s="254"/>
      <c r="BC1571" s="254"/>
      <c r="BD1571" s="254"/>
      <c r="BE1571" s="254"/>
      <c r="BF1571" s="254"/>
      <c r="BG1571" s="254"/>
      <c r="BH1571" s="254"/>
      <c r="BI1571" s="254"/>
      <c r="BJ1571" s="254"/>
      <c r="BK1571" s="254"/>
      <c r="BL1571" s="254"/>
    </row>
    <row r="1572" spans="1:64" s="256" customFormat="1" ht="15" customHeight="1">
      <c r="A1572" s="114">
        <v>1567</v>
      </c>
      <c r="B1572" s="73" t="s">
        <v>11837</v>
      </c>
      <c r="C1572" s="116" t="s">
        <v>11838</v>
      </c>
      <c r="D1572" s="116" t="s">
        <v>10360</v>
      </c>
      <c r="E1572" s="116" t="s">
        <v>57</v>
      </c>
      <c r="F1572" s="117" t="s">
        <v>10462</v>
      </c>
      <c r="G1572" s="140">
        <v>60</v>
      </c>
      <c r="H1572" s="141">
        <v>42496</v>
      </c>
      <c r="I1572" s="123">
        <v>0</v>
      </c>
      <c r="J1572" s="123">
        <v>1</v>
      </c>
      <c r="K1572" s="116">
        <v>2</v>
      </c>
      <c r="L1572" s="119"/>
      <c r="M1572" s="116"/>
      <c r="N1572" s="116"/>
      <c r="O1572" s="116"/>
      <c r="P1572" s="116"/>
      <c r="Q1572" s="116"/>
      <c r="R1572" s="116" t="s">
        <v>8687</v>
      </c>
      <c r="S1572" s="254"/>
      <c r="T1572" s="254"/>
      <c r="U1572" s="254"/>
      <c r="V1572" s="254"/>
      <c r="W1572" s="254"/>
      <c r="X1572" s="254"/>
      <c r="Y1572" s="254"/>
      <c r="Z1572" s="254"/>
      <c r="AA1572" s="254"/>
      <c r="AB1572" s="254"/>
      <c r="AC1572" s="254"/>
      <c r="AD1572" s="254"/>
      <c r="AE1572" s="254"/>
      <c r="AF1572" s="254"/>
      <c r="AG1572" s="254"/>
      <c r="AH1572" s="254"/>
      <c r="AI1572" s="254"/>
      <c r="AJ1572" s="254"/>
      <c r="AK1572" s="254"/>
      <c r="AL1572" s="254"/>
      <c r="AM1572" s="254"/>
      <c r="AN1572" s="254"/>
      <c r="AO1572" s="254"/>
      <c r="AP1572" s="254"/>
      <c r="AQ1572" s="254"/>
      <c r="AR1572" s="254"/>
      <c r="AS1572" s="254"/>
      <c r="AT1572" s="254"/>
      <c r="AU1572" s="254"/>
      <c r="AV1572" s="254"/>
      <c r="AW1572" s="254"/>
      <c r="AX1572" s="254"/>
      <c r="AY1572" s="254"/>
      <c r="AZ1572" s="254"/>
      <c r="BA1572" s="254"/>
      <c r="BB1572" s="254"/>
      <c r="BC1572" s="254"/>
      <c r="BD1572" s="254"/>
      <c r="BE1572" s="254"/>
      <c r="BF1572" s="254"/>
      <c r="BG1572" s="254"/>
      <c r="BH1572" s="254"/>
      <c r="BI1572" s="254"/>
      <c r="BJ1572" s="254"/>
      <c r="BK1572" s="254"/>
      <c r="BL1572" s="254"/>
    </row>
    <row r="1573" spans="1:64" s="256" customFormat="1" ht="15" customHeight="1">
      <c r="A1573" s="114">
        <v>1568</v>
      </c>
      <c r="B1573" s="73" t="s">
        <v>11839</v>
      </c>
      <c r="C1573" s="116" t="s">
        <v>11840</v>
      </c>
      <c r="D1573" s="116" t="s">
        <v>10360</v>
      </c>
      <c r="E1573" s="116" t="s">
        <v>57</v>
      </c>
      <c r="F1573" s="117" t="s">
        <v>10360</v>
      </c>
      <c r="G1573" s="140">
        <v>108</v>
      </c>
      <c r="H1573" s="141">
        <v>42496</v>
      </c>
      <c r="I1573" s="123">
        <v>0</v>
      </c>
      <c r="J1573" s="123">
        <v>1</v>
      </c>
      <c r="K1573" s="116">
        <v>2</v>
      </c>
      <c r="L1573" s="119"/>
      <c r="M1573" s="116"/>
      <c r="N1573" s="116"/>
      <c r="O1573" s="116"/>
      <c r="P1573" s="116"/>
      <c r="Q1573" s="116"/>
      <c r="R1573" s="116" t="s">
        <v>8687</v>
      </c>
      <c r="S1573" s="254"/>
      <c r="T1573" s="254"/>
      <c r="U1573" s="254"/>
      <c r="V1573" s="254"/>
      <c r="W1573" s="254"/>
      <c r="X1573" s="254"/>
      <c r="Y1573" s="254"/>
      <c r="Z1573" s="254"/>
      <c r="AA1573" s="254"/>
      <c r="AB1573" s="254"/>
      <c r="AC1573" s="254"/>
      <c r="AD1573" s="254"/>
      <c r="AE1573" s="254"/>
      <c r="AF1573" s="254"/>
      <c r="AG1573" s="254"/>
      <c r="AH1573" s="254"/>
      <c r="AI1573" s="254"/>
      <c r="AJ1573" s="254"/>
      <c r="AK1573" s="254"/>
      <c r="AL1573" s="254"/>
      <c r="AM1573" s="254"/>
      <c r="AN1573" s="254"/>
      <c r="AO1573" s="254"/>
      <c r="AP1573" s="254"/>
      <c r="AQ1573" s="254"/>
      <c r="AR1573" s="254"/>
      <c r="AS1573" s="254"/>
      <c r="AT1573" s="254"/>
      <c r="AU1573" s="254"/>
      <c r="AV1573" s="254"/>
      <c r="AW1573" s="254"/>
      <c r="AX1573" s="254"/>
      <c r="AY1573" s="254"/>
      <c r="AZ1573" s="254"/>
      <c r="BA1573" s="254"/>
      <c r="BB1573" s="254"/>
      <c r="BC1573" s="254"/>
      <c r="BD1573" s="254"/>
      <c r="BE1573" s="254"/>
      <c r="BF1573" s="254"/>
      <c r="BG1573" s="254"/>
      <c r="BH1573" s="254"/>
      <c r="BI1573" s="254"/>
      <c r="BJ1573" s="254"/>
      <c r="BK1573" s="254"/>
      <c r="BL1573" s="254"/>
    </row>
    <row r="1574" spans="1:64" s="256" customFormat="1" ht="15" customHeight="1">
      <c r="A1574" s="114">
        <v>1569</v>
      </c>
      <c r="B1574" s="73" t="s">
        <v>11841</v>
      </c>
      <c r="C1574" s="116" t="s">
        <v>2230</v>
      </c>
      <c r="D1574" s="116" t="s">
        <v>10360</v>
      </c>
      <c r="E1574" s="116" t="s">
        <v>47</v>
      </c>
      <c r="F1574" s="117" t="s">
        <v>10360</v>
      </c>
      <c r="G1574" s="140">
        <v>60</v>
      </c>
      <c r="H1574" s="141">
        <v>42496</v>
      </c>
      <c r="I1574" s="123">
        <v>0</v>
      </c>
      <c r="J1574" s="123">
        <v>1</v>
      </c>
      <c r="K1574" s="116">
        <v>2</v>
      </c>
      <c r="L1574" s="119"/>
      <c r="M1574" s="116"/>
      <c r="N1574" s="116"/>
      <c r="O1574" s="116"/>
      <c r="P1574" s="116"/>
      <c r="Q1574" s="116"/>
      <c r="R1574" s="116" t="s">
        <v>8687</v>
      </c>
      <c r="S1574" s="254"/>
      <c r="T1574" s="254"/>
      <c r="U1574" s="254"/>
      <c r="V1574" s="254"/>
      <c r="W1574" s="254"/>
      <c r="X1574" s="254"/>
      <c r="Y1574" s="254"/>
      <c r="Z1574" s="254"/>
      <c r="AA1574" s="254"/>
      <c r="AB1574" s="254"/>
      <c r="AC1574" s="254"/>
      <c r="AD1574" s="254"/>
      <c r="AE1574" s="254"/>
      <c r="AF1574" s="254"/>
      <c r="AG1574" s="254"/>
      <c r="AH1574" s="254"/>
      <c r="AI1574" s="254"/>
      <c r="AJ1574" s="254"/>
      <c r="AK1574" s="254"/>
      <c r="AL1574" s="254"/>
      <c r="AM1574" s="254"/>
      <c r="AN1574" s="254"/>
      <c r="AO1574" s="254"/>
      <c r="AP1574" s="254"/>
      <c r="AQ1574" s="254"/>
      <c r="AR1574" s="254"/>
      <c r="AS1574" s="254"/>
      <c r="AT1574" s="254"/>
      <c r="AU1574" s="254"/>
      <c r="AV1574" s="254"/>
      <c r="AW1574" s="254"/>
      <c r="AX1574" s="254"/>
      <c r="AY1574" s="254"/>
      <c r="AZ1574" s="254"/>
      <c r="BA1574" s="254"/>
      <c r="BB1574" s="254"/>
      <c r="BC1574" s="254"/>
      <c r="BD1574" s="254"/>
      <c r="BE1574" s="254"/>
      <c r="BF1574" s="254"/>
      <c r="BG1574" s="254"/>
      <c r="BH1574" s="254"/>
      <c r="BI1574" s="254"/>
      <c r="BJ1574" s="254"/>
      <c r="BK1574" s="254"/>
      <c r="BL1574" s="254"/>
    </row>
    <row r="1575" spans="1:64" s="256" customFormat="1" ht="15" customHeight="1">
      <c r="A1575" s="114">
        <v>1570</v>
      </c>
      <c r="B1575" s="73" t="s">
        <v>11842</v>
      </c>
      <c r="C1575" s="116" t="s">
        <v>11843</v>
      </c>
      <c r="D1575" s="116" t="s">
        <v>10360</v>
      </c>
      <c r="E1575" s="116" t="s">
        <v>57</v>
      </c>
      <c r="F1575" s="117" t="s">
        <v>10462</v>
      </c>
      <c r="G1575" s="140">
        <v>24</v>
      </c>
      <c r="H1575" s="141">
        <v>42496</v>
      </c>
      <c r="I1575" s="123">
        <v>0</v>
      </c>
      <c r="J1575" s="123">
        <v>1</v>
      </c>
      <c r="K1575" s="116">
        <v>2</v>
      </c>
      <c r="L1575" s="119"/>
      <c r="M1575" s="116"/>
      <c r="N1575" s="116"/>
      <c r="O1575" s="116"/>
      <c r="P1575" s="116"/>
      <c r="Q1575" s="116"/>
      <c r="R1575" s="116" t="s">
        <v>8687</v>
      </c>
      <c r="S1575" s="254"/>
      <c r="T1575" s="254"/>
      <c r="U1575" s="254"/>
      <c r="V1575" s="254"/>
      <c r="W1575" s="254"/>
      <c r="X1575" s="254"/>
      <c r="Y1575" s="254"/>
      <c r="Z1575" s="254"/>
      <c r="AA1575" s="254"/>
      <c r="AB1575" s="254"/>
      <c r="AC1575" s="254"/>
      <c r="AD1575" s="254"/>
      <c r="AE1575" s="254"/>
      <c r="AF1575" s="254"/>
      <c r="AG1575" s="254"/>
      <c r="AH1575" s="254"/>
      <c r="AI1575" s="254"/>
      <c r="AJ1575" s="254"/>
      <c r="AK1575" s="254"/>
      <c r="AL1575" s="254"/>
      <c r="AM1575" s="254"/>
      <c r="AN1575" s="254"/>
      <c r="AO1575" s="254"/>
      <c r="AP1575" s="254"/>
      <c r="AQ1575" s="254"/>
      <c r="AR1575" s="254"/>
      <c r="AS1575" s="254"/>
      <c r="AT1575" s="254"/>
      <c r="AU1575" s="254"/>
      <c r="AV1575" s="254"/>
      <c r="AW1575" s="254"/>
      <c r="AX1575" s="254"/>
      <c r="AY1575" s="254"/>
      <c r="AZ1575" s="254"/>
      <c r="BA1575" s="254"/>
      <c r="BB1575" s="254"/>
      <c r="BC1575" s="254"/>
      <c r="BD1575" s="254"/>
      <c r="BE1575" s="254"/>
      <c r="BF1575" s="254"/>
      <c r="BG1575" s="254"/>
      <c r="BH1575" s="254"/>
      <c r="BI1575" s="254"/>
      <c r="BJ1575" s="254"/>
      <c r="BK1575" s="254"/>
      <c r="BL1575" s="254"/>
    </row>
    <row r="1576" spans="1:64" s="256" customFormat="1" ht="15" customHeight="1">
      <c r="A1576" s="114">
        <v>1571</v>
      </c>
      <c r="B1576" s="73" t="s">
        <v>11844</v>
      </c>
      <c r="C1576" s="116" t="s">
        <v>11845</v>
      </c>
      <c r="D1576" s="116" t="s">
        <v>10360</v>
      </c>
      <c r="E1576" s="116" t="s">
        <v>47</v>
      </c>
      <c r="F1576" s="117" t="s">
        <v>10462</v>
      </c>
      <c r="G1576" s="140">
        <v>84</v>
      </c>
      <c r="H1576" s="141">
        <v>42496</v>
      </c>
      <c r="I1576" s="123">
        <v>0</v>
      </c>
      <c r="J1576" s="123">
        <v>1</v>
      </c>
      <c r="K1576" s="116">
        <v>2</v>
      </c>
      <c r="L1576" s="119"/>
      <c r="M1576" s="116"/>
      <c r="N1576" s="116"/>
      <c r="O1576" s="116"/>
      <c r="P1576" s="116"/>
      <c r="Q1576" s="116"/>
      <c r="R1576" s="116" t="s">
        <v>8687</v>
      </c>
      <c r="S1576" s="254"/>
      <c r="T1576" s="254"/>
      <c r="U1576" s="254"/>
      <c r="V1576" s="254"/>
      <c r="W1576" s="254"/>
      <c r="X1576" s="254"/>
      <c r="Y1576" s="254"/>
      <c r="Z1576" s="254"/>
      <c r="AA1576" s="254"/>
      <c r="AB1576" s="254"/>
      <c r="AC1576" s="254"/>
      <c r="AD1576" s="254"/>
      <c r="AE1576" s="254"/>
      <c r="AF1576" s="254"/>
      <c r="AG1576" s="254"/>
      <c r="AH1576" s="254"/>
      <c r="AI1576" s="254"/>
      <c r="AJ1576" s="254"/>
      <c r="AK1576" s="254"/>
      <c r="AL1576" s="254"/>
      <c r="AM1576" s="254"/>
      <c r="AN1576" s="254"/>
      <c r="AO1576" s="254"/>
      <c r="AP1576" s="254"/>
      <c r="AQ1576" s="254"/>
      <c r="AR1576" s="254"/>
      <c r="AS1576" s="254"/>
      <c r="AT1576" s="254"/>
      <c r="AU1576" s="254"/>
      <c r="AV1576" s="254"/>
      <c r="AW1576" s="254"/>
      <c r="AX1576" s="254"/>
      <c r="AY1576" s="254"/>
      <c r="AZ1576" s="254"/>
      <c r="BA1576" s="254"/>
      <c r="BB1576" s="254"/>
      <c r="BC1576" s="254"/>
      <c r="BD1576" s="254"/>
      <c r="BE1576" s="254"/>
      <c r="BF1576" s="254"/>
      <c r="BG1576" s="254"/>
      <c r="BH1576" s="254"/>
      <c r="BI1576" s="254"/>
      <c r="BJ1576" s="254"/>
      <c r="BK1576" s="254"/>
      <c r="BL1576" s="254"/>
    </row>
    <row r="1577" spans="1:64" s="256" customFormat="1" ht="15" customHeight="1">
      <c r="A1577" s="114">
        <v>1572</v>
      </c>
      <c r="B1577" s="73" t="s">
        <v>11846</v>
      </c>
      <c r="C1577" s="116" t="s">
        <v>11847</v>
      </c>
      <c r="D1577" s="116" t="s">
        <v>10360</v>
      </c>
      <c r="E1577" s="116" t="s">
        <v>47</v>
      </c>
      <c r="F1577" s="117" t="s">
        <v>10462</v>
      </c>
      <c r="G1577" s="140">
        <v>36</v>
      </c>
      <c r="H1577" s="141">
        <v>42496</v>
      </c>
      <c r="I1577" s="123">
        <v>0</v>
      </c>
      <c r="J1577" s="123">
        <v>1</v>
      </c>
      <c r="K1577" s="116">
        <v>2</v>
      </c>
      <c r="L1577" s="119"/>
      <c r="M1577" s="116"/>
      <c r="N1577" s="116"/>
      <c r="O1577" s="116"/>
      <c r="P1577" s="116"/>
      <c r="Q1577" s="116"/>
      <c r="R1577" s="116" t="s">
        <v>8687</v>
      </c>
      <c r="S1577" s="254"/>
      <c r="T1577" s="254"/>
      <c r="U1577" s="254"/>
      <c r="V1577" s="254"/>
      <c r="W1577" s="254"/>
      <c r="X1577" s="254"/>
      <c r="Y1577" s="254"/>
      <c r="Z1577" s="254"/>
      <c r="AA1577" s="254"/>
      <c r="AB1577" s="254"/>
      <c r="AC1577" s="254"/>
      <c r="AD1577" s="254"/>
      <c r="AE1577" s="254"/>
      <c r="AF1577" s="254"/>
      <c r="AG1577" s="254"/>
      <c r="AH1577" s="254"/>
      <c r="AI1577" s="254"/>
      <c r="AJ1577" s="254"/>
      <c r="AK1577" s="254"/>
      <c r="AL1577" s="254"/>
      <c r="AM1577" s="254"/>
      <c r="AN1577" s="254"/>
      <c r="AO1577" s="254"/>
      <c r="AP1577" s="254"/>
      <c r="AQ1577" s="254"/>
      <c r="AR1577" s="254"/>
      <c r="AS1577" s="254"/>
      <c r="AT1577" s="254"/>
      <c r="AU1577" s="254"/>
      <c r="AV1577" s="254"/>
      <c r="AW1577" s="254"/>
      <c r="AX1577" s="254"/>
      <c r="AY1577" s="254"/>
      <c r="AZ1577" s="254"/>
      <c r="BA1577" s="254"/>
      <c r="BB1577" s="254"/>
      <c r="BC1577" s="254"/>
      <c r="BD1577" s="254"/>
      <c r="BE1577" s="254"/>
      <c r="BF1577" s="254"/>
      <c r="BG1577" s="254"/>
      <c r="BH1577" s="254"/>
      <c r="BI1577" s="254"/>
      <c r="BJ1577" s="254"/>
      <c r="BK1577" s="254"/>
      <c r="BL1577" s="254"/>
    </row>
    <row r="1578" spans="1:64" s="256" customFormat="1" ht="15" customHeight="1">
      <c r="A1578" s="114">
        <v>1573</v>
      </c>
      <c r="B1578" s="73" t="s">
        <v>11848</v>
      </c>
      <c r="C1578" s="116" t="s">
        <v>11849</v>
      </c>
      <c r="D1578" s="116" t="s">
        <v>10360</v>
      </c>
      <c r="E1578" s="116" t="s">
        <v>47</v>
      </c>
      <c r="F1578" s="117" t="s">
        <v>10462</v>
      </c>
      <c r="G1578" s="140">
        <v>36</v>
      </c>
      <c r="H1578" s="141">
        <v>42496</v>
      </c>
      <c r="I1578" s="123">
        <v>0</v>
      </c>
      <c r="J1578" s="123">
        <v>1</v>
      </c>
      <c r="K1578" s="116">
        <v>2</v>
      </c>
      <c r="L1578" s="119"/>
      <c r="M1578" s="116"/>
      <c r="N1578" s="116"/>
      <c r="O1578" s="116"/>
      <c r="P1578" s="116"/>
      <c r="Q1578" s="116"/>
      <c r="R1578" s="116" t="s">
        <v>8687</v>
      </c>
      <c r="S1578" s="254"/>
      <c r="T1578" s="254"/>
      <c r="U1578" s="254"/>
      <c r="V1578" s="254"/>
      <c r="W1578" s="254"/>
      <c r="X1578" s="254"/>
      <c r="Y1578" s="254"/>
      <c r="Z1578" s="254"/>
      <c r="AA1578" s="254"/>
      <c r="AB1578" s="254"/>
      <c r="AC1578" s="254"/>
      <c r="AD1578" s="254"/>
      <c r="AE1578" s="254"/>
      <c r="AF1578" s="254"/>
      <c r="AG1578" s="254"/>
      <c r="AH1578" s="254"/>
      <c r="AI1578" s="254"/>
      <c r="AJ1578" s="254"/>
      <c r="AK1578" s="254"/>
      <c r="AL1578" s="254"/>
      <c r="AM1578" s="254"/>
      <c r="AN1578" s="254"/>
      <c r="AO1578" s="254"/>
      <c r="AP1578" s="254"/>
      <c r="AQ1578" s="254"/>
      <c r="AR1578" s="254"/>
      <c r="AS1578" s="254"/>
      <c r="AT1578" s="254"/>
      <c r="AU1578" s="254"/>
      <c r="AV1578" s="254"/>
      <c r="AW1578" s="254"/>
      <c r="AX1578" s="254"/>
      <c r="AY1578" s="254"/>
      <c r="AZ1578" s="254"/>
      <c r="BA1578" s="254"/>
      <c r="BB1578" s="254"/>
      <c r="BC1578" s="254"/>
      <c r="BD1578" s="254"/>
      <c r="BE1578" s="254"/>
      <c r="BF1578" s="254"/>
      <c r="BG1578" s="254"/>
      <c r="BH1578" s="254"/>
      <c r="BI1578" s="254"/>
      <c r="BJ1578" s="254"/>
      <c r="BK1578" s="254"/>
      <c r="BL1578" s="254"/>
    </row>
    <row r="1579" spans="1:64" s="256" customFormat="1" ht="15" customHeight="1">
      <c r="A1579" s="114">
        <v>1574</v>
      </c>
      <c r="B1579" s="73" t="s">
        <v>11850</v>
      </c>
      <c r="C1579" s="116" t="s">
        <v>11686</v>
      </c>
      <c r="D1579" s="116" t="s">
        <v>10360</v>
      </c>
      <c r="E1579" s="116" t="s">
        <v>47</v>
      </c>
      <c r="F1579" s="117" t="s">
        <v>10462</v>
      </c>
      <c r="G1579" s="140">
        <v>48</v>
      </c>
      <c r="H1579" s="141">
        <v>42497</v>
      </c>
      <c r="I1579" s="123">
        <v>0</v>
      </c>
      <c r="J1579" s="123">
        <v>1</v>
      </c>
      <c r="K1579" s="116">
        <v>2</v>
      </c>
      <c r="L1579" s="119"/>
      <c r="M1579" s="116"/>
      <c r="N1579" s="116"/>
      <c r="O1579" s="116"/>
      <c r="P1579" s="116"/>
      <c r="Q1579" s="116"/>
      <c r="R1579" s="116" t="s">
        <v>8687</v>
      </c>
      <c r="S1579" s="254"/>
      <c r="T1579" s="254"/>
      <c r="U1579" s="254"/>
      <c r="V1579" s="254"/>
      <c r="W1579" s="254"/>
      <c r="X1579" s="254"/>
      <c r="Y1579" s="254"/>
      <c r="Z1579" s="254"/>
      <c r="AA1579" s="254"/>
      <c r="AB1579" s="254"/>
      <c r="AC1579" s="254"/>
      <c r="AD1579" s="254"/>
      <c r="AE1579" s="254"/>
      <c r="AF1579" s="254"/>
      <c r="AG1579" s="254"/>
      <c r="AH1579" s="254"/>
      <c r="AI1579" s="254"/>
      <c r="AJ1579" s="254"/>
      <c r="AK1579" s="254"/>
      <c r="AL1579" s="254"/>
      <c r="AM1579" s="254"/>
      <c r="AN1579" s="254"/>
      <c r="AO1579" s="254"/>
      <c r="AP1579" s="254"/>
      <c r="AQ1579" s="254"/>
      <c r="AR1579" s="254"/>
      <c r="AS1579" s="254"/>
      <c r="AT1579" s="254"/>
      <c r="AU1579" s="254"/>
      <c r="AV1579" s="254"/>
      <c r="AW1579" s="254"/>
      <c r="AX1579" s="254"/>
      <c r="AY1579" s="254"/>
      <c r="AZ1579" s="254"/>
      <c r="BA1579" s="254"/>
      <c r="BB1579" s="254"/>
      <c r="BC1579" s="254"/>
      <c r="BD1579" s="254"/>
      <c r="BE1579" s="254"/>
      <c r="BF1579" s="254"/>
      <c r="BG1579" s="254"/>
      <c r="BH1579" s="254"/>
      <c r="BI1579" s="254"/>
      <c r="BJ1579" s="254"/>
      <c r="BK1579" s="254"/>
      <c r="BL1579" s="254"/>
    </row>
    <row r="1580" spans="1:64" s="256" customFormat="1" ht="15" customHeight="1">
      <c r="A1580" s="114">
        <v>1575</v>
      </c>
      <c r="B1580" s="73" t="s">
        <v>11851</v>
      </c>
      <c r="C1580" s="116" t="s">
        <v>11852</v>
      </c>
      <c r="D1580" s="116" t="s">
        <v>10360</v>
      </c>
      <c r="E1580" s="116" t="s">
        <v>47</v>
      </c>
      <c r="F1580" s="117" t="s">
        <v>10462</v>
      </c>
      <c r="G1580" s="140">
        <v>3</v>
      </c>
      <c r="H1580" s="141">
        <v>42497</v>
      </c>
      <c r="I1580" s="123">
        <v>0</v>
      </c>
      <c r="J1580" s="123">
        <v>1</v>
      </c>
      <c r="K1580" s="116">
        <v>2</v>
      </c>
      <c r="L1580" s="119"/>
      <c r="M1580" s="116"/>
      <c r="N1580" s="116"/>
      <c r="O1580" s="116"/>
      <c r="P1580" s="116"/>
      <c r="Q1580" s="116"/>
      <c r="R1580" s="116" t="s">
        <v>8687</v>
      </c>
      <c r="S1580" s="254"/>
      <c r="T1580" s="254"/>
      <c r="U1580" s="254"/>
      <c r="V1580" s="254"/>
      <c r="W1580" s="254"/>
      <c r="X1580" s="254"/>
      <c r="Y1580" s="254"/>
      <c r="Z1580" s="254"/>
      <c r="AA1580" s="254"/>
      <c r="AB1580" s="254"/>
      <c r="AC1580" s="254"/>
      <c r="AD1580" s="254"/>
      <c r="AE1580" s="254"/>
      <c r="AF1580" s="254"/>
      <c r="AG1580" s="254"/>
      <c r="AH1580" s="254"/>
      <c r="AI1580" s="254"/>
      <c r="AJ1580" s="254"/>
      <c r="AK1580" s="254"/>
      <c r="AL1580" s="254"/>
      <c r="AM1580" s="254"/>
      <c r="AN1580" s="254"/>
      <c r="AO1580" s="254"/>
      <c r="AP1580" s="254"/>
      <c r="AQ1580" s="254"/>
      <c r="AR1580" s="254"/>
      <c r="AS1580" s="254"/>
      <c r="AT1580" s="254"/>
      <c r="AU1580" s="254"/>
      <c r="AV1580" s="254"/>
      <c r="AW1580" s="254"/>
      <c r="AX1580" s="254"/>
      <c r="AY1580" s="254"/>
      <c r="AZ1580" s="254"/>
      <c r="BA1580" s="254"/>
      <c r="BB1580" s="254"/>
      <c r="BC1580" s="254"/>
      <c r="BD1580" s="254"/>
      <c r="BE1580" s="254"/>
      <c r="BF1580" s="254"/>
      <c r="BG1580" s="254"/>
      <c r="BH1580" s="254"/>
      <c r="BI1580" s="254"/>
      <c r="BJ1580" s="254"/>
      <c r="BK1580" s="254"/>
      <c r="BL1580" s="254"/>
    </row>
    <row r="1581" spans="1:64" s="256" customFormat="1" ht="15" customHeight="1">
      <c r="A1581" s="114">
        <v>1576</v>
      </c>
      <c r="B1581" s="73" t="s">
        <v>11853</v>
      </c>
      <c r="C1581" s="116" t="s">
        <v>11493</v>
      </c>
      <c r="D1581" s="116" t="s">
        <v>10360</v>
      </c>
      <c r="E1581" s="116" t="s">
        <v>57</v>
      </c>
      <c r="F1581" s="117" t="s">
        <v>10360</v>
      </c>
      <c r="G1581" s="140">
        <v>36</v>
      </c>
      <c r="H1581" s="141">
        <v>42497</v>
      </c>
      <c r="I1581" s="123">
        <v>0</v>
      </c>
      <c r="J1581" s="123">
        <v>1</v>
      </c>
      <c r="K1581" s="116">
        <v>2</v>
      </c>
      <c r="L1581" s="119"/>
      <c r="M1581" s="116"/>
      <c r="N1581" s="116"/>
      <c r="O1581" s="116"/>
      <c r="P1581" s="116"/>
      <c r="Q1581" s="116"/>
      <c r="R1581" s="116" t="s">
        <v>8687</v>
      </c>
      <c r="S1581" s="254"/>
      <c r="T1581" s="254"/>
      <c r="U1581" s="254"/>
      <c r="V1581" s="254"/>
      <c r="W1581" s="254"/>
      <c r="X1581" s="254"/>
      <c r="Y1581" s="254"/>
      <c r="Z1581" s="254"/>
      <c r="AA1581" s="254"/>
      <c r="AB1581" s="254"/>
      <c r="AC1581" s="254"/>
      <c r="AD1581" s="254"/>
      <c r="AE1581" s="254"/>
      <c r="AF1581" s="254"/>
      <c r="AG1581" s="254"/>
      <c r="AH1581" s="254"/>
      <c r="AI1581" s="254"/>
      <c r="AJ1581" s="254"/>
      <c r="AK1581" s="254"/>
      <c r="AL1581" s="254"/>
      <c r="AM1581" s="254"/>
      <c r="AN1581" s="254"/>
      <c r="AO1581" s="254"/>
      <c r="AP1581" s="254"/>
      <c r="AQ1581" s="254"/>
      <c r="AR1581" s="254"/>
      <c r="AS1581" s="254"/>
      <c r="AT1581" s="254"/>
      <c r="AU1581" s="254"/>
      <c r="AV1581" s="254"/>
      <c r="AW1581" s="254"/>
      <c r="AX1581" s="254"/>
      <c r="AY1581" s="254"/>
      <c r="AZ1581" s="254"/>
      <c r="BA1581" s="254"/>
      <c r="BB1581" s="254"/>
      <c r="BC1581" s="254"/>
      <c r="BD1581" s="254"/>
      <c r="BE1581" s="254"/>
      <c r="BF1581" s="254"/>
      <c r="BG1581" s="254"/>
      <c r="BH1581" s="254"/>
      <c r="BI1581" s="254"/>
      <c r="BJ1581" s="254"/>
      <c r="BK1581" s="254"/>
      <c r="BL1581" s="254"/>
    </row>
    <row r="1582" spans="1:64" s="256" customFormat="1" ht="15" customHeight="1">
      <c r="A1582" s="114">
        <v>1577</v>
      </c>
      <c r="B1582" s="73" t="s">
        <v>11854</v>
      </c>
      <c r="C1582" s="116" t="s">
        <v>11179</v>
      </c>
      <c r="D1582" s="116" t="s">
        <v>10360</v>
      </c>
      <c r="E1582" s="116" t="s">
        <v>57</v>
      </c>
      <c r="F1582" s="117" t="s">
        <v>10462</v>
      </c>
      <c r="G1582" s="140">
        <v>9</v>
      </c>
      <c r="H1582" s="141">
        <v>42497</v>
      </c>
      <c r="I1582" s="123">
        <v>0</v>
      </c>
      <c r="J1582" s="123">
        <v>1</v>
      </c>
      <c r="K1582" s="116">
        <v>2</v>
      </c>
      <c r="L1582" s="119"/>
      <c r="M1582" s="116"/>
      <c r="N1582" s="116"/>
      <c r="O1582" s="116"/>
      <c r="P1582" s="116"/>
      <c r="Q1582" s="116"/>
      <c r="R1582" s="116" t="s">
        <v>8687</v>
      </c>
      <c r="S1582" s="254"/>
      <c r="T1582" s="254"/>
      <c r="U1582" s="254"/>
      <c r="V1582" s="254"/>
      <c r="W1582" s="254"/>
      <c r="X1582" s="254"/>
      <c r="Y1582" s="254"/>
      <c r="Z1582" s="254"/>
      <c r="AA1582" s="254"/>
      <c r="AB1582" s="254"/>
      <c r="AC1582" s="254"/>
      <c r="AD1582" s="254"/>
      <c r="AE1582" s="254"/>
      <c r="AF1582" s="254"/>
      <c r="AG1582" s="254"/>
      <c r="AH1582" s="254"/>
      <c r="AI1582" s="254"/>
      <c r="AJ1582" s="254"/>
      <c r="AK1582" s="254"/>
      <c r="AL1582" s="254"/>
      <c r="AM1582" s="254"/>
      <c r="AN1582" s="254"/>
      <c r="AO1582" s="254"/>
      <c r="AP1582" s="254"/>
      <c r="AQ1582" s="254"/>
      <c r="AR1582" s="254"/>
      <c r="AS1582" s="254"/>
      <c r="AT1582" s="254"/>
      <c r="AU1582" s="254"/>
      <c r="AV1582" s="254"/>
      <c r="AW1582" s="254"/>
      <c r="AX1582" s="254"/>
      <c r="AY1582" s="254"/>
      <c r="AZ1582" s="254"/>
      <c r="BA1582" s="254"/>
      <c r="BB1582" s="254"/>
      <c r="BC1582" s="254"/>
      <c r="BD1582" s="254"/>
      <c r="BE1582" s="254"/>
      <c r="BF1582" s="254"/>
      <c r="BG1582" s="254"/>
      <c r="BH1582" s="254"/>
      <c r="BI1582" s="254"/>
      <c r="BJ1582" s="254"/>
      <c r="BK1582" s="254"/>
      <c r="BL1582" s="254"/>
    </row>
    <row r="1583" spans="1:64" s="256" customFormat="1" ht="15" customHeight="1">
      <c r="A1583" s="114">
        <v>1578</v>
      </c>
      <c r="B1583" s="73" t="s">
        <v>11855</v>
      </c>
      <c r="C1583" s="116" t="s">
        <v>11856</v>
      </c>
      <c r="D1583" s="116" t="s">
        <v>10360</v>
      </c>
      <c r="E1583" s="116" t="s">
        <v>57</v>
      </c>
      <c r="F1583" s="117" t="s">
        <v>10462</v>
      </c>
      <c r="G1583" s="140">
        <v>24</v>
      </c>
      <c r="H1583" s="141">
        <v>42497</v>
      </c>
      <c r="I1583" s="123">
        <v>0</v>
      </c>
      <c r="J1583" s="123">
        <v>1</v>
      </c>
      <c r="K1583" s="116">
        <v>2</v>
      </c>
      <c r="L1583" s="119"/>
      <c r="M1583" s="116"/>
      <c r="N1583" s="116"/>
      <c r="O1583" s="116"/>
      <c r="P1583" s="116"/>
      <c r="Q1583" s="116"/>
      <c r="R1583" s="116" t="s">
        <v>8687</v>
      </c>
      <c r="S1583" s="254"/>
      <c r="T1583" s="254"/>
      <c r="U1583" s="254"/>
      <c r="V1583" s="254"/>
      <c r="W1583" s="254"/>
      <c r="X1583" s="254"/>
      <c r="Y1583" s="254"/>
      <c r="Z1583" s="254"/>
      <c r="AA1583" s="254"/>
      <c r="AB1583" s="254"/>
      <c r="AC1583" s="254"/>
      <c r="AD1583" s="254"/>
      <c r="AE1583" s="254"/>
      <c r="AF1583" s="254"/>
      <c r="AG1583" s="254"/>
      <c r="AH1583" s="254"/>
      <c r="AI1583" s="254"/>
      <c r="AJ1583" s="254"/>
      <c r="AK1583" s="254"/>
      <c r="AL1583" s="254"/>
      <c r="AM1583" s="254"/>
      <c r="AN1583" s="254"/>
      <c r="AO1583" s="254"/>
      <c r="AP1583" s="254"/>
      <c r="AQ1583" s="254"/>
      <c r="AR1583" s="254"/>
      <c r="AS1583" s="254"/>
      <c r="AT1583" s="254"/>
      <c r="AU1583" s="254"/>
      <c r="AV1583" s="254"/>
      <c r="AW1583" s="254"/>
      <c r="AX1583" s="254"/>
      <c r="AY1583" s="254"/>
      <c r="AZ1583" s="254"/>
      <c r="BA1583" s="254"/>
      <c r="BB1583" s="254"/>
      <c r="BC1583" s="254"/>
      <c r="BD1583" s="254"/>
      <c r="BE1583" s="254"/>
      <c r="BF1583" s="254"/>
      <c r="BG1583" s="254"/>
      <c r="BH1583" s="254"/>
      <c r="BI1583" s="254"/>
      <c r="BJ1583" s="254"/>
      <c r="BK1583" s="254"/>
      <c r="BL1583" s="254"/>
    </row>
    <row r="1584" spans="1:64" s="256" customFormat="1" ht="15" customHeight="1">
      <c r="A1584" s="114">
        <v>1579</v>
      </c>
      <c r="B1584" s="73" t="s">
        <v>11857</v>
      </c>
      <c r="C1584" s="116" t="s">
        <v>11858</v>
      </c>
      <c r="D1584" s="116" t="s">
        <v>10360</v>
      </c>
      <c r="E1584" s="116" t="s">
        <v>57</v>
      </c>
      <c r="F1584" s="117" t="s">
        <v>10462</v>
      </c>
      <c r="G1584" s="140">
        <v>10</v>
      </c>
      <c r="H1584" s="141">
        <v>42497</v>
      </c>
      <c r="I1584" s="123">
        <v>0</v>
      </c>
      <c r="J1584" s="123">
        <v>1</v>
      </c>
      <c r="K1584" s="116">
        <v>2</v>
      </c>
      <c r="L1584" s="119"/>
      <c r="M1584" s="116"/>
      <c r="N1584" s="116"/>
      <c r="O1584" s="116"/>
      <c r="P1584" s="116"/>
      <c r="Q1584" s="116"/>
      <c r="R1584" s="116" t="s">
        <v>8687</v>
      </c>
      <c r="S1584" s="254"/>
      <c r="T1584" s="254"/>
      <c r="U1584" s="254"/>
      <c r="V1584" s="254"/>
      <c r="W1584" s="254"/>
      <c r="X1584" s="254"/>
      <c r="Y1584" s="254"/>
      <c r="Z1584" s="254"/>
      <c r="AA1584" s="254"/>
      <c r="AB1584" s="254"/>
      <c r="AC1584" s="254"/>
      <c r="AD1584" s="254"/>
      <c r="AE1584" s="254"/>
      <c r="AF1584" s="254"/>
      <c r="AG1584" s="254"/>
      <c r="AH1584" s="254"/>
      <c r="AI1584" s="254"/>
      <c r="AJ1584" s="254"/>
      <c r="AK1584" s="254"/>
      <c r="AL1584" s="254"/>
      <c r="AM1584" s="254"/>
      <c r="AN1584" s="254"/>
      <c r="AO1584" s="254"/>
      <c r="AP1584" s="254"/>
      <c r="AQ1584" s="254"/>
      <c r="AR1584" s="254"/>
      <c r="AS1584" s="254"/>
      <c r="AT1584" s="254"/>
      <c r="AU1584" s="254"/>
      <c r="AV1584" s="254"/>
      <c r="AW1584" s="254"/>
      <c r="AX1584" s="254"/>
      <c r="AY1584" s="254"/>
      <c r="AZ1584" s="254"/>
      <c r="BA1584" s="254"/>
      <c r="BB1584" s="254"/>
      <c r="BC1584" s="254"/>
      <c r="BD1584" s="254"/>
      <c r="BE1584" s="254"/>
      <c r="BF1584" s="254"/>
      <c r="BG1584" s="254"/>
      <c r="BH1584" s="254"/>
      <c r="BI1584" s="254"/>
      <c r="BJ1584" s="254"/>
      <c r="BK1584" s="254"/>
      <c r="BL1584" s="254"/>
    </row>
    <row r="1585" spans="1:64" s="256" customFormat="1" ht="15" customHeight="1">
      <c r="A1585" s="114">
        <v>1580</v>
      </c>
      <c r="B1585" s="73" t="s">
        <v>11859</v>
      </c>
      <c r="C1585" s="116" t="s">
        <v>11858</v>
      </c>
      <c r="D1585" s="116" t="s">
        <v>10360</v>
      </c>
      <c r="E1585" s="116" t="s">
        <v>57</v>
      </c>
      <c r="F1585" s="117" t="s">
        <v>11736</v>
      </c>
      <c r="G1585" s="140">
        <v>10</v>
      </c>
      <c r="H1585" s="141">
        <v>42497</v>
      </c>
      <c r="I1585" s="123">
        <v>0</v>
      </c>
      <c r="J1585" s="123">
        <v>1</v>
      </c>
      <c r="K1585" s="116">
        <v>2</v>
      </c>
      <c r="L1585" s="119"/>
      <c r="M1585" s="116"/>
      <c r="N1585" s="116"/>
      <c r="O1585" s="116"/>
      <c r="P1585" s="116"/>
      <c r="Q1585" s="116"/>
      <c r="R1585" s="116" t="s">
        <v>8687</v>
      </c>
      <c r="S1585" s="254"/>
      <c r="T1585" s="254"/>
      <c r="U1585" s="254"/>
      <c r="V1585" s="254"/>
      <c r="W1585" s="254"/>
      <c r="X1585" s="254"/>
      <c r="Y1585" s="254"/>
      <c r="Z1585" s="254"/>
      <c r="AA1585" s="254"/>
      <c r="AB1585" s="254"/>
      <c r="AC1585" s="254"/>
      <c r="AD1585" s="254"/>
      <c r="AE1585" s="254"/>
      <c r="AF1585" s="254"/>
      <c r="AG1585" s="254"/>
      <c r="AH1585" s="254"/>
      <c r="AI1585" s="254"/>
      <c r="AJ1585" s="254"/>
      <c r="AK1585" s="254"/>
      <c r="AL1585" s="254"/>
      <c r="AM1585" s="254"/>
      <c r="AN1585" s="254"/>
      <c r="AO1585" s="254"/>
      <c r="AP1585" s="254"/>
      <c r="AQ1585" s="254"/>
      <c r="AR1585" s="254"/>
      <c r="AS1585" s="254"/>
      <c r="AT1585" s="254"/>
      <c r="AU1585" s="254"/>
      <c r="AV1585" s="254"/>
      <c r="AW1585" s="254"/>
      <c r="AX1585" s="254"/>
      <c r="AY1585" s="254"/>
      <c r="AZ1585" s="254"/>
      <c r="BA1585" s="254"/>
      <c r="BB1585" s="254"/>
      <c r="BC1585" s="254"/>
      <c r="BD1585" s="254"/>
      <c r="BE1585" s="254"/>
      <c r="BF1585" s="254"/>
      <c r="BG1585" s="254"/>
      <c r="BH1585" s="254"/>
      <c r="BI1585" s="254"/>
      <c r="BJ1585" s="254"/>
      <c r="BK1585" s="254"/>
      <c r="BL1585" s="254"/>
    </row>
    <row r="1586" spans="1:64" s="256" customFormat="1" ht="15" customHeight="1">
      <c r="A1586" s="114">
        <v>1581</v>
      </c>
      <c r="B1586" s="73" t="s">
        <v>11860</v>
      </c>
      <c r="C1586" s="116" t="s">
        <v>11861</v>
      </c>
      <c r="D1586" s="116" t="s">
        <v>10360</v>
      </c>
      <c r="E1586" s="116" t="s">
        <v>57</v>
      </c>
      <c r="F1586" s="117" t="s">
        <v>10462</v>
      </c>
      <c r="G1586" s="140">
        <v>204</v>
      </c>
      <c r="H1586" s="141">
        <v>42497</v>
      </c>
      <c r="I1586" s="123">
        <v>0</v>
      </c>
      <c r="J1586" s="123">
        <v>1</v>
      </c>
      <c r="K1586" s="116">
        <v>2</v>
      </c>
      <c r="L1586" s="119"/>
      <c r="M1586" s="116"/>
      <c r="N1586" s="116"/>
      <c r="O1586" s="116"/>
      <c r="P1586" s="116"/>
      <c r="Q1586" s="116"/>
      <c r="R1586" s="116" t="s">
        <v>8687</v>
      </c>
      <c r="S1586" s="254"/>
      <c r="T1586" s="254"/>
      <c r="U1586" s="254"/>
      <c r="V1586" s="254"/>
      <c r="W1586" s="254"/>
      <c r="X1586" s="254"/>
      <c r="Y1586" s="254"/>
      <c r="Z1586" s="254"/>
      <c r="AA1586" s="254"/>
      <c r="AB1586" s="254"/>
      <c r="AC1586" s="254"/>
      <c r="AD1586" s="254"/>
      <c r="AE1586" s="254"/>
      <c r="AF1586" s="254"/>
      <c r="AG1586" s="254"/>
      <c r="AH1586" s="254"/>
      <c r="AI1586" s="254"/>
      <c r="AJ1586" s="254"/>
      <c r="AK1586" s="254"/>
      <c r="AL1586" s="254"/>
      <c r="AM1586" s="254"/>
      <c r="AN1586" s="254"/>
      <c r="AO1586" s="254"/>
      <c r="AP1586" s="254"/>
      <c r="AQ1586" s="254"/>
      <c r="AR1586" s="254"/>
      <c r="AS1586" s="254"/>
      <c r="AT1586" s="254"/>
      <c r="AU1586" s="254"/>
      <c r="AV1586" s="254"/>
      <c r="AW1586" s="254"/>
      <c r="AX1586" s="254"/>
      <c r="AY1586" s="254"/>
      <c r="AZ1586" s="254"/>
      <c r="BA1586" s="254"/>
      <c r="BB1586" s="254"/>
      <c r="BC1586" s="254"/>
      <c r="BD1586" s="254"/>
      <c r="BE1586" s="254"/>
      <c r="BF1586" s="254"/>
      <c r="BG1586" s="254"/>
      <c r="BH1586" s="254"/>
      <c r="BI1586" s="254"/>
      <c r="BJ1586" s="254"/>
      <c r="BK1586" s="254"/>
      <c r="BL1586" s="254"/>
    </row>
    <row r="1587" spans="1:64" s="256" customFormat="1" ht="15" customHeight="1">
      <c r="A1587" s="114">
        <v>1582</v>
      </c>
      <c r="B1587" s="73" t="s">
        <v>11862</v>
      </c>
      <c r="C1587" s="116" t="s">
        <v>11863</v>
      </c>
      <c r="D1587" s="116" t="s">
        <v>10360</v>
      </c>
      <c r="E1587" s="116" t="s">
        <v>57</v>
      </c>
      <c r="F1587" s="116" t="s">
        <v>11791</v>
      </c>
      <c r="G1587" s="139">
        <v>72</v>
      </c>
      <c r="H1587" s="141">
        <v>42497</v>
      </c>
      <c r="I1587" s="123">
        <v>0</v>
      </c>
      <c r="J1587" s="123">
        <v>1</v>
      </c>
      <c r="K1587" s="116">
        <v>1</v>
      </c>
      <c r="L1587" s="119"/>
      <c r="M1587" s="116"/>
      <c r="N1587" s="116"/>
      <c r="O1587" s="116"/>
      <c r="P1587" s="116"/>
      <c r="Q1587" s="116"/>
      <c r="R1587" s="116" t="s">
        <v>8687</v>
      </c>
      <c r="S1587" s="254"/>
      <c r="T1587" s="254"/>
      <c r="U1587" s="254"/>
      <c r="V1587" s="254"/>
      <c r="W1587" s="254"/>
      <c r="X1587" s="254"/>
      <c r="Y1587" s="254"/>
      <c r="Z1587" s="254"/>
      <c r="AA1587" s="254"/>
      <c r="AB1587" s="254"/>
      <c r="AC1587" s="254"/>
      <c r="AD1587" s="254"/>
      <c r="AE1587" s="254"/>
      <c r="AF1587" s="254"/>
      <c r="AG1587" s="254"/>
      <c r="AH1587" s="254"/>
      <c r="AI1587" s="254"/>
      <c r="AJ1587" s="254"/>
      <c r="AK1587" s="254"/>
      <c r="AL1587" s="254"/>
      <c r="AM1587" s="254"/>
      <c r="AN1587" s="254"/>
      <c r="AO1587" s="254"/>
      <c r="AP1587" s="254"/>
      <c r="AQ1587" s="254"/>
      <c r="AR1587" s="254"/>
      <c r="AS1587" s="254"/>
      <c r="AT1587" s="254"/>
      <c r="AU1587" s="254"/>
      <c r="AV1587" s="254"/>
      <c r="AW1587" s="254"/>
      <c r="AX1587" s="254"/>
      <c r="AY1587" s="254"/>
      <c r="AZ1587" s="254"/>
      <c r="BA1587" s="254"/>
      <c r="BB1587" s="254"/>
      <c r="BC1587" s="254"/>
      <c r="BD1587" s="254"/>
      <c r="BE1587" s="254"/>
      <c r="BF1587" s="254"/>
      <c r="BG1587" s="254"/>
      <c r="BH1587" s="254"/>
      <c r="BI1587" s="254"/>
      <c r="BJ1587" s="254"/>
      <c r="BK1587" s="254"/>
      <c r="BL1587" s="254"/>
    </row>
    <row r="1588" spans="1:64" s="256" customFormat="1" ht="15" customHeight="1">
      <c r="A1588" s="114">
        <v>1583</v>
      </c>
      <c r="B1588" s="73" t="s">
        <v>11864</v>
      </c>
      <c r="C1588" s="116" t="s">
        <v>11865</v>
      </c>
      <c r="D1588" s="116" t="s">
        <v>10360</v>
      </c>
      <c r="E1588" s="116" t="s">
        <v>47</v>
      </c>
      <c r="F1588" s="116" t="s">
        <v>11791</v>
      </c>
      <c r="G1588" s="139">
        <v>72</v>
      </c>
      <c r="H1588" s="141">
        <v>42497</v>
      </c>
      <c r="I1588" s="123">
        <v>0</v>
      </c>
      <c r="J1588" s="123">
        <v>1</v>
      </c>
      <c r="K1588" s="116">
        <v>1</v>
      </c>
      <c r="L1588" s="119"/>
      <c r="M1588" s="116"/>
      <c r="N1588" s="116"/>
      <c r="O1588" s="116"/>
      <c r="P1588" s="116"/>
      <c r="Q1588" s="116"/>
      <c r="R1588" s="116" t="s">
        <v>8687</v>
      </c>
      <c r="S1588" s="254"/>
      <c r="T1588" s="254"/>
      <c r="U1588" s="254"/>
      <c r="V1588" s="254"/>
      <c r="W1588" s="254"/>
      <c r="X1588" s="254"/>
      <c r="Y1588" s="254"/>
      <c r="Z1588" s="254"/>
      <c r="AA1588" s="254"/>
      <c r="AB1588" s="254"/>
      <c r="AC1588" s="254"/>
      <c r="AD1588" s="254"/>
      <c r="AE1588" s="254"/>
      <c r="AF1588" s="254"/>
      <c r="AG1588" s="254"/>
      <c r="AH1588" s="254"/>
      <c r="AI1588" s="254"/>
      <c r="AJ1588" s="254"/>
      <c r="AK1588" s="254"/>
      <c r="AL1588" s="254"/>
      <c r="AM1588" s="254"/>
      <c r="AN1588" s="254"/>
      <c r="AO1588" s="254"/>
      <c r="AP1588" s="254"/>
      <c r="AQ1588" s="254"/>
      <c r="AR1588" s="254"/>
      <c r="AS1588" s="254"/>
      <c r="AT1588" s="254"/>
      <c r="AU1588" s="254"/>
      <c r="AV1588" s="254"/>
      <c r="AW1588" s="254"/>
      <c r="AX1588" s="254"/>
      <c r="AY1588" s="254"/>
      <c r="AZ1588" s="254"/>
      <c r="BA1588" s="254"/>
      <c r="BB1588" s="254"/>
      <c r="BC1588" s="254"/>
      <c r="BD1588" s="254"/>
      <c r="BE1588" s="254"/>
      <c r="BF1588" s="254"/>
      <c r="BG1588" s="254"/>
      <c r="BH1588" s="254"/>
      <c r="BI1588" s="254"/>
      <c r="BJ1588" s="254"/>
      <c r="BK1588" s="254"/>
      <c r="BL1588" s="254"/>
    </row>
    <row r="1589" spans="1:64" s="256" customFormat="1" ht="15" customHeight="1">
      <c r="A1589" s="114">
        <v>1584</v>
      </c>
      <c r="B1589" s="73" t="s">
        <v>11866</v>
      </c>
      <c r="C1589" s="116" t="s">
        <v>3458</v>
      </c>
      <c r="D1589" s="116" t="s">
        <v>10360</v>
      </c>
      <c r="E1589" s="116" t="s">
        <v>57</v>
      </c>
      <c r="F1589" s="116" t="s">
        <v>10462</v>
      </c>
      <c r="G1589" s="139">
        <v>24</v>
      </c>
      <c r="H1589" s="141">
        <v>42499</v>
      </c>
      <c r="I1589" s="123">
        <v>0</v>
      </c>
      <c r="J1589" s="123">
        <v>1</v>
      </c>
      <c r="K1589" s="116">
        <v>1</v>
      </c>
      <c r="L1589" s="119"/>
      <c r="M1589" s="116"/>
      <c r="N1589" s="116"/>
      <c r="O1589" s="116"/>
      <c r="P1589" s="116"/>
      <c r="Q1589" s="116"/>
      <c r="R1589" s="116" t="s">
        <v>8687</v>
      </c>
      <c r="S1589" s="254"/>
      <c r="T1589" s="254"/>
      <c r="U1589" s="254"/>
      <c r="V1589" s="254"/>
      <c r="W1589" s="254"/>
      <c r="X1589" s="254"/>
      <c r="Y1589" s="254"/>
      <c r="Z1589" s="254"/>
      <c r="AA1589" s="254"/>
      <c r="AB1589" s="254"/>
      <c r="AC1589" s="254"/>
      <c r="AD1589" s="254"/>
      <c r="AE1589" s="254"/>
      <c r="AF1589" s="254"/>
      <c r="AG1589" s="254"/>
      <c r="AH1589" s="254"/>
      <c r="AI1589" s="254"/>
      <c r="AJ1589" s="254"/>
      <c r="AK1589" s="254"/>
      <c r="AL1589" s="254"/>
      <c r="AM1589" s="254"/>
      <c r="AN1589" s="254"/>
      <c r="AO1589" s="254"/>
      <c r="AP1589" s="254"/>
      <c r="AQ1589" s="254"/>
      <c r="AR1589" s="254"/>
      <c r="AS1589" s="254"/>
      <c r="AT1589" s="254"/>
      <c r="AU1589" s="254"/>
      <c r="AV1589" s="254"/>
      <c r="AW1589" s="254"/>
      <c r="AX1589" s="254"/>
      <c r="AY1589" s="254"/>
      <c r="AZ1589" s="254"/>
      <c r="BA1589" s="254"/>
      <c r="BB1589" s="254"/>
      <c r="BC1589" s="254"/>
      <c r="BD1589" s="254"/>
      <c r="BE1589" s="254"/>
      <c r="BF1589" s="254"/>
      <c r="BG1589" s="254"/>
      <c r="BH1589" s="254"/>
      <c r="BI1589" s="254"/>
      <c r="BJ1589" s="254"/>
      <c r="BK1589" s="254"/>
      <c r="BL1589" s="254"/>
    </row>
    <row r="1590" spans="1:64" s="256" customFormat="1" ht="15" customHeight="1">
      <c r="A1590" s="114">
        <v>1585</v>
      </c>
      <c r="B1590" s="73" t="s">
        <v>11867</v>
      </c>
      <c r="C1590" s="116" t="s">
        <v>11868</v>
      </c>
      <c r="D1590" s="116" t="s">
        <v>10360</v>
      </c>
      <c r="E1590" s="116" t="s">
        <v>47</v>
      </c>
      <c r="F1590" s="116" t="s">
        <v>10462</v>
      </c>
      <c r="G1590" s="139">
        <v>108</v>
      </c>
      <c r="H1590" s="141">
        <v>42499</v>
      </c>
      <c r="I1590" s="123">
        <v>0</v>
      </c>
      <c r="J1590" s="123">
        <v>1</v>
      </c>
      <c r="K1590" s="116">
        <v>1</v>
      </c>
      <c r="L1590" s="119"/>
      <c r="M1590" s="116"/>
      <c r="N1590" s="116"/>
      <c r="O1590" s="116"/>
      <c r="P1590" s="116"/>
      <c r="Q1590" s="116"/>
      <c r="R1590" s="116" t="s">
        <v>8687</v>
      </c>
      <c r="S1590" s="254"/>
      <c r="T1590" s="254"/>
      <c r="U1590" s="254"/>
      <c r="V1590" s="254"/>
      <c r="W1590" s="254"/>
      <c r="X1590" s="254"/>
      <c r="Y1590" s="254"/>
      <c r="Z1590" s="254"/>
      <c r="AA1590" s="254"/>
      <c r="AB1590" s="254"/>
      <c r="AC1590" s="254"/>
      <c r="AD1590" s="254"/>
      <c r="AE1590" s="254"/>
      <c r="AF1590" s="254"/>
      <c r="AG1590" s="254"/>
      <c r="AH1590" s="254"/>
      <c r="AI1590" s="254"/>
      <c r="AJ1590" s="254"/>
      <c r="AK1590" s="254"/>
      <c r="AL1590" s="254"/>
      <c r="AM1590" s="254"/>
      <c r="AN1590" s="254"/>
      <c r="AO1590" s="254"/>
      <c r="AP1590" s="254"/>
      <c r="AQ1590" s="254"/>
      <c r="AR1590" s="254"/>
      <c r="AS1590" s="254"/>
      <c r="AT1590" s="254"/>
      <c r="AU1590" s="254"/>
      <c r="AV1590" s="254"/>
      <c r="AW1590" s="254"/>
      <c r="AX1590" s="254"/>
      <c r="AY1590" s="254"/>
      <c r="AZ1590" s="254"/>
      <c r="BA1590" s="254"/>
      <c r="BB1590" s="254"/>
      <c r="BC1590" s="254"/>
      <c r="BD1590" s="254"/>
      <c r="BE1590" s="254"/>
      <c r="BF1590" s="254"/>
      <c r="BG1590" s="254"/>
      <c r="BH1590" s="254"/>
      <c r="BI1590" s="254"/>
      <c r="BJ1590" s="254"/>
      <c r="BK1590" s="254"/>
      <c r="BL1590" s="254"/>
    </row>
    <row r="1591" spans="1:64" s="256" customFormat="1" ht="15" customHeight="1">
      <c r="A1591" s="114">
        <v>1586</v>
      </c>
      <c r="B1591" s="73" t="s">
        <v>11869</v>
      </c>
      <c r="C1591" s="116" t="s">
        <v>11870</v>
      </c>
      <c r="D1591" s="116" t="s">
        <v>10360</v>
      </c>
      <c r="E1591" s="116"/>
      <c r="F1591" s="116" t="s">
        <v>10360</v>
      </c>
      <c r="G1591" s="139">
        <v>36</v>
      </c>
      <c r="H1591" s="141">
        <v>42499</v>
      </c>
      <c r="I1591" s="123">
        <v>0</v>
      </c>
      <c r="J1591" s="123">
        <v>1</v>
      </c>
      <c r="K1591" s="116">
        <v>1</v>
      </c>
      <c r="L1591" s="119"/>
      <c r="M1591" s="116"/>
      <c r="N1591" s="116"/>
      <c r="O1591" s="116"/>
      <c r="P1591" s="116"/>
      <c r="Q1591" s="116"/>
      <c r="R1591" s="116" t="s">
        <v>8687</v>
      </c>
      <c r="S1591" s="254"/>
      <c r="T1591" s="254"/>
      <c r="U1591" s="254"/>
      <c r="V1591" s="254"/>
      <c r="W1591" s="254"/>
      <c r="X1591" s="254"/>
      <c r="Y1591" s="254"/>
      <c r="Z1591" s="254"/>
      <c r="AA1591" s="254"/>
      <c r="AB1591" s="254"/>
      <c r="AC1591" s="254"/>
      <c r="AD1591" s="254"/>
      <c r="AE1591" s="254"/>
      <c r="AF1591" s="254"/>
      <c r="AG1591" s="254"/>
      <c r="AH1591" s="254"/>
      <c r="AI1591" s="254"/>
      <c r="AJ1591" s="254"/>
      <c r="AK1591" s="254"/>
      <c r="AL1591" s="254"/>
      <c r="AM1591" s="254"/>
      <c r="AN1591" s="254"/>
      <c r="AO1591" s="254"/>
      <c r="AP1591" s="254"/>
      <c r="AQ1591" s="254"/>
      <c r="AR1591" s="254"/>
      <c r="AS1591" s="254"/>
      <c r="AT1591" s="254"/>
      <c r="AU1591" s="254"/>
      <c r="AV1591" s="254"/>
      <c r="AW1591" s="254"/>
      <c r="AX1591" s="254"/>
      <c r="AY1591" s="254"/>
      <c r="AZ1591" s="254"/>
      <c r="BA1591" s="254"/>
      <c r="BB1591" s="254"/>
      <c r="BC1591" s="254"/>
      <c r="BD1591" s="254"/>
      <c r="BE1591" s="254"/>
      <c r="BF1591" s="254"/>
      <c r="BG1591" s="254"/>
      <c r="BH1591" s="254"/>
      <c r="BI1591" s="254"/>
      <c r="BJ1591" s="254"/>
      <c r="BK1591" s="254"/>
      <c r="BL1591" s="254"/>
    </row>
    <row r="1592" spans="1:64" s="256" customFormat="1" ht="15" customHeight="1">
      <c r="A1592" s="114">
        <v>1587</v>
      </c>
      <c r="B1592" s="73" t="s">
        <v>11871</v>
      </c>
      <c r="C1592" s="116" t="s">
        <v>11872</v>
      </c>
      <c r="D1592" s="116" t="s">
        <v>10360</v>
      </c>
      <c r="E1592" s="116" t="s">
        <v>47</v>
      </c>
      <c r="F1592" s="116" t="s">
        <v>10360</v>
      </c>
      <c r="G1592" s="139">
        <v>12</v>
      </c>
      <c r="H1592" s="141">
        <v>42499</v>
      </c>
      <c r="I1592" s="123">
        <v>0</v>
      </c>
      <c r="J1592" s="123">
        <v>1</v>
      </c>
      <c r="K1592" s="116">
        <v>1</v>
      </c>
      <c r="L1592" s="119"/>
      <c r="M1592" s="116"/>
      <c r="N1592" s="116"/>
      <c r="O1592" s="116"/>
      <c r="P1592" s="116"/>
      <c r="Q1592" s="116"/>
      <c r="R1592" s="116" t="s">
        <v>8687</v>
      </c>
      <c r="S1592" s="254"/>
      <c r="T1592" s="254"/>
      <c r="U1592" s="254"/>
      <c r="V1592" s="254"/>
      <c r="W1592" s="254"/>
      <c r="X1592" s="254"/>
      <c r="Y1592" s="254"/>
      <c r="Z1592" s="254"/>
      <c r="AA1592" s="254"/>
      <c r="AB1592" s="254"/>
      <c r="AC1592" s="254"/>
      <c r="AD1592" s="254"/>
      <c r="AE1592" s="254"/>
      <c r="AF1592" s="254"/>
      <c r="AG1592" s="254"/>
      <c r="AH1592" s="254"/>
      <c r="AI1592" s="254"/>
      <c r="AJ1592" s="254"/>
      <c r="AK1592" s="254"/>
      <c r="AL1592" s="254"/>
      <c r="AM1592" s="254"/>
      <c r="AN1592" s="254"/>
      <c r="AO1592" s="254"/>
      <c r="AP1592" s="254"/>
      <c r="AQ1592" s="254"/>
      <c r="AR1592" s="254"/>
      <c r="AS1592" s="254"/>
      <c r="AT1592" s="254"/>
      <c r="AU1592" s="254"/>
      <c r="AV1592" s="254"/>
      <c r="AW1592" s="254"/>
      <c r="AX1592" s="254"/>
      <c r="AY1592" s="254"/>
      <c r="AZ1592" s="254"/>
      <c r="BA1592" s="254"/>
      <c r="BB1592" s="254"/>
      <c r="BC1592" s="254"/>
      <c r="BD1592" s="254"/>
      <c r="BE1592" s="254"/>
      <c r="BF1592" s="254"/>
      <c r="BG1592" s="254"/>
      <c r="BH1592" s="254"/>
      <c r="BI1592" s="254"/>
      <c r="BJ1592" s="254"/>
      <c r="BK1592" s="254"/>
      <c r="BL1592" s="254"/>
    </row>
    <row r="1593" spans="1:64" s="256" customFormat="1" ht="15" customHeight="1">
      <c r="A1593" s="114">
        <v>1588</v>
      </c>
      <c r="B1593" s="73" t="s">
        <v>11873</v>
      </c>
      <c r="C1593" s="116" t="s">
        <v>10422</v>
      </c>
      <c r="D1593" s="116" t="s">
        <v>10360</v>
      </c>
      <c r="E1593" s="116" t="s">
        <v>57</v>
      </c>
      <c r="F1593" s="116" t="s">
        <v>11736</v>
      </c>
      <c r="G1593" s="139">
        <v>108</v>
      </c>
      <c r="H1593" s="141">
        <v>42499</v>
      </c>
      <c r="I1593" s="123">
        <v>0</v>
      </c>
      <c r="J1593" s="123">
        <v>1</v>
      </c>
      <c r="K1593" s="116">
        <v>1</v>
      </c>
      <c r="L1593" s="119"/>
      <c r="M1593" s="116"/>
      <c r="N1593" s="116"/>
      <c r="O1593" s="116"/>
      <c r="P1593" s="116"/>
      <c r="Q1593" s="116"/>
      <c r="R1593" s="116" t="s">
        <v>8687</v>
      </c>
      <c r="S1593" s="254"/>
      <c r="T1593" s="254"/>
      <c r="U1593" s="254"/>
      <c r="V1593" s="254"/>
      <c r="W1593" s="254"/>
      <c r="X1593" s="254"/>
      <c r="Y1593" s="254"/>
      <c r="Z1593" s="254"/>
      <c r="AA1593" s="254"/>
      <c r="AB1593" s="254"/>
      <c r="AC1593" s="254"/>
      <c r="AD1593" s="254"/>
      <c r="AE1593" s="254"/>
      <c r="AF1593" s="254"/>
      <c r="AG1593" s="254"/>
      <c r="AH1593" s="254"/>
      <c r="AI1593" s="254"/>
      <c r="AJ1593" s="254"/>
      <c r="AK1593" s="254"/>
      <c r="AL1593" s="254"/>
      <c r="AM1593" s="254"/>
      <c r="AN1593" s="254"/>
      <c r="AO1593" s="254"/>
      <c r="AP1593" s="254"/>
      <c r="AQ1593" s="254"/>
      <c r="AR1593" s="254"/>
      <c r="AS1593" s="254"/>
      <c r="AT1593" s="254"/>
      <c r="AU1593" s="254"/>
      <c r="AV1593" s="254"/>
      <c r="AW1593" s="254"/>
      <c r="AX1593" s="254"/>
      <c r="AY1593" s="254"/>
      <c r="AZ1593" s="254"/>
      <c r="BA1593" s="254"/>
      <c r="BB1593" s="254"/>
      <c r="BC1593" s="254"/>
      <c r="BD1593" s="254"/>
      <c r="BE1593" s="254"/>
      <c r="BF1593" s="254"/>
      <c r="BG1593" s="254"/>
      <c r="BH1593" s="254"/>
      <c r="BI1593" s="254"/>
      <c r="BJ1593" s="254"/>
      <c r="BK1593" s="254"/>
      <c r="BL1593" s="254"/>
    </row>
    <row r="1594" spans="1:64" s="256" customFormat="1" ht="15" customHeight="1">
      <c r="A1594" s="114">
        <v>1589</v>
      </c>
      <c r="B1594" s="73" t="s">
        <v>11874</v>
      </c>
      <c r="C1594" s="116" t="s">
        <v>11875</v>
      </c>
      <c r="D1594" s="116" t="s">
        <v>10360</v>
      </c>
      <c r="E1594" s="116" t="s">
        <v>47</v>
      </c>
      <c r="F1594" s="116" t="s">
        <v>11736</v>
      </c>
      <c r="G1594" s="139">
        <v>228</v>
      </c>
      <c r="H1594" s="141">
        <v>42499</v>
      </c>
      <c r="I1594" s="123">
        <v>0</v>
      </c>
      <c r="J1594" s="123">
        <v>1</v>
      </c>
      <c r="K1594" s="116">
        <v>2</v>
      </c>
      <c r="L1594" s="119"/>
      <c r="M1594" s="116"/>
      <c r="N1594" s="116"/>
      <c r="O1594" s="116"/>
      <c r="P1594" s="116"/>
      <c r="Q1594" s="116"/>
      <c r="R1594" s="116" t="s">
        <v>8687</v>
      </c>
      <c r="S1594" s="254"/>
      <c r="T1594" s="254"/>
      <c r="U1594" s="254"/>
      <c r="V1594" s="254"/>
      <c r="W1594" s="254"/>
      <c r="X1594" s="254"/>
      <c r="Y1594" s="254"/>
      <c r="Z1594" s="254"/>
      <c r="AA1594" s="254"/>
      <c r="AB1594" s="254"/>
      <c r="AC1594" s="254"/>
      <c r="AD1594" s="254"/>
      <c r="AE1594" s="254"/>
      <c r="AF1594" s="254"/>
      <c r="AG1594" s="254"/>
      <c r="AH1594" s="254"/>
      <c r="AI1594" s="254"/>
      <c r="AJ1594" s="254"/>
      <c r="AK1594" s="254"/>
      <c r="AL1594" s="254"/>
      <c r="AM1594" s="254"/>
      <c r="AN1594" s="254"/>
      <c r="AO1594" s="254"/>
      <c r="AP1594" s="254"/>
      <c r="AQ1594" s="254"/>
      <c r="AR1594" s="254"/>
      <c r="AS1594" s="254"/>
      <c r="AT1594" s="254"/>
      <c r="AU1594" s="254"/>
      <c r="AV1594" s="254"/>
      <c r="AW1594" s="254"/>
      <c r="AX1594" s="254"/>
      <c r="AY1594" s="254"/>
      <c r="AZ1594" s="254"/>
      <c r="BA1594" s="254"/>
      <c r="BB1594" s="254"/>
      <c r="BC1594" s="254"/>
      <c r="BD1594" s="254"/>
      <c r="BE1594" s="254"/>
      <c r="BF1594" s="254"/>
      <c r="BG1594" s="254"/>
      <c r="BH1594" s="254"/>
      <c r="BI1594" s="254"/>
      <c r="BJ1594" s="254"/>
      <c r="BK1594" s="254"/>
      <c r="BL1594" s="254"/>
    </row>
    <row r="1595" spans="1:64" s="256" customFormat="1" ht="15" customHeight="1">
      <c r="A1595" s="114">
        <v>1590</v>
      </c>
      <c r="B1595" s="73" t="s">
        <v>11876</v>
      </c>
      <c r="C1595" s="116" t="s">
        <v>11877</v>
      </c>
      <c r="D1595" s="116" t="s">
        <v>10360</v>
      </c>
      <c r="E1595" s="116" t="s">
        <v>57</v>
      </c>
      <c r="F1595" s="116" t="s">
        <v>11736</v>
      </c>
      <c r="G1595" s="139">
        <v>10</v>
      </c>
      <c r="H1595" s="141">
        <v>42499</v>
      </c>
      <c r="I1595" s="123">
        <v>0</v>
      </c>
      <c r="J1595" s="123">
        <v>1</v>
      </c>
      <c r="K1595" s="116">
        <v>2</v>
      </c>
      <c r="L1595" s="119"/>
      <c r="M1595" s="116"/>
      <c r="N1595" s="116"/>
      <c r="O1595" s="116"/>
      <c r="P1595" s="116"/>
      <c r="Q1595" s="116"/>
      <c r="R1595" s="116" t="s">
        <v>8687</v>
      </c>
      <c r="S1595" s="254"/>
      <c r="T1595" s="254"/>
      <c r="U1595" s="254"/>
      <c r="V1595" s="254"/>
      <c r="W1595" s="254"/>
      <c r="X1595" s="254"/>
      <c r="Y1595" s="254"/>
      <c r="Z1595" s="254"/>
      <c r="AA1595" s="254"/>
      <c r="AB1595" s="254"/>
      <c r="AC1595" s="254"/>
      <c r="AD1595" s="254"/>
      <c r="AE1595" s="254"/>
      <c r="AF1595" s="254"/>
      <c r="AG1595" s="254"/>
      <c r="AH1595" s="254"/>
      <c r="AI1595" s="254"/>
      <c r="AJ1595" s="254"/>
      <c r="AK1595" s="254"/>
      <c r="AL1595" s="254"/>
      <c r="AM1595" s="254"/>
      <c r="AN1595" s="254"/>
      <c r="AO1595" s="254"/>
      <c r="AP1595" s="254"/>
      <c r="AQ1595" s="254"/>
      <c r="AR1595" s="254"/>
      <c r="AS1595" s="254"/>
      <c r="AT1595" s="254"/>
      <c r="AU1595" s="254"/>
      <c r="AV1595" s="254"/>
      <c r="AW1595" s="254"/>
      <c r="AX1595" s="254"/>
      <c r="AY1595" s="254"/>
      <c r="AZ1595" s="254"/>
      <c r="BA1595" s="254"/>
      <c r="BB1595" s="254"/>
      <c r="BC1595" s="254"/>
      <c r="BD1595" s="254"/>
      <c r="BE1595" s="254"/>
      <c r="BF1595" s="254"/>
      <c r="BG1595" s="254"/>
      <c r="BH1595" s="254"/>
      <c r="BI1595" s="254"/>
      <c r="BJ1595" s="254"/>
      <c r="BK1595" s="254"/>
      <c r="BL1595" s="254"/>
    </row>
    <row r="1596" spans="1:64" s="256" customFormat="1" ht="15" customHeight="1">
      <c r="A1596" s="114">
        <v>1591</v>
      </c>
      <c r="B1596" s="73" t="s">
        <v>11878</v>
      </c>
      <c r="C1596" s="116" t="s">
        <v>11879</v>
      </c>
      <c r="D1596" s="116" t="s">
        <v>10360</v>
      </c>
      <c r="E1596" s="116" t="s">
        <v>57</v>
      </c>
      <c r="F1596" s="116" t="s">
        <v>10462</v>
      </c>
      <c r="G1596" s="139">
        <v>20</v>
      </c>
      <c r="H1596" s="141">
        <v>42499</v>
      </c>
      <c r="I1596" s="123">
        <v>0</v>
      </c>
      <c r="J1596" s="123">
        <v>1</v>
      </c>
      <c r="K1596" s="116">
        <v>2</v>
      </c>
      <c r="L1596" s="119"/>
      <c r="M1596" s="116"/>
      <c r="N1596" s="116"/>
      <c r="O1596" s="116"/>
      <c r="P1596" s="116"/>
      <c r="Q1596" s="116"/>
      <c r="R1596" s="116" t="s">
        <v>8687</v>
      </c>
      <c r="S1596" s="254"/>
      <c r="T1596" s="254"/>
      <c r="U1596" s="254"/>
      <c r="V1596" s="254"/>
      <c r="W1596" s="254"/>
      <c r="X1596" s="254"/>
      <c r="Y1596" s="254"/>
      <c r="Z1596" s="254"/>
      <c r="AA1596" s="254"/>
      <c r="AB1596" s="254"/>
      <c r="AC1596" s="254"/>
      <c r="AD1596" s="254"/>
      <c r="AE1596" s="254"/>
      <c r="AF1596" s="254"/>
      <c r="AG1596" s="254"/>
      <c r="AH1596" s="254"/>
      <c r="AI1596" s="254"/>
      <c r="AJ1596" s="254"/>
      <c r="AK1596" s="254"/>
      <c r="AL1596" s="254"/>
      <c r="AM1596" s="254"/>
      <c r="AN1596" s="254"/>
      <c r="AO1596" s="254"/>
      <c r="AP1596" s="254"/>
      <c r="AQ1596" s="254"/>
      <c r="AR1596" s="254"/>
      <c r="AS1596" s="254"/>
      <c r="AT1596" s="254"/>
      <c r="AU1596" s="254"/>
      <c r="AV1596" s="254"/>
      <c r="AW1596" s="254"/>
      <c r="AX1596" s="254"/>
      <c r="AY1596" s="254"/>
      <c r="AZ1596" s="254"/>
      <c r="BA1596" s="254"/>
      <c r="BB1596" s="254"/>
      <c r="BC1596" s="254"/>
      <c r="BD1596" s="254"/>
      <c r="BE1596" s="254"/>
      <c r="BF1596" s="254"/>
      <c r="BG1596" s="254"/>
      <c r="BH1596" s="254"/>
      <c r="BI1596" s="254"/>
      <c r="BJ1596" s="254"/>
      <c r="BK1596" s="254"/>
      <c r="BL1596" s="254"/>
    </row>
    <row r="1597" spans="1:64" s="114" customFormat="1" ht="15" customHeight="1">
      <c r="A1597" s="114">
        <v>1592</v>
      </c>
      <c r="B1597" s="73" t="s">
        <v>11880</v>
      </c>
      <c r="C1597" s="116" t="s">
        <v>11881</v>
      </c>
      <c r="D1597" s="116" t="s">
        <v>10360</v>
      </c>
      <c r="E1597" s="116" t="s">
        <v>57</v>
      </c>
      <c r="F1597" s="116" t="s">
        <v>10462</v>
      </c>
      <c r="G1597" s="139">
        <v>7</v>
      </c>
      <c r="H1597" s="141">
        <v>42499</v>
      </c>
      <c r="I1597" s="123">
        <v>0</v>
      </c>
      <c r="J1597" s="123">
        <v>1</v>
      </c>
      <c r="K1597" s="116">
        <v>2</v>
      </c>
      <c r="L1597" s="119"/>
      <c r="M1597" s="116"/>
      <c r="N1597" s="116"/>
      <c r="O1597" s="116"/>
      <c r="P1597" s="116"/>
      <c r="Q1597" s="116"/>
      <c r="R1597" s="116" t="s">
        <v>8687</v>
      </c>
      <c r="S1597" s="121"/>
      <c r="T1597" s="121"/>
      <c r="U1597" s="121"/>
      <c r="V1597" s="121"/>
      <c r="W1597" s="121"/>
      <c r="X1597" s="121"/>
      <c r="Y1597" s="121"/>
      <c r="Z1597" s="121"/>
      <c r="AA1597" s="121"/>
      <c r="AB1597" s="121"/>
      <c r="AC1597" s="121"/>
      <c r="AD1597" s="121"/>
      <c r="AE1597" s="121"/>
      <c r="AF1597" s="121"/>
      <c r="AG1597" s="121"/>
      <c r="AH1597" s="121"/>
      <c r="AI1597" s="121"/>
      <c r="AJ1597" s="121"/>
      <c r="AK1597" s="121"/>
      <c r="AL1597" s="121"/>
      <c r="AM1597" s="121"/>
      <c r="AN1597" s="121"/>
      <c r="AO1597" s="121"/>
      <c r="AP1597" s="121"/>
      <c r="AQ1597" s="121"/>
      <c r="AR1597" s="121"/>
      <c r="AS1597" s="121"/>
      <c r="AT1597" s="121"/>
      <c r="AU1597" s="121"/>
      <c r="AV1597" s="121"/>
      <c r="AW1597" s="121"/>
      <c r="AX1597" s="121"/>
      <c r="AY1597" s="121"/>
      <c r="AZ1597" s="121"/>
      <c r="BA1597" s="121"/>
      <c r="BB1597" s="121"/>
      <c r="BC1597" s="121"/>
      <c r="BD1597" s="121"/>
      <c r="BE1597" s="121"/>
      <c r="BF1597" s="121"/>
      <c r="BG1597" s="121"/>
      <c r="BH1597" s="121"/>
      <c r="BI1597" s="121"/>
      <c r="BJ1597" s="121"/>
      <c r="BK1597" s="121"/>
      <c r="BL1597" s="121"/>
    </row>
    <row r="1598" spans="1:64" s="114" customFormat="1" ht="15" customHeight="1">
      <c r="A1598" s="114">
        <v>1593</v>
      </c>
      <c r="B1598" s="73" t="s">
        <v>11882</v>
      </c>
      <c r="C1598" s="116" t="s">
        <v>11883</v>
      </c>
      <c r="D1598" s="116" t="s">
        <v>10360</v>
      </c>
      <c r="E1598" s="116" t="s">
        <v>57</v>
      </c>
      <c r="F1598" s="116" t="s">
        <v>10462</v>
      </c>
      <c r="G1598" s="139">
        <v>8</v>
      </c>
      <c r="H1598" s="141">
        <v>42499</v>
      </c>
      <c r="I1598" s="123">
        <v>0</v>
      </c>
      <c r="J1598" s="123">
        <v>1</v>
      </c>
      <c r="K1598" s="116">
        <v>2</v>
      </c>
      <c r="L1598" s="119"/>
      <c r="M1598" s="116"/>
      <c r="N1598" s="116"/>
      <c r="O1598" s="116"/>
      <c r="P1598" s="116"/>
      <c r="Q1598" s="116"/>
      <c r="R1598" s="116" t="s">
        <v>8687</v>
      </c>
      <c r="S1598" s="121"/>
      <c r="T1598" s="121"/>
      <c r="U1598" s="121"/>
      <c r="V1598" s="121"/>
      <c r="W1598" s="121"/>
      <c r="X1598" s="121"/>
      <c r="Y1598" s="121"/>
      <c r="Z1598" s="121"/>
      <c r="AA1598" s="121"/>
      <c r="AB1598" s="121"/>
      <c r="AC1598" s="121"/>
      <c r="AD1598" s="121"/>
      <c r="AE1598" s="121"/>
      <c r="AF1598" s="121"/>
      <c r="AG1598" s="121"/>
      <c r="AH1598" s="121"/>
      <c r="AI1598" s="121"/>
      <c r="AJ1598" s="121"/>
      <c r="AK1598" s="121"/>
      <c r="AL1598" s="121"/>
      <c r="AM1598" s="121"/>
      <c r="AN1598" s="121"/>
      <c r="AO1598" s="121"/>
      <c r="AP1598" s="121"/>
      <c r="AQ1598" s="121"/>
      <c r="AR1598" s="121"/>
      <c r="AS1598" s="121"/>
      <c r="AT1598" s="121"/>
      <c r="AU1598" s="121"/>
      <c r="AV1598" s="121"/>
      <c r="AW1598" s="121"/>
      <c r="AX1598" s="121"/>
      <c r="AY1598" s="121"/>
      <c r="AZ1598" s="121"/>
      <c r="BA1598" s="121"/>
      <c r="BB1598" s="121"/>
      <c r="BC1598" s="121"/>
      <c r="BD1598" s="121"/>
      <c r="BE1598" s="121"/>
      <c r="BF1598" s="121"/>
      <c r="BG1598" s="121"/>
      <c r="BH1598" s="121"/>
      <c r="BI1598" s="121"/>
      <c r="BJ1598" s="121"/>
      <c r="BK1598" s="121"/>
      <c r="BL1598" s="121"/>
    </row>
    <row r="1599" spans="1:64" s="114" customFormat="1" ht="15" customHeight="1">
      <c r="A1599" s="114">
        <v>1594</v>
      </c>
      <c r="B1599" s="73" t="s">
        <v>11884</v>
      </c>
      <c r="C1599" s="116" t="s">
        <v>11885</v>
      </c>
      <c r="D1599" s="116" t="s">
        <v>10360</v>
      </c>
      <c r="E1599" s="116" t="s">
        <v>57</v>
      </c>
      <c r="F1599" s="116" t="s">
        <v>10462</v>
      </c>
      <c r="G1599" s="139">
        <v>24</v>
      </c>
      <c r="H1599" s="141">
        <v>42499</v>
      </c>
      <c r="I1599" s="123">
        <v>0</v>
      </c>
      <c r="J1599" s="123">
        <v>1</v>
      </c>
      <c r="K1599" s="116">
        <v>2</v>
      </c>
      <c r="L1599" s="119"/>
      <c r="M1599" s="116"/>
      <c r="N1599" s="116"/>
      <c r="O1599" s="116"/>
      <c r="P1599" s="116"/>
      <c r="Q1599" s="116"/>
      <c r="R1599" s="116" t="s">
        <v>8687</v>
      </c>
      <c r="S1599" s="121"/>
      <c r="T1599" s="121"/>
      <c r="U1599" s="121"/>
      <c r="V1599" s="121"/>
      <c r="W1599" s="121"/>
      <c r="X1599" s="121"/>
      <c r="Y1599" s="121"/>
      <c r="Z1599" s="121"/>
      <c r="AA1599" s="121"/>
      <c r="AB1599" s="121"/>
      <c r="AC1599" s="121"/>
      <c r="AD1599" s="121"/>
      <c r="AE1599" s="121"/>
      <c r="AF1599" s="121"/>
      <c r="AG1599" s="121"/>
      <c r="AH1599" s="121"/>
      <c r="AI1599" s="121"/>
      <c r="AJ1599" s="121"/>
      <c r="AK1599" s="121"/>
      <c r="AL1599" s="121"/>
      <c r="AM1599" s="121"/>
      <c r="AN1599" s="121"/>
      <c r="AO1599" s="121"/>
      <c r="AP1599" s="121"/>
      <c r="AQ1599" s="121"/>
      <c r="AR1599" s="121"/>
      <c r="AS1599" s="121"/>
      <c r="AT1599" s="121"/>
      <c r="AU1599" s="121"/>
      <c r="AV1599" s="121"/>
      <c r="AW1599" s="121"/>
      <c r="AX1599" s="121"/>
      <c r="AY1599" s="121"/>
      <c r="AZ1599" s="121"/>
      <c r="BA1599" s="121"/>
      <c r="BB1599" s="121"/>
      <c r="BC1599" s="121"/>
      <c r="BD1599" s="121"/>
      <c r="BE1599" s="121"/>
      <c r="BF1599" s="121"/>
      <c r="BG1599" s="121"/>
      <c r="BH1599" s="121"/>
      <c r="BI1599" s="121"/>
      <c r="BJ1599" s="121"/>
      <c r="BK1599" s="121"/>
      <c r="BL1599" s="121"/>
    </row>
    <row r="1600" spans="1:64" s="114" customFormat="1" ht="15" customHeight="1">
      <c r="A1600" s="114">
        <v>1595</v>
      </c>
      <c r="B1600" s="73" t="s">
        <v>11886</v>
      </c>
      <c r="C1600" s="116" t="s">
        <v>2037</v>
      </c>
      <c r="D1600" s="116" t="s">
        <v>10360</v>
      </c>
      <c r="E1600" s="116" t="s">
        <v>47</v>
      </c>
      <c r="F1600" s="116" t="s">
        <v>11736</v>
      </c>
      <c r="G1600" s="139">
        <v>6</v>
      </c>
      <c r="H1600" s="141">
        <v>42499</v>
      </c>
      <c r="I1600" s="123">
        <v>0</v>
      </c>
      <c r="J1600" s="123">
        <v>1</v>
      </c>
      <c r="K1600" s="116">
        <v>2</v>
      </c>
      <c r="L1600" s="119"/>
      <c r="M1600" s="116"/>
      <c r="N1600" s="116"/>
      <c r="O1600" s="116"/>
      <c r="P1600" s="116"/>
      <c r="Q1600" s="116"/>
      <c r="R1600" s="116" t="s">
        <v>8687</v>
      </c>
      <c r="S1600" s="121"/>
      <c r="T1600" s="121"/>
      <c r="U1600" s="121"/>
      <c r="V1600" s="121"/>
      <c r="W1600" s="121"/>
      <c r="X1600" s="121"/>
      <c r="Y1600" s="121"/>
      <c r="Z1600" s="121"/>
      <c r="AA1600" s="121"/>
      <c r="AB1600" s="121"/>
      <c r="AC1600" s="121"/>
      <c r="AD1600" s="121"/>
      <c r="AE1600" s="121"/>
      <c r="AF1600" s="121"/>
      <c r="AG1600" s="121"/>
      <c r="AH1600" s="121"/>
      <c r="AI1600" s="121"/>
      <c r="AJ1600" s="121"/>
      <c r="AK1600" s="121"/>
      <c r="AL1600" s="121"/>
      <c r="AM1600" s="121"/>
      <c r="AN1600" s="121"/>
      <c r="AO1600" s="121"/>
      <c r="AP1600" s="121"/>
      <c r="AQ1600" s="121"/>
      <c r="AR1600" s="121"/>
      <c r="AS1600" s="121"/>
      <c r="AT1600" s="121"/>
      <c r="AU1600" s="121"/>
      <c r="AV1600" s="121"/>
      <c r="AW1600" s="121"/>
      <c r="AX1600" s="121"/>
      <c r="AY1600" s="121"/>
      <c r="AZ1600" s="121"/>
      <c r="BA1600" s="121"/>
      <c r="BB1600" s="121"/>
      <c r="BC1600" s="121"/>
      <c r="BD1600" s="121"/>
      <c r="BE1600" s="121"/>
      <c r="BF1600" s="121"/>
      <c r="BG1600" s="121"/>
      <c r="BH1600" s="121"/>
      <c r="BI1600" s="121"/>
      <c r="BJ1600" s="121"/>
      <c r="BK1600" s="121"/>
      <c r="BL1600" s="121"/>
    </row>
    <row r="1601" spans="1:64" s="114" customFormat="1" ht="15" customHeight="1">
      <c r="A1601" s="114">
        <v>1596</v>
      </c>
      <c r="B1601" s="73" t="s">
        <v>11887</v>
      </c>
      <c r="C1601" s="116" t="s">
        <v>11888</v>
      </c>
      <c r="D1601" s="116" t="s">
        <v>10360</v>
      </c>
      <c r="E1601" s="116" t="s">
        <v>57</v>
      </c>
      <c r="F1601" s="116" t="s">
        <v>10462</v>
      </c>
      <c r="G1601" s="139">
        <v>60</v>
      </c>
      <c r="H1601" s="141">
        <v>42500</v>
      </c>
      <c r="I1601" s="123">
        <v>0</v>
      </c>
      <c r="J1601" s="123">
        <v>1</v>
      </c>
      <c r="K1601" s="116">
        <v>1</v>
      </c>
      <c r="L1601" s="119"/>
      <c r="M1601" s="116"/>
      <c r="N1601" s="116"/>
      <c r="O1601" s="116"/>
      <c r="P1601" s="116"/>
      <c r="Q1601" s="116"/>
      <c r="R1601" s="116" t="s">
        <v>8687</v>
      </c>
      <c r="S1601" s="121"/>
      <c r="T1601" s="121"/>
      <c r="U1601" s="121"/>
      <c r="V1601" s="121"/>
      <c r="W1601" s="121"/>
      <c r="X1601" s="121"/>
      <c r="Y1601" s="121"/>
      <c r="Z1601" s="121"/>
      <c r="AA1601" s="121"/>
      <c r="AB1601" s="121"/>
      <c r="AC1601" s="121"/>
      <c r="AD1601" s="121"/>
      <c r="AE1601" s="121"/>
      <c r="AF1601" s="121"/>
      <c r="AG1601" s="121"/>
      <c r="AH1601" s="121"/>
      <c r="AI1601" s="121"/>
      <c r="AJ1601" s="121"/>
      <c r="AK1601" s="121"/>
      <c r="AL1601" s="121"/>
      <c r="AM1601" s="121"/>
      <c r="AN1601" s="121"/>
      <c r="AO1601" s="121"/>
      <c r="AP1601" s="121"/>
      <c r="AQ1601" s="121"/>
      <c r="AR1601" s="121"/>
      <c r="AS1601" s="121"/>
      <c r="AT1601" s="121"/>
      <c r="AU1601" s="121"/>
      <c r="AV1601" s="121"/>
      <c r="AW1601" s="121"/>
      <c r="AX1601" s="121"/>
      <c r="AY1601" s="121"/>
      <c r="AZ1601" s="121"/>
      <c r="BA1601" s="121"/>
      <c r="BB1601" s="121"/>
      <c r="BC1601" s="121"/>
      <c r="BD1601" s="121"/>
      <c r="BE1601" s="121"/>
      <c r="BF1601" s="121"/>
      <c r="BG1601" s="121"/>
      <c r="BH1601" s="121"/>
      <c r="BI1601" s="121"/>
      <c r="BJ1601" s="121"/>
      <c r="BK1601" s="121"/>
      <c r="BL1601" s="121"/>
    </row>
    <row r="1602" spans="1:64" s="114" customFormat="1" ht="15" customHeight="1">
      <c r="A1602" s="114">
        <v>1597</v>
      </c>
      <c r="B1602" s="73" t="s">
        <v>11889</v>
      </c>
      <c r="C1602" s="116" t="s">
        <v>11890</v>
      </c>
      <c r="D1602" s="116" t="s">
        <v>10360</v>
      </c>
      <c r="E1602" s="116" t="s">
        <v>57</v>
      </c>
      <c r="F1602" s="116" t="s">
        <v>10462</v>
      </c>
      <c r="G1602" s="139">
        <v>12</v>
      </c>
      <c r="H1602" s="141">
        <v>42500</v>
      </c>
      <c r="I1602" s="123">
        <v>0</v>
      </c>
      <c r="J1602" s="123">
        <v>1</v>
      </c>
      <c r="K1602" s="116">
        <v>1</v>
      </c>
      <c r="L1602" s="119"/>
      <c r="M1602" s="116"/>
      <c r="N1602" s="116"/>
      <c r="O1602" s="116"/>
      <c r="P1602" s="116"/>
      <c r="Q1602" s="116"/>
      <c r="R1602" s="116" t="s">
        <v>8687</v>
      </c>
      <c r="S1602" s="121"/>
      <c r="T1602" s="121"/>
      <c r="U1602" s="121"/>
      <c r="V1602" s="121"/>
      <c r="W1602" s="121"/>
      <c r="X1602" s="121"/>
      <c r="Y1602" s="121"/>
      <c r="Z1602" s="121"/>
      <c r="AA1602" s="121"/>
      <c r="AB1602" s="121"/>
      <c r="AC1602" s="121"/>
      <c r="AD1602" s="121"/>
      <c r="AE1602" s="121"/>
      <c r="AF1602" s="121"/>
      <c r="AG1602" s="121"/>
      <c r="AH1602" s="121"/>
      <c r="AI1602" s="121"/>
      <c r="AJ1602" s="121"/>
      <c r="AK1602" s="121"/>
      <c r="AL1602" s="121"/>
      <c r="AM1602" s="121"/>
      <c r="AN1602" s="121"/>
      <c r="AO1602" s="121"/>
      <c r="AP1602" s="121"/>
      <c r="AQ1602" s="121"/>
      <c r="AR1602" s="121"/>
      <c r="AS1602" s="121"/>
      <c r="AT1602" s="121"/>
      <c r="AU1602" s="121"/>
      <c r="AV1602" s="121"/>
      <c r="AW1602" s="121"/>
      <c r="AX1602" s="121"/>
      <c r="AY1602" s="121"/>
      <c r="AZ1602" s="121"/>
      <c r="BA1602" s="121"/>
      <c r="BB1602" s="121"/>
      <c r="BC1602" s="121"/>
      <c r="BD1602" s="121"/>
      <c r="BE1602" s="121"/>
      <c r="BF1602" s="121"/>
      <c r="BG1602" s="121"/>
      <c r="BH1602" s="121"/>
      <c r="BI1602" s="121"/>
      <c r="BJ1602" s="121"/>
      <c r="BK1602" s="121"/>
      <c r="BL1602" s="121"/>
    </row>
    <row r="1603" spans="1:64" s="114" customFormat="1" ht="15" customHeight="1">
      <c r="A1603" s="114">
        <v>1598</v>
      </c>
      <c r="B1603" s="73" t="s">
        <v>11891</v>
      </c>
      <c r="C1603" s="116" t="s">
        <v>11892</v>
      </c>
      <c r="D1603" s="116" t="s">
        <v>10360</v>
      </c>
      <c r="E1603" s="116" t="s">
        <v>57</v>
      </c>
      <c r="F1603" s="116" t="s">
        <v>10360</v>
      </c>
      <c r="G1603" s="139">
        <v>7</v>
      </c>
      <c r="H1603" s="141">
        <v>42500</v>
      </c>
      <c r="I1603" s="123">
        <v>0</v>
      </c>
      <c r="J1603" s="123">
        <v>1</v>
      </c>
      <c r="K1603" s="116">
        <v>1</v>
      </c>
      <c r="L1603" s="119"/>
      <c r="M1603" s="116"/>
      <c r="N1603" s="116"/>
      <c r="O1603" s="116"/>
      <c r="P1603" s="116"/>
      <c r="Q1603" s="116"/>
      <c r="R1603" s="116" t="s">
        <v>8687</v>
      </c>
      <c r="S1603" s="121"/>
      <c r="T1603" s="121"/>
      <c r="U1603" s="121"/>
      <c r="V1603" s="121"/>
      <c r="W1603" s="121"/>
      <c r="X1603" s="121"/>
      <c r="Y1603" s="121"/>
      <c r="Z1603" s="121"/>
      <c r="AA1603" s="121"/>
      <c r="AB1603" s="121"/>
      <c r="AC1603" s="121"/>
      <c r="AD1603" s="121"/>
      <c r="AE1603" s="121"/>
      <c r="AF1603" s="121"/>
      <c r="AG1603" s="121"/>
      <c r="AH1603" s="121"/>
      <c r="AI1603" s="121"/>
      <c r="AJ1603" s="121"/>
      <c r="AK1603" s="121"/>
      <c r="AL1603" s="121"/>
      <c r="AM1603" s="121"/>
      <c r="AN1603" s="121"/>
      <c r="AO1603" s="121"/>
      <c r="AP1603" s="121"/>
      <c r="AQ1603" s="121"/>
      <c r="AR1603" s="121"/>
      <c r="AS1603" s="121"/>
      <c r="AT1603" s="121"/>
      <c r="AU1603" s="121"/>
      <c r="AV1603" s="121"/>
      <c r="AW1603" s="121"/>
      <c r="AX1603" s="121"/>
      <c r="AY1603" s="121"/>
      <c r="AZ1603" s="121"/>
      <c r="BA1603" s="121"/>
      <c r="BB1603" s="121"/>
      <c r="BC1603" s="121"/>
      <c r="BD1603" s="121"/>
      <c r="BE1603" s="121"/>
      <c r="BF1603" s="121"/>
      <c r="BG1603" s="121"/>
      <c r="BH1603" s="121"/>
      <c r="BI1603" s="121"/>
      <c r="BJ1603" s="121"/>
      <c r="BK1603" s="121"/>
      <c r="BL1603" s="121"/>
    </row>
    <row r="1604" spans="1:64" s="114" customFormat="1" ht="15" customHeight="1">
      <c r="A1604" s="114">
        <v>1599</v>
      </c>
      <c r="B1604" s="73" t="s">
        <v>11893</v>
      </c>
      <c r="C1604" s="116" t="s">
        <v>10976</v>
      </c>
      <c r="D1604" s="116" t="s">
        <v>10360</v>
      </c>
      <c r="E1604" s="116" t="s">
        <v>47</v>
      </c>
      <c r="F1604" s="116" t="s">
        <v>10360</v>
      </c>
      <c r="G1604" s="139">
        <v>24</v>
      </c>
      <c r="H1604" s="141">
        <v>42500</v>
      </c>
      <c r="I1604" s="123">
        <v>0</v>
      </c>
      <c r="J1604" s="123">
        <v>1</v>
      </c>
      <c r="K1604" s="116">
        <v>1</v>
      </c>
      <c r="L1604" s="119"/>
      <c r="M1604" s="116"/>
      <c r="N1604" s="116"/>
      <c r="O1604" s="116"/>
      <c r="P1604" s="116"/>
      <c r="Q1604" s="116"/>
      <c r="R1604" s="116" t="s">
        <v>8687</v>
      </c>
      <c r="S1604" s="121"/>
      <c r="T1604" s="121"/>
      <c r="U1604" s="121"/>
      <c r="V1604" s="121"/>
      <c r="W1604" s="121"/>
      <c r="X1604" s="121"/>
      <c r="Y1604" s="121"/>
      <c r="Z1604" s="121"/>
      <c r="AA1604" s="121"/>
      <c r="AB1604" s="121"/>
      <c r="AC1604" s="121"/>
      <c r="AD1604" s="121"/>
      <c r="AE1604" s="121"/>
      <c r="AF1604" s="121"/>
      <c r="AG1604" s="121"/>
      <c r="AH1604" s="121"/>
      <c r="AI1604" s="121"/>
      <c r="AJ1604" s="121"/>
      <c r="AK1604" s="121"/>
      <c r="AL1604" s="121"/>
      <c r="AM1604" s="121"/>
      <c r="AN1604" s="121"/>
      <c r="AO1604" s="121"/>
      <c r="AP1604" s="121"/>
      <c r="AQ1604" s="121"/>
      <c r="AR1604" s="121"/>
      <c r="AS1604" s="121"/>
      <c r="AT1604" s="121"/>
      <c r="AU1604" s="121"/>
      <c r="AV1604" s="121"/>
      <c r="AW1604" s="121"/>
      <c r="AX1604" s="121"/>
      <c r="AY1604" s="121"/>
      <c r="AZ1604" s="121"/>
      <c r="BA1604" s="121"/>
      <c r="BB1604" s="121"/>
      <c r="BC1604" s="121"/>
      <c r="BD1604" s="121"/>
      <c r="BE1604" s="121"/>
      <c r="BF1604" s="121"/>
      <c r="BG1604" s="121"/>
      <c r="BH1604" s="121"/>
      <c r="BI1604" s="121"/>
      <c r="BJ1604" s="121"/>
      <c r="BK1604" s="121"/>
      <c r="BL1604" s="121"/>
    </row>
    <row r="1605" spans="1:64" s="114" customFormat="1" ht="15" customHeight="1">
      <c r="A1605" s="114">
        <v>1600</v>
      </c>
      <c r="B1605" s="73" t="s">
        <v>11894</v>
      </c>
      <c r="C1605" s="116" t="s">
        <v>11895</v>
      </c>
      <c r="D1605" s="116" t="s">
        <v>10360</v>
      </c>
      <c r="E1605" s="116" t="s">
        <v>47</v>
      </c>
      <c r="F1605" s="116" t="s">
        <v>10360</v>
      </c>
      <c r="G1605" s="139">
        <v>12</v>
      </c>
      <c r="H1605" s="141">
        <v>42500</v>
      </c>
      <c r="I1605" s="123">
        <v>0</v>
      </c>
      <c r="J1605" s="123">
        <v>1</v>
      </c>
      <c r="K1605" s="116">
        <v>2</v>
      </c>
      <c r="L1605" s="119"/>
      <c r="M1605" s="116"/>
      <c r="N1605" s="116"/>
      <c r="O1605" s="116"/>
      <c r="P1605" s="116"/>
      <c r="Q1605" s="116"/>
      <c r="R1605" s="116" t="s">
        <v>8687</v>
      </c>
      <c r="S1605" s="121"/>
      <c r="T1605" s="121"/>
      <c r="U1605" s="121"/>
      <c r="V1605" s="121"/>
      <c r="W1605" s="121"/>
      <c r="X1605" s="121"/>
      <c r="Y1605" s="121"/>
      <c r="Z1605" s="121"/>
      <c r="AA1605" s="121"/>
      <c r="AB1605" s="121"/>
      <c r="AC1605" s="121"/>
      <c r="AD1605" s="121"/>
      <c r="AE1605" s="121"/>
      <c r="AF1605" s="121"/>
      <c r="AG1605" s="121"/>
      <c r="AH1605" s="121"/>
      <c r="AI1605" s="121"/>
      <c r="AJ1605" s="121"/>
      <c r="AK1605" s="121"/>
      <c r="AL1605" s="121"/>
      <c r="AM1605" s="121"/>
      <c r="AN1605" s="121"/>
      <c r="AO1605" s="121"/>
      <c r="AP1605" s="121"/>
      <c r="AQ1605" s="121"/>
      <c r="AR1605" s="121"/>
      <c r="AS1605" s="121"/>
      <c r="AT1605" s="121"/>
      <c r="AU1605" s="121"/>
      <c r="AV1605" s="121"/>
      <c r="AW1605" s="121"/>
      <c r="AX1605" s="121"/>
      <c r="AY1605" s="121"/>
      <c r="AZ1605" s="121"/>
      <c r="BA1605" s="121"/>
      <c r="BB1605" s="121"/>
      <c r="BC1605" s="121"/>
      <c r="BD1605" s="121"/>
      <c r="BE1605" s="121"/>
      <c r="BF1605" s="121"/>
      <c r="BG1605" s="121"/>
      <c r="BH1605" s="121"/>
      <c r="BI1605" s="121"/>
      <c r="BJ1605" s="121"/>
      <c r="BK1605" s="121"/>
      <c r="BL1605" s="121"/>
    </row>
    <row r="1606" spans="1:64" s="114" customFormat="1" ht="15" customHeight="1">
      <c r="A1606" s="114">
        <v>1601</v>
      </c>
      <c r="B1606" s="73" t="s">
        <v>11896</v>
      </c>
      <c r="C1606" s="116" t="s">
        <v>11897</v>
      </c>
      <c r="D1606" s="116" t="s">
        <v>10360</v>
      </c>
      <c r="E1606" s="116" t="s">
        <v>57</v>
      </c>
      <c r="F1606" s="116" t="s">
        <v>11791</v>
      </c>
      <c r="G1606" s="139">
        <v>48</v>
      </c>
      <c r="H1606" s="141">
        <v>42500</v>
      </c>
      <c r="I1606" s="123">
        <v>0</v>
      </c>
      <c r="J1606" s="123">
        <v>1</v>
      </c>
      <c r="K1606" s="116">
        <v>2</v>
      </c>
      <c r="L1606" s="119"/>
      <c r="M1606" s="116"/>
      <c r="N1606" s="116"/>
      <c r="O1606" s="116"/>
      <c r="P1606" s="116"/>
      <c r="Q1606" s="116"/>
      <c r="R1606" s="116" t="s">
        <v>8687</v>
      </c>
      <c r="S1606" s="121"/>
      <c r="T1606" s="121"/>
      <c r="U1606" s="121"/>
      <c r="V1606" s="121"/>
      <c r="W1606" s="121"/>
      <c r="X1606" s="121"/>
      <c r="Y1606" s="121"/>
      <c r="Z1606" s="121"/>
      <c r="AA1606" s="121"/>
      <c r="AB1606" s="121"/>
      <c r="AC1606" s="121"/>
      <c r="AD1606" s="121"/>
      <c r="AE1606" s="121"/>
      <c r="AF1606" s="121"/>
      <c r="AG1606" s="121"/>
      <c r="AH1606" s="121"/>
      <c r="AI1606" s="121"/>
      <c r="AJ1606" s="121"/>
      <c r="AK1606" s="121"/>
      <c r="AL1606" s="121"/>
      <c r="AM1606" s="121"/>
      <c r="AN1606" s="121"/>
      <c r="AO1606" s="121"/>
      <c r="AP1606" s="121"/>
      <c r="AQ1606" s="121"/>
      <c r="AR1606" s="121"/>
      <c r="AS1606" s="121"/>
      <c r="AT1606" s="121"/>
      <c r="AU1606" s="121"/>
      <c r="AV1606" s="121"/>
      <c r="AW1606" s="121"/>
      <c r="AX1606" s="121"/>
      <c r="AY1606" s="121"/>
      <c r="AZ1606" s="121"/>
      <c r="BA1606" s="121"/>
      <c r="BB1606" s="121"/>
      <c r="BC1606" s="121"/>
      <c r="BD1606" s="121"/>
      <c r="BE1606" s="121"/>
      <c r="BF1606" s="121"/>
      <c r="BG1606" s="121"/>
      <c r="BH1606" s="121"/>
      <c r="BI1606" s="121"/>
      <c r="BJ1606" s="121"/>
      <c r="BK1606" s="121"/>
      <c r="BL1606" s="121"/>
    </row>
    <row r="1607" spans="1:64" s="114" customFormat="1" ht="15" customHeight="1">
      <c r="A1607" s="114">
        <v>1602</v>
      </c>
      <c r="B1607" s="73" t="s">
        <v>11898</v>
      </c>
      <c r="C1607" s="116" t="s">
        <v>11899</v>
      </c>
      <c r="D1607" s="116" t="s">
        <v>10360</v>
      </c>
      <c r="E1607" s="116" t="s">
        <v>57</v>
      </c>
      <c r="F1607" s="116" t="s">
        <v>11791</v>
      </c>
      <c r="G1607" s="139">
        <v>18</v>
      </c>
      <c r="H1607" s="141">
        <v>42500</v>
      </c>
      <c r="I1607" s="123">
        <v>0</v>
      </c>
      <c r="J1607" s="123">
        <v>1</v>
      </c>
      <c r="K1607" s="116">
        <v>2</v>
      </c>
      <c r="L1607" s="119"/>
      <c r="M1607" s="116"/>
      <c r="N1607" s="116"/>
      <c r="O1607" s="116"/>
      <c r="P1607" s="116"/>
      <c r="Q1607" s="116"/>
      <c r="R1607" s="116" t="s">
        <v>8687</v>
      </c>
      <c r="S1607" s="121"/>
      <c r="T1607" s="121"/>
      <c r="U1607" s="121"/>
      <c r="V1607" s="121"/>
      <c r="W1607" s="121"/>
      <c r="X1607" s="121"/>
      <c r="Y1607" s="121"/>
      <c r="Z1607" s="121"/>
      <c r="AA1607" s="121"/>
      <c r="AB1607" s="121"/>
      <c r="AC1607" s="121"/>
      <c r="AD1607" s="121"/>
      <c r="AE1607" s="121"/>
      <c r="AF1607" s="121"/>
      <c r="AG1607" s="121"/>
      <c r="AH1607" s="121"/>
      <c r="AI1607" s="121"/>
      <c r="AJ1607" s="121"/>
      <c r="AK1607" s="121"/>
      <c r="AL1607" s="121"/>
      <c r="AM1607" s="121"/>
      <c r="AN1607" s="121"/>
      <c r="AO1607" s="121"/>
      <c r="AP1607" s="121"/>
      <c r="AQ1607" s="121"/>
      <c r="AR1607" s="121"/>
      <c r="AS1607" s="121"/>
      <c r="AT1607" s="121"/>
      <c r="AU1607" s="121"/>
      <c r="AV1607" s="121"/>
      <c r="AW1607" s="121"/>
      <c r="AX1607" s="121"/>
      <c r="AY1607" s="121"/>
      <c r="AZ1607" s="121"/>
      <c r="BA1607" s="121"/>
      <c r="BB1607" s="121"/>
      <c r="BC1607" s="121"/>
      <c r="BD1607" s="121"/>
      <c r="BE1607" s="121"/>
      <c r="BF1607" s="121"/>
      <c r="BG1607" s="121"/>
      <c r="BH1607" s="121"/>
      <c r="BI1607" s="121"/>
      <c r="BJ1607" s="121"/>
      <c r="BK1607" s="121"/>
      <c r="BL1607" s="121"/>
    </row>
    <row r="1608" spans="1:64" s="114" customFormat="1" ht="15" customHeight="1">
      <c r="A1608" s="114">
        <v>1603</v>
      </c>
      <c r="B1608" s="73" t="s">
        <v>11900</v>
      </c>
      <c r="C1608" s="116" t="s">
        <v>11901</v>
      </c>
      <c r="D1608" s="116" t="s">
        <v>10360</v>
      </c>
      <c r="E1608" s="116" t="s">
        <v>57</v>
      </c>
      <c r="F1608" s="116" t="s">
        <v>10462</v>
      </c>
      <c r="G1608" s="139">
        <v>36</v>
      </c>
      <c r="H1608" s="141">
        <v>42501</v>
      </c>
      <c r="I1608" s="123">
        <v>0</v>
      </c>
      <c r="J1608" s="123">
        <v>1</v>
      </c>
      <c r="K1608" s="116">
        <v>2</v>
      </c>
      <c r="L1608" s="119"/>
      <c r="M1608" s="116"/>
      <c r="N1608" s="116"/>
      <c r="O1608" s="116"/>
      <c r="P1608" s="116"/>
      <c r="Q1608" s="116"/>
      <c r="R1608" s="116" t="s">
        <v>8687</v>
      </c>
      <c r="S1608" s="121"/>
      <c r="T1608" s="121"/>
      <c r="U1608" s="121"/>
      <c r="V1608" s="121"/>
      <c r="W1608" s="121"/>
      <c r="X1608" s="121"/>
      <c r="Y1608" s="121"/>
      <c r="Z1608" s="121"/>
      <c r="AA1608" s="121"/>
      <c r="AB1608" s="121"/>
      <c r="AC1608" s="121"/>
      <c r="AD1608" s="121"/>
      <c r="AE1608" s="121"/>
      <c r="AF1608" s="121"/>
      <c r="AG1608" s="121"/>
      <c r="AH1608" s="121"/>
      <c r="AI1608" s="121"/>
      <c r="AJ1608" s="121"/>
      <c r="AK1608" s="121"/>
      <c r="AL1608" s="121"/>
      <c r="AM1608" s="121"/>
      <c r="AN1608" s="121"/>
      <c r="AO1608" s="121"/>
      <c r="AP1608" s="121"/>
      <c r="AQ1608" s="121"/>
      <c r="AR1608" s="121"/>
      <c r="AS1608" s="121"/>
      <c r="AT1608" s="121"/>
      <c r="AU1608" s="121"/>
      <c r="AV1608" s="121"/>
      <c r="AW1608" s="121"/>
      <c r="AX1608" s="121"/>
      <c r="AY1608" s="121"/>
      <c r="AZ1608" s="121"/>
      <c r="BA1608" s="121"/>
      <c r="BB1608" s="121"/>
      <c r="BC1608" s="121"/>
      <c r="BD1608" s="121"/>
      <c r="BE1608" s="121"/>
      <c r="BF1608" s="121"/>
      <c r="BG1608" s="121"/>
      <c r="BH1608" s="121"/>
      <c r="BI1608" s="121"/>
      <c r="BJ1608" s="121"/>
      <c r="BK1608" s="121"/>
      <c r="BL1608" s="121"/>
    </row>
    <row r="1609" spans="1:64" s="114" customFormat="1" ht="15" customHeight="1">
      <c r="A1609" s="114">
        <v>1604</v>
      </c>
      <c r="B1609" s="73" t="s">
        <v>11902</v>
      </c>
      <c r="C1609" s="116" t="s">
        <v>11903</v>
      </c>
      <c r="D1609" s="116" t="s">
        <v>10360</v>
      </c>
      <c r="E1609" s="116" t="s">
        <v>47</v>
      </c>
      <c r="F1609" s="116" t="s">
        <v>10462</v>
      </c>
      <c r="G1609" s="139">
        <v>24</v>
      </c>
      <c r="H1609" s="141">
        <v>42502</v>
      </c>
      <c r="I1609" s="123">
        <v>0</v>
      </c>
      <c r="J1609" s="123">
        <v>1</v>
      </c>
      <c r="K1609" s="116">
        <v>2</v>
      </c>
      <c r="L1609" s="119"/>
      <c r="M1609" s="116"/>
      <c r="N1609" s="116"/>
      <c r="O1609" s="116"/>
      <c r="P1609" s="116"/>
      <c r="Q1609" s="116"/>
      <c r="R1609" s="116" t="s">
        <v>8687</v>
      </c>
      <c r="S1609" s="121"/>
      <c r="T1609" s="121"/>
      <c r="U1609" s="121"/>
      <c r="V1609" s="121"/>
      <c r="W1609" s="121"/>
      <c r="X1609" s="121"/>
      <c r="Y1609" s="121"/>
      <c r="Z1609" s="121"/>
      <c r="AA1609" s="121"/>
      <c r="AB1609" s="121"/>
      <c r="AC1609" s="121"/>
      <c r="AD1609" s="121"/>
      <c r="AE1609" s="121"/>
      <c r="AF1609" s="121"/>
      <c r="AG1609" s="121"/>
      <c r="AH1609" s="121"/>
      <c r="AI1609" s="121"/>
      <c r="AJ1609" s="121"/>
      <c r="AK1609" s="121"/>
      <c r="AL1609" s="121"/>
      <c r="AM1609" s="121"/>
      <c r="AN1609" s="121"/>
      <c r="AO1609" s="121"/>
      <c r="AP1609" s="121"/>
      <c r="AQ1609" s="121"/>
      <c r="AR1609" s="121"/>
      <c r="AS1609" s="121"/>
      <c r="AT1609" s="121"/>
      <c r="AU1609" s="121"/>
      <c r="AV1609" s="121"/>
      <c r="AW1609" s="121"/>
      <c r="AX1609" s="121"/>
      <c r="AY1609" s="121"/>
      <c r="AZ1609" s="121"/>
      <c r="BA1609" s="121"/>
      <c r="BB1609" s="121"/>
      <c r="BC1609" s="121"/>
      <c r="BD1609" s="121"/>
      <c r="BE1609" s="121"/>
      <c r="BF1609" s="121"/>
      <c r="BG1609" s="121"/>
      <c r="BH1609" s="121"/>
      <c r="BI1609" s="121"/>
      <c r="BJ1609" s="121"/>
      <c r="BK1609" s="121"/>
      <c r="BL1609" s="121"/>
    </row>
    <row r="1610" spans="1:64" s="114" customFormat="1" ht="15" customHeight="1">
      <c r="A1610" s="114">
        <v>1605</v>
      </c>
      <c r="B1610" s="73" t="s">
        <v>11904</v>
      </c>
      <c r="C1610" s="116" t="s">
        <v>11905</v>
      </c>
      <c r="D1610" s="116" t="s">
        <v>10360</v>
      </c>
      <c r="E1610" s="116" t="s">
        <v>47</v>
      </c>
      <c r="F1610" s="116" t="s">
        <v>10360</v>
      </c>
      <c r="G1610" s="139">
        <v>24</v>
      </c>
      <c r="H1610" s="141">
        <v>42502</v>
      </c>
      <c r="I1610" s="123">
        <v>0</v>
      </c>
      <c r="J1610" s="123">
        <v>1</v>
      </c>
      <c r="K1610" s="116">
        <v>2</v>
      </c>
      <c r="L1610" s="119"/>
      <c r="M1610" s="116"/>
      <c r="N1610" s="116"/>
      <c r="O1610" s="116"/>
      <c r="P1610" s="116"/>
      <c r="Q1610" s="116"/>
      <c r="R1610" s="116" t="s">
        <v>8687</v>
      </c>
      <c r="S1610" s="121"/>
      <c r="T1610" s="121"/>
      <c r="U1610" s="121"/>
      <c r="V1610" s="121"/>
      <c r="W1610" s="121"/>
      <c r="X1610" s="121"/>
      <c r="Y1610" s="121"/>
      <c r="Z1610" s="121"/>
      <c r="AA1610" s="121"/>
      <c r="AB1610" s="121"/>
      <c r="AC1610" s="121"/>
      <c r="AD1610" s="121"/>
      <c r="AE1610" s="121"/>
      <c r="AF1610" s="121"/>
      <c r="AG1610" s="121"/>
      <c r="AH1610" s="121"/>
      <c r="AI1610" s="121"/>
      <c r="AJ1610" s="121"/>
      <c r="AK1610" s="121"/>
      <c r="AL1610" s="121"/>
      <c r="AM1610" s="121"/>
      <c r="AN1610" s="121"/>
      <c r="AO1610" s="121"/>
      <c r="AP1610" s="121"/>
      <c r="AQ1610" s="121"/>
      <c r="AR1610" s="121"/>
      <c r="AS1610" s="121"/>
      <c r="AT1610" s="121"/>
      <c r="AU1610" s="121"/>
      <c r="AV1610" s="121"/>
      <c r="AW1610" s="121"/>
      <c r="AX1610" s="121"/>
      <c r="AY1610" s="121"/>
      <c r="AZ1610" s="121"/>
      <c r="BA1610" s="121"/>
      <c r="BB1610" s="121"/>
      <c r="BC1610" s="121"/>
      <c r="BD1610" s="121"/>
      <c r="BE1610" s="121"/>
      <c r="BF1610" s="121"/>
      <c r="BG1610" s="121"/>
      <c r="BH1610" s="121"/>
      <c r="BI1610" s="121"/>
      <c r="BJ1610" s="121"/>
      <c r="BK1610" s="121"/>
      <c r="BL1610" s="121"/>
    </row>
    <row r="1611" spans="1:64" s="114" customFormat="1" ht="15" customHeight="1">
      <c r="A1611" s="114">
        <v>1606</v>
      </c>
      <c r="B1611" s="73" t="s">
        <v>11906</v>
      </c>
      <c r="C1611" s="116" t="s">
        <v>11907</v>
      </c>
      <c r="D1611" s="116" t="s">
        <v>10360</v>
      </c>
      <c r="E1611" s="116" t="s">
        <v>47</v>
      </c>
      <c r="F1611" s="116" t="s">
        <v>11791</v>
      </c>
      <c r="G1611" s="139">
        <v>36</v>
      </c>
      <c r="H1611" s="141">
        <v>42502</v>
      </c>
      <c r="I1611" s="123">
        <v>0</v>
      </c>
      <c r="J1611" s="123">
        <v>1</v>
      </c>
      <c r="K1611" s="116">
        <v>2</v>
      </c>
      <c r="L1611" s="119"/>
      <c r="M1611" s="116"/>
      <c r="N1611" s="116"/>
      <c r="O1611" s="116"/>
      <c r="P1611" s="116"/>
      <c r="Q1611" s="116"/>
      <c r="R1611" s="116" t="s">
        <v>8687</v>
      </c>
      <c r="S1611" s="121"/>
      <c r="T1611" s="121"/>
      <c r="U1611" s="121"/>
      <c r="V1611" s="121"/>
      <c r="W1611" s="121"/>
      <c r="X1611" s="121"/>
      <c r="Y1611" s="121"/>
      <c r="Z1611" s="121"/>
      <c r="AA1611" s="121"/>
      <c r="AB1611" s="121"/>
      <c r="AC1611" s="121"/>
      <c r="AD1611" s="121"/>
      <c r="AE1611" s="121"/>
      <c r="AF1611" s="121"/>
      <c r="AG1611" s="121"/>
      <c r="AH1611" s="121"/>
      <c r="AI1611" s="121"/>
      <c r="AJ1611" s="121"/>
      <c r="AK1611" s="121"/>
      <c r="AL1611" s="121"/>
      <c r="AM1611" s="121"/>
      <c r="AN1611" s="121"/>
      <c r="AO1611" s="121"/>
      <c r="AP1611" s="121"/>
      <c r="AQ1611" s="121"/>
      <c r="AR1611" s="121"/>
      <c r="AS1611" s="121"/>
      <c r="AT1611" s="121"/>
      <c r="AU1611" s="121"/>
      <c r="AV1611" s="121"/>
      <c r="AW1611" s="121"/>
      <c r="AX1611" s="121"/>
      <c r="AY1611" s="121"/>
      <c r="AZ1611" s="121"/>
      <c r="BA1611" s="121"/>
      <c r="BB1611" s="121"/>
      <c r="BC1611" s="121"/>
      <c r="BD1611" s="121"/>
      <c r="BE1611" s="121"/>
      <c r="BF1611" s="121"/>
      <c r="BG1611" s="121"/>
      <c r="BH1611" s="121"/>
      <c r="BI1611" s="121"/>
      <c r="BJ1611" s="121"/>
      <c r="BK1611" s="121"/>
      <c r="BL1611" s="121"/>
    </row>
    <row r="1612" spans="1:64" s="114" customFormat="1" ht="15" customHeight="1">
      <c r="A1612" s="114">
        <v>1607</v>
      </c>
      <c r="B1612" s="73" t="s">
        <v>11908</v>
      </c>
      <c r="C1612" s="116" t="s">
        <v>11909</v>
      </c>
      <c r="D1612" s="116" t="s">
        <v>10360</v>
      </c>
      <c r="E1612" s="116" t="s">
        <v>47</v>
      </c>
      <c r="F1612" s="116" t="s">
        <v>10804</v>
      </c>
      <c r="G1612" s="139">
        <v>192</v>
      </c>
      <c r="H1612" s="141">
        <v>42502</v>
      </c>
      <c r="I1612" s="123">
        <v>0</v>
      </c>
      <c r="J1612" s="123">
        <v>1</v>
      </c>
      <c r="K1612" s="116">
        <v>1</v>
      </c>
      <c r="L1612" s="119"/>
      <c r="M1612" s="116"/>
      <c r="N1612" s="116"/>
      <c r="O1612" s="116"/>
      <c r="P1612" s="116"/>
      <c r="Q1612" s="116"/>
      <c r="R1612" s="116" t="s">
        <v>8687</v>
      </c>
      <c r="S1612" s="121"/>
      <c r="T1612" s="121"/>
      <c r="U1612" s="121"/>
      <c r="V1612" s="164"/>
      <c r="W1612" s="121"/>
      <c r="X1612" s="121"/>
      <c r="Y1612" s="121"/>
      <c r="Z1612" s="121"/>
      <c r="AA1612" s="121"/>
      <c r="AB1612" s="121"/>
      <c r="AC1612" s="121"/>
      <c r="AD1612" s="121"/>
      <c r="AE1612" s="121"/>
      <c r="AF1612" s="121"/>
      <c r="AG1612" s="121"/>
      <c r="AH1612" s="121"/>
      <c r="AI1612" s="121"/>
      <c r="AJ1612" s="121"/>
      <c r="AK1612" s="121"/>
      <c r="AL1612" s="121"/>
      <c r="AM1612" s="121"/>
      <c r="AN1612" s="121"/>
      <c r="AO1612" s="121"/>
      <c r="AP1612" s="121"/>
      <c r="AQ1612" s="121"/>
      <c r="AR1612" s="121"/>
      <c r="AS1612" s="121"/>
      <c r="AT1612" s="121"/>
      <c r="AU1612" s="121"/>
      <c r="AV1612" s="121"/>
      <c r="AW1612" s="121"/>
      <c r="AX1612" s="121"/>
      <c r="AY1612" s="121"/>
      <c r="AZ1612" s="121"/>
      <c r="BA1612" s="121"/>
      <c r="BB1612" s="121"/>
      <c r="BC1612" s="121"/>
      <c r="BD1612" s="121"/>
      <c r="BE1612" s="121"/>
      <c r="BF1612" s="121"/>
      <c r="BG1612" s="121"/>
      <c r="BH1612" s="121"/>
      <c r="BI1612" s="121"/>
      <c r="BJ1612" s="121"/>
      <c r="BK1612" s="121"/>
      <c r="BL1612" s="121"/>
    </row>
    <row r="1613" spans="1:64" s="114" customFormat="1" ht="15" customHeight="1">
      <c r="A1613" s="114">
        <v>1608</v>
      </c>
      <c r="B1613" s="73" t="s">
        <v>11910</v>
      </c>
      <c r="C1613" s="116" t="s">
        <v>11911</v>
      </c>
      <c r="D1613" s="116" t="s">
        <v>10360</v>
      </c>
      <c r="E1613" s="116" t="s">
        <v>47</v>
      </c>
      <c r="F1613" s="116" t="s">
        <v>10804</v>
      </c>
      <c r="G1613" s="229">
        <v>204</v>
      </c>
      <c r="H1613" s="141">
        <v>42503</v>
      </c>
      <c r="I1613" s="123">
        <v>0</v>
      </c>
      <c r="J1613" s="123">
        <v>1</v>
      </c>
      <c r="K1613" s="116">
        <v>1</v>
      </c>
      <c r="L1613" s="119"/>
      <c r="M1613" s="116"/>
      <c r="N1613" s="116"/>
      <c r="O1613" s="116"/>
      <c r="P1613" s="116"/>
      <c r="Q1613" s="116"/>
      <c r="R1613" s="116" t="s">
        <v>8687</v>
      </c>
      <c r="S1613" s="121"/>
      <c r="T1613" s="121"/>
      <c r="U1613" s="121"/>
      <c r="V1613" s="121"/>
      <c r="W1613" s="121"/>
      <c r="X1613" s="121"/>
      <c r="Y1613" s="121"/>
      <c r="Z1613" s="121"/>
      <c r="AA1613" s="121"/>
      <c r="AB1613" s="121"/>
      <c r="AC1613" s="121"/>
      <c r="AD1613" s="121"/>
      <c r="AE1613" s="121"/>
      <c r="AF1613" s="121"/>
      <c r="AG1613" s="121"/>
      <c r="AH1613" s="121"/>
      <c r="AI1613" s="121"/>
      <c r="AJ1613" s="121"/>
      <c r="AK1613" s="121"/>
      <c r="AL1613" s="121"/>
      <c r="AM1613" s="121"/>
      <c r="AN1613" s="121"/>
      <c r="AO1613" s="121"/>
      <c r="AP1613" s="121"/>
      <c r="AQ1613" s="121"/>
      <c r="AR1613" s="121"/>
      <c r="AS1613" s="121"/>
      <c r="AT1613" s="121"/>
      <c r="AU1613" s="121"/>
      <c r="AV1613" s="121"/>
      <c r="AW1613" s="121"/>
      <c r="AX1613" s="121"/>
      <c r="AY1613" s="121"/>
      <c r="AZ1613" s="121"/>
      <c r="BA1613" s="121"/>
      <c r="BB1613" s="121"/>
      <c r="BC1613" s="121"/>
      <c r="BD1613" s="121"/>
      <c r="BE1613" s="121"/>
      <c r="BF1613" s="121"/>
      <c r="BG1613" s="121"/>
      <c r="BH1613" s="121"/>
      <c r="BI1613" s="121"/>
      <c r="BJ1613" s="121"/>
      <c r="BK1613" s="121"/>
      <c r="BL1613" s="121"/>
    </row>
    <row r="1614" spans="1:64" s="114" customFormat="1" ht="15" customHeight="1">
      <c r="A1614" s="114">
        <v>1609</v>
      </c>
      <c r="B1614" s="73" t="s">
        <v>11912</v>
      </c>
      <c r="C1614" s="116" t="s">
        <v>11913</v>
      </c>
      <c r="D1614" s="116" t="s">
        <v>10360</v>
      </c>
      <c r="E1614" s="116" t="s">
        <v>57</v>
      </c>
      <c r="F1614" s="116" t="s">
        <v>10360</v>
      </c>
      <c r="G1614" s="139">
        <v>24</v>
      </c>
      <c r="H1614" s="141">
        <v>42503</v>
      </c>
      <c r="I1614" s="123">
        <v>0</v>
      </c>
      <c r="J1614" s="123">
        <v>1</v>
      </c>
      <c r="K1614" s="116">
        <v>2</v>
      </c>
      <c r="L1614" s="119"/>
      <c r="M1614" s="116"/>
      <c r="N1614" s="116"/>
      <c r="O1614" s="116"/>
      <c r="P1614" s="116"/>
      <c r="Q1614" s="116"/>
      <c r="R1614" s="116" t="s">
        <v>8687</v>
      </c>
      <c r="S1614" s="121"/>
      <c r="T1614" s="121"/>
      <c r="U1614" s="121"/>
      <c r="V1614" s="121"/>
      <c r="W1614" s="121"/>
      <c r="X1614" s="121"/>
      <c r="Y1614" s="121"/>
      <c r="Z1614" s="121"/>
      <c r="AA1614" s="121"/>
      <c r="AB1614" s="121"/>
      <c r="AC1614" s="121"/>
      <c r="AD1614" s="121"/>
      <c r="AE1614" s="121"/>
      <c r="AF1614" s="121"/>
      <c r="AG1614" s="121"/>
      <c r="AH1614" s="121"/>
      <c r="AI1614" s="121"/>
      <c r="AJ1614" s="121"/>
      <c r="AK1614" s="121"/>
      <c r="AL1614" s="121"/>
      <c r="AM1614" s="121"/>
      <c r="AN1614" s="121"/>
      <c r="AO1614" s="121"/>
      <c r="AP1614" s="121"/>
      <c r="AQ1614" s="121"/>
      <c r="AR1614" s="121"/>
      <c r="AS1614" s="121"/>
      <c r="AT1614" s="121"/>
      <c r="AU1614" s="121"/>
      <c r="AV1614" s="121"/>
      <c r="AW1614" s="121"/>
      <c r="AX1614" s="121"/>
      <c r="AY1614" s="121"/>
      <c r="AZ1614" s="121"/>
      <c r="BA1614" s="121"/>
      <c r="BB1614" s="121"/>
      <c r="BC1614" s="121"/>
      <c r="BD1614" s="121"/>
      <c r="BE1614" s="121"/>
      <c r="BF1614" s="121"/>
      <c r="BG1614" s="121"/>
      <c r="BH1614" s="121"/>
      <c r="BI1614" s="121"/>
      <c r="BJ1614" s="121"/>
      <c r="BK1614" s="121"/>
      <c r="BL1614" s="121"/>
    </row>
    <row r="1615" spans="1:64" s="114" customFormat="1" ht="15" customHeight="1">
      <c r="A1615" s="114">
        <v>1610</v>
      </c>
      <c r="B1615" s="73" t="s">
        <v>11914</v>
      </c>
      <c r="C1615" s="116" t="s">
        <v>11915</v>
      </c>
      <c r="D1615" s="116" t="s">
        <v>10360</v>
      </c>
      <c r="E1615" s="116" t="s">
        <v>57</v>
      </c>
      <c r="F1615" s="116" t="s">
        <v>11736</v>
      </c>
      <c r="G1615" s="139">
        <v>36</v>
      </c>
      <c r="H1615" s="141">
        <v>42504</v>
      </c>
      <c r="I1615" s="123">
        <v>0</v>
      </c>
      <c r="J1615" s="123">
        <v>1</v>
      </c>
      <c r="K1615" s="116">
        <v>2</v>
      </c>
      <c r="L1615" s="119"/>
      <c r="M1615" s="116"/>
      <c r="N1615" s="116"/>
      <c r="O1615" s="116"/>
      <c r="P1615" s="116"/>
      <c r="Q1615" s="116"/>
      <c r="R1615" s="116" t="s">
        <v>8687</v>
      </c>
      <c r="S1615" s="121"/>
      <c r="T1615" s="121"/>
      <c r="U1615" s="121"/>
      <c r="V1615" s="121"/>
      <c r="W1615" s="121"/>
      <c r="X1615" s="121"/>
      <c r="Y1615" s="121"/>
      <c r="Z1615" s="121"/>
      <c r="AA1615" s="121"/>
      <c r="AB1615" s="121"/>
      <c r="AC1615" s="121"/>
      <c r="AD1615" s="121"/>
      <c r="AE1615" s="121"/>
      <c r="AF1615" s="121"/>
      <c r="AG1615" s="121"/>
      <c r="AH1615" s="121"/>
      <c r="AI1615" s="121"/>
      <c r="AJ1615" s="121"/>
      <c r="AK1615" s="121"/>
      <c r="AL1615" s="121"/>
      <c r="AM1615" s="121"/>
      <c r="AN1615" s="121"/>
      <c r="AO1615" s="121"/>
      <c r="AP1615" s="121"/>
      <c r="AQ1615" s="121"/>
      <c r="AR1615" s="121"/>
      <c r="AS1615" s="121"/>
      <c r="AT1615" s="121"/>
      <c r="AU1615" s="121"/>
      <c r="AV1615" s="121"/>
      <c r="AW1615" s="121"/>
      <c r="AX1615" s="121"/>
      <c r="AY1615" s="121"/>
      <c r="AZ1615" s="121"/>
      <c r="BA1615" s="121"/>
      <c r="BB1615" s="121"/>
      <c r="BC1615" s="121"/>
      <c r="BD1615" s="121"/>
      <c r="BE1615" s="121"/>
      <c r="BF1615" s="121"/>
      <c r="BG1615" s="121"/>
      <c r="BH1615" s="121"/>
      <c r="BI1615" s="121"/>
      <c r="BJ1615" s="121"/>
      <c r="BK1615" s="121"/>
      <c r="BL1615" s="121"/>
    </row>
    <row r="1616" spans="1:64" s="114" customFormat="1" ht="15" customHeight="1">
      <c r="A1616" s="114">
        <v>1611</v>
      </c>
      <c r="B1616" s="73" t="s">
        <v>11916</v>
      </c>
      <c r="C1616" s="116" t="s">
        <v>11917</v>
      </c>
      <c r="D1616" s="116" t="s">
        <v>10360</v>
      </c>
      <c r="E1616" s="116" t="s">
        <v>57</v>
      </c>
      <c r="F1616" s="116" t="s">
        <v>10360</v>
      </c>
      <c r="G1616" s="139">
        <v>36</v>
      </c>
      <c r="H1616" s="141">
        <v>42505</v>
      </c>
      <c r="I1616" s="123">
        <v>0</v>
      </c>
      <c r="J1616" s="123">
        <v>1</v>
      </c>
      <c r="K1616" s="116">
        <v>2</v>
      </c>
      <c r="L1616" s="119"/>
      <c r="M1616" s="116"/>
      <c r="N1616" s="116"/>
      <c r="O1616" s="116"/>
      <c r="P1616" s="116"/>
      <c r="Q1616" s="116"/>
      <c r="R1616" s="116" t="s">
        <v>8687</v>
      </c>
      <c r="S1616" s="121"/>
      <c r="T1616" s="121"/>
      <c r="U1616" s="121"/>
      <c r="V1616" s="121"/>
      <c r="W1616" s="121"/>
      <c r="X1616" s="121"/>
      <c r="Y1616" s="121"/>
      <c r="Z1616" s="121"/>
      <c r="AA1616" s="121"/>
      <c r="AB1616" s="121"/>
      <c r="AC1616" s="121"/>
      <c r="AD1616" s="121"/>
      <c r="AE1616" s="121"/>
      <c r="AF1616" s="121"/>
      <c r="AG1616" s="121"/>
      <c r="AH1616" s="121"/>
      <c r="AI1616" s="121"/>
      <c r="AJ1616" s="121"/>
      <c r="AK1616" s="121"/>
      <c r="AL1616" s="121"/>
      <c r="AM1616" s="121"/>
      <c r="AN1616" s="121"/>
      <c r="AO1616" s="121"/>
      <c r="AP1616" s="121"/>
      <c r="AQ1616" s="121"/>
      <c r="AR1616" s="121"/>
      <c r="AS1616" s="121"/>
      <c r="AT1616" s="121"/>
      <c r="AU1616" s="121"/>
      <c r="AV1616" s="121"/>
      <c r="AW1616" s="121"/>
      <c r="AX1616" s="121"/>
      <c r="AY1616" s="121"/>
      <c r="AZ1616" s="121"/>
      <c r="BA1616" s="121"/>
      <c r="BB1616" s="121"/>
      <c r="BC1616" s="121"/>
      <c r="BD1616" s="121"/>
      <c r="BE1616" s="121"/>
      <c r="BF1616" s="121"/>
      <c r="BG1616" s="121"/>
      <c r="BH1616" s="121"/>
      <c r="BI1616" s="121"/>
      <c r="BJ1616" s="121"/>
      <c r="BK1616" s="121"/>
      <c r="BL1616" s="121"/>
    </row>
    <row r="1617" spans="1:64" s="114" customFormat="1" ht="15" customHeight="1">
      <c r="A1617" s="114">
        <v>1612</v>
      </c>
      <c r="B1617" s="73" t="s">
        <v>11918</v>
      </c>
      <c r="C1617" s="116" t="s">
        <v>11919</v>
      </c>
      <c r="D1617" s="116" t="s">
        <v>10360</v>
      </c>
      <c r="E1617" s="116" t="s">
        <v>47</v>
      </c>
      <c r="F1617" s="116" t="s">
        <v>10462</v>
      </c>
      <c r="G1617" s="139">
        <v>84</v>
      </c>
      <c r="H1617" s="141">
        <v>42505</v>
      </c>
      <c r="I1617" s="123">
        <v>0</v>
      </c>
      <c r="J1617" s="123">
        <v>1</v>
      </c>
      <c r="K1617" s="116">
        <v>2</v>
      </c>
      <c r="L1617" s="119"/>
      <c r="M1617" s="116"/>
      <c r="N1617" s="116"/>
      <c r="O1617" s="116"/>
      <c r="P1617" s="116"/>
      <c r="Q1617" s="116"/>
      <c r="R1617" s="116" t="s">
        <v>8687</v>
      </c>
      <c r="S1617" s="121"/>
      <c r="T1617" s="121"/>
      <c r="U1617" s="121"/>
      <c r="V1617" s="121"/>
      <c r="W1617" s="121"/>
      <c r="X1617" s="121"/>
      <c r="Y1617" s="121"/>
      <c r="Z1617" s="121"/>
      <c r="AA1617" s="121"/>
      <c r="AB1617" s="121"/>
      <c r="AC1617" s="121"/>
      <c r="AD1617" s="121"/>
      <c r="AE1617" s="121"/>
      <c r="AF1617" s="121"/>
      <c r="AG1617" s="121"/>
      <c r="AH1617" s="121"/>
      <c r="AI1617" s="121"/>
      <c r="AJ1617" s="121"/>
      <c r="AK1617" s="121"/>
      <c r="AL1617" s="121"/>
      <c r="AM1617" s="121"/>
      <c r="AN1617" s="121"/>
      <c r="AO1617" s="121"/>
      <c r="AP1617" s="121"/>
      <c r="AQ1617" s="121"/>
      <c r="AR1617" s="121"/>
      <c r="AS1617" s="121"/>
      <c r="AT1617" s="121"/>
      <c r="AU1617" s="121"/>
      <c r="AV1617" s="121"/>
      <c r="AW1617" s="121"/>
      <c r="AX1617" s="121"/>
      <c r="AY1617" s="121"/>
      <c r="AZ1617" s="121"/>
      <c r="BA1617" s="121"/>
      <c r="BB1617" s="121"/>
      <c r="BC1617" s="121"/>
      <c r="BD1617" s="121"/>
      <c r="BE1617" s="121"/>
      <c r="BF1617" s="121"/>
      <c r="BG1617" s="121"/>
      <c r="BH1617" s="121"/>
      <c r="BI1617" s="121"/>
      <c r="BJ1617" s="121"/>
      <c r="BK1617" s="121"/>
      <c r="BL1617" s="121"/>
    </row>
    <row r="1618" spans="1:64" s="114" customFormat="1" ht="15" customHeight="1">
      <c r="A1618" s="114">
        <v>1613</v>
      </c>
      <c r="B1618" s="73" t="s">
        <v>11920</v>
      </c>
      <c r="C1618" s="116" t="s">
        <v>11921</v>
      </c>
      <c r="D1618" s="116" t="s">
        <v>10360</v>
      </c>
      <c r="E1618" s="116" t="s">
        <v>57</v>
      </c>
      <c r="F1618" s="117" t="s">
        <v>10462</v>
      </c>
      <c r="G1618" s="117">
        <v>48</v>
      </c>
      <c r="H1618" s="118">
        <v>42506</v>
      </c>
      <c r="I1618" s="123">
        <v>0</v>
      </c>
      <c r="J1618" s="123">
        <v>1</v>
      </c>
      <c r="K1618" s="116">
        <v>1</v>
      </c>
      <c r="L1618" s="119"/>
      <c r="M1618" s="253"/>
      <c r="N1618" s="253"/>
      <c r="O1618" s="116"/>
      <c r="P1618" s="116"/>
      <c r="Q1618" s="116"/>
      <c r="R1618" s="116" t="s">
        <v>8687</v>
      </c>
      <c r="S1618" s="121"/>
      <c r="T1618" s="121"/>
      <c r="U1618" s="121"/>
      <c r="V1618" s="121"/>
      <c r="W1618" s="121"/>
      <c r="X1618" s="121"/>
      <c r="Y1618" s="121"/>
      <c r="Z1618" s="121"/>
      <c r="AA1618" s="121"/>
      <c r="AB1618" s="121"/>
      <c r="AC1618" s="121"/>
      <c r="AD1618" s="121"/>
      <c r="AE1618" s="121"/>
      <c r="AF1618" s="121"/>
      <c r="AG1618" s="121"/>
      <c r="AH1618" s="121"/>
      <c r="AI1618" s="121"/>
      <c r="AJ1618" s="121"/>
      <c r="AK1618" s="121"/>
      <c r="AL1618" s="121"/>
      <c r="AM1618" s="121"/>
      <c r="AN1618" s="121"/>
      <c r="AO1618" s="121"/>
      <c r="AP1618" s="121"/>
      <c r="AQ1618" s="121"/>
      <c r="AR1618" s="121"/>
      <c r="AS1618" s="121"/>
      <c r="AT1618" s="121"/>
      <c r="AU1618" s="121"/>
      <c r="AV1618" s="121"/>
      <c r="AW1618" s="121"/>
      <c r="AX1618" s="121"/>
      <c r="AY1618" s="121"/>
      <c r="AZ1618" s="121"/>
      <c r="BA1618" s="121"/>
      <c r="BB1618" s="121"/>
      <c r="BC1618" s="121"/>
      <c r="BD1618" s="121"/>
      <c r="BE1618" s="121"/>
      <c r="BF1618" s="121"/>
      <c r="BG1618" s="121"/>
      <c r="BH1618" s="121"/>
      <c r="BI1618" s="121"/>
      <c r="BJ1618" s="121"/>
      <c r="BK1618" s="121"/>
      <c r="BL1618" s="121"/>
    </row>
    <row r="1619" spans="1:64" s="114" customFormat="1" ht="15" customHeight="1">
      <c r="A1619" s="114">
        <v>1614</v>
      </c>
      <c r="B1619" s="73" t="s">
        <v>11922</v>
      </c>
      <c r="C1619" s="116" t="s">
        <v>11923</v>
      </c>
      <c r="D1619" s="116" t="s">
        <v>10360</v>
      </c>
      <c r="E1619" s="116" t="s">
        <v>47</v>
      </c>
      <c r="F1619" s="117" t="s">
        <v>10462</v>
      </c>
      <c r="G1619" s="117">
        <v>60</v>
      </c>
      <c r="H1619" s="118">
        <v>42506</v>
      </c>
      <c r="I1619" s="123">
        <v>0</v>
      </c>
      <c r="J1619" s="123">
        <v>1</v>
      </c>
      <c r="K1619" s="116">
        <v>1</v>
      </c>
      <c r="L1619" s="119"/>
      <c r="M1619" s="253"/>
      <c r="N1619" s="253"/>
      <c r="O1619" s="116"/>
      <c r="P1619" s="116"/>
      <c r="Q1619" s="116"/>
      <c r="R1619" s="116" t="s">
        <v>8687</v>
      </c>
      <c r="S1619" s="121"/>
      <c r="T1619" s="121"/>
      <c r="U1619" s="121"/>
      <c r="V1619" s="121"/>
      <c r="W1619" s="121"/>
      <c r="X1619" s="121"/>
      <c r="Y1619" s="121"/>
      <c r="Z1619" s="121"/>
      <c r="AA1619" s="121"/>
      <c r="AB1619" s="121"/>
      <c r="AC1619" s="121"/>
      <c r="AD1619" s="121"/>
      <c r="AE1619" s="121"/>
      <c r="AF1619" s="121"/>
      <c r="AG1619" s="121"/>
      <c r="AH1619" s="121"/>
      <c r="AI1619" s="121"/>
      <c r="AJ1619" s="121"/>
      <c r="AK1619" s="121"/>
      <c r="AL1619" s="121"/>
      <c r="AM1619" s="121"/>
      <c r="AN1619" s="121"/>
      <c r="AO1619" s="121"/>
      <c r="AP1619" s="121"/>
      <c r="AQ1619" s="121"/>
      <c r="AR1619" s="121"/>
      <c r="AS1619" s="121"/>
      <c r="AT1619" s="121"/>
      <c r="AU1619" s="121"/>
      <c r="AV1619" s="121"/>
      <c r="AW1619" s="121"/>
      <c r="AX1619" s="121"/>
      <c r="AY1619" s="121"/>
      <c r="AZ1619" s="121"/>
      <c r="BA1619" s="121"/>
      <c r="BB1619" s="121"/>
      <c r="BC1619" s="121"/>
      <c r="BD1619" s="121"/>
      <c r="BE1619" s="121"/>
      <c r="BF1619" s="121"/>
      <c r="BG1619" s="121"/>
      <c r="BH1619" s="121"/>
      <c r="BI1619" s="121"/>
      <c r="BJ1619" s="121"/>
      <c r="BK1619" s="121"/>
      <c r="BL1619" s="121"/>
    </row>
    <row r="1620" spans="1:64" s="114" customFormat="1" ht="15" customHeight="1">
      <c r="A1620" s="114">
        <v>1615</v>
      </c>
      <c r="B1620" s="73" t="s">
        <v>11924</v>
      </c>
      <c r="C1620" s="116" t="s">
        <v>11320</v>
      </c>
      <c r="D1620" s="116" t="s">
        <v>10360</v>
      </c>
      <c r="E1620" s="116" t="s">
        <v>47</v>
      </c>
      <c r="F1620" s="117" t="s">
        <v>10462</v>
      </c>
      <c r="G1620" s="117">
        <v>12</v>
      </c>
      <c r="H1620" s="118">
        <v>42506</v>
      </c>
      <c r="I1620" s="123">
        <v>0</v>
      </c>
      <c r="J1620" s="123">
        <v>1</v>
      </c>
      <c r="K1620" s="116">
        <v>1</v>
      </c>
      <c r="L1620" s="119"/>
      <c r="M1620" s="116"/>
      <c r="N1620" s="116"/>
      <c r="O1620" s="116"/>
      <c r="P1620" s="116"/>
      <c r="Q1620" s="116"/>
      <c r="R1620" s="116" t="s">
        <v>8687</v>
      </c>
      <c r="S1620" s="121"/>
      <c r="T1620" s="121"/>
      <c r="U1620" s="121"/>
      <c r="V1620" s="121"/>
      <c r="W1620" s="121"/>
      <c r="X1620" s="121"/>
      <c r="Y1620" s="121"/>
      <c r="Z1620" s="121"/>
      <c r="AA1620" s="121"/>
      <c r="AB1620" s="121"/>
      <c r="AC1620" s="121"/>
      <c r="AD1620" s="121"/>
      <c r="AE1620" s="121"/>
      <c r="AF1620" s="121"/>
      <c r="AG1620" s="121"/>
      <c r="AH1620" s="121"/>
      <c r="AI1620" s="121"/>
      <c r="AJ1620" s="121"/>
      <c r="AK1620" s="121"/>
      <c r="AL1620" s="121"/>
      <c r="AM1620" s="121"/>
      <c r="AN1620" s="121"/>
      <c r="AO1620" s="121"/>
      <c r="AP1620" s="121"/>
      <c r="AQ1620" s="121"/>
      <c r="AR1620" s="121"/>
      <c r="AS1620" s="121"/>
      <c r="AT1620" s="121"/>
      <c r="AU1620" s="121"/>
      <c r="AV1620" s="121"/>
      <c r="AW1620" s="121"/>
      <c r="AX1620" s="121"/>
      <c r="AY1620" s="121"/>
      <c r="AZ1620" s="121"/>
      <c r="BA1620" s="121"/>
      <c r="BB1620" s="121"/>
      <c r="BC1620" s="121"/>
      <c r="BD1620" s="121"/>
      <c r="BE1620" s="121"/>
      <c r="BF1620" s="121"/>
      <c r="BG1620" s="121"/>
      <c r="BH1620" s="121"/>
      <c r="BI1620" s="121"/>
      <c r="BJ1620" s="121"/>
      <c r="BK1620" s="121"/>
      <c r="BL1620" s="121"/>
    </row>
    <row r="1621" spans="1:64" s="114" customFormat="1" ht="15" customHeight="1">
      <c r="A1621" s="114">
        <v>1616</v>
      </c>
      <c r="B1621" s="73" t="s">
        <v>11925</v>
      </c>
      <c r="C1621" s="116" t="s">
        <v>11926</v>
      </c>
      <c r="D1621" s="116" t="s">
        <v>10360</v>
      </c>
      <c r="E1621" s="116" t="s">
        <v>47</v>
      </c>
      <c r="F1621" s="117" t="s">
        <v>10462</v>
      </c>
      <c r="G1621" s="117">
        <v>24</v>
      </c>
      <c r="H1621" s="118">
        <v>42506</v>
      </c>
      <c r="I1621" s="123">
        <v>0</v>
      </c>
      <c r="J1621" s="123">
        <v>1</v>
      </c>
      <c r="K1621" s="116">
        <v>1</v>
      </c>
      <c r="L1621" s="119"/>
      <c r="M1621" s="116"/>
      <c r="N1621" s="116"/>
      <c r="O1621" s="116"/>
      <c r="P1621" s="116"/>
      <c r="Q1621" s="116"/>
      <c r="R1621" s="116" t="s">
        <v>8687</v>
      </c>
      <c r="S1621" s="121"/>
      <c r="T1621" s="121"/>
      <c r="U1621" s="121"/>
      <c r="V1621" s="121"/>
      <c r="W1621" s="121"/>
      <c r="X1621" s="121"/>
      <c r="Y1621" s="121"/>
      <c r="Z1621" s="121"/>
      <c r="AA1621" s="121"/>
      <c r="AB1621" s="121"/>
      <c r="AC1621" s="121"/>
      <c r="AD1621" s="121"/>
      <c r="AE1621" s="121"/>
      <c r="AF1621" s="121"/>
      <c r="AG1621" s="121"/>
      <c r="AH1621" s="121"/>
      <c r="AI1621" s="121"/>
      <c r="AJ1621" s="121"/>
      <c r="AK1621" s="121"/>
      <c r="AL1621" s="121"/>
      <c r="AM1621" s="121"/>
      <c r="AN1621" s="121"/>
      <c r="AO1621" s="121"/>
      <c r="AP1621" s="121"/>
      <c r="AQ1621" s="121"/>
      <c r="AR1621" s="121"/>
      <c r="AS1621" s="121"/>
      <c r="AT1621" s="121"/>
      <c r="AU1621" s="121"/>
      <c r="AV1621" s="121"/>
      <c r="AW1621" s="121"/>
      <c r="AX1621" s="121"/>
      <c r="AY1621" s="121"/>
      <c r="AZ1621" s="121"/>
      <c r="BA1621" s="121"/>
      <c r="BB1621" s="121"/>
      <c r="BC1621" s="121"/>
      <c r="BD1621" s="121"/>
      <c r="BE1621" s="121"/>
      <c r="BF1621" s="121"/>
      <c r="BG1621" s="121"/>
      <c r="BH1621" s="121"/>
      <c r="BI1621" s="121"/>
      <c r="BJ1621" s="121"/>
      <c r="BK1621" s="121"/>
      <c r="BL1621" s="121"/>
    </row>
    <row r="1622" spans="1:64" s="121" customFormat="1" ht="15" customHeight="1">
      <c r="A1622" s="114">
        <v>1617</v>
      </c>
      <c r="B1622" s="73" t="s">
        <v>11927</v>
      </c>
      <c r="C1622" s="116" t="s">
        <v>11928</v>
      </c>
      <c r="D1622" s="116" t="s">
        <v>10360</v>
      </c>
      <c r="E1622" s="116" t="s">
        <v>47</v>
      </c>
      <c r="F1622" s="117" t="s">
        <v>10462</v>
      </c>
      <c r="G1622" s="117">
        <v>48</v>
      </c>
      <c r="H1622" s="118">
        <v>42506</v>
      </c>
      <c r="I1622" s="123">
        <v>0</v>
      </c>
      <c r="J1622" s="123">
        <v>1</v>
      </c>
      <c r="K1622" s="116">
        <v>1</v>
      </c>
      <c r="L1622" s="119"/>
      <c r="M1622" s="116"/>
      <c r="N1622" s="116"/>
      <c r="O1622" s="116"/>
      <c r="P1622" s="116"/>
      <c r="Q1622" s="116"/>
      <c r="R1622" s="116" t="s">
        <v>8687</v>
      </c>
    </row>
    <row r="1623" spans="1:64" s="121" customFormat="1" ht="15" customHeight="1">
      <c r="A1623" s="114">
        <v>1618</v>
      </c>
      <c r="B1623" s="73" t="s">
        <v>11929</v>
      </c>
      <c r="C1623" s="116" t="s">
        <v>11930</v>
      </c>
      <c r="D1623" s="116" t="s">
        <v>10360</v>
      </c>
      <c r="E1623" s="116" t="s">
        <v>57</v>
      </c>
      <c r="F1623" s="117" t="s">
        <v>10462</v>
      </c>
      <c r="G1623" s="117">
        <v>30</v>
      </c>
      <c r="H1623" s="118">
        <v>42506</v>
      </c>
      <c r="I1623" s="123">
        <v>0</v>
      </c>
      <c r="J1623" s="123">
        <v>1</v>
      </c>
      <c r="K1623" s="116">
        <v>1</v>
      </c>
      <c r="L1623" s="119"/>
      <c r="M1623" s="116"/>
      <c r="N1623" s="116"/>
      <c r="O1623" s="116"/>
      <c r="P1623" s="116"/>
      <c r="Q1623" s="116"/>
      <c r="R1623" s="116" t="s">
        <v>8687</v>
      </c>
    </row>
    <row r="1624" spans="1:64" s="121" customFormat="1" ht="15" customHeight="1">
      <c r="A1624" s="114">
        <v>1619</v>
      </c>
      <c r="B1624" s="73" t="s">
        <v>11931</v>
      </c>
      <c r="C1624" s="116" t="s">
        <v>11224</v>
      </c>
      <c r="D1624" s="116" t="s">
        <v>10360</v>
      </c>
      <c r="E1624" s="116" t="s">
        <v>47</v>
      </c>
      <c r="F1624" s="117" t="s">
        <v>10462</v>
      </c>
      <c r="G1624" s="117">
        <v>17</v>
      </c>
      <c r="H1624" s="118">
        <v>42506</v>
      </c>
      <c r="I1624" s="123">
        <v>0</v>
      </c>
      <c r="J1624" s="123">
        <v>1</v>
      </c>
      <c r="K1624" s="116">
        <v>1</v>
      </c>
      <c r="L1624" s="119"/>
      <c r="M1624" s="116"/>
      <c r="N1624" s="116"/>
      <c r="O1624" s="116"/>
      <c r="P1624" s="116"/>
      <c r="Q1624" s="116"/>
      <c r="R1624" s="116" t="s">
        <v>8687</v>
      </c>
    </row>
    <row r="1625" spans="1:64" s="121" customFormat="1" ht="15" customHeight="1">
      <c r="A1625" s="114">
        <v>1620</v>
      </c>
      <c r="B1625" s="73" t="s">
        <v>11932</v>
      </c>
      <c r="C1625" s="116" t="s">
        <v>11443</v>
      </c>
      <c r="D1625" s="116" t="s">
        <v>10360</v>
      </c>
      <c r="E1625" s="116" t="s">
        <v>47</v>
      </c>
      <c r="F1625" s="117" t="s">
        <v>10462</v>
      </c>
      <c r="G1625" s="117">
        <v>17</v>
      </c>
      <c r="H1625" s="118">
        <v>42506</v>
      </c>
      <c r="I1625" s="123">
        <v>0</v>
      </c>
      <c r="J1625" s="123">
        <v>1</v>
      </c>
      <c r="K1625" s="116">
        <v>1</v>
      </c>
      <c r="L1625" s="119"/>
      <c r="M1625" s="116"/>
      <c r="N1625" s="116"/>
      <c r="O1625" s="116"/>
      <c r="P1625" s="116"/>
      <c r="Q1625" s="116"/>
      <c r="R1625" s="116" t="s">
        <v>8687</v>
      </c>
    </row>
    <row r="1626" spans="1:64" s="121" customFormat="1" ht="15" customHeight="1">
      <c r="A1626" s="114">
        <v>1621</v>
      </c>
      <c r="B1626" s="73" t="s">
        <v>11933</v>
      </c>
      <c r="C1626" s="116" t="s">
        <v>11934</v>
      </c>
      <c r="D1626" s="116" t="s">
        <v>10360</v>
      </c>
      <c r="E1626" s="116" t="s">
        <v>47</v>
      </c>
      <c r="F1626" s="117" t="s">
        <v>11935</v>
      </c>
      <c r="G1626" s="117">
        <v>204</v>
      </c>
      <c r="H1626" s="118">
        <v>42141</v>
      </c>
      <c r="I1626" s="123">
        <v>0</v>
      </c>
      <c r="J1626" s="123">
        <v>1</v>
      </c>
      <c r="K1626" s="116">
        <v>1</v>
      </c>
      <c r="L1626" s="119"/>
      <c r="M1626" s="116"/>
      <c r="N1626" s="116"/>
      <c r="O1626" s="116"/>
      <c r="P1626" s="116"/>
      <c r="Q1626" s="116"/>
      <c r="R1626" s="116" t="s">
        <v>8687</v>
      </c>
    </row>
    <row r="1627" spans="1:64" s="121" customFormat="1" ht="15" customHeight="1">
      <c r="A1627" s="114">
        <v>1622</v>
      </c>
      <c r="B1627" s="73" t="s">
        <v>11936</v>
      </c>
      <c r="C1627" s="116" t="s">
        <v>11937</v>
      </c>
      <c r="D1627" s="116" t="s">
        <v>10360</v>
      </c>
      <c r="E1627" s="116" t="s">
        <v>57</v>
      </c>
      <c r="F1627" s="117" t="s">
        <v>10462</v>
      </c>
      <c r="G1627" s="117">
        <v>36</v>
      </c>
      <c r="H1627" s="118">
        <v>42141</v>
      </c>
      <c r="I1627" s="123">
        <v>0</v>
      </c>
      <c r="J1627" s="123">
        <v>1</v>
      </c>
      <c r="K1627" s="116">
        <v>1</v>
      </c>
      <c r="L1627" s="119"/>
      <c r="M1627" s="116"/>
      <c r="N1627" s="116"/>
      <c r="O1627" s="116"/>
      <c r="P1627" s="116"/>
      <c r="Q1627" s="116"/>
      <c r="R1627" s="116" t="s">
        <v>8687</v>
      </c>
    </row>
    <row r="1628" spans="1:64" s="121" customFormat="1" ht="15" customHeight="1">
      <c r="A1628" s="114">
        <v>1623</v>
      </c>
      <c r="B1628" s="73" t="s">
        <v>11938</v>
      </c>
      <c r="C1628" s="116" t="s">
        <v>11939</v>
      </c>
      <c r="D1628" s="116" t="s">
        <v>10360</v>
      </c>
      <c r="E1628" s="116" t="s">
        <v>47</v>
      </c>
      <c r="F1628" s="117" t="s">
        <v>10462</v>
      </c>
      <c r="G1628" s="117">
        <v>12</v>
      </c>
      <c r="H1628" s="118">
        <v>42141</v>
      </c>
      <c r="I1628" s="123">
        <v>0</v>
      </c>
      <c r="J1628" s="123">
        <v>1</v>
      </c>
      <c r="K1628" s="116">
        <v>2</v>
      </c>
      <c r="L1628" s="119"/>
      <c r="M1628" s="116"/>
      <c r="N1628" s="116"/>
      <c r="O1628" s="116"/>
      <c r="P1628" s="116"/>
      <c r="Q1628" s="116"/>
      <c r="R1628" s="116" t="s">
        <v>8687</v>
      </c>
    </row>
    <row r="1629" spans="1:64" s="121" customFormat="1" ht="15" customHeight="1">
      <c r="A1629" s="114">
        <v>1624</v>
      </c>
      <c r="B1629" s="73" t="s">
        <v>11940</v>
      </c>
      <c r="C1629" s="116" t="s">
        <v>11941</v>
      </c>
      <c r="D1629" s="116" t="s">
        <v>10360</v>
      </c>
      <c r="E1629" s="116" t="s">
        <v>57</v>
      </c>
      <c r="F1629" s="117" t="s">
        <v>10462</v>
      </c>
      <c r="G1629" s="117">
        <v>11</v>
      </c>
      <c r="H1629" s="118">
        <v>42141</v>
      </c>
      <c r="I1629" s="123">
        <v>0</v>
      </c>
      <c r="J1629" s="123">
        <v>1</v>
      </c>
      <c r="K1629" s="116">
        <v>2</v>
      </c>
      <c r="L1629" s="119"/>
      <c r="M1629" s="116"/>
      <c r="N1629" s="116"/>
      <c r="O1629" s="116"/>
      <c r="P1629" s="116"/>
      <c r="Q1629" s="116"/>
      <c r="R1629" s="116" t="s">
        <v>8687</v>
      </c>
    </row>
    <row r="1630" spans="1:64" s="121" customFormat="1" ht="15" customHeight="1">
      <c r="A1630" s="114">
        <v>1625</v>
      </c>
      <c r="B1630" s="73" t="s">
        <v>11942</v>
      </c>
      <c r="C1630" s="116" t="s">
        <v>11943</v>
      </c>
      <c r="D1630" s="116" t="s">
        <v>10360</v>
      </c>
      <c r="E1630" s="116" t="s">
        <v>57</v>
      </c>
      <c r="F1630" s="117" t="s">
        <v>10462</v>
      </c>
      <c r="G1630" s="117">
        <v>9</v>
      </c>
      <c r="H1630" s="118">
        <v>42141</v>
      </c>
      <c r="I1630" s="123">
        <v>0</v>
      </c>
      <c r="J1630" s="123">
        <v>1</v>
      </c>
      <c r="K1630" s="116">
        <v>2</v>
      </c>
      <c r="L1630" s="119"/>
      <c r="M1630" s="116"/>
      <c r="N1630" s="116"/>
      <c r="O1630" s="116"/>
      <c r="P1630" s="116"/>
      <c r="Q1630" s="116"/>
      <c r="R1630" s="116" t="s">
        <v>8687</v>
      </c>
    </row>
    <row r="1631" spans="1:64" s="121" customFormat="1" ht="15" customHeight="1">
      <c r="A1631" s="114">
        <v>1626</v>
      </c>
      <c r="B1631" s="73" t="s">
        <v>11944</v>
      </c>
      <c r="C1631" s="116" t="s">
        <v>11945</v>
      </c>
      <c r="D1631" s="116" t="s">
        <v>10360</v>
      </c>
      <c r="E1631" s="116" t="s">
        <v>47</v>
      </c>
      <c r="F1631" s="117" t="s">
        <v>10462</v>
      </c>
      <c r="G1631" s="117">
        <v>60</v>
      </c>
      <c r="H1631" s="118">
        <v>42141</v>
      </c>
      <c r="I1631" s="123">
        <v>0</v>
      </c>
      <c r="J1631" s="123">
        <v>1</v>
      </c>
      <c r="K1631" s="116">
        <v>2</v>
      </c>
      <c r="L1631" s="119"/>
      <c r="M1631" s="116"/>
      <c r="N1631" s="116"/>
      <c r="O1631" s="116"/>
      <c r="P1631" s="116"/>
      <c r="Q1631" s="116"/>
      <c r="R1631" s="116" t="s">
        <v>8687</v>
      </c>
    </row>
    <row r="1632" spans="1:64" s="121" customFormat="1" ht="15" customHeight="1">
      <c r="A1632" s="114">
        <v>1627</v>
      </c>
      <c r="B1632" s="73" t="s">
        <v>11946</v>
      </c>
      <c r="C1632" s="116" t="s">
        <v>11947</v>
      </c>
      <c r="D1632" s="116" t="s">
        <v>10360</v>
      </c>
      <c r="E1632" s="116" t="s">
        <v>47</v>
      </c>
      <c r="F1632" s="117" t="s">
        <v>10462</v>
      </c>
      <c r="G1632" s="117">
        <v>60</v>
      </c>
      <c r="H1632" s="118">
        <v>42141</v>
      </c>
      <c r="I1632" s="123">
        <v>0</v>
      </c>
      <c r="J1632" s="123">
        <v>1</v>
      </c>
      <c r="K1632" s="116">
        <v>2</v>
      </c>
      <c r="L1632" s="119"/>
      <c r="M1632" s="116"/>
      <c r="N1632" s="116"/>
      <c r="O1632" s="116"/>
      <c r="P1632" s="116"/>
      <c r="Q1632" s="116"/>
      <c r="R1632" s="116" t="s">
        <v>8687</v>
      </c>
    </row>
    <row r="1633" spans="1:18" s="121" customFormat="1" ht="15" customHeight="1">
      <c r="A1633" s="114">
        <v>1628</v>
      </c>
      <c r="B1633" s="73" t="s">
        <v>11948</v>
      </c>
      <c r="C1633" s="116" t="s">
        <v>11621</v>
      </c>
      <c r="D1633" s="116" t="s">
        <v>10360</v>
      </c>
      <c r="E1633" s="116" t="s">
        <v>47</v>
      </c>
      <c r="F1633" s="117" t="s">
        <v>10462</v>
      </c>
      <c r="G1633" s="117">
        <v>60</v>
      </c>
      <c r="H1633" s="118">
        <v>42141</v>
      </c>
      <c r="I1633" s="123">
        <v>0</v>
      </c>
      <c r="J1633" s="123">
        <v>1</v>
      </c>
      <c r="K1633" s="116">
        <v>2</v>
      </c>
      <c r="L1633" s="119"/>
      <c r="M1633" s="116"/>
      <c r="N1633" s="116"/>
      <c r="O1633" s="116"/>
      <c r="P1633" s="116"/>
      <c r="Q1633" s="116"/>
      <c r="R1633" s="116" t="s">
        <v>8687</v>
      </c>
    </row>
    <row r="1634" spans="1:18" s="121" customFormat="1" ht="15" customHeight="1">
      <c r="A1634" s="114">
        <v>1629</v>
      </c>
      <c r="B1634" s="73" t="s">
        <v>11949</v>
      </c>
      <c r="C1634" s="116" t="s">
        <v>11950</v>
      </c>
      <c r="D1634" s="116" t="s">
        <v>10360</v>
      </c>
      <c r="E1634" s="116" t="s">
        <v>47</v>
      </c>
      <c r="F1634" s="117" t="s">
        <v>10462</v>
      </c>
      <c r="G1634" s="117">
        <v>204</v>
      </c>
      <c r="H1634" s="118">
        <v>42508</v>
      </c>
      <c r="I1634" s="123">
        <v>0</v>
      </c>
      <c r="J1634" s="123">
        <v>1</v>
      </c>
      <c r="K1634" s="116">
        <v>2</v>
      </c>
      <c r="L1634" s="119"/>
      <c r="M1634" s="116"/>
      <c r="N1634" s="116"/>
      <c r="O1634" s="116"/>
      <c r="P1634" s="116"/>
      <c r="Q1634" s="116"/>
      <c r="R1634" s="116" t="s">
        <v>8687</v>
      </c>
    </row>
    <row r="1635" spans="1:18" s="121" customFormat="1" ht="15" customHeight="1">
      <c r="A1635" s="114">
        <v>1630</v>
      </c>
      <c r="B1635" s="73" t="s">
        <v>11951</v>
      </c>
      <c r="C1635" s="116" t="s">
        <v>11952</v>
      </c>
      <c r="D1635" s="116" t="s">
        <v>10360</v>
      </c>
      <c r="E1635" s="116" t="s">
        <v>57</v>
      </c>
      <c r="F1635" s="117" t="s">
        <v>10462</v>
      </c>
      <c r="G1635" s="117">
        <v>96</v>
      </c>
      <c r="H1635" s="118">
        <v>42508</v>
      </c>
      <c r="I1635" s="123">
        <v>0</v>
      </c>
      <c r="J1635" s="123">
        <v>1</v>
      </c>
      <c r="K1635" s="116">
        <v>2</v>
      </c>
      <c r="L1635" s="119"/>
      <c r="M1635" s="116"/>
      <c r="N1635" s="116"/>
      <c r="O1635" s="116"/>
      <c r="P1635" s="116"/>
      <c r="Q1635" s="116"/>
      <c r="R1635" s="116" t="s">
        <v>8687</v>
      </c>
    </row>
    <row r="1636" spans="1:18" s="121" customFormat="1" ht="15" customHeight="1">
      <c r="A1636" s="114">
        <v>1631</v>
      </c>
      <c r="B1636" s="73" t="s">
        <v>11953</v>
      </c>
      <c r="C1636" s="116" t="s">
        <v>5607</v>
      </c>
      <c r="D1636" s="116" t="s">
        <v>10360</v>
      </c>
      <c r="E1636" s="116" t="s">
        <v>47</v>
      </c>
      <c r="F1636" s="117" t="s">
        <v>10462</v>
      </c>
      <c r="G1636" s="117">
        <v>3</v>
      </c>
      <c r="H1636" s="118">
        <v>42508</v>
      </c>
      <c r="I1636" s="123">
        <v>0</v>
      </c>
      <c r="J1636" s="123">
        <v>1</v>
      </c>
      <c r="K1636" s="116">
        <v>2</v>
      </c>
      <c r="L1636" s="119"/>
      <c r="M1636" s="116"/>
      <c r="N1636" s="116"/>
      <c r="O1636" s="116"/>
      <c r="P1636" s="116"/>
      <c r="Q1636" s="116"/>
      <c r="R1636" s="116" t="s">
        <v>8687</v>
      </c>
    </row>
    <row r="1637" spans="1:18" s="121" customFormat="1" ht="15" customHeight="1" thickBot="1">
      <c r="A1637" s="114">
        <v>1632</v>
      </c>
      <c r="B1637" s="73" t="s">
        <v>11954</v>
      </c>
      <c r="C1637" s="116" t="s">
        <v>11955</v>
      </c>
      <c r="D1637" s="116" t="s">
        <v>10360</v>
      </c>
      <c r="E1637" s="116" t="s">
        <v>57</v>
      </c>
      <c r="F1637" s="117" t="s">
        <v>10462</v>
      </c>
      <c r="G1637" s="117">
        <v>72</v>
      </c>
      <c r="H1637" s="118">
        <v>42508</v>
      </c>
      <c r="I1637" s="123">
        <v>0</v>
      </c>
      <c r="J1637" s="123">
        <v>1</v>
      </c>
      <c r="K1637" s="116">
        <v>1</v>
      </c>
      <c r="L1637" s="119"/>
      <c r="M1637" s="116"/>
      <c r="N1637" s="116"/>
      <c r="O1637" s="116"/>
      <c r="P1637" s="116"/>
      <c r="Q1637" s="116"/>
      <c r="R1637" s="116" t="s">
        <v>8687</v>
      </c>
    </row>
    <row r="1638" spans="1:18" s="121" customFormat="1" ht="15" customHeight="1" thickBot="1">
      <c r="A1638" s="114">
        <v>1633</v>
      </c>
      <c r="B1638" s="73" t="s">
        <v>11956</v>
      </c>
      <c r="C1638" s="116" t="s">
        <v>11957</v>
      </c>
      <c r="D1638" s="116" t="s">
        <v>10360</v>
      </c>
      <c r="E1638" s="116" t="s">
        <v>57</v>
      </c>
      <c r="F1638" s="117" t="s">
        <v>10462</v>
      </c>
      <c r="G1638" s="117">
        <v>10</v>
      </c>
      <c r="H1638" s="118">
        <v>42508</v>
      </c>
      <c r="I1638" s="123">
        <v>0</v>
      </c>
      <c r="J1638" s="123">
        <v>1</v>
      </c>
      <c r="K1638" s="116">
        <v>1</v>
      </c>
      <c r="L1638" s="231"/>
      <c r="M1638" s="260"/>
      <c r="N1638" s="260"/>
      <c r="O1638" s="261"/>
      <c r="P1638" s="262"/>
      <c r="Q1638" s="116"/>
      <c r="R1638" s="116" t="s">
        <v>8687</v>
      </c>
    </row>
    <row r="1639" spans="1:18" s="121" customFormat="1" ht="15" customHeight="1" thickBot="1">
      <c r="A1639" s="114">
        <v>1634</v>
      </c>
      <c r="B1639" s="73" t="s">
        <v>11958</v>
      </c>
      <c r="C1639" s="116" t="s">
        <v>11959</v>
      </c>
      <c r="D1639" s="116" t="s">
        <v>10360</v>
      </c>
      <c r="E1639" s="116" t="s">
        <v>57</v>
      </c>
      <c r="F1639" s="117" t="s">
        <v>10360</v>
      </c>
      <c r="G1639" s="117">
        <v>96</v>
      </c>
      <c r="H1639" s="118">
        <v>42508</v>
      </c>
      <c r="I1639" s="123">
        <v>0</v>
      </c>
      <c r="J1639" s="123">
        <v>1</v>
      </c>
      <c r="K1639" s="116">
        <v>2</v>
      </c>
      <c r="L1639" s="231"/>
      <c r="M1639" s="260"/>
      <c r="N1639" s="260"/>
      <c r="O1639" s="261"/>
      <c r="P1639" s="116"/>
      <c r="Q1639" s="116"/>
      <c r="R1639" s="116" t="s">
        <v>8687</v>
      </c>
    </row>
    <row r="1640" spans="1:18" s="121" customFormat="1" ht="15" customHeight="1" thickBot="1">
      <c r="A1640" s="114">
        <v>1635</v>
      </c>
      <c r="B1640" s="73" t="s">
        <v>11960</v>
      </c>
      <c r="C1640" s="116" t="s">
        <v>11961</v>
      </c>
      <c r="D1640" s="116" t="s">
        <v>10360</v>
      </c>
      <c r="E1640" s="116" t="s">
        <v>47</v>
      </c>
      <c r="F1640" s="117" t="s">
        <v>11736</v>
      </c>
      <c r="G1640" s="117">
        <v>17</v>
      </c>
      <c r="H1640" s="118">
        <v>42509</v>
      </c>
      <c r="I1640" s="123">
        <v>0</v>
      </c>
      <c r="J1640" s="123">
        <v>1</v>
      </c>
      <c r="K1640" s="116">
        <v>2</v>
      </c>
      <c r="L1640" s="231"/>
      <c r="M1640" s="260"/>
      <c r="N1640" s="260"/>
      <c r="O1640" s="261"/>
      <c r="P1640" s="116"/>
      <c r="Q1640" s="116"/>
      <c r="R1640" s="116" t="s">
        <v>8687</v>
      </c>
    </row>
    <row r="1641" spans="1:18" s="121" customFormat="1" ht="15" customHeight="1" thickBot="1">
      <c r="A1641" s="114">
        <v>1636</v>
      </c>
      <c r="B1641" s="73" t="s">
        <v>11962</v>
      </c>
      <c r="C1641" s="116" t="s">
        <v>11963</v>
      </c>
      <c r="D1641" s="116" t="s">
        <v>10360</v>
      </c>
      <c r="E1641" s="116" t="s">
        <v>47</v>
      </c>
      <c r="F1641" s="117" t="s">
        <v>11736</v>
      </c>
      <c r="G1641" s="117">
        <v>24</v>
      </c>
      <c r="H1641" s="118">
        <v>42509</v>
      </c>
      <c r="I1641" s="123">
        <v>0</v>
      </c>
      <c r="J1641" s="123">
        <v>1</v>
      </c>
      <c r="K1641" s="116">
        <v>2</v>
      </c>
      <c r="L1641" s="231"/>
      <c r="M1641" s="260"/>
      <c r="N1641" s="260"/>
      <c r="O1641" s="261"/>
      <c r="P1641" s="116"/>
      <c r="Q1641" s="116"/>
      <c r="R1641" s="116" t="s">
        <v>8687</v>
      </c>
    </row>
    <row r="1642" spans="1:18" s="121" customFormat="1" ht="15" customHeight="1" thickBot="1">
      <c r="A1642" s="114">
        <v>1637</v>
      </c>
      <c r="B1642" s="73" t="s">
        <v>11964</v>
      </c>
      <c r="C1642" s="116" t="s">
        <v>11965</v>
      </c>
      <c r="D1642" s="116" t="s">
        <v>10360</v>
      </c>
      <c r="E1642" s="116" t="s">
        <v>57</v>
      </c>
      <c r="F1642" s="117" t="s">
        <v>11966</v>
      </c>
      <c r="G1642" s="117">
        <v>36</v>
      </c>
      <c r="H1642" s="118">
        <v>42509</v>
      </c>
      <c r="I1642" s="123">
        <v>0</v>
      </c>
      <c r="J1642" s="123">
        <v>1</v>
      </c>
      <c r="K1642" s="116">
        <v>1</v>
      </c>
      <c r="L1642" s="231"/>
      <c r="M1642" s="260"/>
      <c r="N1642" s="260"/>
      <c r="O1642" s="261"/>
      <c r="P1642" s="116"/>
      <c r="Q1642" s="116"/>
      <c r="R1642" s="116" t="s">
        <v>8687</v>
      </c>
    </row>
    <row r="1643" spans="1:18" s="121" customFormat="1" ht="15" customHeight="1" thickBot="1">
      <c r="A1643" s="114">
        <v>1638</v>
      </c>
      <c r="B1643" s="73" t="s">
        <v>11967</v>
      </c>
      <c r="C1643" s="116" t="s">
        <v>11968</v>
      </c>
      <c r="D1643" s="116" t="s">
        <v>10360</v>
      </c>
      <c r="E1643" s="116" t="s">
        <v>47</v>
      </c>
      <c r="F1643" s="117" t="s">
        <v>10462</v>
      </c>
      <c r="G1643" s="117">
        <v>84</v>
      </c>
      <c r="H1643" s="118">
        <v>42509</v>
      </c>
      <c r="I1643" s="123">
        <v>0</v>
      </c>
      <c r="J1643" s="123">
        <v>1</v>
      </c>
      <c r="K1643" s="116">
        <v>2</v>
      </c>
      <c r="L1643" s="231"/>
      <c r="M1643" s="260"/>
      <c r="N1643" s="260"/>
      <c r="O1643" s="261"/>
      <c r="P1643" s="116"/>
      <c r="Q1643" s="116"/>
      <c r="R1643" s="116" t="s">
        <v>8687</v>
      </c>
    </row>
    <row r="1644" spans="1:18" s="121" customFormat="1" ht="15" customHeight="1" thickBot="1">
      <c r="A1644" s="114">
        <v>1639</v>
      </c>
      <c r="B1644" s="73" t="s">
        <v>11969</v>
      </c>
      <c r="C1644" s="116" t="s">
        <v>11970</v>
      </c>
      <c r="D1644" s="116" t="s">
        <v>10360</v>
      </c>
      <c r="E1644" s="116" t="s">
        <v>47</v>
      </c>
      <c r="F1644" s="117" t="s">
        <v>10462</v>
      </c>
      <c r="G1644" s="117">
        <v>8</v>
      </c>
      <c r="H1644" s="118">
        <v>42510</v>
      </c>
      <c r="I1644" s="123">
        <v>0</v>
      </c>
      <c r="J1644" s="123">
        <v>1</v>
      </c>
      <c r="K1644" s="116">
        <v>2</v>
      </c>
      <c r="L1644" s="231"/>
      <c r="M1644" s="260"/>
      <c r="N1644" s="260"/>
      <c r="O1644" s="261"/>
      <c r="P1644" s="116"/>
      <c r="Q1644" s="116"/>
      <c r="R1644" s="116" t="s">
        <v>8687</v>
      </c>
    </row>
    <row r="1645" spans="1:18" s="121" customFormat="1" ht="15" customHeight="1" thickBot="1">
      <c r="A1645" s="114">
        <v>1640</v>
      </c>
      <c r="B1645" s="73" t="s">
        <v>11971</v>
      </c>
      <c r="C1645" s="116" t="s">
        <v>5924</v>
      </c>
      <c r="D1645" s="116" t="s">
        <v>10360</v>
      </c>
      <c r="E1645" s="116" t="s">
        <v>47</v>
      </c>
      <c r="F1645" s="117" t="s">
        <v>10462</v>
      </c>
      <c r="G1645" s="117">
        <v>24</v>
      </c>
      <c r="H1645" s="118">
        <v>42510</v>
      </c>
      <c r="I1645" s="123">
        <v>0</v>
      </c>
      <c r="J1645" s="123">
        <v>1</v>
      </c>
      <c r="K1645" s="116">
        <v>2</v>
      </c>
      <c r="L1645" s="231"/>
      <c r="M1645" s="260"/>
      <c r="N1645" s="260"/>
      <c r="O1645" s="261"/>
      <c r="P1645" s="116"/>
      <c r="Q1645" s="116"/>
      <c r="R1645" s="116" t="s">
        <v>8687</v>
      </c>
    </row>
    <row r="1646" spans="1:18" s="121" customFormat="1" ht="15" customHeight="1" thickBot="1">
      <c r="A1646" s="114">
        <v>1641</v>
      </c>
      <c r="B1646" s="73" t="s">
        <v>11972</v>
      </c>
      <c r="C1646" s="116" t="s">
        <v>11973</v>
      </c>
      <c r="D1646" s="116" t="s">
        <v>10360</v>
      </c>
      <c r="E1646" s="116" t="s">
        <v>57</v>
      </c>
      <c r="F1646" s="117" t="s">
        <v>10360</v>
      </c>
      <c r="G1646" s="117">
        <v>60</v>
      </c>
      <c r="H1646" s="118">
        <v>42510</v>
      </c>
      <c r="I1646" s="123">
        <v>0</v>
      </c>
      <c r="J1646" s="123">
        <v>1</v>
      </c>
      <c r="K1646" s="116">
        <v>1</v>
      </c>
      <c r="L1646" s="231"/>
      <c r="M1646" s="260"/>
      <c r="N1646" s="260"/>
      <c r="O1646" s="261"/>
      <c r="P1646" s="116"/>
      <c r="Q1646" s="116"/>
      <c r="R1646" s="116" t="s">
        <v>8687</v>
      </c>
    </row>
    <row r="1647" spans="1:18" s="121" customFormat="1" ht="15" customHeight="1" thickBot="1">
      <c r="A1647" s="114">
        <v>1642</v>
      </c>
      <c r="B1647" s="73" t="s">
        <v>11974</v>
      </c>
      <c r="C1647" s="116" t="s">
        <v>11975</v>
      </c>
      <c r="D1647" s="116" t="s">
        <v>10360</v>
      </c>
      <c r="E1647" s="116" t="s">
        <v>57</v>
      </c>
      <c r="F1647" s="117" t="s">
        <v>10462</v>
      </c>
      <c r="G1647" s="117">
        <v>360</v>
      </c>
      <c r="H1647" s="118">
        <v>42511</v>
      </c>
      <c r="I1647" s="123">
        <v>0</v>
      </c>
      <c r="J1647" s="123">
        <v>1</v>
      </c>
      <c r="K1647" s="116">
        <v>1</v>
      </c>
      <c r="L1647" s="231"/>
      <c r="M1647" s="260"/>
      <c r="N1647" s="260"/>
      <c r="O1647" s="261"/>
      <c r="P1647" s="116"/>
      <c r="Q1647" s="116"/>
      <c r="R1647" s="116" t="s">
        <v>8687</v>
      </c>
    </row>
    <row r="1648" spans="1:18" s="121" customFormat="1" ht="15" customHeight="1" thickBot="1">
      <c r="A1648" s="114">
        <v>1643</v>
      </c>
      <c r="B1648" s="73" t="s">
        <v>11976</v>
      </c>
      <c r="C1648" s="116" t="s">
        <v>11977</v>
      </c>
      <c r="D1648" s="116" t="s">
        <v>10360</v>
      </c>
      <c r="E1648" s="116" t="s">
        <v>57</v>
      </c>
      <c r="F1648" s="117" t="s">
        <v>10462</v>
      </c>
      <c r="G1648" s="117">
        <v>12</v>
      </c>
      <c r="H1648" s="118">
        <v>42511</v>
      </c>
      <c r="I1648" s="123">
        <v>0</v>
      </c>
      <c r="J1648" s="123">
        <v>1</v>
      </c>
      <c r="K1648" s="116">
        <v>1</v>
      </c>
      <c r="L1648" s="231"/>
      <c r="M1648" s="260"/>
      <c r="N1648" s="260"/>
      <c r="O1648" s="261"/>
      <c r="P1648" s="116"/>
      <c r="Q1648" s="116"/>
      <c r="R1648" s="116" t="s">
        <v>8687</v>
      </c>
    </row>
    <row r="1649" spans="1:18" s="121" customFormat="1" ht="15" customHeight="1" thickBot="1">
      <c r="A1649" s="114">
        <v>1644</v>
      </c>
      <c r="B1649" s="73" t="s">
        <v>11978</v>
      </c>
      <c r="C1649" s="116" t="s">
        <v>11979</v>
      </c>
      <c r="D1649" s="116" t="s">
        <v>10360</v>
      </c>
      <c r="E1649" s="116" t="s">
        <v>47</v>
      </c>
      <c r="F1649" s="117" t="s">
        <v>10462</v>
      </c>
      <c r="G1649" s="117">
        <v>84</v>
      </c>
      <c r="H1649" s="118">
        <v>42511</v>
      </c>
      <c r="I1649" s="123">
        <v>0</v>
      </c>
      <c r="J1649" s="123">
        <v>1</v>
      </c>
      <c r="K1649" s="116">
        <v>1</v>
      </c>
      <c r="L1649" s="231"/>
      <c r="M1649" s="260"/>
      <c r="N1649" s="260"/>
      <c r="O1649" s="261"/>
      <c r="P1649" s="116"/>
      <c r="Q1649" s="116"/>
      <c r="R1649" s="116" t="s">
        <v>8687</v>
      </c>
    </row>
    <row r="1650" spans="1:18" s="121" customFormat="1" ht="15" customHeight="1" thickBot="1">
      <c r="A1650" s="114">
        <v>1645</v>
      </c>
      <c r="B1650" s="73" t="s">
        <v>11980</v>
      </c>
      <c r="C1650" s="116" t="s">
        <v>11981</v>
      </c>
      <c r="D1650" s="116" t="s">
        <v>10360</v>
      </c>
      <c r="E1650" s="116" t="s">
        <v>57</v>
      </c>
      <c r="F1650" s="117" t="s">
        <v>10462</v>
      </c>
      <c r="G1650" s="117">
        <v>48</v>
      </c>
      <c r="H1650" s="118">
        <v>42511</v>
      </c>
      <c r="I1650" s="123">
        <v>0</v>
      </c>
      <c r="J1650" s="123">
        <v>1</v>
      </c>
      <c r="K1650" s="116">
        <v>1</v>
      </c>
      <c r="L1650" s="231"/>
      <c r="M1650" s="260"/>
      <c r="N1650" s="260"/>
      <c r="O1650" s="261"/>
      <c r="P1650" s="116"/>
      <c r="Q1650" s="116"/>
      <c r="R1650" s="116" t="s">
        <v>8687</v>
      </c>
    </row>
    <row r="1651" spans="1:18" s="121" customFormat="1" ht="15" customHeight="1" thickBot="1">
      <c r="A1651" s="114">
        <v>1646</v>
      </c>
      <c r="B1651" s="73" t="s">
        <v>11982</v>
      </c>
      <c r="C1651" s="116" t="s">
        <v>11983</v>
      </c>
      <c r="D1651" s="116" t="s">
        <v>10360</v>
      </c>
      <c r="E1651" s="116" t="s">
        <v>47</v>
      </c>
      <c r="F1651" s="117" t="s">
        <v>10462</v>
      </c>
      <c r="G1651" s="117">
        <v>24</v>
      </c>
      <c r="H1651" s="118">
        <v>42511</v>
      </c>
      <c r="I1651" s="123">
        <v>0</v>
      </c>
      <c r="J1651" s="123">
        <v>1</v>
      </c>
      <c r="K1651" s="116">
        <v>2</v>
      </c>
      <c r="L1651" s="231"/>
      <c r="M1651" s="260"/>
      <c r="N1651" s="260"/>
      <c r="O1651" s="261"/>
      <c r="P1651" s="116"/>
      <c r="Q1651" s="116"/>
      <c r="R1651" s="116" t="s">
        <v>8687</v>
      </c>
    </row>
    <row r="1652" spans="1:18" s="121" customFormat="1" ht="15" customHeight="1" thickBot="1">
      <c r="A1652" s="114">
        <v>1647</v>
      </c>
      <c r="B1652" s="73" t="s">
        <v>11984</v>
      </c>
      <c r="C1652" s="116" t="s">
        <v>11490</v>
      </c>
      <c r="D1652" s="116" t="s">
        <v>10360</v>
      </c>
      <c r="E1652" s="116" t="s">
        <v>47</v>
      </c>
      <c r="F1652" s="117" t="s">
        <v>10360</v>
      </c>
      <c r="G1652" s="117">
        <v>96</v>
      </c>
      <c r="H1652" s="118">
        <v>42511</v>
      </c>
      <c r="I1652" s="123">
        <v>0</v>
      </c>
      <c r="J1652" s="123">
        <v>1</v>
      </c>
      <c r="K1652" s="116">
        <v>2</v>
      </c>
      <c r="L1652" s="231"/>
      <c r="M1652" s="260"/>
      <c r="N1652" s="260"/>
      <c r="O1652" s="261"/>
      <c r="P1652" s="116"/>
      <c r="Q1652" s="116"/>
      <c r="R1652" s="116" t="s">
        <v>8687</v>
      </c>
    </row>
    <row r="1653" spans="1:18" s="121" customFormat="1" ht="15" customHeight="1" thickBot="1">
      <c r="A1653" s="114">
        <v>1648</v>
      </c>
      <c r="B1653" s="73" t="s">
        <v>11985</v>
      </c>
      <c r="C1653" s="116" t="s">
        <v>11986</v>
      </c>
      <c r="D1653" s="116" t="s">
        <v>10360</v>
      </c>
      <c r="E1653" s="116" t="s">
        <v>47</v>
      </c>
      <c r="F1653" s="117" t="s">
        <v>10360</v>
      </c>
      <c r="G1653" s="117">
        <v>120</v>
      </c>
      <c r="H1653" s="118">
        <v>42511</v>
      </c>
      <c r="I1653" s="123">
        <v>0</v>
      </c>
      <c r="J1653" s="123">
        <v>1</v>
      </c>
      <c r="K1653" s="116">
        <v>2</v>
      </c>
      <c r="L1653" s="231"/>
      <c r="M1653" s="260"/>
      <c r="N1653" s="260"/>
      <c r="O1653" s="261"/>
      <c r="P1653" s="116"/>
      <c r="Q1653" s="116"/>
      <c r="R1653" s="116" t="s">
        <v>8687</v>
      </c>
    </row>
    <row r="1654" spans="1:18" s="121" customFormat="1" ht="15" customHeight="1" thickBot="1">
      <c r="A1654" s="114">
        <v>1649</v>
      </c>
      <c r="B1654" s="73" t="s">
        <v>11987</v>
      </c>
      <c r="C1654" s="116" t="s">
        <v>11988</v>
      </c>
      <c r="D1654" s="116" t="s">
        <v>10360</v>
      </c>
      <c r="E1654" s="116" t="s">
        <v>57</v>
      </c>
      <c r="F1654" s="117" t="s">
        <v>10360</v>
      </c>
      <c r="G1654" s="117">
        <v>132</v>
      </c>
      <c r="H1654" s="118">
        <v>42511</v>
      </c>
      <c r="I1654" s="123">
        <v>0</v>
      </c>
      <c r="J1654" s="123">
        <v>1</v>
      </c>
      <c r="K1654" s="116">
        <v>2</v>
      </c>
      <c r="L1654" s="231"/>
      <c r="M1654" s="260"/>
      <c r="N1654" s="260"/>
      <c r="O1654" s="261"/>
      <c r="P1654" s="116"/>
      <c r="Q1654" s="116"/>
      <c r="R1654" s="116" t="s">
        <v>8687</v>
      </c>
    </row>
    <row r="1655" spans="1:18" s="121" customFormat="1" ht="15" customHeight="1" thickBot="1">
      <c r="A1655" s="114">
        <v>1650</v>
      </c>
      <c r="B1655" s="73" t="s">
        <v>11989</v>
      </c>
      <c r="C1655" s="116" t="s">
        <v>11990</v>
      </c>
      <c r="D1655" s="116" t="s">
        <v>10360</v>
      </c>
      <c r="E1655" s="116" t="s">
        <v>57</v>
      </c>
      <c r="F1655" s="117" t="s">
        <v>10462</v>
      </c>
      <c r="G1655" s="117">
        <v>24</v>
      </c>
      <c r="H1655" s="118">
        <v>42512</v>
      </c>
      <c r="I1655" s="123">
        <v>0</v>
      </c>
      <c r="J1655" s="123">
        <v>1</v>
      </c>
      <c r="K1655" s="116">
        <v>1</v>
      </c>
      <c r="L1655" s="231"/>
      <c r="M1655" s="260"/>
      <c r="N1655" s="260"/>
      <c r="O1655" s="261"/>
      <c r="P1655" s="116"/>
      <c r="Q1655" s="116"/>
      <c r="R1655" s="116" t="s">
        <v>8687</v>
      </c>
    </row>
    <row r="1656" spans="1:18" s="121" customFormat="1" ht="15" customHeight="1" thickBot="1">
      <c r="A1656" s="114">
        <v>1651</v>
      </c>
      <c r="B1656" s="73" t="s">
        <v>11991</v>
      </c>
      <c r="C1656" s="116" t="s">
        <v>11992</v>
      </c>
      <c r="D1656" s="116" t="s">
        <v>10360</v>
      </c>
      <c r="E1656" s="116" t="s">
        <v>47</v>
      </c>
      <c r="F1656" s="117" t="s">
        <v>10462</v>
      </c>
      <c r="G1656" s="117">
        <v>24</v>
      </c>
      <c r="H1656" s="118">
        <v>42512</v>
      </c>
      <c r="I1656" s="123">
        <v>0</v>
      </c>
      <c r="J1656" s="123">
        <v>1</v>
      </c>
      <c r="K1656" s="116">
        <v>1</v>
      </c>
      <c r="L1656" s="231"/>
      <c r="M1656" s="260"/>
      <c r="N1656" s="260"/>
      <c r="O1656" s="261"/>
      <c r="P1656" s="116"/>
      <c r="Q1656" s="116"/>
      <c r="R1656" s="116" t="s">
        <v>8687</v>
      </c>
    </row>
    <row r="1657" spans="1:18" s="121" customFormat="1" ht="15" customHeight="1">
      <c r="A1657" s="114">
        <v>1652</v>
      </c>
      <c r="B1657" s="73" t="s">
        <v>11993</v>
      </c>
      <c r="C1657" s="116" t="s">
        <v>11490</v>
      </c>
      <c r="D1657" s="116" t="s">
        <v>10360</v>
      </c>
      <c r="E1657" s="116" t="s">
        <v>47</v>
      </c>
      <c r="F1657" s="117" t="s">
        <v>10360</v>
      </c>
      <c r="G1657" s="117">
        <v>96</v>
      </c>
      <c r="H1657" s="118">
        <v>42512</v>
      </c>
      <c r="I1657" s="123">
        <v>0</v>
      </c>
      <c r="J1657" s="123">
        <v>1</v>
      </c>
      <c r="K1657" s="116">
        <v>1</v>
      </c>
      <c r="L1657" s="231"/>
      <c r="M1657" s="260"/>
      <c r="N1657" s="260"/>
      <c r="O1657" s="261"/>
      <c r="P1657" s="116"/>
      <c r="Q1657" s="116"/>
      <c r="R1657" s="116" t="s">
        <v>8687</v>
      </c>
    </row>
    <row r="1658" spans="1:18" s="121" customFormat="1" ht="15" customHeight="1">
      <c r="A1658" s="114">
        <v>1653</v>
      </c>
      <c r="B1658" s="73" t="s">
        <v>11994</v>
      </c>
      <c r="C1658" s="116" t="s">
        <v>11986</v>
      </c>
      <c r="D1658" s="116" t="s">
        <v>10360</v>
      </c>
      <c r="E1658" s="116" t="s">
        <v>47</v>
      </c>
      <c r="F1658" s="117" t="s">
        <v>10360</v>
      </c>
      <c r="G1658" s="117">
        <v>120</v>
      </c>
      <c r="H1658" s="118">
        <v>42512</v>
      </c>
      <c r="I1658" s="123">
        <v>0</v>
      </c>
      <c r="J1658" s="123">
        <v>1</v>
      </c>
      <c r="K1658" s="116">
        <v>1</v>
      </c>
      <c r="L1658" s="119"/>
      <c r="M1658" s="116"/>
      <c r="N1658" s="116"/>
      <c r="O1658" s="116"/>
      <c r="P1658" s="116"/>
      <c r="Q1658" s="116"/>
      <c r="R1658" s="116" t="s">
        <v>8687</v>
      </c>
    </row>
    <row r="1659" spans="1:18" s="121" customFormat="1" ht="15" customHeight="1">
      <c r="A1659" s="114">
        <v>1654</v>
      </c>
      <c r="B1659" s="73" t="s">
        <v>11995</v>
      </c>
      <c r="C1659" s="116" t="s">
        <v>11996</v>
      </c>
      <c r="D1659" s="116" t="s">
        <v>10360</v>
      </c>
      <c r="E1659" s="116" t="s">
        <v>47</v>
      </c>
      <c r="F1659" s="117" t="s">
        <v>10462</v>
      </c>
      <c r="G1659" s="117">
        <v>36</v>
      </c>
      <c r="H1659" s="118">
        <v>42512</v>
      </c>
      <c r="I1659" s="123">
        <v>0</v>
      </c>
      <c r="J1659" s="123">
        <v>1</v>
      </c>
      <c r="K1659" s="116">
        <v>1</v>
      </c>
      <c r="L1659" s="119"/>
      <c r="M1659" s="119"/>
      <c r="N1659" s="253"/>
      <c r="O1659" s="116"/>
      <c r="P1659" s="116"/>
      <c r="Q1659" s="116"/>
      <c r="R1659" s="116" t="s">
        <v>8687</v>
      </c>
    </row>
    <row r="1660" spans="1:18" s="121" customFormat="1" ht="15" customHeight="1">
      <c r="A1660" s="114">
        <v>1655</v>
      </c>
      <c r="B1660" s="73" t="s">
        <v>11997</v>
      </c>
      <c r="C1660" s="116" t="s">
        <v>11375</v>
      </c>
      <c r="D1660" s="116" t="s">
        <v>10360</v>
      </c>
      <c r="E1660" s="116" t="s">
        <v>47</v>
      </c>
      <c r="F1660" s="117" t="s">
        <v>10462</v>
      </c>
      <c r="G1660" s="117">
        <v>12</v>
      </c>
      <c r="H1660" s="118">
        <v>42513</v>
      </c>
      <c r="I1660" s="123">
        <v>0</v>
      </c>
      <c r="J1660" s="123">
        <v>1</v>
      </c>
      <c r="K1660" s="116">
        <v>1</v>
      </c>
      <c r="L1660" s="119"/>
      <c r="M1660" s="119"/>
      <c r="N1660" s="253"/>
      <c r="O1660" s="116"/>
      <c r="P1660" s="116"/>
      <c r="Q1660" s="116"/>
      <c r="R1660" s="116" t="s">
        <v>8687</v>
      </c>
    </row>
    <row r="1661" spans="1:18" s="121" customFormat="1" ht="15" customHeight="1">
      <c r="A1661" s="114">
        <v>1656</v>
      </c>
      <c r="B1661" s="73" t="s">
        <v>11998</v>
      </c>
      <c r="C1661" s="116" t="s">
        <v>11999</v>
      </c>
      <c r="D1661" s="116" t="s">
        <v>10360</v>
      </c>
      <c r="E1661" s="116" t="s">
        <v>47</v>
      </c>
      <c r="F1661" s="117" t="s">
        <v>10462</v>
      </c>
      <c r="G1661" s="117">
        <v>48</v>
      </c>
      <c r="H1661" s="118">
        <v>42513</v>
      </c>
      <c r="I1661" s="123">
        <v>0</v>
      </c>
      <c r="J1661" s="123">
        <v>1</v>
      </c>
      <c r="K1661" s="116">
        <v>1</v>
      </c>
      <c r="L1661" s="119"/>
      <c r="M1661" s="253"/>
      <c r="N1661" s="253"/>
      <c r="O1661" s="116"/>
      <c r="P1661" s="116"/>
      <c r="Q1661" s="116"/>
      <c r="R1661" s="116" t="s">
        <v>8687</v>
      </c>
    </row>
    <row r="1662" spans="1:18" s="121" customFormat="1" ht="15" customHeight="1">
      <c r="A1662" s="114">
        <v>1657</v>
      </c>
      <c r="B1662" s="73" t="s">
        <v>12000</v>
      </c>
      <c r="C1662" s="116" t="s">
        <v>5007</v>
      </c>
      <c r="D1662" s="116" t="s">
        <v>10360</v>
      </c>
      <c r="E1662" s="116" t="s">
        <v>47</v>
      </c>
      <c r="F1662" s="117" t="s">
        <v>10462</v>
      </c>
      <c r="G1662" s="117">
        <v>36</v>
      </c>
      <c r="H1662" s="118">
        <v>42513</v>
      </c>
      <c r="I1662" s="123">
        <v>0</v>
      </c>
      <c r="J1662" s="123">
        <v>1</v>
      </c>
      <c r="K1662" s="116">
        <v>1</v>
      </c>
      <c r="L1662" s="119"/>
      <c r="M1662" s="253"/>
      <c r="N1662" s="253"/>
      <c r="O1662" s="116"/>
      <c r="P1662" s="116"/>
      <c r="Q1662" s="116"/>
      <c r="R1662" s="116" t="s">
        <v>8687</v>
      </c>
    </row>
    <row r="1663" spans="1:18" s="121" customFormat="1" ht="15" customHeight="1">
      <c r="A1663" s="114">
        <v>1658</v>
      </c>
      <c r="B1663" s="73" t="s">
        <v>12001</v>
      </c>
      <c r="C1663" s="116" t="s">
        <v>11992</v>
      </c>
      <c r="D1663" s="116" t="s">
        <v>10360</v>
      </c>
      <c r="E1663" s="116" t="s">
        <v>47</v>
      </c>
      <c r="F1663" s="117" t="s">
        <v>10360</v>
      </c>
      <c r="G1663" s="117">
        <v>36</v>
      </c>
      <c r="H1663" s="118">
        <v>42513</v>
      </c>
      <c r="I1663" s="123">
        <v>0</v>
      </c>
      <c r="J1663" s="123">
        <v>1</v>
      </c>
      <c r="K1663" s="116">
        <v>1</v>
      </c>
      <c r="L1663" s="119"/>
      <c r="M1663" s="119"/>
      <c r="N1663" s="253"/>
      <c r="O1663" s="116"/>
      <c r="P1663" s="116"/>
      <c r="Q1663" s="116"/>
      <c r="R1663" s="116" t="s">
        <v>8687</v>
      </c>
    </row>
    <row r="1664" spans="1:18" s="121" customFormat="1" ht="15" customHeight="1">
      <c r="A1664" s="114">
        <v>1659</v>
      </c>
      <c r="B1664" s="73" t="s">
        <v>12002</v>
      </c>
      <c r="C1664" s="116" t="s">
        <v>12003</v>
      </c>
      <c r="D1664" s="116" t="s">
        <v>10360</v>
      </c>
      <c r="E1664" s="116" t="s">
        <v>47</v>
      </c>
      <c r="F1664" s="117" t="s">
        <v>10462</v>
      </c>
      <c r="G1664" s="117">
        <v>120</v>
      </c>
      <c r="H1664" s="118">
        <v>42514</v>
      </c>
      <c r="I1664" s="123">
        <v>0</v>
      </c>
      <c r="J1664" s="123">
        <v>1</v>
      </c>
      <c r="K1664" s="116">
        <v>1</v>
      </c>
      <c r="L1664" s="119"/>
      <c r="M1664" s="116"/>
      <c r="N1664" s="116"/>
      <c r="O1664" s="116"/>
      <c r="P1664" s="116"/>
      <c r="Q1664" s="116"/>
      <c r="R1664" s="116" t="s">
        <v>8687</v>
      </c>
    </row>
    <row r="1665" spans="1:18" s="121" customFormat="1" ht="15" customHeight="1">
      <c r="A1665" s="114">
        <v>1660</v>
      </c>
      <c r="B1665" s="73" t="s">
        <v>12004</v>
      </c>
      <c r="C1665" s="116" t="s">
        <v>12005</v>
      </c>
      <c r="D1665" s="116" t="s">
        <v>10360</v>
      </c>
      <c r="E1665" s="116" t="s">
        <v>47</v>
      </c>
      <c r="F1665" s="117" t="s">
        <v>10462</v>
      </c>
      <c r="G1665" s="117">
        <v>84</v>
      </c>
      <c r="H1665" s="118">
        <v>42514</v>
      </c>
      <c r="I1665" s="123">
        <v>0</v>
      </c>
      <c r="J1665" s="123">
        <v>1</v>
      </c>
      <c r="K1665" s="116">
        <v>2</v>
      </c>
      <c r="L1665" s="119"/>
      <c r="M1665" s="116"/>
      <c r="N1665" s="116"/>
      <c r="O1665" s="116"/>
      <c r="P1665" s="116"/>
      <c r="Q1665" s="116"/>
      <c r="R1665" s="116" t="s">
        <v>8687</v>
      </c>
    </row>
    <row r="1666" spans="1:18" s="121" customFormat="1" ht="15" customHeight="1">
      <c r="A1666" s="114">
        <v>1661</v>
      </c>
      <c r="B1666" s="73" t="s">
        <v>12006</v>
      </c>
      <c r="C1666" s="116" t="s">
        <v>12007</v>
      </c>
      <c r="D1666" s="116" t="s">
        <v>10360</v>
      </c>
      <c r="E1666" s="116" t="s">
        <v>57</v>
      </c>
      <c r="F1666" s="117" t="s">
        <v>10462</v>
      </c>
      <c r="G1666" s="117">
        <v>36</v>
      </c>
      <c r="H1666" s="118">
        <v>42514</v>
      </c>
      <c r="I1666" s="123">
        <v>0</v>
      </c>
      <c r="J1666" s="123">
        <v>1</v>
      </c>
      <c r="K1666" s="116">
        <v>2</v>
      </c>
      <c r="L1666" s="119"/>
      <c r="M1666" s="116"/>
      <c r="N1666" s="116"/>
      <c r="O1666" s="116"/>
      <c r="P1666" s="116"/>
      <c r="Q1666" s="116"/>
      <c r="R1666" s="116" t="s">
        <v>8687</v>
      </c>
    </row>
    <row r="1667" spans="1:18" s="121" customFormat="1" ht="15" customHeight="1">
      <c r="A1667" s="114">
        <v>1662</v>
      </c>
      <c r="B1667" s="73" t="s">
        <v>12008</v>
      </c>
      <c r="C1667" s="116" t="s">
        <v>12009</v>
      </c>
      <c r="D1667" s="116" t="s">
        <v>10360</v>
      </c>
      <c r="E1667" s="116" t="s">
        <v>47</v>
      </c>
      <c r="F1667" s="117" t="s">
        <v>10462</v>
      </c>
      <c r="G1667" s="117">
        <v>24</v>
      </c>
      <c r="H1667" s="118">
        <v>42515</v>
      </c>
      <c r="I1667" s="123">
        <v>0</v>
      </c>
      <c r="J1667" s="123">
        <v>1</v>
      </c>
      <c r="K1667" s="116">
        <v>2</v>
      </c>
      <c r="L1667" s="119"/>
      <c r="M1667" s="116"/>
      <c r="N1667" s="116"/>
      <c r="O1667" s="116"/>
      <c r="P1667" s="116"/>
      <c r="Q1667" s="116"/>
      <c r="R1667" s="116" t="s">
        <v>8687</v>
      </c>
    </row>
    <row r="1668" spans="1:18" s="121" customFormat="1" ht="15" customHeight="1">
      <c r="A1668" s="114">
        <v>1663</v>
      </c>
      <c r="B1668" s="73" t="s">
        <v>12010</v>
      </c>
      <c r="C1668" s="116" t="s">
        <v>12011</v>
      </c>
      <c r="D1668" s="116" t="s">
        <v>10360</v>
      </c>
      <c r="E1668" s="116" t="s">
        <v>47</v>
      </c>
      <c r="F1668" s="117" t="s">
        <v>10462</v>
      </c>
      <c r="G1668" s="117">
        <v>96</v>
      </c>
      <c r="H1668" s="118">
        <v>42515</v>
      </c>
      <c r="I1668" s="123">
        <v>0</v>
      </c>
      <c r="J1668" s="123">
        <v>1</v>
      </c>
      <c r="K1668" s="116">
        <v>2</v>
      </c>
      <c r="L1668" s="119"/>
      <c r="M1668" s="116"/>
      <c r="N1668" s="116"/>
      <c r="O1668" s="116"/>
      <c r="P1668" s="116"/>
      <c r="Q1668" s="116"/>
      <c r="R1668" s="116" t="s">
        <v>8687</v>
      </c>
    </row>
    <row r="1669" spans="1:18" s="121" customFormat="1" ht="15" customHeight="1">
      <c r="A1669" s="114">
        <v>1664</v>
      </c>
      <c r="B1669" s="73" t="s">
        <v>12012</v>
      </c>
      <c r="C1669" s="116" t="s">
        <v>12013</v>
      </c>
      <c r="D1669" s="116" t="s">
        <v>10360</v>
      </c>
      <c r="E1669" s="116" t="s">
        <v>47</v>
      </c>
      <c r="F1669" s="117" t="s">
        <v>10462</v>
      </c>
      <c r="G1669" s="117">
        <v>72</v>
      </c>
      <c r="H1669" s="118">
        <v>42515</v>
      </c>
      <c r="I1669" s="123">
        <v>0</v>
      </c>
      <c r="J1669" s="123">
        <v>1</v>
      </c>
      <c r="K1669" s="116">
        <v>2</v>
      </c>
      <c r="L1669" s="119"/>
      <c r="M1669" s="116"/>
      <c r="N1669" s="116"/>
      <c r="O1669" s="116"/>
      <c r="P1669" s="116"/>
      <c r="Q1669" s="116"/>
      <c r="R1669" s="116" t="s">
        <v>8687</v>
      </c>
    </row>
    <row r="1670" spans="1:18" s="121" customFormat="1" ht="15" customHeight="1">
      <c r="A1670" s="114">
        <v>1665</v>
      </c>
      <c r="B1670" s="73" t="s">
        <v>12014</v>
      </c>
      <c r="C1670" s="116" t="s">
        <v>12015</v>
      </c>
      <c r="D1670" s="116" t="s">
        <v>10360</v>
      </c>
      <c r="E1670" s="116" t="s">
        <v>57</v>
      </c>
      <c r="F1670" s="117" t="s">
        <v>10462</v>
      </c>
      <c r="G1670" s="117">
        <v>36</v>
      </c>
      <c r="H1670" s="118">
        <v>42515</v>
      </c>
      <c r="I1670" s="123">
        <v>0</v>
      </c>
      <c r="J1670" s="123">
        <v>1</v>
      </c>
      <c r="K1670" s="116">
        <v>2</v>
      </c>
      <c r="L1670" s="119"/>
      <c r="M1670" s="119"/>
      <c r="N1670" s="253"/>
      <c r="O1670" s="116"/>
      <c r="P1670" s="116"/>
      <c r="Q1670" s="116"/>
      <c r="R1670" s="116" t="s">
        <v>8687</v>
      </c>
    </row>
    <row r="1671" spans="1:18" s="121" customFormat="1" ht="15" customHeight="1">
      <c r="A1671" s="114">
        <v>1666</v>
      </c>
      <c r="B1671" s="73" t="s">
        <v>12016</v>
      </c>
      <c r="C1671" s="116" t="s">
        <v>12017</v>
      </c>
      <c r="D1671" s="116" t="s">
        <v>10360</v>
      </c>
      <c r="E1671" s="116" t="s">
        <v>47</v>
      </c>
      <c r="F1671" s="117" t="s">
        <v>10462</v>
      </c>
      <c r="G1671" s="117">
        <v>60</v>
      </c>
      <c r="H1671" s="118">
        <v>42515</v>
      </c>
      <c r="I1671" s="123">
        <v>0</v>
      </c>
      <c r="J1671" s="123">
        <v>1</v>
      </c>
      <c r="K1671" s="116">
        <v>2</v>
      </c>
      <c r="L1671" s="119"/>
      <c r="M1671" s="116"/>
      <c r="N1671" s="116"/>
      <c r="O1671" s="116"/>
      <c r="P1671" s="116"/>
      <c r="Q1671" s="116"/>
      <c r="R1671" s="116" t="s">
        <v>8687</v>
      </c>
    </row>
    <row r="1672" spans="1:18" s="121" customFormat="1" ht="15" customHeight="1">
      <c r="A1672" s="114">
        <v>1667</v>
      </c>
      <c r="B1672" s="73" t="s">
        <v>12018</v>
      </c>
      <c r="C1672" s="116" t="s">
        <v>12019</v>
      </c>
      <c r="D1672" s="116" t="s">
        <v>10360</v>
      </c>
      <c r="E1672" s="116" t="s">
        <v>47</v>
      </c>
      <c r="F1672" s="117" t="s">
        <v>10462</v>
      </c>
      <c r="G1672" s="117">
        <v>9</v>
      </c>
      <c r="H1672" s="118">
        <v>42515</v>
      </c>
      <c r="I1672" s="123">
        <v>0</v>
      </c>
      <c r="J1672" s="123">
        <v>1</v>
      </c>
      <c r="K1672" s="116">
        <v>2</v>
      </c>
      <c r="L1672" s="119"/>
      <c r="M1672" s="119"/>
      <c r="N1672" s="253"/>
      <c r="O1672" s="116"/>
      <c r="P1672" s="116"/>
      <c r="Q1672" s="116"/>
      <c r="R1672" s="116" t="s">
        <v>8687</v>
      </c>
    </row>
    <row r="1673" spans="1:18" s="121" customFormat="1" ht="15" customHeight="1">
      <c r="A1673" s="114">
        <v>1668</v>
      </c>
      <c r="B1673" s="73" t="s">
        <v>12020</v>
      </c>
      <c r="C1673" s="116" t="s">
        <v>12021</v>
      </c>
      <c r="D1673" s="116" t="s">
        <v>10360</v>
      </c>
      <c r="E1673" s="116" t="s">
        <v>57</v>
      </c>
      <c r="F1673" s="117" t="s">
        <v>10462</v>
      </c>
      <c r="G1673" s="117">
        <v>36</v>
      </c>
      <c r="H1673" s="118">
        <v>42515</v>
      </c>
      <c r="I1673" s="123">
        <v>0</v>
      </c>
      <c r="J1673" s="123">
        <v>1</v>
      </c>
      <c r="K1673" s="116">
        <v>2</v>
      </c>
      <c r="L1673" s="119"/>
      <c r="M1673" s="116"/>
      <c r="N1673" s="116"/>
      <c r="O1673" s="116"/>
      <c r="P1673" s="116"/>
      <c r="Q1673" s="116"/>
      <c r="R1673" s="116" t="s">
        <v>8687</v>
      </c>
    </row>
    <row r="1674" spans="1:18" s="121" customFormat="1" ht="15" customHeight="1">
      <c r="A1674" s="114">
        <v>1669</v>
      </c>
      <c r="B1674" s="73" t="s">
        <v>12022</v>
      </c>
      <c r="C1674" s="116" t="s">
        <v>11168</v>
      </c>
      <c r="D1674" s="116" t="s">
        <v>10360</v>
      </c>
      <c r="E1674" s="116" t="s">
        <v>47</v>
      </c>
      <c r="F1674" s="117" t="s">
        <v>10462</v>
      </c>
      <c r="G1674" s="117">
        <v>12</v>
      </c>
      <c r="H1674" s="118">
        <v>42515</v>
      </c>
      <c r="I1674" s="123">
        <v>0</v>
      </c>
      <c r="J1674" s="123">
        <v>1</v>
      </c>
      <c r="K1674" s="116">
        <v>2</v>
      </c>
      <c r="L1674" s="119"/>
      <c r="M1674" s="116"/>
      <c r="N1674" s="116"/>
      <c r="O1674" s="116"/>
      <c r="P1674" s="116"/>
      <c r="Q1674" s="116"/>
      <c r="R1674" s="116" t="s">
        <v>8687</v>
      </c>
    </row>
    <row r="1675" spans="1:18" s="121" customFormat="1" ht="15" customHeight="1" thickBot="1">
      <c r="A1675" s="114">
        <v>1670</v>
      </c>
      <c r="B1675" s="73" t="s">
        <v>12023</v>
      </c>
      <c r="C1675" s="116" t="s">
        <v>12024</v>
      </c>
      <c r="D1675" s="116" t="s">
        <v>10360</v>
      </c>
      <c r="E1675" s="116" t="s">
        <v>47</v>
      </c>
      <c r="F1675" s="117" t="s">
        <v>10462</v>
      </c>
      <c r="G1675" s="117">
        <v>12</v>
      </c>
      <c r="H1675" s="118">
        <v>42515</v>
      </c>
      <c r="I1675" s="123">
        <v>0</v>
      </c>
      <c r="J1675" s="123">
        <v>1</v>
      </c>
      <c r="K1675" s="116">
        <v>2</v>
      </c>
      <c r="L1675" s="119"/>
      <c r="M1675" s="116"/>
      <c r="N1675" s="116"/>
      <c r="O1675" s="116"/>
      <c r="P1675" s="116"/>
      <c r="Q1675" s="116"/>
      <c r="R1675" s="116" t="s">
        <v>8687</v>
      </c>
    </row>
    <row r="1676" spans="1:18" s="121" customFormat="1" ht="15" customHeight="1">
      <c r="A1676" s="114">
        <v>1671</v>
      </c>
      <c r="B1676" s="73" t="s">
        <v>12025</v>
      </c>
      <c r="C1676" s="116" t="s">
        <v>12026</v>
      </c>
      <c r="D1676" s="263" t="s">
        <v>10360</v>
      </c>
      <c r="E1676" s="116" t="s">
        <v>47</v>
      </c>
      <c r="F1676" s="116" t="s">
        <v>12027</v>
      </c>
      <c r="G1676" s="261">
        <v>12</v>
      </c>
      <c r="H1676" s="118">
        <v>42515</v>
      </c>
      <c r="I1676" s="123">
        <v>0</v>
      </c>
      <c r="J1676" s="123">
        <v>1</v>
      </c>
      <c r="K1676" s="261">
        <v>2</v>
      </c>
      <c r="L1676" s="231"/>
      <c r="M1676" s="260"/>
      <c r="N1676" s="260"/>
      <c r="O1676" s="261"/>
      <c r="P1676" s="261"/>
      <c r="Q1676" s="261"/>
      <c r="R1676" s="116" t="s">
        <v>8687</v>
      </c>
    </row>
    <row r="1677" spans="1:18" s="121" customFormat="1" ht="15" customHeight="1">
      <c r="A1677" s="114">
        <v>1672</v>
      </c>
      <c r="B1677" s="73" t="s">
        <v>12028</v>
      </c>
      <c r="C1677" s="116" t="s">
        <v>12029</v>
      </c>
      <c r="D1677" s="263" t="s">
        <v>10360</v>
      </c>
      <c r="E1677" s="116" t="s">
        <v>57</v>
      </c>
      <c r="F1677" s="116" t="s">
        <v>10462</v>
      </c>
      <c r="G1677" s="116">
        <v>96</v>
      </c>
      <c r="H1677" s="118">
        <v>42515</v>
      </c>
      <c r="I1677" s="123">
        <v>0</v>
      </c>
      <c r="J1677" s="123">
        <v>1</v>
      </c>
      <c r="K1677" s="116">
        <v>2</v>
      </c>
      <c r="L1677" s="119"/>
      <c r="M1677" s="253"/>
      <c r="N1677" s="253"/>
      <c r="O1677" s="116"/>
      <c r="P1677" s="116"/>
      <c r="Q1677" s="116"/>
      <c r="R1677" s="116" t="s">
        <v>8687</v>
      </c>
    </row>
    <row r="1678" spans="1:18" s="121" customFormat="1" ht="15" customHeight="1">
      <c r="A1678" s="114">
        <v>1673</v>
      </c>
      <c r="B1678" s="73" t="s">
        <v>12030</v>
      </c>
      <c r="C1678" s="116" t="s">
        <v>12031</v>
      </c>
      <c r="D1678" s="263" t="s">
        <v>10360</v>
      </c>
      <c r="E1678" s="116" t="s">
        <v>57</v>
      </c>
      <c r="F1678" s="116" t="s">
        <v>10462</v>
      </c>
      <c r="G1678" s="116">
        <v>60</v>
      </c>
      <c r="H1678" s="119">
        <v>42516</v>
      </c>
      <c r="I1678" s="123">
        <v>0</v>
      </c>
      <c r="J1678" s="123">
        <v>1</v>
      </c>
      <c r="K1678" s="116">
        <v>2</v>
      </c>
      <c r="L1678" s="119"/>
      <c r="M1678" s="253"/>
      <c r="N1678" s="253"/>
      <c r="O1678" s="116"/>
      <c r="P1678" s="116"/>
      <c r="Q1678" s="116"/>
      <c r="R1678" s="116" t="s">
        <v>8687</v>
      </c>
    </row>
    <row r="1679" spans="1:18" s="121" customFormat="1" ht="15" customHeight="1">
      <c r="A1679" s="114">
        <v>1674</v>
      </c>
      <c r="B1679" s="73" t="s">
        <v>12032</v>
      </c>
      <c r="C1679" s="116" t="s">
        <v>12033</v>
      </c>
      <c r="D1679" s="263" t="s">
        <v>10360</v>
      </c>
      <c r="E1679" s="116" t="s">
        <v>47</v>
      </c>
      <c r="F1679" s="116" t="s">
        <v>10462</v>
      </c>
      <c r="G1679" s="116">
        <v>36</v>
      </c>
      <c r="H1679" s="119">
        <v>42516</v>
      </c>
      <c r="I1679" s="123">
        <v>0</v>
      </c>
      <c r="J1679" s="123">
        <v>1</v>
      </c>
      <c r="K1679" s="116">
        <v>2</v>
      </c>
      <c r="L1679" s="119"/>
      <c r="M1679" s="253"/>
      <c r="N1679" s="253"/>
      <c r="O1679" s="116"/>
      <c r="P1679" s="116"/>
      <c r="Q1679" s="116"/>
      <c r="R1679" s="116" t="s">
        <v>8687</v>
      </c>
    </row>
    <row r="1680" spans="1:18" s="121" customFormat="1" ht="15" customHeight="1">
      <c r="A1680" s="114">
        <v>1675</v>
      </c>
      <c r="B1680" s="73" t="s">
        <v>12034</v>
      </c>
      <c r="C1680" s="116" t="s">
        <v>12035</v>
      </c>
      <c r="D1680" s="263" t="s">
        <v>10360</v>
      </c>
      <c r="E1680" s="116" t="s">
        <v>57</v>
      </c>
      <c r="F1680" s="116" t="s">
        <v>10462</v>
      </c>
      <c r="G1680" s="116">
        <v>36</v>
      </c>
      <c r="H1680" s="119">
        <v>42516</v>
      </c>
      <c r="I1680" s="123">
        <v>0</v>
      </c>
      <c r="J1680" s="123">
        <v>1</v>
      </c>
      <c r="K1680" s="116">
        <v>2</v>
      </c>
      <c r="L1680" s="264"/>
      <c r="M1680" s="253"/>
      <c r="N1680" s="253"/>
      <c r="O1680" s="116"/>
      <c r="P1680" s="116"/>
      <c r="Q1680" s="116"/>
      <c r="R1680" s="116" t="s">
        <v>8687</v>
      </c>
    </row>
    <row r="1681" spans="1:18" s="121" customFormat="1" ht="15" customHeight="1">
      <c r="A1681" s="114">
        <v>1676</v>
      </c>
      <c r="B1681" s="73" t="s">
        <v>12036</v>
      </c>
      <c r="C1681" s="116" t="s">
        <v>10958</v>
      </c>
      <c r="D1681" s="263" t="s">
        <v>10360</v>
      </c>
      <c r="E1681" s="116" t="s">
        <v>57</v>
      </c>
      <c r="F1681" s="116" t="s">
        <v>10360</v>
      </c>
      <c r="G1681" s="116">
        <v>8</v>
      </c>
      <c r="H1681" s="119">
        <v>42516</v>
      </c>
      <c r="I1681" s="123">
        <v>0</v>
      </c>
      <c r="J1681" s="123">
        <v>1</v>
      </c>
      <c r="K1681" s="116">
        <v>1</v>
      </c>
      <c r="L1681" s="119"/>
      <c r="M1681" s="116"/>
      <c r="N1681" s="116"/>
      <c r="O1681" s="116"/>
      <c r="P1681" s="116"/>
      <c r="Q1681" s="116"/>
      <c r="R1681" s="116" t="s">
        <v>8687</v>
      </c>
    </row>
    <row r="1682" spans="1:18" s="121" customFormat="1" ht="15" customHeight="1">
      <c r="A1682" s="114">
        <v>1677</v>
      </c>
      <c r="B1682" s="73" t="s">
        <v>12037</v>
      </c>
      <c r="C1682" s="116" t="s">
        <v>11478</v>
      </c>
      <c r="D1682" s="263" t="s">
        <v>10360</v>
      </c>
      <c r="E1682" s="116" t="s">
        <v>57</v>
      </c>
      <c r="F1682" s="116" t="s">
        <v>10360</v>
      </c>
      <c r="G1682" s="116">
        <v>9</v>
      </c>
      <c r="H1682" s="119">
        <v>42516</v>
      </c>
      <c r="I1682" s="123">
        <v>0</v>
      </c>
      <c r="J1682" s="123">
        <v>1</v>
      </c>
      <c r="K1682" s="116">
        <v>2</v>
      </c>
      <c r="L1682" s="119"/>
      <c r="M1682" s="116"/>
      <c r="N1682" s="116"/>
      <c r="O1682" s="116"/>
      <c r="P1682" s="116"/>
      <c r="Q1682" s="116"/>
      <c r="R1682" s="116" t="s">
        <v>8687</v>
      </c>
    </row>
    <row r="1683" spans="1:18" s="121" customFormat="1" ht="15" customHeight="1">
      <c r="A1683" s="114">
        <v>1678</v>
      </c>
      <c r="B1683" s="73" t="s">
        <v>12038</v>
      </c>
      <c r="C1683" s="116" t="s">
        <v>12039</v>
      </c>
      <c r="D1683" s="263" t="s">
        <v>10360</v>
      </c>
      <c r="E1683" s="116" t="s">
        <v>57</v>
      </c>
      <c r="F1683" s="116" t="s">
        <v>10462</v>
      </c>
      <c r="G1683" s="116">
        <v>24</v>
      </c>
      <c r="H1683" s="119">
        <v>42516</v>
      </c>
      <c r="I1683" s="123">
        <v>0</v>
      </c>
      <c r="J1683" s="123">
        <v>1</v>
      </c>
      <c r="K1683" s="116">
        <v>1</v>
      </c>
      <c r="L1683" s="119"/>
      <c r="M1683" s="116"/>
      <c r="N1683" s="116"/>
      <c r="O1683" s="116"/>
      <c r="P1683" s="116"/>
      <c r="Q1683" s="116"/>
      <c r="R1683" s="116" t="s">
        <v>8687</v>
      </c>
    </row>
    <row r="1684" spans="1:18" s="121" customFormat="1" ht="15" customHeight="1">
      <c r="A1684" s="114">
        <v>1679</v>
      </c>
      <c r="B1684" s="73" t="s">
        <v>12040</v>
      </c>
      <c r="C1684" s="116" t="s">
        <v>12041</v>
      </c>
      <c r="D1684" s="263" t="s">
        <v>10360</v>
      </c>
      <c r="E1684" s="116" t="s">
        <v>57</v>
      </c>
      <c r="F1684" s="116" t="s">
        <v>10360</v>
      </c>
      <c r="G1684" s="116">
        <v>192</v>
      </c>
      <c r="H1684" s="119">
        <v>42516</v>
      </c>
      <c r="I1684" s="123">
        <v>0</v>
      </c>
      <c r="J1684" s="123">
        <v>1</v>
      </c>
      <c r="K1684" s="116">
        <v>1</v>
      </c>
      <c r="L1684" s="119"/>
      <c r="M1684" s="116"/>
      <c r="N1684" s="116"/>
      <c r="O1684" s="116"/>
      <c r="P1684" s="116"/>
      <c r="Q1684" s="116"/>
      <c r="R1684" s="116" t="s">
        <v>8687</v>
      </c>
    </row>
    <row r="1685" spans="1:18" s="121" customFormat="1" ht="15" customHeight="1">
      <c r="A1685" s="114">
        <v>1680</v>
      </c>
      <c r="B1685" s="73" t="s">
        <v>12042</v>
      </c>
      <c r="C1685" s="116" t="s">
        <v>12043</v>
      </c>
      <c r="D1685" s="263" t="s">
        <v>10360</v>
      </c>
      <c r="E1685" s="116" t="s">
        <v>47</v>
      </c>
      <c r="F1685" s="116" t="s">
        <v>10360</v>
      </c>
      <c r="G1685" s="116">
        <v>60</v>
      </c>
      <c r="H1685" s="119">
        <v>42517</v>
      </c>
      <c r="I1685" s="123">
        <v>0</v>
      </c>
      <c r="J1685" s="123">
        <v>1</v>
      </c>
      <c r="K1685" s="116">
        <v>1</v>
      </c>
      <c r="L1685" s="119"/>
      <c r="M1685" s="116"/>
      <c r="N1685" s="116"/>
      <c r="O1685" s="116"/>
      <c r="P1685" s="116"/>
      <c r="Q1685" s="116"/>
      <c r="R1685" s="116" t="s">
        <v>8687</v>
      </c>
    </row>
    <row r="1686" spans="1:18" s="121" customFormat="1" ht="15" customHeight="1">
      <c r="A1686" s="114">
        <v>1681</v>
      </c>
      <c r="B1686" s="73" t="s">
        <v>12044</v>
      </c>
      <c r="C1686" s="116" t="s">
        <v>12045</v>
      </c>
      <c r="D1686" s="263" t="s">
        <v>10360</v>
      </c>
      <c r="E1686" s="116" t="s">
        <v>57</v>
      </c>
      <c r="F1686" s="116" t="s">
        <v>10462</v>
      </c>
      <c r="G1686" s="116">
        <v>60</v>
      </c>
      <c r="H1686" s="119">
        <v>42517</v>
      </c>
      <c r="I1686" s="123">
        <v>0</v>
      </c>
      <c r="J1686" s="123">
        <v>1</v>
      </c>
      <c r="K1686" s="116">
        <v>1</v>
      </c>
      <c r="L1686" s="119"/>
      <c r="M1686" s="116"/>
      <c r="N1686" s="116"/>
      <c r="O1686" s="116"/>
      <c r="P1686" s="116"/>
      <c r="Q1686" s="116"/>
      <c r="R1686" s="116" t="s">
        <v>8687</v>
      </c>
    </row>
    <row r="1687" spans="1:18" s="121" customFormat="1" ht="15" customHeight="1">
      <c r="A1687" s="114">
        <v>1682</v>
      </c>
      <c r="B1687" s="73" t="s">
        <v>12046</v>
      </c>
      <c r="C1687" s="116" t="s">
        <v>12047</v>
      </c>
      <c r="D1687" s="263" t="s">
        <v>10360</v>
      </c>
      <c r="E1687" s="116" t="s">
        <v>57</v>
      </c>
      <c r="F1687" s="116" t="s">
        <v>10360</v>
      </c>
      <c r="G1687" s="116">
        <v>2</v>
      </c>
      <c r="H1687" s="119">
        <v>42517</v>
      </c>
      <c r="I1687" s="123">
        <v>0</v>
      </c>
      <c r="J1687" s="123">
        <v>1</v>
      </c>
      <c r="K1687" s="116">
        <v>1</v>
      </c>
      <c r="L1687" s="119"/>
      <c r="M1687" s="116"/>
      <c r="N1687" s="116"/>
      <c r="O1687" s="116"/>
      <c r="P1687" s="116"/>
      <c r="Q1687" s="116"/>
      <c r="R1687" s="116" t="s">
        <v>8687</v>
      </c>
    </row>
    <row r="1688" spans="1:18" s="121" customFormat="1" ht="15" customHeight="1">
      <c r="A1688" s="114">
        <v>1683</v>
      </c>
      <c r="B1688" s="73" t="s">
        <v>12048</v>
      </c>
      <c r="C1688" s="116" t="s">
        <v>11870</v>
      </c>
      <c r="D1688" s="263" t="s">
        <v>10360</v>
      </c>
      <c r="E1688" s="116" t="s">
        <v>57</v>
      </c>
      <c r="F1688" s="116" t="s">
        <v>10360</v>
      </c>
      <c r="G1688" s="116">
        <v>48</v>
      </c>
      <c r="H1688" s="119">
        <v>42517</v>
      </c>
      <c r="I1688" s="123">
        <v>0</v>
      </c>
      <c r="J1688" s="123">
        <v>1</v>
      </c>
      <c r="K1688" s="116">
        <v>2</v>
      </c>
      <c r="L1688" s="119"/>
      <c r="M1688" s="116"/>
      <c r="N1688" s="116"/>
      <c r="O1688" s="116"/>
      <c r="P1688" s="116"/>
      <c r="Q1688" s="116"/>
      <c r="R1688" s="116" t="s">
        <v>8687</v>
      </c>
    </row>
    <row r="1689" spans="1:18" s="121" customFormat="1" ht="15" customHeight="1">
      <c r="A1689" s="114">
        <v>1684</v>
      </c>
      <c r="B1689" s="73" t="s">
        <v>12049</v>
      </c>
      <c r="C1689" s="116" t="s">
        <v>12050</v>
      </c>
      <c r="D1689" s="263" t="s">
        <v>10360</v>
      </c>
      <c r="E1689" s="116" t="s">
        <v>57</v>
      </c>
      <c r="F1689" s="116" t="s">
        <v>10360</v>
      </c>
      <c r="G1689" s="116">
        <v>48</v>
      </c>
      <c r="H1689" s="119">
        <v>42518</v>
      </c>
      <c r="I1689" s="123">
        <v>0</v>
      </c>
      <c r="J1689" s="123">
        <v>1</v>
      </c>
      <c r="K1689" s="116">
        <v>2</v>
      </c>
      <c r="L1689" s="119"/>
      <c r="M1689" s="116"/>
      <c r="N1689" s="116"/>
      <c r="O1689" s="116"/>
      <c r="P1689" s="116"/>
      <c r="Q1689" s="116"/>
      <c r="R1689" s="116" t="s">
        <v>8687</v>
      </c>
    </row>
    <row r="1690" spans="1:18" s="121" customFormat="1" ht="15" customHeight="1">
      <c r="A1690" s="114">
        <v>1685</v>
      </c>
      <c r="B1690" s="73" t="s">
        <v>12051</v>
      </c>
      <c r="C1690" s="116" t="s">
        <v>12052</v>
      </c>
      <c r="D1690" s="263" t="s">
        <v>10360</v>
      </c>
      <c r="E1690" s="116" t="s">
        <v>57</v>
      </c>
      <c r="F1690" s="116" t="s">
        <v>10360</v>
      </c>
      <c r="G1690" s="116">
        <v>36</v>
      </c>
      <c r="H1690" s="119">
        <v>42518</v>
      </c>
      <c r="I1690" s="123">
        <v>0</v>
      </c>
      <c r="J1690" s="123">
        <v>1</v>
      </c>
      <c r="K1690" s="116">
        <v>2</v>
      </c>
      <c r="L1690" s="119"/>
      <c r="M1690" s="116"/>
      <c r="N1690" s="116"/>
      <c r="O1690" s="116"/>
      <c r="P1690" s="116"/>
      <c r="Q1690" s="116"/>
      <c r="R1690" s="116" t="s">
        <v>8687</v>
      </c>
    </row>
    <row r="1691" spans="1:18" s="121" customFormat="1" ht="15" customHeight="1">
      <c r="A1691" s="114">
        <v>1686</v>
      </c>
      <c r="B1691" s="73" t="s">
        <v>12053</v>
      </c>
      <c r="C1691" s="116" t="s">
        <v>12054</v>
      </c>
      <c r="D1691" s="263" t="s">
        <v>10360</v>
      </c>
      <c r="E1691" s="116" t="s">
        <v>57</v>
      </c>
      <c r="F1691" s="116" t="s">
        <v>10360</v>
      </c>
      <c r="G1691" s="116">
        <v>72</v>
      </c>
      <c r="H1691" s="119">
        <v>42518</v>
      </c>
      <c r="I1691" s="123">
        <v>0</v>
      </c>
      <c r="J1691" s="123">
        <v>1</v>
      </c>
      <c r="K1691" s="116">
        <v>2</v>
      </c>
      <c r="L1691" s="119"/>
      <c r="M1691" s="116"/>
      <c r="N1691" s="116"/>
      <c r="O1691" s="116"/>
      <c r="P1691" s="116"/>
      <c r="Q1691" s="116"/>
      <c r="R1691" s="116" t="s">
        <v>8687</v>
      </c>
    </row>
    <row r="1692" spans="1:18" s="121" customFormat="1" ht="15" customHeight="1">
      <c r="A1692" s="114">
        <v>1687</v>
      </c>
      <c r="B1692" s="73" t="s">
        <v>12055</v>
      </c>
      <c r="C1692" s="116" t="s">
        <v>10908</v>
      </c>
      <c r="D1692" s="263" t="s">
        <v>10360</v>
      </c>
      <c r="E1692" s="116" t="s">
        <v>47</v>
      </c>
      <c r="F1692" s="116" t="s">
        <v>10360</v>
      </c>
      <c r="G1692" s="116">
        <v>24</v>
      </c>
      <c r="H1692" s="119">
        <v>42518</v>
      </c>
      <c r="I1692" s="123">
        <v>0</v>
      </c>
      <c r="J1692" s="123">
        <v>1</v>
      </c>
      <c r="K1692" s="116">
        <v>2</v>
      </c>
      <c r="L1692" s="119"/>
      <c r="M1692" s="116"/>
      <c r="N1692" s="116"/>
      <c r="O1692" s="116"/>
      <c r="P1692" s="116"/>
      <c r="Q1692" s="116"/>
      <c r="R1692" s="116" t="s">
        <v>8687</v>
      </c>
    </row>
    <row r="1693" spans="1:18" s="121" customFormat="1" ht="15" customHeight="1">
      <c r="A1693" s="114">
        <v>1688</v>
      </c>
      <c r="B1693" s="73" t="s">
        <v>12056</v>
      </c>
      <c r="C1693" s="116" t="s">
        <v>12057</v>
      </c>
      <c r="D1693" s="263" t="s">
        <v>10360</v>
      </c>
      <c r="E1693" s="116" t="s">
        <v>47</v>
      </c>
      <c r="F1693" s="116" t="s">
        <v>10462</v>
      </c>
      <c r="G1693" s="116">
        <v>72</v>
      </c>
      <c r="H1693" s="119">
        <v>42519</v>
      </c>
      <c r="I1693" s="123">
        <v>0</v>
      </c>
      <c r="J1693" s="123">
        <v>1</v>
      </c>
      <c r="K1693" s="116">
        <v>2</v>
      </c>
      <c r="L1693" s="119"/>
      <c r="M1693" s="116"/>
      <c r="N1693" s="116"/>
      <c r="O1693" s="116"/>
      <c r="P1693" s="116"/>
      <c r="Q1693" s="116"/>
      <c r="R1693" s="116" t="s">
        <v>8687</v>
      </c>
    </row>
    <row r="1694" spans="1:18" s="121" customFormat="1" ht="15" customHeight="1">
      <c r="A1694" s="114">
        <v>1689</v>
      </c>
      <c r="B1694" s="73" t="s">
        <v>12058</v>
      </c>
      <c r="C1694" s="265" t="s">
        <v>12059</v>
      </c>
      <c r="D1694" s="266"/>
      <c r="E1694" s="265" t="s">
        <v>47</v>
      </c>
      <c r="F1694" s="265" t="s">
        <v>10360</v>
      </c>
      <c r="G1694" s="248">
        <v>312</v>
      </c>
      <c r="H1694" s="267">
        <v>42522</v>
      </c>
      <c r="I1694" s="123">
        <v>0</v>
      </c>
      <c r="J1694" s="123">
        <v>1</v>
      </c>
      <c r="K1694" s="116">
        <v>2</v>
      </c>
      <c r="L1694" s="268"/>
      <c r="M1694" s="265"/>
      <c r="N1694" s="265"/>
      <c r="O1694" s="265"/>
      <c r="P1694" s="265"/>
      <c r="Q1694" s="265"/>
      <c r="R1694" s="116" t="s">
        <v>8687</v>
      </c>
    </row>
    <row r="1695" spans="1:18" s="121" customFormat="1" ht="15" customHeight="1">
      <c r="A1695" s="114">
        <v>1690</v>
      </c>
      <c r="B1695" s="73" t="s">
        <v>12060</v>
      </c>
      <c r="C1695" s="265" t="s">
        <v>12061</v>
      </c>
      <c r="D1695" s="266"/>
      <c r="E1695" s="265" t="s">
        <v>57</v>
      </c>
      <c r="F1695" s="265" t="s">
        <v>10360</v>
      </c>
      <c r="G1695" s="248">
        <v>24</v>
      </c>
      <c r="H1695" s="267">
        <v>42527</v>
      </c>
      <c r="I1695" s="123">
        <v>0</v>
      </c>
      <c r="J1695" s="123">
        <v>1</v>
      </c>
      <c r="K1695" s="116">
        <v>2</v>
      </c>
      <c r="L1695" s="268"/>
      <c r="M1695" s="265"/>
      <c r="N1695" s="265"/>
      <c r="O1695" s="265"/>
      <c r="P1695" s="265"/>
      <c r="Q1695" s="265"/>
      <c r="R1695" s="116" t="s">
        <v>8687</v>
      </c>
    </row>
    <row r="1696" spans="1:18" s="121" customFormat="1" ht="15" customHeight="1">
      <c r="A1696" s="114">
        <v>1691</v>
      </c>
      <c r="B1696" s="73" t="s">
        <v>12062</v>
      </c>
      <c r="C1696" s="265" t="s">
        <v>12063</v>
      </c>
      <c r="D1696" s="266"/>
      <c r="E1696" s="265" t="s">
        <v>57</v>
      </c>
      <c r="F1696" s="265" t="s">
        <v>10360</v>
      </c>
      <c r="G1696" s="248">
        <v>72</v>
      </c>
      <c r="H1696" s="267">
        <v>42525</v>
      </c>
      <c r="I1696" s="123">
        <v>0</v>
      </c>
      <c r="J1696" s="123">
        <v>1</v>
      </c>
      <c r="K1696" s="116">
        <v>2</v>
      </c>
      <c r="L1696" s="268"/>
      <c r="M1696" s="265"/>
      <c r="N1696" s="265"/>
      <c r="O1696" s="265"/>
      <c r="P1696" s="265"/>
      <c r="Q1696" s="265"/>
      <c r="R1696" s="116" t="s">
        <v>8687</v>
      </c>
    </row>
    <row r="1697" spans="1:18" s="121" customFormat="1" ht="15" customHeight="1">
      <c r="A1697" s="114">
        <v>1692</v>
      </c>
      <c r="B1697" s="73" t="s">
        <v>12064</v>
      </c>
      <c r="C1697" s="265" t="s">
        <v>12065</v>
      </c>
      <c r="D1697" s="266"/>
      <c r="E1697" s="265" t="s">
        <v>47</v>
      </c>
      <c r="F1697" s="265" t="s">
        <v>10360</v>
      </c>
      <c r="G1697" s="248">
        <v>60</v>
      </c>
      <c r="H1697" s="267">
        <v>42523</v>
      </c>
      <c r="I1697" s="123">
        <v>0</v>
      </c>
      <c r="J1697" s="123">
        <v>1</v>
      </c>
      <c r="K1697" s="116">
        <v>2</v>
      </c>
      <c r="L1697" s="268"/>
      <c r="M1697" s="265"/>
      <c r="N1697" s="265"/>
      <c r="O1697" s="265"/>
      <c r="P1697" s="265"/>
      <c r="Q1697" s="265"/>
      <c r="R1697" s="116" t="s">
        <v>8687</v>
      </c>
    </row>
    <row r="1698" spans="1:18" s="121" customFormat="1" ht="15" customHeight="1">
      <c r="A1698" s="114">
        <v>1693</v>
      </c>
      <c r="B1698" s="73" t="s">
        <v>12066</v>
      </c>
      <c r="C1698" s="265" t="s">
        <v>12067</v>
      </c>
      <c r="D1698" s="266"/>
      <c r="E1698" s="265" t="s">
        <v>57</v>
      </c>
      <c r="F1698" s="265" t="s">
        <v>10360</v>
      </c>
      <c r="G1698" s="248">
        <v>12</v>
      </c>
      <c r="H1698" s="267">
        <v>42524</v>
      </c>
      <c r="I1698" s="123">
        <v>0</v>
      </c>
      <c r="J1698" s="123">
        <v>1</v>
      </c>
      <c r="K1698" s="116">
        <v>2</v>
      </c>
      <c r="L1698" s="268"/>
      <c r="M1698" s="265"/>
      <c r="N1698" s="265"/>
      <c r="O1698" s="265"/>
      <c r="P1698" s="265"/>
      <c r="Q1698" s="265"/>
      <c r="R1698" s="116" t="s">
        <v>8687</v>
      </c>
    </row>
    <row r="1699" spans="1:18" s="121" customFormat="1" ht="15" customHeight="1">
      <c r="A1699" s="114">
        <v>1694</v>
      </c>
      <c r="B1699" s="73" t="s">
        <v>12068</v>
      </c>
      <c r="C1699" s="265" t="s">
        <v>12069</v>
      </c>
      <c r="D1699" s="266"/>
      <c r="E1699" s="265" t="s">
        <v>47</v>
      </c>
      <c r="F1699" s="265" t="s">
        <v>10360</v>
      </c>
      <c r="G1699" s="248">
        <v>48</v>
      </c>
      <c r="H1699" s="267">
        <v>42528</v>
      </c>
      <c r="I1699" s="123">
        <v>0</v>
      </c>
      <c r="J1699" s="123">
        <v>1</v>
      </c>
      <c r="K1699" s="116">
        <v>2</v>
      </c>
      <c r="L1699" s="268"/>
      <c r="M1699" s="265"/>
      <c r="N1699" s="265"/>
      <c r="O1699" s="265"/>
      <c r="P1699" s="265"/>
      <c r="Q1699" s="265"/>
      <c r="R1699" s="116" t="s">
        <v>8687</v>
      </c>
    </row>
    <row r="1700" spans="1:18" s="121" customFormat="1" ht="15" customHeight="1">
      <c r="A1700" s="114">
        <v>1695</v>
      </c>
      <c r="B1700" s="73" t="s">
        <v>12070</v>
      </c>
      <c r="C1700" s="265" t="s">
        <v>12071</v>
      </c>
      <c r="D1700" s="266"/>
      <c r="E1700" s="265" t="s">
        <v>57</v>
      </c>
      <c r="F1700" s="265" t="s">
        <v>10360</v>
      </c>
      <c r="G1700" s="248">
        <v>24</v>
      </c>
      <c r="H1700" s="267">
        <v>42529</v>
      </c>
      <c r="I1700" s="123">
        <v>0</v>
      </c>
      <c r="J1700" s="123">
        <v>1</v>
      </c>
      <c r="K1700" s="116">
        <v>2</v>
      </c>
      <c r="L1700" s="268"/>
      <c r="M1700" s="265"/>
      <c r="N1700" s="265"/>
      <c r="O1700" s="265"/>
      <c r="P1700" s="265"/>
      <c r="Q1700" s="265"/>
      <c r="R1700" s="116" t="s">
        <v>8687</v>
      </c>
    </row>
    <row r="1701" spans="1:18" s="121" customFormat="1" ht="15" customHeight="1">
      <c r="A1701" s="114">
        <v>1696</v>
      </c>
      <c r="B1701" s="73" t="s">
        <v>12072</v>
      </c>
      <c r="C1701" s="265" t="s">
        <v>12073</v>
      </c>
      <c r="D1701" s="266"/>
      <c r="E1701" s="265" t="s">
        <v>47</v>
      </c>
      <c r="F1701" s="265" t="s">
        <v>10360</v>
      </c>
      <c r="G1701" s="248">
        <v>48</v>
      </c>
      <c r="H1701" s="267">
        <v>42529</v>
      </c>
      <c r="I1701" s="123">
        <v>0</v>
      </c>
      <c r="J1701" s="123">
        <v>1</v>
      </c>
      <c r="K1701" s="116">
        <v>2</v>
      </c>
      <c r="L1701" s="268"/>
      <c r="M1701" s="265"/>
      <c r="N1701" s="265"/>
      <c r="O1701" s="265"/>
      <c r="P1701" s="265"/>
      <c r="Q1701" s="265"/>
      <c r="R1701" s="116" t="s">
        <v>8687</v>
      </c>
    </row>
    <row r="1702" spans="1:18" s="121" customFormat="1" ht="15" customHeight="1">
      <c r="A1702" s="114">
        <v>1697</v>
      </c>
      <c r="B1702" s="73" t="s">
        <v>12074</v>
      </c>
      <c r="C1702" s="265" t="s">
        <v>12075</v>
      </c>
      <c r="D1702" s="266"/>
      <c r="E1702" s="265" t="s">
        <v>47</v>
      </c>
      <c r="F1702" s="265" t="s">
        <v>10360</v>
      </c>
      <c r="G1702" s="248">
        <v>72</v>
      </c>
      <c r="H1702" s="267">
        <v>42528</v>
      </c>
      <c r="I1702" s="123">
        <v>0</v>
      </c>
      <c r="J1702" s="123">
        <v>1</v>
      </c>
      <c r="K1702" s="116">
        <v>2</v>
      </c>
      <c r="L1702" s="268"/>
      <c r="M1702" s="265"/>
      <c r="N1702" s="265"/>
      <c r="O1702" s="265"/>
      <c r="P1702" s="265"/>
      <c r="Q1702" s="265"/>
      <c r="R1702" s="116" t="s">
        <v>8687</v>
      </c>
    </row>
    <row r="1703" spans="1:18" s="121" customFormat="1" ht="15" customHeight="1">
      <c r="A1703" s="114">
        <v>1698</v>
      </c>
      <c r="B1703" s="73" t="s">
        <v>12076</v>
      </c>
      <c r="C1703" s="265" t="s">
        <v>12077</v>
      </c>
      <c r="D1703" s="266"/>
      <c r="E1703" s="265" t="s">
        <v>47</v>
      </c>
      <c r="F1703" s="265" t="s">
        <v>10462</v>
      </c>
      <c r="G1703" s="248">
        <v>6</v>
      </c>
      <c r="H1703" s="267">
        <v>42530</v>
      </c>
      <c r="I1703" s="123">
        <v>0</v>
      </c>
      <c r="J1703" s="123">
        <v>1</v>
      </c>
      <c r="K1703" s="116">
        <v>2</v>
      </c>
      <c r="L1703" s="268"/>
      <c r="M1703" s="265"/>
      <c r="N1703" s="265"/>
      <c r="O1703" s="265"/>
      <c r="P1703" s="265"/>
      <c r="Q1703" s="265"/>
      <c r="R1703" s="116" t="s">
        <v>8687</v>
      </c>
    </row>
    <row r="1704" spans="1:18" s="121" customFormat="1" ht="15" customHeight="1">
      <c r="A1704" s="114">
        <v>1699</v>
      </c>
      <c r="B1704" s="73" t="s">
        <v>12078</v>
      </c>
      <c r="C1704" s="265" t="s">
        <v>12079</v>
      </c>
      <c r="D1704" s="266"/>
      <c r="E1704" s="265" t="s">
        <v>47</v>
      </c>
      <c r="F1704" s="265" t="s">
        <v>11736</v>
      </c>
      <c r="G1704" s="248">
        <v>48</v>
      </c>
      <c r="H1704" s="267">
        <v>42528</v>
      </c>
      <c r="I1704" s="123">
        <v>0</v>
      </c>
      <c r="J1704" s="123">
        <v>1</v>
      </c>
      <c r="K1704" s="116">
        <v>2</v>
      </c>
      <c r="L1704" s="268"/>
      <c r="M1704" s="265"/>
      <c r="N1704" s="265"/>
      <c r="O1704" s="265"/>
      <c r="P1704" s="265"/>
      <c r="Q1704" s="265"/>
      <c r="R1704" s="116" t="s">
        <v>8687</v>
      </c>
    </row>
    <row r="1705" spans="1:18" s="121" customFormat="1" ht="15" customHeight="1">
      <c r="A1705" s="114">
        <v>1700</v>
      </c>
      <c r="B1705" s="73" t="s">
        <v>12080</v>
      </c>
      <c r="C1705" s="265" t="s">
        <v>12081</v>
      </c>
      <c r="D1705" s="266"/>
      <c r="E1705" s="265" t="s">
        <v>57</v>
      </c>
      <c r="F1705" s="265" t="s">
        <v>10360</v>
      </c>
      <c r="G1705" s="248">
        <v>48</v>
      </c>
      <c r="H1705" s="267">
        <v>42531</v>
      </c>
      <c r="I1705" s="123">
        <v>0</v>
      </c>
      <c r="J1705" s="123">
        <v>1</v>
      </c>
      <c r="K1705" s="116">
        <v>2</v>
      </c>
      <c r="L1705" s="268"/>
      <c r="M1705" s="265"/>
      <c r="N1705" s="265"/>
      <c r="O1705" s="265"/>
      <c r="P1705" s="265"/>
      <c r="Q1705" s="265"/>
      <c r="R1705" s="116" t="s">
        <v>8687</v>
      </c>
    </row>
    <row r="1706" spans="1:18" s="121" customFormat="1" ht="15" customHeight="1">
      <c r="A1706" s="114">
        <v>1701</v>
      </c>
      <c r="B1706" s="73" t="s">
        <v>12082</v>
      </c>
      <c r="C1706" s="265" t="s">
        <v>12083</v>
      </c>
      <c r="D1706" s="266"/>
      <c r="E1706" s="265" t="s">
        <v>47</v>
      </c>
      <c r="F1706" s="265" t="s">
        <v>10360</v>
      </c>
      <c r="G1706" s="248">
        <v>24</v>
      </c>
      <c r="H1706" s="267">
        <v>42531</v>
      </c>
      <c r="I1706" s="123">
        <v>0</v>
      </c>
      <c r="J1706" s="123">
        <v>1</v>
      </c>
      <c r="K1706" s="116">
        <v>2</v>
      </c>
      <c r="L1706" s="268"/>
      <c r="M1706" s="265"/>
      <c r="N1706" s="265"/>
      <c r="O1706" s="265"/>
      <c r="P1706" s="265"/>
      <c r="Q1706" s="265"/>
      <c r="R1706" s="116" t="s">
        <v>8687</v>
      </c>
    </row>
    <row r="1707" spans="1:18" s="121" customFormat="1" ht="15" customHeight="1">
      <c r="A1707" s="114">
        <v>1702</v>
      </c>
      <c r="B1707" s="73" t="s">
        <v>12084</v>
      </c>
      <c r="C1707" s="265" t="s">
        <v>12085</v>
      </c>
      <c r="D1707" s="266"/>
      <c r="E1707" s="265" t="s">
        <v>57</v>
      </c>
      <c r="F1707" s="265" t="s">
        <v>10462</v>
      </c>
      <c r="G1707" s="248">
        <v>10</v>
      </c>
      <c r="H1707" s="267">
        <v>42531</v>
      </c>
      <c r="I1707" s="123">
        <v>0</v>
      </c>
      <c r="J1707" s="123">
        <v>1</v>
      </c>
      <c r="K1707" s="116">
        <v>2</v>
      </c>
      <c r="L1707" s="268"/>
      <c r="M1707" s="265"/>
      <c r="N1707" s="265"/>
      <c r="O1707" s="265"/>
      <c r="P1707" s="265"/>
      <c r="Q1707" s="265"/>
      <c r="R1707" s="116" t="s">
        <v>8687</v>
      </c>
    </row>
    <row r="1708" spans="1:18" s="121" customFormat="1" ht="15" customHeight="1">
      <c r="A1708" s="114">
        <v>1703</v>
      </c>
      <c r="B1708" s="73" t="s">
        <v>12086</v>
      </c>
      <c r="C1708" s="265" t="s">
        <v>12087</v>
      </c>
      <c r="D1708" s="266"/>
      <c r="E1708" s="265" t="s">
        <v>47</v>
      </c>
      <c r="F1708" s="265" t="s">
        <v>10360</v>
      </c>
      <c r="G1708" s="248">
        <v>72</v>
      </c>
      <c r="H1708" s="267">
        <v>42532</v>
      </c>
      <c r="I1708" s="123">
        <v>0</v>
      </c>
      <c r="J1708" s="123">
        <v>1</v>
      </c>
      <c r="K1708" s="116">
        <v>2</v>
      </c>
      <c r="L1708" s="268"/>
      <c r="M1708" s="265"/>
      <c r="N1708" s="265"/>
      <c r="O1708" s="265"/>
      <c r="P1708" s="265"/>
      <c r="Q1708" s="265"/>
      <c r="R1708" s="116" t="s">
        <v>8687</v>
      </c>
    </row>
    <row r="1709" spans="1:18" s="121" customFormat="1" ht="15" customHeight="1">
      <c r="A1709" s="114">
        <v>1704</v>
      </c>
      <c r="B1709" s="73" t="s">
        <v>12088</v>
      </c>
      <c r="C1709" s="265" t="s">
        <v>12089</v>
      </c>
      <c r="D1709" s="266"/>
      <c r="E1709" s="265" t="s">
        <v>57</v>
      </c>
      <c r="F1709" s="265" t="s">
        <v>10360</v>
      </c>
      <c r="G1709" s="248">
        <v>24</v>
      </c>
      <c r="H1709" s="267">
        <v>42532</v>
      </c>
      <c r="I1709" s="123">
        <v>0</v>
      </c>
      <c r="J1709" s="123">
        <v>1</v>
      </c>
      <c r="K1709" s="116">
        <v>2</v>
      </c>
      <c r="L1709" s="268"/>
      <c r="M1709" s="265"/>
      <c r="N1709" s="265"/>
      <c r="O1709" s="265"/>
      <c r="P1709" s="265"/>
      <c r="Q1709" s="265"/>
      <c r="R1709" s="116" t="s">
        <v>8687</v>
      </c>
    </row>
    <row r="1710" spans="1:18" s="121" customFormat="1" ht="15" customHeight="1">
      <c r="A1710" s="114">
        <v>1705</v>
      </c>
      <c r="B1710" s="73" t="s">
        <v>12090</v>
      </c>
      <c r="C1710" s="265" t="s">
        <v>12091</v>
      </c>
      <c r="D1710" s="266"/>
      <c r="E1710" s="265" t="s">
        <v>57</v>
      </c>
      <c r="F1710" s="265" t="s">
        <v>10462</v>
      </c>
      <c r="G1710" s="248">
        <v>24</v>
      </c>
      <c r="H1710" s="267">
        <v>42532</v>
      </c>
      <c r="I1710" s="123">
        <v>0</v>
      </c>
      <c r="J1710" s="123">
        <v>1</v>
      </c>
      <c r="K1710" s="116">
        <v>2</v>
      </c>
      <c r="L1710" s="268"/>
      <c r="M1710" s="265"/>
      <c r="N1710" s="265"/>
      <c r="O1710" s="265"/>
      <c r="P1710" s="265"/>
      <c r="Q1710" s="265"/>
      <c r="R1710" s="116" t="s">
        <v>8687</v>
      </c>
    </row>
    <row r="1711" spans="1:18" s="121" customFormat="1" ht="15" customHeight="1">
      <c r="A1711" s="114">
        <v>1706</v>
      </c>
      <c r="B1711" s="73" t="s">
        <v>12092</v>
      </c>
      <c r="C1711" s="265" t="s">
        <v>12093</v>
      </c>
      <c r="D1711" s="266"/>
      <c r="E1711" s="265" t="s">
        <v>47</v>
      </c>
      <c r="F1711" s="265" t="s">
        <v>10462</v>
      </c>
      <c r="G1711" s="248">
        <v>84</v>
      </c>
      <c r="H1711" s="267">
        <v>42532</v>
      </c>
      <c r="I1711" s="123">
        <v>0</v>
      </c>
      <c r="J1711" s="123">
        <v>1</v>
      </c>
      <c r="K1711" s="116">
        <v>2</v>
      </c>
      <c r="L1711" s="268"/>
      <c r="M1711" s="265"/>
      <c r="N1711" s="265"/>
      <c r="O1711" s="265"/>
      <c r="P1711" s="265"/>
      <c r="Q1711" s="265"/>
      <c r="R1711" s="116" t="s">
        <v>8687</v>
      </c>
    </row>
    <row r="1712" spans="1:18" s="121" customFormat="1" ht="15" customHeight="1">
      <c r="A1712" s="114">
        <v>1707</v>
      </c>
      <c r="B1712" s="73" t="s">
        <v>12094</v>
      </c>
      <c r="C1712" s="265" t="s">
        <v>12095</v>
      </c>
      <c r="D1712" s="266"/>
      <c r="E1712" s="265" t="s">
        <v>47</v>
      </c>
      <c r="F1712" s="265" t="s">
        <v>10360</v>
      </c>
      <c r="G1712" s="248">
        <v>36</v>
      </c>
      <c r="H1712" s="267">
        <v>42533</v>
      </c>
      <c r="I1712" s="123">
        <v>0</v>
      </c>
      <c r="J1712" s="123">
        <v>1</v>
      </c>
      <c r="K1712" s="116">
        <v>2</v>
      </c>
      <c r="L1712" s="268"/>
      <c r="M1712" s="265"/>
      <c r="N1712" s="265"/>
      <c r="O1712" s="265"/>
      <c r="P1712" s="265"/>
      <c r="Q1712" s="265"/>
      <c r="R1712" s="116" t="s">
        <v>8687</v>
      </c>
    </row>
    <row r="1713" spans="1:64" s="256" customFormat="1" ht="15" customHeight="1">
      <c r="A1713" s="114">
        <v>1708</v>
      </c>
      <c r="B1713" s="73" t="s">
        <v>12096</v>
      </c>
      <c r="C1713" s="265" t="s">
        <v>12097</v>
      </c>
      <c r="D1713" s="266"/>
      <c r="E1713" s="265" t="s">
        <v>57</v>
      </c>
      <c r="F1713" s="265" t="s">
        <v>10360</v>
      </c>
      <c r="G1713" s="248">
        <v>60</v>
      </c>
      <c r="H1713" s="267">
        <v>42533</v>
      </c>
      <c r="I1713" s="123">
        <v>0</v>
      </c>
      <c r="J1713" s="123">
        <v>1</v>
      </c>
      <c r="K1713" s="116">
        <v>2</v>
      </c>
      <c r="L1713" s="268"/>
      <c r="M1713" s="265"/>
      <c r="N1713" s="265"/>
      <c r="O1713" s="265"/>
      <c r="P1713" s="265"/>
      <c r="Q1713" s="265"/>
      <c r="R1713" s="116" t="s">
        <v>8687</v>
      </c>
      <c r="S1713" s="254"/>
      <c r="T1713" s="254"/>
      <c r="U1713" s="254"/>
      <c r="V1713" s="254"/>
      <c r="W1713" s="254"/>
      <c r="X1713" s="254"/>
      <c r="Y1713" s="254"/>
      <c r="Z1713" s="254"/>
      <c r="AA1713" s="254"/>
      <c r="AB1713" s="254"/>
      <c r="AC1713" s="254"/>
      <c r="AD1713" s="254"/>
      <c r="AE1713" s="254"/>
      <c r="AF1713" s="254"/>
      <c r="AG1713" s="254"/>
      <c r="AH1713" s="254"/>
      <c r="AI1713" s="254"/>
      <c r="AJ1713" s="254"/>
      <c r="AK1713" s="254"/>
      <c r="AL1713" s="254"/>
      <c r="AM1713" s="254"/>
      <c r="AN1713" s="254"/>
      <c r="AO1713" s="254"/>
      <c r="AP1713" s="254"/>
      <c r="AQ1713" s="254"/>
      <c r="AR1713" s="254"/>
      <c r="AS1713" s="254"/>
      <c r="AT1713" s="254"/>
      <c r="AU1713" s="254"/>
      <c r="AV1713" s="254"/>
      <c r="AW1713" s="254"/>
      <c r="AX1713" s="254"/>
      <c r="AY1713" s="254"/>
      <c r="AZ1713" s="254"/>
      <c r="BA1713" s="254"/>
      <c r="BB1713" s="254"/>
      <c r="BC1713" s="254"/>
      <c r="BD1713" s="254"/>
      <c r="BE1713" s="254"/>
      <c r="BF1713" s="254"/>
      <c r="BG1713" s="254"/>
      <c r="BH1713" s="254"/>
      <c r="BI1713" s="254"/>
      <c r="BJ1713" s="254"/>
      <c r="BK1713" s="254"/>
      <c r="BL1713" s="254"/>
    </row>
    <row r="1714" spans="1:64" s="270" customFormat="1" ht="15" customHeight="1">
      <c r="A1714" s="114">
        <v>1709</v>
      </c>
      <c r="B1714" s="73" t="s">
        <v>12098</v>
      </c>
      <c r="C1714" s="265" t="s">
        <v>12099</v>
      </c>
      <c r="D1714" s="266"/>
      <c r="E1714" s="265" t="s">
        <v>47</v>
      </c>
      <c r="F1714" s="265" t="s">
        <v>10360</v>
      </c>
      <c r="G1714" s="248">
        <v>8</v>
      </c>
      <c r="H1714" s="267">
        <v>42532</v>
      </c>
      <c r="I1714" s="123">
        <v>0</v>
      </c>
      <c r="J1714" s="123">
        <v>1</v>
      </c>
      <c r="K1714" s="116">
        <v>2</v>
      </c>
      <c r="L1714" s="268"/>
      <c r="M1714" s="265"/>
      <c r="N1714" s="265"/>
      <c r="O1714" s="265"/>
      <c r="P1714" s="265"/>
      <c r="Q1714" s="265"/>
      <c r="R1714" s="116" t="s">
        <v>8687</v>
      </c>
      <c r="S1714" s="269"/>
      <c r="T1714" s="269"/>
      <c r="U1714" s="269"/>
      <c r="V1714" s="269"/>
      <c r="W1714" s="269"/>
      <c r="X1714" s="269"/>
      <c r="Y1714" s="269"/>
      <c r="Z1714" s="269"/>
      <c r="AA1714" s="269"/>
      <c r="AB1714" s="269"/>
      <c r="AC1714" s="269"/>
      <c r="AD1714" s="269"/>
      <c r="AE1714" s="269"/>
      <c r="AF1714" s="269"/>
      <c r="AG1714" s="269"/>
      <c r="AH1714" s="269"/>
      <c r="AI1714" s="269"/>
      <c r="AJ1714" s="269"/>
      <c r="AK1714" s="269"/>
      <c r="AL1714" s="269"/>
      <c r="AM1714" s="269"/>
      <c r="AN1714" s="269"/>
      <c r="AO1714" s="269"/>
      <c r="AP1714" s="269"/>
      <c r="AQ1714" s="269"/>
      <c r="AR1714" s="269"/>
      <c r="AS1714" s="269"/>
      <c r="AT1714" s="269"/>
      <c r="AU1714" s="269"/>
      <c r="AV1714" s="269"/>
      <c r="AW1714" s="269"/>
      <c r="AX1714" s="269"/>
      <c r="AY1714" s="269"/>
      <c r="AZ1714" s="269"/>
      <c r="BA1714" s="269"/>
      <c r="BB1714" s="269"/>
      <c r="BC1714" s="269"/>
      <c r="BD1714" s="269"/>
      <c r="BE1714" s="269"/>
      <c r="BF1714" s="269"/>
      <c r="BG1714" s="269"/>
      <c r="BH1714" s="269"/>
      <c r="BI1714" s="269"/>
      <c r="BJ1714" s="269"/>
      <c r="BK1714" s="269"/>
      <c r="BL1714" s="269"/>
    </row>
    <row r="1715" spans="1:64" s="270" customFormat="1" ht="15" customHeight="1">
      <c r="A1715" s="114">
        <v>1710</v>
      </c>
      <c r="B1715" s="73" t="s">
        <v>12100</v>
      </c>
      <c r="C1715" s="265" t="s">
        <v>12101</v>
      </c>
      <c r="D1715" s="266"/>
      <c r="E1715" s="265" t="s">
        <v>47</v>
      </c>
      <c r="F1715" s="265" t="s">
        <v>10462</v>
      </c>
      <c r="G1715" s="248">
        <v>12</v>
      </c>
      <c r="H1715" s="267">
        <v>42534</v>
      </c>
      <c r="I1715" s="123">
        <v>0</v>
      </c>
      <c r="J1715" s="123">
        <v>1</v>
      </c>
      <c r="K1715" s="116">
        <v>2</v>
      </c>
      <c r="L1715" s="268"/>
      <c r="M1715" s="265"/>
      <c r="N1715" s="265"/>
      <c r="O1715" s="265"/>
      <c r="P1715" s="265"/>
      <c r="Q1715" s="265"/>
      <c r="R1715" s="116" t="s">
        <v>8687</v>
      </c>
      <c r="S1715" s="269"/>
      <c r="T1715" s="269"/>
      <c r="U1715" s="269"/>
      <c r="V1715" s="269"/>
      <c r="W1715" s="269"/>
      <c r="X1715" s="269"/>
      <c r="Y1715" s="269"/>
      <c r="Z1715" s="269"/>
      <c r="AA1715" s="269"/>
      <c r="AB1715" s="269"/>
      <c r="AC1715" s="269"/>
      <c r="AD1715" s="269"/>
      <c r="AE1715" s="269"/>
      <c r="AF1715" s="269"/>
      <c r="AG1715" s="269"/>
      <c r="AH1715" s="269"/>
      <c r="AI1715" s="269"/>
      <c r="AJ1715" s="269"/>
      <c r="AK1715" s="269"/>
      <c r="AL1715" s="269"/>
      <c r="AM1715" s="269"/>
      <c r="AN1715" s="269"/>
      <c r="AO1715" s="269"/>
      <c r="AP1715" s="269"/>
      <c r="AQ1715" s="269"/>
      <c r="AR1715" s="269"/>
      <c r="AS1715" s="269"/>
      <c r="AT1715" s="269"/>
      <c r="AU1715" s="269"/>
      <c r="AV1715" s="269"/>
      <c r="AW1715" s="269"/>
      <c r="AX1715" s="269"/>
      <c r="AY1715" s="269"/>
      <c r="AZ1715" s="269"/>
      <c r="BA1715" s="269"/>
      <c r="BB1715" s="269"/>
      <c r="BC1715" s="269"/>
      <c r="BD1715" s="269"/>
      <c r="BE1715" s="269"/>
      <c r="BF1715" s="269"/>
      <c r="BG1715" s="269"/>
      <c r="BH1715" s="269"/>
      <c r="BI1715" s="269"/>
      <c r="BJ1715" s="269"/>
      <c r="BK1715" s="269"/>
      <c r="BL1715" s="269"/>
    </row>
    <row r="1716" spans="1:64" s="270" customFormat="1" ht="15" customHeight="1">
      <c r="A1716" s="114">
        <v>1711</v>
      </c>
      <c r="B1716" s="73" t="s">
        <v>12102</v>
      </c>
      <c r="C1716" s="265" t="s">
        <v>11248</v>
      </c>
      <c r="D1716" s="266"/>
      <c r="E1716" s="265" t="s">
        <v>47</v>
      </c>
      <c r="F1716" s="265" t="s">
        <v>10462</v>
      </c>
      <c r="G1716" s="248">
        <v>48</v>
      </c>
      <c r="H1716" s="267">
        <v>42533</v>
      </c>
      <c r="I1716" s="123">
        <v>0</v>
      </c>
      <c r="J1716" s="123">
        <v>1</v>
      </c>
      <c r="K1716" s="116">
        <v>2</v>
      </c>
      <c r="L1716" s="268"/>
      <c r="M1716" s="265"/>
      <c r="N1716" s="265"/>
      <c r="O1716" s="265"/>
      <c r="P1716" s="265"/>
      <c r="Q1716" s="265"/>
      <c r="R1716" s="116" t="s">
        <v>8687</v>
      </c>
      <c r="S1716" s="269"/>
      <c r="T1716" s="269"/>
      <c r="U1716" s="269"/>
      <c r="V1716" s="269"/>
      <c r="W1716" s="269"/>
      <c r="X1716" s="269"/>
      <c r="Y1716" s="269"/>
      <c r="Z1716" s="269"/>
      <c r="AA1716" s="269"/>
      <c r="AB1716" s="269"/>
      <c r="AC1716" s="269"/>
      <c r="AD1716" s="269"/>
      <c r="AE1716" s="269"/>
      <c r="AF1716" s="269"/>
      <c r="AG1716" s="269"/>
      <c r="AH1716" s="269"/>
      <c r="AI1716" s="269"/>
      <c r="AJ1716" s="269"/>
      <c r="AK1716" s="269"/>
      <c r="AL1716" s="269"/>
      <c r="AM1716" s="269"/>
      <c r="AN1716" s="269"/>
      <c r="AO1716" s="269"/>
      <c r="AP1716" s="269"/>
      <c r="AQ1716" s="269"/>
      <c r="AR1716" s="269"/>
      <c r="AS1716" s="269"/>
      <c r="AT1716" s="269"/>
      <c r="AU1716" s="269"/>
      <c r="AV1716" s="269"/>
      <c r="AW1716" s="269"/>
      <c r="AX1716" s="269"/>
      <c r="AY1716" s="269"/>
      <c r="AZ1716" s="269"/>
      <c r="BA1716" s="269"/>
      <c r="BB1716" s="269"/>
      <c r="BC1716" s="269"/>
      <c r="BD1716" s="269"/>
      <c r="BE1716" s="269"/>
      <c r="BF1716" s="269"/>
      <c r="BG1716" s="269"/>
      <c r="BH1716" s="269"/>
      <c r="BI1716" s="269"/>
      <c r="BJ1716" s="269"/>
      <c r="BK1716" s="269"/>
      <c r="BL1716" s="269"/>
    </row>
    <row r="1717" spans="1:64" s="270" customFormat="1" ht="15" customHeight="1">
      <c r="A1717" s="114">
        <v>1712</v>
      </c>
      <c r="B1717" s="73" t="s">
        <v>12103</v>
      </c>
      <c r="C1717" s="265" t="s">
        <v>12104</v>
      </c>
      <c r="D1717" s="266"/>
      <c r="E1717" s="265" t="s">
        <v>57</v>
      </c>
      <c r="F1717" s="265" t="s">
        <v>10360</v>
      </c>
      <c r="G1717" s="248">
        <v>84</v>
      </c>
      <c r="H1717" s="267">
        <v>42535</v>
      </c>
      <c r="I1717" s="123">
        <v>0</v>
      </c>
      <c r="J1717" s="123">
        <v>1</v>
      </c>
      <c r="K1717" s="116">
        <v>2</v>
      </c>
      <c r="L1717" s="268"/>
      <c r="M1717" s="265"/>
      <c r="N1717" s="265"/>
      <c r="O1717" s="265"/>
      <c r="P1717" s="265"/>
      <c r="Q1717" s="265"/>
      <c r="R1717" s="116" t="s">
        <v>8687</v>
      </c>
      <c r="S1717" s="269"/>
      <c r="T1717" s="269"/>
      <c r="U1717" s="269"/>
      <c r="V1717" s="269"/>
      <c r="W1717" s="269"/>
      <c r="X1717" s="269"/>
      <c r="Y1717" s="269"/>
      <c r="Z1717" s="269"/>
      <c r="AA1717" s="269"/>
      <c r="AB1717" s="269"/>
      <c r="AC1717" s="269"/>
      <c r="AD1717" s="269"/>
      <c r="AE1717" s="269"/>
      <c r="AF1717" s="269"/>
      <c r="AG1717" s="269"/>
      <c r="AH1717" s="269"/>
      <c r="AI1717" s="269"/>
      <c r="AJ1717" s="269"/>
      <c r="AK1717" s="269"/>
      <c r="AL1717" s="269"/>
      <c r="AM1717" s="269"/>
      <c r="AN1717" s="269"/>
      <c r="AO1717" s="269"/>
      <c r="AP1717" s="269"/>
      <c r="AQ1717" s="269"/>
      <c r="AR1717" s="269"/>
      <c r="AS1717" s="269"/>
      <c r="AT1717" s="269"/>
      <c r="AU1717" s="269"/>
      <c r="AV1717" s="269"/>
      <c r="AW1717" s="269"/>
      <c r="AX1717" s="269"/>
      <c r="AY1717" s="269"/>
      <c r="AZ1717" s="269"/>
      <c r="BA1717" s="269"/>
      <c r="BB1717" s="269"/>
      <c r="BC1717" s="269"/>
      <c r="BD1717" s="269"/>
      <c r="BE1717" s="269"/>
      <c r="BF1717" s="269"/>
      <c r="BG1717" s="269"/>
      <c r="BH1717" s="269"/>
      <c r="BI1717" s="269"/>
      <c r="BJ1717" s="269"/>
      <c r="BK1717" s="269"/>
      <c r="BL1717" s="269"/>
    </row>
    <row r="1718" spans="1:64" s="270" customFormat="1" ht="15" customHeight="1">
      <c r="A1718" s="114">
        <v>1713</v>
      </c>
      <c r="B1718" s="73" t="s">
        <v>12105</v>
      </c>
      <c r="C1718" s="265" t="s">
        <v>12106</v>
      </c>
      <c r="D1718" s="266"/>
      <c r="E1718" s="265" t="s">
        <v>57</v>
      </c>
      <c r="F1718" s="265" t="s">
        <v>11935</v>
      </c>
      <c r="G1718" s="248">
        <v>6</v>
      </c>
      <c r="H1718" s="267">
        <v>42535</v>
      </c>
      <c r="I1718" s="123">
        <v>0</v>
      </c>
      <c r="J1718" s="123">
        <v>1</v>
      </c>
      <c r="K1718" s="116">
        <v>2</v>
      </c>
      <c r="L1718" s="268"/>
      <c r="M1718" s="265"/>
      <c r="N1718" s="265"/>
      <c r="O1718" s="265"/>
      <c r="P1718" s="265"/>
      <c r="Q1718" s="265"/>
      <c r="R1718" s="116" t="s">
        <v>8687</v>
      </c>
      <c r="S1718" s="269"/>
      <c r="T1718" s="269"/>
      <c r="U1718" s="269"/>
      <c r="V1718" s="269"/>
      <c r="W1718" s="269"/>
      <c r="X1718" s="269"/>
      <c r="Y1718" s="269"/>
      <c r="Z1718" s="269"/>
      <c r="AA1718" s="269"/>
      <c r="AB1718" s="269"/>
      <c r="AC1718" s="269"/>
      <c r="AD1718" s="269"/>
      <c r="AE1718" s="269"/>
      <c r="AF1718" s="269"/>
      <c r="AG1718" s="269"/>
      <c r="AH1718" s="269"/>
      <c r="AI1718" s="269"/>
      <c r="AJ1718" s="269"/>
      <c r="AK1718" s="269"/>
      <c r="AL1718" s="269"/>
      <c r="AM1718" s="269"/>
      <c r="AN1718" s="269"/>
      <c r="AO1718" s="269"/>
      <c r="AP1718" s="269"/>
      <c r="AQ1718" s="269"/>
      <c r="AR1718" s="269"/>
      <c r="AS1718" s="269"/>
      <c r="AT1718" s="269"/>
      <c r="AU1718" s="269"/>
      <c r="AV1718" s="269"/>
      <c r="AW1718" s="269"/>
      <c r="AX1718" s="269"/>
      <c r="AY1718" s="269"/>
      <c r="AZ1718" s="269"/>
      <c r="BA1718" s="269"/>
      <c r="BB1718" s="269"/>
      <c r="BC1718" s="269"/>
      <c r="BD1718" s="269"/>
      <c r="BE1718" s="269"/>
      <c r="BF1718" s="269"/>
      <c r="BG1718" s="269"/>
      <c r="BH1718" s="269"/>
      <c r="BI1718" s="269"/>
      <c r="BJ1718" s="269"/>
      <c r="BK1718" s="269"/>
      <c r="BL1718" s="269"/>
    </row>
    <row r="1719" spans="1:64" s="270" customFormat="1" ht="15" customHeight="1">
      <c r="A1719" s="114">
        <v>1714</v>
      </c>
      <c r="B1719" s="73" t="s">
        <v>12107</v>
      </c>
      <c r="C1719" s="265" t="s">
        <v>5623</v>
      </c>
      <c r="D1719" s="266"/>
      <c r="E1719" s="265" t="s">
        <v>57</v>
      </c>
      <c r="F1719" s="265" t="s">
        <v>10360</v>
      </c>
      <c r="G1719" s="248">
        <v>12</v>
      </c>
      <c r="H1719" s="267">
        <v>42536</v>
      </c>
      <c r="I1719" s="123">
        <v>0</v>
      </c>
      <c r="J1719" s="123">
        <v>1</v>
      </c>
      <c r="K1719" s="116">
        <v>2</v>
      </c>
      <c r="L1719" s="268"/>
      <c r="M1719" s="265"/>
      <c r="N1719" s="265"/>
      <c r="O1719" s="265"/>
      <c r="P1719" s="265"/>
      <c r="Q1719" s="265"/>
      <c r="R1719" s="116" t="s">
        <v>8687</v>
      </c>
      <c r="S1719" s="269"/>
      <c r="T1719" s="269"/>
      <c r="U1719" s="269"/>
      <c r="V1719" s="269"/>
      <c r="W1719" s="269"/>
      <c r="X1719" s="269"/>
      <c r="Y1719" s="269"/>
      <c r="Z1719" s="269"/>
      <c r="AA1719" s="269"/>
      <c r="AB1719" s="269"/>
      <c r="AC1719" s="269"/>
      <c r="AD1719" s="269"/>
      <c r="AE1719" s="269"/>
      <c r="AF1719" s="269"/>
      <c r="AG1719" s="269"/>
      <c r="AH1719" s="269"/>
      <c r="AI1719" s="269"/>
      <c r="AJ1719" s="269"/>
      <c r="AK1719" s="269"/>
      <c r="AL1719" s="269"/>
      <c r="AM1719" s="269"/>
      <c r="AN1719" s="269"/>
      <c r="AO1719" s="269"/>
      <c r="AP1719" s="269"/>
      <c r="AQ1719" s="269"/>
      <c r="AR1719" s="269"/>
      <c r="AS1719" s="269"/>
      <c r="AT1719" s="269"/>
      <c r="AU1719" s="269"/>
      <c r="AV1719" s="269"/>
      <c r="AW1719" s="269"/>
      <c r="AX1719" s="269"/>
      <c r="AY1719" s="269"/>
      <c r="AZ1719" s="269"/>
      <c r="BA1719" s="269"/>
      <c r="BB1719" s="269"/>
      <c r="BC1719" s="269"/>
      <c r="BD1719" s="269"/>
      <c r="BE1719" s="269"/>
      <c r="BF1719" s="269"/>
      <c r="BG1719" s="269"/>
      <c r="BH1719" s="269"/>
      <c r="BI1719" s="269"/>
      <c r="BJ1719" s="269"/>
      <c r="BK1719" s="269"/>
      <c r="BL1719" s="269"/>
    </row>
    <row r="1720" spans="1:64" s="270" customFormat="1" ht="15" customHeight="1">
      <c r="A1720" s="114">
        <v>1715</v>
      </c>
      <c r="B1720" s="73" t="s">
        <v>12108</v>
      </c>
      <c r="C1720" s="265" t="s">
        <v>12109</v>
      </c>
      <c r="D1720" s="266"/>
      <c r="E1720" s="265" t="s">
        <v>47</v>
      </c>
      <c r="F1720" s="265" t="s">
        <v>11736</v>
      </c>
      <c r="G1720" s="248">
        <v>12</v>
      </c>
      <c r="H1720" s="267">
        <v>42536</v>
      </c>
      <c r="I1720" s="123">
        <v>0</v>
      </c>
      <c r="J1720" s="123">
        <v>1</v>
      </c>
      <c r="K1720" s="116">
        <v>2</v>
      </c>
      <c r="L1720" s="268"/>
      <c r="M1720" s="265"/>
      <c r="N1720" s="265"/>
      <c r="O1720" s="265"/>
      <c r="P1720" s="265"/>
      <c r="Q1720" s="265"/>
      <c r="R1720" s="116" t="s">
        <v>8687</v>
      </c>
      <c r="S1720" s="269"/>
      <c r="T1720" s="269"/>
      <c r="U1720" s="269"/>
      <c r="V1720" s="269"/>
      <c r="W1720" s="269"/>
      <c r="X1720" s="269"/>
      <c r="Y1720" s="269"/>
      <c r="Z1720" s="269"/>
      <c r="AA1720" s="269"/>
      <c r="AB1720" s="269"/>
      <c r="AC1720" s="269"/>
      <c r="AD1720" s="269"/>
      <c r="AE1720" s="269"/>
      <c r="AF1720" s="269"/>
      <c r="AG1720" s="269"/>
      <c r="AH1720" s="269"/>
      <c r="AI1720" s="269"/>
      <c r="AJ1720" s="269"/>
      <c r="AK1720" s="269"/>
      <c r="AL1720" s="269"/>
      <c r="AM1720" s="269"/>
      <c r="AN1720" s="269"/>
      <c r="AO1720" s="269"/>
      <c r="AP1720" s="269"/>
      <c r="AQ1720" s="269"/>
      <c r="AR1720" s="269"/>
      <c r="AS1720" s="269"/>
      <c r="AT1720" s="269"/>
      <c r="AU1720" s="269"/>
      <c r="AV1720" s="269"/>
      <c r="AW1720" s="269"/>
      <c r="AX1720" s="269"/>
      <c r="AY1720" s="269"/>
      <c r="AZ1720" s="269"/>
      <c r="BA1720" s="269"/>
      <c r="BB1720" s="269"/>
      <c r="BC1720" s="269"/>
      <c r="BD1720" s="269"/>
      <c r="BE1720" s="269"/>
      <c r="BF1720" s="269"/>
      <c r="BG1720" s="269"/>
      <c r="BH1720" s="269"/>
      <c r="BI1720" s="269"/>
      <c r="BJ1720" s="269"/>
      <c r="BK1720" s="269"/>
      <c r="BL1720" s="269"/>
    </row>
    <row r="1721" spans="1:64" s="269" customFormat="1" ht="15" customHeight="1">
      <c r="A1721" s="114">
        <v>1716</v>
      </c>
      <c r="B1721" s="73" t="s">
        <v>12110</v>
      </c>
      <c r="C1721" s="265" t="s">
        <v>12111</v>
      </c>
      <c r="D1721" s="266"/>
      <c r="E1721" s="265" t="s">
        <v>57</v>
      </c>
      <c r="F1721" s="265" t="s">
        <v>10462</v>
      </c>
      <c r="G1721" s="248">
        <v>36</v>
      </c>
      <c r="H1721" s="267">
        <v>42536</v>
      </c>
      <c r="I1721" s="123">
        <v>0</v>
      </c>
      <c r="J1721" s="123">
        <v>1</v>
      </c>
      <c r="K1721" s="116">
        <v>2</v>
      </c>
      <c r="L1721" s="268"/>
      <c r="M1721" s="265"/>
      <c r="N1721" s="265"/>
      <c r="O1721" s="265"/>
      <c r="P1721" s="265"/>
      <c r="Q1721" s="265"/>
      <c r="R1721" s="116" t="s">
        <v>8687</v>
      </c>
    </row>
    <row r="1722" spans="1:64" s="269" customFormat="1" ht="15" customHeight="1">
      <c r="A1722" s="114">
        <v>1717</v>
      </c>
      <c r="B1722" s="73" t="s">
        <v>12112</v>
      </c>
      <c r="C1722" s="265" t="s">
        <v>12113</v>
      </c>
      <c r="D1722" s="266"/>
      <c r="E1722" s="265" t="s">
        <v>47</v>
      </c>
      <c r="F1722" s="265" t="s">
        <v>10360</v>
      </c>
      <c r="G1722" s="248">
        <v>84</v>
      </c>
      <c r="H1722" s="267">
        <v>42538</v>
      </c>
      <c r="I1722" s="123">
        <v>0</v>
      </c>
      <c r="J1722" s="123">
        <v>1</v>
      </c>
      <c r="K1722" s="116">
        <v>2</v>
      </c>
      <c r="L1722" s="268"/>
      <c r="M1722" s="265"/>
      <c r="N1722" s="265"/>
      <c r="O1722" s="265"/>
      <c r="P1722" s="265"/>
      <c r="Q1722" s="265"/>
      <c r="R1722" s="116" t="s">
        <v>8687</v>
      </c>
    </row>
    <row r="1723" spans="1:64" s="269" customFormat="1" ht="15" customHeight="1">
      <c r="A1723" s="114">
        <v>1718</v>
      </c>
      <c r="B1723" s="73" t="s">
        <v>12114</v>
      </c>
      <c r="C1723" s="265" t="s">
        <v>12115</v>
      </c>
      <c r="D1723" s="266"/>
      <c r="E1723" s="265" t="s">
        <v>57</v>
      </c>
      <c r="F1723" s="265" t="s">
        <v>10360</v>
      </c>
      <c r="G1723" s="248">
        <v>240</v>
      </c>
      <c r="H1723" s="267">
        <v>42538</v>
      </c>
      <c r="I1723" s="123">
        <v>0</v>
      </c>
      <c r="J1723" s="123">
        <v>1</v>
      </c>
      <c r="K1723" s="116">
        <v>2</v>
      </c>
      <c r="L1723" s="268"/>
      <c r="M1723" s="265"/>
      <c r="N1723" s="265"/>
      <c r="O1723" s="265"/>
      <c r="P1723" s="265"/>
      <c r="Q1723" s="265"/>
      <c r="R1723" s="116" t="s">
        <v>8687</v>
      </c>
    </row>
    <row r="1724" spans="1:64" s="269" customFormat="1" ht="15" customHeight="1">
      <c r="A1724" s="114">
        <v>1719</v>
      </c>
      <c r="B1724" s="73" t="s">
        <v>12116</v>
      </c>
      <c r="C1724" s="265" t="s">
        <v>12117</v>
      </c>
      <c r="D1724" s="266"/>
      <c r="E1724" s="265" t="s">
        <v>47</v>
      </c>
      <c r="F1724" s="265" t="s">
        <v>10462</v>
      </c>
      <c r="G1724" s="248">
        <v>48</v>
      </c>
      <c r="H1724" s="267">
        <v>42537</v>
      </c>
      <c r="I1724" s="123">
        <v>0</v>
      </c>
      <c r="J1724" s="123">
        <v>1</v>
      </c>
      <c r="K1724" s="116">
        <v>2</v>
      </c>
      <c r="L1724" s="268"/>
      <c r="M1724" s="265"/>
      <c r="N1724" s="265"/>
      <c r="O1724" s="265"/>
      <c r="P1724" s="265"/>
      <c r="Q1724" s="265"/>
      <c r="R1724" s="116" t="s">
        <v>8687</v>
      </c>
    </row>
    <row r="1725" spans="1:64" s="269" customFormat="1" ht="15" customHeight="1">
      <c r="A1725" s="114">
        <v>1720</v>
      </c>
      <c r="B1725" s="73" t="s">
        <v>12118</v>
      </c>
      <c r="C1725" s="265" t="s">
        <v>12119</v>
      </c>
      <c r="D1725" s="266"/>
      <c r="E1725" s="265" t="s">
        <v>47</v>
      </c>
      <c r="F1725" s="265" t="s">
        <v>11935</v>
      </c>
      <c r="G1725" s="248">
        <v>120</v>
      </c>
      <c r="H1725" s="267">
        <v>42539</v>
      </c>
      <c r="I1725" s="123">
        <v>0</v>
      </c>
      <c r="J1725" s="123">
        <v>1</v>
      </c>
      <c r="K1725" s="116">
        <v>2</v>
      </c>
      <c r="L1725" s="268"/>
      <c r="M1725" s="265"/>
      <c r="N1725" s="265"/>
      <c r="O1725" s="265"/>
      <c r="P1725" s="265"/>
      <c r="Q1725" s="265"/>
      <c r="R1725" s="116" t="s">
        <v>8687</v>
      </c>
    </row>
    <row r="1726" spans="1:64" s="269" customFormat="1" ht="15" customHeight="1">
      <c r="A1726" s="114">
        <v>1721</v>
      </c>
      <c r="B1726" s="73" t="s">
        <v>12120</v>
      </c>
      <c r="C1726" s="265" t="s">
        <v>12121</v>
      </c>
      <c r="D1726" s="266"/>
      <c r="E1726" s="265" t="s">
        <v>57</v>
      </c>
      <c r="F1726" s="265" t="s">
        <v>11935</v>
      </c>
      <c r="G1726" s="248">
        <v>84</v>
      </c>
      <c r="H1726" s="267">
        <v>42538</v>
      </c>
      <c r="I1726" s="123">
        <v>0</v>
      </c>
      <c r="J1726" s="123">
        <v>1</v>
      </c>
      <c r="K1726" s="116">
        <v>2</v>
      </c>
      <c r="L1726" s="268"/>
      <c r="M1726" s="265"/>
      <c r="N1726" s="265"/>
      <c r="O1726" s="265"/>
      <c r="P1726" s="265"/>
      <c r="Q1726" s="265"/>
      <c r="R1726" s="116" t="s">
        <v>8687</v>
      </c>
    </row>
    <row r="1727" spans="1:64" s="269" customFormat="1" ht="15" customHeight="1">
      <c r="A1727" s="114">
        <v>1722</v>
      </c>
      <c r="B1727" s="73" t="s">
        <v>12122</v>
      </c>
      <c r="C1727" s="265" t="s">
        <v>12123</v>
      </c>
      <c r="D1727" s="266"/>
      <c r="E1727" s="265" t="s">
        <v>57</v>
      </c>
      <c r="F1727" s="265" t="s">
        <v>11935</v>
      </c>
      <c r="G1727" s="248">
        <v>12</v>
      </c>
      <c r="H1727" s="267">
        <v>42539</v>
      </c>
      <c r="I1727" s="123">
        <v>0</v>
      </c>
      <c r="J1727" s="123">
        <v>1</v>
      </c>
      <c r="K1727" s="116">
        <v>2</v>
      </c>
      <c r="L1727" s="268"/>
      <c r="M1727" s="265"/>
      <c r="N1727" s="265"/>
      <c r="O1727" s="265"/>
      <c r="P1727" s="265"/>
      <c r="Q1727" s="265"/>
      <c r="R1727" s="116" t="s">
        <v>8687</v>
      </c>
    </row>
    <row r="1728" spans="1:64" s="269" customFormat="1" ht="15" customHeight="1">
      <c r="A1728" s="114">
        <v>1723</v>
      </c>
      <c r="B1728" s="73" t="s">
        <v>12124</v>
      </c>
      <c r="C1728" s="265" t="s">
        <v>12125</v>
      </c>
      <c r="D1728" s="266"/>
      <c r="E1728" s="265" t="s">
        <v>57</v>
      </c>
      <c r="F1728" s="265" t="s">
        <v>10360</v>
      </c>
      <c r="G1728" s="248">
        <v>24</v>
      </c>
      <c r="H1728" s="267">
        <v>42536</v>
      </c>
      <c r="I1728" s="123">
        <v>0</v>
      </c>
      <c r="J1728" s="123">
        <v>1</v>
      </c>
      <c r="K1728" s="116">
        <v>2</v>
      </c>
      <c r="L1728" s="268"/>
      <c r="M1728" s="265"/>
      <c r="N1728" s="265"/>
      <c r="O1728" s="265"/>
      <c r="P1728" s="265"/>
      <c r="Q1728" s="265"/>
      <c r="R1728" s="116" t="s">
        <v>8687</v>
      </c>
    </row>
    <row r="1729" spans="1:18" s="269" customFormat="1" ht="15" customHeight="1">
      <c r="A1729" s="114">
        <v>1724</v>
      </c>
      <c r="B1729" s="73" t="s">
        <v>12126</v>
      </c>
      <c r="C1729" s="265" t="s">
        <v>12127</v>
      </c>
      <c r="D1729" s="266"/>
      <c r="E1729" s="265" t="s">
        <v>47</v>
      </c>
      <c r="F1729" s="265" t="s">
        <v>10360</v>
      </c>
      <c r="G1729" s="248">
        <v>108</v>
      </c>
      <c r="H1729" s="267">
        <v>42537</v>
      </c>
      <c r="I1729" s="123">
        <v>0</v>
      </c>
      <c r="J1729" s="123">
        <v>1</v>
      </c>
      <c r="K1729" s="116">
        <v>2</v>
      </c>
      <c r="L1729" s="268"/>
      <c r="M1729" s="265"/>
      <c r="N1729" s="265"/>
      <c r="O1729" s="265"/>
      <c r="P1729" s="265"/>
      <c r="Q1729" s="265"/>
      <c r="R1729" s="116" t="s">
        <v>8687</v>
      </c>
    </row>
    <row r="1730" spans="1:18" s="269" customFormat="1" ht="15" customHeight="1">
      <c r="A1730" s="114">
        <v>1725</v>
      </c>
      <c r="B1730" s="73" t="s">
        <v>12128</v>
      </c>
      <c r="C1730" s="265" t="s">
        <v>12129</v>
      </c>
      <c r="D1730" s="266"/>
      <c r="E1730" s="265" t="s">
        <v>47</v>
      </c>
      <c r="F1730" s="265" t="s">
        <v>10462</v>
      </c>
      <c r="G1730" s="248">
        <v>36</v>
      </c>
      <c r="H1730" s="267">
        <v>42539</v>
      </c>
      <c r="I1730" s="123">
        <v>0</v>
      </c>
      <c r="J1730" s="123">
        <v>1</v>
      </c>
      <c r="K1730" s="116">
        <v>2</v>
      </c>
      <c r="L1730" s="268"/>
      <c r="M1730" s="265"/>
      <c r="N1730" s="265"/>
      <c r="O1730" s="265"/>
      <c r="P1730" s="265"/>
      <c r="Q1730" s="265"/>
      <c r="R1730" s="116" t="s">
        <v>8687</v>
      </c>
    </row>
    <row r="1731" spans="1:18" s="269" customFormat="1" ht="15" customHeight="1">
      <c r="A1731" s="114">
        <v>1726</v>
      </c>
      <c r="B1731" s="73" t="s">
        <v>12130</v>
      </c>
      <c r="C1731" s="265" t="s">
        <v>12131</v>
      </c>
      <c r="D1731" s="266"/>
      <c r="E1731" s="265" t="s">
        <v>47</v>
      </c>
      <c r="F1731" s="265" t="s">
        <v>11736</v>
      </c>
      <c r="G1731" s="248">
        <v>12</v>
      </c>
      <c r="H1731" s="267">
        <v>42540</v>
      </c>
      <c r="I1731" s="123">
        <v>0</v>
      </c>
      <c r="J1731" s="123">
        <v>1</v>
      </c>
      <c r="K1731" s="116">
        <v>2</v>
      </c>
      <c r="L1731" s="268"/>
      <c r="M1731" s="265"/>
      <c r="N1731" s="265"/>
      <c r="O1731" s="265"/>
      <c r="P1731" s="265"/>
      <c r="Q1731" s="265"/>
      <c r="R1731" s="116" t="s">
        <v>8687</v>
      </c>
    </row>
    <row r="1732" spans="1:18" s="269" customFormat="1" ht="15" customHeight="1">
      <c r="A1732" s="114">
        <v>1727</v>
      </c>
      <c r="B1732" s="73" t="s">
        <v>12132</v>
      </c>
      <c r="C1732" s="265" t="s">
        <v>12133</v>
      </c>
      <c r="D1732" s="266"/>
      <c r="E1732" s="265" t="s">
        <v>47</v>
      </c>
      <c r="F1732" s="265" t="s">
        <v>11935</v>
      </c>
      <c r="G1732" s="248">
        <v>36</v>
      </c>
      <c r="H1732" s="267">
        <v>42539</v>
      </c>
      <c r="I1732" s="123">
        <v>0</v>
      </c>
      <c r="J1732" s="123">
        <v>1</v>
      </c>
      <c r="K1732" s="116">
        <v>2</v>
      </c>
      <c r="L1732" s="268"/>
      <c r="M1732" s="265"/>
      <c r="N1732" s="265"/>
      <c r="O1732" s="265"/>
      <c r="P1732" s="265"/>
      <c r="Q1732" s="265"/>
      <c r="R1732" s="116" t="s">
        <v>8687</v>
      </c>
    </row>
    <row r="1733" spans="1:18" s="269" customFormat="1" ht="15" customHeight="1">
      <c r="A1733" s="114">
        <v>1728</v>
      </c>
      <c r="B1733" s="73" t="s">
        <v>12134</v>
      </c>
      <c r="C1733" s="265" t="s">
        <v>12135</v>
      </c>
      <c r="D1733" s="266"/>
      <c r="E1733" s="265" t="s">
        <v>47</v>
      </c>
      <c r="F1733" s="265" t="s">
        <v>10360</v>
      </c>
      <c r="G1733" s="248">
        <v>72</v>
      </c>
      <c r="H1733" s="267">
        <v>42542</v>
      </c>
      <c r="I1733" s="123">
        <v>0</v>
      </c>
      <c r="J1733" s="123">
        <v>1</v>
      </c>
      <c r="K1733" s="116">
        <v>2</v>
      </c>
      <c r="L1733" s="268"/>
      <c r="M1733" s="265"/>
      <c r="N1733" s="265"/>
      <c r="O1733" s="265"/>
      <c r="P1733" s="265"/>
      <c r="Q1733" s="265"/>
      <c r="R1733" s="116" t="s">
        <v>8687</v>
      </c>
    </row>
    <row r="1734" spans="1:18" s="269" customFormat="1" ht="15" customHeight="1">
      <c r="A1734" s="114">
        <v>1729</v>
      </c>
      <c r="B1734" s="73" t="s">
        <v>12136</v>
      </c>
      <c r="C1734" s="265" t="s">
        <v>12137</v>
      </c>
      <c r="D1734" s="266"/>
      <c r="E1734" s="265" t="s">
        <v>47</v>
      </c>
      <c r="F1734" s="265" t="s">
        <v>10360</v>
      </c>
      <c r="G1734" s="248">
        <v>24</v>
      </c>
      <c r="H1734" s="267">
        <v>42542</v>
      </c>
      <c r="I1734" s="123">
        <v>0</v>
      </c>
      <c r="J1734" s="123">
        <v>1</v>
      </c>
      <c r="K1734" s="116">
        <v>2</v>
      </c>
      <c r="L1734" s="268"/>
      <c r="M1734" s="265"/>
      <c r="N1734" s="265"/>
      <c r="O1734" s="265"/>
      <c r="P1734" s="265"/>
      <c r="Q1734" s="265"/>
      <c r="R1734" s="116" t="s">
        <v>8687</v>
      </c>
    </row>
    <row r="1735" spans="1:18" s="269" customFormat="1" ht="15" customHeight="1">
      <c r="A1735" s="114">
        <v>1730</v>
      </c>
      <c r="B1735" s="73" t="s">
        <v>12138</v>
      </c>
      <c r="C1735" s="265" t="s">
        <v>12139</v>
      </c>
      <c r="D1735" s="266"/>
      <c r="E1735" s="265" t="s">
        <v>47</v>
      </c>
      <c r="F1735" s="265" t="s">
        <v>11736</v>
      </c>
      <c r="G1735" s="248">
        <v>36</v>
      </c>
      <c r="H1735" s="267">
        <v>42543</v>
      </c>
      <c r="I1735" s="123">
        <v>0</v>
      </c>
      <c r="J1735" s="123">
        <v>1</v>
      </c>
      <c r="K1735" s="116">
        <v>2</v>
      </c>
      <c r="L1735" s="268"/>
      <c r="M1735" s="265"/>
      <c r="N1735" s="265"/>
      <c r="O1735" s="265"/>
      <c r="P1735" s="265"/>
      <c r="Q1735" s="265"/>
      <c r="R1735" s="116" t="s">
        <v>8687</v>
      </c>
    </row>
    <row r="1736" spans="1:18" s="269" customFormat="1" ht="15" customHeight="1">
      <c r="A1736" s="114">
        <v>1731</v>
      </c>
      <c r="B1736" s="73" t="s">
        <v>12140</v>
      </c>
      <c r="C1736" s="265" t="s">
        <v>6739</v>
      </c>
      <c r="D1736" s="266"/>
      <c r="E1736" s="265" t="s">
        <v>57</v>
      </c>
      <c r="F1736" s="265" t="s">
        <v>10462</v>
      </c>
      <c r="G1736" s="248">
        <v>60</v>
      </c>
      <c r="H1736" s="267">
        <v>42543</v>
      </c>
      <c r="I1736" s="123">
        <v>0</v>
      </c>
      <c r="J1736" s="123">
        <v>1</v>
      </c>
      <c r="K1736" s="116">
        <v>2</v>
      </c>
      <c r="L1736" s="268"/>
      <c r="M1736" s="265"/>
      <c r="N1736" s="265"/>
      <c r="O1736" s="265"/>
      <c r="P1736" s="265"/>
      <c r="Q1736" s="265"/>
      <c r="R1736" s="116" t="s">
        <v>8687</v>
      </c>
    </row>
    <row r="1737" spans="1:18" s="269" customFormat="1" ht="15" customHeight="1">
      <c r="A1737" s="114">
        <v>1732</v>
      </c>
      <c r="B1737" s="73" t="s">
        <v>12141</v>
      </c>
      <c r="C1737" s="265" t="s">
        <v>12142</v>
      </c>
      <c r="D1737" s="266"/>
      <c r="E1737" s="265" t="s">
        <v>47</v>
      </c>
      <c r="F1737" s="265" t="s">
        <v>10462</v>
      </c>
      <c r="G1737" s="248">
        <v>60</v>
      </c>
      <c r="H1737" s="267">
        <v>42543</v>
      </c>
      <c r="I1737" s="123">
        <v>0</v>
      </c>
      <c r="J1737" s="123">
        <v>1</v>
      </c>
      <c r="K1737" s="116">
        <v>2</v>
      </c>
      <c r="L1737" s="268"/>
      <c r="M1737" s="265"/>
      <c r="N1737" s="265"/>
      <c r="O1737" s="265"/>
      <c r="P1737" s="265"/>
      <c r="Q1737" s="265"/>
      <c r="R1737" s="116" t="s">
        <v>8687</v>
      </c>
    </row>
    <row r="1738" spans="1:18" s="271" customFormat="1" ht="15" customHeight="1">
      <c r="A1738" s="114">
        <v>1733</v>
      </c>
      <c r="B1738" s="73" t="s">
        <v>12143</v>
      </c>
      <c r="C1738" s="265" t="s">
        <v>12144</v>
      </c>
      <c r="D1738" s="266"/>
      <c r="E1738" s="265" t="s">
        <v>47</v>
      </c>
      <c r="F1738" s="265" t="s">
        <v>10462</v>
      </c>
      <c r="G1738" s="248">
        <v>48</v>
      </c>
      <c r="H1738" s="267" t="s">
        <v>12145</v>
      </c>
      <c r="I1738" s="123">
        <v>0</v>
      </c>
      <c r="J1738" s="123">
        <v>1</v>
      </c>
      <c r="K1738" s="116">
        <v>2</v>
      </c>
      <c r="L1738" s="268"/>
      <c r="M1738" s="265"/>
      <c r="N1738" s="265"/>
      <c r="O1738" s="265"/>
      <c r="P1738" s="265"/>
      <c r="Q1738" s="265"/>
      <c r="R1738" s="116" t="s">
        <v>8687</v>
      </c>
    </row>
    <row r="1739" spans="1:18" s="271" customFormat="1" ht="15" customHeight="1">
      <c r="A1739" s="114">
        <v>1734</v>
      </c>
      <c r="B1739" s="73" t="s">
        <v>12146</v>
      </c>
      <c r="C1739" s="265" t="s">
        <v>12147</v>
      </c>
      <c r="D1739" s="266"/>
      <c r="E1739" s="265" t="s">
        <v>47</v>
      </c>
      <c r="F1739" s="265" t="s">
        <v>11935</v>
      </c>
      <c r="G1739" s="248">
        <v>48</v>
      </c>
      <c r="H1739" s="267" t="s">
        <v>12148</v>
      </c>
      <c r="I1739" s="123">
        <v>0</v>
      </c>
      <c r="J1739" s="123">
        <v>1</v>
      </c>
      <c r="K1739" s="116">
        <v>2</v>
      </c>
      <c r="L1739" s="268"/>
      <c r="M1739" s="265"/>
      <c r="N1739" s="265"/>
      <c r="O1739" s="265"/>
      <c r="P1739" s="265"/>
      <c r="Q1739" s="265"/>
      <c r="R1739" s="116" t="s">
        <v>8687</v>
      </c>
    </row>
    <row r="1740" spans="1:18" s="271" customFormat="1" ht="15" customHeight="1">
      <c r="A1740" s="114">
        <v>1735</v>
      </c>
      <c r="B1740" s="73" t="s">
        <v>12149</v>
      </c>
      <c r="C1740" s="265" t="s">
        <v>12150</v>
      </c>
      <c r="D1740" s="266"/>
      <c r="E1740" s="265" t="s">
        <v>57</v>
      </c>
      <c r="F1740" s="265" t="s">
        <v>10360</v>
      </c>
      <c r="G1740" s="248">
        <v>24</v>
      </c>
      <c r="H1740" s="267" t="s">
        <v>12151</v>
      </c>
      <c r="I1740" s="123">
        <v>0</v>
      </c>
      <c r="J1740" s="123">
        <v>1</v>
      </c>
      <c r="K1740" s="116">
        <v>2</v>
      </c>
      <c r="L1740" s="268"/>
      <c r="M1740" s="265"/>
      <c r="N1740" s="265"/>
      <c r="O1740" s="265"/>
      <c r="P1740" s="265"/>
      <c r="Q1740" s="265"/>
      <c r="R1740" s="116" t="s">
        <v>8687</v>
      </c>
    </row>
    <row r="1741" spans="1:18" s="271" customFormat="1" ht="15" customHeight="1">
      <c r="A1741" s="114">
        <v>1736</v>
      </c>
      <c r="B1741" s="73" t="s">
        <v>12152</v>
      </c>
      <c r="C1741" s="265" t="s">
        <v>12153</v>
      </c>
      <c r="D1741" s="266"/>
      <c r="E1741" s="265" t="s">
        <v>47</v>
      </c>
      <c r="F1741" s="265" t="s">
        <v>10462</v>
      </c>
      <c r="G1741" s="248">
        <v>12</v>
      </c>
      <c r="H1741" s="267" t="s">
        <v>12154</v>
      </c>
      <c r="I1741" s="123">
        <v>0</v>
      </c>
      <c r="J1741" s="123">
        <v>1</v>
      </c>
      <c r="K1741" s="116">
        <v>2</v>
      </c>
      <c r="L1741" s="268"/>
      <c r="M1741" s="265"/>
      <c r="N1741" s="265"/>
      <c r="O1741" s="265"/>
      <c r="P1741" s="265"/>
      <c r="Q1741" s="265"/>
      <c r="R1741" s="116" t="s">
        <v>8687</v>
      </c>
    </row>
    <row r="1742" spans="1:18" s="271" customFormat="1" ht="15" customHeight="1">
      <c r="A1742" s="114">
        <v>1737</v>
      </c>
      <c r="B1742" s="73" t="s">
        <v>12155</v>
      </c>
      <c r="C1742" s="265" t="s">
        <v>12156</v>
      </c>
      <c r="D1742" s="266"/>
      <c r="E1742" s="265" t="s">
        <v>57</v>
      </c>
      <c r="F1742" s="265" t="s">
        <v>10360</v>
      </c>
      <c r="G1742" s="248">
        <v>72</v>
      </c>
      <c r="H1742" s="267" t="s">
        <v>12157</v>
      </c>
      <c r="I1742" s="123">
        <v>0</v>
      </c>
      <c r="J1742" s="123">
        <v>1</v>
      </c>
      <c r="K1742" s="116">
        <v>2</v>
      </c>
      <c r="L1742" s="268"/>
      <c r="M1742" s="265"/>
      <c r="N1742" s="265"/>
      <c r="O1742" s="265"/>
      <c r="P1742" s="265"/>
      <c r="Q1742" s="265"/>
      <c r="R1742" s="116" t="s">
        <v>8687</v>
      </c>
    </row>
    <row r="1743" spans="1:18" s="271" customFormat="1" ht="15" customHeight="1">
      <c r="A1743" s="114">
        <v>1738</v>
      </c>
      <c r="B1743" s="73" t="s">
        <v>12158</v>
      </c>
      <c r="C1743" s="265" t="s">
        <v>12159</v>
      </c>
      <c r="D1743" s="266"/>
      <c r="E1743" s="265" t="s">
        <v>57</v>
      </c>
      <c r="F1743" s="265" t="s">
        <v>10462</v>
      </c>
      <c r="G1743" s="248">
        <v>72</v>
      </c>
      <c r="H1743" s="267" t="s">
        <v>12157</v>
      </c>
      <c r="I1743" s="123">
        <v>0</v>
      </c>
      <c r="J1743" s="123">
        <v>1</v>
      </c>
      <c r="K1743" s="116">
        <v>2</v>
      </c>
      <c r="L1743" s="268"/>
      <c r="M1743" s="265"/>
      <c r="N1743" s="265"/>
      <c r="O1743" s="265"/>
      <c r="P1743" s="265"/>
      <c r="Q1743" s="265"/>
      <c r="R1743" s="116" t="s">
        <v>8687</v>
      </c>
    </row>
    <row r="1744" spans="1:18" s="271" customFormat="1" ht="15" customHeight="1">
      <c r="A1744" s="114">
        <v>1739</v>
      </c>
      <c r="B1744" s="73" t="s">
        <v>12160</v>
      </c>
      <c r="C1744" s="265" t="s">
        <v>12161</v>
      </c>
      <c r="D1744" s="266"/>
      <c r="E1744" s="265" t="s">
        <v>57</v>
      </c>
      <c r="F1744" s="265" t="s">
        <v>10462</v>
      </c>
      <c r="G1744" s="248">
        <v>10</v>
      </c>
      <c r="H1744" s="267" t="s">
        <v>12157</v>
      </c>
      <c r="I1744" s="123">
        <v>0</v>
      </c>
      <c r="J1744" s="123">
        <v>1</v>
      </c>
      <c r="K1744" s="116">
        <v>2</v>
      </c>
      <c r="L1744" s="268"/>
      <c r="M1744" s="265"/>
      <c r="N1744" s="265"/>
      <c r="O1744" s="265"/>
      <c r="P1744" s="265"/>
      <c r="Q1744" s="265"/>
      <c r="R1744" s="116" t="s">
        <v>8687</v>
      </c>
    </row>
    <row r="1745" spans="1:64" s="271" customFormat="1" ht="15" customHeight="1">
      <c r="A1745" s="114">
        <v>1740</v>
      </c>
      <c r="B1745" s="73" t="s">
        <v>12162</v>
      </c>
      <c r="C1745" s="265" t="s">
        <v>12163</v>
      </c>
      <c r="D1745" s="266"/>
      <c r="E1745" s="265" t="s">
        <v>57</v>
      </c>
      <c r="F1745" s="265" t="s">
        <v>11935</v>
      </c>
      <c r="G1745" s="248">
        <v>10</v>
      </c>
      <c r="H1745" s="267" t="s">
        <v>12164</v>
      </c>
      <c r="I1745" s="123">
        <v>0</v>
      </c>
      <c r="J1745" s="123">
        <v>1</v>
      </c>
      <c r="K1745" s="116">
        <v>2</v>
      </c>
      <c r="L1745" s="268"/>
      <c r="M1745" s="265"/>
      <c r="N1745" s="265"/>
      <c r="O1745" s="265"/>
      <c r="P1745" s="265"/>
      <c r="Q1745" s="265"/>
      <c r="R1745" s="116" t="s">
        <v>8687</v>
      </c>
    </row>
    <row r="1746" spans="1:64" s="271" customFormat="1" ht="15" customHeight="1">
      <c r="A1746" s="114">
        <v>1741</v>
      </c>
      <c r="B1746" s="73" t="s">
        <v>12165</v>
      </c>
      <c r="C1746" s="265" t="s">
        <v>12166</v>
      </c>
      <c r="D1746" s="266"/>
      <c r="E1746" s="265" t="s">
        <v>47</v>
      </c>
      <c r="F1746" s="265" t="s">
        <v>11935</v>
      </c>
      <c r="G1746" s="248">
        <v>60</v>
      </c>
      <c r="H1746" s="267" t="s">
        <v>12167</v>
      </c>
      <c r="I1746" s="123">
        <v>0</v>
      </c>
      <c r="J1746" s="123">
        <v>1</v>
      </c>
      <c r="K1746" s="116">
        <v>2</v>
      </c>
      <c r="L1746" s="268"/>
      <c r="M1746" s="265"/>
      <c r="N1746" s="265"/>
      <c r="O1746" s="265"/>
      <c r="P1746" s="265"/>
      <c r="Q1746" s="265"/>
      <c r="R1746" s="116" t="s">
        <v>8687</v>
      </c>
    </row>
    <row r="1747" spans="1:64" s="271" customFormat="1" ht="15" customHeight="1">
      <c r="A1747" s="114">
        <v>1742</v>
      </c>
      <c r="B1747" s="73" t="s">
        <v>12168</v>
      </c>
      <c r="C1747" s="265" t="s">
        <v>12169</v>
      </c>
      <c r="D1747" s="266"/>
      <c r="E1747" s="265" t="s">
        <v>47</v>
      </c>
      <c r="F1747" s="265" t="s">
        <v>10360</v>
      </c>
      <c r="G1747" s="248">
        <v>36</v>
      </c>
      <c r="H1747" s="267" t="s">
        <v>12167</v>
      </c>
      <c r="I1747" s="123">
        <v>0</v>
      </c>
      <c r="J1747" s="123">
        <v>1</v>
      </c>
      <c r="K1747" s="116">
        <v>2</v>
      </c>
      <c r="L1747" s="268"/>
      <c r="M1747" s="265"/>
      <c r="N1747" s="265"/>
      <c r="O1747" s="265"/>
      <c r="P1747" s="265"/>
      <c r="Q1747" s="265"/>
      <c r="R1747" s="116" t="s">
        <v>8687</v>
      </c>
    </row>
    <row r="1748" spans="1:64" s="271" customFormat="1" ht="15" customHeight="1" thickBot="1">
      <c r="A1748" s="114">
        <v>1743</v>
      </c>
      <c r="B1748" s="73" t="s">
        <v>12170</v>
      </c>
      <c r="C1748" s="265" t="s">
        <v>12171</v>
      </c>
      <c r="D1748" s="266"/>
      <c r="E1748" s="265" t="s">
        <v>57</v>
      </c>
      <c r="F1748" s="265" t="s">
        <v>11736</v>
      </c>
      <c r="G1748" s="248">
        <v>48</v>
      </c>
      <c r="H1748" s="267" t="s">
        <v>12172</v>
      </c>
      <c r="I1748" s="123">
        <v>0</v>
      </c>
      <c r="J1748" s="123">
        <v>1</v>
      </c>
      <c r="K1748" s="116">
        <v>2</v>
      </c>
      <c r="L1748" s="268"/>
      <c r="M1748" s="265"/>
      <c r="N1748" s="265"/>
      <c r="O1748" s="265"/>
      <c r="P1748" s="265"/>
      <c r="Q1748" s="265"/>
      <c r="R1748" s="116" t="s">
        <v>8687</v>
      </c>
    </row>
    <row r="1749" spans="1:64" s="272" customFormat="1" ht="15" customHeight="1">
      <c r="A1749" s="114">
        <v>1744</v>
      </c>
      <c r="B1749" s="73" t="s">
        <v>12173</v>
      </c>
      <c r="C1749" s="265" t="s">
        <v>12174</v>
      </c>
      <c r="D1749" s="266"/>
      <c r="E1749" s="265" t="s">
        <v>47</v>
      </c>
      <c r="F1749" s="265" t="s">
        <v>10360</v>
      </c>
      <c r="G1749" s="248">
        <v>132</v>
      </c>
      <c r="H1749" s="267" t="s">
        <v>12172</v>
      </c>
      <c r="I1749" s="123">
        <v>0</v>
      </c>
      <c r="J1749" s="123">
        <v>1</v>
      </c>
      <c r="K1749" s="116">
        <v>2</v>
      </c>
      <c r="L1749" s="268"/>
      <c r="M1749" s="265"/>
      <c r="N1749" s="265"/>
      <c r="O1749" s="265"/>
      <c r="P1749" s="265"/>
      <c r="Q1749" s="265"/>
      <c r="R1749" s="116" t="s">
        <v>8687</v>
      </c>
      <c r="S1749" s="269"/>
      <c r="T1749" s="269"/>
      <c r="U1749" s="269"/>
      <c r="V1749" s="269"/>
      <c r="W1749" s="269"/>
      <c r="X1749" s="269"/>
      <c r="Y1749" s="269"/>
      <c r="Z1749" s="269"/>
      <c r="AA1749" s="269"/>
      <c r="AB1749" s="269"/>
      <c r="AC1749" s="269"/>
      <c r="AD1749" s="269"/>
      <c r="AE1749" s="269"/>
      <c r="AF1749" s="269"/>
      <c r="AG1749" s="269"/>
      <c r="AH1749" s="269"/>
      <c r="AI1749" s="269"/>
      <c r="AJ1749" s="269"/>
      <c r="AK1749" s="269"/>
      <c r="AL1749" s="269"/>
      <c r="AM1749" s="269"/>
      <c r="AN1749" s="269"/>
      <c r="AO1749" s="269"/>
      <c r="AP1749" s="269"/>
      <c r="AQ1749" s="269"/>
      <c r="AR1749" s="269"/>
      <c r="AS1749" s="269"/>
      <c r="AT1749" s="269"/>
      <c r="AU1749" s="269"/>
      <c r="AV1749" s="269"/>
      <c r="AW1749" s="269"/>
      <c r="AX1749" s="269"/>
      <c r="AY1749" s="269"/>
      <c r="AZ1749" s="269"/>
      <c r="BA1749" s="269"/>
      <c r="BB1749" s="269"/>
      <c r="BC1749" s="269"/>
      <c r="BD1749" s="269"/>
      <c r="BE1749" s="269"/>
      <c r="BF1749" s="269"/>
      <c r="BG1749" s="269"/>
      <c r="BH1749" s="269"/>
      <c r="BI1749" s="269"/>
      <c r="BJ1749" s="269"/>
      <c r="BK1749" s="269"/>
      <c r="BL1749" s="269"/>
    </row>
    <row r="1750" spans="1:64" s="270" customFormat="1" ht="15" customHeight="1">
      <c r="A1750" s="114">
        <v>1745</v>
      </c>
      <c r="B1750" s="73" t="s">
        <v>12175</v>
      </c>
      <c r="C1750" s="265" t="s">
        <v>12176</v>
      </c>
      <c r="D1750" s="266"/>
      <c r="E1750" s="265" t="s">
        <v>47</v>
      </c>
      <c r="F1750" s="265" t="s">
        <v>10360</v>
      </c>
      <c r="G1750" s="248">
        <v>36</v>
      </c>
      <c r="H1750" s="267" t="s">
        <v>12172</v>
      </c>
      <c r="I1750" s="123">
        <v>0</v>
      </c>
      <c r="J1750" s="123">
        <v>1</v>
      </c>
      <c r="K1750" s="116">
        <v>2</v>
      </c>
      <c r="L1750" s="268"/>
      <c r="M1750" s="265"/>
      <c r="N1750" s="265"/>
      <c r="O1750" s="265"/>
      <c r="P1750" s="265"/>
      <c r="Q1750" s="265"/>
      <c r="R1750" s="116" t="s">
        <v>8687</v>
      </c>
      <c r="S1750" s="269"/>
      <c r="T1750" s="269"/>
      <c r="U1750" s="269"/>
      <c r="V1750" s="269"/>
      <c r="W1750" s="269"/>
      <c r="X1750" s="269"/>
      <c r="Y1750" s="269"/>
      <c r="Z1750" s="269"/>
      <c r="AA1750" s="269"/>
      <c r="AB1750" s="269"/>
      <c r="AC1750" s="269"/>
      <c r="AD1750" s="269"/>
      <c r="AE1750" s="269"/>
      <c r="AF1750" s="269"/>
      <c r="AG1750" s="269"/>
      <c r="AH1750" s="269"/>
      <c r="AI1750" s="269"/>
      <c r="AJ1750" s="269"/>
      <c r="AK1750" s="269"/>
      <c r="AL1750" s="269"/>
      <c r="AM1750" s="269"/>
      <c r="AN1750" s="269"/>
      <c r="AO1750" s="269"/>
      <c r="AP1750" s="269"/>
      <c r="AQ1750" s="269"/>
      <c r="AR1750" s="269"/>
      <c r="AS1750" s="269"/>
      <c r="AT1750" s="269"/>
      <c r="AU1750" s="269"/>
      <c r="AV1750" s="269"/>
      <c r="AW1750" s="269"/>
      <c r="AX1750" s="269"/>
      <c r="AY1750" s="269"/>
      <c r="AZ1750" s="269"/>
      <c r="BA1750" s="269"/>
      <c r="BB1750" s="269"/>
      <c r="BC1750" s="269"/>
      <c r="BD1750" s="269"/>
      <c r="BE1750" s="269"/>
      <c r="BF1750" s="269"/>
      <c r="BG1750" s="269"/>
      <c r="BH1750" s="269"/>
      <c r="BI1750" s="269"/>
      <c r="BJ1750" s="269"/>
      <c r="BK1750" s="269"/>
      <c r="BL1750" s="269"/>
    </row>
    <row r="1751" spans="1:64" s="270" customFormat="1" ht="15" customHeight="1">
      <c r="A1751" s="114">
        <v>1746</v>
      </c>
      <c r="B1751" s="73" t="s">
        <v>12177</v>
      </c>
      <c r="C1751" s="265" t="s">
        <v>12178</v>
      </c>
      <c r="D1751" s="266"/>
      <c r="E1751" s="265" t="s">
        <v>57</v>
      </c>
      <c r="F1751" s="265" t="s">
        <v>10360</v>
      </c>
      <c r="G1751" s="248">
        <v>204</v>
      </c>
      <c r="H1751" s="267" t="s">
        <v>12179</v>
      </c>
      <c r="I1751" s="123">
        <v>0</v>
      </c>
      <c r="J1751" s="123">
        <v>1</v>
      </c>
      <c r="K1751" s="116">
        <v>2</v>
      </c>
      <c r="L1751" s="268"/>
      <c r="M1751" s="265"/>
      <c r="N1751" s="265"/>
      <c r="O1751" s="265"/>
      <c r="P1751" s="265"/>
      <c r="Q1751" s="265"/>
      <c r="R1751" s="116" t="s">
        <v>8687</v>
      </c>
      <c r="S1751" s="269"/>
      <c r="T1751" s="269"/>
      <c r="U1751" s="269"/>
      <c r="V1751" s="269"/>
      <c r="W1751" s="269"/>
      <c r="X1751" s="269"/>
      <c r="Y1751" s="269"/>
      <c r="Z1751" s="269"/>
      <c r="AA1751" s="269"/>
      <c r="AB1751" s="269"/>
      <c r="AC1751" s="269"/>
      <c r="AD1751" s="269"/>
      <c r="AE1751" s="269"/>
      <c r="AF1751" s="269"/>
      <c r="AG1751" s="269"/>
      <c r="AH1751" s="269"/>
      <c r="AI1751" s="269"/>
      <c r="AJ1751" s="269"/>
      <c r="AK1751" s="269"/>
      <c r="AL1751" s="269"/>
      <c r="AM1751" s="269"/>
      <c r="AN1751" s="269"/>
      <c r="AO1751" s="269"/>
      <c r="AP1751" s="269"/>
      <c r="AQ1751" s="269"/>
      <c r="AR1751" s="269"/>
      <c r="AS1751" s="269"/>
      <c r="AT1751" s="269"/>
      <c r="AU1751" s="269"/>
      <c r="AV1751" s="269"/>
      <c r="AW1751" s="269"/>
      <c r="AX1751" s="269"/>
      <c r="AY1751" s="269"/>
      <c r="AZ1751" s="269"/>
      <c r="BA1751" s="269"/>
      <c r="BB1751" s="269"/>
      <c r="BC1751" s="269"/>
      <c r="BD1751" s="269"/>
      <c r="BE1751" s="269"/>
      <c r="BF1751" s="269"/>
      <c r="BG1751" s="269"/>
      <c r="BH1751" s="269"/>
      <c r="BI1751" s="269"/>
      <c r="BJ1751" s="269"/>
      <c r="BK1751" s="269"/>
      <c r="BL1751" s="269"/>
    </row>
    <row r="1752" spans="1:64" s="270" customFormat="1" ht="15" customHeight="1">
      <c r="A1752" s="114">
        <v>1747</v>
      </c>
      <c r="B1752" s="73" t="s">
        <v>12180</v>
      </c>
      <c r="C1752" s="265" t="s">
        <v>12181</v>
      </c>
      <c r="D1752" s="266"/>
      <c r="E1752" s="265" t="s">
        <v>57</v>
      </c>
      <c r="F1752" s="265" t="s">
        <v>10360</v>
      </c>
      <c r="G1752" s="248">
        <v>48</v>
      </c>
      <c r="H1752" s="267" t="s">
        <v>12179</v>
      </c>
      <c r="I1752" s="123">
        <v>0</v>
      </c>
      <c r="J1752" s="123">
        <v>1</v>
      </c>
      <c r="K1752" s="116">
        <v>2</v>
      </c>
      <c r="L1752" s="268"/>
      <c r="M1752" s="265"/>
      <c r="N1752" s="265"/>
      <c r="O1752" s="265"/>
      <c r="P1752" s="265"/>
      <c r="Q1752" s="265"/>
      <c r="R1752" s="116" t="s">
        <v>8687</v>
      </c>
      <c r="S1752" s="269"/>
      <c r="T1752" s="269"/>
      <c r="U1752" s="269"/>
      <c r="V1752" s="269"/>
      <c r="W1752" s="269"/>
      <c r="X1752" s="269"/>
      <c r="Y1752" s="269"/>
      <c r="Z1752" s="269"/>
      <c r="AA1752" s="269"/>
      <c r="AB1752" s="269"/>
      <c r="AC1752" s="269"/>
      <c r="AD1752" s="269"/>
      <c r="AE1752" s="269"/>
      <c r="AF1752" s="269"/>
      <c r="AG1752" s="269"/>
      <c r="AH1752" s="269"/>
      <c r="AI1752" s="269"/>
      <c r="AJ1752" s="269"/>
      <c r="AK1752" s="269"/>
      <c r="AL1752" s="269"/>
      <c r="AM1752" s="269"/>
      <c r="AN1752" s="269"/>
      <c r="AO1752" s="269"/>
      <c r="AP1752" s="269"/>
      <c r="AQ1752" s="269"/>
      <c r="AR1752" s="269"/>
      <c r="AS1752" s="269"/>
      <c r="AT1752" s="269"/>
      <c r="AU1752" s="269"/>
      <c r="AV1752" s="269"/>
      <c r="AW1752" s="269"/>
      <c r="AX1752" s="269"/>
      <c r="AY1752" s="269"/>
      <c r="AZ1752" s="269"/>
      <c r="BA1752" s="269"/>
      <c r="BB1752" s="269"/>
      <c r="BC1752" s="269"/>
      <c r="BD1752" s="269"/>
      <c r="BE1752" s="269"/>
      <c r="BF1752" s="269"/>
      <c r="BG1752" s="269"/>
      <c r="BH1752" s="269"/>
      <c r="BI1752" s="269"/>
      <c r="BJ1752" s="269"/>
      <c r="BK1752" s="269"/>
      <c r="BL1752" s="269"/>
    </row>
    <row r="1753" spans="1:64" s="270" customFormat="1" ht="15" customHeight="1">
      <c r="A1753" s="114">
        <v>1748</v>
      </c>
      <c r="B1753" s="73" t="s">
        <v>12182</v>
      </c>
      <c r="C1753" s="265" t="s">
        <v>12183</v>
      </c>
      <c r="D1753" s="266"/>
      <c r="E1753" s="265" t="s">
        <v>47</v>
      </c>
      <c r="F1753" s="265" t="s">
        <v>10360</v>
      </c>
      <c r="G1753" s="248">
        <v>60</v>
      </c>
      <c r="H1753" s="267" t="s">
        <v>12179</v>
      </c>
      <c r="I1753" s="123">
        <v>0</v>
      </c>
      <c r="J1753" s="123">
        <v>1</v>
      </c>
      <c r="K1753" s="116">
        <v>2</v>
      </c>
      <c r="L1753" s="268"/>
      <c r="M1753" s="265"/>
      <c r="N1753" s="265"/>
      <c r="O1753" s="265"/>
      <c r="P1753" s="265"/>
      <c r="Q1753" s="265"/>
      <c r="R1753" s="116" t="s">
        <v>8687</v>
      </c>
      <c r="S1753" s="269"/>
      <c r="T1753" s="269"/>
      <c r="U1753" s="269"/>
      <c r="V1753" s="269"/>
      <c r="W1753" s="269"/>
      <c r="X1753" s="269"/>
      <c r="Y1753" s="269"/>
      <c r="Z1753" s="269"/>
      <c r="AA1753" s="269"/>
      <c r="AB1753" s="269"/>
      <c r="AC1753" s="269"/>
      <c r="AD1753" s="269"/>
      <c r="AE1753" s="269"/>
      <c r="AF1753" s="269"/>
      <c r="AG1753" s="269"/>
      <c r="AH1753" s="269"/>
      <c r="AI1753" s="269"/>
      <c r="AJ1753" s="269"/>
      <c r="AK1753" s="269"/>
      <c r="AL1753" s="269"/>
      <c r="AM1753" s="269"/>
      <c r="AN1753" s="269"/>
      <c r="AO1753" s="269"/>
      <c r="AP1753" s="269"/>
      <c r="AQ1753" s="269"/>
      <c r="AR1753" s="269"/>
      <c r="AS1753" s="269"/>
      <c r="AT1753" s="269"/>
      <c r="AU1753" s="269"/>
      <c r="AV1753" s="269"/>
      <c r="AW1753" s="269"/>
      <c r="AX1753" s="269"/>
      <c r="AY1753" s="269"/>
      <c r="AZ1753" s="269"/>
      <c r="BA1753" s="269"/>
      <c r="BB1753" s="269"/>
      <c r="BC1753" s="269"/>
      <c r="BD1753" s="269"/>
      <c r="BE1753" s="269"/>
      <c r="BF1753" s="269"/>
      <c r="BG1753" s="269"/>
      <c r="BH1753" s="269"/>
      <c r="BI1753" s="269"/>
      <c r="BJ1753" s="269"/>
      <c r="BK1753" s="269"/>
      <c r="BL1753" s="269"/>
    </row>
    <row r="1754" spans="1:64" s="270" customFormat="1" ht="15" customHeight="1">
      <c r="A1754" s="114">
        <v>1749</v>
      </c>
      <c r="B1754" s="73" t="s">
        <v>12184</v>
      </c>
      <c r="C1754" s="265" t="s">
        <v>12185</v>
      </c>
      <c r="D1754" s="266"/>
      <c r="E1754" s="265" t="s">
        <v>47</v>
      </c>
      <c r="F1754" s="265" t="s">
        <v>10462</v>
      </c>
      <c r="G1754" s="248">
        <v>36</v>
      </c>
      <c r="H1754" s="267" t="s">
        <v>12186</v>
      </c>
      <c r="I1754" s="123">
        <v>0</v>
      </c>
      <c r="J1754" s="123">
        <v>1</v>
      </c>
      <c r="K1754" s="116">
        <v>2</v>
      </c>
      <c r="L1754" s="268"/>
      <c r="M1754" s="265"/>
      <c r="N1754" s="265"/>
      <c r="O1754" s="265"/>
      <c r="P1754" s="265"/>
      <c r="Q1754" s="265"/>
      <c r="R1754" s="116" t="s">
        <v>8687</v>
      </c>
      <c r="S1754" s="269"/>
      <c r="T1754" s="269"/>
      <c r="U1754" s="269"/>
      <c r="V1754" s="269"/>
      <c r="W1754" s="269"/>
      <c r="X1754" s="269"/>
      <c r="Y1754" s="269"/>
      <c r="Z1754" s="269"/>
      <c r="AA1754" s="269"/>
      <c r="AB1754" s="269"/>
      <c r="AC1754" s="269"/>
      <c r="AD1754" s="269"/>
      <c r="AE1754" s="269"/>
      <c r="AF1754" s="269"/>
      <c r="AG1754" s="269"/>
      <c r="AH1754" s="269"/>
      <c r="AI1754" s="269"/>
      <c r="AJ1754" s="269"/>
      <c r="AK1754" s="269"/>
      <c r="AL1754" s="269"/>
      <c r="AM1754" s="269"/>
      <c r="AN1754" s="269"/>
      <c r="AO1754" s="269"/>
      <c r="AP1754" s="269"/>
      <c r="AQ1754" s="269"/>
      <c r="AR1754" s="269"/>
      <c r="AS1754" s="269"/>
      <c r="AT1754" s="269"/>
      <c r="AU1754" s="269"/>
      <c r="AV1754" s="269"/>
      <c r="AW1754" s="269"/>
      <c r="AX1754" s="269"/>
      <c r="AY1754" s="269"/>
      <c r="AZ1754" s="269"/>
      <c r="BA1754" s="269"/>
      <c r="BB1754" s="269"/>
      <c r="BC1754" s="269"/>
      <c r="BD1754" s="269"/>
      <c r="BE1754" s="269"/>
      <c r="BF1754" s="269"/>
      <c r="BG1754" s="269"/>
      <c r="BH1754" s="269"/>
      <c r="BI1754" s="269"/>
      <c r="BJ1754" s="269"/>
      <c r="BK1754" s="269"/>
      <c r="BL1754" s="269"/>
    </row>
    <row r="1755" spans="1:64" s="270" customFormat="1" ht="15" customHeight="1">
      <c r="A1755" s="114">
        <v>1750</v>
      </c>
      <c r="B1755" s="73" t="s">
        <v>12187</v>
      </c>
      <c r="C1755" s="265" t="s">
        <v>12156</v>
      </c>
      <c r="D1755" s="266"/>
      <c r="E1755" s="265" t="s">
        <v>57</v>
      </c>
      <c r="F1755" s="265" t="s">
        <v>10360</v>
      </c>
      <c r="G1755" s="248">
        <v>324</v>
      </c>
      <c r="H1755" s="267" t="s">
        <v>12186</v>
      </c>
      <c r="I1755" s="123">
        <v>0</v>
      </c>
      <c r="J1755" s="123">
        <v>1</v>
      </c>
      <c r="K1755" s="116">
        <v>2</v>
      </c>
      <c r="L1755" s="268"/>
      <c r="M1755" s="265"/>
      <c r="N1755" s="265"/>
      <c r="O1755" s="265"/>
      <c r="P1755" s="265"/>
      <c r="Q1755" s="265"/>
      <c r="R1755" s="116" t="s">
        <v>8687</v>
      </c>
      <c r="S1755" s="269"/>
      <c r="T1755" s="269"/>
      <c r="U1755" s="269"/>
      <c r="V1755" s="269"/>
      <c r="W1755" s="269"/>
      <c r="X1755" s="269"/>
      <c r="Y1755" s="269"/>
      <c r="Z1755" s="269"/>
      <c r="AA1755" s="269"/>
      <c r="AB1755" s="269"/>
      <c r="AC1755" s="269"/>
      <c r="AD1755" s="269"/>
      <c r="AE1755" s="269"/>
      <c r="AF1755" s="269"/>
      <c r="AG1755" s="269"/>
      <c r="AH1755" s="269"/>
      <c r="AI1755" s="269"/>
      <c r="AJ1755" s="269"/>
      <c r="AK1755" s="269"/>
      <c r="AL1755" s="269"/>
      <c r="AM1755" s="269"/>
      <c r="AN1755" s="269"/>
      <c r="AO1755" s="269"/>
      <c r="AP1755" s="269"/>
      <c r="AQ1755" s="269"/>
      <c r="AR1755" s="269"/>
      <c r="AS1755" s="269"/>
      <c r="AT1755" s="269"/>
      <c r="AU1755" s="269"/>
      <c r="AV1755" s="269"/>
      <c r="AW1755" s="269"/>
      <c r="AX1755" s="269"/>
      <c r="AY1755" s="269"/>
      <c r="AZ1755" s="269"/>
      <c r="BA1755" s="269"/>
      <c r="BB1755" s="269"/>
      <c r="BC1755" s="269"/>
      <c r="BD1755" s="269"/>
      <c r="BE1755" s="269"/>
      <c r="BF1755" s="269"/>
      <c r="BG1755" s="269"/>
      <c r="BH1755" s="269"/>
      <c r="BI1755" s="269"/>
      <c r="BJ1755" s="269"/>
      <c r="BK1755" s="269"/>
      <c r="BL1755" s="269"/>
    </row>
    <row r="1756" spans="1:64" s="270" customFormat="1" ht="15" customHeight="1">
      <c r="A1756" s="114">
        <v>1751</v>
      </c>
      <c r="B1756" s="185" t="s">
        <v>12188</v>
      </c>
      <c r="C1756" s="273" t="s">
        <v>11490</v>
      </c>
      <c r="D1756" s="139" t="s">
        <v>12189</v>
      </c>
      <c r="E1756" s="139" t="s">
        <v>47</v>
      </c>
      <c r="F1756" s="139" t="s">
        <v>12190</v>
      </c>
      <c r="G1756" s="140">
        <v>108</v>
      </c>
      <c r="H1756" s="274">
        <v>42389</v>
      </c>
      <c r="I1756" s="139">
        <v>0</v>
      </c>
      <c r="J1756" s="139">
        <v>1</v>
      </c>
      <c r="K1756" s="139">
        <v>2</v>
      </c>
      <c r="L1756" s="145" t="s">
        <v>8789</v>
      </c>
      <c r="M1756" s="142" t="s">
        <v>12191</v>
      </c>
      <c r="N1756" s="142"/>
      <c r="O1756" s="143"/>
      <c r="P1756" s="143"/>
      <c r="Q1756" s="143"/>
      <c r="R1756" s="143"/>
      <c r="S1756" s="269"/>
      <c r="T1756" s="269"/>
      <c r="U1756" s="269"/>
      <c r="V1756" s="269"/>
      <c r="W1756" s="269"/>
      <c r="X1756" s="269"/>
      <c r="Y1756" s="269"/>
      <c r="Z1756" s="269"/>
      <c r="AA1756" s="269"/>
      <c r="AB1756" s="269"/>
      <c r="AC1756" s="269"/>
      <c r="AD1756" s="269"/>
      <c r="AE1756" s="269"/>
      <c r="AF1756" s="269"/>
      <c r="AG1756" s="269"/>
      <c r="AH1756" s="269"/>
      <c r="AI1756" s="269"/>
      <c r="AJ1756" s="269"/>
      <c r="AK1756" s="269"/>
      <c r="AL1756" s="269"/>
      <c r="AM1756" s="269"/>
      <c r="AN1756" s="269"/>
      <c r="AO1756" s="269"/>
      <c r="AP1756" s="269"/>
      <c r="AQ1756" s="269"/>
      <c r="AR1756" s="269"/>
      <c r="AS1756" s="269"/>
      <c r="AT1756" s="269"/>
      <c r="AU1756" s="269"/>
      <c r="AV1756" s="269"/>
      <c r="AW1756" s="269"/>
      <c r="AX1756" s="269"/>
      <c r="AY1756" s="269"/>
      <c r="AZ1756" s="269"/>
      <c r="BA1756" s="269"/>
      <c r="BB1756" s="269"/>
      <c r="BC1756" s="269"/>
      <c r="BD1756" s="269"/>
      <c r="BE1756" s="269"/>
      <c r="BF1756" s="269"/>
      <c r="BG1756" s="269"/>
      <c r="BH1756" s="269"/>
      <c r="BI1756" s="269"/>
      <c r="BJ1756" s="269"/>
      <c r="BK1756" s="269"/>
      <c r="BL1756" s="269"/>
    </row>
    <row r="1757" spans="1:64" s="270" customFormat="1" ht="15" customHeight="1">
      <c r="A1757" s="114">
        <v>1752</v>
      </c>
      <c r="B1757" s="185" t="s">
        <v>12192</v>
      </c>
      <c r="C1757" s="139" t="s">
        <v>12193</v>
      </c>
      <c r="D1757" s="139" t="s">
        <v>12189</v>
      </c>
      <c r="E1757" s="139" t="s">
        <v>57</v>
      </c>
      <c r="F1757" s="139" t="s">
        <v>12194</v>
      </c>
      <c r="G1757" s="140">
        <v>84</v>
      </c>
      <c r="H1757" s="274">
        <v>42386</v>
      </c>
      <c r="I1757" s="139">
        <v>0</v>
      </c>
      <c r="J1757" s="139">
        <v>1</v>
      </c>
      <c r="K1757" s="139">
        <v>2</v>
      </c>
      <c r="L1757" s="145" t="s">
        <v>8789</v>
      </c>
      <c r="M1757" s="142" t="s">
        <v>12191</v>
      </c>
      <c r="N1757" s="142"/>
      <c r="O1757" s="143"/>
      <c r="P1757" s="143"/>
      <c r="Q1757" s="143"/>
      <c r="R1757" s="143"/>
      <c r="S1757" s="269"/>
      <c r="T1757" s="269"/>
      <c r="U1757" s="269"/>
      <c r="V1757" s="269"/>
      <c r="W1757" s="269"/>
      <c r="X1757" s="269"/>
      <c r="Y1757" s="269"/>
      <c r="Z1757" s="269"/>
      <c r="AA1757" s="269"/>
      <c r="AB1757" s="269"/>
      <c r="AC1757" s="269"/>
      <c r="AD1757" s="269"/>
      <c r="AE1757" s="269"/>
      <c r="AF1757" s="269"/>
      <c r="AG1757" s="269"/>
      <c r="AH1757" s="269"/>
      <c r="AI1757" s="269"/>
      <c r="AJ1757" s="269"/>
      <c r="AK1757" s="269"/>
      <c r="AL1757" s="269"/>
      <c r="AM1757" s="269"/>
      <c r="AN1757" s="269"/>
      <c r="AO1757" s="269"/>
      <c r="AP1757" s="269"/>
      <c r="AQ1757" s="269"/>
      <c r="AR1757" s="269"/>
      <c r="AS1757" s="269"/>
      <c r="AT1757" s="269"/>
      <c r="AU1757" s="269"/>
      <c r="AV1757" s="269"/>
      <c r="AW1757" s="269"/>
      <c r="AX1757" s="269"/>
      <c r="AY1757" s="269"/>
      <c r="AZ1757" s="269"/>
      <c r="BA1757" s="269"/>
      <c r="BB1757" s="269"/>
      <c r="BC1757" s="269"/>
      <c r="BD1757" s="269"/>
      <c r="BE1757" s="269"/>
      <c r="BF1757" s="269"/>
      <c r="BG1757" s="269"/>
      <c r="BH1757" s="269"/>
      <c r="BI1757" s="269"/>
      <c r="BJ1757" s="269"/>
      <c r="BK1757" s="269"/>
      <c r="BL1757" s="269"/>
    </row>
    <row r="1758" spans="1:64" s="270" customFormat="1" ht="15" customHeight="1">
      <c r="A1758" s="114">
        <v>1753</v>
      </c>
      <c r="B1758" s="185" t="s">
        <v>12195</v>
      </c>
      <c r="C1758" s="139" t="s">
        <v>12196</v>
      </c>
      <c r="D1758" s="139" t="s">
        <v>12189</v>
      </c>
      <c r="E1758" s="139" t="s">
        <v>57</v>
      </c>
      <c r="F1758" s="139" t="s">
        <v>12190</v>
      </c>
      <c r="G1758" s="140">
        <v>36</v>
      </c>
      <c r="H1758" s="274">
        <v>42385</v>
      </c>
      <c r="I1758" s="139">
        <v>0</v>
      </c>
      <c r="J1758" s="139">
        <v>1</v>
      </c>
      <c r="K1758" s="139">
        <v>2</v>
      </c>
      <c r="L1758" s="145" t="s">
        <v>8789</v>
      </c>
      <c r="M1758" s="142" t="s">
        <v>12191</v>
      </c>
      <c r="N1758" s="142"/>
      <c r="O1758" s="143"/>
      <c r="P1758" s="143"/>
      <c r="Q1758" s="143"/>
      <c r="R1758" s="143"/>
      <c r="S1758" s="269"/>
      <c r="T1758" s="269"/>
      <c r="U1758" s="269"/>
      <c r="V1758" s="269"/>
      <c r="W1758" s="269"/>
      <c r="X1758" s="269"/>
      <c r="Y1758" s="269"/>
      <c r="Z1758" s="269"/>
      <c r="AA1758" s="269"/>
      <c r="AB1758" s="269"/>
      <c r="AC1758" s="269"/>
      <c r="AD1758" s="269"/>
      <c r="AE1758" s="269"/>
      <c r="AF1758" s="269"/>
      <c r="AG1758" s="269"/>
      <c r="AH1758" s="269"/>
      <c r="AI1758" s="269"/>
      <c r="AJ1758" s="269"/>
      <c r="AK1758" s="269"/>
      <c r="AL1758" s="269"/>
      <c r="AM1758" s="269"/>
      <c r="AN1758" s="269"/>
      <c r="AO1758" s="269"/>
      <c r="AP1758" s="269"/>
      <c r="AQ1758" s="269"/>
      <c r="AR1758" s="269"/>
      <c r="AS1758" s="269"/>
      <c r="AT1758" s="269"/>
      <c r="AU1758" s="269"/>
      <c r="AV1758" s="269"/>
      <c r="AW1758" s="269"/>
      <c r="AX1758" s="269"/>
      <c r="AY1758" s="269"/>
      <c r="AZ1758" s="269"/>
      <c r="BA1758" s="269"/>
      <c r="BB1758" s="269"/>
      <c r="BC1758" s="269"/>
      <c r="BD1758" s="269"/>
      <c r="BE1758" s="269"/>
      <c r="BF1758" s="269"/>
      <c r="BG1758" s="269"/>
      <c r="BH1758" s="269"/>
      <c r="BI1758" s="269"/>
      <c r="BJ1758" s="269"/>
      <c r="BK1758" s="269"/>
      <c r="BL1758" s="269"/>
    </row>
    <row r="1759" spans="1:64" s="270" customFormat="1" ht="15" customHeight="1">
      <c r="A1759" s="114">
        <v>1754</v>
      </c>
      <c r="B1759" s="185" t="s">
        <v>12197</v>
      </c>
      <c r="C1759" s="116" t="s">
        <v>12198</v>
      </c>
      <c r="D1759" s="116" t="s">
        <v>12189</v>
      </c>
      <c r="E1759" s="116" t="s">
        <v>57</v>
      </c>
      <c r="F1759" s="117" t="s">
        <v>12190</v>
      </c>
      <c r="G1759" s="117" t="s">
        <v>12199</v>
      </c>
      <c r="H1759" s="118" t="s">
        <v>12200</v>
      </c>
      <c r="I1759" s="116">
        <v>0</v>
      </c>
      <c r="J1759" s="116">
        <v>1</v>
      </c>
      <c r="K1759" s="116">
        <v>2</v>
      </c>
      <c r="L1759" s="119" t="s">
        <v>8789</v>
      </c>
      <c r="M1759" s="253">
        <v>42431</v>
      </c>
      <c r="N1759" s="116"/>
      <c r="O1759" s="116"/>
      <c r="P1759" s="116"/>
      <c r="Q1759" s="116"/>
      <c r="R1759" s="116"/>
      <c r="S1759" s="269"/>
      <c r="T1759" s="269"/>
      <c r="U1759" s="269"/>
      <c r="V1759" s="269"/>
      <c r="W1759" s="269"/>
      <c r="X1759" s="269"/>
      <c r="Y1759" s="269"/>
      <c r="Z1759" s="269"/>
      <c r="AA1759" s="269"/>
      <c r="AB1759" s="269"/>
      <c r="AC1759" s="269"/>
      <c r="AD1759" s="269"/>
      <c r="AE1759" s="269"/>
      <c r="AF1759" s="269"/>
      <c r="AG1759" s="269"/>
      <c r="AH1759" s="269"/>
      <c r="AI1759" s="269"/>
      <c r="AJ1759" s="269"/>
      <c r="AK1759" s="269"/>
      <c r="AL1759" s="269"/>
      <c r="AM1759" s="269"/>
      <c r="AN1759" s="269"/>
      <c r="AO1759" s="269"/>
      <c r="AP1759" s="269"/>
      <c r="AQ1759" s="269"/>
      <c r="AR1759" s="269"/>
      <c r="AS1759" s="269"/>
      <c r="AT1759" s="269"/>
      <c r="AU1759" s="269"/>
      <c r="AV1759" s="269"/>
      <c r="AW1759" s="269"/>
      <c r="AX1759" s="269"/>
      <c r="AY1759" s="269"/>
      <c r="AZ1759" s="269"/>
      <c r="BA1759" s="269"/>
      <c r="BB1759" s="269"/>
      <c r="BC1759" s="269"/>
      <c r="BD1759" s="269"/>
      <c r="BE1759" s="269"/>
      <c r="BF1759" s="269"/>
      <c r="BG1759" s="269"/>
      <c r="BH1759" s="269"/>
      <c r="BI1759" s="269"/>
      <c r="BJ1759" s="269"/>
      <c r="BK1759" s="269"/>
      <c r="BL1759" s="269"/>
    </row>
    <row r="1760" spans="1:64" s="270" customFormat="1" ht="15" customHeight="1">
      <c r="A1760" s="114">
        <v>1755</v>
      </c>
      <c r="B1760" s="185" t="s">
        <v>12201</v>
      </c>
      <c r="C1760" s="116" t="s">
        <v>12202</v>
      </c>
      <c r="D1760" s="116" t="s">
        <v>12189</v>
      </c>
      <c r="E1760" s="116" t="s">
        <v>47</v>
      </c>
      <c r="F1760" s="117" t="s">
        <v>12190</v>
      </c>
      <c r="G1760" s="117" t="s">
        <v>12203</v>
      </c>
      <c r="H1760" s="118" t="s">
        <v>9916</v>
      </c>
      <c r="I1760" s="116">
        <v>0</v>
      </c>
      <c r="J1760" s="116">
        <v>1</v>
      </c>
      <c r="K1760" s="116">
        <v>2</v>
      </c>
      <c r="L1760" s="119" t="s">
        <v>8789</v>
      </c>
      <c r="M1760" s="253">
        <v>42431</v>
      </c>
      <c r="N1760" s="116"/>
      <c r="O1760" s="116"/>
      <c r="P1760" s="116"/>
      <c r="Q1760" s="116"/>
      <c r="R1760" s="116"/>
      <c r="S1760" s="269"/>
      <c r="T1760" s="269"/>
      <c r="U1760" s="269"/>
      <c r="V1760" s="269"/>
      <c r="W1760" s="269"/>
      <c r="X1760" s="269"/>
      <c r="Y1760" s="269"/>
      <c r="Z1760" s="269"/>
      <c r="AA1760" s="269"/>
      <c r="AB1760" s="269"/>
      <c r="AC1760" s="269"/>
      <c r="AD1760" s="269"/>
      <c r="AE1760" s="269"/>
      <c r="AF1760" s="269"/>
      <c r="AG1760" s="269"/>
      <c r="AH1760" s="269"/>
      <c r="AI1760" s="269"/>
      <c r="AJ1760" s="269"/>
      <c r="AK1760" s="269"/>
      <c r="AL1760" s="269"/>
      <c r="AM1760" s="269"/>
      <c r="AN1760" s="269"/>
      <c r="AO1760" s="269"/>
      <c r="AP1760" s="269"/>
      <c r="AQ1760" s="269"/>
      <c r="AR1760" s="269"/>
      <c r="AS1760" s="269"/>
      <c r="AT1760" s="269"/>
      <c r="AU1760" s="269"/>
      <c r="AV1760" s="269"/>
      <c r="AW1760" s="269"/>
      <c r="AX1760" s="269"/>
      <c r="AY1760" s="269"/>
      <c r="AZ1760" s="269"/>
      <c r="BA1760" s="269"/>
      <c r="BB1760" s="269"/>
      <c r="BC1760" s="269"/>
      <c r="BD1760" s="269"/>
      <c r="BE1760" s="269"/>
      <c r="BF1760" s="269"/>
      <c r="BG1760" s="269"/>
      <c r="BH1760" s="269"/>
      <c r="BI1760" s="269"/>
      <c r="BJ1760" s="269"/>
      <c r="BK1760" s="269"/>
      <c r="BL1760" s="269"/>
    </row>
    <row r="1761" spans="1:64" s="270" customFormat="1" ht="15" customHeight="1">
      <c r="A1761" s="114">
        <v>1756</v>
      </c>
      <c r="B1761" s="185" t="s">
        <v>12204</v>
      </c>
      <c r="C1761" s="116" t="s">
        <v>12205</v>
      </c>
      <c r="D1761" s="116" t="s">
        <v>12189</v>
      </c>
      <c r="E1761" s="116" t="s">
        <v>47</v>
      </c>
      <c r="F1761" s="117" t="s">
        <v>12206</v>
      </c>
      <c r="G1761" s="117" t="s">
        <v>12207</v>
      </c>
      <c r="H1761" s="118">
        <v>42402</v>
      </c>
      <c r="I1761" s="116">
        <v>0</v>
      </c>
      <c r="J1761" s="116">
        <v>1</v>
      </c>
      <c r="K1761" s="116">
        <v>2</v>
      </c>
      <c r="L1761" s="119" t="s">
        <v>8720</v>
      </c>
      <c r="M1761" s="116"/>
      <c r="N1761" s="116"/>
      <c r="O1761" s="116"/>
      <c r="P1761" s="116"/>
      <c r="Q1761" s="116"/>
      <c r="R1761" s="116"/>
      <c r="S1761" s="269"/>
      <c r="T1761" s="269"/>
      <c r="U1761" s="269"/>
      <c r="V1761" s="269"/>
      <c r="W1761" s="269"/>
      <c r="X1761" s="269"/>
      <c r="Y1761" s="269"/>
      <c r="Z1761" s="269"/>
      <c r="AA1761" s="269"/>
      <c r="AB1761" s="269"/>
      <c r="AC1761" s="269"/>
      <c r="AD1761" s="269"/>
      <c r="AE1761" s="269"/>
      <c r="AF1761" s="269"/>
      <c r="AG1761" s="269"/>
      <c r="AH1761" s="269"/>
      <c r="AI1761" s="269"/>
      <c r="AJ1761" s="269"/>
      <c r="AK1761" s="269"/>
      <c r="AL1761" s="269"/>
      <c r="AM1761" s="269"/>
      <c r="AN1761" s="269"/>
      <c r="AO1761" s="269"/>
      <c r="AP1761" s="269"/>
      <c r="AQ1761" s="269"/>
      <c r="AR1761" s="269"/>
      <c r="AS1761" s="269"/>
      <c r="AT1761" s="269"/>
      <c r="AU1761" s="269"/>
      <c r="AV1761" s="269"/>
      <c r="AW1761" s="269"/>
      <c r="AX1761" s="269"/>
      <c r="AY1761" s="269"/>
      <c r="AZ1761" s="269"/>
      <c r="BA1761" s="269"/>
      <c r="BB1761" s="269"/>
      <c r="BC1761" s="269"/>
      <c r="BD1761" s="269"/>
      <c r="BE1761" s="269"/>
      <c r="BF1761" s="269"/>
      <c r="BG1761" s="269"/>
      <c r="BH1761" s="269"/>
      <c r="BI1761" s="269"/>
      <c r="BJ1761" s="269"/>
      <c r="BK1761" s="269"/>
      <c r="BL1761" s="269"/>
    </row>
    <row r="1762" spans="1:64" s="270" customFormat="1" ht="15" customHeight="1">
      <c r="A1762" s="114">
        <v>1757</v>
      </c>
      <c r="B1762" s="185" t="s">
        <v>12208</v>
      </c>
      <c r="C1762" s="116" t="s">
        <v>12209</v>
      </c>
      <c r="D1762" s="116" t="s">
        <v>12189</v>
      </c>
      <c r="E1762" s="116" t="s">
        <v>57</v>
      </c>
      <c r="F1762" s="117" t="s">
        <v>12210</v>
      </c>
      <c r="G1762" s="117" t="s">
        <v>12203</v>
      </c>
      <c r="H1762" s="118">
        <v>42402</v>
      </c>
      <c r="I1762" s="116">
        <v>0</v>
      </c>
      <c r="J1762" s="116">
        <v>1</v>
      </c>
      <c r="K1762" s="116">
        <v>2</v>
      </c>
      <c r="L1762" s="119" t="s">
        <v>8720</v>
      </c>
      <c r="M1762" s="116"/>
      <c r="N1762" s="116"/>
      <c r="O1762" s="116"/>
      <c r="P1762" s="116"/>
      <c r="Q1762" s="116"/>
      <c r="R1762" s="116"/>
      <c r="S1762" s="269"/>
      <c r="T1762" s="269"/>
      <c r="U1762" s="269"/>
      <c r="V1762" s="269"/>
      <c r="W1762" s="269"/>
      <c r="X1762" s="269"/>
      <c r="Y1762" s="269"/>
      <c r="Z1762" s="269"/>
      <c r="AA1762" s="269"/>
      <c r="AB1762" s="269"/>
      <c r="AC1762" s="269"/>
      <c r="AD1762" s="269"/>
      <c r="AE1762" s="269"/>
      <c r="AF1762" s="269"/>
      <c r="AG1762" s="269"/>
      <c r="AH1762" s="269"/>
      <c r="AI1762" s="269"/>
      <c r="AJ1762" s="269"/>
      <c r="AK1762" s="269"/>
      <c r="AL1762" s="269"/>
      <c r="AM1762" s="269"/>
      <c r="AN1762" s="269"/>
      <c r="AO1762" s="269"/>
      <c r="AP1762" s="269"/>
      <c r="AQ1762" s="269"/>
      <c r="AR1762" s="269"/>
      <c r="AS1762" s="269"/>
      <c r="AT1762" s="269"/>
      <c r="AU1762" s="269"/>
      <c r="AV1762" s="269"/>
      <c r="AW1762" s="269"/>
      <c r="AX1762" s="269"/>
      <c r="AY1762" s="269"/>
      <c r="AZ1762" s="269"/>
      <c r="BA1762" s="269"/>
      <c r="BB1762" s="269"/>
      <c r="BC1762" s="269"/>
      <c r="BD1762" s="269"/>
      <c r="BE1762" s="269"/>
      <c r="BF1762" s="269"/>
      <c r="BG1762" s="269"/>
      <c r="BH1762" s="269"/>
      <c r="BI1762" s="269"/>
      <c r="BJ1762" s="269"/>
      <c r="BK1762" s="269"/>
      <c r="BL1762" s="269"/>
    </row>
    <row r="1763" spans="1:64" s="270" customFormat="1" ht="15" customHeight="1">
      <c r="A1763" s="114">
        <v>1758</v>
      </c>
      <c r="B1763" s="185" t="s">
        <v>12211</v>
      </c>
      <c r="C1763" s="116" t="s">
        <v>12212</v>
      </c>
      <c r="D1763" s="116" t="s">
        <v>12189</v>
      </c>
      <c r="E1763" s="116" t="s">
        <v>57</v>
      </c>
      <c r="F1763" s="117" t="s">
        <v>12210</v>
      </c>
      <c r="G1763" s="117" t="s">
        <v>12213</v>
      </c>
      <c r="H1763" s="118">
        <v>42404</v>
      </c>
      <c r="I1763" s="116">
        <v>0</v>
      </c>
      <c r="J1763" s="116">
        <v>1</v>
      </c>
      <c r="K1763" s="116">
        <v>2</v>
      </c>
      <c r="L1763" s="119" t="s">
        <v>8720</v>
      </c>
      <c r="M1763" s="116"/>
      <c r="N1763" s="116"/>
      <c r="O1763" s="116"/>
      <c r="P1763" s="116"/>
      <c r="Q1763" s="116"/>
      <c r="R1763" s="116"/>
      <c r="S1763" s="269"/>
      <c r="T1763" s="269"/>
      <c r="U1763" s="269"/>
      <c r="V1763" s="269"/>
      <c r="W1763" s="269"/>
      <c r="X1763" s="269"/>
      <c r="Y1763" s="269"/>
      <c r="Z1763" s="269"/>
      <c r="AA1763" s="269"/>
      <c r="AB1763" s="269"/>
      <c r="AC1763" s="269"/>
      <c r="AD1763" s="269"/>
      <c r="AE1763" s="269"/>
      <c r="AF1763" s="269"/>
      <c r="AG1763" s="269"/>
      <c r="AH1763" s="269"/>
      <c r="AI1763" s="269"/>
      <c r="AJ1763" s="269"/>
      <c r="AK1763" s="269"/>
      <c r="AL1763" s="269"/>
      <c r="AM1763" s="269"/>
      <c r="AN1763" s="269"/>
      <c r="AO1763" s="269"/>
      <c r="AP1763" s="269"/>
      <c r="AQ1763" s="269"/>
      <c r="AR1763" s="269"/>
      <c r="AS1763" s="269"/>
      <c r="AT1763" s="269"/>
      <c r="AU1763" s="269"/>
      <c r="AV1763" s="269"/>
      <c r="AW1763" s="269"/>
      <c r="AX1763" s="269"/>
      <c r="AY1763" s="269"/>
      <c r="AZ1763" s="269"/>
      <c r="BA1763" s="269"/>
      <c r="BB1763" s="269"/>
      <c r="BC1763" s="269"/>
      <c r="BD1763" s="269"/>
      <c r="BE1763" s="269"/>
      <c r="BF1763" s="269"/>
      <c r="BG1763" s="269"/>
      <c r="BH1763" s="269"/>
      <c r="BI1763" s="269"/>
      <c r="BJ1763" s="269"/>
      <c r="BK1763" s="269"/>
      <c r="BL1763" s="269"/>
    </row>
    <row r="1764" spans="1:64" s="270" customFormat="1" ht="15" customHeight="1">
      <c r="A1764" s="114">
        <v>1759</v>
      </c>
      <c r="B1764" s="185" t="s">
        <v>12214</v>
      </c>
      <c r="C1764" s="116" t="s">
        <v>11168</v>
      </c>
      <c r="D1764" s="116" t="s">
        <v>12189</v>
      </c>
      <c r="E1764" s="116" t="s">
        <v>47</v>
      </c>
      <c r="F1764" s="117" t="s">
        <v>12210</v>
      </c>
      <c r="G1764" s="117" t="s">
        <v>12199</v>
      </c>
      <c r="H1764" s="118">
        <v>42404</v>
      </c>
      <c r="I1764" s="116">
        <v>0</v>
      </c>
      <c r="J1764" s="116">
        <v>1</v>
      </c>
      <c r="K1764" s="116">
        <v>2</v>
      </c>
      <c r="L1764" s="119" t="s">
        <v>8720</v>
      </c>
      <c r="M1764" s="116"/>
      <c r="N1764" s="116"/>
      <c r="O1764" s="116"/>
      <c r="P1764" s="116"/>
      <c r="Q1764" s="116"/>
      <c r="R1764" s="116"/>
      <c r="S1764" s="269"/>
      <c r="T1764" s="269"/>
      <c r="U1764" s="269"/>
      <c r="V1764" s="269"/>
      <c r="W1764" s="269"/>
      <c r="X1764" s="269"/>
      <c r="Y1764" s="269"/>
      <c r="Z1764" s="269"/>
      <c r="AA1764" s="269"/>
      <c r="AB1764" s="269"/>
      <c r="AC1764" s="269"/>
      <c r="AD1764" s="269"/>
      <c r="AE1764" s="269"/>
      <c r="AF1764" s="269"/>
      <c r="AG1764" s="269"/>
      <c r="AH1764" s="269"/>
      <c r="AI1764" s="269"/>
      <c r="AJ1764" s="269"/>
      <c r="AK1764" s="269"/>
      <c r="AL1764" s="269"/>
      <c r="AM1764" s="269"/>
      <c r="AN1764" s="269"/>
      <c r="AO1764" s="269"/>
      <c r="AP1764" s="269"/>
      <c r="AQ1764" s="269"/>
      <c r="AR1764" s="269"/>
      <c r="AS1764" s="269"/>
      <c r="AT1764" s="269"/>
      <c r="AU1764" s="269"/>
      <c r="AV1764" s="269"/>
      <c r="AW1764" s="269"/>
      <c r="AX1764" s="269"/>
      <c r="AY1764" s="269"/>
      <c r="AZ1764" s="269"/>
      <c r="BA1764" s="269"/>
      <c r="BB1764" s="269"/>
      <c r="BC1764" s="269"/>
      <c r="BD1764" s="269"/>
      <c r="BE1764" s="269"/>
      <c r="BF1764" s="269"/>
      <c r="BG1764" s="269"/>
      <c r="BH1764" s="269"/>
      <c r="BI1764" s="269"/>
      <c r="BJ1764" s="269"/>
      <c r="BK1764" s="269"/>
      <c r="BL1764" s="269"/>
    </row>
    <row r="1765" spans="1:64" s="270" customFormat="1" ht="15" customHeight="1">
      <c r="A1765" s="114">
        <v>1760</v>
      </c>
      <c r="B1765" s="185" t="s">
        <v>12215</v>
      </c>
      <c r="C1765" s="116" t="s">
        <v>12216</v>
      </c>
      <c r="D1765" s="116" t="s">
        <v>12189</v>
      </c>
      <c r="E1765" s="116" t="s">
        <v>47</v>
      </c>
      <c r="F1765" s="117" t="s">
        <v>12210</v>
      </c>
      <c r="G1765" s="117" t="s">
        <v>12217</v>
      </c>
      <c r="H1765" s="118">
        <v>42404</v>
      </c>
      <c r="I1765" s="116">
        <v>0</v>
      </c>
      <c r="J1765" s="116">
        <v>1</v>
      </c>
      <c r="K1765" s="116">
        <v>2</v>
      </c>
      <c r="L1765" s="119" t="s">
        <v>8789</v>
      </c>
      <c r="M1765" s="253">
        <v>42462</v>
      </c>
      <c r="N1765" s="116"/>
      <c r="O1765" s="116"/>
      <c r="P1765" s="116"/>
      <c r="Q1765" s="116"/>
      <c r="R1765" s="116"/>
      <c r="S1765" s="269"/>
      <c r="T1765" s="269"/>
      <c r="U1765" s="269"/>
      <c r="V1765" s="269"/>
      <c r="W1765" s="269"/>
      <c r="X1765" s="269"/>
      <c r="Y1765" s="269"/>
      <c r="Z1765" s="269"/>
      <c r="AA1765" s="269"/>
      <c r="AB1765" s="269"/>
      <c r="AC1765" s="269"/>
      <c r="AD1765" s="269"/>
      <c r="AE1765" s="269"/>
      <c r="AF1765" s="269"/>
      <c r="AG1765" s="269"/>
      <c r="AH1765" s="269"/>
      <c r="AI1765" s="269"/>
      <c r="AJ1765" s="269"/>
      <c r="AK1765" s="269"/>
      <c r="AL1765" s="269"/>
      <c r="AM1765" s="269"/>
      <c r="AN1765" s="269"/>
      <c r="AO1765" s="269"/>
      <c r="AP1765" s="269"/>
      <c r="AQ1765" s="269"/>
      <c r="AR1765" s="269"/>
      <c r="AS1765" s="269"/>
      <c r="AT1765" s="269"/>
      <c r="AU1765" s="269"/>
      <c r="AV1765" s="269"/>
      <c r="AW1765" s="269"/>
      <c r="AX1765" s="269"/>
      <c r="AY1765" s="269"/>
      <c r="AZ1765" s="269"/>
      <c r="BA1765" s="269"/>
      <c r="BB1765" s="269"/>
      <c r="BC1765" s="269"/>
      <c r="BD1765" s="269"/>
      <c r="BE1765" s="269"/>
      <c r="BF1765" s="269"/>
      <c r="BG1765" s="269"/>
      <c r="BH1765" s="269"/>
      <c r="BI1765" s="269"/>
      <c r="BJ1765" s="269"/>
      <c r="BK1765" s="269"/>
      <c r="BL1765" s="269"/>
    </row>
    <row r="1766" spans="1:64" s="270" customFormat="1" ht="15" customHeight="1">
      <c r="A1766" s="114">
        <v>1761</v>
      </c>
      <c r="B1766" s="185" t="s">
        <v>12218</v>
      </c>
      <c r="C1766" s="116" t="s">
        <v>12219</v>
      </c>
      <c r="D1766" s="116" t="s">
        <v>12189</v>
      </c>
      <c r="E1766" s="116" t="s">
        <v>57</v>
      </c>
      <c r="F1766" s="117" t="s">
        <v>12206</v>
      </c>
      <c r="G1766" s="117" t="s">
        <v>12217</v>
      </c>
      <c r="H1766" s="118">
        <v>42403</v>
      </c>
      <c r="I1766" s="116">
        <v>0</v>
      </c>
      <c r="J1766" s="116">
        <v>1</v>
      </c>
      <c r="K1766" s="116">
        <v>2</v>
      </c>
      <c r="L1766" s="119" t="s">
        <v>8720</v>
      </c>
      <c r="M1766" s="116"/>
      <c r="N1766" s="116"/>
      <c r="O1766" s="116"/>
      <c r="P1766" s="116"/>
      <c r="Q1766" s="116"/>
      <c r="R1766" s="116"/>
      <c r="S1766" s="269"/>
      <c r="T1766" s="269"/>
      <c r="U1766" s="269"/>
      <c r="V1766" s="269"/>
      <c r="W1766" s="269"/>
      <c r="X1766" s="269"/>
      <c r="Y1766" s="269"/>
      <c r="Z1766" s="269"/>
      <c r="AA1766" s="269"/>
      <c r="AB1766" s="269"/>
      <c r="AC1766" s="269"/>
      <c r="AD1766" s="269"/>
      <c r="AE1766" s="269"/>
      <c r="AF1766" s="269"/>
      <c r="AG1766" s="269"/>
      <c r="AH1766" s="269"/>
      <c r="AI1766" s="269"/>
      <c r="AJ1766" s="269"/>
      <c r="AK1766" s="269"/>
      <c r="AL1766" s="269"/>
      <c r="AM1766" s="269"/>
      <c r="AN1766" s="269"/>
      <c r="AO1766" s="269"/>
      <c r="AP1766" s="269"/>
      <c r="AQ1766" s="269"/>
      <c r="AR1766" s="269"/>
      <c r="AS1766" s="269"/>
      <c r="AT1766" s="269"/>
      <c r="AU1766" s="269"/>
      <c r="AV1766" s="269"/>
      <c r="AW1766" s="269"/>
      <c r="AX1766" s="269"/>
      <c r="AY1766" s="269"/>
      <c r="AZ1766" s="269"/>
      <c r="BA1766" s="269"/>
      <c r="BB1766" s="269"/>
      <c r="BC1766" s="269"/>
      <c r="BD1766" s="269"/>
      <c r="BE1766" s="269"/>
      <c r="BF1766" s="269"/>
      <c r="BG1766" s="269"/>
      <c r="BH1766" s="269"/>
      <c r="BI1766" s="269"/>
      <c r="BJ1766" s="269"/>
      <c r="BK1766" s="269"/>
      <c r="BL1766" s="269"/>
    </row>
    <row r="1767" spans="1:64" s="270" customFormat="1" ht="15" customHeight="1">
      <c r="A1767" s="114">
        <v>1762</v>
      </c>
      <c r="B1767" s="185" t="s">
        <v>12220</v>
      </c>
      <c r="C1767" s="116" t="s">
        <v>12221</v>
      </c>
      <c r="D1767" s="116" t="s">
        <v>12189</v>
      </c>
      <c r="E1767" s="116" t="s">
        <v>57</v>
      </c>
      <c r="F1767" s="117" t="s">
        <v>12206</v>
      </c>
      <c r="G1767" s="117" t="s">
        <v>12199</v>
      </c>
      <c r="H1767" s="118">
        <v>42403</v>
      </c>
      <c r="I1767" s="116">
        <v>0</v>
      </c>
      <c r="J1767" s="116">
        <v>1</v>
      </c>
      <c r="K1767" s="116">
        <v>2</v>
      </c>
      <c r="L1767" s="119" t="s">
        <v>8789</v>
      </c>
      <c r="M1767" s="253">
        <v>42523</v>
      </c>
      <c r="N1767" s="116"/>
      <c r="O1767" s="116"/>
      <c r="P1767" s="116"/>
      <c r="Q1767" s="116"/>
      <c r="R1767" s="116"/>
      <c r="S1767" s="269"/>
      <c r="T1767" s="269"/>
      <c r="U1767" s="269"/>
      <c r="V1767" s="269"/>
      <c r="W1767" s="269"/>
      <c r="X1767" s="269"/>
      <c r="Y1767" s="269"/>
      <c r="Z1767" s="269"/>
      <c r="AA1767" s="269"/>
      <c r="AB1767" s="269"/>
      <c r="AC1767" s="269"/>
      <c r="AD1767" s="269"/>
      <c r="AE1767" s="269"/>
      <c r="AF1767" s="269"/>
      <c r="AG1767" s="269"/>
      <c r="AH1767" s="269"/>
      <c r="AI1767" s="269"/>
      <c r="AJ1767" s="269"/>
      <c r="AK1767" s="269"/>
      <c r="AL1767" s="269"/>
      <c r="AM1767" s="269"/>
      <c r="AN1767" s="269"/>
      <c r="AO1767" s="269"/>
      <c r="AP1767" s="269"/>
      <c r="AQ1767" s="269"/>
      <c r="AR1767" s="269"/>
      <c r="AS1767" s="269"/>
      <c r="AT1767" s="269"/>
      <c r="AU1767" s="269"/>
      <c r="AV1767" s="269"/>
      <c r="AW1767" s="269"/>
      <c r="AX1767" s="269"/>
      <c r="AY1767" s="269"/>
      <c r="AZ1767" s="269"/>
      <c r="BA1767" s="269"/>
      <c r="BB1767" s="269"/>
      <c r="BC1767" s="269"/>
      <c r="BD1767" s="269"/>
      <c r="BE1767" s="269"/>
      <c r="BF1767" s="269"/>
      <c r="BG1767" s="269"/>
      <c r="BH1767" s="269"/>
      <c r="BI1767" s="269"/>
      <c r="BJ1767" s="269"/>
      <c r="BK1767" s="269"/>
      <c r="BL1767" s="269"/>
    </row>
    <row r="1768" spans="1:64" s="270" customFormat="1" ht="15" customHeight="1">
      <c r="A1768" s="114">
        <v>1763</v>
      </c>
      <c r="B1768" s="185" t="s">
        <v>12222</v>
      </c>
      <c r="C1768" s="116" t="s">
        <v>12223</v>
      </c>
      <c r="D1768" s="116" t="s">
        <v>12189</v>
      </c>
      <c r="E1768" s="116" t="s">
        <v>57</v>
      </c>
      <c r="F1768" s="117" t="s">
        <v>12206</v>
      </c>
      <c r="G1768" s="117" t="s">
        <v>12213</v>
      </c>
      <c r="H1768" s="118">
        <v>42403</v>
      </c>
      <c r="I1768" s="116">
        <v>0</v>
      </c>
      <c r="J1768" s="116">
        <v>1</v>
      </c>
      <c r="K1768" s="116">
        <v>2</v>
      </c>
      <c r="L1768" s="119" t="s">
        <v>8720</v>
      </c>
      <c r="M1768" s="116"/>
      <c r="N1768" s="116"/>
      <c r="O1768" s="116"/>
      <c r="P1768" s="116"/>
      <c r="Q1768" s="116"/>
      <c r="R1768" s="116"/>
      <c r="S1768" s="269"/>
      <c r="T1768" s="269"/>
      <c r="U1768" s="269"/>
      <c r="V1768" s="269"/>
      <c r="W1768" s="269"/>
      <c r="X1768" s="269"/>
      <c r="Y1768" s="269"/>
      <c r="Z1768" s="269"/>
      <c r="AA1768" s="269"/>
      <c r="AB1768" s="269"/>
      <c r="AC1768" s="269"/>
      <c r="AD1768" s="269"/>
      <c r="AE1768" s="269"/>
      <c r="AF1768" s="269"/>
      <c r="AG1768" s="269"/>
      <c r="AH1768" s="269"/>
      <c r="AI1768" s="269"/>
      <c r="AJ1768" s="269"/>
      <c r="AK1768" s="269"/>
      <c r="AL1768" s="269"/>
      <c r="AM1768" s="269"/>
      <c r="AN1768" s="269"/>
      <c r="AO1768" s="269"/>
      <c r="AP1768" s="269"/>
      <c r="AQ1768" s="269"/>
      <c r="AR1768" s="269"/>
      <c r="AS1768" s="269"/>
      <c r="AT1768" s="269"/>
      <c r="AU1768" s="269"/>
      <c r="AV1768" s="269"/>
      <c r="AW1768" s="269"/>
      <c r="AX1768" s="269"/>
      <c r="AY1768" s="269"/>
      <c r="AZ1768" s="269"/>
      <c r="BA1768" s="269"/>
      <c r="BB1768" s="269"/>
      <c r="BC1768" s="269"/>
      <c r="BD1768" s="269"/>
      <c r="BE1768" s="269"/>
      <c r="BF1768" s="269"/>
      <c r="BG1768" s="269"/>
      <c r="BH1768" s="269"/>
      <c r="BI1768" s="269"/>
      <c r="BJ1768" s="269"/>
      <c r="BK1768" s="269"/>
      <c r="BL1768" s="269"/>
    </row>
    <row r="1769" spans="1:64" s="270" customFormat="1" ht="15" customHeight="1">
      <c r="A1769" s="114">
        <v>1764</v>
      </c>
      <c r="B1769" s="185" t="s">
        <v>12224</v>
      </c>
      <c r="C1769" s="116" t="s">
        <v>12225</v>
      </c>
      <c r="D1769" s="116" t="s">
        <v>12189</v>
      </c>
      <c r="E1769" s="116" t="s">
        <v>57</v>
      </c>
      <c r="F1769" s="117" t="s">
        <v>12206</v>
      </c>
      <c r="G1769" s="117" t="s">
        <v>12213</v>
      </c>
      <c r="H1769" s="118">
        <v>42404</v>
      </c>
      <c r="I1769" s="116">
        <v>0</v>
      </c>
      <c r="J1769" s="116">
        <v>1</v>
      </c>
      <c r="K1769" s="116">
        <v>2</v>
      </c>
      <c r="L1769" s="119" t="s">
        <v>8720</v>
      </c>
      <c r="M1769" s="116"/>
      <c r="N1769" s="116"/>
      <c r="O1769" s="116"/>
      <c r="P1769" s="116"/>
      <c r="Q1769" s="116"/>
      <c r="R1769" s="116"/>
      <c r="S1769" s="269"/>
      <c r="T1769" s="269"/>
      <c r="U1769" s="269"/>
      <c r="V1769" s="269"/>
      <c r="W1769" s="269"/>
      <c r="X1769" s="269"/>
      <c r="Y1769" s="269"/>
      <c r="Z1769" s="269"/>
      <c r="AA1769" s="269"/>
      <c r="AB1769" s="269"/>
      <c r="AC1769" s="269"/>
      <c r="AD1769" s="269"/>
      <c r="AE1769" s="269"/>
      <c r="AF1769" s="269"/>
      <c r="AG1769" s="269"/>
      <c r="AH1769" s="269"/>
      <c r="AI1769" s="269"/>
      <c r="AJ1769" s="269"/>
      <c r="AK1769" s="269"/>
      <c r="AL1769" s="269"/>
      <c r="AM1769" s="269"/>
      <c r="AN1769" s="269"/>
      <c r="AO1769" s="269"/>
      <c r="AP1769" s="269"/>
      <c r="AQ1769" s="269"/>
      <c r="AR1769" s="269"/>
      <c r="AS1769" s="269"/>
      <c r="AT1769" s="269"/>
      <c r="AU1769" s="269"/>
      <c r="AV1769" s="269"/>
      <c r="AW1769" s="269"/>
      <c r="AX1769" s="269"/>
      <c r="AY1769" s="269"/>
      <c r="AZ1769" s="269"/>
      <c r="BA1769" s="269"/>
      <c r="BB1769" s="269"/>
      <c r="BC1769" s="269"/>
      <c r="BD1769" s="269"/>
      <c r="BE1769" s="269"/>
      <c r="BF1769" s="269"/>
      <c r="BG1769" s="269"/>
      <c r="BH1769" s="269"/>
      <c r="BI1769" s="269"/>
      <c r="BJ1769" s="269"/>
      <c r="BK1769" s="269"/>
      <c r="BL1769" s="269"/>
    </row>
    <row r="1770" spans="1:64" s="270" customFormat="1" ht="15" customHeight="1">
      <c r="A1770" s="114">
        <v>1765</v>
      </c>
      <c r="B1770" s="185" t="s">
        <v>12226</v>
      </c>
      <c r="C1770" s="116" t="s">
        <v>12227</v>
      </c>
      <c r="D1770" s="116" t="s">
        <v>12189</v>
      </c>
      <c r="E1770" s="116" t="s">
        <v>57</v>
      </c>
      <c r="F1770" s="117" t="s">
        <v>12206</v>
      </c>
      <c r="G1770" s="117" t="s">
        <v>12217</v>
      </c>
      <c r="H1770" s="118">
        <v>42405</v>
      </c>
      <c r="I1770" s="116">
        <v>0</v>
      </c>
      <c r="J1770" s="116">
        <v>1</v>
      </c>
      <c r="K1770" s="116">
        <v>2</v>
      </c>
      <c r="L1770" s="119" t="s">
        <v>8720</v>
      </c>
      <c r="M1770" s="116"/>
      <c r="N1770" s="116"/>
      <c r="O1770" s="116"/>
      <c r="P1770" s="116"/>
      <c r="Q1770" s="116"/>
      <c r="R1770" s="116"/>
      <c r="S1770" s="269"/>
      <c r="T1770" s="269"/>
      <c r="U1770" s="269"/>
      <c r="V1770" s="269"/>
      <c r="W1770" s="269"/>
      <c r="X1770" s="269"/>
      <c r="Y1770" s="269"/>
      <c r="Z1770" s="269"/>
      <c r="AA1770" s="269"/>
      <c r="AB1770" s="269"/>
      <c r="AC1770" s="269"/>
      <c r="AD1770" s="269"/>
      <c r="AE1770" s="269"/>
      <c r="AF1770" s="269"/>
      <c r="AG1770" s="269"/>
      <c r="AH1770" s="269"/>
      <c r="AI1770" s="269"/>
      <c r="AJ1770" s="269"/>
      <c r="AK1770" s="269"/>
      <c r="AL1770" s="269"/>
      <c r="AM1770" s="269"/>
      <c r="AN1770" s="269"/>
      <c r="AO1770" s="269"/>
      <c r="AP1770" s="269"/>
      <c r="AQ1770" s="269"/>
      <c r="AR1770" s="269"/>
      <c r="AS1770" s="269"/>
      <c r="AT1770" s="269"/>
      <c r="AU1770" s="269"/>
      <c r="AV1770" s="269"/>
      <c r="AW1770" s="269"/>
      <c r="AX1770" s="269"/>
      <c r="AY1770" s="269"/>
      <c r="AZ1770" s="269"/>
      <c r="BA1770" s="269"/>
      <c r="BB1770" s="269"/>
      <c r="BC1770" s="269"/>
      <c r="BD1770" s="269"/>
      <c r="BE1770" s="269"/>
      <c r="BF1770" s="269"/>
      <c r="BG1770" s="269"/>
      <c r="BH1770" s="269"/>
      <c r="BI1770" s="269"/>
      <c r="BJ1770" s="269"/>
      <c r="BK1770" s="269"/>
      <c r="BL1770" s="269"/>
    </row>
    <row r="1771" spans="1:64" s="270" customFormat="1" ht="15" customHeight="1">
      <c r="A1771" s="114">
        <v>1766</v>
      </c>
      <c r="B1771" s="185" t="s">
        <v>12228</v>
      </c>
      <c r="C1771" s="116" t="s">
        <v>12229</v>
      </c>
      <c r="D1771" s="116" t="s">
        <v>12189</v>
      </c>
      <c r="E1771" s="116" t="s">
        <v>57</v>
      </c>
      <c r="F1771" s="117" t="s">
        <v>12206</v>
      </c>
      <c r="G1771" s="117" t="s">
        <v>12199</v>
      </c>
      <c r="H1771" s="118">
        <v>42405</v>
      </c>
      <c r="I1771" s="116">
        <v>0</v>
      </c>
      <c r="J1771" s="116">
        <v>1</v>
      </c>
      <c r="K1771" s="116">
        <v>2</v>
      </c>
      <c r="L1771" s="119" t="s">
        <v>8789</v>
      </c>
      <c r="M1771" s="253">
        <v>42492</v>
      </c>
      <c r="N1771" s="116"/>
      <c r="O1771" s="116"/>
      <c r="P1771" s="116"/>
      <c r="Q1771" s="116"/>
      <c r="R1771" s="116"/>
      <c r="S1771" s="269"/>
      <c r="T1771" s="269"/>
      <c r="U1771" s="269"/>
      <c r="V1771" s="269"/>
      <c r="W1771" s="269"/>
      <c r="X1771" s="269"/>
      <c r="Y1771" s="269"/>
      <c r="Z1771" s="269"/>
      <c r="AA1771" s="269"/>
      <c r="AB1771" s="269"/>
      <c r="AC1771" s="269"/>
      <c r="AD1771" s="269"/>
      <c r="AE1771" s="269"/>
      <c r="AF1771" s="269"/>
      <c r="AG1771" s="269"/>
      <c r="AH1771" s="269"/>
      <c r="AI1771" s="269"/>
      <c r="AJ1771" s="269"/>
      <c r="AK1771" s="269"/>
      <c r="AL1771" s="269"/>
      <c r="AM1771" s="269"/>
      <c r="AN1771" s="269"/>
      <c r="AO1771" s="269"/>
      <c r="AP1771" s="269"/>
      <c r="AQ1771" s="269"/>
      <c r="AR1771" s="269"/>
      <c r="AS1771" s="269"/>
      <c r="AT1771" s="269"/>
      <c r="AU1771" s="269"/>
      <c r="AV1771" s="269"/>
      <c r="AW1771" s="269"/>
      <c r="AX1771" s="269"/>
      <c r="AY1771" s="269"/>
      <c r="AZ1771" s="269"/>
      <c r="BA1771" s="269"/>
      <c r="BB1771" s="269"/>
      <c r="BC1771" s="269"/>
      <c r="BD1771" s="269"/>
      <c r="BE1771" s="269"/>
      <c r="BF1771" s="269"/>
      <c r="BG1771" s="269"/>
      <c r="BH1771" s="269"/>
      <c r="BI1771" s="269"/>
      <c r="BJ1771" s="269"/>
      <c r="BK1771" s="269"/>
      <c r="BL1771" s="269"/>
    </row>
    <row r="1772" spans="1:64" s="270" customFormat="1" ht="15" customHeight="1">
      <c r="A1772" s="114">
        <v>1767</v>
      </c>
      <c r="B1772" s="185" t="s">
        <v>12230</v>
      </c>
      <c r="C1772" s="116" t="s">
        <v>12231</v>
      </c>
      <c r="D1772" s="116" t="s">
        <v>12189</v>
      </c>
      <c r="E1772" s="116" t="s">
        <v>57</v>
      </c>
      <c r="F1772" s="117" t="s">
        <v>12206</v>
      </c>
      <c r="G1772" s="117" t="s">
        <v>12232</v>
      </c>
      <c r="H1772" s="118">
        <v>42405</v>
      </c>
      <c r="I1772" s="116">
        <v>0</v>
      </c>
      <c r="J1772" s="116">
        <v>1</v>
      </c>
      <c r="K1772" s="116">
        <v>2</v>
      </c>
      <c r="L1772" s="119" t="s">
        <v>8720</v>
      </c>
      <c r="M1772" s="116"/>
      <c r="N1772" s="116"/>
      <c r="O1772" s="116"/>
      <c r="P1772" s="116"/>
      <c r="Q1772" s="116"/>
      <c r="R1772" s="116"/>
      <c r="S1772" s="269"/>
      <c r="T1772" s="269"/>
      <c r="U1772" s="269"/>
      <c r="V1772" s="269"/>
      <c r="W1772" s="269"/>
      <c r="X1772" s="269"/>
      <c r="Y1772" s="269"/>
      <c r="Z1772" s="269"/>
      <c r="AA1772" s="269"/>
      <c r="AB1772" s="269"/>
      <c r="AC1772" s="269"/>
      <c r="AD1772" s="269"/>
      <c r="AE1772" s="269"/>
      <c r="AF1772" s="269"/>
      <c r="AG1772" s="269"/>
      <c r="AH1772" s="269"/>
      <c r="AI1772" s="269"/>
      <c r="AJ1772" s="269"/>
      <c r="AK1772" s="269"/>
      <c r="AL1772" s="269"/>
      <c r="AM1772" s="269"/>
      <c r="AN1772" s="269"/>
      <c r="AO1772" s="269"/>
      <c r="AP1772" s="269"/>
      <c r="AQ1772" s="269"/>
      <c r="AR1772" s="269"/>
      <c r="AS1772" s="269"/>
      <c r="AT1772" s="269"/>
      <c r="AU1772" s="269"/>
      <c r="AV1772" s="269"/>
      <c r="AW1772" s="269"/>
      <c r="AX1772" s="269"/>
      <c r="AY1772" s="269"/>
      <c r="AZ1772" s="269"/>
      <c r="BA1772" s="269"/>
      <c r="BB1772" s="269"/>
      <c r="BC1772" s="269"/>
      <c r="BD1772" s="269"/>
      <c r="BE1772" s="269"/>
      <c r="BF1772" s="269"/>
      <c r="BG1772" s="269"/>
      <c r="BH1772" s="269"/>
      <c r="BI1772" s="269"/>
      <c r="BJ1772" s="269"/>
      <c r="BK1772" s="269"/>
      <c r="BL1772" s="269"/>
    </row>
    <row r="1773" spans="1:64" s="270" customFormat="1" ht="15" customHeight="1">
      <c r="A1773" s="114">
        <v>1768</v>
      </c>
      <c r="B1773" s="185" t="s">
        <v>12233</v>
      </c>
      <c r="C1773" s="116" t="s">
        <v>2369</v>
      </c>
      <c r="D1773" s="116" t="s">
        <v>12189</v>
      </c>
      <c r="E1773" s="116" t="s">
        <v>57</v>
      </c>
      <c r="F1773" s="117" t="s">
        <v>12206</v>
      </c>
      <c r="G1773" s="117" t="s">
        <v>12199</v>
      </c>
      <c r="H1773" s="118">
        <v>42405</v>
      </c>
      <c r="I1773" s="116">
        <v>0</v>
      </c>
      <c r="J1773" s="116">
        <v>1</v>
      </c>
      <c r="K1773" s="116">
        <v>2</v>
      </c>
      <c r="L1773" s="119" t="s">
        <v>8720</v>
      </c>
      <c r="M1773" s="116"/>
      <c r="N1773" s="116"/>
      <c r="O1773" s="116"/>
      <c r="P1773" s="116"/>
      <c r="Q1773" s="116"/>
      <c r="R1773" s="116"/>
      <c r="S1773" s="269"/>
      <c r="T1773" s="269"/>
      <c r="U1773" s="269"/>
      <c r="V1773" s="269"/>
      <c r="W1773" s="269"/>
      <c r="X1773" s="269"/>
      <c r="Y1773" s="269"/>
      <c r="Z1773" s="269"/>
      <c r="AA1773" s="269"/>
      <c r="AB1773" s="269"/>
      <c r="AC1773" s="269"/>
      <c r="AD1773" s="269"/>
      <c r="AE1773" s="269"/>
      <c r="AF1773" s="269"/>
      <c r="AG1773" s="269"/>
      <c r="AH1773" s="269"/>
      <c r="AI1773" s="269"/>
      <c r="AJ1773" s="269"/>
      <c r="AK1773" s="269"/>
      <c r="AL1773" s="269"/>
      <c r="AM1773" s="269"/>
      <c r="AN1773" s="269"/>
      <c r="AO1773" s="269"/>
      <c r="AP1773" s="269"/>
      <c r="AQ1773" s="269"/>
      <c r="AR1773" s="269"/>
      <c r="AS1773" s="269"/>
      <c r="AT1773" s="269"/>
      <c r="AU1773" s="269"/>
      <c r="AV1773" s="269"/>
      <c r="AW1773" s="269"/>
      <c r="AX1773" s="269"/>
      <c r="AY1773" s="269"/>
      <c r="AZ1773" s="269"/>
      <c r="BA1773" s="269"/>
      <c r="BB1773" s="269"/>
      <c r="BC1773" s="269"/>
      <c r="BD1773" s="269"/>
      <c r="BE1773" s="269"/>
      <c r="BF1773" s="269"/>
      <c r="BG1773" s="269"/>
      <c r="BH1773" s="269"/>
      <c r="BI1773" s="269"/>
      <c r="BJ1773" s="269"/>
      <c r="BK1773" s="269"/>
      <c r="BL1773" s="269"/>
    </row>
    <row r="1774" spans="1:64" s="270" customFormat="1" ht="15" customHeight="1">
      <c r="A1774" s="114">
        <v>1769</v>
      </c>
      <c r="B1774" s="185" t="s">
        <v>12234</v>
      </c>
      <c r="C1774" s="116" t="s">
        <v>12235</v>
      </c>
      <c r="D1774" s="116" t="s">
        <v>12189</v>
      </c>
      <c r="E1774" s="116" t="s">
        <v>57</v>
      </c>
      <c r="F1774" s="117" t="s">
        <v>12206</v>
      </c>
      <c r="G1774" s="117" t="s">
        <v>12213</v>
      </c>
      <c r="H1774" s="118">
        <v>42404</v>
      </c>
      <c r="I1774" s="116">
        <v>0</v>
      </c>
      <c r="J1774" s="116">
        <v>1</v>
      </c>
      <c r="K1774" s="116">
        <v>2</v>
      </c>
      <c r="L1774" s="119" t="s">
        <v>8720</v>
      </c>
      <c r="M1774" s="116"/>
      <c r="N1774" s="116"/>
      <c r="O1774" s="116"/>
      <c r="P1774" s="116"/>
      <c r="Q1774" s="116"/>
      <c r="R1774" s="116"/>
      <c r="S1774" s="269"/>
      <c r="T1774" s="269"/>
      <c r="U1774" s="269"/>
      <c r="V1774" s="269"/>
      <c r="W1774" s="269"/>
      <c r="X1774" s="269"/>
      <c r="Y1774" s="269"/>
      <c r="Z1774" s="269"/>
      <c r="AA1774" s="269"/>
      <c r="AB1774" s="269"/>
      <c r="AC1774" s="269"/>
      <c r="AD1774" s="269"/>
      <c r="AE1774" s="269"/>
      <c r="AF1774" s="269"/>
      <c r="AG1774" s="269"/>
      <c r="AH1774" s="269"/>
      <c r="AI1774" s="269"/>
      <c r="AJ1774" s="269"/>
      <c r="AK1774" s="269"/>
      <c r="AL1774" s="269"/>
      <c r="AM1774" s="269"/>
      <c r="AN1774" s="269"/>
      <c r="AO1774" s="269"/>
      <c r="AP1774" s="269"/>
      <c r="AQ1774" s="269"/>
      <c r="AR1774" s="269"/>
      <c r="AS1774" s="269"/>
      <c r="AT1774" s="269"/>
      <c r="AU1774" s="269"/>
      <c r="AV1774" s="269"/>
      <c r="AW1774" s="269"/>
      <c r="AX1774" s="269"/>
      <c r="AY1774" s="269"/>
      <c r="AZ1774" s="269"/>
      <c r="BA1774" s="269"/>
      <c r="BB1774" s="269"/>
      <c r="BC1774" s="269"/>
      <c r="BD1774" s="269"/>
      <c r="BE1774" s="269"/>
      <c r="BF1774" s="269"/>
      <c r="BG1774" s="269"/>
      <c r="BH1774" s="269"/>
      <c r="BI1774" s="269"/>
      <c r="BJ1774" s="269"/>
      <c r="BK1774" s="269"/>
      <c r="BL1774" s="269"/>
    </row>
    <row r="1775" spans="1:64" s="270" customFormat="1" ht="15" customHeight="1">
      <c r="A1775" s="114">
        <v>1770</v>
      </c>
      <c r="B1775" s="185" t="s">
        <v>12236</v>
      </c>
      <c r="C1775" s="116" t="s">
        <v>12237</v>
      </c>
      <c r="D1775" s="116" t="s">
        <v>12189</v>
      </c>
      <c r="E1775" s="116" t="s">
        <v>47</v>
      </c>
      <c r="F1775" s="117" t="s">
        <v>12206</v>
      </c>
      <c r="G1775" s="117" t="s">
        <v>12213</v>
      </c>
      <c r="H1775" s="118">
        <v>42404</v>
      </c>
      <c r="I1775" s="116">
        <v>0</v>
      </c>
      <c r="J1775" s="116">
        <v>1</v>
      </c>
      <c r="K1775" s="116">
        <v>2</v>
      </c>
      <c r="L1775" s="119" t="s">
        <v>8789</v>
      </c>
      <c r="M1775" s="253">
        <v>42492</v>
      </c>
      <c r="N1775" s="116"/>
      <c r="O1775" s="116"/>
      <c r="P1775" s="116"/>
      <c r="Q1775" s="116"/>
      <c r="R1775" s="116"/>
      <c r="S1775" s="269"/>
      <c r="T1775" s="269"/>
      <c r="U1775" s="269"/>
      <c r="V1775" s="269"/>
      <c r="W1775" s="269"/>
      <c r="X1775" s="269"/>
      <c r="Y1775" s="269"/>
      <c r="Z1775" s="269"/>
      <c r="AA1775" s="269"/>
      <c r="AB1775" s="269"/>
      <c r="AC1775" s="269"/>
      <c r="AD1775" s="269"/>
      <c r="AE1775" s="269"/>
      <c r="AF1775" s="269"/>
      <c r="AG1775" s="269"/>
      <c r="AH1775" s="269"/>
      <c r="AI1775" s="269"/>
      <c r="AJ1775" s="269"/>
      <c r="AK1775" s="269"/>
      <c r="AL1775" s="269"/>
      <c r="AM1775" s="269"/>
      <c r="AN1775" s="269"/>
      <c r="AO1775" s="269"/>
      <c r="AP1775" s="269"/>
      <c r="AQ1775" s="269"/>
      <c r="AR1775" s="269"/>
      <c r="AS1775" s="269"/>
      <c r="AT1775" s="269"/>
      <c r="AU1775" s="269"/>
      <c r="AV1775" s="269"/>
      <c r="AW1775" s="269"/>
      <c r="AX1775" s="269"/>
      <c r="AY1775" s="269"/>
      <c r="AZ1775" s="269"/>
      <c r="BA1775" s="269"/>
      <c r="BB1775" s="269"/>
      <c r="BC1775" s="269"/>
      <c r="BD1775" s="269"/>
      <c r="BE1775" s="269"/>
      <c r="BF1775" s="269"/>
      <c r="BG1775" s="269"/>
      <c r="BH1775" s="269"/>
      <c r="BI1775" s="269"/>
      <c r="BJ1775" s="269"/>
      <c r="BK1775" s="269"/>
      <c r="BL1775" s="269"/>
    </row>
    <row r="1776" spans="1:64" s="270" customFormat="1" ht="15" customHeight="1">
      <c r="A1776" s="114">
        <v>1771</v>
      </c>
      <c r="B1776" s="185" t="s">
        <v>12238</v>
      </c>
      <c r="C1776" s="116" t="s">
        <v>12239</v>
      </c>
      <c r="D1776" s="116" t="s">
        <v>12189</v>
      </c>
      <c r="E1776" s="116" t="s">
        <v>47</v>
      </c>
      <c r="F1776" s="117" t="s">
        <v>12206</v>
      </c>
      <c r="G1776" s="117" t="s">
        <v>12199</v>
      </c>
      <c r="H1776" s="118">
        <v>42404</v>
      </c>
      <c r="I1776" s="116">
        <v>0</v>
      </c>
      <c r="J1776" s="116">
        <v>1</v>
      </c>
      <c r="K1776" s="116">
        <v>2</v>
      </c>
      <c r="L1776" s="119" t="s">
        <v>8720</v>
      </c>
      <c r="M1776" s="116"/>
      <c r="N1776" s="116"/>
      <c r="O1776" s="116"/>
      <c r="P1776" s="116"/>
      <c r="Q1776" s="116"/>
      <c r="R1776" s="116"/>
      <c r="S1776" s="269"/>
      <c r="T1776" s="269"/>
      <c r="U1776" s="269"/>
      <c r="V1776" s="269"/>
      <c r="W1776" s="269"/>
      <c r="X1776" s="269"/>
      <c r="Y1776" s="269"/>
      <c r="Z1776" s="269"/>
      <c r="AA1776" s="269"/>
      <c r="AB1776" s="269"/>
      <c r="AC1776" s="269"/>
      <c r="AD1776" s="269"/>
      <c r="AE1776" s="269"/>
      <c r="AF1776" s="269"/>
      <c r="AG1776" s="269"/>
      <c r="AH1776" s="269"/>
      <c r="AI1776" s="269"/>
      <c r="AJ1776" s="269"/>
      <c r="AK1776" s="269"/>
      <c r="AL1776" s="269"/>
      <c r="AM1776" s="269"/>
      <c r="AN1776" s="269"/>
      <c r="AO1776" s="269"/>
      <c r="AP1776" s="269"/>
      <c r="AQ1776" s="269"/>
      <c r="AR1776" s="269"/>
      <c r="AS1776" s="269"/>
      <c r="AT1776" s="269"/>
      <c r="AU1776" s="269"/>
      <c r="AV1776" s="269"/>
      <c r="AW1776" s="269"/>
      <c r="AX1776" s="269"/>
      <c r="AY1776" s="269"/>
      <c r="AZ1776" s="269"/>
      <c r="BA1776" s="269"/>
      <c r="BB1776" s="269"/>
      <c r="BC1776" s="269"/>
      <c r="BD1776" s="269"/>
      <c r="BE1776" s="269"/>
      <c r="BF1776" s="269"/>
      <c r="BG1776" s="269"/>
      <c r="BH1776" s="269"/>
      <c r="BI1776" s="269"/>
      <c r="BJ1776" s="269"/>
      <c r="BK1776" s="269"/>
      <c r="BL1776" s="269"/>
    </row>
    <row r="1777" spans="1:64" s="270" customFormat="1" ht="15" customHeight="1">
      <c r="A1777" s="114">
        <v>1772</v>
      </c>
      <c r="B1777" s="185" t="s">
        <v>12240</v>
      </c>
      <c r="C1777" s="116" t="s">
        <v>11260</v>
      </c>
      <c r="D1777" s="116" t="s">
        <v>12189</v>
      </c>
      <c r="E1777" s="116" t="s">
        <v>47</v>
      </c>
      <c r="F1777" s="117" t="s">
        <v>12206</v>
      </c>
      <c r="G1777" s="117" t="s">
        <v>12232</v>
      </c>
      <c r="H1777" s="118">
        <v>42406</v>
      </c>
      <c r="I1777" s="116">
        <v>0</v>
      </c>
      <c r="J1777" s="116">
        <v>1</v>
      </c>
      <c r="K1777" s="116">
        <v>2</v>
      </c>
      <c r="L1777" s="119" t="s">
        <v>8720</v>
      </c>
      <c r="M1777" s="116"/>
      <c r="N1777" s="116"/>
      <c r="O1777" s="116"/>
      <c r="P1777" s="116"/>
      <c r="Q1777" s="116"/>
      <c r="R1777" s="116"/>
      <c r="S1777" s="269"/>
      <c r="T1777" s="269"/>
      <c r="U1777" s="269"/>
      <c r="V1777" s="269"/>
      <c r="W1777" s="269"/>
      <c r="X1777" s="269"/>
      <c r="Y1777" s="269"/>
      <c r="Z1777" s="269"/>
      <c r="AA1777" s="269"/>
      <c r="AB1777" s="269"/>
      <c r="AC1777" s="269"/>
      <c r="AD1777" s="269"/>
      <c r="AE1777" s="269"/>
      <c r="AF1777" s="269"/>
      <c r="AG1777" s="269"/>
      <c r="AH1777" s="269"/>
      <c r="AI1777" s="269"/>
      <c r="AJ1777" s="269"/>
      <c r="AK1777" s="269"/>
      <c r="AL1777" s="269"/>
      <c r="AM1777" s="269"/>
      <c r="AN1777" s="269"/>
      <c r="AO1777" s="269"/>
      <c r="AP1777" s="269"/>
      <c r="AQ1777" s="269"/>
      <c r="AR1777" s="269"/>
      <c r="AS1777" s="269"/>
      <c r="AT1777" s="269"/>
      <c r="AU1777" s="269"/>
      <c r="AV1777" s="269"/>
      <c r="AW1777" s="269"/>
      <c r="AX1777" s="269"/>
      <c r="AY1777" s="269"/>
      <c r="AZ1777" s="269"/>
      <c r="BA1777" s="269"/>
      <c r="BB1777" s="269"/>
      <c r="BC1777" s="269"/>
      <c r="BD1777" s="269"/>
      <c r="BE1777" s="269"/>
      <c r="BF1777" s="269"/>
      <c r="BG1777" s="269"/>
      <c r="BH1777" s="269"/>
      <c r="BI1777" s="269"/>
      <c r="BJ1777" s="269"/>
      <c r="BK1777" s="269"/>
      <c r="BL1777" s="269"/>
    </row>
    <row r="1778" spans="1:64" s="270" customFormat="1" ht="15" customHeight="1">
      <c r="A1778" s="114">
        <v>1773</v>
      </c>
      <c r="B1778" s="185" t="s">
        <v>12241</v>
      </c>
      <c r="C1778" s="116" t="s">
        <v>11248</v>
      </c>
      <c r="D1778" s="116" t="s">
        <v>12189</v>
      </c>
      <c r="E1778" s="116" t="s">
        <v>47</v>
      </c>
      <c r="F1778" s="117" t="s">
        <v>12206</v>
      </c>
      <c r="G1778" s="117" t="s">
        <v>12199</v>
      </c>
      <c r="H1778" s="118">
        <v>42406</v>
      </c>
      <c r="I1778" s="116">
        <v>0</v>
      </c>
      <c r="J1778" s="116">
        <v>1</v>
      </c>
      <c r="K1778" s="116">
        <v>2</v>
      </c>
      <c r="L1778" s="119" t="s">
        <v>8720</v>
      </c>
      <c r="M1778" s="116"/>
      <c r="N1778" s="116"/>
      <c r="O1778" s="116"/>
      <c r="P1778" s="116"/>
      <c r="Q1778" s="116"/>
      <c r="R1778" s="116"/>
      <c r="S1778" s="269"/>
      <c r="T1778" s="269"/>
      <c r="U1778" s="269"/>
      <c r="V1778" s="269"/>
      <c r="W1778" s="269"/>
      <c r="X1778" s="269"/>
      <c r="Y1778" s="269"/>
      <c r="Z1778" s="269"/>
      <c r="AA1778" s="269"/>
      <c r="AB1778" s="269"/>
      <c r="AC1778" s="269"/>
      <c r="AD1778" s="269"/>
      <c r="AE1778" s="269"/>
      <c r="AF1778" s="269"/>
      <c r="AG1778" s="269"/>
      <c r="AH1778" s="269"/>
      <c r="AI1778" s="269"/>
      <c r="AJ1778" s="269"/>
      <c r="AK1778" s="269"/>
      <c r="AL1778" s="269"/>
      <c r="AM1778" s="269"/>
      <c r="AN1778" s="269"/>
      <c r="AO1778" s="269"/>
      <c r="AP1778" s="269"/>
      <c r="AQ1778" s="269"/>
      <c r="AR1778" s="269"/>
      <c r="AS1778" s="269"/>
      <c r="AT1778" s="269"/>
      <c r="AU1778" s="269"/>
      <c r="AV1778" s="269"/>
      <c r="AW1778" s="269"/>
      <c r="AX1778" s="269"/>
      <c r="AY1778" s="269"/>
      <c r="AZ1778" s="269"/>
      <c r="BA1778" s="269"/>
      <c r="BB1778" s="269"/>
      <c r="BC1778" s="269"/>
      <c r="BD1778" s="269"/>
      <c r="BE1778" s="269"/>
      <c r="BF1778" s="269"/>
      <c r="BG1778" s="269"/>
      <c r="BH1778" s="269"/>
      <c r="BI1778" s="269"/>
      <c r="BJ1778" s="269"/>
      <c r="BK1778" s="269"/>
      <c r="BL1778" s="269"/>
    </row>
    <row r="1779" spans="1:64" s="270" customFormat="1" ht="15" customHeight="1">
      <c r="A1779" s="114">
        <v>1774</v>
      </c>
      <c r="B1779" s="185" t="s">
        <v>12242</v>
      </c>
      <c r="C1779" s="116" t="s">
        <v>12243</v>
      </c>
      <c r="D1779" s="116" t="s">
        <v>12189</v>
      </c>
      <c r="E1779" s="116" t="s">
        <v>47</v>
      </c>
      <c r="F1779" s="117" t="s">
        <v>12206</v>
      </c>
      <c r="G1779" s="117" t="s">
        <v>12232</v>
      </c>
      <c r="H1779" s="118">
        <v>42406</v>
      </c>
      <c r="I1779" s="116">
        <v>0</v>
      </c>
      <c r="J1779" s="116">
        <v>1</v>
      </c>
      <c r="K1779" s="116">
        <v>2</v>
      </c>
      <c r="L1779" s="119" t="s">
        <v>8720</v>
      </c>
      <c r="M1779" s="116"/>
      <c r="N1779" s="116"/>
      <c r="O1779" s="116"/>
      <c r="P1779" s="116"/>
      <c r="Q1779" s="116"/>
      <c r="R1779" s="116"/>
      <c r="S1779" s="269"/>
      <c r="T1779" s="269"/>
      <c r="U1779" s="269"/>
      <c r="V1779" s="269"/>
      <c r="W1779" s="269"/>
      <c r="X1779" s="269"/>
      <c r="Y1779" s="269"/>
      <c r="Z1779" s="269"/>
      <c r="AA1779" s="269"/>
      <c r="AB1779" s="269"/>
      <c r="AC1779" s="269"/>
      <c r="AD1779" s="269"/>
      <c r="AE1779" s="269"/>
      <c r="AF1779" s="269"/>
      <c r="AG1779" s="269"/>
      <c r="AH1779" s="269"/>
      <c r="AI1779" s="269"/>
      <c r="AJ1779" s="269"/>
      <c r="AK1779" s="269"/>
      <c r="AL1779" s="269"/>
      <c r="AM1779" s="269"/>
      <c r="AN1779" s="269"/>
      <c r="AO1779" s="269"/>
      <c r="AP1779" s="269"/>
      <c r="AQ1779" s="269"/>
      <c r="AR1779" s="269"/>
      <c r="AS1779" s="269"/>
      <c r="AT1779" s="269"/>
      <c r="AU1779" s="269"/>
      <c r="AV1779" s="269"/>
      <c r="AW1779" s="269"/>
      <c r="AX1779" s="269"/>
      <c r="AY1779" s="269"/>
      <c r="AZ1779" s="269"/>
      <c r="BA1779" s="269"/>
      <c r="BB1779" s="269"/>
      <c r="BC1779" s="269"/>
      <c r="BD1779" s="269"/>
      <c r="BE1779" s="269"/>
      <c r="BF1779" s="269"/>
      <c r="BG1779" s="269"/>
      <c r="BH1779" s="269"/>
      <c r="BI1779" s="269"/>
      <c r="BJ1779" s="269"/>
      <c r="BK1779" s="269"/>
      <c r="BL1779" s="269"/>
    </row>
    <row r="1780" spans="1:64" s="270" customFormat="1" ht="15" customHeight="1">
      <c r="A1780" s="114">
        <v>1775</v>
      </c>
      <c r="B1780" s="185" t="s">
        <v>12244</v>
      </c>
      <c r="C1780" s="116" t="s">
        <v>12245</v>
      </c>
      <c r="D1780" s="116" t="s">
        <v>12189</v>
      </c>
      <c r="E1780" s="116" t="s">
        <v>47</v>
      </c>
      <c r="F1780" s="117" t="s">
        <v>12206</v>
      </c>
      <c r="G1780" s="117" t="s">
        <v>12213</v>
      </c>
      <c r="H1780" s="118">
        <v>42404</v>
      </c>
      <c r="I1780" s="116">
        <v>0</v>
      </c>
      <c r="J1780" s="116">
        <v>1</v>
      </c>
      <c r="K1780" s="116">
        <v>2</v>
      </c>
      <c r="L1780" s="119" t="s">
        <v>8720</v>
      </c>
      <c r="M1780" s="116"/>
      <c r="N1780" s="116"/>
      <c r="O1780" s="116"/>
      <c r="P1780" s="116"/>
      <c r="Q1780" s="116"/>
      <c r="R1780" s="116"/>
      <c r="S1780" s="269"/>
      <c r="T1780" s="269"/>
      <c r="U1780" s="269"/>
      <c r="V1780" s="269"/>
      <c r="W1780" s="269"/>
      <c r="X1780" s="269"/>
      <c r="Y1780" s="269"/>
      <c r="Z1780" s="269"/>
      <c r="AA1780" s="269"/>
      <c r="AB1780" s="269"/>
      <c r="AC1780" s="269"/>
      <c r="AD1780" s="269"/>
      <c r="AE1780" s="269"/>
      <c r="AF1780" s="269"/>
      <c r="AG1780" s="269"/>
      <c r="AH1780" s="269"/>
      <c r="AI1780" s="269"/>
      <c r="AJ1780" s="269"/>
      <c r="AK1780" s="269"/>
      <c r="AL1780" s="269"/>
      <c r="AM1780" s="269"/>
      <c r="AN1780" s="269"/>
      <c r="AO1780" s="269"/>
      <c r="AP1780" s="269"/>
      <c r="AQ1780" s="269"/>
      <c r="AR1780" s="269"/>
      <c r="AS1780" s="269"/>
      <c r="AT1780" s="269"/>
      <c r="AU1780" s="269"/>
      <c r="AV1780" s="269"/>
      <c r="AW1780" s="269"/>
      <c r="AX1780" s="269"/>
      <c r="AY1780" s="269"/>
      <c r="AZ1780" s="269"/>
      <c r="BA1780" s="269"/>
      <c r="BB1780" s="269"/>
      <c r="BC1780" s="269"/>
      <c r="BD1780" s="269"/>
      <c r="BE1780" s="269"/>
      <c r="BF1780" s="269"/>
      <c r="BG1780" s="269"/>
      <c r="BH1780" s="269"/>
      <c r="BI1780" s="269"/>
      <c r="BJ1780" s="269"/>
      <c r="BK1780" s="269"/>
      <c r="BL1780" s="269"/>
    </row>
    <row r="1781" spans="1:64" s="270" customFormat="1" ht="15" customHeight="1">
      <c r="A1781" s="114">
        <v>1776</v>
      </c>
      <c r="B1781" s="185" t="s">
        <v>12246</v>
      </c>
      <c r="C1781" s="116" t="s">
        <v>12247</v>
      </c>
      <c r="D1781" s="116" t="s">
        <v>12189</v>
      </c>
      <c r="E1781" s="116" t="s">
        <v>57</v>
      </c>
      <c r="F1781" s="117" t="s">
        <v>12206</v>
      </c>
      <c r="G1781" s="117" t="s">
        <v>12199</v>
      </c>
      <c r="H1781" s="118">
        <v>42404</v>
      </c>
      <c r="I1781" s="116">
        <v>0</v>
      </c>
      <c r="J1781" s="116">
        <v>1</v>
      </c>
      <c r="K1781" s="116">
        <v>2</v>
      </c>
      <c r="L1781" s="119" t="s">
        <v>8720</v>
      </c>
      <c r="M1781" s="116"/>
      <c r="N1781" s="116"/>
      <c r="O1781" s="116"/>
      <c r="P1781" s="116"/>
      <c r="Q1781" s="116"/>
      <c r="R1781" s="116"/>
      <c r="S1781" s="269"/>
      <c r="T1781" s="269"/>
      <c r="U1781" s="269"/>
      <c r="V1781" s="269"/>
      <c r="W1781" s="269"/>
      <c r="X1781" s="269"/>
      <c r="Y1781" s="269"/>
      <c r="Z1781" s="269"/>
      <c r="AA1781" s="269"/>
      <c r="AB1781" s="269"/>
      <c r="AC1781" s="269"/>
      <c r="AD1781" s="269"/>
      <c r="AE1781" s="269"/>
      <c r="AF1781" s="269"/>
      <c r="AG1781" s="269"/>
      <c r="AH1781" s="269"/>
      <c r="AI1781" s="269"/>
      <c r="AJ1781" s="269"/>
      <c r="AK1781" s="269"/>
      <c r="AL1781" s="269"/>
      <c r="AM1781" s="269"/>
      <c r="AN1781" s="269"/>
      <c r="AO1781" s="269"/>
      <c r="AP1781" s="269"/>
      <c r="AQ1781" s="269"/>
      <c r="AR1781" s="269"/>
      <c r="AS1781" s="269"/>
      <c r="AT1781" s="269"/>
      <c r="AU1781" s="269"/>
      <c r="AV1781" s="269"/>
      <c r="AW1781" s="269"/>
      <c r="AX1781" s="269"/>
      <c r="AY1781" s="269"/>
      <c r="AZ1781" s="269"/>
      <c r="BA1781" s="269"/>
      <c r="BB1781" s="269"/>
      <c r="BC1781" s="269"/>
      <c r="BD1781" s="269"/>
      <c r="BE1781" s="269"/>
      <c r="BF1781" s="269"/>
      <c r="BG1781" s="269"/>
      <c r="BH1781" s="269"/>
      <c r="BI1781" s="269"/>
      <c r="BJ1781" s="269"/>
      <c r="BK1781" s="269"/>
      <c r="BL1781" s="269"/>
    </row>
    <row r="1782" spans="1:64" s="270" customFormat="1" ht="15" customHeight="1">
      <c r="A1782" s="114">
        <v>1777</v>
      </c>
      <c r="B1782" s="185" t="s">
        <v>12248</v>
      </c>
      <c r="C1782" s="116" t="s">
        <v>12249</v>
      </c>
      <c r="D1782" s="116" t="s">
        <v>12189</v>
      </c>
      <c r="E1782" s="116" t="s">
        <v>57</v>
      </c>
      <c r="F1782" s="117" t="s">
        <v>12206</v>
      </c>
      <c r="G1782" s="117" t="s">
        <v>12213</v>
      </c>
      <c r="H1782" s="118">
        <v>42404</v>
      </c>
      <c r="I1782" s="116">
        <v>0</v>
      </c>
      <c r="J1782" s="116">
        <v>1</v>
      </c>
      <c r="K1782" s="116">
        <v>2</v>
      </c>
      <c r="L1782" s="119" t="s">
        <v>8789</v>
      </c>
      <c r="M1782" s="253">
        <v>42492</v>
      </c>
      <c r="N1782" s="116"/>
      <c r="O1782" s="116"/>
      <c r="P1782" s="116"/>
      <c r="Q1782" s="116"/>
      <c r="R1782" s="116"/>
      <c r="S1782" s="269"/>
      <c r="T1782" s="269"/>
      <c r="U1782" s="269"/>
      <c r="V1782" s="269"/>
      <c r="W1782" s="269"/>
      <c r="X1782" s="269"/>
      <c r="Y1782" s="269"/>
      <c r="Z1782" s="269"/>
      <c r="AA1782" s="269"/>
      <c r="AB1782" s="269"/>
      <c r="AC1782" s="269"/>
      <c r="AD1782" s="269"/>
      <c r="AE1782" s="269"/>
      <c r="AF1782" s="269"/>
      <c r="AG1782" s="269"/>
      <c r="AH1782" s="269"/>
      <c r="AI1782" s="269"/>
      <c r="AJ1782" s="269"/>
      <c r="AK1782" s="269"/>
      <c r="AL1782" s="269"/>
      <c r="AM1782" s="269"/>
      <c r="AN1782" s="269"/>
      <c r="AO1782" s="269"/>
      <c r="AP1782" s="269"/>
      <c r="AQ1782" s="269"/>
      <c r="AR1782" s="269"/>
      <c r="AS1782" s="269"/>
      <c r="AT1782" s="269"/>
      <c r="AU1782" s="269"/>
      <c r="AV1782" s="269"/>
      <c r="AW1782" s="269"/>
      <c r="AX1782" s="269"/>
      <c r="AY1782" s="269"/>
      <c r="AZ1782" s="269"/>
      <c r="BA1782" s="269"/>
      <c r="BB1782" s="269"/>
      <c r="BC1782" s="269"/>
      <c r="BD1782" s="269"/>
      <c r="BE1782" s="269"/>
      <c r="BF1782" s="269"/>
      <c r="BG1782" s="269"/>
      <c r="BH1782" s="269"/>
      <c r="BI1782" s="269"/>
      <c r="BJ1782" s="269"/>
      <c r="BK1782" s="269"/>
      <c r="BL1782" s="269"/>
    </row>
    <row r="1783" spans="1:64" s="270" customFormat="1" ht="15" customHeight="1">
      <c r="A1783" s="114">
        <v>1778</v>
      </c>
      <c r="B1783" s="185" t="s">
        <v>12250</v>
      </c>
      <c r="C1783" s="116" t="s">
        <v>12251</v>
      </c>
      <c r="D1783" s="116" t="s">
        <v>12189</v>
      </c>
      <c r="E1783" s="116" t="s">
        <v>47</v>
      </c>
      <c r="F1783" s="117" t="s">
        <v>12206</v>
      </c>
      <c r="G1783" s="117" t="s">
        <v>12213</v>
      </c>
      <c r="H1783" s="118">
        <v>42406</v>
      </c>
      <c r="I1783" s="116">
        <v>0</v>
      </c>
      <c r="J1783" s="116">
        <v>1</v>
      </c>
      <c r="K1783" s="116">
        <v>2</v>
      </c>
      <c r="L1783" s="119" t="s">
        <v>8789</v>
      </c>
      <c r="M1783" s="253">
        <v>42492</v>
      </c>
      <c r="N1783" s="116"/>
      <c r="O1783" s="116"/>
      <c r="P1783" s="116"/>
      <c r="Q1783" s="116"/>
      <c r="R1783" s="116"/>
      <c r="S1783" s="269"/>
      <c r="T1783" s="269"/>
      <c r="U1783" s="269"/>
      <c r="V1783" s="269"/>
      <c r="W1783" s="269"/>
      <c r="X1783" s="269"/>
      <c r="Y1783" s="269"/>
      <c r="Z1783" s="269"/>
      <c r="AA1783" s="269"/>
      <c r="AB1783" s="269"/>
      <c r="AC1783" s="269"/>
      <c r="AD1783" s="269"/>
      <c r="AE1783" s="269"/>
      <c r="AF1783" s="269"/>
      <c r="AG1783" s="269"/>
      <c r="AH1783" s="269"/>
      <c r="AI1783" s="269"/>
      <c r="AJ1783" s="269"/>
      <c r="AK1783" s="269"/>
      <c r="AL1783" s="269"/>
      <c r="AM1783" s="269"/>
      <c r="AN1783" s="269"/>
      <c r="AO1783" s="269"/>
      <c r="AP1783" s="269"/>
      <c r="AQ1783" s="269"/>
      <c r="AR1783" s="269"/>
      <c r="AS1783" s="269"/>
      <c r="AT1783" s="269"/>
      <c r="AU1783" s="269"/>
      <c r="AV1783" s="269"/>
      <c r="AW1783" s="269"/>
      <c r="AX1783" s="269"/>
      <c r="AY1783" s="269"/>
      <c r="AZ1783" s="269"/>
      <c r="BA1783" s="269"/>
      <c r="BB1783" s="269"/>
      <c r="BC1783" s="269"/>
      <c r="BD1783" s="269"/>
      <c r="BE1783" s="269"/>
      <c r="BF1783" s="269"/>
      <c r="BG1783" s="269"/>
      <c r="BH1783" s="269"/>
      <c r="BI1783" s="269"/>
      <c r="BJ1783" s="269"/>
      <c r="BK1783" s="269"/>
      <c r="BL1783" s="269"/>
    </row>
    <row r="1784" spans="1:64" s="270" customFormat="1" ht="15" customHeight="1">
      <c r="A1784" s="114">
        <v>1779</v>
      </c>
      <c r="B1784" s="185" t="s">
        <v>12252</v>
      </c>
      <c r="C1784" s="116" t="s">
        <v>12196</v>
      </c>
      <c r="D1784" s="116" t="s">
        <v>12189</v>
      </c>
      <c r="E1784" s="116" t="s">
        <v>57</v>
      </c>
      <c r="F1784" s="117" t="s">
        <v>12206</v>
      </c>
      <c r="G1784" s="117" t="s">
        <v>12199</v>
      </c>
      <c r="H1784" s="118">
        <v>42404</v>
      </c>
      <c r="I1784" s="116">
        <v>0</v>
      </c>
      <c r="J1784" s="116">
        <v>1</v>
      </c>
      <c r="K1784" s="116">
        <v>2</v>
      </c>
      <c r="L1784" s="119" t="s">
        <v>8720</v>
      </c>
      <c r="M1784" s="116"/>
      <c r="N1784" s="116"/>
      <c r="O1784" s="116"/>
      <c r="P1784" s="116"/>
      <c r="Q1784" s="116"/>
      <c r="R1784" s="116"/>
      <c r="S1784" s="269"/>
      <c r="T1784" s="269"/>
      <c r="U1784" s="269"/>
      <c r="V1784" s="269"/>
      <c r="W1784" s="269"/>
      <c r="X1784" s="269"/>
      <c r="Y1784" s="269"/>
      <c r="Z1784" s="269"/>
      <c r="AA1784" s="269"/>
      <c r="AB1784" s="269"/>
      <c r="AC1784" s="269"/>
      <c r="AD1784" s="269"/>
      <c r="AE1784" s="269"/>
      <c r="AF1784" s="269"/>
      <c r="AG1784" s="269"/>
      <c r="AH1784" s="269"/>
      <c r="AI1784" s="269"/>
      <c r="AJ1784" s="269"/>
      <c r="AK1784" s="269"/>
      <c r="AL1784" s="269"/>
      <c r="AM1784" s="269"/>
      <c r="AN1784" s="269"/>
      <c r="AO1784" s="269"/>
      <c r="AP1784" s="269"/>
      <c r="AQ1784" s="269"/>
      <c r="AR1784" s="269"/>
      <c r="AS1784" s="269"/>
      <c r="AT1784" s="269"/>
      <c r="AU1784" s="269"/>
      <c r="AV1784" s="269"/>
      <c r="AW1784" s="269"/>
      <c r="AX1784" s="269"/>
      <c r="AY1784" s="269"/>
      <c r="AZ1784" s="269"/>
      <c r="BA1784" s="269"/>
      <c r="BB1784" s="269"/>
      <c r="BC1784" s="269"/>
      <c r="BD1784" s="269"/>
      <c r="BE1784" s="269"/>
      <c r="BF1784" s="269"/>
      <c r="BG1784" s="269"/>
      <c r="BH1784" s="269"/>
      <c r="BI1784" s="269"/>
      <c r="BJ1784" s="269"/>
      <c r="BK1784" s="269"/>
      <c r="BL1784" s="269"/>
    </row>
    <row r="1785" spans="1:64" s="270" customFormat="1" ht="15" customHeight="1">
      <c r="A1785" s="114">
        <v>1780</v>
      </c>
      <c r="B1785" s="185" t="s">
        <v>12253</v>
      </c>
      <c r="C1785" s="116" t="s">
        <v>12254</v>
      </c>
      <c r="D1785" s="116" t="s">
        <v>12189</v>
      </c>
      <c r="E1785" s="116" t="s">
        <v>57</v>
      </c>
      <c r="F1785" s="117" t="s">
        <v>12210</v>
      </c>
      <c r="G1785" s="117" t="s">
        <v>12255</v>
      </c>
      <c r="H1785" s="118">
        <v>42426</v>
      </c>
      <c r="I1785" s="116">
        <v>0</v>
      </c>
      <c r="J1785" s="116">
        <v>1</v>
      </c>
      <c r="K1785" s="116">
        <v>2</v>
      </c>
      <c r="L1785" s="119" t="s">
        <v>8720</v>
      </c>
      <c r="M1785" s="116"/>
      <c r="N1785" s="116"/>
      <c r="O1785" s="116"/>
      <c r="P1785" s="116"/>
      <c r="Q1785" s="116"/>
      <c r="R1785" s="116"/>
      <c r="S1785" s="269"/>
      <c r="T1785" s="269"/>
      <c r="U1785" s="269"/>
      <c r="V1785" s="269"/>
      <c r="W1785" s="269"/>
      <c r="X1785" s="269"/>
      <c r="Y1785" s="269"/>
      <c r="Z1785" s="269"/>
      <c r="AA1785" s="269"/>
      <c r="AB1785" s="269"/>
      <c r="AC1785" s="269"/>
      <c r="AD1785" s="269"/>
      <c r="AE1785" s="269"/>
      <c r="AF1785" s="269"/>
      <c r="AG1785" s="269"/>
      <c r="AH1785" s="269"/>
      <c r="AI1785" s="269"/>
      <c r="AJ1785" s="269"/>
      <c r="AK1785" s="269"/>
      <c r="AL1785" s="269"/>
      <c r="AM1785" s="269"/>
      <c r="AN1785" s="269"/>
      <c r="AO1785" s="269"/>
      <c r="AP1785" s="269"/>
      <c r="AQ1785" s="269"/>
      <c r="AR1785" s="269"/>
      <c r="AS1785" s="269"/>
      <c r="AT1785" s="269"/>
      <c r="AU1785" s="269"/>
      <c r="AV1785" s="269"/>
      <c r="AW1785" s="269"/>
      <c r="AX1785" s="269"/>
      <c r="AY1785" s="269"/>
      <c r="AZ1785" s="269"/>
      <c r="BA1785" s="269"/>
      <c r="BB1785" s="269"/>
      <c r="BC1785" s="269"/>
      <c r="BD1785" s="269"/>
      <c r="BE1785" s="269"/>
      <c r="BF1785" s="269"/>
      <c r="BG1785" s="269"/>
      <c r="BH1785" s="269"/>
      <c r="BI1785" s="269"/>
      <c r="BJ1785" s="269"/>
      <c r="BK1785" s="269"/>
      <c r="BL1785" s="269"/>
    </row>
    <row r="1786" spans="1:64" s="270" customFormat="1" ht="15" customHeight="1">
      <c r="A1786" s="114">
        <v>1781</v>
      </c>
      <c r="B1786" s="185" t="s">
        <v>12256</v>
      </c>
      <c r="C1786" s="116" t="s">
        <v>5615</v>
      </c>
      <c r="D1786" s="116" t="s">
        <v>12189</v>
      </c>
      <c r="E1786" s="116" t="s">
        <v>57</v>
      </c>
      <c r="F1786" s="117" t="s">
        <v>12210</v>
      </c>
      <c r="G1786" s="117" t="s">
        <v>12207</v>
      </c>
      <c r="H1786" s="118">
        <v>42425</v>
      </c>
      <c r="I1786" s="116">
        <v>0</v>
      </c>
      <c r="J1786" s="116">
        <v>1</v>
      </c>
      <c r="K1786" s="116">
        <v>2</v>
      </c>
      <c r="L1786" s="119" t="s">
        <v>8720</v>
      </c>
      <c r="M1786" s="116"/>
      <c r="N1786" s="116"/>
      <c r="O1786" s="116"/>
      <c r="P1786" s="116"/>
      <c r="Q1786" s="116"/>
      <c r="R1786" s="116"/>
      <c r="S1786" s="269"/>
      <c r="T1786" s="269"/>
      <c r="U1786" s="269"/>
      <c r="V1786" s="269"/>
      <c r="W1786" s="269"/>
      <c r="X1786" s="269"/>
      <c r="Y1786" s="269"/>
      <c r="Z1786" s="269"/>
      <c r="AA1786" s="269"/>
      <c r="AB1786" s="269"/>
      <c r="AC1786" s="269"/>
      <c r="AD1786" s="269"/>
      <c r="AE1786" s="269"/>
      <c r="AF1786" s="269"/>
      <c r="AG1786" s="269"/>
      <c r="AH1786" s="269"/>
      <c r="AI1786" s="269"/>
      <c r="AJ1786" s="269"/>
      <c r="AK1786" s="269"/>
      <c r="AL1786" s="269"/>
      <c r="AM1786" s="269"/>
      <c r="AN1786" s="269"/>
      <c r="AO1786" s="269"/>
      <c r="AP1786" s="269"/>
      <c r="AQ1786" s="269"/>
      <c r="AR1786" s="269"/>
      <c r="AS1786" s="269"/>
      <c r="AT1786" s="269"/>
      <c r="AU1786" s="269"/>
      <c r="AV1786" s="269"/>
      <c r="AW1786" s="269"/>
      <c r="AX1786" s="269"/>
      <c r="AY1786" s="269"/>
      <c r="AZ1786" s="269"/>
      <c r="BA1786" s="269"/>
      <c r="BB1786" s="269"/>
      <c r="BC1786" s="269"/>
      <c r="BD1786" s="269"/>
      <c r="BE1786" s="269"/>
      <c r="BF1786" s="269"/>
      <c r="BG1786" s="269"/>
      <c r="BH1786" s="269"/>
      <c r="BI1786" s="269"/>
      <c r="BJ1786" s="269"/>
      <c r="BK1786" s="269"/>
      <c r="BL1786" s="269"/>
    </row>
    <row r="1787" spans="1:64" s="270" customFormat="1" ht="15" customHeight="1">
      <c r="A1787" s="114">
        <v>1782</v>
      </c>
      <c r="B1787" s="185" t="s">
        <v>12257</v>
      </c>
      <c r="C1787" s="116" t="s">
        <v>12258</v>
      </c>
      <c r="D1787" s="116" t="s">
        <v>12189</v>
      </c>
      <c r="E1787" s="116" t="s">
        <v>57</v>
      </c>
      <c r="F1787" s="117" t="s">
        <v>12210</v>
      </c>
      <c r="G1787" s="117" t="s">
        <v>12207</v>
      </c>
      <c r="H1787" s="118">
        <v>42426</v>
      </c>
      <c r="I1787" s="116">
        <v>0</v>
      </c>
      <c r="J1787" s="116">
        <v>1</v>
      </c>
      <c r="K1787" s="116">
        <v>2</v>
      </c>
      <c r="L1787" s="119" t="s">
        <v>8720</v>
      </c>
      <c r="M1787" s="116"/>
      <c r="N1787" s="116"/>
      <c r="O1787" s="116"/>
      <c r="P1787" s="116"/>
      <c r="Q1787" s="116"/>
      <c r="R1787" s="116"/>
      <c r="S1787" s="269"/>
      <c r="T1787" s="269"/>
      <c r="U1787" s="269"/>
      <c r="V1787" s="269"/>
      <c r="W1787" s="269"/>
      <c r="X1787" s="269"/>
      <c r="Y1787" s="269"/>
      <c r="Z1787" s="269"/>
      <c r="AA1787" s="269"/>
      <c r="AB1787" s="269"/>
      <c r="AC1787" s="269"/>
      <c r="AD1787" s="269"/>
      <c r="AE1787" s="269"/>
      <c r="AF1787" s="269"/>
      <c r="AG1787" s="269"/>
      <c r="AH1787" s="269"/>
      <c r="AI1787" s="269"/>
      <c r="AJ1787" s="269"/>
      <c r="AK1787" s="269"/>
      <c r="AL1787" s="269"/>
      <c r="AM1787" s="269"/>
      <c r="AN1787" s="269"/>
      <c r="AO1787" s="269"/>
      <c r="AP1787" s="269"/>
      <c r="AQ1787" s="269"/>
      <c r="AR1787" s="269"/>
      <c r="AS1787" s="269"/>
      <c r="AT1787" s="269"/>
      <c r="AU1787" s="269"/>
      <c r="AV1787" s="269"/>
      <c r="AW1787" s="269"/>
      <c r="AX1787" s="269"/>
      <c r="AY1787" s="269"/>
      <c r="AZ1787" s="269"/>
      <c r="BA1787" s="269"/>
      <c r="BB1787" s="269"/>
      <c r="BC1787" s="269"/>
      <c r="BD1787" s="269"/>
      <c r="BE1787" s="269"/>
      <c r="BF1787" s="269"/>
      <c r="BG1787" s="269"/>
      <c r="BH1787" s="269"/>
      <c r="BI1787" s="269"/>
      <c r="BJ1787" s="269"/>
      <c r="BK1787" s="269"/>
      <c r="BL1787" s="269"/>
    </row>
    <row r="1788" spans="1:64" s="270" customFormat="1" ht="15" customHeight="1">
      <c r="A1788" s="114">
        <v>1783</v>
      </c>
      <c r="B1788" s="185" t="s">
        <v>12259</v>
      </c>
      <c r="C1788" s="116" t="s">
        <v>12260</v>
      </c>
      <c r="D1788" s="116" t="s">
        <v>12189</v>
      </c>
      <c r="E1788" s="116" t="s">
        <v>57</v>
      </c>
      <c r="F1788" s="117" t="s">
        <v>12210</v>
      </c>
      <c r="G1788" s="117" t="s">
        <v>12213</v>
      </c>
      <c r="H1788" s="118">
        <v>42424</v>
      </c>
      <c r="I1788" s="116">
        <v>0</v>
      </c>
      <c r="J1788" s="116">
        <v>1</v>
      </c>
      <c r="K1788" s="116">
        <v>2</v>
      </c>
      <c r="L1788" s="119" t="s">
        <v>8720</v>
      </c>
      <c r="M1788" s="116"/>
      <c r="N1788" s="116"/>
      <c r="O1788" s="116"/>
      <c r="P1788" s="116"/>
      <c r="Q1788" s="116"/>
      <c r="R1788" s="116"/>
      <c r="S1788" s="269"/>
      <c r="T1788" s="269"/>
      <c r="U1788" s="269"/>
      <c r="V1788" s="269"/>
      <c r="W1788" s="269"/>
      <c r="X1788" s="269"/>
      <c r="Y1788" s="269"/>
      <c r="Z1788" s="269"/>
      <c r="AA1788" s="269"/>
      <c r="AB1788" s="269"/>
      <c r="AC1788" s="269"/>
      <c r="AD1788" s="269"/>
      <c r="AE1788" s="269"/>
      <c r="AF1788" s="269"/>
      <c r="AG1788" s="269"/>
      <c r="AH1788" s="269"/>
      <c r="AI1788" s="269"/>
      <c r="AJ1788" s="269"/>
      <c r="AK1788" s="269"/>
      <c r="AL1788" s="269"/>
      <c r="AM1788" s="269"/>
      <c r="AN1788" s="269"/>
      <c r="AO1788" s="269"/>
      <c r="AP1788" s="269"/>
      <c r="AQ1788" s="269"/>
      <c r="AR1788" s="269"/>
      <c r="AS1788" s="269"/>
      <c r="AT1788" s="269"/>
      <c r="AU1788" s="269"/>
      <c r="AV1788" s="269"/>
      <c r="AW1788" s="269"/>
      <c r="AX1788" s="269"/>
      <c r="AY1788" s="269"/>
      <c r="AZ1788" s="269"/>
      <c r="BA1788" s="269"/>
      <c r="BB1788" s="269"/>
      <c r="BC1788" s="269"/>
      <c r="BD1788" s="269"/>
      <c r="BE1788" s="269"/>
      <c r="BF1788" s="269"/>
      <c r="BG1788" s="269"/>
      <c r="BH1788" s="269"/>
      <c r="BI1788" s="269"/>
      <c r="BJ1788" s="269"/>
      <c r="BK1788" s="269"/>
      <c r="BL1788" s="269"/>
    </row>
    <row r="1789" spans="1:64" s="270" customFormat="1" ht="15" customHeight="1">
      <c r="A1789" s="114">
        <v>1784</v>
      </c>
      <c r="B1789" s="185" t="s">
        <v>12261</v>
      </c>
      <c r="C1789" s="116" t="s">
        <v>12262</v>
      </c>
      <c r="D1789" s="116" t="s">
        <v>12189</v>
      </c>
      <c r="E1789" s="116" t="s">
        <v>47</v>
      </c>
      <c r="F1789" s="117" t="s">
        <v>12210</v>
      </c>
      <c r="G1789" s="117" t="s">
        <v>12199</v>
      </c>
      <c r="H1789" s="118">
        <v>42425</v>
      </c>
      <c r="I1789" s="116">
        <v>0</v>
      </c>
      <c r="J1789" s="116">
        <v>1</v>
      </c>
      <c r="K1789" s="116">
        <v>2</v>
      </c>
      <c r="L1789" s="119" t="s">
        <v>8720</v>
      </c>
      <c r="M1789" s="116"/>
      <c r="N1789" s="116"/>
      <c r="O1789" s="116"/>
      <c r="P1789" s="116"/>
      <c r="Q1789" s="116"/>
      <c r="R1789" s="116"/>
      <c r="S1789" s="269"/>
      <c r="T1789" s="269"/>
      <c r="U1789" s="269"/>
      <c r="V1789" s="269"/>
      <c r="W1789" s="269"/>
      <c r="X1789" s="269"/>
      <c r="Y1789" s="269"/>
      <c r="Z1789" s="269"/>
      <c r="AA1789" s="269"/>
      <c r="AB1789" s="269"/>
      <c r="AC1789" s="269"/>
      <c r="AD1789" s="269"/>
      <c r="AE1789" s="269"/>
      <c r="AF1789" s="269"/>
      <c r="AG1789" s="269"/>
      <c r="AH1789" s="269"/>
      <c r="AI1789" s="269"/>
      <c r="AJ1789" s="269"/>
      <c r="AK1789" s="269"/>
      <c r="AL1789" s="269"/>
      <c r="AM1789" s="269"/>
      <c r="AN1789" s="269"/>
      <c r="AO1789" s="269"/>
      <c r="AP1789" s="269"/>
      <c r="AQ1789" s="269"/>
      <c r="AR1789" s="269"/>
      <c r="AS1789" s="269"/>
      <c r="AT1789" s="269"/>
      <c r="AU1789" s="269"/>
      <c r="AV1789" s="269"/>
      <c r="AW1789" s="269"/>
      <c r="AX1789" s="269"/>
      <c r="AY1789" s="269"/>
      <c r="AZ1789" s="269"/>
      <c r="BA1789" s="269"/>
      <c r="BB1789" s="269"/>
      <c r="BC1789" s="269"/>
      <c r="BD1789" s="269"/>
      <c r="BE1789" s="269"/>
      <c r="BF1789" s="269"/>
      <c r="BG1789" s="269"/>
      <c r="BH1789" s="269"/>
      <c r="BI1789" s="269"/>
      <c r="BJ1789" s="269"/>
      <c r="BK1789" s="269"/>
      <c r="BL1789" s="269"/>
    </row>
    <row r="1790" spans="1:64" s="270" customFormat="1" ht="15" customHeight="1">
      <c r="A1790" s="114">
        <v>1785</v>
      </c>
      <c r="B1790" s="185" t="s">
        <v>12263</v>
      </c>
      <c r="C1790" s="116" t="s">
        <v>12264</v>
      </c>
      <c r="D1790" s="116" t="s">
        <v>12189</v>
      </c>
      <c r="E1790" s="116" t="s">
        <v>57</v>
      </c>
      <c r="F1790" s="117" t="s">
        <v>12210</v>
      </c>
      <c r="G1790" s="117" t="s">
        <v>12265</v>
      </c>
      <c r="H1790" s="118">
        <v>42438</v>
      </c>
      <c r="I1790" s="116">
        <v>0</v>
      </c>
      <c r="J1790" s="116">
        <v>1</v>
      </c>
      <c r="K1790" s="116">
        <v>2</v>
      </c>
      <c r="L1790" s="119" t="s">
        <v>8720</v>
      </c>
      <c r="M1790" s="116"/>
      <c r="N1790" s="116"/>
      <c r="O1790" s="116"/>
      <c r="P1790" s="116"/>
      <c r="Q1790" s="116"/>
      <c r="R1790" s="116"/>
      <c r="S1790" s="269"/>
      <c r="T1790" s="269"/>
      <c r="U1790" s="269"/>
      <c r="V1790" s="269"/>
      <c r="W1790" s="269"/>
      <c r="X1790" s="269"/>
      <c r="Y1790" s="269"/>
      <c r="Z1790" s="269"/>
      <c r="AA1790" s="269"/>
      <c r="AB1790" s="269"/>
      <c r="AC1790" s="269"/>
      <c r="AD1790" s="269"/>
      <c r="AE1790" s="269"/>
      <c r="AF1790" s="269"/>
      <c r="AG1790" s="269"/>
      <c r="AH1790" s="269"/>
      <c r="AI1790" s="269"/>
      <c r="AJ1790" s="269"/>
      <c r="AK1790" s="269"/>
      <c r="AL1790" s="269"/>
      <c r="AM1790" s="269"/>
      <c r="AN1790" s="269"/>
      <c r="AO1790" s="269"/>
      <c r="AP1790" s="269"/>
      <c r="AQ1790" s="269"/>
      <c r="AR1790" s="269"/>
      <c r="AS1790" s="269"/>
      <c r="AT1790" s="269"/>
      <c r="AU1790" s="269"/>
      <c r="AV1790" s="269"/>
      <c r="AW1790" s="269"/>
      <c r="AX1790" s="269"/>
      <c r="AY1790" s="269"/>
      <c r="AZ1790" s="269"/>
      <c r="BA1790" s="269"/>
      <c r="BB1790" s="269"/>
      <c r="BC1790" s="269"/>
      <c r="BD1790" s="269"/>
      <c r="BE1790" s="269"/>
      <c r="BF1790" s="269"/>
      <c r="BG1790" s="269"/>
      <c r="BH1790" s="269"/>
      <c r="BI1790" s="269"/>
      <c r="BJ1790" s="269"/>
      <c r="BK1790" s="269"/>
      <c r="BL1790" s="269"/>
    </row>
    <row r="1791" spans="1:64" s="270" customFormat="1" ht="15" customHeight="1">
      <c r="A1791" s="114">
        <v>1786</v>
      </c>
      <c r="B1791" s="185" t="s">
        <v>12266</v>
      </c>
      <c r="C1791" s="116" t="s">
        <v>12267</v>
      </c>
      <c r="D1791" s="116" t="s">
        <v>12189</v>
      </c>
      <c r="E1791" s="116" t="s">
        <v>57</v>
      </c>
      <c r="F1791" s="117" t="s">
        <v>12210</v>
      </c>
      <c r="G1791" s="117" t="s">
        <v>12199</v>
      </c>
      <c r="H1791" s="119">
        <v>42437</v>
      </c>
      <c r="I1791" s="116">
        <v>0</v>
      </c>
      <c r="J1791" s="116">
        <v>1</v>
      </c>
      <c r="K1791" s="116">
        <v>2</v>
      </c>
      <c r="L1791" s="119" t="s">
        <v>8720</v>
      </c>
      <c r="M1791" s="116"/>
      <c r="N1791" s="116"/>
      <c r="O1791" s="116"/>
      <c r="P1791" s="116"/>
      <c r="Q1791" s="116"/>
      <c r="R1791" s="116"/>
      <c r="S1791" s="269"/>
      <c r="T1791" s="269"/>
      <c r="U1791" s="269"/>
      <c r="V1791" s="269"/>
      <c r="W1791" s="269"/>
      <c r="X1791" s="269"/>
      <c r="Y1791" s="269"/>
      <c r="Z1791" s="269"/>
      <c r="AA1791" s="269"/>
      <c r="AB1791" s="269"/>
      <c r="AC1791" s="269"/>
      <c r="AD1791" s="269"/>
      <c r="AE1791" s="269"/>
      <c r="AF1791" s="269"/>
      <c r="AG1791" s="269"/>
      <c r="AH1791" s="269"/>
      <c r="AI1791" s="269"/>
      <c r="AJ1791" s="269"/>
      <c r="AK1791" s="269"/>
      <c r="AL1791" s="269"/>
      <c r="AM1791" s="269"/>
      <c r="AN1791" s="269"/>
      <c r="AO1791" s="269"/>
      <c r="AP1791" s="269"/>
      <c r="AQ1791" s="269"/>
      <c r="AR1791" s="269"/>
      <c r="AS1791" s="269"/>
      <c r="AT1791" s="269"/>
      <c r="AU1791" s="269"/>
      <c r="AV1791" s="269"/>
      <c r="AW1791" s="269"/>
      <c r="AX1791" s="269"/>
      <c r="AY1791" s="269"/>
      <c r="AZ1791" s="269"/>
      <c r="BA1791" s="269"/>
      <c r="BB1791" s="269"/>
      <c r="BC1791" s="269"/>
      <c r="BD1791" s="269"/>
      <c r="BE1791" s="269"/>
      <c r="BF1791" s="269"/>
      <c r="BG1791" s="269"/>
      <c r="BH1791" s="269"/>
      <c r="BI1791" s="269"/>
      <c r="BJ1791" s="269"/>
      <c r="BK1791" s="269"/>
      <c r="BL1791" s="269"/>
    </row>
    <row r="1792" spans="1:64" s="270" customFormat="1" ht="15" customHeight="1">
      <c r="A1792" s="114">
        <v>1787</v>
      </c>
      <c r="B1792" s="185" t="s">
        <v>12268</v>
      </c>
      <c r="C1792" s="116" t="s">
        <v>3596</v>
      </c>
      <c r="D1792" s="116" t="s">
        <v>12189</v>
      </c>
      <c r="E1792" s="116" t="s">
        <v>47</v>
      </c>
      <c r="F1792" s="117" t="s">
        <v>12210</v>
      </c>
      <c r="G1792" s="117" t="s">
        <v>12199</v>
      </c>
      <c r="H1792" s="119">
        <v>42436</v>
      </c>
      <c r="I1792" s="116">
        <v>0</v>
      </c>
      <c r="J1792" s="116">
        <v>1</v>
      </c>
      <c r="K1792" s="116">
        <v>2</v>
      </c>
      <c r="L1792" s="119" t="s">
        <v>8720</v>
      </c>
      <c r="M1792" s="116"/>
      <c r="N1792" s="116"/>
      <c r="O1792" s="116"/>
      <c r="P1792" s="116"/>
      <c r="Q1792" s="116"/>
      <c r="R1792" s="116"/>
      <c r="S1792" s="269"/>
      <c r="T1792" s="269"/>
      <c r="U1792" s="269"/>
      <c r="V1792" s="269"/>
      <c r="W1792" s="269"/>
      <c r="X1792" s="269"/>
      <c r="Y1792" s="269"/>
      <c r="Z1792" s="269"/>
      <c r="AA1792" s="269"/>
      <c r="AB1792" s="269"/>
      <c r="AC1792" s="269"/>
      <c r="AD1792" s="269"/>
      <c r="AE1792" s="269"/>
      <c r="AF1792" s="269"/>
      <c r="AG1792" s="269"/>
      <c r="AH1792" s="269"/>
      <c r="AI1792" s="269"/>
      <c r="AJ1792" s="269"/>
      <c r="AK1792" s="269"/>
      <c r="AL1792" s="269"/>
      <c r="AM1792" s="269"/>
      <c r="AN1792" s="269"/>
      <c r="AO1792" s="269"/>
      <c r="AP1792" s="269"/>
      <c r="AQ1792" s="269"/>
      <c r="AR1792" s="269"/>
      <c r="AS1792" s="269"/>
      <c r="AT1792" s="269"/>
      <c r="AU1792" s="269"/>
      <c r="AV1792" s="269"/>
      <c r="AW1792" s="269"/>
      <c r="AX1792" s="269"/>
      <c r="AY1792" s="269"/>
      <c r="AZ1792" s="269"/>
      <c r="BA1792" s="269"/>
      <c r="BB1792" s="269"/>
      <c r="BC1792" s="269"/>
      <c r="BD1792" s="269"/>
      <c r="BE1792" s="269"/>
      <c r="BF1792" s="269"/>
      <c r="BG1792" s="269"/>
      <c r="BH1792" s="269"/>
      <c r="BI1792" s="269"/>
      <c r="BJ1792" s="269"/>
      <c r="BK1792" s="269"/>
      <c r="BL1792" s="269"/>
    </row>
    <row r="1793" spans="1:64" s="270" customFormat="1" ht="15" customHeight="1">
      <c r="A1793" s="114">
        <v>1788</v>
      </c>
      <c r="B1793" s="185" t="s">
        <v>12269</v>
      </c>
      <c r="C1793" s="116" t="s">
        <v>12270</v>
      </c>
      <c r="D1793" s="116" t="s">
        <v>12189</v>
      </c>
      <c r="E1793" s="116" t="s">
        <v>57</v>
      </c>
      <c r="F1793" s="117" t="s">
        <v>12190</v>
      </c>
      <c r="G1793" s="117" t="s">
        <v>12213</v>
      </c>
      <c r="H1793" s="119">
        <v>42436</v>
      </c>
      <c r="I1793" s="116">
        <v>0</v>
      </c>
      <c r="J1793" s="116">
        <v>1</v>
      </c>
      <c r="K1793" s="116">
        <v>2</v>
      </c>
      <c r="L1793" s="119" t="s">
        <v>8720</v>
      </c>
      <c r="M1793" s="116"/>
      <c r="N1793" s="116"/>
      <c r="O1793" s="116"/>
      <c r="P1793" s="116"/>
      <c r="Q1793" s="116"/>
      <c r="R1793" s="116"/>
      <c r="S1793" s="269"/>
      <c r="T1793" s="269"/>
      <c r="U1793" s="269"/>
      <c r="V1793" s="269"/>
      <c r="W1793" s="269"/>
      <c r="X1793" s="269"/>
      <c r="Y1793" s="269"/>
      <c r="Z1793" s="269"/>
      <c r="AA1793" s="269"/>
      <c r="AB1793" s="269"/>
      <c r="AC1793" s="269"/>
      <c r="AD1793" s="269"/>
      <c r="AE1793" s="269"/>
      <c r="AF1793" s="269"/>
      <c r="AG1793" s="269"/>
      <c r="AH1793" s="269"/>
      <c r="AI1793" s="269"/>
      <c r="AJ1793" s="269"/>
      <c r="AK1793" s="269"/>
      <c r="AL1793" s="269"/>
      <c r="AM1793" s="269"/>
      <c r="AN1793" s="269"/>
      <c r="AO1793" s="269"/>
      <c r="AP1793" s="269"/>
      <c r="AQ1793" s="269"/>
      <c r="AR1793" s="269"/>
      <c r="AS1793" s="269"/>
      <c r="AT1793" s="269"/>
      <c r="AU1793" s="269"/>
      <c r="AV1793" s="269"/>
      <c r="AW1793" s="269"/>
      <c r="AX1793" s="269"/>
      <c r="AY1793" s="269"/>
      <c r="AZ1793" s="269"/>
      <c r="BA1793" s="269"/>
      <c r="BB1793" s="269"/>
      <c r="BC1793" s="269"/>
      <c r="BD1793" s="269"/>
      <c r="BE1793" s="269"/>
      <c r="BF1793" s="269"/>
      <c r="BG1793" s="269"/>
      <c r="BH1793" s="269"/>
      <c r="BI1793" s="269"/>
      <c r="BJ1793" s="269"/>
      <c r="BK1793" s="269"/>
      <c r="BL1793" s="269"/>
    </row>
    <row r="1794" spans="1:64" s="270" customFormat="1" ht="15" customHeight="1">
      <c r="A1794" s="114">
        <v>1789</v>
      </c>
      <c r="B1794" s="185" t="s">
        <v>12271</v>
      </c>
      <c r="C1794" s="148" t="s">
        <v>12272</v>
      </c>
      <c r="D1794" s="116" t="s">
        <v>12189</v>
      </c>
      <c r="E1794" s="116" t="s">
        <v>57</v>
      </c>
      <c r="F1794" s="117" t="s">
        <v>12190</v>
      </c>
      <c r="G1794" s="117" t="s">
        <v>12207</v>
      </c>
      <c r="H1794" s="119">
        <v>42435</v>
      </c>
      <c r="I1794" s="116">
        <v>0</v>
      </c>
      <c r="J1794" s="116">
        <v>1</v>
      </c>
      <c r="K1794" s="116">
        <v>2</v>
      </c>
      <c r="L1794" s="119" t="s">
        <v>8720</v>
      </c>
      <c r="M1794" s="116"/>
      <c r="N1794" s="116"/>
      <c r="O1794" s="116"/>
      <c r="P1794" s="116"/>
      <c r="Q1794" s="116"/>
      <c r="R1794" s="116"/>
      <c r="S1794" s="269"/>
      <c r="T1794" s="269"/>
      <c r="U1794" s="269"/>
      <c r="V1794" s="269"/>
      <c r="W1794" s="269"/>
      <c r="X1794" s="269"/>
      <c r="Y1794" s="269"/>
      <c r="Z1794" s="269"/>
      <c r="AA1794" s="269"/>
      <c r="AB1794" s="269"/>
      <c r="AC1794" s="269"/>
      <c r="AD1794" s="269"/>
      <c r="AE1794" s="269"/>
      <c r="AF1794" s="269"/>
      <c r="AG1794" s="269"/>
      <c r="AH1794" s="269"/>
      <c r="AI1794" s="269"/>
      <c r="AJ1794" s="269"/>
      <c r="AK1794" s="269"/>
      <c r="AL1794" s="269"/>
      <c r="AM1794" s="269"/>
      <c r="AN1794" s="269"/>
      <c r="AO1794" s="269"/>
      <c r="AP1794" s="269"/>
      <c r="AQ1794" s="269"/>
      <c r="AR1794" s="269"/>
      <c r="AS1794" s="269"/>
      <c r="AT1794" s="269"/>
      <c r="AU1794" s="269"/>
      <c r="AV1794" s="269"/>
      <c r="AW1794" s="269"/>
      <c r="AX1794" s="269"/>
      <c r="AY1794" s="269"/>
      <c r="AZ1794" s="269"/>
      <c r="BA1794" s="269"/>
      <c r="BB1794" s="269"/>
      <c r="BC1794" s="269"/>
      <c r="BD1794" s="269"/>
      <c r="BE1794" s="269"/>
      <c r="BF1794" s="269"/>
      <c r="BG1794" s="269"/>
      <c r="BH1794" s="269"/>
      <c r="BI1794" s="269"/>
      <c r="BJ1794" s="269"/>
      <c r="BK1794" s="269"/>
      <c r="BL1794" s="269"/>
    </row>
    <row r="1795" spans="1:64" s="270" customFormat="1" ht="15" customHeight="1">
      <c r="A1795" s="114">
        <v>1790</v>
      </c>
      <c r="B1795" s="185" t="s">
        <v>12273</v>
      </c>
      <c r="C1795" s="116" t="s">
        <v>12274</v>
      </c>
      <c r="D1795" s="116" t="s">
        <v>12189</v>
      </c>
      <c r="E1795" s="116" t="s">
        <v>57</v>
      </c>
      <c r="F1795" s="117" t="s">
        <v>12190</v>
      </c>
      <c r="G1795" s="117" t="s">
        <v>12213</v>
      </c>
      <c r="H1795" s="119">
        <v>42435</v>
      </c>
      <c r="I1795" s="116">
        <v>0</v>
      </c>
      <c r="J1795" s="116">
        <v>1</v>
      </c>
      <c r="K1795" s="116">
        <v>2</v>
      </c>
      <c r="L1795" s="119" t="s">
        <v>8720</v>
      </c>
      <c r="M1795" s="116"/>
      <c r="N1795" s="116"/>
      <c r="O1795" s="116"/>
      <c r="P1795" s="116"/>
      <c r="Q1795" s="116"/>
      <c r="R1795" s="116"/>
      <c r="S1795" s="269"/>
      <c r="T1795" s="269"/>
      <c r="U1795" s="269"/>
      <c r="V1795" s="269"/>
      <c r="W1795" s="269"/>
      <c r="X1795" s="269"/>
      <c r="Y1795" s="269"/>
      <c r="Z1795" s="269"/>
      <c r="AA1795" s="269"/>
      <c r="AB1795" s="269"/>
      <c r="AC1795" s="269"/>
      <c r="AD1795" s="269"/>
      <c r="AE1795" s="269"/>
      <c r="AF1795" s="269"/>
      <c r="AG1795" s="269"/>
      <c r="AH1795" s="269"/>
      <c r="AI1795" s="269"/>
      <c r="AJ1795" s="269"/>
      <c r="AK1795" s="269"/>
      <c r="AL1795" s="269"/>
      <c r="AM1795" s="269"/>
      <c r="AN1795" s="269"/>
      <c r="AO1795" s="269"/>
      <c r="AP1795" s="269"/>
      <c r="AQ1795" s="269"/>
      <c r="AR1795" s="269"/>
      <c r="AS1795" s="269"/>
      <c r="AT1795" s="269"/>
      <c r="AU1795" s="269"/>
      <c r="AV1795" s="269"/>
      <c r="AW1795" s="269"/>
      <c r="AX1795" s="269"/>
      <c r="AY1795" s="269"/>
      <c r="AZ1795" s="269"/>
      <c r="BA1795" s="269"/>
      <c r="BB1795" s="269"/>
      <c r="BC1795" s="269"/>
      <c r="BD1795" s="269"/>
      <c r="BE1795" s="269"/>
      <c r="BF1795" s="269"/>
      <c r="BG1795" s="269"/>
      <c r="BH1795" s="269"/>
      <c r="BI1795" s="269"/>
      <c r="BJ1795" s="269"/>
      <c r="BK1795" s="269"/>
      <c r="BL1795" s="269"/>
    </row>
    <row r="1796" spans="1:64" s="270" customFormat="1" ht="15" customHeight="1">
      <c r="A1796" s="114">
        <v>1791</v>
      </c>
      <c r="B1796" s="185" t="s">
        <v>12275</v>
      </c>
      <c r="C1796" s="116" t="s">
        <v>12276</v>
      </c>
      <c r="D1796" s="116" t="s">
        <v>12189</v>
      </c>
      <c r="E1796" s="116" t="s">
        <v>57</v>
      </c>
      <c r="F1796" s="117" t="s">
        <v>12190</v>
      </c>
      <c r="G1796" s="117" t="s">
        <v>12277</v>
      </c>
      <c r="H1796" s="119">
        <v>42437</v>
      </c>
      <c r="I1796" s="116">
        <v>0</v>
      </c>
      <c r="J1796" s="116">
        <v>1</v>
      </c>
      <c r="K1796" s="116">
        <v>2</v>
      </c>
      <c r="L1796" s="119" t="s">
        <v>8720</v>
      </c>
      <c r="M1796" s="116"/>
      <c r="N1796" s="116"/>
      <c r="O1796" s="116"/>
      <c r="P1796" s="116"/>
      <c r="Q1796" s="116"/>
      <c r="R1796" s="116"/>
      <c r="S1796" s="269"/>
      <c r="T1796" s="269"/>
      <c r="U1796" s="269"/>
      <c r="V1796" s="269"/>
      <c r="W1796" s="269"/>
      <c r="X1796" s="269"/>
      <c r="Y1796" s="269"/>
      <c r="Z1796" s="269"/>
      <c r="AA1796" s="269"/>
      <c r="AB1796" s="269"/>
      <c r="AC1796" s="269"/>
      <c r="AD1796" s="269"/>
      <c r="AE1796" s="269"/>
      <c r="AF1796" s="269"/>
      <c r="AG1796" s="269"/>
      <c r="AH1796" s="269"/>
      <c r="AI1796" s="269"/>
      <c r="AJ1796" s="269"/>
      <c r="AK1796" s="269"/>
      <c r="AL1796" s="269"/>
      <c r="AM1796" s="269"/>
      <c r="AN1796" s="269"/>
      <c r="AO1796" s="269"/>
      <c r="AP1796" s="269"/>
      <c r="AQ1796" s="269"/>
      <c r="AR1796" s="269"/>
      <c r="AS1796" s="269"/>
      <c r="AT1796" s="269"/>
      <c r="AU1796" s="269"/>
      <c r="AV1796" s="269"/>
      <c r="AW1796" s="269"/>
      <c r="AX1796" s="269"/>
      <c r="AY1796" s="269"/>
      <c r="AZ1796" s="269"/>
      <c r="BA1796" s="269"/>
      <c r="BB1796" s="269"/>
      <c r="BC1796" s="269"/>
      <c r="BD1796" s="269"/>
      <c r="BE1796" s="269"/>
      <c r="BF1796" s="269"/>
      <c r="BG1796" s="269"/>
      <c r="BH1796" s="269"/>
      <c r="BI1796" s="269"/>
      <c r="BJ1796" s="269"/>
      <c r="BK1796" s="269"/>
      <c r="BL1796" s="269"/>
    </row>
    <row r="1797" spans="1:64" s="270" customFormat="1" ht="15" customHeight="1">
      <c r="A1797" s="114">
        <v>1792</v>
      </c>
      <c r="B1797" s="185" t="s">
        <v>12278</v>
      </c>
      <c r="C1797" s="116" t="s">
        <v>12279</v>
      </c>
      <c r="D1797" s="116" t="s">
        <v>12189</v>
      </c>
      <c r="E1797" s="116" t="s">
        <v>57</v>
      </c>
      <c r="F1797" s="117" t="s">
        <v>12210</v>
      </c>
      <c r="G1797" s="117" t="s">
        <v>12232</v>
      </c>
      <c r="H1797" s="119">
        <v>42452</v>
      </c>
      <c r="I1797" s="116">
        <v>0</v>
      </c>
      <c r="J1797" s="116">
        <v>1</v>
      </c>
      <c r="K1797" s="116">
        <v>2</v>
      </c>
      <c r="L1797" s="119" t="s">
        <v>8720</v>
      </c>
      <c r="M1797" s="116"/>
      <c r="N1797" s="116"/>
      <c r="O1797" s="116"/>
      <c r="P1797" s="116"/>
      <c r="Q1797" s="116"/>
      <c r="R1797" s="116"/>
      <c r="S1797" s="269"/>
      <c r="T1797" s="269"/>
      <c r="U1797" s="269"/>
      <c r="V1797" s="269"/>
      <c r="W1797" s="269"/>
      <c r="X1797" s="269"/>
      <c r="Y1797" s="269"/>
      <c r="Z1797" s="269"/>
      <c r="AA1797" s="269"/>
      <c r="AB1797" s="269"/>
      <c r="AC1797" s="269"/>
      <c r="AD1797" s="269"/>
      <c r="AE1797" s="269"/>
      <c r="AF1797" s="269"/>
      <c r="AG1797" s="269"/>
      <c r="AH1797" s="269"/>
      <c r="AI1797" s="269"/>
      <c r="AJ1797" s="269"/>
      <c r="AK1797" s="269"/>
      <c r="AL1797" s="269"/>
      <c r="AM1797" s="269"/>
      <c r="AN1797" s="269"/>
      <c r="AO1797" s="269"/>
      <c r="AP1797" s="269"/>
      <c r="AQ1797" s="269"/>
      <c r="AR1797" s="269"/>
      <c r="AS1797" s="269"/>
      <c r="AT1797" s="269"/>
      <c r="AU1797" s="269"/>
      <c r="AV1797" s="269"/>
      <c r="AW1797" s="269"/>
      <c r="AX1797" s="269"/>
      <c r="AY1797" s="269"/>
      <c r="AZ1797" s="269"/>
      <c r="BA1797" s="269"/>
      <c r="BB1797" s="269"/>
      <c r="BC1797" s="269"/>
      <c r="BD1797" s="269"/>
      <c r="BE1797" s="269"/>
      <c r="BF1797" s="269"/>
      <c r="BG1797" s="269"/>
      <c r="BH1797" s="269"/>
      <c r="BI1797" s="269"/>
      <c r="BJ1797" s="269"/>
      <c r="BK1797" s="269"/>
      <c r="BL1797" s="269"/>
    </row>
    <row r="1798" spans="1:64" s="269" customFormat="1" ht="15" customHeight="1">
      <c r="A1798" s="114">
        <v>1793</v>
      </c>
      <c r="B1798" s="185" t="s">
        <v>12280</v>
      </c>
      <c r="C1798" s="116" t="s">
        <v>12281</v>
      </c>
      <c r="D1798" s="116" t="s">
        <v>12189</v>
      </c>
      <c r="E1798" s="116" t="s">
        <v>57</v>
      </c>
      <c r="F1798" s="117" t="s">
        <v>12210</v>
      </c>
      <c r="G1798" s="139" t="s">
        <v>12199</v>
      </c>
      <c r="H1798" s="119">
        <v>42452</v>
      </c>
      <c r="I1798" s="116">
        <v>0</v>
      </c>
      <c r="J1798" s="116">
        <v>1</v>
      </c>
      <c r="K1798" s="116">
        <v>2</v>
      </c>
      <c r="L1798" s="119" t="s">
        <v>8720</v>
      </c>
      <c r="M1798" s="116"/>
      <c r="N1798" s="116"/>
      <c r="O1798" s="116"/>
      <c r="P1798" s="116"/>
      <c r="Q1798" s="116"/>
      <c r="R1798" s="116"/>
    </row>
    <row r="1799" spans="1:64" s="269" customFormat="1" ht="15" customHeight="1">
      <c r="A1799" s="114">
        <v>1794</v>
      </c>
      <c r="B1799" s="185" t="s">
        <v>12282</v>
      </c>
      <c r="C1799" s="116" t="s">
        <v>12283</v>
      </c>
      <c r="D1799" s="116" t="s">
        <v>12189</v>
      </c>
      <c r="E1799" s="116" t="s">
        <v>57</v>
      </c>
      <c r="F1799" s="117" t="s">
        <v>12210</v>
      </c>
      <c r="G1799" s="139" t="s">
        <v>12199</v>
      </c>
      <c r="H1799" s="141">
        <v>42453</v>
      </c>
      <c r="I1799" s="116">
        <v>0</v>
      </c>
      <c r="J1799" s="116">
        <v>1</v>
      </c>
      <c r="K1799" s="116">
        <v>2</v>
      </c>
      <c r="L1799" s="119" t="s">
        <v>8720</v>
      </c>
      <c r="M1799" s="116"/>
      <c r="N1799" s="116"/>
      <c r="O1799" s="116"/>
      <c r="P1799" s="116"/>
      <c r="Q1799" s="116"/>
      <c r="R1799" s="116"/>
    </row>
    <row r="1800" spans="1:64" s="269" customFormat="1" ht="15" customHeight="1">
      <c r="A1800" s="114">
        <v>1795</v>
      </c>
      <c r="B1800" s="185" t="s">
        <v>12284</v>
      </c>
      <c r="C1800" s="116" t="s">
        <v>12285</v>
      </c>
      <c r="D1800" s="116" t="s">
        <v>12189</v>
      </c>
      <c r="E1800" s="116" t="s">
        <v>47</v>
      </c>
      <c r="F1800" s="117" t="s">
        <v>12210</v>
      </c>
      <c r="G1800" s="139" t="s">
        <v>12286</v>
      </c>
      <c r="H1800" s="141">
        <v>42454</v>
      </c>
      <c r="I1800" s="116">
        <v>0</v>
      </c>
      <c r="J1800" s="116">
        <v>1</v>
      </c>
      <c r="K1800" s="116">
        <v>2</v>
      </c>
      <c r="L1800" s="119" t="s">
        <v>8720</v>
      </c>
      <c r="M1800" s="116"/>
      <c r="N1800" s="116"/>
      <c r="O1800" s="116"/>
      <c r="P1800" s="116"/>
      <c r="Q1800" s="116"/>
      <c r="R1800" s="116"/>
    </row>
    <row r="1801" spans="1:64" s="269" customFormat="1" ht="15" customHeight="1">
      <c r="A1801" s="114">
        <v>1796</v>
      </c>
      <c r="B1801" s="185" t="s">
        <v>12287</v>
      </c>
      <c r="C1801" s="116" t="s">
        <v>12288</v>
      </c>
      <c r="D1801" s="116" t="s">
        <v>12189</v>
      </c>
      <c r="E1801" s="116" t="s">
        <v>47</v>
      </c>
      <c r="F1801" s="117" t="s">
        <v>12210</v>
      </c>
      <c r="G1801" s="139" t="s">
        <v>12277</v>
      </c>
      <c r="H1801" s="141">
        <v>42454</v>
      </c>
      <c r="I1801" s="116">
        <v>0</v>
      </c>
      <c r="J1801" s="116">
        <v>1</v>
      </c>
      <c r="K1801" s="116">
        <v>2</v>
      </c>
      <c r="L1801" s="119" t="s">
        <v>8720</v>
      </c>
      <c r="M1801" s="116"/>
      <c r="N1801" s="116"/>
      <c r="O1801" s="116"/>
      <c r="P1801" s="116"/>
      <c r="Q1801" s="116"/>
      <c r="R1801" s="116"/>
    </row>
    <row r="1802" spans="1:64" s="269" customFormat="1" ht="15" customHeight="1">
      <c r="A1802" s="114">
        <v>1797</v>
      </c>
      <c r="B1802" s="185" t="s">
        <v>12289</v>
      </c>
      <c r="C1802" s="116" t="s">
        <v>12290</v>
      </c>
      <c r="D1802" s="116" t="s">
        <v>12189</v>
      </c>
      <c r="E1802" s="116" t="s">
        <v>47</v>
      </c>
      <c r="F1802" s="117" t="s">
        <v>12210</v>
      </c>
      <c r="G1802" s="139" t="s">
        <v>12207</v>
      </c>
      <c r="H1802" s="141">
        <v>42454</v>
      </c>
      <c r="I1802" s="116">
        <v>0</v>
      </c>
      <c r="J1802" s="116">
        <v>1</v>
      </c>
      <c r="K1802" s="116">
        <v>2</v>
      </c>
      <c r="L1802" s="119" t="s">
        <v>8720</v>
      </c>
      <c r="M1802" s="116"/>
      <c r="N1802" s="116"/>
      <c r="O1802" s="116"/>
      <c r="P1802" s="116"/>
      <c r="Q1802" s="116"/>
      <c r="R1802" s="116"/>
    </row>
    <row r="1803" spans="1:64" s="269" customFormat="1" ht="15" customHeight="1">
      <c r="A1803" s="114">
        <v>1798</v>
      </c>
      <c r="B1803" s="185" t="s">
        <v>12291</v>
      </c>
      <c r="C1803" s="116" t="s">
        <v>11509</v>
      </c>
      <c r="D1803" s="116" t="s">
        <v>12189</v>
      </c>
      <c r="E1803" s="116" t="s">
        <v>47</v>
      </c>
      <c r="F1803" s="117" t="s">
        <v>12210</v>
      </c>
      <c r="G1803" s="139" t="s">
        <v>12217</v>
      </c>
      <c r="H1803" s="141">
        <v>42455</v>
      </c>
      <c r="I1803" s="116">
        <v>0</v>
      </c>
      <c r="J1803" s="116">
        <v>1</v>
      </c>
      <c r="K1803" s="116">
        <v>2</v>
      </c>
      <c r="L1803" s="119" t="s">
        <v>8720</v>
      </c>
      <c r="M1803" s="116"/>
      <c r="N1803" s="116"/>
      <c r="O1803" s="116"/>
      <c r="P1803" s="116"/>
      <c r="Q1803" s="116"/>
      <c r="R1803" s="116"/>
    </row>
    <row r="1804" spans="1:64" s="269" customFormat="1" ht="15" customHeight="1">
      <c r="A1804" s="114">
        <v>1799</v>
      </c>
      <c r="B1804" s="185" t="s">
        <v>12292</v>
      </c>
      <c r="C1804" s="115" t="s">
        <v>12293</v>
      </c>
      <c r="D1804" s="115" t="s">
        <v>12189</v>
      </c>
      <c r="E1804" s="115" t="s">
        <v>47</v>
      </c>
      <c r="F1804" s="275" t="s">
        <v>12190</v>
      </c>
      <c r="G1804" s="73" t="s">
        <v>12207</v>
      </c>
      <c r="H1804" s="276">
        <v>42461</v>
      </c>
      <c r="I1804" s="115">
        <v>1</v>
      </c>
      <c r="J1804" s="115">
        <v>1</v>
      </c>
      <c r="K1804" s="115">
        <v>2</v>
      </c>
      <c r="L1804" s="277" t="s">
        <v>8720</v>
      </c>
      <c r="M1804" s="115"/>
      <c r="N1804" s="115"/>
      <c r="O1804" s="115"/>
      <c r="P1804" s="115"/>
      <c r="Q1804" s="115"/>
      <c r="R1804" s="115"/>
    </row>
    <row r="1805" spans="1:64" s="269" customFormat="1" ht="15" customHeight="1">
      <c r="A1805" s="114">
        <v>1800</v>
      </c>
      <c r="B1805" s="185" t="s">
        <v>12294</v>
      </c>
      <c r="C1805" s="115" t="s">
        <v>12295</v>
      </c>
      <c r="D1805" s="115" t="s">
        <v>12189</v>
      </c>
      <c r="E1805" s="115" t="s">
        <v>57</v>
      </c>
      <c r="F1805" s="275" t="s">
        <v>12190</v>
      </c>
      <c r="G1805" s="73" t="s">
        <v>12232</v>
      </c>
      <c r="H1805" s="276">
        <v>42461</v>
      </c>
      <c r="I1805" s="115">
        <v>1</v>
      </c>
      <c r="J1805" s="115">
        <v>1</v>
      </c>
      <c r="K1805" s="115">
        <v>2</v>
      </c>
      <c r="L1805" s="277" t="s">
        <v>8720</v>
      </c>
      <c r="M1805" s="115"/>
      <c r="N1805" s="115"/>
      <c r="O1805" s="115"/>
      <c r="P1805" s="115"/>
      <c r="Q1805" s="115"/>
      <c r="R1805" s="115"/>
    </row>
    <row r="1806" spans="1:64" s="269" customFormat="1" ht="15" customHeight="1">
      <c r="A1806" s="114">
        <v>1801</v>
      </c>
      <c r="B1806" s="185" t="s">
        <v>12296</v>
      </c>
      <c r="C1806" s="115" t="s">
        <v>12297</v>
      </c>
      <c r="D1806" s="115" t="s">
        <v>12189</v>
      </c>
      <c r="E1806" s="115" t="s">
        <v>57</v>
      </c>
      <c r="F1806" s="275" t="s">
        <v>12190</v>
      </c>
      <c r="G1806" s="73" t="s">
        <v>12213</v>
      </c>
      <c r="H1806" s="276">
        <v>42461</v>
      </c>
      <c r="I1806" s="115">
        <v>1</v>
      </c>
      <c r="J1806" s="115">
        <v>1</v>
      </c>
      <c r="K1806" s="115">
        <v>2</v>
      </c>
      <c r="L1806" s="277" t="s">
        <v>8720</v>
      </c>
      <c r="M1806" s="115"/>
      <c r="N1806" s="115"/>
      <c r="O1806" s="115"/>
      <c r="P1806" s="115"/>
      <c r="Q1806" s="115"/>
      <c r="R1806" s="115"/>
    </row>
    <row r="1807" spans="1:64" s="269" customFormat="1" ht="15" customHeight="1">
      <c r="A1807" s="114">
        <v>1802</v>
      </c>
      <c r="B1807" s="185" t="s">
        <v>12298</v>
      </c>
      <c r="C1807" s="115" t="s">
        <v>12299</v>
      </c>
      <c r="D1807" s="115" t="s">
        <v>12189</v>
      </c>
      <c r="E1807" s="115" t="s">
        <v>57</v>
      </c>
      <c r="F1807" s="275" t="s">
        <v>12190</v>
      </c>
      <c r="G1807" s="73" t="s">
        <v>12199</v>
      </c>
      <c r="H1807" s="276">
        <v>42461</v>
      </c>
      <c r="I1807" s="115">
        <v>1</v>
      </c>
      <c r="J1807" s="115">
        <v>1</v>
      </c>
      <c r="K1807" s="115">
        <v>2</v>
      </c>
      <c r="L1807" s="277" t="s">
        <v>8720</v>
      </c>
      <c r="M1807" s="115"/>
      <c r="N1807" s="115"/>
      <c r="O1807" s="115"/>
      <c r="P1807" s="115"/>
      <c r="Q1807" s="115"/>
      <c r="R1807" s="115"/>
    </row>
    <row r="1808" spans="1:64" s="269" customFormat="1" ht="15" customHeight="1">
      <c r="A1808" s="114">
        <v>1803</v>
      </c>
      <c r="B1808" s="185" t="s">
        <v>12300</v>
      </c>
      <c r="C1808" s="115" t="s">
        <v>10451</v>
      </c>
      <c r="D1808" s="115" t="s">
        <v>12189</v>
      </c>
      <c r="E1808" s="115" t="s">
        <v>57</v>
      </c>
      <c r="F1808" s="275" t="s">
        <v>12190</v>
      </c>
      <c r="G1808" s="73" t="s">
        <v>12301</v>
      </c>
      <c r="H1808" s="276">
        <v>42460</v>
      </c>
      <c r="I1808" s="115">
        <v>1</v>
      </c>
      <c r="J1808" s="115">
        <v>1</v>
      </c>
      <c r="K1808" s="115">
        <v>2</v>
      </c>
      <c r="L1808" s="277" t="s">
        <v>8720</v>
      </c>
      <c r="M1808" s="115"/>
      <c r="N1808" s="115"/>
      <c r="O1808" s="115"/>
      <c r="P1808" s="115"/>
      <c r="Q1808" s="115"/>
      <c r="R1808" s="115"/>
    </row>
    <row r="1809" spans="1:64" s="269" customFormat="1" ht="15" customHeight="1">
      <c r="A1809" s="114">
        <v>1804</v>
      </c>
      <c r="B1809" s="185" t="s">
        <v>12302</v>
      </c>
      <c r="C1809" s="115" t="s">
        <v>12303</v>
      </c>
      <c r="D1809" s="115" t="s">
        <v>12189</v>
      </c>
      <c r="E1809" s="115" t="s">
        <v>57</v>
      </c>
      <c r="F1809" s="275" t="s">
        <v>12190</v>
      </c>
      <c r="G1809" s="73" t="s">
        <v>12207</v>
      </c>
      <c r="H1809" s="276">
        <v>42461</v>
      </c>
      <c r="I1809" s="115">
        <v>1</v>
      </c>
      <c r="J1809" s="115">
        <v>1</v>
      </c>
      <c r="K1809" s="115">
        <v>2</v>
      </c>
      <c r="L1809" s="277" t="s">
        <v>8720</v>
      </c>
      <c r="M1809" s="115"/>
      <c r="N1809" s="115"/>
      <c r="O1809" s="115"/>
      <c r="P1809" s="115"/>
      <c r="Q1809" s="115"/>
      <c r="R1809" s="115"/>
    </row>
    <row r="1810" spans="1:64" s="269" customFormat="1" ht="15" customHeight="1">
      <c r="A1810" s="114">
        <v>1805</v>
      </c>
      <c r="B1810" s="185" t="s">
        <v>12304</v>
      </c>
      <c r="C1810" s="115" t="s">
        <v>12305</v>
      </c>
      <c r="D1810" s="115" t="s">
        <v>12189</v>
      </c>
      <c r="E1810" s="115" t="s">
        <v>47</v>
      </c>
      <c r="F1810" s="275" t="s">
        <v>12190</v>
      </c>
      <c r="G1810" s="73" t="s">
        <v>12213</v>
      </c>
      <c r="H1810" s="276">
        <v>42461</v>
      </c>
      <c r="I1810" s="115">
        <v>1</v>
      </c>
      <c r="J1810" s="115">
        <v>1</v>
      </c>
      <c r="K1810" s="115">
        <v>2</v>
      </c>
      <c r="L1810" s="277" t="s">
        <v>8720</v>
      </c>
      <c r="M1810" s="115"/>
      <c r="N1810" s="115"/>
      <c r="O1810" s="115"/>
      <c r="P1810" s="115"/>
      <c r="Q1810" s="115"/>
      <c r="R1810" s="115"/>
    </row>
    <row r="1811" spans="1:64" s="269" customFormat="1" ht="15" customHeight="1">
      <c r="A1811" s="114">
        <v>1806</v>
      </c>
      <c r="B1811" s="185" t="s">
        <v>12306</v>
      </c>
      <c r="C1811" s="115" t="s">
        <v>12307</v>
      </c>
      <c r="D1811" s="115" t="s">
        <v>12189</v>
      </c>
      <c r="E1811" s="115" t="s">
        <v>57</v>
      </c>
      <c r="F1811" s="275" t="s">
        <v>12210</v>
      </c>
      <c r="G1811" s="73" t="s">
        <v>12308</v>
      </c>
      <c r="H1811" s="276">
        <v>42462</v>
      </c>
      <c r="I1811" s="115">
        <v>0</v>
      </c>
      <c r="J1811" s="115">
        <v>1</v>
      </c>
      <c r="K1811" s="115">
        <v>2</v>
      </c>
      <c r="L1811" s="277" t="s">
        <v>8720</v>
      </c>
      <c r="M1811" s="115"/>
      <c r="N1811" s="115"/>
      <c r="O1811" s="115"/>
      <c r="P1811" s="115"/>
      <c r="Q1811" s="115"/>
      <c r="R1811" s="115"/>
    </row>
    <row r="1812" spans="1:64" s="269" customFormat="1" ht="15" customHeight="1">
      <c r="A1812" s="114">
        <v>1807</v>
      </c>
      <c r="B1812" s="185" t="s">
        <v>12309</v>
      </c>
      <c r="C1812" s="115" t="s">
        <v>12310</v>
      </c>
      <c r="D1812" s="115" t="s">
        <v>12189</v>
      </c>
      <c r="E1812" s="115" t="s">
        <v>57</v>
      </c>
      <c r="F1812" s="275" t="s">
        <v>12210</v>
      </c>
      <c r="G1812" s="73" t="s">
        <v>12207</v>
      </c>
      <c r="H1812" s="276">
        <v>42462</v>
      </c>
      <c r="I1812" s="115">
        <v>1</v>
      </c>
      <c r="J1812" s="115">
        <v>1</v>
      </c>
      <c r="K1812" s="115">
        <v>1</v>
      </c>
      <c r="L1812" s="277" t="s">
        <v>8720</v>
      </c>
      <c r="M1812" s="115"/>
      <c r="N1812" s="115"/>
      <c r="O1812" s="115"/>
      <c r="P1812" s="115"/>
      <c r="Q1812" s="115"/>
      <c r="R1812" s="115"/>
    </row>
    <row r="1813" spans="1:64" s="269" customFormat="1" ht="15" customHeight="1">
      <c r="A1813" s="114">
        <v>1808</v>
      </c>
      <c r="B1813" s="185" t="s">
        <v>12311</v>
      </c>
      <c r="C1813" s="115" t="s">
        <v>3703</v>
      </c>
      <c r="D1813" s="115" t="s">
        <v>12189</v>
      </c>
      <c r="E1813" s="115" t="s">
        <v>57</v>
      </c>
      <c r="F1813" s="275" t="s">
        <v>12210</v>
      </c>
      <c r="G1813" s="73" t="s">
        <v>12217</v>
      </c>
      <c r="H1813" s="276">
        <v>42462</v>
      </c>
      <c r="I1813" s="115">
        <v>1</v>
      </c>
      <c r="J1813" s="115">
        <v>1</v>
      </c>
      <c r="K1813" s="115">
        <v>1</v>
      </c>
      <c r="L1813" s="277" t="s">
        <v>8720</v>
      </c>
      <c r="M1813" s="115"/>
      <c r="N1813" s="115"/>
      <c r="O1813" s="115"/>
      <c r="P1813" s="115"/>
      <c r="Q1813" s="115"/>
      <c r="R1813" s="115"/>
    </row>
    <row r="1814" spans="1:64" s="269" customFormat="1" ht="15" customHeight="1">
      <c r="A1814" s="114">
        <v>1809</v>
      </c>
      <c r="B1814" s="185" t="s">
        <v>12312</v>
      </c>
      <c r="C1814" s="115" t="s">
        <v>3753</v>
      </c>
      <c r="D1814" s="115" t="s">
        <v>12189</v>
      </c>
      <c r="E1814" s="115" t="s">
        <v>57</v>
      </c>
      <c r="F1814" s="275" t="s">
        <v>12210</v>
      </c>
      <c r="G1814" s="73" t="s">
        <v>12199</v>
      </c>
      <c r="H1814" s="276">
        <v>42461</v>
      </c>
      <c r="I1814" s="115">
        <v>1</v>
      </c>
      <c r="J1814" s="115">
        <v>1</v>
      </c>
      <c r="K1814" s="115">
        <v>1</v>
      </c>
      <c r="L1814" s="277" t="s">
        <v>8720</v>
      </c>
      <c r="M1814" s="115"/>
      <c r="N1814" s="115"/>
      <c r="O1814" s="115"/>
      <c r="P1814" s="115"/>
      <c r="Q1814" s="115"/>
      <c r="R1814" s="115"/>
    </row>
    <row r="1815" spans="1:64" s="269" customFormat="1" ht="15" customHeight="1">
      <c r="A1815" s="114">
        <v>1810</v>
      </c>
      <c r="B1815" s="185" t="s">
        <v>12313</v>
      </c>
      <c r="C1815" s="115" t="s">
        <v>12314</v>
      </c>
      <c r="D1815" s="115" t="s">
        <v>12189</v>
      </c>
      <c r="E1815" s="115" t="s">
        <v>57</v>
      </c>
      <c r="F1815" s="275" t="s">
        <v>12210</v>
      </c>
      <c r="G1815" s="73" t="s">
        <v>12199</v>
      </c>
      <c r="H1815" s="276">
        <v>42461</v>
      </c>
      <c r="I1815" s="115">
        <v>1</v>
      </c>
      <c r="J1815" s="115">
        <v>1</v>
      </c>
      <c r="K1815" s="115">
        <v>2</v>
      </c>
      <c r="L1815" s="277" t="s">
        <v>8720</v>
      </c>
      <c r="M1815" s="115"/>
      <c r="N1815" s="115"/>
      <c r="O1815" s="115"/>
      <c r="P1815" s="115"/>
      <c r="Q1815" s="115"/>
      <c r="R1815" s="115"/>
    </row>
    <row r="1816" spans="1:64" s="269" customFormat="1" ht="15" customHeight="1">
      <c r="A1816" s="114">
        <v>1811</v>
      </c>
      <c r="B1816" s="185" t="s">
        <v>12315</v>
      </c>
      <c r="C1816" s="115" t="s">
        <v>12316</v>
      </c>
      <c r="D1816" s="115" t="s">
        <v>12189</v>
      </c>
      <c r="E1816" s="115" t="s">
        <v>57</v>
      </c>
      <c r="F1816" s="275" t="s">
        <v>12210</v>
      </c>
      <c r="G1816" s="73" t="s">
        <v>12217</v>
      </c>
      <c r="H1816" s="276">
        <v>42461</v>
      </c>
      <c r="I1816" s="115">
        <v>1</v>
      </c>
      <c r="J1816" s="115">
        <v>1</v>
      </c>
      <c r="K1816" s="115">
        <v>2</v>
      </c>
      <c r="L1816" s="277" t="s">
        <v>8720</v>
      </c>
      <c r="M1816" s="115"/>
      <c r="N1816" s="115"/>
      <c r="O1816" s="115"/>
      <c r="P1816" s="115"/>
      <c r="Q1816" s="115"/>
      <c r="R1816" s="115"/>
    </row>
    <row r="1817" spans="1:64" s="269" customFormat="1" ht="15" customHeight="1">
      <c r="A1817" s="114">
        <v>1812</v>
      </c>
      <c r="B1817" s="185" t="s">
        <v>12317</v>
      </c>
      <c r="C1817" s="115" t="s">
        <v>12318</v>
      </c>
      <c r="D1817" s="115" t="s">
        <v>12189</v>
      </c>
      <c r="E1817" s="115" t="s">
        <v>57</v>
      </c>
      <c r="F1817" s="275" t="s">
        <v>12210</v>
      </c>
      <c r="G1817" s="73" t="s">
        <v>12207</v>
      </c>
      <c r="H1817" s="276">
        <v>42462</v>
      </c>
      <c r="I1817" s="115">
        <v>1</v>
      </c>
      <c r="J1817" s="115">
        <v>1</v>
      </c>
      <c r="K1817" s="115">
        <v>2</v>
      </c>
      <c r="L1817" s="277" t="s">
        <v>8720</v>
      </c>
      <c r="M1817" s="115"/>
      <c r="N1817" s="115"/>
      <c r="O1817" s="115"/>
      <c r="P1817" s="115"/>
      <c r="Q1817" s="115"/>
      <c r="R1817" s="115"/>
    </row>
    <row r="1818" spans="1:64" s="269" customFormat="1" ht="15" customHeight="1">
      <c r="A1818" s="114">
        <v>1813</v>
      </c>
      <c r="B1818" s="185" t="s">
        <v>12319</v>
      </c>
      <c r="C1818" s="115" t="s">
        <v>12320</v>
      </c>
      <c r="D1818" s="115" t="s">
        <v>12189</v>
      </c>
      <c r="E1818" s="115" t="s">
        <v>57</v>
      </c>
      <c r="F1818" s="275" t="s">
        <v>12210</v>
      </c>
      <c r="G1818" s="73" t="s">
        <v>12232</v>
      </c>
      <c r="H1818" s="276">
        <v>42462</v>
      </c>
      <c r="I1818" s="115">
        <v>1</v>
      </c>
      <c r="J1818" s="115">
        <v>1</v>
      </c>
      <c r="K1818" s="115">
        <v>2</v>
      </c>
      <c r="L1818" s="277" t="s">
        <v>8720</v>
      </c>
      <c r="M1818" s="115"/>
      <c r="N1818" s="115"/>
      <c r="O1818" s="115"/>
      <c r="P1818" s="115"/>
      <c r="Q1818" s="115"/>
      <c r="R1818" s="115"/>
    </row>
    <row r="1819" spans="1:64" s="269" customFormat="1" ht="15" customHeight="1">
      <c r="A1819" s="114">
        <v>1814</v>
      </c>
      <c r="B1819" s="185" t="s">
        <v>12321</v>
      </c>
      <c r="C1819" s="115" t="s">
        <v>12322</v>
      </c>
      <c r="D1819" s="115" t="s">
        <v>12189</v>
      </c>
      <c r="E1819" s="115" t="s">
        <v>57</v>
      </c>
      <c r="F1819" s="275" t="s">
        <v>12210</v>
      </c>
      <c r="G1819" s="73" t="s">
        <v>12199</v>
      </c>
      <c r="H1819" s="276">
        <v>42462</v>
      </c>
      <c r="I1819" s="115">
        <v>1</v>
      </c>
      <c r="J1819" s="115">
        <v>1</v>
      </c>
      <c r="K1819" s="115">
        <v>2</v>
      </c>
      <c r="L1819" s="277" t="s">
        <v>8720</v>
      </c>
      <c r="M1819" s="115"/>
      <c r="N1819" s="115"/>
      <c r="O1819" s="115"/>
      <c r="P1819" s="115"/>
      <c r="Q1819" s="115"/>
      <c r="R1819" s="115"/>
    </row>
    <row r="1820" spans="1:64" s="269" customFormat="1" ht="15" customHeight="1">
      <c r="A1820" s="114">
        <v>1815</v>
      </c>
      <c r="B1820" s="185" t="s">
        <v>12323</v>
      </c>
      <c r="C1820" s="115" t="s">
        <v>12324</v>
      </c>
      <c r="D1820" s="115" t="s">
        <v>12189</v>
      </c>
      <c r="E1820" s="115" t="s">
        <v>57</v>
      </c>
      <c r="F1820" s="275" t="s">
        <v>12210</v>
      </c>
      <c r="G1820" s="73" t="s">
        <v>12213</v>
      </c>
      <c r="H1820" s="276">
        <v>42462</v>
      </c>
      <c r="I1820" s="115">
        <v>1</v>
      </c>
      <c r="J1820" s="115">
        <v>1</v>
      </c>
      <c r="K1820" s="115">
        <v>2</v>
      </c>
      <c r="L1820" s="277" t="s">
        <v>8720</v>
      </c>
      <c r="M1820" s="115"/>
      <c r="N1820" s="115"/>
      <c r="O1820" s="115"/>
      <c r="P1820" s="115"/>
      <c r="Q1820" s="115"/>
      <c r="R1820" s="115"/>
    </row>
    <row r="1821" spans="1:64" s="129" customFormat="1" ht="15" customHeight="1">
      <c r="A1821" s="114">
        <v>1816</v>
      </c>
      <c r="B1821" s="185" t="s">
        <v>12325</v>
      </c>
      <c r="C1821" s="115" t="s">
        <v>12326</v>
      </c>
      <c r="D1821" s="115" t="s">
        <v>12189</v>
      </c>
      <c r="E1821" s="115" t="s">
        <v>57</v>
      </c>
      <c r="F1821" s="275" t="s">
        <v>12210</v>
      </c>
      <c r="G1821" s="73" t="s">
        <v>12213</v>
      </c>
      <c r="H1821" s="276">
        <v>42462</v>
      </c>
      <c r="I1821" s="115">
        <v>1</v>
      </c>
      <c r="J1821" s="115">
        <v>1</v>
      </c>
      <c r="K1821" s="115">
        <v>2</v>
      </c>
      <c r="L1821" s="277" t="s">
        <v>8720</v>
      </c>
      <c r="M1821" s="115"/>
      <c r="N1821" s="115"/>
      <c r="O1821" s="115"/>
      <c r="P1821" s="115"/>
      <c r="Q1821" s="115"/>
      <c r="R1821" s="115"/>
      <c r="S1821" s="130"/>
      <c r="T1821" s="130"/>
      <c r="U1821" s="130"/>
      <c r="V1821" s="130"/>
      <c r="W1821" s="130"/>
      <c r="X1821" s="130"/>
      <c r="Y1821" s="130"/>
      <c r="Z1821" s="130"/>
      <c r="AA1821" s="130"/>
      <c r="AB1821" s="130"/>
      <c r="AC1821" s="130"/>
      <c r="AD1821" s="130"/>
      <c r="AE1821" s="130"/>
      <c r="AF1821" s="130"/>
      <c r="AG1821" s="130"/>
      <c r="AH1821" s="130"/>
      <c r="AI1821" s="130"/>
      <c r="AJ1821" s="130"/>
      <c r="AK1821" s="130"/>
      <c r="AL1821" s="130"/>
      <c r="AM1821" s="130"/>
      <c r="AN1821" s="130"/>
      <c r="AO1821" s="130"/>
      <c r="AP1821" s="130"/>
      <c r="AQ1821" s="130"/>
      <c r="AR1821" s="130"/>
      <c r="AS1821" s="130"/>
      <c r="AT1821" s="130"/>
      <c r="AU1821" s="130"/>
      <c r="AV1821" s="130"/>
      <c r="AW1821" s="130"/>
      <c r="AX1821" s="130"/>
      <c r="AY1821" s="130"/>
      <c r="AZ1821" s="130"/>
      <c r="BA1821" s="130"/>
      <c r="BB1821" s="130"/>
      <c r="BC1821" s="130"/>
      <c r="BD1821" s="130"/>
      <c r="BE1821" s="130"/>
      <c r="BF1821" s="130"/>
      <c r="BG1821" s="130"/>
      <c r="BH1821" s="130"/>
      <c r="BI1821" s="130"/>
      <c r="BJ1821" s="130"/>
      <c r="BK1821" s="130"/>
      <c r="BL1821" s="130"/>
    </row>
    <row r="1822" spans="1:64" s="129" customFormat="1" ht="15" customHeight="1">
      <c r="A1822" s="114">
        <v>1817</v>
      </c>
      <c r="B1822" s="185" t="s">
        <v>12327</v>
      </c>
      <c r="C1822" s="115" t="s">
        <v>12328</v>
      </c>
      <c r="D1822" s="115" t="s">
        <v>12189</v>
      </c>
      <c r="E1822" s="115" t="s">
        <v>57</v>
      </c>
      <c r="F1822" s="275" t="s">
        <v>12210</v>
      </c>
      <c r="G1822" s="73" t="s">
        <v>12199</v>
      </c>
      <c r="H1822" s="276">
        <v>42462</v>
      </c>
      <c r="I1822" s="115">
        <v>1</v>
      </c>
      <c r="J1822" s="115">
        <v>1</v>
      </c>
      <c r="K1822" s="115">
        <v>2</v>
      </c>
      <c r="L1822" s="277" t="s">
        <v>8720</v>
      </c>
      <c r="M1822" s="115"/>
      <c r="N1822" s="115"/>
      <c r="O1822" s="115"/>
      <c r="P1822" s="115"/>
      <c r="Q1822" s="115"/>
      <c r="R1822" s="115"/>
      <c r="S1822" s="130"/>
      <c r="T1822" s="130"/>
      <c r="U1822" s="130"/>
      <c r="V1822" s="130"/>
      <c r="W1822" s="130"/>
      <c r="X1822" s="130"/>
      <c r="Y1822" s="130"/>
      <c r="Z1822" s="130"/>
      <c r="AA1822" s="130"/>
      <c r="AB1822" s="130"/>
      <c r="AC1822" s="130"/>
      <c r="AD1822" s="130"/>
      <c r="AE1822" s="130"/>
      <c r="AF1822" s="130"/>
      <c r="AG1822" s="130"/>
      <c r="AH1822" s="130"/>
      <c r="AI1822" s="130"/>
      <c r="AJ1822" s="130"/>
      <c r="AK1822" s="130"/>
      <c r="AL1822" s="130"/>
      <c r="AM1822" s="130"/>
      <c r="AN1822" s="130"/>
      <c r="AO1822" s="130"/>
      <c r="AP1822" s="130"/>
      <c r="AQ1822" s="130"/>
      <c r="AR1822" s="130"/>
      <c r="AS1822" s="130"/>
      <c r="AT1822" s="130"/>
      <c r="AU1822" s="130"/>
      <c r="AV1822" s="130"/>
      <c r="AW1822" s="130"/>
      <c r="AX1822" s="130"/>
      <c r="AY1822" s="130"/>
      <c r="AZ1822" s="130"/>
      <c r="BA1822" s="130"/>
      <c r="BB1822" s="130"/>
      <c r="BC1822" s="130"/>
      <c r="BD1822" s="130"/>
      <c r="BE1822" s="130"/>
      <c r="BF1822" s="130"/>
      <c r="BG1822" s="130"/>
      <c r="BH1822" s="130"/>
      <c r="BI1822" s="130"/>
      <c r="BJ1822" s="130"/>
      <c r="BK1822" s="130"/>
      <c r="BL1822" s="130"/>
    </row>
    <row r="1823" spans="1:64" s="129" customFormat="1" ht="15" customHeight="1">
      <c r="A1823" s="114">
        <v>1818</v>
      </c>
      <c r="B1823" s="185" t="s">
        <v>12329</v>
      </c>
      <c r="C1823" s="115" t="s">
        <v>11248</v>
      </c>
      <c r="D1823" s="115" t="s">
        <v>12189</v>
      </c>
      <c r="E1823" s="115" t="s">
        <v>47</v>
      </c>
      <c r="F1823" s="275" t="s">
        <v>12210</v>
      </c>
      <c r="G1823" s="73" t="s">
        <v>12199</v>
      </c>
      <c r="H1823" s="276">
        <v>42462</v>
      </c>
      <c r="I1823" s="115">
        <v>1</v>
      </c>
      <c r="J1823" s="115">
        <v>1</v>
      </c>
      <c r="K1823" s="115">
        <v>2</v>
      </c>
      <c r="L1823" s="277" t="s">
        <v>8720</v>
      </c>
      <c r="M1823" s="115"/>
      <c r="N1823" s="115"/>
      <c r="O1823" s="115"/>
      <c r="P1823" s="115"/>
      <c r="Q1823" s="115"/>
      <c r="R1823" s="115"/>
      <c r="S1823" s="130"/>
      <c r="T1823" s="130"/>
      <c r="U1823" s="130"/>
      <c r="V1823" s="130"/>
      <c r="W1823" s="130"/>
      <c r="X1823" s="130"/>
      <c r="Y1823" s="130"/>
      <c r="Z1823" s="130"/>
      <c r="AA1823" s="130"/>
      <c r="AB1823" s="130"/>
      <c r="AC1823" s="130"/>
      <c r="AD1823" s="130"/>
      <c r="AE1823" s="130"/>
      <c r="AF1823" s="130"/>
      <c r="AG1823" s="130"/>
      <c r="AH1823" s="130"/>
      <c r="AI1823" s="130"/>
      <c r="AJ1823" s="130"/>
      <c r="AK1823" s="130"/>
      <c r="AL1823" s="130"/>
      <c r="AM1823" s="130"/>
      <c r="AN1823" s="130"/>
      <c r="AO1823" s="130"/>
      <c r="AP1823" s="130"/>
      <c r="AQ1823" s="130"/>
      <c r="AR1823" s="130"/>
      <c r="AS1823" s="130"/>
      <c r="AT1823" s="130"/>
      <c r="AU1823" s="130"/>
      <c r="AV1823" s="130"/>
      <c r="AW1823" s="130"/>
      <c r="AX1823" s="130"/>
      <c r="AY1823" s="130"/>
      <c r="AZ1823" s="130"/>
      <c r="BA1823" s="130"/>
      <c r="BB1823" s="130"/>
      <c r="BC1823" s="130"/>
      <c r="BD1823" s="130"/>
      <c r="BE1823" s="130"/>
      <c r="BF1823" s="130"/>
      <c r="BG1823" s="130"/>
      <c r="BH1823" s="130"/>
      <c r="BI1823" s="130"/>
      <c r="BJ1823" s="130"/>
      <c r="BK1823" s="130"/>
      <c r="BL1823" s="130"/>
    </row>
    <row r="1824" spans="1:64" s="129" customFormat="1" ht="15" customHeight="1">
      <c r="A1824" s="114">
        <v>1819</v>
      </c>
      <c r="B1824" s="185" t="s">
        <v>12330</v>
      </c>
      <c r="C1824" s="115" t="s">
        <v>12331</v>
      </c>
      <c r="D1824" s="115" t="s">
        <v>12189</v>
      </c>
      <c r="E1824" s="115" t="s">
        <v>47</v>
      </c>
      <c r="F1824" s="275" t="s">
        <v>12210</v>
      </c>
      <c r="G1824" s="73" t="s">
        <v>12207</v>
      </c>
      <c r="H1824" s="276">
        <v>42463</v>
      </c>
      <c r="I1824" s="115">
        <v>1</v>
      </c>
      <c r="J1824" s="115">
        <v>1</v>
      </c>
      <c r="K1824" s="115">
        <v>1</v>
      </c>
      <c r="L1824" s="277" t="s">
        <v>8720</v>
      </c>
      <c r="M1824" s="115"/>
      <c r="N1824" s="115"/>
      <c r="O1824" s="115"/>
      <c r="P1824" s="115"/>
      <c r="Q1824" s="115"/>
      <c r="R1824" s="115"/>
      <c r="S1824" s="130"/>
      <c r="T1824" s="130"/>
      <c r="U1824" s="130"/>
      <c r="V1824" s="130"/>
      <c r="W1824" s="130"/>
      <c r="X1824" s="130"/>
      <c r="Y1824" s="130"/>
      <c r="Z1824" s="130"/>
      <c r="AA1824" s="130"/>
      <c r="AB1824" s="130"/>
      <c r="AC1824" s="130"/>
      <c r="AD1824" s="130"/>
      <c r="AE1824" s="130"/>
      <c r="AF1824" s="130"/>
      <c r="AG1824" s="130"/>
      <c r="AH1824" s="130"/>
      <c r="AI1824" s="130"/>
      <c r="AJ1824" s="130"/>
      <c r="AK1824" s="130"/>
      <c r="AL1824" s="130"/>
      <c r="AM1824" s="130"/>
      <c r="AN1824" s="130"/>
      <c r="AO1824" s="130"/>
      <c r="AP1824" s="130"/>
      <c r="AQ1824" s="130"/>
      <c r="AR1824" s="130"/>
      <c r="AS1824" s="130"/>
      <c r="AT1824" s="130"/>
      <c r="AU1824" s="130"/>
      <c r="AV1824" s="130"/>
      <c r="AW1824" s="130"/>
      <c r="AX1824" s="130"/>
      <c r="AY1824" s="130"/>
      <c r="AZ1824" s="130"/>
      <c r="BA1824" s="130"/>
      <c r="BB1824" s="130"/>
      <c r="BC1824" s="130"/>
      <c r="BD1824" s="130"/>
      <c r="BE1824" s="130"/>
      <c r="BF1824" s="130"/>
      <c r="BG1824" s="130"/>
      <c r="BH1824" s="130"/>
      <c r="BI1824" s="130"/>
      <c r="BJ1824" s="130"/>
      <c r="BK1824" s="130"/>
      <c r="BL1824" s="130"/>
    </row>
    <row r="1825" spans="1:64" s="129" customFormat="1" ht="15" customHeight="1">
      <c r="A1825" s="114">
        <v>1820</v>
      </c>
      <c r="B1825" s="185" t="s">
        <v>12332</v>
      </c>
      <c r="C1825" s="115" t="s">
        <v>12333</v>
      </c>
      <c r="D1825" s="115" t="s">
        <v>12189</v>
      </c>
      <c r="E1825" s="115" t="s">
        <v>47</v>
      </c>
      <c r="F1825" s="275" t="s">
        <v>12210</v>
      </c>
      <c r="G1825" s="73" t="s">
        <v>12217</v>
      </c>
      <c r="H1825" s="276">
        <v>42463</v>
      </c>
      <c r="I1825" s="115">
        <v>1</v>
      </c>
      <c r="J1825" s="115">
        <v>1</v>
      </c>
      <c r="K1825" s="115">
        <v>2</v>
      </c>
      <c r="L1825" s="277" t="s">
        <v>8720</v>
      </c>
      <c r="M1825" s="115"/>
      <c r="N1825" s="115"/>
      <c r="O1825" s="115"/>
      <c r="P1825" s="115"/>
      <c r="Q1825" s="115"/>
      <c r="R1825" s="115"/>
      <c r="S1825" s="130"/>
      <c r="T1825" s="130"/>
      <c r="U1825" s="130"/>
      <c r="V1825" s="130"/>
      <c r="W1825" s="130"/>
      <c r="X1825" s="130"/>
      <c r="Y1825" s="130"/>
      <c r="Z1825" s="130"/>
      <c r="AA1825" s="130"/>
      <c r="AB1825" s="130"/>
      <c r="AC1825" s="130"/>
      <c r="AD1825" s="130"/>
      <c r="AE1825" s="130"/>
      <c r="AF1825" s="130"/>
      <c r="AG1825" s="130"/>
      <c r="AH1825" s="130"/>
      <c r="AI1825" s="130"/>
      <c r="AJ1825" s="130"/>
      <c r="AK1825" s="130"/>
      <c r="AL1825" s="130"/>
      <c r="AM1825" s="130"/>
      <c r="AN1825" s="130"/>
      <c r="AO1825" s="130"/>
      <c r="AP1825" s="130"/>
      <c r="AQ1825" s="130"/>
      <c r="AR1825" s="130"/>
      <c r="AS1825" s="130"/>
      <c r="AT1825" s="130"/>
      <c r="AU1825" s="130"/>
      <c r="AV1825" s="130"/>
      <c r="AW1825" s="130"/>
      <c r="AX1825" s="130"/>
      <c r="AY1825" s="130"/>
      <c r="AZ1825" s="130"/>
      <c r="BA1825" s="130"/>
      <c r="BB1825" s="130"/>
      <c r="BC1825" s="130"/>
      <c r="BD1825" s="130"/>
      <c r="BE1825" s="130"/>
      <c r="BF1825" s="130"/>
      <c r="BG1825" s="130"/>
      <c r="BH1825" s="130"/>
      <c r="BI1825" s="130"/>
      <c r="BJ1825" s="130"/>
      <c r="BK1825" s="130"/>
      <c r="BL1825" s="130"/>
    </row>
    <row r="1826" spans="1:64" s="129" customFormat="1" ht="15" customHeight="1">
      <c r="A1826" s="114">
        <v>1821</v>
      </c>
      <c r="B1826" s="185" t="s">
        <v>12334</v>
      </c>
      <c r="C1826" s="115" t="s">
        <v>12335</v>
      </c>
      <c r="D1826" s="115" t="s">
        <v>12189</v>
      </c>
      <c r="E1826" s="115" t="s">
        <v>47</v>
      </c>
      <c r="F1826" s="275" t="s">
        <v>12210</v>
      </c>
      <c r="G1826" s="73" t="s">
        <v>12213</v>
      </c>
      <c r="H1826" s="276">
        <v>42462</v>
      </c>
      <c r="I1826" s="115">
        <v>1</v>
      </c>
      <c r="J1826" s="115">
        <v>1</v>
      </c>
      <c r="K1826" s="115">
        <v>2</v>
      </c>
      <c r="L1826" s="277" t="s">
        <v>8720</v>
      </c>
      <c r="M1826" s="115"/>
      <c r="N1826" s="115"/>
      <c r="O1826" s="115"/>
      <c r="P1826" s="115"/>
      <c r="Q1826" s="115"/>
      <c r="R1826" s="115"/>
      <c r="S1826" s="130"/>
      <c r="T1826" s="130"/>
      <c r="U1826" s="130"/>
      <c r="V1826" s="130"/>
      <c r="W1826" s="130"/>
      <c r="X1826" s="130"/>
      <c r="Y1826" s="130"/>
      <c r="Z1826" s="130"/>
      <c r="AA1826" s="130"/>
      <c r="AB1826" s="130"/>
      <c r="AC1826" s="130"/>
      <c r="AD1826" s="130"/>
      <c r="AE1826" s="130"/>
      <c r="AF1826" s="130"/>
      <c r="AG1826" s="130"/>
      <c r="AH1826" s="130"/>
      <c r="AI1826" s="130"/>
      <c r="AJ1826" s="130"/>
      <c r="AK1826" s="130"/>
      <c r="AL1826" s="130"/>
      <c r="AM1826" s="130"/>
      <c r="AN1826" s="130"/>
      <c r="AO1826" s="130"/>
      <c r="AP1826" s="130"/>
      <c r="AQ1826" s="130"/>
      <c r="AR1826" s="130"/>
      <c r="AS1826" s="130"/>
      <c r="AT1826" s="130"/>
      <c r="AU1826" s="130"/>
      <c r="AV1826" s="130"/>
      <c r="AW1826" s="130"/>
      <c r="AX1826" s="130"/>
      <c r="AY1826" s="130"/>
      <c r="AZ1826" s="130"/>
      <c r="BA1826" s="130"/>
      <c r="BB1826" s="130"/>
      <c r="BC1826" s="130"/>
      <c r="BD1826" s="130"/>
      <c r="BE1826" s="130"/>
      <c r="BF1826" s="130"/>
      <c r="BG1826" s="130"/>
      <c r="BH1826" s="130"/>
      <c r="BI1826" s="130"/>
      <c r="BJ1826" s="130"/>
      <c r="BK1826" s="130"/>
      <c r="BL1826" s="130"/>
    </row>
    <row r="1827" spans="1:64" s="129" customFormat="1" ht="15" customHeight="1">
      <c r="A1827" s="114">
        <v>1822</v>
      </c>
      <c r="B1827" s="185" t="s">
        <v>12336</v>
      </c>
      <c r="C1827" s="115" t="s">
        <v>12337</v>
      </c>
      <c r="D1827" s="115" t="s">
        <v>12189</v>
      </c>
      <c r="E1827" s="115" t="s">
        <v>47</v>
      </c>
      <c r="F1827" s="275" t="s">
        <v>12210</v>
      </c>
      <c r="G1827" s="73" t="s">
        <v>12199</v>
      </c>
      <c r="H1827" s="276">
        <v>42462</v>
      </c>
      <c r="I1827" s="115">
        <v>1</v>
      </c>
      <c r="J1827" s="115">
        <v>1</v>
      </c>
      <c r="K1827" s="115">
        <v>2</v>
      </c>
      <c r="L1827" s="277" t="s">
        <v>8720</v>
      </c>
      <c r="M1827" s="115"/>
      <c r="N1827" s="115"/>
      <c r="O1827" s="115"/>
      <c r="P1827" s="115"/>
      <c r="Q1827" s="115"/>
      <c r="R1827" s="115"/>
      <c r="S1827" s="130"/>
      <c r="T1827" s="130"/>
      <c r="U1827" s="130"/>
      <c r="V1827" s="130"/>
      <c r="W1827" s="130"/>
      <c r="X1827" s="130"/>
      <c r="Y1827" s="130"/>
      <c r="Z1827" s="130"/>
      <c r="AA1827" s="130"/>
      <c r="AB1827" s="130"/>
      <c r="AC1827" s="130"/>
      <c r="AD1827" s="130"/>
      <c r="AE1827" s="130"/>
      <c r="AF1827" s="130"/>
      <c r="AG1827" s="130"/>
      <c r="AH1827" s="130"/>
      <c r="AI1827" s="130"/>
      <c r="AJ1827" s="130"/>
      <c r="AK1827" s="130"/>
      <c r="AL1827" s="130"/>
      <c r="AM1827" s="130"/>
      <c r="AN1827" s="130"/>
      <c r="AO1827" s="130"/>
      <c r="AP1827" s="130"/>
      <c r="AQ1827" s="130"/>
      <c r="AR1827" s="130"/>
      <c r="AS1827" s="130"/>
      <c r="AT1827" s="130"/>
      <c r="AU1827" s="130"/>
      <c r="AV1827" s="130"/>
      <c r="AW1827" s="130"/>
      <c r="AX1827" s="130"/>
      <c r="AY1827" s="130"/>
      <c r="AZ1827" s="130"/>
      <c r="BA1827" s="130"/>
      <c r="BB1827" s="130"/>
      <c r="BC1827" s="130"/>
      <c r="BD1827" s="130"/>
      <c r="BE1827" s="130"/>
      <c r="BF1827" s="130"/>
      <c r="BG1827" s="130"/>
      <c r="BH1827" s="130"/>
      <c r="BI1827" s="130"/>
      <c r="BJ1827" s="130"/>
      <c r="BK1827" s="130"/>
      <c r="BL1827" s="130"/>
    </row>
    <row r="1828" spans="1:64" s="129" customFormat="1" ht="15" customHeight="1">
      <c r="A1828" s="114">
        <v>1823</v>
      </c>
      <c r="B1828" s="185" t="s">
        <v>12338</v>
      </c>
      <c r="C1828" s="115" t="s">
        <v>12339</v>
      </c>
      <c r="D1828" s="115" t="s">
        <v>12189</v>
      </c>
      <c r="E1828" s="115" t="s">
        <v>47</v>
      </c>
      <c r="F1828" s="275" t="s">
        <v>12210</v>
      </c>
      <c r="G1828" s="73" t="s">
        <v>12199</v>
      </c>
      <c r="H1828" s="276">
        <v>42462</v>
      </c>
      <c r="I1828" s="115">
        <v>1</v>
      </c>
      <c r="J1828" s="115">
        <v>1</v>
      </c>
      <c r="K1828" s="115">
        <v>1</v>
      </c>
      <c r="L1828" s="277" t="s">
        <v>8720</v>
      </c>
      <c r="M1828" s="115"/>
      <c r="N1828" s="115"/>
      <c r="O1828" s="115"/>
      <c r="P1828" s="115"/>
      <c r="Q1828" s="115"/>
      <c r="R1828" s="115"/>
      <c r="S1828" s="130"/>
      <c r="T1828" s="130"/>
      <c r="U1828" s="130"/>
      <c r="V1828" s="130"/>
      <c r="W1828" s="130"/>
      <c r="X1828" s="130"/>
      <c r="Y1828" s="130"/>
      <c r="Z1828" s="130"/>
      <c r="AA1828" s="130"/>
      <c r="AB1828" s="130"/>
      <c r="AC1828" s="130"/>
      <c r="AD1828" s="130"/>
      <c r="AE1828" s="130"/>
      <c r="AF1828" s="130"/>
      <c r="AG1828" s="130"/>
      <c r="AH1828" s="130"/>
      <c r="AI1828" s="130"/>
      <c r="AJ1828" s="130"/>
      <c r="AK1828" s="130"/>
      <c r="AL1828" s="130"/>
      <c r="AM1828" s="130"/>
      <c r="AN1828" s="130"/>
      <c r="AO1828" s="130"/>
      <c r="AP1828" s="130"/>
      <c r="AQ1828" s="130"/>
      <c r="AR1828" s="130"/>
      <c r="AS1828" s="130"/>
      <c r="AT1828" s="130"/>
      <c r="AU1828" s="130"/>
      <c r="AV1828" s="130"/>
      <c r="AW1828" s="130"/>
      <c r="AX1828" s="130"/>
      <c r="AY1828" s="130"/>
      <c r="AZ1828" s="130"/>
      <c r="BA1828" s="130"/>
      <c r="BB1828" s="130"/>
      <c r="BC1828" s="130"/>
      <c r="BD1828" s="130"/>
      <c r="BE1828" s="130"/>
      <c r="BF1828" s="130"/>
      <c r="BG1828" s="130"/>
      <c r="BH1828" s="130"/>
      <c r="BI1828" s="130"/>
      <c r="BJ1828" s="130"/>
      <c r="BK1828" s="130"/>
      <c r="BL1828" s="130"/>
    </row>
    <row r="1829" spans="1:64" s="129" customFormat="1" ht="15" customHeight="1">
      <c r="A1829" s="114">
        <v>1824</v>
      </c>
      <c r="B1829" s="185" t="s">
        <v>12340</v>
      </c>
      <c r="C1829" s="115" t="s">
        <v>12341</v>
      </c>
      <c r="D1829" s="115" t="s">
        <v>12189</v>
      </c>
      <c r="E1829" s="115" t="s">
        <v>57</v>
      </c>
      <c r="F1829" s="275" t="s">
        <v>12210</v>
      </c>
      <c r="G1829" s="73" t="s">
        <v>12199</v>
      </c>
      <c r="H1829" s="276">
        <v>42463</v>
      </c>
      <c r="I1829" s="115">
        <v>1</v>
      </c>
      <c r="J1829" s="115">
        <v>1</v>
      </c>
      <c r="K1829" s="115">
        <v>2</v>
      </c>
      <c r="L1829" s="277" t="s">
        <v>8720</v>
      </c>
      <c r="M1829" s="115"/>
      <c r="N1829" s="115"/>
      <c r="O1829" s="115"/>
      <c r="P1829" s="115"/>
      <c r="Q1829" s="115"/>
      <c r="R1829" s="115"/>
      <c r="S1829" s="130"/>
      <c r="T1829" s="130"/>
      <c r="U1829" s="130"/>
      <c r="V1829" s="130"/>
      <c r="W1829" s="130"/>
      <c r="X1829" s="130"/>
      <c r="Y1829" s="130"/>
      <c r="Z1829" s="130"/>
      <c r="AA1829" s="130"/>
      <c r="AB1829" s="130"/>
      <c r="AC1829" s="130"/>
      <c r="AD1829" s="130"/>
      <c r="AE1829" s="130"/>
      <c r="AF1829" s="130"/>
      <c r="AG1829" s="130"/>
      <c r="AH1829" s="130"/>
      <c r="AI1829" s="130"/>
      <c r="AJ1829" s="130"/>
      <c r="AK1829" s="130"/>
      <c r="AL1829" s="130"/>
      <c r="AM1829" s="130"/>
      <c r="AN1829" s="130"/>
      <c r="AO1829" s="130"/>
      <c r="AP1829" s="130"/>
      <c r="AQ1829" s="130"/>
      <c r="AR1829" s="130"/>
      <c r="AS1829" s="130"/>
      <c r="AT1829" s="130"/>
      <c r="AU1829" s="130"/>
      <c r="AV1829" s="130"/>
      <c r="AW1829" s="130"/>
      <c r="AX1829" s="130"/>
      <c r="AY1829" s="130"/>
      <c r="AZ1829" s="130"/>
      <c r="BA1829" s="130"/>
      <c r="BB1829" s="130"/>
      <c r="BC1829" s="130"/>
      <c r="BD1829" s="130"/>
      <c r="BE1829" s="130"/>
      <c r="BF1829" s="130"/>
      <c r="BG1829" s="130"/>
      <c r="BH1829" s="130"/>
      <c r="BI1829" s="130"/>
      <c r="BJ1829" s="130"/>
      <c r="BK1829" s="130"/>
      <c r="BL1829" s="130"/>
    </row>
    <row r="1830" spans="1:64" s="129" customFormat="1" ht="15" customHeight="1">
      <c r="A1830" s="114">
        <v>1825</v>
      </c>
      <c r="B1830" s="185" t="s">
        <v>12342</v>
      </c>
      <c r="C1830" s="115" t="s">
        <v>12343</v>
      </c>
      <c r="D1830" s="115" t="s">
        <v>12189</v>
      </c>
      <c r="E1830" s="115" t="s">
        <v>57</v>
      </c>
      <c r="F1830" s="275" t="s">
        <v>12210</v>
      </c>
      <c r="G1830" s="73" t="s">
        <v>12207</v>
      </c>
      <c r="H1830" s="276">
        <v>42463</v>
      </c>
      <c r="I1830" s="115">
        <v>0</v>
      </c>
      <c r="J1830" s="115">
        <v>2</v>
      </c>
      <c r="K1830" s="115">
        <v>1</v>
      </c>
      <c r="L1830" s="277" t="s">
        <v>8720</v>
      </c>
      <c r="M1830" s="115"/>
      <c r="N1830" s="115"/>
      <c r="O1830" s="115"/>
      <c r="P1830" s="115"/>
      <c r="Q1830" s="115"/>
      <c r="R1830" s="115"/>
      <c r="S1830" s="130"/>
      <c r="T1830" s="130"/>
      <c r="U1830" s="130"/>
      <c r="V1830" s="130"/>
      <c r="W1830" s="130"/>
      <c r="X1830" s="130"/>
      <c r="Y1830" s="130"/>
      <c r="Z1830" s="130"/>
      <c r="AA1830" s="130"/>
      <c r="AB1830" s="130"/>
      <c r="AC1830" s="130"/>
      <c r="AD1830" s="130"/>
      <c r="AE1830" s="130"/>
      <c r="AF1830" s="130"/>
      <c r="AG1830" s="130"/>
      <c r="AH1830" s="130"/>
      <c r="AI1830" s="130"/>
      <c r="AJ1830" s="130"/>
      <c r="AK1830" s="130"/>
      <c r="AL1830" s="130"/>
      <c r="AM1830" s="130"/>
      <c r="AN1830" s="130"/>
      <c r="AO1830" s="130"/>
      <c r="AP1830" s="130"/>
      <c r="AQ1830" s="130"/>
      <c r="AR1830" s="130"/>
      <c r="AS1830" s="130"/>
      <c r="AT1830" s="130"/>
      <c r="AU1830" s="130"/>
      <c r="AV1830" s="130"/>
      <c r="AW1830" s="130"/>
      <c r="AX1830" s="130"/>
      <c r="AY1830" s="130"/>
      <c r="AZ1830" s="130"/>
      <c r="BA1830" s="130"/>
      <c r="BB1830" s="130"/>
      <c r="BC1830" s="130"/>
      <c r="BD1830" s="130"/>
      <c r="BE1830" s="130"/>
      <c r="BF1830" s="130"/>
      <c r="BG1830" s="130"/>
      <c r="BH1830" s="130"/>
      <c r="BI1830" s="130"/>
      <c r="BJ1830" s="130"/>
      <c r="BK1830" s="130"/>
      <c r="BL1830" s="130"/>
    </row>
    <row r="1831" spans="1:64" s="129" customFormat="1" ht="15" customHeight="1">
      <c r="A1831" s="114">
        <v>1826</v>
      </c>
      <c r="B1831" s="185" t="s">
        <v>12344</v>
      </c>
      <c r="C1831" s="115" t="s">
        <v>12345</v>
      </c>
      <c r="D1831" s="115" t="s">
        <v>12189</v>
      </c>
      <c r="E1831" s="115" t="s">
        <v>57</v>
      </c>
      <c r="F1831" s="275" t="s">
        <v>12210</v>
      </c>
      <c r="G1831" s="73" t="s">
        <v>12232</v>
      </c>
      <c r="H1831" s="276">
        <v>42462</v>
      </c>
      <c r="I1831" s="115">
        <v>0</v>
      </c>
      <c r="J1831" s="115">
        <v>2</v>
      </c>
      <c r="K1831" s="115">
        <v>1</v>
      </c>
      <c r="L1831" s="277" t="s">
        <v>8720</v>
      </c>
      <c r="M1831" s="115"/>
      <c r="N1831" s="115"/>
      <c r="O1831" s="115"/>
      <c r="P1831" s="115"/>
      <c r="Q1831" s="115"/>
      <c r="R1831" s="115"/>
      <c r="S1831" s="130"/>
      <c r="T1831" s="130"/>
      <c r="U1831" s="130"/>
      <c r="V1831" s="130"/>
      <c r="W1831" s="130"/>
      <c r="X1831" s="130"/>
      <c r="Y1831" s="130"/>
      <c r="Z1831" s="130"/>
      <c r="AA1831" s="130"/>
      <c r="AB1831" s="130"/>
      <c r="AC1831" s="130"/>
      <c r="AD1831" s="130"/>
      <c r="AE1831" s="130"/>
      <c r="AF1831" s="130"/>
      <c r="AG1831" s="130"/>
      <c r="AH1831" s="130"/>
      <c r="AI1831" s="130"/>
      <c r="AJ1831" s="130"/>
      <c r="AK1831" s="130"/>
      <c r="AL1831" s="130"/>
      <c r="AM1831" s="130"/>
      <c r="AN1831" s="130"/>
      <c r="AO1831" s="130"/>
      <c r="AP1831" s="130"/>
      <c r="AQ1831" s="130"/>
      <c r="AR1831" s="130"/>
      <c r="AS1831" s="130"/>
      <c r="AT1831" s="130"/>
      <c r="AU1831" s="130"/>
      <c r="AV1831" s="130"/>
      <c r="AW1831" s="130"/>
      <c r="AX1831" s="130"/>
      <c r="AY1831" s="130"/>
      <c r="AZ1831" s="130"/>
      <c r="BA1831" s="130"/>
      <c r="BB1831" s="130"/>
      <c r="BC1831" s="130"/>
      <c r="BD1831" s="130"/>
      <c r="BE1831" s="130"/>
      <c r="BF1831" s="130"/>
      <c r="BG1831" s="130"/>
      <c r="BH1831" s="130"/>
      <c r="BI1831" s="130"/>
      <c r="BJ1831" s="130"/>
      <c r="BK1831" s="130"/>
      <c r="BL1831" s="130"/>
    </row>
    <row r="1832" spans="1:64" s="129" customFormat="1" ht="15" customHeight="1">
      <c r="A1832" s="114">
        <v>1827</v>
      </c>
      <c r="B1832" s="185" t="s">
        <v>12346</v>
      </c>
      <c r="C1832" s="115" t="s">
        <v>12347</v>
      </c>
      <c r="D1832" s="115" t="s">
        <v>12189</v>
      </c>
      <c r="E1832" s="115" t="s">
        <v>47</v>
      </c>
      <c r="F1832" s="275" t="s">
        <v>12210</v>
      </c>
      <c r="G1832" s="73" t="s">
        <v>12213</v>
      </c>
      <c r="H1832" s="276">
        <v>42462</v>
      </c>
      <c r="I1832" s="115">
        <v>1</v>
      </c>
      <c r="J1832" s="115">
        <v>1</v>
      </c>
      <c r="K1832" s="115">
        <v>2</v>
      </c>
      <c r="L1832" s="277" t="s">
        <v>8720</v>
      </c>
      <c r="M1832" s="115"/>
      <c r="N1832" s="115"/>
      <c r="O1832" s="115"/>
      <c r="P1832" s="115"/>
      <c r="Q1832" s="115"/>
      <c r="R1832" s="115"/>
      <c r="S1832" s="130"/>
      <c r="T1832" s="130"/>
      <c r="U1832" s="130"/>
      <c r="V1832" s="130"/>
      <c r="W1832" s="130"/>
      <c r="X1832" s="130"/>
      <c r="Y1832" s="130"/>
      <c r="Z1832" s="130"/>
      <c r="AA1832" s="130"/>
      <c r="AB1832" s="130"/>
      <c r="AC1832" s="130"/>
      <c r="AD1832" s="130"/>
      <c r="AE1832" s="130"/>
      <c r="AF1832" s="130"/>
      <c r="AG1832" s="130"/>
      <c r="AH1832" s="130"/>
      <c r="AI1832" s="130"/>
      <c r="AJ1832" s="130"/>
      <c r="AK1832" s="130"/>
      <c r="AL1832" s="130"/>
      <c r="AM1832" s="130"/>
      <c r="AN1832" s="130"/>
      <c r="AO1832" s="130"/>
      <c r="AP1832" s="130"/>
      <c r="AQ1832" s="130"/>
      <c r="AR1832" s="130"/>
      <c r="AS1832" s="130"/>
      <c r="AT1832" s="130"/>
      <c r="AU1832" s="130"/>
      <c r="AV1832" s="130"/>
      <c r="AW1832" s="130"/>
      <c r="AX1832" s="130"/>
      <c r="AY1832" s="130"/>
      <c r="AZ1832" s="130"/>
      <c r="BA1832" s="130"/>
      <c r="BB1832" s="130"/>
      <c r="BC1832" s="130"/>
      <c r="BD1832" s="130"/>
      <c r="BE1832" s="130"/>
      <c r="BF1832" s="130"/>
      <c r="BG1832" s="130"/>
      <c r="BH1832" s="130"/>
      <c r="BI1832" s="130"/>
      <c r="BJ1832" s="130"/>
      <c r="BK1832" s="130"/>
      <c r="BL1832" s="130"/>
    </row>
    <row r="1833" spans="1:64" s="129" customFormat="1" ht="15" customHeight="1">
      <c r="A1833" s="114">
        <v>1828</v>
      </c>
      <c r="B1833" s="185" t="s">
        <v>12348</v>
      </c>
      <c r="C1833" s="115" t="s">
        <v>12349</v>
      </c>
      <c r="D1833" s="115" t="s">
        <v>12189</v>
      </c>
      <c r="E1833" s="115" t="s">
        <v>57</v>
      </c>
      <c r="F1833" s="275" t="s">
        <v>12210</v>
      </c>
      <c r="G1833" s="73" t="s">
        <v>12232</v>
      </c>
      <c r="H1833" s="276">
        <v>42463</v>
      </c>
      <c r="I1833" s="115">
        <v>0</v>
      </c>
      <c r="J1833" s="115">
        <v>1</v>
      </c>
      <c r="K1833" s="115">
        <v>1</v>
      </c>
      <c r="L1833" s="277" t="s">
        <v>8720</v>
      </c>
      <c r="M1833" s="115"/>
      <c r="N1833" s="115"/>
      <c r="O1833" s="115"/>
      <c r="P1833" s="115"/>
      <c r="Q1833" s="115"/>
      <c r="R1833" s="115"/>
      <c r="S1833" s="130"/>
      <c r="T1833" s="130"/>
      <c r="U1833" s="130"/>
      <c r="V1833" s="130"/>
      <c r="W1833" s="130"/>
      <c r="X1833" s="130"/>
      <c r="Y1833" s="130"/>
      <c r="Z1833" s="130"/>
      <c r="AA1833" s="130"/>
      <c r="AB1833" s="130"/>
      <c r="AC1833" s="130"/>
      <c r="AD1833" s="130"/>
      <c r="AE1833" s="130"/>
      <c r="AF1833" s="130"/>
      <c r="AG1833" s="130"/>
      <c r="AH1833" s="130"/>
      <c r="AI1833" s="130"/>
      <c r="AJ1833" s="130"/>
      <c r="AK1833" s="130"/>
      <c r="AL1833" s="130"/>
      <c r="AM1833" s="130"/>
      <c r="AN1833" s="130"/>
      <c r="AO1833" s="130"/>
      <c r="AP1833" s="130"/>
      <c r="AQ1833" s="130"/>
      <c r="AR1833" s="130"/>
      <c r="AS1833" s="130"/>
      <c r="AT1833" s="130"/>
      <c r="AU1833" s="130"/>
      <c r="AV1833" s="130"/>
      <c r="AW1833" s="130"/>
      <c r="AX1833" s="130"/>
      <c r="AY1833" s="130"/>
      <c r="AZ1833" s="130"/>
      <c r="BA1833" s="130"/>
      <c r="BB1833" s="130"/>
      <c r="BC1833" s="130"/>
      <c r="BD1833" s="130"/>
      <c r="BE1833" s="130"/>
      <c r="BF1833" s="130"/>
      <c r="BG1833" s="130"/>
      <c r="BH1833" s="130"/>
      <c r="BI1833" s="130"/>
      <c r="BJ1833" s="130"/>
      <c r="BK1833" s="130"/>
      <c r="BL1833" s="130"/>
    </row>
    <row r="1834" spans="1:64" s="129" customFormat="1" ht="15" customHeight="1">
      <c r="A1834" s="114">
        <v>1829</v>
      </c>
      <c r="B1834" s="185" t="s">
        <v>12350</v>
      </c>
      <c r="C1834" s="115" t="s">
        <v>12351</v>
      </c>
      <c r="D1834" s="115" t="s">
        <v>12189</v>
      </c>
      <c r="E1834" s="115" t="s">
        <v>57</v>
      </c>
      <c r="F1834" s="275" t="s">
        <v>12210</v>
      </c>
      <c r="G1834" s="73" t="s">
        <v>12213</v>
      </c>
      <c r="H1834" s="276">
        <v>42463</v>
      </c>
      <c r="I1834" s="115">
        <v>0</v>
      </c>
      <c r="J1834" s="115">
        <v>1</v>
      </c>
      <c r="K1834" s="115">
        <v>2</v>
      </c>
      <c r="L1834" s="277" t="s">
        <v>8720</v>
      </c>
      <c r="M1834" s="115"/>
      <c r="N1834" s="115"/>
      <c r="O1834" s="115"/>
      <c r="P1834" s="115"/>
      <c r="Q1834" s="115"/>
      <c r="R1834" s="115"/>
      <c r="S1834" s="130"/>
      <c r="T1834" s="130"/>
      <c r="U1834" s="130"/>
      <c r="V1834" s="130"/>
      <c r="W1834" s="130"/>
      <c r="X1834" s="130"/>
      <c r="Y1834" s="130"/>
      <c r="Z1834" s="130"/>
      <c r="AA1834" s="130"/>
      <c r="AB1834" s="130"/>
      <c r="AC1834" s="130"/>
      <c r="AD1834" s="130"/>
      <c r="AE1834" s="130"/>
      <c r="AF1834" s="130"/>
      <c r="AG1834" s="130"/>
      <c r="AH1834" s="130"/>
      <c r="AI1834" s="130"/>
      <c r="AJ1834" s="130"/>
      <c r="AK1834" s="130"/>
      <c r="AL1834" s="130"/>
      <c r="AM1834" s="130"/>
      <c r="AN1834" s="130"/>
      <c r="AO1834" s="130"/>
      <c r="AP1834" s="130"/>
      <c r="AQ1834" s="130"/>
      <c r="AR1834" s="130"/>
      <c r="AS1834" s="130"/>
      <c r="AT1834" s="130"/>
      <c r="AU1834" s="130"/>
      <c r="AV1834" s="130"/>
      <c r="AW1834" s="130"/>
      <c r="AX1834" s="130"/>
      <c r="AY1834" s="130"/>
      <c r="AZ1834" s="130"/>
      <c r="BA1834" s="130"/>
      <c r="BB1834" s="130"/>
      <c r="BC1834" s="130"/>
      <c r="BD1834" s="130"/>
      <c r="BE1834" s="130"/>
      <c r="BF1834" s="130"/>
      <c r="BG1834" s="130"/>
      <c r="BH1834" s="130"/>
      <c r="BI1834" s="130"/>
      <c r="BJ1834" s="130"/>
      <c r="BK1834" s="130"/>
      <c r="BL1834" s="130"/>
    </row>
    <row r="1835" spans="1:64" s="129" customFormat="1" ht="15" customHeight="1">
      <c r="A1835" s="114">
        <v>1830</v>
      </c>
      <c r="B1835" s="185" t="s">
        <v>12352</v>
      </c>
      <c r="C1835" s="115" t="s">
        <v>12353</v>
      </c>
      <c r="D1835" s="115" t="s">
        <v>12189</v>
      </c>
      <c r="E1835" s="115" t="s">
        <v>57</v>
      </c>
      <c r="F1835" s="275" t="s">
        <v>12210</v>
      </c>
      <c r="G1835" s="73" t="s">
        <v>12213</v>
      </c>
      <c r="H1835" s="276">
        <v>42463</v>
      </c>
      <c r="I1835" s="115">
        <v>0</v>
      </c>
      <c r="J1835" s="115">
        <v>1</v>
      </c>
      <c r="K1835" s="115">
        <v>2</v>
      </c>
      <c r="L1835" s="277" t="s">
        <v>8720</v>
      </c>
      <c r="M1835" s="115"/>
      <c r="N1835" s="115"/>
      <c r="O1835" s="115"/>
      <c r="P1835" s="115"/>
      <c r="Q1835" s="115"/>
      <c r="R1835" s="115"/>
      <c r="S1835" s="130"/>
      <c r="T1835" s="130"/>
      <c r="U1835" s="130"/>
      <c r="V1835" s="130"/>
      <c r="W1835" s="130"/>
      <c r="X1835" s="130"/>
      <c r="Y1835" s="130"/>
      <c r="Z1835" s="130"/>
      <c r="AA1835" s="130"/>
      <c r="AB1835" s="130"/>
      <c r="AC1835" s="130"/>
      <c r="AD1835" s="130"/>
      <c r="AE1835" s="130"/>
      <c r="AF1835" s="130"/>
      <c r="AG1835" s="130"/>
      <c r="AH1835" s="130"/>
      <c r="AI1835" s="130"/>
      <c r="AJ1835" s="130"/>
      <c r="AK1835" s="130"/>
      <c r="AL1835" s="130"/>
      <c r="AM1835" s="130"/>
      <c r="AN1835" s="130"/>
      <c r="AO1835" s="130"/>
      <c r="AP1835" s="130"/>
      <c r="AQ1835" s="130"/>
      <c r="AR1835" s="130"/>
      <c r="AS1835" s="130"/>
      <c r="AT1835" s="130"/>
      <c r="AU1835" s="130"/>
      <c r="AV1835" s="130"/>
      <c r="AW1835" s="130"/>
      <c r="AX1835" s="130"/>
      <c r="AY1835" s="130"/>
      <c r="AZ1835" s="130"/>
      <c r="BA1835" s="130"/>
      <c r="BB1835" s="130"/>
      <c r="BC1835" s="130"/>
      <c r="BD1835" s="130"/>
      <c r="BE1835" s="130"/>
      <c r="BF1835" s="130"/>
      <c r="BG1835" s="130"/>
      <c r="BH1835" s="130"/>
      <c r="BI1835" s="130"/>
      <c r="BJ1835" s="130"/>
      <c r="BK1835" s="130"/>
      <c r="BL1835" s="130"/>
    </row>
    <row r="1836" spans="1:64" s="129" customFormat="1" ht="15" customHeight="1">
      <c r="A1836" s="114">
        <v>1831</v>
      </c>
      <c r="B1836" s="185" t="s">
        <v>12354</v>
      </c>
      <c r="C1836" s="115" t="s">
        <v>12355</v>
      </c>
      <c r="D1836" s="115" t="s">
        <v>12189</v>
      </c>
      <c r="E1836" s="115" t="s">
        <v>57</v>
      </c>
      <c r="F1836" s="275" t="s">
        <v>12210</v>
      </c>
      <c r="G1836" s="73" t="s">
        <v>12207</v>
      </c>
      <c r="H1836" s="276">
        <v>42463</v>
      </c>
      <c r="I1836" s="115">
        <v>1</v>
      </c>
      <c r="J1836" s="115">
        <v>1</v>
      </c>
      <c r="K1836" s="115">
        <v>2</v>
      </c>
      <c r="L1836" s="277" t="s">
        <v>8720</v>
      </c>
      <c r="M1836" s="115"/>
      <c r="N1836" s="115"/>
      <c r="O1836" s="115"/>
      <c r="P1836" s="115"/>
      <c r="Q1836" s="115"/>
      <c r="R1836" s="115"/>
      <c r="S1836" s="130"/>
      <c r="T1836" s="130"/>
      <c r="U1836" s="130"/>
      <c r="V1836" s="130"/>
      <c r="W1836" s="130"/>
      <c r="X1836" s="130"/>
      <c r="Y1836" s="130"/>
      <c r="Z1836" s="130"/>
      <c r="AA1836" s="130"/>
      <c r="AB1836" s="130"/>
      <c r="AC1836" s="130"/>
      <c r="AD1836" s="130"/>
      <c r="AE1836" s="130"/>
      <c r="AF1836" s="130"/>
      <c r="AG1836" s="130"/>
      <c r="AH1836" s="130"/>
      <c r="AI1836" s="130"/>
      <c r="AJ1836" s="130"/>
      <c r="AK1836" s="130"/>
      <c r="AL1836" s="130"/>
      <c r="AM1836" s="130"/>
      <c r="AN1836" s="130"/>
      <c r="AO1836" s="130"/>
      <c r="AP1836" s="130"/>
      <c r="AQ1836" s="130"/>
      <c r="AR1836" s="130"/>
      <c r="AS1836" s="130"/>
      <c r="AT1836" s="130"/>
      <c r="AU1836" s="130"/>
      <c r="AV1836" s="130"/>
      <c r="AW1836" s="130"/>
      <c r="AX1836" s="130"/>
      <c r="AY1836" s="130"/>
      <c r="AZ1836" s="130"/>
      <c r="BA1836" s="130"/>
      <c r="BB1836" s="130"/>
      <c r="BC1836" s="130"/>
      <c r="BD1836" s="130"/>
      <c r="BE1836" s="130"/>
      <c r="BF1836" s="130"/>
      <c r="BG1836" s="130"/>
      <c r="BH1836" s="130"/>
      <c r="BI1836" s="130"/>
      <c r="BJ1836" s="130"/>
      <c r="BK1836" s="130"/>
      <c r="BL1836" s="130"/>
    </row>
    <row r="1837" spans="1:64" s="129" customFormat="1" ht="15" customHeight="1">
      <c r="A1837" s="114">
        <v>1832</v>
      </c>
      <c r="B1837" s="185" t="s">
        <v>12356</v>
      </c>
      <c r="C1837" s="115" t="s">
        <v>12357</v>
      </c>
      <c r="D1837" s="115" t="s">
        <v>12189</v>
      </c>
      <c r="E1837" s="115" t="s">
        <v>47</v>
      </c>
      <c r="F1837" s="275" t="s">
        <v>12210</v>
      </c>
      <c r="G1837" s="73" t="s">
        <v>12213</v>
      </c>
      <c r="H1837" s="276">
        <v>42463</v>
      </c>
      <c r="I1837" s="115">
        <v>0</v>
      </c>
      <c r="J1837" s="115">
        <v>1</v>
      </c>
      <c r="K1837" s="115">
        <v>2</v>
      </c>
      <c r="L1837" s="277" t="s">
        <v>8720</v>
      </c>
      <c r="M1837" s="115"/>
      <c r="N1837" s="115"/>
      <c r="O1837" s="115"/>
      <c r="P1837" s="115"/>
      <c r="Q1837" s="115"/>
      <c r="R1837" s="115"/>
      <c r="S1837" s="130"/>
      <c r="T1837" s="130"/>
      <c r="U1837" s="130"/>
      <c r="V1837" s="130"/>
      <c r="W1837" s="130"/>
      <c r="X1837" s="130"/>
      <c r="Y1837" s="130"/>
      <c r="Z1837" s="130"/>
      <c r="AA1837" s="130"/>
      <c r="AB1837" s="130"/>
      <c r="AC1837" s="130"/>
      <c r="AD1837" s="130"/>
      <c r="AE1837" s="130"/>
      <c r="AF1837" s="130"/>
      <c r="AG1837" s="130"/>
      <c r="AH1837" s="130"/>
      <c r="AI1837" s="130"/>
      <c r="AJ1837" s="130"/>
      <c r="AK1837" s="130"/>
      <c r="AL1837" s="130"/>
      <c r="AM1837" s="130"/>
      <c r="AN1837" s="130"/>
      <c r="AO1837" s="130"/>
      <c r="AP1837" s="130"/>
      <c r="AQ1837" s="130"/>
      <c r="AR1837" s="130"/>
      <c r="AS1837" s="130"/>
      <c r="AT1837" s="130"/>
      <c r="AU1837" s="130"/>
      <c r="AV1837" s="130"/>
      <c r="AW1837" s="130"/>
      <c r="AX1837" s="130"/>
      <c r="AY1837" s="130"/>
      <c r="AZ1837" s="130"/>
      <c r="BA1837" s="130"/>
      <c r="BB1837" s="130"/>
      <c r="BC1837" s="130"/>
      <c r="BD1837" s="130"/>
      <c r="BE1837" s="130"/>
      <c r="BF1837" s="130"/>
      <c r="BG1837" s="130"/>
      <c r="BH1837" s="130"/>
      <c r="BI1837" s="130"/>
      <c r="BJ1837" s="130"/>
      <c r="BK1837" s="130"/>
      <c r="BL1837" s="130"/>
    </row>
    <row r="1838" spans="1:64" s="129" customFormat="1" ht="15" customHeight="1">
      <c r="A1838" s="114">
        <v>1833</v>
      </c>
      <c r="B1838" s="185" t="s">
        <v>12358</v>
      </c>
      <c r="C1838" s="115" t="s">
        <v>12359</v>
      </c>
      <c r="D1838" s="115" t="s">
        <v>12189</v>
      </c>
      <c r="E1838" s="115" t="s">
        <v>47</v>
      </c>
      <c r="F1838" s="275" t="s">
        <v>12210</v>
      </c>
      <c r="G1838" s="73" t="s">
        <v>12277</v>
      </c>
      <c r="H1838" s="276">
        <v>42463</v>
      </c>
      <c r="I1838" s="115">
        <v>1</v>
      </c>
      <c r="J1838" s="115">
        <v>1</v>
      </c>
      <c r="K1838" s="115">
        <v>2</v>
      </c>
      <c r="L1838" s="277" t="s">
        <v>8720</v>
      </c>
      <c r="M1838" s="115"/>
      <c r="N1838" s="115"/>
      <c r="O1838" s="115"/>
      <c r="P1838" s="115"/>
      <c r="Q1838" s="115"/>
      <c r="R1838" s="115"/>
      <c r="S1838" s="130"/>
      <c r="T1838" s="130"/>
      <c r="U1838" s="130"/>
      <c r="V1838" s="130"/>
      <c r="W1838" s="130"/>
      <c r="X1838" s="130"/>
      <c r="Y1838" s="130"/>
      <c r="Z1838" s="130"/>
      <c r="AA1838" s="130"/>
      <c r="AB1838" s="130"/>
      <c r="AC1838" s="130"/>
      <c r="AD1838" s="130"/>
      <c r="AE1838" s="130"/>
      <c r="AF1838" s="130"/>
      <c r="AG1838" s="130"/>
      <c r="AH1838" s="130"/>
      <c r="AI1838" s="130"/>
      <c r="AJ1838" s="130"/>
      <c r="AK1838" s="130"/>
      <c r="AL1838" s="130"/>
      <c r="AM1838" s="130"/>
      <c r="AN1838" s="130"/>
      <c r="AO1838" s="130"/>
      <c r="AP1838" s="130"/>
      <c r="AQ1838" s="130"/>
      <c r="AR1838" s="130"/>
      <c r="AS1838" s="130"/>
      <c r="AT1838" s="130"/>
      <c r="AU1838" s="130"/>
      <c r="AV1838" s="130"/>
      <c r="AW1838" s="130"/>
      <c r="AX1838" s="130"/>
      <c r="AY1838" s="130"/>
      <c r="AZ1838" s="130"/>
      <c r="BA1838" s="130"/>
      <c r="BB1838" s="130"/>
      <c r="BC1838" s="130"/>
      <c r="BD1838" s="130"/>
      <c r="BE1838" s="130"/>
      <c r="BF1838" s="130"/>
      <c r="BG1838" s="130"/>
      <c r="BH1838" s="130"/>
      <c r="BI1838" s="130"/>
      <c r="BJ1838" s="130"/>
      <c r="BK1838" s="130"/>
      <c r="BL1838" s="130"/>
    </row>
    <row r="1839" spans="1:64" s="130" customFormat="1" ht="15" customHeight="1">
      <c r="A1839" s="114">
        <v>1834</v>
      </c>
      <c r="B1839" s="185" t="s">
        <v>12360</v>
      </c>
      <c r="C1839" s="115" t="s">
        <v>12361</v>
      </c>
      <c r="D1839" s="115" t="s">
        <v>12189</v>
      </c>
      <c r="E1839" s="115" t="s">
        <v>47</v>
      </c>
      <c r="F1839" s="275" t="s">
        <v>12210</v>
      </c>
      <c r="G1839" s="73" t="s">
        <v>12213</v>
      </c>
      <c r="H1839" s="276">
        <v>42463</v>
      </c>
      <c r="I1839" s="115">
        <v>0</v>
      </c>
      <c r="J1839" s="115">
        <v>1</v>
      </c>
      <c r="K1839" s="115">
        <v>2</v>
      </c>
      <c r="L1839" s="277" t="s">
        <v>8720</v>
      </c>
      <c r="M1839" s="115"/>
      <c r="N1839" s="115"/>
      <c r="O1839" s="115"/>
      <c r="P1839" s="115"/>
      <c r="Q1839" s="115"/>
      <c r="R1839" s="115"/>
    </row>
    <row r="1840" spans="1:64" s="130" customFormat="1" ht="15" customHeight="1">
      <c r="A1840" s="114">
        <v>1835</v>
      </c>
      <c r="B1840" s="185" t="s">
        <v>12362</v>
      </c>
      <c r="C1840" s="115" t="s">
        <v>12363</v>
      </c>
      <c r="D1840" s="115" t="s">
        <v>12189</v>
      </c>
      <c r="E1840" s="115" t="s">
        <v>57</v>
      </c>
      <c r="F1840" s="275" t="s">
        <v>12210</v>
      </c>
      <c r="G1840" s="73" t="s">
        <v>8840</v>
      </c>
      <c r="H1840" s="276">
        <v>42463</v>
      </c>
      <c r="I1840" s="115">
        <v>1</v>
      </c>
      <c r="J1840" s="115">
        <v>1</v>
      </c>
      <c r="K1840" s="115">
        <v>2</v>
      </c>
      <c r="L1840" s="277" t="s">
        <v>8720</v>
      </c>
      <c r="M1840" s="115"/>
      <c r="N1840" s="115"/>
      <c r="O1840" s="115"/>
      <c r="P1840" s="115"/>
      <c r="Q1840" s="115"/>
      <c r="R1840" s="115"/>
    </row>
    <row r="1841" spans="1:18" s="130" customFormat="1" ht="15" customHeight="1">
      <c r="A1841" s="114">
        <v>1836</v>
      </c>
      <c r="B1841" s="185" t="s">
        <v>12364</v>
      </c>
      <c r="C1841" s="115" t="s">
        <v>12365</v>
      </c>
      <c r="D1841" s="115" t="s">
        <v>12189</v>
      </c>
      <c r="E1841" s="115" t="s">
        <v>57</v>
      </c>
      <c r="F1841" s="275" t="s">
        <v>12210</v>
      </c>
      <c r="G1841" s="73" t="s">
        <v>12207</v>
      </c>
      <c r="H1841" s="276">
        <v>42463</v>
      </c>
      <c r="I1841" s="115">
        <v>1</v>
      </c>
      <c r="J1841" s="115">
        <v>1</v>
      </c>
      <c r="K1841" s="115">
        <v>1</v>
      </c>
      <c r="L1841" s="277" t="s">
        <v>8720</v>
      </c>
      <c r="M1841" s="115"/>
      <c r="N1841" s="115"/>
      <c r="O1841" s="115"/>
      <c r="P1841" s="115"/>
      <c r="Q1841" s="115"/>
      <c r="R1841" s="115"/>
    </row>
    <row r="1842" spans="1:18" s="130" customFormat="1" ht="15" customHeight="1">
      <c r="A1842" s="114">
        <v>1837</v>
      </c>
      <c r="B1842" s="185" t="s">
        <v>12366</v>
      </c>
      <c r="C1842" s="115" t="s">
        <v>12367</v>
      </c>
      <c r="D1842" s="115" t="s">
        <v>12189</v>
      </c>
      <c r="E1842" s="115" t="s">
        <v>57</v>
      </c>
      <c r="F1842" s="275" t="s">
        <v>12210</v>
      </c>
      <c r="G1842" s="73" t="s">
        <v>12207</v>
      </c>
      <c r="H1842" s="276">
        <v>42465</v>
      </c>
      <c r="I1842" s="115">
        <v>1</v>
      </c>
      <c r="J1842" s="115">
        <v>1</v>
      </c>
      <c r="K1842" s="115">
        <v>1</v>
      </c>
      <c r="L1842" s="277" t="s">
        <v>8720</v>
      </c>
      <c r="M1842" s="115"/>
      <c r="N1842" s="115"/>
      <c r="O1842" s="115"/>
      <c r="P1842" s="115"/>
      <c r="Q1842" s="115"/>
      <c r="R1842" s="115"/>
    </row>
    <row r="1843" spans="1:18" s="130" customFormat="1" ht="15" customHeight="1">
      <c r="A1843" s="114">
        <v>1838</v>
      </c>
      <c r="B1843" s="185" t="s">
        <v>12368</v>
      </c>
      <c r="C1843" s="115" t="s">
        <v>12369</v>
      </c>
      <c r="D1843" s="115" t="s">
        <v>12189</v>
      </c>
      <c r="E1843" s="115" t="s">
        <v>47</v>
      </c>
      <c r="F1843" s="275" t="s">
        <v>12210</v>
      </c>
      <c r="G1843" s="73" t="s">
        <v>12199</v>
      </c>
      <c r="H1843" s="276">
        <v>42465</v>
      </c>
      <c r="I1843" s="115">
        <v>1</v>
      </c>
      <c r="J1843" s="115">
        <v>1</v>
      </c>
      <c r="K1843" s="115">
        <v>1</v>
      </c>
      <c r="L1843" s="277" t="s">
        <v>8720</v>
      </c>
      <c r="M1843" s="115"/>
      <c r="N1843" s="115"/>
      <c r="O1843" s="115"/>
      <c r="P1843" s="115"/>
      <c r="Q1843" s="115"/>
      <c r="R1843" s="115"/>
    </row>
    <row r="1844" spans="1:18" s="130" customFormat="1" ht="15" customHeight="1">
      <c r="A1844" s="114">
        <v>1839</v>
      </c>
      <c r="B1844" s="185" t="s">
        <v>12370</v>
      </c>
      <c r="C1844" s="115" t="s">
        <v>11519</v>
      </c>
      <c r="D1844" s="115" t="s">
        <v>12189</v>
      </c>
      <c r="E1844" s="115" t="s">
        <v>47</v>
      </c>
      <c r="F1844" s="275" t="s">
        <v>12210</v>
      </c>
      <c r="G1844" s="73" t="s">
        <v>12213</v>
      </c>
      <c r="H1844" s="276">
        <v>42465</v>
      </c>
      <c r="I1844" s="115">
        <v>1</v>
      </c>
      <c r="J1844" s="115">
        <v>1</v>
      </c>
      <c r="K1844" s="115">
        <v>2</v>
      </c>
      <c r="L1844" s="277" t="s">
        <v>8720</v>
      </c>
      <c r="M1844" s="115"/>
      <c r="N1844" s="115"/>
      <c r="O1844" s="115"/>
      <c r="P1844" s="115"/>
      <c r="Q1844" s="115"/>
      <c r="R1844" s="115"/>
    </row>
    <row r="1845" spans="1:18" s="130" customFormat="1" ht="15" customHeight="1">
      <c r="A1845" s="114">
        <v>1840</v>
      </c>
      <c r="B1845" s="185" t="s">
        <v>12371</v>
      </c>
      <c r="C1845" s="115" t="s">
        <v>12372</v>
      </c>
      <c r="D1845" s="115" t="s">
        <v>12189</v>
      </c>
      <c r="E1845" s="115" t="s">
        <v>47</v>
      </c>
      <c r="F1845" s="275" t="s">
        <v>12210</v>
      </c>
      <c r="G1845" s="73" t="s">
        <v>12199</v>
      </c>
      <c r="H1845" s="276">
        <v>42465</v>
      </c>
      <c r="I1845" s="115">
        <v>1</v>
      </c>
      <c r="J1845" s="115">
        <v>1</v>
      </c>
      <c r="K1845" s="115">
        <v>1</v>
      </c>
      <c r="L1845" s="277" t="s">
        <v>8720</v>
      </c>
      <c r="M1845" s="115"/>
      <c r="N1845" s="115"/>
      <c r="O1845" s="115"/>
      <c r="P1845" s="115"/>
      <c r="Q1845" s="115"/>
      <c r="R1845" s="115"/>
    </row>
    <row r="1846" spans="1:18" s="130" customFormat="1" ht="15" customHeight="1">
      <c r="A1846" s="114">
        <v>1841</v>
      </c>
      <c r="B1846" s="185" t="s">
        <v>12373</v>
      </c>
      <c r="C1846" s="115" t="s">
        <v>12374</v>
      </c>
      <c r="D1846" s="115" t="s">
        <v>12189</v>
      </c>
      <c r="E1846" s="115" t="s">
        <v>57</v>
      </c>
      <c r="F1846" s="275" t="s">
        <v>12210</v>
      </c>
      <c r="G1846" s="73" t="s">
        <v>12232</v>
      </c>
      <c r="H1846" s="276">
        <v>42465</v>
      </c>
      <c r="I1846" s="115">
        <v>1</v>
      </c>
      <c r="J1846" s="115">
        <v>1</v>
      </c>
      <c r="K1846" s="115">
        <v>2</v>
      </c>
      <c r="L1846" s="277" t="s">
        <v>8720</v>
      </c>
      <c r="M1846" s="115"/>
      <c r="N1846" s="115"/>
      <c r="O1846" s="115"/>
      <c r="P1846" s="115"/>
      <c r="Q1846" s="115"/>
      <c r="R1846" s="115"/>
    </row>
    <row r="1847" spans="1:18" s="130" customFormat="1" ht="15" customHeight="1">
      <c r="A1847" s="114">
        <v>1842</v>
      </c>
      <c r="B1847" s="185" t="s">
        <v>12375</v>
      </c>
      <c r="C1847" s="115" t="s">
        <v>12376</v>
      </c>
      <c r="D1847" s="115" t="s">
        <v>12189</v>
      </c>
      <c r="E1847" s="115" t="s">
        <v>47</v>
      </c>
      <c r="F1847" s="275" t="s">
        <v>12210</v>
      </c>
      <c r="G1847" s="73" t="s">
        <v>12232</v>
      </c>
      <c r="H1847" s="276">
        <v>42465</v>
      </c>
      <c r="I1847" s="115">
        <v>1</v>
      </c>
      <c r="J1847" s="115">
        <v>1</v>
      </c>
      <c r="K1847" s="115">
        <v>2</v>
      </c>
      <c r="L1847" s="277" t="s">
        <v>8720</v>
      </c>
      <c r="M1847" s="115"/>
      <c r="N1847" s="115"/>
      <c r="O1847" s="115"/>
      <c r="P1847" s="115"/>
      <c r="Q1847" s="115"/>
      <c r="R1847" s="115"/>
    </row>
    <row r="1848" spans="1:18" s="130" customFormat="1" ht="15" customHeight="1">
      <c r="A1848" s="114">
        <v>1843</v>
      </c>
      <c r="B1848" s="185" t="s">
        <v>12377</v>
      </c>
      <c r="C1848" s="115" t="s">
        <v>12378</v>
      </c>
      <c r="D1848" s="115" t="s">
        <v>12189</v>
      </c>
      <c r="E1848" s="115" t="s">
        <v>47</v>
      </c>
      <c r="F1848" s="275" t="s">
        <v>12210</v>
      </c>
      <c r="G1848" s="73" t="s">
        <v>12277</v>
      </c>
      <c r="H1848" s="276">
        <v>42463</v>
      </c>
      <c r="I1848" s="115">
        <v>1</v>
      </c>
      <c r="J1848" s="115">
        <v>1</v>
      </c>
      <c r="K1848" s="115">
        <v>2</v>
      </c>
      <c r="L1848" s="277" t="s">
        <v>8720</v>
      </c>
      <c r="M1848" s="115"/>
      <c r="N1848" s="115"/>
      <c r="O1848" s="115"/>
      <c r="P1848" s="115"/>
      <c r="Q1848" s="115"/>
      <c r="R1848" s="115"/>
    </row>
    <row r="1849" spans="1:18" s="130" customFormat="1" ht="15" customHeight="1">
      <c r="A1849" s="114">
        <v>1844</v>
      </c>
      <c r="B1849" s="185" t="s">
        <v>12379</v>
      </c>
      <c r="C1849" s="115" t="s">
        <v>12380</v>
      </c>
      <c r="D1849" s="115" t="s">
        <v>12189</v>
      </c>
      <c r="E1849" s="115" t="s">
        <v>47</v>
      </c>
      <c r="F1849" s="275" t="s">
        <v>12210</v>
      </c>
      <c r="G1849" s="73" t="s">
        <v>12207</v>
      </c>
      <c r="H1849" s="276">
        <v>42464</v>
      </c>
      <c r="I1849" s="115">
        <v>1</v>
      </c>
      <c r="J1849" s="115">
        <v>1</v>
      </c>
      <c r="K1849" s="115">
        <v>2</v>
      </c>
      <c r="L1849" s="277" t="s">
        <v>8720</v>
      </c>
      <c r="M1849" s="115"/>
      <c r="N1849" s="115"/>
      <c r="O1849" s="115"/>
      <c r="P1849" s="115"/>
      <c r="Q1849" s="115"/>
      <c r="R1849" s="115"/>
    </row>
    <row r="1850" spans="1:18" s="130" customFormat="1" ht="15" customHeight="1">
      <c r="A1850" s="114">
        <v>1845</v>
      </c>
      <c r="B1850" s="185" t="s">
        <v>12381</v>
      </c>
      <c r="C1850" s="115" t="s">
        <v>12382</v>
      </c>
      <c r="D1850" s="115" t="s">
        <v>12189</v>
      </c>
      <c r="E1850" s="115" t="s">
        <v>47</v>
      </c>
      <c r="F1850" s="275" t="s">
        <v>12210</v>
      </c>
      <c r="G1850" s="73" t="s">
        <v>12232</v>
      </c>
      <c r="H1850" s="276">
        <v>42464</v>
      </c>
      <c r="I1850" s="115">
        <v>1</v>
      </c>
      <c r="J1850" s="115">
        <v>1</v>
      </c>
      <c r="K1850" s="115">
        <v>2</v>
      </c>
      <c r="L1850" s="277" t="s">
        <v>8720</v>
      </c>
      <c r="M1850" s="115"/>
      <c r="N1850" s="115"/>
      <c r="O1850" s="115"/>
      <c r="P1850" s="115"/>
      <c r="Q1850" s="115"/>
      <c r="R1850" s="115"/>
    </row>
    <row r="1851" spans="1:18" s="130" customFormat="1" ht="15" customHeight="1">
      <c r="A1851" s="114">
        <v>1846</v>
      </c>
      <c r="B1851" s="185" t="s">
        <v>12383</v>
      </c>
      <c r="C1851" s="115" t="s">
        <v>12384</v>
      </c>
      <c r="D1851" s="115" t="s">
        <v>12189</v>
      </c>
      <c r="E1851" s="115" t="s">
        <v>57</v>
      </c>
      <c r="F1851" s="275" t="s">
        <v>12210</v>
      </c>
      <c r="G1851" s="73" t="s">
        <v>12213</v>
      </c>
      <c r="H1851" s="276">
        <v>42464</v>
      </c>
      <c r="I1851" s="115">
        <v>1</v>
      </c>
      <c r="J1851" s="115">
        <v>1</v>
      </c>
      <c r="K1851" s="115">
        <v>2</v>
      </c>
      <c r="L1851" s="277" t="s">
        <v>8720</v>
      </c>
      <c r="M1851" s="115"/>
      <c r="N1851" s="115"/>
      <c r="O1851" s="115"/>
      <c r="P1851" s="115"/>
      <c r="Q1851" s="115"/>
      <c r="R1851" s="115"/>
    </row>
    <row r="1852" spans="1:18" s="130" customFormat="1" ht="15" customHeight="1">
      <c r="A1852" s="114">
        <v>1847</v>
      </c>
      <c r="B1852" s="185" t="s">
        <v>12385</v>
      </c>
      <c r="C1852" s="115" t="s">
        <v>12386</v>
      </c>
      <c r="D1852" s="115" t="s">
        <v>12189</v>
      </c>
      <c r="E1852" s="115" t="s">
        <v>57</v>
      </c>
      <c r="F1852" s="275" t="s">
        <v>12210</v>
      </c>
      <c r="G1852" s="73" t="s">
        <v>12217</v>
      </c>
      <c r="H1852" s="276">
        <v>42464</v>
      </c>
      <c r="I1852" s="115">
        <v>1</v>
      </c>
      <c r="J1852" s="115">
        <v>1</v>
      </c>
      <c r="K1852" s="115">
        <v>1</v>
      </c>
      <c r="L1852" s="277" t="s">
        <v>8720</v>
      </c>
      <c r="M1852" s="115"/>
      <c r="N1852" s="115"/>
      <c r="O1852" s="115"/>
      <c r="P1852" s="115"/>
      <c r="Q1852" s="115"/>
      <c r="R1852" s="115"/>
    </row>
    <row r="1853" spans="1:18" s="130" customFormat="1" ht="15" customHeight="1">
      <c r="A1853" s="114">
        <v>1848</v>
      </c>
      <c r="B1853" s="185" t="s">
        <v>12387</v>
      </c>
      <c r="C1853" s="115" t="s">
        <v>12388</v>
      </c>
      <c r="D1853" s="115" t="s">
        <v>12189</v>
      </c>
      <c r="E1853" s="115" t="s">
        <v>57</v>
      </c>
      <c r="F1853" s="275" t="s">
        <v>12210</v>
      </c>
      <c r="G1853" s="73" t="s">
        <v>12199</v>
      </c>
      <c r="H1853" s="276">
        <v>42463</v>
      </c>
      <c r="I1853" s="115">
        <v>1</v>
      </c>
      <c r="J1853" s="115">
        <v>1</v>
      </c>
      <c r="K1853" s="115">
        <v>2</v>
      </c>
      <c r="L1853" s="277" t="s">
        <v>8720</v>
      </c>
      <c r="M1853" s="115"/>
      <c r="N1853" s="115"/>
      <c r="O1853" s="115"/>
      <c r="P1853" s="115"/>
      <c r="Q1853" s="115"/>
      <c r="R1853" s="115"/>
    </row>
    <row r="1854" spans="1:18" s="130" customFormat="1" ht="15" customHeight="1">
      <c r="A1854" s="114">
        <v>1849</v>
      </c>
      <c r="B1854" s="185" t="s">
        <v>12389</v>
      </c>
      <c r="C1854" s="115" t="s">
        <v>12390</v>
      </c>
      <c r="D1854" s="115" t="s">
        <v>12189</v>
      </c>
      <c r="E1854" s="115" t="s">
        <v>47</v>
      </c>
      <c r="F1854" s="275" t="s">
        <v>12210</v>
      </c>
      <c r="G1854" s="73" t="s">
        <v>12232</v>
      </c>
      <c r="H1854" s="276">
        <v>42464</v>
      </c>
      <c r="I1854" s="115">
        <v>1</v>
      </c>
      <c r="J1854" s="115">
        <v>2</v>
      </c>
      <c r="K1854" s="115">
        <v>1</v>
      </c>
      <c r="L1854" s="277" t="s">
        <v>8720</v>
      </c>
      <c r="M1854" s="115"/>
      <c r="N1854" s="115"/>
      <c r="O1854" s="115"/>
      <c r="P1854" s="115"/>
      <c r="Q1854" s="115"/>
      <c r="R1854" s="115"/>
    </row>
    <row r="1855" spans="1:18" s="130" customFormat="1" ht="15" customHeight="1">
      <c r="A1855" s="114">
        <v>1850</v>
      </c>
      <c r="B1855" s="185" t="s">
        <v>12391</v>
      </c>
      <c r="C1855" s="115" t="s">
        <v>12392</v>
      </c>
      <c r="D1855" s="115" t="s">
        <v>12189</v>
      </c>
      <c r="E1855" s="115" t="s">
        <v>57</v>
      </c>
      <c r="F1855" s="275" t="s">
        <v>12210</v>
      </c>
      <c r="G1855" s="73" t="s">
        <v>12213</v>
      </c>
      <c r="H1855" s="276">
        <v>42464</v>
      </c>
      <c r="I1855" s="115">
        <v>1</v>
      </c>
      <c r="J1855" s="115">
        <v>1</v>
      </c>
      <c r="K1855" s="115">
        <v>2</v>
      </c>
      <c r="L1855" s="277" t="s">
        <v>8720</v>
      </c>
      <c r="M1855" s="115"/>
      <c r="N1855" s="115"/>
      <c r="O1855" s="115"/>
      <c r="P1855" s="115"/>
      <c r="Q1855" s="115"/>
      <c r="R1855" s="115"/>
    </row>
    <row r="1856" spans="1:18" s="130" customFormat="1" ht="15" customHeight="1">
      <c r="A1856" s="114">
        <v>1851</v>
      </c>
      <c r="B1856" s="185" t="s">
        <v>12393</v>
      </c>
      <c r="C1856" s="115" t="s">
        <v>12394</v>
      </c>
      <c r="D1856" s="115" t="s">
        <v>12189</v>
      </c>
      <c r="E1856" s="115" t="s">
        <v>57</v>
      </c>
      <c r="F1856" s="275" t="s">
        <v>12210</v>
      </c>
      <c r="G1856" s="73" t="s">
        <v>12395</v>
      </c>
      <c r="H1856" s="276">
        <v>42464</v>
      </c>
      <c r="I1856" s="115">
        <v>1</v>
      </c>
      <c r="J1856" s="115">
        <v>1</v>
      </c>
      <c r="K1856" s="115">
        <v>2</v>
      </c>
      <c r="L1856" s="277" t="s">
        <v>8720</v>
      </c>
      <c r="M1856" s="115"/>
      <c r="N1856" s="115"/>
      <c r="O1856" s="115"/>
      <c r="P1856" s="115"/>
      <c r="Q1856" s="115"/>
      <c r="R1856" s="115"/>
    </row>
    <row r="1857" spans="1:18" s="130" customFormat="1" ht="15" customHeight="1">
      <c r="A1857" s="114">
        <v>1852</v>
      </c>
      <c r="B1857" s="185" t="s">
        <v>12396</v>
      </c>
      <c r="C1857" s="115" t="s">
        <v>12397</v>
      </c>
      <c r="D1857" s="115" t="s">
        <v>12189</v>
      </c>
      <c r="E1857" s="115" t="s">
        <v>57</v>
      </c>
      <c r="F1857" s="275" t="s">
        <v>12210</v>
      </c>
      <c r="G1857" s="73" t="s">
        <v>12207</v>
      </c>
      <c r="H1857" s="276">
        <v>42464</v>
      </c>
      <c r="I1857" s="115">
        <v>1</v>
      </c>
      <c r="J1857" s="115">
        <v>1</v>
      </c>
      <c r="K1857" s="115">
        <v>2</v>
      </c>
      <c r="L1857" s="277" t="s">
        <v>8720</v>
      </c>
      <c r="M1857" s="115"/>
      <c r="N1857" s="115"/>
      <c r="O1857" s="115"/>
      <c r="P1857" s="115"/>
      <c r="Q1857" s="115"/>
      <c r="R1857" s="115"/>
    </row>
    <row r="1858" spans="1:18" s="130" customFormat="1" ht="15" customHeight="1">
      <c r="A1858" s="114">
        <v>1853</v>
      </c>
      <c r="B1858" s="185" t="s">
        <v>12398</v>
      </c>
      <c r="C1858" s="115" t="s">
        <v>12399</v>
      </c>
      <c r="D1858" s="115" t="s">
        <v>12189</v>
      </c>
      <c r="E1858" s="115" t="s">
        <v>47</v>
      </c>
      <c r="F1858" s="275" t="s">
        <v>12210</v>
      </c>
      <c r="G1858" s="73" t="s">
        <v>12199</v>
      </c>
      <c r="H1858" s="276">
        <v>42464</v>
      </c>
      <c r="I1858" s="115">
        <v>0</v>
      </c>
      <c r="J1858" s="115">
        <v>1</v>
      </c>
      <c r="K1858" s="115">
        <v>1</v>
      </c>
      <c r="L1858" s="277" t="s">
        <v>8720</v>
      </c>
      <c r="M1858" s="115"/>
      <c r="N1858" s="115"/>
      <c r="O1858" s="115"/>
      <c r="P1858" s="115"/>
      <c r="Q1858" s="115"/>
      <c r="R1858" s="115"/>
    </row>
    <row r="1859" spans="1:18" s="130" customFormat="1" ht="15" customHeight="1">
      <c r="A1859" s="114">
        <v>1854</v>
      </c>
      <c r="B1859" s="185" t="s">
        <v>12400</v>
      </c>
      <c r="C1859" s="115" t="s">
        <v>12401</v>
      </c>
      <c r="D1859" s="115" t="s">
        <v>12189</v>
      </c>
      <c r="E1859" s="115" t="s">
        <v>57</v>
      </c>
      <c r="F1859" s="275" t="s">
        <v>12210</v>
      </c>
      <c r="G1859" s="73" t="s">
        <v>12207</v>
      </c>
      <c r="H1859" s="276">
        <v>42464</v>
      </c>
      <c r="I1859" s="115">
        <v>0</v>
      </c>
      <c r="J1859" s="115">
        <v>1</v>
      </c>
      <c r="K1859" s="115">
        <v>1</v>
      </c>
      <c r="L1859" s="277" t="s">
        <v>8720</v>
      </c>
      <c r="M1859" s="115"/>
      <c r="N1859" s="115"/>
      <c r="O1859" s="115"/>
      <c r="P1859" s="115"/>
      <c r="Q1859" s="115"/>
      <c r="R1859" s="115"/>
    </row>
    <row r="1860" spans="1:18" s="130" customFormat="1" ht="15" customHeight="1">
      <c r="A1860" s="114">
        <v>1855</v>
      </c>
      <c r="B1860" s="185" t="s">
        <v>12402</v>
      </c>
      <c r="C1860" s="115" t="s">
        <v>12403</v>
      </c>
      <c r="D1860" s="115" t="s">
        <v>12189</v>
      </c>
      <c r="E1860" s="115" t="s">
        <v>57</v>
      </c>
      <c r="F1860" s="275" t="s">
        <v>12210</v>
      </c>
      <c r="G1860" s="73" t="s">
        <v>12199</v>
      </c>
      <c r="H1860" s="276">
        <v>42464</v>
      </c>
      <c r="I1860" s="115">
        <v>0</v>
      </c>
      <c r="J1860" s="115">
        <v>1</v>
      </c>
      <c r="K1860" s="115">
        <v>1</v>
      </c>
      <c r="L1860" s="277" t="s">
        <v>8720</v>
      </c>
      <c r="M1860" s="115"/>
      <c r="N1860" s="115"/>
      <c r="O1860" s="115"/>
      <c r="P1860" s="115"/>
      <c r="Q1860" s="115"/>
      <c r="R1860" s="115"/>
    </row>
    <row r="1861" spans="1:18" s="130" customFormat="1" ht="15" customHeight="1">
      <c r="A1861" s="114">
        <v>1856</v>
      </c>
      <c r="B1861" s="185" t="s">
        <v>12404</v>
      </c>
      <c r="C1861" s="115" t="s">
        <v>12405</v>
      </c>
      <c r="D1861" s="115" t="s">
        <v>12189</v>
      </c>
      <c r="E1861" s="115" t="s">
        <v>57</v>
      </c>
      <c r="F1861" s="275" t="s">
        <v>12210</v>
      </c>
      <c r="G1861" s="275" t="s">
        <v>12395</v>
      </c>
      <c r="H1861" s="276">
        <v>42464</v>
      </c>
      <c r="I1861" s="115">
        <v>1</v>
      </c>
      <c r="J1861" s="115">
        <v>1</v>
      </c>
      <c r="K1861" s="115">
        <v>1</v>
      </c>
      <c r="L1861" s="277" t="s">
        <v>8720</v>
      </c>
      <c r="M1861" s="278"/>
      <c r="N1861" s="278"/>
      <c r="O1861" s="115"/>
      <c r="P1861" s="115"/>
      <c r="Q1861" s="115"/>
      <c r="R1861" s="115"/>
    </row>
    <row r="1862" spans="1:18" s="130" customFormat="1" ht="15" customHeight="1">
      <c r="A1862" s="114">
        <v>1857</v>
      </c>
      <c r="B1862" s="185" t="s">
        <v>12406</v>
      </c>
      <c r="C1862" s="115" t="s">
        <v>12407</v>
      </c>
      <c r="D1862" s="115" t="s">
        <v>12189</v>
      </c>
      <c r="E1862" s="115" t="s">
        <v>57</v>
      </c>
      <c r="F1862" s="275" t="s">
        <v>12210</v>
      </c>
      <c r="G1862" s="275" t="s">
        <v>12213</v>
      </c>
      <c r="H1862" s="276">
        <v>42464</v>
      </c>
      <c r="I1862" s="115">
        <v>1</v>
      </c>
      <c r="J1862" s="115">
        <v>1</v>
      </c>
      <c r="K1862" s="115">
        <v>1</v>
      </c>
      <c r="L1862" s="277" t="s">
        <v>8720</v>
      </c>
      <c r="M1862" s="278"/>
      <c r="N1862" s="278"/>
      <c r="O1862" s="115"/>
      <c r="P1862" s="115"/>
      <c r="Q1862" s="115"/>
      <c r="R1862" s="115"/>
    </row>
    <row r="1863" spans="1:18" s="130" customFormat="1" ht="15" customHeight="1">
      <c r="A1863" s="114">
        <v>1858</v>
      </c>
      <c r="B1863" s="185" t="s">
        <v>12408</v>
      </c>
      <c r="C1863" s="115" t="s">
        <v>12409</v>
      </c>
      <c r="D1863" s="115" t="s">
        <v>12189</v>
      </c>
      <c r="E1863" s="115" t="s">
        <v>47</v>
      </c>
      <c r="F1863" s="275" t="s">
        <v>12210</v>
      </c>
      <c r="G1863" s="275" t="s">
        <v>12217</v>
      </c>
      <c r="H1863" s="276">
        <v>42464</v>
      </c>
      <c r="I1863" s="115">
        <v>1</v>
      </c>
      <c r="J1863" s="115">
        <v>1</v>
      </c>
      <c r="K1863" s="115">
        <v>2</v>
      </c>
      <c r="L1863" s="277" t="s">
        <v>8720</v>
      </c>
      <c r="M1863" s="278"/>
      <c r="N1863" s="278"/>
      <c r="O1863" s="115"/>
      <c r="P1863" s="115"/>
      <c r="Q1863" s="115"/>
      <c r="R1863" s="115"/>
    </row>
    <row r="1864" spans="1:18" s="130" customFormat="1" ht="15" customHeight="1">
      <c r="A1864" s="114">
        <v>1859</v>
      </c>
      <c r="B1864" s="185" t="s">
        <v>12410</v>
      </c>
      <c r="C1864" s="115" t="s">
        <v>12411</v>
      </c>
      <c r="D1864" s="115" t="s">
        <v>12189</v>
      </c>
      <c r="E1864" s="115" t="s">
        <v>47</v>
      </c>
      <c r="F1864" s="275" t="s">
        <v>12210</v>
      </c>
      <c r="G1864" s="275" t="s">
        <v>12207</v>
      </c>
      <c r="H1864" s="276">
        <v>42464</v>
      </c>
      <c r="I1864" s="115">
        <v>0</v>
      </c>
      <c r="J1864" s="115">
        <v>1</v>
      </c>
      <c r="K1864" s="115">
        <v>2</v>
      </c>
      <c r="L1864" s="277" t="s">
        <v>8720</v>
      </c>
      <c r="M1864" s="278"/>
      <c r="N1864" s="278"/>
      <c r="O1864" s="115"/>
      <c r="P1864" s="115"/>
      <c r="Q1864" s="115"/>
      <c r="R1864" s="115"/>
    </row>
    <row r="1865" spans="1:18" s="130" customFormat="1" ht="15" customHeight="1">
      <c r="A1865" s="114">
        <v>1860</v>
      </c>
      <c r="B1865" s="185" t="s">
        <v>12412</v>
      </c>
      <c r="C1865" s="115" t="s">
        <v>12413</v>
      </c>
      <c r="D1865" s="115" t="s">
        <v>12189</v>
      </c>
      <c r="E1865" s="115" t="s">
        <v>57</v>
      </c>
      <c r="F1865" s="275" t="s">
        <v>12210</v>
      </c>
      <c r="G1865" s="275" t="s">
        <v>12199</v>
      </c>
      <c r="H1865" s="276">
        <v>42464</v>
      </c>
      <c r="I1865" s="115">
        <v>0</v>
      </c>
      <c r="J1865" s="115">
        <v>1</v>
      </c>
      <c r="K1865" s="115">
        <v>2</v>
      </c>
      <c r="L1865" s="277" t="s">
        <v>8720</v>
      </c>
      <c r="M1865" s="278"/>
      <c r="N1865" s="278"/>
      <c r="O1865" s="115"/>
      <c r="P1865" s="115"/>
      <c r="Q1865" s="115"/>
      <c r="R1865" s="115"/>
    </row>
    <row r="1866" spans="1:18" s="130" customFormat="1" ht="15" customHeight="1">
      <c r="A1866" s="114">
        <v>1861</v>
      </c>
      <c r="B1866" s="185" t="s">
        <v>12414</v>
      </c>
      <c r="C1866" s="115" t="s">
        <v>12415</v>
      </c>
      <c r="D1866" s="115" t="s">
        <v>12189</v>
      </c>
      <c r="E1866" s="115" t="s">
        <v>47</v>
      </c>
      <c r="F1866" s="275" t="s">
        <v>12210</v>
      </c>
      <c r="G1866" s="275" t="s">
        <v>12207</v>
      </c>
      <c r="H1866" s="276">
        <v>42464</v>
      </c>
      <c r="I1866" s="115">
        <v>2</v>
      </c>
      <c r="J1866" s="115">
        <v>1</v>
      </c>
      <c r="K1866" s="115">
        <v>2</v>
      </c>
      <c r="L1866" s="277" t="s">
        <v>8720</v>
      </c>
      <c r="M1866" s="278"/>
      <c r="N1866" s="278"/>
      <c r="O1866" s="115"/>
      <c r="P1866" s="115"/>
      <c r="Q1866" s="115"/>
      <c r="R1866" s="115"/>
    </row>
    <row r="1867" spans="1:18" s="130" customFormat="1" ht="15" customHeight="1">
      <c r="A1867" s="114">
        <v>1862</v>
      </c>
      <c r="B1867" s="185" t="s">
        <v>12416</v>
      </c>
      <c r="C1867" s="115" t="s">
        <v>12212</v>
      </c>
      <c r="D1867" s="115" t="s">
        <v>12189</v>
      </c>
      <c r="E1867" s="115" t="s">
        <v>57</v>
      </c>
      <c r="F1867" s="275" t="s">
        <v>12210</v>
      </c>
      <c r="G1867" s="275" t="s">
        <v>12199</v>
      </c>
      <c r="H1867" s="276">
        <v>42463</v>
      </c>
      <c r="I1867" s="115">
        <v>0</v>
      </c>
      <c r="J1867" s="115">
        <v>1</v>
      </c>
      <c r="K1867" s="115">
        <v>2</v>
      </c>
      <c r="L1867" s="277" t="s">
        <v>8720</v>
      </c>
      <c r="M1867" s="278"/>
      <c r="N1867" s="278"/>
      <c r="O1867" s="115"/>
      <c r="P1867" s="115"/>
      <c r="Q1867" s="115"/>
      <c r="R1867" s="115"/>
    </row>
    <row r="1868" spans="1:18" s="130" customFormat="1" ht="15" customHeight="1">
      <c r="A1868" s="114">
        <v>1863</v>
      </c>
      <c r="B1868" s="185" t="s">
        <v>12417</v>
      </c>
      <c r="C1868" s="115" t="s">
        <v>12418</v>
      </c>
      <c r="D1868" s="115" t="s">
        <v>12189</v>
      </c>
      <c r="E1868" s="115" t="s">
        <v>57</v>
      </c>
      <c r="F1868" s="275" t="s">
        <v>12210</v>
      </c>
      <c r="G1868" s="275" t="s">
        <v>12199</v>
      </c>
      <c r="H1868" s="276">
        <v>42463</v>
      </c>
      <c r="I1868" s="115">
        <v>1</v>
      </c>
      <c r="J1868" s="115">
        <v>1</v>
      </c>
      <c r="K1868" s="115">
        <v>2</v>
      </c>
      <c r="L1868" s="277" t="s">
        <v>8720</v>
      </c>
      <c r="M1868" s="278"/>
      <c r="N1868" s="278"/>
      <c r="O1868" s="115"/>
      <c r="P1868" s="115"/>
      <c r="Q1868" s="115"/>
      <c r="R1868" s="115"/>
    </row>
    <row r="1869" spans="1:18" s="130" customFormat="1" ht="15" customHeight="1">
      <c r="A1869" s="114">
        <v>1864</v>
      </c>
      <c r="B1869" s="185" t="s">
        <v>12419</v>
      </c>
      <c r="C1869" s="115" t="s">
        <v>12420</v>
      </c>
      <c r="D1869" s="115" t="s">
        <v>12189</v>
      </c>
      <c r="E1869" s="115" t="s">
        <v>47</v>
      </c>
      <c r="F1869" s="275" t="s">
        <v>12210</v>
      </c>
      <c r="G1869" s="275" t="s">
        <v>12199</v>
      </c>
      <c r="H1869" s="276">
        <v>42464</v>
      </c>
      <c r="I1869" s="115">
        <v>0</v>
      </c>
      <c r="J1869" s="115">
        <v>1</v>
      </c>
      <c r="K1869" s="115">
        <v>2</v>
      </c>
      <c r="L1869" s="277" t="s">
        <v>8720</v>
      </c>
      <c r="M1869" s="278"/>
      <c r="N1869" s="278"/>
      <c r="O1869" s="115"/>
      <c r="P1869" s="115"/>
      <c r="Q1869" s="115"/>
      <c r="R1869" s="115"/>
    </row>
    <row r="1870" spans="1:18" s="130" customFormat="1" ht="15" customHeight="1">
      <c r="A1870" s="114">
        <v>1865</v>
      </c>
      <c r="B1870" s="185" t="s">
        <v>12421</v>
      </c>
      <c r="C1870" s="115" t="s">
        <v>12422</v>
      </c>
      <c r="D1870" s="115" t="s">
        <v>12189</v>
      </c>
      <c r="E1870" s="115" t="s">
        <v>57</v>
      </c>
      <c r="F1870" s="275" t="s">
        <v>12423</v>
      </c>
      <c r="G1870" s="275" t="s">
        <v>12213</v>
      </c>
      <c r="H1870" s="277">
        <v>42467</v>
      </c>
      <c r="I1870" s="115">
        <v>0</v>
      </c>
      <c r="J1870" s="115">
        <v>1</v>
      </c>
      <c r="K1870" s="115">
        <v>2</v>
      </c>
      <c r="L1870" s="277" t="s">
        <v>8720</v>
      </c>
      <c r="M1870" s="278"/>
      <c r="N1870" s="278"/>
      <c r="O1870" s="115"/>
      <c r="P1870" s="115"/>
      <c r="Q1870" s="115"/>
      <c r="R1870" s="115"/>
    </row>
    <row r="1871" spans="1:18" s="130" customFormat="1" ht="15" customHeight="1">
      <c r="A1871" s="114">
        <v>1866</v>
      </c>
      <c r="B1871" s="185" t="s">
        <v>12424</v>
      </c>
      <c r="C1871" s="115" t="s">
        <v>3591</v>
      </c>
      <c r="D1871" s="115" t="s">
        <v>12189</v>
      </c>
      <c r="E1871" s="115" t="s">
        <v>47</v>
      </c>
      <c r="F1871" s="275" t="s">
        <v>12423</v>
      </c>
      <c r="G1871" s="275" t="s">
        <v>12217</v>
      </c>
      <c r="H1871" s="277">
        <v>42466</v>
      </c>
      <c r="I1871" s="115">
        <v>0</v>
      </c>
      <c r="J1871" s="115">
        <v>1</v>
      </c>
      <c r="K1871" s="115">
        <v>2</v>
      </c>
      <c r="L1871" s="277" t="s">
        <v>8720</v>
      </c>
      <c r="M1871" s="278"/>
      <c r="N1871" s="278"/>
      <c r="O1871" s="115"/>
      <c r="P1871" s="115"/>
      <c r="Q1871" s="115"/>
      <c r="R1871" s="115"/>
    </row>
    <row r="1872" spans="1:18" s="130" customFormat="1" ht="15" customHeight="1">
      <c r="A1872" s="114">
        <v>1867</v>
      </c>
      <c r="B1872" s="185" t="s">
        <v>12425</v>
      </c>
      <c r="C1872" s="115" t="s">
        <v>12426</v>
      </c>
      <c r="D1872" s="115" t="s">
        <v>12189</v>
      </c>
      <c r="E1872" s="115" t="s">
        <v>47</v>
      </c>
      <c r="F1872" s="275" t="s">
        <v>12423</v>
      </c>
      <c r="G1872" s="275" t="s">
        <v>12217</v>
      </c>
      <c r="H1872" s="277">
        <v>42467</v>
      </c>
      <c r="I1872" s="115">
        <v>0</v>
      </c>
      <c r="J1872" s="115">
        <v>1</v>
      </c>
      <c r="K1872" s="115">
        <v>2</v>
      </c>
      <c r="L1872" s="277" t="s">
        <v>8720</v>
      </c>
      <c r="M1872" s="278"/>
      <c r="N1872" s="278"/>
      <c r="O1872" s="115"/>
      <c r="P1872" s="115"/>
      <c r="Q1872" s="115"/>
      <c r="R1872" s="115"/>
    </row>
    <row r="1873" spans="1:18" s="130" customFormat="1" ht="15" customHeight="1">
      <c r="A1873" s="114">
        <v>1868</v>
      </c>
      <c r="B1873" s="185" t="s">
        <v>12427</v>
      </c>
      <c r="C1873" s="115" t="s">
        <v>12428</v>
      </c>
      <c r="D1873" s="115" t="s">
        <v>12189</v>
      </c>
      <c r="E1873" s="115" t="s">
        <v>57</v>
      </c>
      <c r="F1873" s="275" t="s">
        <v>12423</v>
      </c>
      <c r="G1873" s="275" t="s">
        <v>12217</v>
      </c>
      <c r="H1873" s="277">
        <v>42467</v>
      </c>
      <c r="I1873" s="115">
        <v>0</v>
      </c>
      <c r="J1873" s="115">
        <v>1</v>
      </c>
      <c r="K1873" s="115">
        <v>2</v>
      </c>
      <c r="L1873" s="277" t="s">
        <v>8720</v>
      </c>
      <c r="M1873" s="278"/>
      <c r="N1873" s="278"/>
      <c r="O1873" s="115"/>
      <c r="P1873" s="115"/>
      <c r="Q1873" s="115"/>
      <c r="R1873" s="115"/>
    </row>
    <row r="1874" spans="1:18" s="130" customFormat="1" ht="15" customHeight="1">
      <c r="A1874" s="114">
        <v>1869</v>
      </c>
      <c r="B1874" s="185" t="s">
        <v>12429</v>
      </c>
      <c r="C1874" s="115" t="s">
        <v>12430</v>
      </c>
      <c r="D1874" s="115" t="s">
        <v>12189</v>
      </c>
      <c r="E1874" s="115" t="s">
        <v>57</v>
      </c>
      <c r="F1874" s="275" t="s">
        <v>12423</v>
      </c>
      <c r="G1874" s="275" t="s">
        <v>12213</v>
      </c>
      <c r="H1874" s="277">
        <v>42467</v>
      </c>
      <c r="I1874" s="115">
        <v>0</v>
      </c>
      <c r="J1874" s="115">
        <v>1</v>
      </c>
      <c r="K1874" s="115">
        <v>2</v>
      </c>
      <c r="L1874" s="277" t="s">
        <v>8720</v>
      </c>
      <c r="M1874" s="278"/>
      <c r="N1874" s="278"/>
      <c r="O1874" s="115"/>
      <c r="P1874" s="115"/>
      <c r="Q1874" s="115"/>
      <c r="R1874" s="115"/>
    </row>
    <row r="1875" spans="1:18" s="130" customFormat="1" ht="15" customHeight="1">
      <c r="A1875" s="114">
        <v>1870</v>
      </c>
      <c r="B1875" s="185" t="s">
        <v>12431</v>
      </c>
      <c r="C1875" s="115" t="s">
        <v>12432</v>
      </c>
      <c r="D1875" s="115" t="s">
        <v>12189</v>
      </c>
      <c r="E1875" s="115" t="s">
        <v>47</v>
      </c>
      <c r="F1875" s="275" t="s">
        <v>12423</v>
      </c>
      <c r="G1875" s="275" t="s">
        <v>12199</v>
      </c>
      <c r="H1875" s="277">
        <v>42467</v>
      </c>
      <c r="I1875" s="115">
        <v>0</v>
      </c>
      <c r="J1875" s="115">
        <v>1</v>
      </c>
      <c r="K1875" s="115">
        <v>2</v>
      </c>
      <c r="L1875" s="277" t="s">
        <v>8720</v>
      </c>
      <c r="M1875" s="278"/>
      <c r="N1875" s="278"/>
      <c r="O1875" s="115"/>
      <c r="P1875" s="115"/>
      <c r="Q1875" s="115"/>
      <c r="R1875" s="115"/>
    </row>
    <row r="1876" spans="1:18" s="130" customFormat="1" ht="15" customHeight="1">
      <c r="A1876" s="114">
        <v>1871</v>
      </c>
      <c r="B1876" s="185" t="s">
        <v>12433</v>
      </c>
      <c r="C1876" s="115" t="s">
        <v>12434</v>
      </c>
      <c r="D1876" s="115" t="s">
        <v>12189</v>
      </c>
      <c r="E1876" s="115" t="s">
        <v>47</v>
      </c>
      <c r="F1876" s="275" t="s">
        <v>12423</v>
      </c>
      <c r="G1876" s="275" t="s">
        <v>12207</v>
      </c>
      <c r="H1876" s="277">
        <v>42467</v>
      </c>
      <c r="I1876" s="115">
        <v>0</v>
      </c>
      <c r="J1876" s="115">
        <v>1</v>
      </c>
      <c r="K1876" s="115">
        <v>2</v>
      </c>
      <c r="L1876" s="277" t="s">
        <v>8720</v>
      </c>
      <c r="M1876" s="278"/>
      <c r="N1876" s="278"/>
      <c r="O1876" s="115"/>
      <c r="P1876" s="115"/>
      <c r="Q1876" s="115"/>
      <c r="R1876" s="115"/>
    </row>
    <row r="1877" spans="1:18" s="130" customFormat="1" ht="15" customHeight="1">
      <c r="A1877" s="114">
        <v>1872</v>
      </c>
      <c r="B1877" s="185" t="s">
        <v>12435</v>
      </c>
      <c r="C1877" s="115" t="s">
        <v>12436</v>
      </c>
      <c r="D1877" s="115" t="s">
        <v>12189</v>
      </c>
      <c r="E1877" s="115" t="s">
        <v>47</v>
      </c>
      <c r="F1877" s="275" t="s">
        <v>12423</v>
      </c>
      <c r="G1877" s="275" t="s">
        <v>12217</v>
      </c>
      <c r="H1877" s="277">
        <v>42466</v>
      </c>
      <c r="I1877" s="115">
        <v>0</v>
      </c>
      <c r="J1877" s="115">
        <v>1</v>
      </c>
      <c r="K1877" s="115">
        <v>2</v>
      </c>
      <c r="L1877" s="277" t="s">
        <v>8720</v>
      </c>
      <c r="M1877" s="278"/>
      <c r="N1877" s="278"/>
      <c r="O1877" s="115"/>
      <c r="P1877" s="115"/>
      <c r="Q1877" s="115"/>
      <c r="R1877" s="115"/>
    </row>
    <row r="1878" spans="1:18" s="130" customFormat="1" ht="15" customHeight="1">
      <c r="A1878" s="114">
        <v>1873</v>
      </c>
      <c r="B1878" s="185" t="s">
        <v>12437</v>
      </c>
      <c r="C1878" s="115" t="s">
        <v>12438</v>
      </c>
      <c r="D1878" s="115" t="s">
        <v>12189</v>
      </c>
      <c r="E1878" s="115" t="s">
        <v>57</v>
      </c>
      <c r="F1878" s="275" t="s">
        <v>12423</v>
      </c>
      <c r="G1878" s="275" t="s">
        <v>12217</v>
      </c>
      <c r="H1878" s="277">
        <v>42466</v>
      </c>
      <c r="I1878" s="115">
        <v>0</v>
      </c>
      <c r="J1878" s="115">
        <v>1</v>
      </c>
      <c r="K1878" s="115">
        <v>2</v>
      </c>
      <c r="L1878" s="277" t="s">
        <v>8720</v>
      </c>
      <c r="M1878" s="278"/>
      <c r="N1878" s="278"/>
      <c r="O1878" s="115"/>
      <c r="P1878" s="115"/>
      <c r="Q1878" s="115"/>
      <c r="R1878" s="115"/>
    </row>
    <row r="1879" spans="1:18" s="130" customFormat="1" ht="15" customHeight="1">
      <c r="A1879" s="114">
        <v>1874</v>
      </c>
      <c r="B1879" s="185" t="s">
        <v>12439</v>
      </c>
      <c r="C1879" s="115" t="s">
        <v>12440</v>
      </c>
      <c r="D1879" s="115" t="s">
        <v>12189</v>
      </c>
      <c r="E1879" s="115" t="s">
        <v>57</v>
      </c>
      <c r="F1879" s="275" t="s">
        <v>12423</v>
      </c>
      <c r="G1879" s="275" t="s">
        <v>12217</v>
      </c>
      <c r="H1879" s="277">
        <v>42466</v>
      </c>
      <c r="I1879" s="115">
        <v>0</v>
      </c>
      <c r="J1879" s="115">
        <v>1</v>
      </c>
      <c r="K1879" s="115">
        <v>2</v>
      </c>
      <c r="L1879" s="277" t="s">
        <v>8720</v>
      </c>
      <c r="M1879" s="278"/>
      <c r="N1879" s="278"/>
      <c r="O1879" s="115"/>
      <c r="P1879" s="115"/>
      <c r="Q1879" s="115"/>
      <c r="R1879" s="115"/>
    </row>
    <row r="1880" spans="1:18" s="130" customFormat="1" ht="15" customHeight="1">
      <c r="A1880" s="114">
        <v>1875</v>
      </c>
      <c r="B1880" s="185" t="s">
        <v>12441</v>
      </c>
      <c r="C1880" s="115" t="s">
        <v>12442</v>
      </c>
      <c r="D1880" s="115" t="s">
        <v>12189</v>
      </c>
      <c r="E1880" s="115" t="s">
        <v>47</v>
      </c>
      <c r="F1880" s="275" t="s">
        <v>12423</v>
      </c>
      <c r="G1880" s="275" t="s">
        <v>12199</v>
      </c>
      <c r="H1880" s="277">
        <v>42466</v>
      </c>
      <c r="I1880" s="115">
        <v>0</v>
      </c>
      <c r="J1880" s="115">
        <v>1</v>
      </c>
      <c r="K1880" s="115">
        <v>2</v>
      </c>
      <c r="L1880" s="277" t="s">
        <v>8720</v>
      </c>
      <c r="M1880" s="278"/>
      <c r="N1880" s="278"/>
      <c r="O1880" s="115"/>
      <c r="P1880" s="115"/>
      <c r="Q1880" s="115"/>
      <c r="R1880" s="115"/>
    </row>
    <row r="1881" spans="1:18" s="130" customFormat="1" ht="15" customHeight="1">
      <c r="A1881" s="114">
        <v>1876</v>
      </c>
      <c r="B1881" s="185" t="s">
        <v>12443</v>
      </c>
      <c r="C1881" s="115" t="s">
        <v>11490</v>
      </c>
      <c r="D1881" s="115" t="s">
        <v>12189</v>
      </c>
      <c r="E1881" s="115" t="s">
        <v>47</v>
      </c>
      <c r="F1881" s="275" t="s">
        <v>3134</v>
      </c>
      <c r="G1881" s="275" t="s">
        <v>8840</v>
      </c>
      <c r="H1881" s="277">
        <v>42478</v>
      </c>
      <c r="I1881" s="115">
        <v>1</v>
      </c>
      <c r="J1881" s="115">
        <v>1</v>
      </c>
      <c r="K1881" s="115">
        <v>2</v>
      </c>
      <c r="L1881" s="277" t="s">
        <v>8720</v>
      </c>
      <c r="M1881" s="278"/>
      <c r="N1881" s="278"/>
      <c r="O1881" s="115"/>
      <c r="P1881" s="115"/>
      <c r="Q1881" s="115"/>
      <c r="R1881" s="115"/>
    </row>
    <row r="1882" spans="1:18" s="130" customFormat="1" ht="15" customHeight="1">
      <c r="A1882" s="114">
        <v>1877</v>
      </c>
      <c r="B1882" s="185" t="s">
        <v>12444</v>
      </c>
      <c r="C1882" s="115" t="s">
        <v>12445</v>
      </c>
      <c r="D1882" s="115" t="s">
        <v>12189</v>
      </c>
      <c r="E1882" s="115" t="s">
        <v>57</v>
      </c>
      <c r="F1882" s="275" t="s">
        <v>3134</v>
      </c>
      <c r="G1882" s="275" t="s">
        <v>12207</v>
      </c>
      <c r="H1882" s="277">
        <v>42478</v>
      </c>
      <c r="I1882" s="115">
        <v>1</v>
      </c>
      <c r="J1882" s="115">
        <v>1</v>
      </c>
      <c r="K1882" s="115">
        <v>2</v>
      </c>
      <c r="L1882" s="277" t="s">
        <v>8720</v>
      </c>
      <c r="M1882" s="278"/>
      <c r="N1882" s="278"/>
      <c r="O1882" s="115"/>
      <c r="P1882" s="115"/>
      <c r="Q1882" s="115"/>
      <c r="R1882" s="115"/>
    </row>
    <row r="1883" spans="1:18" s="130" customFormat="1" ht="15" customHeight="1">
      <c r="A1883" s="114">
        <v>1878</v>
      </c>
      <c r="B1883" s="185" t="s">
        <v>12446</v>
      </c>
      <c r="C1883" s="115" t="s">
        <v>12447</v>
      </c>
      <c r="D1883" s="115" t="s">
        <v>12189</v>
      </c>
      <c r="E1883" s="115" t="s">
        <v>57</v>
      </c>
      <c r="F1883" s="275" t="s">
        <v>3134</v>
      </c>
      <c r="G1883" s="275" t="s">
        <v>12232</v>
      </c>
      <c r="H1883" s="277">
        <v>42480</v>
      </c>
      <c r="I1883" s="115">
        <v>2</v>
      </c>
      <c r="J1883" s="115">
        <v>1</v>
      </c>
      <c r="K1883" s="115">
        <v>2</v>
      </c>
      <c r="L1883" s="277" t="s">
        <v>8720</v>
      </c>
      <c r="M1883" s="278"/>
      <c r="N1883" s="278"/>
      <c r="O1883" s="115"/>
      <c r="P1883" s="115"/>
      <c r="Q1883" s="115"/>
      <c r="R1883" s="115"/>
    </row>
    <row r="1884" spans="1:18" s="130" customFormat="1" ht="15" customHeight="1">
      <c r="A1884" s="114">
        <v>1879</v>
      </c>
      <c r="B1884" s="185" t="s">
        <v>12448</v>
      </c>
      <c r="C1884" s="115" t="s">
        <v>12449</v>
      </c>
      <c r="D1884" s="115" t="s">
        <v>12189</v>
      </c>
      <c r="E1884" s="115" t="s">
        <v>57</v>
      </c>
      <c r="F1884" s="275" t="s">
        <v>3134</v>
      </c>
      <c r="G1884" s="275" t="s">
        <v>12207</v>
      </c>
      <c r="H1884" s="277">
        <v>42478</v>
      </c>
      <c r="I1884" s="115">
        <v>1</v>
      </c>
      <c r="J1884" s="115">
        <v>1</v>
      </c>
      <c r="K1884" s="115">
        <v>2</v>
      </c>
      <c r="L1884" s="277" t="s">
        <v>8720</v>
      </c>
      <c r="M1884" s="278"/>
      <c r="N1884" s="278"/>
      <c r="O1884" s="115"/>
      <c r="P1884" s="115"/>
      <c r="Q1884" s="115"/>
      <c r="R1884" s="115"/>
    </row>
    <row r="1885" spans="1:18" s="130" customFormat="1" ht="15" customHeight="1">
      <c r="A1885" s="114">
        <v>1880</v>
      </c>
      <c r="B1885" s="185" t="s">
        <v>12450</v>
      </c>
      <c r="C1885" s="115" t="s">
        <v>12451</v>
      </c>
      <c r="D1885" s="115" t="s">
        <v>12189</v>
      </c>
      <c r="E1885" s="115" t="s">
        <v>57</v>
      </c>
      <c r="F1885" s="275" t="s">
        <v>3134</v>
      </c>
      <c r="G1885" s="275" t="s">
        <v>12395</v>
      </c>
      <c r="H1885" s="277">
        <v>42478</v>
      </c>
      <c r="I1885" s="115">
        <v>1</v>
      </c>
      <c r="J1885" s="115">
        <v>1</v>
      </c>
      <c r="K1885" s="115">
        <v>2</v>
      </c>
      <c r="L1885" s="277" t="s">
        <v>8720</v>
      </c>
      <c r="M1885" s="278"/>
      <c r="N1885" s="278"/>
      <c r="O1885" s="115"/>
      <c r="P1885" s="115"/>
      <c r="Q1885" s="115"/>
      <c r="R1885" s="115"/>
    </row>
    <row r="1886" spans="1:18" s="130" customFormat="1" ht="15" customHeight="1">
      <c r="A1886" s="114">
        <v>1881</v>
      </c>
      <c r="B1886" s="185" t="s">
        <v>12452</v>
      </c>
      <c r="C1886" s="115" t="s">
        <v>12453</v>
      </c>
      <c r="D1886" s="115" t="s">
        <v>12189</v>
      </c>
      <c r="E1886" s="115" t="s">
        <v>57</v>
      </c>
      <c r="F1886" s="275" t="s">
        <v>3134</v>
      </c>
      <c r="G1886" s="275" t="s">
        <v>12213</v>
      </c>
      <c r="H1886" s="277">
        <v>42478</v>
      </c>
      <c r="I1886" s="115">
        <v>2</v>
      </c>
      <c r="J1886" s="115">
        <v>1</v>
      </c>
      <c r="K1886" s="115">
        <v>2</v>
      </c>
      <c r="L1886" s="277" t="s">
        <v>8720</v>
      </c>
      <c r="M1886" s="278"/>
      <c r="N1886" s="278"/>
      <c r="O1886" s="115"/>
      <c r="P1886" s="115"/>
      <c r="Q1886" s="115"/>
      <c r="R1886" s="115"/>
    </row>
    <row r="1887" spans="1:18" s="130" customFormat="1" ht="15" customHeight="1">
      <c r="A1887" s="114">
        <v>1882</v>
      </c>
      <c r="B1887" s="185" t="s">
        <v>12454</v>
      </c>
      <c r="C1887" s="115" t="s">
        <v>12455</v>
      </c>
      <c r="D1887" s="115" t="s">
        <v>12189</v>
      </c>
      <c r="E1887" s="115" t="s">
        <v>57</v>
      </c>
      <c r="F1887" s="275" t="s">
        <v>12190</v>
      </c>
      <c r="G1887" s="275" t="s">
        <v>12456</v>
      </c>
      <c r="H1887" s="277">
        <v>42476</v>
      </c>
      <c r="I1887" s="115">
        <v>0</v>
      </c>
      <c r="J1887" s="115">
        <v>1</v>
      </c>
      <c r="K1887" s="115">
        <v>2</v>
      </c>
      <c r="L1887" s="277" t="s">
        <v>8720</v>
      </c>
      <c r="M1887" s="278"/>
      <c r="N1887" s="278"/>
      <c r="O1887" s="115"/>
      <c r="P1887" s="115"/>
      <c r="Q1887" s="115"/>
      <c r="R1887" s="115"/>
    </row>
    <row r="1888" spans="1:18" s="130" customFormat="1" ht="15" customHeight="1">
      <c r="A1888" s="114">
        <v>1883</v>
      </c>
      <c r="B1888" s="185" t="s">
        <v>12457</v>
      </c>
      <c r="C1888" s="115" t="s">
        <v>12458</v>
      </c>
      <c r="D1888" s="115" t="s">
        <v>12189</v>
      </c>
      <c r="E1888" s="115" t="s">
        <v>57</v>
      </c>
      <c r="F1888" s="275" t="s">
        <v>12190</v>
      </c>
      <c r="G1888" s="275" t="s">
        <v>12277</v>
      </c>
      <c r="H1888" s="277">
        <v>42476</v>
      </c>
      <c r="I1888" s="115">
        <v>1</v>
      </c>
      <c r="J1888" s="115">
        <v>1</v>
      </c>
      <c r="K1888" s="115">
        <v>2</v>
      </c>
      <c r="L1888" s="277" t="s">
        <v>8720</v>
      </c>
      <c r="M1888" s="278"/>
      <c r="N1888" s="278"/>
      <c r="O1888" s="115"/>
      <c r="P1888" s="115"/>
      <c r="Q1888" s="115"/>
      <c r="R1888" s="115"/>
    </row>
    <row r="1889" spans="1:18" s="130" customFormat="1" ht="15" customHeight="1">
      <c r="A1889" s="114">
        <v>1884</v>
      </c>
      <c r="B1889" s="185" t="s">
        <v>12459</v>
      </c>
      <c r="C1889" s="115" t="s">
        <v>12460</v>
      </c>
      <c r="D1889" s="115" t="s">
        <v>12189</v>
      </c>
      <c r="E1889" s="115" t="s">
        <v>57</v>
      </c>
      <c r="F1889" s="275" t="s">
        <v>12190</v>
      </c>
      <c r="G1889" s="275" t="s">
        <v>12217</v>
      </c>
      <c r="H1889" s="277">
        <v>42476</v>
      </c>
      <c r="I1889" s="115">
        <v>1</v>
      </c>
      <c r="J1889" s="115">
        <v>1</v>
      </c>
      <c r="K1889" s="115">
        <v>2</v>
      </c>
      <c r="L1889" s="277" t="s">
        <v>8720</v>
      </c>
      <c r="M1889" s="278"/>
      <c r="N1889" s="278"/>
      <c r="O1889" s="115"/>
      <c r="P1889" s="115"/>
      <c r="Q1889" s="115"/>
      <c r="R1889" s="115"/>
    </row>
    <row r="1890" spans="1:18" s="130" customFormat="1" ht="15" customHeight="1">
      <c r="A1890" s="114">
        <v>1885</v>
      </c>
      <c r="B1890" s="185" t="s">
        <v>12461</v>
      </c>
      <c r="C1890" s="115" t="s">
        <v>12462</v>
      </c>
      <c r="D1890" s="115" t="s">
        <v>12189</v>
      </c>
      <c r="E1890" s="115" t="s">
        <v>57</v>
      </c>
      <c r="F1890" s="275" t="s">
        <v>12190</v>
      </c>
      <c r="G1890" s="275" t="s">
        <v>12217</v>
      </c>
      <c r="H1890" s="277">
        <v>42476</v>
      </c>
      <c r="I1890" s="115">
        <v>1</v>
      </c>
      <c r="J1890" s="115">
        <v>1</v>
      </c>
      <c r="K1890" s="115">
        <v>2</v>
      </c>
      <c r="L1890" s="277" t="s">
        <v>8720</v>
      </c>
      <c r="M1890" s="278"/>
      <c r="N1890" s="278"/>
      <c r="O1890" s="115"/>
      <c r="P1890" s="115"/>
      <c r="Q1890" s="115"/>
      <c r="R1890" s="115"/>
    </row>
    <row r="1891" spans="1:18" s="130" customFormat="1" ht="15" customHeight="1">
      <c r="A1891" s="114">
        <v>1886</v>
      </c>
      <c r="B1891" s="185" t="s">
        <v>12463</v>
      </c>
      <c r="C1891" s="115" t="s">
        <v>12464</v>
      </c>
      <c r="D1891" s="115" t="s">
        <v>12189</v>
      </c>
      <c r="E1891" s="115" t="s">
        <v>57</v>
      </c>
      <c r="F1891" s="275" t="s">
        <v>12190</v>
      </c>
      <c r="G1891" s="275" t="s">
        <v>12207</v>
      </c>
      <c r="H1891" s="277">
        <v>42482</v>
      </c>
      <c r="I1891" s="115">
        <v>2</v>
      </c>
      <c r="J1891" s="115">
        <v>1</v>
      </c>
      <c r="K1891" s="115">
        <v>2</v>
      </c>
      <c r="L1891" s="277" t="s">
        <v>8720</v>
      </c>
      <c r="M1891" s="278"/>
      <c r="N1891" s="278"/>
      <c r="O1891" s="115"/>
      <c r="P1891" s="115"/>
      <c r="Q1891" s="115"/>
      <c r="R1891" s="115"/>
    </row>
    <row r="1892" spans="1:18" s="130" customFormat="1" ht="15" customHeight="1">
      <c r="A1892" s="114">
        <v>1887</v>
      </c>
      <c r="B1892" s="185" t="s">
        <v>12465</v>
      </c>
      <c r="C1892" s="115" t="s">
        <v>12466</v>
      </c>
      <c r="D1892" s="115" t="s">
        <v>12189</v>
      </c>
      <c r="E1892" s="115" t="s">
        <v>47</v>
      </c>
      <c r="F1892" s="275" t="s">
        <v>12190</v>
      </c>
      <c r="G1892" s="275" t="s">
        <v>12213</v>
      </c>
      <c r="H1892" s="277">
        <v>42480</v>
      </c>
      <c r="I1892" s="115">
        <v>1</v>
      </c>
      <c r="J1892" s="115">
        <v>1</v>
      </c>
      <c r="K1892" s="115">
        <v>2</v>
      </c>
      <c r="L1892" s="277" t="s">
        <v>8720</v>
      </c>
      <c r="M1892" s="278"/>
      <c r="N1892" s="278"/>
      <c r="O1892" s="115"/>
      <c r="P1892" s="115"/>
      <c r="Q1892" s="115"/>
      <c r="R1892" s="115"/>
    </row>
    <row r="1893" spans="1:18" s="130" customFormat="1" ht="15" customHeight="1">
      <c r="A1893" s="114">
        <v>1888</v>
      </c>
      <c r="B1893" s="185" t="s">
        <v>12467</v>
      </c>
      <c r="C1893" s="115" t="s">
        <v>12468</v>
      </c>
      <c r="D1893" s="115" t="s">
        <v>12189</v>
      </c>
      <c r="E1893" s="115" t="s">
        <v>47</v>
      </c>
      <c r="F1893" s="275" t="s">
        <v>12190</v>
      </c>
      <c r="G1893" s="275" t="s">
        <v>12232</v>
      </c>
      <c r="H1893" s="277">
        <v>42484</v>
      </c>
      <c r="I1893" s="115">
        <v>1</v>
      </c>
      <c r="J1893" s="115">
        <v>1</v>
      </c>
      <c r="K1893" s="115">
        <v>2</v>
      </c>
      <c r="L1893" s="277" t="s">
        <v>8720</v>
      </c>
      <c r="M1893" s="278"/>
      <c r="N1893" s="278"/>
      <c r="O1893" s="115"/>
      <c r="P1893" s="115"/>
      <c r="Q1893" s="115"/>
      <c r="R1893" s="115"/>
    </row>
    <row r="1894" spans="1:18" s="130" customFormat="1" ht="15" customHeight="1">
      <c r="A1894" s="114">
        <v>1889</v>
      </c>
      <c r="B1894" s="185" t="s">
        <v>12469</v>
      </c>
      <c r="C1894" s="115" t="s">
        <v>12470</v>
      </c>
      <c r="D1894" s="115" t="s">
        <v>12189</v>
      </c>
      <c r="E1894" s="115" t="s">
        <v>57</v>
      </c>
      <c r="F1894" s="275" t="s">
        <v>12190</v>
      </c>
      <c r="G1894" s="275" t="s">
        <v>12217</v>
      </c>
      <c r="H1894" s="277">
        <v>42484</v>
      </c>
      <c r="I1894" s="115">
        <v>1</v>
      </c>
      <c r="J1894" s="115">
        <v>1</v>
      </c>
      <c r="K1894" s="115">
        <v>2</v>
      </c>
      <c r="L1894" s="277" t="s">
        <v>8720</v>
      </c>
      <c r="M1894" s="278"/>
      <c r="N1894" s="278"/>
      <c r="O1894" s="115"/>
      <c r="P1894" s="115"/>
      <c r="Q1894" s="115"/>
      <c r="R1894" s="115"/>
    </row>
    <row r="1895" spans="1:18" s="130" customFormat="1" ht="15" customHeight="1">
      <c r="A1895" s="114">
        <v>1890</v>
      </c>
      <c r="B1895" s="185" t="s">
        <v>12471</v>
      </c>
      <c r="C1895" s="115" t="s">
        <v>3648</v>
      </c>
      <c r="D1895" s="115" t="s">
        <v>12189</v>
      </c>
      <c r="E1895" s="115" t="s">
        <v>57</v>
      </c>
      <c r="F1895" s="275" t="s">
        <v>3106</v>
      </c>
      <c r="G1895" s="275" t="s">
        <v>12277</v>
      </c>
      <c r="H1895" s="277">
        <v>42485</v>
      </c>
      <c r="I1895" s="115">
        <v>1</v>
      </c>
      <c r="J1895" s="115">
        <v>1</v>
      </c>
      <c r="K1895" s="115">
        <v>2</v>
      </c>
      <c r="L1895" s="277" t="s">
        <v>8720</v>
      </c>
      <c r="M1895" s="278"/>
      <c r="N1895" s="278"/>
      <c r="O1895" s="115"/>
      <c r="P1895" s="115"/>
      <c r="Q1895" s="115"/>
      <c r="R1895" s="115"/>
    </row>
    <row r="1896" spans="1:18" s="130" customFormat="1" ht="15" customHeight="1">
      <c r="A1896" s="114">
        <v>1891</v>
      </c>
      <c r="B1896" s="185" t="s">
        <v>12472</v>
      </c>
      <c r="C1896" s="115" t="s">
        <v>12473</v>
      </c>
      <c r="D1896" s="115" t="s">
        <v>12189</v>
      </c>
      <c r="E1896" s="115" t="s">
        <v>57</v>
      </c>
      <c r="F1896" s="275" t="s">
        <v>3106</v>
      </c>
      <c r="G1896" s="275" t="s">
        <v>12217</v>
      </c>
      <c r="H1896" s="277">
        <v>42485</v>
      </c>
      <c r="I1896" s="115">
        <v>1</v>
      </c>
      <c r="J1896" s="115">
        <v>1</v>
      </c>
      <c r="K1896" s="115">
        <v>2</v>
      </c>
      <c r="L1896" s="277" t="s">
        <v>8720</v>
      </c>
      <c r="M1896" s="278"/>
      <c r="N1896" s="278"/>
      <c r="O1896" s="115"/>
      <c r="P1896" s="115"/>
      <c r="Q1896" s="115"/>
      <c r="R1896" s="115"/>
    </row>
    <row r="1897" spans="1:18" s="130" customFormat="1" ht="15" customHeight="1">
      <c r="A1897" s="114">
        <v>1892</v>
      </c>
      <c r="B1897" s="185" t="s">
        <v>12474</v>
      </c>
      <c r="C1897" s="115" t="s">
        <v>12475</v>
      </c>
      <c r="D1897" s="115" t="s">
        <v>12189</v>
      </c>
      <c r="E1897" s="115" t="s">
        <v>57</v>
      </c>
      <c r="F1897" s="275" t="s">
        <v>3106</v>
      </c>
      <c r="G1897" s="275" t="s">
        <v>12207</v>
      </c>
      <c r="H1897" s="277">
        <v>42485</v>
      </c>
      <c r="I1897" s="115">
        <v>1</v>
      </c>
      <c r="J1897" s="115">
        <v>1</v>
      </c>
      <c r="K1897" s="115">
        <v>2</v>
      </c>
      <c r="L1897" s="277" t="s">
        <v>8720</v>
      </c>
      <c r="M1897" s="278"/>
      <c r="N1897" s="278"/>
      <c r="O1897" s="115"/>
      <c r="P1897" s="115"/>
      <c r="Q1897" s="115"/>
      <c r="R1897" s="115"/>
    </row>
    <row r="1898" spans="1:18" s="130" customFormat="1" ht="15" customHeight="1">
      <c r="A1898" s="114">
        <v>1893</v>
      </c>
      <c r="B1898" s="185" t="s">
        <v>12476</v>
      </c>
      <c r="C1898" s="115" t="s">
        <v>5602</v>
      </c>
      <c r="D1898" s="115" t="s">
        <v>12189</v>
      </c>
      <c r="E1898" s="115" t="s">
        <v>47</v>
      </c>
      <c r="F1898" s="275" t="s">
        <v>3106</v>
      </c>
      <c r="G1898" s="275" t="s">
        <v>12199</v>
      </c>
      <c r="H1898" s="277">
        <v>42485</v>
      </c>
      <c r="I1898" s="115">
        <v>1</v>
      </c>
      <c r="J1898" s="115">
        <v>1</v>
      </c>
      <c r="K1898" s="115">
        <v>2</v>
      </c>
      <c r="L1898" s="277" t="s">
        <v>8720</v>
      </c>
      <c r="M1898" s="278"/>
      <c r="N1898" s="278"/>
      <c r="O1898" s="115"/>
      <c r="P1898" s="115"/>
      <c r="Q1898" s="115"/>
      <c r="R1898" s="115"/>
    </row>
    <row r="1899" spans="1:18" s="130" customFormat="1" ht="15" customHeight="1">
      <c r="A1899" s="114">
        <v>1894</v>
      </c>
      <c r="B1899" s="185" t="s">
        <v>12477</v>
      </c>
      <c r="C1899" s="115" t="s">
        <v>12478</v>
      </c>
      <c r="D1899" s="115" t="s">
        <v>12189</v>
      </c>
      <c r="E1899" s="115" t="s">
        <v>47</v>
      </c>
      <c r="F1899" s="275" t="s">
        <v>3106</v>
      </c>
      <c r="G1899" s="275" t="s">
        <v>12207</v>
      </c>
      <c r="H1899" s="277">
        <v>42485</v>
      </c>
      <c r="I1899" s="115">
        <v>1</v>
      </c>
      <c r="J1899" s="115">
        <v>1</v>
      </c>
      <c r="K1899" s="115">
        <v>2</v>
      </c>
      <c r="L1899" s="277" t="s">
        <v>8720</v>
      </c>
      <c r="M1899" s="278"/>
      <c r="N1899" s="278"/>
      <c r="O1899" s="115"/>
      <c r="P1899" s="115"/>
      <c r="Q1899" s="115"/>
      <c r="R1899" s="115"/>
    </row>
    <row r="1900" spans="1:18" s="130" customFormat="1" ht="15" customHeight="1">
      <c r="A1900" s="114">
        <v>1895</v>
      </c>
      <c r="B1900" s="185" t="s">
        <v>12479</v>
      </c>
      <c r="C1900" s="115" t="s">
        <v>5501</v>
      </c>
      <c r="D1900" s="115" t="s">
        <v>12189</v>
      </c>
      <c r="E1900" s="115" t="s">
        <v>57</v>
      </c>
      <c r="F1900" s="275" t="s">
        <v>3106</v>
      </c>
      <c r="G1900" s="275" t="s">
        <v>12213</v>
      </c>
      <c r="H1900" s="277">
        <v>42485</v>
      </c>
      <c r="I1900" s="115">
        <v>1</v>
      </c>
      <c r="J1900" s="115">
        <v>1</v>
      </c>
      <c r="K1900" s="115">
        <v>2</v>
      </c>
      <c r="L1900" s="277" t="s">
        <v>8720</v>
      </c>
      <c r="M1900" s="278"/>
      <c r="N1900" s="278"/>
      <c r="O1900" s="115"/>
      <c r="P1900" s="115"/>
      <c r="Q1900" s="115"/>
      <c r="R1900" s="115"/>
    </row>
    <row r="1901" spans="1:18" s="130" customFormat="1" ht="15" customHeight="1">
      <c r="A1901" s="114">
        <v>1896</v>
      </c>
      <c r="B1901" s="185" t="s">
        <v>12480</v>
      </c>
      <c r="C1901" s="115" t="s">
        <v>12481</v>
      </c>
      <c r="D1901" s="115" t="s">
        <v>12189</v>
      </c>
      <c r="E1901" s="115" t="s">
        <v>47</v>
      </c>
      <c r="F1901" s="275" t="s">
        <v>3153</v>
      </c>
      <c r="G1901" s="275" t="s">
        <v>12207</v>
      </c>
      <c r="H1901" s="277">
        <v>42514</v>
      </c>
      <c r="I1901" s="115">
        <v>2</v>
      </c>
      <c r="J1901" s="115">
        <v>1</v>
      </c>
      <c r="K1901" s="115">
        <v>2</v>
      </c>
      <c r="L1901" s="277" t="s">
        <v>8720</v>
      </c>
      <c r="M1901" s="278"/>
      <c r="N1901" s="278"/>
      <c r="O1901" s="115"/>
      <c r="P1901" s="115"/>
      <c r="Q1901" s="115"/>
      <c r="R1901" s="115"/>
    </row>
    <row r="1902" spans="1:18" s="130" customFormat="1" ht="15" customHeight="1">
      <c r="A1902" s="114">
        <v>1897</v>
      </c>
      <c r="B1902" s="185" t="s">
        <v>12482</v>
      </c>
      <c r="C1902" s="115" t="s">
        <v>12483</v>
      </c>
      <c r="D1902" s="115" t="s">
        <v>12189</v>
      </c>
      <c r="E1902" s="115" t="s">
        <v>57</v>
      </c>
      <c r="F1902" s="275" t="s">
        <v>3153</v>
      </c>
      <c r="G1902" s="275" t="s">
        <v>12203</v>
      </c>
      <c r="H1902" s="277">
        <v>42514</v>
      </c>
      <c r="I1902" s="115">
        <v>1</v>
      </c>
      <c r="J1902" s="115">
        <v>1</v>
      </c>
      <c r="K1902" s="115">
        <v>2</v>
      </c>
      <c r="L1902" s="277" t="s">
        <v>8720</v>
      </c>
      <c r="M1902" s="278"/>
      <c r="N1902" s="278"/>
      <c r="O1902" s="115"/>
      <c r="P1902" s="115"/>
      <c r="Q1902" s="115"/>
      <c r="R1902" s="115"/>
    </row>
    <row r="1903" spans="1:18" s="130" customFormat="1" ht="15" customHeight="1">
      <c r="A1903" s="114">
        <v>1898</v>
      </c>
      <c r="B1903" s="185" t="s">
        <v>12484</v>
      </c>
      <c r="C1903" s="115" t="s">
        <v>12485</v>
      </c>
      <c r="D1903" s="115" t="s">
        <v>12189</v>
      </c>
      <c r="E1903" s="115" t="s">
        <v>47</v>
      </c>
      <c r="F1903" s="275" t="s">
        <v>3153</v>
      </c>
      <c r="G1903" s="275" t="s">
        <v>12207</v>
      </c>
      <c r="H1903" s="277">
        <v>42516</v>
      </c>
      <c r="I1903" s="115">
        <v>1</v>
      </c>
      <c r="J1903" s="115">
        <v>1</v>
      </c>
      <c r="K1903" s="115">
        <v>2</v>
      </c>
      <c r="L1903" s="277" t="s">
        <v>8720</v>
      </c>
      <c r="M1903" s="278"/>
      <c r="N1903" s="278"/>
      <c r="O1903" s="115"/>
      <c r="P1903" s="115"/>
      <c r="Q1903" s="115"/>
      <c r="R1903" s="115"/>
    </row>
    <row r="1904" spans="1:18" s="130" customFormat="1" ht="15" customHeight="1">
      <c r="A1904" s="114">
        <v>1899</v>
      </c>
      <c r="B1904" s="185" t="s">
        <v>12486</v>
      </c>
      <c r="C1904" s="115" t="s">
        <v>12487</v>
      </c>
      <c r="D1904" s="115" t="s">
        <v>12189</v>
      </c>
      <c r="E1904" s="115" t="s">
        <v>57</v>
      </c>
      <c r="F1904" s="275" t="s">
        <v>3153</v>
      </c>
      <c r="G1904" s="275" t="s">
        <v>12207</v>
      </c>
      <c r="H1904" s="277">
        <v>42516</v>
      </c>
      <c r="I1904" s="115">
        <v>2</v>
      </c>
      <c r="J1904" s="115">
        <v>1</v>
      </c>
      <c r="K1904" s="115">
        <v>2</v>
      </c>
      <c r="L1904" s="277" t="s">
        <v>8720</v>
      </c>
      <c r="M1904" s="278"/>
      <c r="N1904" s="278"/>
      <c r="O1904" s="115"/>
      <c r="P1904" s="115"/>
      <c r="Q1904" s="115"/>
      <c r="R1904" s="115"/>
    </row>
    <row r="1905" spans="1:18" s="130" customFormat="1" ht="15" customHeight="1">
      <c r="A1905" s="114">
        <v>1900</v>
      </c>
      <c r="B1905" s="185" t="s">
        <v>12488</v>
      </c>
      <c r="C1905" s="115" t="s">
        <v>12489</v>
      </c>
      <c r="D1905" s="115" t="s">
        <v>12189</v>
      </c>
      <c r="E1905" s="115" t="s">
        <v>47</v>
      </c>
      <c r="F1905" s="275" t="s">
        <v>3153</v>
      </c>
      <c r="G1905" s="275" t="s">
        <v>12308</v>
      </c>
      <c r="H1905" s="277">
        <v>42516</v>
      </c>
      <c r="I1905" s="115">
        <v>0</v>
      </c>
      <c r="J1905" s="115">
        <v>1</v>
      </c>
      <c r="K1905" s="115">
        <v>2</v>
      </c>
      <c r="L1905" s="277" t="s">
        <v>8720</v>
      </c>
      <c r="M1905" s="278"/>
      <c r="N1905" s="278"/>
      <c r="O1905" s="115"/>
      <c r="P1905" s="115"/>
      <c r="Q1905" s="115"/>
      <c r="R1905" s="115"/>
    </row>
    <row r="1906" spans="1:18" s="130" customFormat="1" ht="15" customHeight="1">
      <c r="A1906" s="114">
        <v>1901</v>
      </c>
      <c r="B1906" s="185" t="s">
        <v>12490</v>
      </c>
      <c r="C1906" s="185" t="s">
        <v>12491</v>
      </c>
      <c r="D1906" s="139" t="s">
        <v>3173</v>
      </c>
      <c r="E1906" s="139" t="s">
        <v>47</v>
      </c>
      <c r="F1906" s="185" t="s">
        <v>3173</v>
      </c>
      <c r="G1906" s="139">
        <v>24</v>
      </c>
      <c r="H1906" s="187">
        <v>42390</v>
      </c>
      <c r="I1906" s="185">
        <v>0</v>
      </c>
      <c r="J1906" s="139">
        <v>1</v>
      </c>
      <c r="K1906" s="139">
        <v>2</v>
      </c>
      <c r="L1906" s="141"/>
      <c r="M1906" s="139">
        <v>0</v>
      </c>
      <c r="N1906" s="139">
        <v>0</v>
      </c>
      <c r="O1906" s="139">
        <v>0</v>
      </c>
      <c r="P1906" s="139">
        <v>0</v>
      </c>
      <c r="Q1906" s="139">
        <v>0</v>
      </c>
      <c r="R1906" s="139"/>
    </row>
    <row r="1907" spans="1:18" s="130" customFormat="1" ht="15" customHeight="1">
      <c r="A1907" s="114">
        <v>1902</v>
      </c>
      <c r="B1907" s="185" t="s">
        <v>12492</v>
      </c>
      <c r="C1907" s="185" t="s">
        <v>12493</v>
      </c>
      <c r="D1907" s="139" t="s">
        <v>3173</v>
      </c>
      <c r="E1907" s="139" t="s">
        <v>186</v>
      </c>
      <c r="F1907" s="185" t="s">
        <v>3173</v>
      </c>
      <c r="G1907" s="139">
        <v>12</v>
      </c>
      <c r="H1907" s="187">
        <v>42388</v>
      </c>
      <c r="I1907" s="185">
        <v>0</v>
      </c>
      <c r="J1907" s="139">
        <v>1</v>
      </c>
      <c r="K1907" s="139">
        <v>2</v>
      </c>
      <c r="L1907" s="141"/>
      <c r="M1907" s="139">
        <v>0</v>
      </c>
      <c r="N1907" s="139">
        <v>0</v>
      </c>
      <c r="O1907" s="139">
        <v>0</v>
      </c>
      <c r="P1907" s="139">
        <v>0</v>
      </c>
      <c r="Q1907" s="139">
        <v>0</v>
      </c>
      <c r="R1907" s="139"/>
    </row>
    <row r="1908" spans="1:18" s="130" customFormat="1" ht="15" customHeight="1">
      <c r="A1908" s="114">
        <v>1903</v>
      </c>
      <c r="B1908" s="185" t="s">
        <v>12494</v>
      </c>
      <c r="C1908" s="185" t="s">
        <v>12495</v>
      </c>
      <c r="D1908" s="139" t="s">
        <v>3173</v>
      </c>
      <c r="E1908" s="139" t="s">
        <v>47</v>
      </c>
      <c r="F1908" s="185" t="s">
        <v>3173</v>
      </c>
      <c r="G1908" s="139">
        <v>24</v>
      </c>
      <c r="H1908" s="185" t="s">
        <v>12496</v>
      </c>
      <c r="I1908" s="185">
        <v>0</v>
      </c>
      <c r="J1908" s="139">
        <v>1</v>
      </c>
      <c r="K1908" s="139">
        <v>2</v>
      </c>
      <c r="L1908" s="141"/>
      <c r="M1908" s="139">
        <v>0</v>
      </c>
      <c r="N1908" s="139">
        <v>0</v>
      </c>
      <c r="O1908" s="139">
        <v>0</v>
      </c>
      <c r="P1908" s="139">
        <v>0</v>
      </c>
      <c r="Q1908" s="139">
        <v>0</v>
      </c>
      <c r="R1908" s="139"/>
    </row>
    <row r="1909" spans="1:18" s="130" customFormat="1" ht="15" customHeight="1">
      <c r="A1909" s="114">
        <v>1904</v>
      </c>
      <c r="B1909" s="185" t="s">
        <v>12497</v>
      </c>
      <c r="C1909" s="185" t="s">
        <v>12498</v>
      </c>
      <c r="D1909" s="139" t="s">
        <v>3173</v>
      </c>
      <c r="E1909" s="139" t="s">
        <v>47</v>
      </c>
      <c r="F1909" s="185" t="s">
        <v>3173</v>
      </c>
      <c r="G1909" s="139">
        <v>48</v>
      </c>
      <c r="H1909" s="185" t="s">
        <v>12499</v>
      </c>
      <c r="I1909" s="185">
        <v>0</v>
      </c>
      <c r="J1909" s="139">
        <v>1</v>
      </c>
      <c r="K1909" s="139">
        <v>2</v>
      </c>
      <c r="L1909" s="141"/>
      <c r="M1909" s="139">
        <v>0</v>
      </c>
      <c r="N1909" s="139">
        <v>0</v>
      </c>
      <c r="O1909" s="139">
        <v>0</v>
      </c>
      <c r="P1909" s="139">
        <v>0</v>
      </c>
      <c r="Q1909" s="139">
        <v>0</v>
      </c>
      <c r="R1909" s="139"/>
    </row>
    <row r="1910" spans="1:18" s="130" customFormat="1" ht="15" customHeight="1">
      <c r="A1910" s="114">
        <v>1905</v>
      </c>
      <c r="B1910" s="185" t="s">
        <v>12500</v>
      </c>
      <c r="C1910" s="185" t="s">
        <v>12501</v>
      </c>
      <c r="D1910" s="139" t="s">
        <v>3173</v>
      </c>
      <c r="E1910" s="139" t="s">
        <v>47</v>
      </c>
      <c r="F1910" s="185" t="s">
        <v>3173</v>
      </c>
      <c r="G1910" s="139">
        <v>60</v>
      </c>
      <c r="H1910" s="185" t="s">
        <v>12502</v>
      </c>
      <c r="I1910" s="185">
        <v>0</v>
      </c>
      <c r="J1910" s="139">
        <v>1</v>
      </c>
      <c r="K1910" s="139">
        <v>2</v>
      </c>
      <c r="L1910" s="141"/>
      <c r="M1910" s="139">
        <v>0</v>
      </c>
      <c r="N1910" s="139">
        <v>0</v>
      </c>
      <c r="O1910" s="139">
        <v>0</v>
      </c>
      <c r="P1910" s="139">
        <v>0</v>
      </c>
      <c r="Q1910" s="139">
        <v>0</v>
      </c>
      <c r="R1910" s="139"/>
    </row>
    <row r="1911" spans="1:18" s="130" customFormat="1" ht="15" customHeight="1">
      <c r="A1911" s="114">
        <v>1906</v>
      </c>
      <c r="B1911" s="185" t="s">
        <v>12503</v>
      </c>
      <c r="C1911" s="185" t="s">
        <v>12504</v>
      </c>
      <c r="D1911" s="139" t="s">
        <v>3173</v>
      </c>
      <c r="E1911" s="139" t="s">
        <v>57</v>
      </c>
      <c r="F1911" s="185" t="s">
        <v>3173</v>
      </c>
      <c r="G1911" s="139">
        <v>300</v>
      </c>
      <c r="H1911" s="185" t="s">
        <v>12505</v>
      </c>
      <c r="I1911" s="185">
        <v>0</v>
      </c>
      <c r="J1911" s="139">
        <v>1</v>
      </c>
      <c r="K1911" s="139">
        <v>2</v>
      </c>
      <c r="L1911" s="141"/>
      <c r="M1911" s="139">
        <v>0</v>
      </c>
      <c r="N1911" s="139">
        <v>0</v>
      </c>
      <c r="O1911" s="139">
        <v>0</v>
      </c>
      <c r="P1911" s="139">
        <v>0</v>
      </c>
      <c r="Q1911" s="139">
        <v>0</v>
      </c>
      <c r="R1911" s="139"/>
    </row>
    <row r="1912" spans="1:18" s="130" customFormat="1" ht="15" customHeight="1">
      <c r="A1912" s="114">
        <v>1907</v>
      </c>
      <c r="B1912" s="185" t="s">
        <v>12506</v>
      </c>
      <c r="C1912" s="185" t="s">
        <v>12507</v>
      </c>
      <c r="D1912" s="139" t="s">
        <v>3173</v>
      </c>
      <c r="E1912" s="139" t="s">
        <v>47</v>
      </c>
      <c r="F1912" s="185" t="s">
        <v>3173</v>
      </c>
      <c r="G1912" s="139">
        <v>24</v>
      </c>
      <c r="H1912" s="185" t="s">
        <v>12502</v>
      </c>
      <c r="I1912" s="185">
        <v>0</v>
      </c>
      <c r="J1912" s="139">
        <v>1</v>
      </c>
      <c r="K1912" s="139">
        <v>2</v>
      </c>
      <c r="L1912" s="141"/>
      <c r="M1912" s="139">
        <v>0</v>
      </c>
      <c r="N1912" s="139">
        <v>0</v>
      </c>
      <c r="O1912" s="139">
        <v>0</v>
      </c>
      <c r="P1912" s="139">
        <v>0</v>
      </c>
      <c r="Q1912" s="139">
        <v>0</v>
      </c>
      <c r="R1912" s="139"/>
    </row>
    <row r="1913" spans="1:18" s="130" customFormat="1" ht="15" customHeight="1">
      <c r="A1913" s="114">
        <v>1908</v>
      </c>
      <c r="B1913" s="185" t="s">
        <v>12508</v>
      </c>
      <c r="C1913" s="185" t="s">
        <v>12509</v>
      </c>
      <c r="D1913" s="139" t="s">
        <v>3173</v>
      </c>
      <c r="E1913" s="139" t="s">
        <v>47</v>
      </c>
      <c r="F1913" s="185" t="s">
        <v>3173</v>
      </c>
      <c r="G1913" s="139">
        <v>24</v>
      </c>
      <c r="H1913" s="185" t="s">
        <v>12499</v>
      </c>
      <c r="I1913" s="185">
        <v>0</v>
      </c>
      <c r="J1913" s="139">
        <v>1</v>
      </c>
      <c r="K1913" s="139">
        <v>2</v>
      </c>
      <c r="L1913" s="141"/>
      <c r="M1913" s="139">
        <v>0</v>
      </c>
      <c r="N1913" s="139">
        <v>0</v>
      </c>
      <c r="O1913" s="139">
        <v>0</v>
      </c>
      <c r="P1913" s="139">
        <v>0</v>
      </c>
      <c r="Q1913" s="139">
        <v>0</v>
      </c>
      <c r="R1913" s="139"/>
    </row>
    <row r="1914" spans="1:18" s="130" customFormat="1" ht="15" customHeight="1">
      <c r="A1914" s="114">
        <v>1909</v>
      </c>
      <c r="B1914" s="185" t="s">
        <v>12510</v>
      </c>
      <c r="C1914" s="185" t="s">
        <v>12511</v>
      </c>
      <c r="D1914" s="139" t="s">
        <v>3173</v>
      </c>
      <c r="E1914" s="139" t="s">
        <v>57</v>
      </c>
      <c r="F1914" s="185" t="s">
        <v>3173</v>
      </c>
      <c r="G1914" s="139">
        <v>180</v>
      </c>
      <c r="H1914" s="185" t="s">
        <v>12512</v>
      </c>
      <c r="I1914" s="185">
        <v>0</v>
      </c>
      <c r="J1914" s="139">
        <v>1</v>
      </c>
      <c r="K1914" s="139">
        <v>2</v>
      </c>
      <c r="L1914" s="141"/>
      <c r="M1914" s="139">
        <v>0</v>
      </c>
      <c r="N1914" s="139">
        <v>0</v>
      </c>
      <c r="O1914" s="139">
        <v>0</v>
      </c>
      <c r="P1914" s="139">
        <v>0</v>
      </c>
      <c r="Q1914" s="139">
        <v>0</v>
      </c>
      <c r="R1914" s="139"/>
    </row>
    <row r="1915" spans="1:18" s="130" customFormat="1" ht="15" customHeight="1">
      <c r="A1915" s="114">
        <v>1910</v>
      </c>
      <c r="B1915" s="185" t="s">
        <v>12513</v>
      </c>
      <c r="C1915" s="185" t="s">
        <v>12514</v>
      </c>
      <c r="D1915" s="139" t="s">
        <v>3173</v>
      </c>
      <c r="E1915" s="139" t="s">
        <v>47</v>
      </c>
      <c r="F1915" s="185" t="s">
        <v>3173</v>
      </c>
      <c r="G1915" s="139">
        <v>24</v>
      </c>
      <c r="H1915" s="185" t="s">
        <v>12515</v>
      </c>
      <c r="I1915" s="185">
        <v>0</v>
      </c>
      <c r="J1915" s="139">
        <v>1</v>
      </c>
      <c r="K1915" s="139">
        <v>2</v>
      </c>
      <c r="L1915" s="141"/>
      <c r="M1915" s="139">
        <v>0</v>
      </c>
      <c r="N1915" s="139">
        <v>0</v>
      </c>
      <c r="O1915" s="139">
        <v>0</v>
      </c>
      <c r="P1915" s="139">
        <v>0</v>
      </c>
      <c r="Q1915" s="139">
        <v>0</v>
      </c>
      <c r="R1915" s="139"/>
    </row>
    <row r="1916" spans="1:18" s="130" customFormat="1" ht="15" customHeight="1">
      <c r="A1916" s="114">
        <v>1911</v>
      </c>
      <c r="B1916" s="185" t="s">
        <v>12516</v>
      </c>
      <c r="C1916" s="185" t="s">
        <v>12517</v>
      </c>
      <c r="D1916" s="139" t="s">
        <v>3173</v>
      </c>
      <c r="E1916" s="139" t="s">
        <v>57</v>
      </c>
      <c r="F1916" s="185" t="s">
        <v>3173</v>
      </c>
      <c r="G1916" s="139">
        <v>24</v>
      </c>
      <c r="H1916" s="185" t="s">
        <v>12518</v>
      </c>
      <c r="I1916" s="185">
        <v>0</v>
      </c>
      <c r="J1916" s="139">
        <v>1</v>
      </c>
      <c r="K1916" s="139">
        <v>2</v>
      </c>
      <c r="L1916" s="141"/>
      <c r="M1916" s="139">
        <v>0</v>
      </c>
      <c r="N1916" s="139">
        <v>0</v>
      </c>
      <c r="O1916" s="139">
        <v>0</v>
      </c>
      <c r="P1916" s="139">
        <v>0</v>
      </c>
      <c r="Q1916" s="139">
        <v>0</v>
      </c>
      <c r="R1916" s="139"/>
    </row>
    <row r="1917" spans="1:18" s="130" customFormat="1" ht="15" customHeight="1">
      <c r="A1917" s="114">
        <v>1912</v>
      </c>
      <c r="B1917" s="185" t="s">
        <v>12519</v>
      </c>
      <c r="C1917" s="185" t="s">
        <v>12520</v>
      </c>
      <c r="D1917" s="139" t="s">
        <v>3173</v>
      </c>
      <c r="E1917" s="139" t="s">
        <v>57</v>
      </c>
      <c r="F1917" s="185" t="s">
        <v>3173</v>
      </c>
      <c r="G1917" s="139">
        <v>24</v>
      </c>
      <c r="H1917" s="185" t="s">
        <v>12518</v>
      </c>
      <c r="I1917" s="185">
        <v>0</v>
      </c>
      <c r="J1917" s="139">
        <v>1</v>
      </c>
      <c r="K1917" s="139">
        <v>2</v>
      </c>
      <c r="L1917" s="141"/>
      <c r="M1917" s="139">
        <v>0</v>
      </c>
      <c r="N1917" s="139">
        <v>0</v>
      </c>
      <c r="O1917" s="139">
        <v>0</v>
      </c>
      <c r="P1917" s="139">
        <v>0</v>
      </c>
      <c r="Q1917" s="139">
        <v>0</v>
      </c>
      <c r="R1917" s="139"/>
    </row>
    <row r="1918" spans="1:18" s="130" customFormat="1" ht="15" customHeight="1">
      <c r="A1918" s="114">
        <v>1913</v>
      </c>
      <c r="B1918" s="185" t="s">
        <v>12521</v>
      </c>
      <c r="C1918" s="185" t="s">
        <v>12522</v>
      </c>
      <c r="D1918" s="139" t="s">
        <v>3173</v>
      </c>
      <c r="E1918" s="139" t="s">
        <v>57</v>
      </c>
      <c r="F1918" s="185" t="s">
        <v>3240</v>
      </c>
      <c r="G1918" s="139">
        <v>48</v>
      </c>
      <c r="H1918" s="185" t="s">
        <v>12523</v>
      </c>
      <c r="I1918" s="185">
        <v>0</v>
      </c>
      <c r="J1918" s="139">
        <v>1</v>
      </c>
      <c r="K1918" s="139">
        <v>2</v>
      </c>
      <c r="L1918" s="141"/>
      <c r="M1918" s="139">
        <v>0</v>
      </c>
      <c r="N1918" s="139">
        <v>0</v>
      </c>
      <c r="O1918" s="139">
        <v>0</v>
      </c>
      <c r="P1918" s="139">
        <v>0</v>
      </c>
      <c r="Q1918" s="139">
        <v>0</v>
      </c>
      <c r="R1918" s="139"/>
    </row>
    <row r="1919" spans="1:18" s="130" customFormat="1" ht="15" customHeight="1">
      <c r="A1919" s="114">
        <v>1914</v>
      </c>
      <c r="B1919" s="185" t="s">
        <v>12524</v>
      </c>
      <c r="C1919" s="185" t="s">
        <v>12525</v>
      </c>
      <c r="D1919" s="139" t="s">
        <v>3173</v>
      </c>
      <c r="E1919" s="139" t="s">
        <v>57</v>
      </c>
      <c r="F1919" s="185" t="s">
        <v>3240</v>
      </c>
      <c r="G1919" s="139">
        <v>24</v>
      </c>
      <c r="H1919" s="185" t="s">
        <v>12526</v>
      </c>
      <c r="I1919" s="185">
        <v>0</v>
      </c>
      <c r="J1919" s="139">
        <v>1</v>
      </c>
      <c r="K1919" s="139">
        <v>2</v>
      </c>
      <c r="L1919" s="141"/>
      <c r="M1919" s="139">
        <v>0</v>
      </c>
      <c r="N1919" s="139">
        <v>0</v>
      </c>
      <c r="O1919" s="139">
        <v>0</v>
      </c>
      <c r="P1919" s="139">
        <v>0</v>
      </c>
      <c r="Q1919" s="139">
        <v>0</v>
      </c>
      <c r="R1919" s="139"/>
    </row>
    <row r="1920" spans="1:18" s="130" customFormat="1" ht="15" customHeight="1">
      <c r="A1920" s="114">
        <v>1915</v>
      </c>
      <c r="B1920" s="185" t="s">
        <v>12527</v>
      </c>
      <c r="C1920" s="185" t="s">
        <v>12528</v>
      </c>
      <c r="D1920" s="139" t="s">
        <v>3173</v>
      </c>
      <c r="E1920" s="139" t="s">
        <v>57</v>
      </c>
      <c r="F1920" s="185" t="s">
        <v>3240</v>
      </c>
      <c r="G1920" s="139">
        <v>24</v>
      </c>
      <c r="H1920" s="185" t="s">
        <v>12529</v>
      </c>
      <c r="I1920" s="185">
        <v>0</v>
      </c>
      <c r="J1920" s="139">
        <v>1</v>
      </c>
      <c r="K1920" s="139">
        <v>2</v>
      </c>
      <c r="L1920" s="141"/>
      <c r="M1920" s="139">
        <v>0</v>
      </c>
      <c r="N1920" s="139">
        <v>0</v>
      </c>
      <c r="O1920" s="139">
        <v>0</v>
      </c>
      <c r="P1920" s="139">
        <v>0</v>
      </c>
      <c r="Q1920" s="139">
        <v>0</v>
      </c>
      <c r="R1920" s="139"/>
    </row>
    <row r="1921" spans="1:18" s="130" customFormat="1" ht="15" customHeight="1">
      <c r="A1921" s="114">
        <v>1916</v>
      </c>
      <c r="B1921" s="185" t="s">
        <v>12530</v>
      </c>
      <c r="C1921" s="185" t="s">
        <v>12531</v>
      </c>
      <c r="D1921" s="139" t="s">
        <v>3173</v>
      </c>
      <c r="E1921" s="139" t="s">
        <v>57</v>
      </c>
      <c r="F1921" s="185" t="s">
        <v>3240</v>
      </c>
      <c r="G1921" s="139">
        <v>36</v>
      </c>
      <c r="H1921" s="185" t="s">
        <v>12529</v>
      </c>
      <c r="I1921" s="185">
        <v>0</v>
      </c>
      <c r="J1921" s="139">
        <v>1</v>
      </c>
      <c r="K1921" s="139">
        <v>2</v>
      </c>
      <c r="L1921" s="141"/>
      <c r="M1921" s="139">
        <v>0</v>
      </c>
      <c r="N1921" s="139">
        <v>0</v>
      </c>
      <c r="O1921" s="139">
        <v>0</v>
      </c>
      <c r="P1921" s="139">
        <v>0</v>
      </c>
      <c r="Q1921" s="139">
        <v>0</v>
      </c>
      <c r="R1921" s="139"/>
    </row>
    <row r="1922" spans="1:18" s="130" customFormat="1" ht="15" customHeight="1">
      <c r="A1922" s="114">
        <v>1917</v>
      </c>
      <c r="B1922" s="185" t="s">
        <v>12532</v>
      </c>
      <c r="C1922" s="185" t="s">
        <v>12533</v>
      </c>
      <c r="D1922" s="139" t="s">
        <v>3173</v>
      </c>
      <c r="E1922" s="139" t="s">
        <v>57</v>
      </c>
      <c r="F1922" s="185" t="s">
        <v>3240</v>
      </c>
      <c r="G1922" s="139">
        <v>12</v>
      </c>
      <c r="H1922" s="185" t="s">
        <v>12534</v>
      </c>
      <c r="I1922" s="185">
        <v>0</v>
      </c>
      <c r="J1922" s="139">
        <v>1</v>
      </c>
      <c r="K1922" s="139">
        <v>2</v>
      </c>
      <c r="L1922" s="141"/>
      <c r="M1922" s="139">
        <v>0</v>
      </c>
      <c r="N1922" s="139">
        <v>0</v>
      </c>
      <c r="O1922" s="139">
        <v>0</v>
      </c>
      <c r="P1922" s="139">
        <v>0</v>
      </c>
      <c r="Q1922" s="139">
        <v>0</v>
      </c>
      <c r="R1922" s="139"/>
    </row>
    <row r="1923" spans="1:18" s="130" customFormat="1" ht="15" customHeight="1">
      <c r="A1923" s="114">
        <v>1918</v>
      </c>
      <c r="B1923" s="185" t="s">
        <v>12535</v>
      </c>
      <c r="C1923" s="185" t="s">
        <v>12536</v>
      </c>
      <c r="D1923" s="139" t="s">
        <v>3173</v>
      </c>
      <c r="E1923" s="139" t="s">
        <v>57</v>
      </c>
      <c r="F1923" s="185" t="s">
        <v>3240</v>
      </c>
      <c r="G1923" s="139">
        <v>10</v>
      </c>
      <c r="H1923" s="185" t="s">
        <v>8868</v>
      </c>
      <c r="I1923" s="185">
        <v>0</v>
      </c>
      <c r="J1923" s="139">
        <v>1</v>
      </c>
      <c r="K1923" s="139">
        <v>2</v>
      </c>
      <c r="L1923" s="141"/>
      <c r="M1923" s="139">
        <v>0</v>
      </c>
      <c r="N1923" s="139">
        <v>0</v>
      </c>
      <c r="O1923" s="139">
        <v>0</v>
      </c>
      <c r="P1923" s="139">
        <v>0</v>
      </c>
      <c r="Q1923" s="139">
        <v>0</v>
      </c>
      <c r="R1923" s="139"/>
    </row>
    <row r="1924" spans="1:18" s="130" customFormat="1" ht="15" customHeight="1">
      <c r="A1924" s="114">
        <v>1919</v>
      </c>
      <c r="B1924" s="185" t="s">
        <v>12537</v>
      </c>
      <c r="C1924" s="185" t="s">
        <v>12538</v>
      </c>
      <c r="D1924" s="139" t="s">
        <v>3173</v>
      </c>
      <c r="E1924" s="139" t="s">
        <v>47</v>
      </c>
      <c r="F1924" s="185" t="s">
        <v>3173</v>
      </c>
      <c r="G1924" s="139">
        <v>96</v>
      </c>
      <c r="H1924" s="185" t="s">
        <v>8868</v>
      </c>
      <c r="I1924" s="185">
        <v>0</v>
      </c>
      <c r="J1924" s="139">
        <v>1</v>
      </c>
      <c r="K1924" s="139">
        <v>2</v>
      </c>
      <c r="L1924" s="141"/>
      <c r="M1924" s="139">
        <v>0</v>
      </c>
      <c r="N1924" s="139">
        <v>0</v>
      </c>
      <c r="O1924" s="139">
        <v>0</v>
      </c>
      <c r="P1924" s="139">
        <v>0</v>
      </c>
      <c r="Q1924" s="139">
        <v>0</v>
      </c>
      <c r="R1924" s="139"/>
    </row>
    <row r="1925" spans="1:18" s="130" customFormat="1" ht="15" customHeight="1">
      <c r="A1925" s="114">
        <v>1920</v>
      </c>
      <c r="B1925" s="185" t="s">
        <v>12539</v>
      </c>
      <c r="C1925" s="185" t="s">
        <v>12540</v>
      </c>
      <c r="D1925" s="139" t="s">
        <v>3173</v>
      </c>
      <c r="E1925" s="139" t="s">
        <v>47</v>
      </c>
      <c r="F1925" s="185" t="s">
        <v>3173</v>
      </c>
      <c r="G1925" s="139">
        <v>10</v>
      </c>
      <c r="H1925" s="185" t="s">
        <v>12515</v>
      </c>
      <c r="I1925" s="185">
        <v>0</v>
      </c>
      <c r="J1925" s="139">
        <v>1</v>
      </c>
      <c r="K1925" s="139">
        <v>2</v>
      </c>
      <c r="L1925" s="141"/>
      <c r="M1925" s="139">
        <v>0</v>
      </c>
      <c r="N1925" s="139">
        <v>0</v>
      </c>
      <c r="O1925" s="139">
        <v>0</v>
      </c>
      <c r="P1925" s="139">
        <v>0</v>
      </c>
      <c r="Q1925" s="139">
        <v>0</v>
      </c>
      <c r="R1925" s="139"/>
    </row>
    <row r="1926" spans="1:18" s="130" customFormat="1" ht="15" customHeight="1">
      <c r="A1926" s="114">
        <v>1921</v>
      </c>
      <c r="B1926" s="185" t="s">
        <v>12541</v>
      </c>
      <c r="C1926" s="185" t="s">
        <v>12542</v>
      </c>
      <c r="D1926" s="139" t="s">
        <v>3173</v>
      </c>
      <c r="E1926" s="139" t="s">
        <v>47</v>
      </c>
      <c r="F1926" s="185" t="s">
        <v>3173</v>
      </c>
      <c r="G1926" s="139">
        <v>36</v>
      </c>
      <c r="H1926" s="185" t="s">
        <v>12543</v>
      </c>
      <c r="I1926" s="185">
        <v>0</v>
      </c>
      <c r="J1926" s="139">
        <v>1</v>
      </c>
      <c r="K1926" s="139">
        <v>2</v>
      </c>
      <c r="L1926" s="141"/>
      <c r="M1926" s="139">
        <v>0</v>
      </c>
      <c r="N1926" s="139">
        <v>0</v>
      </c>
      <c r="O1926" s="139">
        <v>0</v>
      </c>
      <c r="P1926" s="139">
        <v>0</v>
      </c>
      <c r="Q1926" s="139">
        <v>0</v>
      </c>
      <c r="R1926" s="139"/>
    </row>
    <row r="1927" spans="1:18" s="130" customFormat="1" ht="15" customHeight="1">
      <c r="A1927" s="114">
        <v>1922</v>
      </c>
      <c r="B1927" s="185" t="s">
        <v>12544</v>
      </c>
      <c r="C1927" s="185" t="s">
        <v>12545</v>
      </c>
      <c r="D1927" s="139" t="s">
        <v>3173</v>
      </c>
      <c r="E1927" s="139" t="s">
        <v>57</v>
      </c>
      <c r="F1927" s="185" t="s">
        <v>3173</v>
      </c>
      <c r="G1927" s="139">
        <v>12</v>
      </c>
      <c r="H1927" s="185" t="s">
        <v>12546</v>
      </c>
      <c r="I1927" s="185">
        <v>0</v>
      </c>
      <c r="J1927" s="139">
        <v>1</v>
      </c>
      <c r="K1927" s="139">
        <v>2</v>
      </c>
      <c r="L1927" s="141"/>
      <c r="M1927" s="139">
        <v>0</v>
      </c>
      <c r="N1927" s="139">
        <v>0</v>
      </c>
      <c r="O1927" s="139">
        <v>0</v>
      </c>
      <c r="P1927" s="139">
        <v>0</v>
      </c>
      <c r="Q1927" s="139">
        <v>0</v>
      </c>
      <c r="R1927" s="139"/>
    </row>
    <row r="1928" spans="1:18" s="130" customFormat="1" ht="15" customHeight="1">
      <c r="A1928" s="114">
        <v>1923</v>
      </c>
      <c r="B1928" s="185" t="s">
        <v>12547</v>
      </c>
      <c r="C1928" s="185" t="s">
        <v>12548</v>
      </c>
      <c r="D1928" s="139" t="s">
        <v>3173</v>
      </c>
      <c r="E1928" s="139" t="s">
        <v>47</v>
      </c>
      <c r="F1928" s="185" t="s">
        <v>3173</v>
      </c>
      <c r="G1928" s="139">
        <v>12</v>
      </c>
      <c r="H1928" s="185" t="s">
        <v>12515</v>
      </c>
      <c r="I1928" s="185">
        <v>0</v>
      </c>
      <c r="J1928" s="139">
        <v>1</v>
      </c>
      <c r="K1928" s="139">
        <v>2</v>
      </c>
      <c r="L1928" s="141"/>
      <c r="M1928" s="139">
        <v>0</v>
      </c>
      <c r="N1928" s="139">
        <v>0</v>
      </c>
      <c r="O1928" s="139">
        <v>0</v>
      </c>
      <c r="P1928" s="139">
        <v>0</v>
      </c>
      <c r="Q1928" s="139">
        <v>0</v>
      </c>
      <c r="R1928" s="139"/>
    </row>
    <row r="1929" spans="1:18" s="130" customFormat="1" ht="15" customHeight="1">
      <c r="A1929" s="114">
        <v>1924</v>
      </c>
      <c r="B1929" s="185" t="s">
        <v>12549</v>
      </c>
      <c r="C1929" s="185" t="s">
        <v>12550</v>
      </c>
      <c r="D1929" s="139" t="s">
        <v>3173</v>
      </c>
      <c r="E1929" s="139" t="s">
        <v>47</v>
      </c>
      <c r="F1929" s="185" t="s">
        <v>3173</v>
      </c>
      <c r="G1929" s="139">
        <v>36</v>
      </c>
      <c r="H1929" s="185" t="s">
        <v>12546</v>
      </c>
      <c r="I1929" s="185">
        <v>0</v>
      </c>
      <c r="J1929" s="139">
        <v>1</v>
      </c>
      <c r="K1929" s="139">
        <v>2</v>
      </c>
      <c r="L1929" s="141"/>
      <c r="M1929" s="139">
        <v>0</v>
      </c>
      <c r="N1929" s="139">
        <v>0</v>
      </c>
      <c r="O1929" s="139">
        <v>0</v>
      </c>
      <c r="P1929" s="139">
        <v>0</v>
      </c>
      <c r="Q1929" s="139">
        <v>0</v>
      </c>
      <c r="R1929" s="139"/>
    </row>
    <row r="1930" spans="1:18" s="130" customFormat="1" ht="15" customHeight="1">
      <c r="A1930" s="114">
        <v>1925</v>
      </c>
      <c r="B1930" s="185" t="s">
        <v>12551</v>
      </c>
      <c r="C1930" s="185" t="s">
        <v>12552</v>
      </c>
      <c r="D1930" s="116" t="s">
        <v>3173</v>
      </c>
      <c r="E1930" s="116" t="s">
        <v>57</v>
      </c>
      <c r="F1930" s="185" t="s">
        <v>3173</v>
      </c>
      <c r="G1930" s="116" t="s">
        <v>12553</v>
      </c>
      <c r="H1930" s="185" t="s">
        <v>12546</v>
      </c>
      <c r="I1930" s="185">
        <v>0</v>
      </c>
      <c r="J1930" s="116">
        <v>1</v>
      </c>
      <c r="K1930" s="116">
        <v>2</v>
      </c>
      <c r="L1930" s="119"/>
      <c r="M1930" s="116">
        <v>0</v>
      </c>
      <c r="N1930" s="116">
        <v>0</v>
      </c>
      <c r="O1930" s="116">
        <v>0</v>
      </c>
      <c r="P1930" s="116">
        <v>0</v>
      </c>
      <c r="Q1930" s="116">
        <v>0</v>
      </c>
      <c r="R1930" s="116" t="s">
        <v>8687</v>
      </c>
    </row>
    <row r="1931" spans="1:18" s="130" customFormat="1" ht="15" customHeight="1">
      <c r="A1931" s="114">
        <v>1926</v>
      </c>
      <c r="B1931" s="185" t="s">
        <v>12554</v>
      </c>
      <c r="C1931" s="185" t="s">
        <v>12555</v>
      </c>
      <c r="D1931" s="116" t="s">
        <v>3173</v>
      </c>
      <c r="E1931" s="116" t="s">
        <v>47</v>
      </c>
      <c r="F1931" s="185" t="s">
        <v>3173</v>
      </c>
      <c r="G1931" s="116" t="s">
        <v>8788</v>
      </c>
      <c r="H1931" s="185" t="s">
        <v>12546</v>
      </c>
      <c r="I1931" s="185">
        <v>0</v>
      </c>
      <c r="J1931" s="116">
        <v>1</v>
      </c>
      <c r="K1931" s="116">
        <v>2</v>
      </c>
      <c r="L1931" s="119"/>
      <c r="M1931" s="116">
        <v>0</v>
      </c>
      <c r="N1931" s="116">
        <v>0</v>
      </c>
      <c r="O1931" s="116">
        <v>0</v>
      </c>
      <c r="P1931" s="116">
        <v>0</v>
      </c>
      <c r="Q1931" s="116">
        <v>0</v>
      </c>
      <c r="R1931" s="116" t="s">
        <v>8687</v>
      </c>
    </row>
    <row r="1932" spans="1:18" s="130" customFormat="1" ht="15" customHeight="1">
      <c r="A1932" s="114">
        <v>1927</v>
      </c>
      <c r="B1932" s="185" t="s">
        <v>12556</v>
      </c>
      <c r="C1932" s="185" t="s">
        <v>12557</v>
      </c>
      <c r="D1932" s="116" t="s">
        <v>3173</v>
      </c>
      <c r="E1932" s="116" t="s">
        <v>57</v>
      </c>
      <c r="F1932" s="185" t="s">
        <v>3173</v>
      </c>
      <c r="G1932" s="116" t="s">
        <v>9231</v>
      </c>
      <c r="H1932" s="185" t="s">
        <v>12546</v>
      </c>
      <c r="I1932" s="185">
        <v>0</v>
      </c>
      <c r="J1932" s="116">
        <v>1</v>
      </c>
      <c r="K1932" s="116">
        <v>2</v>
      </c>
      <c r="L1932" s="119"/>
      <c r="M1932" s="116">
        <v>0</v>
      </c>
      <c r="N1932" s="116">
        <v>0</v>
      </c>
      <c r="O1932" s="116">
        <v>0</v>
      </c>
      <c r="P1932" s="116">
        <v>0</v>
      </c>
      <c r="Q1932" s="116">
        <v>0</v>
      </c>
      <c r="R1932" s="116" t="s">
        <v>8687</v>
      </c>
    </row>
    <row r="1933" spans="1:18" s="130" customFormat="1" ht="15" customHeight="1">
      <c r="A1933" s="114">
        <v>1928</v>
      </c>
      <c r="B1933" s="185" t="s">
        <v>12558</v>
      </c>
      <c r="C1933" s="185" t="s">
        <v>12559</v>
      </c>
      <c r="D1933" s="116" t="s">
        <v>3173</v>
      </c>
      <c r="E1933" s="116" t="s">
        <v>47</v>
      </c>
      <c r="F1933" s="185" t="s">
        <v>3173</v>
      </c>
      <c r="G1933" s="116" t="s">
        <v>8962</v>
      </c>
      <c r="H1933" s="185" t="s">
        <v>12546</v>
      </c>
      <c r="I1933" s="185">
        <v>0</v>
      </c>
      <c r="J1933" s="116">
        <v>1</v>
      </c>
      <c r="K1933" s="116">
        <v>2</v>
      </c>
      <c r="L1933" s="119"/>
      <c r="M1933" s="116">
        <v>0</v>
      </c>
      <c r="N1933" s="116">
        <v>0</v>
      </c>
      <c r="O1933" s="116">
        <v>0</v>
      </c>
      <c r="P1933" s="116">
        <v>0</v>
      </c>
      <c r="Q1933" s="116">
        <v>0</v>
      </c>
      <c r="R1933" s="116" t="s">
        <v>8687</v>
      </c>
    </row>
    <row r="1934" spans="1:18" s="130" customFormat="1" ht="15" customHeight="1">
      <c r="A1934" s="114">
        <v>1929</v>
      </c>
      <c r="B1934" s="185" t="s">
        <v>12560</v>
      </c>
      <c r="C1934" s="185" t="s">
        <v>12561</v>
      </c>
      <c r="D1934" s="116" t="s">
        <v>3173</v>
      </c>
      <c r="E1934" s="116" t="s">
        <v>47</v>
      </c>
      <c r="F1934" s="185" t="s">
        <v>3173</v>
      </c>
      <c r="G1934" s="116" t="s">
        <v>12562</v>
      </c>
      <c r="H1934" s="185" t="s">
        <v>12546</v>
      </c>
      <c r="I1934" s="185">
        <v>0</v>
      </c>
      <c r="J1934" s="116">
        <v>1</v>
      </c>
      <c r="K1934" s="116">
        <v>2</v>
      </c>
      <c r="L1934" s="119"/>
      <c r="M1934" s="116">
        <v>0</v>
      </c>
      <c r="N1934" s="116">
        <v>0</v>
      </c>
      <c r="O1934" s="116">
        <v>0</v>
      </c>
      <c r="P1934" s="116">
        <v>0</v>
      </c>
      <c r="Q1934" s="116">
        <v>0</v>
      </c>
      <c r="R1934" s="116" t="s">
        <v>8687</v>
      </c>
    </row>
    <row r="1935" spans="1:18" s="130" customFormat="1" ht="15" customHeight="1">
      <c r="A1935" s="114">
        <v>1930</v>
      </c>
      <c r="B1935" s="185" t="s">
        <v>12563</v>
      </c>
      <c r="C1935" s="185" t="s">
        <v>12564</v>
      </c>
      <c r="D1935" s="116" t="s">
        <v>3173</v>
      </c>
      <c r="E1935" s="116" t="s">
        <v>47</v>
      </c>
      <c r="F1935" s="185" t="s">
        <v>3240</v>
      </c>
      <c r="G1935" s="116" t="s">
        <v>9107</v>
      </c>
      <c r="H1935" s="185" t="s">
        <v>12565</v>
      </c>
      <c r="I1935" s="185">
        <v>0</v>
      </c>
      <c r="J1935" s="116">
        <v>1</v>
      </c>
      <c r="K1935" s="116">
        <v>2</v>
      </c>
      <c r="L1935" s="119"/>
      <c r="M1935" s="116">
        <v>0</v>
      </c>
      <c r="N1935" s="116">
        <v>0</v>
      </c>
      <c r="O1935" s="116">
        <v>0</v>
      </c>
      <c r="P1935" s="116">
        <v>0</v>
      </c>
      <c r="Q1935" s="116">
        <v>0</v>
      </c>
      <c r="R1935" s="116" t="s">
        <v>8687</v>
      </c>
    </row>
    <row r="1936" spans="1:18" s="130" customFormat="1" ht="15" customHeight="1">
      <c r="A1936" s="114">
        <v>1931</v>
      </c>
      <c r="B1936" s="185" t="s">
        <v>12566</v>
      </c>
      <c r="C1936" s="185" t="s">
        <v>12567</v>
      </c>
      <c r="D1936" s="116" t="s">
        <v>3173</v>
      </c>
      <c r="E1936" s="116" t="s">
        <v>47</v>
      </c>
      <c r="F1936" s="185" t="s">
        <v>3173</v>
      </c>
      <c r="G1936" s="116" t="s">
        <v>8962</v>
      </c>
      <c r="H1936" s="185" t="s">
        <v>12565</v>
      </c>
      <c r="I1936" s="185">
        <v>0</v>
      </c>
      <c r="J1936" s="116">
        <v>1</v>
      </c>
      <c r="K1936" s="116">
        <v>2</v>
      </c>
      <c r="L1936" s="119"/>
      <c r="M1936" s="116">
        <v>0</v>
      </c>
      <c r="N1936" s="116">
        <v>0</v>
      </c>
      <c r="O1936" s="116">
        <v>0</v>
      </c>
      <c r="P1936" s="116">
        <v>0</v>
      </c>
      <c r="Q1936" s="116">
        <v>0</v>
      </c>
      <c r="R1936" s="116" t="s">
        <v>8687</v>
      </c>
    </row>
    <row r="1937" spans="1:18" s="130" customFormat="1" ht="15" customHeight="1">
      <c r="A1937" s="114">
        <v>1932</v>
      </c>
      <c r="B1937" s="185" t="s">
        <v>12568</v>
      </c>
      <c r="C1937" s="185" t="s">
        <v>12569</v>
      </c>
      <c r="D1937" s="116" t="s">
        <v>3173</v>
      </c>
      <c r="E1937" s="116" t="s">
        <v>57</v>
      </c>
      <c r="F1937" s="185" t="s">
        <v>3173</v>
      </c>
      <c r="G1937" s="116" t="s">
        <v>9091</v>
      </c>
      <c r="H1937" s="185" t="s">
        <v>12565</v>
      </c>
      <c r="I1937" s="185">
        <v>0</v>
      </c>
      <c r="J1937" s="116">
        <v>1</v>
      </c>
      <c r="K1937" s="116">
        <v>2</v>
      </c>
      <c r="L1937" s="119"/>
      <c r="M1937" s="116">
        <v>0</v>
      </c>
      <c r="N1937" s="116">
        <v>0</v>
      </c>
      <c r="O1937" s="116">
        <v>0</v>
      </c>
      <c r="P1937" s="116">
        <v>0</v>
      </c>
      <c r="Q1937" s="116">
        <v>0</v>
      </c>
      <c r="R1937" s="116" t="s">
        <v>8687</v>
      </c>
    </row>
    <row r="1938" spans="1:18" s="130" customFormat="1" ht="15" customHeight="1">
      <c r="A1938" s="114">
        <v>1933</v>
      </c>
      <c r="B1938" s="185" t="s">
        <v>12570</v>
      </c>
      <c r="C1938" s="185" t="s">
        <v>12571</v>
      </c>
      <c r="D1938" s="116" t="s">
        <v>3173</v>
      </c>
      <c r="E1938" s="116" t="s">
        <v>57</v>
      </c>
      <c r="F1938" s="185" t="s">
        <v>3173</v>
      </c>
      <c r="G1938" s="116" t="s">
        <v>8962</v>
      </c>
      <c r="H1938" s="185" t="s">
        <v>12565</v>
      </c>
      <c r="I1938" s="185">
        <v>0</v>
      </c>
      <c r="J1938" s="116">
        <v>1</v>
      </c>
      <c r="K1938" s="116">
        <v>2</v>
      </c>
      <c r="L1938" s="119"/>
      <c r="M1938" s="116">
        <v>0</v>
      </c>
      <c r="N1938" s="116">
        <v>0</v>
      </c>
      <c r="O1938" s="116">
        <v>0</v>
      </c>
      <c r="P1938" s="116">
        <v>0</v>
      </c>
      <c r="Q1938" s="116">
        <v>0</v>
      </c>
      <c r="R1938" s="116" t="s">
        <v>8687</v>
      </c>
    </row>
    <row r="1939" spans="1:18" s="130" customFormat="1" ht="15" customHeight="1">
      <c r="A1939" s="114">
        <v>1934</v>
      </c>
      <c r="B1939" s="185" t="s">
        <v>12572</v>
      </c>
      <c r="C1939" s="185" t="s">
        <v>12573</v>
      </c>
      <c r="D1939" s="116" t="s">
        <v>3173</v>
      </c>
      <c r="E1939" s="116" t="s">
        <v>57</v>
      </c>
      <c r="F1939" s="185" t="s">
        <v>3173</v>
      </c>
      <c r="G1939" s="116" t="s">
        <v>9107</v>
      </c>
      <c r="H1939" s="185" t="s">
        <v>12565</v>
      </c>
      <c r="I1939" s="185">
        <v>0</v>
      </c>
      <c r="J1939" s="116">
        <v>1</v>
      </c>
      <c r="K1939" s="116">
        <v>2</v>
      </c>
      <c r="L1939" s="119"/>
      <c r="M1939" s="116">
        <v>0</v>
      </c>
      <c r="N1939" s="116">
        <v>0</v>
      </c>
      <c r="O1939" s="116">
        <v>0</v>
      </c>
      <c r="P1939" s="116">
        <v>0</v>
      </c>
      <c r="Q1939" s="116">
        <v>0</v>
      </c>
      <c r="R1939" s="116" t="s">
        <v>8687</v>
      </c>
    </row>
    <row r="1940" spans="1:18" s="130" customFormat="1" ht="15" customHeight="1">
      <c r="A1940" s="114">
        <v>1935</v>
      </c>
      <c r="B1940" s="185" t="s">
        <v>12574</v>
      </c>
      <c r="C1940" s="185" t="s">
        <v>12575</v>
      </c>
      <c r="D1940" s="116" t="s">
        <v>3173</v>
      </c>
      <c r="E1940" s="116" t="s">
        <v>57</v>
      </c>
      <c r="F1940" s="185" t="s">
        <v>3173</v>
      </c>
      <c r="G1940" s="116" t="s">
        <v>9094</v>
      </c>
      <c r="H1940" s="185" t="s">
        <v>12565</v>
      </c>
      <c r="I1940" s="185">
        <v>0</v>
      </c>
      <c r="J1940" s="116">
        <v>1</v>
      </c>
      <c r="K1940" s="116">
        <v>2</v>
      </c>
      <c r="L1940" s="119"/>
      <c r="M1940" s="116">
        <v>0</v>
      </c>
      <c r="N1940" s="116">
        <v>0</v>
      </c>
      <c r="O1940" s="116">
        <v>0</v>
      </c>
      <c r="P1940" s="116">
        <v>0</v>
      </c>
      <c r="Q1940" s="116">
        <v>0</v>
      </c>
      <c r="R1940" s="116" t="s">
        <v>8687</v>
      </c>
    </row>
    <row r="1941" spans="1:18" s="130" customFormat="1" ht="15" customHeight="1">
      <c r="A1941" s="114">
        <v>1936</v>
      </c>
      <c r="B1941" s="185" t="s">
        <v>12576</v>
      </c>
      <c r="C1941" s="185" t="s">
        <v>12577</v>
      </c>
      <c r="D1941" s="116" t="s">
        <v>3173</v>
      </c>
      <c r="E1941" s="116" t="s">
        <v>57</v>
      </c>
      <c r="F1941" s="185" t="s">
        <v>3173</v>
      </c>
      <c r="G1941" s="116" t="s">
        <v>8962</v>
      </c>
      <c r="H1941" s="185" t="s">
        <v>12565</v>
      </c>
      <c r="I1941" s="185">
        <v>0</v>
      </c>
      <c r="J1941" s="116">
        <v>1</v>
      </c>
      <c r="K1941" s="116">
        <v>2</v>
      </c>
      <c r="L1941" s="119"/>
      <c r="M1941" s="116">
        <v>0</v>
      </c>
      <c r="N1941" s="116">
        <v>0</v>
      </c>
      <c r="O1941" s="116">
        <v>0</v>
      </c>
      <c r="P1941" s="116">
        <v>0</v>
      </c>
      <c r="Q1941" s="116">
        <v>0</v>
      </c>
      <c r="R1941" s="116" t="s">
        <v>8687</v>
      </c>
    </row>
    <row r="1942" spans="1:18" s="130" customFormat="1" ht="15" customHeight="1">
      <c r="A1942" s="114">
        <v>1937</v>
      </c>
      <c r="B1942" s="185" t="s">
        <v>12578</v>
      </c>
      <c r="C1942" s="185" t="s">
        <v>12579</v>
      </c>
      <c r="D1942" s="116" t="s">
        <v>3173</v>
      </c>
      <c r="E1942" s="116" t="s">
        <v>57</v>
      </c>
      <c r="F1942" s="185" t="s">
        <v>3173</v>
      </c>
      <c r="G1942" s="116" t="s">
        <v>9091</v>
      </c>
      <c r="H1942" s="185" t="s">
        <v>12565</v>
      </c>
      <c r="I1942" s="185">
        <v>0</v>
      </c>
      <c r="J1942" s="116">
        <v>1</v>
      </c>
      <c r="K1942" s="116">
        <v>2</v>
      </c>
      <c r="L1942" s="119"/>
      <c r="M1942" s="116">
        <v>0</v>
      </c>
      <c r="N1942" s="116">
        <v>0</v>
      </c>
      <c r="O1942" s="116">
        <v>0</v>
      </c>
      <c r="P1942" s="116">
        <v>0</v>
      </c>
      <c r="Q1942" s="116">
        <v>0</v>
      </c>
      <c r="R1942" s="116" t="s">
        <v>8687</v>
      </c>
    </row>
    <row r="1943" spans="1:18" s="130" customFormat="1" ht="15" customHeight="1">
      <c r="A1943" s="114">
        <v>1938</v>
      </c>
      <c r="B1943" s="185" t="s">
        <v>12580</v>
      </c>
      <c r="C1943" s="185" t="s">
        <v>12581</v>
      </c>
      <c r="D1943" s="116" t="s">
        <v>3173</v>
      </c>
      <c r="E1943" s="116" t="s">
        <v>57</v>
      </c>
      <c r="F1943" s="185" t="s">
        <v>3173</v>
      </c>
      <c r="G1943" s="116" t="s">
        <v>12582</v>
      </c>
      <c r="H1943" s="185" t="s">
        <v>12565</v>
      </c>
      <c r="I1943" s="185">
        <v>0</v>
      </c>
      <c r="J1943" s="116">
        <v>1</v>
      </c>
      <c r="K1943" s="116">
        <v>2</v>
      </c>
      <c r="L1943" s="119"/>
      <c r="M1943" s="116">
        <v>0</v>
      </c>
      <c r="N1943" s="116">
        <v>0</v>
      </c>
      <c r="O1943" s="116">
        <v>0</v>
      </c>
      <c r="P1943" s="116">
        <v>0</v>
      </c>
      <c r="Q1943" s="116">
        <v>0</v>
      </c>
      <c r="R1943" s="116" t="s">
        <v>8687</v>
      </c>
    </row>
    <row r="1944" spans="1:18" s="130" customFormat="1" ht="15" customHeight="1">
      <c r="A1944" s="114">
        <v>1939</v>
      </c>
      <c r="B1944" s="185" t="s">
        <v>12583</v>
      </c>
      <c r="C1944" s="185" t="s">
        <v>12584</v>
      </c>
      <c r="D1944" s="116" t="s">
        <v>3173</v>
      </c>
      <c r="E1944" s="116" t="s">
        <v>47</v>
      </c>
      <c r="F1944" s="185" t="s">
        <v>3173</v>
      </c>
      <c r="G1944" s="116" t="s">
        <v>9275</v>
      </c>
      <c r="H1944" s="185" t="s">
        <v>12565</v>
      </c>
      <c r="I1944" s="185">
        <v>0</v>
      </c>
      <c r="J1944" s="116">
        <v>1</v>
      </c>
      <c r="K1944" s="116">
        <v>2</v>
      </c>
      <c r="L1944" s="119"/>
      <c r="M1944" s="116">
        <v>0</v>
      </c>
      <c r="N1944" s="116">
        <v>0</v>
      </c>
      <c r="O1944" s="116">
        <v>0</v>
      </c>
      <c r="P1944" s="116">
        <v>0</v>
      </c>
      <c r="Q1944" s="116">
        <v>0</v>
      </c>
      <c r="R1944" s="116" t="s">
        <v>8687</v>
      </c>
    </row>
    <row r="1945" spans="1:18" s="130" customFormat="1" ht="15" customHeight="1">
      <c r="A1945" s="114">
        <v>1940</v>
      </c>
      <c r="B1945" s="185" t="s">
        <v>12585</v>
      </c>
      <c r="C1945" s="185" t="s">
        <v>12586</v>
      </c>
      <c r="D1945" s="116" t="s">
        <v>3173</v>
      </c>
      <c r="E1945" s="116" t="s">
        <v>47</v>
      </c>
      <c r="F1945" s="185" t="s">
        <v>3173</v>
      </c>
      <c r="G1945" s="116" t="s">
        <v>8794</v>
      </c>
      <c r="H1945" s="185" t="s">
        <v>12565</v>
      </c>
      <c r="I1945" s="185">
        <v>0</v>
      </c>
      <c r="J1945" s="116">
        <v>1</v>
      </c>
      <c r="K1945" s="116">
        <v>2</v>
      </c>
      <c r="L1945" s="119"/>
      <c r="M1945" s="116">
        <v>0</v>
      </c>
      <c r="N1945" s="116">
        <v>0</v>
      </c>
      <c r="O1945" s="116">
        <v>0</v>
      </c>
      <c r="P1945" s="116">
        <v>0</v>
      </c>
      <c r="Q1945" s="116">
        <v>0</v>
      </c>
      <c r="R1945" s="116" t="s">
        <v>8687</v>
      </c>
    </row>
    <row r="1946" spans="1:18" s="130" customFormat="1" ht="15" customHeight="1">
      <c r="A1946" s="114">
        <v>1941</v>
      </c>
      <c r="B1946" s="185" t="s">
        <v>12587</v>
      </c>
      <c r="C1946" s="185" t="s">
        <v>12588</v>
      </c>
      <c r="D1946" s="116" t="s">
        <v>3173</v>
      </c>
      <c r="E1946" s="116" t="s">
        <v>47</v>
      </c>
      <c r="F1946" s="185" t="s">
        <v>3173</v>
      </c>
      <c r="G1946" s="116" t="s">
        <v>9094</v>
      </c>
      <c r="H1946" s="185" t="s">
        <v>12565</v>
      </c>
      <c r="I1946" s="185">
        <v>0</v>
      </c>
      <c r="J1946" s="116">
        <v>1</v>
      </c>
      <c r="K1946" s="116">
        <v>2</v>
      </c>
      <c r="L1946" s="119"/>
      <c r="M1946" s="116">
        <v>0</v>
      </c>
      <c r="N1946" s="116">
        <v>0</v>
      </c>
      <c r="O1946" s="116">
        <v>0</v>
      </c>
      <c r="P1946" s="116">
        <v>0</v>
      </c>
      <c r="Q1946" s="116">
        <v>0</v>
      </c>
      <c r="R1946" s="116" t="s">
        <v>8687</v>
      </c>
    </row>
    <row r="1947" spans="1:18" s="130" customFormat="1" ht="15" customHeight="1">
      <c r="A1947" s="114">
        <v>1942</v>
      </c>
      <c r="B1947" s="185" t="s">
        <v>12589</v>
      </c>
      <c r="C1947" s="185" t="s">
        <v>8385</v>
      </c>
      <c r="D1947" s="116" t="s">
        <v>3173</v>
      </c>
      <c r="E1947" s="116" t="s">
        <v>57</v>
      </c>
      <c r="F1947" s="185" t="s">
        <v>3173</v>
      </c>
      <c r="G1947" s="116" t="s">
        <v>9231</v>
      </c>
      <c r="H1947" s="185" t="s">
        <v>12565</v>
      </c>
      <c r="I1947" s="185">
        <v>0</v>
      </c>
      <c r="J1947" s="116">
        <v>1</v>
      </c>
      <c r="K1947" s="116">
        <v>2</v>
      </c>
      <c r="L1947" s="119"/>
      <c r="M1947" s="116">
        <v>0</v>
      </c>
      <c r="N1947" s="116">
        <v>0</v>
      </c>
      <c r="O1947" s="116">
        <v>0</v>
      </c>
      <c r="P1947" s="116">
        <v>0</v>
      </c>
      <c r="Q1947" s="116">
        <v>0</v>
      </c>
      <c r="R1947" s="116" t="s">
        <v>8687</v>
      </c>
    </row>
    <row r="1948" spans="1:18" s="130" customFormat="1" ht="15" customHeight="1">
      <c r="A1948" s="114">
        <v>1943</v>
      </c>
      <c r="B1948" s="185" t="s">
        <v>12590</v>
      </c>
      <c r="C1948" s="185" t="s">
        <v>12591</v>
      </c>
      <c r="D1948" s="116" t="s">
        <v>3173</v>
      </c>
      <c r="E1948" s="116" t="s">
        <v>47</v>
      </c>
      <c r="F1948" s="185" t="s">
        <v>3173</v>
      </c>
      <c r="G1948" s="116" t="s">
        <v>9091</v>
      </c>
      <c r="H1948" s="185" t="s">
        <v>12565</v>
      </c>
      <c r="I1948" s="185">
        <v>0</v>
      </c>
      <c r="J1948" s="116">
        <v>1</v>
      </c>
      <c r="K1948" s="116">
        <v>2</v>
      </c>
      <c r="L1948" s="119"/>
      <c r="M1948" s="116">
        <v>0</v>
      </c>
      <c r="N1948" s="116">
        <v>0</v>
      </c>
      <c r="O1948" s="116">
        <v>0</v>
      </c>
      <c r="P1948" s="116">
        <v>0</v>
      </c>
      <c r="Q1948" s="116">
        <v>0</v>
      </c>
      <c r="R1948" s="116" t="s">
        <v>8687</v>
      </c>
    </row>
    <row r="1949" spans="1:18" s="130" customFormat="1" ht="15" customHeight="1">
      <c r="A1949" s="114">
        <v>1944</v>
      </c>
      <c r="B1949" s="185" t="s">
        <v>12592</v>
      </c>
      <c r="C1949" s="185" t="s">
        <v>12593</v>
      </c>
      <c r="D1949" s="116" t="s">
        <v>3173</v>
      </c>
      <c r="E1949" s="116" t="s">
        <v>57</v>
      </c>
      <c r="F1949" s="185" t="s">
        <v>3173</v>
      </c>
      <c r="G1949" s="116" t="s">
        <v>8962</v>
      </c>
      <c r="H1949" s="185" t="s">
        <v>12565</v>
      </c>
      <c r="I1949" s="185">
        <v>0</v>
      </c>
      <c r="J1949" s="116">
        <v>1</v>
      </c>
      <c r="K1949" s="116">
        <v>2</v>
      </c>
      <c r="L1949" s="119"/>
      <c r="M1949" s="116">
        <v>0</v>
      </c>
      <c r="N1949" s="116">
        <v>0</v>
      </c>
      <c r="O1949" s="116">
        <v>0</v>
      </c>
      <c r="P1949" s="116">
        <v>0</v>
      </c>
      <c r="Q1949" s="116">
        <v>0</v>
      </c>
      <c r="R1949" s="116" t="s">
        <v>8687</v>
      </c>
    </row>
    <row r="1950" spans="1:18" s="130" customFormat="1" ht="15" customHeight="1">
      <c r="A1950" s="114">
        <v>1945</v>
      </c>
      <c r="B1950" s="185" t="s">
        <v>12594</v>
      </c>
      <c r="C1950" s="185" t="s">
        <v>12595</v>
      </c>
      <c r="D1950" s="116" t="s">
        <v>3173</v>
      </c>
      <c r="E1950" s="116" t="s">
        <v>47</v>
      </c>
      <c r="F1950" s="185" t="s">
        <v>3173</v>
      </c>
      <c r="G1950" s="116" t="s">
        <v>12562</v>
      </c>
      <c r="H1950" s="185" t="s">
        <v>12565</v>
      </c>
      <c r="I1950" s="185">
        <v>0</v>
      </c>
      <c r="J1950" s="116">
        <v>1</v>
      </c>
      <c r="K1950" s="116">
        <v>2</v>
      </c>
      <c r="L1950" s="119"/>
      <c r="M1950" s="116">
        <v>0</v>
      </c>
      <c r="N1950" s="116">
        <v>0</v>
      </c>
      <c r="O1950" s="116">
        <v>0</v>
      </c>
      <c r="P1950" s="116">
        <v>0</v>
      </c>
      <c r="Q1950" s="116">
        <v>0</v>
      </c>
      <c r="R1950" s="116" t="s">
        <v>8687</v>
      </c>
    </row>
    <row r="1951" spans="1:18" s="130" customFormat="1" ht="15" customHeight="1">
      <c r="A1951" s="114">
        <v>1946</v>
      </c>
      <c r="B1951" s="185" t="s">
        <v>12596</v>
      </c>
      <c r="C1951" s="185" t="s">
        <v>12597</v>
      </c>
      <c r="D1951" s="116" t="s">
        <v>3173</v>
      </c>
      <c r="E1951" s="116" t="s">
        <v>57</v>
      </c>
      <c r="F1951" s="185" t="s">
        <v>3249</v>
      </c>
      <c r="G1951" s="116" t="s">
        <v>12598</v>
      </c>
      <c r="H1951" s="185" t="s">
        <v>12565</v>
      </c>
      <c r="I1951" s="185">
        <v>0</v>
      </c>
      <c r="J1951" s="116">
        <v>1</v>
      </c>
      <c r="K1951" s="116">
        <v>2</v>
      </c>
      <c r="L1951" s="119"/>
      <c r="M1951" s="116">
        <v>0</v>
      </c>
      <c r="N1951" s="116">
        <v>0</v>
      </c>
      <c r="O1951" s="116">
        <v>0</v>
      </c>
      <c r="P1951" s="116">
        <v>0</v>
      </c>
      <c r="Q1951" s="116">
        <v>0</v>
      </c>
      <c r="R1951" s="116" t="s">
        <v>8687</v>
      </c>
    </row>
    <row r="1952" spans="1:18" s="130" customFormat="1" ht="15" customHeight="1">
      <c r="A1952" s="114">
        <v>1947</v>
      </c>
      <c r="B1952" s="185" t="s">
        <v>12599</v>
      </c>
      <c r="C1952" s="185" t="s">
        <v>12600</v>
      </c>
      <c r="D1952" s="116" t="s">
        <v>3173</v>
      </c>
      <c r="E1952" s="116" t="s">
        <v>57</v>
      </c>
      <c r="F1952" s="185" t="s">
        <v>3249</v>
      </c>
      <c r="G1952" s="116" t="s">
        <v>12601</v>
      </c>
      <c r="H1952" s="185" t="s">
        <v>12565</v>
      </c>
      <c r="I1952" s="185">
        <v>0</v>
      </c>
      <c r="J1952" s="116">
        <v>1</v>
      </c>
      <c r="K1952" s="116">
        <v>2</v>
      </c>
      <c r="L1952" s="119"/>
      <c r="M1952" s="116">
        <v>0</v>
      </c>
      <c r="N1952" s="116">
        <v>0</v>
      </c>
      <c r="O1952" s="116">
        <v>0</v>
      </c>
      <c r="P1952" s="116">
        <v>0</v>
      </c>
      <c r="Q1952" s="116">
        <v>0</v>
      </c>
      <c r="R1952" s="116" t="s">
        <v>8687</v>
      </c>
    </row>
    <row r="1953" spans="1:18" s="130" customFormat="1" ht="15" customHeight="1">
      <c r="A1953" s="114">
        <v>1948</v>
      </c>
      <c r="B1953" s="185" t="s">
        <v>12602</v>
      </c>
      <c r="C1953" s="116" t="s">
        <v>12603</v>
      </c>
      <c r="D1953" s="116" t="s">
        <v>3173</v>
      </c>
      <c r="E1953" s="116" t="s">
        <v>57</v>
      </c>
      <c r="F1953" s="185" t="s">
        <v>3249</v>
      </c>
      <c r="G1953" s="139" t="s">
        <v>8962</v>
      </c>
      <c r="H1953" s="185" t="s">
        <v>12565</v>
      </c>
      <c r="I1953" s="185">
        <v>0</v>
      </c>
      <c r="J1953" s="116">
        <v>1</v>
      </c>
      <c r="K1953" s="116">
        <v>2</v>
      </c>
      <c r="L1953" s="119"/>
      <c r="M1953" s="116">
        <v>0</v>
      </c>
      <c r="N1953" s="116">
        <v>0</v>
      </c>
      <c r="O1953" s="116">
        <v>0</v>
      </c>
      <c r="P1953" s="116">
        <v>0</v>
      </c>
      <c r="Q1953" s="116">
        <v>0</v>
      </c>
      <c r="R1953" s="116" t="s">
        <v>8687</v>
      </c>
    </row>
    <row r="1954" spans="1:18" s="130" customFormat="1" ht="15" customHeight="1">
      <c r="A1954" s="114">
        <v>1949</v>
      </c>
      <c r="B1954" s="185" t="s">
        <v>12604</v>
      </c>
      <c r="C1954" s="116" t="s">
        <v>12605</v>
      </c>
      <c r="D1954" s="116" t="s">
        <v>3173</v>
      </c>
      <c r="E1954" s="116" t="s">
        <v>47</v>
      </c>
      <c r="F1954" s="185" t="s">
        <v>3249</v>
      </c>
      <c r="G1954" s="139" t="s">
        <v>12606</v>
      </c>
      <c r="H1954" s="185" t="s">
        <v>12565</v>
      </c>
      <c r="I1954" s="185">
        <v>0</v>
      </c>
      <c r="J1954" s="116">
        <v>1</v>
      </c>
      <c r="K1954" s="116">
        <v>2</v>
      </c>
      <c r="L1954" s="119"/>
      <c r="M1954" s="116">
        <v>0</v>
      </c>
      <c r="N1954" s="116">
        <v>0</v>
      </c>
      <c r="O1954" s="116">
        <v>0</v>
      </c>
      <c r="P1954" s="116">
        <v>0</v>
      </c>
      <c r="Q1954" s="116">
        <v>0</v>
      </c>
      <c r="R1954" s="116" t="s">
        <v>8687</v>
      </c>
    </row>
    <row r="1955" spans="1:18" s="130" customFormat="1" ht="15" customHeight="1">
      <c r="A1955" s="114">
        <v>1950</v>
      </c>
      <c r="B1955" s="185" t="s">
        <v>12607</v>
      </c>
      <c r="C1955" s="139" t="s">
        <v>12608</v>
      </c>
      <c r="D1955" s="139" t="s">
        <v>3173</v>
      </c>
      <c r="E1955" s="139" t="s">
        <v>47</v>
      </c>
      <c r="F1955" s="185" t="s">
        <v>3249</v>
      </c>
      <c r="G1955" s="139" t="s">
        <v>8962</v>
      </c>
      <c r="H1955" s="185" t="s">
        <v>12565</v>
      </c>
      <c r="I1955" s="185">
        <v>0</v>
      </c>
      <c r="J1955" s="139">
        <v>1</v>
      </c>
      <c r="K1955" s="139">
        <v>2</v>
      </c>
      <c r="L1955" s="141"/>
      <c r="M1955" s="139">
        <v>0</v>
      </c>
      <c r="N1955" s="139">
        <v>0</v>
      </c>
      <c r="O1955" s="139">
        <v>0</v>
      </c>
      <c r="P1955" s="139">
        <v>0</v>
      </c>
      <c r="Q1955" s="139">
        <v>0</v>
      </c>
      <c r="R1955" s="139" t="s">
        <v>8687</v>
      </c>
    </row>
    <row r="1956" spans="1:18" s="130" customFormat="1" ht="15" customHeight="1">
      <c r="A1956" s="114">
        <v>1951</v>
      </c>
      <c r="B1956" s="185" t="s">
        <v>12609</v>
      </c>
      <c r="C1956" s="139" t="s">
        <v>12610</v>
      </c>
      <c r="D1956" s="139" t="s">
        <v>3173</v>
      </c>
      <c r="E1956" s="139" t="s">
        <v>47</v>
      </c>
      <c r="F1956" s="185" t="s">
        <v>3249</v>
      </c>
      <c r="G1956" s="139" t="s">
        <v>8962</v>
      </c>
      <c r="H1956" s="185" t="s">
        <v>12565</v>
      </c>
      <c r="I1956" s="185">
        <v>0</v>
      </c>
      <c r="J1956" s="139">
        <v>1</v>
      </c>
      <c r="K1956" s="139">
        <v>2</v>
      </c>
      <c r="L1956" s="141"/>
      <c r="M1956" s="139">
        <v>0</v>
      </c>
      <c r="N1956" s="139">
        <v>0</v>
      </c>
      <c r="O1956" s="139">
        <v>0</v>
      </c>
      <c r="P1956" s="139">
        <v>0</v>
      </c>
      <c r="Q1956" s="139">
        <v>0</v>
      </c>
      <c r="R1956" s="139" t="s">
        <v>8687</v>
      </c>
    </row>
    <row r="1957" spans="1:18" s="130" customFormat="1" ht="15" customHeight="1">
      <c r="A1957" s="114">
        <v>1952</v>
      </c>
      <c r="B1957" s="185" t="s">
        <v>12611</v>
      </c>
      <c r="C1957" s="139" t="s">
        <v>12612</v>
      </c>
      <c r="D1957" s="139" t="s">
        <v>3173</v>
      </c>
      <c r="E1957" s="139" t="s">
        <v>57</v>
      </c>
      <c r="F1957" s="185" t="s">
        <v>3249</v>
      </c>
      <c r="G1957" s="139" t="s">
        <v>8962</v>
      </c>
      <c r="H1957" s="185" t="s">
        <v>12565</v>
      </c>
      <c r="I1957" s="185">
        <v>0</v>
      </c>
      <c r="J1957" s="139">
        <v>1</v>
      </c>
      <c r="K1957" s="139">
        <v>2</v>
      </c>
      <c r="L1957" s="141"/>
      <c r="M1957" s="139">
        <v>0</v>
      </c>
      <c r="N1957" s="139">
        <v>0</v>
      </c>
      <c r="O1957" s="139">
        <v>0</v>
      </c>
      <c r="P1957" s="139">
        <v>0</v>
      </c>
      <c r="Q1957" s="139">
        <v>0</v>
      </c>
      <c r="R1957" s="139" t="s">
        <v>8687</v>
      </c>
    </row>
    <row r="1958" spans="1:18" s="130" customFormat="1" ht="15" customHeight="1">
      <c r="A1958" s="114">
        <v>1953</v>
      </c>
      <c r="B1958" s="185" t="s">
        <v>12613</v>
      </c>
      <c r="C1958" s="139" t="s">
        <v>6242</v>
      </c>
      <c r="D1958" s="139" t="s">
        <v>3173</v>
      </c>
      <c r="E1958" s="139" t="s">
        <v>47</v>
      </c>
      <c r="F1958" s="185" t="s">
        <v>3249</v>
      </c>
      <c r="G1958" s="139" t="s">
        <v>9091</v>
      </c>
      <c r="H1958" s="187">
        <v>42389</v>
      </c>
      <c r="I1958" s="185">
        <v>0</v>
      </c>
      <c r="J1958" s="139">
        <v>1</v>
      </c>
      <c r="K1958" s="139">
        <v>2</v>
      </c>
      <c r="L1958" s="141"/>
      <c r="M1958" s="139">
        <v>0</v>
      </c>
      <c r="N1958" s="139">
        <v>0</v>
      </c>
      <c r="O1958" s="139">
        <v>0</v>
      </c>
      <c r="P1958" s="139">
        <v>0</v>
      </c>
      <c r="Q1958" s="139">
        <v>0</v>
      </c>
      <c r="R1958" s="139" t="s">
        <v>8687</v>
      </c>
    </row>
    <row r="1959" spans="1:18" s="130" customFormat="1" ht="15" customHeight="1">
      <c r="A1959" s="114">
        <v>1954</v>
      </c>
      <c r="B1959" s="185" t="s">
        <v>12614</v>
      </c>
      <c r="C1959" s="139" t="s">
        <v>12615</v>
      </c>
      <c r="D1959" s="139" t="s">
        <v>3173</v>
      </c>
      <c r="E1959" s="139" t="s">
        <v>57</v>
      </c>
      <c r="F1959" s="185" t="s">
        <v>3249</v>
      </c>
      <c r="G1959" s="139" t="s">
        <v>12601</v>
      </c>
      <c r="H1959" s="187">
        <v>42389</v>
      </c>
      <c r="I1959" s="185">
        <v>0</v>
      </c>
      <c r="J1959" s="139">
        <v>1</v>
      </c>
      <c r="K1959" s="139">
        <v>2</v>
      </c>
      <c r="L1959" s="141"/>
      <c r="M1959" s="139">
        <v>0</v>
      </c>
      <c r="N1959" s="139">
        <v>0</v>
      </c>
      <c r="O1959" s="139">
        <v>0</v>
      </c>
      <c r="P1959" s="139">
        <v>0</v>
      </c>
      <c r="Q1959" s="139">
        <v>0</v>
      </c>
      <c r="R1959" s="139" t="s">
        <v>8687</v>
      </c>
    </row>
    <row r="1960" spans="1:18" s="130" customFormat="1" ht="15" customHeight="1">
      <c r="A1960" s="114">
        <v>1955</v>
      </c>
      <c r="B1960" s="185" t="s">
        <v>12616</v>
      </c>
      <c r="C1960" s="139" t="s">
        <v>543</v>
      </c>
      <c r="D1960" s="139" t="s">
        <v>3173</v>
      </c>
      <c r="E1960" s="139" t="s">
        <v>57</v>
      </c>
      <c r="F1960" s="139" t="s">
        <v>3196</v>
      </c>
      <c r="G1960" s="139" t="s">
        <v>12606</v>
      </c>
      <c r="H1960" s="141">
        <v>42408</v>
      </c>
      <c r="I1960" s="139">
        <v>0</v>
      </c>
      <c r="J1960" s="139">
        <v>1</v>
      </c>
      <c r="K1960" s="139">
        <v>2</v>
      </c>
      <c r="L1960" s="141"/>
      <c r="M1960" s="139">
        <v>0</v>
      </c>
      <c r="N1960" s="139">
        <v>0</v>
      </c>
      <c r="O1960" s="139">
        <v>0</v>
      </c>
      <c r="P1960" s="139">
        <v>0</v>
      </c>
      <c r="Q1960" s="139">
        <v>0</v>
      </c>
      <c r="R1960" s="139" t="s">
        <v>8687</v>
      </c>
    </row>
    <row r="1961" spans="1:18" s="130" customFormat="1" ht="15" customHeight="1">
      <c r="A1961" s="114">
        <v>1956</v>
      </c>
      <c r="B1961" s="185" t="s">
        <v>12617</v>
      </c>
      <c r="C1961" s="139" t="s">
        <v>12618</v>
      </c>
      <c r="D1961" s="139" t="s">
        <v>3173</v>
      </c>
      <c r="E1961" s="139" t="s">
        <v>47</v>
      </c>
      <c r="F1961" s="139" t="s">
        <v>3196</v>
      </c>
      <c r="G1961" s="139" t="s">
        <v>9231</v>
      </c>
      <c r="H1961" s="141">
        <v>42408</v>
      </c>
      <c r="I1961" s="139">
        <v>0</v>
      </c>
      <c r="J1961" s="139">
        <v>1</v>
      </c>
      <c r="K1961" s="139">
        <v>2</v>
      </c>
      <c r="L1961" s="141"/>
      <c r="M1961" s="139">
        <v>0</v>
      </c>
      <c r="N1961" s="139">
        <v>0</v>
      </c>
      <c r="O1961" s="139">
        <v>0</v>
      </c>
      <c r="P1961" s="139">
        <v>0</v>
      </c>
      <c r="Q1961" s="139">
        <v>0</v>
      </c>
      <c r="R1961" s="139" t="s">
        <v>8687</v>
      </c>
    </row>
    <row r="1962" spans="1:18" s="130" customFormat="1" ht="15" customHeight="1">
      <c r="A1962" s="114">
        <v>1957</v>
      </c>
      <c r="B1962" s="185" t="s">
        <v>12619</v>
      </c>
      <c r="C1962" s="139" t="s">
        <v>12620</v>
      </c>
      <c r="D1962" s="139" t="s">
        <v>3173</v>
      </c>
      <c r="E1962" s="139" t="s">
        <v>47</v>
      </c>
      <c r="F1962" s="139" t="s">
        <v>3196</v>
      </c>
      <c r="G1962" s="139" t="s">
        <v>9094</v>
      </c>
      <c r="H1962" s="141">
        <v>42408</v>
      </c>
      <c r="I1962" s="139">
        <v>0</v>
      </c>
      <c r="J1962" s="139">
        <v>1</v>
      </c>
      <c r="K1962" s="139">
        <v>2</v>
      </c>
      <c r="L1962" s="141"/>
      <c r="M1962" s="139">
        <v>0</v>
      </c>
      <c r="N1962" s="139">
        <v>0</v>
      </c>
      <c r="O1962" s="139">
        <v>0</v>
      </c>
      <c r="P1962" s="139">
        <v>0</v>
      </c>
      <c r="Q1962" s="139">
        <v>0</v>
      </c>
      <c r="R1962" s="139" t="s">
        <v>8687</v>
      </c>
    </row>
    <row r="1963" spans="1:18" s="130" customFormat="1" ht="15" customHeight="1">
      <c r="A1963" s="114">
        <v>1958</v>
      </c>
      <c r="B1963" s="185" t="s">
        <v>12621</v>
      </c>
      <c r="C1963" s="139" t="s">
        <v>12622</v>
      </c>
      <c r="D1963" s="139" t="s">
        <v>3173</v>
      </c>
      <c r="E1963" s="139" t="s">
        <v>57</v>
      </c>
      <c r="F1963" s="139" t="s">
        <v>3196</v>
      </c>
      <c r="G1963" s="139" t="s">
        <v>12623</v>
      </c>
      <c r="H1963" s="141">
        <v>42408</v>
      </c>
      <c r="I1963" s="139">
        <v>0</v>
      </c>
      <c r="J1963" s="139">
        <v>1</v>
      </c>
      <c r="K1963" s="139">
        <v>2</v>
      </c>
      <c r="L1963" s="141"/>
      <c r="M1963" s="139">
        <v>0</v>
      </c>
      <c r="N1963" s="139">
        <v>0</v>
      </c>
      <c r="O1963" s="139">
        <v>0</v>
      </c>
      <c r="P1963" s="139">
        <v>0</v>
      </c>
      <c r="Q1963" s="139">
        <v>0</v>
      </c>
      <c r="R1963" s="139" t="s">
        <v>8687</v>
      </c>
    </row>
    <row r="1964" spans="1:18" s="130" customFormat="1" ht="15" customHeight="1">
      <c r="A1964" s="114">
        <v>1959</v>
      </c>
      <c r="B1964" s="185" t="s">
        <v>12624</v>
      </c>
      <c r="C1964" s="116" t="s">
        <v>12625</v>
      </c>
      <c r="D1964" s="116" t="s">
        <v>3173</v>
      </c>
      <c r="E1964" s="116" t="s">
        <v>57</v>
      </c>
      <c r="F1964" s="116" t="s">
        <v>12626</v>
      </c>
      <c r="G1964" s="139" t="s">
        <v>9107</v>
      </c>
      <c r="H1964" s="141">
        <v>42410</v>
      </c>
      <c r="I1964" s="116">
        <v>0</v>
      </c>
      <c r="J1964" s="116">
        <v>1</v>
      </c>
      <c r="K1964" s="116">
        <v>2</v>
      </c>
      <c r="L1964" s="119" t="s">
        <v>9676</v>
      </c>
      <c r="M1964" s="116" t="s">
        <v>12627</v>
      </c>
      <c r="N1964" s="116">
        <v>0</v>
      </c>
      <c r="O1964" s="116">
        <v>0</v>
      </c>
      <c r="P1964" s="116">
        <v>0</v>
      </c>
      <c r="Q1964" s="116">
        <v>0</v>
      </c>
      <c r="R1964" s="116" t="s">
        <v>8687</v>
      </c>
    </row>
    <row r="1965" spans="1:18" s="130" customFormat="1" ht="15" customHeight="1">
      <c r="A1965" s="114">
        <v>1960</v>
      </c>
      <c r="B1965" s="185" t="s">
        <v>12628</v>
      </c>
      <c r="C1965" s="116" t="s">
        <v>12629</v>
      </c>
      <c r="D1965" s="116" t="s">
        <v>3173</v>
      </c>
      <c r="E1965" s="116" t="s">
        <v>47</v>
      </c>
      <c r="F1965" s="116" t="s">
        <v>12626</v>
      </c>
      <c r="G1965" s="139" t="s">
        <v>12630</v>
      </c>
      <c r="H1965" s="141">
        <v>42408</v>
      </c>
      <c r="I1965" s="116">
        <v>0</v>
      </c>
      <c r="J1965" s="116">
        <v>1</v>
      </c>
      <c r="K1965" s="116">
        <v>2</v>
      </c>
      <c r="L1965" s="119"/>
      <c r="M1965" s="116">
        <v>0</v>
      </c>
      <c r="N1965" s="116">
        <v>0</v>
      </c>
      <c r="O1965" s="116">
        <v>0</v>
      </c>
      <c r="P1965" s="116">
        <v>0</v>
      </c>
      <c r="Q1965" s="116">
        <v>0</v>
      </c>
      <c r="R1965" s="116" t="s">
        <v>8687</v>
      </c>
    </row>
    <row r="1966" spans="1:18" s="130" customFormat="1" ht="15" customHeight="1">
      <c r="A1966" s="114">
        <v>1961</v>
      </c>
      <c r="B1966" s="185" t="s">
        <v>12631</v>
      </c>
      <c r="C1966" s="116" t="s">
        <v>12632</v>
      </c>
      <c r="D1966" s="116" t="s">
        <v>3173</v>
      </c>
      <c r="E1966" s="116" t="s">
        <v>47</v>
      </c>
      <c r="F1966" s="116" t="s">
        <v>12626</v>
      </c>
      <c r="G1966" s="139" t="s">
        <v>12277</v>
      </c>
      <c r="H1966" s="141">
        <v>42410</v>
      </c>
      <c r="I1966" s="116">
        <v>0</v>
      </c>
      <c r="J1966" s="116">
        <v>1</v>
      </c>
      <c r="K1966" s="116">
        <v>2</v>
      </c>
      <c r="L1966" s="119"/>
      <c r="M1966" s="116">
        <v>0</v>
      </c>
      <c r="N1966" s="116">
        <v>0</v>
      </c>
      <c r="O1966" s="116">
        <v>0</v>
      </c>
      <c r="P1966" s="116">
        <v>0</v>
      </c>
      <c r="Q1966" s="116">
        <v>0</v>
      </c>
      <c r="R1966" s="116" t="s">
        <v>8687</v>
      </c>
    </row>
    <row r="1967" spans="1:18" s="130" customFormat="1" ht="15" customHeight="1">
      <c r="A1967" s="114">
        <v>1962</v>
      </c>
      <c r="B1967" s="185" t="s">
        <v>12633</v>
      </c>
      <c r="C1967" s="116" t="s">
        <v>3214</v>
      </c>
      <c r="D1967" s="116" t="s">
        <v>3173</v>
      </c>
      <c r="E1967" s="116" t="s">
        <v>57</v>
      </c>
      <c r="F1967" s="116" t="s">
        <v>12626</v>
      </c>
      <c r="G1967" s="139" t="s">
        <v>12199</v>
      </c>
      <c r="H1967" s="141">
        <v>42411</v>
      </c>
      <c r="I1967" s="116">
        <v>0</v>
      </c>
      <c r="J1967" s="116">
        <v>1</v>
      </c>
      <c r="K1967" s="116">
        <v>2</v>
      </c>
      <c r="L1967" s="119"/>
      <c r="M1967" s="116">
        <v>0</v>
      </c>
      <c r="N1967" s="116">
        <v>0</v>
      </c>
      <c r="O1967" s="116">
        <v>0</v>
      </c>
      <c r="P1967" s="116">
        <v>0</v>
      </c>
      <c r="Q1967" s="116">
        <v>0</v>
      </c>
      <c r="R1967" s="116" t="s">
        <v>8687</v>
      </c>
    </row>
    <row r="1968" spans="1:18" s="130" customFormat="1" ht="15" customHeight="1">
      <c r="A1968" s="114">
        <v>1963</v>
      </c>
      <c r="B1968" s="185" t="s">
        <v>12634</v>
      </c>
      <c r="C1968" s="116" t="s">
        <v>12635</v>
      </c>
      <c r="D1968" s="116" t="s">
        <v>3173</v>
      </c>
      <c r="E1968" s="116" t="s">
        <v>57</v>
      </c>
      <c r="F1968" s="116" t="s">
        <v>12626</v>
      </c>
      <c r="G1968" s="139" t="s">
        <v>12636</v>
      </c>
      <c r="H1968" s="141">
        <v>42412</v>
      </c>
      <c r="I1968" s="116">
        <v>0</v>
      </c>
      <c r="J1968" s="116">
        <v>1</v>
      </c>
      <c r="K1968" s="116">
        <v>2</v>
      </c>
      <c r="L1968" s="119"/>
      <c r="M1968" s="116">
        <v>0</v>
      </c>
      <c r="N1968" s="116">
        <v>0</v>
      </c>
      <c r="O1968" s="116">
        <v>0</v>
      </c>
      <c r="P1968" s="116">
        <v>0</v>
      </c>
      <c r="Q1968" s="116">
        <v>0</v>
      </c>
      <c r="R1968" s="116" t="s">
        <v>8687</v>
      </c>
    </row>
    <row r="1969" spans="1:64" s="130" customFormat="1" ht="15" customHeight="1">
      <c r="A1969" s="114">
        <v>1964</v>
      </c>
      <c r="B1969" s="185" t="s">
        <v>12637</v>
      </c>
      <c r="C1969" s="116" t="s">
        <v>12638</v>
      </c>
      <c r="D1969" s="116" t="s">
        <v>3173</v>
      </c>
      <c r="E1969" s="116" t="s">
        <v>57</v>
      </c>
      <c r="F1969" s="116" t="s">
        <v>12626</v>
      </c>
      <c r="G1969" s="139" t="s">
        <v>12639</v>
      </c>
      <c r="H1969" s="141">
        <v>42416</v>
      </c>
      <c r="I1969" s="116">
        <v>0</v>
      </c>
      <c r="J1969" s="116">
        <v>1</v>
      </c>
      <c r="K1969" s="116">
        <v>2</v>
      </c>
      <c r="L1969" s="119"/>
      <c r="M1969" s="116">
        <v>0</v>
      </c>
      <c r="N1969" s="116">
        <v>0</v>
      </c>
      <c r="O1969" s="116">
        <v>0</v>
      </c>
      <c r="P1969" s="116">
        <v>0</v>
      </c>
      <c r="Q1969" s="116">
        <v>0</v>
      </c>
      <c r="R1969" s="116" t="s">
        <v>8687</v>
      </c>
    </row>
    <row r="1970" spans="1:64" s="130" customFormat="1" ht="15" customHeight="1">
      <c r="A1970" s="114">
        <v>1965</v>
      </c>
      <c r="B1970" s="185" t="s">
        <v>12640</v>
      </c>
      <c r="C1970" s="116" t="s">
        <v>12641</v>
      </c>
      <c r="D1970" s="116" t="s">
        <v>3173</v>
      </c>
      <c r="E1970" s="116" t="s">
        <v>57</v>
      </c>
      <c r="F1970" s="116" t="s">
        <v>12626</v>
      </c>
      <c r="G1970" s="139" t="s">
        <v>12642</v>
      </c>
      <c r="H1970" s="141">
        <v>42415</v>
      </c>
      <c r="I1970" s="116">
        <v>0</v>
      </c>
      <c r="J1970" s="116">
        <v>1</v>
      </c>
      <c r="K1970" s="116">
        <v>2</v>
      </c>
      <c r="L1970" s="119"/>
      <c r="M1970" s="116">
        <v>0</v>
      </c>
      <c r="N1970" s="116">
        <v>0</v>
      </c>
      <c r="O1970" s="116">
        <v>0</v>
      </c>
      <c r="P1970" s="116">
        <v>0</v>
      </c>
      <c r="Q1970" s="116">
        <v>0</v>
      </c>
      <c r="R1970" s="116" t="s">
        <v>8687</v>
      </c>
    </row>
    <row r="1971" spans="1:64" s="130" customFormat="1" ht="15" customHeight="1">
      <c r="A1971" s="114">
        <v>1966</v>
      </c>
      <c r="B1971" s="185" t="s">
        <v>12643</v>
      </c>
      <c r="C1971" s="116" t="s">
        <v>12644</v>
      </c>
      <c r="D1971" s="116" t="s">
        <v>3173</v>
      </c>
      <c r="E1971" s="116" t="s">
        <v>57</v>
      </c>
      <c r="F1971" s="116" t="s">
        <v>3173</v>
      </c>
      <c r="G1971" s="139" t="s">
        <v>12606</v>
      </c>
      <c r="H1971" s="141">
        <v>42403</v>
      </c>
      <c r="I1971" s="116">
        <v>0</v>
      </c>
      <c r="J1971" s="116">
        <v>1</v>
      </c>
      <c r="K1971" s="116">
        <v>2</v>
      </c>
      <c r="L1971" s="119"/>
      <c r="M1971" s="116">
        <v>0</v>
      </c>
      <c r="N1971" s="116">
        <v>0</v>
      </c>
      <c r="O1971" s="116">
        <v>0</v>
      </c>
      <c r="P1971" s="116">
        <v>0</v>
      </c>
      <c r="Q1971" s="116">
        <v>0</v>
      </c>
      <c r="R1971" s="116" t="s">
        <v>8687</v>
      </c>
    </row>
    <row r="1972" spans="1:64" s="130" customFormat="1" ht="15" customHeight="1">
      <c r="A1972" s="114">
        <v>1967</v>
      </c>
      <c r="B1972" s="185" t="s">
        <v>12645</v>
      </c>
      <c r="C1972" s="116" t="s">
        <v>4470</v>
      </c>
      <c r="D1972" s="116" t="s">
        <v>3173</v>
      </c>
      <c r="E1972" s="116" t="s">
        <v>47</v>
      </c>
      <c r="F1972" s="116" t="s">
        <v>3173</v>
      </c>
      <c r="G1972" s="139" t="s">
        <v>9352</v>
      </c>
      <c r="H1972" s="141">
        <v>42403</v>
      </c>
      <c r="I1972" s="116">
        <v>0</v>
      </c>
      <c r="J1972" s="116">
        <v>1</v>
      </c>
      <c r="K1972" s="116">
        <v>2</v>
      </c>
      <c r="L1972" s="119"/>
      <c r="M1972" s="116">
        <v>0</v>
      </c>
      <c r="N1972" s="116">
        <v>0</v>
      </c>
      <c r="O1972" s="116">
        <v>0</v>
      </c>
      <c r="P1972" s="116">
        <v>0</v>
      </c>
      <c r="Q1972" s="116">
        <v>0</v>
      </c>
      <c r="R1972" s="116" t="s">
        <v>8687</v>
      </c>
    </row>
    <row r="1973" spans="1:64" s="130" customFormat="1" ht="15" customHeight="1">
      <c r="A1973" s="114">
        <v>1968</v>
      </c>
      <c r="B1973" s="185" t="s">
        <v>12646</v>
      </c>
      <c r="C1973" s="116" t="s">
        <v>1994</v>
      </c>
      <c r="D1973" s="116" t="s">
        <v>3173</v>
      </c>
      <c r="E1973" s="116" t="s">
        <v>47</v>
      </c>
      <c r="F1973" s="116" t="s">
        <v>3173</v>
      </c>
      <c r="G1973" s="139" t="s">
        <v>12232</v>
      </c>
      <c r="H1973" s="141">
        <v>42412</v>
      </c>
      <c r="I1973" s="116">
        <v>0</v>
      </c>
      <c r="J1973" s="116">
        <v>1</v>
      </c>
      <c r="K1973" s="116">
        <v>2</v>
      </c>
      <c r="L1973" s="119"/>
      <c r="M1973" s="116">
        <v>0</v>
      </c>
      <c r="N1973" s="116">
        <v>0</v>
      </c>
      <c r="O1973" s="116">
        <v>0</v>
      </c>
      <c r="P1973" s="116">
        <v>0</v>
      </c>
      <c r="Q1973" s="116">
        <v>0</v>
      </c>
      <c r="R1973" s="116" t="s">
        <v>8687</v>
      </c>
    </row>
    <row r="1974" spans="1:64" s="130" customFormat="1" ht="15" customHeight="1">
      <c r="A1974" s="114">
        <v>1969</v>
      </c>
      <c r="B1974" s="185" t="s">
        <v>12647</v>
      </c>
      <c r="C1974" s="116" t="s">
        <v>151</v>
      </c>
      <c r="D1974" s="116" t="s">
        <v>3173</v>
      </c>
      <c r="E1974" s="116" t="s">
        <v>57</v>
      </c>
      <c r="F1974" s="116" t="s">
        <v>3173</v>
      </c>
      <c r="G1974" s="139" t="s">
        <v>12606</v>
      </c>
      <c r="H1974" s="141">
        <v>42414</v>
      </c>
      <c r="I1974" s="116">
        <v>0</v>
      </c>
      <c r="J1974" s="116">
        <v>1</v>
      </c>
      <c r="K1974" s="116">
        <v>2</v>
      </c>
      <c r="L1974" s="119"/>
      <c r="M1974" s="116">
        <v>0</v>
      </c>
      <c r="N1974" s="116">
        <v>0</v>
      </c>
      <c r="O1974" s="116">
        <v>0</v>
      </c>
      <c r="P1974" s="116">
        <v>0</v>
      </c>
      <c r="Q1974" s="116">
        <v>0</v>
      </c>
      <c r="R1974" s="116" t="s">
        <v>8687</v>
      </c>
    </row>
    <row r="1975" spans="1:64" s="130" customFormat="1" ht="15" customHeight="1">
      <c r="A1975" s="114">
        <v>1970</v>
      </c>
      <c r="B1975" s="185" t="s">
        <v>12648</v>
      </c>
      <c r="C1975" s="116" t="s">
        <v>12649</v>
      </c>
      <c r="D1975" s="116" t="s">
        <v>3173</v>
      </c>
      <c r="E1975" s="116" t="s">
        <v>57</v>
      </c>
      <c r="F1975" s="116" t="s">
        <v>3173</v>
      </c>
      <c r="G1975" s="139" t="s">
        <v>12650</v>
      </c>
      <c r="H1975" s="141">
        <v>42414</v>
      </c>
      <c r="I1975" s="116">
        <v>0</v>
      </c>
      <c r="J1975" s="116">
        <v>1</v>
      </c>
      <c r="K1975" s="116">
        <v>2</v>
      </c>
      <c r="L1975" s="119"/>
      <c r="M1975" s="116">
        <v>0</v>
      </c>
      <c r="N1975" s="116">
        <v>0</v>
      </c>
      <c r="O1975" s="116">
        <v>0</v>
      </c>
      <c r="P1975" s="116">
        <v>0</v>
      </c>
      <c r="Q1975" s="116">
        <v>0</v>
      </c>
      <c r="R1975" s="116" t="s">
        <v>8687</v>
      </c>
    </row>
    <row r="1976" spans="1:64" s="130" customFormat="1" ht="15" customHeight="1">
      <c r="A1976" s="114">
        <v>1971</v>
      </c>
      <c r="B1976" s="185" t="s">
        <v>12651</v>
      </c>
      <c r="C1976" s="116" t="s">
        <v>12652</v>
      </c>
      <c r="D1976" s="116" t="s">
        <v>3173</v>
      </c>
      <c r="E1976" s="116" t="s">
        <v>57</v>
      </c>
      <c r="F1976" s="116" t="s">
        <v>3173</v>
      </c>
      <c r="G1976" s="139" t="s">
        <v>12553</v>
      </c>
      <c r="H1976" s="141">
        <v>42415</v>
      </c>
      <c r="I1976" s="116">
        <v>0</v>
      </c>
      <c r="J1976" s="116">
        <v>1</v>
      </c>
      <c r="K1976" s="116">
        <v>2</v>
      </c>
      <c r="L1976" s="119"/>
      <c r="M1976" s="116">
        <v>0</v>
      </c>
      <c r="N1976" s="116">
        <v>0</v>
      </c>
      <c r="O1976" s="116">
        <v>0</v>
      </c>
      <c r="P1976" s="116">
        <v>0</v>
      </c>
      <c r="Q1976" s="116">
        <v>0</v>
      </c>
      <c r="R1976" s="116" t="s">
        <v>8687</v>
      </c>
    </row>
    <row r="1977" spans="1:64" s="130" customFormat="1" ht="15" customHeight="1">
      <c r="A1977" s="114">
        <v>1972</v>
      </c>
      <c r="B1977" s="185" t="s">
        <v>12653</v>
      </c>
      <c r="C1977" s="116" t="s">
        <v>5516</v>
      </c>
      <c r="D1977" s="116" t="s">
        <v>3173</v>
      </c>
      <c r="E1977" s="116" t="s">
        <v>57</v>
      </c>
      <c r="F1977" s="116" t="s">
        <v>3173</v>
      </c>
      <c r="G1977" s="139" t="s">
        <v>10091</v>
      </c>
      <c r="H1977" s="141">
        <v>42418</v>
      </c>
      <c r="I1977" s="116">
        <v>0</v>
      </c>
      <c r="J1977" s="116">
        <v>1</v>
      </c>
      <c r="K1977" s="116">
        <v>2</v>
      </c>
      <c r="L1977" s="119"/>
      <c r="M1977" s="116">
        <v>0</v>
      </c>
      <c r="N1977" s="116">
        <v>0</v>
      </c>
      <c r="O1977" s="116">
        <v>0</v>
      </c>
      <c r="P1977" s="116">
        <v>0</v>
      </c>
      <c r="Q1977" s="116">
        <v>0</v>
      </c>
      <c r="R1977" s="116" t="s">
        <v>8687</v>
      </c>
    </row>
    <row r="1978" spans="1:64" s="130" customFormat="1" ht="15" customHeight="1">
      <c r="A1978" s="114">
        <v>1973</v>
      </c>
      <c r="B1978" s="185" t="s">
        <v>12654</v>
      </c>
      <c r="C1978" s="116" t="s">
        <v>12655</v>
      </c>
      <c r="D1978" s="116" t="s">
        <v>3173</v>
      </c>
      <c r="E1978" s="116" t="s">
        <v>47</v>
      </c>
      <c r="F1978" s="116" t="s">
        <v>3173</v>
      </c>
      <c r="G1978" s="139" t="s">
        <v>12656</v>
      </c>
      <c r="H1978" s="141">
        <v>42418</v>
      </c>
      <c r="I1978" s="116">
        <v>0</v>
      </c>
      <c r="J1978" s="116">
        <v>1</v>
      </c>
      <c r="K1978" s="116">
        <v>2</v>
      </c>
      <c r="L1978" s="119"/>
      <c r="M1978" s="116">
        <v>0</v>
      </c>
      <c r="N1978" s="116">
        <v>0</v>
      </c>
      <c r="O1978" s="116">
        <v>0</v>
      </c>
      <c r="P1978" s="116">
        <v>0</v>
      </c>
      <c r="Q1978" s="116">
        <v>0</v>
      </c>
      <c r="R1978" s="116" t="s">
        <v>8687</v>
      </c>
    </row>
    <row r="1979" spans="1:64" s="130" customFormat="1" ht="15" customHeight="1">
      <c r="A1979" s="114">
        <v>1974</v>
      </c>
      <c r="B1979" s="185" t="s">
        <v>12657</v>
      </c>
      <c r="C1979" s="116" t="s">
        <v>12658</v>
      </c>
      <c r="D1979" s="116" t="s">
        <v>3173</v>
      </c>
      <c r="E1979" s="116" t="s">
        <v>47</v>
      </c>
      <c r="F1979" s="116" t="s">
        <v>3173</v>
      </c>
      <c r="G1979" s="139" t="s">
        <v>12630</v>
      </c>
      <c r="H1979" s="141">
        <v>42420</v>
      </c>
      <c r="I1979" s="116">
        <v>0</v>
      </c>
      <c r="J1979" s="116">
        <v>1</v>
      </c>
      <c r="K1979" s="116">
        <v>2</v>
      </c>
      <c r="L1979" s="119"/>
      <c r="M1979" s="116">
        <v>0</v>
      </c>
      <c r="N1979" s="116">
        <v>0</v>
      </c>
      <c r="O1979" s="116">
        <v>0</v>
      </c>
      <c r="P1979" s="116">
        <v>0</v>
      </c>
      <c r="Q1979" s="116">
        <v>0</v>
      </c>
      <c r="R1979" s="116" t="s">
        <v>8687</v>
      </c>
    </row>
    <row r="1980" spans="1:64" s="279" customFormat="1" ht="12">
      <c r="A1980" s="114">
        <v>1975</v>
      </c>
      <c r="B1980" s="185" t="s">
        <v>12659</v>
      </c>
      <c r="C1980" s="116" t="s">
        <v>12660</v>
      </c>
      <c r="D1980" s="116" t="s">
        <v>3173</v>
      </c>
      <c r="E1980" s="116" t="s">
        <v>47</v>
      </c>
      <c r="F1980" s="117" t="s">
        <v>3173</v>
      </c>
      <c r="G1980" s="117" t="s">
        <v>12601</v>
      </c>
      <c r="H1980" s="119">
        <v>42421</v>
      </c>
      <c r="I1980" s="116">
        <v>0</v>
      </c>
      <c r="J1980" s="116">
        <v>1</v>
      </c>
      <c r="K1980" s="116">
        <v>2</v>
      </c>
      <c r="L1980" s="119"/>
      <c r="M1980" s="116">
        <v>0</v>
      </c>
      <c r="N1980" s="116">
        <v>0</v>
      </c>
      <c r="O1980" s="116">
        <v>0</v>
      </c>
      <c r="P1980" s="116">
        <v>0</v>
      </c>
      <c r="Q1980" s="116">
        <v>0</v>
      </c>
      <c r="R1980" s="116" t="s">
        <v>8687</v>
      </c>
    </row>
    <row r="1981" spans="1:64" s="140" customFormat="1" ht="15" customHeight="1">
      <c r="A1981" s="114">
        <v>1976</v>
      </c>
      <c r="B1981" s="185" t="s">
        <v>12661</v>
      </c>
      <c r="C1981" s="140" t="s">
        <v>12662</v>
      </c>
      <c r="D1981" s="140" t="s">
        <v>3173</v>
      </c>
      <c r="E1981" s="140" t="s">
        <v>47</v>
      </c>
      <c r="F1981" s="140" t="s">
        <v>3173</v>
      </c>
      <c r="G1981" s="140" t="s">
        <v>12232</v>
      </c>
      <c r="H1981" s="214" t="s">
        <v>12663</v>
      </c>
      <c r="I1981" s="140">
        <v>0</v>
      </c>
      <c r="J1981" s="140">
        <v>1</v>
      </c>
      <c r="K1981" s="140">
        <v>2</v>
      </c>
      <c r="L1981" s="214"/>
      <c r="M1981" s="140">
        <v>0</v>
      </c>
      <c r="N1981" s="140">
        <v>0</v>
      </c>
      <c r="O1981" s="140">
        <v>0</v>
      </c>
      <c r="P1981" s="140">
        <v>0</v>
      </c>
      <c r="Q1981" s="140">
        <v>0</v>
      </c>
      <c r="R1981" s="140" t="s">
        <v>8687</v>
      </c>
      <c r="S1981" s="280"/>
      <c r="T1981" s="280"/>
      <c r="U1981" s="280"/>
      <c r="V1981" s="280"/>
      <c r="W1981" s="280"/>
      <c r="X1981" s="280"/>
      <c r="Y1981" s="280"/>
      <c r="Z1981" s="280"/>
      <c r="AA1981" s="280"/>
      <c r="AB1981" s="280"/>
      <c r="AC1981" s="280"/>
      <c r="AD1981" s="280"/>
      <c r="AE1981" s="280"/>
      <c r="AF1981" s="280"/>
      <c r="AG1981" s="280"/>
      <c r="AH1981" s="280"/>
      <c r="AI1981" s="280"/>
      <c r="AJ1981" s="280"/>
      <c r="AK1981" s="280"/>
      <c r="AL1981" s="280"/>
      <c r="AM1981" s="280"/>
      <c r="AN1981" s="280"/>
      <c r="AO1981" s="280"/>
      <c r="AP1981" s="280"/>
      <c r="AQ1981" s="280"/>
      <c r="AR1981" s="280"/>
      <c r="AS1981" s="280"/>
      <c r="AT1981" s="280"/>
      <c r="AU1981" s="280"/>
      <c r="AV1981" s="280"/>
      <c r="AW1981" s="280"/>
      <c r="AX1981" s="280"/>
      <c r="AY1981" s="280"/>
      <c r="AZ1981" s="280"/>
      <c r="BA1981" s="280"/>
      <c r="BB1981" s="280"/>
      <c r="BC1981" s="280"/>
      <c r="BD1981" s="280"/>
      <c r="BE1981" s="280"/>
      <c r="BF1981" s="280"/>
      <c r="BG1981" s="280"/>
      <c r="BH1981" s="280"/>
      <c r="BI1981" s="280"/>
      <c r="BJ1981" s="280"/>
      <c r="BK1981" s="280"/>
      <c r="BL1981" s="280"/>
    </row>
    <row r="1982" spans="1:64" s="140" customFormat="1" ht="15" customHeight="1">
      <c r="A1982" s="114">
        <v>1977</v>
      </c>
      <c r="B1982" s="185" t="s">
        <v>12664</v>
      </c>
      <c r="C1982" s="140" t="s">
        <v>12665</v>
      </c>
      <c r="D1982" s="140" t="s">
        <v>3173</v>
      </c>
      <c r="E1982" s="140" t="s">
        <v>57</v>
      </c>
      <c r="F1982" s="140" t="s">
        <v>3173</v>
      </c>
      <c r="G1982" s="140" t="s">
        <v>12601</v>
      </c>
      <c r="H1982" s="214" t="s">
        <v>12663</v>
      </c>
      <c r="I1982" s="140">
        <v>0</v>
      </c>
      <c r="J1982" s="140">
        <v>1</v>
      </c>
      <c r="K1982" s="140">
        <v>2</v>
      </c>
      <c r="L1982" s="214"/>
      <c r="M1982" s="140">
        <v>0</v>
      </c>
      <c r="N1982" s="140">
        <v>0</v>
      </c>
      <c r="O1982" s="140">
        <v>0</v>
      </c>
      <c r="P1982" s="140">
        <v>0</v>
      </c>
      <c r="Q1982" s="140">
        <v>0</v>
      </c>
      <c r="R1982" s="140" t="s">
        <v>8687</v>
      </c>
      <c r="S1982" s="280"/>
      <c r="T1982" s="280"/>
      <c r="U1982" s="280"/>
      <c r="V1982" s="280"/>
      <c r="W1982" s="280"/>
      <c r="X1982" s="280"/>
      <c r="Y1982" s="280"/>
      <c r="Z1982" s="280"/>
      <c r="AA1982" s="280"/>
      <c r="AB1982" s="280"/>
      <c r="AC1982" s="280"/>
      <c r="AD1982" s="280"/>
      <c r="AE1982" s="280"/>
      <c r="AF1982" s="280"/>
      <c r="AG1982" s="280"/>
      <c r="AH1982" s="280"/>
      <c r="AI1982" s="280"/>
      <c r="AJ1982" s="280"/>
      <c r="AK1982" s="280"/>
      <c r="AL1982" s="280"/>
      <c r="AM1982" s="280"/>
      <c r="AN1982" s="280"/>
      <c r="AO1982" s="280"/>
      <c r="AP1982" s="280"/>
      <c r="AQ1982" s="280"/>
      <c r="AR1982" s="280"/>
      <c r="AS1982" s="280"/>
      <c r="AT1982" s="280"/>
      <c r="AU1982" s="280"/>
      <c r="AV1982" s="280"/>
      <c r="AW1982" s="280"/>
      <c r="AX1982" s="280"/>
      <c r="AY1982" s="280"/>
      <c r="AZ1982" s="280"/>
      <c r="BA1982" s="280"/>
      <c r="BB1982" s="280"/>
      <c r="BC1982" s="280"/>
      <c r="BD1982" s="280"/>
      <c r="BE1982" s="280"/>
      <c r="BF1982" s="280"/>
      <c r="BG1982" s="280"/>
      <c r="BH1982" s="280"/>
      <c r="BI1982" s="280"/>
      <c r="BJ1982" s="280"/>
      <c r="BK1982" s="280"/>
      <c r="BL1982" s="280"/>
    </row>
    <row r="1983" spans="1:64" s="140" customFormat="1" ht="15" customHeight="1">
      <c r="A1983" s="114">
        <v>1978</v>
      </c>
      <c r="B1983" s="185" t="s">
        <v>12666</v>
      </c>
      <c r="C1983" s="140" t="s">
        <v>12667</v>
      </c>
      <c r="D1983" s="140" t="s">
        <v>3173</v>
      </c>
      <c r="E1983" s="140" t="s">
        <v>57</v>
      </c>
      <c r="F1983" s="140" t="s">
        <v>3173</v>
      </c>
      <c r="G1983" s="140" t="s">
        <v>10154</v>
      </c>
      <c r="H1983" s="214" t="s">
        <v>12663</v>
      </c>
      <c r="I1983" s="140">
        <v>0</v>
      </c>
      <c r="J1983" s="140">
        <v>1</v>
      </c>
      <c r="K1983" s="140">
        <v>2</v>
      </c>
      <c r="L1983" s="214"/>
      <c r="M1983" s="140">
        <v>0</v>
      </c>
      <c r="N1983" s="140">
        <v>0</v>
      </c>
      <c r="O1983" s="140">
        <v>0</v>
      </c>
      <c r="P1983" s="140">
        <v>0</v>
      </c>
      <c r="Q1983" s="140">
        <v>0</v>
      </c>
      <c r="R1983" s="140" t="s">
        <v>8687</v>
      </c>
      <c r="S1983" s="280"/>
      <c r="T1983" s="280"/>
      <c r="U1983" s="280"/>
      <c r="V1983" s="280"/>
      <c r="W1983" s="280"/>
      <c r="X1983" s="280"/>
      <c r="Y1983" s="280"/>
      <c r="Z1983" s="280"/>
      <c r="AA1983" s="280"/>
      <c r="AB1983" s="280"/>
      <c r="AC1983" s="280"/>
      <c r="AD1983" s="280"/>
      <c r="AE1983" s="280"/>
      <c r="AF1983" s="280"/>
      <c r="AG1983" s="280"/>
      <c r="AH1983" s="280"/>
      <c r="AI1983" s="280"/>
      <c r="AJ1983" s="280"/>
      <c r="AK1983" s="280"/>
      <c r="AL1983" s="280"/>
      <c r="AM1983" s="280"/>
      <c r="AN1983" s="280"/>
      <c r="AO1983" s="280"/>
      <c r="AP1983" s="280"/>
      <c r="AQ1983" s="280"/>
      <c r="AR1983" s="280"/>
      <c r="AS1983" s="280"/>
      <c r="AT1983" s="280"/>
      <c r="AU1983" s="280"/>
      <c r="AV1983" s="280"/>
      <c r="AW1983" s="280"/>
      <c r="AX1983" s="280"/>
      <c r="AY1983" s="280"/>
      <c r="AZ1983" s="280"/>
      <c r="BA1983" s="280"/>
      <c r="BB1983" s="280"/>
      <c r="BC1983" s="280"/>
      <c r="BD1983" s="280"/>
      <c r="BE1983" s="280"/>
      <c r="BF1983" s="280"/>
      <c r="BG1983" s="280"/>
      <c r="BH1983" s="280"/>
      <c r="BI1983" s="280"/>
      <c r="BJ1983" s="280"/>
      <c r="BK1983" s="280"/>
      <c r="BL1983" s="280"/>
    </row>
    <row r="1984" spans="1:64" s="140" customFormat="1" ht="15" customHeight="1">
      <c r="A1984" s="114">
        <v>1979</v>
      </c>
      <c r="B1984" s="185" t="s">
        <v>12668</v>
      </c>
      <c r="C1984" s="140" t="s">
        <v>12669</v>
      </c>
      <c r="D1984" s="140" t="s">
        <v>3173</v>
      </c>
      <c r="E1984" s="140" t="s">
        <v>57</v>
      </c>
      <c r="F1984" s="140" t="s">
        <v>3173</v>
      </c>
      <c r="G1984" s="140" t="s">
        <v>12670</v>
      </c>
      <c r="H1984" s="214" t="s">
        <v>12663</v>
      </c>
      <c r="I1984" s="140">
        <v>0</v>
      </c>
      <c r="J1984" s="140">
        <v>1</v>
      </c>
      <c r="K1984" s="140">
        <v>2</v>
      </c>
      <c r="L1984" s="214"/>
      <c r="M1984" s="140">
        <v>0</v>
      </c>
      <c r="N1984" s="140">
        <v>0</v>
      </c>
      <c r="O1984" s="140">
        <v>0</v>
      </c>
      <c r="P1984" s="140">
        <v>0</v>
      </c>
      <c r="Q1984" s="140">
        <v>0</v>
      </c>
      <c r="R1984" s="140" t="s">
        <v>8687</v>
      </c>
      <c r="S1984" s="280"/>
      <c r="T1984" s="280"/>
      <c r="U1984" s="280"/>
      <c r="V1984" s="280"/>
      <c r="W1984" s="280"/>
      <c r="X1984" s="280"/>
      <c r="Y1984" s="280"/>
      <c r="Z1984" s="280"/>
      <c r="AA1984" s="280"/>
      <c r="AB1984" s="280"/>
      <c r="AC1984" s="280"/>
      <c r="AD1984" s="280"/>
      <c r="AE1984" s="280"/>
      <c r="AF1984" s="280"/>
      <c r="AG1984" s="280"/>
      <c r="AH1984" s="280"/>
      <c r="AI1984" s="280"/>
      <c r="AJ1984" s="280"/>
      <c r="AK1984" s="280"/>
      <c r="AL1984" s="280"/>
      <c r="AM1984" s="280"/>
      <c r="AN1984" s="280"/>
      <c r="AO1984" s="280"/>
      <c r="AP1984" s="280"/>
      <c r="AQ1984" s="280"/>
      <c r="AR1984" s="280"/>
      <c r="AS1984" s="280"/>
      <c r="AT1984" s="280"/>
      <c r="AU1984" s="280"/>
      <c r="AV1984" s="280"/>
      <c r="AW1984" s="280"/>
      <c r="AX1984" s="280"/>
      <c r="AY1984" s="280"/>
      <c r="AZ1984" s="280"/>
      <c r="BA1984" s="280"/>
      <c r="BB1984" s="280"/>
      <c r="BC1984" s="280"/>
      <c r="BD1984" s="280"/>
      <c r="BE1984" s="280"/>
      <c r="BF1984" s="280"/>
      <c r="BG1984" s="280"/>
      <c r="BH1984" s="280"/>
      <c r="BI1984" s="280"/>
      <c r="BJ1984" s="280"/>
      <c r="BK1984" s="280"/>
      <c r="BL1984" s="280"/>
    </row>
    <row r="1985" spans="1:64" s="140" customFormat="1" ht="15" customHeight="1">
      <c r="A1985" s="114">
        <v>1980</v>
      </c>
      <c r="B1985" s="185" t="s">
        <v>12671</v>
      </c>
      <c r="C1985" s="140" t="s">
        <v>12672</v>
      </c>
      <c r="D1985" s="140" t="s">
        <v>3173</v>
      </c>
      <c r="E1985" s="140" t="s">
        <v>57</v>
      </c>
      <c r="F1985" s="140" t="s">
        <v>3173</v>
      </c>
      <c r="G1985" s="140" t="s">
        <v>12673</v>
      </c>
      <c r="H1985" s="214" t="s">
        <v>12663</v>
      </c>
      <c r="I1985" s="140">
        <v>0</v>
      </c>
      <c r="J1985" s="140">
        <v>1</v>
      </c>
      <c r="K1985" s="140">
        <v>2</v>
      </c>
      <c r="L1985" s="214"/>
      <c r="M1985" s="140">
        <v>0</v>
      </c>
      <c r="N1985" s="140">
        <v>0</v>
      </c>
      <c r="O1985" s="140">
        <v>0</v>
      </c>
      <c r="P1985" s="140">
        <v>0</v>
      </c>
      <c r="Q1985" s="140">
        <v>0</v>
      </c>
      <c r="R1985" s="140" t="s">
        <v>8687</v>
      </c>
      <c r="S1985" s="280"/>
      <c r="T1985" s="280"/>
      <c r="U1985" s="280"/>
      <c r="V1985" s="280"/>
      <c r="W1985" s="280"/>
      <c r="X1985" s="280"/>
      <c r="Y1985" s="280"/>
      <c r="Z1985" s="280"/>
      <c r="AA1985" s="280"/>
      <c r="AB1985" s="280"/>
      <c r="AC1985" s="280"/>
      <c r="AD1985" s="280"/>
      <c r="AE1985" s="280"/>
      <c r="AF1985" s="280"/>
      <c r="AG1985" s="280"/>
      <c r="AH1985" s="280"/>
      <c r="AI1985" s="280"/>
      <c r="AJ1985" s="280"/>
      <c r="AK1985" s="280"/>
      <c r="AL1985" s="280"/>
      <c r="AM1985" s="280"/>
      <c r="AN1985" s="280"/>
      <c r="AO1985" s="280"/>
      <c r="AP1985" s="280"/>
      <c r="AQ1985" s="280"/>
      <c r="AR1985" s="280"/>
      <c r="AS1985" s="280"/>
      <c r="AT1985" s="280"/>
      <c r="AU1985" s="280"/>
      <c r="AV1985" s="280"/>
      <c r="AW1985" s="280"/>
      <c r="AX1985" s="280"/>
      <c r="AY1985" s="280"/>
      <c r="AZ1985" s="280"/>
      <c r="BA1985" s="280"/>
      <c r="BB1985" s="280"/>
      <c r="BC1985" s="280"/>
      <c r="BD1985" s="280"/>
      <c r="BE1985" s="280"/>
      <c r="BF1985" s="280"/>
      <c r="BG1985" s="280"/>
      <c r="BH1985" s="280"/>
      <c r="BI1985" s="280"/>
      <c r="BJ1985" s="280"/>
      <c r="BK1985" s="280"/>
      <c r="BL1985" s="280"/>
    </row>
    <row r="1986" spans="1:64" s="140" customFormat="1" ht="15" customHeight="1">
      <c r="A1986" s="114">
        <v>1981</v>
      </c>
      <c r="B1986" s="185" t="s">
        <v>12674</v>
      </c>
      <c r="C1986" s="140" t="s">
        <v>12675</v>
      </c>
      <c r="D1986" s="140" t="s">
        <v>3173</v>
      </c>
      <c r="E1986" s="140" t="s">
        <v>47</v>
      </c>
      <c r="F1986" s="140" t="s">
        <v>3173</v>
      </c>
      <c r="G1986" s="140" t="s">
        <v>10137</v>
      </c>
      <c r="H1986" s="214" t="s">
        <v>12663</v>
      </c>
      <c r="I1986" s="140">
        <v>0</v>
      </c>
      <c r="J1986" s="140">
        <v>1</v>
      </c>
      <c r="K1986" s="140">
        <v>2</v>
      </c>
      <c r="L1986" s="214"/>
      <c r="M1986" s="140">
        <v>0</v>
      </c>
      <c r="N1986" s="140">
        <v>0</v>
      </c>
      <c r="O1986" s="140">
        <v>0</v>
      </c>
      <c r="P1986" s="140">
        <v>0</v>
      </c>
      <c r="Q1986" s="140">
        <v>0</v>
      </c>
      <c r="R1986" s="140" t="s">
        <v>8687</v>
      </c>
      <c r="S1986" s="280"/>
      <c r="T1986" s="280"/>
      <c r="U1986" s="280"/>
      <c r="V1986" s="280"/>
      <c r="W1986" s="280"/>
      <c r="X1986" s="280"/>
      <c r="Y1986" s="280"/>
      <c r="Z1986" s="280"/>
      <c r="AA1986" s="280"/>
      <c r="AB1986" s="280"/>
      <c r="AC1986" s="280"/>
      <c r="AD1986" s="280"/>
      <c r="AE1986" s="280"/>
      <c r="AF1986" s="280"/>
      <c r="AG1986" s="280"/>
      <c r="AH1986" s="280"/>
      <c r="AI1986" s="280"/>
      <c r="AJ1986" s="280"/>
      <c r="AK1986" s="280"/>
      <c r="AL1986" s="280"/>
      <c r="AM1986" s="280"/>
      <c r="AN1986" s="280"/>
      <c r="AO1986" s="280"/>
      <c r="AP1986" s="280"/>
      <c r="AQ1986" s="280"/>
      <c r="AR1986" s="280"/>
      <c r="AS1986" s="280"/>
      <c r="AT1986" s="280"/>
      <c r="AU1986" s="280"/>
      <c r="AV1986" s="280"/>
      <c r="AW1986" s="280"/>
      <c r="AX1986" s="280"/>
      <c r="AY1986" s="280"/>
      <c r="AZ1986" s="280"/>
      <c r="BA1986" s="280"/>
      <c r="BB1986" s="280"/>
      <c r="BC1986" s="280"/>
      <c r="BD1986" s="280"/>
      <c r="BE1986" s="280"/>
      <c r="BF1986" s="280"/>
      <c r="BG1986" s="280"/>
      <c r="BH1986" s="280"/>
      <c r="BI1986" s="280"/>
      <c r="BJ1986" s="280"/>
      <c r="BK1986" s="280"/>
      <c r="BL1986" s="280"/>
    </row>
    <row r="1987" spans="1:64" s="140" customFormat="1" ht="15" customHeight="1">
      <c r="A1987" s="114">
        <v>1982</v>
      </c>
      <c r="B1987" s="185" t="s">
        <v>12676</v>
      </c>
      <c r="C1987" s="140" t="s">
        <v>12677</v>
      </c>
      <c r="D1987" s="140" t="s">
        <v>3173</v>
      </c>
      <c r="E1987" s="140" t="s">
        <v>57</v>
      </c>
      <c r="F1987" s="140" t="s">
        <v>3173</v>
      </c>
      <c r="G1987" s="140" t="s">
        <v>12207</v>
      </c>
      <c r="H1987" s="214" t="s">
        <v>12663</v>
      </c>
      <c r="I1987" s="140">
        <v>0</v>
      </c>
      <c r="J1987" s="140">
        <v>1</v>
      </c>
      <c r="K1987" s="140">
        <v>2</v>
      </c>
      <c r="L1987" s="214"/>
      <c r="M1987" s="140">
        <v>0</v>
      </c>
      <c r="N1987" s="140">
        <v>0</v>
      </c>
      <c r="O1987" s="140">
        <v>0</v>
      </c>
      <c r="P1987" s="140">
        <v>0</v>
      </c>
      <c r="Q1987" s="140">
        <v>0</v>
      </c>
      <c r="R1987" s="140" t="s">
        <v>8687</v>
      </c>
      <c r="S1987" s="280"/>
      <c r="T1987" s="280"/>
      <c r="U1987" s="280"/>
      <c r="V1987" s="280"/>
      <c r="W1987" s="280"/>
      <c r="X1987" s="280"/>
      <c r="Y1987" s="280"/>
      <c r="Z1987" s="280"/>
      <c r="AA1987" s="280"/>
      <c r="AB1987" s="280"/>
      <c r="AC1987" s="280"/>
      <c r="AD1987" s="280"/>
      <c r="AE1987" s="280"/>
      <c r="AF1987" s="280"/>
      <c r="AG1987" s="280"/>
      <c r="AH1987" s="280"/>
      <c r="AI1987" s="280"/>
      <c r="AJ1987" s="280"/>
      <c r="AK1987" s="280"/>
      <c r="AL1987" s="280"/>
      <c r="AM1987" s="280"/>
      <c r="AN1987" s="280"/>
      <c r="AO1987" s="280"/>
      <c r="AP1987" s="280"/>
      <c r="AQ1987" s="280"/>
      <c r="AR1987" s="280"/>
      <c r="AS1987" s="280"/>
      <c r="AT1987" s="280"/>
      <c r="AU1987" s="280"/>
      <c r="AV1987" s="280"/>
      <c r="AW1987" s="280"/>
      <c r="AX1987" s="280"/>
      <c r="AY1987" s="280"/>
      <c r="AZ1987" s="280"/>
      <c r="BA1987" s="280"/>
      <c r="BB1987" s="280"/>
      <c r="BC1987" s="280"/>
      <c r="BD1987" s="280"/>
      <c r="BE1987" s="280"/>
      <c r="BF1987" s="280"/>
      <c r="BG1987" s="280"/>
      <c r="BH1987" s="280"/>
      <c r="BI1987" s="280"/>
      <c r="BJ1987" s="280"/>
      <c r="BK1987" s="280"/>
      <c r="BL1987" s="280"/>
    </row>
    <row r="1988" spans="1:64" s="140" customFormat="1" ht="15" customHeight="1">
      <c r="A1988" s="114">
        <v>1983</v>
      </c>
      <c r="B1988" s="185" t="s">
        <v>12678</v>
      </c>
      <c r="C1988" s="140" t="s">
        <v>12679</v>
      </c>
      <c r="D1988" s="140" t="s">
        <v>3173</v>
      </c>
      <c r="E1988" s="140" t="s">
        <v>57</v>
      </c>
      <c r="F1988" s="140" t="s">
        <v>3173</v>
      </c>
      <c r="G1988" s="140" t="s">
        <v>10164</v>
      </c>
      <c r="H1988" s="214" t="s">
        <v>12663</v>
      </c>
      <c r="I1988" s="140">
        <v>0</v>
      </c>
      <c r="J1988" s="140">
        <v>1</v>
      </c>
      <c r="K1988" s="140">
        <v>2</v>
      </c>
      <c r="L1988" s="214"/>
      <c r="M1988" s="140">
        <v>0</v>
      </c>
      <c r="N1988" s="140">
        <v>0</v>
      </c>
      <c r="O1988" s="140">
        <v>0</v>
      </c>
      <c r="P1988" s="140">
        <v>0</v>
      </c>
      <c r="Q1988" s="140">
        <v>0</v>
      </c>
      <c r="R1988" s="140" t="s">
        <v>8687</v>
      </c>
      <c r="S1988" s="280"/>
      <c r="T1988" s="280"/>
      <c r="U1988" s="280"/>
      <c r="V1988" s="280"/>
      <c r="W1988" s="280"/>
      <c r="X1988" s="280"/>
      <c r="Y1988" s="280"/>
      <c r="Z1988" s="280"/>
      <c r="AA1988" s="280"/>
      <c r="AB1988" s="280"/>
      <c r="AC1988" s="280"/>
      <c r="AD1988" s="280"/>
      <c r="AE1988" s="280"/>
      <c r="AF1988" s="280"/>
      <c r="AG1988" s="280"/>
      <c r="AH1988" s="280"/>
      <c r="AI1988" s="280"/>
      <c r="AJ1988" s="280"/>
      <c r="AK1988" s="280"/>
      <c r="AL1988" s="280"/>
      <c r="AM1988" s="280"/>
      <c r="AN1988" s="280"/>
      <c r="AO1988" s="280"/>
      <c r="AP1988" s="280"/>
      <c r="AQ1988" s="280"/>
      <c r="AR1988" s="280"/>
      <c r="AS1988" s="280"/>
      <c r="AT1988" s="280"/>
      <c r="AU1988" s="280"/>
      <c r="AV1988" s="280"/>
      <c r="AW1988" s="280"/>
      <c r="AX1988" s="280"/>
      <c r="AY1988" s="280"/>
      <c r="AZ1988" s="280"/>
      <c r="BA1988" s="280"/>
      <c r="BB1988" s="280"/>
      <c r="BC1988" s="280"/>
      <c r="BD1988" s="280"/>
      <c r="BE1988" s="280"/>
      <c r="BF1988" s="280"/>
      <c r="BG1988" s="280"/>
      <c r="BH1988" s="280"/>
      <c r="BI1988" s="280"/>
      <c r="BJ1988" s="280"/>
      <c r="BK1988" s="280"/>
      <c r="BL1988" s="280"/>
    </row>
    <row r="1989" spans="1:64" s="140" customFormat="1" ht="15" customHeight="1">
      <c r="A1989" s="114">
        <v>1984</v>
      </c>
      <c r="B1989" s="185" t="s">
        <v>12680</v>
      </c>
      <c r="C1989" s="140" t="s">
        <v>12681</v>
      </c>
      <c r="D1989" s="140" t="s">
        <v>3173</v>
      </c>
      <c r="E1989" s="140" t="s">
        <v>57</v>
      </c>
      <c r="F1989" s="140" t="s">
        <v>3173</v>
      </c>
      <c r="G1989" s="140" t="s">
        <v>10157</v>
      </c>
      <c r="H1989" s="214" t="s">
        <v>12663</v>
      </c>
      <c r="I1989" s="140">
        <v>0</v>
      </c>
      <c r="J1989" s="140">
        <v>1</v>
      </c>
      <c r="K1989" s="140">
        <v>2</v>
      </c>
      <c r="L1989" s="214"/>
      <c r="M1989" s="140">
        <v>0</v>
      </c>
      <c r="N1989" s="140">
        <v>0</v>
      </c>
      <c r="O1989" s="140">
        <v>0</v>
      </c>
      <c r="P1989" s="140">
        <v>0</v>
      </c>
      <c r="Q1989" s="140">
        <v>0</v>
      </c>
      <c r="R1989" s="140" t="s">
        <v>8687</v>
      </c>
      <c r="S1989" s="280"/>
      <c r="T1989" s="280"/>
      <c r="U1989" s="280"/>
      <c r="V1989" s="280"/>
      <c r="W1989" s="280"/>
      <c r="X1989" s="280"/>
      <c r="Y1989" s="280"/>
      <c r="Z1989" s="280"/>
      <c r="AA1989" s="280"/>
      <c r="AB1989" s="280"/>
      <c r="AC1989" s="280"/>
      <c r="AD1989" s="280"/>
      <c r="AE1989" s="280"/>
      <c r="AF1989" s="280"/>
      <c r="AG1989" s="280"/>
      <c r="AH1989" s="280"/>
      <c r="AI1989" s="280"/>
      <c r="AJ1989" s="280"/>
      <c r="AK1989" s="280"/>
      <c r="AL1989" s="280"/>
      <c r="AM1989" s="280"/>
      <c r="AN1989" s="280"/>
      <c r="AO1989" s="280"/>
      <c r="AP1989" s="280"/>
      <c r="AQ1989" s="280"/>
      <c r="AR1989" s="280"/>
      <c r="AS1989" s="280"/>
      <c r="AT1989" s="280"/>
      <c r="AU1989" s="280"/>
      <c r="AV1989" s="280"/>
      <c r="AW1989" s="280"/>
      <c r="AX1989" s="280"/>
      <c r="AY1989" s="280"/>
      <c r="AZ1989" s="280"/>
      <c r="BA1989" s="280"/>
      <c r="BB1989" s="280"/>
      <c r="BC1989" s="280"/>
      <c r="BD1989" s="280"/>
      <c r="BE1989" s="280"/>
      <c r="BF1989" s="280"/>
      <c r="BG1989" s="280"/>
      <c r="BH1989" s="280"/>
      <c r="BI1989" s="280"/>
      <c r="BJ1989" s="280"/>
      <c r="BK1989" s="280"/>
      <c r="BL1989" s="280"/>
    </row>
    <row r="1990" spans="1:64" s="140" customFormat="1" ht="15" customHeight="1">
      <c r="A1990" s="114">
        <v>1985</v>
      </c>
      <c r="B1990" s="185" t="s">
        <v>12682</v>
      </c>
      <c r="C1990" s="140" t="s">
        <v>12683</v>
      </c>
      <c r="D1990" s="140" t="s">
        <v>3173</v>
      </c>
      <c r="E1990" s="140" t="s">
        <v>57</v>
      </c>
      <c r="F1990" s="140" t="s">
        <v>3173</v>
      </c>
      <c r="G1990" s="140" t="s">
        <v>12207</v>
      </c>
      <c r="H1990" s="214" t="s">
        <v>12663</v>
      </c>
      <c r="I1990" s="140">
        <v>0</v>
      </c>
      <c r="J1990" s="140">
        <v>1</v>
      </c>
      <c r="K1990" s="140">
        <v>2</v>
      </c>
      <c r="L1990" s="214"/>
      <c r="M1990" s="140">
        <v>0</v>
      </c>
      <c r="N1990" s="140">
        <v>0</v>
      </c>
      <c r="O1990" s="140">
        <v>0</v>
      </c>
      <c r="P1990" s="140">
        <v>0</v>
      </c>
      <c r="Q1990" s="140">
        <v>0</v>
      </c>
      <c r="R1990" s="140" t="s">
        <v>8687</v>
      </c>
      <c r="S1990" s="280"/>
      <c r="T1990" s="280"/>
      <c r="U1990" s="280"/>
      <c r="V1990" s="280"/>
      <c r="W1990" s="280"/>
      <c r="X1990" s="280"/>
      <c r="Y1990" s="280"/>
      <c r="Z1990" s="280"/>
      <c r="AA1990" s="280"/>
      <c r="AB1990" s="280"/>
      <c r="AC1990" s="280"/>
      <c r="AD1990" s="280"/>
      <c r="AE1990" s="280"/>
      <c r="AF1990" s="280"/>
      <c r="AG1990" s="280"/>
      <c r="AH1990" s="280"/>
      <c r="AI1990" s="280"/>
      <c r="AJ1990" s="280"/>
      <c r="AK1990" s="280"/>
      <c r="AL1990" s="280"/>
      <c r="AM1990" s="280"/>
      <c r="AN1990" s="280"/>
      <c r="AO1990" s="280"/>
      <c r="AP1990" s="280"/>
      <c r="AQ1990" s="280"/>
      <c r="AR1990" s="280"/>
      <c r="AS1990" s="280"/>
      <c r="AT1990" s="280"/>
      <c r="AU1990" s="280"/>
      <c r="AV1990" s="280"/>
      <c r="AW1990" s="280"/>
      <c r="AX1990" s="280"/>
      <c r="AY1990" s="280"/>
      <c r="AZ1990" s="280"/>
      <c r="BA1990" s="280"/>
      <c r="BB1990" s="280"/>
      <c r="BC1990" s="280"/>
      <c r="BD1990" s="280"/>
      <c r="BE1990" s="280"/>
      <c r="BF1990" s="280"/>
      <c r="BG1990" s="280"/>
      <c r="BH1990" s="280"/>
      <c r="BI1990" s="280"/>
      <c r="BJ1990" s="280"/>
      <c r="BK1990" s="280"/>
      <c r="BL1990" s="280"/>
    </row>
    <row r="1991" spans="1:64" s="140" customFormat="1" ht="15" customHeight="1">
      <c r="A1991" s="114">
        <v>1986</v>
      </c>
      <c r="B1991" s="185" t="s">
        <v>12684</v>
      </c>
      <c r="C1991" s="140" t="s">
        <v>12685</v>
      </c>
      <c r="D1991" s="140" t="s">
        <v>3173</v>
      </c>
      <c r="E1991" s="140" t="s">
        <v>47</v>
      </c>
      <c r="F1991" s="140" t="s">
        <v>3173</v>
      </c>
      <c r="G1991" s="140" t="s">
        <v>12553</v>
      </c>
      <c r="H1991" s="214" t="s">
        <v>12663</v>
      </c>
      <c r="I1991" s="140">
        <v>0</v>
      </c>
      <c r="J1991" s="140">
        <v>1</v>
      </c>
      <c r="K1991" s="140">
        <v>2</v>
      </c>
      <c r="L1991" s="214"/>
      <c r="M1991" s="140">
        <v>0</v>
      </c>
      <c r="N1991" s="140">
        <v>0</v>
      </c>
      <c r="O1991" s="140">
        <v>0</v>
      </c>
      <c r="P1991" s="140">
        <v>0</v>
      </c>
      <c r="Q1991" s="140">
        <v>0</v>
      </c>
      <c r="R1991" s="140" t="s">
        <v>8687</v>
      </c>
      <c r="S1991" s="280"/>
      <c r="T1991" s="280"/>
      <c r="U1991" s="280"/>
      <c r="V1991" s="280"/>
      <c r="W1991" s="280"/>
      <c r="X1991" s="280"/>
      <c r="Y1991" s="280"/>
      <c r="Z1991" s="280"/>
      <c r="AA1991" s="280"/>
      <c r="AB1991" s="280"/>
      <c r="AC1991" s="280"/>
      <c r="AD1991" s="280"/>
      <c r="AE1991" s="280"/>
      <c r="AF1991" s="280"/>
      <c r="AG1991" s="280"/>
      <c r="AH1991" s="280"/>
      <c r="AI1991" s="280"/>
      <c r="AJ1991" s="280"/>
      <c r="AK1991" s="280"/>
      <c r="AL1991" s="280"/>
      <c r="AM1991" s="280"/>
      <c r="AN1991" s="280"/>
      <c r="AO1991" s="280"/>
      <c r="AP1991" s="280"/>
      <c r="AQ1991" s="280"/>
      <c r="AR1991" s="280"/>
      <c r="AS1991" s="280"/>
      <c r="AT1991" s="280"/>
      <c r="AU1991" s="280"/>
      <c r="AV1991" s="280"/>
      <c r="AW1991" s="280"/>
      <c r="AX1991" s="280"/>
      <c r="AY1991" s="280"/>
      <c r="AZ1991" s="280"/>
      <c r="BA1991" s="280"/>
      <c r="BB1991" s="280"/>
      <c r="BC1991" s="280"/>
      <c r="BD1991" s="280"/>
      <c r="BE1991" s="280"/>
      <c r="BF1991" s="280"/>
      <c r="BG1991" s="280"/>
      <c r="BH1991" s="280"/>
      <c r="BI1991" s="280"/>
      <c r="BJ1991" s="280"/>
      <c r="BK1991" s="280"/>
      <c r="BL1991" s="280"/>
    </row>
    <row r="1992" spans="1:64" s="140" customFormat="1" ht="15" customHeight="1">
      <c r="A1992" s="114">
        <v>1987</v>
      </c>
      <c r="B1992" s="185" t="s">
        <v>12686</v>
      </c>
      <c r="C1992" s="140" t="s">
        <v>12687</v>
      </c>
      <c r="D1992" s="140" t="s">
        <v>3173</v>
      </c>
      <c r="E1992" s="140" t="s">
        <v>57</v>
      </c>
      <c r="F1992" s="140" t="s">
        <v>3173</v>
      </c>
      <c r="G1992" s="140" t="s">
        <v>10121</v>
      </c>
      <c r="H1992" s="214" t="s">
        <v>12663</v>
      </c>
      <c r="I1992" s="140">
        <v>0</v>
      </c>
      <c r="J1992" s="140">
        <v>1</v>
      </c>
      <c r="K1992" s="140">
        <v>2</v>
      </c>
      <c r="L1992" s="214"/>
      <c r="M1992" s="140">
        <v>0</v>
      </c>
      <c r="N1992" s="140">
        <v>0</v>
      </c>
      <c r="O1992" s="140">
        <v>0</v>
      </c>
      <c r="P1992" s="140">
        <v>0</v>
      </c>
      <c r="Q1992" s="140">
        <v>0</v>
      </c>
      <c r="R1992" s="140" t="s">
        <v>8687</v>
      </c>
      <c r="S1992" s="280"/>
      <c r="T1992" s="280"/>
      <c r="U1992" s="280"/>
      <c r="V1992" s="280"/>
      <c r="W1992" s="280"/>
      <c r="X1992" s="280"/>
      <c r="Y1992" s="280"/>
      <c r="Z1992" s="280"/>
      <c r="AA1992" s="280"/>
      <c r="AB1992" s="280"/>
      <c r="AC1992" s="280"/>
      <c r="AD1992" s="280"/>
      <c r="AE1992" s="280"/>
      <c r="AF1992" s="280"/>
      <c r="AG1992" s="280"/>
      <c r="AH1992" s="280"/>
      <c r="AI1992" s="280"/>
      <c r="AJ1992" s="280"/>
      <c r="AK1992" s="280"/>
      <c r="AL1992" s="280"/>
      <c r="AM1992" s="280"/>
      <c r="AN1992" s="280"/>
      <c r="AO1992" s="280"/>
      <c r="AP1992" s="280"/>
      <c r="AQ1992" s="280"/>
      <c r="AR1992" s="280"/>
      <c r="AS1992" s="280"/>
      <c r="AT1992" s="280"/>
      <c r="AU1992" s="280"/>
      <c r="AV1992" s="280"/>
      <c r="AW1992" s="280"/>
      <c r="AX1992" s="280"/>
      <c r="AY1992" s="280"/>
      <c r="AZ1992" s="280"/>
      <c r="BA1992" s="280"/>
      <c r="BB1992" s="280"/>
      <c r="BC1992" s="280"/>
      <c r="BD1992" s="280"/>
      <c r="BE1992" s="280"/>
      <c r="BF1992" s="280"/>
      <c r="BG1992" s="280"/>
      <c r="BH1992" s="280"/>
      <c r="BI1992" s="280"/>
      <c r="BJ1992" s="280"/>
      <c r="BK1992" s="280"/>
      <c r="BL1992" s="280"/>
    </row>
    <row r="1993" spans="1:64" s="140" customFormat="1" ht="15" customHeight="1">
      <c r="A1993" s="114">
        <v>1988</v>
      </c>
      <c r="B1993" s="185" t="s">
        <v>12688</v>
      </c>
      <c r="C1993" s="140" t="s">
        <v>12689</v>
      </c>
      <c r="D1993" s="140" t="s">
        <v>3173</v>
      </c>
      <c r="E1993" s="140" t="s">
        <v>47</v>
      </c>
      <c r="F1993" s="140" t="s">
        <v>3173</v>
      </c>
      <c r="G1993" s="140" t="s">
        <v>10084</v>
      </c>
      <c r="H1993" s="214" t="s">
        <v>12663</v>
      </c>
      <c r="I1993" s="140">
        <v>0</v>
      </c>
      <c r="J1993" s="140">
        <v>1</v>
      </c>
      <c r="K1993" s="140">
        <v>2</v>
      </c>
      <c r="L1993" s="214"/>
      <c r="M1993" s="140">
        <v>0</v>
      </c>
      <c r="N1993" s="140">
        <v>0</v>
      </c>
      <c r="O1993" s="140">
        <v>0</v>
      </c>
      <c r="P1993" s="140">
        <v>0</v>
      </c>
      <c r="Q1993" s="140">
        <v>0</v>
      </c>
      <c r="R1993" s="140" t="s">
        <v>8687</v>
      </c>
      <c r="S1993" s="280"/>
      <c r="T1993" s="280"/>
      <c r="U1993" s="280"/>
      <c r="V1993" s="280"/>
      <c r="W1993" s="280"/>
      <c r="X1993" s="280"/>
      <c r="Y1993" s="280"/>
      <c r="Z1993" s="280"/>
      <c r="AA1993" s="280"/>
      <c r="AB1993" s="280"/>
      <c r="AC1993" s="280"/>
      <c r="AD1993" s="280"/>
      <c r="AE1993" s="280"/>
      <c r="AF1993" s="280"/>
      <c r="AG1993" s="280"/>
      <c r="AH1993" s="280"/>
      <c r="AI1993" s="280"/>
      <c r="AJ1993" s="280"/>
      <c r="AK1993" s="280"/>
      <c r="AL1993" s="280"/>
      <c r="AM1993" s="280"/>
      <c r="AN1993" s="280"/>
      <c r="AO1993" s="280"/>
      <c r="AP1993" s="280"/>
      <c r="AQ1993" s="280"/>
      <c r="AR1993" s="280"/>
      <c r="AS1993" s="280"/>
      <c r="AT1993" s="280"/>
      <c r="AU1993" s="280"/>
      <c r="AV1993" s="280"/>
      <c r="AW1993" s="280"/>
      <c r="AX1993" s="280"/>
      <c r="AY1993" s="280"/>
      <c r="AZ1993" s="280"/>
      <c r="BA1993" s="280"/>
      <c r="BB1993" s="280"/>
      <c r="BC1993" s="280"/>
      <c r="BD1993" s="280"/>
      <c r="BE1993" s="280"/>
      <c r="BF1993" s="280"/>
      <c r="BG1993" s="280"/>
      <c r="BH1993" s="280"/>
      <c r="BI1993" s="280"/>
      <c r="BJ1993" s="280"/>
      <c r="BK1993" s="280"/>
      <c r="BL1993" s="280"/>
    </row>
    <row r="1994" spans="1:64" s="140" customFormat="1" ht="15" customHeight="1">
      <c r="A1994" s="114">
        <v>1989</v>
      </c>
      <c r="B1994" s="185" t="s">
        <v>12690</v>
      </c>
      <c r="C1994" s="140" t="s">
        <v>12691</v>
      </c>
      <c r="D1994" s="140" t="s">
        <v>3173</v>
      </c>
      <c r="E1994" s="140" t="s">
        <v>47</v>
      </c>
      <c r="F1994" s="140" t="s">
        <v>3173</v>
      </c>
      <c r="G1994" s="140" t="s">
        <v>8788</v>
      </c>
      <c r="H1994" s="214" t="s">
        <v>12663</v>
      </c>
      <c r="I1994" s="140">
        <v>0</v>
      </c>
      <c r="J1994" s="140">
        <v>1</v>
      </c>
      <c r="K1994" s="140">
        <v>2</v>
      </c>
      <c r="L1994" s="214"/>
      <c r="M1994" s="140">
        <v>0</v>
      </c>
      <c r="N1994" s="140">
        <v>0</v>
      </c>
      <c r="O1994" s="140">
        <v>0</v>
      </c>
      <c r="P1994" s="140">
        <v>0</v>
      </c>
      <c r="Q1994" s="140">
        <v>0</v>
      </c>
      <c r="R1994" s="140" t="s">
        <v>8687</v>
      </c>
      <c r="S1994" s="280"/>
      <c r="T1994" s="280"/>
      <c r="U1994" s="280"/>
      <c r="V1994" s="280"/>
      <c r="W1994" s="280"/>
      <c r="X1994" s="280"/>
      <c r="Y1994" s="280"/>
      <c r="Z1994" s="280"/>
      <c r="AA1994" s="280"/>
      <c r="AB1994" s="280"/>
      <c r="AC1994" s="280"/>
      <c r="AD1994" s="280"/>
      <c r="AE1994" s="280"/>
      <c r="AF1994" s="280"/>
      <c r="AG1994" s="280"/>
      <c r="AH1994" s="280"/>
      <c r="AI1994" s="280"/>
      <c r="AJ1994" s="280"/>
      <c r="AK1994" s="280"/>
      <c r="AL1994" s="280"/>
      <c r="AM1994" s="280"/>
      <c r="AN1994" s="280"/>
      <c r="AO1994" s="280"/>
      <c r="AP1994" s="280"/>
      <c r="AQ1994" s="280"/>
      <c r="AR1994" s="280"/>
      <c r="AS1994" s="280"/>
      <c r="AT1994" s="280"/>
      <c r="AU1994" s="280"/>
      <c r="AV1994" s="280"/>
      <c r="AW1994" s="280"/>
      <c r="AX1994" s="280"/>
      <c r="AY1994" s="280"/>
      <c r="AZ1994" s="280"/>
      <c r="BA1994" s="280"/>
      <c r="BB1994" s="280"/>
      <c r="BC1994" s="280"/>
      <c r="BD1994" s="280"/>
      <c r="BE1994" s="280"/>
      <c r="BF1994" s="280"/>
      <c r="BG1994" s="280"/>
      <c r="BH1994" s="280"/>
      <c r="BI1994" s="280"/>
      <c r="BJ1994" s="280"/>
      <c r="BK1994" s="280"/>
      <c r="BL1994" s="280"/>
    </row>
    <row r="1995" spans="1:64" s="140" customFormat="1" ht="15" customHeight="1">
      <c r="A1995" s="114">
        <v>1990</v>
      </c>
      <c r="B1995" s="185" t="s">
        <v>12692</v>
      </c>
      <c r="C1995" s="140" t="s">
        <v>12693</v>
      </c>
      <c r="D1995" s="140" t="s">
        <v>3173</v>
      </c>
      <c r="E1995" s="140" t="s">
        <v>47</v>
      </c>
      <c r="F1995" s="140" t="s">
        <v>3173</v>
      </c>
      <c r="G1995" s="140" t="s">
        <v>9107</v>
      </c>
      <c r="H1995" s="214" t="s">
        <v>12663</v>
      </c>
      <c r="I1995" s="140">
        <v>0</v>
      </c>
      <c r="J1995" s="140">
        <v>1</v>
      </c>
      <c r="K1995" s="140">
        <v>2</v>
      </c>
      <c r="L1995" s="214"/>
      <c r="M1995" s="140">
        <v>0</v>
      </c>
      <c r="N1995" s="140">
        <v>0</v>
      </c>
      <c r="O1995" s="140">
        <v>0</v>
      </c>
      <c r="P1995" s="140">
        <v>0</v>
      </c>
      <c r="Q1995" s="140">
        <v>0</v>
      </c>
      <c r="R1995" s="140" t="s">
        <v>8687</v>
      </c>
      <c r="S1995" s="280"/>
      <c r="T1995" s="280"/>
      <c r="U1995" s="280"/>
      <c r="V1995" s="280"/>
      <c r="W1995" s="280"/>
      <c r="X1995" s="280"/>
      <c r="Y1995" s="280"/>
      <c r="Z1995" s="280"/>
      <c r="AA1995" s="280"/>
      <c r="AB1995" s="280"/>
      <c r="AC1995" s="280"/>
      <c r="AD1995" s="280"/>
      <c r="AE1995" s="280"/>
      <c r="AF1995" s="280"/>
      <c r="AG1995" s="280"/>
      <c r="AH1995" s="280"/>
      <c r="AI1995" s="280"/>
      <c r="AJ1995" s="280"/>
      <c r="AK1995" s="280"/>
      <c r="AL1995" s="280"/>
      <c r="AM1995" s="280"/>
      <c r="AN1995" s="280"/>
      <c r="AO1995" s="280"/>
      <c r="AP1995" s="280"/>
      <c r="AQ1995" s="280"/>
      <c r="AR1995" s="280"/>
      <c r="AS1995" s="280"/>
      <c r="AT1995" s="280"/>
      <c r="AU1995" s="280"/>
      <c r="AV1995" s="280"/>
      <c r="AW1995" s="280"/>
      <c r="AX1995" s="280"/>
      <c r="AY1995" s="280"/>
      <c r="AZ1995" s="280"/>
      <c r="BA1995" s="280"/>
      <c r="BB1995" s="280"/>
      <c r="BC1995" s="280"/>
      <c r="BD1995" s="280"/>
      <c r="BE1995" s="280"/>
      <c r="BF1995" s="280"/>
      <c r="BG1995" s="280"/>
      <c r="BH1995" s="280"/>
      <c r="BI1995" s="280"/>
      <c r="BJ1995" s="280"/>
      <c r="BK1995" s="280"/>
      <c r="BL1995" s="280"/>
    </row>
    <row r="1996" spans="1:64" s="140" customFormat="1" ht="15" customHeight="1">
      <c r="A1996" s="114">
        <v>1991</v>
      </c>
      <c r="B1996" s="185" t="s">
        <v>12694</v>
      </c>
      <c r="C1996" s="140" t="s">
        <v>12695</v>
      </c>
      <c r="D1996" s="140" t="s">
        <v>3173</v>
      </c>
      <c r="E1996" s="140" t="s">
        <v>57</v>
      </c>
      <c r="F1996" s="140" t="s">
        <v>3196</v>
      </c>
      <c r="G1996" s="140" t="s">
        <v>10053</v>
      </c>
      <c r="H1996" s="214" t="s">
        <v>12663</v>
      </c>
      <c r="I1996" s="140">
        <v>0</v>
      </c>
      <c r="J1996" s="140">
        <v>1</v>
      </c>
      <c r="K1996" s="140">
        <v>2</v>
      </c>
      <c r="L1996" s="214"/>
      <c r="M1996" s="140">
        <v>0</v>
      </c>
      <c r="N1996" s="140">
        <v>0</v>
      </c>
      <c r="O1996" s="140">
        <v>0</v>
      </c>
      <c r="P1996" s="140">
        <v>0</v>
      </c>
      <c r="Q1996" s="140">
        <v>0</v>
      </c>
      <c r="R1996" s="140" t="s">
        <v>8687</v>
      </c>
      <c r="S1996" s="280"/>
      <c r="T1996" s="280"/>
      <c r="U1996" s="280"/>
      <c r="V1996" s="280"/>
      <c r="W1996" s="280"/>
      <c r="X1996" s="280"/>
      <c r="Y1996" s="280"/>
      <c r="Z1996" s="280"/>
      <c r="AA1996" s="280"/>
      <c r="AB1996" s="280"/>
      <c r="AC1996" s="280"/>
      <c r="AD1996" s="280"/>
      <c r="AE1996" s="280"/>
      <c r="AF1996" s="280"/>
      <c r="AG1996" s="280"/>
      <c r="AH1996" s="280"/>
      <c r="AI1996" s="280"/>
      <c r="AJ1996" s="280"/>
      <c r="AK1996" s="280"/>
      <c r="AL1996" s="280"/>
      <c r="AM1996" s="280"/>
      <c r="AN1996" s="280"/>
      <c r="AO1996" s="280"/>
      <c r="AP1996" s="280"/>
      <c r="AQ1996" s="280"/>
      <c r="AR1996" s="280"/>
      <c r="AS1996" s="280"/>
      <c r="AT1996" s="280"/>
      <c r="AU1996" s="280"/>
      <c r="AV1996" s="280"/>
      <c r="AW1996" s="280"/>
      <c r="AX1996" s="280"/>
      <c r="AY1996" s="280"/>
      <c r="AZ1996" s="280"/>
      <c r="BA1996" s="280"/>
      <c r="BB1996" s="280"/>
      <c r="BC1996" s="280"/>
      <c r="BD1996" s="280"/>
      <c r="BE1996" s="280"/>
      <c r="BF1996" s="280"/>
      <c r="BG1996" s="280"/>
      <c r="BH1996" s="280"/>
      <c r="BI1996" s="280"/>
      <c r="BJ1996" s="280"/>
      <c r="BK1996" s="280"/>
      <c r="BL1996" s="280"/>
    </row>
    <row r="1997" spans="1:64" s="280" customFormat="1" ht="15" customHeight="1">
      <c r="A1997" s="114">
        <v>1992</v>
      </c>
      <c r="B1997" s="185" t="s">
        <v>12696</v>
      </c>
      <c r="C1997" s="140" t="s">
        <v>12697</v>
      </c>
      <c r="D1997" s="140" t="s">
        <v>3173</v>
      </c>
      <c r="E1997" s="140" t="s">
        <v>57</v>
      </c>
      <c r="F1997" s="140" t="s">
        <v>3196</v>
      </c>
      <c r="G1997" s="140" t="s">
        <v>9275</v>
      </c>
      <c r="H1997" s="214" t="s">
        <v>12663</v>
      </c>
      <c r="I1997" s="140">
        <v>0</v>
      </c>
      <c r="J1997" s="140">
        <v>1</v>
      </c>
      <c r="K1997" s="140">
        <v>2</v>
      </c>
      <c r="L1997" s="214"/>
      <c r="M1997" s="140">
        <v>0</v>
      </c>
      <c r="N1997" s="140">
        <v>0</v>
      </c>
      <c r="O1997" s="140">
        <v>0</v>
      </c>
      <c r="P1997" s="140">
        <v>0</v>
      </c>
      <c r="Q1997" s="140">
        <v>0</v>
      </c>
      <c r="R1997" s="140" t="s">
        <v>8687</v>
      </c>
    </row>
    <row r="1998" spans="1:64" s="280" customFormat="1" ht="15" customHeight="1">
      <c r="A1998" s="114">
        <v>1993</v>
      </c>
      <c r="B1998" s="185" t="s">
        <v>12698</v>
      </c>
      <c r="C1998" s="140" t="s">
        <v>12699</v>
      </c>
      <c r="D1998" s="140" t="s">
        <v>3173</v>
      </c>
      <c r="E1998" s="140" t="s">
        <v>57</v>
      </c>
      <c r="F1998" s="140" t="s">
        <v>3196</v>
      </c>
      <c r="G1998" s="140" t="s">
        <v>9094</v>
      </c>
      <c r="H1998" s="214" t="s">
        <v>12663</v>
      </c>
      <c r="I1998" s="140">
        <v>0</v>
      </c>
      <c r="J1998" s="140">
        <v>1</v>
      </c>
      <c r="K1998" s="140">
        <v>2</v>
      </c>
      <c r="L1998" s="214"/>
      <c r="M1998" s="140">
        <v>0</v>
      </c>
      <c r="N1998" s="140">
        <v>0</v>
      </c>
      <c r="O1998" s="140">
        <v>0</v>
      </c>
      <c r="P1998" s="140">
        <v>0</v>
      </c>
      <c r="Q1998" s="140">
        <v>0</v>
      </c>
      <c r="R1998" s="140" t="s">
        <v>8687</v>
      </c>
    </row>
    <row r="1999" spans="1:64" s="280" customFormat="1" ht="15" customHeight="1">
      <c r="A1999" s="114">
        <v>1994</v>
      </c>
      <c r="B1999" s="185" t="s">
        <v>12700</v>
      </c>
      <c r="C1999" s="140" t="s">
        <v>12701</v>
      </c>
      <c r="D1999" s="140" t="s">
        <v>3173</v>
      </c>
      <c r="E1999" s="140" t="s">
        <v>57</v>
      </c>
      <c r="F1999" s="140" t="s">
        <v>3244</v>
      </c>
      <c r="G1999" s="140" t="s">
        <v>10053</v>
      </c>
      <c r="H1999" s="214" t="s">
        <v>12702</v>
      </c>
      <c r="I1999" s="140">
        <v>0</v>
      </c>
      <c r="J1999" s="140">
        <v>1</v>
      </c>
      <c r="K1999" s="140">
        <v>2</v>
      </c>
      <c r="L1999" s="214"/>
      <c r="M1999" s="140">
        <v>0</v>
      </c>
      <c r="N1999" s="140">
        <v>0</v>
      </c>
      <c r="O1999" s="140">
        <v>0</v>
      </c>
      <c r="P1999" s="140">
        <v>0</v>
      </c>
      <c r="Q1999" s="140">
        <v>0</v>
      </c>
      <c r="R1999" s="140" t="s">
        <v>8687</v>
      </c>
    </row>
    <row r="2000" spans="1:64" s="280" customFormat="1" ht="15" customHeight="1">
      <c r="A2000" s="114">
        <v>1995</v>
      </c>
      <c r="B2000" s="185" t="s">
        <v>12703</v>
      </c>
      <c r="C2000" s="140" t="s">
        <v>12704</v>
      </c>
      <c r="D2000" s="140" t="s">
        <v>3173</v>
      </c>
      <c r="E2000" s="140" t="s">
        <v>57</v>
      </c>
      <c r="F2000" s="140" t="s">
        <v>3244</v>
      </c>
      <c r="G2000" s="140" t="s">
        <v>10056</v>
      </c>
      <c r="H2000" s="214" t="s">
        <v>12702</v>
      </c>
      <c r="I2000" s="140">
        <v>0</v>
      </c>
      <c r="J2000" s="140">
        <v>1</v>
      </c>
      <c r="K2000" s="140">
        <v>2</v>
      </c>
      <c r="L2000" s="214"/>
      <c r="M2000" s="140">
        <v>0</v>
      </c>
      <c r="N2000" s="140">
        <v>0</v>
      </c>
      <c r="O2000" s="140">
        <v>0</v>
      </c>
      <c r="P2000" s="140">
        <v>0</v>
      </c>
      <c r="Q2000" s="140">
        <v>0</v>
      </c>
      <c r="R2000" s="140" t="s">
        <v>8687</v>
      </c>
    </row>
    <row r="2001" spans="1:18" s="280" customFormat="1" ht="15" customHeight="1">
      <c r="A2001" s="114">
        <v>1996</v>
      </c>
      <c r="B2001" s="185" t="s">
        <v>12705</v>
      </c>
      <c r="C2001" s="140" t="s">
        <v>12706</v>
      </c>
      <c r="D2001" s="140" t="s">
        <v>3173</v>
      </c>
      <c r="E2001" s="140" t="s">
        <v>57</v>
      </c>
      <c r="F2001" s="140" t="s">
        <v>3244</v>
      </c>
      <c r="G2001" s="140" t="s">
        <v>10077</v>
      </c>
      <c r="H2001" s="214" t="s">
        <v>12707</v>
      </c>
      <c r="I2001" s="140">
        <v>0</v>
      </c>
      <c r="J2001" s="140">
        <v>1</v>
      </c>
      <c r="K2001" s="140">
        <v>2</v>
      </c>
      <c r="L2001" s="214"/>
      <c r="M2001" s="140">
        <v>0</v>
      </c>
      <c r="N2001" s="140">
        <v>0</v>
      </c>
      <c r="O2001" s="140">
        <v>0</v>
      </c>
      <c r="P2001" s="140">
        <v>0</v>
      </c>
      <c r="Q2001" s="140">
        <v>0</v>
      </c>
      <c r="R2001" s="140" t="s">
        <v>8687</v>
      </c>
    </row>
    <row r="2002" spans="1:18" s="280" customFormat="1" ht="15" customHeight="1">
      <c r="A2002" s="114">
        <v>1997</v>
      </c>
      <c r="B2002" s="185" t="s">
        <v>12708</v>
      </c>
      <c r="C2002" s="140" t="s">
        <v>12709</v>
      </c>
      <c r="D2002" s="140" t="s">
        <v>3173</v>
      </c>
      <c r="E2002" s="140" t="s">
        <v>47</v>
      </c>
      <c r="F2002" s="140" t="s">
        <v>3244</v>
      </c>
      <c r="G2002" s="140" t="s">
        <v>10056</v>
      </c>
      <c r="H2002" s="214" t="s">
        <v>12707</v>
      </c>
      <c r="I2002" s="140">
        <v>0</v>
      </c>
      <c r="J2002" s="140">
        <v>1</v>
      </c>
      <c r="K2002" s="140">
        <v>2</v>
      </c>
      <c r="L2002" s="214"/>
      <c r="M2002" s="140">
        <v>0</v>
      </c>
      <c r="N2002" s="140">
        <v>0</v>
      </c>
      <c r="O2002" s="140">
        <v>0</v>
      </c>
      <c r="P2002" s="140">
        <v>0</v>
      </c>
      <c r="Q2002" s="140">
        <v>0</v>
      </c>
      <c r="R2002" s="140" t="s">
        <v>8687</v>
      </c>
    </row>
    <row r="2003" spans="1:18" s="280" customFormat="1" ht="15" customHeight="1">
      <c r="A2003" s="114">
        <v>1998</v>
      </c>
      <c r="B2003" s="185" t="s">
        <v>12710</v>
      </c>
      <c r="C2003" s="140" t="s">
        <v>12711</v>
      </c>
      <c r="D2003" s="140" t="s">
        <v>3173</v>
      </c>
      <c r="E2003" s="140" t="s">
        <v>57</v>
      </c>
      <c r="F2003" s="140" t="s">
        <v>3244</v>
      </c>
      <c r="G2003" s="140" t="s">
        <v>10137</v>
      </c>
      <c r="H2003" s="214" t="s">
        <v>12712</v>
      </c>
      <c r="I2003" s="140">
        <v>0</v>
      </c>
      <c r="J2003" s="140">
        <v>1</v>
      </c>
      <c r="K2003" s="140">
        <v>2</v>
      </c>
      <c r="L2003" s="214"/>
      <c r="M2003" s="140">
        <v>0</v>
      </c>
      <c r="N2003" s="140">
        <v>0</v>
      </c>
      <c r="O2003" s="140">
        <v>0</v>
      </c>
      <c r="P2003" s="140">
        <v>0</v>
      </c>
      <c r="Q2003" s="140">
        <v>0</v>
      </c>
      <c r="R2003" s="140" t="s">
        <v>8687</v>
      </c>
    </row>
    <row r="2004" spans="1:18" s="280" customFormat="1" ht="15" customHeight="1">
      <c r="A2004" s="114">
        <v>1999</v>
      </c>
      <c r="B2004" s="185" t="s">
        <v>12713</v>
      </c>
      <c r="C2004" s="140" t="s">
        <v>12714</v>
      </c>
      <c r="D2004" s="140" t="s">
        <v>3173</v>
      </c>
      <c r="E2004" s="140" t="s">
        <v>57</v>
      </c>
      <c r="F2004" s="140" t="s">
        <v>3244</v>
      </c>
      <c r="G2004" s="140" t="s">
        <v>10137</v>
      </c>
      <c r="H2004" s="214" t="s">
        <v>12712</v>
      </c>
      <c r="I2004" s="140">
        <v>0</v>
      </c>
      <c r="J2004" s="140">
        <v>1</v>
      </c>
      <c r="K2004" s="140">
        <v>2</v>
      </c>
      <c r="L2004" s="214"/>
      <c r="M2004" s="140">
        <v>0</v>
      </c>
      <c r="N2004" s="140">
        <v>0</v>
      </c>
      <c r="O2004" s="140">
        <v>0</v>
      </c>
      <c r="P2004" s="140">
        <v>0</v>
      </c>
      <c r="Q2004" s="140">
        <v>0</v>
      </c>
      <c r="R2004" s="140" t="s">
        <v>8687</v>
      </c>
    </row>
    <row r="2005" spans="1:18" s="280" customFormat="1" ht="15" customHeight="1">
      <c r="A2005" s="114">
        <v>2000</v>
      </c>
      <c r="B2005" s="185" t="s">
        <v>12715</v>
      </c>
      <c r="C2005" s="140" t="s">
        <v>12716</v>
      </c>
      <c r="D2005" s="140" t="s">
        <v>3173</v>
      </c>
      <c r="E2005" s="140" t="s">
        <v>57</v>
      </c>
      <c r="F2005" s="140" t="s">
        <v>3244</v>
      </c>
      <c r="G2005" s="140" t="s">
        <v>10056</v>
      </c>
      <c r="H2005" s="214" t="s">
        <v>12717</v>
      </c>
      <c r="I2005" s="140">
        <v>0</v>
      </c>
      <c r="J2005" s="140">
        <v>1</v>
      </c>
      <c r="K2005" s="140">
        <v>2</v>
      </c>
      <c r="L2005" s="214"/>
      <c r="M2005" s="140">
        <v>0</v>
      </c>
      <c r="N2005" s="140">
        <v>0</v>
      </c>
      <c r="O2005" s="140">
        <v>0</v>
      </c>
      <c r="P2005" s="140">
        <v>0</v>
      </c>
      <c r="Q2005" s="140">
        <v>0</v>
      </c>
      <c r="R2005" s="140" t="s">
        <v>8687</v>
      </c>
    </row>
    <row r="2006" spans="1:18" s="280" customFormat="1" ht="15" customHeight="1">
      <c r="A2006" s="114">
        <v>2001</v>
      </c>
      <c r="B2006" s="185" t="s">
        <v>12718</v>
      </c>
      <c r="C2006" s="140" t="s">
        <v>12719</v>
      </c>
      <c r="D2006" s="140" t="s">
        <v>3173</v>
      </c>
      <c r="E2006" s="140" t="s">
        <v>57</v>
      </c>
      <c r="F2006" s="140" t="s">
        <v>3244</v>
      </c>
      <c r="G2006" s="140" t="s">
        <v>12673</v>
      </c>
      <c r="H2006" s="214" t="s">
        <v>12712</v>
      </c>
      <c r="I2006" s="140">
        <v>0</v>
      </c>
      <c r="J2006" s="140">
        <v>1</v>
      </c>
      <c r="K2006" s="140">
        <v>2</v>
      </c>
      <c r="L2006" s="214"/>
      <c r="M2006" s="140">
        <v>0</v>
      </c>
      <c r="N2006" s="140">
        <v>0</v>
      </c>
      <c r="O2006" s="140">
        <v>0</v>
      </c>
      <c r="P2006" s="140">
        <v>0</v>
      </c>
      <c r="Q2006" s="140">
        <v>0</v>
      </c>
      <c r="R2006" s="140" t="s">
        <v>8687</v>
      </c>
    </row>
    <row r="2007" spans="1:18" s="280" customFormat="1" ht="15" customHeight="1">
      <c r="A2007" s="114">
        <v>2002</v>
      </c>
      <c r="B2007" s="185" t="s">
        <v>12720</v>
      </c>
      <c r="C2007" s="140" t="s">
        <v>12721</v>
      </c>
      <c r="D2007" s="140" t="s">
        <v>3173</v>
      </c>
      <c r="E2007" s="140" t="s">
        <v>47</v>
      </c>
      <c r="F2007" s="140" t="s">
        <v>3244</v>
      </c>
      <c r="G2007" s="140" t="s">
        <v>12722</v>
      </c>
      <c r="H2007" s="214" t="s">
        <v>12712</v>
      </c>
      <c r="I2007" s="140">
        <v>0</v>
      </c>
      <c r="J2007" s="140">
        <v>1</v>
      </c>
      <c r="K2007" s="140">
        <v>2</v>
      </c>
      <c r="L2007" s="214"/>
      <c r="M2007" s="140">
        <v>0</v>
      </c>
      <c r="N2007" s="140">
        <v>0</v>
      </c>
      <c r="O2007" s="140">
        <v>0</v>
      </c>
      <c r="P2007" s="140">
        <v>0</v>
      </c>
      <c r="Q2007" s="140">
        <v>0</v>
      </c>
      <c r="R2007" s="140" t="s">
        <v>8687</v>
      </c>
    </row>
    <row r="2008" spans="1:18" s="280" customFormat="1" ht="15" customHeight="1">
      <c r="A2008" s="114">
        <v>2003</v>
      </c>
      <c r="B2008" s="185" t="s">
        <v>12723</v>
      </c>
      <c r="C2008" s="140" t="s">
        <v>7426</v>
      </c>
      <c r="D2008" s="140" t="s">
        <v>3173</v>
      </c>
      <c r="E2008" s="140" t="s">
        <v>47</v>
      </c>
      <c r="F2008" s="140" t="s">
        <v>3244</v>
      </c>
      <c r="G2008" s="140" t="s">
        <v>10056</v>
      </c>
      <c r="H2008" s="214" t="s">
        <v>12712</v>
      </c>
      <c r="I2008" s="140">
        <v>0</v>
      </c>
      <c r="J2008" s="140">
        <v>1</v>
      </c>
      <c r="K2008" s="140">
        <v>2</v>
      </c>
      <c r="L2008" s="214"/>
      <c r="M2008" s="140">
        <v>0</v>
      </c>
      <c r="N2008" s="140">
        <v>0</v>
      </c>
      <c r="O2008" s="140">
        <v>0</v>
      </c>
      <c r="P2008" s="140">
        <v>0</v>
      </c>
      <c r="Q2008" s="140">
        <v>0</v>
      </c>
      <c r="R2008" s="140" t="s">
        <v>8687</v>
      </c>
    </row>
    <row r="2009" spans="1:18" s="280" customFormat="1" ht="15" customHeight="1">
      <c r="A2009" s="114">
        <v>2004</v>
      </c>
      <c r="B2009" s="185" t="s">
        <v>12724</v>
      </c>
      <c r="C2009" s="140" t="s">
        <v>12725</v>
      </c>
      <c r="D2009" s="140" t="s">
        <v>3173</v>
      </c>
      <c r="E2009" s="140" t="s">
        <v>57</v>
      </c>
      <c r="F2009" s="140" t="s">
        <v>3244</v>
      </c>
      <c r="G2009" s="140" t="s">
        <v>12673</v>
      </c>
      <c r="H2009" s="214" t="s">
        <v>12726</v>
      </c>
      <c r="I2009" s="140">
        <v>0</v>
      </c>
      <c r="J2009" s="140">
        <v>1</v>
      </c>
      <c r="K2009" s="140">
        <v>2</v>
      </c>
      <c r="L2009" s="214"/>
      <c r="M2009" s="140">
        <v>0</v>
      </c>
      <c r="N2009" s="140">
        <v>0</v>
      </c>
      <c r="O2009" s="140">
        <v>0</v>
      </c>
      <c r="P2009" s="140">
        <v>0</v>
      </c>
      <c r="Q2009" s="140">
        <v>0</v>
      </c>
      <c r="R2009" s="140" t="s">
        <v>8687</v>
      </c>
    </row>
    <row r="2010" spans="1:18" s="280" customFormat="1" ht="15" customHeight="1">
      <c r="A2010" s="114">
        <v>2005</v>
      </c>
      <c r="B2010" s="185" t="s">
        <v>12727</v>
      </c>
      <c r="C2010" s="140" t="s">
        <v>12728</v>
      </c>
      <c r="D2010" s="140" t="s">
        <v>3173</v>
      </c>
      <c r="E2010" s="140" t="s">
        <v>57</v>
      </c>
      <c r="F2010" s="140" t="s">
        <v>3244</v>
      </c>
      <c r="G2010" s="140" t="s">
        <v>10077</v>
      </c>
      <c r="H2010" s="214" t="s">
        <v>12702</v>
      </c>
      <c r="I2010" s="140">
        <v>0</v>
      </c>
      <c r="J2010" s="140">
        <v>1</v>
      </c>
      <c r="K2010" s="140">
        <v>2</v>
      </c>
      <c r="L2010" s="214"/>
      <c r="M2010" s="140">
        <v>0</v>
      </c>
      <c r="N2010" s="140">
        <v>0</v>
      </c>
      <c r="O2010" s="140">
        <v>0</v>
      </c>
      <c r="P2010" s="140">
        <v>0</v>
      </c>
      <c r="Q2010" s="140">
        <v>0</v>
      </c>
      <c r="R2010" s="140" t="s">
        <v>8687</v>
      </c>
    </row>
    <row r="2011" spans="1:18" s="280" customFormat="1" ht="15" customHeight="1">
      <c r="A2011" s="114">
        <v>2006</v>
      </c>
      <c r="B2011" s="185" t="s">
        <v>12729</v>
      </c>
      <c r="C2011" s="140" t="s">
        <v>12730</v>
      </c>
      <c r="D2011" s="140" t="s">
        <v>3173</v>
      </c>
      <c r="E2011" s="140" t="s">
        <v>57</v>
      </c>
      <c r="F2011" s="140" t="s">
        <v>3196</v>
      </c>
      <c r="G2011" s="140" t="s">
        <v>12673</v>
      </c>
      <c r="H2011" s="214" t="s">
        <v>12707</v>
      </c>
      <c r="I2011" s="140">
        <v>0</v>
      </c>
      <c r="J2011" s="140">
        <v>1</v>
      </c>
      <c r="K2011" s="140">
        <v>2</v>
      </c>
      <c r="L2011" s="214"/>
      <c r="M2011" s="140">
        <v>0</v>
      </c>
      <c r="N2011" s="140">
        <v>0</v>
      </c>
      <c r="O2011" s="140">
        <v>0</v>
      </c>
      <c r="P2011" s="140">
        <v>0</v>
      </c>
      <c r="Q2011" s="140">
        <v>0</v>
      </c>
      <c r="R2011" s="140" t="s">
        <v>8687</v>
      </c>
    </row>
    <row r="2012" spans="1:18" s="280" customFormat="1" ht="15" customHeight="1">
      <c r="A2012" s="114">
        <v>2007</v>
      </c>
      <c r="B2012" s="185" t="s">
        <v>12731</v>
      </c>
      <c r="C2012" s="140" t="s">
        <v>12732</v>
      </c>
      <c r="D2012" s="140" t="s">
        <v>3173</v>
      </c>
      <c r="E2012" s="140" t="s">
        <v>47</v>
      </c>
      <c r="F2012" s="140" t="s">
        <v>3196</v>
      </c>
      <c r="G2012" s="140" t="s">
        <v>10056</v>
      </c>
      <c r="H2012" s="214" t="s">
        <v>12707</v>
      </c>
      <c r="I2012" s="140">
        <v>0</v>
      </c>
      <c r="J2012" s="140">
        <v>1</v>
      </c>
      <c r="K2012" s="140">
        <v>2</v>
      </c>
      <c r="L2012" s="214"/>
      <c r="M2012" s="140">
        <v>0</v>
      </c>
      <c r="N2012" s="140">
        <v>0</v>
      </c>
      <c r="O2012" s="140">
        <v>0</v>
      </c>
      <c r="P2012" s="140">
        <v>0</v>
      </c>
      <c r="Q2012" s="140">
        <v>0</v>
      </c>
      <c r="R2012" s="140" t="s">
        <v>8687</v>
      </c>
    </row>
    <row r="2013" spans="1:18" s="280" customFormat="1" ht="15" customHeight="1">
      <c r="A2013" s="114">
        <v>2008</v>
      </c>
      <c r="B2013" s="185" t="s">
        <v>12733</v>
      </c>
      <c r="C2013" s="140" t="s">
        <v>12734</v>
      </c>
      <c r="D2013" s="140" t="s">
        <v>3173</v>
      </c>
      <c r="E2013" s="140" t="s">
        <v>47</v>
      </c>
      <c r="F2013" s="140" t="s">
        <v>3196</v>
      </c>
      <c r="G2013" s="140" t="s">
        <v>10121</v>
      </c>
      <c r="H2013" s="214" t="s">
        <v>12726</v>
      </c>
      <c r="I2013" s="140">
        <v>0</v>
      </c>
      <c r="J2013" s="140">
        <v>1</v>
      </c>
      <c r="K2013" s="140">
        <v>2</v>
      </c>
      <c r="L2013" s="214"/>
      <c r="M2013" s="140">
        <v>0</v>
      </c>
      <c r="N2013" s="140">
        <v>0</v>
      </c>
      <c r="O2013" s="140">
        <v>0</v>
      </c>
      <c r="P2013" s="140">
        <v>0</v>
      </c>
      <c r="Q2013" s="140">
        <v>0</v>
      </c>
      <c r="R2013" s="140" t="s">
        <v>8687</v>
      </c>
    </row>
    <row r="2014" spans="1:18" s="280" customFormat="1" ht="15" customHeight="1">
      <c r="A2014" s="114">
        <v>2009</v>
      </c>
      <c r="B2014" s="185" t="s">
        <v>12735</v>
      </c>
      <c r="C2014" s="140" t="s">
        <v>12736</v>
      </c>
      <c r="D2014" s="140" t="s">
        <v>3173</v>
      </c>
      <c r="E2014" s="140" t="s">
        <v>57</v>
      </c>
      <c r="F2014" s="140" t="s">
        <v>3196</v>
      </c>
      <c r="G2014" s="140" t="s">
        <v>10077</v>
      </c>
      <c r="H2014" s="214" t="s">
        <v>12726</v>
      </c>
      <c r="I2014" s="140">
        <v>0</v>
      </c>
      <c r="J2014" s="140">
        <v>1</v>
      </c>
      <c r="K2014" s="140">
        <v>2</v>
      </c>
      <c r="L2014" s="214"/>
      <c r="M2014" s="140">
        <v>0</v>
      </c>
      <c r="N2014" s="140">
        <v>0</v>
      </c>
      <c r="O2014" s="140">
        <v>0</v>
      </c>
      <c r="P2014" s="140">
        <v>0</v>
      </c>
      <c r="Q2014" s="140">
        <v>0</v>
      </c>
      <c r="R2014" s="140" t="s">
        <v>8687</v>
      </c>
    </row>
    <row r="2015" spans="1:18" s="280" customFormat="1" ht="15" customHeight="1">
      <c r="A2015" s="114">
        <v>2010</v>
      </c>
      <c r="B2015" s="185" t="s">
        <v>12737</v>
      </c>
      <c r="C2015" s="140" t="s">
        <v>446</v>
      </c>
      <c r="D2015" s="140" t="s">
        <v>3173</v>
      </c>
      <c r="E2015" s="140" t="s">
        <v>47</v>
      </c>
      <c r="F2015" s="140" t="s">
        <v>3196</v>
      </c>
      <c r="G2015" s="140" t="s">
        <v>12673</v>
      </c>
      <c r="H2015" s="214" t="s">
        <v>12726</v>
      </c>
      <c r="I2015" s="140">
        <v>0</v>
      </c>
      <c r="J2015" s="140">
        <v>1</v>
      </c>
      <c r="K2015" s="140">
        <v>2</v>
      </c>
      <c r="L2015" s="214"/>
      <c r="M2015" s="140">
        <v>0</v>
      </c>
      <c r="N2015" s="140">
        <v>0</v>
      </c>
      <c r="O2015" s="140">
        <v>0</v>
      </c>
      <c r="P2015" s="140">
        <v>0</v>
      </c>
      <c r="Q2015" s="140">
        <v>0</v>
      </c>
      <c r="R2015" s="140" t="s">
        <v>8687</v>
      </c>
    </row>
    <row r="2016" spans="1:18" s="280" customFormat="1" ht="15" customHeight="1">
      <c r="A2016" s="114">
        <v>2011</v>
      </c>
      <c r="B2016" s="185" t="s">
        <v>12738</v>
      </c>
      <c r="C2016" s="140" t="s">
        <v>12739</v>
      </c>
      <c r="D2016" s="140" t="s">
        <v>3173</v>
      </c>
      <c r="E2016" s="140" t="s">
        <v>57</v>
      </c>
      <c r="F2016" s="140" t="s">
        <v>3196</v>
      </c>
      <c r="G2016" s="140" t="s">
        <v>10164</v>
      </c>
      <c r="H2016" s="214" t="s">
        <v>12726</v>
      </c>
      <c r="I2016" s="140">
        <v>0</v>
      </c>
      <c r="J2016" s="140">
        <v>1</v>
      </c>
      <c r="K2016" s="140">
        <v>2</v>
      </c>
      <c r="L2016" s="214"/>
      <c r="M2016" s="140">
        <v>0</v>
      </c>
      <c r="N2016" s="140">
        <v>0</v>
      </c>
      <c r="O2016" s="140">
        <v>0</v>
      </c>
      <c r="P2016" s="140">
        <v>0</v>
      </c>
      <c r="Q2016" s="140">
        <v>0</v>
      </c>
      <c r="R2016" s="140" t="s">
        <v>8687</v>
      </c>
    </row>
    <row r="2017" spans="1:18" s="280" customFormat="1" ht="15" customHeight="1">
      <c r="A2017" s="114">
        <v>2012</v>
      </c>
      <c r="B2017" s="185" t="s">
        <v>12740</v>
      </c>
      <c r="C2017" s="140" t="s">
        <v>9462</v>
      </c>
      <c r="D2017" s="140" t="s">
        <v>3173</v>
      </c>
      <c r="E2017" s="140" t="s">
        <v>47</v>
      </c>
      <c r="F2017" s="140" t="s">
        <v>3240</v>
      </c>
      <c r="G2017" s="140" t="s">
        <v>10056</v>
      </c>
      <c r="H2017" s="214" t="s">
        <v>12726</v>
      </c>
      <c r="I2017" s="140">
        <v>0</v>
      </c>
      <c r="J2017" s="140">
        <v>1</v>
      </c>
      <c r="K2017" s="140">
        <v>2</v>
      </c>
      <c r="L2017" s="214"/>
      <c r="M2017" s="140">
        <v>0</v>
      </c>
      <c r="N2017" s="140">
        <v>0</v>
      </c>
      <c r="O2017" s="140">
        <v>0</v>
      </c>
      <c r="P2017" s="140">
        <v>0</v>
      </c>
      <c r="Q2017" s="140">
        <v>0</v>
      </c>
      <c r="R2017" s="140" t="s">
        <v>8687</v>
      </c>
    </row>
    <row r="2018" spans="1:18" s="280" customFormat="1" ht="15" customHeight="1">
      <c r="A2018" s="114">
        <v>2013</v>
      </c>
      <c r="B2018" s="185" t="s">
        <v>12741</v>
      </c>
      <c r="C2018" s="140" t="s">
        <v>12742</v>
      </c>
      <c r="D2018" s="140" t="s">
        <v>3173</v>
      </c>
      <c r="E2018" s="140" t="s">
        <v>47</v>
      </c>
      <c r="F2018" s="140" t="s">
        <v>3240</v>
      </c>
      <c r="G2018" s="140" t="s">
        <v>10137</v>
      </c>
      <c r="H2018" s="214" t="s">
        <v>12726</v>
      </c>
      <c r="I2018" s="140">
        <v>0</v>
      </c>
      <c r="J2018" s="140">
        <v>1</v>
      </c>
      <c r="K2018" s="140">
        <v>2</v>
      </c>
      <c r="L2018" s="214"/>
      <c r="M2018" s="140">
        <v>0</v>
      </c>
      <c r="N2018" s="140">
        <v>0</v>
      </c>
      <c r="O2018" s="140">
        <v>0</v>
      </c>
      <c r="P2018" s="140">
        <v>0</v>
      </c>
      <c r="Q2018" s="140">
        <v>0</v>
      </c>
      <c r="R2018" s="140" t="s">
        <v>8687</v>
      </c>
    </row>
    <row r="2019" spans="1:18" s="280" customFormat="1" ht="15" customHeight="1">
      <c r="A2019" s="114">
        <v>2014</v>
      </c>
      <c r="B2019" s="185" t="s">
        <v>12743</v>
      </c>
      <c r="C2019" s="140" t="s">
        <v>12744</v>
      </c>
      <c r="D2019" s="140" t="s">
        <v>3173</v>
      </c>
      <c r="E2019" s="140" t="s">
        <v>57</v>
      </c>
      <c r="F2019" s="140" t="s">
        <v>3240</v>
      </c>
      <c r="G2019" s="140" t="s">
        <v>10164</v>
      </c>
      <c r="H2019" s="214" t="s">
        <v>12726</v>
      </c>
      <c r="I2019" s="140">
        <v>0</v>
      </c>
      <c r="J2019" s="140">
        <v>1</v>
      </c>
      <c r="K2019" s="140">
        <v>2</v>
      </c>
      <c r="L2019" s="214"/>
      <c r="M2019" s="140">
        <v>0</v>
      </c>
      <c r="N2019" s="140">
        <v>0</v>
      </c>
      <c r="O2019" s="140">
        <v>0</v>
      </c>
      <c r="P2019" s="140">
        <v>0</v>
      </c>
      <c r="Q2019" s="140">
        <v>0</v>
      </c>
      <c r="R2019" s="140" t="s">
        <v>8687</v>
      </c>
    </row>
    <row r="2020" spans="1:18" s="280" customFormat="1" ht="15" customHeight="1">
      <c r="A2020" s="114">
        <v>2015</v>
      </c>
      <c r="B2020" s="185" t="s">
        <v>12745</v>
      </c>
      <c r="C2020" s="140" t="s">
        <v>12746</v>
      </c>
      <c r="D2020" s="140" t="s">
        <v>3173</v>
      </c>
      <c r="E2020" s="140" t="s">
        <v>47</v>
      </c>
      <c r="F2020" s="140" t="s">
        <v>3240</v>
      </c>
      <c r="G2020" s="140" t="s">
        <v>10164</v>
      </c>
      <c r="H2020" s="214" t="s">
        <v>12726</v>
      </c>
      <c r="I2020" s="140">
        <v>0</v>
      </c>
      <c r="J2020" s="140">
        <v>1</v>
      </c>
      <c r="K2020" s="140">
        <v>2</v>
      </c>
      <c r="L2020" s="214"/>
      <c r="M2020" s="140">
        <v>0</v>
      </c>
      <c r="N2020" s="140">
        <v>0</v>
      </c>
      <c r="O2020" s="140">
        <v>0</v>
      </c>
      <c r="P2020" s="140">
        <v>0</v>
      </c>
      <c r="Q2020" s="140">
        <v>0</v>
      </c>
      <c r="R2020" s="140" t="s">
        <v>8687</v>
      </c>
    </row>
    <row r="2021" spans="1:18" s="280" customFormat="1" ht="15" customHeight="1">
      <c r="A2021" s="114">
        <v>2016</v>
      </c>
      <c r="B2021" s="185" t="s">
        <v>12747</v>
      </c>
      <c r="C2021" s="140" t="s">
        <v>12748</v>
      </c>
      <c r="D2021" s="140" t="s">
        <v>3173</v>
      </c>
      <c r="E2021" s="140" t="s">
        <v>57</v>
      </c>
      <c r="F2021" s="140" t="s">
        <v>3240</v>
      </c>
      <c r="G2021" s="140" t="s">
        <v>10056</v>
      </c>
      <c r="H2021" s="214" t="s">
        <v>12726</v>
      </c>
      <c r="I2021" s="140">
        <v>0</v>
      </c>
      <c r="J2021" s="140">
        <v>1</v>
      </c>
      <c r="K2021" s="140">
        <v>2</v>
      </c>
      <c r="L2021" s="214"/>
      <c r="M2021" s="140">
        <v>0</v>
      </c>
      <c r="N2021" s="140">
        <v>0</v>
      </c>
      <c r="O2021" s="140">
        <v>0</v>
      </c>
      <c r="P2021" s="140">
        <v>0</v>
      </c>
      <c r="Q2021" s="140">
        <v>0</v>
      </c>
      <c r="R2021" s="140" t="s">
        <v>8687</v>
      </c>
    </row>
    <row r="2022" spans="1:18" s="280" customFormat="1" ht="15" customHeight="1">
      <c r="A2022" s="114">
        <v>2017</v>
      </c>
      <c r="B2022" s="185" t="s">
        <v>12749</v>
      </c>
      <c r="C2022" s="140" t="s">
        <v>12750</v>
      </c>
      <c r="D2022" s="140" t="s">
        <v>3173</v>
      </c>
      <c r="E2022" s="140" t="s">
        <v>57</v>
      </c>
      <c r="F2022" s="140" t="s">
        <v>3240</v>
      </c>
      <c r="G2022" s="140" t="s">
        <v>12673</v>
      </c>
      <c r="H2022" s="214" t="s">
        <v>12726</v>
      </c>
      <c r="I2022" s="140">
        <v>0</v>
      </c>
      <c r="J2022" s="140">
        <v>1</v>
      </c>
      <c r="K2022" s="140">
        <v>2</v>
      </c>
      <c r="L2022" s="214"/>
      <c r="M2022" s="140">
        <v>0</v>
      </c>
      <c r="N2022" s="140">
        <v>0</v>
      </c>
      <c r="O2022" s="140">
        <v>0</v>
      </c>
      <c r="P2022" s="140">
        <v>0</v>
      </c>
      <c r="Q2022" s="140">
        <v>0</v>
      </c>
      <c r="R2022" s="140" t="s">
        <v>8687</v>
      </c>
    </row>
    <row r="2023" spans="1:18" s="280" customFormat="1" ht="15" customHeight="1">
      <c r="A2023" s="114">
        <v>2018</v>
      </c>
      <c r="B2023" s="185" t="s">
        <v>12751</v>
      </c>
      <c r="C2023" s="140" t="s">
        <v>12752</v>
      </c>
      <c r="D2023" s="140" t="s">
        <v>3173</v>
      </c>
      <c r="E2023" s="140" t="s">
        <v>57</v>
      </c>
      <c r="F2023" s="140" t="s">
        <v>3240</v>
      </c>
      <c r="G2023" s="140" t="s">
        <v>10137</v>
      </c>
      <c r="H2023" s="214" t="s">
        <v>12726</v>
      </c>
      <c r="I2023" s="140">
        <v>0</v>
      </c>
      <c r="J2023" s="140">
        <v>1</v>
      </c>
      <c r="K2023" s="140">
        <v>2</v>
      </c>
      <c r="L2023" s="214"/>
      <c r="M2023" s="140">
        <v>0</v>
      </c>
      <c r="N2023" s="140">
        <v>0</v>
      </c>
      <c r="O2023" s="140">
        <v>0</v>
      </c>
      <c r="P2023" s="140">
        <v>0</v>
      </c>
      <c r="Q2023" s="140">
        <v>0</v>
      </c>
      <c r="R2023" s="140" t="s">
        <v>8687</v>
      </c>
    </row>
    <row r="2024" spans="1:18" s="280" customFormat="1" ht="15" customHeight="1">
      <c r="A2024" s="114">
        <v>2019</v>
      </c>
      <c r="B2024" s="185" t="s">
        <v>12753</v>
      </c>
      <c r="C2024" s="140" t="s">
        <v>12754</v>
      </c>
      <c r="D2024" s="140" t="s">
        <v>3173</v>
      </c>
      <c r="E2024" s="140" t="s">
        <v>47</v>
      </c>
      <c r="F2024" s="140" t="s">
        <v>3240</v>
      </c>
      <c r="G2024" s="140" t="s">
        <v>12755</v>
      </c>
      <c r="H2024" s="214" t="s">
        <v>12726</v>
      </c>
      <c r="I2024" s="140">
        <v>0</v>
      </c>
      <c r="J2024" s="140">
        <v>1</v>
      </c>
      <c r="K2024" s="140">
        <v>2</v>
      </c>
      <c r="L2024" s="214"/>
      <c r="M2024" s="140">
        <v>0</v>
      </c>
      <c r="N2024" s="140">
        <v>0</v>
      </c>
      <c r="O2024" s="140">
        <v>0</v>
      </c>
      <c r="P2024" s="140">
        <v>0</v>
      </c>
      <c r="Q2024" s="140">
        <v>0</v>
      </c>
      <c r="R2024" s="140" t="s">
        <v>8687</v>
      </c>
    </row>
    <row r="2025" spans="1:18" s="280" customFormat="1" ht="15" customHeight="1">
      <c r="A2025" s="114">
        <v>2020</v>
      </c>
      <c r="B2025" s="185" t="s">
        <v>12756</v>
      </c>
      <c r="C2025" s="140" t="s">
        <v>12757</v>
      </c>
      <c r="D2025" s="140" t="s">
        <v>3173</v>
      </c>
      <c r="E2025" s="140" t="s">
        <v>57</v>
      </c>
      <c r="F2025" s="140" t="s">
        <v>3240</v>
      </c>
      <c r="G2025" s="140" t="s">
        <v>10056</v>
      </c>
      <c r="H2025" s="214" t="s">
        <v>12726</v>
      </c>
      <c r="I2025" s="140">
        <v>0</v>
      </c>
      <c r="J2025" s="140">
        <v>1</v>
      </c>
      <c r="K2025" s="140">
        <v>2</v>
      </c>
      <c r="L2025" s="214"/>
      <c r="M2025" s="140">
        <v>0</v>
      </c>
      <c r="N2025" s="140">
        <v>0</v>
      </c>
      <c r="O2025" s="140">
        <v>0</v>
      </c>
      <c r="P2025" s="140">
        <v>0</v>
      </c>
      <c r="Q2025" s="140">
        <v>0</v>
      </c>
      <c r="R2025" s="140" t="s">
        <v>8687</v>
      </c>
    </row>
    <row r="2026" spans="1:18" s="280" customFormat="1" ht="15" customHeight="1">
      <c r="A2026" s="114">
        <v>2021</v>
      </c>
      <c r="B2026" s="185" t="s">
        <v>12758</v>
      </c>
      <c r="C2026" s="209" t="s">
        <v>12759</v>
      </c>
      <c r="D2026" s="140" t="s">
        <v>3173</v>
      </c>
      <c r="E2026" s="140" t="s">
        <v>47</v>
      </c>
      <c r="F2026" s="209" t="s">
        <v>3173</v>
      </c>
      <c r="G2026" s="140" t="s">
        <v>8962</v>
      </c>
      <c r="H2026" s="210">
        <v>42501</v>
      </c>
      <c r="I2026" s="209">
        <v>0</v>
      </c>
      <c r="J2026" s="140">
        <v>1</v>
      </c>
      <c r="K2026" s="140">
        <v>2</v>
      </c>
      <c r="L2026" s="214">
        <v>0</v>
      </c>
      <c r="M2026" s="140">
        <v>0</v>
      </c>
      <c r="N2026" s="140">
        <v>0</v>
      </c>
      <c r="O2026" s="140">
        <v>0</v>
      </c>
      <c r="P2026" s="140">
        <v>0</v>
      </c>
      <c r="Q2026" s="140">
        <v>0</v>
      </c>
      <c r="R2026" s="140" t="s">
        <v>8687</v>
      </c>
    </row>
    <row r="2027" spans="1:18" s="280" customFormat="1" ht="15" customHeight="1">
      <c r="A2027" s="114">
        <v>2022</v>
      </c>
      <c r="B2027" s="185" t="s">
        <v>12760</v>
      </c>
      <c r="C2027" s="209" t="s">
        <v>12495</v>
      </c>
      <c r="D2027" s="140" t="s">
        <v>3173</v>
      </c>
      <c r="E2027" s="140" t="s">
        <v>186</v>
      </c>
      <c r="F2027" s="209" t="s">
        <v>3173</v>
      </c>
      <c r="G2027" s="140" t="s">
        <v>9091</v>
      </c>
      <c r="H2027" s="210">
        <v>42501</v>
      </c>
      <c r="I2027" s="209">
        <v>0</v>
      </c>
      <c r="J2027" s="140">
        <v>1</v>
      </c>
      <c r="K2027" s="140">
        <v>2</v>
      </c>
      <c r="L2027" s="214">
        <v>1</v>
      </c>
      <c r="M2027" s="140">
        <v>0</v>
      </c>
      <c r="N2027" s="140">
        <v>0</v>
      </c>
      <c r="O2027" s="140">
        <v>0</v>
      </c>
      <c r="P2027" s="140">
        <v>0</v>
      </c>
      <c r="Q2027" s="140">
        <v>0</v>
      </c>
      <c r="R2027" s="140" t="s">
        <v>8687</v>
      </c>
    </row>
    <row r="2028" spans="1:18" s="280" customFormat="1" ht="15" customHeight="1">
      <c r="A2028" s="114">
        <v>2023</v>
      </c>
      <c r="B2028" s="185" t="s">
        <v>12761</v>
      </c>
      <c r="C2028" s="209" t="s">
        <v>12762</v>
      </c>
      <c r="D2028" s="140" t="s">
        <v>3173</v>
      </c>
      <c r="E2028" s="140" t="s">
        <v>47</v>
      </c>
      <c r="F2028" s="209" t="s">
        <v>3173</v>
      </c>
      <c r="G2028" s="140" t="s">
        <v>8962</v>
      </c>
      <c r="H2028" s="210">
        <v>42501</v>
      </c>
      <c r="I2028" s="209">
        <v>0</v>
      </c>
      <c r="J2028" s="140">
        <v>1</v>
      </c>
      <c r="K2028" s="140">
        <v>2</v>
      </c>
      <c r="L2028" s="214">
        <v>2</v>
      </c>
      <c r="M2028" s="140">
        <v>0</v>
      </c>
      <c r="N2028" s="140">
        <v>0</v>
      </c>
      <c r="O2028" s="140">
        <v>0</v>
      </c>
      <c r="P2028" s="140">
        <v>0</v>
      </c>
      <c r="Q2028" s="140">
        <v>0</v>
      </c>
      <c r="R2028" s="140" t="s">
        <v>8687</v>
      </c>
    </row>
    <row r="2029" spans="1:18" s="280" customFormat="1" ht="15" customHeight="1">
      <c r="A2029" s="114">
        <v>2024</v>
      </c>
      <c r="B2029" s="185" t="s">
        <v>12763</v>
      </c>
      <c r="C2029" s="209" t="s">
        <v>12498</v>
      </c>
      <c r="D2029" s="140" t="s">
        <v>3173</v>
      </c>
      <c r="E2029" s="140" t="s">
        <v>47</v>
      </c>
      <c r="F2029" s="209" t="s">
        <v>3173</v>
      </c>
      <c r="G2029" s="140" t="s">
        <v>12553</v>
      </c>
      <c r="H2029" s="210">
        <v>42501</v>
      </c>
      <c r="I2029" s="209">
        <v>0</v>
      </c>
      <c r="J2029" s="140">
        <v>1</v>
      </c>
      <c r="K2029" s="140">
        <v>2</v>
      </c>
      <c r="L2029" s="214">
        <v>3</v>
      </c>
      <c r="M2029" s="140">
        <v>0</v>
      </c>
      <c r="N2029" s="140">
        <v>0</v>
      </c>
      <c r="O2029" s="140">
        <v>0</v>
      </c>
      <c r="P2029" s="140">
        <v>0</v>
      </c>
      <c r="Q2029" s="140">
        <v>0</v>
      </c>
      <c r="R2029" s="140" t="s">
        <v>8687</v>
      </c>
    </row>
    <row r="2030" spans="1:18" s="280" customFormat="1" ht="15" customHeight="1">
      <c r="A2030" s="114">
        <v>2025</v>
      </c>
      <c r="B2030" s="185" t="s">
        <v>12764</v>
      </c>
      <c r="C2030" s="209" t="s">
        <v>12501</v>
      </c>
      <c r="D2030" s="140" t="s">
        <v>3173</v>
      </c>
      <c r="E2030" s="140" t="s">
        <v>47</v>
      </c>
      <c r="F2030" s="209" t="s">
        <v>3173</v>
      </c>
      <c r="G2030" s="140" t="s">
        <v>12606</v>
      </c>
      <c r="H2030" s="210">
        <v>42501</v>
      </c>
      <c r="I2030" s="209">
        <v>0</v>
      </c>
      <c r="J2030" s="140">
        <v>1</v>
      </c>
      <c r="K2030" s="140">
        <v>2</v>
      </c>
      <c r="L2030" s="214">
        <v>4</v>
      </c>
      <c r="M2030" s="140">
        <v>0</v>
      </c>
      <c r="N2030" s="140">
        <v>0</v>
      </c>
      <c r="O2030" s="140">
        <v>0</v>
      </c>
      <c r="P2030" s="140">
        <v>0</v>
      </c>
      <c r="Q2030" s="140">
        <v>0</v>
      </c>
      <c r="R2030" s="140" t="s">
        <v>8687</v>
      </c>
    </row>
    <row r="2031" spans="1:18" s="280" customFormat="1" ht="15" customHeight="1">
      <c r="A2031" s="114">
        <v>2026</v>
      </c>
      <c r="B2031" s="185" t="s">
        <v>12765</v>
      </c>
      <c r="C2031" s="209" t="s">
        <v>12504</v>
      </c>
      <c r="D2031" s="140" t="s">
        <v>3173</v>
      </c>
      <c r="E2031" s="140" t="s">
        <v>57</v>
      </c>
      <c r="F2031" s="209" t="s">
        <v>3173</v>
      </c>
      <c r="G2031" s="140" t="s">
        <v>12766</v>
      </c>
      <c r="H2031" s="210">
        <v>42501</v>
      </c>
      <c r="I2031" s="209">
        <v>0</v>
      </c>
      <c r="J2031" s="140">
        <v>1</v>
      </c>
      <c r="K2031" s="140">
        <v>2</v>
      </c>
      <c r="L2031" s="214"/>
      <c r="M2031" s="140">
        <v>0</v>
      </c>
      <c r="N2031" s="140">
        <v>0</v>
      </c>
      <c r="O2031" s="140">
        <v>0</v>
      </c>
      <c r="P2031" s="140">
        <v>0</v>
      </c>
      <c r="Q2031" s="140">
        <v>0</v>
      </c>
      <c r="R2031" s="140" t="s">
        <v>8687</v>
      </c>
    </row>
    <row r="2032" spans="1:18" s="280" customFormat="1" ht="15" customHeight="1">
      <c r="A2032" s="114">
        <v>2027</v>
      </c>
      <c r="B2032" s="185" t="s">
        <v>12767</v>
      </c>
      <c r="C2032" s="209" t="s">
        <v>12507</v>
      </c>
      <c r="D2032" s="140" t="s">
        <v>3173</v>
      </c>
      <c r="E2032" s="140" t="s">
        <v>47</v>
      </c>
      <c r="F2032" s="209" t="s">
        <v>3173</v>
      </c>
      <c r="G2032" s="140" t="s">
        <v>12768</v>
      </c>
      <c r="H2032" s="210">
        <v>42501</v>
      </c>
      <c r="I2032" s="209">
        <v>0</v>
      </c>
      <c r="J2032" s="140">
        <v>1</v>
      </c>
      <c r="K2032" s="140">
        <v>2</v>
      </c>
      <c r="L2032" s="214"/>
      <c r="M2032" s="140">
        <v>0</v>
      </c>
      <c r="N2032" s="140">
        <v>0</v>
      </c>
      <c r="O2032" s="140">
        <v>0</v>
      </c>
      <c r="P2032" s="140">
        <v>0</v>
      </c>
      <c r="Q2032" s="140">
        <v>0</v>
      </c>
      <c r="R2032" s="140" t="s">
        <v>8687</v>
      </c>
    </row>
    <row r="2033" spans="1:18" s="280" customFormat="1" ht="15" customHeight="1">
      <c r="A2033" s="114">
        <v>2028</v>
      </c>
      <c r="B2033" s="185" t="s">
        <v>12769</v>
      </c>
      <c r="C2033" s="209" t="s">
        <v>12509</v>
      </c>
      <c r="D2033" s="140" t="s">
        <v>3173</v>
      </c>
      <c r="E2033" s="140" t="s">
        <v>47</v>
      </c>
      <c r="F2033" s="209" t="s">
        <v>3173</v>
      </c>
      <c r="G2033" s="140" t="s">
        <v>12768</v>
      </c>
      <c r="H2033" s="210">
        <v>42501</v>
      </c>
      <c r="I2033" s="209">
        <v>0</v>
      </c>
      <c r="J2033" s="140">
        <v>1</v>
      </c>
      <c r="K2033" s="140">
        <v>2</v>
      </c>
      <c r="L2033" s="214"/>
      <c r="M2033" s="140">
        <v>0</v>
      </c>
      <c r="N2033" s="140">
        <v>0</v>
      </c>
      <c r="O2033" s="140">
        <v>0</v>
      </c>
      <c r="P2033" s="140">
        <v>0</v>
      </c>
      <c r="Q2033" s="140">
        <v>0</v>
      </c>
      <c r="R2033" s="140" t="s">
        <v>8687</v>
      </c>
    </row>
    <row r="2034" spans="1:18" s="280" customFormat="1" ht="15" customHeight="1">
      <c r="A2034" s="114">
        <v>2029</v>
      </c>
      <c r="B2034" s="185" t="s">
        <v>12770</v>
      </c>
      <c r="C2034" s="209" t="s">
        <v>12511</v>
      </c>
      <c r="D2034" s="140" t="s">
        <v>3173</v>
      </c>
      <c r="E2034" s="140" t="s">
        <v>57</v>
      </c>
      <c r="F2034" s="209" t="s">
        <v>3173</v>
      </c>
      <c r="G2034" s="140" t="s">
        <v>12771</v>
      </c>
      <c r="H2034" s="210">
        <v>42501</v>
      </c>
      <c r="I2034" s="209">
        <v>0</v>
      </c>
      <c r="J2034" s="140">
        <v>1</v>
      </c>
      <c r="K2034" s="140">
        <v>2</v>
      </c>
      <c r="L2034" s="214"/>
      <c r="M2034" s="140">
        <v>0</v>
      </c>
      <c r="N2034" s="140">
        <v>0</v>
      </c>
      <c r="O2034" s="140">
        <v>0</v>
      </c>
      <c r="P2034" s="140">
        <v>0</v>
      </c>
      <c r="Q2034" s="140">
        <v>0</v>
      </c>
      <c r="R2034" s="140" t="s">
        <v>8687</v>
      </c>
    </row>
    <row r="2035" spans="1:18" s="280" customFormat="1" ht="15" customHeight="1">
      <c r="A2035" s="114">
        <v>2030</v>
      </c>
      <c r="B2035" s="185" t="s">
        <v>12772</v>
      </c>
      <c r="C2035" s="209" t="s">
        <v>12514</v>
      </c>
      <c r="D2035" s="140" t="s">
        <v>3173</v>
      </c>
      <c r="E2035" s="140" t="s">
        <v>47</v>
      </c>
      <c r="F2035" s="209" t="s">
        <v>3173</v>
      </c>
      <c r="G2035" s="140" t="s">
        <v>12768</v>
      </c>
      <c r="H2035" s="210">
        <v>42502</v>
      </c>
      <c r="I2035" s="209">
        <v>0</v>
      </c>
      <c r="J2035" s="140">
        <v>1</v>
      </c>
      <c r="K2035" s="140">
        <v>2</v>
      </c>
      <c r="L2035" s="214"/>
      <c r="M2035" s="140">
        <v>0</v>
      </c>
      <c r="N2035" s="140">
        <v>0</v>
      </c>
      <c r="O2035" s="140">
        <v>0</v>
      </c>
      <c r="P2035" s="140">
        <v>0</v>
      </c>
      <c r="Q2035" s="140">
        <v>0</v>
      </c>
      <c r="R2035" s="140" t="s">
        <v>8687</v>
      </c>
    </row>
    <row r="2036" spans="1:18" s="280" customFormat="1" ht="15" customHeight="1">
      <c r="A2036" s="114">
        <v>2031</v>
      </c>
      <c r="B2036" s="185" t="s">
        <v>12773</v>
      </c>
      <c r="C2036" s="209" t="s">
        <v>12517</v>
      </c>
      <c r="D2036" s="140" t="s">
        <v>3173</v>
      </c>
      <c r="E2036" s="140" t="s">
        <v>57</v>
      </c>
      <c r="F2036" s="209" t="s">
        <v>3173</v>
      </c>
      <c r="G2036" s="140" t="s">
        <v>12768</v>
      </c>
      <c r="H2036" s="209" t="s">
        <v>12774</v>
      </c>
      <c r="I2036" s="209">
        <v>0</v>
      </c>
      <c r="J2036" s="140">
        <v>1</v>
      </c>
      <c r="K2036" s="140">
        <v>2</v>
      </c>
      <c r="L2036" s="214"/>
      <c r="M2036" s="140">
        <v>0</v>
      </c>
      <c r="N2036" s="140">
        <v>0</v>
      </c>
      <c r="O2036" s="140">
        <v>0</v>
      </c>
      <c r="P2036" s="140">
        <v>0</v>
      </c>
      <c r="Q2036" s="140">
        <v>0</v>
      </c>
      <c r="R2036" s="140" t="s">
        <v>8687</v>
      </c>
    </row>
    <row r="2037" spans="1:18" s="280" customFormat="1" ht="15" customHeight="1">
      <c r="A2037" s="114">
        <v>2032</v>
      </c>
      <c r="B2037" s="185" t="s">
        <v>12775</v>
      </c>
      <c r="C2037" s="209" t="s">
        <v>12520</v>
      </c>
      <c r="D2037" s="140" t="s">
        <v>3173</v>
      </c>
      <c r="E2037" s="140" t="s">
        <v>57</v>
      </c>
      <c r="F2037" s="209" t="s">
        <v>3173</v>
      </c>
      <c r="G2037" s="140" t="s">
        <v>12768</v>
      </c>
      <c r="H2037" s="209" t="s">
        <v>12776</v>
      </c>
      <c r="I2037" s="209">
        <v>0</v>
      </c>
      <c r="J2037" s="140">
        <v>1</v>
      </c>
      <c r="K2037" s="140">
        <v>2</v>
      </c>
      <c r="L2037" s="214"/>
      <c r="M2037" s="140">
        <v>0</v>
      </c>
      <c r="N2037" s="140">
        <v>0</v>
      </c>
      <c r="O2037" s="140">
        <v>0</v>
      </c>
      <c r="P2037" s="140">
        <v>0</v>
      </c>
      <c r="Q2037" s="140">
        <v>0</v>
      </c>
      <c r="R2037" s="140" t="s">
        <v>8687</v>
      </c>
    </row>
    <row r="2038" spans="1:18" s="280" customFormat="1" ht="15" customHeight="1">
      <c r="A2038" s="114">
        <v>2033</v>
      </c>
      <c r="B2038" s="185" t="s">
        <v>12777</v>
      </c>
      <c r="C2038" s="209" t="s">
        <v>12522</v>
      </c>
      <c r="D2038" s="140" t="s">
        <v>3173</v>
      </c>
      <c r="E2038" s="140" t="s">
        <v>57</v>
      </c>
      <c r="F2038" s="209" t="s">
        <v>3240</v>
      </c>
      <c r="G2038" s="140" t="s">
        <v>12553</v>
      </c>
      <c r="H2038" s="209" t="s">
        <v>12776</v>
      </c>
      <c r="I2038" s="209">
        <v>0</v>
      </c>
      <c r="J2038" s="140">
        <v>1</v>
      </c>
      <c r="K2038" s="140">
        <v>2</v>
      </c>
      <c r="L2038" s="214"/>
      <c r="M2038" s="140">
        <v>0</v>
      </c>
      <c r="N2038" s="140">
        <v>0</v>
      </c>
      <c r="O2038" s="140">
        <v>0</v>
      </c>
      <c r="P2038" s="140">
        <v>0</v>
      </c>
      <c r="Q2038" s="140">
        <v>0</v>
      </c>
      <c r="R2038" s="140" t="s">
        <v>8687</v>
      </c>
    </row>
    <row r="2039" spans="1:18" s="280" customFormat="1" ht="15" customHeight="1">
      <c r="A2039" s="114">
        <v>2034</v>
      </c>
      <c r="B2039" s="185" t="s">
        <v>12778</v>
      </c>
      <c r="C2039" s="209" t="s">
        <v>12525</v>
      </c>
      <c r="D2039" s="140" t="s">
        <v>3173</v>
      </c>
      <c r="E2039" s="140" t="s">
        <v>57</v>
      </c>
      <c r="F2039" s="209" t="s">
        <v>3240</v>
      </c>
      <c r="G2039" s="140" t="s">
        <v>12768</v>
      </c>
      <c r="H2039" s="209" t="s">
        <v>12776</v>
      </c>
      <c r="I2039" s="209">
        <v>0</v>
      </c>
      <c r="J2039" s="140">
        <v>1</v>
      </c>
      <c r="K2039" s="140">
        <v>2</v>
      </c>
      <c r="L2039" s="214"/>
      <c r="M2039" s="140">
        <v>0</v>
      </c>
      <c r="N2039" s="140">
        <v>0</v>
      </c>
      <c r="O2039" s="140">
        <v>0</v>
      </c>
      <c r="P2039" s="140">
        <v>0</v>
      </c>
      <c r="Q2039" s="140">
        <v>0</v>
      </c>
      <c r="R2039" s="140" t="s">
        <v>8687</v>
      </c>
    </row>
    <row r="2040" spans="1:18" s="280" customFormat="1" ht="15" customHeight="1">
      <c r="A2040" s="114">
        <v>2035</v>
      </c>
      <c r="B2040" s="185" t="s">
        <v>12779</v>
      </c>
      <c r="C2040" s="209" t="s">
        <v>12528</v>
      </c>
      <c r="D2040" s="140" t="s">
        <v>3173</v>
      </c>
      <c r="E2040" s="140" t="s">
        <v>57</v>
      </c>
      <c r="F2040" s="209" t="s">
        <v>3240</v>
      </c>
      <c r="G2040" s="140" t="s">
        <v>12768</v>
      </c>
      <c r="H2040" s="209" t="s">
        <v>12776</v>
      </c>
      <c r="I2040" s="209">
        <v>0</v>
      </c>
      <c r="J2040" s="140">
        <v>1</v>
      </c>
      <c r="K2040" s="140">
        <v>2</v>
      </c>
      <c r="L2040" s="214"/>
      <c r="M2040" s="140">
        <v>0</v>
      </c>
      <c r="N2040" s="140">
        <v>0</v>
      </c>
      <c r="O2040" s="140">
        <v>0</v>
      </c>
      <c r="P2040" s="140">
        <v>0</v>
      </c>
      <c r="Q2040" s="140">
        <v>0</v>
      </c>
      <c r="R2040" s="140" t="s">
        <v>8687</v>
      </c>
    </row>
    <row r="2041" spans="1:18" s="280" customFormat="1" ht="15" customHeight="1">
      <c r="A2041" s="114">
        <v>2036</v>
      </c>
      <c r="B2041" s="185" t="s">
        <v>12780</v>
      </c>
      <c r="C2041" s="209" t="s">
        <v>12531</v>
      </c>
      <c r="D2041" s="140" t="s">
        <v>3173</v>
      </c>
      <c r="E2041" s="140" t="s">
        <v>57</v>
      </c>
      <c r="F2041" s="209" t="s">
        <v>3240</v>
      </c>
      <c r="G2041" s="140" t="s">
        <v>12601</v>
      </c>
      <c r="H2041" s="209" t="s">
        <v>12776</v>
      </c>
      <c r="I2041" s="209">
        <v>0</v>
      </c>
      <c r="J2041" s="140">
        <v>1</v>
      </c>
      <c r="K2041" s="140">
        <v>2</v>
      </c>
      <c r="L2041" s="214"/>
      <c r="M2041" s="140">
        <v>0</v>
      </c>
      <c r="N2041" s="140">
        <v>0</v>
      </c>
      <c r="O2041" s="140">
        <v>0</v>
      </c>
      <c r="P2041" s="140">
        <v>0</v>
      </c>
      <c r="Q2041" s="140">
        <v>0</v>
      </c>
      <c r="R2041" s="140" t="s">
        <v>8687</v>
      </c>
    </row>
    <row r="2042" spans="1:18" s="280" customFormat="1" ht="15" customHeight="1">
      <c r="A2042" s="114">
        <v>2037</v>
      </c>
      <c r="B2042" s="185" t="s">
        <v>12781</v>
      </c>
      <c r="C2042" s="209" t="s">
        <v>12533</v>
      </c>
      <c r="D2042" s="140" t="s">
        <v>3173</v>
      </c>
      <c r="E2042" s="140" t="s">
        <v>57</v>
      </c>
      <c r="F2042" s="209" t="s">
        <v>3240</v>
      </c>
      <c r="G2042" s="140" t="s">
        <v>9091</v>
      </c>
      <c r="H2042" s="209" t="s">
        <v>12776</v>
      </c>
      <c r="I2042" s="209">
        <v>0</v>
      </c>
      <c r="J2042" s="140">
        <v>1</v>
      </c>
      <c r="K2042" s="140">
        <v>2</v>
      </c>
      <c r="L2042" s="214"/>
      <c r="M2042" s="140">
        <v>0</v>
      </c>
      <c r="N2042" s="140">
        <v>0</v>
      </c>
      <c r="O2042" s="140">
        <v>0</v>
      </c>
      <c r="P2042" s="140">
        <v>0</v>
      </c>
      <c r="Q2042" s="140">
        <v>0</v>
      </c>
      <c r="R2042" s="140" t="s">
        <v>8687</v>
      </c>
    </row>
    <row r="2043" spans="1:18" s="280" customFormat="1" ht="15" customHeight="1">
      <c r="A2043" s="114">
        <v>2038</v>
      </c>
      <c r="B2043" s="185" t="s">
        <v>12782</v>
      </c>
      <c r="C2043" s="209" t="s">
        <v>12536</v>
      </c>
      <c r="D2043" s="140" t="s">
        <v>3173</v>
      </c>
      <c r="E2043" s="140" t="s">
        <v>57</v>
      </c>
      <c r="F2043" s="209" t="s">
        <v>3240</v>
      </c>
      <c r="G2043" s="140" t="s">
        <v>12582</v>
      </c>
      <c r="H2043" s="209" t="s">
        <v>12776</v>
      </c>
      <c r="I2043" s="209">
        <v>0</v>
      </c>
      <c r="J2043" s="140">
        <v>1</v>
      </c>
      <c r="K2043" s="140">
        <v>2</v>
      </c>
      <c r="L2043" s="214"/>
      <c r="M2043" s="140">
        <v>0</v>
      </c>
      <c r="N2043" s="140">
        <v>0</v>
      </c>
      <c r="O2043" s="140">
        <v>0</v>
      </c>
      <c r="P2043" s="140">
        <v>0</v>
      </c>
      <c r="Q2043" s="140">
        <v>0</v>
      </c>
      <c r="R2043" s="140" t="s">
        <v>8687</v>
      </c>
    </row>
    <row r="2044" spans="1:18" s="280" customFormat="1" ht="15" customHeight="1">
      <c r="A2044" s="114">
        <v>2039</v>
      </c>
      <c r="B2044" s="185" t="s">
        <v>12783</v>
      </c>
      <c r="C2044" s="209" t="s">
        <v>12538</v>
      </c>
      <c r="D2044" s="140" t="s">
        <v>3173</v>
      </c>
      <c r="E2044" s="140" t="s">
        <v>47</v>
      </c>
      <c r="F2044" s="209" t="s">
        <v>3173</v>
      </c>
      <c r="G2044" s="140" t="s">
        <v>12784</v>
      </c>
      <c r="H2044" s="209" t="s">
        <v>12776</v>
      </c>
      <c r="I2044" s="209">
        <v>0</v>
      </c>
      <c r="J2044" s="140">
        <v>1</v>
      </c>
      <c r="K2044" s="140">
        <v>2</v>
      </c>
      <c r="L2044" s="214"/>
      <c r="M2044" s="140">
        <v>0</v>
      </c>
      <c r="N2044" s="140">
        <v>0</v>
      </c>
      <c r="O2044" s="140">
        <v>0</v>
      </c>
      <c r="P2044" s="140">
        <v>0</v>
      </c>
      <c r="Q2044" s="140">
        <v>0</v>
      </c>
      <c r="R2044" s="140" t="s">
        <v>8687</v>
      </c>
    </row>
    <row r="2045" spans="1:18" s="280" customFormat="1" ht="15" customHeight="1">
      <c r="A2045" s="114">
        <v>2040</v>
      </c>
      <c r="B2045" s="185" t="s">
        <v>12785</v>
      </c>
      <c r="C2045" s="209" t="s">
        <v>12540</v>
      </c>
      <c r="D2045" s="140" t="s">
        <v>3173</v>
      </c>
      <c r="E2045" s="140" t="s">
        <v>47</v>
      </c>
      <c r="F2045" s="209" t="s">
        <v>3173</v>
      </c>
      <c r="G2045" s="140" t="s">
        <v>12582</v>
      </c>
      <c r="H2045" s="209" t="s">
        <v>12776</v>
      </c>
      <c r="I2045" s="209">
        <v>0</v>
      </c>
      <c r="J2045" s="140">
        <v>1</v>
      </c>
      <c r="K2045" s="140">
        <v>2</v>
      </c>
      <c r="L2045" s="214"/>
      <c r="M2045" s="140">
        <v>0</v>
      </c>
      <c r="N2045" s="140">
        <v>0</v>
      </c>
      <c r="O2045" s="140">
        <v>0</v>
      </c>
      <c r="P2045" s="140">
        <v>0</v>
      </c>
      <c r="Q2045" s="140">
        <v>0</v>
      </c>
      <c r="R2045" s="140" t="s">
        <v>8687</v>
      </c>
    </row>
    <row r="2046" spans="1:18" s="280" customFormat="1" ht="15" customHeight="1">
      <c r="A2046" s="114">
        <v>2041</v>
      </c>
      <c r="B2046" s="185" t="s">
        <v>12786</v>
      </c>
      <c r="C2046" s="209" t="s">
        <v>12542</v>
      </c>
      <c r="D2046" s="140" t="s">
        <v>3173</v>
      </c>
      <c r="E2046" s="140" t="s">
        <v>47</v>
      </c>
      <c r="F2046" s="209" t="s">
        <v>3173</v>
      </c>
      <c r="G2046" s="140" t="s">
        <v>12601</v>
      </c>
      <c r="H2046" s="209" t="s">
        <v>12776</v>
      </c>
      <c r="I2046" s="209">
        <v>0</v>
      </c>
      <c r="J2046" s="140">
        <v>1</v>
      </c>
      <c r="K2046" s="140">
        <v>2</v>
      </c>
      <c r="L2046" s="214"/>
      <c r="M2046" s="140">
        <v>0</v>
      </c>
      <c r="N2046" s="140">
        <v>0</v>
      </c>
      <c r="O2046" s="140">
        <v>0</v>
      </c>
      <c r="P2046" s="140">
        <v>0</v>
      </c>
      <c r="Q2046" s="140">
        <v>0</v>
      </c>
      <c r="R2046" s="140" t="s">
        <v>8687</v>
      </c>
    </row>
    <row r="2047" spans="1:18" s="280" customFormat="1" ht="15" customHeight="1">
      <c r="A2047" s="114">
        <v>2042</v>
      </c>
      <c r="B2047" s="185" t="s">
        <v>12787</v>
      </c>
      <c r="C2047" s="209" t="s">
        <v>12545</v>
      </c>
      <c r="D2047" s="140" t="s">
        <v>3173</v>
      </c>
      <c r="E2047" s="140" t="s">
        <v>57</v>
      </c>
      <c r="F2047" s="209" t="s">
        <v>3173</v>
      </c>
      <c r="G2047" s="140" t="s">
        <v>12788</v>
      </c>
      <c r="H2047" s="209" t="s">
        <v>12789</v>
      </c>
      <c r="I2047" s="209">
        <v>0</v>
      </c>
      <c r="J2047" s="140">
        <v>1</v>
      </c>
      <c r="K2047" s="140">
        <v>2</v>
      </c>
      <c r="L2047" s="214"/>
      <c r="M2047" s="140">
        <v>0</v>
      </c>
      <c r="N2047" s="140">
        <v>0</v>
      </c>
      <c r="O2047" s="140">
        <v>0</v>
      </c>
      <c r="P2047" s="140">
        <v>0</v>
      </c>
      <c r="Q2047" s="140">
        <v>0</v>
      </c>
      <c r="R2047" s="140" t="s">
        <v>8687</v>
      </c>
    </row>
    <row r="2048" spans="1:18" s="280" customFormat="1" ht="15" customHeight="1">
      <c r="A2048" s="114">
        <v>2043</v>
      </c>
      <c r="B2048" s="185" t="s">
        <v>12790</v>
      </c>
      <c r="C2048" s="209" t="s">
        <v>12548</v>
      </c>
      <c r="D2048" s="140" t="s">
        <v>3173</v>
      </c>
      <c r="E2048" s="140" t="s">
        <v>47</v>
      </c>
      <c r="F2048" s="209" t="s">
        <v>3173</v>
      </c>
      <c r="G2048" s="140" t="s">
        <v>12656</v>
      </c>
      <c r="H2048" s="209" t="s">
        <v>12776</v>
      </c>
      <c r="I2048" s="209">
        <v>0</v>
      </c>
      <c r="J2048" s="140">
        <v>1</v>
      </c>
      <c r="K2048" s="140">
        <v>2</v>
      </c>
      <c r="L2048" s="214"/>
      <c r="M2048" s="140">
        <v>0</v>
      </c>
      <c r="N2048" s="140">
        <v>0</v>
      </c>
      <c r="O2048" s="140">
        <v>0</v>
      </c>
      <c r="P2048" s="140">
        <v>0</v>
      </c>
      <c r="Q2048" s="140">
        <v>0</v>
      </c>
      <c r="R2048" s="140" t="s">
        <v>8687</v>
      </c>
    </row>
    <row r="2049" spans="1:18" s="280" customFormat="1" ht="15" customHeight="1">
      <c r="A2049" s="114">
        <v>2044</v>
      </c>
      <c r="B2049" s="185" t="s">
        <v>12791</v>
      </c>
      <c r="C2049" s="209" t="s">
        <v>12550</v>
      </c>
      <c r="D2049" s="140" t="s">
        <v>3173</v>
      </c>
      <c r="E2049" s="140" t="s">
        <v>47</v>
      </c>
      <c r="F2049" s="209" t="s">
        <v>3173</v>
      </c>
      <c r="G2049" s="140" t="s">
        <v>12601</v>
      </c>
      <c r="H2049" s="209" t="s">
        <v>12776</v>
      </c>
      <c r="I2049" s="209">
        <v>0</v>
      </c>
      <c r="J2049" s="140">
        <v>1</v>
      </c>
      <c r="K2049" s="140">
        <v>2</v>
      </c>
      <c r="L2049" s="214"/>
      <c r="M2049" s="140">
        <v>0</v>
      </c>
      <c r="N2049" s="140">
        <v>0</v>
      </c>
      <c r="O2049" s="140">
        <v>0</v>
      </c>
      <c r="P2049" s="140">
        <v>0</v>
      </c>
      <c r="Q2049" s="140">
        <v>0</v>
      </c>
      <c r="R2049" s="140" t="s">
        <v>8687</v>
      </c>
    </row>
    <row r="2050" spans="1:18" s="280" customFormat="1" ht="15" customHeight="1">
      <c r="A2050" s="114">
        <v>2045</v>
      </c>
      <c r="B2050" s="185" t="s">
        <v>12792</v>
      </c>
      <c r="C2050" s="209" t="s">
        <v>12552</v>
      </c>
      <c r="D2050" s="140" t="s">
        <v>3173</v>
      </c>
      <c r="E2050" s="140" t="s">
        <v>57</v>
      </c>
      <c r="F2050" s="209" t="s">
        <v>3173</v>
      </c>
      <c r="G2050" s="140" t="s">
        <v>12553</v>
      </c>
      <c r="H2050" s="209" t="s">
        <v>12776</v>
      </c>
      <c r="I2050" s="209">
        <v>0</v>
      </c>
      <c r="J2050" s="140">
        <v>1</v>
      </c>
      <c r="K2050" s="140">
        <v>2</v>
      </c>
      <c r="L2050" s="214"/>
      <c r="M2050" s="140">
        <v>0</v>
      </c>
      <c r="N2050" s="140">
        <v>0</v>
      </c>
      <c r="O2050" s="140">
        <v>0</v>
      </c>
      <c r="P2050" s="140">
        <v>0</v>
      </c>
      <c r="Q2050" s="140">
        <v>0</v>
      </c>
      <c r="R2050" s="140" t="s">
        <v>8687</v>
      </c>
    </row>
    <row r="2051" spans="1:18" s="280" customFormat="1" ht="15" customHeight="1">
      <c r="A2051" s="114">
        <v>2046</v>
      </c>
      <c r="B2051" s="185" t="s">
        <v>12793</v>
      </c>
      <c r="C2051" s="209" t="s">
        <v>12555</v>
      </c>
      <c r="D2051" s="140" t="s">
        <v>3173</v>
      </c>
      <c r="E2051" s="140" t="s">
        <v>47</v>
      </c>
      <c r="F2051" s="209" t="s">
        <v>3173</v>
      </c>
      <c r="G2051" s="140" t="s">
        <v>8788</v>
      </c>
      <c r="H2051" s="209" t="s">
        <v>12776</v>
      </c>
      <c r="I2051" s="209">
        <v>0</v>
      </c>
      <c r="J2051" s="140">
        <v>1</v>
      </c>
      <c r="K2051" s="140">
        <v>2</v>
      </c>
      <c r="L2051" s="214"/>
      <c r="M2051" s="140">
        <v>0</v>
      </c>
      <c r="N2051" s="140">
        <v>0</v>
      </c>
      <c r="O2051" s="140">
        <v>0</v>
      </c>
      <c r="P2051" s="140">
        <v>0</v>
      </c>
      <c r="Q2051" s="140">
        <v>0</v>
      </c>
      <c r="R2051" s="140" t="s">
        <v>8687</v>
      </c>
    </row>
    <row r="2052" spans="1:18" s="280" customFormat="1" ht="15" customHeight="1">
      <c r="A2052" s="114">
        <v>2047</v>
      </c>
      <c r="B2052" s="185" t="s">
        <v>12794</v>
      </c>
      <c r="C2052" s="209" t="s">
        <v>12557</v>
      </c>
      <c r="D2052" s="140" t="s">
        <v>3173</v>
      </c>
      <c r="E2052" s="140" t="s">
        <v>57</v>
      </c>
      <c r="F2052" s="209" t="s">
        <v>3173</v>
      </c>
      <c r="G2052" s="140" t="s">
        <v>9231</v>
      </c>
      <c r="H2052" s="209" t="s">
        <v>12776</v>
      </c>
      <c r="I2052" s="209">
        <v>0</v>
      </c>
      <c r="J2052" s="140">
        <v>1</v>
      </c>
      <c r="K2052" s="140">
        <v>2</v>
      </c>
      <c r="L2052" s="214"/>
      <c r="M2052" s="140">
        <v>0</v>
      </c>
      <c r="N2052" s="140">
        <v>0</v>
      </c>
      <c r="O2052" s="140">
        <v>0</v>
      </c>
      <c r="P2052" s="140">
        <v>0</v>
      </c>
      <c r="Q2052" s="140">
        <v>0</v>
      </c>
      <c r="R2052" s="140" t="s">
        <v>8687</v>
      </c>
    </row>
    <row r="2053" spans="1:18" s="280" customFormat="1" ht="15" customHeight="1">
      <c r="A2053" s="114">
        <v>2048</v>
      </c>
      <c r="B2053" s="185" t="s">
        <v>12795</v>
      </c>
      <c r="C2053" s="209" t="s">
        <v>12559</v>
      </c>
      <c r="D2053" s="140" t="s">
        <v>3173</v>
      </c>
      <c r="E2053" s="140" t="s">
        <v>47</v>
      </c>
      <c r="F2053" s="209" t="s">
        <v>3173</v>
      </c>
      <c r="G2053" s="140" t="s">
        <v>8962</v>
      </c>
      <c r="H2053" s="209" t="s">
        <v>12776</v>
      </c>
      <c r="I2053" s="209">
        <v>0</v>
      </c>
      <c r="J2053" s="140">
        <v>1</v>
      </c>
      <c r="K2053" s="140">
        <v>2</v>
      </c>
      <c r="L2053" s="214"/>
      <c r="M2053" s="140">
        <v>0</v>
      </c>
      <c r="N2053" s="140">
        <v>0</v>
      </c>
      <c r="O2053" s="140">
        <v>0</v>
      </c>
      <c r="P2053" s="140">
        <v>0</v>
      </c>
      <c r="Q2053" s="140">
        <v>0</v>
      </c>
      <c r="R2053" s="140" t="s">
        <v>8687</v>
      </c>
    </row>
    <row r="2054" spans="1:18" s="280" customFormat="1" ht="15" customHeight="1">
      <c r="A2054" s="114">
        <v>2049</v>
      </c>
      <c r="B2054" s="185" t="s">
        <v>12796</v>
      </c>
      <c r="C2054" s="209" t="s">
        <v>12561</v>
      </c>
      <c r="D2054" s="140" t="s">
        <v>3173</v>
      </c>
      <c r="E2054" s="140" t="s">
        <v>47</v>
      </c>
      <c r="F2054" s="209" t="s">
        <v>3173</v>
      </c>
      <c r="G2054" s="140" t="s">
        <v>12562</v>
      </c>
      <c r="H2054" s="209" t="s">
        <v>12776</v>
      </c>
      <c r="I2054" s="209">
        <v>0</v>
      </c>
      <c r="J2054" s="140">
        <v>1</v>
      </c>
      <c r="K2054" s="140">
        <v>2</v>
      </c>
      <c r="L2054" s="214"/>
      <c r="M2054" s="140">
        <v>0</v>
      </c>
      <c r="N2054" s="140">
        <v>0</v>
      </c>
      <c r="O2054" s="140">
        <v>0</v>
      </c>
      <c r="P2054" s="140">
        <v>0</v>
      </c>
      <c r="Q2054" s="140">
        <v>0</v>
      </c>
      <c r="R2054" s="140" t="s">
        <v>8687</v>
      </c>
    </row>
    <row r="2055" spans="1:18" s="280" customFormat="1" ht="15" customHeight="1">
      <c r="A2055" s="114">
        <v>2050</v>
      </c>
      <c r="B2055" s="185" t="s">
        <v>12797</v>
      </c>
      <c r="C2055" s="209" t="s">
        <v>12564</v>
      </c>
      <c r="D2055" s="140" t="s">
        <v>3173</v>
      </c>
      <c r="E2055" s="140" t="s">
        <v>47</v>
      </c>
      <c r="F2055" s="209" t="s">
        <v>3240</v>
      </c>
      <c r="G2055" s="140" t="s">
        <v>9107</v>
      </c>
      <c r="H2055" s="209" t="s">
        <v>12776</v>
      </c>
      <c r="I2055" s="209">
        <v>0</v>
      </c>
      <c r="J2055" s="140">
        <v>1</v>
      </c>
      <c r="K2055" s="140">
        <v>2</v>
      </c>
      <c r="L2055" s="214"/>
      <c r="M2055" s="140">
        <v>0</v>
      </c>
      <c r="N2055" s="140">
        <v>0</v>
      </c>
      <c r="O2055" s="140">
        <v>0</v>
      </c>
      <c r="P2055" s="140">
        <v>0</v>
      </c>
      <c r="Q2055" s="140">
        <v>0</v>
      </c>
      <c r="R2055" s="140" t="s">
        <v>8687</v>
      </c>
    </row>
    <row r="2056" spans="1:18" s="280" customFormat="1" ht="15" customHeight="1">
      <c r="A2056" s="114">
        <v>2051</v>
      </c>
      <c r="B2056" s="185" t="s">
        <v>12798</v>
      </c>
      <c r="C2056" s="209" t="s">
        <v>12567</v>
      </c>
      <c r="D2056" s="140" t="s">
        <v>3173</v>
      </c>
      <c r="E2056" s="140" t="s">
        <v>47</v>
      </c>
      <c r="F2056" s="209" t="s">
        <v>3173</v>
      </c>
      <c r="G2056" s="140" t="s">
        <v>8962</v>
      </c>
      <c r="H2056" s="209" t="s">
        <v>12799</v>
      </c>
      <c r="I2056" s="209">
        <v>0</v>
      </c>
      <c r="J2056" s="140">
        <v>1</v>
      </c>
      <c r="K2056" s="140">
        <v>2</v>
      </c>
      <c r="L2056" s="214"/>
      <c r="M2056" s="140">
        <v>0</v>
      </c>
      <c r="N2056" s="140">
        <v>0</v>
      </c>
      <c r="O2056" s="140">
        <v>0</v>
      </c>
      <c r="P2056" s="140">
        <v>0</v>
      </c>
      <c r="Q2056" s="140">
        <v>0</v>
      </c>
      <c r="R2056" s="140" t="s">
        <v>8687</v>
      </c>
    </row>
    <row r="2057" spans="1:18" s="280" customFormat="1" ht="15" customHeight="1">
      <c r="A2057" s="114">
        <v>2052</v>
      </c>
      <c r="B2057" s="185" t="s">
        <v>12800</v>
      </c>
      <c r="C2057" s="209" t="s">
        <v>12569</v>
      </c>
      <c r="D2057" s="140" t="s">
        <v>3173</v>
      </c>
      <c r="E2057" s="140" t="s">
        <v>57</v>
      </c>
      <c r="F2057" s="209" t="s">
        <v>3173</v>
      </c>
      <c r="G2057" s="140" t="s">
        <v>9091</v>
      </c>
      <c r="H2057" s="209" t="s">
        <v>12799</v>
      </c>
      <c r="I2057" s="209">
        <v>0</v>
      </c>
      <c r="J2057" s="140">
        <v>1</v>
      </c>
      <c r="K2057" s="140">
        <v>2</v>
      </c>
      <c r="L2057" s="214"/>
      <c r="M2057" s="140">
        <v>0</v>
      </c>
      <c r="N2057" s="140">
        <v>0</v>
      </c>
      <c r="O2057" s="140">
        <v>0</v>
      </c>
      <c r="P2057" s="140">
        <v>0</v>
      </c>
      <c r="Q2057" s="140">
        <v>0</v>
      </c>
      <c r="R2057" s="140" t="s">
        <v>8687</v>
      </c>
    </row>
    <row r="2058" spans="1:18" s="280" customFormat="1" ht="15" customHeight="1">
      <c r="A2058" s="114">
        <v>2053</v>
      </c>
      <c r="B2058" s="185" t="s">
        <v>12801</v>
      </c>
      <c r="C2058" s="209" t="s">
        <v>12571</v>
      </c>
      <c r="D2058" s="140" t="s">
        <v>3173</v>
      </c>
      <c r="E2058" s="140" t="s">
        <v>57</v>
      </c>
      <c r="F2058" s="209" t="s">
        <v>3173</v>
      </c>
      <c r="G2058" s="140" t="s">
        <v>8962</v>
      </c>
      <c r="H2058" s="209" t="s">
        <v>12799</v>
      </c>
      <c r="I2058" s="209">
        <v>0</v>
      </c>
      <c r="J2058" s="140">
        <v>1</v>
      </c>
      <c r="K2058" s="140">
        <v>2</v>
      </c>
      <c r="L2058" s="214"/>
      <c r="M2058" s="140">
        <v>0</v>
      </c>
      <c r="N2058" s="140">
        <v>0</v>
      </c>
      <c r="O2058" s="140">
        <v>0</v>
      </c>
      <c r="P2058" s="140">
        <v>0</v>
      </c>
      <c r="Q2058" s="140">
        <v>0</v>
      </c>
      <c r="R2058" s="140" t="s">
        <v>8687</v>
      </c>
    </row>
    <row r="2059" spans="1:18" s="280" customFormat="1" ht="15" customHeight="1">
      <c r="A2059" s="114">
        <v>2054</v>
      </c>
      <c r="B2059" s="185" t="s">
        <v>12802</v>
      </c>
      <c r="C2059" s="209" t="s">
        <v>12573</v>
      </c>
      <c r="D2059" s="140" t="s">
        <v>3173</v>
      </c>
      <c r="E2059" s="140" t="s">
        <v>57</v>
      </c>
      <c r="F2059" s="209" t="s">
        <v>3173</v>
      </c>
      <c r="G2059" s="140" t="s">
        <v>9107</v>
      </c>
      <c r="H2059" s="209" t="s">
        <v>12799</v>
      </c>
      <c r="I2059" s="209">
        <v>0</v>
      </c>
      <c r="J2059" s="140">
        <v>1</v>
      </c>
      <c r="K2059" s="140">
        <v>2</v>
      </c>
      <c r="L2059" s="214"/>
      <c r="M2059" s="140">
        <v>0</v>
      </c>
      <c r="N2059" s="140">
        <v>0</v>
      </c>
      <c r="O2059" s="140">
        <v>0</v>
      </c>
      <c r="P2059" s="140">
        <v>0</v>
      </c>
      <c r="Q2059" s="140">
        <v>0</v>
      </c>
      <c r="R2059" s="140" t="s">
        <v>8687</v>
      </c>
    </row>
    <row r="2060" spans="1:18" s="280" customFormat="1" ht="15" customHeight="1">
      <c r="A2060" s="114">
        <v>2055</v>
      </c>
      <c r="B2060" s="185" t="s">
        <v>12803</v>
      </c>
      <c r="C2060" s="209" t="s">
        <v>12575</v>
      </c>
      <c r="D2060" s="140" t="s">
        <v>3173</v>
      </c>
      <c r="E2060" s="140" t="s">
        <v>57</v>
      </c>
      <c r="F2060" s="209" t="s">
        <v>3173</v>
      </c>
      <c r="G2060" s="140" t="s">
        <v>9094</v>
      </c>
      <c r="H2060" s="209" t="s">
        <v>12799</v>
      </c>
      <c r="I2060" s="209">
        <v>0</v>
      </c>
      <c r="J2060" s="140">
        <v>1</v>
      </c>
      <c r="K2060" s="140">
        <v>2</v>
      </c>
      <c r="L2060" s="214"/>
      <c r="M2060" s="140">
        <v>0</v>
      </c>
      <c r="N2060" s="140">
        <v>0</v>
      </c>
      <c r="O2060" s="140">
        <v>0</v>
      </c>
      <c r="P2060" s="140">
        <v>0</v>
      </c>
      <c r="Q2060" s="140">
        <v>0</v>
      </c>
      <c r="R2060" s="140" t="s">
        <v>8687</v>
      </c>
    </row>
    <row r="2061" spans="1:18" s="280" customFormat="1" ht="15" customHeight="1">
      <c r="A2061" s="114">
        <v>2056</v>
      </c>
      <c r="B2061" s="185" t="s">
        <v>12804</v>
      </c>
      <c r="C2061" s="209" t="s">
        <v>12577</v>
      </c>
      <c r="D2061" s="140" t="s">
        <v>3173</v>
      </c>
      <c r="E2061" s="140" t="s">
        <v>57</v>
      </c>
      <c r="F2061" s="209" t="s">
        <v>3173</v>
      </c>
      <c r="G2061" s="140" t="s">
        <v>8962</v>
      </c>
      <c r="H2061" s="209" t="s">
        <v>12805</v>
      </c>
      <c r="I2061" s="209">
        <v>0</v>
      </c>
      <c r="J2061" s="140">
        <v>1</v>
      </c>
      <c r="K2061" s="140">
        <v>2</v>
      </c>
      <c r="L2061" s="214"/>
      <c r="M2061" s="140">
        <v>0</v>
      </c>
      <c r="N2061" s="140">
        <v>0</v>
      </c>
      <c r="O2061" s="140">
        <v>0</v>
      </c>
      <c r="P2061" s="140">
        <v>0</v>
      </c>
      <c r="Q2061" s="140">
        <v>0</v>
      </c>
      <c r="R2061" s="140" t="s">
        <v>8687</v>
      </c>
    </row>
    <row r="2062" spans="1:18" s="280" customFormat="1" ht="15" customHeight="1">
      <c r="A2062" s="114">
        <v>2057</v>
      </c>
      <c r="B2062" s="185" t="s">
        <v>12806</v>
      </c>
      <c r="C2062" s="209" t="s">
        <v>12579</v>
      </c>
      <c r="D2062" s="140" t="s">
        <v>3173</v>
      </c>
      <c r="E2062" s="140" t="s">
        <v>57</v>
      </c>
      <c r="F2062" s="209" t="s">
        <v>3173</v>
      </c>
      <c r="G2062" s="140" t="s">
        <v>9091</v>
      </c>
      <c r="H2062" s="209" t="s">
        <v>12805</v>
      </c>
      <c r="I2062" s="209">
        <v>0</v>
      </c>
      <c r="J2062" s="140">
        <v>1</v>
      </c>
      <c r="K2062" s="140">
        <v>2</v>
      </c>
      <c r="L2062" s="214"/>
      <c r="M2062" s="140">
        <v>0</v>
      </c>
      <c r="N2062" s="140">
        <v>0</v>
      </c>
      <c r="O2062" s="140">
        <v>0</v>
      </c>
      <c r="P2062" s="140">
        <v>0</v>
      </c>
      <c r="Q2062" s="140">
        <v>0</v>
      </c>
      <c r="R2062" s="140" t="s">
        <v>8687</v>
      </c>
    </row>
    <row r="2063" spans="1:18" s="280" customFormat="1" ht="15" customHeight="1">
      <c r="A2063" s="114">
        <v>2058</v>
      </c>
      <c r="B2063" s="185" t="s">
        <v>12807</v>
      </c>
      <c r="C2063" s="209" t="s">
        <v>12581</v>
      </c>
      <c r="D2063" s="140" t="s">
        <v>3173</v>
      </c>
      <c r="E2063" s="140" t="s">
        <v>57</v>
      </c>
      <c r="F2063" s="209" t="s">
        <v>3173</v>
      </c>
      <c r="G2063" s="140" t="s">
        <v>12582</v>
      </c>
      <c r="H2063" s="209" t="s">
        <v>12805</v>
      </c>
      <c r="I2063" s="209">
        <v>0</v>
      </c>
      <c r="J2063" s="140">
        <v>1</v>
      </c>
      <c r="K2063" s="140">
        <v>2</v>
      </c>
      <c r="L2063" s="214"/>
      <c r="M2063" s="140">
        <v>0</v>
      </c>
      <c r="N2063" s="140">
        <v>0</v>
      </c>
      <c r="O2063" s="140">
        <v>0</v>
      </c>
      <c r="P2063" s="140">
        <v>0</v>
      </c>
      <c r="Q2063" s="140">
        <v>0</v>
      </c>
      <c r="R2063" s="140" t="s">
        <v>8687</v>
      </c>
    </row>
    <row r="2064" spans="1:18" s="280" customFormat="1" ht="15" customHeight="1">
      <c r="A2064" s="114">
        <v>2059</v>
      </c>
      <c r="B2064" s="185" t="s">
        <v>12808</v>
      </c>
      <c r="C2064" s="209" t="s">
        <v>12584</v>
      </c>
      <c r="D2064" s="140" t="s">
        <v>3173</v>
      </c>
      <c r="E2064" s="140" t="s">
        <v>47</v>
      </c>
      <c r="F2064" s="209" t="s">
        <v>3173</v>
      </c>
      <c r="G2064" s="140" t="s">
        <v>9275</v>
      </c>
      <c r="H2064" s="209" t="s">
        <v>12805</v>
      </c>
      <c r="I2064" s="209">
        <v>0</v>
      </c>
      <c r="J2064" s="140">
        <v>1</v>
      </c>
      <c r="K2064" s="140">
        <v>2</v>
      </c>
      <c r="L2064" s="214"/>
      <c r="M2064" s="140">
        <v>0</v>
      </c>
      <c r="N2064" s="140">
        <v>0</v>
      </c>
      <c r="O2064" s="140">
        <v>0</v>
      </c>
      <c r="P2064" s="140">
        <v>0</v>
      </c>
      <c r="Q2064" s="140">
        <v>0</v>
      </c>
      <c r="R2064" s="140" t="s">
        <v>8687</v>
      </c>
    </row>
    <row r="2065" spans="1:18" s="280" customFormat="1" ht="15" customHeight="1">
      <c r="A2065" s="114">
        <v>2060</v>
      </c>
      <c r="B2065" s="185" t="s">
        <v>12809</v>
      </c>
      <c r="C2065" s="209" t="s">
        <v>12586</v>
      </c>
      <c r="D2065" s="140" t="s">
        <v>3173</v>
      </c>
      <c r="E2065" s="140" t="s">
        <v>47</v>
      </c>
      <c r="F2065" s="209" t="s">
        <v>3173</v>
      </c>
      <c r="G2065" s="140" t="s">
        <v>8794</v>
      </c>
      <c r="H2065" s="209" t="s">
        <v>12805</v>
      </c>
      <c r="I2065" s="209">
        <v>0</v>
      </c>
      <c r="J2065" s="140">
        <v>1</v>
      </c>
      <c r="K2065" s="140">
        <v>2</v>
      </c>
      <c r="L2065" s="214"/>
      <c r="M2065" s="140">
        <v>0</v>
      </c>
      <c r="N2065" s="140">
        <v>0</v>
      </c>
      <c r="O2065" s="140">
        <v>0</v>
      </c>
      <c r="P2065" s="140">
        <v>0</v>
      </c>
      <c r="Q2065" s="140">
        <v>0</v>
      </c>
      <c r="R2065" s="140" t="s">
        <v>8687</v>
      </c>
    </row>
    <row r="2066" spans="1:18" s="280" customFormat="1" ht="15" customHeight="1">
      <c r="A2066" s="114">
        <v>2061</v>
      </c>
      <c r="B2066" s="185" t="s">
        <v>12810</v>
      </c>
      <c r="C2066" s="209" t="s">
        <v>12588</v>
      </c>
      <c r="D2066" s="140" t="s">
        <v>3173</v>
      </c>
      <c r="E2066" s="140" t="s">
        <v>47</v>
      </c>
      <c r="F2066" s="209" t="s">
        <v>3173</v>
      </c>
      <c r="G2066" s="140" t="s">
        <v>9094</v>
      </c>
      <c r="H2066" s="209" t="s">
        <v>12805</v>
      </c>
      <c r="I2066" s="209">
        <v>0</v>
      </c>
      <c r="J2066" s="140">
        <v>1</v>
      </c>
      <c r="K2066" s="140">
        <v>2</v>
      </c>
      <c r="L2066" s="214"/>
      <c r="M2066" s="140">
        <v>0</v>
      </c>
      <c r="N2066" s="140">
        <v>0</v>
      </c>
      <c r="O2066" s="140">
        <v>0</v>
      </c>
      <c r="P2066" s="140">
        <v>0</v>
      </c>
      <c r="Q2066" s="140">
        <v>0</v>
      </c>
      <c r="R2066" s="140" t="s">
        <v>8687</v>
      </c>
    </row>
    <row r="2067" spans="1:18" s="280" customFormat="1" ht="15" customHeight="1">
      <c r="A2067" s="114">
        <v>2062</v>
      </c>
      <c r="B2067" s="185" t="s">
        <v>12811</v>
      </c>
      <c r="C2067" s="209" t="s">
        <v>8385</v>
      </c>
      <c r="D2067" s="140" t="s">
        <v>3173</v>
      </c>
      <c r="E2067" s="140" t="s">
        <v>57</v>
      </c>
      <c r="F2067" s="209" t="s">
        <v>3173</v>
      </c>
      <c r="G2067" s="140" t="s">
        <v>9231</v>
      </c>
      <c r="H2067" s="209" t="s">
        <v>12805</v>
      </c>
      <c r="I2067" s="209">
        <v>0</v>
      </c>
      <c r="J2067" s="140">
        <v>1</v>
      </c>
      <c r="K2067" s="140">
        <v>2</v>
      </c>
      <c r="L2067" s="214"/>
      <c r="M2067" s="140">
        <v>0</v>
      </c>
      <c r="N2067" s="140">
        <v>0</v>
      </c>
      <c r="O2067" s="140">
        <v>0</v>
      </c>
      <c r="P2067" s="140">
        <v>0</v>
      </c>
      <c r="Q2067" s="140">
        <v>0</v>
      </c>
      <c r="R2067" s="140" t="s">
        <v>8687</v>
      </c>
    </row>
    <row r="2068" spans="1:18" s="280" customFormat="1" ht="15" customHeight="1">
      <c r="A2068" s="114">
        <v>2063</v>
      </c>
      <c r="B2068" s="185" t="s">
        <v>12812</v>
      </c>
      <c r="C2068" s="209" t="s">
        <v>12591</v>
      </c>
      <c r="D2068" s="140" t="s">
        <v>3173</v>
      </c>
      <c r="E2068" s="140" t="s">
        <v>47</v>
      </c>
      <c r="F2068" s="209" t="s">
        <v>3173</v>
      </c>
      <c r="G2068" s="140" t="s">
        <v>9091</v>
      </c>
      <c r="H2068" s="209" t="s">
        <v>12813</v>
      </c>
      <c r="I2068" s="209">
        <v>0</v>
      </c>
      <c r="J2068" s="140">
        <v>1</v>
      </c>
      <c r="K2068" s="140">
        <v>2</v>
      </c>
      <c r="L2068" s="214"/>
      <c r="M2068" s="140">
        <v>0</v>
      </c>
      <c r="N2068" s="140">
        <v>0</v>
      </c>
      <c r="O2068" s="140">
        <v>0</v>
      </c>
      <c r="P2068" s="140">
        <v>0</v>
      </c>
      <c r="Q2068" s="140">
        <v>0</v>
      </c>
      <c r="R2068" s="140" t="s">
        <v>8687</v>
      </c>
    </row>
    <row r="2069" spans="1:18" s="280" customFormat="1" ht="15" customHeight="1">
      <c r="A2069" s="114">
        <v>2064</v>
      </c>
      <c r="B2069" s="185" t="s">
        <v>12814</v>
      </c>
      <c r="C2069" s="209" t="s">
        <v>12593</v>
      </c>
      <c r="D2069" s="140" t="s">
        <v>3173</v>
      </c>
      <c r="E2069" s="140" t="s">
        <v>57</v>
      </c>
      <c r="F2069" s="209" t="s">
        <v>3173</v>
      </c>
      <c r="G2069" s="140" t="s">
        <v>8962</v>
      </c>
      <c r="H2069" s="209" t="s">
        <v>12815</v>
      </c>
      <c r="I2069" s="209">
        <v>0</v>
      </c>
      <c r="J2069" s="140">
        <v>1</v>
      </c>
      <c r="K2069" s="140">
        <v>2</v>
      </c>
      <c r="L2069" s="214"/>
      <c r="M2069" s="140">
        <v>0</v>
      </c>
      <c r="N2069" s="140">
        <v>0</v>
      </c>
      <c r="O2069" s="140">
        <v>0</v>
      </c>
      <c r="P2069" s="140">
        <v>0</v>
      </c>
      <c r="Q2069" s="140">
        <v>0</v>
      </c>
      <c r="R2069" s="140" t="s">
        <v>8687</v>
      </c>
    </row>
    <row r="2070" spans="1:18" s="280" customFormat="1" ht="15" customHeight="1">
      <c r="A2070" s="114">
        <v>2065</v>
      </c>
      <c r="B2070" s="185" t="s">
        <v>12816</v>
      </c>
      <c r="C2070" s="209" t="s">
        <v>12595</v>
      </c>
      <c r="D2070" s="140" t="s">
        <v>3173</v>
      </c>
      <c r="E2070" s="140" t="s">
        <v>47</v>
      </c>
      <c r="F2070" s="209" t="s">
        <v>3173</v>
      </c>
      <c r="G2070" s="140" t="s">
        <v>12562</v>
      </c>
      <c r="H2070" s="209" t="s">
        <v>12805</v>
      </c>
      <c r="I2070" s="209">
        <v>0</v>
      </c>
      <c r="J2070" s="140">
        <v>1</v>
      </c>
      <c r="K2070" s="140">
        <v>2</v>
      </c>
      <c r="L2070" s="214"/>
      <c r="M2070" s="140">
        <v>0</v>
      </c>
      <c r="N2070" s="140">
        <v>0</v>
      </c>
      <c r="O2070" s="140">
        <v>0</v>
      </c>
      <c r="P2070" s="140">
        <v>0</v>
      </c>
      <c r="Q2070" s="140">
        <v>0</v>
      </c>
      <c r="R2070" s="140" t="s">
        <v>8687</v>
      </c>
    </row>
    <row r="2071" spans="1:18" s="280" customFormat="1" ht="15" customHeight="1">
      <c r="A2071" s="114">
        <v>2066</v>
      </c>
      <c r="B2071" s="185" t="s">
        <v>12817</v>
      </c>
      <c r="C2071" s="209" t="s">
        <v>12597</v>
      </c>
      <c r="D2071" s="140" t="s">
        <v>3173</v>
      </c>
      <c r="E2071" s="140" t="s">
        <v>57</v>
      </c>
      <c r="F2071" s="209" t="s">
        <v>3173</v>
      </c>
      <c r="G2071" s="140" t="s">
        <v>12598</v>
      </c>
      <c r="H2071" s="209" t="s">
        <v>12815</v>
      </c>
      <c r="I2071" s="209">
        <v>0</v>
      </c>
      <c r="J2071" s="140">
        <v>1</v>
      </c>
      <c r="K2071" s="140">
        <v>2</v>
      </c>
      <c r="L2071" s="214"/>
      <c r="M2071" s="140">
        <v>0</v>
      </c>
      <c r="N2071" s="140">
        <v>0</v>
      </c>
      <c r="O2071" s="140">
        <v>0</v>
      </c>
      <c r="P2071" s="140">
        <v>0</v>
      </c>
      <c r="Q2071" s="140">
        <v>0</v>
      </c>
      <c r="R2071" s="140" t="s">
        <v>8687</v>
      </c>
    </row>
    <row r="2072" spans="1:18" s="280" customFormat="1" ht="15" customHeight="1">
      <c r="A2072" s="114">
        <v>2067</v>
      </c>
      <c r="B2072" s="185" t="s">
        <v>12818</v>
      </c>
      <c r="C2072" s="209" t="s">
        <v>12600</v>
      </c>
      <c r="D2072" s="140" t="s">
        <v>3173</v>
      </c>
      <c r="E2072" s="140" t="s">
        <v>57</v>
      </c>
      <c r="F2072" s="209" t="s">
        <v>3173</v>
      </c>
      <c r="G2072" s="140" t="s">
        <v>12601</v>
      </c>
      <c r="H2072" s="209" t="s">
        <v>12799</v>
      </c>
      <c r="I2072" s="209">
        <v>0</v>
      </c>
      <c r="J2072" s="140">
        <v>1</v>
      </c>
      <c r="K2072" s="140">
        <v>2</v>
      </c>
      <c r="L2072" s="214"/>
      <c r="M2072" s="140">
        <v>0</v>
      </c>
      <c r="N2072" s="140">
        <v>0</v>
      </c>
      <c r="O2072" s="140">
        <v>0</v>
      </c>
      <c r="P2072" s="140">
        <v>0</v>
      </c>
      <c r="Q2072" s="140">
        <v>0</v>
      </c>
      <c r="R2072" s="140" t="s">
        <v>8687</v>
      </c>
    </row>
    <row r="2073" spans="1:18" s="280" customFormat="1" ht="15" customHeight="1">
      <c r="A2073" s="114">
        <v>2068</v>
      </c>
      <c r="B2073" s="185" t="s">
        <v>12819</v>
      </c>
      <c r="C2073" s="140" t="s">
        <v>12820</v>
      </c>
      <c r="D2073" s="140" t="s">
        <v>3173</v>
      </c>
      <c r="E2073" s="140" t="s">
        <v>57</v>
      </c>
      <c r="F2073" s="209" t="s">
        <v>3173</v>
      </c>
      <c r="G2073" s="140" t="s">
        <v>8962</v>
      </c>
      <c r="H2073" s="209" t="s">
        <v>12815</v>
      </c>
      <c r="I2073" s="209">
        <v>0</v>
      </c>
      <c r="J2073" s="140">
        <v>1</v>
      </c>
      <c r="K2073" s="140">
        <v>2</v>
      </c>
      <c r="L2073" s="214"/>
      <c r="M2073" s="140">
        <v>0</v>
      </c>
      <c r="N2073" s="140">
        <v>0</v>
      </c>
      <c r="O2073" s="140">
        <v>0</v>
      </c>
      <c r="P2073" s="140">
        <v>0</v>
      </c>
      <c r="Q2073" s="140">
        <v>0</v>
      </c>
      <c r="R2073" s="140" t="s">
        <v>8687</v>
      </c>
    </row>
    <row r="2074" spans="1:18" s="280" customFormat="1" ht="15" customHeight="1">
      <c r="A2074" s="114">
        <v>2069</v>
      </c>
      <c r="B2074" s="185" t="s">
        <v>12821</v>
      </c>
      <c r="C2074" s="140" t="s">
        <v>12605</v>
      </c>
      <c r="D2074" s="140" t="s">
        <v>3173</v>
      </c>
      <c r="E2074" s="140" t="s">
        <v>47</v>
      </c>
      <c r="F2074" s="209" t="s">
        <v>3173</v>
      </c>
      <c r="G2074" s="140" t="s">
        <v>12606</v>
      </c>
      <c r="H2074" s="209" t="s">
        <v>12815</v>
      </c>
      <c r="I2074" s="209">
        <v>0</v>
      </c>
      <c r="J2074" s="140">
        <v>1</v>
      </c>
      <c r="K2074" s="140">
        <v>2</v>
      </c>
      <c r="L2074" s="214"/>
      <c r="M2074" s="140">
        <v>0</v>
      </c>
      <c r="N2074" s="140">
        <v>0</v>
      </c>
      <c r="O2074" s="140">
        <v>0</v>
      </c>
      <c r="P2074" s="140">
        <v>0</v>
      </c>
      <c r="Q2074" s="140">
        <v>0</v>
      </c>
      <c r="R2074" s="140" t="s">
        <v>8687</v>
      </c>
    </row>
    <row r="2075" spans="1:18" s="280" customFormat="1" ht="15" customHeight="1">
      <c r="A2075" s="114">
        <v>2070</v>
      </c>
      <c r="B2075" s="185" t="s">
        <v>12822</v>
      </c>
      <c r="C2075" s="140" t="s">
        <v>12608</v>
      </c>
      <c r="D2075" s="140" t="s">
        <v>3173</v>
      </c>
      <c r="E2075" s="140" t="s">
        <v>47</v>
      </c>
      <c r="F2075" s="209" t="s">
        <v>3173</v>
      </c>
      <c r="G2075" s="140" t="s">
        <v>8962</v>
      </c>
      <c r="H2075" s="209" t="s">
        <v>12815</v>
      </c>
      <c r="I2075" s="209">
        <v>0</v>
      </c>
      <c r="J2075" s="140">
        <v>1</v>
      </c>
      <c r="K2075" s="140">
        <v>2</v>
      </c>
      <c r="L2075" s="214"/>
      <c r="M2075" s="140">
        <v>0</v>
      </c>
      <c r="N2075" s="140">
        <v>0</v>
      </c>
      <c r="O2075" s="140">
        <v>0</v>
      </c>
      <c r="P2075" s="140">
        <v>0</v>
      </c>
      <c r="Q2075" s="140">
        <v>0</v>
      </c>
      <c r="R2075" s="140" t="s">
        <v>8687</v>
      </c>
    </row>
    <row r="2076" spans="1:18" s="280" customFormat="1" ht="15" customHeight="1">
      <c r="A2076" s="114">
        <v>2071</v>
      </c>
      <c r="B2076" s="185" t="s">
        <v>12823</v>
      </c>
      <c r="C2076" s="140" t="s">
        <v>12610</v>
      </c>
      <c r="D2076" s="140" t="s">
        <v>3173</v>
      </c>
      <c r="E2076" s="140" t="s">
        <v>47</v>
      </c>
      <c r="F2076" s="209" t="s">
        <v>3173</v>
      </c>
      <c r="G2076" s="140" t="s">
        <v>8962</v>
      </c>
      <c r="H2076" s="209" t="s">
        <v>12815</v>
      </c>
      <c r="I2076" s="209">
        <v>0</v>
      </c>
      <c r="J2076" s="140">
        <v>1</v>
      </c>
      <c r="K2076" s="140">
        <v>2</v>
      </c>
      <c r="L2076" s="214"/>
      <c r="M2076" s="140">
        <v>0</v>
      </c>
      <c r="N2076" s="140">
        <v>0</v>
      </c>
      <c r="O2076" s="140">
        <v>0</v>
      </c>
      <c r="P2076" s="140">
        <v>0</v>
      </c>
      <c r="Q2076" s="140">
        <v>0</v>
      </c>
      <c r="R2076" s="140" t="s">
        <v>8687</v>
      </c>
    </row>
    <row r="2077" spans="1:18" s="280" customFormat="1" ht="15" customHeight="1">
      <c r="A2077" s="114">
        <v>2072</v>
      </c>
      <c r="B2077" s="185" t="s">
        <v>12824</v>
      </c>
      <c r="C2077" s="140" t="s">
        <v>12612</v>
      </c>
      <c r="D2077" s="140" t="s">
        <v>3173</v>
      </c>
      <c r="E2077" s="140" t="s">
        <v>57</v>
      </c>
      <c r="F2077" s="209" t="s">
        <v>3173</v>
      </c>
      <c r="G2077" s="140" t="s">
        <v>8962</v>
      </c>
      <c r="H2077" s="209" t="s">
        <v>12815</v>
      </c>
      <c r="I2077" s="209">
        <v>0</v>
      </c>
      <c r="J2077" s="140">
        <v>1</v>
      </c>
      <c r="K2077" s="140">
        <v>2</v>
      </c>
      <c r="L2077" s="214"/>
      <c r="M2077" s="140">
        <v>0</v>
      </c>
      <c r="N2077" s="140">
        <v>0</v>
      </c>
      <c r="O2077" s="140">
        <v>0</v>
      </c>
      <c r="P2077" s="140">
        <v>0</v>
      </c>
      <c r="Q2077" s="140">
        <v>0</v>
      </c>
      <c r="R2077" s="140" t="s">
        <v>8687</v>
      </c>
    </row>
    <row r="2078" spans="1:18" s="280" customFormat="1" ht="15" customHeight="1">
      <c r="A2078" s="114">
        <v>2073</v>
      </c>
      <c r="B2078" s="185" t="s">
        <v>12825</v>
      </c>
      <c r="C2078" s="140" t="s">
        <v>6242</v>
      </c>
      <c r="D2078" s="140" t="s">
        <v>3173</v>
      </c>
      <c r="E2078" s="140" t="s">
        <v>47</v>
      </c>
      <c r="F2078" s="209" t="s">
        <v>3173</v>
      </c>
      <c r="G2078" s="140" t="s">
        <v>9091</v>
      </c>
      <c r="H2078" s="209" t="s">
        <v>12815</v>
      </c>
      <c r="I2078" s="209">
        <v>0</v>
      </c>
      <c r="J2078" s="140">
        <v>1</v>
      </c>
      <c r="K2078" s="140">
        <v>2</v>
      </c>
      <c r="L2078" s="214"/>
      <c r="M2078" s="140">
        <v>0</v>
      </c>
      <c r="N2078" s="140">
        <v>0</v>
      </c>
      <c r="O2078" s="140">
        <v>0</v>
      </c>
      <c r="P2078" s="140">
        <v>0</v>
      </c>
      <c r="Q2078" s="140">
        <v>0</v>
      </c>
      <c r="R2078" s="140" t="s">
        <v>8687</v>
      </c>
    </row>
    <row r="2079" spans="1:18" s="280" customFormat="1" ht="15" customHeight="1">
      <c r="A2079" s="114">
        <v>2074</v>
      </c>
      <c r="B2079" s="185" t="s">
        <v>12826</v>
      </c>
      <c r="C2079" s="140" t="s">
        <v>12615</v>
      </c>
      <c r="D2079" s="140" t="s">
        <v>3173</v>
      </c>
      <c r="E2079" s="140" t="s">
        <v>57</v>
      </c>
      <c r="F2079" s="209" t="s">
        <v>3173</v>
      </c>
      <c r="G2079" s="140" t="s">
        <v>12601</v>
      </c>
      <c r="H2079" s="209" t="s">
        <v>12815</v>
      </c>
      <c r="I2079" s="209">
        <v>0</v>
      </c>
      <c r="J2079" s="140">
        <v>1</v>
      </c>
      <c r="K2079" s="140">
        <v>2</v>
      </c>
      <c r="L2079" s="214"/>
      <c r="M2079" s="140">
        <v>0</v>
      </c>
      <c r="N2079" s="140">
        <v>0</v>
      </c>
      <c r="O2079" s="140">
        <v>0</v>
      </c>
      <c r="P2079" s="140">
        <v>0</v>
      </c>
      <c r="Q2079" s="140">
        <v>0</v>
      </c>
      <c r="R2079" s="140" t="s">
        <v>8687</v>
      </c>
    </row>
    <row r="2080" spans="1:18" s="280" customFormat="1" ht="15" customHeight="1">
      <c r="A2080" s="114">
        <v>2075</v>
      </c>
      <c r="B2080" s="185" t="s">
        <v>12827</v>
      </c>
      <c r="C2080" s="209" t="s">
        <v>12828</v>
      </c>
      <c r="D2080" s="140" t="s">
        <v>3173</v>
      </c>
      <c r="E2080" s="140" t="s">
        <v>47</v>
      </c>
      <c r="F2080" s="209" t="s">
        <v>3173</v>
      </c>
      <c r="G2080" s="140" t="s">
        <v>8962</v>
      </c>
      <c r="H2080" s="210">
        <v>42501</v>
      </c>
      <c r="I2080" s="209">
        <v>0</v>
      </c>
      <c r="J2080" s="140">
        <v>1</v>
      </c>
      <c r="K2080" s="140">
        <v>2</v>
      </c>
      <c r="L2080" s="214">
        <v>0</v>
      </c>
      <c r="M2080" s="140">
        <v>0</v>
      </c>
      <c r="N2080" s="140">
        <v>0</v>
      </c>
      <c r="O2080" s="140">
        <v>0</v>
      </c>
      <c r="P2080" s="140">
        <v>0</v>
      </c>
      <c r="Q2080" s="140">
        <v>0</v>
      </c>
      <c r="R2080" s="140" t="s">
        <v>8687</v>
      </c>
    </row>
    <row r="2081" spans="1:18" s="280" customFormat="1" ht="15" customHeight="1">
      <c r="A2081" s="114">
        <v>2076</v>
      </c>
      <c r="B2081" s="185" t="s">
        <v>12829</v>
      </c>
      <c r="C2081" s="209" t="s">
        <v>12495</v>
      </c>
      <c r="D2081" s="140" t="s">
        <v>3173</v>
      </c>
      <c r="E2081" s="140" t="s">
        <v>186</v>
      </c>
      <c r="F2081" s="209" t="s">
        <v>3173</v>
      </c>
      <c r="G2081" s="140" t="s">
        <v>9091</v>
      </c>
      <c r="H2081" s="210">
        <v>42501</v>
      </c>
      <c r="I2081" s="209">
        <v>0</v>
      </c>
      <c r="J2081" s="140">
        <v>1</v>
      </c>
      <c r="K2081" s="140">
        <v>2</v>
      </c>
      <c r="L2081" s="214">
        <v>1</v>
      </c>
      <c r="M2081" s="140">
        <v>0</v>
      </c>
      <c r="N2081" s="140">
        <v>0</v>
      </c>
      <c r="O2081" s="140">
        <v>0</v>
      </c>
      <c r="P2081" s="140">
        <v>0</v>
      </c>
      <c r="Q2081" s="140">
        <v>0</v>
      </c>
      <c r="R2081" s="140" t="s">
        <v>8687</v>
      </c>
    </row>
    <row r="2082" spans="1:18" s="280" customFormat="1" ht="15" customHeight="1">
      <c r="A2082" s="114">
        <v>2077</v>
      </c>
      <c r="B2082" s="185" t="s">
        <v>12830</v>
      </c>
      <c r="C2082" s="209" t="s">
        <v>12762</v>
      </c>
      <c r="D2082" s="140" t="s">
        <v>3173</v>
      </c>
      <c r="E2082" s="140" t="s">
        <v>47</v>
      </c>
      <c r="F2082" s="209" t="s">
        <v>3173</v>
      </c>
      <c r="G2082" s="140" t="s">
        <v>8962</v>
      </c>
      <c r="H2082" s="210">
        <v>42501</v>
      </c>
      <c r="I2082" s="209">
        <v>0</v>
      </c>
      <c r="J2082" s="140">
        <v>1</v>
      </c>
      <c r="K2082" s="140">
        <v>2</v>
      </c>
      <c r="L2082" s="214">
        <v>2</v>
      </c>
      <c r="M2082" s="140">
        <v>0</v>
      </c>
      <c r="N2082" s="140">
        <v>0</v>
      </c>
      <c r="O2082" s="140">
        <v>0</v>
      </c>
      <c r="P2082" s="140">
        <v>0</v>
      </c>
      <c r="Q2082" s="140">
        <v>0</v>
      </c>
      <c r="R2082" s="140" t="s">
        <v>8687</v>
      </c>
    </row>
    <row r="2083" spans="1:18" s="280" customFormat="1" ht="15" customHeight="1">
      <c r="A2083" s="114">
        <v>2078</v>
      </c>
      <c r="B2083" s="185" t="s">
        <v>12831</v>
      </c>
      <c r="C2083" s="209" t="s">
        <v>12498</v>
      </c>
      <c r="D2083" s="140" t="s">
        <v>3173</v>
      </c>
      <c r="E2083" s="140" t="s">
        <v>47</v>
      </c>
      <c r="F2083" s="209" t="s">
        <v>3173</v>
      </c>
      <c r="G2083" s="140" t="s">
        <v>12553</v>
      </c>
      <c r="H2083" s="210">
        <v>42501</v>
      </c>
      <c r="I2083" s="209">
        <v>0</v>
      </c>
      <c r="J2083" s="140">
        <v>1</v>
      </c>
      <c r="K2083" s="140">
        <v>2</v>
      </c>
      <c r="L2083" s="214">
        <v>3</v>
      </c>
      <c r="M2083" s="140">
        <v>0</v>
      </c>
      <c r="N2083" s="140">
        <v>0</v>
      </c>
      <c r="O2083" s="140">
        <v>0</v>
      </c>
      <c r="P2083" s="140">
        <v>0</v>
      </c>
      <c r="Q2083" s="140">
        <v>0</v>
      </c>
      <c r="R2083" s="140" t="s">
        <v>8687</v>
      </c>
    </row>
    <row r="2084" spans="1:18" s="280" customFormat="1" ht="15" customHeight="1">
      <c r="A2084" s="114">
        <v>2079</v>
      </c>
      <c r="B2084" s="185" t="s">
        <v>12832</v>
      </c>
      <c r="C2084" s="209" t="s">
        <v>12501</v>
      </c>
      <c r="D2084" s="140" t="s">
        <v>3173</v>
      </c>
      <c r="E2084" s="140" t="s">
        <v>47</v>
      </c>
      <c r="F2084" s="209" t="s">
        <v>3173</v>
      </c>
      <c r="G2084" s="140" t="s">
        <v>12606</v>
      </c>
      <c r="H2084" s="210">
        <v>42501</v>
      </c>
      <c r="I2084" s="209">
        <v>0</v>
      </c>
      <c r="J2084" s="140">
        <v>1</v>
      </c>
      <c r="K2084" s="140">
        <v>2</v>
      </c>
      <c r="L2084" s="214">
        <v>4</v>
      </c>
      <c r="M2084" s="140">
        <v>0</v>
      </c>
      <c r="N2084" s="140">
        <v>0</v>
      </c>
      <c r="O2084" s="140">
        <v>0</v>
      </c>
      <c r="P2084" s="140">
        <v>0</v>
      </c>
      <c r="Q2084" s="140">
        <v>0</v>
      </c>
      <c r="R2084" s="140" t="s">
        <v>8687</v>
      </c>
    </row>
    <row r="2085" spans="1:18" s="280" customFormat="1" ht="15" customHeight="1">
      <c r="A2085" s="114">
        <v>2080</v>
      </c>
      <c r="B2085" s="185" t="s">
        <v>12833</v>
      </c>
      <c r="C2085" s="209" t="s">
        <v>12504</v>
      </c>
      <c r="D2085" s="140" t="s">
        <v>3173</v>
      </c>
      <c r="E2085" s="140" t="s">
        <v>57</v>
      </c>
      <c r="F2085" s="209" t="s">
        <v>3173</v>
      </c>
      <c r="G2085" s="140" t="s">
        <v>12766</v>
      </c>
      <c r="H2085" s="210">
        <v>42501</v>
      </c>
      <c r="I2085" s="209">
        <v>0</v>
      </c>
      <c r="J2085" s="140">
        <v>1</v>
      </c>
      <c r="K2085" s="140">
        <v>2</v>
      </c>
      <c r="L2085" s="214"/>
      <c r="M2085" s="140">
        <v>0</v>
      </c>
      <c r="N2085" s="140">
        <v>0</v>
      </c>
      <c r="O2085" s="140">
        <v>0</v>
      </c>
      <c r="P2085" s="140">
        <v>0</v>
      </c>
      <c r="Q2085" s="140">
        <v>0</v>
      </c>
      <c r="R2085" s="140" t="s">
        <v>8687</v>
      </c>
    </row>
    <row r="2086" spans="1:18" s="280" customFormat="1" ht="15" customHeight="1">
      <c r="A2086" s="114">
        <v>2081</v>
      </c>
      <c r="B2086" s="185" t="s">
        <v>12834</v>
      </c>
      <c r="C2086" s="209" t="s">
        <v>12507</v>
      </c>
      <c r="D2086" s="140" t="s">
        <v>3173</v>
      </c>
      <c r="E2086" s="140" t="s">
        <v>47</v>
      </c>
      <c r="F2086" s="209" t="s">
        <v>3173</v>
      </c>
      <c r="G2086" s="140" t="s">
        <v>12768</v>
      </c>
      <c r="H2086" s="210">
        <v>42501</v>
      </c>
      <c r="I2086" s="209">
        <v>0</v>
      </c>
      <c r="J2086" s="140">
        <v>1</v>
      </c>
      <c r="K2086" s="140">
        <v>2</v>
      </c>
      <c r="L2086" s="214"/>
      <c r="M2086" s="140">
        <v>0</v>
      </c>
      <c r="N2086" s="140">
        <v>0</v>
      </c>
      <c r="O2086" s="140">
        <v>0</v>
      </c>
      <c r="P2086" s="140">
        <v>0</v>
      </c>
      <c r="Q2086" s="140">
        <v>0</v>
      </c>
      <c r="R2086" s="140" t="s">
        <v>8687</v>
      </c>
    </row>
    <row r="2087" spans="1:18" s="280" customFormat="1" ht="15" customHeight="1">
      <c r="A2087" s="114">
        <v>2082</v>
      </c>
      <c r="B2087" s="185" t="s">
        <v>12835</v>
      </c>
      <c r="C2087" s="209" t="s">
        <v>12509</v>
      </c>
      <c r="D2087" s="140" t="s">
        <v>3173</v>
      </c>
      <c r="E2087" s="140" t="s">
        <v>47</v>
      </c>
      <c r="F2087" s="209" t="s">
        <v>3173</v>
      </c>
      <c r="G2087" s="140" t="s">
        <v>12768</v>
      </c>
      <c r="H2087" s="210">
        <v>42501</v>
      </c>
      <c r="I2087" s="209">
        <v>0</v>
      </c>
      <c r="J2087" s="140">
        <v>1</v>
      </c>
      <c r="K2087" s="140">
        <v>2</v>
      </c>
      <c r="L2087" s="214"/>
      <c r="M2087" s="140">
        <v>0</v>
      </c>
      <c r="N2087" s="140">
        <v>0</v>
      </c>
      <c r="O2087" s="140">
        <v>0</v>
      </c>
      <c r="P2087" s="140">
        <v>0</v>
      </c>
      <c r="Q2087" s="140">
        <v>0</v>
      </c>
      <c r="R2087" s="140" t="s">
        <v>8687</v>
      </c>
    </row>
    <row r="2088" spans="1:18" s="280" customFormat="1" ht="15" customHeight="1">
      <c r="A2088" s="114">
        <v>2083</v>
      </c>
      <c r="B2088" s="185" t="s">
        <v>12836</v>
      </c>
      <c r="C2088" s="209" t="s">
        <v>12511</v>
      </c>
      <c r="D2088" s="140" t="s">
        <v>3173</v>
      </c>
      <c r="E2088" s="140" t="s">
        <v>57</v>
      </c>
      <c r="F2088" s="209" t="s">
        <v>3173</v>
      </c>
      <c r="G2088" s="140" t="s">
        <v>12771</v>
      </c>
      <c r="H2088" s="210">
        <v>42501</v>
      </c>
      <c r="I2088" s="209">
        <v>0</v>
      </c>
      <c r="J2088" s="140">
        <v>1</v>
      </c>
      <c r="K2088" s="140">
        <v>2</v>
      </c>
      <c r="L2088" s="214"/>
      <c r="M2088" s="140">
        <v>0</v>
      </c>
      <c r="N2088" s="140">
        <v>0</v>
      </c>
      <c r="O2088" s="140">
        <v>0</v>
      </c>
      <c r="P2088" s="140">
        <v>0</v>
      </c>
      <c r="Q2088" s="140">
        <v>0</v>
      </c>
      <c r="R2088" s="140" t="s">
        <v>8687</v>
      </c>
    </row>
    <row r="2089" spans="1:18" s="280" customFormat="1" ht="15" customHeight="1">
      <c r="A2089" s="114">
        <v>2084</v>
      </c>
      <c r="B2089" s="185" t="s">
        <v>12837</v>
      </c>
      <c r="C2089" s="209" t="s">
        <v>12514</v>
      </c>
      <c r="D2089" s="140" t="s">
        <v>3173</v>
      </c>
      <c r="E2089" s="140" t="s">
        <v>47</v>
      </c>
      <c r="F2089" s="209" t="s">
        <v>3173</v>
      </c>
      <c r="G2089" s="140" t="s">
        <v>12768</v>
      </c>
      <c r="H2089" s="210">
        <v>42502</v>
      </c>
      <c r="I2089" s="209">
        <v>0</v>
      </c>
      <c r="J2089" s="140">
        <v>1</v>
      </c>
      <c r="K2089" s="140">
        <v>2</v>
      </c>
      <c r="L2089" s="214"/>
      <c r="M2089" s="140">
        <v>0</v>
      </c>
      <c r="N2089" s="140">
        <v>0</v>
      </c>
      <c r="O2089" s="140">
        <v>0</v>
      </c>
      <c r="P2089" s="140">
        <v>0</v>
      </c>
      <c r="Q2089" s="140">
        <v>0</v>
      </c>
      <c r="R2089" s="140" t="s">
        <v>8687</v>
      </c>
    </row>
    <row r="2090" spans="1:18" s="280" customFormat="1" ht="15" customHeight="1">
      <c r="A2090" s="114">
        <v>2085</v>
      </c>
      <c r="B2090" s="185" t="s">
        <v>12838</v>
      </c>
      <c r="C2090" s="209" t="s">
        <v>12517</v>
      </c>
      <c r="D2090" s="140" t="s">
        <v>3173</v>
      </c>
      <c r="E2090" s="140" t="s">
        <v>57</v>
      </c>
      <c r="F2090" s="209" t="s">
        <v>3173</v>
      </c>
      <c r="G2090" s="140" t="s">
        <v>12768</v>
      </c>
      <c r="H2090" s="209" t="s">
        <v>12774</v>
      </c>
      <c r="I2090" s="209">
        <v>0</v>
      </c>
      <c r="J2090" s="140">
        <v>1</v>
      </c>
      <c r="K2090" s="140">
        <v>2</v>
      </c>
      <c r="L2090" s="214"/>
      <c r="M2090" s="140">
        <v>0</v>
      </c>
      <c r="N2090" s="140">
        <v>0</v>
      </c>
      <c r="O2090" s="140">
        <v>0</v>
      </c>
      <c r="P2090" s="140">
        <v>0</v>
      </c>
      <c r="Q2090" s="140">
        <v>0</v>
      </c>
      <c r="R2090" s="140" t="s">
        <v>8687</v>
      </c>
    </row>
    <row r="2091" spans="1:18" s="280" customFormat="1" ht="15" customHeight="1">
      <c r="A2091" s="114">
        <v>2086</v>
      </c>
      <c r="B2091" s="185" t="s">
        <v>12839</v>
      </c>
      <c r="C2091" s="209" t="s">
        <v>12520</v>
      </c>
      <c r="D2091" s="140" t="s">
        <v>3173</v>
      </c>
      <c r="E2091" s="140" t="s">
        <v>57</v>
      </c>
      <c r="F2091" s="209" t="s">
        <v>3173</v>
      </c>
      <c r="G2091" s="140" t="s">
        <v>12768</v>
      </c>
      <c r="H2091" s="209" t="s">
        <v>12776</v>
      </c>
      <c r="I2091" s="209">
        <v>0</v>
      </c>
      <c r="J2091" s="140">
        <v>1</v>
      </c>
      <c r="K2091" s="140">
        <v>2</v>
      </c>
      <c r="L2091" s="214"/>
      <c r="M2091" s="140">
        <v>0</v>
      </c>
      <c r="N2091" s="140">
        <v>0</v>
      </c>
      <c r="O2091" s="140">
        <v>0</v>
      </c>
      <c r="P2091" s="140">
        <v>0</v>
      </c>
      <c r="Q2091" s="140">
        <v>0</v>
      </c>
      <c r="R2091" s="140" t="s">
        <v>8687</v>
      </c>
    </row>
    <row r="2092" spans="1:18" s="280" customFormat="1" ht="15" customHeight="1">
      <c r="A2092" s="114">
        <v>2087</v>
      </c>
      <c r="B2092" s="185" t="s">
        <v>12840</v>
      </c>
      <c r="C2092" s="209" t="s">
        <v>12522</v>
      </c>
      <c r="D2092" s="140" t="s">
        <v>3173</v>
      </c>
      <c r="E2092" s="140" t="s">
        <v>57</v>
      </c>
      <c r="F2092" s="209" t="s">
        <v>3240</v>
      </c>
      <c r="G2092" s="140" t="s">
        <v>12553</v>
      </c>
      <c r="H2092" s="209" t="s">
        <v>12776</v>
      </c>
      <c r="I2092" s="209">
        <v>0</v>
      </c>
      <c r="J2092" s="140">
        <v>1</v>
      </c>
      <c r="K2092" s="140">
        <v>2</v>
      </c>
      <c r="L2092" s="214"/>
      <c r="M2092" s="140">
        <v>0</v>
      </c>
      <c r="N2092" s="140">
        <v>0</v>
      </c>
      <c r="O2092" s="140">
        <v>0</v>
      </c>
      <c r="P2092" s="140">
        <v>0</v>
      </c>
      <c r="Q2092" s="140">
        <v>0</v>
      </c>
      <c r="R2092" s="140" t="s">
        <v>8687</v>
      </c>
    </row>
    <row r="2093" spans="1:18" s="280" customFormat="1" ht="15" customHeight="1">
      <c r="A2093" s="114">
        <v>2088</v>
      </c>
      <c r="B2093" s="185" t="s">
        <v>12841</v>
      </c>
      <c r="C2093" s="209" t="s">
        <v>12525</v>
      </c>
      <c r="D2093" s="140" t="s">
        <v>3173</v>
      </c>
      <c r="E2093" s="140" t="s">
        <v>57</v>
      </c>
      <c r="F2093" s="209" t="s">
        <v>3240</v>
      </c>
      <c r="G2093" s="140" t="s">
        <v>12768</v>
      </c>
      <c r="H2093" s="209" t="s">
        <v>12776</v>
      </c>
      <c r="I2093" s="209">
        <v>0</v>
      </c>
      <c r="J2093" s="140">
        <v>1</v>
      </c>
      <c r="K2093" s="140">
        <v>2</v>
      </c>
      <c r="L2093" s="214"/>
      <c r="M2093" s="140">
        <v>0</v>
      </c>
      <c r="N2093" s="140">
        <v>0</v>
      </c>
      <c r="O2093" s="140">
        <v>0</v>
      </c>
      <c r="P2093" s="140">
        <v>0</v>
      </c>
      <c r="Q2093" s="140">
        <v>0</v>
      </c>
      <c r="R2093" s="140" t="s">
        <v>8687</v>
      </c>
    </row>
    <row r="2094" spans="1:18" s="280" customFormat="1" ht="15" customHeight="1">
      <c r="A2094" s="114">
        <v>2089</v>
      </c>
      <c r="B2094" s="185" t="s">
        <v>12842</v>
      </c>
      <c r="C2094" s="209" t="s">
        <v>12528</v>
      </c>
      <c r="D2094" s="140" t="s">
        <v>3173</v>
      </c>
      <c r="E2094" s="140" t="s">
        <v>57</v>
      </c>
      <c r="F2094" s="209" t="s">
        <v>3240</v>
      </c>
      <c r="G2094" s="140" t="s">
        <v>12768</v>
      </c>
      <c r="H2094" s="209" t="s">
        <v>12776</v>
      </c>
      <c r="I2094" s="209">
        <v>0</v>
      </c>
      <c r="J2094" s="140">
        <v>1</v>
      </c>
      <c r="K2094" s="140">
        <v>2</v>
      </c>
      <c r="L2094" s="214"/>
      <c r="M2094" s="140">
        <v>0</v>
      </c>
      <c r="N2094" s="140">
        <v>0</v>
      </c>
      <c r="O2094" s="140">
        <v>0</v>
      </c>
      <c r="P2094" s="140">
        <v>0</v>
      </c>
      <c r="Q2094" s="140">
        <v>0</v>
      </c>
      <c r="R2094" s="140" t="s">
        <v>8687</v>
      </c>
    </row>
    <row r="2095" spans="1:18" s="280" customFormat="1" ht="15" customHeight="1">
      <c r="A2095" s="114">
        <v>2090</v>
      </c>
      <c r="B2095" s="185" t="s">
        <v>12843</v>
      </c>
      <c r="C2095" s="209" t="s">
        <v>12531</v>
      </c>
      <c r="D2095" s="140" t="s">
        <v>3173</v>
      </c>
      <c r="E2095" s="140" t="s">
        <v>57</v>
      </c>
      <c r="F2095" s="209" t="s">
        <v>3240</v>
      </c>
      <c r="G2095" s="140" t="s">
        <v>12601</v>
      </c>
      <c r="H2095" s="209" t="s">
        <v>12776</v>
      </c>
      <c r="I2095" s="209">
        <v>0</v>
      </c>
      <c r="J2095" s="140">
        <v>1</v>
      </c>
      <c r="K2095" s="140">
        <v>2</v>
      </c>
      <c r="L2095" s="214"/>
      <c r="M2095" s="140">
        <v>0</v>
      </c>
      <c r="N2095" s="140">
        <v>0</v>
      </c>
      <c r="O2095" s="140">
        <v>0</v>
      </c>
      <c r="P2095" s="140">
        <v>0</v>
      </c>
      <c r="Q2095" s="140">
        <v>0</v>
      </c>
      <c r="R2095" s="140" t="s">
        <v>8687</v>
      </c>
    </row>
    <row r="2096" spans="1:18" s="280" customFormat="1" ht="15" customHeight="1">
      <c r="A2096" s="114">
        <v>2091</v>
      </c>
      <c r="B2096" s="185" t="s">
        <v>12844</v>
      </c>
      <c r="C2096" s="209" t="s">
        <v>12533</v>
      </c>
      <c r="D2096" s="140" t="s">
        <v>3173</v>
      </c>
      <c r="E2096" s="140" t="s">
        <v>57</v>
      </c>
      <c r="F2096" s="209" t="s">
        <v>3240</v>
      </c>
      <c r="G2096" s="140" t="s">
        <v>9091</v>
      </c>
      <c r="H2096" s="209" t="s">
        <v>12776</v>
      </c>
      <c r="I2096" s="209">
        <v>0</v>
      </c>
      <c r="J2096" s="140">
        <v>1</v>
      </c>
      <c r="K2096" s="140">
        <v>2</v>
      </c>
      <c r="L2096" s="214"/>
      <c r="M2096" s="140">
        <v>0</v>
      </c>
      <c r="N2096" s="140">
        <v>0</v>
      </c>
      <c r="O2096" s="140">
        <v>0</v>
      </c>
      <c r="P2096" s="140">
        <v>0</v>
      </c>
      <c r="Q2096" s="140">
        <v>0</v>
      </c>
      <c r="R2096" s="140" t="s">
        <v>8687</v>
      </c>
    </row>
    <row r="2097" spans="1:18" s="280" customFormat="1" ht="15" customHeight="1">
      <c r="A2097" s="114">
        <v>2092</v>
      </c>
      <c r="B2097" s="185" t="s">
        <v>12845</v>
      </c>
      <c r="C2097" s="209" t="s">
        <v>12536</v>
      </c>
      <c r="D2097" s="140" t="s">
        <v>3173</v>
      </c>
      <c r="E2097" s="140" t="s">
        <v>57</v>
      </c>
      <c r="F2097" s="209" t="s">
        <v>3240</v>
      </c>
      <c r="G2097" s="140" t="s">
        <v>12582</v>
      </c>
      <c r="H2097" s="209" t="s">
        <v>12776</v>
      </c>
      <c r="I2097" s="209">
        <v>0</v>
      </c>
      <c r="J2097" s="140">
        <v>1</v>
      </c>
      <c r="K2097" s="140">
        <v>2</v>
      </c>
      <c r="L2097" s="214"/>
      <c r="M2097" s="140">
        <v>0</v>
      </c>
      <c r="N2097" s="140">
        <v>0</v>
      </c>
      <c r="O2097" s="140">
        <v>0</v>
      </c>
      <c r="P2097" s="140">
        <v>0</v>
      </c>
      <c r="Q2097" s="140">
        <v>0</v>
      </c>
      <c r="R2097" s="140" t="s">
        <v>8687</v>
      </c>
    </row>
    <row r="2098" spans="1:18" s="280" customFormat="1" ht="15" customHeight="1">
      <c r="A2098" s="114">
        <v>2093</v>
      </c>
      <c r="B2098" s="185" t="s">
        <v>12846</v>
      </c>
      <c r="C2098" s="209" t="s">
        <v>12538</v>
      </c>
      <c r="D2098" s="140" t="s">
        <v>3173</v>
      </c>
      <c r="E2098" s="140" t="s">
        <v>47</v>
      </c>
      <c r="F2098" s="209" t="s">
        <v>3173</v>
      </c>
      <c r="G2098" s="140" t="s">
        <v>12784</v>
      </c>
      <c r="H2098" s="209" t="s">
        <v>12776</v>
      </c>
      <c r="I2098" s="209">
        <v>0</v>
      </c>
      <c r="J2098" s="140">
        <v>1</v>
      </c>
      <c r="K2098" s="140">
        <v>2</v>
      </c>
      <c r="L2098" s="214"/>
      <c r="M2098" s="140">
        <v>0</v>
      </c>
      <c r="N2098" s="140">
        <v>0</v>
      </c>
      <c r="O2098" s="140">
        <v>0</v>
      </c>
      <c r="P2098" s="140">
        <v>0</v>
      </c>
      <c r="Q2098" s="140">
        <v>0</v>
      </c>
      <c r="R2098" s="140" t="s">
        <v>8687</v>
      </c>
    </row>
    <row r="2099" spans="1:18" s="280" customFormat="1" ht="15" customHeight="1">
      <c r="A2099" s="114">
        <v>2094</v>
      </c>
      <c r="B2099" s="185" t="s">
        <v>12847</v>
      </c>
      <c r="C2099" s="209" t="s">
        <v>12540</v>
      </c>
      <c r="D2099" s="140" t="s">
        <v>3173</v>
      </c>
      <c r="E2099" s="140" t="s">
        <v>47</v>
      </c>
      <c r="F2099" s="209" t="s">
        <v>3173</v>
      </c>
      <c r="G2099" s="140" t="s">
        <v>12582</v>
      </c>
      <c r="H2099" s="209" t="s">
        <v>12776</v>
      </c>
      <c r="I2099" s="209">
        <v>0</v>
      </c>
      <c r="J2099" s="140">
        <v>1</v>
      </c>
      <c r="K2099" s="140">
        <v>2</v>
      </c>
      <c r="L2099" s="214"/>
      <c r="M2099" s="140">
        <v>0</v>
      </c>
      <c r="N2099" s="140">
        <v>0</v>
      </c>
      <c r="O2099" s="140">
        <v>0</v>
      </c>
      <c r="P2099" s="140">
        <v>0</v>
      </c>
      <c r="Q2099" s="140">
        <v>0</v>
      </c>
      <c r="R2099" s="140" t="s">
        <v>8687</v>
      </c>
    </row>
    <row r="2100" spans="1:18" s="280" customFormat="1" ht="15" customHeight="1">
      <c r="A2100" s="114">
        <v>2095</v>
      </c>
      <c r="B2100" s="185" t="s">
        <v>12848</v>
      </c>
      <c r="C2100" s="209" t="s">
        <v>12542</v>
      </c>
      <c r="D2100" s="140" t="s">
        <v>3173</v>
      </c>
      <c r="E2100" s="140" t="s">
        <v>47</v>
      </c>
      <c r="F2100" s="209" t="s">
        <v>3173</v>
      </c>
      <c r="G2100" s="140" t="s">
        <v>12601</v>
      </c>
      <c r="H2100" s="209" t="s">
        <v>12776</v>
      </c>
      <c r="I2100" s="209">
        <v>0</v>
      </c>
      <c r="J2100" s="140">
        <v>1</v>
      </c>
      <c r="K2100" s="140">
        <v>2</v>
      </c>
      <c r="L2100" s="214"/>
      <c r="M2100" s="140">
        <v>0</v>
      </c>
      <c r="N2100" s="140">
        <v>0</v>
      </c>
      <c r="O2100" s="140">
        <v>0</v>
      </c>
      <c r="P2100" s="140">
        <v>0</v>
      </c>
      <c r="Q2100" s="140">
        <v>0</v>
      </c>
      <c r="R2100" s="140" t="s">
        <v>8687</v>
      </c>
    </row>
    <row r="2101" spans="1:18" s="280" customFormat="1" ht="15" customHeight="1">
      <c r="A2101" s="114">
        <v>2096</v>
      </c>
      <c r="B2101" s="185" t="s">
        <v>12849</v>
      </c>
      <c r="C2101" s="209" t="s">
        <v>12545</v>
      </c>
      <c r="D2101" s="140" t="s">
        <v>3173</v>
      </c>
      <c r="E2101" s="140" t="s">
        <v>57</v>
      </c>
      <c r="F2101" s="209" t="s">
        <v>3173</v>
      </c>
      <c r="G2101" s="140" t="s">
        <v>12788</v>
      </c>
      <c r="H2101" s="209" t="s">
        <v>12789</v>
      </c>
      <c r="I2101" s="209">
        <v>0</v>
      </c>
      <c r="J2101" s="140">
        <v>1</v>
      </c>
      <c r="K2101" s="140">
        <v>2</v>
      </c>
      <c r="L2101" s="214"/>
      <c r="M2101" s="140">
        <v>0</v>
      </c>
      <c r="N2101" s="140">
        <v>0</v>
      </c>
      <c r="O2101" s="140">
        <v>0</v>
      </c>
      <c r="P2101" s="140">
        <v>0</v>
      </c>
      <c r="Q2101" s="140">
        <v>0</v>
      </c>
      <c r="R2101" s="140" t="s">
        <v>8687</v>
      </c>
    </row>
    <row r="2102" spans="1:18" s="280" customFormat="1" ht="15" customHeight="1">
      <c r="A2102" s="114">
        <v>2097</v>
      </c>
      <c r="B2102" s="185" t="s">
        <v>12850</v>
      </c>
      <c r="C2102" s="209" t="s">
        <v>12548</v>
      </c>
      <c r="D2102" s="140" t="s">
        <v>3173</v>
      </c>
      <c r="E2102" s="140" t="s">
        <v>47</v>
      </c>
      <c r="F2102" s="209" t="s">
        <v>3173</v>
      </c>
      <c r="G2102" s="140" t="s">
        <v>12656</v>
      </c>
      <c r="H2102" s="209" t="s">
        <v>12776</v>
      </c>
      <c r="I2102" s="209">
        <v>0</v>
      </c>
      <c r="J2102" s="140">
        <v>1</v>
      </c>
      <c r="K2102" s="140">
        <v>2</v>
      </c>
      <c r="L2102" s="214"/>
      <c r="M2102" s="140">
        <v>0</v>
      </c>
      <c r="N2102" s="140">
        <v>0</v>
      </c>
      <c r="O2102" s="140">
        <v>0</v>
      </c>
      <c r="P2102" s="140">
        <v>0</v>
      </c>
      <c r="Q2102" s="140">
        <v>0</v>
      </c>
      <c r="R2102" s="140" t="s">
        <v>8687</v>
      </c>
    </row>
    <row r="2103" spans="1:18" s="280" customFormat="1" ht="15" customHeight="1">
      <c r="A2103" s="114">
        <v>2098</v>
      </c>
      <c r="B2103" s="185" t="s">
        <v>12851</v>
      </c>
      <c r="C2103" s="209" t="s">
        <v>12550</v>
      </c>
      <c r="D2103" s="140" t="s">
        <v>3173</v>
      </c>
      <c r="E2103" s="140" t="s">
        <v>47</v>
      </c>
      <c r="F2103" s="209" t="s">
        <v>3173</v>
      </c>
      <c r="G2103" s="140" t="s">
        <v>12601</v>
      </c>
      <c r="H2103" s="209" t="s">
        <v>12776</v>
      </c>
      <c r="I2103" s="209">
        <v>0</v>
      </c>
      <c r="J2103" s="140">
        <v>1</v>
      </c>
      <c r="K2103" s="140">
        <v>2</v>
      </c>
      <c r="L2103" s="214"/>
      <c r="M2103" s="140">
        <v>0</v>
      </c>
      <c r="N2103" s="140">
        <v>0</v>
      </c>
      <c r="O2103" s="140">
        <v>0</v>
      </c>
      <c r="P2103" s="140">
        <v>0</v>
      </c>
      <c r="Q2103" s="140">
        <v>0</v>
      </c>
      <c r="R2103" s="140" t="s">
        <v>8687</v>
      </c>
    </row>
    <row r="2104" spans="1:18" s="280" customFormat="1" ht="15" customHeight="1">
      <c r="A2104" s="114">
        <v>2099</v>
      </c>
      <c r="B2104" s="185" t="s">
        <v>12852</v>
      </c>
      <c r="C2104" s="209" t="s">
        <v>12552</v>
      </c>
      <c r="D2104" s="140" t="s">
        <v>3173</v>
      </c>
      <c r="E2104" s="140" t="s">
        <v>57</v>
      </c>
      <c r="F2104" s="209" t="s">
        <v>3173</v>
      </c>
      <c r="G2104" s="140" t="s">
        <v>12553</v>
      </c>
      <c r="H2104" s="209" t="s">
        <v>12776</v>
      </c>
      <c r="I2104" s="209">
        <v>0</v>
      </c>
      <c r="J2104" s="140">
        <v>1</v>
      </c>
      <c r="K2104" s="140">
        <v>2</v>
      </c>
      <c r="L2104" s="214"/>
      <c r="M2104" s="140">
        <v>0</v>
      </c>
      <c r="N2104" s="140">
        <v>0</v>
      </c>
      <c r="O2104" s="140">
        <v>0</v>
      </c>
      <c r="P2104" s="140">
        <v>0</v>
      </c>
      <c r="Q2104" s="140">
        <v>0</v>
      </c>
      <c r="R2104" s="140" t="s">
        <v>8687</v>
      </c>
    </row>
    <row r="2105" spans="1:18" s="280" customFormat="1" ht="15" customHeight="1">
      <c r="A2105" s="114">
        <v>2100</v>
      </c>
      <c r="B2105" s="185" t="s">
        <v>12853</v>
      </c>
      <c r="C2105" s="209" t="s">
        <v>12555</v>
      </c>
      <c r="D2105" s="140" t="s">
        <v>3173</v>
      </c>
      <c r="E2105" s="140" t="s">
        <v>47</v>
      </c>
      <c r="F2105" s="209" t="s">
        <v>3173</v>
      </c>
      <c r="G2105" s="140" t="s">
        <v>8788</v>
      </c>
      <c r="H2105" s="209" t="s">
        <v>12776</v>
      </c>
      <c r="I2105" s="209">
        <v>0</v>
      </c>
      <c r="J2105" s="140">
        <v>1</v>
      </c>
      <c r="K2105" s="140">
        <v>2</v>
      </c>
      <c r="L2105" s="214"/>
      <c r="M2105" s="140">
        <v>0</v>
      </c>
      <c r="N2105" s="140">
        <v>0</v>
      </c>
      <c r="O2105" s="140">
        <v>0</v>
      </c>
      <c r="P2105" s="140">
        <v>0</v>
      </c>
      <c r="Q2105" s="140">
        <v>0</v>
      </c>
      <c r="R2105" s="140" t="s">
        <v>8687</v>
      </c>
    </row>
    <row r="2106" spans="1:18" s="280" customFormat="1" ht="15" customHeight="1">
      <c r="A2106" s="114">
        <v>2101</v>
      </c>
      <c r="B2106" s="185" t="s">
        <v>12854</v>
      </c>
      <c r="C2106" s="209" t="s">
        <v>12557</v>
      </c>
      <c r="D2106" s="140" t="s">
        <v>3173</v>
      </c>
      <c r="E2106" s="140" t="s">
        <v>57</v>
      </c>
      <c r="F2106" s="209" t="s">
        <v>3173</v>
      </c>
      <c r="G2106" s="140" t="s">
        <v>9231</v>
      </c>
      <c r="H2106" s="209" t="s">
        <v>12776</v>
      </c>
      <c r="I2106" s="209">
        <v>0</v>
      </c>
      <c r="J2106" s="140">
        <v>1</v>
      </c>
      <c r="K2106" s="140">
        <v>2</v>
      </c>
      <c r="L2106" s="214"/>
      <c r="M2106" s="140">
        <v>0</v>
      </c>
      <c r="N2106" s="140">
        <v>0</v>
      </c>
      <c r="O2106" s="140">
        <v>0</v>
      </c>
      <c r="P2106" s="140">
        <v>0</v>
      </c>
      <c r="Q2106" s="140">
        <v>0</v>
      </c>
      <c r="R2106" s="140" t="s">
        <v>8687</v>
      </c>
    </row>
    <row r="2107" spans="1:18" s="280" customFormat="1" ht="15" customHeight="1">
      <c r="A2107" s="114">
        <v>2102</v>
      </c>
      <c r="B2107" s="185" t="s">
        <v>12855</v>
      </c>
      <c r="C2107" s="209" t="s">
        <v>12559</v>
      </c>
      <c r="D2107" s="140" t="s">
        <v>3173</v>
      </c>
      <c r="E2107" s="140" t="s">
        <v>47</v>
      </c>
      <c r="F2107" s="209" t="s">
        <v>3173</v>
      </c>
      <c r="G2107" s="140" t="s">
        <v>8962</v>
      </c>
      <c r="H2107" s="209" t="s">
        <v>12776</v>
      </c>
      <c r="I2107" s="209">
        <v>0</v>
      </c>
      <c r="J2107" s="140">
        <v>1</v>
      </c>
      <c r="K2107" s="140">
        <v>2</v>
      </c>
      <c r="L2107" s="214"/>
      <c r="M2107" s="140">
        <v>0</v>
      </c>
      <c r="N2107" s="140">
        <v>0</v>
      </c>
      <c r="O2107" s="140">
        <v>0</v>
      </c>
      <c r="P2107" s="140">
        <v>0</v>
      </c>
      <c r="Q2107" s="140">
        <v>0</v>
      </c>
      <c r="R2107" s="140" t="s">
        <v>8687</v>
      </c>
    </row>
    <row r="2108" spans="1:18" s="280" customFormat="1" ht="15" customHeight="1">
      <c r="A2108" s="114">
        <v>2103</v>
      </c>
      <c r="B2108" s="185" t="s">
        <v>12856</v>
      </c>
      <c r="C2108" s="209" t="s">
        <v>12561</v>
      </c>
      <c r="D2108" s="140" t="s">
        <v>3173</v>
      </c>
      <c r="E2108" s="140" t="s">
        <v>47</v>
      </c>
      <c r="F2108" s="209" t="s">
        <v>3173</v>
      </c>
      <c r="G2108" s="140" t="s">
        <v>12562</v>
      </c>
      <c r="H2108" s="209" t="s">
        <v>12776</v>
      </c>
      <c r="I2108" s="209">
        <v>0</v>
      </c>
      <c r="J2108" s="140">
        <v>1</v>
      </c>
      <c r="K2108" s="140">
        <v>2</v>
      </c>
      <c r="L2108" s="214"/>
      <c r="M2108" s="140">
        <v>0</v>
      </c>
      <c r="N2108" s="140">
        <v>0</v>
      </c>
      <c r="O2108" s="140">
        <v>0</v>
      </c>
      <c r="P2108" s="140">
        <v>0</v>
      </c>
      <c r="Q2108" s="140">
        <v>0</v>
      </c>
      <c r="R2108" s="140" t="s">
        <v>8687</v>
      </c>
    </row>
    <row r="2109" spans="1:18" s="280" customFormat="1" ht="15" customHeight="1">
      <c r="A2109" s="114">
        <v>2104</v>
      </c>
      <c r="B2109" s="185" t="s">
        <v>12857</v>
      </c>
      <c r="C2109" s="209" t="s">
        <v>12564</v>
      </c>
      <c r="D2109" s="140" t="s">
        <v>3173</v>
      </c>
      <c r="E2109" s="140" t="s">
        <v>47</v>
      </c>
      <c r="F2109" s="209" t="s">
        <v>3240</v>
      </c>
      <c r="G2109" s="140" t="s">
        <v>9107</v>
      </c>
      <c r="H2109" s="209" t="s">
        <v>12776</v>
      </c>
      <c r="I2109" s="209">
        <v>0</v>
      </c>
      <c r="J2109" s="140">
        <v>1</v>
      </c>
      <c r="K2109" s="140">
        <v>2</v>
      </c>
      <c r="L2109" s="214"/>
      <c r="M2109" s="140">
        <v>0</v>
      </c>
      <c r="N2109" s="140">
        <v>0</v>
      </c>
      <c r="O2109" s="140">
        <v>0</v>
      </c>
      <c r="P2109" s="140">
        <v>0</v>
      </c>
      <c r="Q2109" s="140">
        <v>0</v>
      </c>
      <c r="R2109" s="140" t="s">
        <v>8687</v>
      </c>
    </row>
    <row r="2110" spans="1:18" s="280" customFormat="1" ht="15" customHeight="1">
      <c r="A2110" s="114">
        <v>2105</v>
      </c>
      <c r="B2110" s="185" t="s">
        <v>12858</v>
      </c>
      <c r="C2110" s="209" t="s">
        <v>12567</v>
      </c>
      <c r="D2110" s="140" t="s">
        <v>3173</v>
      </c>
      <c r="E2110" s="140" t="s">
        <v>47</v>
      </c>
      <c r="F2110" s="209" t="s">
        <v>3173</v>
      </c>
      <c r="G2110" s="140" t="s">
        <v>8962</v>
      </c>
      <c r="H2110" s="209" t="s">
        <v>12799</v>
      </c>
      <c r="I2110" s="209">
        <v>0</v>
      </c>
      <c r="J2110" s="140">
        <v>1</v>
      </c>
      <c r="K2110" s="140">
        <v>2</v>
      </c>
      <c r="L2110" s="214"/>
      <c r="M2110" s="140">
        <v>0</v>
      </c>
      <c r="N2110" s="140">
        <v>0</v>
      </c>
      <c r="O2110" s="140">
        <v>0</v>
      </c>
      <c r="P2110" s="140">
        <v>0</v>
      </c>
      <c r="Q2110" s="140">
        <v>0</v>
      </c>
      <c r="R2110" s="140" t="s">
        <v>8687</v>
      </c>
    </row>
    <row r="2111" spans="1:18" s="280" customFormat="1" ht="15" customHeight="1">
      <c r="A2111" s="114">
        <v>2106</v>
      </c>
      <c r="B2111" s="185" t="s">
        <v>12859</v>
      </c>
      <c r="C2111" s="209" t="s">
        <v>12569</v>
      </c>
      <c r="D2111" s="140" t="s">
        <v>3173</v>
      </c>
      <c r="E2111" s="140" t="s">
        <v>57</v>
      </c>
      <c r="F2111" s="209" t="s">
        <v>3173</v>
      </c>
      <c r="G2111" s="140" t="s">
        <v>9091</v>
      </c>
      <c r="H2111" s="209" t="s">
        <v>12799</v>
      </c>
      <c r="I2111" s="209">
        <v>0</v>
      </c>
      <c r="J2111" s="140">
        <v>1</v>
      </c>
      <c r="K2111" s="140">
        <v>2</v>
      </c>
      <c r="L2111" s="214"/>
      <c r="M2111" s="140">
        <v>0</v>
      </c>
      <c r="N2111" s="140">
        <v>0</v>
      </c>
      <c r="O2111" s="140">
        <v>0</v>
      </c>
      <c r="P2111" s="140">
        <v>0</v>
      </c>
      <c r="Q2111" s="140">
        <v>0</v>
      </c>
      <c r="R2111" s="140" t="s">
        <v>8687</v>
      </c>
    </row>
    <row r="2112" spans="1:18" s="280" customFormat="1" ht="15" customHeight="1">
      <c r="A2112" s="114">
        <v>2107</v>
      </c>
      <c r="B2112" s="185" t="s">
        <v>12860</v>
      </c>
      <c r="C2112" s="209" t="s">
        <v>12571</v>
      </c>
      <c r="D2112" s="140" t="s">
        <v>3173</v>
      </c>
      <c r="E2112" s="140" t="s">
        <v>57</v>
      </c>
      <c r="F2112" s="209" t="s">
        <v>3173</v>
      </c>
      <c r="G2112" s="140" t="s">
        <v>8962</v>
      </c>
      <c r="H2112" s="209" t="s">
        <v>12799</v>
      </c>
      <c r="I2112" s="209">
        <v>0</v>
      </c>
      <c r="J2112" s="140">
        <v>1</v>
      </c>
      <c r="K2112" s="140">
        <v>2</v>
      </c>
      <c r="L2112" s="214"/>
      <c r="M2112" s="140">
        <v>0</v>
      </c>
      <c r="N2112" s="140">
        <v>0</v>
      </c>
      <c r="O2112" s="140">
        <v>0</v>
      </c>
      <c r="P2112" s="140">
        <v>0</v>
      </c>
      <c r="Q2112" s="140">
        <v>0</v>
      </c>
      <c r="R2112" s="140" t="s">
        <v>8687</v>
      </c>
    </row>
    <row r="2113" spans="1:18" s="280" customFormat="1" ht="15" customHeight="1">
      <c r="A2113" s="114">
        <v>2108</v>
      </c>
      <c r="B2113" s="185" t="s">
        <v>12861</v>
      </c>
      <c r="C2113" s="209" t="s">
        <v>12573</v>
      </c>
      <c r="D2113" s="140" t="s">
        <v>3173</v>
      </c>
      <c r="E2113" s="140" t="s">
        <v>57</v>
      </c>
      <c r="F2113" s="209" t="s">
        <v>3173</v>
      </c>
      <c r="G2113" s="140" t="s">
        <v>9107</v>
      </c>
      <c r="H2113" s="209" t="s">
        <v>12799</v>
      </c>
      <c r="I2113" s="209">
        <v>0</v>
      </c>
      <c r="J2113" s="140">
        <v>1</v>
      </c>
      <c r="K2113" s="140">
        <v>2</v>
      </c>
      <c r="L2113" s="214"/>
      <c r="M2113" s="140">
        <v>0</v>
      </c>
      <c r="N2113" s="140">
        <v>0</v>
      </c>
      <c r="O2113" s="140">
        <v>0</v>
      </c>
      <c r="P2113" s="140">
        <v>0</v>
      </c>
      <c r="Q2113" s="140">
        <v>0</v>
      </c>
      <c r="R2113" s="140" t="s">
        <v>8687</v>
      </c>
    </row>
    <row r="2114" spans="1:18" s="280" customFormat="1" ht="15" customHeight="1">
      <c r="A2114" s="114">
        <v>2109</v>
      </c>
      <c r="B2114" s="185" t="s">
        <v>12862</v>
      </c>
      <c r="C2114" s="209" t="s">
        <v>12575</v>
      </c>
      <c r="D2114" s="140" t="s">
        <v>3173</v>
      </c>
      <c r="E2114" s="140" t="s">
        <v>57</v>
      </c>
      <c r="F2114" s="209" t="s">
        <v>3173</v>
      </c>
      <c r="G2114" s="140" t="s">
        <v>9094</v>
      </c>
      <c r="H2114" s="209" t="s">
        <v>12799</v>
      </c>
      <c r="I2114" s="209">
        <v>0</v>
      </c>
      <c r="J2114" s="140">
        <v>1</v>
      </c>
      <c r="K2114" s="140">
        <v>2</v>
      </c>
      <c r="L2114" s="214"/>
      <c r="M2114" s="140">
        <v>0</v>
      </c>
      <c r="N2114" s="140">
        <v>0</v>
      </c>
      <c r="O2114" s="140">
        <v>0</v>
      </c>
      <c r="P2114" s="140">
        <v>0</v>
      </c>
      <c r="Q2114" s="140">
        <v>0</v>
      </c>
      <c r="R2114" s="140" t="s">
        <v>8687</v>
      </c>
    </row>
    <row r="2115" spans="1:18" s="280" customFormat="1" ht="15" customHeight="1">
      <c r="A2115" s="114">
        <v>2110</v>
      </c>
      <c r="B2115" s="185" t="s">
        <v>12863</v>
      </c>
      <c r="C2115" s="209" t="s">
        <v>12577</v>
      </c>
      <c r="D2115" s="140" t="s">
        <v>3173</v>
      </c>
      <c r="E2115" s="140" t="s">
        <v>57</v>
      </c>
      <c r="F2115" s="209" t="s">
        <v>3173</v>
      </c>
      <c r="G2115" s="140" t="s">
        <v>8962</v>
      </c>
      <c r="H2115" s="209" t="s">
        <v>12805</v>
      </c>
      <c r="I2115" s="209">
        <v>0</v>
      </c>
      <c r="J2115" s="140">
        <v>1</v>
      </c>
      <c r="K2115" s="140">
        <v>2</v>
      </c>
      <c r="L2115" s="214"/>
      <c r="M2115" s="140">
        <v>0</v>
      </c>
      <c r="N2115" s="140">
        <v>0</v>
      </c>
      <c r="O2115" s="140">
        <v>0</v>
      </c>
      <c r="P2115" s="140">
        <v>0</v>
      </c>
      <c r="Q2115" s="140">
        <v>0</v>
      </c>
      <c r="R2115" s="140" t="s">
        <v>8687</v>
      </c>
    </row>
    <row r="2116" spans="1:18" s="280" customFormat="1" ht="15" customHeight="1">
      <c r="A2116" s="114">
        <v>2111</v>
      </c>
      <c r="B2116" s="185" t="s">
        <v>12864</v>
      </c>
      <c r="C2116" s="209" t="s">
        <v>12579</v>
      </c>
      <c r="D2116" s="140" t="s">
        <v>3173</v>
      </c>
      <c r="E2116" s="140" t="s">
        <v>57</v>
      </c>
      <c r="F2116" s="209" t="s">
        <v>3173</v>
      </c>
      <c r="G2116" s="140" t="s">
        <v>9091</v>
      </c>
      <c r="H2116" s="209" t="s">
        <v>12805</v>
      </c>
      <c r="I2116" s="209">
        <v>0</v>
      </c>
      <c r="J2116" s="140">
        <v>1</v>
      </c>
      <c r="K2116" s="140">
        <v>2</v>
      </c>
      <c r="L2116" s="214"/>
      <c r="M2116" s="140">
        <v>0</v>
      </c>
      <c r="N2116" s="140">
        <v>0</v>
      </c>
      <c r="O2116" s="140">
        <v>0</v>
      </c>
      <c r="P2116" s="140">
        <v>0</v>
      </c>
      <c r="Q2116" s="140">
        <v>0</v>
      </c>
      <c r="R2116" s="140" t="s">
        <v>8687</v>
      </c>
    </row>
    <row r="2117" spans="1:18" s="280" customFormat="1" ht="15" customHeight="1">
      <c r="A2117" s="114">
        <v>2112</v>
      </c>
      <c r="B2117" s="185" t="s">
        <v>12865</v>
      </c>
      <c r="C2117" s="209" t="s">
        <v>12581</v>
      </c>
      <c r="D2117" s="140" t="s">
        <v>3173</v>
      </c>
      <c r="E2117" s="140" t="s">
        <v>57</v>
      </c>
      <c r="F2117" s="209" t="s">
        <v>3173</v>
      </c>
      <c r="G2117" s="140" t="s">
        <v>12582</v>
      </c>
      <c r="H2117" s="209" t="s">
        <v>12805</v>
      </c>
      <c r="I2117" s="209">
        <v>0</v>
      </c>
      <c r="J2117" s="140">
        <v>1</v>
      </c>
      <c r="K2117" s="140">
        <v>2</v>
      </c>
      <c r="L2117" s="214"/>
      <c r="M2117" s="140">
        <v>0</v>
      </c>
      <c r="N2117" s="140">
        <v>0</v>
      </c>
      <c r="O2117" s="140">
        <v>0</v>
      </c>
      <c r="P2117" s="140">
        <v>0</v>
      </c>
      <c r="Q2117" s="140">
        <v>0</v>
      </c>
      <c r="R2117" s="140" t="s">
        <v>8687</v>
      </c>
    </row>
    <row r="2118" spans="1:18" s="280" customFormat="1" ht="15" customHeight="1">
      <c r="A2118" s="114">
        <v>2113</v>
      </c>
      <c r="B2118" s="185" t="s">
        <v>12866</v>
      </c>
      <c r="C2118" s="209" t="s">
        <v>12584</v>
      </c>
      <c r="D2118" s="140" t="s">
        <v>3173</v>
      </c>
      <c r="E2118" s="140" t="s">
        <v>47</v>
      </c>
      <c r="F2118" s="209" t="s">
        <v>3173</v>
      </c>
      <c r="G2118" s="140" t="s">
        <v>9275</v>
      </c>
      <c r="H2118" s="209" t="s">
        <v>12805</v>
      </c>
      <c r="I2118" s="209">
        <v>0</v>
      </c>
      <c r="J2118" s="140">
        <v>1</v>
      </c>
      <c r="K2118" s="140">
        <v>2</v>
      </c>
      <c r="L2118" s="214"/>
      <c r="M2118" s="140">
        <v>0</v>
      </c>
      <c r="N2118" s="140">
        <v>0</v>
      </c>
      <c r="O2118" s="140">
        <v>0</v>
      </c>
      <c r="P2118" s="140">
        <v>0</v>
      </c>
      <c r="Q2118" s="140">
        <v>0</v>
      </c>
      <c r="R2118" s="140" t="s">
        <v>8687</v>
      </c>
    </row>
    <row r="2119" spans="1:18" s="280" customFormat="1" ht="15" customHeight="1">
      <c r="A2119" s="114">
        <v>2114</v>
      </c>
      <c r="B2119" s="185" t="s">
        <v>12867</v>
      </c>
      <c r="C2119" s="209" t="s">
        <v>12586</v>
      </c>
      <c r="D2119" s="140" t="s">
        <v>3173</v>
      </c>
      <c r="E2119" s="140" t="s">
        <v>47</v>
      </c>
      <c r="F2119" s="209" t="s">
        <v>3173</v>
      </c>
      <c r="G2119" s="140" t="s">
        <v>8794</v>
      </c>
      <c r="H2119" s="209" t="s">
        <v>12805</v>
      </c>
      <c r="I2119" s="209">
        <v>0</v>
      </c>
      <c r="J2119" s="140">
        <v>1</v>
      </c>
      <c r="K2119" s="140">
        <v>2</v>
      </c>
      <c r="L2119" s="214"/>
      <c r="M2119" s="140">
        <v>0</v>
      </c>
      <c r="N2119" s="140">
        <v>0</v>
      </c>
      <c r="O2119" s="140">
        <v>0</v>
      </c>
      <c r="P2119" s="140">
        <v>0</v>
      </c>
      <c r="Q2119" s="140">
        <v>0</v>
      </c>
      <c r="R2119" s="140" t="s">
        <v>8687</v>
      </c>
    </row>
    <row r="2120" spans="1:18" s="280" customFormat="1" ht="15" customHeight="1">
      <c r="A2120" s="114">
        <v>2115</v>
      </c>
      <c r="B2120" s="185" t="s">
        <v>12868</v>
      </c>
      <c r="C2120" s="209" t="s">
        <v>12588</v>
      </c>
      <c r="D2120" s="140" t="s">
        <v>3173</v>
      </c>
      <c r="E2120" s="140" t="s">
        <v>47</v>
      </c>
      <c r="F2120" s="209" t="s">
        <v>3173</v>
      </c>
      <c r="G2120" s="140" t="s">
        <v>9094</v>
      </c>
      <c r="H2120" s="209" t="s">
        <v>12805</v>
      </c>
      <c r="I2120" s="209">
        <v>0</v>
      </c>
      <c r="J2120" s="140">
        <v>1</v>
      </c>
      <c r="K2120" s="140">
        <v>2</v>
      </c>
      <c r="L2120" s="214"/>
      <c r="M2120" s="140">
        <v>0</v>
      </c>
      <c r="N2120" s="140">
        <v>0</v>
      </c>
      <c r="O2120" s="140">
        <v>0</v>
      </c>
      <c r="P2120" s="140">
        <v>0</v>
      </c>
      <c r="Q2120" s="140">
        <v>0</v>
      </c>
      <c r="R2120" s="140" t="s">
        <v>8687</v>
      </c>
    </row>
    <row r="2121" spans="1:18" s="280" customFormat="1" ht="15" customHeight="1">
      <c r="A2121" s="114">
        <v>2116</v>
      </c>
      <c r="B2121" s="185" t="s">
        <v>12869</v>
      </c>
      <c r="C2121" s="209" t="s">
        <v>8385</v>
      </c>
      <c r="D2121" s="140" t="s">
        <v>3173</v>
      </c>
      <c r="E2121" s="140" t="s">
        <v>57</v>
      </c>
      <c r="F2121" s="209" t="s">
        <v>3173</v>
      </c>
      <c r="G2121" s="140" t="s">
        <v>9231</v>
      </c>
      <c r="H2121" s="209" t="s">
        <v>12805</v>
      </c>
      <c r="I2121" s="209">
        <v>0</v>
      </c>
      <c r="J2121" s="140">
        <v>1</v>
      </c>
      <c r="K2121" s="140">
        <v>2</v>
      </c>
      <c r="L2121" s="214"/>
      <c r="M2121" s="140">
        <v>0</v>
      </c>
      <c r="N2121" s="140">
        <v>0</v>
      </c>
      <c r="O2121" s="140">
        <v>0</v>
      </c>
      <c r="P2121" s="140">
        <v>0</v>
      </c>
      <c r="Q2121" s="140">
        <v>0</v>
      </c>
      <c r="R2121" s="140" t="s">
        <v>8687</v>
      </c>
    </row>
    <row r="2122" spans="1:18" s="280" customFormat="1" ht="15" customHeight="1">
      <c r="A2122" s="114">
        <v>2117</v>
      </c>
      <c r="B2122" s="185" t="s">
        <v>12870</v>
      </c>
      <c r="C2122" s="209" t="s">
        <v>12591</v>
      </c>
      <c r="D2122" s="140" t="s">
        <v>3173</v>
      </c>
      <c r="E2122" s="140" t="s">
        <v>47</v>
      </c>
      <c r="F2122" s="209" t="s">
        <v>3173</v>
      </c>
      <c r="G2122" s="140" t="s">
        <v>9091</v>
      </c>
      <c r="H2122" s="209" t="s">
        <v>12813</v>
      </c>
      <c r="I2122" s="209">
        <v>0</v>
      </c>
      <c r="J2122" s="140">
        <v>1</v>
      </c>
      <c r="K2122" s="140">
        <v>2</v>
      </c>
      <c r="L2122" s="214"/>
      <c r="M2122" s="140">
        <v>0</v>
      </c>
      <c r="N2122" s="140">
        <v>0</v>
      </c>
      <c r="O2122" s="140">
        <v>0</v>
      </c>
      <c r="P2122" s="140">
        <v>0</v>
      </c>
      <c r="Q2122" s="140">
        <v>0</v>
      </c>
      <c r="R2122" s="140" t="s">
        <v>8687</v>
      </c>
    </row>
    <row r="2123" spans="1:18" s="280" customFormat="1" ht="15" customHeight="1">
      <c r="A2123" s="114">
        <v>2118</v>
      </c>
      <c r="B2123" s="185" t="s">
        <v>12871</v>
      </c>
      <c r="C2123" s="209" t="s">
        <v>12593</v>
      </c>
      <c r="D2123" s="140" t="s">
        <v>3173</v>
      </c>
      <c r="E2123" s="140" t="s">
        <v>57</v>
      </c>
      <c r="F2123" s="209" t="s">
        <v>3173</v>
      </c>
      <c r="G2123" s="140" t="s">
        <v>8962</v>
      </c>
      <c r="H2123" s="209" t="s">
        <v>12815</v>
      </c>
      <c r="I2123" s="209">
        <v>0</v>
      </c>
      <c r="J2123" s="140">
        <v>1</v>
      </c>
      <c r="K2123" s="140">
        <v>2</v>
      </c>
      <c r="L2123" s="214"/>
      <c r="M2123" s="140">
        <v>0</v>
      </c>
      <c r="N2123" s="140">
        <v>0</v>
      </c>
      <c r="O2123" s="140">
        <v>0</v>
      </c>
      <c r="P2123" s="140">
        <v>0</v>
      </c>
      <c r="Q2123" s="140">
        <v>0</v>
      </c>
      <c r="R2123" s="140" t="s">
        <v>8687</v>
      </c>
    </row>
    <row r="2124" spans="1:18" s="280" customFormat="1" ht="15" customHeight="1">
      <c r="A2124" s="114">
        <v>2119</v>
      </c>
      <c r="B2124" s="185" t="s">
        <v>12872</v>
      </c>
      <c r="C2124" s="209" t="s">
        <v>12595</v>
      </c>
      <c r="D2124" s="140" t="s">
        <v>3173</v>
      </c>
      <c r="E2124" s="140" t="s">
        <v>47</v>
      </c>
      <c r="F2124" s="209" t="s">
        <v>3173</v>
      </c>
      <c r="G2124" s="140" t="s">
        <v>12562</v>
      </c>
      <c r="H2124" s="209" t="s">
        <v>12805</v>
      </c>
      <c r="I2124" s="209">
        <v>0</v>
      </c>
      <c r="J2124" s="140">
        <v>1</v>
      </c>
      <c r="K2124" s="140">
        <v>2</v>
      </c>
      <c r="L2124" s="214"/>
      <c r="M2124" s="140">
        <v>0</v>
      </c>
      <c r="N2124" s="140">
        <v>0</v>
      </c>
      <c r="O2124" s="140">
        <v>0</v>
      </c>
      <c r="P2124" s="140">
        <v>0</v>
      </c>
      <c r="Q2124" s="140">
        <v>0</v>
      </c>
      <c r="R2124" s="140" t="s">
        <v>8687</v>
      </c>
    </row>
    <row r="2125" spans="1:18" s="280" customFormat="1" ht="15" customHeight="1">
      <c r="A2125" s="114">
        <v>2120</v>
      </c>
      <c r="B2125" s="185" t="s">
        <v>12873</v>
      </c>
      <c r="C2125" s="209" t="s">
        <v>12597</v>
      </c>
      <c r="D2125" s="140" t="s">
        <v>3173</v>
      </c>
      <c r="E2125" s="140" t="s">
        <v>57</v>
      </c>
      <c r="F2125" s="209" t="s">
        <v>3173</v>
      </c>
      <c r="G2125" s="140" t="s">
        <v>12598</v>
      </c>
      <c r="H2125" s="209" t="s">
        <v>12815</v>
      </c>
      <c r="I2125" s="209">
        <v>0</v>
      </c>
      <c r="J2125" s="140">
        <v>1</v>
      </c>
      <c r="K2125" s="140">
        <v>2</v>
      </c>
      <c r="L2125" s="214"/>
      <c r="M2125" s="140">
        <v>0</v>
      </c>
      <c r="N2125" s="140">
        <v>0</v>
      </c>
      <c r="O2125" s="140">
        <v>0</v>
      </c>
      <c r="P2125" s="140">
        <v>0</v>
      </c>
      <c r="Q2125" s="140">
        <v>0</v>
      </c>
      <c r="R2125" s="140" t="s">
        <v>8687</v>
      </c>
    </row>
    <row r="2126" spans="1:18" s="280" customFormat="1" ht="15" customHeight="1">
      <c r="A2126" s="114">
        <v>2121</v>
      </c>
      <c r="B2126" s="185" t="s">
        <v>12874</v>
      </c>
      <c r="C2126" s="209" t="s">
        <v>12600</v>
      </c>
      <c r="D2126" s="140" t="s">
        <v>3173</v>
      </c>
      <c r="E2126" s="140" t="s">
        <v>57</v>
      </c>
      <c r="F2126" s="209" t="s">
        <v>3173</v>
      </c>
      <c r="G2126" s="140" t="s">
        <v>12601</v>
      </c>
      <c r="H2126" s="209" t="s">
        <v>12799</v>
      </c>
      <c r="I2126" s="209">
        <v>0</v>
      </c>
      <c r="J2126" s="140">
        <v>1</v>
      </c>
      <c r="K2126" s="140">
        <v>2</v>
      </c>
      <c r="L2126" s="214"/>
      <c r="M2126" s="140">
        <v>0</v>
      </c>
      <c r="N2126" s="140">
        <v>0</v>
      </c>
      <c r="O2126" s="140">
        <v>0</v>
      </c>
      <c r="P2126" s="140">
        <v>0</v>
      </c>
      <c r="Q2126" s="140">
        <v>0</v>
      </c>
      <c r="R2126" s="140" t="s">
        <v>8687</v>
      </c>
    </row>
    <row r="2127" spans="1:18" s="280" customFormat="1" ht="15" customHeight="1">
      <c r="A2127" s="114">
        <v>2122</v>
      </c>
      <c r="B2127" s="185" t="s">
        <v>12875</v>
      </c>
      <c r="C2127" s="140" t="s">
        <v>12603</v>
      </c>
      <c r="D2127" s="140" t="s">
        <v>3173</v>
      </c>
      <c r="E2127" s="140" t="s">
        <v>57</v>
      </c>
      <c r="F2127" s="209" t="s">
        <v>3173</v>
      </c>
      <c r="G2127" s="140" t="s">
        <v>8962</v>
      </c>
      <c r="H2127" s="209" t="s">
        <v>12815</v>
      </c>
      <c r="I2127" s="209">
        <v>0</v>
      </c>
      <c r="J2127" s="140">
        <v>1</v>
      </c>
      <c r="K2127" s="140">
        <v>2</v>
      </c>
      <c r="L2127" s="214"/>
      <c r="M2127" s="140">
        <v>0</v>
      </c>
      <c r="N2127" s="140">
        <v>0</v>
      </c>
      <c r="O2127" s="140">
        <v>0</v>
      </c>
      <c r="P2127" s="140">
        <v>0</v>
      </c>
      <c r="Q2127" s="140">
        <v>0</v>
      </c>
      <c r="R2127" s="140" t="s">
        <v>8687</v>
      </c>
    </row>
    <row r="2128" spans="1:18" s="280" customFormat="1" ht="15" customHeight="1">
      <c r="A2128" s="114">
        <v>2123</v>
      </c>
      <c r="B2128" s="185" t="s">
        <v>12876</v>
      </c>
      <c r="C2128" s="140" t="s">
        <v>12877</v>
      </c>
      <c r="D2128" s="140" t="s">
        <v>3173</v>
      </c>
      <c r="E2128" s="140" t="s">
        <v>47</v>
      </c>
      <c r="F2128" s="209" t="s">
        <v>3173</v>
      </c>
      <c r="G2128" s="140" t="s">
        <v>12606</v>
      </c>
      <c r="H2128" s="209" t="s">
        <v>12815</v>
      </c>
      <c r="I2128" s="209">
        <v>0</v>
      </c>
      <c r="J2128" s="140">
        <v>1</v>
      </c>
      <c r="K2128" s="140">
        <v>2</v>
      </c>
      <c r="L2128" s="214"/>
      <c r="M2128" s="140">
        <v>0</v>
      </c>
      <c r="N2128" s="140">
        <v>0</v>
      </c>
      <c r="O2128" s="140">
        <v>0</v>
      </c>
      <c r="P2128" s="140">
        <v>0</v>
      </c>
      <c r="Q2128" s="140">
        <v>0</v>
      </c>
      <c r="R2128" s="140" t="s">
        <v>8687</v>
      </c>
    </row>
    <row r="2129" spans="1:18" s="280" customFormat="1" ht="15" customHeight="1">
      <c r="A2129" s="114">
        <v>2124</v>
      </c>
      <c r="B2129" s="185" t="s">
        <v>12878</v>
      </c>
      <c r="C2129" s="140" t="s">
        <v>12608</v>
      </c>
      <c r="D2129" s="140" t="s">
        <v>3173</v>
      </c>
      <c r="E2129" s="140" t="s">
        <v>47</v>
      </c>
      <c r="F2129" s="209" t="s">
        <v>3173</v>
      </c>
      <c r="G2129" s="140" t="s">
        <v>8962</v>
      </c>
      <c r="H2129" s="209" t="s">
        <v>12815</v>
      </c>
      <c r="I2129" s="209">
        <v>0</v>
      </c>
      <c r="J2129" s="140">
        <v>1</v>
      </c>
      <c r="K2129" s="140">
        <v>2</v>
      </c>
      <c r="L2129" s="214"/>
      <c r="M2129" s="140">
        <v>0</v>
      </c>
      <c r="N2129" s="140">
        <v>0</v>
      </c>
      <c r="O2129" s="140">
        <v>0</v>
      </c>
      <c r="P2129" s="140">
        <v>0</v>
      </c>
      <c r="Q2129" s="140">
        <v>0</v>
      </c>
      <c r="R2129" s="140" t="s">
        <v>8687</v>
      </c>
    </row>
    <row r="2130" spans="1:18" s="280" customFormat="1" ht="15" customHeight="1">
      <c r="A2130" s="114">
        <v>2125</v>
      </c>
      <c r="B2130" s="185" t="s">
        <v>12879</v>
      </c>
      <c r="C2130" s="140" t="s">
        <v>4446</v>
      </c>
      <c r="D2130" s="140" t="s">
        <v>3173</v>
      </c>
      <c r="E2130" s="140" t="s">
        <v>47</v>
      </c>
      <c r="F2130" s="209" t="s">
        <v>3173</v>
      </c>
      <c r="G2130" s="140" t="s">
        <v>8962</v>
      </c>
      <c r="H2130" s="209" t="s">
        <v>12815</v>
      </c>
      <c r="I2130" s="209">
        <v>0</v>
      </c>
      <c r="J2130" s="140">
        <v>1</v>
      </c>
      <c r="K2130" s="140">
        <v>2</v>
      </c>
      <c r="L2130" s="214"/>
      <c r="M2130" s="140">
        <v>0</v>
      </c>
      <c r="N2130" s="140">
        <v>0</v>
      </c>
      <c r="O2130" s="140">
        <v>0</v>
      </c>
      <c r="P2130" s="140">
        <v>0</v>
      </c>
      <c r="Q2130" s="140">
        <v>0</v>
      </c>
      <c r="R2130" s="140" t="s">
        <v>8687</v>
      </c>
    </row>
    <row r="2131" spans="1:18" s="280" customFormat="1" ht="15" customHeight="1">
      <c r="A2131" s="114">
        <v>2126</v>
      </c>
      <c r="B2131" s="185" t="s">
        <v>12880</v>
      </c>
      <c r="C2131" s="140" t="s">
        <v>12881</v>
      </c>
      <c r="D2131" s="140" t="s">
        <v>3173</v>
      </c>
      <c r="E2131" s="140" t="s">
        <v>57</v>
      </c>
      <c r="F2131" s="209" t="s">
        <v>3173</v>
      </c>
      <c r="G2131" s="140" t="s">
        <v>8962</v>
      </c>
      <c r="H2131" s="209" t="s">
        <v>12815</v>
      </c>
      <c r="I2131" s="209">
        <v>0</v>
      </c>
      <c r="J2131" s="140">
        <v>1</v>
      </c>
      <c r="K2131" s="140">
        <v>2</v>
      </c>
      <c r="L2131" s="214"/>
      <c r="M2131" s="140">
        <v>0</v>
      </c>
      <c r="N2131" s="140">
        <v>0</v>
      </c>
      <c r="O2131" s="140">
        <v>0</v>
      </c>
      <c r="P2131" s="140">
        <v>0</v>
      </c>
      <c r="Q2131" s="140">
        <v>0</v>
      </c>
      <c r="R2131" s="140" t="s">
        <v>8687</v>
      </c>
    </row>
    <row r="2132" spans="1:18" s="280" customFormat="1" ht="15" customHeight="1">
      <c r="A2132" s="114">
        <v>2127</v>
      </c>
      <c r="B2132" s="185" t="s">
        <v>12882</v>
      </c>
      <c r="C2132" s="140" t="s">
        <v>12883</v>
      </c>
      <c r="D2132" s="140" t="s">
        <v>3173</v>
      </c>
      <c r="E2132" s="140" t="s">
        <v>47</v>
      </c>
      <c r="F2132" s="209" t="s">
        <v>3173</v>
      </c>
      <c r="G2132" s="140" t="s">
        <v>9091</v>
      </c>
      <c r="H2132" s="209" t="s">
        <v>12815</v>
      </c>
      <c r="I2132" s="209">
        <v>0</v>
      </c>
      <c r="J2132" s="140">
        <v>1</v>
      </c>
      <c r="K2132" s="140">
        <v>2</v>
      </c>
      <c r="L2132" s="214"/>
      <c r="M2132" s="140">
        <v>0</v>
      </c>
      <c r="N2132" s="140">
        <v>0</v>
      </c>
      <c r="O2132" s="140">
        <v>0</v>
      </c>
      <c r="P2132" s="140">
        <v>0</v>
      </c>
      <c r="Q2132" s="140">
        <v>0</v>
      </c>
      <c r="R2132" s="140" t="s">
        <v>8687</v>
      </c>
    </row>
    <row r="2133" spans="1:18" s="280" customFormat="1" ht="15" customHeight="1">
      <c r="A2133" s="114">
        <v>2128</v>
      </c>
      <c r="B2133" s="185" t="s">
        <v>12884</v>
      </c>
      <c r="C2133" s="140" t="s">
        <v>12885</v>
      </c>
      <c r="D2133" s="140" t="s">
        <v>3173</v>
      </c>
      <c r="E2133" s="140" t="s">
        <v>57</v>
      </c>
      <c r="F2133" s="209" t="s">
        <v>3173</v>
      </c>
      <c r="G2133" s="140" t="s">
        <v>12601</v>
      </c>
      <c r="H2133" s="209" t="s">
        <v>12815</v>
      </c>
      <c r="I2133" s="209">
        <v>0</v>
      </c>
      <c r="J2133" s="140">
        <v>1</v>
      </c>
      <c r="K2133" s="140">
        <v>2</v>
      </c>
      <c r="L2133" s="214"/>
      <c r="M2133" s="140">
        <v>0</v>
      </c>
      <c r="N2133" s="140">
        <v>0</v>
      </c>
      <c r="O2133" s="140">
        <v>0</v>
      </c>
      <c r="P2133" s="140">
        <v>0</v>
      </c>
      <c r="Q2133" s="140">
        <v>0</v>
      </c>
      <c r="R2133" s="140" t="s">
        <v>8687</v>
      </c>
    </row>
    <row r="2134" spans="1:18" s="280" customFormat="1" ht="15" customHeight="1">
      <c r="A2134" s="114">
        <v>2129</v>
      </c>
      <c r="B2134" s="185" t="s">
        <v>12886</v>
      </c>
      <c r="C2134" s="140" t="s">
        <v>12887</v>
      </c>
      <c r="D2134" s="140" t="s">
        <v>3173</v>
      </c>
      <c r="E2134" s="140" t="s">
        <v>57</v>
      </c>
      <c r="F2134" s="140" t="s">
        <v>3240</v>
      </c>
      <c r="G2134" s="140" t="s">
        <v>12199</v>
      </c>
      <c r="H2134" s="214" t="s">
        <v>12888</v>
      </c>
      <c r="I2134" s="209">
        <v>0</v>
      </c>
      <c r="J2134" s="140">
        <v>1</v>
      </c>
      <c r="K2134" s="140">
        <v>2</v>
      </c>
      <c r="L2134" s="214"/>
      <c r="M2134" s="140">
        <v>0</v>
      </c>
      <c r="N2134" s="140">
        <v>0</v>
      </c>
      <c r="O2134" s="140">
        <v>0</v>
      </c>
      <c r="P2134" s="140">
        <v>0</v>
      </c>
      <c r="Q2134" s="140">
        <v>0</v>
      </c>
      <c r="R2134" s="140" t="s">
        <v>8687</v>
      </c>
    </row>
    <row r="2135" spans="1:18" s="280" customFormat="1" ht="15" customHeight="1">
      <c r="A2135" s="114">
        <v>2130</v>
      </c>
      <c r="B2135" s="185" t="s">
        <v>12889</v>
      </c>
      <c r="C2135" s="140" t="s">
        <v>12890</v>
      </c>
      <c r="D2135" s="140" t="s">
        <v>3173</v>
      </c>
      <c r="E2135" s="140" t="s">
        <v>57</v>
      </c>
      <c r="F2135" s="140" t="s">
        <v>3240</v>
      </c>
      <c r="G2135" s="140" t="s">
        <v>12656</v>
      </c>
      <c r="H2135" s="214">
        <v>42523</v>
      </c>
      <c r="I2135" s="209">
        <v>0</v>
      </c>
      <c r="J2135" s="140">
        <v>1</v>
      </c>
      <c r="K2135" s="140">
        <v>2</v>
      </c>
      <c r="L2135" s="214"/>
      <c r="M2135" s="140">
        <v>0</v>
      </c>
      <c r="N2135" s="140">
        <v>0</v>
      </c>
      <c r="O2135" s="140">
        <v>0</v>
      </c>
      <c r="P2135" s="140">
        <v>0</v>
      </c>
      <c r="Q2135" s="140">
        <v>0</v>
      </c>
      <c r="R2135" s="140" t="s">
        <v>8687</v>
      </c>
    </row>
    <row r="2136" spans="1:18" s="280" customFormat="1" ht="15" customHeight="1">
      <c r="A2136" s="114">
        <v>2131</v>
      </c>
      <c r="B2136" s="185" t="s">
        <v>12891</v>
      </c>
      <c r="C2136" s="140" t="s">
        <v>12892</v>
      </c>
      <c r="D2136" s="140" t="s">
        <v>3173</v>
      </c>
      <c r="E2136" s="140" t="s">
        <v>57</v>
      </c>
      <c r="F2136" s="140" t="s">
        <v>3240</v>
      </c>
      <c r="G2136" s="140" t="s">
        <v>8962</v>
      </c>
      <c r="H2136" s="214">
        <v>42527</v>
      </c>
      <c r="I2136" s="209">
        <v>0</v>
      </c>
      <c r="J2136" s="140">
        <v>1</v>
      </c>
      <c r="K2136" s="140">
        <v>2</v>
      </c>
      <c r="L2136" s="214"/>
      <c r="M2136" s="140">
        <v>0</v>
      </c>
      <c r="N2136" s="140">
        <v>0</v>
      </c>
      <c r="O2136" s="140">
        <v>0</v>
      </c>
      <c r="P2136" s="140">
        <v>0</v>
      </c>
      <c r="Q2136" s="140">
        <v>0</v>
      </c>
      <c r="R2136" s="140" t="s">
        <v>8687</v>
      </c>
    </row>
    <row r="2137" spans="1:18" s="280" customFormat="1" ht="15" customHeight="1">
      <c r="A2137" s="114">
        <v>2132</v>
      </c>
      <c r="B2137" s="185" t="s">
        <v>12893</v>
      </c>
      <c r="C2137" s="140" t="s">
        <v>12894</v>
      </c>
      <c r="D2137" s="140" t="s">
        <v>3173</v>
      </c>
      <c r="E2137" s="140" t="s">
        <v>57</v>
      </c>
      <c r="F2137" s="140" t="s">
        <v>3240</v>
      </c>
      <c r="G2137" s="140" t="s">
        <v>12601</v>
      </c>
      <c r="H2137" s="214">
        <v>42529</v>
      </c>
      <c r="I2137" s="209">
        <v>0</v>
      </c>
      <c r="J2137" s="140">
        <v>1</v>
      </c>
      <c r="K2137" s="140">
        <v>2</v>
      </c>
      <c r="L2137" s="214"/>
      <c r="M2137" s="140">
        <v>0</v>
      </c>
      <c r="N2137" s="140">
        <v>0</v>
      </c>
      <c r="O2137" s="140">
        <v>0</v>
      </c>
      <c r="P2137" s="140">
        <v>0</v>
      </c>
      <c r="Q2137" s="140">
        <v>0</v>
      </c>
      <c r="R2137" s="140" t="s">
        <v>8687</v>
      </c>
    </row>
    <row r="2138" spans="1:18" s="280" customFormat="1" ht="15" customHeight="1">
      <c r="A2138" s="114">
        <v>2133</v>
      </c>
      <c r="B2138" s="185" t="s">
        <v>12895</v>
      </c>
      <c r="C2138" s="140" t="s">
        <v>12896</v>
      </c>
      <c r="D2138" s="140" t="s">
        <v>3173</v>
      </c>
      <c r="E2138" s="140" t="s">
        <v>57</v>
      </c>
      <c r="F2138" s="140" t="s">
        <v>3240</v>
      </c>
      <c r="G2138" s="140" t="s">
        <v>8962</v>
      </c>
      <c r="H2138" s="214">
        <v>42529</v>
      </c>
      <c r="I2138" s="209">
        <v>0</v>
      </c>
      <c r="J2138" s="140">
        <v>1</v>
      </c>
      <c r="K2138" s="140">
        <v>2</v>
      </c>
      <c r="L2138" s="214"/>
      <c r="M2138" s="140">
        <v>0</v>
      </c>
      <c r="N2138" s="140">
        <v>0</v>
      </c>
      <c r="O2138" s="140">
        <v>0</v>
      </c>
      <c r="P2138" s="140">
        <v>0</v>
      </c>
      <c r="Q2138" s="140">
        <v>0</v>
      </c>
      <c r="R2138" s="140" t="s">
        <v>8687</v>
      </c>
    </row>
    <row r="2139" spans="1:18" s="280" customFormat="1" ht="15" customHeight="1">
      <c r="A2139" s="114">
        <v>2134</v>
      </c>
      <c r="B2139" s="185" t="s">
        <v>12897</v>
      </c>
      <c r="C2139" s="140" t="s">
        <v>12898</v>
      </c>
      <c r="D2139" s="140" t="s">
        <v>3173</v>
      </c>
      <c r="E2139" s="140" t="s">
        <v>57</v>
      </c>
      <c r="F2139" s="140" t="s">
        <v>12899</v>
      </c>
      <c r="G2139" s="140" t="s">
        <v>12900</v>
      </c>
      <c r="H2139" s="214">
        <v>42528</v>
      </c>
      <c r="I2139" s="209">
        <v>0</v>
      </c>
      <c r="J2139" s="140">
        <v>1</v>
      </c>
      <c r="K2139" s="140">
        <v>2</v>
      </c>
      <c r="L2139" s="214"/>
      <c r="M2139" s="140">
        <v>0</v>
      </c>
      <c r="N2139" s="140">
        <v>0</v>
      </c>
      <c r="O2139" s="140">
        <v>0</v>
      </c>
      <c r="P2139" s="140">
        <v>0</v>
      </c>
      <c r="Q2139" s="140">
        <v>0</v>
      </c>
      <c r="R2139" s="140" t="s">
        <v>8687</v>
      </c>
    </row>
    <row r="2140" spans="1:18" s="280" customFormat="1" ht="15" customHeight="1">
      <c r="A2140" s="114">
        <v>2135</v>
      </c>
      <c r="B2140" s="185" t="s">
        <v>12901</v>
      </c>
      <c r="C2140" s="140" t="s">
        <v>6902</v>
      </c>
      <c r="D2140" s="140" t="s">
        <v>3173</v>
      </c>
      <c r="E2140" s="140" t="s">
        <v>57</v>
      </c>
      <c r="F2140" s="140" t="s">
        <v>12899</v>
      </c>
      <c r="G2140" s="140" t="s">
        <v>12636</v>
      </c>
      <c r="H2140" s="214">
        <v>42529</v>
      </c>
      <c r="I2140" s="209">
        <v>0</v>
      </c>
      <c r="J2140" s="140">
        <v>1</v>
      </c>
      <c r="K2140" s="140">
        <v>2</v>
      </c>
      <c r="L2140" s="214"/>
      <c r="M2140" s="140">
        <v>0</v>
      </c>
      <c r="N2140" s="140">
        <v>0</v>
      </c>
      <c r="O2140" s="140">
        <v>0</v>
      </c>
      <c r="P2140" s="140">
        <v>0</v>
      </c>
      <c r="Q2140" s="140">
        <v>0</v>
      </c>
      <c r="R2140" s="140" t="s">
        <v>8687</v>
      </c>
    </row>
    <row r="2141" spans="1:18" s="280" customFormat="1" ht="15" customHeight="1">
      <c r="A2141" s="114">
        <v>2136</v>
      </c>
      <c r="B2141" s="185" t="s">
        <v>12902</v>
      </c>
      <c r="C2141" s="140" t="s">
        <v>12903</v>
      </c>
      <c r="D2141" s="140" t="s">
        <v>3173</v>
      </c>
      <c r="E2141" s="140" t="s">
        <v>57</v>
      </c>
      <c r="F2141" s="140" t="s">
        <v>12899</v>
      </c>
      <c r="G2141" s="140" t="s">
        <v>9091</v>
      </c>
      <c r="H2141" s="214">
        <v>42527</v>
      </c>
      <c r="I2141" s="209">
        <v>0</v>
      </c>
      <c r="J2141" s="140">
        <v>1</v>
      </c>
      <c r="K2141" s="140">
        <v>2</v>
      </c>
      <c r="L2141" s="214"/>
      <c r="M2141" s="140">
        <v>0</v>
      </c>
      <c r="N2141" s="140">
        <v>0</v>
      </c>
      <c r="O2141" s="140">
        <v>0</v>
      </c>
      <c r="P2141" s="140">
        <v>0</v>
      </c>
      <c r="Q2141" s="140">
        <v>0</v>
      </c>
      <c r="R2141" s="140" t="s">
        <v>8687</v>
      </c>
    </row>
    <row r="2142" spans="1:18" s="280" customFormat="1" ht="15" customHeight="1">
      <c r="A2142" s="114">
        <v>2137</v>
      </c>
      <c r="B2142" s="185" t="s">
        <v>12904</v>
      </c>
      <c r="C2142" s="140" t="s">
        <v>2640</v>
      </c>
      <c r="D2142" s="140" t="s">
        <v>3173</v>
      </c>
      <c r="E2142" s="140" t="s">
        <v>47</v>
      </c>
      <c r="F2142" s="140" t="s">
        <v>12899</v>
      </c>
      <c r="G2142" s="140" t="s">
        <v>12601</v>
      </c>
      <c r="H2142" s="214">
        <v>42528</v>
      </c>
      <c r="I2142" s="209">
        <v>0</v>
      </c>
      <c r="J2142" s="140">
        <v>1</v>
      </c>
      <c r="K2142" s="140">
        <v>2</v>
      </c>
      <c r="L2142" s="214"/>
      <c r="M2142" s="140">
        <v>0</v>
      </c>
      <c r="N2142" s="140">
        <v>0</v>
      </c>
      <c r="O2142" s="140">
        <v>0</v>
      </c>
      <c r="P2142" s="140">
        <v>0</v>
      </c>
      <c r="Q2142" s="140">
        <v>0</v>
      </c>
      <c r="R2142" s="140" t="s">
        <v>8687</v>
      </c>
    </row>
    <row r="2143" spans="1:18" s="280" customFormat="1" ht="15" customHeight="1">
      <c r="A2143" s="114">
        <v>2138</v>
      </c>
      <c r="B2143" s="185" t="s">
        <v>12905</v>
      </c>
      <c r="C2143" s="281" t="s">
        <v>12906</v>
      </c>
      <c r="D2143" s="281" t="s">
        <v>3173</v>
      </c>
      <c r="E2143" s="281" t="s">
        <v>57</v>
      </c>
      <c r="F2143" s="281" t="s">
        <v>12899</v>
      </c>
      <c r="G2143" s="281" t="s">
        <v>8794</v>
      </c>
      <c r="H2143" s="214">
        <v>42528</v>
      </c>
      <c r="I2143" s="209">
        <v>0</v>
      </c>
      <c r="J2143" s="140">
        <v>1</v>
      </c>
      <c r="K2143" s="140">
        <v>2</v>
      </c>
      <c r="L2143" s="214"/>
      <c r="M2143" s="140">
        <v>0</v>
      </c>
      <c r="N2143" s="140">
        <v>0</v>
      </c>
      <c r="O2143" s="140">
        <v>0</v>
      </c>
      <c r="P2143" s="140">
        <v>0</v>
      </c>
      <c r="Q2143" s="140">
        <v>0</v>
      </c>
      <c r="R2143" s="140" t="s">
        <v>8687</v>
      </c>
    </row>
    <row r="2144" spans="1:18" s="280" customFormat="1" ht="15" customHeight="1">
      <c r="A2144" s="114">
        <v>2139</v>
      </c>
      <c r="B2144" s="185" t="s">
        <v>12907</v>
      </c>
      <c r="C2144" s="281" t="s">
        <v>12908</v>
      </c>
      <c r="D2144" s="281" t="s">
        <v>3173</v>
      </c>
      <c r="E2144" s="281" t="s">
        <v>47</v>
      </c>
      <c r="F2144" s="281" t="s">
        <v>12899</v>
      </c>
      <c r="G2144" s="281" t="s">
        <v>9091</v>
      </c>
      <c r="H2144" s="214">
        <v>42528</v>
      </c>
      <c r="I2144" s="209">
        <v>0</v>
      </c>
      <c r="J2144" s="140">
        <v>1</v>
      </c>
      <c r="K2144" s="140">
        <v>2</v>
      </c>
      <c r="L2144" s="214"/>
      <c r="M2144" s="140">
        <v>0</v>
      </c>
      <c r="N2144" s="140">
        <v>0</v>
      </c>
      <c r="O2144" s="140">
        <v>0</v>
      </c>
      <c r="P2144" s="140">
        <v>0</v>
      </c>
      <c r="Q2144" s="140">
        <v>0</v>
      </c>
      <c r="R2144" s="140" t="s">
        <v>8687</v>
      </c>
    </row>
    <row r="2145" spans="1:18" s="280" customFormat="1" ht="15" customHeight="1">
      <c r="A2145" s="114">
        <v>2140</v>
      </c>
      <c r="B2145" s="185" t="s">
        <v>12909</v>
      </c>
      <c r="C2145" s="281" t="s">
        <v>12910</v>
      </c>
      <c r="D2145" s="281" t="s">
        <v>3173</v>
      </c>
      <c r="E2145" s="281" t="s">
        <v>47</v>
      </c>
      <c r="F2145" s="281" t="s">
        <v>12899</v>
      </c>
      <c r="G2145" s="281" t="s">
        <v>9091</v>
      </c>
      <c r="H2145" s="214">
        <v>42528</v>
      </c>
      <c r="I2145" s="209">
        <v>0</v>
      </c>
      <c r="J2145" s="140">
        <v>1</v>
      </c>
      <c r="K2145" s="140">
        <v>2</v>
      </c>
      <c r="L2145" s="214"/>
      <c r="M2145" s="140">
        <v>0</v>
      </c>
      <c r="N2145" s="140">
        <v>0</v>
      </c>
      <c r="O2145" s="140">
        <v>0</v>
      </c>
      <c r="P2145" s="140">
        <v>0</v>
      </c>
      <c r="Q2145" s="140">
        <v>0</v>
      </c>
      <c r="R2145" s="140" t="s">
        <v>8687</v>
      </c>
    </row>
    <row r="2146" spans="1:18" s="280" customFormat="1" ht="15" customHeight="1">
      <c r="A2146" s="114">
        <v>2141</v>
      </c>
      <c r="B2146" s="185" t="s">
        <v>12911</v>
      </c>
      <c r="C2146" s="281" t="s">
        <v>12912</v>
      </c>
      <c r="D2146" s="281" t="s">
        <v>3173</v>
      </c>
      <c r="E2146" s="281" t="s">
        <v>57</v>
      </c>
      <c r="F2146" s="281" t="s">
        <v>12899</v>
      </c>
      <c r="G2146" s="281" t="s">
        <v>9091</v>
      </c>
      <c r="H2146" s="214">
        <v>42528</v>
      </c>
      <c r="I2146" s="209">
        <v>0</v>
      </c>
      <c r="J2146" s="140">
        <v>1</v>
      </c>
      <c r="K2146" s="140">
        <v>2</v>
      </c>
      <c r="L2146" s="214"/>
      <c r="M2146" s="140">
        <v>0</v>
      </c>
      <c r="N2146" s="140">
        <v>0</v>
      </c>
      <c r="O2146" s="140">
        <v>0</v>
      </c>
      <c r="P2146" s="140">
        <v>0</v>
      </c>
      <c r="Q2146" s="140">
        <v>0</v>
      </c>
      <c r="R2146" s="140" t="s">
        <v>8687</v>
      </c>
    </row>
    <row r="2147" spans="1:18" s="280" customFormat="1" ht="15" customHeight="1">
      <c r="A2147" s="114">
        <v>2142</v>
      </c>
      <c r="B2147" s="185" t="s">
        <v>12913</v>
      </c>
      <c r="C2147" s="281" t="s">
        <v>12914</v>
      </c>
      <c r="D2147" s="281" t="s">
        <v>3173</v>
      </c>
      <c r="E2147" s="281" t="s">
        <v>57</v>
      </c>
      <c r="F2147" s="281" t="s">
        <v>12899</v>
      </c>
      <c r="G2147" s="281" t="s">
        <v>12915</v>
      </c>
      <c r="H2147" s="214">
        <v>42528</v>
      </c>
      <c r="I2147" s="209">
        <v>0</v>
      </c>
      <c r="J2147" s="140">
        <v>1</v>
      </c>
      <c r="K2147" s="140">
        <v>2</v>
      </c>
      <c r="L2147" s="214"/>
      <c r="M2147" s="140">
        <v>0</v>
      </c>
      <c r="N2147" s="140">
        <v>0</v>
      </c>
      <c r="O2147" s="140">
        <v>0</v>
      </c>
      <c r="P2147" s="140">
        <v>0</v>
      </c>
      <c r="Q2147" s="140">
        <v>0</v>
      </c>
      <c r="R2147" s="140" t="s">
        <v>8687</v>
      </c>
    </row>
    <row r="2148" spans="1:18" s="280" customFormat="1" ht="15" customHeight="1">
      <c r="A2148" s="114">
        <v>2143</v>
      </c>
      <c r="B2148" s="185" t="s">
        <v>12916</v>
      </c>
      <c r="C2148" s="281" t="s">
        <v>12917</v>
      </c>
      <c r="D2148" s="281" t="s">
        <v>3173</v>
      </c>
      <c r="E2148" s="281" t="s">
        <v>47</v>
      </c>
      <c r="F2148" s="281" t="s">
        <v>12899</v>
      </c>
      <c r="G2148" s="281" t="s">
        <v>9091</v>
      </c>
      <c r="H2148" s="282">
        <v>42528</v>
      </c>
      <c r="I2148" s="209">
        <v>0</v>
      </c>
      <c r="J2148" s="140">
        <v>1</v>
      </c>
      <c r="K2148" s="140">
        <v>2</v>
      </c>
      <c r="L2148" s="214"/>
      <c r="M2148" s="140">
        <v>0</v>
      </c>
      <c r="N2148" s="140">
        <v>0</v>
      </c>
      <c r="O2148" s="140">
        <v>0</v>
      </c>
      <c r="P2148" s="140">
        <v>0</v>
      </c>
      <c r="Q2148" s="140">
        <v>0</v>
      </c>
      <c r="R2148" s="140" t="s">
        <v>8687</v>
      </c>
    </row>
    <row r="2149" spans="1:18" s="280" customFormat="1" ht="15" customHeight="1">
      <c r="A2149" s="114">
        <v>2144</v>
      </c>
      <c r="B2149" s="185" t="s">
        <v>12918</v>
      </c>
      <c r="C2149" s="281" t="s">
        <v>7248</v>
      </c>
      <c r="D2149" s="281" t="s">
        <v>3173</v>
      </c>
      <c r="E2149" s="281" t="s">
        <v>57</v>
      </c>
      <c r="F2149" s="281" t="s">
        <v>12899</v>
      </c>
      <c r="G2149" s="281" t="s">
        <v>12919</v>
      </c>
      <c r="H2149" s="282">
        <v>42528</v>
      </c>
      <c r="I2149" s="209">
        <v>0</v>
      </c>
      <c r="J2149" s="140">
        <v>1</v>
      </c>
      <c r="K2149" s="140">
        <v>2</v>
      </c>
      <c r="L2149" s="214"/>
      <c r="M2149" s="140">
        <v>0</v>
      </c>
      <c r="N2149" s="140">
        <v>0</v>
      </c>
      <c r="O2149" s="140">
        <v>0</v>
      </c>
      <c r="P2149" s="140">
        <v>0</v>
      </c>
      <c r="Q2149" s="140">
        <v>0</v>
      </c>
      <c r="R2149" s="140" t="s">
        <v>8687</v>
      </c>
    </row>
    <row r="2150" spans="1:18" s="280" customFormat="1" ht="15" customHeight="1">
      <c r="A2150" s="114">
        <v>2145</v>
      </c>
      <c r="B2150" s="185" t="s">
        <v>12920</v>
      </c>
      <c r="C2150" s="281" t="s">
        <v>12921</v>
      </c>
      <c r="D2150" s="281" t="s">
        <v>3173</v>
      </c>
      <c r="E2150" s="281" t="s">
        <v>57</v>
      </c>
      <c r="F2150" s="281" t="s">
        <v>12899</v>
      </c>
      <c r="G2150" s="281" t="s">
        <v>9091</v>
      </c>
      <c r="H2150" s="282">
        <v>42506</v>
      </c>
      <c r="I2150" s="209">
        <v>0</v>
      </c>
      <c r="J2150" s="140">
        <v>1</v>
      </c>
      <c r="K2150" s="140">
        <v>2</v>
      </c>
      <c r="L2150" s="214"/>
      <c r="M2150" s="140">
        <v>0</v>
      </c>
      <c r="N2150" s="140">
        <v>0</v>
      </c>
      <c r="O2150" s="140">
        <v>0</v>
      </c>
      <c r="P2150" s="140">
        <v>0</v>
      </c>
      <c r="Q2150" s="140">
        <v>0</v>
      </c>
      <c r="R2150" s="140" t="s">
        <v>8687</v>
      </c>
    </row>
    <row r="2151" spans="1:18" s="280" customFormat="1" ht="15" customHeight="1">
      <c r="A2151" s="114">
        <v>2146</v>
      </c>
      <c r="B2151" s="185" t="s">
        <v>12922</v>
      </c>
      <c r="C2151" s="281" t="s">
        <v>9760</v>
      </c>
      <c r="D2151" s="281" t="s">
        <v>3173</v>
      </c>
      <c r="E2151" s="281" t="s">
        <v>47</v>
      </c>
      <c r="F2151" s="281" t="s">
        <v>12899</v>
      </c>
      <c r="G2151" s="281" t="s">
        <v>9283</v>
      </c>
      <c r="H2151" s="282">
        <v>42506</v>
      </c>
      <c r="I2151" s="209">
        <v>0</v>
      </c>
      <c r="J2151" s="140">
        <v>1</v>
      </c>
      <c r="K2151" s="140">
        <v>2</v>
      </c>
      <c r="L2151" s="214"/>
      <c r="M2151" s="140">
        <v>0</v>
      </c>
      <c r="N2151" s="140">
        <v>0</v>
      </c>
      <c r="O2151" s="140">
        <v>0</v>
      </c>
      <c r="P2151" s="140">
        <v>0</v>
      </c>
      <c r="Q2151" s="140">
        <v>0</v>
      </c>
      <c r="R2151" s="140" t="s">
        <v>8687</v>
      </c>
    </row>
    <row r="2152" spans="1:18" s="280" customFormat="1" ht="15" customHeight="1">
      <c r="A2152" s="114">
        <v>2147</v>
      </c>
      <c r="B2152" s="185" t="s">
        <v>12923</v>
      </c>
      <c r="C2152" s="281" t="s">
        <v>12924</v>
      </c>
      <c r="D2152" s="281" t="s">
        <v>3173</v>
      </c>
      <c r="E2152" s="281" t="s">
        <v>47</v>
      </c>
      <c r="F2152" s="281" t="s">
        <v>12899</v>
      </c>
      <c r="G2152" s="281" t="s">
        <v>9283</v>
      </c>
      <c r="H2152" s="282">
        <v>42506</v>
      </c>
      <c r="I2152" s="209">
        <v>0</v>
      </c>
      <c r="J2152" s="140">
        <v>1</v>
      </c>
      <c r="K2152" s="140">
        <v>2</v>
      </c>
      <c r="L2152" s="214"/>
      <c r="M2152" s="140">
        <v>0</v>
      </c>
      <c r="N2152" s="140">
        <v>0</v>
      </c>
      <c r="O2152" s="140">
        <v>0</v>
      </c>
      <c r="P2152" s="140">
        <v>0</v>
      </c>
      <c r="Q2152" s="140">
        <v>0</v>
      </c>
      <c r="R2152" s="140" t="s">
        <v>8687</v>
      </c>
    </row>
    <row r="2153" spans="1:18" s="280" customFormat="1" ht="15" customHeight="1">
      <c r="A2153" s="114">
        <v>2148</v>
      </c>
      <c r="B2153" s="185" t="s">
        <v>12925</v>
      </c>
      <c r="C2153" s="281" t="s">
        <v>12926</v>
      </c>
      <c r="D2153" s="281" t="s">
        <v>3173</v>
      </c>
      <c r="E2153" s="281" t="s">
        <v>47</v>
      </c>
      <c r="F2153" s="281" t="s">
        <v>12899</v>
      </c>
      <c r="G2153" s="281" t="s">
        <v>12601</v>
      </c>
      <c r="H2153" s="282">
        <v>42506</v>
      </c>
      <c r="I2153" s="209">
        <v>0</v>
      </c>
      <c r="J2153" s="140">
        <v>1</v>
      </c>
      <c r="K2153" s="140">
        <v>2</v>
      </c>
      <c r="L2153" s="214"/>
      <c r="M2153" s="140">
        <v>0</v>
      </c>
      <c r="N2153" s="140">
        <v>0</v>
      </c>
      <c r="O2153" s="140">
        <v>0</v>
      </c>
      <c r="P2153" s="140">
        <v>0</v>
      </c>
      <c r="Q2153" s="140">
        <v>0</v>
      </c>
      <c r="R2153" s="140" t="s">
        <v>8687</v>
      </c>
    </row>
    <row r="2154" spans="1:18" s="280" customFormat="1" ht="15" customHeight="1">
      <c r="A2154" s="114">
        <v>2149</v>
      </c>
      <c r="B2154" s="185" t="s">
        <v>12927</v>
      </c>
      <c r="C2154" s="281" t="s">
        <v>12928</v>
      </c>
      <c r="D2154" s="281" t="s">
        <v>3173</v>
      </c>
      <c r="E2154" s="281" t="s">
        <v>57</v>
      </c>
      <c r="F2154" s="281" t="s">
        <v>12899</v>
      </c>
      <c r="G2154" s="281" t="s">
        <v>12598</v>
      </c>
      <c r="H2154" s="282">
        <v>42506</v>
      </c>
      <c r="I2154" s="209">
        <v>0</v>
      </c>
      <c r="J2154" s="140">
        <v>1</v>
      </c>
      <c r="K2154" s="140">
        <v>2</v>
      </c>
      <c r="L2154" s="214"/>
      <c r="M2154" s="140">
        <v>0</v>
      </c>
      <c r="N2154" s="140">
        <v>0</v>
      </c>
      <c r="O2154" s="140">
        <v>0</v>
      </c>
      <c r="P2154" s="140">
        <v>0</v>
      </c>
      <c r="Q2154" s="140">
        <v>0</v>
      </c>
      <c r="R2154" s="140" t="s">
        <v>8687</v>
      </c>
    </row>
    <row r="2155" spans="1:18" s="280" customFormat="1" ht="15" customHeight="1">
      <c r="A2155" s="114">
        <v>2150</v>
      </c>
      <c r="B2155" s="185" t="s">
        <v>12929</v>
      </c>
      <c r="C2155" s="281" t="s">
        <v>12930</v>
      </c>
      <c r="D2155" s="281" t="s">
        <v>3173</v>
      </c>
      <c r="E2155" s="281" t="s">
        <v>57</v>
      </c>
      <c r="F2155" s="281" t="s">
        <v>12899</v>
      </c>
      <c r="G2155" s="281" t="s">
        <v>9275</v>
      </c>
      <c r="H2155" s="282">
        <v>42505</v>
      </c>
      <c r="I2155" s="209">
        <v>0</v>
      </c>
      <c r="J2155" s="140">
        <v>1</v>
      </c>
      <c r="K2155" s="140">
        <v>2</v>
      </c>
      <c r="L2155" s="214"/>
      <c r="M2155" s="140">
        <v>0</v>
      </c>
      <c r="N2155" s="140">
        <v>0</v>
      </c>
      <c r="O2155" s="140">
        <v>0</v>
      </c>
      <c r="P2155" s="140">
        <v>0</v>
      </c>
      <c r="Q2155" s="140">
        <v>0</v>
      </c>
      <c r="R2155" s="140" t="s">
        <v>8687</v>
      </c>
    </row>
    <row r="2156" spans="1:18" s="280" customFormat="1" ht="15" customHeight="1">
      <c r="A2156" s="114">
        <v>2151</v>
      </c>
      <c r="B2156" s="185" t="s">
        <v>12931</v>
      </c>
      <c r="C2156" s="281" t="s">
        <v>12932</v>
      </c>
      <c r="D2156" s="281" t="s">
        <v>3173</v>
      </c>
      <c r="E2156" s="281" t="s">
        <v>57</v>
      </c>
      <c r="F2156" s="281" t="s">
        <v>12899</v>
      </c>
      <c r="G2156" s="281" t="s">
        <v>12553</v>
      </c>
      <c r="H2156" s="282">
        <v>42505</v>
      </c>
      <c r="I2156" s="209">
        <v>0</v>
      </c>
      <c r="J2156" s="140">
        <v>1</v>
      </c>
      <c r="K2156" s="140">
        <v>2</v>
      </c>
      <c r="L2156" s="214"/>
      <c r="M2156" s="140">
        <v>0</v>
      </c>
      <c r="N2156" s="140">
        <v>0</v>
      </c>
      <c r="O2156" s="140">
        <v>0</v>
      </c>
      <c r="P2156" s="140">
        <v>0</v>
      </c>
      <c r="Q2156" s="140">
        <v>0</v>
      </c>
      <c r="R2156" s="140" t="s">
        <v>8687</v>
      </c>
    </row>
    <row r="2157" spans="1:18" s="280" customFormat="1" ht="15" customHeight="1">
      <c r="A2157" s="114">
        <v>2152</v>
      </c>
      <c r="B2157" s="185" t="s">
        <v>12933</v>
      </c>
      <c r="C2157" s="281" t="s">
        <v>12934</v>
      </c>
      <c r="D2157" s="281" t="s">
        <v>3173</v>
      </c>
      <c r="E2157" s="281" t="s">
        <v>47</v>
      </c>
      <c r="F2157" s="281" t="s">
        <v>12899</v>
      </c>
      <c r="G2157" s="281" t="s">
        <v>8962</v>
      </c>
      <c r="H2157" s="282">
        <v>42505</v>
      </c>
      <c r="I2157" s="209">
        <v>0</v>
      </c>
      <c r="J2157" s="140">
        <v>1</v>
      </c>
      <c r="K2157" s="140">
        <v>2</v>
      </c>
      <c r="L2157" s="214"/>
      <c r="M2157" s="140">
        <v>0</v>
      </c>
      <c r="N2157" s="140">
        <v>0</v>
      </c>
      <c r="O2157" s="140">
        <v>0</v>
      </c>
      <c r="P2157" s="140">
        <v>0</v>
      </c>
      <c r="Q2157" s="140">
        <v>0</v>
      </c>
      <c r="R2157" s="140" t="s">
        <v>8687</v>
      </c>
    </row>
    <row r="2158" spans="1:18" s="280" customFormat="1" ht="15" customHeight="1">
      <c r="A2158" s="114">
        <v>2153</v>
      </c>
      <c r="B2158" s="185" t="s">
        <v>12935</v>
      </c>
      <c r="C2158" s="281" t="s">
        <v>12936</v>
      </c>
      <c r="D2158" s="281" t="s">
        <v>3173</v>
      </c>
      <c r="E2158" s="281" t="s">
        <v>47</v>
      </c>
      <c r="F2158" s="281" t="s">
        <v>3173</v>
      </c>
      <c r="G2158" s="281" t="s">
        <v>10164</v>
      </c>
      <c r="H2158" s="282">
        <v>42512</v>
      </c>
      <c r="I2158" s="209">
        <v>0</v>
      </c>
      <c r="J2158" s="140">
        <v>1</v>
      </c>
      <c r="K2158" s="140">
        <v>2</v>
      </c>
      <c r="L2158" s="214"/>
      <c r="M2158" s="140">
        <v>0</v>
      </c>
      <c r="N2158" s="140">
        <v>0</v>
      </c>
      <c r="O2158" s="140">
        <v>0</v>
      </c>
      <c r="P2158" s="140">
        <v>0</v>
      </c>
      <c r="Q2158" s="140">
        <v>0</v>
      </c>
      <c r="R2158" s="140" t="s">
        <v>8687</v>
      </c>
    </row>
    <row r="2159" spans="1:18" s="280" customFormat="1" ht="15" customHeight="1">
      <c r="A2159" s="114">
        <v>2154</v>
      </c>
      <c r="B2159" s="185" t="s">
        <v>12937</v>
      </c>
      <c r="C2159" s="281" t="s">
        <v>12938</v>
      </c>
      <c r="D2159" s="281" t="s">
        <v>3173</v>
      </c>
      <c r="E2159" s="281" t="s">
        <v>47</v>
      </c>
      <c r="F2159" s="281" t="s">
        <v>3173</v>
      </c>
      <c r="G2159" s="281" t="s">
        <v>8962</v>
      </c>
      <c r="H2159" s="282">
        <v>42512</v>
      </c>
      <c r="I2159" s="209">
        <v>0</v>
      </c>
      <c r="J2159" s="140">
        <v>1</v>
      </c>
      <c r="K2159" s="140">
        <v>2</v>
      </c>
      <c r="L2159" s="214"/>
      <c r="M2159" s="140">
        <v>0</v>
      </c>
      <c r="N2159" s="140">
        <v>0</v>
      </c>
      <c r="O2159" s="140">
        <v>0</v>
      </c>
      <c r="P2159" s="140">
        <v>0</v>
      </c>
      <c r="Q2159" s="140">
        <v>0</v>
      </c>
      <c r="R2159" s="140" t="s">
        <v>8687</v>
      </c>
    </row>
    <row r="2160" spans="1:18" s="280" customFormat="1" ht="15" customHeight="1">
      <c r="A2160" s="114">
        <v>2155</v>
      </c>
      <c r="B2160" s="185" t="s">
        <v>12939</v>
      </c>
      <c r="C2160" s="281" t="s">
        <v>12940</v>
      </c>
      <c r="D2160" s="281" t="s">
        <v>3173</v>
      </c>
      <c r="E2160" s="281" t="s">
        <v>57</v>
      </c>
      <c r="F2160" s="281" t="s">
        <v>3173</v>
      </c>
      <c r="G2160" s="281" t="s">
        <v>12941</v>
      </c>
      <c r="H2160" s="282">
        <v>42512</v>
      </c>
      <c r="I2160" s="209">
        <v>0</v>
      </c>
      <c r="J2160" s="140">
        <v>1</v>
      </c>
      <c r="K2160" s="140">
        <v>2</v>
      </c>
      <c r="L2160" s="214"/>
      <c r="M2160" s="140">
        <v>0</v>
      </c>
      <c r="N2160" s="140">
        <v>0</v>
      </c>
      <c r="O2160" s="140">
        <v>0</v>
      </c>
      <c r="P2160" s="140">
        <v>0</v>
      </c>
      <c r="Q2160" s="140">
        <v>0</v>
      </c>
      <c r="R2160" s="140" t="s">
        <v>8687</v>
      </c>
    </row>
    <row r="2161" spans="1:18" s="280" customFormat="1" ht="15" customHeight="1">
      <c r="A2161" s="114">
        <v>2156</v>
      </c>
      <c r="B2161" s="185" t="s">
        <v>12942</v>
      </c>
      <c r="C2161" s="281" t="s">
        <v>12943</v>
      </c>
      <c r="D2161" s="281" t="s">
        <v>3173</v>
      </c>
      <c r="E2161" s="281" t="s">
        <v>57</v>
      </c>
      <c r="F2161" s="281" t="s">
        <v>3173</v>
      </c>
      <c r="G2161" s="281" t="s">
        <v>12944</v>
      </c>
      <c r="H2161" s="282" t="s">
        <v>12945</v>
      </c>
      <c r="I2161" s="209">
        <v>0</v>
      </c>
      <c r="J2161" s="140">
        <v>1</v>
      </c>
      <c r="K2161" s="140">
        <v>2</v>
      </c>
      <c r="L2161" s="214"/>
      <c r="M2161" s="140">
        <v>0</v>
      </c>
      <c r="N2161" s="140">
        <v>0</v>
      </c>
      <c r="O2161" s="140">
        <v>0</v>
      </c>
      <c r="P2161" s="140">
        <v>0</v>
      </c>
      <c r="Q2161" s="140">
        <v>0</v>
      </c>
      <c r="R2161" s="140" t="s">
        <v>8687</v>
      </c>
    </row>
    <row r="2162" spans="1:18" s="280" customFormat="1" ht="15" customHeight="1">
      <c r="A2162" s="114">
        <v>2157</v>
      </c>
      <c r="B2162" s="185" t="s">
        <v>12946</v>
      </c>
      <c r="C2162" s="281" t="s">
        <v>12947</v>
      </c>
      <c r="D2162" s="281" t="s">
        <v>3173</v>
      </c>
      <c r="E2162" s="281" t="s">
        <v>57</v>
      </c>
      <c r="F2162" s="281" t="s">
        <v>3173</v>
      </c>
      <c r="G2162" s="281" t="s">
        <v>10157</v>
      </c>
      <c r="H2162" s="282">
        <v>42506</v>
      </c>
      <c r="I2162" s="209">
        <v>0</v>
      </c>
      <c r="J2162" s="140">
        <v>1</v>
      </c>
      <c r="K2162" s="140">
        <v>2</v>
      </c>
      <c r="L2162" s="214"/>
      <c r="M2162" s="140">
        <v>0</v>
      </c>
      <c r="N2162" s="140">
        <v>0</v>
      </c>
      <c r="O2162" s="140">
        <v>0</v>
      </c>
      <c r="P2162" s="140">
        <v>0</v>
      </c>
      <c r="Q2162" s="140">
        <v>0</v>
      </c>
      <c r="R2162" s="140" t="s">
        <v>8687</v>
      </c>
    </row>
    <row r="2163" spans="1:18" s="280" customFormat="1" ht="15" customHeight="1">
      <c r="A2163" s="114">
        <v>2158</v>
      </c>
      <c r="B2163" s="185" t="s">
        <v>12948</v>
      </c>
      <c r="C2163" s="281" t="s">
        <v>12949</v>
      </c>
      <c r="D2163" s="281" t="s">
        <v>3173</v>
      </c>
      <c r="E2163" s="281" t="s">
        <v>57</v>
      </c>
      <c r="F2163" s="281" t="s">
        <v>3173</v>
      </c>
      <c r="G2163" s="281" t="s">
        <v>12601</v>
      </c>
      <c r="H2163" s="282">
        <v>42512</v>
      </c>
      <c r="I2163" s="209">
        <v>0</v>
      </c>
      <c r="J2163" s="140">
        <v>1</v>
      </c>
      <c r="K2163" s="140">
        <v>2</v>
      </c>
      <c r="L2163" s="214"/>
      <c r="M2163" s="140">
        <v>0</v>
      </c>
      <c r="N2163" s="140">
        <v>0</v>
      </c>
      <c r="O2163" s="140">
        <v>0</v>
      </c>
      <c r="P2163" s="140">
        <v>0</v>
      </c>
      <c r="Q2163" s="140">
        <v>0</v>
      </c>
      <c r="R2163" s="140" t="s">
        <v>8687</v>
      </c>
    </row>
    <row r="2164" spans="1:18" s="280" customFormat="1" ht="15" customHeight="1">
      <c r="A2164" s="114">
        <v>2159</v>
      </c>
      <c r="B2164" s="185" t="s">
        <v>12950</v>
      </c>
      <c r="C2164" s="281" t="s">
        <v>12951</v>
      </c>
      <c r="D2164" s="281" t="s">
        <v>3173</v>
      </c>
      <c r="E2164" s="281" t="s">
        <v>57</v>
      </c>
      <c r="F2164" s="281" t="s">
        <v>3196</v>
      </c>
      <c r="G2164" s="281" t="s">
        <v>12601</v>
      </c>
      <c r="H2164" s="282">
        <v>42516</v>
      </c>
      <c r="I2164" s="209">
        <v>0</v>
      </c>
      <c r="J2164" s="140">
        <v>1</v>
      </c>
      <c r="K2164" s="140">
        <v>2</v>
      </c>
      <c r="L2164" s="214"/>
      <c r="M2164" s="140">
        <v>0</v>
      </c>
      <c r="N2164" s="140">
        <v>0</v>
      </c>
      <c r="O2164" s="140">
        <v>0</v>
      </c>
      <c r="P2164" s="140">
        <v>0</v>
      </c>
      <c r="Q2164" s="140">
        <v>0</v>
      </c>
      <c r="R2164" s="140" t="s">
        <v>8687</v>
      </c>
    </row>
    <row r="2165" spans="1:18" s="280" customFormat="1" ht="15" customHeight="1">
      <c r="A2165" s="114">
        <v>2160</v>
      </c>
      <c r="B2165" s="185" t="s">
        <v>12952</v>
      </c>
      <c r="C2165" s="281" t="s">
        <v>12953</v>
      </c>
      <c r="D2165" s="281" t="s">
        <v>3173</v>
      </c>
      <c r="E2165" s="281" t="s">
        <v>57</v>
      </c>
      <c r="F2165" s="281" t="s">
        <v>3196</v>
      </c>
      <c r="G2165" s="281" t="s">
        <v>8962</v>
      </c>
      <c r="H2165" s="282">
        <v>42516</v>
      </c>
      <c r="I2165" s="209">
        <v>0</v>
      </c>
      <c r="J2165" s="140">
        <v>1</v>
      </c>
      <c r="K2165" s="140">
        <v>2</v>
      </c>
      <c r="L2165" s="214"/>
      <c r="M2165" s="140">
        <v>0</v>
      </c>
      <c r="N2165" s="140">
        <v>0</v>
      </c>
      <c r="O2165" s="140">
        <v>0</v>
      </c>
      <c r="P2165" s="140">
        <v>0</v>
      </c>
      <c r="Q2165" s="140">
        <v>0</v>
      </c>
      <c r="R2165" s="140" t="s">
        <v>8687</v>
      </c>
    </row>
    <row r="2166" spans="1:18" s="280" customFormat="1" ht="15" customHeight="1">
      <c r="A2166" s="114">
        <v>2161</v>
      </c>
      <c r="B2166" s="185" t="s">
        <v>12954</v>
      </c>
      <c r="C2166" s="281" t="s">
        <v>12955</v>
      </c>
      <c r="D2166" s="281" t="s">
        <v>3173</v>
      </c>
      <c r="E2166" s="281" t="s">
        <v>47</v>
      </c>
      <c r="F2166" s="281" t="s">
        <v>3196</v>
      </c>
      <c r="G2166" s="281" t="s">
        <v>12553</v>
      </c>
      <c r="H2166" s="282">
        <v>42514</v>
      </c>
      <c r="I2166" s="209">
        <v>0</v>
      </c>
      <c r="J2166" s="140">
        <v>1</v>
      </c>
      <c r="K2166" s="140">
        <v>2</v>
      </c>
      <c r="L2166" s="214"/>
      <c r="M2166" s="140">
        <v>0</v>
      </c>
      <c r="N2166" s="140">
        <v>0</v>
      </c>
      <c r="O2166" s="140">
        <v>0</v>
      </c>
      <c r="P2166" s="140">
        <v>0</v>
      </c>
      <c r="Q2166" s="140">
        <v>0</v>
      </c>
      <c r="R2166" s="140" t="s">
        <v>8687</v>
      </c>
    </row>
    <row r="2167" spans="1:18" s="280" customFormat="1" ht="15" customHeight="1">
      <c r="A2167" s="114">
        <v>2162</v>
      </c>
      <c r="B2167" s="185" t="s">
        <v>12956</v>
      </c>
      <c r="C2167" s="281" t="s">
        <v>12957</v>
      </c>
      <c r="D2167" s="281" t="s">
        <v>3173</v>
      </c>
      <c r="E2167" s="281" t="s">
        <v>57</v>
      </c>
      <c r="F2167" s="281" t="s">
        <v>3196</v>
      </c>
      <c r="G2167" s="281" t="s">
        <v>12601</v>
      </c>
      <c r="H2167" s="282">
        <v>42514</v>
      </c>
      <c r="I2167" s="209">
        <v>0</v>
      </c>
      <c r="J2167" s="140">
        <v>1</v>
      </c>
      <c r="K2167" s="140">
        <v>2</v>
      </c>
      <c r="L2167" s="214"/>
      <c r="M2167" s="140">
        <v>0</v>
      </c>
      <c r="N2167" s="140">
        <v>0</v>
      </c>
      <c r="O2167" s="140">
        <v>0</v>
      </c>
      <c r="P2167" s="140">
        <v>0</v>
      </c>
      <c r="Q2167" s="140">
        <v>0</v>
      </c>
      <c r="R2167" s="140" t="s">
        <v>8687</v>
      </c>
    </row>
    <row r="2168" spans="1:18" s="280" customFormat="1" ht="15" customHeight="1">
      <c r="A2168" s="114">
        <v>2163</v>
      </c>
      <c r="B2168" s="185" t="s">
        <v>12958</v>
      </c>
      <c r="C2168" s="281" t="s">
        <v>12959</v>
      </c>
      <c r="D2168" s="281" t="s">
        <v>3173</v>
      </c>
      <c r="E2168" s="281" t="s">
        <v>57</v>
      </c>
      <c r="F2168" s="281" t="s">
        <v>3196</v>
      </c>
      <c r="G2168" s="281" t="s">
        <v>8962</v>
      </c>
      <c r="H2168" s="282">
        <v>42514</v>
      </c>
      <c r="I2168" s="209">
        <v>0</v>
      </c>
      <c r="J2168" s="140">
        <v>1</v>
      </c>
      <c r="K2168" s="140">
        <v>2</v>
      </c>
      <c r="L2168" s="214"/>
      <c r="M2168" s="140">
        <v>0</v>
      </c>
      <c r="N2168" s="140">
        <v>0</v>
      </c>
      <c r="O2168" s="140">
        <v>0</v>
      </c>
      <c r="P2168" s="140">
        <v>0</v>
      </c>
      <c r="Q2168" s="140">
        <v>0</v>
      </c>
      <c r="R2168" s="140" t="s">
        <v>8687</v>
      </c>
    </row>
    <row r="2169" spans="1:18" s="280" customFormat="1" ht="15" customHeight="1">
      <c r="A2169" s="114">
        <v>2164</v>
      </c>
      <c r="B2169" s="185" t="s">
        <v>12960</v>
      </c>
      <c r="C2169" s="281" t="s">
        <v>12961</v>
      </c>
      <c r="D2169" s="281" t="s">
        <v>3173</v>
      </c>
      <c r="E2169" s="281" t="s">
        <v>57</v>
      </c>
      <c r="F2169" s="281" t="s">
        <v>3173</v>
      </c>
      <c r="G2169" s="281" t="s">
        <v>12606</v>
      </c>
      <c r="H2169" s="282">
        <v>42518</v>
      </c>
      <c r="I2169" s="209">
        <v>0</v>
      </c>
      <c r="J2169" s="140">
        <v>1</v>
      </c>
      <c r="K2169" s="140">
        <v>2</v>
      </c>
      <c r="L2169" s="214"/>
      <c r="M2169" s="140">
        <v>0</v>
      </c>
      <c r="N2169" s="140">
        <v>0</v>
      </c>
      <c r="O2169" s="140">
        <v>0</v>
      </c>
      <c r="P2169" s="140">
        <v>0</v>
      </c>
      <c r="Q2169" s="140">
        <v>0</v>
      </c>
      <c r="R2169" s="140" t="s">
        <v>8687</v>
      </c>
    </row>
    <row r="2170" spans="1:18" s="279" customFormat="1" ht="12">
      <c r="A2170" s="114">
        <v>2165</v>
      </c>
      <c r="B2170" s="123" t="s">
        <v>12962</v>
      </c>
      <c r="C2170" s="123" t="s">
        <v>12963</v>
      </c>
      <c r="D2170" s="116" t="s">
        <v>3346</v>
      </c>
      <c r="E2170" s="116" t="s">
        <v>47</v>
      </c>
      <c r="F2170" s="123" t="s">
        <v>3403</v>
      </c>
      <c r="G2170" s="253" t="s">
        <v>12964</v>
      </c>
      <c r="H2170" s="283">
        <v>42492</v>
      </c>
      <c r="I2170" s="123">
        <v>99</v>
      </c>
      <c r="J2170" s="116">
        <v>2</v>
      </c>
      <c r="K2170" s="116">
        <v>2</v>
      </c>
      <c r="L2170" s="119" t="s">
        <v>8686</v>
      </c>
      <c r="M2170" s="116"/>
      <c r="N2170" s="116"/>
      <c r="O2170" s="116"/>
      <c r="P2170" s="116"/>
      <c r="Q2170" s="116"/>
      <c r="R2170" s="116"/>
    </row>
    <row r="2171" spans="1:18" s="279" customFormat="1" ht="12">
      <c r="A2171" s="114">
        <v>2166</v>
      </c>
      <c r="B2171" s="123" t="s">
        <v>12965</v>
      </c>
      <c r="C2171" s="123" t="s">
        <v>12966</v>
      </c>
      <c r="D2171" s="116" t="s">
        <v>3346</v>
      </c>
      <c r="E2171" s="116" t="s">
        <v>57</v>
      </c>
      <c r="F2171" s="123" t="s">
        <v>3403</v>
      </c>
      <c r="G2171" s="253" t="s">
        <v>12967</v>
      </c>
      <c r="H2171" s="283">
        <v>42402</v>
      </c>
      <c r="I2171" s="123">
        <v>99</v>
      </c>
      <c r="J2171" s="116">
        <v>2</v>
      </c>
      <c r="K2171" s="116">
        <v>2</v>
      </c>
      <c r="L2171" s="119" t="s">
        <v>8686</v>
      </c>
      <c r="M2171" s="116"/>
      <c r="N2171" s="116"/>
      <c r="O2171" s="116"/>
      <c r="P2171" s="116"/>
      <c r="Q2171" s="116"/>
      <c r="R2171" s="116"/>
    </row>
    <row r="2172" spans="1:18" s="279" customFormat="1" ht="12">
      <c r="A2172" s="114">
        <v>2167</v>
      </c>
      <c r="B2172" s="123" t="s">
        <v>12968</v>
      </c>
      <c r="C2172" s="123" t="s">
        <v>12969</v>
      </c>
      <c r="D2172" s="116" t="s">
        <v>3346</v>
      </c>
      <c r="E2172" s="116" t="s">
        <v>57</v>
      </c>
      <c r="F2172" s="123" t="s">
        <v>12970</v>
      </c>
      <c r="G2172" s="253" t="s">
        <v>12971</v>
      </c>
      <c r="H2172" s="283">
        <v>42462</v>
      </c>
      <c r="I2172" s="123">
        <v>99</v>
      </c>
      <c r="J2172" s="116">
        <v>2</v>
      </c>
      <c r="K2172" s="116">
        <v>2</v>
      </c>
      <c r="L2172" s="119" t="s">
        <v>8686</v>
      </c>
      <c r="M2172" s="116"/>
      <c r="N2172" s="116"/>
      <c r="O2172" s="116"/>
      <c r="P2172" s="116"/>
      <c r="Q2172" s="116"/>
      <c r="R2172" s="116"/>
    </row>
    <row r="2173" spans="1:18" s="279" customFormat="1" ht="12">
      <c r="A2173" s="114">
        <v>2168</v>
      </c>
      <c r="B2173" s="123" t="s">
        <v>12972</v>
      </c>
      <c r="C2173" s="123" t="s">
        <v>1994</v>
      </c>
      <c r="D2173" s="116" t="s">
        <v>3346</v>
      </c>
      <c r="E2173" s="116" t="s">
        <v>47</v>
      </c>
      <c r="F2173" s="123" t="s">
        <v>12970</v>
      </c>
      <c r="G2173" s="253" t="s">
        <v>12973</v>
      </c>
      <c r="H2173" s="283">
        <v>42706</v>
      </c>
      <c r="I2173" s="123">
        <v>99</v>
      </c>
      <c r="J2173" s="116">
        <v>2</v>
      </c>
      <c r="K2173" s="116">
        <v>2</v>
      </c>
      <c r="L2173" s="119" t="s">
        <v>8686</v>
      </c>
      <c r="M2173" s="116"/>
      <c r="N2173" s="116"/>
      <c r="O2173" s="116"/>
      <c r="P2173" s="116"/>
      <c r="Q2173" s="116"/>
      <c r="R2173" s="116"/>
    </row>
    <row r="2174" spans="1:18" s="279" customFormat="1" ht="12">
      <c r="A2174" s="114">
        <v>2169</v>
      </c>
      <c r="B2174" s="123" t="s">
        <v>12974</v>
      </c>
      <c r="C2174" s="123" t="s">
        <v>12975</v>
      </c>
      <c r="D2174" s="116" t="s">
        <v>3346</v>
      </c>
      <c r="E2174" s="116" t="s">
        <v>47</v>
      </c>
      <c r="F2174" s="123" t="s">
        <v>12970</v>
      </c>
      <c r="G2174" s="253" t="s">
        <v>12976</v>
      </c>
      <c r="H2174" s="283">
        <v>42553</v>
      </c>
      <c r="I2174" s="123">
        <v>99</v>
      </c>
      <c r="J2174" s="116">
        <v>2</v>
      </c>
      <c r="K2174" s="116">
        <v>2</v>
      </c>
      <c r="L2174" s="119" t="s">
        <v>8686</v>
      </c>
      <c r="M2174" s="116"/>
      <c r="N2174" s="116"/>
      <c r="O2174" s="116"/>
      <c r="P2174" s="116"/>
      <c r="Q2174" s="116"/>
      <c r="R2174" s="116"/>
    </row>
    <row r="2175" spans="1:18" s="279" customFormat="1" ht="12">
      <c r="A2175" s="114">
        <v>2170</v>
      </c>
      <c r="B2175" s="123" t="s">
        <v>12977</v>
      </c>
      <c r="C2175" s="123" t="s">
        <v>12978</v>
      </c>
      <c r="D2175" s="116" t="s">
        <v>3346</v>
      </c>
      <c r="E2175" s="116" t="s">
        <v>47</v>
      </c>
      <c r="F2175" s="123" t="s">
        <v>12970</v>
      </c>
      <c r="G2175" s="253" t="s">
        <v>12967</v>
      </c>
      <c r="H2175" s="283">
        <v>42462</v>
      </c>
      <c r="I2175" s="123">
        <v>99</v>
      </c>
      <c r="J2175" s="116">
        <v>2</v>
      </c>
      <c r="K2175" s="116">
        <v>2</v>
      </c>
      <c r="L2175" s="119" t="s">
        <v>8686</v>
      </c>
      <c r="M2175" s="116"/>
      <c r="N2175" s="116"/>
      <c r="O2175" s="116"/>
      <c r="P2175" s="116"/>
      <c r="Q2175" s="116"/>
      <c r="R2175" s="116"/>
    </row>
    <row r="2176" spans="1:18" s="279" customFormat="1" ht="12">
      <c r="A2176" s="114">
        <v>2171</v>
      </c>
      <c r="B2176" s="123" t="s">
        <v>12979</v>
      </c>
      <c r="C2176" s="123" t="s">
        <v>12980</v>
      </c>
      <c r="D2176" s="116" t="s">
        <v>3346</v>
      </c>
      <c r="E2176" s="116" t="s">
        <v>57</v>
      </c>
      <c r="F2176" s="123" t="s">
        <v>12970</v>
      </c>
      <c r="G2176" s="253" t="s">
        <v>12981</v>
      </c>
      <c r="H2176" s="283">
        <v>42462</v>
      </c>
      <c r="I2176" s="123">
        <v>99</v>
      </c>
      <c r="J2176" s="116">
        <v>2</v>
      </c>
      <c r="K2176" s="116">
        <v>2</v>
      </c>
      <c r="L2176" s="119" t="s">
        <v>8686</v>
      </c>
      <c r="M2176" s="116"/>
      <c r="N2176" s="116"/>
      <c r="O2176" s="116"/>
      <c r="P2176" s="116"/>
      <c r="Q2176" s="116"/>
      <c r="R2176" s="116"/>
    </row>
    <row r="2177" spans="1:18" s="279" customFormat="1" ht="12">
      <c r="A2177" s="114">
        <v>2172</v>
      </c>
      <c r="B2177" s="123" t="s">
        <v>12982</v>
      </c>
      <c r="C2177" s="123" t="s">
        <v>12983</v>
      </c>
      <c r="D2177" s="116" t="s">
        <v>3346</v>
      </c>
      <c r="E2177" s="116" t="s">
        <v>57</v>
      </c>
      <c r="F2177" s="123" t="s">
        <v>3403</v>
      </c>
      <c r="G2177" s="253" t="s">
        <v>12973</v>
      </c>
      <c r="H2177" s="283">
        <v>42584</v>
      </c>
      <c r="I2177" s="123">
        <v>99</v>
      </c>
      <c r="J2177" s="116">
        <v>2</v>
      </c>
      <c r="K2177" s="116">
        <v>2</v>
      </c>
      <c r="L2177" s="119" t="s">
        <v>8686</v>
      </c>
      <c r="M2177" s="116"/>
      <c r="N2177" s="116"/>
      <c r="O2177" s="116"/>
      <c r="P2177" s="116"/>
      <c r="Q2177" s="116"/>
      <c r="R2177" s="116"/>
    </row>
    <row r="2178" spans="1:18" s="279" customFormat="1" ht="12">
      <c r="A2178" s="114">
        <v>2173</v>
      </c>
      <c r="B2178" s="123" t="s">
        <v>12984</v>
      </c>
      <c r="C2178" s="123" t="s">
        <v>12985</v>
      </c>
      <c r="D2178" s="116" t="s">
        <v>3346</v>
      </c>
      <c r="E2178" s="116" t="s">
        <v>47</v>
      </c>
      <c r="F2178" s="123" t="s">
        <v>3403</v>
      </c>
      <c r="G2178" s="116" t="s">
        <v>12964</v>
      </c>
      <c r="H2178" s="283">
        <v>42439</v>
      </c>
      <c r="I2178" s="123">
        <v>99</v>
      </c>
      <c r="J2178" s="116">
        <v>2</v>
      </c>
      <c r="K2178" s="116">
        <v>2</v>
      </c>
      <c r="L2178" s="119" t="s">
        <v>8686</v>
      </c>
      <c r="M2178" s="116"/>
      <c r="N2178" s="116"/>
      <c r="O2178" s="116"/>
      <c r="P2178" s="116"/>
      <c r="Q2178" s="116"/>
      <c r="R2178" s="116"/>
    </row>
    <row r="2179" spans="1:18" s="279" customFormat="1" ht="12">
      <c r="A2179" s="114">
        <v>2174</v>
      </c>
      <c r="B2179" s="123" t="s">
        <v>12986</v>
      </c>
      <c r="C2179" s="123" t="s">
        <v>12987</v>
      </c>
      <c r="D2179" s="116" t="s">
        <v>3346</v>
      </c>
      <c r="E2179" s="116" t="s">
        <v>57</v>
      </c>
      <c r="F2179" s="123" t="s">
        <v>3403</v>
      </c>
      <c r="G2179" s="116" t="s">
        <v>12964</v>
      </c>
      <c r="H2179" s="283">
        <v>42439</v>
      </c>
      <c r="I2179" s="123">
        <v>99</v>
      </c>
      <c r="J2179" s="116">
        <v>2</v>
      </c>
      <c r="K2179" s="116">
        <v>2</v>
      </c>
      <c r="L2179" s="119" t="s">
        <v>8686</v>
      </c>
      <c r="M2179" s="116"/>
      <c r="N2179" s="116"/>
      <c r="O2179" s="116"/>
      <c r="P2179" s="116"/>
      <c r="Q2179" s="116"/>
      <c r="R2179" s="116"/>
    </row>
    <row r="2180" spans="1:18" s="279" customFormat="1" ht="12">
      <c r="A2180" s="114">
        <v>2175</v>
      </c>
      <c r="B2180" s="123" t="s">
        <v>12988</v>
      </c>
      <c r="C2180" s="123" t="s">
        <v>12989</v>
      </c>
      <c r="D2180" s="116" t="s">
        <v>3346</v>
      </c>
      <c r="E2180" s="116" t="s">
        <v>47</v>
      </c>
      <c r="F2180" s="123" t="s">
        <v>12990</v>
      </c>
      <c r="G2180" s="116" t="s">
        <v>12991</v>
      </c>
      <c r="H2180" s="283">
        <v>42439</v>
      </c>
      <c r="I2180" s="123">
        <v>99</v>
      </c>
      <c r="J2180" s="116">
        <v>2</v>
      </c>
      <c r="K2180" s="116">
        <v>2</v>
      </c>
      <c r="L2180" s="119" t="s">
        <v>12992</v>
      </c>
      <c r="M2180" s="116" t="s">
        <v>12993</v>
      </c>
      <c r="N2180" s="116" t="s">
        <v>12993</v>
      </c>
      <c r="O2180" s="116" t="s">
        <v>12994</v>
      </c>
      <c r="P2180" s="116">
        <v>5</v>
      </c>
      <c r="Q2180" s="116">
        <v>5</v>
      </c>
      <c r="R2180" s="116"/>
    </row>
    <row r="2181" spans="1:18" s="279" customFormat="1" ht="12">
      <c r="A2181" s="114">
        <v>2176</v>
      </c>
      <c r="B2181" s="123" t="s">
        <v>12995</v>
      </c>
      <c r="C2181" s="123" t="s">
        <v>3268</v>
      </c>
      <c r="D2181" s="116" t="s">
        <v>3346</v>
      </c>
      <c r="E2181" s="116" t="s">
        <v>47</v>
      </c>
      <c r="F2181" s="123" t="s">
        <v>12990</v>
      </c>
      <c r="G2181" s="116" t="s">
        <v>12973</v>
      </c>
      <c r="H2181" s="283">
        <v>42443</v>
      </c>
      <c r="I2181" s="123">
        <v>99</v>
      </c>
      <c r="J2181" s="116">
        <v>2</v>
      </c>
      <c r="K2181" s="116">
        <v>2</v>
      </c>
      <c r="L2181" s="119" t="s">
        <v>12992</v>
      </c>
      <c r="M2181" s="116" t="s">
        <v>12993</v>
      </c>
      <c r="N2181" s="116" t="s">
        <v>12993</v>
      </c>
      <c r="O2181" s="116" t="s">
        <v>12994</v>
      </c>
      <c r="P2181" s="116">
        <v>5</v>
      </c>
      <c r="Q2181" s="116">
        <v>5</v>
      </c>
      <c r="R2181" s="116"/>
    </row>
    <row r="2182" spans="1:18" s="279" customFormat="1" ht="12">
      <c r="A2182" s="114">
        <v>2177</v>
      </c>
      <c r="B2182" s="123" t="s">
        <v>12996</v>
      </c>
      <c r="C2182" s="123" t="s">
        <v>12997</v>
      </c>
      <c r="D2182" s="116" t="s">
        <v>3346</v>
      </c>
      <c r="E2182" s="116" t="s">
        <v>47</v>
      </c>
      <c r="F2182" s="123" t="s">
        <v>12990</v>
      </c>
      <c r="G2182" s="116" t="s">
        <v>12998</v>
      </c>
      <c r="H2182" s="283">
        <v>42439</v>
      </c>
      <c r="I2182" s="123">
        <v>0</v>
      </c>
      <c r="J2182" s="116">
        <v>2</v>
      </c>
      <c r="K2182" s="116">
        <v>2</v>
      </c>
      <c r="L2182" s="119" t="s">
        <v>12992</v>
      </c>
      <c r="M2182" s="116" t="s">
        <v>12993</v>
      </c>
      <c r="N2182" s="116" t="s">
        <v>12993</v>
      </c>
      <c r="O2182" s="116" t="s">
        <v>12994</v>
      </c>
      <c r="P2182" s="116">
        <v>5</v>
      </c>
      <c r="Q2182" s="116">
        <v>5</v>
      </c>
      <c r="R2182" s="116"/>
    </row>
    <row r="2183" spans="1:18" s="279" customFormat="1" ht="12">
      <c r="A2183" s="114">
        <v>2178</v>
      </c>
      <c r="B2183" s="123" t="s">
        <v>12999</v>
      </c>
      <c r="C2183" s="123" t="s">
        <v>9400</v>
      </c>
      <c r="D2183" s="116" t="s">
        <v>3346</v>
      </c>
      <c r="E2183" s="116" t="s">
        <v>57</v>
      </c>
      <c r="F2183" s="123" t="s">
        <v>12990</v>
      </c>
      <c r="G2183" s="116" t="s">
        <v>12964</v>
      </c>
      <c r="H2183" s="283">
        <v>42442</v>
      </c>
      <c r="I2183" s="123">
        <v>99</v>
      </c>
      <c r="J2183" s="116">
        <v>2</v>
      </c>
      <c r="K2183" s="116">
        <v>2</v>
      </c>
      <c r="L2183" s="119" t="s">
        <v>12992</v>
      </c>
      <c r="M2183" s="116" t="s">
        <v>12993</v>
      </c>
      <c r="N2183" s="116" t="s">
        <v>12993</v>
      </c>
      <c r="O2183" s="116" t="s">
        <v>12994</v>
      </c>
      <c r="P2183" s="116">
        <v>5</v>
      </c>
      <c r="Q2183" s="116">
        <v>5</v>
      </c>
      <c r="R2183" s="116"/>
    </row>
    <row r="2184" spans="1:18" s="279" customFormat="1" ht="12">
      <c r="A2184" s="114">
        <v>2179</v>
      </c>
      <c r="B2184" s="123" t="s">
        <v>13000</v>
      </c>
      <c r="C2184" s="123" t="s">
        <v>10343</v>
      </c>
      <c r="D2184" s="116" t="s">
        <v>3346</v>
      </c>
      <c r="E2184" s="116" t="s">
        <v>47</v>
      </c>
      <c r="F2184" s="123" t="s">
        <v>12990</v>
      </c>
      <c r="G2184" s="116" t="s">
        <v>12971</v>
      </c>
      <c r="H2184" s="283">
        <v>42438</v>
      </c>
      <c r="I2184" s="123">
        <v>99</v>
      </c>
      <c r="J2184" s="116">
        <v>2</v>
      </c>
      <c r="K2184" s="116">
        <v>2</v>
      </c>
      <c r="L2184" s="119" t="s">
        <v>12992</v>
      </c>
      <c r="M2184" s="116" t="s">
        <v>12993</v>
      </c>
      <c r="N2184" s="116" t="s">
        <v>12993</v>
      </c>
      <c r="O2184" s="116" t="s">
        <v>12994</v>
      </c>
      <c r="P2184" s="116">
        <v>5</v>
      </c>
      <c r="Q2184" s="116">
        <v>5</v>
      </c>
      <c r="R2184" s="116"/>
    </row>
    <row r="2185" spans="1:18" s="279" customFormat="1" ht="12">
      <c r="A2185" s="114">
        <v>2180</v>
      </c>
      <c r="B2185" s="123" t="s">
        <v>13001</v>
      </c>
      <c r="C2185" s="123" t="s">
        <v>13002</v>
      </c>
      <c r="D2185" s="116" t="s">
        <v>3346</v>
      </c>
      <c r="E2185" s="116" t="s">
        <v>47</v>
      </c>
      <c r="F2185" s="123" t="s">
        <v>3393</v>
      </c>
      <c r="G2185" s="116" t="s">
        <v>12971</v>
      </c>
      <c r="H2185" s="283">
        <v>42439</v>
      </c>
      <c r="I2185" s="123">
        <v>99</v>
      </c>
      <c r="J2185" s="116">
        <v>2</v>
      </c>
      <c r="K2185" s="116">
        <v>2</v>
      </c>
      <c r="L2185" s="119" t="s">
        <v>8686</v>
      </c>
      <c r="M2185" s="116"/>
      <c r="N2185" s="116"/>
      <c r="O2185" s="116"/>
      <c r="P2185" s="116"/>
      <c r="Q2185" s="116"/>
      <c r="R2185" s="116"/>
    </row>
    <row r="2186" spans="1:18" s="279" customFormat="1" ht="12">
      <c r="A2186" s="114">
        <v>2181</v>
      </c>
      <c r="B2186" s="123" t="s">
        <v>13003</v>
      </c>
      <c r="C2186" s="123" t="s">
        <v>13004</v>
      </c>
      <c r="D2186" s="116" t="s">
        <v>3346</v>
      </c>
      <c r="E2186" s="116" t="s">
        <v>57</v>
      </c>
      <c r="F2186" s="123" t="s">
        <v>6315</v>
      </c>
      <c r="G2186" s="116" t="s">
        <v>12973</v>
      </c>
      <c r="H2186" s="283">
        <v>42439</v>
      </c>
      <c r="I2186" s="123">
        <v>99</v>
      </c>
      <c r="J2186" s="116">
        <v>2</v>
      </c>
      <c r="K2186" s="116">
        <v>2</v>
      </c>
      <c r="L2186" s="119" t="s">
        <v>8686</v>
      </c>
      <c r="M2186" s="116"/>
      <c r="N2186" s="116"/>
      <c r="O2186" s="116"/>
      <c r="P2186" s="116"/>
      <c r="Q2186" s="116"/>
      <c r="R2186" s="116"/>
    </row>
    <row r="2187" spans="1:18" s="279" customFormat="1" ht="12">
      <c r="A2187" s="114">
        <v>2182</v>
      </c>
      <c r="B2187" s="123" t="s">
        <v>13005</v>
      </c>
      <c r="C2187" s="123" t="s">
        <v>6660</v>
      </c>
      <c r="D2187" s="116" t="s">
        <v>3346</v>
      </c>
      <c r="E2187" s="116" t="s">
        <v>47</v>
      </c>
      <c r="F2187" s="123" t="s">
        <v>6315</v>
      </c>
      <c r="G2187" s="116" t="s">
        <v>12973</v>
      </c>
      <c r="H2187" s="283">
        <v>42439</v>
      </c>
      <c r="I2187" s="123">
        <v>99</v>
      </c>
      <c r="J2187" s="116">
        <v>2</v>
      </c>
      <c r="K2187" s="116">
        <v>2</v>
      </c>
      <c r="L2187" s="119" t="s">
        <v>8686</v>
      </c>
      <c r="M2187" s="116"/>
      <c r="N2187" s="116"/>
      <c r="O2187" s="116"/>
      <c r="P2187" s="116"/>
      <c r="Q2187" s="116"/>
      <c r="R2187" s="116"/>
    </row>
    <row r="2188" spans="1:18" s="279" customFormat="1" ht="12">
      <c r="A2188" s="114">
        <v>2183</v>
      </c>
      <c r="B2188" s="123" t="s">
        <v>13006</v>
      </c>
      <c r="C2188" s="123" t="s">
        <v>13007</v>
      </c>
      <c r="D2188" s="116" t="s">
        <v>3346</v>
      </c>
      <c r="E2188" s="116" t="s">
        <v>57</v>
      </c>
      <c r="F2188" s="123" t="s">
        <v>6315</v>
      </c>
      <c r="G2188" s="116" t="s">
        <v>12976</v>
      </c>
      <c r="H2188" s="283">
        <v>42438</v>
      </c>
      <c r="I2188" s="123">
        <v>99</v>
      </c>
      <c r="J2188" s="116">
        <v>2</v>
      </c>
      <c r="K2188" s="116">
        <v>2</v>
      </c>
      <c r="L2188" s="119" t="s">
        <v>8686</v>
      </c>
      <c r="M2188" s="116"/>
      <c r="N2188" s="116"/>
      <c r="O2188" s="116"/>
      <c r="P2188" s="116"/>
      <c r="Q2188" s="116"/>
      <c r="R2188" s="116"/>
    </row>
    <row r="2189" spans="1:18" s="279" customFormat="1" ht="12">
      <c r="A2189" s="114">
        <v>2184</v>
      </c>
      <c r="B2189" s="123" t="s">
        <v>13008</v>
      </c>
      <c r="C2189" s="123" t="s">
        <v>1033</v>
      </c>
      <c r="D2189" s="116" t="s">
        <v>3346</v>
      </c>
      <c r="E2189" s="116" t="s">
        <v>47</v>
      </c>
      <c r="F2189" s="123" t="s">
        <v>6315</v>
      </c>
      <c r="G2189" s="116" t="s">
        <v>12976</v>
      </c>
      <c r="H2189" s="283">
        <v>42439</v>
      </c>
      <c r="I2189" s="123">
        <v>99</v>
      </c>
      <c r="J2189" s="116">
        <v>2</v>
      </c>
      <c r="K2189" s="116">
        <v>2</v>
      </c>
      <c r="L2189" s="119" t="s">
        <v>8686</v>
      </c>
      <c r="M2189" s="116"/>
      <c r="N2189" s="116"/>
      <c r="O2189" s="116"/>
      <c r="P2189" s="116"/>
      <c r="Q2189" s="116"/>
      <c r="R2189" s="116"/>
    </row>
    <row r="2190" spans="1:18" s="279" customFormat="1" ht="12">
      <c r="A2190" s="114">
        <v>2185</v>
      </c>
      <c r="B2190" s="123" t="s">
        <v>13009</v>
      </c>
      <c r="C2190" s="123" t="s">
        <v>535</v>
      </c>
      <c r="D2190" s="116" t="s">
        <v>3346</v>
      </c>
      <c r="E2190" s="116" t="s">
        <v>57</v>
      </c>
      <c r="F2190" s="123" t="s">
        <v>6315</v>
      </c>
      <c r="G2190" s="116" t="s">
        <v>12971</v>
      </c>
      <c r="H2190" s="283">
        <v>42440</v>
      </c>
      <c r="I2190" s="123">
        <v>99</v>
      </c>
      <c r="J2190" s="116">
        <v>2</v>
      </c>
      <c r="K2190" s="116">
        <v>2</v>
      </c>
      <c r="L2190" s="119" t="s">
        <v>8686</v>
      </c>
      <c r="M2190" s="116"/>
      <c r="N2190" s="116"/>
      <c r="O2190" s="116"/>
      <c r="P2190" s="116"/>
      <c r="Q2190" s="116"/>
      <c r="R2190" s="116"/>
    </row>
    <row r="2191" spans="1:18" s="279" customFormat="1" ht="12">
      <c r="A2191" s="114">
        <v>2186</v>
      </c>
      <c r="B2191" s="123" t="s">
        <v>13010</v>
      </c>
      <c r="C2191" s="123" t="s">
        <v>13011</v>
      </c>
      <c r="D2191" s="116" t="s">
        <v>3346</v>
      </c>
      <c r="E2191" s="116" t="s">
        <v>57</v>
      </c>
      <c r="F2191" s="123" t="s">
        <v>6315</v>
      </c>
      <c r="G2191" s="116" t="s">
        <v>12971</v>
      </c>
      <c r="H2191" s="283">
        <v>42444</v>
      </c>
      <c r="I2191" s="123">
        <v>99</v>
      </c>
      <c r="J2191" s="116">
        <v>2</v>
      </c>
      <c r="K2191" s="116">
        <v>2</v>
      </c>
      <c r="L2191" s="119" t="s">
        <v>8686</v>
      </c>
      <c r="M2191" s="116"/>
      <c r="N2191" s="116"/>
      <c r="O2191" s="116"/>
      <c r="P2191" s="116"/>
      <c r="Q2191" s="116"/>
      <c r="R2191" s="116"/>
    </row>
    <row r="2192" spans="1:18" s="269" customFormat="1" ht="15" customHeight="1" thickBot="1">
      <c r="A2192" s="114">
        <v>2187</v>
      </c>
      <c r="B2192" s="123" t="s">
        <v>13012</v>
      </c>
      <c r="C2192" s="123" t="s">
        <v>8198</v>
      </c>
      <c r="D2192" s="116" t="s">
        <v>3346</v>
      </c>
      <c r="E2192" s="116" t="s">
        <v>57</v>
      </c>
      <c r="F2192" s="123" t="s">
        <v>6315</v>
      </c>
      <c r="G2192" s="116" t="s">
        <v>12973</v>
      </c>
      <c r="H2192" s="283">
        <v>42439</v>
      </c>
      <c r="I2192" s="123">
        <v>99</v>
      </c>
      <c r="J2192" s="116">
        <v>2</v>
      </c>
      <c r="K2192" s="116">
        <v>2</v>
      </c>
      <c r="L2192" s="119" t="s">
        <v>8686</v>
      </c>
      <c r="M2192" s="116"/>
      <c r="N2192" s="116"/>
      <c r="O2192" s="116"/>
      <c r="P2192" s="116"/>
      <c r="Q2192" s="116"/>
      <c r="R2192" s="116"/>
    </row>
    <row r="2193" spans="1:18" s="269" customFormat="1" ht="15" customHeight="1" thickBot="1">
      <c r="A2193" s="114">
        <v>2188</v>
      </c>
      <c r="B2193" s="284" t="s">
        <v>13013</v>
      </c>
      <c r="C2193" s="248" t="s">
        <v>13014</v>
      </c>
      <c r="D2193" s="285" t="s">
        <v>3460</v>
      </c>
      <c r="E2193" s="248" t="s">
        <v>57</v>
      </c>
      <c r="F2193" s="248" t="s">
        <v>482</v>
      </c>
      <c r="G2193" s="248">
        <v>48</v>
      </c>
      <c r="H2193" s="286">
        <v>42381</v>
      </c>
      <c r="I2193" s="248">
        <v>0</v>
      </c>
      <c r="J2193" s="248">
        <v>1</v>
      </c>
      <c r="K2193" s="248">
        <v>2</v>
      </c>
      <c r="L2193" s="287" t="s">
        <v>9602</v>
      </c>
      <c r="M2193" s="288" t="s">
        <v>9602</v>
      </c>
      <c r="N2193" s="288"/>
      <c r="O2193" s="255">
        <v>0</v>
      </c>
      <c r="P2193" s="289">
        <v>0</v>
      </c>
      <c r="Q2193" s="256">
        <v>0</v>
      </c>
      <c r="R2193" s="256">
        <v>0</v>
      </c>
    </row>
    <row r="2194" spans="1:18" s="269" customFormat="1" ht="15" customHeight="1">
      <c r="A2194" s="114">
        <v>2189</v>
      </c>
      <c r="B2194" s="284" t="s">
        <v>13015</v>
      </c>
      <c r="C2194" s="248" t="s">
        <v>13016</v>
      </c>
      <c r="D2194" s="285" t="s">
        <v>3460</v>
      </c>
      <c r="E2194" s="248" t="s">
        <v>57</v>
      </c>
      <c r="F2194" s="248" t="s">
        <v>13017</v>
      </c>
      <c r="G2194" s="248">
        <v>54</v>
      </c>
      <c r="H2194" s="286">
        <v>42371</v>
      </c>
      <c r="I2194" s="248">
        <v>1</v>
      </c>
      <c r="J2194" s="248">
        <v>1</v>
      </c>
      <c r="K2194" s="248">
        <v>2</v>
      </c>
      <c r="L2194" s="287" t="s">
        <v>9602</v>
      </c>
      <c r="M2194" s="290" t="s">
        <v>9602</v>
      </c>
      <c r="N2194" s="290"/>
      <c r="O2194" s="256">
        <v>0</v>
      </c>
      <c r="P2194" s="256">
        <v>0</v>
      </c>
      <c r="Q2194" s="256">
        <v>0</v>
      </c>
      <c r="R2194" s="256">
        <v>0</v>
      </c>
    </row>
    <row r="2195" spans="1:18" s="269" customFormat="1" ht="15" customHeight="1">
      <c r="A2195" s="114">
        <v>2190</v>
      </c>
      <c r="B2195" s="284" t="s">
        <v>13018</v>
      </c>
      <c r="C2195" s="248" t="s">
        <v>13019</v>
      </c>
      <c r="D2195" s="285" t="s">
        <v>3460</v>
      </c>
      <c r="E2195" s="248" t="s">
        <v>47</v>
      </c>
      <c r="F2195" s="248" t="s">
        <v>482</v>
      </c>
      <c r="G2195" s="248">
        <v>24</v>
      </c>
      <c r="H2195" s="286">
        <v>42386</v>
      </c>
      <c r="I2195" s="248">
        <v>1</v>
      </c>
      <c r="J2195" s="248">
        <v>1</v>
      </c>
      <c r="K2195" s="248">
        <v>2</v>
      </c>
      <c r="L2195" s="291" t="s">
        <v>9602</v>
      </c>
      <c r="M2195" s="290" t="s">
        <v>9602</v>
      </c>
      <c r="N2195" s="290"/>
      <c r="O2195" s="256">
        <v>0</v>
      </c>
      <c r="P2195" s="256">
        <v>0</v>
      </c>
      <c r="Q2195" s="256">
        <v>0</v>
      </c>
      <c r="R2195" s="256">
        <v>0</v>
      </c>
    </row>
    <row r="2196" spans="1:18" s="269" customFormat="1" ht="15" customHeight="1">
      <c r="A2196" s="114">
        <v>2191</v>
      </c>
      <c r="B2196" s="284" t="s">
        <v>13020</v>
      </c>
      <c r="C2196" s="248" t="s">
        <v>13021</v>
      </c>
      <c r="D2196" s="285" t="s">
        <v>3460</v>
      </c>
      <c r="E2196" s="248" t="s">
        <v>57</v>
      </c>
      <c r="F2196" s="248" t="s">
        <v>913</v>
      </c>
      <c r="G2196" s="248">
        <v>59</v>
      </c>
      <c r="H2196" s="286">
        <v>42377</v>
      </c>
      <c r="I2196" s="248">
        <v>2</v>
      </c>
      <c r="J2196" s="248">
        <v>1</v>
      </c>
      <c r="K2196" s="248">
        <v>2</v>
      </c>
      <c r="L2196" s="291" t="s">
        <v>9602</v>
      </c>
      <c r="M2196" s="290" t="s">
        <v>9602</v>
      </c>
      <c r="N2196" s="290"/>
      <c r="O2196" s="256">
        <v>0</v>
      </c>
      <c r="P2196" s="256">
        <v>0</v>
      </c>
      <c r="Q2196" s="256">
        <v>0</v>
      </c>
      <c r="R2196" s="256">
        <v>0</v>
      </c>
    </row>
    <row r="2197" spans="1:18" s="269" customFormat="1" ht="15" customHeight="1">
      <c r="A2197" s="114">
        <v>2192</v>
      </c>
      <c r="B2197" s="284" t="s">
        <v>13022</v>
      </c>
      <c r="C2197" s="248" t="s">
        <v>13023</v>
      </c>
      <c r="D2197" s="285" t="s">
        <v>3460</v>
      </c>
      <c r="E2197" s="248" t="s">
        <v>57</v>
      </c>
      <c r="F2197" s="248" t="s">
        <v>482</v>
      </c>
      <c r="G2197" s="248">
        <v>36</v>
      </c>
      <c r="H2197" s="286">
        <v>42376</v>
      </c>
      <c r="I2197" s="248">
        <v>2</v>
      </c>
      <c r="J2197" s="248">
        <v>1</v>
      </c>
      <c r="K2197" s="248">
        <v>2</v>
      </c>
      <c r="L2197" s="291" t="s">
        <v>9602</v>
      </c>
      <c r="M2197" s="290" t="s">
        <v>9602</v>
      </c>
      <c r="N2197" s="290"/>
      <c r="O2197" s="256">
        <v>0</v>
      </c>
      <c r="P2197" s="256">
        <v>0</v>
      </c>
      <c r="Q2197" s="256">
        <v>0</v>
      </c>
      <c r="R2197" s="256">
        <v>0</v>
      </c>
    </row>
    <row r="2198" spans="1:18" s="269" customFormat="1" ht="15" customHeight="1">
      <c r="A2198" s="114">
        <v>2193</v>
      </c>
      <c r="B2198" s="284" t="s">
        <v>13024</v>
      </c>
      <c r="C2198" s="248" t="s">
        <v>13025</v>
      </c>
      <c r="D2198" s="285" t="s">
        <v>3460</v>
      </c>
      <c r="E2198" s="248" t="s">
        <v>57</v>
      </c>
      <c r="F2198" s="248" t="s">
        <v>13017</v>
      </c>
      <c r="G2198" s="248">
        <v>48</v>
      </c>
      <c r="H2198" s="286">
        <v>42373</v>
      </c>
      <c r="I2198" s="248">
        <v>1</v>
      </c>
      <c r="J2198" s="248">
        <v>1</v>
      </c>
      <c r="K2198" s="248">
        <v>2</v>
      </c>
      <c r="L2198" s="291" t="s">
        <v>9602</v>
      </c>
      <c r="M2198" s="256" t="s">
        <v>9602</v>
      </c>
      <c r="N2198" s="256"/>
      <c r="O2198" s="256">
        <v>0</v>
      </c>
      <c r="P2198" s="256">
        <v>0</v>
      </c>
      <c r="Q2198" s="256">
        <v>0</v>
      </c>
      <c r="R2198" s="256">
        <v>0</v>
      </c>
    </row>
    <row r="2199" spans="1:18" s="269" customFormat="1" ht="15" customHeight="1">
      <c r="A2199" s="114">
        <v>2194</v>
      </c>
      <c r="B2199" s="284" t="s">
        <v>13026</v>
      </c>
      <c r="C2199" s="248" t="s">
        <v>13027</v>
      </c>
      <c r="D2199" s="285" t="s">
        <v>3460</v>
      </c>
      <c r="E2199" s="248" t="s">
        <v>47</v>
      </c>
      <c r="F2199" s="248" t="s">
        <v>482</v>
      </c>
      <c r="G2199" s="248">
        <v>42</v>
      </c>
      <c r="H2199" s="286">
        <v>42391</v>
      </c>
      <c r="I2199" s="248">
        <v>1</v>
      </c>
      <c r="J2199" s="248">
        <v>1</v>
      </c>
      <c r="K2199" s="248">
        <v>2</v>
      </c>
      <c r="L2199" s="291" t="s">
        <v>9602</v>
      </c>
      <c r="M2199" s="256" t="s">
        <v>9602</v>
      </c>
      <c r="N2199" s="256"/>
      <c r="O2199" s="256">
        <v>0</v>
      </c>
      <c r="P2199" s="256">
        <v>0</v>
      </c>
      <c r="Q2199" s="256">
        <v>0</v>
      </c>
      <c r="R2199" s="256">
        <v>0</v>
      </c>
    </row>
    <row r="2200" spans="1:18" s="269" customFormat="1" ht="15" customHeight="1">
      <c r="A2200" s="114">
        <v>2195</v>
      </c>
      <c r="B2200" s="284" t="s">
        <v>13028</v>
      </c>
      <c r="C2200" s="292" t="s">
        <v>13029</v>
      </c>
      <c r="D2200" s="285" t="s">
        <v>13030</v>
      </c>
      <c r="E2200" s="248" t="s">
        <v>57</v>
      </c>
      <c r="F2200" s="248" t="s">
        <v>13031</v>
      </c>
      <c r="G2200" s="248">
        <v>18</v>
      </c>
      <c r="H2200" s="286">
        <v>42377</v>
      </c>
      <c r="I2200" s="248">
        <v>0</v>
      </c>
      <c r="J2200" s="248">
        <v>1</v>
      </c>
      <c r="K2200" s="248">
        <v>2</v>
      </c>
      <c r="L2200" s="291" t="s">
        <v>9602</v>
      </c>
      <c r="M2200" s="256" t="s">
        <v>9602</v>
      </c>
      <c r="N2200" s="256" t="s">
        <v>9602</v>
      </c>
      <c r="O2200" s="256" t="s">
        <v>9602</v>
      </c>
      <c r="P2200" s="256">
        <v>4</v>
      </c>
      <c r="Q2200" s="256">
        <v>4</v>
      </c>
      <c r="R2200" s="256"/>
    </row>
    <row r="2201" spans="1:18" s="269" customFormat="1" ht="15" customHeight="1">
      <c r="A2201" s="114">
        <v>2196</v>
      </c>
      <c r="B2201" s="284" t="s">
        <v>13032</v>
      </c>
      <c r="C2201" s="292" t="s">
        <v>13033</v>
      </c>
      <c r="D2201" s="285" t="s">
        <v>13030</v>
      </c>
      <c r="E2201" s="248" t="s">
        <v>57</v>
      </c>
      <c r="F2201" s="248" t="s">
        <v>13031</v>
      </c>
      <c r="G2201" s="248">
        <v>36</v>
      </c>
      <c r="H2201" s="286" t="s">
        <v>13034</v>
      </c>
      <c r="I2201" s="248">
        <v>0</v>
      </c>
      <c r="J2201" s="248">
        <v>1</v>
      </c>
      <c r="K2201" s="248">
        <v>2</v>
      </c>
      <c r="L2201" s="291" t="s">
        <v>9602</v>
      </c>
      <c r="M2201" s="256" t="s">
        <v>9602</v>
      </c>
      <c r="N2201" s="256" t="s">
        <v>9602</v>
      </c>
      <c r="O2201" s="256" t="s">
        <v>9602</v>
      </c>
      <c r="P2201" s="256">
        <v>4</v>
      </c>
      <c r="Q2201" s="256">
        <v>4</v>
      </c>
      <c r="R2201" s="256"/>
    </row>
    <row r="2202" spans="1:18" s="269" customFormat="1" ht="15" customHeight="1">
      <c r="A2202" s="114">
        <v>2197</v>
      </c>
      <c r="B2202" s="284" t="s">
        <v>13035</v>
      </c>
      <c r="C2202" s="248" t="s">
        <v>13036</v>
      </c>
      <c r="D2202" s="285" t="s">
        <v>13030</v>
      </c>
      <c r="E2202" s="248" t="s">
        <v>47</v>
      </c>
      <c r="F2202" s="248" t="s">
        <v>13031</v>
      </c>
      <c r="G2202" s="248">
        <v>24</v>
      </c>
      <c r="H2202" s="286">
        <v>42382</v>
      </c>
      <c r="I2202" s="248">
        <v>0</v>
      </c>
      <c r="J2202" s="248">
        <v>1</v>
      </c>
      <c r="K2202" s="248">
        <v>2</v>
      </c>
      <c r="L2202" s="291" t="s">
        <v>9602</v>
      </c>
      <c r="M2202" s="256" t="s">
        <v>9602</v>
      </c>
      <c r="N2202" s="256" t="s">
        <v>9602</v>
      </c>
      <c r="O2202" s="256" t="s">
        <v>9602</v>
      </c>
      <c r="P2202" s="256">
        <v>4</v>
      </c>
      <c r="Q2202" s="256">
        <v>4</v>
      </c>
      <c r="R2202" s="256"/>
    </row>
    <row r="2203" spans="1:18" s="269" customFormat="1" ht="15" customHeight="1">
      <c r="A2203" s="114">
        <v>2198</v>
      </c>
      <c r="B2203" s="284" t="s">
        <v>13037</v>
      </c>
      <c r="C2203" s="248" t="s">
        <v>13038</v>
      </c>
      <c r="D2203" s="285" t="s">
        <v>13030</v>
      </c>
      <c r="E2203" s="248" t="s">
        <v>47</v>
      </c>
      <c r="F2203" s="248" t="s">
        <v>13031</v>
      </c>
      <c r="G2203" s="248">
        <v>48</v>
      </c>
      <c r="H2203" s="286">
        <v>42382</v>
      </c>
      <c r="I2203" s="248">
        <v>0</v>
      </c>
      <c r="J2203" s="248">
        <v>1</v>
      </c>
      <c r="K2203" s="248">
        <v>2</v>
      </c>
      <c r="L2203" s="291" t="s">
        <v>9602</v>
      </c>
      <c r="M2203" s="256" t="s">
        <v>9602</v>
      </c>
      <c r="N2203" s="256" t="s">
        <v>9602</v>
      </c>
      <c r="O2203" s="256" t="s">
        <v>9602</v>
      </c>
      <c r="P2203" s="256">
        <v>4</v>
      </c>
      <c r="Q2203" s="256">
        <v>4</v>
      </c>
      <c r="R2203" s="256"/>
    </row>
    <row r="2204" spans="1:18" s="269" customFormat="1" ht="15" customHeight="1">
      <c r="A2204" s="114">
        <v>2199</v>
      </c>
      <c r="B2204" s="284" t="s">
        <v>13039</v>
      </c>
      <c r="C2204" s="248" t="s">
        <v>10528</v>
      </c>
      <c r="D2204" s="285" t="s">
        <v>13030</v>
      </c>
      <c r="E2204" s="248" t="s">
        <v>47</v>
      </c>
      <c r="F2204" s="248" t="s">
        <v>13031</v>
      </c>
      <c r="G2204" s="248">
        <v>11</v>
      </c>
      <c r="H2204" s="286">
        <v>42380</v>
      </c>
      <c r="I2204" s="248">
        <v>0</v>
      </c>
      <c r="J2204" s="248">
        <v>1</v>
      </c>
      <c r="K2204" s="248">
        <v>2</v>
      </c>
      <c r="L2204" s="291" t="s">
        <v>9602</v>
      </c>
      <c r="M2204" s="256" t="s">
        <v>9602</v>
      </c>
      <c r="N2204" s="256" t="s">
        <v>9602</v>
      </c>
      <c r="O2204" s="256" t="s">
        <v>9602</v>
      </c>
      <c r="P2204" s="256">
        <v>4</v>
      </c>
      <c r="Q2204" s="256">
        <v>4</v>
      </c>
      <c r="R2204" s="256"/>
    </row>
    <row r="2205" spans="1:18" s="269" customFormat="1" ht="15" customHeight="1">
      <c r="A2205" s="114">
        <v>2200</v>
      </c>
      <c r="B2205" s="284" t="s">
        <v>13040</v>
      </c>
      <c r="C2205" s="248" t="s">
        <v>13041</v>
      </c>
      <c r="D2205" s="285" t="s">
        <v>13030</v>
      </c>
      <c r="E2205" s="248" t="s">
        <v>47</v>
      </c>
      <c r="F2205" s="248" t="s">
        <v>3427</v>
      </c>
      <c r="G2205" s="248">
        <v>24</v>
      </c>
      <c r="H2205" s="286">
        <v>42377</v>
      </c>
      <c r="I2205" s="248">
        <v>0</v>
      </c>
      <c r="J2205" s="248">
        <v>1</v>
      </c>
      <c r="K2205" s="248">
        <v>2</v>
      </c>
      <c r="L2205" s="291" t="s">
        <v>9602</v>
      </c>
      <c r="M2205" s="256" t="s">
        <v>9602</v>
      </c>
      <c r="N2205" s="256" t="s">
        <v>9602</v>
      </c>
      <c r="O2205" s="256" t="s">
        <v>9602</v>
      </c>
      <c r="P2205" s="256">
        <v>4</v>
      </c>
      <c r="Q2205" s="256">
        <v>4</v>
      </c>
      <c r="R2205" s="256"/>
    </row>
    <row r="2206" spans="1:18" s="269" customFormat="1" ht="15" customHeight="1">
      <c r="A2206" s="114">
        <v>2201</v>
      </c>
      <c r="B2206" s="284" t="s">
        <v>13042</v>
      </c>
      <c r="C2206" s="248" t="s">
        <v>13043</v>
      </c>
      <c r="D2206" s="285" t="s">
        <v>13030</v>
      </c>
      <c r="E2206" s="248" t="s">
        <v>47</v>
      </c>
      <c r="F2206" s="248" t="s">
        <v>3427</v>
      </c>
      <c r="G2206" s="248">
        <v>48</v>
      </c>
      <c r="H2206" s="286">
        <v>42377</v>
      </c>
      <c r="I2206" s="248">
        <v>0</v>
      </c>
      <c r="J2206" s="248">
        <v>1</v>
      </c>
      <c r="K2206" s="248">
        <v>2</v>
      </c>
      <c r="L2206" s="291" t="s">
        <v>9602</v>
      </c>
      <c r="M2206" s="256" t="s">
        <v>9602</v>
      </c>
      <c r="N2206" s="256" t="s">
        <v>9602</v>
      </c>
      <c r="O2206" s="256" t="s">
        <v>9602</v>
      </c>
      <c r="P2206" s="256">
        <v>4</v>
      </c>
      <c r="Q2206" s="256">
        <v>4</v>
      </c>
      <c r="R2206" s="256"/>
    </row>
    <row r="2207" spans="1:18" s="269" customFormat="1" ht="15" customHeight="1">
      <c r="A2207" s="114">
        <v>2202</v>
      </c>
      <c r="B2207" s="284" t="s">
        <v>13044</v>
      </c>
      <c r="C2207" s="116" t="s">
        <v>13045</v>
      </c>
      <c r="D2207" s="116" t="s">
        <v>13030</v>
      </c>
      <c r="E2207" s="116" t="s">
        <v>57</v>
      </c>
      <c r="F2207" s="116" t="s">
        <v>13031</v>
      </c>
      <c r="G2207" s="139" t="s">
        <v>13046</v>
      </c>
      <c r="H2207" s="141">
        <v>42404</v>
      </c>
      <c r="I2207" s="116">
        <v>0</v>
      </c>
      <c r="J2207" s="116">
        <v>1</v>
      </c>
      <c r="K2207" s="116">
        <v>2</v>
      </c>
      <c r="L2207" s="164" t="s">
        <v>9602</v>
      </c>
      <c r="M2207" s="114" t="s">
        <v>9602</v>
      </c>
      <c r="N2207" s="114" t="s">
        <v>9602</v>
      </c>
      <c r="O2207" s="114" t="s">
        <v>9602</v>
      </c>
      <c r="P2207" s="114">
        <v>4</v>
      </c>
      <c r="Q2207" s="114">
        <v>4</v>
      </c>
      <c r="R2207" s="114"/>
    </row>
    <row r="2208" spans="1:18" s="269" customFormat="1" ht="15" customHeight="1">
      <c r="A2208" s="114">
        <v>2203</v>
      </c>
      <c r="B2208" s="284" t="s">
        <v>13047</v>
      </c>
      <c r="C2208" s="116" t="s">
        <v>13048</v>
      </c>
      <c r="D2208" s="116" t="s">
        <v>13030</v>
      </c>
      <c r="E2208" s="116" t="s">
        <v>57</v>
      </c>
      <c r="F2208" s="116" t="s">
        <v>4241</v>
      </c>
      <c r="G2208" s="139" t="s">
        <v>13049</v>
      </c>
      <c r="H2208" s="141">
        <v>42403</v>
      </c>
      <c r="I2208" s="116">
        <v>0</v>
      </c>
      <c r="J2208" s="116">
        <v>1</v>
      </c>
      <c r="K2208" s="116">
        <v>2</v>
      </c>
      <c r="L2208" s="164" t="s">
        <v>9602</v>
      </c>
      <c r="M2208" s="114" t="s">
        <v>9602</v>
      </c>
      <c r="N2208" s="114" t="s">
        <v>9602</v>
      </c>
      <c r="O2208" s="114" t="s">
        <v>9602</v>
      </c>
      <c r="P2208" s="114">
        <v>4</v>
      </c>
      <c r="Q2208" s="114">
        <v>4</v>
      </c>
      <c r="R2208" s="114"/>
    </row>
    <row r="2209" spans="1:18" s="269" customFormat="1" ht="15" customHeight="1">
      <c r="A2209" s="114">
        <v>2204</v>
      </c>
      <c r="B2209" s="284" t="s">
        <v>13050</v>
      </c>
      <c r="C2209" s="116" t="s">
        <v>13051</v>
      </c>
      <c r="D2209" s="116" t="s">
        <v>13030</v>
      </c>
      <c r="E2209" s="116" t="s">
        <v>57</v>
      </c>
      <c r="F2209" s="116" t="s">
        <v>4241</v>
      </c>
      <c r="G2209" s="139" t="s">
        <v>10164</v>
      </c>
      <c r="H2209" s="141">
        <v>42402</v>
      </c>
      <c r="I2209" s="116">
        <v>0</v>
      </c>
      <c r="J2209" s="116">
        <v>1</v>
      </c>
      <c r="K2209" s="116">
        <v>2</v>
      </c>
      <c r="L2209" s="164" t="s">
        <v>9602</v>
      </c>
      <c r="M2209" s="114" t="s">
        <v>9602</v>
      </c>
      <c r="N2209" s="114" t="s">
        <v>9602</v>
      </c>
      <c r="O2209" s="114" t="s">
        <v>9602</v>
      </c>
      <c r="P2209" s="114">
        <v>4</v>
      </c>
      <c r="Q2209" s="114">
        <v>4</v>
      </c>
      <c r="R2209" s="114"/>
    </row>
    <row r="2210" spans="1:18" s="269" customFormat="1" ht="15" customHeight="1">
      <c r="A2210" s="114">
        <v>2205</v>
      </c>
      <c r="B2210" s="284" t="s">
        <v>13052</v>
      </c>
      <c r="C2210" s="116" t="s">
        <v>5480</v>
      </c>
      <c r="D2210" s="116" t="s">
        <v>13030</v>
      </c>
      <c r="E2210" s="116" t="s">
        <v>57</v>
      </c>
      <c r="F2210" s="116" t="s">
        <v>13031</v>
      </c>
      <c r="G2210" s="139" t="s">
        <v>12673</v>
      </c>
      <c r="H2210" s="141">
        <v>42399</v>
      </c>
      <c r="I2210" s="116">
        <v>0</v>
      </c>
      <c r="J2210" s="116">
        <v>1</v>
      </c>
      <c r="K2210" s="116">
        <v>2</v>
      </c>
      <c r="L2210" s="164" t="s">
        <v>9602</v>
      </c>
      <c r="M2210" s="114" t="s">
        <v>9602</v>
      </c>
      <c r="N2210" s="114" t="s">
        <v>9602</v>
      </c>
      <c r="O2210" s="114" t="s">
        <v>9602</v>
      </c>
      <c r="P2210" s="114">
        <v>4</v>
      </c>
      <c r="Q2210" s="114">
        <v>4</v>
      </c>
      <c r="R2210" s="114"/>
    </row>
    <row r="2211" spans="1:18" s="269" customFormat="1" ht="15" customHeight="1">
      <c r="A2211" s="114">
        <v>2206</v>
      </c>
      <c r="B2211" s="284" t="s">
        <v>13053</v>
      </c>
      <c r="C2211" s="116" t="s">
        <v>13054</v>
      </c>
      <c r="D2211" s="116" t="s">
        <v>13030</v>
      </c>
      <c r="E2211" s="116" t="s">
        <v>57</v>
      </c>
      <c r="F2211" s="116" t="s">
        <v>13031</v>
      </c>
      <c r="G2211" s="229" t="s">
        <v>12673</v>
      </c>
      <c r="H2211" s="141">
        <v>42401</v>
      </c>
      <c r="I2211" s="116">
        <v>0</v>
      </c>
      <c r="J2211" s="116">
        <v>1</v>
      </c>
      <c r="K2211" s="116">
        <v>2</v>
      </c>
      <c r="L2211" s="164" t="s">
        <v>9602</v>
      </c>
      <c r="M2211" s="114" t="s">
        <v>9602</v>
      </c>
      <c r="N2211" s="114" t="s">
        <v>9602</v>
      </c>
      <c r="O2211" s="114" t="s">
        <v>9602</v>
      </c>
      <c r="P2211" s="114">
        <v>4</v>
      </c>
      <c r="Q2211" s="114">
        <v>4</v>
      </c>
      <c r="R2211" s="114"/>
    </row>
    <row r="2212" spans="1:18" s="269" customFormat="1" ht="15" customHeight="1">
      <c r="A2212" s="114">
        <v>2207</v>
      </c>
      <c r="B2212" s="284" t="s">
        <v>13055</v>
      </c>
      <c r="C2212" s="116" t="s">
        <v>5602</v>
      </c>
      <c r="D2212" s="116" t="s">
        <v>13030</v>
      </c>
      <c r="E2212" s="116" t="s">
        <v>47</v>
      </c>
      <c r="F2212" s="116" t="s">
        <v>13031</v>
      </c>
      <c r="G2212" s="139" t="s">
        <v>10164</v>
      </c>
      <c r="H2212" s="141">
        <v>42402</v>
      </c>
      <c r="I2212" s="116">
        <v>0</v>
      </c>
      <c r="J2212" s="116">
        <v>1</v>
      </c>
      <c r="K2212" s="116">
        <v>2</v>
      </c>
      <c r="L2212" s="164" t="s">
        <v>9602</v>
      </c>
      <c r="M2212" s="114" t="s">
        <v>9602</v>
      </c>
      <c r="N2212" s="114" t="s">
        <v>9602</v>
      </c>
      <c r="O2212" s="114" t="s">
        <v>9602</v>
      </c>
      <c r="P2212" s="114">
        <v>4</v>
      </c>
      <c r="Q2212" s="114">
        <v>4</v>
      </c>
      <c r="R2212" s="114"/>
    </row>
    <row r="2213" spans="1:18" s="269" customFormat="1" ht="15" customHeight="1">
      <c r="A2213" s="114">
        <v>2208</v>
      </c>
      <c r="B2213" s="284" t="s">
        <v>13056</v>
      </c>
      <c r="C2213" s="116" t="s">
        <v>13057</v>
      </c>
      <c r="D2213" s="116" t="s">
        <v>13030</v>
      </c>
      <c r="E2213" s="116" t="s">
        <v>47</v>
      </c>
      <c r="F2213" s="116" t="s">
        <v>13031</v>
      </c>
      <c r="G2213" s="139" t="s">
        <v>12673</v>
      </c>
      <c r="H2213" s="141">
        <v>42404</v>
      </c>
      <c r="I2213" s="116">
        <v>0</v>
      </c>
      <c r="J2213" s="116">
        <v>1</v>
      </c>
      <c r="K2213" s="116">
        <v>2</v>
      </c>
      <c r="L2213" s="164" t="s">
        <v>9602</v>
      </c>
      <c r="M2213" s="114" t="s">
        <v>9602</v>
      </c>
      <c r="N2213" s="114" t="s">
        <v>9602</v>
      </c>
      <c r="O2213" s="114" t="s">
        <v>9602</v>
      </c>
      <c r="P2213" s="114">
        <v>4</v>
      </c>
      <c r="Q2213" s="114">
        <v>4</v>
      </c>
      <c r="R2213" s="114"/>
    </row>
    <row r="2214" spans="1:18" s="269" customFormat="1" ht="15" customHeight="1">
      <c r="A2214" s="114">
        <v>2209</v>
      </c>
      <c r="B2214" s="284" t="s">
        <v>13058</v>
      </c>
      <c r="C2214" s="116" t="s">
        <v>13059</v>
      </c>
      <c r="D2214" s="116" t="s">
        <v>13030</v>
      </c>
      <c r="E2214" s="116" t="s">
        <v>57</v>
      </c>
      <c r="F2214" s="116" t="s">
        <v>13060</v>
      </c>
      <c r="G2214" s="139" t="s">
        <v>12673</v>
      </c>
      <c r="H2214" s="141">
        <v>42403</v>
      </c>
      <c r="I2214" s="116">
        <v>0</v>
      </c>
      <c r="J2214" s="116">
        <v>1</v>
      </c>
      <c r="K2214" s="116">
        <v>2</v>
      </c>
      <c r="L2214" s="164" t="s">
        <v>9602</v>
      </c>
      <c r="M2214" s="114" t="s">
        <v>9602</v>
      </c>
      <c r="N2214" s="114" t="s">
        <v>9602</v>
      </c>
      <c r="O2214" s="114" t="s">
        <v>9602</v>
      </c>
      <c r="P2214" s="114">
        <v>4</v>
      </c>
      <c r="Q2214" s="114">
        <v>4</v>
      </c>
      <c r="R2214" s="114"/>
    </row>
    <row r="2215" spans="1:18" s="269" customFormat="1" ht="15" customHeight="1">
      <c r="A2215" s="114">
        <v>2210</v>
      </c>
      <c r="B2215" s="284" t="s">
        <v>13061</v>
      </c>
      <c r="C2215" s="116" t="s">
        <v>11320</v>
      </c>
      <c r="D2215" s="116" t="s">
        <v>13030</v>
      </c>
      <c r="E2215" s="116" t="s">
        <v>47</v>
      </c>
      <c r="F2215" s="116" t="s">
        <v>13031</v>
      </c>
      <c r="G2215" s="139" t="s">
        <v>12673</v>
      </c>
      <c r="H2215" s="141">
        <v>42389</v>
      </c>
      <c r="I2215" s="116">
        <v>0</v>
      </c>
      <c r="J2215" s="116">
        <v>1</v>
      </c>
      <c r="K2215" s="116">
        <v>2</v>
      </c>
      <c r="L2215" s="164" t="s">
        <v>9602</v>
      </c>
      <c r="M2215" s="114" t="s">
        <v>9602</v>
      </c>
      <c r="N2215" s="114" t="s">
        <v>9602</v>
      </c>
      <c r="O2215" s="114" t="s">
        <v>9602</v>
      </c>
      <c r="P2215" s="114">
        <v>4</v>
      </c>
      <c r="Q2215" s="114">
        <v>4</v>
      </c>
      <c r="R2215" s="114"/>
    </row>
    <row r="2216" spans="1:18" s="269" customFormat="1" ht="15" customHeight="1">
      <c r="A2216" s="114">
        <v>2211</v>
      </c>
      <c r="B2216" s="284" t="s">
        <v>13062</v>
      </c>
      <c r="C2216" s="116" t="s">
        <v>13063</v>
      </c>
      <c r="D2216" s="116" t="s">
        <v>13030</v>
      </c>
      <c r="E2216" s="116" t="s">
        <v>57</v>
      </c>
      <c r="F2216" s="116" t="s">
        <v>13031</v>
      </c>
      <c r="G2216" s="139" t="s">
        <v>12636</v>
      </c>
      <c r="H2216" s="141">
        <v>42389</v>
      </c>
      <c r="I2216" s="116">
        <v>0</v>
      </c>
      <c r="J2216" s="116">
        <v>1</v>
      </c>
      <c r="K2216" s="116">
        <v>2</v>
      </c>
      <c r="L2216" s="164" t="s">
        <v>9602</v>
      </c>
      <c r="M2216" s="114" t="s">
        <v>9602</v>
      </c>
      <c r="N2216" s="114" t="s">
        <v>9602</v>
      </c>
      <c r="O2216" s="114" t="s">
        <v>9602</v>
      </c>
      <c r="P2216" s="114">
        <v>4</v>
      </c>
      <c r="Q2216" s="114">
        <v>4</v>
      </c>
      <c r="R2216" s="114"/>
    </row>
    <row r="2217" spans="1:18" s="269" customFormat="1" ht="15" customHeight="1">
      <c r="A2217" s="114">
        <v>2212</v>
      </c>
      <c r="B2217" s="284" t="s">
        <v>13064</v>
      </c>
      <c r="C2217" s="116" t="s">
        <v>12163</v>
      </c>
      <c r="D2217" s="116" t="s">
        <v>13030</v>
      </c>
      <c r="E2217" s="116" t="s">
        <v>57</v>
      </c>
      <c r="F2217" s="116" t="s">
        <v>13031</v>
      </c>
      <c r="G2217" s="139" t="s">
        <v>10164</v>
      </c>
      <c r="H2217" s="141">
        <v>42387</v>
      </c>
      <c r="I2217" s="116">
        <v>0</v>
      </c>
      <c r="J2217" s="116">
        <v>1</v>
      </c>
      <c r="K2217" s="116">
        <v>2</v>
      </c>
      <c r="L2217" s="164" t="s">
        <v>9602</v>
      </c>
      <c r="M2217" s="114" t="s">
        <v>9602</v>
      </c>
      <c r="N2217" s="114" t="s">
        <v>9602</v>
      </c>
      <c r="O2217" s="114" t="s">
        <v>9602</v>
      </c>
      <c r="P2217" s="114">
        <v>4</v>
      </c>
      <c r="Q2217" s="114">
        <v>4</v>
      </c>
      <c r="R2217" s="114"/>
    </row>
    <row r="2218" spans="1:18" s="269" customFormat="1" ht="15" customHeight="1">
      <c r="A2218" s="114">
        <v>2213</v>
      </c>
      <c r="B2218" s="284" t="s">
        <v>13065</v>
      </c>
      <c r="C2218" s="116" t="s">
        <v>13066</v>
      </c>
      <c r="D2218" s="116" t="s">
        <v>13030</v>
      </c>
      <c r="E2218" s="116" t="s">
        <v>57</v>
      </c>
      <c r="F2218" s="116" t="s">
        <v>3427</v>
      </c>
      <c r="G2218" s="229" t="s">
        <v>12673</v>
      </c>
      <c r="H2218" s="141">
        <v>42396</v>
      </c>
      <c r="I2218" s="116">
        <v>0</v>
      </c>
      <c r="J2218" s="116">
        <v>1</v>
      </c>
      <c r="K2218" s="116">
        <v>2</v>
      </c>
      <c r="L2218" s="164" t="s">
        <v>9602</v>
      </c>
      <c r="M2218" s="114" t="s">
        <v>9602</v>
      </c>
      <c r="N2218" s="114" t="s">
        <v>9602</v>
      </c>
      <c r="O2218" s="114" t="s">
        <v>9602</v>
      </c>
      <c r="P2218" s="114">
        <v>4</v>
      </c>
      <c r="Q2218" s="114">
        <v>4</v>
      </c>
      <c r="R2218" s="114"/>
    </row>
    <row r="2219" spans="1:18" s="269" customFormat="1" ht="15" customHeight="1">
      <c r="A2219" s="114">
        <v>2214</v>
      </c>
      <c r="B2219" s="284" t="s">
        <v>13067</v>
      </c>
      <c r="C2219" s="116" t="s">
        <v>13068</v>
      </c>
      <c r="D2219" s="116" t="s">
        <v>13030</v>
      </c>
      <c r="E2219" s="116" t="s">
        <v>57</v>
      </c>
      <c r="F2219" s="116" t="s">
        <v>13060</v>
      </c>
      <c r="G2219" s="139" t="s">
        <v>12673</v>
      </c>
      <c r="H2219" s="141">
        <v>42397</v>
      </c>
      <c r="I2219" s="116">
        <v>0</v>
      </c>
      <c r="J2219" s="116">
        <v>1</v>
      </c>
      <c r="K2219" s="116">
        <v>2</v>
      </c>
      <c r="L2219" s="164" t="s">
        <v>9602</v>
      </c>
      <c r="M2219" s="114" t="s">
        <v>9602</v>
      </c>
      <c r="N2219" s="114" t="s">
        <v>9602</v>
      </c>
      <c r="O2219" s="114" t="s">
        <v>9602</v>
      </c>
      <c r="P2219" s="114">
        <v>4</v>
      </c>
      <c r="Q2219" s="114">
        <v>4</v>
      </c>
      <c r="R2219" s="114"/>
    </row>
    <row r="2220" spans="1:18" s="269" customFormat="1" ht="15" customHeight="1">
      <c r="A2220" s="114">
        <v>2215</v>
      </c>
      <c r="B2220" s="284" t="s">
        <v>13069</v>
      </c>
      <c r="C2220" s="116" t="s">
        <v>13070</v>
      </c>
      <c r="D2220" s="116" t="s">
        <v>13030</v>
      </c>
      <c r="E2220" s="116" t="s">
        <v>47</v>
      </c>
      <c r="F2220" s="116" t="s">
        <v>13031</v>
      </c>
      <c r="G2220" s="139" t="s">
        <v>12639</v>
      </c>
      <c r="H2220" s="141">
        <v>42397</v>
      </c>
      <c r="I2220" s="116">
        <v>0</v>
      </c>
      <c r="J2220" s="116">
        <v>1</v>
      </c>
      <c r="K2220" s="116">
        <v>2</v>
      </c>
      <c r="L2220" s="164" t="s">
        <v>9602</v>
      </c>
      <c r="M2220" s="114" t="s">
        <v>9602</v>
      </c>
      <c r="N2220" s="114" t="s">
        <v>9602</v>
      </c>
      <c r="O2220" s="114" t="s">
        <v>9602</v>
      </c>
      <c r="P2220" s="114">
        <v>4</v>
      </c>
      <c r="Q2220" s="114">
        <v>4</v>
      </c>
      <c r="R2220" s="114"/>
    </row>
    <row r="2221" spans="1:18" s="269" customFormat="1" ht="15" customHeight="1">
      <c r="A2221" s="114">
        <v>2216</v>
      </c>
      <c r="B2221" s="284" t="s">
        <v>13071</v>
      </c>
      <c r="C2221" s="116" t="s">
        <v>13072</v>
      </c>
      <c r="D2221" s="116" t="s">
        <v>13030</v>
      </c>
      <c r="E2221" s="116" t="s">
        <v>47</v>
      </c>
      <c r="F2221" s="116" t="s">
        <v>13073</v>
      </c>
      <c r="G2221" s="139" t="s">
        <v>12673</v>
      </c>
      <c r="H2221" s="141">
        <v>42398</v>
      </c>
      <c r="I2221" s="116">
        <v>0</v>
      </c>
      <c r="J2221" s="116">
        <v>1</v>
      </c>
      <c r="K2221" s="116">
        <v>2</v>
      </c>
      <c r="L2221" s="164" t="s">
        <v>9602</v>
      </c>
      <c r="M2221" s="114" t="s">
        <v>9602</v>
      </c>
      <c r="N2221" s="114" t="s">
        <v>9602</v>
      </c>
      <c r="O2221" s="114" t="s">
        <v>9602</v>
      </c>
      <c r="P2221" s="114">
        <v>4</v>
      </c>
      <c r="Q2221" s="114">
        <v>4</v>
      </c>
      <c r="R2221" s="114"/>
    </row>
    <row r="2222" spans="1:18" s="269" customFormat="1" ht="15" customHeight="1">
      <c r="A2222" s="114">
        <v>2217</v>
      </c>
      <c r="B2222" s="284" t="s">
        <v>13074</v>
      </c>
      <c r="C2222" s="116" t="s">
        <v>13075</v>
      </c>
      <c r="D2222" s="116" t="s">
        <v>13030</v>
      </c>
      <c r="E2222" s="116" t="s">
        <v>47</v>
      </c>
      <c r="F2222" s="116" t="s">
        <v>13031</v>
      </c>
      <c r="G2222" s="139" t="s">
        <v>12673</v>
      </c>
      <c r="H2222" s="141">
        <v>42399</v>
      </c>
      <c r="I2222" s="116">
        <v>0</v>
      </c>
      <c r="J2222" s="116">
        <v>1</v>
      </c>
      <c r="K2222" s="116">
        <v>2</v>
      </c>
      <c r="L2222" s="164" t="s">
        <v>9602</v>
      </c>
      <c r="M2222" s="114" t="s">
        <v>9602</v>
      </c>
      <c r="N2222" s="114" t="s">
        <v>9602</v>
      </c>
      <c r="O2222" s="114" t="s">
        <v>9602</v>
      </c>
      <c r="P2222" s="114">
        <v>4</v>
      </c>
      <c r="Q2222" s="114">
        <v>4</v>
      </c>
      <c r="R2222" s="114"/>
    </row>
    <row r="2223" spans="1:18" s="269" customFormat="1" ht="15" customHeight="1">
      <c r="A2223" s="114">
        <v>2218</v>
      </c>
      <c r="B2223" s="284" t="s">
        <v>13076</v>
      </c>
      <c r="C2223" s="116" t="s">
        <v>11095</v>
      </c>
      <c r="D2223" s="116" t="s">
        <v>13030</v>
      </c>
      <c r="E2223" s="116" t="s">
        <v>57</v>
      </c>
      <c r="F2223" s="116" t="s">
        <v>13031</v>
      </c>
      <c r="G2223" s="139" t="s">
        <v>12673</v>
      </c>
      <c r="H2223" s="141">
        <v>42399</v>
      </c>
      <c r="I2223" s="116">
        <v>0</v>
      </c>
      <c r="J2223" s="116">
        <v>1</v>
      </c>
      <c r="K2223" s="116">
        <v>2</v>
      </c>
      <c r="L2223" s="164" t="s">
        <v>9602</v>
      </c>
      <c r="M2223" s="114" t="s">
        <v>9602</v>
      </c>
      <c r="N2223" s="114" t="s">
        <v>9602</v>
      </c>
      <c r="O2223" s="114" t="s">
        <v>9602</v>
      </c>
      <c r="P2223" s="114">
        <v>4</v>
      </c>
      <c r="Q2223" s="114">
        <v>4</v>
      </c>
      <c r="R2223" s="114"/>
    </row>
    <row r="2224" spans="1:18" s="269" customFormat="1" ht="15" customHeight="1">
      <c r="A2224" s="114">
        <v>2219</v>
      </c>
      <c r="B2224" s="284" t="s">
        <v>13077</v>
      </c>
      <c r="C2224" s="116" t="s">
        <v>13078</v>
      </c>
      <c r="D2224" s="116" t="s">
        <v>13030</v>
      </c>
      <c r="E2224" s="116" t="s">
        <v>57</v>
      </c>
      <c r="F2224" s="116" t="s">
        <v>13060</v>
      </c>
      <c r="G2224" s="139" t="s">
        <v>13079</v>
      </c>
      <c r="H2224" s="141">
        <v>42398</v>
      </c>
      <c r="I2224" s="116">
        <v>0</v>
      </c>
      <c r="J2224" s="116">
        <v>1</v>
      </c>
      <c r="K2224" s="116">
        <v>2</v>
      </c>
      <c r="L2224" s="164" t="s">
        <v>9602</v>
      </c>
      <c r="M2224" s="114" t="s">
        <v>9602</v>
      </c>
      <c r="N2224" s="114" t="s">
        <v>9602</v>
      </c>
      <c r="O2224" s="114" t="s">
        <v>9602</v>
      </c>
      <c r="P2224" s="114">
        <v>4</v>
      </c>
      <c r="Q2224" s="114">
        <v>4</v>
      </c>
      <c r="R2224" s="114"/>
    </row>
    <row r="2225" spans="1:64" s="269" customFormat="1" ht="15" customHeight="1">
      <c r="A2225" s="114">
        <v>2220</v>
      </c>
      <c r="B2225" s="284" t="s">
        <v>13080</v>
      </c>
      <c r="C2225" s="116" t="s">
        <v>13081</v>
      </c>
      <c r="D2225" s="116" t="s">
        <v>13030</v>
      </c>
      <c r="E2225" s="116" t="s">
        <v>57</v>
      </c>
      <c r="F2225" s="116" t="s">
        <v>13060</v>
      </c>
      <c r="G2225" s="139" t="s">
        <v>12673</v>
      </c>
      <c r="H2225" s="141">
        <v>42398</v>
      </c>
      <c r="I2225" s="116">
        <v>0</v>
      </c>
      <c r="J2225" s="116">
        <v>1</v>
      </c>
      <c r="K2225" s="116">
        <v>2</v>
      </c>
      <c r="L2225" s="164" t="s">
        <v>9602</v>
      </c>
      <c r="M2225" s="114" t="s">
        <v>9602</v>
      </c>
      <c r="N2225" s="114" t="s">
        <v>9602</v>
      </c>
      <c r="O2225" s="114" t="s">
        <v>9602</v>
      </c>
      <c r="P2225" s="114">
        <v>4</v>
      </c>
      <c r="Q2225" s="114">
        <v>4</v>
      </c>
      <c r="R2225" s="114"/>
    </row>
    <row r="2226" spans="1:64" s="269" customFormat="1" ht="15" customHeight="1">
      <c r="A2226" s="114">
        <v>2221</v>
      </c>
      <c r="B2226" s="284" t="s">
        <v>13082</v>
      </c>
      <c r="C2226" s="116" t="s">
        <v>13083</v>
      </c>
      <c r="D2226" s="116" t="s">
        <v>13030</v>
      </c>
      <c r="E2226" s="116" t="s">
        <v>57</v>
      </c>
      <c r="F2226" s="116" t="s">
        <v>13060</v>
      </c>
      <c r="G2226" s="139" t="s">
        <v>13046</v>
      </c>
      <c r="H2226" s="141">
        <v>42398</v>
      </c>
      <c r="I2226" s="116">
        <v>0</v>
      </c>
      <c r="J2226" s="116">
        <v>1</v>
      </c>
      <c r="K2226" s="116">
        <v>2</v>
      </c>
      <c r="L2226" s="164" t="s">
        <v>9602</v>
      </c>
      <c r="M2226" s="114" t="s">
        <v>9602</v>
      </c>
      <c r="N2226" s="114" t="s">
        <v>9602</v>
      </c>
      <c r="O2226" s="114" t="s">
        <v>9602</v>
      </c>
      <c r="P2226" s="114">
        <v>4</v>
      </c>
      <c r="Q2226" s="114">
        <v>4</v>
      </c>
      <c r="R2226" s="114"/>
    </row>
    <row r="2227" spans="1:64" s="269" customFormat="1" ht="15" customHeight="1">
      <c r="A2227" s="114">
        <v>2222</v>
      </c>
      <c r="B2227" s="284" t="s">
        <v>13084</v>
      </c>
      <c r="C2227" s="116" t="s">
        <v>10497</v>
      </c>
      <c r="D2227" s="116" t="s">
        <v>13030</v>
      </c>
      <c r="E2227" s="116" t="s">
        <v>47</v>
      </c>
      <c r="F2227" s="116" t="s">
        <v>13031</v>
      </c>
      <c r="G2227" s="139" t="s">
        <v>13085</v>
      </c>
      <c r="H2227" s="141">
        <v>42399</v>
      </c>
      <c r="I2227" s="116">
        <v>0</v>
      </c>
      <c r="J2227" s="116">
        <v>1</v>
      </c>
      <c r="K2227" s="116">
        <v>2</v>
      </c>
      <c r="L2227" s="164" t="s">
        <v>9602</v>
      </c>
      <c r="M2227" s="114" t="s">
        <v>9602</v>
      </c>
      <c r="N2227" s="114" t="s">
        <v>9602</v>
      </c>
      <c r="O2227" s="114" t="s">
        <v>9602</v>
      </c>
      <c r="P2227" s="114">
        <v>4</v>
      </c>
      <c r="Q2227" s="114">
        <v>4</v>
      </c>
      <c r="R2227" s="114"/>
    </row>
    <row r="2228" spans="1:64" s="269" customFormat="1" ht="15" customHeight="1">
      <c r="A2228" s="114">
        <v>2223</v>
      </c>
      <c r="B2228" s="284" t="s">
        <v>13086</v>
      </c>
      <c r="C2228" s="116" t="s">
        <v>13087</v>
      </c>
      <c r="D2228" s="116" t="s">
        <v>13030</v>
      </c>
      <c r="E2228" s="116" t="s">
        <v>57</v>
      </c>
      <c r="F2228" s="116" t="s">
        <v>13031</v>
      </c>
      <c r="G2228" s="139" t="s">
        <v>12673</v>
      </c>
      <c r="H2228" s="141">
        <v>42419</v>
      </c>
      <c r="I2228" s="116">
        <v>0</v>
      </c>
      <c r="J2228" s="116">
        <v>1</v>
      </c>
      <c r="K2228" s="116">
        <v>2</v>
      </c>
      <c r="L2228" s="164" t="s">
        <v>9602</v>
      </c>
      <c r="M2228" s="114" t="s">
        <v>9602</v>
      </c>
      <c r="N2228" s="114" t="s">
        <v>9602</v>
      </c>
      <c r="O2228" s="114" t="s">
        <v>9602</v>
      </c>
      <c r="P2228" s="114">
        <v>4</v>
      </c>
      <c r="Q2228" s="114">
        <v>4</v>
      </c>
      <c r="R2228" s="114"/>
    </row>
    <row r="2229" spans="1:64" s="269" customFormat="1" ht="15" customHeight="1">
      <c r="A2229" s="114">
        <v>2224</v>
      </c>
      <c r="B2229" s="284" t="s">
        <v>13088</v>
      </c>
      <c r="C2229" s="116" t="s">
        <v>13089</v>
      </c>
      <c r="D2229" s="116" t="s">
        <v>13030</v>
      </c>
      <c r="E2229" s="116" t="s">
        <v>47</v>
      </c>
      <c r="F2229" s="116" t="s">
        <v>13031</v>
      </c>
      <c r="G2229" s="139" t="s">
        <v>13090</v>
      </c>
      <c r="H2229" s="141">
        <v>42420</v>
      </c>
      <c r="I2229" s="116">
        <v>0</v>
      </c>
      <c r="J2229" s="116">
        <v>1</v>
      </c>
      <c r="K2229" s="116">
        <v>2</v>
      </c>
      <c r="L2229" s="164" t="s">
        <v>9602</v>
      </c>
      <c r="M2229" s="114" t="s">
        <v>9602</v>
      </c>
      <c r="N2229" s="114" t="s">
        <v>9602</v>
      </c>
      <c r="O2229" s="114" t="s">
        <v>9602</v>
      </c>
      <c r="P2229" s="114">
        <v>4</v>
      </c>
      <c r="Q2229" s="114">
        <v>4</v>
      </c>
      <c r="R2229" s="114"/>
    </row>
    <row r="2230" spans="1:64" s="269" customFormat="1" ht="15" customHeight="1">
      <c r="A2230" s="114">
        <v>2225</v>
      </c>
      <c r="B2230" s="284" t="s">
        <v>13091</v>
      </c>
      <c r="C2230" s="116" t="s">
        <v>13092</v>
      </c>
      <c r="D2230" s="116" t="s">
        <v>13030</v>
      </c>
      <c r="E2230" s="116" t="s">
        <v>57</v>
      </c>
      <c r="F2230" s="116" t="s">
        <v>13031</v>
      </c>
      <c r="G2230" s="139" t="s">
        <v>12673</v>
      </c>
      <c r="H2230" s="141">
        <v>42420</v>
      </c>
      <c r="I2230" s="116">
        <v>0</v>
      </c>
      <c r="J2230" s="116">
        <v>1</v>
      </c>
      <c r="K2230" s="116">
        <v>2</v>
      </c>
      <c r="L2230" s="164" t="s">
        <v>9602</v>
      </c>
      <c r="M2230" s="114" t="s">
        <v>9602</v>
      </c>
      <c r="N2230" s="114" t="s">
        <v>9602</v>
      </c>
      <c r="O2230" s="114" t="s">
        <v>9602</v>
      </c>
      <c r="P2230" s="114">
        <v>4</v>
      </c>
      <c r="Q2230" s="114">
        <v>4</v>
      </c>
      <c r="R2230" s="114"/>
    </row>
    <row r="2231" spans="1:64" s="269" customFormat="1" ht="15" customHeight="1">
      <c r="A2231" s="114">
        <v>2226</v>
      </c>
      <c r="B2231" s="284" t="s">
        <v>13093</v>
      </c>
      <c r="C2231" s="116" t="s">
        <v>13094</v>
      </c>
      <c r="D2231" s="116" t="s">
        <v>13030</v>
      </c>
      <c r="E2231" s="116" t="s">
        <v>47</v>
      </c>
      <c r="F2231" s="116" t="s">
        <v>13031</v>
      </c>
      <c r="G2231" s="139" t="s">
        <v>12639</v>
      </c>
      <c r="H2231" s="141">
        <v>42420</v>
      </c>
      <c r="I2231" s="116">
        <v>0</v>
      </c>
      <c r="J2231" s="116">
        <v>1</v>
      </c>
      <c r="K2231" s="116">
        <v>2</v>
      </c>
      <c r="L2231" s="164" t="s">
        <v>9602</v>
      </c>
      <c r="M2231" s="114" t="s">
        <v>9602</v>
      </c>
      <c r="N2231" s="114" t="s">
        <v>9602</v>
      </c>
      <c r="O2231" s="114" t="s">
        <v>9602</v>
      </c>
      <c r="P2231" s="114">
        <v>4</v>
      </c>
      <c r="Q2231" s="114">
        <v>4</v>
      </c>
      <c r="R2231" s="114"/>
    </row>
    <row r="2232" spans="1:64" s="269" customFormat="1" ht="15" customHeight="1">
      <c r="A2232" s="114">
        <v>2227</v>
      </c>
      <c r="B2232" s="284" t="s">
        <v>13095</v>
      </c>
      <c r="C2232" s="116" t="s">
        <v>13096</v>
      </c>
      <c r="D2232" s="116" t="s">
        <v>13030</v>
      </c>
      <c r="E2232" s="116" t="s">
        <v>57</v>
      </c>
      <c r="F2232" s="116" t="s">
        <v>13031</v>
      </c>
      <c r="G2232" s="139" t="s">
        <v>13097</v>
      </c>
      <c r="H2232" s="141">
        <v>42422</v>
      </c>
      <c r="I2232" s="116">
        <v>0</v>
      </c>
      <c r="J2232" s="116">
        <v>1</v>
      </c>
      <c r="K2232" s="116">
        <v>2</v>
      </c>
      <c r="L2232" s="164" t="s">
        <v>9602</v>
      </c>
      <c r="M2232" s="114" t="s">
        <v>9602</v>
      </c>
      <c r="N2232" s="114" t="s">
        <v>9602</v>
      </c>
      <c r="O2232" s="114" t="s">
        <v>9602</v>
      </c>
      <c r="P2232" s="114">
        <v>4</v>
      </c>
      <c r="Q2232" s="114">
        <v>4</v>
      </c>
      <c r="R2232" s="114"/>
    </row>
    <row r="2233" spans="1:64" s="269" customFormat="1" ht="15" customHeight="1">
      <c r="A2233" s="114">
        <v>2228</v>
      </c>
      <c r="B2233" s="284" t="s">
        <v>13098</v>
      </c>
      <c r="C2233" s="116" t="s">
        <v>3296</v>
      </c>
      <c r="D2233" s="116" t="s">
        <v>13030</v>
      </c>
      <c r="E2233" s="116" t="s">
        <v>57</v>
      </c>
      <c r="F2233" s="116" t="s">
        <v>4241</v>
      </c>
      <c r="G2233" s="139" t="s">
        <v>12639</v>
      </c>
      <c r="H2233" s="141">
        <v>42418</v>
      </c>
      <c r="I2233" s="116">
        <v>0</v>
      </c>
      <c r="J2233" s="116">
        <v>1</v>
      </c>
      <c r="K2233" s="116">
        <v>2</v>
      </c>
      <c r="L2233" s="164" t="s">
        <v>9602</v>
      </c>
      <c r="M2233" s="114" t="s">
        <v>9602</v>
      </c>
      <c r="N2233" s="114" t="s">
        <v>9602</v>
      </c>
      <c r="O2233" s="114" t="s">
        <v>9602</v>
      </c>
      <c r="P2233" s="114">
        <v>4</v>
      </c>
      <c r="Q2233" s="114">
        <v>4</v>
      </c>
      <c r="R2233" s="114"/>
    </row>
    <row r="2234" spans="1:64" s="269" customFormat="1" ht="15" customHeight="1">
      <c r="A2234" s="114">
        <v>2229</v>
      </c>
      <c r="B2234" s="284" t="s">
        <v>13099</v>
      </c>
      <c r="C2234" s="116" t="s">
        <v>13100</v>
      </c>
      <c r="D2234" s="116" t="s">
        <v>13030</v>
      </c>
      <c r="E2234" s="116" t="s">
        <v>47</v>
      </c>
      <c r="F2234" s="116" t="s">
        <v>4241</v>
      </c>
      <c r="G2234" s="139" t="s">
        <v>12636</v>
      </c>
      <c r="H2234" s="141">
        <v>42418</v>
      </c>
      <c r="I2234" s="116">
        <v>0</v>
      </c>
      <c r="J2234" s="116">
        <v>1</v>
      </c>
      <c r="K2234" s="116">
        <v>2</v>
      </c>
      <c r="L2234" s="164" t="s">
        <v>9602</v>
      </c>
      <c r="M2234" s="114" t="s">
        <v>9602</v>
      </c>
      <c r="N2234" s="114" t="s">
        <v>9602</v>
      </c>
      <c r="O2234" s="114" t="s">
        <v>9602</v>
      </c>
      <c r="P2234" s="114">
        <v>4</v>
      </c>
      <c r="Q2234" s="114">
        <v>4</v>
      </c>
      <c r="R2234" s="114"/>
    </row>
    <row r="2235" spans="1:64" s="269" customFormat="1" ht="15" customHeight="1">
      <c r="A2235" s="114">
        <v>2230</v>
      </c>
      <c r="B2235" s="284" t="s">
        <v>13101</v>
      </c>
      <c r="C2235" s="116" t="s">
        <v>13102</v>
      </c>
      <c r="D2235" s="116" t="s">
        <v>13030</v>
      </c>
      <c r="E2235" s="116" t="s">
        <v>47</v>
      </c>
      <c r="F2235" s="116" t="s">
        <v>4241</v>
      </c>
      <c r="G2235" s="139" t="s">
        <v>13046</v>
      </c>
      <c r="H2235" s="141">
        <v>42418</v>
      </c>
      <c r="I2235" s="116">
        <v>0</v>
      </c>
      <c r="J2235" s="116">
        <v>1</v>
      </c>
      <c r="K2235" s="116">
        <v>2</v>
      </c>
      <c r="L2235" s="164" t="s">
        <v>9602</v>
      </c>
      <c r="M2235" s="114" t="s">
        <v>9602</v>
      </c>
      <c r="N2235" s="114" t="s">
        <v>9602</v>
      </c>
      <c r="O2235" s="114" t="s">
        <v>9602</v>
      </c>
      <c r="P2235" s="114">
        <v>4</v>
      </c>
      <c r="Q2235" s="114">
        <v>4</v>
      </c>
      <c r="R2235" s="114"/>
    </row>
    <row r="2236" spans="1:64" s="269" customFormat="1" ht="15" customHeight="1">
      <c r="A2236" s="114">
        <v>2231</v>
      </c>
      <c r="B2236" s="284" t="s">
        <v>13103</v>
      </c>
      <c r="C2236" s="116" t="s">
        <v>13104</v>
      </c>
      <c r="D2236" s="116" t="s">
        <v>13030</v>
      </c>
      <c r="E2236" s="116" t="s">
        <v>47</v>
      </c>
      <c r="F2236" s="116" t="s">
        <v>4241</v>
      </c>
      <c r="G2236" s="139" t="s">
        <v>12673</v>
      </c>
      <c r="H2236" s="141">
        <v>42422</v>
      </c>
      <c r="I2236" s="116">
        <v>0</v>
      </c>
      <c r="J2236" s="116">
        <v>1</v>
      </c>
      <c r="K2236" s="116">
        <v>2</v>
      </c>
      <c r="L2236" s="164" t="s">
        <v>9602</v>
      </c>
      <c r="M2236" s="114" t="s">
        <v>9602</v>
      </c>
      <c r="N2236" s="114" t="s">
        <v>9602</v>
      </c>
      <c r="O2236" s="114" t="s">
        <v>9602</v>
      </c>
      <c r="P2236" s="114">
        <v>4</v>
      </c>
      <c r="Q2236" s="114">
        <v>4</v>
      </c>
      <c r="R2236" s="114"/>
    </row>
    <row r="2237" spans="1:64" s="269" customFormat="1" ht="15" customHeight="1">
      <c r="A2237" s="114">
        <v>2232</v>
      </c>
      <c r="B2237" s="284" t="s">
        <v>13105</v>
      </c>
      <c r="C2237" s="116" t="s">
        <v>13106</v>
      </c>
      <c r="D2237" s="116" t="s">
        <v>13030</v>
      </c>
      <c r="E2237" s="116" t="s">
        <v>47</v>
      </c>
      <c r="F2237" s="116" t="s">
        <v>4241</v>
      </c>
      <c r="G2237" s="139" t="s">
        <v>13107</v>
      </c>
      <c r="H2237" s="141">
        <v>42416</v>
      </c>
      <c r="I2237" s="116">
        <v>0</v>
      </c>
      <c r="J2237" s="116">
        <v>1</v>
      </c>
      <c r="K2237" s="116">
        <v>2</v>
      </c>
      <c r="L2237" s="164" t="s">
        <v>9602</v>
      </c>
      <c r="M2237" s="114" t="s">
        <v>9602</v>
      </c>
      <c r="N2237" s="114" t="s">
        <v>9602</v>
      </c>
      <c r="O2237" s="114" t="s">
        <v>9602</v>
      </c>
      <c r="P2237" s="114">
        <v>4</v>
      </c>
      <c r="Q2237" s="114">
        <v>4</v>
      </c>
      <c r="R2237" s="114"/>
    </row>
    <row r="2238" spans="1:64" s="269" customFormat="1" ht="15" customHeight="1" thickBot="1">
      <c r="A2238" s="114">
        <v>2233</v>
      </c>
      <c r="B2238" s="284" t="s">
        <v>13108</v>
      </c>
      <c r="C2238" s="116" t="s">
        <v>13109</v>
      </c>
      <c r="D2238" s="116" t="s">
        <v>13030</v>
      </c>
      <c r="E2238" s="116" t="s">
        <v>47</v>
      </c>
      <c r="F2238" s="116" t="s">
        <v>4241</v>
      </c>
      <c r="G2238" s="139" t="s">
        <v>13110</v>
      </c>
      <c r="H2238" s="141">
        <v>42416</v>
      </c>
      <c r="I2238" s="116">
        <v>0</v>
      </c>
      <c r="J2238" s="116">
        <v>1</v>
      </c>
      <c r="K2238" s="116">
        <v>2</v>
      </c>
      <c r="L2238" s="164" t="s">
        <v>9602</v>
      </c>
      <c r="M2238" s="114" t="s">
        <v>9602</v>
      </c>
      <c r="N2238" s="114" t="s">
        <v>9602</v>
      </c>
      <c r="O2238" s="114" t="s">
        <v>9602</v>
      </c>
      <c r="P2238" s="114">
        <v>4</v>
      </c>
      <c r="Q2238" s="114">
        <v>4</v>
      </c>
      <c r="R2238" s="114"/>
    </row>
    <row r="2239" spans="1:64" s="272" customFormat="1" ht="15" customHeight="1">
      <c r="A2239" s="114">
        <v>2234</v>
      </c>
      <c r="B2239" s="284" t="s">
        <v>13111</v>
      </c>
      <c r="C2239" s="116" t="s">
        <v>13112</v>
      </c>
      <c r="D2239" s="116" t="s">
        <v>13030</v>
      </c>
      <c r="E2239" s="116" t="s">
        <v>57</v>
      </c>
      <c r="F2239" s="116" t="s">
        <v>4241</v>
      </c>
      <c r="G2239" s="139" t="s">
        <v>10164</v>
      </c>
      <c r="H2239" s="141">
        <v>42418</v>
      </c>
      <c r="I2239" s="116">
        <v>0</v>
      </c>
      <c r="J2239" s="116">
        <v>1</v>
      </c>
      <c r="K2239" s="116">
        <v>2</v>
      </c>
      <c r="L2239" s="164" t="s">
        <v>9602</v>
      </c>
      <c r="M2239" s="114" t="s">
        <v>9602</v>
      </c>
      <c r="N2239" s="114" t="s">
        <v>9602</v>
      </c>
      <c r="O2239" s="114" t="s">
        <v>9602</v>
      </c>
      <c r="P2239" s="114">
        <v>4</v>
      </c>
      <c r="Q2239" s="114">
        <v>4</v>
      </c>
      <c r="R2239" s="114"/>
      <c r="S2239" s="269"/>
      <c r="T2239" s="269"/>
      <c r="U2239" s="269"/>
      <c r="V2239" s="269"/>
      <c r="W2239" s="269"/>
      <c r="X2239" s="269"/>
      <c r="Y2239" s="269"/>
      <c r="Z2239" s="269"/>
      <c r="AA2239" s="269"/>
      <c r="AB2239" s="269"/>
      <c r="AC2239" s="269"/>
      <c r="AD2239" s="269"/>
      <c r="AE2239" s="269"/>
      <c r="AF2239" s="269"/>
      <c r="AG2239" s="269"/>
      <c r="AH2239" s="269"/>
      <c r="AI2239" s="269"/>
      <c r="AJ2239" s="269"/>
      <c r="AK2239" s="269"/>
      <c r="AL2239" s="269"/>
      <c r="AM2239" s="269"/>
      <c r="AN2239" s="269"/>
      <c r="AO2239" s="269"/>
      <c r="AP2239" s="269"/>
      <c r="AQ2239" s="269"/>
      <c r="AR2239" s="269"/>
      <c r="AS2239" s="269"/>
      <c r="AT2239" s="269"/>
      <c r="AU2239" s="269"/>
      <c r="AV2239" s="269"/>
      <c r="AW2239" s="269"/>
      <c r="AX2239" s="269"/>
      <c r="AY2239" s="269"/>
      <c r="AZ2239" s="269"/>
      <c r="BA2239" s="269"/>
      <c r="BB2239" s="269"/>
      <c r="BC2239" s="269"/>
      <c r="BD2239" s="269"/>
      <c r="BE2239" s="269"/>
      <c r="BF2239" s="269"/>
      <c r="BG2239" s="269"/>
      <c r="BH2239" s="269"/>
      <c r="BI2239" s="269"/>
      <c r="BJ2239" s="269"/>
      <c r="BK2239" s="269"/>
      <c r="BL2239" s="269"/>
    </row>
    <row r="2240" spans="1:64" s="270" customFormat="1" ht="15" customHeight="1">
      <c r="A2240" s="114">
        <v>2235</v>
      </c>
      <c r="B2240" s="284" t="s">
        <v>13113</v>
      </c>
      <c r="C2240" s="116" t="s">
        <v>13114</v>
      </c>
      <c r="D2240" s="116" t="s">
        <v>13030</v>
      </c>
      <c r="E2240" s="116" t="s">
        <v>47</v>
      </c>
      <c r="F2240" s="116" t="s">
        <v>4241</v>
      </c>
      <c r="G2240" s="139" t="s">
        <v>13115</v>
      </c>
      <c r="H2240" s="141">
        <v>42419</v>
      </c>
      <c r="I2240" s="116">
        <v>0</v>
      </c>
      <c r="J2240" s="116">
        <v>1</v>
      </c>
      <c r="K2240" s="116">
        <v>2</v>
      </c>
      <c r="L2240" s="164" t="s">
        <v>9602</v>
      </c>
      <c r="M2240" s="114" t="s">
        <v>9602</v>
      </c>
      <c r="N2240" s="114" t="s">
        <v>9602</v>
      </c>
      <c r="O2240" s="114" t="s">
        <v>9602</v>
      </c>
      <c r="P2240" s="114">
        <v>4</v>
      </c>
      <c r="Q2240" s="114">
        <v>4</v>
      </c>
      <c r="R2240" s="114"/>
      <c r="S2240" s="269"/>
      <c r="T2240" s="269"/>
      <c r="U2240" s="269"/>
      <c r="V2240" s="269"/>
      <c r="W2240" s="269"/>
      <c r="X2240" s="269"/>
      <c r="Y2240" s="269"/>
      <c r="Z2240" s="269"/>
      <c r="AA2240" s="269"/>
      <c r="AB2240" s="269"/>
      <c r="AC2240" s="269"/>
      <c r="AD2240" s="269"/>
      <c r="AE2240" s="269"/>
      <c r="AF2240" s="269"/>
      <c r="AG2240" s="269"/>
      <c r="AH2240" s="269"/>
      <c r="AI2240" s="269"/>
      <c r="AJ2240" s="269"/>
      <c r="AK2240" s="269"/>
      <c r="AL2240" s="269"/>
      <c r="AM2240" s="269"/>
      <c r="AN2240" s="269"/>
      <c r="AO2240" s="269"/>
      <c r="AP2240" s="269"/>
      <c r="AQ2240" s="269"/>
      <c r="AR2240" s="269"/>
      <c r="AS2240" s="269"/>
      <c r="AT2240" s="269"/>
      <c r="AU2240" s="269"/>
      <c r="AV2240" s="269"/>
      <c r="AW2240" s="269"/>
      <c r="AX2240" s="269"/>
      <c r="AY2240" s="269"/>
      <c r="AZ2240" s="269"/>
      <c r="BA2240" s="269"/>
      <c r="BB2240" s="269"/>
      <c r="BC2240" s="269"/>
      <c r="BD2240" s="269"/>
      <c r="BE2240" s="269"/>
      <c r="BF2240" s="269"/>
      <c r="BG2240" s="269"/>
      <c r="BH2240" s="269"/>
      <c r="BI2240" s="269"/>
      <c r="BJ2240" s="269"/>
      <c r="BK2240" s="269"/>
      <c r="BL2240" s="269"/>
    </row>
    <row r="2241" spans="1:64" s="270" customFormat="1" ht="15" customHeight="1">
      <c r="A2241" s="114">
        <v>2236</v>
      </c>
      <c r="B2241" s="284" t="s">
        <v>13116</v>
      </c>
      <c r="C2241" s="116" t="s">
        <v>13117</v>
      </c>
      <c r="D2241" s="116" t="s">
        <v>13030</v>
      </c>
      <c r="E2241" s="116" t="s">
        <v>47</v>
      </c>
      <c r="F2241" s="116" t="s">
        <v>4241</v>
      </c>
      <c r="G2241" s="139" t="s">
        <v>13118</v>
      </c>
      <c r="H2241" s="141">
        <v>42419</v>
      </c>
      <c r="I2241" s="116">
        <v>0</v>
      </c>
      <c r="J2241" s="116">
        <v>1</v>
      </c>
      <c r="K2241" s="116">
        <v>2</v>
      </c>
      <c r="L2241" s="164" t="s">
        <v>9602</v>
      </c>
      <c r="M2241" s="114" t="s">
        <v>9602</v>
      </c>
      <c r="N2241" s="114" t="s">
        <v>9602</v>
      </c>
      <c r="O2241" s="114" t="s">
        <v>9602</v>
      </c>
      <c r="P2241" s="114">
        <v>4</v>
      </c>
      <c r="Q2241" s="114">
        <v>4</v>
      </c>
      <c r="R2241" s="114"/>
      <c r="S2241" s="269"/>
      <c r="T2241" s="269"/>
      <c r="U2241" s="269"/>
      <c r="V2241" s="269"/>
      <c r="W2241" s="269"/>
      <c r="X2241" s="269"/>
      <c r="Y2241" s="269"/>
      <c r="Z2241" s="269"/>
      <c r="AA2241" s="269"/>
      <c r="AB2241" s="269"/>
      <c r="AC2241" s="269"/>
      <c r="AD2241" s="269"/>
      <c r="AE2241" s="269"/>
      <c r="AF2241" s="269"/>
      <c r="AG2241" s="269"/>
      <c r="AH2241" s="269"/>
      <c r="AI2241" s="269"/>
      <c r="AJ2241" s="269"/>
      <c r="AK2241" s="269"/>
      <c r="AL2241" s="269"/>
      <c r="AM2241" s="269"/>
      <c r="AN2241" s="269"/>
      <c r="AO2241" s="269"/>
      <c r="AP2241" s="269"/>
      <c r="AQ2241" s="269"/>
      <c r="AR2241" s="269"/>
      <c r="AS2241" s="269"/>
      <c r="AT2241" s="269"/>
      <c r="AU2241" s="269"/>
      <c r="AV2241" s="269"/>
      <c r="AW2241" s="269"/>
      <c r="AX2241" s="269"/>
      <c r="AY2241" s="269"/>
      <c r="AZ2241" s="269"/>
      <c r="BA2241" s="269"/>
      <c r="BB2241" s="269"/>
      <c r="BC2241" s="269"/>
      <c r="BD2241" s="269"/>
      <c r="BE2241" s="269"/>
      <c r="BF2241" s="269"/>
      <c r="BG2241" s="269"/>
      <c r="BH2241" s="269"/>
      <c r="BI2241" s="269"/>
      <c r="BJ2241" s="269"/>
      <c r="BK2241" s="269"/>
      <c r="BL2241" s="269"/>
    </row>
    <row r="2242" spans="1:64" s="270" customFormat="1" ht="15" customHeight="1">
      <c r="A2242" s="114">
        <v>2237</v>
      </c>
      <c r="B2242" s="284" t="s">
        <v>13119</v>
      </c>
      <c r="C2242" s="116" t="s">
        <v>13120</v>
      </c>
      <c r="D2242" s="116" t="s">
        <v>13030</v>
      </c>
      <c r="E2242" s="116" t="s">
        <v>47</v>
      </c>
      <c r="F2242" s="116" t="s">
        <v>4241</v>
      </c>
      <c r="G2242" s="139" t="s">
        <v>13090</v>
      </c>
      <c r="H2242" s="141">
        <v>42420</v>
      </c>
      <c r="I2242" s="116">
        <v>0</v>
      </c>
      <c r="J2242" s="116">
        <v>1</v>
      </c>
      <c r="K2242" s="116">
        <v>2</v>
      </c>
      <c r="L2242" s="164" t="s">
        <v>9602</v>
      </c>
      <c r="M2242" s="114" t="s">
        <v>9602</v>
      </c>
      <c r="N2242" s="114" t="s">
        <v>9602</v>
      </c>
      <c r="O2242" s="114" t="s">
        <v>9602</v>
      </c>
      <c r="P2242" s="114">
        <v>4</v>
      </c>
      <c r="Q2242" s="114">
        <v>4</v>
      </c>
      <c r="R2242" s="114"/>
      <c r="S2242" s="269"/>
      <c r="T2242" s="269"/>
      <c r="U2242" s="269"/>
      <c r="V2242" s="269"/>
      <c r="W2242" s="269"/>
      <c r="X2242" s="269"/>
      <c r="Y2242" s="269"/>
      <c r="Z2242" s="269"/>
      <c r="AA2242" s="269"/>
      <c r="AB2242" s="269"/>
      <c r="AC2242" s="269"/>
      <c r="AD2242" s="269"/>
      <c r="AE2242" s="269"/>
      <c r="AF2242" s="269"/>
      <c r="AG2242" s="269"/>
      <c r="AH2242" s="269"/>
      <c r="AI2242" s="269"/>
      <c r="AJ2242" s="269"/>
      <c r="AK2242" s="269"/>
      <c r="AL2242" s="269"/>
      <c r="AM2242" s="269"/>
      <c r="AN2242" s="269"/>
      <c r="AO2242" s="269"/>
      <c r="AP2242" s="269"/>
      <c r="AQ2242" s="269"/>
      <c r="AR2242" s="269"/>
      <c r="AS2242" s="269"/>
      <c r="AT2242" s="269"/>
      <c r="AU2242" s="269"/>
      <c r="AV2242" s="269"/>
      <c r="AW2242" s="269"/>
      <c r="AX2242" s="269"/>
      <c r="AY2242" s="269"/>
      <c r="AZ2242" s="269"/>
      <c r="BA2242" s="269"/>
      <c r="BB2242" s="269"/>
      <c r="BC2242" s="269"/>
      <c r="BD2242" s="269"/>
      <c r="BE2242" s="269"/>
      <c r="BF2242" s="269"/>
      <c r="BG2242" s="269"/>
      <c r="BH2242" s="269"/>
      <c r="BI2242" s="269"/>
      <c r="BJ2242" s="269"/>
      <c r="BK2242" s="269"/>
      <c r="BL2242" s="269"/>
    </row>
    <row r="2243" spans="1:64" s="270" customFormat="1" ht="15" customHeight="1">
      <c r="A2243" s="114">
        <v>2238</v>
      </c>
      <c r="B2243" s="284" t="s">
        <v>13121</v>
      </c>
      <c r="C2243" s="116" t="s">
        <v>10556</v>
      </c>
      <c r="D2243" s="116" t="s">
        <v>13030</v>
      </c>
      <c r="E2243" s="116" t="s">
        <v>47</v>
      </c>
      <c r="F2243" s="116" t="s">
        <v>13031</v>
      </c>
      <c r="G2243" s="139" t="s">
        <v>13122</v>
      </c>
      <c r="H2243" s="141">
        <v>42423</v>
      </c>
      <c r="I2243" s="116">
        <v>0</v>
      </c>
      <c r="J2243" s="116">
        <v>1</v>
      </c>
      <c r="K2243" s="116">
        <v>2</v>
      </c>
      <c r="L2243" s="164" t="s">
        <v>9602</v>
      </c>
      <c r="M2243" s="114" t="s">
        <v>9602</v>
      </c>
      <c r="N2243" s="114" t="s">
        <v>9602</v>
      </c>
      <c r="O2243" s="114" t="s">
        <v>9602</v>
      </c>
      <c r="P2243" s="114">
        <v>4</v>
      </c>
      <c r="Q2243" s="114">
        <v>4</v>
      </c>
      <c r="R2243" s="114"/>
      <c r="S2243" s="269"/>
      <c r="T2243" s="269"/>
      <c r="U2243" s="269"/>
      <c r="V2243" s="269"/>
      <c r="W2243" s="269"/>
      <c r="X2243" s="269"/>
      <c r="Y2243" s="269"/>
      <c r="Z2243" s="269"/>
      <c r="AA2243" s="269"/>
      <c r="AB2243" s="269"/>
      <c r="AC2243" s="269"/>
      <c r="AD2243" s="269"/>
      <c r="AE2243" s="269"/>
      <c r="AF2243" s="269"/>
      <c r="AG2243" s="269"/>
      <c r="AH2243" s="269"/>
      <c r="AI2243" s="269"/>
      <c r="AJ2243" s="269"/>
      <c r="AK2243" s="269"/>
      <c r="AL2243" s="269"/>
      <c r="AM2243" s="269"/>
      <c r="AN2243" s="269"/>
      <c r="AO2243" s="269"/>
      <c r="AP2243" s="269"/>
      <c r="AQ2243" s="269"/>
      <c r="AR2243" s="269"/>
      <c r="AS2243" s="269"/>
      <c r="AT2243" s="269"/>
      <c r="AU2243" s="269"/>
      <c r="AV2243" s="269"/>
      <c r="AW2243" s="269"/>
      <c r="AX2243" s="269"/>
      <c r="AY2243" s="269"/>
      <c r="AZ2243" s="269"/>
      <c r="BA2243" s="269"/>
      <c r="BB2243" s="269"/>
      <c r="BC2243" s="269"/>
      <c r="BD2243" s="269"/>
      <c r="BE2243" s="269"/>
      <c r="BF2243" s="269"/>
      <c r="BG2243" s="269"/>
      <c r="BH2243" s="269"/>
      <c r="BI2243" s="269"/>
      <c r="BJ2243" s="269"/>
      <c r="BK2243" s="269"/>
      <c r="BL2243" s="269"/>
    </row>
    <row r="2244" spans="1:64" s="270" customFormat="1" ht="15" customHeight="1">
      <c r="A2244" s="114">
        <v>2239</v>
      </c>
      <c r="B2244" s="284" t="s">
        <v>13123</v>
      </c>
      <c r="C2244" s="116" t="s">
        <v>5480</v>
      </c>
      <c r="D2244" s="116" t="s">
        <v>13030</v>
      </c>
      <c r="E2244" s="116" t="s">
        <v>57</v>
      </c>
      <c r="F2244" s="116" t="s">
        <v>13031</v>
      </c>
      <c r="G2244" s="139" t="s">
        <v>12673</v>
      </c>
      <c r="H2244" s="141">
        <v>42424</v>
      </c>
      <c r="I2244" s="116">
        <v>0</v>
      </c>
      <c r="J2244" s="116">
        <v>1</v>
      </c>
      <c r="K2244" s="116">
        <v>2</v>
      </c>
      <c r="L2244" s="164" t="s">
        <v>9602</v>
      </c>
      <c r="M2244" s="114" t="s">
        <v>9602</v>
      </c>
      <c r="N2244" s="114" t="s">
        <v>9602</v>
      </c>
      <c r="O2244" s="114" t="s">
        <v>9602</v>
      </c>
      <c r="P2244" s="114">
        <v>4</v>
      </c>
      <c r="Q2244" s="114">
        <v>4</v>
      </c>
      <c r="R2244" s="114"/>
      <c r="S2244" s="269"/>
      <c r="T2244" s="269"/>
      <c r="U2244" s="269"/>
      <c r="V2244" s="269"/>
      <c r="W2244" s="269"/>
      <c r="X2244" s="269"/>
      <c r="Y2244" s="269"/>
      <c r="Z2244" s="269"/>
      <c r="AA2244" s="269"/>
      <c r="AB2244" s="269"/>
      <c r="AC2244" s="269"/>
      <c r="AD2244" s="269"/>
      <c r="AE2244" s="269"/>
      <c r="AF2244" s="269"/>
      <c r="AG2244" s="269"/>
      <c r="AH2244" s="269"/>
      <c r="AI2244" s="269"/>
      <c r="AJ2244" s="269"/>
      <c r="AK2244" s="269"/>
      <c r="AL2244" s="269"/>
      <c r="AM2244" s="269"/>
      <c r="AN2244" s="269"/>
      <c r="AO2244" s="269"/>
      <c r="AP2244" s="269"/>
      <c r="AQ2244" s="269"/>
      <c r="AR2244" s="269"/>
      <c r="AS2244" s="269"/>
      <c r="AT2244" s="269"/>
      <c r="AU2244" s="269"/>
      <c r="AV2244" s="269"/>
      <c r="AW2244" s="269"/>
      <c r="AX2244" s="269"/>
      <c r="AY2244" s="269"/>
      <c r="AZ2244" s="269"/>
      <c r="BA2244" s="269"/>
      <c r="BB2244" s="269"/>
      <c r="BC2244" s="269"/>
      <c r="BD2244" s="269"/>
      <c r="BE2244" s="269"/>
      <c r="BF2244" s="269"/>
      <c r="BG2244" s="269"/>
      <c r="BH2244" s="269"/>
      <c r="BI2244" s="269"/>
      <c r="BJ2244" s="269"/>
      <c r="BK2244" s="269"/>
      <c r="BL2244" s="269"/>
    </row>
    <row r="2245" spans="1:64" s="270" customFormat="1" ht="15" customHeight="1">
      <c r="A2245" s="114">
        <v>2240</v>
      </c>
      <c r="B2245" s="284" t="s">
        <v>13124</v>
      </c>
      <c r="C2245" s="116" t="s">
        <v>13125</v>
      </c>
      <c r="D2245" s="116" t="s">
        <v>13030</v>
      </c>
      <c r="E2245" s="116" t="s">
        <v>47</v>
      </c>
      <c r="F2245" s="116" t="s">
        <v>13060</v>
      </c>
      <c r="G2245" s="139" t="s">
        <v>12673</v>
      </c>
      <c r="H2245" s="141">
        <v>42418</v>
      </c>
      <c r="I2245" s="116">
        <v>0</v>
      </c>
      <c r="J2245" s="116">
        <v>1</v>
      </c>
      <c r="K2245" s="116">
        <v>2</v>
      </c>
      <c r="L2245" s="164" t="s">
        <v>9602</v>
      </c>
      <c r="M2245" s="114" t="s">
        <v>9602</v>
      </c>
      <c r="N2245" s="114" t="s">
        <v>9602</v>
      </c>
      <c r="O2245" s="114" t="s">
        <v>9602</v>
      </c>
      <c r="P2245" s="114">
        <v>4</v>
      </c>
      <c r="Q2245" s="114">
        <v>4</v>
      </c>
      <c r="R2245" s="114"/>
      <c r="S2245" s="269"/>
      <c r="T2245" s="269"/>
      <c r="U2245" s="269"/>
      <c r="V2245" s="269"/>
      <c r="W2245" s="269"/>
      <c r="X2245" s="269"/>
      <c r="Y2245" s="269"/>
      <c r="Z2245" s="269"/>
      <c r="AA2245" s="269"/>
      <c r="AB2245" s="269"/>
      <c r="AC2245" s="269"/>
      <c r="AD2245" s="269"/>
      <c r="AE2245" s="269"/>
      <c r="AF2245" s="269"/>
      <c r="AG2245" s="269"/>
      <c r="AH2245" s="269"/>
      <c r="AI2245" s="269"/>
      <c r="AJ2245" s="269"/>
      <c r="AK2245" s="269"/>
      <c r="AL2245" s="269"/>
      <c r="AM2245" s="269"/>
      <c r="AN2245" s="269"/>
      <c r="AO2245" s="269"/>
      <c r="AP2245" s="269"/>
      <c r="AQ2245" s="269"/>
      <c r="AR2245" s="269"/>
      <c r="AS2245" s="269"/>
      <c r="AT2245" s="269"/>
      <c r="AU2245" s="269"/>
      <c r="AV2245" s="269"/>
      <c r="AW2245" s="269"/>
      <c r="AX2245" s="269"/>
      <c r="AY2245" s="269"/>
      <c r="AZ2245" s="269"/>
      <c r="BA2245" s="269"/>
      <c r="BB2245" s="269"/>
      <c r="BC2245" s="269"/>
      <c r="BD2245" s="269"/>
      <c r="BE2245" s="269"/>
      <c r="BF2245" s="269"/>
      <c r="BG2245" s="269"/>
      <c r="BH2245" s="269"/>
      <c r="BI2245" s="269"/>
      <c r="BJ2245" s="269"/>
      <c r="BK2245" s="269"/>
      <c r="BL2245" s="269"/>
    </row>
    <row r="2246" spans="1:64" s="270" customFormat="1" ht="15" customHeight="1">
      <c r="A2246" s="114">
        <v>2241</v>
      </c>
      <c r="B2246" s="284" t="s">
        <v>13126</v>
      </c>
      <c r="C2246" s="116" t="s">
        <v>13127</v>
      </c>
      <c r="D2246" s="116" t="s">
        <v>13030</v>
      </c>
      <c r="E2246" s="116" t="s">
        <v>57</v>
      </c>
      <c r="F2246" s="116" t="s">
        <v>13060</v>
      </c>
      <c r="G2246" s="139" t="s">
        <v>12673</v>
      </c>
      <c r="H2246" s="141">
        <v>42416</v>
      </c>
      <c r="I2246" s="116">
        <v>0</v>
      </c>
      <c r="J2246" s="116">
        <v>1</v>
      </c>
      <c r="K2246" s="116">
        <v>2</v>
      </c>
      <c r="L2246" s="164" t="s">
        <v>9602</v>
      </c>
      <c r="M2246" s="114" t="s">
        <v>9602</v>
      </c>
      <c r="N2246" s="114" t="s">
        <v>9602</v>
      </c>
      <c r="O2246" s="114" t="s">
        <v>9602</v>
      </c>
      <c r="P2246" s="114">
        <v>4</v>
      </c>
      <c r="Q2246" s="114">
        <v>4</v>
      </c>
      <c r="R2246" s="114"/>
      <c r="S2246" s="269"/>
      <c r="T2246" s="269"/>
      <c r="U2246" s="269"/>
      <c r="V2246" s="269"/>
      <c r="W2246" s="269"/>
      <c r="X2246" s="269"/>
      <c r="Y2246" s="269"/>
      <c r="Z2246" s="269"/>
      <c r="AA2246" s="269"/>
      <c r="AB2246" s="269"/>
      <c r="AC2246" s="269"/>
      <c r="AD2246" s="269"/>
      <c r="AE2246" s="269"/>
      <c r="AF2246" s="269"/>
      <c r="AG2246" s="269"/>
      <c r="AH2246" s="269"/>
      <c r="AI2246" s="269"/>
      <c r="AJ2246" s="269"/>
      <c r="AK2246" s="269"/>
      <c r="AL2246" s="269"/>
      <c r="AM2246" s="269"/>
      <c r="AN2246" s="269"/>
      <c r="AO2246" s="269"/>
      <c r="AP2246" s="269"/>
      <c r="AQ2246" s="269"/>
      <c r="AR2246" s="269"/>
      <c r="AS2246" s="269"/>
      <c r="AT2246" s="269"/>
      <c r="AU2246" s="269"/>
      <c r="AV2246" s="269"/>
      <c r="AW2246" s="269"/>
      <c r="AX2246" s="269"/>
      <c r="AY2246" s="269"/>
      <c r="AZ2246" s="269"/>
      <c r="BA2246" s="269"/>
      <c r="BB2246" s="269"/>
      <c r="BC2246" s="269"/>
      <c r="BD2246" s="269"/>
      <c r="BE2246" s="269"/>
      <c r="BF2246" s="269"/>
      <c r="BG2246" s="269"/>
      <c r="BH2246" s="269"/>
      <c r="BI2246" s="269"/>
      <c r="BJ2246" s="269"/>
      <c r="BK2246" s="269"/>
      <c r="BL2246" s="269"/>
    </row>
    <row r="2247" spans="1:64" s="270" customFormat="1" ht="15" customHeight="1">
      <c r="A2247" s="114">
        <v>2242</v>
      </c>
      <c r="B2247" s="284" t="s">
        <v>13128</v>
      </c>
      <c r="C2247" s="116" t="s">
        <v>13129</v>
      </c>
      <c r="D2247" s="116" t="s">
        <v>13030</v>
      </c>
      <c r="E2247" s="116" t="s">
        <v>47</v>
      </c>
      <c r="F2247" s="116" t="s">
        <v>13060</v>
      </c>
      <c r="G2247" s="139" t="s">
        <v>13090</v>
      </c>
      <c r="H2247" s="141">
        <v>42416</v>
      </c>
      <c r="I2247" s="116">
        <v>0</v>
      </c>
      <c r="J2247" s="116">
        <v>1</v>
      </c>
      <c r="K2247" s="116">
        <v>2</v>
      </c>
      <c r="L2247" s="164" t="s">
        <v>9602</v>
      </c>
      <c r="M2247" s="114" t="s">
        <v>9602</v>
      </c>
      <c r="N2247" s="114" t="s">
        <v>9602</v>
      </c>
      <c r="O2247" s="114" t="s">
        <v>9602</v>
      </c>
      <c r="P2247" s="114">
        <v>4</v>
      </c>
      <c r="Q2247" s="114">
        <v>4</v>
      </c>
      <c r="R2247" s="114"/>
      <c r="S2247" s="269"/>
      <c r="T2247" s="269"/>
      <c r="U2247" s="269"/>
      <c r="V2247" s="269"/>
      <c r="W2247" s="269"/>
      <c r="X2247" s="269"/>
      <c r="Y2247" s="269"/>
      <c r="Z2247" s="269"/>
      <c r="AA2247" s="269"/>
      <c r="AB2247" s="269"/>
      <c r="AC2247" s="269"/>
      <c r="AD2247" s="269"/>
      <c r="AE2247" s="269"/>
      <c r="AF2247" s="269"/>
      <c r="AG2247" s="269"/>
      <c r="AH2247" s="269"/>
      <c r="AI2247" s="269"/>
      <c r="AJ2247" s="269"/>
      <c r="AK2247" s="269"/>
      <c r="AL2247" s="269"/>
      <c r="AM2247" s="269"/>
      <c r="AN2247" s="269"/>
      <c r="AO2247" s="269"/>
      <c r="AP2247" s="269"/>
      <c r="AQ2247" s="269"/>
      <c r="AR2247" s="269"/>
      <c r="AS2247" s="269"/>
      <c r="AT2247" s="269"/>
      <c r="AU2247" s="269"/>
      <c r="AV2247" s="269"/>
      <c r="AW2247" s="269"/>
      <c r="AX2247" s="269"/>
      <c r="AY2247" s="269"/>
      <c r="AZ2247" s="269"/>
      <c r="BA2247" s="269"/>
      <c r="BB2247" s="269"/>
      <c r="BC2247" s="269"/>
      <c r="BD2247" s="269"/>
      <c r="BE2247" s="269"/>
      <c r="BF2247" s="269"/>
      <c r="BG2247" s="269"/>
      <c r="BH2247" s="269"/>
      <c r="BI2247" s="269"/>
      <c r="BJ2247" s="269"/>
      <c r="BK2247" s="269"/>
      <c r="BL2247" s="269"/>
    </row>
    <row r="2248" spans="1:64" s="270" customFormat="1" ht="15" customHeight="1">
      <c r="A2248" s="114">
        <v>2243</v>
      </c>
      <c r="B2248" s="284" t="s">
        <v>13130</v>
      </c>
      <c r="C2248" s="116" t="s">
        <v>13131</v>
      </c>
      <c r="D2248" s="116" t="s">
        <v>13030</v>
      </c>
      <c r="E2248" s="116" t="s">
        <v>47</v>
      </c>
      <c r="F2248" s="116" t="s">
        <v>13031</v>
      </c>
      <c r="G2248" s="139" t="s">
        <v>13046</v>
      </c>
      <c r="H2248" s="141">
        <v>42428</v>
      </c>
      <c r="I2248" s="116">
        <v>0</v>
      </c>
      <c r="J2248" s="116">
        <v>1</v>
      </c>
      <c r="K2248" s="116">
        <v>2</v>
      </c>
      <c r="L2248" s="164" t="s">
        <v>9602</v>
      </c>
      <c r="M2248" s="114" t="s">
        <v>9602</v>
      </c>
      <c r="N2248" s="114" t="s">
        <v>9602</v>
      </c>
      <c r="O2248" s="114" t="s">
        <v>9602</v>
      </c>
      <c r="P2248" s="114">
        <v>4</v>
      </c>
      <c r="Q2248" s="114">
        <v>4</v>
      </c>
      <c r="R2248" s="114"/>
      <c r="S2248" s="269"/>
      <c r="T2248" s="269"/>
      <c r="U2248" s="269"/>
      <c r="V2248" s="269"/>
      <c r="W2248" s="269"/>
      <c r="X2248" s="269"/>
      <c r="Y2248" s="269"/>
      <c r="Z2248" s="269"/>
      <c r="AA2248" s="269"/>
      <c r="AB2248" s="269"/>
      <c r="AC2248" s="269"/>
      <c r="AD2248" s="269"/>
      <c r="AE2248" s="269"/>
      <c r="AF2248" s="269"/>
      <c r="AG2248" s="269"/>
      <c r="AH2248" s="269"/>
      <c r="AI2248" s="269"/>
      <c r="AJ2248" s="269"/>
      <c r="AK2248" s="269"/>
      <c r="AL2248" s="269"/>
      <c r="AM2248" s="269"/>
      <c r="AN2248" s="269"/>
      <c r="AO2248" s="269"/>
      <c r="AP2248" s="269"/>
      <c r="AQ2248" s="269"/>
      <c r="AR2248" s="269"/>
      <c r="AS2248" s="269"/>
      <c r="AT2248" s="269"/>
      <c r="AU2248" s="269"/>
      <c r="AV2248" s="269"/>
      <c r="AW2248" s="269"/>
      <c r="AX2248" s="269"/>
      <c r="AY2248" s="269"/>
      <c r="AZ2248" s="269"/>
      <c r="BA2248" s="269"/>
      <c r="BB2248" s="269"/>
      <c r="BC2248" s="269"/>
      <c r="BD2248" s="269"/>
      <c r="BE2248" s="269"/>
      <c r="BF2248" s="269"/>
      <c r="BG2248" s="269"/>
      <c r="BH2248" s="269"/>
      <c r="BI2248" s="269"/>
      <c r="BJ2248" s="269"/>
      <c r="BK2248" s="269"/>
      <c r="BL2248" s="269"/>
    </row>
    <row r="2249" spans="1:64" s="270" customFormat="1" ht="15" customHeight="1">
      <c r="A2249" s="114">
        <v>2244</v>
      </c>
      <c r="B2249" s="284" t="s">
        <v>13132</v>
      </c>
      <c r="C2249" s="116" t="s">
        <v>13133</v>
      </c>
      <c r="D2249" s="116" t="s">
        <v>13030</v>
      </c>
      <c r="E2249" s="116" t="s">
        <v>57</v>
      </c>
      <c r="F2249" s="116" t="s">
        <v>13031</v>
      </c>
      <c r="G2249" s="139" t="s">
        <v>13115</v>
      </c>
      <c r="H2249" s="141">
        <v>42442</v>
      </c>
      <c r="I2249" s="116">
        <v>0</v>
      </c>
      <c r="J2249" s="116">
        <v>1</v>
      </c>
      <c r="K2249" s="116">
        <v>2</v>
      </c>
      <c r="L2249" s="164" t="s">
        <v>9602</v>
      </c>
      <c r="M2249" s="114" t="s">
        <v>9602</v>
      </c>
      <c r="N2249" s="114" t="s">
        <v>9602</v>
      </c>
      <c r="O2249" s="114" t="s">
        <v>9602</v>
      </c>
      <c r="P2249" s="114">
        <v>4</v>
      </c>
      <c r="Q2249" s="114">
        <v>4</v>
      </c>
      <c r="R2249" s="114"/>
      <c r="S2249" s="269"/>
      <c r="T2249" s="269"/>
      <c r="U2249" s="269"/>
      <c r="V2249" s="269"/>
      <c r="W2249" s="269"/>
      <c r="X2249" s="269"/>
      <c r="Y2249" s="269"/>
      <c r="Z2249" s="269"/>
      <c r="AA2249" s="269"/>
      <c r="AB2249" s="269"/>
      <c r="AC2249" s="269"/>
      <c r="AD2249" s="269"/>
      <c r="AE2249" s="269"/>
      <c r="AF2249" s="269"/>
      <c r="AG2249" s="269"/>
      <c r="AH2249" s="269"/>
      <c r="AI2249" s="269"/>
      <c r="AJ2249" s="269"/>
      <c r="AK2249" s="269"/>
      <c r="AL2249" s="269"/>
      <c r="AM2249" s="269"/>
      <c r="AN2249" s="269"/>
      <c r="AO2249" s="269"/>
      <c r="AP2249" s="269"/>
      <c r="AQ2249" s="269"/>
      <c r="AR2249" s="269"/>
      <c r="AS2249" s="269"/>
      <c r="AT2249" s="269"/>
      <c r="AU2249" s="269"/>
      <c r="AV2249" s="269"/>
      <c r="AW2249" s="269"/>
      <c r="AX2249" s="269"/>
      <c r="AY2249" s="269"/>
      <c r="AZ2249" s="269"/>
      <c r="BA2249" s="269"/>
      <c r="BB2249" s="269"/>
      <c r="BC2249" s="269"/>
      <c r="BD2249" s="269"/>
      <c r="BE2249" s="269"/>
      <c r="BF2249" s="269"/>
      <c r="BG2249" s="269"/>
      <c r="BH2249" s="269"/>
      <c r="BI2249" s="269"/>
      <c r="BJ2249" s="269"/>
      <c r="BK2249" s="269"/>
      <c r="BL2249" s="269"/>
    </row>
    <row r="2250" spans="1:64" s="270" customFormat="1" ht="15" customHeight="1">
      <c r="A2250" s="114">
        <v>2245</v>
      </c>
      <c r="B2250" s="284" t="s">
        <v>13134</v>
      </c>
      <c r="C2250" s="116" t="s">
        <v>13135</v>
      </c>
      <c r="D2250" s="116" t="s">
        <v>13030</v>
      </c>
      <c r="E2250" s="116" t="s">
        <v>57</v>
      </c>
      <c r="F2250" s="116" t="s">
        <v>13031</v>
      </c>
      <c r="G2250" s="139" t="s">
        <v>13118</v>
      </c>
      <c r="H2250" s="141">
        <v>42442</v>
      </c>
      <c r="I2250" s="116">
        <v>0</v>
      </c>
      <c r="J2250" s="116">
        <v>1</v>
      </c>
      <c r="K2250" s="116">
        <v>2</v>
      </c>
      <c r="L2250" s="164" t="s">
        <v>9602</v>
      </c>
      <c r="M2250" s="114" t="s">
        <v>9602</v>
      </c>
      <c r="N2250" s="114" t="s">
        <v>9602</v>
      </c>
      <c r="O2250" s="114" t="s">
        <v>9602</v>
      </c>
      <c r="P2250" s="114">
        <v>4</v>
      </c>
      <c r="Q2250" s="114">
        <v>4</v>
      </c>
      <c r="R2250" s="114"/>
      <c r="S2250" s="269"/>
      <c r="T2250" s="269"/>
      <c r="U2250" s="269"/>
      <c r="V2250" s="269"/>
      <c r="W2250" s="269"/>
      <c r="X2250" s="269"/>
      <c r="Y2250" s="269"/>
      <c r="Z2250" s="269"/>
      <c r="AA2250" s="269"/>
      <c r="AB2250" s="269"/>
      <c r="AC2250" s="269"/>
      <c r="AD2250" s="269"/>
      <c r="AE2250" s="269"/>
      <c r="AF2250" s="269"/>
      <c r="AG2250" s="269"/>
      <c r="AH2250" s="269"/>
      <c r="AI2250" s="269"/>
      <c r="AJ2250" s="269"/>
      <c r="AK2250" s="269"/>
      <c r="AL2250" s="269"/>
      <c r="AM2250" s="269"/>
      <c r="AN2250" s="269"/>
      <c r="AO2250" s="269"/>
      <c r="AP2250" s="269"/>
      <c r="AQ2250" s="269"/>
      <c r="AR2250" s="269"/>
      <c r="AS2250" s="269"/>
      <c r="AT2250" s="269"/>
      <c r="AU2250" s="269"/>
      <c r="AV2250" s="269"/>
      <c r="AW2250" s="269"/>
      <c r="AX2250" s="269"/>
      <c r="AY2250" s="269"/>
      <c r="AZ2250" s="269"/>
      <c r="BA2250" s="269"/>
      <c r="BB2250" s="269"/>
      <c r="BC2250" s="269"/>
      <c r="BD2250" s="269"/>
      <c r="BE2250" s="269"/>
      <c r="BF2250" s="269"/>
      <c r="BG2250" s="269"/>
      <c r="BH2250" s="269"/>
      <c r="BI2250" s="269"/>
      <c r="BJ2250" s="269"/>
      <c r="BK2250" s="269"/>
      <c r="BL2250" s="269"/>
    </row>
    <row r="2251" spans="1:64" s="270" customFormat="1" ht="15" customHeight="1">
      <c r="A2251" s="114">
        <v>2246</v>
      </c>
      <c r="B2251" s="284" t="s">
        <v>13136</v>
      </c>
      <c r="C2251" s="116" t="s">
        <v>13137</v>
      </c>
      <c r="D2251" s="116" t="s">
        <v>13030</v>
      </c>
      <c r="E2251" s="116" t="s">
        <v>57</v>
      </c>
      <c r="F2251" s="116" t="s">
        <v>13031</v>
      </c>
      <c r="G2251" s="139" t="s">
        <v>13079</v>
      </c>
      <c r="H2251" s="141">
        <v>42442</v>
      </c>
      <c r="I2251" s="116">
        <v>0</v>
      </c>
      <c r="J2251" s="116">
        <v>1</v>
      </c>
      <c r="K2251" s="116">
        <v>2</v>
      </c>
      <c r="L2251" s="164" t="s">
        <v>9602</v>
      </c>
      <c r="M2251" s="114" t="s">
        <v>9602</v>
      </c>
      <c r="N2251" s="114" t="s">
        <v>9602</v>
      </c>
      <c r="O2251" s="114" t="s">
        <v>9602</v>
      </c>
      <c r="P2251" s="114">
        <v>4</v>
      </c>
      <c r="Q2251" s="114">
        <v>4</v>
      </c>
      <c r="R2251" s="114"/>
      <c r="S2251" s="269"/>
      <c r="T2251" s="269"/>
      <c r="U2251" s="269"/>
      <c r="V2251" s="269"/>
      <c r="W2251" s="269"/>
      <c r="X2251" s="269"/>
      <c r="Y2251" s="269"/>
      <c r="Z2251" s="269"/>
      <c r="AA2251" s="269"/>
      <c r="AB2251" s="269"/>
      <c r="AC2251" s="269"/>
      <c r="AD2251" s="269"/>
      <c r="AE2251" s="269"/>
      <c r="AF2251" s="269"/>
      <c r="AG2251" s="269"/>
      <c r="AH2251" s="269"/>
      <c r="AI2251" s="269"/>
      <c r="AJ2251" s="269"/>
      <c r="AK2251" s="269"/>
      <c r="AL2251" s="269"/>
      <c r="AM2251" s="269"/>
      <c r="AN2251" s="269"/>
      <c r="AO2251" s="269"/>
      <c r="AP2251" s="269"/>
      <c r="AQ2251" s="269"/>
      <c r="AR2251" s="269"/>
      <c r="AS2251" s="269"/>
      <c r="AT2251" s="269"/>
      <c r="AU2251" s="269"/>
      <c r="AV2251" s="269"/>
      <c r="AW2251" s="269"/>
      <c r="AX2251" s="269"/>
      <c r="AY2251" s="269"/>
      <c r="AZ2251" s="269"/>
      <c r="BA2251" s="269"/>
      <c r="BB2251" s="269"/>
      <c r="BC2251" s="269"/>
      <c r="BD2251" s="269"/>
      <c r="BE2251" s="269"/>
      <c r="BF2251" s="269"/>
      <c r="BG2251" s="269"/>
      <c r="BH2251" s="269"/>
      <c r="BI2251" s="269"/>
      <c r="BJ2251" s="269"/>
      <c r="BK2251" s="269"/>
      <c r="BL2251" s="269"/>
    </row>
    <row r="2252" spans="1:64" s="270" customFormat="1" ht="15" customHeight="1">
      <c r="A2252" s="114">
        <v>2247</v>
      </c>
      <c r="B2252" s="284" t="s">
        <v>13138</v>
      </c>
      <c r="C2252" s="116" t="s">
        <v>11909</v>
      </c>
      <c r="D2252" s="116" t="s">
        <v>13030</v>
      </c>
      <c r="E2252" s="116" t="s">
        <v>47</v>
      </c>
      <c r="F2252" s="116" t="s">
        <v>13031</v>
      </c>
      <c r="G2252" s="139" t="s">
        <v>13046</v>
      </c>
      <c r="H2252" s="141">
        <v>42442</v>
      </c>
      <c r="I2252" s="116">
        <v>1</v>
      </c>
      <c r="J2252" s="116">
        <v>1</v>
      </c>
      <c r="K2252" s="116">
        <v>2</v>
      </c>
      <c r="L2252" s="164" t="s">
        <v>9602</v>
      </c>
      <c r="M2252" s="114" t="s">
        <v>9602</v>
      </c>
      <c r="N2252" s="114" t="s">
        <v>9602</v>
      </c>
      <c r="O2252" s="114" t="s">
        <v>9602</v>
      </c>
      <c r="P2252" s="114">
        <v>4</v>
      </c>
      <c r="Q2252" s="114">
        <v>4</v>
      </c>
      <c r="R2252" s="114"/>
      <c r="S2252" s="269"/>
      <c r="T2252" s="269"/>
      <c r="U2252" s="269"/>
      <c r="V2252" s="269"/>
      <c r="W2252" s="269"/>
      <c r="X2252" s="269"/>
      <c r="Y2252" s="269"/>
      <c r="Z2252" s="269"/>
      <c r="AA2252" s="269"/>
      <c r="AB2252" s="269"/>
      <c r="AC2252" s="269"/>
      <c r="AD2252" s="269"/>
      <c r="AE2252" s="269"/>
      <c r="AF2252" s="269"/>
      <c r="AG2252" s="269"/>
      <c r="AH2252" s="269"/>
      <c r="AI2252" s="269"/>
      <c r="AJ2252" s="269"/>
      <c r="AK2252" s="269"/>
      <c r="AL2252" s="269"/>
      <c r="AM2252" s="269"/>
      <c r="AN2252" s="269"/>
      <c r="AO2252" s="269"/>
      <c r="AP2252" s="269"/>
      <c r="AQ2252" s="269"/>
      <c r="AR2252" s="269"/>
      <c r="AS2252" s="269"/>
      <c r="AT2252" s="269"/>
      <c r="AU2252" s="269"/>
      <c r="AV2252" s="269"/>
      <c r="AW2252" s="269"/>
      <c r="AX2252" s="269"/>
      <c r="AY2252" s="269"/>
      <c r="AZ2252" s="269"/>
      <c r="BA2252" s="269"/>
      <c r="BB2252" s="269"/>
      <c r="BC2252" s="269"/>
      <c r="BD2252" s="269"/>
      <c r="BE2252" s="269"/>
      <c r="BF2252" s="269"/>
      <c r="BG2252" s="269"/>
      <c r="BH2252" s="269"/>
      <c r="BI2252" s="269"/>
      <c r="BJ2252" s="269"/>
      <c r="BK2252" s="269"/>
      <c r="BL2252" s="269"/>
    </row>
    <row r="2253" spans="1:64" s="270" customFormat="1" ht="15" customHeight="1">
      <c r="A2253" s="114">
        <v>2248</v>
      </c>
      <c r="B2253" s="284" t="s">
        <v>13139</v>
      </c>
      <c r="C2253" s="116" t="s">
        <v>13140</v>
      </c>
      <c r="D2253" s="116" t="s">
        <v>13030</v>
      </c>
      <c r="E2253" s="116" t="s">
        <v>57</v>
      </c>
      <c r="F2253" s="116" t="s">
        <v>13031</v>
      </c>
      <c r="G2253" s="139" t="s">
        <v>13046</v>
      </c>
      <c r="H2253" s="141">
        <v>42444</v>
      </c>
      <c r="I2253" s="116">
        <v>0</v>
      </c>
      <c r="J2253" s="116">
        <v>1</v>
      </c>
      <c r="K2253" s="116">
        <v>2</v>
      </c>
      <c r="L2253" s="164" t="s">
        <v>9602</v>
      </c>
      <c r="M2253" s="114" t="s">
        <v>9602</v>
      </c>
      <c r="N2253" s="114" t="s">
        <v>9602</v>
      </c>
      <c r="O2253" s="114" t="s">
        <v>9602</v>
      </c>
      <c r="P2253" s="114">
        <v>4</v>
      </c>
      <c r="Q2253" s="114">
        <v>4</v>
      </c>
      <c r="R2253" s="114"/>
      <c r="S2253" s="269"/>
      <c r="T2253" s="269"/>
      <c r="U2253" s="269"/>
      <c r="V2253" s="269"/>
      <c r="W2253" s="269"/>
      <c r="X2253" s="269"/>
      <c r="Y2253" s="269"/>
      <c r="Z2253" s="269"/>
      <c r="AA2253" s="269"/>
      <c r="AB2253" s="269"/>
      <c r="AC2253" s="269"/>
      <c r="AD2253" s="269"/>
      <c r="AE2253" s="269"/>
      <c r="AF2253" s="269"/>
      <c r="AG2253" s="269"/>
      <c r="AH2253" s="269"/>
      <c r="AI2253" s="269"/>
      <c r="AJ2253" s="269"/>
      <c r="AK2253" s="269"/>
      <c r="AL2253" s="269"/>
      <c r="AM2253" s="269"/>
      <c r="AN2253" s="269"/>
      <c r="AO2253" s="269"/>
      <c r="AP2253" s="269"/>
      <c r="AQ2253" s="269"/>
      <c r="AR2253" s="269"/>
      <c r="AS2253" s="269"/>
      <c r="AT2253" s="269"/>
      <c r="AU2253" s="269"/>
      <c r="AV2253" s="269"/>
      <c r="AW2253" s="269"/>
      <c r="AX2253" s="269"/>
      <c r="AY2253" s="269"/>
      <c r="AZ2253" s="269"/>
      <c r="BA2253" s="269"/>
      <c r="BB2253" s="269"/>
      <c r="BC2253" s="269"/>
      <c r="BD2253" s="269"/>
      <c r="BE2253" s="269"/>
      <c r="BF2253" s="269"/>
      <c r="BG2253" s="269"/>
      <c r="BH2253" s="269"/>
      <c r="BI2253" s="269"/>
      <c r="BJ2253" s="269"/>
      <c r="BK2253" s="269"/>
      <c r="BL2253" s="269"/>
    </row>
    <row r="2254" spans="1:64" s="270" customFormat="1" ht="15" customHeight="1">
      <c r="A2254" s="114">
        <v>2249</v>
      </c>
      <c r="B2254" s="284" t="s">
        <v>13141</v>
      </c>
      <c r="C2254" s="116" t="s">
        <v>13142</v>
      </c>
      <c r="D2254" s="116" t="s">
        <v>13030</v>
      </c>
      <c r="E2254" s="116" t="s">
        <v>57</v>
      </c>
      <c r="F2254" s="116" t="s">
        <v>13031</v>
      </c>
      <c r="G2254" s="139" t="s">
        <v>10164</v>
      </c>
      <c r="H2254" s="141">
        <v>42444</v>
      </c>
      <c r="I2254" s="116">
        <v>0</v>
      </c>
      <c r="J2254" s="116">
        <v>1</v>
      </c>
      <c r="K2254" s="116">
        <v>2</v>
      </c>
      <c r="L2254" s="164" t="s">
        <v>9602</v>
      </c>
      <c r="M2254" s="114" t="s">
        <v>9602</v>
      </c>
      <c r="N2254" s="114" t="s">
        <v>9602</v>
      </c>
      <c r="O2254" s="114" t="s">
        <v>9602</v>
      </c>
      <c r="P2254" s="114">
        <v>4</v>
      </c>
      <c r="Q2254" s="114">
        <v>4</v>
      </c>
      <c r="R2254" s="114"/>
      <c r="S2254" s="269"/>
      <c r="T2254" s="269"/>
      <c r="U2254" s="269"/>
      <c r="V2254" s="269"/>
      <c r="W2254" s="269"/>
      <c r="X2254" s="269"/>
      <c r="Y2254" s="269"/>
      <c r="Z2254" s="269"/>
      <c r="AA2254" s="269"/>
      <c r="AB2254" s="269"/>
      <c r="AC2254" s="269"/>
      <c r="AD2254" s="269"/>
      <c r="AE2254" s="269"/>
      <c r="AF2254" s="269"/>
      <c r="AG2254" s="269"/>
      <c r="AH2254" s="269"/>
      <c r="AI2254" s="269"/>
      <c r="AJ2254" s="269"/>
      <c r="AK2254" s="269"/>
      <c r="AL2254" s="269"/>
      <c r="AM2254" s="269"/>
      <c r="AN2254" s="269"/>
      <c r="AO2254" s="269"/>
      <c r="AP2254" s="269"/>
      <c r="AQ2254" s="269"/>
      <c r="AR2254" s="269"/>
      <c r="AS2254" s="269"/>
      <c r="AT2254" s="269"/>
      <c r="AU2254" s="269"/>
      <c r="AV2254" s="269"/>
      <c r="AW2254" s="269"/>
      <c r="AX2254" s="269"/>
      <c r="AY2254" s="269"/>
      <c r="AZ2254" s="269"/>
      <c r="BA2254" s="269"/>
      <c r="BB2254" s="269"/>
      <c r="BC2254" s="269"/>
      <c r="BD2254" s="269"/>
      <c r="BE2254" s="269"/>
      <c r="BF2254" s="269"/>
      <c r="BG2254" s="269"/>
      <c r="BH2254" s="269"/>
      <c r="BI2254" s="269"/>
      <c r="BJ2254" s="269"/>
      <c r="BK2254" s="269"/>
      <c r="BL2254" s="269"/>
    </row>
    <row r="2255" spans="1:64" s="270" customFormat="1" ht="15" customHeight="1">
      <c r="A2255" s="114">
        <v>2250</v>
      </c>
      <c r="B2255" s="284" t="s">
        <v>13143</v>
      </c>
      <c r="C2255" s="116" t="s">
        <v>13144</v>
      </c>
      <c r="D2255" s="116" t="s">
        <v>13030</v>
      </c>
      <c r="E2255" s="116" t="s">
        <v>57</v>
      </c>
      <c r="F2255" s="116" t="s">
        <v>13145</v>
      </c>
      <c r="G2255" s="139" t="s">
        <v>12673</v>
      </c>
      <c r="H2255" s="141">
        <v>42453</v>
      </c>
      <c r="I2255" s="116">
        <v>0</v>
      </c>
      <c r="J2255" s="116">
        <v>1</v>
      </c>
      <c r="K2255" s="116">
        <v>2</v>
      </c>
      <c r="L2255" s="164" t="s">
        <v>9602</v>
      </c>
      <c r="M2255" s="114" t="s">
        <v>9602</v>
      </c>
      <c r="N2255" s="114" t="s">
        <v>9602</v>
      </c>
      <c r="O2255" s="114" t="s">
        <v>9602</v>
      </c>
      <c r="P2255" s="114">
        <v>4</v>
      </c>
      <c r="Q2255" s="114">
        <v>4</v>
      </c>
      <c r="R2255" s="114"/>
      <c r="S2255" s="269"/>
      <c r="T2255" s="269"/>
      <c r="U2255" s="269"/>
      <c r="V2255" s="269"/>
      <c r="W2255" s="269"/>
      <c r="X2255" s="269"/>
      <c r="Y2255" s="269"/>
      <c r="Z2255" s="269"/>
      <c r="AA2255" s="269"/>
      <c r="AB2255" s="269"/>
      <c r="AC2255" s="269"/>
      <c r="AD2255" s="269"/>
      <c r="AE2255" s="269"/>
      <c r="AF2255" s="269"/>
      <c r="AG2255" s="269"/>
      <c r="AH2255" s="269"/>
      <c r="AI2255" s="269"/>
      <c r="AJ2255" s="269"/>
      <c r="AK2255" s="269"/>
      <c r="AL2255" s="269"/>
      <c r="AM2255" s="269"/>
      <c r="AN2255" s="269"/>
      <c r="AO2255" s="269"/>
      <c r="AP2255" s="269"/>
      <c r="AQ2255" s="269"/>
      <c r="AR2255" s="269"/>
      <c r="AS2255" s="269"/>
      <c r="AT2255" s="269"/>
      <c r="AU2255" s="269"/>
      <c r="AV2255" s="269"/>
      <c r="AW2255" s="269"/>
      <c r="AX2255" s="269"/>
      <c r="AY2255" s="269"/>
      <c r="AZ2255" s="269"/>
      <c r="BA2255" s="269"/>
      <c r="BB2255" s="269"/>
      <c r="BC2255" s="269"/>
      <c r="BD2255" s="269"/>
      <c r="BE2255" s="269"/>
      <c r="BF2255" s="269"/>
      <c r="BG2255" s="269"/>
      <c r="BH2255" s="269"/>
      <c r="BI2255" s="269"/>
      <c r="BJ2255" s="269"/>
      <c r="BK2255" s="269"/>
      <c r="BL2255" s="269"/>
    </row>
    <row r="2256" spans="1:64" s="270" customFormat="1" ht="15" customHeight="1">
      <c r="A2256" s="114">
        <v>2251</v>
      </c>
      <c r="B2256" s="284" t="s">
        <v>13146</v>
      </c>
      <c r="C2256" s="116" t="s">
        <v>13147</v>
      </c>
      <c r="D2256" s="116" t="s">
        <v>13030</v>
      </c>
      <c r="E2256" s="116" t="s">
        <v>57</v>
      </c>
      <c r="F2256" s="116" t="s">
        <v>13145</v>
      </c>
      <c r="G2256" s="139" t="s">
        <v>13046</v>
      </c>
      <c r="H2256" s="141">
        <v>42451</v>
      </c>
      <c r="I2256" s="116">
        <v>0</v>
      </c>
      <c r="J2256" s="116">
        <v>1</v>
      </c>
      <c r="K2256" s="116">
        <v>2</v>
      </c>
      <c r="L2256" s="164" t="s">
        <v>9602</v>
      </c>
      <c r="M2256" s="114" t="s">
        <v>9602</v>
      </c>
      <c r="N2256" s="114" t="s">
        <v>9602</v>
      </c>
      <c r="O2256" s="114" t="s">
        <v>9602</v>
      </c>
      <c r="P2256" s="114">
        <v>4</v>
      </c>
      <c r="Q2256" s="114">
        <v>4</v>
      </c>
      <c r="R2256" s="114"/>
      <c r="S2256" s="269"/>
      <c r="T2256" s="269"/>
      <c r="U2256" s="269"/>
      <c r="V2256" s="269"/>
      <c r="W2256" s="269"/>
      <c r="X2256" s="269"/>
      <c r="Y2256" s="269"/>
      <c r="Z2256" s="269"/>
      <c r="AA2256" s="269"/>
      <c r="AB2256" s="269"/>
      <c r="AC2256" s="269"/>
      <c r="AD2256" s="269"/>
      <c r="AE2256" s="269"/>
      <c r="AF2256" s="269"/>
      <c r="AG2256" s="269"/>
      <c r="AH2256" s="269"/>
      <c r="AI2256" s="269"/>
      <c r="AJ2256" s="269"/>
      <c r="AK2256" s="269"/>
      <c r="AL2256" s="269"/>
      <c r="AM2256" s="269"/>
      <c r="AN2256" s="269"/>
      <c r="AO2256" s="269"/>
      <c r="AP2256" s="269"/>
      <c r="AQ2256" s="269"/>
      <c r="AR2256" s="269"/>
      <c r="AS2256" s="269"/>
      <c r="AT2256" s="269"/>
      <c r="AU2256" s="269"/>
      <c r="AV2256" s="269"/>
      <c r="AW2256" s="269"/>
      <c r="AX2256" s="269"/>
      <c r="AY2256" s="269"/>
      <c r="AZ2256" s="269"/>
      <c r="BA2256" s="269"/>
      <c r="BB2256" s="269"/>
      <c r="BC2256" s="269"/>
      <c r="BD2256" s="269"/>
      <c r="BE2256" s="269"/>
      <c r="BF2256" s="269"/>
      <c r="BG2256" s="269"/>
      <c r="BH2256" s="269"/>
      <c r="BI2256" s="269"/>
      <c r="BJ2256" s="269"/>
      <c r="BK2256" s="269"/>
      <c r="BL2256" s="269"/>
    </row>
    <row r="2257" spans="1:64" s="270" customFormat="1" ht="15" customHeight="1">
      <c r="A2257" s="114">
        <v>2252</v>
      </c>
      <c r="B2257" s="284" t="s">
        <v>13148</v>
      </c>
      <c r="C2257" s="116" t="s">
        <v>7514</v>
      </c>
      <c r="D2257" s="116" t="s">
        <v>13030</v>
      </c>
      <c r="E2257" s="116" t="s">
        <v>57</v>
      </c>
      <c r="F2257" s="116" t="s">
        <v>13031</v>
      </c>
      <c r="G2257" s="139" t="s">
        <v>12673</v>
      </c>
      <c r="H2257" s="141">
        <v>42451</v>
      </c>
      <c r="I2257" s="116">
        <v>0</v>
      </c>
      <c r="J2257" s="116">
        <v>1</v>
      </c>
      <c r="K2257" s="116">
        <v>2</v>
      </c>
      <c r="L2257" s="164" t="s">
        <v>9602</v>
      </c>
      <c r="M2257" s="114" t="s">
        <v>9602</v>
      </c>
      <c r="N2257" s="114" t="s">
        <v>9602</v>
      </c>
      <c r="O2257" s="114" t="s">
        <v>9602</v>
      </c>
      <c r="P2257" s="114">
        <v>4</v>
      </c>
      <c r="Q2257" s="114">
        <v>4</v>
      </c>
      <c r="R2257" s="114"/>
      <c r="S2257" s="269"/>
      <c r="T2257" s="269"/>
      <c r="U2257" s="269"/>
      <c r="V2257" s="269"/>
      <c r="W2257" s="269"/>
      <c r="X2257" s="269"/>
      <c r="Y2257" s="269"/>
      <c r="Z2257" s="269"/>
      <c r="AA2257" s="269"/>
      <c r="AB2257" s="269"/>
      <c r="AC2257" s="269"/>
      <c r="AD2257" s="269"/>
      <c r="AE2257" s="269"/>
      <c r="AF2257" s="269"/>
      <c r="AG2257" s="269"/>
      <c r="AH2257" s="269"/>
      <c r="AI2257" s="269"/>
      <c r="AJ2257" s="269"/>
      <c r="AK2257" s="269"/>
      <c r="AL2257" s="269"/>
      <c r="AM2257" s="269"/>
      <c r="AN2257" s="269"/>
      <c r="AO2257" s="269"/>
      <c r="AP2257" s="269"/>
      <c r="AQ2257" s="269"/>
      <c r="AR2257" s="269"/>
      <c r="AS2257" s="269"/>
      <c r="AT2257" s="269"/>
      <c r="AU2257" s="269"/>
      <c r="AV2257" s="269"/>
      <c r="AW2257" s="269"/>
      <c r="AX2257" s="269"/>
      <c r="AY2257" s="269"/>
      <c r="AZ2257" s="269"/>
      <c r="BA2257" s="269"/>
      <c r="BB2257" s="269"/>
      <c r="BC2257" s="269"/>
      <c r="BD2257" s="269"/>
      <c r="BE2257" s="269"/>
      <c r="BF2257" s="269"/>
      <c r="BG2257" s="269"/>
      <c r="BH2257" s="269"/>
      <c r="BI2257" s="269"/>
      <c r="BJ2257" s="269"/>
      <c r="BK2257" s="269"/>
      <c r="BL2257" s="269"/>
    </row>
    <row r="2258" spans="1:64" s="270" customFormat="1" ht="15" customHeight="1">
      <c r="A2258" s="114">
        <v>2253</v>
      </c>
      <c r="B2258" s="284" t="s">
        <v>13149</v>
      </c>
      <c r="C2258" s="116" t="s">
        <v>13150</v>
      </c>
      <c r="D2258" s="116" t="s">
        <v>13030</v>
      </c>
      <c r="E2258" s="116" t="s">
        <v>57</v>
      </c>
      <c r="F2258" s="116" t="s">
        <v>13031</v>
      </c>
      <c r="G2258" s="139" t="s">
        <v>10164</v>
      </c>
      <c r="H2258" s="141">
        <v>42451</v>
      </c>
      <c r="I2258" s="116">
        <v>0</v>
      </c>
      <c r="J2258" s="116">
        <v>1</v>
      </c>
      <c r="K2258" s="116">
        <v>2</v>
      </c>
      <c r="L2258" s="164" t="s">
        <v>9602</v>
      </c>
      <c r="M2258" s="114" t="s">
        <v>9602</v>
      </c>
      <c r="N2258" s="114" t="s">
        <v>9602</v>
      </c>
      <c r="O2258" s="114" t="s">
        <v>9602</v>
      </c>
      <c r="P2258" s="114">
        <v>4</v>
      </c>
      <c r="Q2258" s="114">
        <v>4</v>
      </c>
      <c r="R2258" s="114"/>
      <c r="S2258" s="269"/>
      <c r="T2258" s="269"/>
      <c r="U2258" s="269"/>
      <c r="V2258" s="269"/>
      <c r="W2258" s="269"/>
      <c r="X2258" s="269"/>
      <c r="Y2258" s="269"/>
      <c r="Z2258" s="269"/>
      <c r="AA2258" s="269"/>
      <c r="AB2258" s="269"/>
      <c r="AC2258" s="269"/>
      <c r="AD2258" s="269"/>
      <c r="AE2258" s="269"/>
      <c r="AF2258" s="269"/>
      <c r="AG2258" s="269"/>
      <c r="AH2258" s="269"/>
      <c r="AI2258" s="269"/>
      <c r="AJ2258" s="269"/>
      <c r="AK2258" s="269"/>
      <c r="AL2258" s="269"/>
      <c r="AM2258" s="269"/>
      <c r="AN2258" s="269"/>
      <c r="AO2258" s="269"/>
      <c r="AP2258" s="269"/>
      <c r="AQ2258" s="269"/>
      <c r="AR2258" s="269"/>
      <c r="AS2258" s="269"/>
      <c r="AT2258" s="269"/>
      <c r="AU2258" s="269"/>
      <c r="AV2258" s="269"/>
      <c r="AW2258" s="269"/>
      <c r="AX2258" s="269"/>
      <c r="AY2258" s="269"/>
      <c r="AZ2258" s="269"/>
      <c r="BA2258" s="269"/>
      <c r="BB2258" s="269"/>
      <c r="BC2258" s="269"/>
      <c r="BD2258" s="269"/>
      <c r="BE2258" s="269"/>
      <c r="BF2258" s="269"/>
      <c r="BG2258" s="269"/>
      <c r="BH2258" s="269"/>
      <c r="BI2258" s="269"/>
      <c r="BJ2258" s="269"/>
      <c r="BK2258" s="269"/>
      <c r="BL2258" s="269"/>
    </row>
    <row r="2259" spans="1:64" s="270" customFormat="1" ht="15" customHeight="1">
      <c r="A2259" s="114">
        <v>2254</v>
      </c>
      <c r="B2259" s="284" t="s">
        <v>13151</v>
      </c>
      <c r="C2259" s="116" t="s">
        <v>13152</v>
      </c>
      <c r="D2259" s="116" t="s">
        <v>13030</v>
      </c>
      <c r="E2259" s="116" t="s">
        <v>47</v>
      </c>
      <c r="F2259" s="116" t="s">
        <v>13031</v>
      </c>
      <c r="G2259" s="139" t="s">
        <v>12673</v>
      </c>
      <c r="H2259" s="141">
        <v>42451</v>
      </c>
      <c r="I2259" s="116">
        <v>0</v>
      </c>
      <c r="J2259" s="116">
        <v>1</v>
      </c>
      <c r="K2259" s="116">
        <v>2</v>
      </c>
      <c r="L2259" s="164" t="s">
        <v>9602</v>
      </c>
      <c r="M2259" s="114" t="s">
        <v>9602</v>
      </c>
      <c r="N2259" s="114" t="s">
        <v>9602</v>
      </c>
      <c r="O2259" s="114" t="s">
        <v>9602</v>
      </c>
      <c r="P2259" s="114">
        <v>4</v>
      </c>
      <c r="Q2259" s="114">
        <v>4</v>
      </c>
      <c r="R2259" s="114"/>
      <c r="S2259" s="269"/>
      <c r="T2259" s="269"/>
      <c r="U2259" s="269"/>
      <c r="V2259" s="269"/>
      <c r="W2259" s="269"/>
      <c r="X2259" s="269"/>
      <c r="Y2259" s="269"/>
      <c r="Z2259" s="269"/>
      <c r="AA2259" s="269"/>
      <c r="AB2259" s="269"/>
      <c r="AC2259" s="269"/>
      <c r="AD2259" s="269"/>
      <c r="AE2259" s="269"/>
      <c r="AF2259" s="269"/>
      <c r="AG2259" s="269"/>
      <c r="AH2259" s="269"/>
      <c r="AI2259" s="269"/>
      <c r="AJ2259" s="269"/>
      <c r="AK2259" s="269"/>
      <c r="AL2259" s="269"/>
      <c r="AM2259" s="269"/>
      <c r="AN2259" s="269"/>
      <c r="AO2259" s="269"/>
      <c r="AP2259" s="269"/>
      <c r="AQ2259" s="269"/>
      <c r="AR2259" s="269"/>
      <c r="AS2259" s="269"/>
      <c r="AT2259" s="269"/>
      <c r="AU2259" s="269"/>
      <c r="AV2259" s="269"/>
      <c r="AW2259" s="269"/>
      <c r="AX2259" s="269"/>
      <c r="AY2259" s="269"/>
      <c r="AZ2259" s="269"/>
      <c r="BA2259" s="269"/>
      <c r="BB2259" s="269"/>
      <c r="BC2259" s="269"/>
      <c r="BD2259" s="269"/>
      <c r="BE2259" s="269"/>
      <c r="BF2259" s="269"/>
      <c r="BG2259" s="269"/>
      <c r="BH2259" s="269"/>
      <c r="BI2259" s="269"/>
      <c r="BJ2259" s="269"/>
      <c r="BK2259" s="269"/>
      <c r="BL2259" s="269"/>
    </row>
    <row r="2260" spans="1:64" s="270" customFormat="1" ht="15" customHeight="1">
      <c r="A2260" s="114">
        <v>2255</v>
      </c>
      <c r="B2260" s="284" t="s">
        <v>13153</v>
      </c>
      <c r="C2260" s="116" t="s">
        <v>13154</v>
      </c>
      <c r="D2260" s="116" t="s">
        <v>13030</v>
      </c>
      <c r="E2260" s="116" t="s">
        <v>47</v>
      </c>
      <c r="F2260" s="116" t="s">
        <v>13031</v>
      </c>
      <c r="G2260" s="139" t="s">
        <v>12673</v>
      </c>
      <c r="H2260" s="141">
        <v>42451</v>
      </c>
      <c r="I2260" s="116">
        <v>0</v>
      </c>
      <c r="J2260" s="116">
        <v>1</v>
      </c>
      <c r="K2260" s="116">
        <v>2</v>
      </c>
      <c r="L2260" s="164" t="s">
        <v>9602</v>
      </c>
      <c r="M2260" s="114" t="s">
        <v>9602</v>
      </c>
      <c r="N2260" s="114" t="s">
        <v>9602</v>
      </c>
      <c r="O2260" s="114" t="s">
        <v>9602</v>
      </c>
      <c r="P2260" s="114">
        <v>4</v>
      </c>
      <c r="Q2260" s="114">
        <v>4</v>
      </c>
      <c r="R2260" s="114"/>
      <c r="S2260" s="269"/>
      <c r="T2260" s="269"/>
      <c r="U2260" s="269"/>
      <c r="V2260" s="269"/>
      <c r="W2260" s="269"/>
      <c r="X2260" s="269"/>
      <c r="Y2260" s="269"/>
      <c r="Z2260" s="269"/>
      <c r="AA2260" s="269"/>
      <c r="AB2260" s="269"/>
      <c r="AC2260" s="269"/>
      <c r="AD2260" s="269"/>
      <c r="AE2260" s="269"/>
      <c r="AF2260" s="269"/>
      <c r="AG2260" s="269"/>
      <c r="AH2260" s="269"/>
      <c r="AI2260" s="269"/>
      <c r="AJ2260" s="269"/>
      <c r="AK2260" s="269"/>
      <c r="AL2260" s="269"/>
      <c r="AM2260" s="269"/>
      <c r="AN2260" s="269"/>
      <c r="AO2260" s="269"/>
      <c r="AP2260" s="269"/>
      <c r="AQ2260" s="269"/>
      <c r="AR2260" s="269"/>
      <c r="AS2260" s="269"/>
      <c r="AT2260" s="269"/>
      <c r="AU2260" s="269"/>
      <c r="AV2260" s="269"/>
      <c r="AW2260" s="269"/>
      <c r="AX2260" s="269"/>
      <c r="AY2260" s="269"/>
      <c r="AZ2260" s="269"/>
      <c r="BA2260" s="269"/>
      <c r="BB2260" s="269"/>
      <c r="BC2260" s="269"/>
      <c r="BD2260" s="269"/>
      <c r="BE2260" s="269"/>
      <c r="BF2260" s="269"/>
      <c r="BG2260" s="269"/>
      <c r="BH2260" s="269"/>
      <c r="BI2260" s="269"/>
      <c r="BJ2260" s="269"/>
      <c r="BK2260" s="269"/>
      <c r="BL2260" s="269"/>
    </row>
    <row r="2261" spans="1:64" s="270" customFormat="1" ht="15" customHeight="1">
      <c r="A2261" s="114">
        <v>2256</v>
      </c>
      <c r="B2261" s="284" t="s">
        <v>13155</v>
      </c>
      <c r="C2261" s="116" t="s">
        <v>3545</v>
      </c>
      <c r="D2261" s="116" t="s">
        <v>13030</v>
      </c>
      <c r="E2261" s="116" t="s">
        <v>57</v>
      </c>
      <c r="F2261" s="116" t="s">
        <v>13031</v>
      </c>
      <c r="G2261" s="139" t="s">
        <v>10164</v>
      </c>
      <c r="H2261" s="141">
        <v>42451</v>
      </c>
      <c r="I2261" s="116">
        <v>0</v>
      </c>
      <c r="J2261" s="116">
        <v>1</v>
      </c>
      <c r="K2261" s="116">
        <v>2</v>
      </c>
      <c r="L2261" s="164" t="s">
        <v>9602</v>
      </c>
      <c r="M2261" s="114" t="s">
        <v>9602</v>
      </c>
      <c r="N2261" s="114" t="s">
        <v>9602</v>
      </c>
      <c r="O2261" s="114" t="s">
        <v>9602</v>
      </c>
      <c r="P2261" s="114">
        <v>4</v>
      </c>
      <c r="Q2261" s="114">
        <v>4</v>
      </c>
      <c r="R2261" s="114"/>
      <c r="S2261" s="269"/>
      <c r="T2261" s="269"/>
      <c r="U2261" s="269"/>
      <c r="V2261" s="269"/>
      <c r="W2261" s="269"/>
      <c r="X2261" s="269"/>
      <c r="Y2261" s="269"/>
      <c r="Z2261" s="269"/>
      <c r="AA2261" s="269"/>
      <c r="AB2261" s="269"/>
      <c r="AC2261" s="269"/>
      <c r="AD2261" s="269"/>
      <c r="AE2261" s="269"/>
      <c r="AF2261" s="269"/>
      <c r="AG2261" s="269"/>
      <c r="AH2261" s="269"/>
      <c r="AI2261" s="269"/>
      <c r="AJ2261" s="269"/>
      <c r="AK2261" s="269"/>
      <c r="AL2261" s="269"/>
      <c r="AM2261" s="269"/>
      <c r="AN2261" s="269"/>
      <c r="AO2261" s="269"/>
      <c r="AP2261" s="269"/>
      <c r="AQ2261" s="269"/>
      <c r="AR2261" s="269"/>
      <c r="AS2261" s="269"/>
      <c r="AT2261" s="269"/>
      <c r="AU2261" s="269"/>
      <c r="AV2261" s="269"/>
      <c r="AW2261" s="269"/>
      <c r="AX2261" s="269"/>
      <c r="AY2261" s="269"/>
      <c r="AZ2261" s="269"/>
      <c r="BA2261" s="269"/>
      <c r="BB2261" s="269"/>
      <c r="BC2261" s="269"/>
      <c r="BD2261" s="269"/>
      <c r="BE2261" s="269"/>
      <c r="BF2261" s="269"/>
      <c r="BG2261" s="269"/>
      <c r="BH2261" s="269"/>
      <c r="BI2261" s="269"/>
      <c r="BJ2261" s="269"/>
      <c r="BK2261" s="269"/>
      <c r="BL2261" s="269"/>
    </row>
    <row r="2262" spans="1:64" s="270" customFormat="1" ht="15" customHeight="1">
      <c r="A2262" s="114">
        <v>2257</v>
      </c>
      <c r="B2262" s="284" t="s">
        <v>13156</v>
      </c>
      <c r="C2262" s="116" t="s">
        <v>13157</v>
      </c>
      <c r="D2262" s="116" t="s">
        <v>13030</v>
      </c>
      <c r="E2262" s="116" t="s">
        <v>57</v>
      </c>
      <c r="F2262" s="116" t="s">
        <v>13158</v>
      </c>
      <c r="G2262" s="139" t="s">
        <v>12673</v>
      </c>
      <c r="H2262" s="141">
        <v>42451</v>
      </c>
      <c r="I2262" s="116">
        <v>0</v>
      </c>
      <c r="J2262" s="116">
        <v>1</v>
      </c>
      <c r="K2262" s="116">
        <v>2</v>
      </c>
      <c r="L2262" s="164" t="s">
        <v>9602</v>
      </c>
      <c r="M2262" s="114" t="s">
        <v>9602</v>
      </c>
      <c r="N2262" s="114" t="s">
        <v>9602</v>
      </c>
      <c r="O2262" s="114" t="s">
        <v>9602</v>
      </c>
      <c r="P2262" s="114">
        <v>4</v>
      </c>
      <c r="Q2262" s="114">
        <v>4</v>
      </c>
      <c r="R2262" s="114"/>
      <c r="S2262" s="269"/>
      <c r="T2262" s="269"/>
      <c r="U2262" s="269"/>
      <c r="V2262" s="269"/>
      <c r="W2262" s="269"/>
      <c r="X2262" s="269"/>
      <c r="Y2262" s="269"/>
      <c r="Z2262" s="269"/>
      <c r="AA2262" s="269"/>
      <c r="AB2262" s="269"/>
      <c r="AC2262" s="269"/>
      <c r="AD2262" s="269"/>
      <c r="AE2262" s="269"/>
      <c r="AF2262" s="269"/>
      <c r="AG2262" s="269"/>
      <c r="AH2262" s="269"/>
      <c r="AI2262" s="269"/>
      <c r="AJ2262" s="269"/>
      <c r="AK2262" s="269"/>
      <c r="AL2262" s="269"/>
      <c r="AM2262" s="269"/>
      <c r="AN2262" s="269"/>
      <c r="AO2262" s="269"/>
      <c r="AP2262" s="269"/>
      <c r="AQ2262" s="269"/>
      <c r="AR2262" s="269"/>
      <c r="AS2262" s="269"/>
      <c r="AT2262" s="269"/>
      <c r="AU2262" s="269"/>
      <c r="AV2262" s="269"/>
      <c r="AW2262" s="269"/>
      <c r="AX2262" s="269"/>
      <c r="AY2262" s="269"/>
      <c r="AZ2262" s="269"/>
      <c r="BA2262" s="269"/>
      <c r="BB2262" s="269"/>
      <c r="BC2262" s="269"/>
      <c r="BD2262" s="269"/>
      <c r="BE2262" s="269"/>
      <c r="BF2262" s="269"/>
      <c r="BG2262" s="269"/>
      <c r="BH2262" s="269"/>
      <c r="BI2262" s="269"/>
      <c r="BJ2262" s="269"/>
      <c r="BK2262" s="269"/>
      <c r="BL2262" s="269"/>
    </row>
    <row r="2263" spans="1:64" s="270" customFormat="1" ht="15" customHeight="1">
      <c r="A2263" s="114">
        <v>2258</v>
      </c>
      <c r="B2263" s="284" t="s">
        <v>13159</v>
      </c>
      <c r="C2263" s="116" t="s">
        <v>13089</v>
      </c>
      <c r="D2263" s="116" t="s">
        <v>13030</v>
      </c>
      <c r="E2263" s="116" t="s">
        <v>47</v>
      </c>
      <c r="F2263" s="116" t="s">
        <v>13073</v>
      </c>
      <c r="G2263" s="139" t="s">
        <v>13115</v>
      </c>
      <c r="H2263" s="141">
        <v>42451</v>
      </c>
      <c r="I2263" s="116">
        <v>0</v>
      </c>
      <c r="J2263" s="116">
        <v>1</v>
      </c>
      <c r="K2263" s="116">
        <v>2</v>
      </c>
      <c r="L2263" s="164" t="s">
        <v>9602</v>
      </c>
      <c r="M2263" s="114" t="s">
        <v>9602</v>
      </c>
      <c r="N2263" s="114" t="s">
        <v>9602</v>
      </c>
      <c r="O2263" s="114" t="s">
        <v>9602</v>
      </c>
      <c r="P2263" s="114">
        <v>4</v>
      </c>
      <c r="Q2263" s="114">
        <v>4</v>
      </c>
      <c r="R2263" s="114"/>
      <c r="S2263" s="269"/>
      <c r="T2263" s="269"/>
      <c r="U2263" s="269"/>
      <c r="V2263" s="269"/>
      <c r="W2263" s="269"/>
      <c r="X2263" s="269"/>
      <c r="Y2263" s="269"/>
      <c r="Z2263" s="269"/>
      <c r="AA2263" s="269"/>
      <c r="AB2263" s="269"/>
      <c r="AC2263" s="269"/>
      <c r="AD2263" s="269"/>
      <c r="AE2263" s="269"/>
      <c r="AF2263" s="269"/>
      <c r="AG2263" s="269"/>
      <c r="AH2263" s="269"/>
      <c r="AI2263" s="269"/>
      <c r="AJ2263" s="269"/>
      <c r="AK2263" s="269"/>
      <c r="AL2263" s="269"/>
      <c r="AM2263" s="269"/>
      <c r="AN2263" s="269"/>
      <c r="AO2263" s="269"/>
      <c r="AP2263" s="269"/>
      <c r="AQ2263" s="269"/>
      <c r="AR2263" s="269"/>
      <c r="AS2263" s="269"/>
      <c r="AT2263" s="269"/>
      <c r="AU2263" s="269"/>
      <c r="AV2263" s="269"/>
      <c r="AW2263" s="269"/>
      <c r="AX2263" s="269"/>
      <c r="AY2263" s="269"/>
      <c r="AZ2263" s="269"/>
      <c r="BA2263" s="269"/>
      <c r="BB2263" s="269"/>
      <c r="BC2263" s="269"/>
      <c r="BD2263" s="269"/>
      <c r="BE2263" s="269"/>
      <c r="BF2263" s="269"/>
      <c r="BG2263" s="269"/>
      <c r="BH2263" s="269"/>
      <c r="BI2263" s="269"/>
      <c r="BJ2263" s="269"/>
      <c r="BK2263" s="269"/>
      <c r="BL2263" s="269"/>
    </row>
    <row r="2264" spans="1:64" s="270" customFormat="1" ht="15" customHeight="1">
      <c r="A2264" s="114">
        <v>2259</v>
      </c>
      <c r="B2264" s="284" t="s">
        <v>13160</v>
      </c>
      <c r="C2264" s="116" t="s">
        <v>13161</v>
      </c>
      <c r="D2264" s="116" t="s">
        <v>13030</v>
      </c>
      <c r="E2264" s="116" t="s">
        <v>47</v>
      </c>
      <c r="F2264" s="116" t="s">
        <v>13031</v>
      </c>
      <c r="G2264" s="139" t="s">
        <v>12673</v>
      </c>
      <c r="H2264" s="141">
        <v>42451</v>
      </c>
      <c r="I2264" s="116">
        <v>1</v>
      </c>
      <c r="J2264" s="116">
        <v>1</v>
      </c>
      <c r="K2264" s="116">
        <v>2</v>
      </c>
      <c r="L2264" s="164" t="s">
        <v>9602</v>
      </c>
      <c r="M2264" s="114" t="s">
        <v>9602</v>
      </c>
      <c r="N2264" s="114" t="s">
        <v>9602</v>
      </c>
      <c r="O2264" s="114" t="s">
        <v>9602</v>
      </c>
      <c r="P2264" s="114">
        <v>4</v>
      </c>
      <c r="Q2264" s="114">
        <v>4</v>
      </c>
      <c r="R2264" s="114"/>
      <c r="S2264" s="269"/>
      <c r="T2264" s="269"/>
      <c r="U2264" s="269"/>
      <c r="V2264" s="269"/>
      <c r="W2264" s="269"/>
      <c r="X2264" s="269"/>
      <c r="Y2264" s="269"/>
      <c r="Z2264" s="269"/>
      <c r="AA2264" s="269"/>
      <c r="AB2264" s="269"/>
      <c r="AC2264" s="269"/>
      <c r="AD2264" s="269"/>
      <c r="AE2264" s="269"/>
      <c r="AF2264" s="269"/>
      <c r="AG2264" s="269"/>
      <c r="AH2264" s="269"/>
      <c r="AI2264" s="269"/>
      <c r="AJ2264" s="269"/>
      <c r="AK2264" s="269"/>
      <c r="AL2264" s="269"/>
      <c r="AM2264" s="269"/>
      <c r="AN2264" s="269"/>
      <c r="AO2264" s="269"/>
      <c r="AP2264" s="269"/>
      <c r="AQ2264" s="269"/>
      <c r="AR2264" s="269"/>
      <c r="AS2264" s="269"/>
      <c r="AT2264" s="269"/>
      <c r="AU2264" s="269"/>
      <c r="AV2264" s="269"/>
      <c r="AW2264" s="269"/>
      <c r="AX2264" s="269"/>
      <c r="AY2264" s="269"/>
      <c r="AZ2264" s="269"/>
      <c r="BA2264" s="269"/>
      <c r="BB2264" s="269"/>
      <c r="BC2264" s="269"/>
      <c r="BD2264" s="269"/>
      <c r="BE2264" s="269"/>
      <c r="BF2264" s="269"/>
      <c r="BG2264" s="269"/>
      <c r="BH2264" s="269"/>
      <c r="BI2264" s="269"/>
      <c r="BJ2264" s="269"/>
      <c r="BK2264" s="269"/>
      <c r="BL2264" s="269"/>
    </row>
    <row r="2265" spans="1:64" s="270" customFormat="1" ht="15" customHeight="1">
      <c r="A2265" s="114">
        <v>2260</v>
      </c>
      <c r="B2265" s="284" t="s">
        <v>13162</v>
      </c>
      <c r="C2265" s="116" t="s">
        <v>13163</v>
      </c>
      <c r="D2265" s="116" t="s">
        <v>13030</v>
      </c>
      <c r="E2265" s="116" t="s">
        <v>47</v>
      </c>
      <c r="F2265" s="116" t="s">
        <v>13158</v>
      </c>
      <c r="G2265" s="139" t="s">
        <v>12673</v>
      </c>
      <c r="H2265" s="141">
        <v>42451</v>
      </c>
      <c r="I2265" s="116">
        <v>0</v>
      </c>
      <c r="J2265" s="116">
        <v>1</v>
      </c>
      <c r="K2265" s="116">
        <v>2</v>
      </c>
      <c r="L2265" s="164" t="s">
        <v>9602</v>
      </c>
      <c r="M2265" s="114" t="s">
        <v>9602</v>
      </c>
      <c r="N2265" s="114" t="s">
        <v>9602</v>
      </c>
      <c r="O2265" s="114" t="s">
        <v>9602</v>
      </c>
      <c r="P2265" s="114">
        <v>4</v>
      </c>
      <c r="Q2265" s="114">
        <v>4</v>
      </c>
      <c r="R2265" s="114"/>
      <c r="S2265" s="269"/>
      <c r="T2265" s="269"/>
      <c r="U2265" s="269"/>
      <c r="V2265" s="269"/>
      <c r="W2265" s="269"/>
      <c r="X2265" s="269"/>
      <c r="Y2265" s="269"/>
      <c r="Z2265" s="269"/>
      <c r="AA2265" s="269"/>
      <c r="AB2265" s="269"/>
      <c r="AC2265" s="269"/>
      <c r="AD2265" s="269"/>
      <c r="AE2265" s="269"/>
      <c r="AF2265" s="269"/>
      <c r="AG2265" s="269"/>
      <c r="AH2265" s="269"/>
      <c r="AI2265" s="269"/>
      <c r="AJ2265" s="269"/>
      <c r="AK2265" s="269"/>
      <c r="AL2265" s="269"/>
      <c r="AM2265" s="269"/>
      <c r="AN2265" s="269"/>
      <c r="AO2265" s="269"/>
      <c r="AP2265" s="269"/>
      <c r="AQ2265" s="269"/>
      <c r="AR2265" s="269"/>
      <c r="AS2265" s="269"/>
      <c r="AT2265" s="269"/>
      <c r="AU2265" s="269"/>
      <c r="AV2265" s="269"/>
      <c r="AW2265" s="269"/>
      <c r="AX2265" s="269"/>
      <c r="AY2265" s="269"/>
      <c r="AZ2265" s="269"/>
      <c r="BA2265" s="269"/>
      <c r="BB2265" s="269"/>
      <c r="BC2265" s="269"/>
      <c r="BD2265" s="269"/>
      <c r="BE2265" s="269"/>
      <c r="BF2265" s="269"/>
      <c r="BG2265" s="269"/>
      <c r="BH2265" s="269"/>
      <c r="BI2265" s="269"/>
      <c r="BJ2265" s="269"/>
      <c r="BK2265" s="269"/>
      <c r="BL2265" s="269"/>
    </row>
    <row r="2266" spans="1:64" s="270" customFormat="1" ht="15" customHeight="1">
      <c r="A2266" s="114">
        <v>2261</v>
      </c>
      <c r="B2266" s="284" t="s">
        <v>13164</v>
      </c>
      <c r="C2266" s="116" t="s">
        <v>13165</v>
      </c>
      <c r="D2266" s="116" t="s">
        <v>13030</v>
      </c>
      <c r="E2266" s="116" t="s">
        <v>57</v>
      </c>
      <c r="F2266" s="116" t="s">
        <v>13158</v>
      </c>
      <c r="G2266" s="139" t="s">
        <v>10164</v>
      </c>
      <c r="H2266" s="141">
        <v>42449</v>
      </c>
      <c r="I2266" s="116">
        <v>0</v>
      </c>
      <c r="J2266" s="116">
        <v>1</v>
      </c>
      <c r="K2266" s="116">
        <v>2</v>
      </c>
      <c r="L2266" s="164" t="s">
        <v>9602</v>
      </c>
      <c r="M2266" s="114" t="s">
        <v>9602</v>
      </c>
      <c r="N2266" s="114" t="s">
        <v>9602</v>
      </c>
      <c r="O2266" s="114" t="s">
        <v>9602</v>
      </c>
      <c r="P2266" s="114">
        <v>4</v>
      </c>
      <c r="Q2266" s="114">
        <v>4</v>
      </c>
      <c r="R2266" s="114"/>
      <c r="S2266" s="269"/>
      <c r="T2266" s="269"/>
      <c r="U2266" s="269"/>
      <c r="V2266" s="269"/>
      <c r="W2266" s="269"/>
      <c r="X2266" s="269"/>
      <c r="Y2266" s="269"/>
      <c r="Z2266" s="269"/>
      <c r="AA2266" s="269"/>
      <c r="AB2266" s="269"/>
      <c r="AC2266" s="269"/>
      <c r="AD2266" s="269"/>
      <c r="AE2266" s="269"/>
      <c r="AF2266" s="269"/>
      <c r="AG2266" s="269"/>
      <c r="AH2266" s="269"/>
      <c r="AI2266" s="269"/>
      <c r="AJ2266" s="269"/>
      <c r="AK2266" s="269"/>
      <c r="AL2266" s="269"/>
      <c r="AM2266" s="269"/>
      <c r="AN2266" s="269"/>
      <c r="AO2266" s="269"/>
      <c r="AP2266" s="269"/>
      <c r="AQ2266" s="269"/>
      <c r="AR2266" s="269"/>
      <c r="AS2266" s="269"/>
      <c r="AT2266" s="269"/>
      <c r="AU2266" s="269"/>
      <c r="AV2266" s="269"/>
      <c r="AW2266" s="269"/>
      <c r="AX2266" s="269"/>
      <c r="AY2266" s="269"/>
      <c r="AZ2266" s="269"/>
      <c r="BA2266" s="269"/>
      <c r="BB2266" s="269"/>
      <c r="BC2266" s="269"/>
      <c r="BD2266" s="269"/>
      <c r="BE2266" s="269"/>
      <c r="BF2266" s="269"/>
      <c r="BG2266" s="269"/>
      <c r="BH2266" s="269"/>
      <c r="BI2266" s="269"/>
      <c r="BJ2266" s="269"/>
      <c r="BK2266" s="269"/>
      <c r="BL2266" s="269"/>
    </row>
    <row r="2267" spans="1:64" s="270" customFormat="1" ht="15" customHeight="1">
      <c r="A2267" s="114">
        <v>2262</v>
      </c>
      <c r="B2267" s="284" t="s">
        <v>13166</v>
      </c>
      <c r="C2267" s="116" t="s">
        <v>13167</v>
      </c>
      <c r="D2267" s="116" t="s">
        <v>13030</v>
      </c>
      <c r="E2267" s="116" t="s">
        <v>57</v>
      </c>
      <c r="F2267" s="116" t="s">
        <v>13031</v>
      </c>
      <c r="G2267" s="139" t="s">
        <v>10164</v>
      </c>
      <c r="H2267" s="141">
        <v>42449</v>
      </c>
      <c r="I2267" s="116">
        <v>0</v>
      </c>
      <c r="J2267" s="116">
        <v>1</v>
      </c>
      <c r="K2267" s="116">
        <v>2</v>
      </c>
      <c r="L2267" s="164" t="s">
        <v>9602</v>
      </c>
      <c r="M2267" s="114" t="s">
        <v>9602</v>
      </c>
      <c r="N2267" s="114" t="s">
        <v>9602</v>
      </c>
      <c r="O2267" s="114" t="s">
        <v>9602</v>
      </c>
      <c r="P2267" s="114">
        <v>4</v>
      </c>
      <c r="Q2267" s="114">
        <v>4</v>
      </c>
      <c r="R2267" s="114"/>
      <c r="S2267" s="269"/>
      <c r="T2267" s="269"/>
      <c r="U2267" s="269"/>
      <c r="V2267" s="269"/>
      <c r="W2267" s="269"/>
      <c r="X2267" s="269"/>
      <c r="Y2267" s="269"/>
      <c r="Z2267" s="269"/>
      <c r="AA2267" s="269"/>
      <c r="AB2267" s="269"/>
      <c r="AC2267" s="269"/>
      <c r="AD2267" s="269"/>
      <c r="AE2267" s="269"/>
      <c r="AF2267" s="269"/>
      <c r="AG2267" s="269"/>
      <c r="AH2267" s="269"/>
      <c r="AI2267" s="269"/>
      <c r="AJ2267" s="269"/>
      <c r="AK2267" s="269"/>
      <c r="AL2267" s="269"/>
      <c r="AM2267" s="269"/>
      <c r="AN2267" s="269"/>
      <c r="AO2267" s="269"/>
      <c r="AP2267" s="269"/>
      <c r="AQ2267" s="269"/>
      <c r="AR2267" s="269"/>
      <c r="AS2267" s="269"/>
      <c r="AT2267" s="269"/>
      <c r="AU2267" s="269"/>
      <c r="AV2267" s="269"/>
      <c r="AW2267" s="269"/>
      <c r="AX2267" s="269"/>
      <c r="AY2267" s="269"/>
      <c r="AZ2267" s="269"/>
      <c r="BA2267" s="269"/>
      <c r="BB2267" s="269"/>
      <c r="BC2267" s="269"/>
      <c r="BD2267" s="269"/>
      <c r="BE2267" s="269"/>
      <c r="BF2267" s="269"/>
      <c r="BG2267" s="269"/>
      <c r="BH2267" s="269"/>
      <c r="BI2267" s="269"/>
      <c r="BJ2267" s="269"/>
      <c r="BK2267" s="269"/>
      <c r="BL2267" s="269"/>
    </row>
    <row r="2268" spans="1:64" s="270" customFormat="1" ht="15" customHeight="1">
      <c r="A2268" s="114">
        <v>2263</v>
      </c>
      <c r="B2268" s="284" t="s">
        <v>13168</v>
      </c>
      <c r="C2268" s="116" t="s">
        <v>13169</v>
      </c>
      <c r="D2268" s="116" t="s">
        <v>13030</v>
      </c>
      <c r="E2268" s="116" t="s">
        <v>57</v>
      </c>
      <c r="F2268" s="116" t="s">
        <v>13031</v>
      </c>
      <c r="G2268" s="139" t="s">
        <v>10164</v>
      </c>
      <c r="H2268" s="141">
        <v>42449</v>
      </c>
      <c r="I2268" s="116">
        <v>0</v>
      </c>
      <c r="J2268" s="116">
        <v>1</v>
      </c>
      <c r="K2268" s="116">
        <v>2</v>
      </c>
      <c r="L2268" s="164" t="s">
        <v>9602</v>
      </c>
      <c r="M2268" s="114" t="s">
        <v>9602</v>
      </c>
      <c r="N2268" s="114" t="s">
        <v>9602</v>
      </c>
      <c r="O2268" s="114" t="s">
        <v>9602</v>
      </c>
      <c r="P2268" s="114">
        <v>4</v>
      </c>
      <c r="Q2268" s="114">
        <v>4</v>
      </c>
      <c r="R2268" s="114"/>
      <c r="S2268" s="269"/>
      <c r="T2268" s="269"/>
      <c r="U2268" s="269"/>
      <c r="V2268" s="269"/>
      <c r="W2268" s="269"/>
      <c r="X2268" s="269"/>
      <c r="Y2268" s="269"/>
      <c r="Z2268" s="269"/>
      <c r="AA2268" s="269"/>
      <c r="AB2268" s="269"/>
      <c r="AC2268" s="269"/>
      <c r="AD2268" s="269"/>
      <c r="AE2268" s="269"/>
      <c r="AF2268" s="269"/>
      <c r="AG2268" s="269"/>
      <c r="AH2268" s="269"/>
      <c r="AI2268" s="269"/>
      <c r="AJ2268" s="269"/>
      <c r="AK2268" s="269"/>
      <c r="AL2268" s="269"/>
      <c r="AM2268" s="269"/>
      <c r="AN2268" s="269"/>
      <c r="AO2268" s="269"/>
      <c r="AP2268" s="269"/>
      <c r="AQ2268" s="269"/>
      <c r="AR2268" s="269"/>
      <c r="AS2268" s="269"/>
      <c r="AT2268" s="269"/>
      <c r="AU2268" s="269"/>
      <c r="AV2268" s="269"/>
      <c r="AW2268" s="269"/>
      <c r="AX2268" s="269"/>
      <c r="AY2268" s="269"/>
      <c r="AZ2268" s="269"/>
      <c r="BA2268" s="269"/>
      <c r="BB2268" s="269"/>
      <c r="BC2268" s="269"/>
      <c r="BD2268" s="269"/>
      <c r="BE2268" s="269"/>
      <c r="BF2268" s="269"/>
      <c r="BG2268" s="269"/>
      <c r="BH2268" s="269"/>
      <c r="BI2268" s="269"/>
      <c r="BJ2268" s="269"/>
      <c r="BK2268" s="269"/>
      <c r="BL2268" s="269"/>
    </row>
    <row r="2269" spans="1:64" s="270" customFormat="1" ht="15" customHeight="1">
      <c r="A2269" s="114">
        <v>2264</v>
      </c>
      <c r="B2269" s="284" t="s">
        <v>13170</v>
      </c>
      <c r="C2269" s="116" t="s">
        <v>11141</v>
      </c>
      <c r="D2269" s="116" t="s">
        <v>13030</v>
      </c>
      <c r="E2269" s="116" t="s">
        <v>47</v>
      </c>
      <c r="F2269" s="116" t="s">
        <v>13145</v>
      </c>
      <c r="G2269" s="139" t="s">
        <v>12673</v>
      </c>
      <c r="H2269" s="141">
        <v>42452</v>
      </c>
      <c r="I2269" s="116">
        <v>0</v>
      </c>
      <c r="J2269" s="116">
        <v>1</v>
      </c>
      <c r="K2269" s="116">
        <v>2</v>
      </c>
      <c r="L2269" s="164" t="s">
        <v>9602</v>
      </c>
      <c r="M2269" s="114" t="s">
        <v>9602</v>
      </c>
      <c r="N2269" s="114" t="s">
        <v>9602</v>
      </c>
      <c r="O2269" s="114" t="s">
        <v>9602</v>
      </c>
      <c r="P2269" s="114">
        <v>4</v>
      </c>
      <c r="Q2269" s="114">
        <v>4</v>
      </c>
      <c r="R2269" s="114"/>
      <c r="S2269" s="269"/>
      <c r="T2269" s="269"/>
      <c r="U2269" s="269"/>
      <c r="V2269" s="269"/>
      <c r="W2269" s="269"/>
      <c r="X2269" s="269"/>
      <c r="Y2269" s="269"/>
      <c r="Z2269" s="269"/>
      <c r="AA2269" s="269"/>
      <c r="AB2269" s="269"/>
      <c r="AC2269" s="269"/>
      <c r="AD2269" s="269"/>
      <c r="AE2269" s="269"/>
      <c r="AF2269" s="269"/>
      <c r="AG2269" s="269"/>
      <c r="AH2269" s="269"/>
      <c r="AI2269" s="269"/>
      <c r="AJ2269" s="269"/>
      <c r="AK2269" s="269"/>
      <c r="AL2269" s="269"/>
      <c r="AM2269" s="269"/>
      <c r="AN2269" s="269"/>
      <c r="AO2269" s="269"/>
      <c r="AP2269" s="269"/>
      <c r="AQ2269" s="269"/>
      <c r="AR2269" s="269"/>
      <c r="AS2269" s="269"/>
      <c r="AT2269" s="269"/>
      <c r="AU2269" s="269"/>
      <c r="AV2269" s="269"/>
      <c r="AW2269" s="269"/>
      <c r="AX2269" s="269"/>
      <c r="AY2269" s="269"/>
      <c r="AZ2269" s="269"/>
      <c r="BA2269" s="269"/>
      <c r="BB2269" s="269"/>
      <c r="BC2269" s="269"/>
      <c r="BD2269" s="269"/>
      <c r="BE2269" s="269"/>
      <c r="BF2269" s="269"/>
      <c r="BG2269" s="269"/>
      <c r="BH2269" s="269"/>
      <c r="BI2269" s="269"/>
      <c r="BJ2269" s="269"/>
      <c r="BK2269" s="269"/>
      <c r="BL2269" s="269"/>
    </row>
    <row r="2270" spans="1:64" s="270" customFormat="1" ht="15" customHeight="1">
      <c r="A2270" s="114">
        <v>2265</v>
      </c>
      <c r="B2270" s="284" t="s">
        <v>13171</v>
      </c>
      <c r="C2270" s="116" t="s">
        <v>13172</v>
      </c>
      <c r="D2270" s="116" t="s">
        <v>13030</v>
      </c>
      <c r="E2270" s="116" t="s">
        <v>57</v>
      </c>
      <c r="F2270" s="116" t="s">
        <v>13145</v>
      </c>
      <c r="G2270" s="139" t="s">
        <v>10164</v>
      </c>
      <c r="H2270" s="141">
        <v>42452</v>
      </c>
      <c r="I2270" s="116">
        <v>0</v>
      </c>
      <c r="J2270" s="116">
        <v>1</v>
      </c>
      <c r="K2270" s="116">
        <v>2</v>
      </c>
      <c r="L2270" s="164" t="s">
        <v>9602</v>
      </c>
      <c r="M2270" s="114" t="s">
        <v>9602</v>
      </c>
      <c r="N2270" s="114" t="s">
        <v>9602</v>
      </c>
      <c r="O2270" s="114" t="s">
        <v>9602</v>
      </c>
      <c r="P2270" s="114">
        <v>4</v>
      </c>
      <c r="Q2270" s="114">
        <v>4</v>
      </c>
      <c r="R2270" s="114"/>
      <c r="S2270" s="269"/>
      <c r="T2270" s="269"/>
      <c r="U2270" s="269"/>
      <c r="V2270" s="269"/>
      <c r="W2270" s="269"/>
      <c r="X2270" s="269"/>
      <c r="Y2270" s="269"/>
      <c r="Z2270" s="269"/>
      <c r="AA2270" s="269"/>
      <c r="AB2270" s="269"/>
      <c r="AC2270" s="269"/>
      <c r="AD2270" s="269"/>
      <c r="AE2270" s="269"/>
      <c r="AF2270" s="269"/>
      <c r="AG2270" s="269"/>
      <c r="AH2270" s="269"/>
      <c r="AI2270" s="269"/>
      <c r="AJ2270" s="269"/>
      <c r="AK2270" s="269"/>
      <c r="AL2270" s="269"/>
      <c r="AM2270" s="269"/>
      <c r="AN2270" s="269"/>
      <c r="AO2270" s="269"/>
      <c r="AP2270" s="269"/>
      <c r="AQ2270" s="269"/>
      <c r="AR2270" s="269"/>
      <c r="AS2270" s="269"/>
      <c r="AT2270" s="269"/>
      <c r="AU2270" s="269"/>
      <c r="AV2270" s="269"/>
      <c r="AW2270" s="269"/>
      <c r="AX2270" s="269"/>
      <c r="AY2270" s="269"/>
      <c r="AZ2270" s="269"/>
      <c r="BA2270" s="269"/>
      <c r="BB2270" s="269"/>
      <c r="BC2270" s="269"/>
      <c r="BD2270" s="269"/>
      <c r="BE2270" s="269"/>
      <c r="BF2270" s="269"/>
      <c r="BG2270" s="269"/>
      <c r="BH2270" s="269"/>
      <c r="BI2270" s="269"/>
      <c r="BJ2270" s="269"/>
      <c r="BK2270" s="269"/>
      <c r="BL2270" s="269"/>
    </row>
    <row r="2271" spans="1:64" s="270" customFormat="1" ht="15" customHeight="1" thickBot="1">
      <c r="A2271" s="114">
        <v>2266</v>
      </c>
      <c r="B2271" s="284" t="s">
        <v>13173</v>
      </c>
      <c r="C2271" s="116" t="s">
        <v>13174</v>
      </c>
      <c r="D2271" s="116" t="s">
        <v>13030</v>
      </c>
      <c r="E2271" s="116" t="s">
        <v>57</v>
      </c>
      <c r="F2271" s="116" t="s">
        <v>13031</v>
      </c>
      <c r="G2271" s="139" t="s">
        <v>10164</v>
      </c>
      <c r="H2271" s="141">
        <v>42449</v>
      </c>
      <c r="I2271" s="116">
        <v>0</v>
      </c>
      <c r="J2271" s="116">
        <v>1</v>
      </c>
      <c r="K2271" s="116">
        <v>2</v>
      </c>
      <c r="L2271" s="164" t="s">
        <v>9602</v>
      </c>
      <c r="M2271" s="114" t="s">
        <v>9602</v>
      </c>
      <c r="N2271" s="114" t="s">
        <v>9602</v>
      </c>
      <c r="O2271" s="114" t="s">
        <v>9602</v>
      </c>
      <c r="P2271" s="114">
        <v>4</v>
      </c>
      <c r="Q2271" s="114">
        <v>4</v>
      </c>
      <c r="R2271" s="114"/>
      <c r="S2271" s="269"/>
      <c r="T2271" s="269"/>
      <c r="U2271" s="269"/>
      <c r="V2271" s="269"/>
      <c r="W2271" s="269"/>
      <c r="X2271" s="269"/>
      <c r="Y2271" s="269"/>
      <c r="Z2271" s="269"/>
      <c r="AA2271" s="269"/>
      <c r="AB2271" s="269"/>
      <c r="AC2271" s="269"/>
      <c r="AD2271" s="269"/>
      <c r="AE2271" s="269"/>
      <c r="AF2271" s="269"/>
      <c r="AG2271" s="269"/>
      <c r="AH2271" s="269"/>
      <c r="AI2271" s="269"/>
      <c r="AJ2271" s="269"/>
      <c r="AK2271" s="269"/>
      <c r="AL2271" s="269"/>
      <c r="AM2271" s="269"/>
      <c r="AN2271" s="269"/>
      <c r="AO2271" s="269"/>
      <c r="AP2271" s="269"/>
      <c r="AQ2271" s="269"/>
      <c r="AR2271" s="269"/>
      <c r="AS2271" s="269"/>
      <c r="AT2271" s="269"/>
      <c r="AU2271" s="269"/>
      <c r="AV2271" s="269"/>
      <c r="AW2271" s="269"/>
      <c r="AX2271" s="269"/>
      <c r="AY2271" s="269"/>
      <c r="AZ2271" s="269"/>
      <c r="BA2271" s="269"/>
      <c r="BB2271" s="269"/>
      <c r="BC2271" s="269"/>
      <c r="BD2271" s="269"/>
      <c r="BE2271" s="269"/>
      <c r="BF2271" s="269"/>
      <c r="BG2271" s="269"/>
      <c r="BH2271" s="269"/>
      <c r="BI2271" s="269"/>
      <c r="BJ2271" s="269"/>
      <c r="BK2271" s="269"/>
      <c r="BL2271" s="269"/>
    </row>
    <row r="2272" spans="1:64" s="294" customFormat="1" ht="15" customHeight="1">
      <c r="A2272" s="114">
        <v>2267</v>
      </c>
      <c r="B2272" s="284" t="s">
        <v>13175</v>
      </c>
      <c r="C2272" s="116" t="s">
        <v>13176</v>
      </c>
      <c r="D2272" s="116" t="s">
        <v>13030</v>
      </c>
      <c r="E2272" s="116" t="s">
        <v>47</v>
      </c>
      <c r="F2272" s="116" t="s">
        <v>13031</v>
      </c>
      <c r="G2272" s="139" t="s">
        <v>12673</v>
      </c>
      <c r="H2272" s="141">
        <v>42448</v>
      </c>
      <c r="I2272" s="116">
        <v>0</v>
      </c>
      <c r="J2272" s="116">
        <v>1</v>
      </c>
      <c r="K2272" s="116">
        <v>2</v>
      </c>
      <c r="L2272" s="164" t="s">
        <v>9602</v>
      </c>
      <c r="M2272" s="114" t="s">
        <v>9602</v>
      </c>
      <c r="N2272" s="114" t="s">
        <v>9602</v>
      </c>
      <c r="O2272" s="114" t="s">
        <v>9602</v>
      </c>
      <c r="P2272" s="114">
        <v>4</v>
      </c>
      <c r="Q2272" s="114">
        <v>4</v>
      </c>
      <c r="R2272" s="114"/>
      <c r="S2272" s="293"/>
      <c r="T2272" s="293"/>
      <c r="U2272" s="293"/>
      <c r="V2272" s="293"/>
      <c r="W2272" s="293"/>
      <c r="X2272" s="293"/>
      <c r="Y2272" s="293"/>
      <c r="Z2272" s="293"/>
      <c r="AA2272" s="293"/>
      <c r="AB2272" s="293"/>
      <c r="AC2272" s="293"/>
      <c r="AD2272" s="293"/>
      <c r="AE2272" s="293"/>
      <c r="AF2272" s="293"/>
      <c r="AG2272" s="293"/>
      <c r="AH2272" s="293"/>
      <c r="AI2272" s="293"/>
      <c r="AJ2272" s="293"/>
      <c r="AK2272" s="293"/>
      <c r="AL2272" s="293"/>
      <c r="AM2272" s="293"/>
      <c r="AN2272" s="293"/>
      <c r="AO2272" s="293"/>
      <c r="AP2272" s="293"/>
      <c r="AQ2272" s="293"/>
      <c r="AR2272" s="293"/>
      <c r="AS2272" s="293"/>
      <c r="AT2272" s="293"/>
      <c r="AU2272" s="293"/>
      <c r="AV2272" s="293"/>
      <c r="AW2272" s="293"/>
      <c r="AX2272" s="293"/>
      <c r="AY2272" s="293"/>
      <c r="AZ2272" s="293"/>
      <c r="BA2272" s="293"/>
      <c r="BB2272" s="293"/>
      <c r="BC2272" s="293"/>
      <c r="BD2272" s="293"/>
      <c r="BE2272" s="293"/>
      <c r="BF2272" s="293"/>
      <c r="BG2272" s="293"/>
      <c r="BH2272" s="293"/>
      <c r="BI2272" s="293"/>
      <c r="BJ2272" s="293"/>
      <c r="BK2272" s="293"/>
      <c r="BL2272" s="293"/>
    </row>
    <row r="2273" spans="1:64" s="295" customFormat="1" ht="15" customHeight="1">
      <c r="A2273" s="114">
        <v>2268</v>
      </c>
      <c r="B2273" s="284" t="s">
        <v>13177</v>
      </c>
      <c r="C2273" s="116" t="s">
        <v>13178</v>
      </c>
      <c r="D2273" s="116" t="s">
        <v>13030</v>
      </c>
      <c r="E2273" s="116" t="s">
        <v>57</v>
      </c>
      <c r="F2273" s="116" t="s">
        <v>13031</v>
      </c>
      <c r="G2273" s="139" t="s">
        <v>12673</v>
      </c>
      <c r="H2273" s="141">
        <v>42448</v>
      </c>
      <c r="I2273" s="116">
        <v>0</v>
      </c>
      <c r="J2273" s="116">
        <v>1</v>
      </c>
      <c r="K2273" s="116">
        <v>2</v>
      </c>
      <c r="L2273" s="164" t="s">
        <v>9602</v>
      </c>
      <c r="M2273" s="114" t="s">
        <v>9602</v>
      </c>
      <c r="N2273" s="114" t="s">
        <v>9602</v>
      </c>
      <c r="O2273" s="114" t="s">
        <v>9602</v>
      </c>
      <c r="P2273" s="114">
        <v>4</v>
      </c>
      <c r="Q2273" s="114">
        <v>4</v>
      </c>
      <c r="R2273" s="114"/>
      <c r="S2273" s="293"/>
      <c r="T2273" s="293"/>
      <c r="U2273" s="293"/>
      <c r="V2273" s="293"/>
      <c r="W2273" s="293"/>
      <c r="X2273" s="293"/>
      <c r="Y2273" s="293"/>
      <c r="Z2273" s="293"/>
      <c r="AA2273" s="293"/>
      <c r="AB2273" s="293"/>
      <c r="AC2273" s="293"/>
      <c r="AD2273" s="293"/>
      <c r="AE2273" s="293"/>
      <c r="AF2273" s="293"/>
      <c r="AG2273" s="293"/>
      <c r="AH2273" s="293"/>
      <c r="AI2273" s="293"/>
      <c r="AJ2273" s="293"/>
      <c r="AK2273" s="293"/>
      <c r="AL2273" s="293"/>
      <c r="AM2273" s="293"/>
      <c r="AN2273" s="293"/>
      <c r="AO2273" s="293"/>
      <c r="AP2273" s="293"/>
      <c r="AQ2273" s="293"/>
      <c r="AR2273" s="293"/>
      <c r="AS2273" s="293"/>
      <c r="AT2273" s="293"/>
      <c r="AU2273" s="293"/>
      <c r="AV2273" s="293"/>
      <c r="AW2273" s="293"/>
      <c r="AX2273" s="293"/>
      <c r="AY2273" s="293"/>
      <c r="AZ2273" s="293"/>
      <c r="BA2273" s="293"/>
      <c r="BB2273" s="293"/>
      <c r="BC2273" s="293"/>
      <c r="BD2273" s="293"/>
      <c r="BE2273" s="293"/>
      <c r="BF2273" s="293"/>
      <c r="BG2273" s="293"/>
      <c r="BH2273" s="293"/>
      <c r="BI2273" s="293"/>
      <c r="BJ2273" s="293"/>
      <c r="BK2273" s="293"/>
      <c r="BL2273" s="293"/>
    </row>
    <row r="2274" spans="1:64" s="295" customFormat="1" ht="15" customHeight="1">
      <c r="A2274" s="114">
        <v>2269</v>
      </c>
      <c r="B2274" s="284" t="s">
        <v>13179</v>
      </c>
      <c r="C2274" s="116" t="s">
        <v>13180</v>
      </c>
      <c r="D2274" s="116" t="s">
        <v>13030</v>
      </c>
      <c r="E2274" s="116" t="s">
        <v>57</v>
      </c>
      <c r="F2274" s="116" t="s">
        <v>13031</v>
      </c>
      <c r="G2274" s="139" t="s">
        <v>10164</v>
      </c>
      <c r="H2274" s="141">
        <v>42448</v>
      </c>
      <c r="I2274" s="116">
        <v>0</v>
      </c>
      <c r="J2274" s="116">
        <v>1</v>
      </c>
      <c r="K2274" s="116">
        <v>2</v>
      </c>
      <c r="L2274" s="164" t="s">
        <v>9602</v>
      </c>
      <c r="M2274" s="114" t="s">
        <v>9602</v>
      </c>
      <c r="N2274" s="114" t="s">
        <v>9602</v>
      </c>
      <c r="O2274" s="114" t="s">
        <v>9602</v>
      </c>
      <c r="P2274" s="114">
        <v>4</v>
      </c>
      <c r="Q2274" s="114">
        <v>4</v>
      </c>
      <c r="R2274" s="114"/>
      <c r="S2274" s="293"/>
      <c r="T2274" s="293"/>
      <c r="U2274" s="293"/>
      <c r="V2274" s="293"/>
      <c r="W2274" s="293"/>
      <c r="X2274" s="293"/>
      <c r="Y2274" s="293"/>
      <c r="Z2274" s="293"/>
      <c r="AA2274" s="293"/>
      <c r="AB2274" s="293"/>
      <c r="AC2274" s="293"/>
      <c r="AD2274" s="293"/>
      <c r="AE2274" s="293"/>
      <c r="AF2274" s="293"/>
      <c r="AG2274" s="293"/>
      <c r="AH2274" s="293"/>
      <c r="AI2274" s="293"/>
      <c r="AJ2274" s="293"/>
      <c r="AK2274" s="293"/>
      <c r="AL2274" s="293"/>
      <c r="AM2274" s="293"/>
      <c r="AN2274" s="293"/>
      <c r="AO2274" s="293"/>
      <c r="AP2274" s="293"/>
      <c r="AQ2274" s="293"/>
      <c r="AR2274" s="293"/>
      <c r="AS2274" s="293"/>
      <c r="AT2274" s="293"/>
      <c r="AU2274" s="293"/>
      <c r="AV2274" s="293"/>
      <c r="AW2274" s="293"/>
      <c r="AX2274" s="293"/>
      <c r="AY2274" s="293"/>
      <c r="AZ2274" s="293"/>
      <c r="BA2274" s="293"/>
      <c r="BB2274" s="293"/>
      <c r="BC2274" s="293"/>
      <c r="BD2274" s="293"/>
      <c r="BE2274" s="293"/>
      <c r="BF2274" s="293"/>
      <c r="BG2274" s="293"/>
      <c r="BH2274" s="293"/>
      <c r="BI2274" s="293"/>
      <c r="BJ2274" s="293"/>
      <c r="BK2274" s="293"/>
      <c r="BL2274" s="293"/>
    </row>
    <row r="2275" spans="1:64" s="295" customFormat="1" ht="15" customHeight="1">
      <c r="A2275" s="114">
        <v>2270</v>
      </c>
      <c r="B2275" s="284" t="s">
        <v>13181</v>
      </c>
      <c r="C2275" s="116" t="s">
        <v>10528</v>
      </c>
      <c r="D2275" s="116" t="s">
        <v>13030</v>
      </c>
      <c r="E2275" s="116" t="s">
        <v>47</v>
      </c>
      <c r="F2275" s="116" t="s">
        <v>13031</v>
      </c>
      <c r="G2275" s="139" t="s">
        <v>12673</v>
      </c>
      <c r="H2275" s="141">
        <v>42449</v>
      </c>
      <c r="I2275" s="116">
        <v>0</v>
      </c>
      <c r="J2275" s="116">
        <v>1</v>
      </c>
      <c r="K2275" s="116">
        <v>2</v>
      </c>
      <c r="L2275" s="164" t="s">
        <v>9602</v>
      </c>
      <c r="M2275" s="114" t="s">
        <v>9602</v>
      </c>
      <c r="N2275" s="114" t="s">
        <v>9602</v>
      </c>
      <c r="O2275" s="114" t="s">
        <v>9602</v>
      </c>
      <c r="P2275" s="114">
        <v>4</v>
      </c>
      <c r="Q2275" s="114">
        <v>4</v>
      </c>
      <c r="R2275" s="114"/>
      <c r="S2275" s="293"/>
      <c r="T2275" s="293"/>
      <c r="U2275" s="293"/>
      <c r="V2275" s="293"/>
      <c r="W2275" s="293"/>
      <c r="X2275" s="293"/>
      <c r="Y2275" s="293"/>
      <c r="Z2275" s="293"/>
      <c r="AA2275" s="293"/>
      <c r="AB2275" s="293"/>
      <c r="AC2275" s="293"/>
      <c r="AD2275" s="293"/>
      <c r="AE2275" s="293"/>
      <c r="AF2275" s="293"/>
      <c r="AG2275" s="293"/>
      <c r="AH2275" s="293"/>
      <c r="AI2275" s="293"/>
      <c r="AJ2275" s="293"/>
      <c r="AK2275" s="293"/>
      <c r="AL2275" s="293"/>
      <c r="AM2275" s="293"/>
      <c r="AN2275" s="293"/>
      <c r="AO2275" s="293"/>
      <c r="AP2275" s="293"/>
      <c r="AQ2275" s="293"/>
      <c r="AR2275" s="293"/>
      <c r="AS2275" s="293"/>
      <c r="AT2275" s="293"/>
      <c r="AU2275" s="293"/>
      <c r="AV2275" s="293"/>
      <c r="AW2275" s="293"/>
      <c r="AX2275" s="293"/>
      <c r="AY2275" s="293"/>
      <c r="AZ2275" s="293"/>
      <c r="BA2275" s="293"/>
      <c r="BB2275" s="293"/>
      <c r="BC2275" s="293"/>
      <c r="BD2275" s="293"/>
      <c r="BE2275" s="293"/>
      <c r="BF2275" s="293"/>
      <c r="BG2275" s="293"/>
      <c r="BH2275" s="293"/>
      <c r="BI2275" s="293"/>
      <c r="BJ2275" s="293"/>
      <c r="BK2275" s="293"/>
      <c r="BL2275" s="293"/>
    </row>
    <row r="2276" spans="1:64" s="295" customFormat="1" ht="15" customHeight="1">
      <c r="A2276" s="114">
        <v>2271</v>
      </c>
      <c r="B2276" s="284" t="s">
        <v>13182</v>
      </c>
      <c r="C2276" s="116" t="s">
        <v>13183</v>
      </c>
      <c r="D2276" s="116" t="s">
        <v>13030</v>
      </c>
      <c r="E2276" s="116" t="s">
        <v>57</v>
      </c>
      <c r="F2276" s="116" t="s">
        <v>3427</v>
      </c>
      <c r="G2276" s="139" t="s">
        <v>12673</v>
      </c>
      <c r="H2276" s="141">
        <v>42453</v>
      </c>
      <c r="I2276" s="116">
        <v>0</v>
      </c>
      <c r="J2276" s="116">
        <v>1</v>
      </c>
      <c r="K2276" s="116">
        <v>2</v>
      </c>
      <c r="L2276" s="164" t="s">
        <v>9602</v>
      </c>
      <c r="M2276" s="114" t="s">
        <v>9602</v>
      </c>
      <c r="N2276" s="114" t="s">
        <v>9602</v>
      </c>
      <c r="O2276" s="114" t="s">
        <v>9602</v>
      </c>
      <c r="P2276" s="114">
        <v>4</v>
      </c>
      <c r="Q2276" s="114">
        <v>4</v>
      </c>
      <c r="R2276" s="114"/>
      <c r="S2276" s="293"/>
      <c r="T2276" s="293"/>
      <c r="U2276" s="293"/>
      <c r="V2276" s="293"/>
      <c r="W2276" s="293"/>
      <c r="X2276" s="293"/>
      <c r="Y2276" s="293"/>
      <c r="Z2276" s="293"/>
      <c r="AA2276" s="293"/>
      <c r="AB2276" s="293"/>
      <c r="AC2276" s="293"/>
      <c r="AD2276" s="293"/>
      <c r="AE2276" s="293"/>
      <c r="AF2276" s="293"/>
      <c r="AG2276" s="293"/>
      <c r="AH2276" s="293"/>
      <c r="AI2276" s="293"/>
      <c r="AJ2276" s="293"/>
      <c r="AK2276" s="293"/>
      <c r="AL2276" s="293"/>
      <c r="AM2276" s="293"/>
      <c r="AN2276" s="293"/>
      <c r="AO2276" s="293"/>
      <c r="AP2276" s="293"/>
      <c r="AQ2276" s="293"/>
      <c r="AR2276" s="293"/>
      <c r="AS2276" s="293"/>
      <c r="AT2276" s="293"/>
      <c r="AU2276" s="293"/>
      <c r="AV2276" s="293"/>
      <c r="AW2276" s="293"/>
      <c r="AX2276" s="293"/>
      <c r="AY2276" s="293"/>
      <c r="AZ2276" s="293"/>
      <c r="BA2276" s="293"/>
      <c r="BB2276" s="293"/>
      <c r="BC2276" s="293"/>
      <c r="BD2276" s="293"/>
      <c r="BE2276" s="293"/>
      <c r="BF2276" s="293"/>
      <c r="BG2276" s="293"/>
      <c r="BH2276" s="293"/>
      <c r="BI2276" s="293"/>
      <c r="BJ2276" s="293"/>
      <c r="BK2276" s="293"/>
      <c r="BL2276" s="293"/>
    </row>
    <row r="2277" spans="1:64" s="295" customFormat="1" ht="15" customHeight="1">
      <c r="A2277" s="114">
        <v>2272</v>
      </c>
      <c r="B2277" s="284" t="s">
        <v>13184</v>
      </c>
      <c r="C2277" s="116" t="s">
        <v>13185</v>
      </c>
      <c r="D2277" s="116" t="s">
        <v>13030</v>
      </c>
      <c r="E2277" s="116" t="s">
        <v>47</v>
      </c>
      <c r="F2277" s="116" t="s">
        <v>3427</v>
      </c>
      <c r="G2277" s="139" t="s">
        <v>12673</v>
      </c>
      <c r="H2277" s="141">
        <v>42449</v>
      </c>
      <c r="I2277" s="116">
        <v>0</v>
      </c>
      <c r="J2277" s="116">
        <v>1</v>
      </c>
      <c r="K2277" s="116">
        <v>2</v>
      </c>
      <c r="L2277" s="164" t="s">
        <v>9602</v>
      </c>
      <c r="M2277" s="114" t="s">
        <v>9602</v>
      </c>
      <c r="N2277" s="114" t="s">
        <v>9602</v>
      </c>
      <c r="O2277" s="114" t="s">
        <v>9602</v>
      </c>
      <c r="P2277" s="114">
        <v>4</v>
      </c>
      <c r="Q2277" s="114">
        <v>4</v>
      </c>
      <c r="R2277" s="114"/>
      <c r="S2277" s="293"/>
      <c r="T2277" s="293"/>
      <c r="U2277" s="293"/>
      <c r="V2277" s="293"/>
      <c r="W2277" s="293"/>
      <c r="X2277" s="293"/>
      <c r="Y2277" s="293"/>
      <c r="Z2277" s="293"/>
      <c r="AA2277" s="293"/>
      <c r="AB2277" s="293"/>
      <c r="AC2277" s="293"/>
      <c r="AD2277" s="293"/>
      <c r="AE2277" s="293"/>
      <c r="AF2277" s="293"/>
      <c r="AG2277" s="293"/>
      <c r="AH2277" s="293"/>
      <c r="AI2277" s="293"/>
      <c r="AJ2277" s="293"/>
      <c r="AK2277" s="293"/>
      <c r="AL2277" s="293"/>
      <c r="AM2277" s="293"/>
      <c r="AN2277" s="293"/>
      <c r="AO2277" s="293"/>
      <c r="AP2277" s="293"/>
      <c r="AQ2277" s="293"/>
      <c r="AR2277" s="293"/>
      <c r="AS2277" s="293"/>
      <c r="AT2277" s="293"/>
      <c r="AU2277" s="293"/>
      <c r="AV2277" s="293"/>
      <c r="AW2277" s="293"/>
      <c r="AX2277" s="293"/>
      <c r="AY2277" s="293"/>
      <c r="AZ2277" s="293"/>
      <c r="BA2277" s="293"/>
      <c r="BB2277" s="293"/>
      <c r="BC2277" s="293"/>
      <c r="BD2277" s="293"/>
      <c r="BE2277" s="293"/>
      <c r="BF2277" s="293"/>
      <c r="BG2277" s="293"/>
      <c r="BH2277" s="293"/>
      <c r="BI2277" s="293"/>
      <c r="BJ2277" s="293"/>
      <c r="BK2277" s="293"/>
      <c r="BL2277" s="293"/>
    </row>
    <row r="2278" spans="1:64" s="295" customFormat="1" ht="15" customHeight="1">
      <c r="A2278" s="114">
        <v>2273</v>
      </c>
      <c r="B2278" s="284" t="s">
        <v>13186</v>
      </c>
      <c r="C2278" s="116" t="s">
        <v>13187</v>
      </c>
      <c r="D2278" s="116" t="s">
        <v>13030</v>
      </c>
      <c r="E2278" s="116" t="s">
        <v>47</v>
      </c>
      <c r="F2278" s="116" t="s">
        <v>13031</v>
      </c>
      <c r="G2278" s="139" t="s">
        <v>10164</v>
      </c>
      <c r="H2278" s="141">
        <v>42448</v>
      </c>
      <c r="I2278" s="116">
        <v>0</v>
      </c>
      <c r="J2278" s="116">
        <v>1</v>
      </c>
      <c r="K2278" s="116">
        <v>2</v>
      </c>
      <c r="L2278" s="164" t="s">
        <v>9602</v>
      </c>
      <c r="M2278" s="114" t="s">
        <v>9602</v>
      </c>
      <c r="N2278" s="114" t="s">
        <v>9602</v>
      </c>
      <c r="O2278" s="114" t="s">
        <v>9602</v>
      </c>
      <c r="P2278" s="114">
        <v>4</v>
      </c>
      <c r="Q2278" s="114">
        <v>4</v>
      </c>
      <c r="R2278" s="114"/>
      <c r="S2278" s="293"/>
      <c r="T2278" s="293"/>
      <c r="U2278" s="293"/>
      <c r="V2278" s="293"/>
      <c r="W2278" s="293"/>
      <c r="X2278" s="293"/>
      <c r="Y2278" s="293"/>
      <c r="Z2278" s="293"/>
      <c r="AA2278" s="293"/>
      <c r="AB2278" s="293"/>
      <c r="AC2278" s="293"/>
      <c r="AD2278" s="293"/>
      <c r="AE2278" s="293"/>
      <c r="AF2278" s="293"/>
      <c r="AG2278" s="293"/>
      <c r="AH2278" s="293"/>
      <c r="AI2278" s="293"/>
      <c r="AJ2278" s="293"/>
      <c r="AK2278" s="293"/>
      <c r="AL2278" s="293"/>
      <c r="AM2278" s="293"/>
      <c r="AN2278" s="293"/>
      <c r="AO2278" s="293"/>
      <c r="AP2278" s="293"/>
      <c r="AQ2278" s="293"/>
      <c r="AR2278" s="293"/>
      <c r="AS2278" s="293"/>
      <c r="AT2278" s="293"/>
      <c r="AU2278" s="293"/>
      <c r="AV2278" s="293"/>
      <c r="AW2278" s="293"/>
      <c r="AX2278" s="293"/>
      <c r="AY2278" s="293"/>
      <c r="AZ2278" s="293"/>
      <c r="BA2278" s="293"/>
      <c r="BB2278" s="293"/>
      <c r="BC2278" s="293"/>
      <c r="BD2278" s="293"/>
      <c r="BE2278" s="293"/>
      <c r="BF2278" s="293"/>
      <c r="BG2278" s="293"/>
      <c r="BH2278" s="293"/>
      <c r="BI2278" s="293"/>
      <c r="BJ2278" s="293"/>
      <c r="BK2278" s="293"/>
      <c r="BL2278" s="293"/>
    </row>
    <row r="2279" spans="1:64" s="295" customFormat="1" ht="15" customHeight="1">
      <c r="A2279" s="114">
        <v>2274</v>
      </c>
      <c r="B2279" s="284" t="s">
        <v>13188</v>
      </c>
      <c r="C2279" s="116" t="s">
        <v>13189</v>
      </c>
      <c r="D2279" s="116" t="s">
        <v>13030</v>
      </c>
      <c r="E2279" s="116" t="s">
        <v>57</v>
      </c>
      <c r="F2279" s="116" t="s">
        <v>13031</v>
      </c>
      <c r="G2279" s="139" t="s">
        <v>13046</v>
      </c>
      <c r="H2279" s="141">
        <v>42451</v>
      </c>
      <c r="I2279" s="116">
        <v>0</v>
      </c>
      <c r="J2279" s="116">
        <v>1</v>
      </c>
      <c r="K2279" s="116">
        <v>2</v>
      </c>
      <c r="L2279" s="164" t="s">
        <v>9602</v>
      </c>
      <c r="M2279" s="114" t="s">
        <v>9602</v>
      </c>
      <c r="N2279" s="114" t="s">
        <v>9602</v>
      </c>
      <c r="O2279" s="114" t="s">
        <v>9602</v>
      </c>
      <c r="P2279" s="114">
        <v>4</v>
      </c>
      <c r="Q2279" s="114">
        <v>4</v>
      </c>
      <c r="R2279" s="114"/>
      <c r="S2279" s="293"/>
      <c r="T2279" s="293"/>
      <c r="U2279" s="293"/>
      <c r="V2279" s="293"/>
      <c r="W2279" s="293"/>
      <c r="X2279" s="293"/>
      <c r="Y2279" s="293"/>
      <c r="Z2279" s="293"/>
      <c r="AA2279" s="293"/>
      <c r="AB2279" s="293"/>
      <c r="AC2279" s="293"/>
      <c r="AD2279" s="293"/>
      <c r="AE2279" s="293"/>
      <c r="AF2279" s="293"/>
      <c r="AG2279" s="293"/>
      <c r="AH2279" s="293"/>
      <c r="AI2279" s="293"/>
      <c r="AJ2279" s="293"/>
      <c r="AK2279" s="293"/>
      <c r="AL2279" s="293"/>
      <c r="AM2279" s="293"/>
      <c r="AN2279" s="293"/>
      <c r="AO2279" s="293"/>
      <c r="AP2279" s="293"/>
      <c r="AQ2279" s="293"/>
      <c r="AR2279" s="293"/>
      <c r="AS2279" s="293"/>
      <c r="AT2279" s="293"/>
      <c r="AU2279" s="293"/>
      <c r="AV2279" s="293"/>
      <c r="AW2279" s="293"/>
      <c r="AX2279" s="293"/>
      <c r="AY2279" s="293"/>
      <c r="AZ2279" s="293"/>
      <c r="BA2279" s="293"/>
      <c r="BB2279" s="293"/>
      <c r="BC2279" s="293"/>
      <c r="BD2279" s="293"/>
      <c r="BE2279" s="293"/>
      <c r="BF2279" s="293"/>
      <c r="BG2279" s="293"/>
      <c r="BH2279" s="293"/>
      <c r="BI2279" s="293"/>
      <c r="BJ2279" s="293"/>
      <c r="BK2279" s="293"/>
      <c r="BL2279" s="293"/>
    </row>
    <row r="2280" spans="1:64" s="295" customFormat="1" ht="12">
      <c r="A2280" s="114">
        <v>2275</v>
      </c>
      <c r="B2280" s="284" t="s">
        <v>13190</v>
      </c>
      <c r="C2280" s="116" t="s">
        <v>11909</v>
      </c>
      <c r="D2280" s="116" t="s">
        <v>13030</v>
      </c>
      <c r="E2280" s="116" t="s">
        <v>47</v>
      </c>
      <c r="F2280" s="116" t="s">
        <v>13031</v>
      </c>
      <c r="G2280" s="139" t="s">
        <v>10164</v>
      </c>
      <c r="H2280" s="141">
        <v>42451</v>
      </c>
      <c r="I2280" s="116">
        <v>0</v>
      </c>
      <c r="J2280" s="116">
        <v>1</v>
      </c>
      <c r="K2280" s="116">
        <v>2</v>
      </c>
      <c r="L2280" s="164" t="s">
        <v>9602</v>
      </c>
      <c r="M2280" s="114" t="s">
        <v>9602</v>
      </c>
      <c r="N2280" s="114" t="s">
        <v>9602</v>
      </c>
      <c r="O2280" s="114" t="s">
        <v>9602</v>
      </c>
      <c r="P2280" s="114">
        <v>4</v>
      </c>
      <c r="Q2280" s="114">
        <v>4</v>
      </c>
      <c r="R2280" s="114"/>
      <c r="S2280" s="293"/>
      <c r="T2280" s="293"/>
      <c r="U2280" s="293"/>
      <c r="V2280" s="293"/>
      <c r="W2280" s="293"/>
      <c r="X2280" s="293"/>
      <c r="Y2280" s="293"/>
      <c r="Z2280" s="293"/>
      <c r="AA2280" s="293"/>
      <c r="AB2280" s="293"/>
      <c r="AC2280" s="293"/>
      <c r="AD2280" s="293"/>
      <c r="AE2280" s="293"/>
      <c r="AF2280" s="293"/>
      <c r="AG2280" s="293"/>
      <c r="AH2280" s="293"/>
      <c r="AI2280" s="293"/>
      <c r="AJ2280" s="293"/>
      <c r="AK2280" s="293"/>
      <c r="AL2280" s="293"/>
      <c r="AM2280" s="293"/>
      <c r="AN2280" s="293"/>
      <c r="AO2280" s="293"/>
      <c r="AP2280" s="293"/>
      <c r="AQ2280" s="293"/>
      <c r="AR2280" s="293"/>
      <c r="AS2280" s="293"/>
      <c r="AT2280" s="293"/>
      <c r="AU2280" s="293"/>
      <c r="AV2280" s="293"/>
      <c r="AW2280" s="293"/>
      <c r="AX2280" s="293"/>
      <c r="AY2280" s="293"/>
      <c r="AZ2280" s="293"/>
      <c r="BA2280" s="293"/>
      <c r="BB2280" s="293"/>
      <c r="BC2280" s="293"/>
      <c r="BD2280" s="293"/>
      <c r="BE2280" s="293"/>
      <c r="BF2280" s="293"/>
      <c r="BG2280" s="293"/>
      <c r="BH2280" s="293"/>
      <c r="BI2280" s="293"/>
      <c r="BJ2280" s="293"/>
      <c r="BK2280" s="293"/>
      <c r="BL2280" s="293"/>
    </row>
    <row r="2281" spans="1:64" s="295" customFormat="1" ht="15" customHeight="1">
      <c r="A2281" s="114">
        <v>2276</v>
      </c>
      <c r="B2281" s="284" t="s">
        <v>13191</v>
      </c>
      <c r="C2281" s="116" t="s">
        <v>13192</v>
      </c>
      <c r="D2281" s="116" t="s">
        <v>13030</v>
      </c>
      <c r="E2281" s="116" t="s">
        <v>47</v>
      </c>
      <c r="F2281" s="116" t="s">
        <v>13031</v>
      </c>
      <c r="G2281" s="139" t="s">
        <v>13115</v>
      </c>
      <c r="H2281" s="141">
        <v>42451</v>
      </c>
      <c r="I2281" s="116">
        <v>0</v>
      </c>
      <c r="J2281" s="116">
        <v>1</v>
      </c>
      <c r="K2281" s="116">
        <v>2</v>
      </c>
      <c r="L2281" s="164" t="s">
        <v>9602</v>
      </c>
      <c r="M2281" s="114" t="s">
        <v>9602</v>
      </c>
      <c r="N2281" s="114" t="s">
        <v>9602</v>
      </c>
      <c r="O2281" s="114" t="s">
        <v>9602</v>
      </c>
      <c r="P2281" s="114">
        <v>4</v>
      </c>
      <c r="Q2281" s="114">
        <v>4</v>
      </c>
      <c r="R2281" s="114"/>
      <c r="S2281" s="293"/>
      <c r="T2281" s="293"/>
      <c r="U2281" s="293"/>
      <c r="V2281" s="293"/>
      <c r="W2281" s="293"/>
      <c r="X2281" s="293"/>
      <c r="Y2281" s="293"/>
      <c r="Z2281" s="293"/>
      <c r="AA2281" s="293"/>
      <c r="AB2281" s="293"/>
      <c r="AC2281" s="293"/>
      <c r="AD2281" s="293"/>
      <c r="AE2281" s="293"/>
      <c r="AF2281" s="293"/>
      <c r="AG2281" s="293"/>
      <c r="AH2281" s="293"/>
      <c r="AI2281" s="293"/>
      <c r="AJ2281" s="293"/>
      <c r="AK2281" s="293"/>
      <c r="AL2281" s="293"/>
      <c r="AM2281" s="293"/>
      <c r="AN2281" s="293"/>
      <c r="AO2281" s="293"/>
      <c r="AP2281" s="293"/>
      <c r="AQ2281" s="293"/>
      <c r="AR2281" s="293"/>
      <c r="AS2281" s="293"/>
      <c r="AT2281" s="293"/>
      <c r="AU2281" s="293"/>
      <c r="AV2281" s="293"/>
      <c r="AW2281" s="293"/>
      <c r="AX2281" s="293"/>
      <c r="AY2281" s="293"/>
      <c r="AZ2281" s="293"/>
      <c r="BA2281" s="293"/>
      <c r="BB2281" s="293"/>
      <c r="BC2281" s="293"/>
      <c r="BD2281" s="293"/>
      <c r="BE2281" s="293"/>
      <c r="BF2281" s="293"/>
      <c r="BG2281" s="293"/>
      <c r="BH2281" s="293"/>
      <c r="BI2281" s="293"/>
      <c r="BJ2281" s="293"/>
      <c r="BK2281" s="293"/>
      <c r="BL2281" s="293"/>
    </row>
    <row r="2282" spans="1:64" s="295" customFormat="1" ht="15" customHeight="1">
      <c r="A2282" s="114">
        <v>2277</v>
      </c>
      <c r="B2282" s="284" t="s">
        <v>13193</v>
      </c>
      <c r="C2282" s="116" t="s">
        <v>13194</v>
      </c>
      <c r="D2282" s="116" t="s">
        <v>13030</v>
      </c>
      <c r="E2282" s="116" t="s">
        <v>57</v>
      </c>
      <c r="F2282" s="116" t="s">
        <v>13031</v>
      </c>
      <c r="G2282" s="139" t="s">
        <v>13046</v>
      </c>
      <c r="H2282" s="141">
        <v>42451</v>
      </c>
      <c r="I2282" s="116">
        <v>0</v>
      </c>
      <c r="J2282" s="116">
        <v>1</v>
      </c>
      <c r="K2282" s="116">
        <v>2</v>
      </c>
      <c r="L2282" s="164" t="s">
        <v>9602</v>
      </c>
      <c r="M2282" s="114" t="s">
        <v>9602</v>
      </c>
      <c r="N2282" s="114" t="s">
        <v>9602</v>
      </c>
      <c r="O2282" s="114" t="s">
        <v>9602</v>
      </c>
      <c r="P2282" s="114">
        <v>4</v>
      </c>
      <c r="Q2282" s="114">
        <v>4</v>
      </c>
      <c r="R2282" s="114"/>
      <c r="S2282" s="293"/>
      <c r="T2282" s="293"/>
      <c r="U2282" s="293"/>
      <c r="V2282" s="293"/>
      <c r="W2282" s="293"/>
      <c r="X2282" s="293"/>
      <c r="Y2282" s="293"/>
      <c r="Z2282" s="293"/>
      <c r="AA2282" s="293"/>
      <c r="AB2282" s="293"/>
      <c r="AC2282" s="293"/>
      <c r="AD2282" s="293"/>
      <c r="AE2282" s="293"/>
      <c r="AF2282" s="293"/>
      <c r="AG2282" s="293"/>
      <c r="AH2282" s="293"/>
      <c r="AI2282" s="293"/>
      <c r="AJ2282" s="293"/>
      <c r="AK2282" s="293"/>
      <c r="AL2282" s="293"/>
      <c r="AM2282" s="293"/>
      <c r="AN2282" s="293"/>
      <c r="AO2282" s="293"/>
      <c r="AP2282" s="293"/>
      <c r="AQ2282" s="293"/>
      <c r="AR2282" s="293"/>
      <c r="AS2282" s="293"/>
      <c r="AT2282" s="293"/>
      <c r="AU2282" s="293"/>
      <c r="AV2282" s="293"/>
      <c r="AW2282" s="293"/>
      <c r="AX2282" s="293"/>
      <c r="AY2282" s="293"/>
      <c r="AZ2282" s="293"/>
      <c r="BA2282" s="293"/>
      <c r="BB2282" s="293"/>
      <c r="BC2282" s="293"/>
      <c r="BD2282" s="293"/>
      <c r="BE2282" s="293"/>
      <c r="BF2282" s="293"/>
      <c r="BG2282" s="293"/>
      <c r="BH2282" s="293"/>
      <c r="BI2282" s="293"/>
      <c r="BJ2282" s="293"/>
      <c r="BK2282" s="293"/>
      <c r="BL2282" s="293"/>
    </row>
    <row r="2283" spans="1:64" s="295" customFormat="1" ht="15" customHeight="1">
      <c r="A2283" s="114">
        <v>2278</v>
      </c>
      <c r="B2283" s="284" t="s">
        <v>13195</v>
      </c>
      <c r="C2283" s="116" t="s">
        <v>2827</v>
      </c>
      <c r="D2283" s="116" t="s">
        <v>13030</v>
      </c>
      <c r="E2283" s="116" t="s">
        <v>47</v>
      </c>
      <c r="F2283" s="116" t="s">
        <v>13031</v>
      </c>
      <c r="G2283" s="139" t="s">
        <v>13046</v>
      </c>
      <c r="H2283" s="141">
        <v>42453</v>
      </c>
      <c r="I2283" s="116">
        <v>1</v>
      </c>
      <c r="J2283" s="116">
        <v>1</v>
      </c>
      <c r="K2283" s="116">
        <v>2</v>
      </c>
      <c r="L2283" s="164" t="s">
        <v>9602</v>
      </c>
      <c r="M2283" s="114" t="s">
        <v>9602</v>
      </c>
      <c r="N2283" s="114" t="s">
        <v>9602</v>
      </c>
      <c r="O2283" s="114" t="s">
        <v>9602</v>
      </c>
      <c r="P2283" s="114">
        <v>4</v>
      </c>
      <c r="Q2283" s="114">
        <v>4</v>
      </c>
      <c r="R2283" s="114"/>
      <c r="S2283" s="293"/>
      <c r="T2283" s="293"/>
      <c r="U2283" s="293"/>
      <c r="V2283" s="293"/>
      <c r="W2283" s="293"/>
      <c r="X2283" s="293"/>
      <c r="Y2283" s="293"/>
      <c r="Z2283" s="293"/>
      <c r="AA2283" s="293"/>
      <c r="AB2283" s="293"/>
      <c r="AC2283" s="293"/>
      <c r="AD2283" s="293"/>
      <c r="AE2283" s="293"/>
      <c r="AF2283" s="293"/>
      <c r="AG2283" s="293"/>
      <c r="AH2283" s="293"/>
      <c r="AI2283" s="293"/>
      <c r="AJ2283" s="293"/>
      <c r="AK2283" s="293"/>
      <c r="AL2283" s="293"/>
      <c r="AM2283" s="293"/>
      <c r="AN2283" s="293"/>
      <c r="AO2283" s="293"/>
      <c r="AP2283" s="293"/>
      <c r="AQ2283" s="293"/>
      <c r="AR2283" s="293"/>
      <c r="AS2283" s="293"/>
      <c r="AT2283" s="293"/>
      <c r="AU2283" s="293"/>
      <c r="AV2283" s="293"/>
      <c r="AW2283" s="293"/>
      <c r="AX2283" s="293"/>
      <c r="AY2283" s="293"/>
      <c r="AZ2283" s="293"/>
      <c r="BA2283" s="293"/>
      <c r="BB2283" s="293"/>
      <c r="BC2283" s="293"/>
      <c r="BD2283" s="293"/>
      <c r="BE2283" s="293"/>
      <c r="BF2283" s="293"/>
      <c r="BG2283" s="293"/>
      <c r="BH2283" s="293"/>
      <c r="BI2283" s="293"/>
      <c r="BJ2283" s="293"/>
      <c r="BK2283" s="293"/>
      <c r="BL2283" s="293"/>
    </row>
    <row r="2284" spans="1:64" s="295" customFormat="1" ht="15" customHeight="1">
      <c r="A2284" s="114">
        <v>2279</v>
      </c>
      <c r="B2284" s="284" t="s">
        <v>13196</v>
      </c>
      <c r="C2284" s="116" t="s">
        <v>13197</v>
      </c>
      <c r="D2284" s="116" t="s">
        <v>13030</v>
      </c>
      <c r="E2284" s="116" t="s">
        <v>57</v>
      </c>
      <c r="F2284" s="116" t="s">
        <v>13031</v>
      </c>
      <c r="G2284" s="139" t="s">
        <v>12673</v>
      </c>
      <c r="H2284" s="141">
        <v>42457</v>
      </c>
      <c r="I2284" s="116">
        <v>0</v>
      </c>
      <c r="J2284" s="116">
        <v>1</v>
      </c>
      <c r="K2284" s="116">
        <v>2</v>
      </c>
      <c r="L2284" s="164" t="s">
        <v>9602</v>
      </c>
      <c r="M2284" s="114" t="s">
        <v>9602</v>
      </c>
      <c r="N2284" s="114" t="s">
        <v>9602</v>
      </c>
      <c r="O2284" s="114" t="s">
        <v>9602</v>
      </c>
      <c r="P2284" s="114">
        <v>4</v>
      </c>
      <c r="Q2284" s="114">
        <v>4</v>
      </c>
      <c r="R2284" s="114"/>
      <c r="S2284" s="293"/>
      <c r="T2284" s="293"/>
      <c r="U2284" s="293"/>
      <c r="V2284" s="293"/>
      <c r="W2284" s="293"/>
      <c r="X2284" s="293"/>
      <c r="Y2284" s="293"/>
      <c r="Z2284" s="293"/>
      <c r="AA2284" s="293"/>
      <c r="AB2284" s="293"/>
      <c r="AC2284" s="293"/>
      <c r="AD2284" s="293"/>
      <c r="AE2284" s="293"/>
      <c r="AF2284" s="293"/>
      <c r="AG2284" s="293"/>
      <c r="AH2284" s="293"/>
      <c r="AI2284" s="293"/>
      <c r="AJ2284" s="293"/>
      <c r="AK2284" s="293"/>
      <c r="AL2284" s="293"/>
      <c r="AM2284" s="293"/>
      <c r="AN2284" s="293"/>
      <c r="AO2284" s="293"/>
      <c r="AP2284" s="293"/>
      <c r="AQ2284" s="293"/>
      <c r="AR2284" s="293"/>
      <c r="AS2284" s="293"/>
      <c r="AT2284" s="293"/>
      <c r="AU2284" s="293"/>
      <c r="AV2284" s="293"/>
      <c r="AW2284" s="293"/>
      <c r="AX2284" s="293"/>
      <c r="AY2284" s="293"/>
      <c r="AZ2284" s="293"/>
      <c r="BA2284" s="293"/>
      <c r="BB2284" s="293"/>
      <c r="BC2284" s="293"/>
      <c r="BD2284" s="293"/>
      <c r="BE2284" s="293"/>
      <c r="BF2284" s="293"/>
      <c r="BG2284" s="293"/>
      <c r="BH2284" s="293"/>
      <c r="BI2284" s="293"/>
      <c r="BJ2284" s="293"/>
      <c r="BK2284" s="293"/>
      <c r="BL2284" s="293"/>
    </row>
    <row r="2285" spans="1:64" s="295" customFormat="1" ht="15" customHeight="1">
      <c r="A2285" s="114">
        <v>2280</v>
      </c>
      <c r="B2285" s="284" t="s">
        <v>13198</v>
      </c>
      <c r="C2285" s="116" t="s">
        <v>13199</v>
      </c>
      <c r="D2285" s="116" t="s">
        <v>13030</v>
      </c>
      <c r="E2285" s="116" t="s">
        <v>47</v>
      </c>
      <c r="F2285" s="116" t="s">
        <v>13031</v>
      </c>
      <c r="G2285" s="139" t="s">
        <v>13090</v>
      </c>
      <c r="H2285" s="141">
        <v>42458</v>
      </c>
      <c r="I2285" s="116">
        <v>0</v>
      </c>
      <c r="J2285" s="116">
        <v>1</v>
      </c>
      <c r="K2285" s="116">
        <v>2</v>
      </c>
      <c r="L2285" s="164" t="s">
        <v>9602</v>
      </c>
      <c r="M2285" s="114" t="s">
        <v>9602</v>
      </c>
      <c r="N2285" s="114" t="s">
        <v>9602</v>
      </c>
      <c r="O2285" s="114" t="s">
        <v>9602</v>
      </c>
      <c r="P2285" s="114">
        <v>4</v>
      </c>
      <c r="Q2285" s="114">
        <v>4</v>
      </c>
      <c r="R2285" s="114"/>
      <c r="S2285" s="293"/>
      <c r="T2285" s="293"/>
      <c r="U2285" s="293"/>
      <c r="V2285" s="293"/>
      <c r="W2285" s="293"/>
      <c r="X2285" s="293"/>
      <c r="Y2285" s="293"/>
      <c r="Z2285" s="293"/>
      <c r="AA2285" s="293"/>
      <c r="AB2285" s="293"/>
      <c r="AC2285" s="293"/>
      <c r="AD2285" s="293"/>
      <c r="AE2285" s="293"/>
      <c r="AF2285" s="293"/>
      <c r="AG2285" s="293"/>
      <c r="AH2285" s="293"/>
      <c r="AI2285" s="293"/>
      <c r="AJ2285" s="293"/>
      <c r="AK2285" s="293"/>
      <c r="AL2285" s="293"/>
      <c r="AM2285" s="293"/>
      <c r="AN2285" s="293"/>
      <c r="AO2285" s="293"/>
      <c r="AP2285" s="293"/>
      <c r="AQ2285" s="293"/>
      <c r="AR2285" s="293"/>
      <c r="AS2285" s="293"/>
      <c r="AT2285" s="293"/>
      <c r="AU2285" s="293"/>
      <c r="AV2285" s="293"/>
      <c r="AW2285" s="293"/>
      <c r="AX2285" s="293"/>
      <c r="AY2285" s="293"/>
      <c r="AZ2285" s="293"/>
      <c r="BA2285" s="293"/>
      <c r="BB2285" s="293"/>
      <c r="BC2285" s="293"/>
      <c r="BD2285" s="293"/>
      <c r="BE2285" s="293"/>
      <c r="BF2285" s="293"/>
      <c r="BG2285" s="293"/>
      <c r="BH2285" s="293"/>
      <c r="BI2285" s="293"/>
      <c r="BJ2285" s="293"/>
      <c r="BK2285" s="293"/>
      <c r="BL2285" s="293"/>
    </row>
    <row r="2286" spans="1:64" s="295" customFormat="1" ht="15" customHeight="1">
      <c r="A2286" s="114">
        <v>2281</v>
      </c>
      <c r="B2286" s="284" t="s">
        <v>13200</v>
      </c>
      <c r="C2286" s="116" t="s">
        <v>13201</v>
      </c>
      <c r="D2286" s="116" t="s">
        <v>13030</v>
      </c>
      <c r="E2286" s="116" t="s">
        <v>57</v>
      </c>
      <c r="F2286" s="116" t="s">
        <v>13031</v>
      </c>
      <c r="G2286" s="139" t="s">
        <v>13115</v>
      </c>
      <c r="H2286" s="141">
        <v>42457</v>
      </c>
      <c r="I2286" s="116">
        <v>0</v>
      </c>
      <c r="J2286" s="116">
        <v>1</v>
      </c>
      <c r="K2286" s="116">
        <v>2</v>
      </c>
      <c r="L2286" s="164" t="s">
        <v>9602</v>
      </c>
      <c r="M2286" s="114" t="s">
        <v>9602</v>
      </c>
      <c r="N2286" s="114" t="s">
        <v>9602</v>
      </c>
      <c r="O2286" s="114" t="s">
        <v>9602</v>
      </c>
      <c r="P2286" s="114">
        <v>4</v>
      </c>
      <c r="Q2286" s="114">
        <v>4</v>
      </c>
      <c r="R2286" s="114"/>
      <c r="S2286" s="293"/>
      <c r="T2286" s="293"/>
      <c r="U2286" s="293"/>
      <c r="V2286" s="293"/>
      <c r="W2286" s="293"/>
      <c r="X2286" s="293"/>
      <c r="Y2286" s="293"/>
      <c r="Z2286" s="293"/>
      <c r="AA2286" s="293"/>
      <c r="AB2286" s="293"/>
      <c r="AC2286" s="293"/>
      <c r="AD2286" s="293"/>
      <c r="AE2286" s="293"/>
      <c r="AF2286" s="293"/>
      <c r="AG2286" s="293"/>
      <c r="AH2286" s="293"/>
      <c r="AI2286" s="293"/>
      <c r="AJ2286" s="293"/>
      <c r="AK2286" s="293"/>
      <c r="AL2286" s="293"/>
      <c r="AM2286" s="293"/>
      <c r="AN2286" s="293"/>
      <c r="AO2286" s="293"/>
      <c r="AP2286" s="293"/>
      <c r="AQ2286" s="293"/>
      <c r="AR2286" s="293"/>
      <c r="AS2286" s="293"/>
      <c r="AT2286" s="293"/>
      <c r="AU2286" s="293"/>
      <c r="AV2286" s="293"/>
      <c r="AW2286" s="293"/>
      <c r="AX2286" s="293"/>
      <c r="AY2286" s="293"/>
      <c r="AZ2286" s="293"/>
      <c r="BA2286" s="293"/>
      <c r="BB2286" s="293"/>
      <c r="BC2286" s="293"/>
      <c r="BD2286" s="293"/>
      <c r="BE2286" s="293"/>
      <c r="BF2286" s="293"/>
      <c r="BG2286" s="293"/>
      <c r="BH2286" s="293"/>
      <c r="BI2286" s="293"/>
      <c r="BJ2286" s="293"/>
      <c r="BK2286" s="293"/>
      <c r="BL2286" s="293"/>
    </row>
    <row r="2287" spans="1:64" s="295" customFormat="1" ht="15" customHeight="1">
      <c r="A2287" s="114">
        <v>2282</v>
      </c>
      <c r="B2287" s="284" t="s">
        <v>13202</v>
      </c>
      <c r="C2287" s="116" t="s">
        <v>13203</v>
      </c>
      <c r="D2287" s="116" t="s">
        <v>13030</v>
      </c>
      <c r="E2287" s="116" t="s">
        <v>57</v>
      </c>
      <c r="F2287" s="116" t="s">
        <v>13204</v>
      </c>
      <c r="G2287" s="139" t="s">
        <v>13046</v>
      </c>
      <c r="H2287" s="141">
        <v>42458</v>
      </c>
      <c r="I2287" s="116">
        <v>0</v>
      </c>
      <c r="J2287" s="116">
        <v>1</v>
      </c>
      <c r="K2287" s="116">
        <v>2</v>
      </c>
      <c r="L2287" s="164" t="s">
        <v>9602</v>
      </c>
      <c r="M2287" s="114" t="s">
        <v>9602</v>
      </c>
      <c r="N2287" s="114" t="s">
        <v>9602</v>
      </c>
      <c r="O2287" s="114" t="s">
        <v>9602</v>
      </c>
      <c r="P2287" s="114">
        <v>4</v>
      </c>
      <c r="Q2287" s="114">
        <v>4</v>
      </c>
      <c r="R2287" s="114"/>
      <c r="S2287" s="293"/>
      <c r="T2287" s="293"/>
      <c r="U2287" s="293"/>
      <c r="V2287" s="293"/>
      <c r="W2287" s="293"/>
      <c r="X2287" s="293"/>
      <c r="Y2287" s="293"/>
      <c r="Z2287" s="293"/>
      <c r="AA2287" s="293"/>
      <c r="AB2287" s="293"/>
      <c r="AC2287" s="293"/>
      <c r="AD2287" s="293"/>
      <c r="AE2287" s="293"/>
      <c r="AF2287" s="293"/>
      <c r="AG2287" s="293"/>
      <c r="AH2287" s="293"/>
      <c r="AI2287" s="293"/>
      <c r="AJ2287" s="293"/>
      <c r="AK2287" s="293"/>
      <c r="AL2287" s="293"/>
      <c r="AM2287" s="293"/>
      <c r="AN2287" s="293"/>
      <c r="AO2287" s="293"/>
      <c r="AP2287" s="293"/>
      <c r="AQ2287" s="293"/>
      <c r="AR2287" s="293"/>
      <c r="AS2287" s="293"/>
      <c r="AT2287" s="293"/>
      <c r="AU2287" s="293"/>
      <c r="AV2287" s="293"/>
      <c r="AW2287" s="293"/>
      <c r="AX2287" s="293"/>
      <c r="AY2287" s="293"/>
      <c r="AZ2287" s="293"/>
      <c r="BA2287" s="293"/>
      <c r="BB2287" s="293"/>
      <c r="BC2287" s="293"/>
      <c r="BD2287" s="293"/>
      <c r="BE2287" s="293"/>
      <c r="BF2287" s="293"/>
      <c r="BG2287" s="293"/>
      <c r="BH2287" s="293"/>
      <c r="BI2287" s="293"/>
      <c r="BJ2287" s="293"/>
      <c r="BK2287" s="293"/>
      <c r="BL2287" s="293"/>
    </row>
    <row r="2288" spans="1:64" s="295" customFormat="1" ht="15" customHeight="1">
      <c r="A2288" s="114">
        <v>2283</v>
      </c>
      <c r="B2288" s="284" t="s">
        <v>13205</v>
      </c>
      <c r="C2288" s="116" t="s">
        <v>13206</v>
      </c>
      <c r="D2288" s="116" t="s">
        <v>13030</v>
      </c>
      <c r="E2288" s="116" t="s">
        <v>47</v>
      </c>
      <c r="F2288" s="116" t="s">
        <v>13204</v>
      </c>
      <c r="G2288" s="139" t="s">
        <v>13118</v>
      </c>
      <c r="H2288" s="141">
        <v>42462</v>
      </c>
      <c r="I2288" s="116">
        <v>0</v>
      </c>
      <c r="J2288" s="116">
        <v>1</v>
      </c>
      <c r="K2288" s="116">
        <v>2</v>
      </c>
      <c r="L2288" s="164" t="s">
        <v>9602</v>
      </c>
      <c r="M2288" s="114" t="s">
        <v>9602</v>
      </c>
      <c r="N2288" s="114" t="s">
        <v>9602</v>
      </c>
      <c r="O2288" s="114" t="s">
        <v>9602</v>
      </c>
      <c r="P2288" s="114">
        <v>4</v>
      </c>
      <c r="Q2288" s="114">
        <v>4</v>
      </c>
      <c r="R2288" s="114"/>
      <c r="S2288" s="293"/>
      <c r="T2288" s="293"/>
      <c r="U2288" s="293"/>
      <c r="V2288" s="293"/>
      <c r="W2288" s="293"/>
      <c r="X2288" s="293"/>
      <c r="Y2288" s="293"/>
      <c r="Z2288" s="293"/>
      <c r="AA2288" s="293"/>
      <c r="AB2288" s="293"/>
      <c r="AC2288" s="293"/>
      <c r="AD2288" s="293"/>
      <c r="AE2288" s="293"/>
      <c r="AF2288" s="293"/>
      <c r="AG2288" s="293"/>
      <c r="AH2288" s="293"/>
      <c r="AI2288" s="293"/>
      <c r="AJ2288" s="293"/>
      <c r="AK2288" s="293"/>
      <c r="AL2288" s="293"/>
      <c r="AM2288" s="293"/>
      <c r="AN2288" s="293"/>
      <c r="AO2288" s="293"/>
      <c r="AP2288" s="293"/>
      <c r="AQ2288" s="293"/>
      <c r="AR2288" s="293"/>
      <c r="AS2288" s="293"/>
      <c r="AT2288" s="293"/>
      <c r="AU2288" s="293"/>
      <c r="AV2288" s="293"/>
      <c r="AW2288" s="293"/>
      <c r="AX2288" s="293"/>
      <c r="AY2288" s="293"/>
      <c r="AZ2288" s="293"/>
      <c r="BA2288" s="293"/>
      <c r="BB2288" s="293"/>
      <c r="BC2288" s="293"/>
      <c r="BD2288" s="293"/>
      <c r="BE2288" s="293"/>
      <c r="BF2288" s="293"/>
      <c r="BG2288" s="293"/>
      <c r="BH2288" s="293"/>
      <c r="BI2288" s="293"/>
      <c r="BJ2288" s="293"/>
      <c r="BK2288" s="293"/>
      <c r="BL2288" s="293"/>
    </row>
    <row r="2289" spans="1:64" s="129" customFormat="1" ht="15" customHeight="1">
      <c r="A2289" s="114">
        <v>2284</v>
      </c>
      <c r="B2289" s="284" t="s">
        <v>13207</v>
      </c>
      <c r="C2289" s="116" t="s">
        <v>3296</v>
      </c>
      <c r="D2289" s="116" t="s">
        <v>13030</v>
      </c>
      <c r="E2289" s="116" t="s">
        <v>57</v>
      </c>
      <c r="F2289" s="116" t="s">
        <v>13204</v>
      </c>
      <c r="G2289" s="139" t="s">
        <v>13090</v>
      </c>
      <c r="H2289" s="141">
        <v>42401</v>
      </c>
      <c r="I2289" s="116">
        <v>0</v>
      </c>
      <c r="J2289" s="116">
        <v>1</v>
      </c>
      <c r="K2289" s="116">
        <v>2</v>
      </c>
      <c r="L2289" s="164" t="s">
        <v>9602</v>
      </c>
      <c r="M2289" s="114" t="s">
        <v>9602</v>
      </c>
      <c r="N2289" s="114" t="s">
        <v>9602</v>
      </c>
      <c r="O2289" s="114" t="s">
        <v>9602</v>
      </c>
      <c r="P2289" s="114">
        <v>4</v>
      </c>
      <c r="Q2289" s="114">
        <v>4</v>
      </c>
      <c r="R2289" s="114"/>
      <c r="S2289" s="130"/>
      <c r="T2289" s="130"/>
      <c r="U2289" s="130"/>
      <c r="V2289" s="130"/>
      <c r="W2289" s="130"/>
      <c r="X2289" s="130"/>
      <c r="Y2289" s="130"/>
      <c r="Z2289" s="130"/>
      <c r="AA2289" s="130"/>
      <c r="AB2289" s="130"/>
      <c r="AC2289" s="130"/>
      <c r="AD2289" s="130"/>
      <c r="AE2289" s="130"/>
      <c r="AF2289" s="130"/>
      <c r="AG2289" s="130"/>
      <c r="AH2289" s="130"/>
      <c r="AI2289" s="130"/>
      <c r="AJ2289" s="130"/>
      <c r="AK2289" s="130"/>
      <c r="AL2289" s="130"/>
      <c r="AM2289" s="130"/>
      <c r="AN2289" s="130"/>
      <c r="AO2289" s="130"/>
      <c r="AP2289" s="130"/>
      <c r="AQ2289" s="130"/>
      <c r="AR2289" s="130"/>
      <c r="AS2289" s="130"/>
      <c r="AT2289" s="130"/>
      <c r="AU2289" s="130"/>
      <c r="AV2289" s="130"/>
      <c r="AW2289" s="130"/>
      <c r="AX2289" s="130"/>
      <c r="AY2289" s="130"/>
      <c r="AZ2289" s="130"/>
      <c r="BA2289" s="130"/>
      <c r="BB2289" s="130"/>
      <c r="BC2289" s="130"/>
      <c r="BD2289" s="130"/>
      <c r="BE2289" s="130"/>
      <c r="BF2289" s="130"/>
      <c r="BG2289" s="130"/>
      <c r="BH2289" s="130"/>
      <c r="BI2289" s="130"/>
      <c r="BJ2289" s="130"/>
      <c r="BK2289" s="130"/>
      <c r="BL2289" s="130"/>
    </row>
    <row r="2290" spans="1:64" s="129" customFormat="1" ht="15" customHeight="1">
      <c r="A2290" s="114">
        <v>2285</v>
      </c>
      <c r="B2290" s="284" t="s">
        <v>13208</v>
      </c>
      <c r="C2290" s="116" t="s">
        <v>13209</v>
      </c>
      <c r="D2290" s="116" t="s">
        <v>13030</v>
      </c>
      <c r="E2290" s="116" t="s">
        <v>47</v>
      </c>
      <c r="F2290" s="116" t="s">
        <v>13204</v>
      </c>
      <c r="G2290" s="139" t="s">
        <v>13046</v>
      </c>
      <c r="H2290" s="141">
        <v>42457</v>
      </c>
      <c r="I2290" s="116">
        <v>0</v>
      </c>
      <c r="J2290" s="116">
        <v>1</v>
      </c>
      <c r="K2290" s="116">
        <v>2</v>
      </c>
      <c r="L2290" s="164" t="s">
        <v>9602</v>
      </c>
      <c r="M2290" s="114" t="s">
        <v>9602</v>
      </c>
      <c r="N2290" s="114" t="s">
        <v>9602</v>
      </c>
      <c r="O2290" s="114" t="s">
        <v>9602</v>
      </c>
      <c r="P2290" s="114">
        <v>4</v>
      </c>
      <c r="Q2290" s="114">
        <v>4</v>
      </c>
      <c r="R2290" s="114"/>
      <c r="S2290" s="130"/>
      <c r="T2290" s="130"/>
      <c r="U2290" s="130"/>
      <c r="V2290" s="130"/>
      <c r="W2290" s="130"/>
      <c r="X2290" s="130"/>
      <c r="Y2290" s="130"/>
      <c r="Z2290" s="130"/>
      <c r="AA2290" s="130"/>
      <c r="AB2290" s="130"/>
      <c r="AC2290" s="130"/>
      <c r="AD2290" s="130"/>
      <c r="AE2290" s="130"/>
      <c r="AF2290" s="130"/>
      <c r="AG2290" s="130"/>
      <c r="AH2290" s="130"/>
      <c r="AI2290" s="130"/>
      <c r="AJ2290" s="130"/>
      <c r="AK2290" s="130"/>
      <c r="AL2290" s="130"/>
      <c r="AM2290" s="130"/>
      <c r="AN2290" s="130"/>
      <c r="AO2290" s="130"/>
      <c r="AP2290" s="130"/>
      <c r="AQ2290" s="130"/>
      <c r="AR2290" s="130"/>
      <c r="AS2290" s="130"/>
      <c r="AT2290" s="130"/>
      <c r="AU2290" s="130"/>
      <c r="AV2290" s="130"/>
      <c r="AW2290" s="130"/>
      <c r="AX2290" s="130"/>
      <c r="AY2290" s="130"/>
      <c r="AZ2290" s="130"/>
      <c r="BA2290" s="130"/>
      <c r="BB2290" s="130"/>
      <c r="BC2290" s="130"/>
      <c r="BD2290" s="130"/>
      <c r="BE2290" s="130"/>
      <c r="BF2290" s="130"/>
      <c r="BG2290" s="130"/>
      <c r="BH2290" s="130"/>
      <c r="BI2290" s="130"/>
      <c r="BJ2290" s="130"/>
      <c r="BK2290" s="130"/>
      <c r="BL2290" s="130"/>
    </row>
    <row r="2291" spans="1:64" s="129" customFormat="1" ht="15" customHeight="1">
      <c r="A2291" s="114">
        <v>2286</v>
      </c>
      <c r="B2291" s="284" t="s">
        <v>13210</v>
      </c>
      <c r="C2291" s="116" t="s">
        <v>13211</v>
      </c>
      <c r="D2291" s="116" t="s">
        <v>13030</v>
      </c>
      <c r="E2291" s="116" t="s">
        <v>47</v>
      </c>
      <c r="F2291" s="116" t="s">
        <v>13204</v>
      </c>
      <c r="G2291" s="139" t="s">
        <v>13118</v>
      </c>
      <c r="H2291" s="141">
        <v>42454</v>
      </c>
      <c r="I2291" s="116">
        <v>0</v>
      </c>
      <c r="J2291" s="116">
        <v>1</v>
      </c>
      <c r="K2291" s="116">
        <v>2</v>
      </c>
      <c r="L2291" s="164" t="s">
        <v>9602</v>
      </c>
      <c r="M2291" s="114" t="s">
        <v>9602</v>
      </c>
      <c r="N2291" s="114" t="s">
        <v>9602</v>
      </c>
      <c r="O2291" s="114" t="s">
        <v>9602</v>
      </c>
      <c r="P2291" s="114">
        <v>4</v>
      </c>
      <c r="Q2291" s="114">
        <v>4</v>
      </c>
      <c r="R2291" s="114"/>
      <c r="S2291" s="130"/>
      <c r="T2291" s="130"/>
      <c r="U2291" s="130"/>
      <c r="V2291" s="130"/>
      <c r="W2291" s="130"/>
      <c r="X2291" s="130"/>
      <c r="Y2291" s="130"/>
      <c r="Z2291" s="130"/>
      <c r="AA2291" s="130"/>
      <c r="AB2291" s="130"/>
      <c r="AC2291" s="130"/>
      <c r="AD2291" s="130"/>
      <c r="AE2291" s="130"/>
      <c r="AF2291" s="130"/>
      <c r="AG2291" s="130"/>
      <c r="AH2291" s="130"/>
      <c r="AI2291" s="130"/>
      <c r="AJ2291" s="130"/>
      <c r="AK2291" s="130"/>
      <c r="AL2291" s="130"/>
      <c r="AM2291" s="130"/>
      <c r="AN2291" s="130"/>
      <c r="AO2291" s="130"/>
      <c r="AP2291" s="130"/>
      <c r="AQ2291" s="130"/>
      <c r="AR2291" s="130"/>
      <c r="AS2291" s="130"/>
      <c r="AT2291" s="130"/>
      <c r="AU2291" s="130"/>
      <c r="AV2291" s="130"/>
      <c r="AW2291" s="130"/>
      <c r="AX2291" s="130"/>
      <c r="AY2291" s="130"/>
      <c r="AZ2291" s="130"/>
      <c r="BA2291" s="130"/>
      <c r="BB2291" s="130"/>
      <c r="BC2291" s="130"/>
      <c r="BD2291" s="130"/>
      <c r="BE2291" s="130"/>
      <c r="BF2291" s="130"/>
      <c r="BG2291" s="130"/>
      <c r="BH2291" s="130"/>
      <c r="BI2291" s="130"/>
      <c r="BJ2291" s="130"/>
      <c r="BK2291" s="130"/>
      <c r="BL2291" s="130"/>
    </row>
    <row r="2292" spans="1:64" s="129" customFormat="1" ht="15" customHeight="1">
      <c r="A2292" s="114">
        <v>2287</v>
      </c>
      <c r="B2292" s="284" t="s">
        <v>13212</v>
      </c>
      <c r="C2292" s="116" t="s">
        <v>13213</v>
      </c>
      <c r="D2292" s="116" t="s">
        <v>13030</v>
      </c>
      <c r="E2292" s="116" t="s">
        <v>47</v>
      </c>
      <c r="F2292" s="116" t="s">
        <v>13204</v>
      </c>
      <c r="G2292" s="139" t="s">
        <v>13046</v>
      </c>
      <c r="H2292" s="141">
        <v>42459</v>
      </c>
      <c r="I2292" s="116">
        <v>0</v>
      </c>
      <c r="J2292" s="116">
        <v>1</v>
      </c>
      <c r="K2292" s="116">
        <v>2</v>
      </c>
      <c r="L2292" s="164" t="s">
        <v>9602</v>
      </c>
      <c r="M2292" s="114" t="s">
        <v>9602</v>
      </c>
      <c r="N2292" s="114" t="s">
        <v>9602</v>
      </c>
      <c r="O2292" s="114" t="s">
        <v>9602</v>
      </c>
      <c r="P2292" s="114">
        <v>4</v>
      </c>
      <c r="Q2292" s="114">
        <v>4</v>
      </c>
      <c r="R2292" s="114"/>
      <c r="S2292" s="130"/>
      <c r="T2292" s="130"/>
      <c r="U2292" s="130"/>
      <c r="V2292" s="130"/>
      <c r="W2292" s="130"/>
      <c r="X2292" s="130"/>
      <c r="Y2292" s="130"/>
      <c r="Z2292" s="130"/>
      <c r="AA2292" s="130"/>
      <c r="AB2292" s="130"/>
      <c r="AC2292" s="130"/>
      <c r="AD2292" s="130"/>
      <c r="AE2292" s="130"/>
      <c r="AF2292" s="130"/>
      <c r="AG2292" s="130"/>
      <c r="AH2292" s="130"/>
      <c r="AI2292" s="130"/>
      <c r="AJ2292" s="130"/>
      <c r="AK2292" s="130"/>
      <c r="AL2292" s="130"/>
      <c r="AM2292" s="130"/>
      <c r="AN2292" s="130"/>
      <c r="AO2292" s="130"/>
      <c r="AP2292" s="130"/>
      <c r="AQ2292" s="130"/>
      <c r="AR2292" s="130"/>
      <c r="AS2292" s="130"/>
      <c r="AT2292" s="130"/>
      <c r="AU2292" s="130"/>
      <c r="AV2292" s="130"/>
      <c r="AW2292" s="130"/>
      <c r="AX2292" s="130"/>
      <c r="AY2292" s="130"/>
      <c r="AZ2292" s="130"/>
      <c r="BA2292" s="130"/>
      <c r="BB2292" s="130"/>
      <c r="BC2292" s="130"/>
      <c r="BD2292" s="130"/>
      <c r="BE2292" s="130"/>
      <c r="BF2292" s="130"/>
      <c r="BG2292" s="130"/>
      <c r="BH2292" s="130"/>
      <c r="BI2292" s="130"/>
      <c r="BJ2292" s="130"/>
      <c r="BK2292" s="130"/>
      <c r="BL2292" s="130"/>
    </row>
    <row r="2293" spans="1:64" s="129" customFormat="1" ht="15" customHeight="1">
      <c r="A2293" s="114">
        <v>2288</v>
      </c>
      <c r="B2293" s="284" t="s">
        <v>13214</v>
      </c>
      <c r="C2293" s="116" t="s">
        <v>13215</v>
      </c>
      <c r="D2293" s="116" t="s">
        <v>13030</v>
      </c>
      <c r="E2293" s="116" t="s">
        <v>57</v>
      </c>
      <c r="F2293" s="116" t="s">
        <v>13204</v>
      </c>
      <c r="G2293" s="139" t="s">
        <v>13090</v>
      </c>
      <c r="H2293" s="141">
        <v>42458</v>
      </c>
      <c r="I2293" s="116">
        <v>0</v>
      </c>
      <c r="J2293" s="116">
        <v>1</v>
      </c>
      <c r="K2293" s="116">
        <v>2</v>
      </c>
      <c r="L2293" s="164" t="s">
        <v>9602</v>
      </c>
      <c r="M2293" s="114" t="s">
        <v>9602</v>
      </c>
      <c r="N2293" s="114" t="s">
        <v>9602</v>
      </c>
      <c r="O2293" s="114" t="s">
        <v>9602</v>
      </c>
      <c r="P2293" s="114">
        <v>4</v>
      </c>
      <c r="Q2293" s="114">
        <v>4</v>
      </c>
      <c r="R2293" s="114"/>
      <c r="S2293" s="130"/>
      <c r="T2293" s="130"/>
      <c r="U2293" s="130"/>
      <c r="V2293" s="130"/>
      <c r="W2293" s="130"/>
      <c r="X2293" s="130"/>
      <c r="Y2293" s="130"/>
      <c r="Z2293" s="130"/>
      <c r="AA2293" s="130"/>
      <c r="AB2293" s="130"/>
      <c r="AC2293" s="130"/>
      <c r="AD2293" s="130"/>
      <c r="AE2293" s="130"/>
      <c r="AF2293" s="130"/>
      <c r="AG2293" s="130"/>
      <c r="AH2293" s="130"/>
      <c r="AI2293" s="130"/>
      <c r="AJ2293" s="130"/>
      <c r="AK2293" s="130"/>
      <c r="AL2293" s="130"/>
      <c r="AM2293" s="130"/>
      <c r="AN2293" s="130"/>
      <c r="AO2293" s="130"/>
      <c r="AP2293" s="130"/>
      <c r="AQ2293" s="130"/>
      <c r="AR2293" s="130"/>
      <c r="AS2293" s="130"/>
      <c r="AT2293" s="130"/>
      <c r="AU2293" s="130"/>
      <c r="AV2293" s="130"/>
      <c r="AW2293" s="130"/>
      <c r="AX2293" s="130"/>
      <c r="AY2293" s="130"/>
      <c r="AZ2293" s="130"/>
      <c r="BA2293" s="130"/>
      <c r="BB2293" s="130"/>
      <c r="BC2293" s="130"/>
      <c r="BD2293" s="130"/>
      <c r="BE2293" s="130"/>
      <c r="BF2293" s="130"/>
      <c r="BG2293" s="130"/>
      <c r="BH2293" s="130"/>
      <c r="BI2293" s="130"/>
      <c r="BJ2293" s="130"/>
      <c r="BK2293" s="130"/>
      <c r="BL2293" s="130"/>
    </row>
    <row r="2294" spans="1:64" s="129" customFormat="1" ht="15" customHeight="1">
      <c r="A2294" s="114">
        <v>2289</v>
      </c>
      <c r="B2294" s="284" t="s">
        <v>13216</v>
      </c>
      <c r="C2294" s="116" t="s">
        <v>13217</v>
      </c>
      <c r="D2294" s="116" t="s">
        <v>13030</v>
      </c>
      <c r="E2294" s="116" t="s">
        <v>57</v>
      </c>
      <c r="F2294" s="116" t="s">
        <v>13204</v>
      </c>
      <c r="G2294" s="139" t="s">
        <v>12673</v>
      </c>
      <c r="H2294" s="141">
        <v>42456</v>
      </c>
      <c r="I2294" s="116">
        <v>0</v>
      </c>
      <c r="J2294" s="116">
        <v>1</v>
      </c>
      <c r="K2294" s="116">
        <v>2</v>
      </c>
      <c r="L2294" s="164" t="s">
        <v>9602</v>
      </c>
      <c r="M2294" s="114" t="s">
        <v>9602</v>
      </c>
      <c r="N2294" s="114" t="s">
        <v>9602</v>
      </c>
      <c r="O2294" s="114" t="s">
        <v>9602</v>
      </c>
      <c r="P2294" s="114">
        <v>4</v>
      </c>
      <c r="Q2294" s="114">
        <v>4</v>
      </c>
      <c r="R2294" s="114"/>
      <c r="S2294" s="130"/>
      <c r="T2294" s="130"/>
      <c r="U2294" s="130"/>
      <c r="V2294" s="130"/>
      <c r="W2294" s="130"/>
      <c r="X2294" s="130"/>
      <c r="Y2294" s="130"/>
      <c r="Z2294" s="130"/>
      <c r="AA2294" s="130"/>
      <c r="AB2294" s="130"/>
      <c r="AC2294" s="130"/>
      <c r="AD2294" s="130"/>
      <c r="AE2294" s="130"/>
      <c r="AF2294" s="130"/>
      <c r="AG2294" s="130"/>
      <c r="AH2294" s="130"/>
      <c r="AI2294" s="130"/>
      <c r="AJ2294" s="130"/>
      <c r="AK2294" s="130"/>
      <c r="AL2294" s="130"/>
      <c r="AM2294" s="130"/>
      <c r="AN2294" s="130"/>
      <c r="AO2294" s="130"/>
      <c r="AP2294" s="130"/>
      <c r="AQ2294" s="130"/>
      <c r="AR2294" s="130"/>
      <c r="AS2294" s="130"/>
      <c r="AT2294" s="130"/>
      <c r="AU2294" s="130"/>
      <c r="AV2294" s="130"/>
      <c r="AW2294" s="130"/>
      <c r="AX2294" s="130"/>
      <c r="AY2294" s="130"/>
      <c r="AZ2294" s="130"/>
      <c r="BA2294" s="130"/>
      <c r="BB2294" s="130"/>
      <c r="BC2294" s="130"/>
      <c r="BD2294" s="130"/>
      <c r="BE2294" s="130"/>
      <c r="BF2294" s="130"/>
      <c r="BG2294" s="130"/>
      <c r="BH2294" s="130"/>
      <c r="BI2294" s="130"/>
      <c r="BJ2294" s="130"/>
      <c r="BK2294" s="130"/>
      <c r="BL2294" s="130"/>
    </row>
    <row r="2295" spans="1:64" s="129" customFormat="1" ht="15" customHeight="1">
      <c r="A2295" s="114">
        <v>2290</v>
      </c>
      <c r="B2295" s="284" t="s">
        <v>13218</v>
      </c>
      <c r="C2295" s="116" t="s">
        <v>13165</v>
      </c>
      <c r="D2295" s="116" t="s">
        <v>13030</v>
      </c>
      <c r="E2295" s="116" t="s">
        <v>57</v>
      </c>
      <c r="F2295" s="116" t="s">
        <v>13204</v>
      </c>
      <c r="G2295" s="139" t="s">
        <v>13046</v>
      </c>
      <c r="H2295" s="141">
        <v>42458</v>
      </c>
      <c r="I2295" s="116">
        <v>1</v>
      </c>
      <c r="J2295" s="116">
        <v>1</v>
      </c>
      <c r="K2295" s="116">
        <v>2</v>
      </c>
      <c r="L2295" s="164" t="s">
        <v>9602</v>
      </c>
      <c r="M2295" s="114" t="s">
        <v>9602</v>
      </c>
      <c r="N2295" s="114" t="s">
        <v>9602</v>
      </c>
      <c r="O2295" s="114" t="s">
        <v>9602</v>
      </c>
      <c r="P2295" s="114">
        <v>4</v>
      </c>
      <c r="Q2295" s="114">
        <v>4</v>
      </c>
      <c r="R2295" s="114"/>
      <c r="S2295" s="130"/>
      <c r="T2295" s="130"/>
      <c r="U2295" s="130"/>
      <c r="V2295" s="130"/>
      <c r="W2295" s="130"/>
      <c r="X2295" s="130"/>
      <c r="Y2295" s="130"/>
      <c r="Z2295" s="130"/>
      <c r="AA2295" s="130"/>
      <c r="AB2295" s="130"/>
      <c r="AC2295" s="130"/>
      <c r="AD2295" s="130"/>
      <c r="AE2295" s="130"/>
      <c r="AF2295" s="130"/>
      <c r="AG2295" s="130"/>
      <c r="AH2295" s="130"/>
      <c r="AI2295" s="130"/>
      <c r="AJ2295" s="130"/>
      <c r="AK2295" s="130"/>
      <c r="AL2295" s="130"/>
      <c r="AM2295" s="130"/>
      <c r="AN2295" s="130"/>
      <c r="AO2295" s="130"/>
      <c r="AP2295" s="130"/>
      <c r="AQ2295" s="130"/>
      <c r="AR2295" s="130"/>
      <c r="AS2295" s="130"/>
      <c r="AT2295" s="130"/>
      <c r="AU2295" s="130"/>
      <c r="AV2295" s="130"/>
      <c r="AW2295" s="130"/>
      <c r="AX2295" s="130"/>
      <c r="AY2295" s="130"/>
      <c r="AZ2295" s="130"/>
      <c r="BA2295" s="130"/>
      <c r="BB2295" s="130"/>
      <c r="BC2295" s="130"/>
      <c r="BD2295" s="130"/>
      <c r="BE2295" s="130"/>
      <c r="BF2295" s="130"/>
      <c r="BG2295" s="130"/>
      <c r="BH2295" s="130"/>
      <c r="BI2295" s="130"/>
      <c r="BJ2295" s="130"/>
      <c r="BK2295" s="130"/>
      <c r="BL2295" s="130"/>
    </row>
    <row r="2296" spans="1:64" s="129" customFormat="1" ht="15" customHeight="1">
      <c r="A2296" s="114">
        <v>2291</v>
      </c>
      <c r="B2296" s="284" t="s">
        <v>13219</v>
      </c>
      <c r="C2296" s="116" t="s">
        <v>13220</v>
      </c>
      <c r="D2296" s="116" t="s">
        <v>13030</v>
      </c>
      <c r="E2296" s="116" t="s">
        <v>47</v>
      </c>
      <c r="F2296" s="116" t="s">
        <v>13031</v>
      </c>
      <c r="G2296" s="139" t="s">
        <v>13090</v>
      </c>
      <c r="H2296" s="141">
        <v>42473</v>
      </c>
      <c r="I2296" s="116">
        <v>1</v>
      </c>
      <c r="J2296" s="116">
        <v>1</v>
      </c>
      <c r="K2296" s="116">
        <v>2</v>
      </c>
      <c r="L2296" s="164" t="s">
        <v>9602</v>
      </c>
      <c r="M2296" s="114" t="s">
        <v>9602</v>
      </c>
      <c r="N2296" s="114" t="s">
        <v>9602</v>
      </c>
      <c r="O2296" s="114" t="s">
        <v>9602</v>
      </c>
      <c r="P2296" s="114">
        <v>4</v>
      </c>
      <c r="Q2296" s="114">
        <v>4</v>
      </c>
      <c r="R2296" s="114"/>
      <c r="S2296" s="130"/>
      <c r="T2296" s="130"/>
      <c r="U2296" s="130"/>
      <c r="V2296" s="130"/>
      <c r="W2296" s="130"/>
      <c r="X2296" s="130"/>
      <c r="Y2296" s="130"/>
      <c r="Z2296" s="130"/>
      <c r="AA2296" s="130"/>
      <c r="AB2296" s="130"/>
      <c r="AC2296" s="130"/>
      <c r="AD2296" s="130"/>
      <c r="AE2296" s="130"/>
      <c r="AF2296" s="130"/>
      <c r="AG2296" s="130"/>
      <c r="AH2296" s="130"/>
      <c r="AI2296" s="130"/>
      <c r="AJ2296" s="130"/>
      <c r="AK2296" s="130"/>
      <c r="AL2296" s="130"/>
      <c r="AM2296" s="130"/>
      <c r="AN2296" s="130"/>
      <c r="AO2296" s="130"/>
      <c r="AP2296" s="130"/>
      <c r="AQ2296" s="130"/>
      <c r="AR2296" s="130"/>
      <c r="AS2296" s="130"/>
      <c r="AT2296" s="130"/>
      <c r="AU2296" s="130"/>
      <c r="AV2296" s="130"/>
      <c r="AW2296" s="130"/>
      <c r="AX2296" s="130"/>
      <c r="AY2296" s="130"/>
      <c r="AZ2296" s="130"/>
      <c r="BA2296" s="130"/>
      <c r="BB2296" s="130"/>
      <c r="BC2296" s="130"/>
      <c r="BD2296" s="130"/>
      <c r="BE2296" s="130"/>
      <c r="BF2296" s="130"/>
      <c r="BG2296" s="130"/>
      <c r="BH2296" s="130"/>
      <c r="BI2296" s="130"/>
      <c r="BJ2296" s="130"/>
      <c r="BK2296" s="130"/>
      <c r="BL2296" s="130"/>
    </row>
    <row r="2297" spans="1:64" s="129" customFormat="1" ht="15" customHeight="1">
      <c r="A2297" s="114">
        <v>2292</v>
      </c>
      <c r="B2297" s="284" t="s">
        <v>13221</v>
      </c>
      <c r="C2297" s="116" t="s">
        <v>13222</v>
      </c>
      <c r="D2297" s="116" t="s">
        <v>13030</v>
      </c>
      <c r="E2297" s="116" t="s">
        <v>57</v>
      </c>
      <c r="F2297" s="116" t="s">
        <v>13031</v>
      </c>
      <c r="G2297" s="139" t="s">
        <v>13046</v>
      </c>
      <c r="H2297" s="141">
        <v>42473</v>
      </c>
      <c r="I2297" s="116">
        <v>0</v>
      </c>
      <c r="J2297" s="116">
        <v>1</v>
      </c>
      <c r="K2297" s="116">
        <v>2</v>
      </c>
      <c r="L2297" s="164" t="s">
        <v>9602</v>
      </c>
      <c r="M2297" s="114" t="s">
        <v>9602</v>
      </c>
      <c r="N2297" s="114" t="s">
        <v>9602</v>
      </c>
      <c r="O2297" s="114" t="s">
        <v>9602</v>
      </c>
      <c r="P2297" s="114">
        <v>4</v>
      </c>
      <c r="Q2297" s="114">
        <v>4</v>
      </c>
      <c r="R2297" s="114"/>
      <c r="S2297" s="130"/>
      <c r="T2297" s="130"/>
      <c r="U2297" s="130"/>
      <c r="V2297" s="130"/>
      <c r="W2297" s="130"/>
      <c r="X2297" s="130"/>
      <c r="Y2297" s="130"/>
      <c r="Z2297" s="130"/>
      <c r="AA2297" s="130"/>
      <c r="AB2297" s="130"/>
      <c r="AC2297" s="130"/>
      <c r="AD2297" s="130"/>
      <c r="AE2297" s="130"/>
      <c r="AF2297" s="130"/>
      <c r="AG2297" s="130"/>
      <c r="AH2297" s="130"/>
      <c r="AI2297" s="130"/>
      <c r="AJ2297" s="130"/>
      <c r="AK2297" s="130"/>
      <c r="AL2297" s="130"/>
      <c r="AM2297" s="130"/>
      <c r="AN2297" s="130"/>
      <c r="AO2297" s="130"/>
      <c r="AP2297" s="130"/>
      <c r="AQ2297" s="130"/>
      <c r="AR2297" s="130"/>
      <c r="AS2297" s="130"/>
      <c r="AT2297" s="130"/>
      <c r="AU2297" s="130"/>
      <c r="AV2297" s="130"/>
      <c r="AW2297" s="130"/>
      <c r="AX2297" s="130"/>
      <c r="AY2297" s="130"/>
      <c r="AZ2297" s="130"/>
      <c r="BA2297" s="130"/>
      <c r="BB2297" s="130"/>
      <c r="BC2297" s="130"/>
      <c r="BD2297" s="130"/>
      <c r="BE2297" s="130"/>
      <c r="BF2297" s="130"/>
      <c r="BG2297" s="130"/>
      <c r="BH2297" s="130"/>
      <c r="BI2297" s="130"/>
      <c r="BJ2297" s="130"/>
      <c r="BK2297" s="130"/>
      <c r="BL2297" s="130"/>
    </row>
    <row r="2298" spans="1:64" s="129" customFormat="1" ht="15" customHeight="1">
      <c r="A2298" s="114">
        <v>2293</v>
      </c>
      <c r="B2298" s="284" t="s">
        <v>13223</v>
      </c>
      <c r="C2298" s="116" t="s">
        <v>13224</v>
      </c>
      <c r="D2298" s="116" t="s">
        <v>13030</v>
      </c>
      <c r="E2298" s="116" t="s">
        <v>57</v>
      </c>
      <c r="F2298" s="116" t="s">
        <v>13031</v>
      </c>
      <c r="G2298" s="139" t="s">
        <v>12673</v>
      </c>
      <c r="H2298" s="141">
        <v>42476</v>
      </c>
      <c r="I2298" s="116">
        <v>0</v>
      </c>
      <c r="J2298" s="116" t="s">
        <v>13225</v>
      </c>
      <c r="K2298" s="116">
        <v>2</v>
      </c>
      <c r="L2298" s="164" t="s">
        <v>9602</v>
      </c>
      <c r="M2298" s="114" t="s">
        <v>9602</v>
      </c>
      <c r="N2298" s="114" t="s">
        <v>9602</v>
      </c>
      <c r="O2298" s="114" t="s">
        <v>9602</v>
      </c>
      <c r="P2298" s="114">
        <v>4</v>
      </c>
      <c r="Q2298" s="114">
        <v>4</v>
      </c>
      <c r="R2298" s="114"/>
      <c r="S2298" s="130"/>
      <c r="T2298" s="130"/>
      <c r="U2298" s="130"/>
      <c r="V2298" s="130"/>
      <c r="W2298" s="130"/>
      <c r="X2298" s="130"/>
      <c r="Y2298" s="130"/>
      <c r="Z2298" s="130"/>
      <c r="AA2298" s="130"/>
      <c r="AB2298" s="130"/>
      <c r="AC2298" s="130"/>
      <c r="AD2298" s="130"/>
      <c r="AE2298" s="130"/>
      <c r="AF2298" s="130"/>
      <c r="AG2298" s="130"/>
      <c r="AH2298" s="130"/>
      <c r="AI2298" s="130"/>
      <c r="AJ2298" s="130"/>
      <c r="AK2298" s="130"/>
      <c r="AL2298" s="130"/>
      <c r="AM2298" s="130"/>
      <c r="AN2298" s="130"/>
      <c r="AO2298" s="130"/>
      <c r="AP2298" s="130"/>
      <c r="AQ2298" s="130"/>
      <c r="AR2298" s="130"/>
      <c r="AS2298" s="130"/>
      <c r="AT2298" s="130"/>
      <c r="AU2298" s="130"/>
      <c r="AV2298" s="130"/>
      <c r="AW2298" s="130"/>
      <c r="AX2298" s="130"/>
      <c r="AY2298" s="130"/>
      <c r="AZ2298" s="130"/>
      <c r="BA2298" s="130"/>
      <c r="BB2298" s="130"/>
      <c r="BC2298" s="130"/>
      <c r="BD2298" s="130"/>
      <c r="BE2298" s="130"/>
      <c r="BF2298" s="130"/>
      <c r="BG2298" s="130"/>
      <c r="BH2298" s="130"/>
      <c r="BI2298" s="130"/>
      <c r="BJ2298" s="130"/>
      <c r="BK2298" s="130"/>
      <c r="BL2298" s="130"/>
    </row>
    <row r="2299" spans="1:64" s="129" customFormat="1" ht="15" customHeight="1">
      <c r="A2299" s="114">
        <v>2294</v>
      </c>
      <c r="B2299" s="284" t="s">
        <v>13226</v>
      </c>
      <c r="C2299" s="116" t="s">
        <v>13227</v>
      </c>
      <c r="D2299" s="116" t="s">
        <v>13030</v>
      </c>
      <c r="E2299" s="116" t="s">
        <v>57</v>
      </c>
      <c r="F2299" s="116" t="s">
        <v>13031</v>
      </c>
      <c r="G2299" s="139" t="s">
        <v>13090</v>
      </c>
      <c r="H2299" s="141">
        <v>42476</v>
      </c>
      <c r="I2299" s="116">
        <v>0</v>
      </c>
      <c r="J2299" s="116">
        <v>1</v>
      </c>
      <c r="K2299" s="116">
        <v>2</v>
      </c>
      <c r="L2299" s="164" t="s">
        <v>9602</v>
      </c>
      <c r="M2299" s="114" t="s">
        <v>9602</v>
      </c>
      <c r="N2299" s="114" t="s">
        <v>9602</v>
      </c>
      <c r="O2299" s="114" t="s">
        <v>9602</v>
      </c>
      <c r="P2299" s="114">
        <v>4</v>
      </c>
      <c r="Q2299" s="114">
        <v>4</v>
      </c>
      <c r="R2299" s="114"/>
      <c r="S2299" s="130"/>
      <c r="T2299" s="130"/>
      <c r="U2299" s="130"/>
      <c r="V2299" s="130"/>
      <c r="W2299" s="130"/>
      <c r="X2299" s="130"/>
      <c r="Y2299" s="130"/>
      <c r="Z2299" s="130"/>
      <c r="AA2299" s="130"/>
      <c r="AB2299" s="130"/>
      <c r="AC2299" s="130"/>
      <c r="AD2299" s="130"/>
      <c r="AE2299" s="130"/>
      <c r="AF2299" s="130"/>
      <c r="AG2299" s="130"/>
      <c r="AH2299" s="130"/>
      <c r="AI2299" s="130"/>
      <c r="AJ2299" s="130"/>
      <c r="AK2299" s="130"/>
      <c r="AL2299" s="130"/>
      <c r="AM2299" s="130"/>
      <c r="AN2299" s="130"/>
      <c r="AO2299" s="130"/>
      <c r="AP2299" s="130"/>
      <c r="AQ2299" s="130"/>
      <c r="AR2299" s="130"/>
      <c r="AS2299" s="130"/>
      <c r="AT2299" s="130"/>
      <c r="AU2299" s="130"/>
      <c r="AV2299" s="130"/>
      <c r="AW2299" s="130"/>
      <c r="AX2299" s="130"/>
      <c r="AY2299" s="130"/>
      <c r="AZ2299" s="130"/>
      <c r="BA2299" s="130"/>
      <c r="BB2299" s="130"/>
      <c r="BC2299" s="130"/>
      <c r="BD2299" s="130"/>
      <c r="BE2299" s="130"/>
      <c r="BF2299" s="130"/>
      <c r="BG2299" s="130"/>
      <c r="BH2299" s="130"/>
      <c r="BI2299" s="130"/>
      <c r="BJ2299" s="130"/>
      <c r="BK2299" s="130"/>
      <c r="BL2299" s="130"/>
    </row>
    <row r="2300" spans="1:64" s="129" customFormat="1" ht="15" customHeight="1">
      <c r="A2300" s="114">
        <v>2295</v>
      </c>
      <c r="B2300" s="284" t="s">
        <v>13228</v>
      </c>
      <c r="C2300" s="116" t="s">
        <v>3596</v>
      </c>
      <c r="D2300" s="116" t="s">
        <v>13030</v>
      </c>
      <c r="E2300" s="116" t="s">
        <v>47</v>
      </c>
      <c r="F2300" s="116" t="s">
        <v>13031</v>
      </c>
      <c r="G2300" s="139" t="s">
        <v>13118</v>
      </c>
      <c r="H2300" s="141">
        <v>42475</v>
      </c>
      <c r="I2300" s="116">
        <v>0</v>
      </c>
      <c r="J2300" s="116">
        <v>1</v>
      </c>
      <c r="K2300" s="116">
        <v>2</v>
      </c>
      <c r="L2300" s="164" t="s">
        <v>9602</v>
      </c>
      <c r="M2300" s="114" t="s">
        <v>9602</v>
      </c>
      <c r="N2300" s="114" t="s">
        <v>9602</v>
      </c>
      <c r="O2300" s="114" t="s">
        <v>9602</v>
      </c>
      <c r="P2300" s="114">
        <v>4</v>
      </c>
      <c r="Q2300" s="114">
        <v>4</v>
      </c>
      <c r="R2300" s="114"/>
      <c r="S2300" s="130"/>
      <c r="T2300" s="130"/>
      <c r="U2300" s="130"/>
      <c r="V2300" s="130"/>
      <c r="W2300" s="130"/>
      <c r="X2300" s="130"/>
      <c r="Y2300" s="130"/>
      <c r="Z2300" s="130"/>
      <c r="AA2300" s="130"/>
      <c r="AB2300" s="130"/>
      <c r="AC2300" s="130"/>
      <c r="AD2300" s="130"/>
      <c r="AE2300" s="130"/>
      <c r="AF2300" s="130"/>
      <c r="AG2300" s="130"/>
      <c r="AH2300" s="130"/>
      <c r="AI2300" s="130"/>
      <c r="AJ2300" s="130"/>
      <c r="AK2300" s="130"/>
      <c r="AL2300" s="130"/>
      <c r="AM2300" s="130"/>
      <c r="AN2300" s="130"/>
      <c r="AO2300" s="130"/>
      <c r="AP2300" s="130"/>
      <c r="AQ2300" s="130"/>
      <c r="AR2300" s="130"/>
      <c r="AS2300" s="130"/>
      <c r="AT2300" s="130"/>
      <c r="AU2300" s="130"/>
      <c r="AV2300" s="130"/>
      <c r="AW2300" s="130"/>
      <c r="AX2300" s="130"/>
      <c r="AY2300" s="130"/>
      <c r="AZ2300" s="130"/>
      <c r="BA2300" s="130"/>
      <c r="BB2300" s="130"/>
      <c r="BC2300" s="130"/>
      <c r="BD2300" s="130"/>
      <c r="BE2300" s="130"/>
      <c r="BF2300" s="130"/>
      <c r="BG2300" s="130"/>
      <c r="BH2300" s="130"/>
      <c r="BI2300" s="130"/>
      <c r="BJ2300" s="130"/>
      <c r="BK2300" s="130"/>
      <c r="BL2300" s="130"/>
    </row>
    <row r="2301" spans="1:64" s="129" customFormat="1" ht="15" customHeight="1">
      <c r="A2301" s="114">
        <v>2296</v>
      </c>
      <c r="B2301" s="284" t="s">
        <v>13229</v>
      </c>
      <c r="C2301" s="116" t="s">
        <v>13230</v>
      </c>
      <c r="D2301" s="116" t="s">
        <v>13030</v>
      </c>
      <c r="E2301" s="116" t="s">
        <v>47</v>
      </c>
      <c r="F2301" s="116" t="s">
        <v>13031</v>
      </c>
      <c r="G2301" s="139" t="s">
        <v>13046</v>
      </c>
      <c r="H2301" s="141">
        <v>42480</v>
      </c>
      <c r="I2301" s="116">
        <v>0</v>
      </c>
      <c r="J2301" s="116">
        <v>1</v>
      </c>
      <c r="K2301" s="116">
        <v>2</v>
      </c>
      <c r="L2301" s="164" t="s">
        <v>9602</v>
      </c>
      <c r="M2301" s="114" t="s">
        <v>9602</v>
      </c>
      <c r="N2301" s="114" t="s">
        <v>9602</v>
      </c>
      <c r="O2301" s="114" t="s">
        <v>9602</v>
      </c>
      <c r="P2301" s="114">
        <v>4</v>
      </c>
      <c r="Q2301" s="114">
        <v>4</v>
      </c>
      <c r="R2301" s="114"/>
      <c r="S2301" s="130"/>
      <c r="T2301" s="130"/>
      <c r="U2301" s="130"/>
      <c r="V2301" s="130"/>
      <c r="W2301" s="130"/>
      <c r="X2301" s="130"/>
      <c r="Y2301" s="130"/>
      <c r="Z2301" s="130"/>
      <c r="AA2301" s="130"/>
      <c r="AB2301" s="130"/>
      <c r="AC2301" s="130"/>
      <c r="AD2301" s="130"/>
      <c r="AE2301" s="130"/>
      <c r="AF2301" s="130"/>
      <c r="AG2301" s="130"/>
      <c r="AH2301" s="130"/>
      <c r="AI2301" s="130"/>
      <c r="AJ2301" s="130"/>
      <c r="AK2301" s="130"/>
      <c r="AL2301" s="130"/>
      <c r="AM2301" s="130"/>
      <c r="AN2301" s="130"/>
      <c r="AO2301" s="130"/>
      <c r="AP2301" s="130"/>
      <c r="AQ2301" s="130"/>
      <c r="AR2301" s="130"/>
      <c r="AS2301" s="130"/>
      <c r="AT2301" s="130"/>
      <c r="AU2301" s="130"/>
      <c r="AV2301" s="130"/>
      <c r="AW2301" s="130"/>
      <c r="AX2301" s="130"/>
      <c r="AY2301" s="130"/>
      <c r="AZ2301" s="130"/>
      <c r="BA2301" s="130"/>
      <c r="BB2301" s="130"/>
      <c r="BC2301" s="130"/>
      <c r="BD2301" s="130"/>
      <c r="BE2301" s="130"/>
      <c r="BF2301" s="130"/>
      <c r="BG2301" s="130"/>
      <c r="BH2301" s="130"/>
      <c r="BI2301" s="130"/>
      <c r="BJ2301" s="130"/>
      <c r="BK2301" s="130"/>
      <c r="BL2301" s="130"/>
    </row>
    <row r="2302" spans="1:64" s="129" customFormat="1" ht="15" customHeight="1">
      <c r="A2302" s="114">
        <v>2297</v>
      </c>
      <c r="B2302" s="284" t="s">
        <v>13231</v>
      </c>
      <c r="C2302" s="116" t="s">
        <v>13232</v>
      </c>
      <c r="D2302" s="116" t="s">
        <v>13030</v>
      </c>
      <c r="E2302" s="116" t="s">
        <v>47</v>
      </c>
      <c r="F2302" s="116" t="s">
        <v>13031</v>
      </c>
      <c r="G2302" s="139" t="s">
        <v>12673</v>
      </c>
      <c r="H2302" s="141">
        <v>42480</v>
      </c>
      <c r="I2302" s="116">
        <v>0</v>
      </c>
      <c r="J2302" s="116">
        <v>1</v>
      </c>
      <c r="K2302" s="116">
        <v>2</v>
      </c>
      <c r="L2302" s="164" t="s">
        <v>9602</v>
      </c>
      <c r="M2302" s="114" t="s">
        <v>9602</v>
      </c>
      <c r="N2302" s="114" t="s">
        <v>9602</v>
      </c>
      <c r="O2302" s="114" t="s">
        <v>9602</v>
      </c>
      <c r="P2302" s="114">
        <v>4</v>
      </c>
      <c r="Q2302" s="114">
        <v>4</v>
      </c>
      <c r="R2302" s="114"/>
      <c r="S2302" s="130"/>
      <c r="T2302" s="130"/>
      <c r="U2302" s="130"/>
      <c r="V2302" s="130"/>
      <c r="W2302" s="130"/>
      <c r="X2302" s="130"/>
      <c r="Y2302" s="130"/>
      <c r="Z2302" s="130"/>
      <c r="AA2302" s="130"/>
      <c r="AB2302" s="130"/>
      <c r="AC2302" s="130"/>
      <c r="AD2302" s="130"/>
      <c r="AE2302" s="130"/>
      <c r="AF2302" s="130"/>
      <c r="AG2302" s="130"/>
      <c r="AH2302" s="130"/>
      <c r="AI2302" s="130"/>
      <c r="AJ2302" s="130"/>
      <c r="AK2302" s="130"/>
      <c r="AL2302" s="130"/>
      <c r="AM2302" s="130"/>
      <c r="AN2302" s="130"/>
      <c r="AO2302" s="130"/>
      <c r="AP2302" s="130"/>
      <c r="AQ2302" s="130"/>
      <c r="AR2302" s="130"/>
      <c r="AS2302" s="130"/>
      <c r="AT2302" s="130"/>
      <c r="AU2302" s="130"/>
      <c r="AV2302" s="130"/>
      <c r="AW2302" s="130"/>
      <c r="AX2302" s="130"/>
      <c r="AY2302" s="130"/>
      <c r="AZ2302" s="130"/>
      <c r="BA2302" s="130"/>
      <c r="BB2302" s="130"/>
      <c r="BC2302" s="130"/>
      <c r="BD2302" s="130"/>
      <c r="BE2302" s="130"/>
      <c r="BF2302" s="130"/>
      <c r="BG2302" s="130"/>
      <c r="BH2302" s="130"/>
      <c r="BI2302" s="130"/>
      <c r="BJ2302" s="130"/>
      <c r="BK2302" s="130"/>
      <c r="BL2302" s="130"/>
    </row>
    <row r="2303" spans="1:64" s="121" customFormat="1" ht="15" customHeight="1">
      <c r="A2303" s="114">
        <v>2298</v>
      </c>
      <c r="B2303" s="284" t="s">
        <v>13233</v>
      </c>
      <c r="C2303" s="116" t="s">
        <v>13234</v>
      </c>
      <c r="D2303" s="116" t="s">
        <v>13030</v>
      </c>
      <c r="E2303" s="116" t="s">
        <v>57</v>
      </c>
      <c r="F2303" s="116" t="s">
        <v>13031</v>
      </c>
      <c r="G2303" s="139" t="s">
        <v>10164</v>
      </c>
      <c r="H2303" s="141">
        <v>42479</v>
      </c>
      <c r="I2303" s="116">
        <v>0</v>
      </c>
      <c r="J2303" s="116">
        <v>1</v>
      </c>
      <c r="K2303" s="116">
        <v>2</v>
      </c>
      <c r="L2303" s="164" t="s">
        <v>9602</v>
      </c>
      <c r="M2303" s="114" t="s">
        <v>9602</v>
      </c>
      <c r="N2303" s="114" t="s">
        <v>9602</v>
      </c>
      <c r="O2303" s="114" t="s">
        <v>9602</v>
      </c>
      <c r="P2303" s="114">
        <v>4</v>
      </c>
      <c r="Q2303" s="114">
        <v>4</v>
      </c>
      <c r="R2303" s="114"/>
    </row>
    <row r="2304" spans="1:64" s="121" customFormat="1" ht="15" customHeight="1">
      <c r="A2304" s="114">
        <v>2299</v>
      </c>
      <c r="B2304" s="284" t="s">
        <v>13235</v>
      </c>
      <c r="C2304" s="116" t="s">
        <v>13236</v>
      </c>
      <c r="D2304" s="116" t="s">
        <v>13030</v>
      </c>
      <c r="E2304" s="116" t="s">
        <v>47</v>
      </c>
      <c r="F2304" s="116" t="s">
        <v>13031</v>
      </c>
      <c r="G2304" s="139" t="s">
        <v>12636</v>
      </c>
      <c r="H2304" s="141">
        <v>42487</v>
      </c>
      <c r="I2304" s="116">
        <v>0</v>
      </c>
      <c r="J2304" s="116">
        <v>1</v>
      </c>
      <c r="K2304" s="116">
        <v>2</v>
      </c>
      <c r="L2304" s="164" t="s">
        <v>9602</v>
      </c>
      <c r="M2304" s="114" t="s">
        <v>9602</v>
      </c>
      <c r="N2304" s="114" t="s">
        <v>9602</v>
      </c>
      <c r="O2304" s="114" t="s">
        <v>9602</v>
      </c>
      <c r="P2304" s="114">
        <v>4</v>
      </c>
      <c r="Q2304" s="114">
        <v>4</v>
      </c>
      <c r="R2304" s="114"/>
    </row>
    <row r="2305" spans="1:18" s="121" customFormat="1" ht="15" customHeight="1">
      <c r="A2305" s="114">
        <v>2300</v>
      </c>
      <c r="B2305" s="284" t="s">
        <v>13237</v>
      </c>
      <c r="C2305" s="116" t="s">
        <v>13238</v>
      </c>
      <c r="D2305" s="116" t="s">
        <v>13030</v>
      </c>
      <c r="E2305" s="116" t="s">
        <v>47</v>
      </c>
      <c r="F2305" s="116" t="s">
        <v>13031</v>
      </c>
      <c r="G2305" s="139" t="s">
        <v>13046</v>
      </c>
      <c r="H2305" s="141">
        <v>42486</v>
      </c>
      <c r="I2305" s="116">
        <v>0</v>
      </c>
      <c r="J2305" s="116">
        <v>1</v>
      </c>
      <c r="K2305" s="116">
        <v>2</v>
      </c>
      <c r="L2305" s="164" t="s">
        <v>9602</v>
      </c>
      <c r="M2305" s="114" t="s">
        <v>9602</v>
      </c>
      <c r="N2305" s="114" t="s">
        <v>9602</v>
      </c>
      <c r="O2305" s="114" t="s">
        <v>9602</v>
      </c>
      <c r="P2305" s="114">
        <v>4</v>
      </c>
      <c r="Q2305" s="114">
        <v>4</v>
      </c>
      <c r="R2305" s="114"/>
    </row>
    <row r="2306" spans="1:18" s="121" customFormat="1" ht="15" customHeight="1">
      <c r="A2306" s="114">
        <v>2301</v>
      </c>
      <c r="B2306" s="284" t="s">
        <v>13239</v>
      </c>
      <c r="C2306" s="116" t="s">
        <v>13240</v>
      </c>
      <c r="D2306" s="116" t="s">
        <v>13030</v>
      </c>
      <c r="E2306" s="116" t="s">
        <v>57</v>
      </c>
      <c r="F2306" s="116" t="s">
        <v>13031</v>
      </c>
      <c r="G2306" s="139" t="s">
        <v>12673</v>
      </c>
      <c r="H2306" s="141">
        <v>42488</v>
      </c>
      <c r="I2306" s="116">
        <v>0</v>
      </c>
      <c r="J2306" s="116">
        <v>1</v>
      </c>
      <c r="K2306" s="116">
        <v>2</v>
      </c>
      <c r="L2306" s="164" t="s">
        <v>9602</v>
      </c>
      <c r="M2306" s="114" t="s">
        <v>9602</v>
      </c>
      <c r="N2306" s="114" t="s">
        <v>9602</v>
      </c>
      <c r="O2306" s="114" t="s">
        <v>9602</v>
      </c>
      <c r="P2306" s="114">
        <v>4</v>
      </c>
      <c r="Q2306" s="114">
        <v>4</v>
      </c>
      <c r="R2306" s="114"/>
    </row>
    <row r="2307" spans="1:18" s="121" customFormat="1" ht="15" customHeight="1">
      <c r="A2307" s="114">
        <v>2302</v>
      </c>
      <c r="B2307" s="284" t="s">
        <v>13241</v>
      </c>
      <c r="C2307" s="116" t="s">
        <v>5480</v>
      </c>
      <c r="D2307" s="116" t="s">
        <v>13030</v>
      </c>
      <c r="E2307" s="116" t="s">
        <v>57</v>
      </c>
      <c r="F2307" s="116" t="s">
        <v>13031</v>
      </c>
      <c r="G2307" s="139" t="s">
        <v>13046</v>
      </c>
      <c r="H2307" s="141">
        <v>42485</v>
      </c>
      <c r="I2307" s="116">
        <v>0</v>
      </c>
      <c r="J2307" s="116">
        <v>1</v>
      </c>
      <c r="K2307" s="116">
        <v>2</v>
      </c>
      <c r="L2307" s="164" t="s">
        <v>9602</v>
      </c>
      <c r="M2307" s="114" t="s">
        <v>9602</v>
      </c>
      <c r="N2307" s="114" t="s">
        <v>9602</v>
      </c>
      <c r="O2307" s="114" t="s">
        <v>9602</v>
      </c>
      <c r="P2307" s="114">
        <v>4</v>
      </c>
      <c r="Q2307" s="114">
        <v>4</v>
      </c>
      <c r="R2307" s="114"/>
    </row>
    <row r="2308" spans="1:18" s="121" customFormat="1" ht="15" customHeight="1">
      <c r="A2308" s="114">
        <v>2303</v>
      </c>
      <c r="B2308" s="284" t="s">
        <v>13242</v>
      </c>
      <c r="C2308" s="116" t="s">
        <v>13243</v>
      </c>
      <c r="D2308" s="116" t="s">
        <v>13030</v>
      </c>
      <c r="E2308" s="116" t="s">
        <v>47</v>
      </c>
      <c r="F2308" s="116" t="s">
        <v>13031</v>
      </c>
      <c r="G2308" s="139" t="s">
        <v>13046</v>
      </c>
      <c r="H2308" s="141">
        <v>42492</v>
      </c>
      <c r="I2308" s="116">
        <v>1</v>
      </c>
      <c r="J2308" s="116">
        <v>1</v>
      </c>
      <c r="K2308" s="116">
        <v>2</v>
      </c>
      <c r="L2308" s="164" t="s">
        <v>9602</v>
      </c>
      <c r="M2308" s="114" t="s">
        <v>9602</v>
      </c>
      <c r="N2308" s="114" t="s">
        <v>9602</v>
      </c>
      <c r="O2308" s="114" t="s">
        <v>9602</v>
      </c>
      <c r="P2308" s="114">
        <v>4</v>
      </c>
      <c r="Q2308" s="114">
        <v>4</v>
      </c>
      <c r="R2308" s="114"/>
    </row>
    <row r="2309" spans="1:18" s="121" customFormat="1" ht="15" customHeight="1">
      <c r="A2309" s="114">
        <v>2304</v>
      </c>
      <c r="B2309" s="284" t="s">
        <v>13244</v>
      </c>
      <c r="C2309" s="116" t="s">
        <v>13245</v>
      </c>
      <c r="D2309" s="116" t="s">
        <v>13030</v>
      </c>
      <c r="E2309" s="116" t="s">
        <v>57</v>
      </c>
      <c r="F2309" s="116" t="s">
        <v>13031</v>
      </c>
      <c r="G2309" s="139" t="s">
        <v>13090</v>
      </c>
      <c r="H2309" s="141">
        <v>42491</v>
      </c>
      <c r="I2309" s="116">
        <v>0</v>
      </c>
      <c r="J2309" s="116">
        <v>1</v>
      </c>
      <c r="K2309" s="116">
        <v>2</v>
      </c>
      <c r="L2309" s="164" t="s">
        <v>9602</v>
      </c>
      <c r="M2309" s="114" t="s">
        <v>9602</v>
      </c>
      <c r="N2309" s="114" t="s">
        <v>9602</v>
      </c>
      <c r="O2309" s="114" t="s">
        <v>9602</v>
      </c>
      <c r="P2309" s="114">
        <v>4</v>
      </c>
      <c r="Q2309" s="114">
        <v>4</v>
      </c>
      <c r="R2309" s="114"/>
    </row>
    <row r="2310" spans="1:18" s="121" customFormat="1" ht="15" customHeight="1">
      <c r="A2310" s="114">
        <v>2305</v>
      </c>
      <c r="B2310" s="284" t="s">
        <v>13246</v>
      </c>
      <c r="C2310" s="116" t="s">
        <v>13247</v>
      </c>
      <c r="D2310" s="116" t="s">
        <v>13030</v>
      </c>
      <c r="E2310" s="116" t="s">
        <v>47</v>
      </c>
      <c r="F2310" s="116" t="s">
        <v>4241</v>
      </c>
      <c r="G2310" s="139" t="s">
        <v>10141</v>
      </c>
      <c r="H2310" s="141">
        <v>42493</v>
      </c>
      <c r="I2310" s="116">
        <v>0</v>
      </c>
      <c r="J2310" s="116">
        <v>1</v>
      </c>
      <c r="K2310" s="116">
        <v>2</v>
      </c>
      <c r="L2310" s="164" t="s">
        <v>9602</v>
      </c>
      <c r="M2310" s="114" t="s">
        <v>9602</v>
      </c>
      <c r="N2310" s="114" t="s">
        <v>9602</v>
      </c>
      <c r="O2310" s="114" t="s">
        <v>9602</v>
      </c>
      <c r="P2310" s="114">
        <v>4</v>
      </c>
      <c r="Q2310" s="114">
        <v>4</v>
      </c>
      <c r="R2310" s="114"/>
    </row>
    <row r="2311" spans="1:18" s="121" customFormat="1" ht="15" customHeight="1">
      <c r="A2311" s="114">
        <v>2306</v>
      </c>
      <c r="B2311" s="284" t="s">
        <v>13248</v>
      </c>
      <c r="C2311" s="116" t="s">
        <v>13249</v>
      </c>
      <c r="D2311" s="116" t="s">
        <v>13030</v>
      </c>
      <c r="E2311" s="116" t="s">
        <v>47</v>
      </c>
      <c r="F2311" s="116" t="s">
        <v>4241</v>
      </c>
      <c r="G2311" s="139" t="s">
        <v>12673</v>
      </c>
      <c r="H2311" s="141">
        <v>42494</v>
      </c>
      <c r="I2311" s="116">
        <v>0</v>
      </c>
      <c r="J2311" s="116">
        <v>1</v>
      </c>
      <c r="K2311" s="116">
        <v>2</v>
      </c>
      <c r="L2311" s="164" t="s">
        <v>9602</v>
      </c>
      <c r="M2311" s="114" t="s">
        <v>9602</v>
      </c>
      <c r="N2311" s="114" t="s">
        <v>9602</v>
      </c>
      <c r="O2311" s="114" t="s">
        <v>9602</v>
      </c>
      <c r="P2311" s="114">
        <v>4</v>
      </c>
      <c r="Q2311" s="114">
        <v>4</v>
      </c>
      <c r="R2311" s="114"/>
    </row>
    <row r="2312" spans="1:18" s="121" customFormat="1" ht="15" customHeight="1">
      <c r="A2312" s="114">
        <v>2307</v>
      </c>
      <c r="B2312" s="284" t="s">
        <v>13250</v>
      </c>
      <c r="C2312" s="116" t="s">
        <v>13251</v>
      </c>
      <c r="D2312" s="116" t="s">
        <v>13030</v>
      </c>
      <c r="E2312" s="116" t="s">
        <v>57</v>
      </c>
      <c r="F2312" s="116" t="s">
        <v>4241</v>
      </c>
      <c r="G2312" s="139" t="s">
        <v>12673</v>
      </c>
      <c r="H2312" s="141">
        <v>42498</v>
      </c>
      <c r="I2312" s="116">
        <v>1</v>
      </c>
      <c r="J2312" s="116">
        <v>1</v>
      </c>
      <c r="K2312" s="116">
        <v>2</v>
      </c>
      <c r="L2312" s="164" t="s">
        <v>9602</v>
      </c>
      <c r="M2312" s="114" t="s">
        <v>9602</v>
      </c>
      <c r="N2312" s="114" t="s">
        <v>9602</v>
      </c>
      <c r="O2312" s="114" t="s">
        <v>9602</v>
      </c>
      <c r="P2312" s="114">
        <v>4</v>
      </c>
      <c r="Q2312" s="114">
        <v>4</v>
      </c>
      <c r="R2312" s="114"/>
    </row>
    <row r="2313" spans="1:18" s="121" customFormat="1" ht="15" customHeight="1">
      <c r="A2313" s="114">
        <v>2308</v>
      </c>
      <c r="B2313" s="284" t="s">
        <v>13252</v>
      </c>
      <c r="C2313" s="116" t="s">
        <v>13253</v>
      </c>
      <c r="D2313" s="116" t="s">
        <v>13030</v>
      </c>
      <c r="E2313" s="116" t="s">
        <v>57</v>
      </c>
      <c r="F2313" s="116" t="s">
        <v>4241</v>
      </c>
      <c r="G2313" s="139" t="s">
        <v>12673</v>
      </c>
      <c r="H2313" s="141">
        <v>42499</v>
      </c>
      <c r="I2313" s="116">
        <v>0</v>
      </c>
      <c r="J2313" s="116">
        <v>1</v>
      </c>
      <c r="K2313" s="116">
        <v>2</v>
      </c>
      <c r="L2313" s="164" t="s">
        <v>9602</v>
      </c>
      <c r="M2313" s="114" t="s">
        <v>9602</v>
      </c>
      <c r="N2313" s="114" t="s">
        <v>9602</v>
      </c>
      <c r="O2313" s="114" t="s">
        <v>9602</v>
      </c>
      <c r="P2313" s="114">
        <v>4</v>
      </c>
      <c r="Q2313" s="114">
        <v>4</v>
      </c>
      <c r="R2313" s="114"/>
    </row>
    <row r="2314" spans="1:18" s="121" customFormat="1" ht="15" customHeight="1">
      <c r="A2314" s="114">
        <v>2309</v>
      </c>
      <c r="B2314" s="284" t="s">
        <v>13254</v>
      </c>
      <c r="C2314" s="116" t="s">
        <v>13255</v>
      </c>
      <c r="D2314" s="116" t="s">
        <v>13030</v>
      </c>
      <c r="E2314" s="116" t="s">
        <v>47</v>
      </c>
      <c r="F2314" s="116" t="s">
        <v>4241</v>
      </c>
      <c r="G2314" s="139" t="s">
        <v>13090</v>
      </c>
      <c r="H2314" s="141">
        <v>42506</v>
      </c>
      <c r="I2314" s="116">
        <v>0</v>
      </c>
      <c r="J2314" s="116">
        <v>1</v>
      </c>
      <c r="K2314" s="116">
        <v>2</v>
      </c>
      <c r="L2314" s="164" t="s">
        <v>9602</v>
      </c>
      <c r="M2314" s="114" t="s">
        <v>9602</v>
      </c>
      <c r="N2314" s="114" t="s">
        <v>9602</v>
      </c>
      <c r="O2314" s="114" t="s">
        <v>9602</v>
      </c>
      <c r="P2314" s="114">
        <v>4</v>
      </c>
      <c r="Q2314" s="114">
        <v>4</v>
      </c>
      <c r="R2314" s="114"/>
    </row>
    <row r="2315" spans="1:18" s="121" customFormat="1" ht="15" customHeight="1">
      <c r="A2315" s="114">
        <v>2310</v>
      </c>
      <c r="B2315" s="284" t="s">
        <v>13256</v>
      </c>
      <c r="C2315" s="116" t="s">
        <v>3545</v>
      </c>
      <c r="D2315" s="116" t="s">
        <v>13030</v>
      </c>
      <c r="E2315" s="116" t="s">
        <v>57</v>
      </c>
      <c r="F2315" s="116" t="s">
        <v>4241</v>
      </c>
      <c r="G2315" s="139" t="s">
        <v>13046</v>
      </c>
      <c r="H2315" s="141">
        <v>42508</v>
      </c>
      <c r="I2315" s="116">
        <v>0</v>
      </c>
      <c r="J2315" s="116">
        <v>1</v>
      </c>
      <c r="K2315" s="116">
        <v>2</v>
      </c>
      <c r="L2315" s="164" t="s">
        <v>9602</v>
      </c>
      <c r="M2315" s="114" t="s">
        <v>9602</v>
      </c>
      <c r="N2315" s="114" t="s">
        <v>9602</v>
      </c>
      <c r="O2315" s="114" t="s">
        <v>9602</v>
      </c>
      <c r="P2315" s="114">
        <v>4</v>
      </c>
      <c r="Q2315" s="114">
        <v>4</v>
      </c>
      <c r="R2315" s="114"/>
    </row>
    <row r="2316" spans="1:18" s="121" customFormat="1" ht="15" customHeight="1">
      <c r="A2316" s="114">
        <v>2311</v>
      </c>
      <c r="B2316" s="284" t="s">
        <v>13257</v>
      </c>
      <c r="C2316" s="116" t="s">
        <v>13258</v>
      </c>
      <c r="D2316" s="116" t="s">
        <v>13030</v>
      </c>
      <c r="E2316" s="116" t="s">
        <v>57</v>
      </c>
      <c r="F2316" s="116" t="s">
        <v>4241</v>
      </c>
      <c r="G2316" s="139" t="s">
        <v>13259</v>
      </c>
      <c r="H2316" s="141">
        <v>42509</v>
      </c>
      <c r="I2316" s="116">
        <v>0</v>
      </c>
      <c r="J2316" s="116">
        <v>1</v>
      </c>
      <c r="K2316" s="116">
        <v>2</v>
      </c>
      <c r="L2316" s="164" t="s">
        <v>9602</v>
      </c>
      <c r="M2316" s="114" t="s">
        <v>9602</v>
      </c>
      <c r="N2316" s="114" t="s">
        <v>9602</v>
      </c>
      <c r="O2316" s="114" t="s">
        <v>9602</v>
      </c>
      <c r="P2316" s="114">
        <v>4</v>
      </c>
      <c r="Q2316" s="114">
        <v>4</v>
      </c>
      <c r="R2316" s="114"/>
    </row>
    <row r="2317" spans="1:18" s="121" customFormat="1" ht="15" customHeight="1">
      <c r="A2317" s="114">
        <v>2312</v>
      </c>
      <c r="B2317" s="284" t="s">
        <v>13260</v>
      </c>
      <c r="C2317" s="116" t="s">
        <v>13261</v>
      </c>
      <c r="D2317" s="116" t="s">
        <v>13030</v>
      </c>
      <c r="E2317" s="116" t="s">
        <v>47</v>
      </c>
      <c r="F2317" s="116" t="s">
        <v>4241</v>
      </c>
      <c r="G2317" s="139" t="s">
        <v>13046</v>
      </c>
      <c r="H2317" s="141">
        <v>42507</v>
      </c>
      <c r="I2317" s="116">
        <v>0</v>
      </c>
      <c r="J2317" s="116">
        <v>1</v>
      </c>
      <c r="K2317" s="116">
        <v>2</v>
      </c>
      <c r="L2317" s="164" t="s">
        <v>9602</v>
      </c>
      <c r="M2317" s="114" t="s">
        <v>9602</v>
      </c>
      <c r="N2317" s="114" t="s">
        <v>9602</v>
      </c>
      <c r="O2317" s="114" t="s">
        <v>9602</v>
      </c>
      <c r="P2317" s="114">
        <v>4</v>
      </c>
      <c r="Q2317" s="114">
        <v>4</v>
      </c>
      <c r="R2317" s="114"/>
    </row>
    <row r="2318" spans="1:18" s="121" customFormat="1" ht="15" customHeight="1">
      <c r="A2318" s="114">
        <v>2313</v>
      </c>
      <c r="B2318" s="284" t="s">
        <v>13262</v>
      </c>
      <c r="C2318" s="116" t="s">
        <v>13263</v>
      </c>
      <c r="D2318" s="116" t="s">
        <v>13030</v>
      </c>
      <c r="E2318" s="116" t="s">
        <v>47</v>
      </c>
      <c r="F2318" s="116" t="s">
        <v>4241</v>
      </c>
      <c r="G2318" s="139" t="s">
        <v>13046</v>
      </c>
      <c r="H2318" s="141">
        <v>42516</v>
      </c>
      <c r="I2318" s="116">
        <v>0</v>
      </c>
      <c r="J2318" s="116">
        <v>1</v>
      </c>
      <c r="K2318" s="116">
        <v>2</v>
      </c>
      <c r="L2318" s="164" t="s">
        <v>9602</v>
      </c>
      <c r="M2318" s="114" t="s">
        <v>9602</v>
      </c>
      <c r="N2318" s="114" t="s">
        <v>9602</v>
      </c>
      <c r="O2318" s="114" t="s">
        <v>9602</v>
      </c>
      <c r="P2318" s="114">
        <v>4</v>
      </c>
      <c r="Q2318" s="114">
        <v>4</v>
      </c>
      <c r="R2318" s="114"/>
    </row>
    <row r="2319" spans="1:18" s="121" customFormat="1" ht="15" customHeight="1">
      <c r="A2319" s="114">
        <v>2314</v>
      </c>
      <c r="B2319" s="284" t="s">
        <v>13264</v>
      </c>
      <c r="C2319" s="116" t="s">
        <v>13265</v>
      </c>
      <c r="D2319" s="116" t="s">
        <v>13030</v>
      </c>
      <c r="E2319" s="116" t="s">
        <v>57</v>
      </c>
      <c r="F2319" s="116" t="s">
        <v>13031</v>
      </c>
      <c r="G2319" s="139" t="s">
        <v>12673</v>
      </c>
      <c r="H2319" s="141">
        <v>42512</v>
      </c>
      <c r="I2319" s="116">
        <v>1</v>
      </c>
      <c r="J2319" s="116">
        <v>1</v>
      </c>
      <c r="K2319" s="116">
        <v>2</v>
      </c>
      <c r="L2319" s="164" t="s">
        <v>9602</v>
      </c>
      <c r="M2319" s="114" t="s">
        <v>9602</v>
      </c>
      <c r="N2319" s="114" t="s">
        <v>9602</v>
      </c>
      <c r="O2319" s="114" t="s">
        <v>9602</v>
      </c>
      <c r="P2319" s="114">
        <v>4</v>
      </c>
      <c r="Q2319" s="114">
        <v>4</v>
      </c>
      <c r="R2319" s="114"/>
    </row>
    <row r="2320" spans="1:18" s="121" customFormat="1" ht="15" customHeight="1">
      <c r="A2320" s="114">
        <v>2315</v>
      </c>
      <c r="B2320" s="284" t="s">
        <v>13266</v>
      </c>
      <c r="C2320" s="116" t="s">
        <v>3303</v>
      </c>
      <c r="D2320" s="116" t="s">
        <v>13030</v>
      </c>
      <c r="E2320" s="116" t="s">
        <v>57</v>
      </c>
      <c r="F2320" s="116" t="s">
        <v>13031</v>
      </c>
      <c r="G2320" s="139" t="s">
        <v>13090</v>
      </c>
      <c r="H2320" s="141">
        <v>42512</v>
      </c>
      <c r="I2320" s="116">
        <v>0</v>
      </c>
      <c r="J2320" s="116">
        <v>1</v>
      </c>
      <c r="K2320" s="116">
        <v>2</v>
      </c>
      <c r="L2320" s="164" t="s">
        <v>9602</v>
      </c>
      <c r="M2320" s="114" t="s">
        <v>9602</v>
      </c>
      <c r="N2320" s="114" t="s">
        <v>9602</v>
      </c>
      <c r="O2320" s="114" t="s">
        <v>9602</v>
      </c>
      <c r="P2320" s="114">
        <v>4</v>
      </c>
      <c r="Q2320" s="114">
        <v>4</v>
      </c>
      <c r="R2320" s="114"/>
    </row>
    <row r="2321" spans="1:64" s="121" customFormat="1" ht="15" customHeight="1">
      <c r="A2321" s="114">
        <v>2316</v>
      </c>
      <c r="B2321" s="284" t="s">
        <v>13267</v>
      </c>
      <c r="C2321" s="116" t="s">
        <v>13268</v>
      </c>
      <c r="D2321" s="116" t="s">
        <v>13030</v>
      </c>
      <c r="E2321" s="116" t="s">
        <v>57</v>
      </c>
      <c r="F2321" s="116" t="s">
        <v>13031</v>
      </c>
      <c r="G2321" s="139" t="s">
        <v>13090</v>
      </c>
      <c r="H2321" s="141">
        <v>42512</v>
      </c>
      <c r="I2321" s="116">
        <v>0</v>
      </c>
      <c r="J2321" s="116">
        <v>1</v>
      </c>
      <c r="K2321" s="116">
        <v>2</v>
      </c>
      <c r="L2321" s="164" t="s">
        <v>9602</v>
      </c>
      <c r="M2321" s="114" t="s">
        <v>9602</v>
      </c>
      <c r="N2321" s="114" t="s">
        <v>9602</v>
      </c>
      <c r="O2321" s="114" t="s">
        <v>9602</v>
      </c>
      <c r="P2321" s="114">
        <v>4</v>
      </c>
      <c r="Q2321" s="114">
        <v>4</v>
      </c>
      <c r="R2321" s="114"/>
    </row>
    <row r="2322" spans="1:64" s="121" customFormat="1" ht="15" customHeight="1">
      <c r="A2322" s="114">
        <v>2317</v>
      </c>
      <c r="B2322" s="284" t="s">
        <v>13269</v>
      </c>
      <c r="C2322" s="116" t="s">
        <v>13270</v>
      </c>
      <c r="D2322" s="116" t="s">
        <v>13030</v>
      </c>
      <c r="E2322" s="116" t="s">
        <v>57</v>
      </c>
      <c r="F2322" s="116" t="s">
        <v>3427</v>
      </c>
      <c r="G2322" s="139" t="s">
        <v>12673</v>
      </c>
      <c r="H2322" s="141">
        <v>42500</v>
      </c>
      <c r="I2322" s="116">
        <v>0</v>
      </c>
      <c r="J2322" s="116">
        <v>1</v>
      </c>
      <c r="K2322" s="116">
        <v>2</v>
      </c>
      <c r="L2322" s="164" t="s">
        <v>9602</v>
      </c>
      <c r="M2322" s="114" t="s">
        <v>9602</v>
      </c>
      <c r="N2322" s="114" t="s">
        <v>9602</v>
      </c>
      <c r="O2322" s="114" t="s">
        <v>9602</v>
      </c>
      <c r="P2322" s="114">
        <v>4</v>
      </c>
      <c r="Q2322" s="114">
        <v>4</v>
      </c>
      <c r="R2322" s="114"/>
    </row>
    <row r="2323" spans="1:64" s="121" customFormat="1" ht="15" customHeight="1">
      <c r="A2323" s="114">
        <v>2318</v>
      </c>
      <c r="B2323" s="284" t="s">
        <v>13271</v>
      </c>
      <c r="C2323" s="116" t="s">
        <v>13272</v>
      </c>
      <c r="D2323" s="116" t="s">
        <v>13030</v>
      </c>
      <c r="E2323" s="116" t="s">
        <v>47</v>
      </c>
      <c r="F2323" s="116" t="s">
        <v>3427</v>
      </c>
      <c r="G2323" s="139" t="s">
        <v>10164</v>
      </c>
      <c r="H2323" s="141">
        <v>42500</v>
      </c>
      <c r="I2323" s="116">
        <v>0</v>
      </c>
      <c r="J2323" s="116">
        <v>1</v>
      </c>
      <c r="K2323" s="116">
        <v>2</v>
      </c>
      <c r="L2323" s="164" t="s">
        <v>9602</v>
      </c>
      <c r="M2323" s="114" t="s">
        <v>9602</v>
      </c>
      <c r="N2323" s="114" t="s">
        <v>9602</v>
      </c>
      <c r="O2323" s="114" t="s">
        <v>9602</v>
      </c>
      <c r="P2323" s="114">
        <v>4</v>
      </c>
      <c r="Q2323" s="114">
        <v>4</v>
      </c>
      <c r="R2323" s="114"/>
    </row>
    <row r="2324" spans="1:64" s="121" customFormat="1" ht="15" customHeight="1">
      <c r="A2324" s="114">
        <v>2319</v>
      </c>
      <c r="B2324" s="116" t="s">
        <v>13077</v>
      </c>
      <c r="C2324" s="116" t="s">
        <v>13273</v>
      </c>
      <c r="D2324" s="116" t="s">
        <v>13030</v>
      </c>
      <c r="E2324" s="116" t="s">
        <v>57</v>
      </c>
      <c r="F2324" s="116" t="s">
        <v>3427</v>
      </c>
      <c r="G2324" s="139" t="s">
        <v>13115</v>
      </c>
      <c r="H2324" s="141">
        <v>42619</v>
      </c>
      <c r="I2324" s="116">
        <v>1</v>
      </c>
      <c r="J2324" s="116">
        <v>1</v>
      </c>
      <c r="K2324" s="116">
        <v>2</v>
      </c>
      <c r="L2324" s="164" t="s">
        <v>9602</v>
      </c>
      <c r="M2324" s="114" t="s">
        <v>9602</v>
      </c>
      <c r="N2324" s="114" t="s">
        <v>9602</v>
      </c>
      <c r="O2324" s="114" t="s">
        <v>9602</v>
      </c>
      <c r="P2324" s="114">
        <v>4</v>
      </c>
      <c r="Q2324" s="114">
        <v>4</v>
      </c>
      <c r="R2324" s="114"/>
    </row>
    <row r="2325" spans="1:64" s="121" customFormat="1" ht="15" customHeight="1">
      <c r="A2325" s="114">
        <v>2320</v>
      </c>
      <c r="B2325" s="116" t="s">
        <v>13080</v>
      </c>
      <c r="C2325" s="116" t="s">
        <v>13274</v>
      </c>
      <c r="D2325" s="116" t="s">
        <v>13030</v>
      </c>
      <c r="E2325" s="116" t="s">
        <v>47</v>
      </c>
      <c r="F2325" s="116" t="s">
        <v>3427</v>
      </c>
      <c r="G2325" s="139" t="s">
        <v>13046</v>
      </c>
      <c r="H2325" s="141">
        <v>42615</v>
      </c>
      <c r="I2325" s="116">
        <v>0</v>
      </c>
      <c r="J2325" s="116">
        <v>1</v>
      </c>
      <c r="K2325" s="116">
        <v>2</v>
      </c>
      <c r="L2325" s="164" t="s">
        <v>9602</v>
      </c>
      <c r="M2325" s="114" t="s">
        <v>9602</v>
      </c>
      <c r="N2325" s="114" t="s">
        <v>9602</v>
      </c>
      <c r="O2325" s="114" t="s">
        <v>9602</v>
      </c>
      <c r="P2325" s="114">
        <v>4</v>
      </c>
      <c r="Q2325" s="114">
        <v>4</v>
      </c>
      <c r="R2325" s="114"/>
    </row>
    <row r="2326" spans="1:64" s="121" customFormat="1" ht="15" customHeight="1">
      <c r="A2326" s="114">
        <v>2321</v>
      </c>
      <c r="B2326" s="116" t="s">
        <v>13082</v>
      </c>
      <c r="C2326" s="116" t="s">
        <v>13275</v>
      </c>
      <c r="D2326" s="116" t="s">
        <v>13030</v>
      </c>
      <c r="E2326" s="116" t="s">
        <v>57</v>
      </c>
      <c r="F2326" s="116" t="s">
        <v>3427</v>
      </c>
      <c r="G2326" s="139" t="s">
        <v>12673</v>
      </c>
      <c r="H2326" s="141">
        <v>42619</v>
      </c>
      <c r="I2326" s="116">
        <v>1</v>
      </c>
      <c r="J2326" s="116">
        <v>1</v>
      </c>
      <c r="K2326" s="116">
        <v>2</v>
      </c>
      <c r="L2326" s="164" t="s">
        <v>9602</v>
      </c>
      <c r="M2326" s="114" t="s">
        <v>9602</v>
      </c>
      <c r="N2326" s="114" t="s">
        <v>9602</v>
      </c>
      <c r="O2326" s="114" t="s">
        <v>9602</v>
      </c>
      <c r="P2326" s="114">
        <v>4</v>
      </c>
      <c r="Q2326" s="114">
        <v>4</v>
      </c>
      <c r="R2326" s="114"/>
    </row>
    <row r="2327" spans="1:64" s="121" customFormat="1" ht="15" customHeight="1">
      <c r="A2327" s="114">
        <v>2322</v>
      </c>
      <c r="B2327" s="116" t="s">
        <v>13084</v>
      </c>
      <c r="C2327" s="116" t="s">
        <v>13276</v>
      </c>
      <c r="D2327" s="116" t="s">
        <v>13030</v>
      </c>
      <c r="E2327" s="116" t="s">
        <v>57</v>
      </c>
      <c r="F2327" s="116" t="s">
        <v>3427</v>
      </c>
      <c r="G2327" s="139" t="s">
        <v>13090</v>
      </c>
      <c r="H2327" s="141">
        <v>42616</v>
      </c>
      <c r="I2327" s="116">
        <v>0</v>
      </c>
      <c r="J2327" s="116">
        <v>1</v>
      </c>
      <c r="K2327" s="116">
        <v>2</v>
      </c>
      <c r="L2327" s="164" t="s">
        <v>9602</v>
      </c>
      <c r="M2327" s="114" t="s">
        <v>9602</v>
      </c>
      <c r="N2327" s="114" t="s">
        <v>9602</v>
      </c>
      <c r="O2327" s="114" t="s">
        <v>9602</v>
      </c>
      <c r="P2327" s="114">
        <v>4</v>
      </c>
      <c r="Q2327" s="114">
        <v>4</v>
      </c>
      <c r="R2327" s="114"/>
    </row>
    <row r="2328" spans="1:64" s="129" customFormat="1" ht="15" customHeight="1">
      <c r="A2328" s="114">
        <v>2323</v>
      </c>
      <c r="B2328" s="284" t="s">
        <v>13277</v>
      </c>
      <c r="C2328" s="248" t="s">
        <v>4595</v>
      </c>
      <c r="D2328" s="285" t="s">
        <v>4617</v>
      </c>
      <c r="E2328" s="248" t="s">
        <v>57</v>
      </c>
      <c r="F2328" s="248" t="s">
        <v>4527</v>
      </c>
      <c r="G2328" s="248">
        <v>14</v>
      </c>
      <c r="H2328" s="286" t="s">
        <v>13278</v>
      </c>
      <c r="I2328" s="248">
        <v>1</v>
      </c>
      <c r="J2328" s="248">
        <v>1</v>
      </c>
      <c r="K2328" s="248">
        <v>2</v>
      </c>
      <c r="L2328" s="291" t="s">
        <v>9602</v>
      </c>
      <c r="M2328" s="256" t="s">
        <v>9602</v>
      </c>
      <c r="N2328" s="256" t="s">
        <v>9602</v>
      </c>
      <c r="O2328" s="256" t="s">
        <v>9602</v>
      </c>
      <c r="P2328" s="256">
        <v>4</v>
      </c>
      <c r="Q2328" s="256">
        <v>4</v>
      </c>
      <c r="R2328" s="256"/>
      <c r="S2328" s="130"/>
      <c r="T2328" s="130"/>
      <c r="U2328" s="130"/>
      <c r="V2328" s="130"/>
      <c r="W2328" s="130"/>
      <c r="X2328" s="130"/>
      <c r="Y2328" s="130"/>
      <c r="Z2328" s="130"/>
      <c r="AA2328" s="130"/>
      <c r="AB2328" s="130"/>
      <c r="AC2328" s="130"/>
      <c r="AD2328" s="130"/>
      <c r="AE2328" s="130"/>
      <c r="AF2328" s="130"/>
      <c r="AG2328" s="130"/>
      <c r="AH2328" s="130"/>
      <c r="AI2328" s="130"/>
      <c r="AJ2328" s="130"/>
      <c r="AK2328" s="130"/>
      <c r="AL2328" s="130"/>
      <c r="AM2328" s="130"/>
      <c r="AN2328" s="130"/>
      <c r="AO2328" s="130"/>
      <c r="AP2328" s="130"/>
      <c r="AQ2328" s="130"/>
      <c r="AR2328" s="130"/>
      <c r="AS2328" s="130"/>
      <c r="AT2328" s="130"/>
      <c r="AU2328" s="130"/>
      <c r="AV2328" s="130"/>
      <c r="AW2328" s="130"/>
      <c r="AX2328" s="130"/>
      <c r="AY2328" s="130"/>
      <c r="AZ2328" s="130"/>
      <c r="BA2328" s="130"/>
      <c r="BB2328" s="130"/>
      <c r="BC2328" s="130"/>
      <c r="BD2328" s="130"/>
      <c r="BE2328" s="130"/>
      <c r="BF2328" s="130"/>
      <c r="BG2328" s="130"/>
      <c r="BH2328" s="130"/>
      <c r="BI2328" s="130"/>
      <c r="BJ2328" s="130"/>
      <c r="BK2328" s="130"/>
      <c r="BL2328" s="130"/>
    </row>
    <row r="2329" spans="1:64" s="129" customFormat="1" ht="15" customHeight="1">
      <c r="A2329" s="114">
        <v>2324</v>
      </c>
      <c r="B2329" s="284" t="s">
        <v>13279</v>
      </c>
      <c r="C2329" s="248" t="s">
        <v>13280</v>
      </c>
      <c r="D2329" s="285" t="s">
        <v>4617</v>
      </c>
      <c r="E2329" s="248" t="s">
        <v>57</v>
      </c>
      <c r="F2329" s="248" t="s">
        <v>4527</v>
      </c>
      <c r="G2329" s="248">
        <v>18</v>
      </c>
      <c r="H2329" s="286" t="s">
        <v>13281</v>
      </c>
      <c r="I2329" s="248">
        <v>1</v>
      </c>
      <c r="J2329" s="248">
        <v>1</v>
      </c>
      <c r="K2329" s="248">
        <v>2</v>
      </c>
      <c r="L2329" s="291" t="s">
        <v>9602</v>
      </c>
      <c r="M2329" s="256" t="s">
        <v>9602</v>
      </c>
      <c r="N2329" s="256" t="s">
        <v>9602</v>
      </c>
      <c r="O2329" s="256" t="s">
        <v>9602</v>
      </c>
      <c r="P2329" s="256">
        <v>4</v>
      </c>
      <c r="Q2329" s="256">
        <v>4</v>
      </c>
      <c r="R2329" s="256"/>
      <c r="S2329" s="130"/>
      <c r="T2329" s="130"/>
      <c r="U2329" s="130"/>
      <c r="V2329" s="130"/>
      <c r="W2329" s="130"/>
      <c r="X2329" s="130"/>
      <c r="Y2329" s="130"/>
      <c r="Z2329" s="130"/>
      <c r="AA2329" s="130"/>
      <c r="AB2329" s="130"/>
      <c r="AC2329" s="130"/>
      <c r="AD2329" s="130"/>
      <c r="AE2329" s="130"/>
      <c r="AF2329" s="130"/>
      <c r="AG2329" s="130"/>
      <c r="AH2329" s="130"/>
      <c r="AI2329" s="130"/>
      <c r="AJ2329" s="130"/>
      <c r="AK2329" s="130"/>
      <c r="AL2329" s="130"/>
      <c r="AM2329" s="130"/>
      <c r="AN2329" s="130"/>
      <c r="AO2329" s="130"/>
      <c r="AP2329" s="130"/>
      <c r="AQ2329" s="130"/>
      <c r="AR2329" s="130"/>
      <c r="AS2329" s="130"/>
      <c r="AT2329" s="130"/>
      <c r="AU2329" s="130"/>
      <c r="AV2329" s="130"/>
      <c r="AW2329" s="130"/>
      <c r="AX2329" s="130"/>
      <c r="AY2329" s="130"/>
      <c r="AZ2329" s="130"/>
      <c r="BA2329" s="130"/>
      <c r="BB2329" s="130"/>
      <c r="BC2329" s="130"/>
      <c r="BD2329" s="130"/>
      <c r="BE2329" s="130"/>
      <c r="BF2329" s="130"/>
      <c r="BG2329" s="130"/>
      <c r="BH2329" s="130"/>
      <c r="BI2329" s="130"/>
      <c r="BJ2329" s="130"/>
      <c r="BK2329" s="130"/>
      <c r="BL2329" s="130"/>
    </row>
    <row r="2330" spans="1:64" s="129" customFormat="1" ht="15" customHeight="1">
      <c r="A2330" s="114">
        <v>2325</v>
      </c>
      <c r="B2330" s="284" t="s">
        <v>13282</v>
      </c>
      <c r="C2330" s="248" t="s">
        <v>3758</v>
      </c>
      <c r="D2330" s="285" t="s">
        <v>13283</v>
      </c>
      <c r="E2330" s="248" t="s">
        <v>47</v>
      </c>
      <c r="F2330" s="248" t="s">
        <v>13283</v>
      </c>
      <c r="G2330" s="248">
        <v>18</v>
      </c>
      <c r="H2330" s="286">
        <v>42375</v>
      </c>
      <c r="I2330" s="248">
        <v>0</v>
      </c>
      <c r="J2330" s="248">
        <v>1</v>
      </c>
      <c r="K2330" s="248">
        <v>2</v>
      </c>
      <c r="L2330" s="291" t="s">
        <v>9602</v>
      </c>
      <c r="M2330" s="256" t="s">
        <v>9602</v>
      </c>
      <c r="N2330" s="256" t="s">
        <v>9602</v>
      </c>
      <c r="O2330" s="256" t="s">
        <v>9602</v>
      </c>
      <c r="P2330" s="256">
        <v>4</v>
      </c>
      <c r="Q2330" s="256"/>
      <c r="R2330" s="256"/>
      <c r="S2330" s="130"/>
      <c r="T2330" s="130"/>
      <c r="U2330" s="130"/>
      <c r="V2330" s="130"/>
      <c r="W2330" s="130"/>
      <c r="X2330" s="130"/>
      <c r="Y2330" s="130"/>
      <c r="Z2330" s="130"/>
      <c r="AA2330" s="130"/>
      <c r="AB2330" s="130"/>
      <c r="AC2330" s="130"/>
      <c r="AD2330" s="130"/>
      <c r="AE2330" s="130"/>
      <c r="AF2330" s="130"/>
      <c r="AG2330" s="130"/>
      <c r="AH2330" s="130"/>
      <c r="AI2330" s="130"/>
      <c r="AJ2330" s="130"/>
      <c r="AK2330" s="130"/>
      <c r="AL2330" s="130"/>
      <c r="AM2330" s="130"/>
      <c r="AN2330" s="130"/>
      <c r="AO2330" s="130"/>
      <c r="AP2330" s="130"/>
      <c r="AQ2330" s="130"/>
      <c r="AR2330" s="130"/>
      <c r="AS2330" s="130"/>
      <c r="AT2330" s="130"/>
      <c r="AU2330" s="130"/>
      <c r="AV2330" s="130"/>
      <c r="AW2330" s="130"/>
      <c r="AX2330" s="130"/>
      <c r="AY2330" s="130"/>
      <c r="AZ2330" s="130"/>
      <c r="BA2330" s="130"/>
      <c r="BB2330" s="130"/>
      <c r="BC2330" s="130"/>
      <c r="BD2330" s="130"/>
      <c r="BE2330" s="130"/>
      <c r="BF2330" s="130"/>
      <c r="BG2330" s="130"/>
      <c r="BH2330" s="130"/>
      <c r="BI2330" s="130"/>
      <c r="BJ2330" s="130"/>
      <c r="BK2330" s="130"/>
      <c r="BL2330" s="130"/>
    </row>
    <row r="2331" spans="1:64" s="129" customFormat="1" ht="15" customHeight="1">
      <c r="A2331" s="114">
        <v>2326</v>
      </c>
      <c r="B2331" s="284" t="s">
        <v>13284</v>
      </c>
      <c r="C2331" s="248" t="s">
        <v>13285</v>
      </c>
      <c r="D2331" s="285" t="s">
        <v>13283</v>
      </c>
      <c r="E2331" s="248" t="s">
        <v>57</v>
      </c>
      <c r="F2331" s="248" t="s">
        <v>13286</v>
      </c>
      <c r="G2331" s="248">
        <v>12</v>
      </c>
      <c r="H2331" s="286">
        <v>42371</v>
      </c>
      <c r="I2331" s="248">
        <v>0</v>
      </c>
      <c r="J2331" s="248">
        <v>1</v>
      </c>
      <c r="K2331" s="248">
        <v>2</v>
      </c>
      <c r="L2331" s="291" t="s">
        <v>9602</v>
      </c>
      <c r="M2331" s="256" t="s">
        <v>9602</v>
      </c>
      <c r="N2331" s="256" t="s">
        <v>9602</v>
      </c>
      <c r="O2331" s="256" t="s">
        <v>9602</v>
      </c>
      <c r="P2331" s="256">
        <v>4</v>
      </c>
      <c r="Q2331" s="256"/>
      <c r="R2331" s="256"/>
      <c r="S2331" s="130"/>
      <c r="T2331" s="130"/>
      <c r="U2331" s="130"/>
      <c r="V2331" s="130"/>
      <c r="W2331" s="130"/>
      <c r="X2331" s="130"/>
      <c r="Y2331" s="130"/>
      <c r="Z2331" s="130"/>
      <c r="AA2331" s="130"/>
      <c r="AB2331" s="130"/>
      <c r="AC2331" s="130"/>
      <c r="AD2331" s="130"/>
      <c r="AE2331" s="130"/>
      <c r="AF2331" s="130"/>
      <c r="AG2331" s="130"/>
      <c r="AH2331" s="130"/>
      <c r="AI2331" s="130"/>
      <c r="AJ2331" s="130"/>
      <c r="AK2331" s="130"/>
      <c r="AL2331" s="130"/>
      <c r="AM2331" s="130"/>
      <c r="AN2331" s="130"/>
      <c r="AO2331" s="130"/>
      <c r="AP2331" s="130"/>
      <c r="AQ2331" s="130"/>
      <c r="AR2331" s="130"/>
      <c r="AS2331" s="130"/>
      <c r="AT2331" s="130"/>
      <c r="AU2331" s="130"/>
      <c r="AV2331" s="130"/>
      <c r="AW2331" s="130"/>
      <c r="AX2331" s="130"/>
      <c r="AY2331" s="130"/>
      <c r="AZ2331" s="130"/>
      <c r="BA2331" s="130"/>
      <c r="BB2331" s="130"/>
      <c r="BC2331" s="130"/>
      <c r="BD2331" s="130"/>
      <c r="BE2331" s="130"/>
      <c r="BF2331" s="130"/>
      <c r="BG2331" s="130"/>
      <c r="BH2331" s="130"/>
      <c r="BI2331" s="130"/>
      <c r="BJ2331" s="130"/>
      <c r="BK2331" s="130"/>
      <c r="BL2331" s="130"/>
    </row>
    <row r="2332" spans="1:64" s="129" customFormat="1" ht="15" customHeight="1">
      <c r="A2332" s="114">
        <v>2327</v>
      </c>
      <c r="B2332" s="284" t="s">
        <v>13287</v>
      </c>
      <c r="C2332" s="248" t="s">
        <v>13288</v>
      </c>
      <c r="D2332" s="285" t="s">
        <v>13283</v>
      </c>
      <c r="E2332" s="248" t="s">
        <v>47</v>
      </c>
      <c r="F2332" s="248" t="s">
        <v>13283</v>
      </c>
      <c r="G2332" s="248">
        <v>22</v>
      </c>
      <c r="H2332" s="286">
        <v>42380</v>
      </c>
      <c r="I2332" s="248">
        <v>0</v>
      </c>
      <c r="J2332" s="248">
        <v>1</v>
      </c>
      <c r="K2332" s="248">
        <v>2</v>
      </c>
      <c r="L2332" s="291" t="s">
        <v>9602</v>
      </c>
      <c r="M2332" s="256" t="s">
        <v>9602</v>
      </c>
      <c r="N2332" s="256" t="s">
        <v>9602</v>
      </c>
      <c r="O2332" s="256" t="s">
        <v>9602</v>
      </c>
      <c r="P2332" s="256">
        <v>4</v>
      </c>
      <c r="Q2332" s="256"/>
      <c r="R2332" s="256"/>
      <c r="S2332" s="130"/>
      <c r="T2332" s="130"/>
      <c r="U2332" s="130"/>
      <c r="V2332" s="130"/>
      <c r="W2332" s="130"/>
      <c r="X2332" s="130"/>
      <c r="Y2332" s="130"/>
      <c r="Z2332" s="130"/>
      <c r="AA2332" s="130"/>
      <c r="AB2332" s="130"/>
      <c r="AC2332" s="130"/>
      <c r="AD2332" s="130"/>
      <c r="AE2332" s="130"/>
      <c r="AF2332" s="130"/>
      <c r="AG2332" s="130"/>
      <c r="AH2332" s="130"/>
      <c r="AI2332" s="130"/>
      <c r="AJ2332" s="130"/>
      <c r="AK2332" s="130"/>
      <c r="AL2332" s="130"/>
      <c r="AM2332" s="130"/>
      <c r="AN2332" s="130"/>
      <c r="AO2332" s="130"/>
      <c r="AP2332" s="130"/>
      <c r="AQ2332" s="130"/>
      <c r="AR2332" s="130"/>
      <c r="AS2332" s="130"/>
      <c r="AT2332" s="130"/>
      <c r="AU2332" s="130"/>
      <c r="AV2332" s="130"/>
      <c r="AW2332" s="130"/>
      <c r="AX2332" s="130"/>
      <c r="AY2332" s="130"/>
      <c r="AZ2332" s="130"/>
      <c r="BA2332" s="130"/>
      <c r="BB2332" s="130"/>
      <c r="BC2332" s="130"/>
      <c r="BD2332" s="130"/>
      <c r="BE2332" s="130"/>
      <c r="BF2332" s="130"/>
      <c r="BG2332" s="130"/>
      <c r="BH2332" s="130"/>
      <c r="BI2332" s="130"/>
      <c r="BJ2332" s="130"/>
      <c r="BK2332" s="130"/>
      <c r="BL2332" s="130"/>
    </row>
    <row r="2333" spans="1:64" s="129" customFormat="1" ht="15" customHeight="1">
      <c r="A2333" s="114">
        <v>2328</v>
      </c>
      <c r="B2333" s="284" t="s">
        <v>13289</v>
      </c>
      <c r="C2333" s="248" t="s">
        <v>13290</v>
      </c>
      <c r="D2333" s="285" t="s">
        <v>13283</v>
      </c>
      <c r="E2333" s="248" t="s">
        <v>47</v>
      </c>
      <c r="F2333" s="248" t="s">
        <v>13291</v>
      </c>
      <c r="G2333" s="248">
        <v>158</v>
      </c>
      <c r="H2333" s="286">
        <v>42383</v>
      </c>
      <c r="I2333" s="248">
        <v>0</v>
      </c>
      <c r="J2333" s="248">
        <v>1</v>
      </c>
      <c r="K2333" s="248">
        <v>2</v>
      </c>
      <c r="L2333" s="291" t="s">
        <v>9620</v>
      </c>
      <c r="M2333" s="256" t="s">
        <v>9620</v>
      </c>
      <c r="N2333" s="256" t="s">
        <v>8690</v>
      </c>
      <c r="O2333" s="256" t="s">
        <v>9620</v>
      </c>
      <c r="P2333" s="256">
        <v>5</v>
      </c>
      <c r="Q2333" s="256"/>
      <c r="R2333" s="256"/>
      <c r="S2333" s="130"/>
      <c r="T2333" s="130"/>
      <c r="U2333" s="130"/>
      <c r="V2333" s="130"/>
      <c r="W2333" s="130"/>
      <c r="X2333" s="130"/>
      <c r="Y2333" s="130"/>
      <c r="Z2333" s="130"/>
      <c r="AA2333" s="130"/>
      <c r="AB2333" s="130"/>
      <c r="AC2333" s="130"/>
      <c r="AD2333" s="130"/>
      <c r="AE2333" s="130"/>
      <c r="AF2333" s="130"/>
      <c r="AG2333" s="130"/>
      <c r="AH2333" s="130"/>
      <c r="AI2333" s="130"/>
      <c r="AJ2333" s="130"/>
      <c r="AK2333" s="130"/>
      <c r="AL2333" s="130"/>
      <c r="AM2333" s="130"/>
      <c r="AN2333" s="130"/>
      <c r="AO2333" s="130"/>
      <c r="AP2333" s="130"/>
      <c r="AQ2333" s="130"/>
      <c r="AR2333" s="130"/>
      <c r="AS2333" s="130"/>
      <c r="AT2333" s="130"/>
      <c r="AU2333" s="130"/>
      <c r="AV2333" s="130"/>
      <c r="AW2333" s="130"/>
      <c r="AX2333" s="130"/>
      <c r="AY2333" s="130"/>
      <c r="AZ2333" s="130"/>
      <c r="BA2333" s="130"/>
      <c r="BB2333" s="130"/>
      <c r="BC2333" s="130"/>
      <c r="BD2333" s="130"/>
      <c r="BE2333" s="130"/>
      <c r="BF2333" s="130"/>
      <c r="BG2333" s="130"/>
      <c r="BH2333" s="130"/>
      <c r="BI2333" s="130"/>
      <c r="BJ2333" s="130"/>
      <c r="BK2333" s="130"/>
      <c r="BL2333" s="130"/>
    </row>
    <row r="2334" spans="1:64" s="129" customFormat="1" ht="15" customHeight="1">
      <c r="A2334" s="114">
        <v>2329</v>
      </c>
      <c r="B2334" s="284" t="s">
        <v>13292</v>
      </c>
      <c r="C2334" s="248" t="s">
        <v>13293</v>
      </c>
      <c r="D2334" s="285" t="s">
        <v>13283</v>
      </c>
      <c r="E2334" s="248" t="s">
        <v>57</v>
      </c>
      <c r="F2334" s="248" t="s">
        <v>13291</v>
      </c>
      <c r="G2334" s="248">
        <v>36</v>
      </c>
      <c r="H2334" s="286">
        <v>42382</v>
      </c>
      <c r="I2334" s="248">
        <v>0</v>
      </c>
      <c r="J2334" s="248">
        <v>1</v>
      </c>
      <c r="K2334" s="248">
        <v>2</v>
      </c>
      <c r="L2334" s="291" t="s">
        <v>9620</v>
      </c>
      <c r="M2334" s="256" t="s">
        <v>9620</v>
      </c>
      <c r="N2334" s="256" t="s">
        <v>8690</v>
      </c>
      <c r="O2334" s="256" t="s">
        <v>9620</v>
      </c>
      <c r="P2334" s="256">
        <v>5</v>
      </c>
      <c r="Q2334" s="256"/>
      <c r="R2334" s="256"/>
      <c r="S2334" s="130"/>
      <c r="T2334" s="130"/>
      <c r="U2334" s="130"/>
      <c r="V2334" s="130"/>
      <c r="W2334" s="130"/>
      <c r="X2334" s="130"/>
      <c r="Y2334" s="130"/>
      <c r="Z2334" s="130"/>
      <c r="AA2334" s="130"/>
      <c r="AB2334" s="130"/>
      <c r="AC2334" s="130"/>
      <c r="AD2334" s="130"/>
      <c r="AE2334" s="130"/>
      <c r="AF2334" s="130"/>
      <c r="AG2334" s="130"/>
      <c r="AH2334" s="130"/>
      <c r="AI2334" s="130"/>
      <c r="AJ2334" s="130"/>
      <c r="AK2334" s="130"/>
      <c r="AL2334" s="130"/>
      <c r="AM2334" s="130"/>
      <c r="AN2334" s="130"/>
      <c r="AO2334" s="130"/>
      <c r="AP2334" s="130"/>
      <c r="AQ2334" s="130"/>
      <c r="AR2334" s="130"/>
      <c r="AS2334" s="130"/>
      <c r="AT2334" s="130"/>
      <c r="AU2334" s="130"/>
      <c r="AV2334" s="130"/>
      <c r="AW2334" s="130"/>
      <c r="AX2334" s="130"/>
      <c r="AY2334" s="130"/>
      <c r="AZ2334" s="130"/>
      <c r="BA2334" s="130"/>
      <c r="BB2334" s="130"/>
      <c r="BC2334" s="130"/>
      <c r="BD2334" s="130"/>
      <c r="BE2334" s="130"/>
      <c r="BF2334" s="130"/>
      <c r="BG2334" s="130"/>
      <c r="BH2334" s="130"/>
      <c r="BI2334" s="130"/>
      <c r="BJ2334" s="130"/>
      <c r="BK2334" s="130"/>
      <c r="BL2334" s="130"/>
    </row>
    <row r="2335" spans="1:64" s="129" customFormat="1" ht="15" customHeight="1">
      <c r="A2335" s="114">
        <v>2330</v>
      </c>
      <c r="B2335" s="284" t="s">
        <v>13294</v>
      </c>
      <c r="C2335" s="248" t="s">
        <v>13295</v>
      </c>
      <c r="D2335" s="285" t="s">
        <v>13283</v>
      </c>
      <c r="E2335" s="248" t="s">
        <v>57</v>
      </c>
      <c r="F2335" s="248" t="s">
        <v>13291</v>
      </c>
      <c r="G2335" s="248">
        <v>24</v>
      </c>
      <c r="H2335" s="286">
        <v>42382</v>
      </c>
      <c r="I2335" s="248">
        <v>0</v>
      </c>
      <c r="J2335" s="248">
        <v>1</v>
      </c>
      <c r="K2335" s="248">
        <v>2</v>
      </c>
      <c r="L2335" s="291" t="s">
        <v>9620</v>
      </c>
      <c r="M2335" s="256" t="s">
        <v>9620</v>
      </c>
      <c r="N2335" s="256" t="s">
        <v>9602</v>
      </c>
      <c r="O2335" s="256" t="s">
        <v>9620</v>
      </c>
      <c r="P2335" s="256">
        <v>5</v>
      </c>
      <c r="Q2335" s="256"/>
      <c r="R2335" s="256"/>
      <c r="S2335" s="130"/>
      <c r="T2335" s="130"/>
      <c r="U2335" s="130"/>
      <c r="V2335" s="130"/>
      <c r="W2335" s="130"/>
      <c r="X2335" s="130"/>
      <c r="Y2335" s="130"/>
      <c r="Z2335" s="130"/>
      <c r="AA2335" s="130"/>
      <c r="AB2335" s="130"/>
      <c r="AC2335" s="130"/>
      <c r="AD2335" s="130"/>
      <c r="AE2335" s="130"/>
      <c r="AF2335" s="130"/>
      <c r="AG2335" s="130"/>
      <c r="AH2335" s="130"/>
      <c r="AI2335" s="130"/>
      <c r="AJ2335" s="130"/>
      <c r="AK2335" s="130"/>
      <c r="AL2335" s="130"/>
      <c r="AM2335" s="130"/>
      <c r="AN2335" s="130"/>
      <c r="AO2335" s="130"/>
      <c r="AP2335" s="130"/>
      <c r="AQ2335" s="130"/>
      <c r="AR2335" s="130"/>
      <c r="AS2335" s="130"/>
      <c r="AT2335" s="130"/>
      <c r="AU2335" s="130"/>
      <c r="AV2335" s="130"/>
      <c r="AW2335" s="130"/>
      <c r="AX2335" s="130"/>
      <c r="AY2335" s="130"/>
      <c r="AZ2335" s="130"/>
      <c r="BA2335" s="130"/>
      <c r="BB2335" s="130"/>
      <c r="BC2335" s="130"/>
      <c r="BD2335" s="130"/>
      <c r="BE2335" s="130"/>
      <c r="BF2335" s="130"/>
      <c r="BG2335" s="130"/>
      <c r="BH2335" s="130"/>
      <c r="BI2335" s="130"/>
      <c r="BJ2335" s="130"/>
      <c r="BK2335" s="130"/>
      <c r="BL2335" s="130"/>
    </row>
    <row r="2336" spans="1:64" s="129" customFormat="1" ht="15" customHeight="1">
      <c r="A2336" s="114">
        <v>2331</v>
      </c>
      <c r="B2336" s="284" t="s">
        <v>13296</v>
      </c>
      <c r="C2336" s="248" t="s">
        <v>13297</v>
      </c>
      <c r="D2336" s="285" t="s">
        <v>13283</v>
      </c>
      <c r="E2336" s="248" t="s">
        <v>57</v>
      </c>
      <c r="F2336" s="248" t="s">
        <v>13291</v>
      </c>
      <c r="G2336" s="248">
        <v>72</v>
      </c>
      <c r="H2336" s="286">
        <v>42387</v>
      </c>
      <c r="I2336" s="248">
        <v>0</v>
      </c>
      <c r="J2336" s="248">
        <v>1</v>
      </c>
      <c r="K2336" s="248">
        <v>2</v>
      </c>
      <c r="L2336" s="291" t="s">
        <v>9602</v>
      </c>
      <c r="M2336" s="256" t="s">
        <v>9602</v>
      </c>
      <c r="N2336" s="256" t="s">
        <v>9602</v>
      </c>
      <c r="O2336" s="256" t="s">
        <v>9602</v>
      </c>
      <c r="P2336" s="256">
        <v>4</v>
      </c>
      <c r="Q2336" s="256"/>
      <c r="R2336" s="256"/>
      <c r="S2336" s="130"/>
      <c r="T2336" s="130"/>
      <c r="U2336" s="130"/>
      <c r="V2336" s="130"/>
      <c r="W2336" s="130"/>
      <c r="X2336" s="130"/>
      <c r="Y2336" s="130"/>
      <c r="Z2336" s="130"/>
      <c r="AA2336" s="130"/>
      <c r="AB2336" s="130"/>
      <c r="AC2336" s="130"/>
      <c r="AD2336" s="130"/>
      <c r="AE2336" s="130"/>
      <c r="AF2336" s="130"/>
      <c r="AG2336" s="130"/>
      <c r="AH2336" s="130"/>
      <c r="AI2336" s="130"/>
      <c r="AJ2336" s="130"/>
      <c r="AK2336" s="130"/>
      <c r="AL2336" s="130"/>
      <c r="AM2336" s="130"/>
      <c r="AN2336" s="130"/>
      <c r="AO2336" s="130"/>
      <c r="AP2336" s="130"/>
      <c r="AQ2336" s="130"/>
      <c r="AR2336" s="130"/>
      <c r="AS2336" s="130"/>
      <c r="AT2336" s="130"/>
      <c r="AU2336" s="130"/>
      <c r="AV2336" s="130"/>
      <c r="AW2336" s="130"/>
      <c r="AX2336" s="130"/>
      <c r="AY2336" s="130"/>
      <c r="AZ2336" s="130"/>
      <c r="BA2336" s="130"/>
      <c r="BB2336" s="130"/>
      <c r="BC2336" s="130"/>
      <c r="BD2336" s="130"/>
      <c r="BE2336" s="130"/>
      <c r="BF2336" s="130"/>
      <c r="BG2336" s="130"/>
      <c r="BH2336" s="130"/>
      <c r="BI2336" s="130"/>
      <c r="BJ2336" s="130"/>
      <c r="BK2336" s="130"/>
      <c r="BL2336" s="130"/>
    </row>
    <row r="2337" spans="1:64" s="129" customFormat="1" ht="15" customHeight="1">
      <c r="A2337" s="114">
        <v>2332</v>
      </c>
      <c r="B2337" s="284" t="s">
        <v>13298</v>
      </c>
      <c r="C2337" s="248" t="s">
        <v>13299</v>
      </c>
      <c r="D2337" s="285" t="s">
        <v>13283</v>
      </c>
      <c r="E2337" s="248" t="s">
        <v>57</v>
      </c>
      <c r="F2337" s="248" t="s">
        <v>13291</v>
      </c>
      <c r="G2337" s="248">
        <v>216</v>
      </c>
      <c r="H2337" s="286">
        <v>42374</v>
      </c>
      <c r="I2337" s="248">
        <v>0</v>
      </c>
      <c r="J2337" s="248">
        <v>1</v>
      </c>
      <c r="K2337" s="248">
        <v>2</v>
      </c>
      <c r="L2337" s="291" t="s">
        <v>9602</v>
      </c>
      <c r="M2337" s="256" t="s">
        <v>9602</v>
      </c>
      <c r="N2337" s="256" t="s">
        <v>9602</v>
      </c>
      <c r="O2337" s="256" t="s">
        <v>9602</v>
      </c>
      <c r="P2337" s="256">
        <v>4</v>
      </c>
      <c r="Q2337" s="256"/>
      <c r="R2337" s="256"/>
      <c r="S2337" s="130"/>
      <c r="T2337" s="130"/>
      <c r="U2337" s="130"/>
      <c r="V2337" s="130"/>
      <c r="W2337" s="130"/>
      <c r="X2337" s="130"/>
      <c r="Y2337" s="130"/>
      <c r="Z2337" s="130"/>
      <c r="AA2337" s="130"/>
      <c r="AB2337" s="130"/>
      <c r="AC2337" s="130"/>
      <c r="AD2337" s="130"/>
      <c r="AE2337" s="130"/>
      <c r="AF2337" s="130"/>
      <c r="AG2337" s="130"/>
      <c r="AH2337" s="130"/>
      <c r="AI2337" s="130"/>
      <c r="AJ2337" s="130"/>
      <c r="AK2337" s="130"/>
      <c r="AL2337" s="130"/>
      <c r="AM2337" s="130"/>
      <c r="AN2337" s="130"/>
      <c r="AO2337" s="130"/>
      <c r="AP2337" s="130"/>
      <c r="AQ2337" s="130"/>
      <c r="AR2337" s="130"/>
      <c r="AS2337" s="130"/>
      <c r="AT2337" s="130"/>
      <c r="AU2337" s="130"/>
      <c r="AV2337" s="130"/>
      <c r="AW2337" s="130"/>
      <c r="AX2337" s="130"/>
      <c r="AY2337" s="130"/>
      <c r="AZ2337" s="130"/>
      <c r="BA2337" s="130"/>
      <c r="BB2337" s="130"/>
      <c r="BC2337" s="130"/>
      <c r="BD2337" s="130"/>
      <c r="BE2337" s="130"/>
      <c r="BF2337" s="130"/>
      <c r="BG2337" s="130"/>
      <c r="BH2337" s="130"/>
      <c r="BI2337" s="130"/>
      <c r="BJ2337" s="130"/>
      <c r="BK2337" s="130"/>
      <c r="BL2337" s="130"/>
    </row>
    <row r="2338" spans="1:64" s="129" customFormat="1" ht="15" customHeight="1">
      <c r="A2338" s="114">
        <v>2333</v>
      </c>
      <c r="B2338" s="284" t="s">
        <v>13300</v>
      </c>
      <c r="C2338" s="248" t="s">
        <v>13301</v>
      </c>
      <c r="D2338" s="285" t="s">
        <v>13283</v>
      </c>
      <c r="E2338" s="248" t="s">
        <v>57</v>
      </c>
      <c r="F2338" s="248" t="s">
        <v>13291</v>
      </c>
      <c r="G2338" s="248">
        <v>60</v>
      </c>
      <c r="H2338" s="286">
        <v>42381</v>
      </c>
      <c r="I2338" s="248">
        <v>0</v>
      </c>
      <c r="J2338" s="248">
        <v>1</v>
      </c>
      <c r="K2338" s="248">
        <v>2</v>
      </c>
      <c r="L2338" s="291" t="s">
        <v>9602</v>
      </c>
      <c r="M2338" s="256" t="s">
        <v>9602</v>
      </c>
      <c r="N2338" s="256" t="s">
        <v>9602</v>
      </c>
      <c r="O2338" s="256" t="s">
        <v>9602</v>
      </c>
      <c r="P2338" s="256">
        <v>4</v>
      </c>
      <c r="Q2338" s="256"/>
      <c r="R2338" s="256"/>
      <c r="S2338" s="130"/>
      <c r="T2338" s="130"/>
      <c r="U2338" s="130"/>
      <c r="V2338" s="130"/>
      <c r="W2338" s="130"/>
      <c r="X2338" s="130"/>
      <c r="Y2338" s="130"/>
      <c r="Z2338" s="130"/>
      <c r="AA2338" s="130"/>
      <c r="AB2338" s="130"/>
      <c r="AC2338" s="130"/>
      <c r="AD2338" s="130"/>
      <c r="AE2338" s="130"/>
      <c r="AF2338" s="130"/>
      <c r="AG2338" s="130"/>
      <c r="AH2338" s="130"/>
      <c r="AI2338" s="130"/>
      <c r="AJ2338" s="130"/>
      <c r="AK2338" s="130"/>
      <c r="AL2338" s="130"/>
      <c r="AM2338" s="130"/>
      <c r="AN2338" s="130"/>
      <c r="AO2338" s="130"/>
      <c r="AP2338" s="130"/>
      <c r="AQ2338" s="130"/>
      <c r="AR2338" s="130"/>
      <c r="AS2338" s="130"/>
      <c r="AT2338" s="130"/>
      <c r="AU2338" s="130"/>
      <c r="AV2338" s="130"/>
      <c r="AW2338" s="130"/>
      <c r="AX2338" s="130"/>
      <c r="AY2338" s="130"/>
      <c r="AZ2338" s="130"/>
      <c r="BA2338" s="130"/>
      <c r="BB2338" s="130"/>
      <c r="BC2338" s="130"/>
      <c r="BD2338" s="130"/>
      <c r="BE2338" s="130"/>
      <c r="BF2338" s="130"/>
      <c r="BG2338" s="130"/>
      <c r="BH2338" s="130"/>
      <c r="BI2338" s="130"/>
      <c r="BJ2338" s="130"/>
      <c r="BK2338" s="130"/>
      <c r="BL2338" s="130"/>
    </row>
    <row r="2339" spans="1:64" s="129" customFormat="1" ht="15" customHeight="1">
      <c r="A2339" s="114">
        <v>2334</v>
      </c>
      <c r="B2339" s="284" t="s">
        <v>13302</v>
      </c>
      <c r="C2339" s="248" t="s">
        <v>13303</v>
      </c>
      <c r="D2339" s="285" t="s">
        <v>13283</v>
      </c>
      <c r="E2339" s="248" t="s">
        <v>57</v>
      </c>
      <c r="F2339" s="248" t="s">
        <v>13291</v>
      </c>
      <c r="G2339" s="248">
        <v>24</v>
      </c>
      <c r="H2339" s="286">
        <v>42381</v>
      </c>
      <c r="I2339" s="248">
        <v>0</v>
      </c>
      <c r="J2339" s="248">
        <v>1</v>
      </c>
      <c r="K2339" s="248">
        <v>2</v>
      </c>
      <c r="L2339" s="291" t="s">
        <v>9602</v>
      </c>
      <c r="M2339" s="256" t="s">
        <v>9602</v>
      </c>
      <c r="N2339" s="256" t="s">
        <v>9602</v>
      </c>
      <c r="O2339" s="256" t="s">
        <v>9602</v>
      </c>
      <c r="P2339" s="256">
        <v>4</v>
      </c>
      <c r="Q2339" s="256"/>
      <c r="R2339" s="256"/>
      <c r="S2339" s="130"/>
      <c r="T2339" s="130"/>
      <c r="U2339" s="130"/>
      <c r="V2339" s="130"/>
      <c r="W2339" s="130"/>
      <c r="X2339" s="130"/>
      <c r="Y2339" s="130"/>
      <c r="Z2339" s="130"/>
      <c r="AA2339" s="130"/>
      <c r="AB2339" s="130"/>
      <c r="AC2339" s="130"/>
      <c r="AD2339" s="130"/>
      <c r="AE2339" s="130"/>
      <c r="AF2339" s="130"/>
      <c r="AG2339" s="130"/>
      <c r="AH2339" s="130"/>
      <c r="AI2339" s="130"/>
      <c r="AJ2339" s="130"/>
      <c r="AK2339" s="130"/>
      <c r="AL2339" s="130"/>
      <c r="AM2339" s="130"/>
      <c r="AN2339" s="130"/>
      <c r="AO2339" s="130"/>
      <c r="AP2339" s="130"/>
      <c r="AQ2339" s="130"/>
      <c r="AR2339" s="130"/>
      <c r="AS2339" s="130"/>
      <c r="AT2339" s="130"/>
      <c r="AU2339" s="130"/>
      <c r="AV2339" s="130"/>
      <c r="AW2339" s="130"/>
      <c r="AX2339" s="130"/>
      <c r="AY2339" s="130"/>
      <c r="AZ2339" s="130"/>
      <c r="BA2339" s="130"/>
      <c r="BB2339" s="130"/>
      <c r="BC2339" s="130"/>
      <c r="BD2339" s="130"/>
      <c r="BE2339" s="130"/>
      <c r="BF2339" s="130"/>
      <c r="BG2339" s="130"/>
      <c r="BH2339" s="130"/>
      <c r="BI2339" s="130"/>
      <c r="BJ2339" s="130"/>
      <c r="BK2339" s="130"/>
      <c r="BL2339" s="130"/>
    </row>
    <row r="2340" spans="1:64" s="129" customFormat="1" ht="15" customHeight="1">
      <c r="A2340" s="114">
        <v>2335</v>
      </c>
      <c r="B2340" s="284" t="s">
        <v>13304</v>
      </c>
      <c r="C2340" s="248" t="s">
        <v>13305</v>
      </c>
      <c r="D2340" s="285" t="s">
        <v>13283</v>
      </c>
      <c r="E2340" s="248" t="s">
        <v>57</v>
      </c>
      <c r="F2340" s="248" t="s">
        <v>13291</v>
      </c>
      <c r="G2340" s="248">
        <v>36</v>
      </c>
      <c r="H2340" s="286">
        <v>42383</v>
      </c>
      <c r="I2340" s="248">
        <v>0</v>
      </c>
      <c r="J2340" s="248">
        <v>1</v>
      </c>
      <c r="K2340" s="248">
        <v>2</v>
      </c>
      <c r="L2340" s="291" t="s">
        <v>9602</v>
      </c>
      <c r="M2340" s="256" t="s">
        <v>9602</v>
      </c>
      <c r="N2340" s="256" t="s">
        <v>9602</v>
      </c>
      <c r="O2340" s="256" t="s">
        <v>9602</v>
      </c>
      <c r="P2340" s="256">
        <v>4</v>
      </c>
      <c r="Q2340" s="256"/>
      <c r="R2340" s="256"/>
      <c r="S2340" s="130"/>
      <c r="T2340" s="130"/>
      <c r="U2340" s="130"/>
      <c r="V2340" s="130"/>
      <c r="W2340" s="130"/>
      <c r="X2340" s="130"/>
      <c r="Y2340" s="130"/>
      <c r="Z2340" s="130"/>
      <c r="AA2340" s="130"/>
      <c r="AB2340" s="130"/>
      <c r="AC2340" s="130"/>
      <c r="AD2340" s="130"/>
      <c r="AE2340" s="130"/>
      <c r="AF2340" s="130"/>
      <c r="AG2340" s="130"/>
      <c r="AH2340" s="130"/>
      <c r="AI2340" s="130"/>
      <c r="AJ2340" s="130"/>
      <c r="AK2340" s="130"/>
      <c r="AL2340" s="130"/>
      <c r="AM2340" s="130"/>
      <c r="AN2340" s="130"/>
      <c r="AO2340" s="130"/>
      <c r="AP2340" s="130"/>
      <c r="AQ2340" s="130"/>
      <c r="AR2340" s="130"/>
      <c r="AS2340" s="130"/>
      <c r="AT2340" s="130"/>
      <c r="AU2340" s="130"/>
      <c r="AV2340" s="130"/>
      <c r="AW2340" s="130"/>
      <c r="AX2340" s="130"/>
      <c r="AY2340" s="130"/>
      <c r="AZ2340" s="130"/>
      <c r="BA2340" s="130"/>
      <c r="BB2340" s="130"/>
      <c r="BC2340" s="130"/>
      <c r="BD2340" s="130"/>
      <c r="BE2340" s="130"/>
      <c r="BF2340" s="130"/>
      <c r="BG2340" s="130"/>
      <c r="BH2340" s="130"/>
      <c r="BI2340" s="130"/>
      <c r="BJ2340" s="130"/>
      <c r="BK2340" s="130"/>
      <c r="BL2340" s="130"/>
    </row>
    <row r="2341" spans="1:64" s="129" customFormat="1" ht="15" customHeight="1">
      <c r="A2341" s="114">
        <v>2336</v>
      </c>
      <c r="B2341" s="284" t="s">
        <v>13306</v>
      </c>
      <c r="C2341" s="248" t="s">
        <v>13307</v>
      </c>
      <c r="D2341" s="248" t="s">
        <v>13283</v>
      </c>
      <c r="E2341" s="248" t="s">
        <v>47</v>
      </c>
      <c r="F2341" s="248" t="s">
        <v>13291</v>
      </c>
      <c r="G2341" s="248">
        <v>24</v>
      </c>
      <c r="H2341" s="286">
        <v>42381</v>
      </c>
      <c r="I2341" s="248">
        <v>0</v>
      </c>
      <c r="J2341" s="248">
        <v>1</v>
      </c>
      <c r="K2341" s="248">
        <v>2</v>
      </c>
      <c r="L2341" s="291" t="s">
        <v>9602</v>
      </c>
      <c r="M2341" s="291" t="s">
        <v>9602</v>
      </c>
      <c r="N2341" s="291" t="s">
        <v>9602</v>
      </c>
      <c r="O2341" s="256" t="s">
        <v>9602</v>
      </c>
      <c r="P2341" s="256">
        <v>4</v>
      </c>
      <c r="Q2341" s="256"/>
      <c r="R2341" s="256"/>
      <c r="S2341" s="130"/>
      <c r="T2341" s="130"/>
      <c r="U2341" s="130"/>
      <c r="V2341" s="130"/>
      <c r="W2341" s="130"/>
      <c r="X2341" s="130"/>
      <c r="Y2341" s="130"/>
      <c r="Z2341" s="130"/>
      <c r="AA2341" s="130"/>
      <c r="AB2341" s="130"/>
      <c r="AC2341" s="130"/>
      <c r="AD2341" s="130"/>
      <c r="AE2341" s="130"/>
      <c r="AF2341" s="130"/>
      <c r="AG2341" s="130"/>
      <c r="AH2341" s="130"/>
      <c r="AI2341" s="130"/>
      <c r="AJ2341" s="130"/>
      <c r="AK2341" s="130"/>
      <c r="AL2341" s="130"/>
      <c r="AM2341" s="130"/>
      <c r="AN2341" s="130"/>
      <c r="AO2341" s="130"/>
      <c r="AP2341" s="130"/>
      <c r="AQ2341" s="130"/>
      <c r="AR2341" s="130"/>
      <c r="AS2341" s="130"/>
      <c r="AT2341" s="130"/>
      <c r="AU2341" s="130"/>
      <c r="AV2341" s="130"/>
      <c r="AW2341" s="130"/>
      <c r="AX2341" s="130"/>
      <c r="AY2341" s="130"/>
      <c r="AZ2341" s="130"/>
      <c r="BA2341" s="130"/>
      <c r="BB2341" s="130"/>
      <c r="BC2341" s="130"/>
      <c r="BD2341" s="130"/>
      <c r="BE2341" s="130"/>
      <c r="BF2341" s="130"/>
      <c r="BG2341" s="130"/>
      <c r="BH2341" s="130"/>
      <c r="BI2341" s="130"/>
      <c r="BJ2341" s="130"/>
      <c r="BK2341" s="130"/>
      <c r="BL2341" s="130"/>
    </row>
    <row r="2342" spans="1:64" s="129" customFormat="1" ht="15" customHeight="1">
      <c r="A2342" s="114">
        <v>2337</v>
      </c>
      <c r="B2342" s="284" t="s">
        <v>13308</v>
      </c>
      <c r="C2342" s="248" t="s">
        <v>13309</v>
      </c>
      <c r="D2342" s="248" t="s">
        <v>13283</v>
      </c>
      <c r="E2342" s="248" t="s">
        <v>47</v>
      </c>
      <c r="F2342" s="248" t="s">
        <v>13291</v>
      </c>
      <c r="G2342" s="248">
        <v>338</v>
      </c>
      <c r="H2342" s="286">
        <v>42381</v>
      </c>
      <c r="I2342" s="248">
        <v>0</v>
      </c>
      <c r="J2342" s="248">
        <v>1</v>
      </c>
      <c r="K2342" s="248">
        <v>2</v>
      </c>
      <c r="L2342" s="291" t="s">
        <v>9602</v>
      </c>
      <c r="M2342" s="291" t="s">
        <v>9602</v>
      </c>
      <c r="N2342" s="291" t="s">
        <v>9602</v>
      </c>
      <c r="O2342" s="256" t="s">
        <v>9602</v>
      </c>
      <c r="P2342" s="256">
        <v>4</v>
      </c>
      <c r="Q2342" s="256"/>
      <c r="R2342" s="256"/>
      <c r="S2342" s="130"/>
      <c r="T2342" s="130"/>
      <c r="U2342" s="130"/>
      <c r="V2342" s="130"/>
      <c r="W2342" s="130"/>
      <c r="X2342" s="130"/>
      <c r="Y2342" s="130"/>
      <c r="Z2342" s="130"/>
      <c r="AA2342" s="130"/>
      <c r="AB2342" s="130"/>
      <c r="AC2342" s="130"/>
      <c r="AD2342" s="130"/>
      <c r="AE2342" s="130"/>
      <c r="AF2342" s="130"/>
      <c r="AG2342" s="130"/>
      <c r="AH2342" s="130"/>
      <c r="AI2342" s="130"/>
      <c r="AJ2342" s="130"/>
      <c r="AK2342" s="130"/>
      <c r="AL2342" s="130"/>
      <c r="AM2342" s="130"/>
      <c r="AN2342" s="130"/>
      <c r="AO2342" s="130"/>
      <c r="AP2342" s="130"/>
      <c r="AQ2342" s="130"/>
      <c r="AR2342" s="130"/>
      <c r="AS2342" s="130"/>
      <c r="AT2342" s="130"/>
      <c r="AU2342" s="130"/>
      <c r="AV2342" s="130"/>
      <c r="AW2342" s="130"/>
      <c r="AX2342" s="130"/>
      <c r="AY2342" s="130"/>
      <c r="AZ2342" s="130"/>
      <c r="BA2342" s="130"/>
      <c r="BB2342" s="130"/>
      <c r="BC2342" s="130"/>
      <c r="BD2342" s="130"/>
      <c r="BE2342" s="130"/>
      <c r="BF2342" s="130"/>
      <c r="BG2342" s="130"/>
      <c r="BH2342" s="130"/>
      <c r="BI2342" s="130"/>
      <c r="BJ2342" s="130"/>
      <c r="BK2342" s="130"/>
      <c r="BL2342" s="130"/>
    </row>
    <row r="2343" spans="1:64" s="129" customFormat="1" ht="15" customHeight="1">
      <c r="A2343" s="114">
        <v>2338</v>
      </c>
      <c r="B2343" s="284" t="s">
        <v>13310</v>
      </c>
      <c r="C2343" s="248" t="s">
        <v>13311</v>
      </c>
      <c r="D2343" s="248" t="s">
        <v>13283</v>
      </c>
      <c r="E2343" s="248" t="s">
        <v>47</v>
      </c>
      <c r="F2343" s="248" t="s">
        <v>13291</v>
      </c>
      <c r="G2343" s="248">
        <v>12</v>
      </c>
      <c r="H2343" s="286">
        <v>42382</v>
      </c>
      <c r="I2343" s="248">
        <v>0</v>
      </c>
      <c r="J2343" s="248">
        <v>1</v>
      </c>
      <c r="K2343" s="248">
        <v>2</v>
      </c>
      <c r="L2343" s="291" t="s">
        <v>9602</v>
      </c>
      <c r="M2343" s="291" t="s">
        <v>9602</v>
      </c>
      <c r="N2343" s="291" t="s">
        <v>9602</v>
      </c>
      <c r="O2343" s="256" t="s">
        <v>9602</v>
      </c>
      <c r="P2343" s="256">
        <v>4</v>
      </c>
      <c r="Q2343" s="256"/>
      <c r="R2343" s="256"/>
      <c r="S2343" s="130"/>
      <c r="T2343" s="130"/>
      <c r="U2343" s="130"/>
      <c r="V2343" s="130"/>
      <c r="W2343" s="130"/>
      <c r="X2343" s="130"/>
      <c r="Y2343" s="130"/>
      <c r="Z2343" s="130"/>
      <c r="AA2343" s="130"/>
      <c r="AB2343" s="130"/>
      <c r="AC2343" s="130"/>
      <c r="AD2343" s="130"/>
      <c r="AE2343" s="130"/>
      <c r="AF2343" s="130"/>
      <c r="AG2343" s="130"/>
      <c r="AH2343" s="130"/>
      <c r="AI2343" s="130"/>
      <c r="AJ2343" s="130"/>
      <c r="AK2343" s="130"/>
      <c r="AL2343" s="130"/>
      <c r="AM2343" s="130"/>
      <c r="AN2343" s="130"/>
      <c r="AO2343" s="130"/>
      <c r="AP2343" s="130"/>
      <c r="AQ2343" s="130"/>
      <c r="AR2343" s="130"/>
      <c r="AS2343" s="130"/>
      <c r="AT2343" s="130"/>
      <c r="AU2343" s="130"/>
      <c r="AV2343" s="130"/>
      <c r="AW2343" s="130"/>
      <c r="AX2343" s="130"/>
      <c r="AY2343" s="130"/>
      <c r="AZ2343" s="130"/>
      <c r="BA2343" s="130"/>
      <c r="BB2343" s="130"/>
      <c r="BC2343" s="130"/>
      <c r="BD2343" s="130"/>
      <c r="BE2343" s="130"/>
      <c r="BF2343" s="130"/>
      <c r="BG2343" s="130"/>
      <c r="BH2343" s="130"/>
      <c r="BI2343" s="130"/>
      <c r="BJ2343" s="130"/>
      <c r="BK2343" s="130"/>
      <c r="BL2343" s="130"/>
    </row>
    <row r="2344" spans="1:64" s="129" customFormat="1" ht="15" customHeight="1">
      <c r="A2344" s="114">
        <v>2339</v>
      </c>
      <c r="B2344" s="284" t="s">
        <v>13312</v>
      </c>
      <c r="C2344" s="248" t="s">
        <v>13313</v>
      </c>
      <c r="D2344" s="248" t="s">
        <v>13283</v>
      </c>
      <c r="E2344" s="248" t="s">
        <v>47</v>
      </c>
      <c r="F2344" s="248" t="s">
        <v>13283</v>
      </c>
      <c r="G2344" s="248">
        <v>25</v>
      </c>
      <c r="H2344" s="286">
        <v>42389</v>
      </c>
      <c r="I2344" s="248">
        <v>0</v>
      </c>
      <c r="J2344" s="248">
        <v>1</v>
      </c>
      <c r="K2344" s="248">
        <v>2</v>
      </c>
      <c r="L2344" s="291" t="s">
        <v>9602</v>
      </c>
      <c r="M2344" s="291" t="s">
        <v>9602</v>
      </c>
      <c r="N2344" s="291" t="s">
        <v>9602</v>
      </c>
      <c r="O2344" s="256" t="s">
        <v>9602</v>
      </c>
      <c r="P2344" s="256">
        <v>4</v>
      </c>
      <c r="Q2344" s="256"/>
      <c r="R2344" s="256"/>
      <c r="S2344" s="130"/>
      <c r="T2344" s="130"/>
      <c r="U2344" s="130"/>
      <c r="V2344" s="130"/>
      <c r="W2344" s="130"/>
      <c r="X2344" s="130"/>
      <c r="Y2344" s="130"/>
      <c r="Z2344" s="130"/>
      <c r="AA2344" s="130"/>
      <c r="AB2344" s="130"/>
      <c r="AC2344" s="130"/>
      <c r="AD2344" s="130"/>
      <c r="AE2344" s="130"/>
      <c r="AF2344" s="130"/>
      <c r="AG2344" s="130"/>
      <c r="AH2344" s="130"/>
      <c r="AI2344" s="130"/>
      <c r="AJ2344" s="130"/>
      <c r="AK2344" s="130"/>
      <c r="AL2344" s="130"/>
      <c r="AM2344" s="130"/>
      <c r="AN2344" s="130"/>
      <c r="AO2344" s="130"/>
      <c r="AP2344" s="130"/>
      <c r="AQ2344" s="130"/>
      <c r="AR2344" s="130"/>
      <c r="AS2344" s="130"/>
      <c r="AT2344" s="130"/>
      <c r="AU2344" s="130"/>
      <c r="AV2344" s="130"/>
      <c r="AW2344" s="130"/>
      <c r="AX2344" s="130"/>
      <c r="AY2344" s="130"/>
      <c r="AZ2344" s="130"/>
      <c r="BA2344" s="130"/>
      <c r="BB2344" s="130"/>
      <c r="BC2344" s="130"/>
      <c r="BD2344" s="130"/>
      <c r="BE2344" s="130"/>
      <c r="BF2344" s="130"/>
      <c r="BG2344" s="130"/>
      <c r="BH2344" s="130"/>
      <c r="BI2344" s="130"/>
      <c r="BJ2344" s="130"/>
      <c r="BK2344" s="130"/>
      <c r="BL2344" s="130"/>
    </row>
    <row r="2345" spans="1:64" s="130" customFormat="1" ht="15" customHeight="1">
      <c r="A2345" s="114">
        <v>2340</v>
      </c>
      <c r="B2345" s="284" t="s">
        <v>13314</v>
      </c>
      <c r="C2345" s="248" t="s">
        <v>3789</v>
      </c>
      <c r="D2345" s="248" t="s">
        <v>13283</v>
      </c>
      <c r="E2345" s="248" t="s">
        <v>57</v>
      </c>
      <c r="F2345" s="248" t="s">
        <v>13283</v>
      </c>
      <c r="G2345" s="248">
        <v>24</v>
      </c>
      <c r="H2345" s="286">
        <v>42388</v>
      </c>
      <c r="I2345" s="248">
        <v>0</v>
      </c>
      <c r="J2345" s="248">
        <v>1</v>
      </c>
      <c r="K2345" s="248">
        <v>2</v>
      </c>
      <c r="L2345" s="291" t="s">
        <v>9602</v>
      </c>
      <c r="M2345" s="291" t="s">
        <v>9620</v>
      </c>
      <c r="N2345" s="291" t="s">
        <v>9602</v>
      </c>
      <c r="O2345" s="256" t="s">
        <v>9602</v>
      </c>
      <c r="P2345" s="256">
        <v>4</v>
      </c>
      <c r="Q2345" s="256"/>
      <c r="R2345" s="256"/>
    </row>
    <row r="2346" spans="1:64" s="130" customFormat="1" ht="15" customHeight="1">
      <c r="A2346" s="114">
        <v>2341</v>
      </c>
      <c r="B2346" s="284" t="s">
        <v>13315</v>
      </c>
      <c r="C2346" s="248" t="s">
        <v>3758</v>
      </c>
      <c r="D2346" s="248" t="s">
        <v>13283</v>
      </c>
      <c r="E2346" s="248" t="s">
        <v>47</v>
      </c>
      <c r="F2346" s="248" t="s">
        <v>13283</v>
      </c>
      <c r="G2346" s="248">
        <v>18</v>
      </c>
      <c r="H2346" s="286">
        <v>42373</v>
      </c>
      <c r="I2346" s="248">
        <v>0</v>
      </c>
      <c r="J2346" s="248">
        <v>1</v>
      </c>
      <c r="K2346" s="248">
        <v>2</v>
      </c>
      <c r="L2346" s="291" t="s">
        <v>9602</v>
      </c>
      <c r="M2346" s="291" t="s">
        <v>9602</v>
      </c>
      <c r="N2346" s="291" t="s">
        <v>9602</v>
      </c>
      <c r="O2346" s="256" t="s">
        <v>9602</v>
      </c>
      <c r="P2346" s="256">
        <v>4</v>
      </c>
      <c r="Q2346" s="256"/>
      <c r="R2346" s="256"/>
    </row>
    <row r="2347" spans="1:64" s="130" customFormat="1" ht="15" customHeight="1">
      <c r="A2347" s="114">
        <v>2342</v>
      </c>
      <c r="B2347" s="284" t="s">
        <v>13316</v>
      </c>
      <c r="C2347" s="249" t="s">
        <v>13317</v>
      </c>
      <c r="D2347" s="248" t="s">
        <v>13283</v>
      </c>
      <c r="E2347" s="248" t="s">
        <v>57</v>
      </c>
      <c r="F2347" s="248" t="s">
        <v>13283</v>
      </c>
      <c r="G2347" s="248">
        <v>19</v>
      </c>
      <c r="H2347" s="286">
        <v>42385</v>
      </c>
      <c r="I2347" s="248">
        <v>0</v>
      </c>
      <c r="J2347" s="248">
        <v>1</v>
      </c>
      <c r="K2347" s="248">
        <v>2</v>
      </c>
      <c r="L2347" s="291" t="s">
        <v>9602</v>
      </c>
      <c r="M2347" s="256" t="s">
        <v>9602</v>
      </c>
      <c r="N2347" s="256" t="s">
        <v>9602</v>
      </c>
      <c r="O2347" s="256" t="s">
        <v>9602</v>
      </c>
      <c r="P2347" s="256">
        <v>4</v>
      </c>
      <c r="Q2347" s="256"/>
      <c r="R2347" s="256"/>
    </row>
    <row r="2348" spans="1:64" s="130" customFormat="1" ht="15" customHeight="1">
      <c r="A2348" s="114">
        <v>2343</v>
      </c>
      <c r="B2348" s="284" t="s">
        <v>13318</v>
      </c>
      <c r="C2348" s="249" t="s">
        <v>13319</v>
      </c>
      <c r="D2348" s="248" t="s">
        <v>13283</v>
      </c>
      <c r="E2348" s="248" t="s">
        <v>47</v>
      </c>
      <c r="F2348" s="248" t="s">
        <v>13291</v>
      </c>
      <c r="G2348" s="248">
        <v>132</v>
      </c>
      <c r="H2348" s="286">
        <v>42393</v>
      </c>
      <c r="I2348" s="248">
        <v>0</v>
      </c>
      <c r="J2348" s="248">
        <v>1</v>
      </c>
      <c r="K2348" s="248">
        <v>2</v>
      </c>
      <c r="L2348" s="291" t="s">
        <v>9602</v>
      </c>
      <c r="M2348" s="256" t="s">
        <v>9602</v>
      </c>
      <c r="N2348" s="256" t="s">
        <v>9602</v>
      </c>
      <c r="O2348" s="256" t="s">
        <v>9602</v>
      </c>
      <c r="P2348" s="256">
        <v>4</v>
      </c>
      <c r="Q2348" s="256"/>
      <c r="R2348" s="256"/>
    </row>
    <row r="2349" spans="1:64" s="130" customFormat="1" ht="15" customHeight="1">
      <c r="A2349" s="114">
        <v>2344</v>
      </c>
      <c r="B2349" s="284" t="s">
        <v>13320</v>
      </c>
      <c r="C2349" s="249" t="s">
        <v>13321</v>
      </c>
      <c r="D2349" s="248" t="s">
        <v>13283</v>
      </c>
      <c r="E2349" s="248" t="s">
        <v>57</v>
      </c>
      <c r="F2349" s="248" t="s">
        <v>13291</v>
      </c>
      <c r="G2349" s="248">
        <v>36</v>
      </c>
      <c r="H2349" s="286">
        <v>42396</v>
      </c>
      <c r="I2349" s="248">
        <v>0</v>
      </c>
      <c r="J2349" s="248">
        <v>1</v>
      </c>
      <c r="K2349" s="248">
        <v>2</v>
      </c>
      <c r="L2349" s="291" t="s">
        <v>9602</v>
      </c>
      <c r="M2349" s="256" t="s">
        <v>9602</v>
      </c>
      <c r="N2349" s="256" t="s">
        <v>9602</v>
      </c>
      <c r="O2349" s="256" t="s">
        <v>9602</v>
      </c>
      <c r="P2349" s="256">
        <v>4</v>
      </c>
      <c r="Q2349" s="256"/>
      <c r="R2349" s="256"/>
    </row>
    <row r="2350" spans="1:64" s="130" customFormat="1" ht="15" customHeight="1">
      <c r="A2350" s="114">
        <v>2345</v>
      </c>
      <c r="B2350" s="284" t="s">
        <v>13322</v>
      </c>
      <c r="C2350" s="249" t="s">
        <v>13323</v>
      </c>
      <c r="D2350" s="248" t="s">
        <v>13283</v>
      </c>
      <c r="E2350" s="248" t="s">
        <v>57</v>
      </c>
      <c r="F2350" s="248" t="s">
        <v>13291</v>
      </c>
      <c r="G2350" s="248">
        <v>120</v>
      </c>
      <c r="H2350" s="286">
        <v>42396</v>
      </c>
      <c r="I2350" s="248">
        <v>0</v>
      </c>
      <c r="J2350" s="248">
        <v>1</v>
      </c>
      <c r="K2350" s="248">
        <v>2</v>
      </c>
      <c r="L2350" s="291" t="s">
        <v>9602</v>
      </c>
      <c r="M2350" s="256" t="s">
        <v>9602</v>
      </c>
      <c r="N2350" s="256" t="s">
        <v>9602</v>
      </c>
      <c r="O2350" s="256" t="s">
        <v>9602</v>
      </c>
      <c r="P2350" s="256">
        <v>4</v>
      </c>
      <c r="Q2350" s="256"/>
      <c r="R2350" s="256"/>
    </row>
    <row r="2351" spans="1:64" s="130" customFormat="1" ht="15" customHeight="1">
      <c r="A2351" s="114">
        <v>2346</v>
      </c>
      <c r="B2351" s="284" t="s">
        <v>13324</v>
      </c>
      <c r="C2351" s="249" t="s">
        <v>13307</v>
      </c>
      <c r="D2351" s="248" t="s">
        <v>13283</v>
      </c>
      <c r="E2351" s="248" t="s">
        <v>47</v>
      </c>
      <c r="F2351" s="248" t="s">
        <v>13291</v>
      </c>
      <c r="G2351" s="248">
        <v>48</v>
      </c>
      <c r="H2351" s="286">
        <v>42391</v>
      </c>
      <c r="I2351" s="248">
        <v>0</v>
      </c>
      <c r="J2351" s="248">
        <v>1</v>
      </c>
      <c r="K2351" s="248">
        <v>2</v>
      </c>
      <c r="L2351" s="291" t="s">
        <v>9602</v>
      </c>
      <c r="M2351" s="256" t="s">
        <v>9602</v>
      </c>
      <c r="N2351" s="256" t="s">
        <v>9602</v>
      </c>
      <c r="O2351" s="256" t="s">
        <v>9602</v>
      </c>
      <c r="P2351" s="256">
        <v>4</v>
      </c>
      <c r="Q2351" s="256"/>
      <c r="R2351" s="256"/>
    </row>
    <row r="2352" spans="1:64" s="130" customFormat="1" ht="15" customHeight="1">
      <c r="A2352" s="114">
        <v>2347</v>
      </c>
      <c r="B2352" s="284" t="s">
        <v>13325</v>
      </c>
      <c r="C2352" s="249" t="s">
        <v>13326</v>
      </c>
      <c r="D2352" s="248" t="s">
        <v>13283</v>
      </c>
      <c r="E2352" s="248" t="s">
        <v>47</v>
      </c>
      <c r="F2352" s="248" t="s">
        <v>13283</v>
      </c>
      <c r="G2352" s="248">
        <v>324</v>
      </c>
      <c r="H2352" s="286">
        <v>42371</v>
      </c>
      <c r="I2352" s="248">
        <v>0</v>
      </c>
      <c r="J2352" s="248">
        <v>1</v>
      </c>
      <c r="K2352" s="248">
        <v>2</v>
      </c>
      <c r="L2352" s="291" t="s">
        <v>9602</v>
      </c>
      <c r="M2352" s="256" t="s">
        <v>9602</v>
      </c>
      <c r="N2352" s="256" t="s">
        <v>9602</v>
      </c>
      <c r="O2352" s="256" t="s">
        <v>9602</v>
      </c>
      <c r="P2352" s="256">
        <v>4</v>
      </c>
      <c r="Q2352" s="256"/>
      <c r="R2352" s="256"/>
    </row>
    <row r="2353" spans="1:18" s="130" customFormat="1" ht="15" customHeight="1">
      <c r="A2353" s="114">
        <v>2348</v>
      </c>
      <c r="B2353" s="284" t="s">
        <v>13327</v>
      </c>
      <c r="C2353" s="249" t="s">
        <v>13328</v>
      </c>
      <c r="D2353" s="248" t="s">
        <v>13283</v>
      </c>
      <c r="E2353" s="248" t="s">
        <v>57</v>
      </c>
      <c r="F2353" s="248" t="s">
        <v>13283</v>
      </c>
      <c r="G2353" s="248">
        <v>108</v>
      </c>
      <c r="H2353" s="286">
        <v>42371</v>
      </c>
      <c r="I2353" s="248">
        <v>0</v>
      </c>
      <c r="J2353" s="248">
        <v>1</v>
      </c>
      <c r="K2353" s="248">
        <v>2</v>
      </c>
      <c r="L2353" s="291" t="s">
        <v>9602</v>
      </c>
      <c r="M2353" s="256" t="s">
        <v>9602</v>
      </c>
      <c r="N2353" s="256" t="s">
        <v>9602</v>
      </c>
      <c r="O2353" s="256" t="s">
        <v>9602</v>
      </c>
      <c r="P2353" s="256">
        <v>4</v>
      </c>
      <c r="Q2353" s="256"/>
      <c r="R2353" s="256"/>
    </row>
    <row r="2354" spans="1:18" s="130" customFormat="1" ht="15" customHeight="1">
      <c r="A2354" s="114">
        <v>2349</v>
      </c>
      <c r="B2354" s="284" t="s">
        <v>13329</v>
      </c>
      <c r="C2354" s="249" t="s">
        <v>13330</v>
      </c>
      <c r="D2354" s="248" t="s">
        <v>13283</v>
      </c>
      <c r="E2354" s="248" t="s">
        <v>57</v>
      </c>
      <c r="F2354" s="248" t="s">
        <v>13283</v>
      </c>
      <c r="G2354" s="248">
        <v>84</v>
      </c>
      <c r="H2354" s="286">
        <v>42402</v>
      </c>
      <c r="I2354" s="248">
        <v>0</v>
      </c>
      <c r="J2354" s="248">
        <v>1</v>
      </c>
      <c r="K2354" s="248">
        <v>2</v>
      </c>
      <c r="L2354" s="291" t="s">
        <v>9602</v>
      </c>
      <c r="M2354" s="256" t="s">
        <v>9602</v>
      </c>
      <c r="N2354" s="256" t="s">
        <v>9602</v>
      </c>
      <c r="O2354" s="256" t="s">
        <v>9602</v>
      </c>
      <c r="P2354" s="256">
        <v>4</v>
      </c>
      <c r="Q2354" s="256"/>
      <c r="R2354" s="256"/>
    </row>
    <row r="2355" spans="1:18" s="130" customFormat="1" ht="15" customHeight="1">
      <c r="A2355" s="114">
        <v>2350</v>
      </c>
      <c r="B2355" s="284" t="s">
        <v>13331</v>
      </c>
      <c r="C2355" s="116" t="s">
        <v>13332</v>
      </c>
      <c r="D2355" s="116" t="s">
        <v>13283</v>
      </c>
      <c r="E2355" s="116" t="s">
        <v>47</v>
      </c>
      <c r="F2355" s="116" t="s">
        <v>13291</v>
      </c>
      <c r="G2355" s="116">
        <v>108</v>
      </c>
      <c r="H2355" s="118">
        <v>42427</v>
      </c>
      <c r="I2355" s="116">
        <v>0</v>
      </c>
      <c r="J2355" s="116">
        <v>1</v>
      </c>
      <c r="K2355" s="116">
        <v>2</v>
      </c>
      <c r="L2355" s="164" t="s">
        <v>9602</v>
      </c>
      <c r="M2355" s="114" t="s">
        <v>9602</v>
      </c>
      <c r="N2355" s="114" t="s">
        <v>9602</v>
      </c>
      <c r="O2355" s="114" t="s">
        <v>9602</v>
      </c>
      <c r="P2355" s="114">
        <v>4</v>
      </c>
      <c r="Q2355" s="114"/>
      <c r="R2355" s="114"/>
    </row>
    <row r="2356" spans="1:18" s="130" customFormat="1" ht="15" customHeight="1">
      <c r="A2356" s="114">
        <v>2351</v>
      </c>
      <c r="B2356" s="284" t="s">
        <v>13333</v>
      </c>
      <c r="C2356" s="116" t="s">
        <v>13334</v>
      </c>
      <c r="D2356" s="116" t="s">
        <v>13283</v>
      </c>
      <c r="E2356" s="116" t="s">
        <v>47</v>
      </c>
      <c r="F2356" s="116" t="s">
        <v>13291</v>
      </c>
      <c r="G2356" s="116">
        <v>24</v>
      </c>
      <c r="H2356" s="118">
        <v>42427</v>
      </c>
      <c r="I2356" s="116">
        <v>0</v>
      </c>
      <c r="J2356" s="116">
        <v>1</v>
      </c>
      <c r="K2356" s="116">
        <v>2</v>
      </c>
      <c r="L2356" s="164" t="s">
        <v>9602</v>
      </c>
      <c r="M2356" s="114" t="s">
        <v>9602</v>
      </c>
      <c r="N2356" s="114" t="s">
        <v>9602</v>
      </c>
      <c r="O2356" s="114" t="s">
        <v>9602</v>
      </c>
      <c r="P2356" s="114">
        <v>4</v>
      </c>
      <c r="Q2356" s="114"/>
      <c r="R2356" s="114"/>
    </row>
    <row r="2357" spans="1:18" s="130" customFormat="1" ht="15" customHeight="1">
      <c r="A2357" s="114">
        <v>2352</v>
      </c>
      <c r="B2357" s="284" t="s">
        <v>13335</v>
      </c>
      <c r="C2357" s="116" t="s">
        <v>13336</v>
      </c>
      <c r="D2357" s="116" t="s">
        <v>13283</v>
      </c>
      <c r="E2357" s="116" t="s">
        <v>57</v>
      </c>
      <c r="F2357" s="116" t="s">
        <v>13291</v>
      </c>
      <c r="G2357" s="116">
        <v>84</v>
      </c>
      <c r="H2357" s="118">
        <v>42427</v>
      </c>
      <c r="I2357" s="116">
        <v>0</v>
      </c>
      <c r="J2357" s="116">
        <v>1</v>
      </c>
      <c r="K2357" s="116">
        <v>2</v>
      </c>
      <c r="L2357" s="164" t="s">
        <v>9602</v>
      </c>
      <c r="M2357" s="114" t="s">
        <v>9602</v>
      </c>
      <c r="N2357" s="114" t="s">
        <v>9602</v>
      </c>
      <c r="O2357" s="114" t="s">
        <v>9602</v>
      </c>
      <c r="P2357" s="114">
        <v>4</v>
      </c>
      <c r="Q2357" s="114"/>
      <c r="R2357" s="114"/>
    </row>
    <row r="2358" spans="1:18" s="130" customFormat="1" ht="15" customHeight="1">
      <c r="A2358" s="114">
        <v>2353</v>
      </c>
      <c r="B2358" s="284" t="s">
        <v>13337</v>
      </c>
      <c r="C2358" s="116" t="s">
        <v>13338</v>
      </c>
      <c r="D2358" s="116" t="s">
        <v>13283</v>
      </c>
      <c r="E2358" s="116" t="s">
        <v>47</v>
      </c>
      <c r="F2358" s="116" t="s">
        <v>13291</v>
      </c>
      <c r="G2358" s="116">
        <v>84</v>
      </c>
      <c r="H2358" s="118">
        <v>42427</v>
      </c>
      <c r="I2358" s="116">
        <v>0</v>
      </c>
      <c r="J2358" s="116">
        <v>1</v>
      </c>
      <c r="K2358" s="116">
        <v>2</v>
      </c>
      <c r="L2358" s="164" t="s">
        <v>9602</v>
      </c>
      <c r="M2358" s="114" t="s">
        <v>9602</v>
      </c>
      <c r="N2358" s="114" t="s">
        <v>9602</v>
      </c>
      <c r="O2358" s="114" t="s">
        <v>9602</v>
      </c>
      <c r="P2358" s="114">
        <v>4</v>
      </c>
      <c r="Q2358" s="114"/>
      <c r="R2358" s="114"/>
    </row>
    <row r="2359" spans="1:18" s="130" customFormat="1" ht="15" customHeight="1">
      <c r="A2359" s="114">
        <v>2354</v>
      </c>
      <c r="B2359" s="284" t="s">
        <v>13339</v>
      </c>
      <c r="C2359" s="116" t="s">
        <v>13340</v>
      </c>
      <c r="D2359" s="116" t="s">
        <v>13283</v>
      </c>
      <c r="E2359" s="116" t="s">
        <v>47</v>
      </c>
      <c r="F2359" s="116" t="s">
        <v>13291</v>
      </c>
      <c r="G2359" s="116">
        <v>48</v>
      </c>
      <c r="H2359" s="118">
        <v>42427</v>
      </c>
      <c r="I2359" s="116">
        <v>0</v>
      </c>
      <c r="J2359" s="116">
        <v>1</v>
      </c>
      <c r="K2359" s="116">
        <v>2</v>
      </c>
      <c r="L2359" s="164" t="s">
        <v>9602</v>
      </c>
      <c r="M2359" s="114" t="s">
        <v>9602</v>
      </c>
      <c r="N2359" s="114" t="s">
        <v>9602</v>
      </c>
      <c r="O2359" s="114" t="s">
        <v>9602</v>
      </c>
      <c r="P2359" s="114">
        <v>4</v>
      </c>
      <c r="Q2359" s="114"/>
      <c r="R2359" s="114"/>
    </row>
    <row r="2360" spans="1:18" s="130" customFormat="1" ht="15" customHeight="1">
      <c r="A2360" s="114">
        <v>2355</v>
      </c>
      <c r="B2360" s="284" t="s">
        <v>13341</v>
      </c>
      <c r="C2360" s="116" t="s">
        <v>13342</v>
      </c>
      <c r="D2360" s="116" t="s">
        <v>13283</v>
      </c>
      <c r="E2360" s="116" t="s">
        <v>57</v>
      </c>
      <c r="F2360" s="116" t="s">
        <v>13291</v>
      </c>
      <c r="G2360" s="116">
        <v>72</v>
      </c>
      <c r="H2360" s="118">
        <v>42427</v>
      </c>
      <c r="I2360" s="116">
        <v>0</v>
      </c>
      <c r="J2360" s="116">
        <v>1</v>
      </c>
      <c r="K2360" s="116">
        <v>2</v>
      </c>
      <c r="L2360" s="164" t="s">
        <v>9602</v>
      </c>
      <c r="M2360" s="114" t="s">
        <v>9602</v>
      </c>
      <c r="N2360" s="114" t="s">
        <v>9602</v>
      </c>
      <c r="O2360" s="114" t="s">
        <v>9602</v>
      </c>
      <c r="P2360" s="114">
        <v>4</v>
      </c>
      <c r="Q2360" s="114"/>
      <c r="R2360" s="114"/>
    </row>
    <row r="2361" spans="1:18" s="130" customFormat="1" ht="15" customHeight="1">
      <c r="A2361" s="114">
        <v>2356</v>
      </c>
      <c r="B2361" s="284" t="s">
        <v>13343</v>
      </c>
      <c r="C2361" s="116" t="s">
        <v>13344</v>
      </c>
      <c r="D2361" s="116" t="s">
        <v>13283</v>
      </c>
      <c r="E2361" s="116" t="s">
        <v>57</v>
      </c>
      <c r="F2361" s="116" t="s">
        <v>13291</v>
      </c>
      <c r="G2361" s="116">
        <v>72</v>
      </c>
      <c r="H2361" s="118">
        <v>42426</v>
      </c>
      <c r="I2361" s="116">
        <v>0</v>
      </c>
      <c r="J2361" s="116">
        <v>1</v>
      </c>
      <c r="K2361" s="116">
        <v>2</v>
      </c>
      <c r="L2361" s="164" t="s">
        <v>9602</v>
      </c>
      <c r="M2361" s="114" t="s">
        <v>9602</v>
      </c>
      <c r="N2361" s="114" t="s">
        <v>9602</v>
      </c>
      <c r="O2361" s="114" t="s">
        <v>9602</v>
      </c>
      <c r="P2361" s="114">
        <v>4</v>
      </c>
      <c r="Q2361" s="114"/>
      <c r="R2361" s="114"/>
    </row>
    <row r="2362" spans="1:18" s="130" customFormat="1" ht="15" customHeight="1">
      <c r="A2362" s="114">
        <v>2357</v>
      </c>
      <c r="B2362" s="284" t="s">
        <v>13345</v>
      </c>
      <c r="C2362" s="116" t="s">
        <v>13346</v>
      </c>
      <c r="D2362" s="116" t="s">
        <v>13283</v>
      </c>
      <c r="E2362" s="116" t="s">
        <v>47</v>
      </c>
      <c r="F2362" s="117" t="s">
        <v>13291</v>
      </c>
      <c r="G2362" s="117">
        <v>59</v>
      </c>
      <c r="H2362" s="118">
        <v>42426</v>
      </c>
      <c r="I2362" s="116">
        <v>0</v>
      </c>
      <c r="J2362" s="116">
        <v>1</v>
      </c>
      <c r="K2362" s="116">
        <v>2</v>
      </c>
      <c r="L2362" s="164" t="s">
        <v>9602</v>
      </c>
      <c r="M2362" s="114" t="s">
        <v>9602</v>
      </c>
      <c r="N2362" s="114" t="s">
        <v>9602</v>
      </c>
      <c r="O2362" s="114" t="s">
        <v>9602</v>
      </c>
      <c r="P2362" s="114">
        <v>4</v>
      </c>
      <c r="Q2362" s="114"/>
      <c r="R2362" s="114"/>
    </row>
    <row r="2363" spans="1:18" s="130" customFormat="1" ht="15" customHeight="1">
      <c r="A2363" s="114">
        <v>2358</v>
      </c>
      <c r="B2363" s="284" t="s">
        <v>13347</v>
      </c>
      <c r="C2363" s="116" t="s">
        <v>13348</v>
      </c>
      <c r="D2363" s="116" t="s">
        <v>13283</v>
      </c>
      <c r="E2363" s="116" t="s">
        <v>57</v>
      </c>
      <c r="F2363" s="117" t="s">
        <v>13291</v>
      </c>
      <c r="G2363" s="117">
        <v>10</v>
      </c>
      <c r="H2363" s="119">
        <v>42408</v>
      </c>
      <c r="I2363" s="116">
        <v>0</v>
      </c>
      <c r="J2363" s="116">
        <v>1</v>
      </c>
      <c r="K2363" s="116">
        <v>2</v>
      </c>
      <c r="L2363" s="164" t="s">
        <v>9602</v>
      </c>
      <c r="M2363" s="114" t="s">
        <v>9602</v>
      </c>
      <c r="N2363" s="114" t="s">
        <v>9602</v>
      </c>
      <c r="O2363" s="114" t="s">
        <v>9602</v>
      </c>
      <c r="P2363" s="114">
        <v>4</v>
      </c>
      <c r="Q2363" s="114"/>
      <c r="R2363" s="114"/>
    </row>
    <row r="2364" spans="1:18" s="130" customFormat="1" ht="15" customHeight="1">
      <c r="A2364" s="114">
        <v>2359</v>
      </c>
      <c r="B2364" s="284" t="s">
        <v>13349</v>
      </c>
      <c r="C2364" s="116" t="s">
        <v>13350</v>
      </c>
      <c r="D2364" s="116" t="s">
        <v>13283</v>
      </c>
      <c r="E2364" s="116" t="s">
        <v>57</v>
      </c>
      <c r="F2364" s="117" t="s">
        <v>13291</v>
      </c>
      <c r="G2364" s="117">
        <v>24</v>
      </c>
      <c r="H2364" s="119">
        <v>42407</v>
      </c>
      <c r="I2364" s="116">
        <v>0</v>
      </c>
      <c r="J2364" s="116">
        <v>1</v>
      </c>
      <c r="K2364" s="116">
        <v>2</v>
      </c>
      <c r="L2364" s="164" t="s">
        <v>9602</v>
      </c>
      <c r="M2364" s="114" t="s">
        <v>9602</v>
      </c>
      <c r="N2364" s="114" t="s">
        <v>9602</v>
      </c>
      <c r="O2364" s="114" t="s">
        <v>9602</v>
      </c>
      <c r="P2364" s="114">
        <v>4</v>
      </c>
      <c r="Q2364" s="114"/>
      <c r="R2364" s="114"/>
    </row>
    <row r="2365" spans="1:18" s="130" customFormat="1" ht="15" customHeight="1">
      <c r="A2365" s="114">
        <v>2360</v>
      </c>
      <c r="B2365" s="284" t="s">
        <v>13351</v>
      </c>
      <c r="C2365" s="116" t="s">
        <v>13352</v>
      </c>
      <c r="D2365" s="116" t="s">
        <v>13283</v>
      </c>
      <c r="E2365" s="116" t="s">
        <v>47</v>
      </c>
      <c r="F2365" s="117" t="s">
        <v>13283</v>
      </c>
      <c r="G2365" s="117">
        <v>36</v>
      </c>
      <c r="H2365" s="119">
        <v>42410</v>
      </c>
      <c r="I2365" s="116">
        <v>0</v>
      </c>
      <c r="J2365" s="116">
        <v>1</v>
      </c>
      <c r="K2365" s="116">
        <v>2</v>
      </c>
      <c r="L2365" s="164" t="s">
        <v>9602</v>
      </c>
      <c r="M2365" s="114" t="s">
        <v>9602</v>
      </c>
      <c r="N2365" s="114" t="s">
        <v>9602</v>
      </c>
      <c r="O2365" s="114" t="s">
        <v>9602</v>
      </c>
      <c r="P2365" s="114">
        <v>4</v>
      </c>
      <c r="Q2365" s="114"/>
      <c r="R2365" s="114"/>
    </row>
    <row r="2366" spans="1:18" s="130" customFormat="1" ht="15" customHeight="1">
      <c r="A2366" s="114">
        <v>2361</v>
      </c>
      <c r="B2366" s="284" t="s">
        <v>13353</v>
      </c>
      <c r="C2366" s="116" t="s">
        <v>13354</v>
      </c>
      <c r="D2366" s="116" t="s">
        <v>13283</v>
      </c>
      <c r="E2366" s="116" t="s">
        <v>47</v>
      </c>
      <c r="F2366" s="117" t="s">
        <v>13283</v>
      </c>
      <c r="G2366" s="117">
        <v>36</v>
      </c>
      <c r="H2366" s="119">
        <v>42412</v>
      </c>
      <c r="I2366" s="116">
        <v>0</v>
      </c>
      <c r="J2366" s="116">
        <v>1</v>
      </c>
      <c r="K2366" s="116">
        <v>2</v>
      </c>
      <c r="L2366" s="164" t="s">
        <v>9602</v>
      </c>
      <c r="M2366" s="114" t="s">
        <v>9602</v>
      </c>
      <c r="N2366" s="114" t="s">
        <v>9602</v>
      </c>
      <c r="O2366" s="114" t="s">
        <v>9602</v>
      </c>
      <c r="P2366" s="114">
        <v>4</v>
      </c>
      <c r="Q2366" s="114"/>
      <c r="R2366" s="114"/>
    </row>
    <row r="2367" spans="1:18" s="130" customFormat="1" ht="15" customHeight="1">
      <c r="A2367" s="114">
        <v>2362</v>
      </c>
      <c r="B2367" s="284" t="s">
        <v>13355</v>
      </c>
      <c r="C2367" s="116" t="s">
        <v>13356</v>
      </c>
      <c r="D2367" s="116" t="s">
        <v>13283</v>
      </c>
      <c r="E2367" s="116" t="s">
        <v>47</v>
      </c>
      <c r="F2367" s="117" t="s">
        <v>13283</v>
      </c>
      <c r="G2367" s="117">
        <v>24</v>
      </c>
      <c r="H2367" s="119">
        <v>42410</v>
      </c>
      <c r="I2367" s="116">
        <v>0</v>
      </c>
      <c r="J2367" s="116">
        <v>1</v>
      </c>
      <c r="K2367" s="116">
        <v>2</v>
      </c>
      <c r="L2367" s="164" t="s">
        <v>9602</v>
      </c>
      <c r="M2367" s="114" t="s">
        <v>9602</v>
      </c>
      <c r="N2367" s="114" t="s">
        <v>9602</v>
      </c>
      <c r="O2367" s="114" t="s">
        <v>9602</v>
      </c>
      <c r="P2367" s="114">
        <v>4</v>
      </c>
      <c r="Q2367" s="114"/>
      <c r="R2367" s="114"/>
    </row>
    <row r="2368" spans="1:18" s="130" customFormat="1" ht="15" customHeight="1">
      <c r="A2368" s="114">
        <v>2363</v>
      </c>
      <c r="B2368" s="284" t="s">
        <v>13357</v>
      </c>
      <c r="C2368" s="116" t="s">
        <v>13358</v>
      </c>
      <c r="D2368" s="116" t="s">
        <v>13283</v>
      </c>
      <c r="E2368" s="116" t="s">
        <v>57</v>
      </c>
      <c r="F2368" s="117" t="s">
        <v>13283</v>
      </c>
      <c r="G2368" s="117">
        <v>9</v>
      </c>
      <c r="H2368" s="119">
        <v>42413</v>
      </c>
      <c r="I2368" s="116">
        <v>0</v>
      </c>
      <c r="J2368" s="116">
        <v>1</v>
      </c>
      <c r="K2368" s="116">
        <v>2</v>
      </c>
      <c r="L2368" s="164" t="s">
        <v>9602</v>
      </c>
      <c r="M2368" s="114" t="s">
        <v>9602</v>
      </c>
      <c r="N2368" s="114" t="s">
        <v>9602</v>
      </c>
      <c r="O2368" s="114" t="s">
        <v>9602</v>
      </c>
      <c r="P2368" s="114">
        <v>4</v>
      </c>
      <c r="Q2368" s="114"/>
      <c r="R2368" s="114"/>
    </row>
    <row r="2369" spans="1:64" s="130" customFormat="1" ht="15" customHeight="1" thickBot="1">
      <c r="A2369" s="114">
        <v>2364</v>
      </c>
      <c r="B2369" s="284" t="s">
        <v>13359</v>
      </c>
      <c r="C2369" s="116" t="s">
        <v>13152</v>
      </c>
      <c r="D2369" s="116" t="s">
        <v>13283</v>
      </c>
      <c r="E2369" s="116" t="s">
        <v>57</v>
      </c>
      <c r="F2369" s="117" t="s">
        <v>13283</v>
      </c>
      <c r="G2369" s="117">
        <v>7</v>
      </c>
      <c r="H2369" s="119">
        <v>42414</v>
      </c>
      <c r="I2369" s="116">
        <v>0</v>
      </c>
      <c r="J2369" s="116">
        <v>1</v>
      </c>
      <c r="K2369" s="116">
        <v>2</v>
      </c>
      <c r="L2369" s="164" t="s">
        <v>9602</v>
      </c>
      <c r="M2369" s="114" t="s">
        <v>9602</v>
      </c>
      <c r="N2369" s="114" t="s">
        <v>9602</v>
      </c>
      <c r="O2369" s="114" t="s">
        <v>9602</v>
      </c>
      <c r="P2369" s="114">
        <v>4</v>
      </c>
      <c r="Q2369" s="114"/>
      <c r="R2369" s="114"/>
    </row>
    <row r="2370" spans="1:64" s="297" customFormat="1" ht="15" customHeight="1">
      <c r="A2370" s="114">
        <v>2365</v>
      </c>
      <c r="B2370" s="284" t="s">
        <v>13360</v>
      </c>
      <c r="C2370" s="116" t="s">
        <v>11478</v>
      </c>
      <c r="D2370" s="116" t="s">
        <v>13283</v>
      </c>
      <c r="E2370" s="116" t="s">
        <v>47</v>
      </c>
      <c r="F2370" s="116" t="s">
        <v>13283</v>
      </c>
      <c r="G2370" s="116">
        <v>7</v>
      </c>
      <c r="H2370" s="118">
        <v>42413</v>
      </c>
      <c r="I2370" s="116">
        <v>0</v>
      </c>
      <c r="J2370" s="116">
        <v>1</v>
      </c>
      <c r="K2370" s="116">
        <v>2</v>
      </c>
      <c r="L2370" s="164" t="s">
        <v>9602</v>
      </c>
      <c r="M2370" s="114" t="s">
        <v>9602</v>
      </c>
      <c r="N2370" s="114" t="s">
        <v>9602</v>
      </c>
      <c r="O2370" s="114" t="s">
        <v>9602</v>
      </c>
      <c r="P2370" s="114">
        <v>4</v>
      </c>
      <c r="Q2370" s="114"/>
      <c r="R2370" s="114"/>
      <c r="S2370" s="296"/>
      <c r="T2370" s="296"/>
      <c r="U2370" s="296"/>
      <c r="V2370" s="296"/>
      <c r="W2370" s="296"/>
      <c r="X2370" s="296"/>
      <c r="Y2370" s="296"/>
      <c r="Z2370" s="296"/>
      <c r="AA2370" s="296"/>
      <c r="AB2370" s="296"/>
      <c r="AC2370" s="296"/>
      <c r="AD2370" s="296"/>
      <c r="AE2370" s="296"/>
      <c r="AF2370" s="296"/>
      <c r="AG2370" s="296"/>
      <c r="AH2370" s="296"/>
      <c r="AI2370" s="296"/>
      <c r="AJ2370" s="296"/>
      <c r="AK2370" s="296"/>
      <c r="AL2370" s="296"/>
      <c r="AM2370" s="296"/>
      <c r="AN2370" s="296"/>
      <c r="AO2370" s="296"/>
      <c r="AP2370" s="296"/>
      <c r="AQ2370" s="296"/>
      <c r="AR2370" s="296"/>
      <c r="AS2370" s="296"/>
      <c r="AT2370" s="296"/>
      <c r="AU2370" s="296"/>
      <c r="AV2370" s="296"/>
      <c r="AW2370" s="296"/>
      <c r="AX2370" s="296"/>
      <c r="AY2370" s="296"/>
      <c r="AZ2370" s="296"/>
      <c r="BA2370" s="296"/>
      <c r="BB2370" s="296"/>
      <c r="BC2370" s="296"/>
      <c r="BD2370" s="296"/>
      <c r="BE2370" s="296"/>
      <c r="BF2370" s="296"/>
      <c r="BG2370" s="296"/>
      <c r="BH2370" s="296"/>
      <c r="BI2370" s="296"/>
      <c r="BJ2370" s="296"/>
      <c r="BK2370" s="296"/>
      <c r="BL2370" s="296"/>
    </row>
    <row r="2371" spans="1:64" s="299" customFormat="1" ht="15" customHeight="1">
      <c r="A2371" s="114">
        <v>2366</v>
      </c>
      <c r="B2371" s="284" t="s">
        <v>13361</v>
      </c>
      <c r="C2371" s="116" t="s">
        <v>13362</v>
      </c>
      <c r="D2371" s="116" t="s">
        <v>13283</v>
      </c>
      <c r="E2371" s="116" t="s">
        <v>47</v>
      </c>
      <c r="F2371" s="116" t="s">
        <v>13283</v>
      </c>
      <c r="G2371" s="298">
        <v>84</v>
      </c>
      <c r="H2371" s="118">
        <v>42410</v>
      </c>
      <c r="I2371" s="116">
        <v>0</v>
      </c>
      <c r="J2371" s="116">
        <v>1</v>
      </c>
      <c r="K2371" s="116">
        <v>2</v>
      </c>
      <c r="L2371" s="164" t="s">
        <v>9602</v>
      </c>
      <c r="M2371" s="114" t="s">
        <v>9602</v>
      </c>
      <c r="N2371" s="114" t="s">
        <v>9602</v>
      </c>
      <c r="O2371" s="114" t="s">
        <v>9602</v>
      </c>
      <c r="P2371" s="114">
        <v>4</v>
      </c>
      <c r="Q2371" s="114"/>
      <c r="R2371" s="114"/>
      <c r="S2371" s="296"/>
      <c r="T2371" s="296"/>
      <c r="U2371" s="296"/>
      <c r="V2371" s="296"/>
      <c r="W2371" s="296"/>
      <c r="X2371" s="296"/>
      <c r="Y2371" s="296"/>
      <c r="Z2371" s="296"/>
      <c r="AA2371" s="296"/>
      <c r="AB2371" s="296"/>
      <c r="AC2371" s="296"/>
      <c r="AD2371" s="296"/>
      <c r="AE2371" s="296"/>
      <c r="AF2371" s="296"/>
      <c r="AG2371" s="296"/>
      <c r="AH2371" s="296"/>
      <c r="AI2371" s="296"/>
      <c r="AJ2371" s="296"/>
      <c r="AK2371" s="296"/>
      <c r="AL2371" s="296"/>
      <c r="AM2371" s="296"/>
      <c r="AN2371" s="296"/>
      <c r="AO2371" s="296"/>
      <c r="AP2371" s="296"/>
      <c r="AQ2371" s="296"/>
      <c r="AR2371" s="296"/>
      <c r="AS2371" s="296"/>
      <c r="AT2371" s="296"/>
      <c r="AU2371" s="296"/>
      <c r="AV2371" s="296"/>
      <c r="AW2371" s="296"/>
      <c r="AX2371" s="296"/>
      <c r="AY2371" s="296"/>
      <c r="AZ2371" s="296"/>
      <c r="BA2371" s="296"/>
      <c r="BB2371" s="296"/>
      <c r="BC2371" s="296"/>
      <c r="BD2371" s="296"/>
      <c r="BE2371" s="296"/>
      <c r="BF2371" s="296"/>
      <c r="BG2371" s="296"/>
      <c r="BH2371" s="296"/>
      <c r="BI2371" s="296"/>
      <c r="BJ2371" s="296"/>
      <c r="BK2371" s="296"/>
      <c r="BL2371" s="296"/>
    </row>
    <row r="2372" spans="1:64" s="299" customFormat="1" ht="15" customHeight="1">
      <c r="A2372" s="114">
        <v>2367</v>
      </c>
      <c r="B2372" s="284" t="s">
        <v>13363</v>
      </c>
      <c r="C2372" s="116" t="s">
        <v>13364</v>
      </c>
      <c r="D2372" s="116" t="s">
        <v>13283</v>
      </c>
      <c r="E2372" s="116" t="s">
        <v>47</v>
      </c>
      <c r="F2372" s="116" t="s">
        <v>13365</v>
      </c>
      <c r="G2372" s="116">
        <v>46</v>
      </c>
      <c r="H2372" s="118">
        <v>42412</v>
      </c>
      <c r="I2372" s="116">
        <v>0</v>
      </c>
      <c r="J2372" s="116">
        <v>1</v>
      </c>
      <c r="K2372" s="116">
        <v>2</v>
      </c>
      <c r="L2372" s="164" t="s">
        <v>9602</v>
      </c>
      <c r="M2372" s="114" t="s">
        <v>9602</v>
      </c>
      <c r="N2372" s="114" t="s">
        <v>9602</v>
      </c>
      <c r="O2372" s="114" t="s">
        <v>9602</v>
      </c>
      <c r="P2372" s="114">
        <v>4</v>
      </c>
      <c r="Q2372" s="114"/>
      <c r="R2372" s="114"/>
      <c r="S2372" s="296"/>
      <c r="T2372" s="296"/>
      <c r="U2372" s="296"/>
      <c r="V2372" s="296"/>
      <c r="W2372" s="296"/>
      <c r="X2372" s="296"/>
      <c r="Y2372" s="296"/>
      <c r="Z2372" s="296"/>
      <c r="AA2372" s="296"/>
      <c r="AB2372" s="296"/>
      <c r="AC2372" s="296"/>
      <c r="AD2372" s="296"/>
      <c r="AE2372" s="296"/>
      <c r="AF2372" s="296"/>
      <c r="AG2372" s="296"/>
      <c r="AH2372" s="296"/>
      <c r="AI2372" s="296"/>
      <c r="AJ2372" s="296"/>
      <c r="AK2372" s="296"/>
      <c r="AL2372" s="296"/>
      <c r="AM2372" s="296"/>
      <c r="AN2372" s="296"/>
      <c r="AO2372" s="296"/>
      <c r="AP2372" s="296"/>
      <c r="AQ2372" s="296"/>
      <c r="AR2372" s="296"/>
      <c r="AS2372" s="296"/>
      <c r="AT2372" s="296"/>
      <c r="AU2372" s="296"/>
      <c r="AV2372" s="296"/>
      <c r="AW2372" s="296"/>
      <c r="AX2372" s="296"/>
      <c r="AY2372" s="296"/>
      <c r="AZ2372" s="296"/>
      <c r="BA2372" s="296"/>
      <c r="BB2372" s="296"/>
      <c r="BC2372" s="296"/>
      <c r="BD2372" s="296"/>
      <c r="BE2372" s="296"/>
      <c r="BF2372" s="296"/>
      <c r="BG2372" s="296"/>
      <c r="BH2372" s="296"/>
      <c r="BI2372" s="296"/>
      <c r="BJ2372" s="296"/>
      <c r="BK2372" s="296"/>
      <c r="BL2372" s="296"/>
    </row>
    <row r="2373" spans="1:64" s="299" customFormat="1" ht="15" customHeight="1">
      <c r="A2373" s="114">
        <v>2368</v>
      </c>
      <c r="B2373" s="284" t="s">
        <v>13366</v>
      </c>
      <c r="C2373" s="116" t="s">
        <v>13367</v>
      </c>
      <c r="D2373" s="116" t="s">
        <v>13283</v>
      </c>
      <c r="E2373" s="116" t="s">
        <v>57</v>
      </c>
      <c r="F2373" s="116" t="s">
        <v>13365</v>
      </c>
      <c r="G2373" s="116">
        <v>9</v>
      </c>
      <c r="H2373" s="118">
        <v>42412</v>
      </c>
      <c r="I2373" s="116">
        <v>0</v>
      </c>
      <c r="J2373" s="116">
        <v>1</v>
      </c>
      <c r="K2373" s="116">
        <v>2</v>
      </c>
      <c r="L2373" s="164" t="s">
        <v>9602</v>
      </c>
      <c r="M2373" s="114" t="s">
        <v>9602</v>
      </c>
      <c r="N2373" s="114" t="s">
        <v>9602</v>
      </c>
      <c r="O2373" s="114" t="s">
        <v>9602</v>
      </c>
      <c r="P2373" s="114">
        <v>4</v>
      </c>
      <c r="Q2373" s="114"/>
      <c r="R2373" s="114"/>
      <c r="S2373" s="296"/>
      <c r="T2373" s="296"/>
      <c r="U2373" s="296"/>
      <c r="V2373" s="296"/>
      <c r="W2373" s="296"/>
      <c r="X2373" s="296"/>
      <c r="Y2373" s="296"/>
      <c r="Z2373" s="296"/>
      <c r="AA2373" s="296"/>
      <c r="AB2373" s="296"/>
      <c r="AC2373" s="296"/>
      <c r="AD2373" s="296"/>
      <c r="AE2373" s="296"/>
      <c r="AF2373" s="296"/>
      <c r="AG2373" s="296"/>
      <c r="AH2373" s="296"/>
      <c r="AI2373" s="296"/>
      <c r="AJ2373" s="296"/>
      <c r="AK2373" s="296"/>
      <c r="AL2373" s="296"/>
      <c r="AM2373" s="296"/>
      <c r="AN2373" s="296"/>
      <c r="AO2373" s="296"/>
      <c r="AP2373" s="296"/>
      <c r="AQ2373" s="296"/>
      <c r="AR2373" s="296"/>
      <c r="AS2373" s="296"/>
      <c r="AT2373" s="296"/>
      <c r="AU2373" s="296"/>
      <c r="AV2373" s="296"/>
      <c r="AW2373" s="296"/>
      <c r="AX2373" s="296"/>
      <c r="AY2373" s="296"/>
      <c r="AZ2373" s="296"/>
      <c r="BA2373" s="296"/>
      <c r="BB2373" s="296"/>
      <c r="BC2373" s="296"/>
      <c r="BD2373" s="296"/>
      <c r="BE2373" s="296"/>
      <c r="BF2373" s="296"/>
      <c r="BG2373" s="296"/>
      <c r="BH2373" s="296"/>
      <c r="BI2373" s="296"/>
      <c r="BJ2373" s="296"/>
      <c r="BK2373" s="296"/>
      <c r="BL2373" s="296"/>
    </row>
    <row r="2374" spans="1:64" s="299" customFormat="1" ht="15" customHeight="1">
      <c r="A2374" s="114">
        <v>2369</v>
      </c>
      <c r="B2374" s="284" t="s">
        <v>13368</v>
      </c>
      <c r="C2374" s="116" t="s">
        <v>13369</v>
      </c>
      <c r="D2374" s="116" t="s">
        <v>13283</v>
      </c>
      <c r="E2374" s="116" t="s">
        <v>57</v>
      </c>
      <c r="F2374" s="116" t="s">
        <v>13365</v>
      </c>
      <c r="G2374" s="116">
        <v>24</v>
      </c>
      <c r="H2374" s="118">
        <v>42410</v>
      </c>
      <c r="I2374" s="116">
        <v>0</v>
      </c>
      <c r="J2374" s="116">
        <v>1</v>
      </c>
      <c r="K2374" s="300">
        <v>2</v>
      </c>
      <c r="L2374" s="164" t="s">
        <v>9602</v>
      </c>
      <c r="M2374" s="114" t="s">
        <v>9602</v>
      </c>
      <c r="N2374" s="114" t="s">
        <v>9602</v>
      </c>
      <c r="O2374" s="114" t="s">
        <v>9602</v>
      </c>
      <c r="P2374" s="114">
        <v>4</v>
      </c>
      <c r="Q2374" s="114"/>
      <c r="R2374" s="114"/>
      <c r="S2374" s="296"/>
      <c r="T2374" s="296"/>
      <c r="U2374" s="296"/>
      <c r="V2374" s="296"/>
      <c r="W2374" s="296"/>
      <c r="X2374" s="296"/>
      <c r="Y2374" s="296"/>
      <c r="Z2374" s="296"/>
      <c r="AA2374" s="296"/>
      <c r="AB2374" s="296"/>
      <c r="AC2374" s="296"/>
      <c r="AD2374" s="296"/>
      <c r="AE2374" s="296"/>
      <c r="AF2374" s="296"/>
      <c r="AG2374" s="296"/>
      <c r="AH2374" s="296"/>
      <c r="AI2374" s="296"/>
      <c r="AJ2374" s="296"/>
      <c r="AK2374" s="296"/>
      <c r="AL2374" s="296"/>
      <c r="AM2374" s="296"/>
      <c r="AN2374" s="296"/>
      <c r="AO2374" s="296"/>
      <c r="AP2374" s="296"/>
      <c r="AQ2374" s="296"/>
      <c r="AR2374" s="296"/>
      <c r="AS2374" s="296"/>
      <c r="AT2374" s="296"/>
      <c r="AU2374" s="296"/>
      <c r="AV2374" s="296"/>
      <c r="AW2374" s="296"/>
      <c r="AX2374" s="296"/>
      <c r="AY2374" s="296"/>
      <c r="AZ2374" s="296"/>
      <c r="BA2374" s="296"/>
      <c r="BB2374" s="296"/>
      <c r="BC2374" s="296"/>
      <c r="BD2374" s="296"/>
      <c r="BE2374" s="296"/>
      <c r="BF2374" s="296"/>
      <c r="BG2374" s="296"/>
      <c r="BH2374" s="296"/>
      <c r="BI2374" s="296"/>
      <c r="BJ2374" s="296"/>
      <c r="BK2374" s="296"/>
      <c r="BL2374" s="296"/>
    </row>
    <row r="2375" spans="1:64" s="299" customFormat="1" ht="15" customHeight="1">
      <c r="A2375" s="114">
        <v>2370</v>
      </c>
      <c r="B2375" s="284" t="s">
        <v>13370</v>
      </c>
      <c r="C2375" s="116" t="s">
        <v>13371</v>
      </c>
      <c r="D2375" s="116" t="s">
        <v>13283</v>
      </c>
      <c r="E2375" s="116" t="s">
        <v>47</v>
      </c>
      <c r="F2375" s="116" t="s">
        <v>13365</v>
      </c>
      <c r="G2375" s="116">
        <v>59</v>
      </c>
      <c r="H2375" s="118">
        <v>42427</v>
      </c>
      <c r="I2375" s="116">
        <v>0</v>
      </c>
      <c r="J2375" s="116">
        <v>1</v>
      </c>
      <c r="K2375" s="300">
        <v>2</v>
      </c>
      <c r="L2375" s="164" t="s">
        <v>9602</v>
      </c>
      <c r="M2375" s="114" t="s">
        <v>9602</v>
      </c>
      <c r="N2375" s="114" t="s">
        <v>9602</v>
      </c>
      <c r="O2375" s="114" t="s">
        <v>9602</v>
      </c>
      <c r="P2375" s="114">
        <v>4</v>
      </c>
      <c r="Q2375" s="114"/>
      <c r="R2375" s="114"/>
      <c r="S2375" s="296"/>
      <c r="T2375" s="296"/>
      <c r="U2375" s="296"/>
      <c r="V2375" s="296"/>
      <c r="W2375" s="296"/>
      <c r="X2375" s="296"/>
      <c r="Y2375" s="296"/>
      <c r="Z2375" s="296"/>
      <c r="AA2375" s="296"/>
      <c r="AB2375" s="296"/>
      <c r="AC2375" s="296"/>
      <c r="AD2375" s="296"/>
      <c r="AE2375" s="296"/>
      <c r="AF2375" s="296"/>
      <c r="AG2375" s="296"/>
      <c r="AH2375" s="296"/>
      <c r="AI2375" s="296"/>
      <c r="AJ2375" s="296"/>
      <c r="AK2375" s="296"/>
      <c r="AL2375" s="296"/>
      <c r="AM2375" s="296"/>
      <c r="AN2375" s="296"/>
      <c r="AO2375" s="296"/>
      <c r="AP2375" s="296"/>
      <c r="AQ2375" s="296"/>
      <c r="AR2375" s="296"/>
      <c r="AS2375" s="296"/>
      <c r="AT2375" s="296"/>
      <c r="AU2375" s="296"/>
      <c r="AV2375" s="296"/>
      <c r="AW2375" s="296"/>
      <c r="AX2375" s="296"/>
      <c r="AY2375" s="296"/>
      <c r="AZ2375" s="296"/>
      <c r="BA2375" s="296"/>
      <c r="BB2375" s="296"/>
      <c r="BC2375" s="296"/>
      <c r="BD2375" s="296"/>
      <c r="BE2375" s="296"/>
      <c r="BF2375" s="296"/>
      <c r="BG2375" s="296"/>
      <c r="BH2375" s="296"/>
      <c r="BI2375" s="296"/>
      <c r="BJ2375" s="296"/>
      <c r="BK2375" s="296"/>
      <c r="BL2375" s="296"/>
    </row>
    <row r="2376" spans="1:64" s="299" customFormat="1" ht="15" customHeight="1">
      <c r="A2376" s="114">
        <v>2371</v>
      </c>
      <c r="B2376" s="284" t="s">
        <v>13372</v>
      </c>
      <c r="C2376" s="116" t="s">
        <v>13373</v>
      </c>
      <c r="D2376" s="116" t="s">
        <v>13283</v>
      </c>
      <c r="E2376" s="116" t="s">
        <v>57</v>
      </c>
      <c r="F2376" s="116" t="s">
        <v>13365</v>
      </c>
      <c r="G2376" s="116">
        <v>59</v>
      </c>
      <c r="H2376" s="118">
        <v>42427</v>
      </c>
      <c r="I2376" s="116">
        <v>0</v>
      </c>
      <c r="J2376" s="116">
        <v>1</v>
      </c>
      <c r="K2376" s="300">
        <v>2</v>
      </c>
      <c r="L2376" s="164" t="s">
        <v>9602</v>
      </c>
      <c r="M2376" s="114" t="s">
        <v>9602</v>
      </c>
      <c r="N2376" s="114" t="s">
        <v>9602</v>
      </c>
      <c r="O2376" s="114" t="s">
        <v>9602</v>
      </c>
      <c r="P2376" s="114">
        <v>4</v>
      </c>
      <c r="Q2376" s="114"/>
      <c r="R2376" s="114"/>
      <c r="S2376" s="296"/>
      <c r="T2376" s="296"/>
      <c r="U2376" s="296"/>
      <c r="V2376" s="296"/>
      <c r="W2376" s="296"/>
      <c r="X2376" s="296"/>
      <c r="Y2376" s="296"/>
      <c r="Z2376" s="296"/>
      <c r="AA2376" s="296"/>
      <c r="AB2376" s="296"/>
      <c r="AC2376" s="296"/>
      <c r="AD2376" s="296"/>
      <c r="AE2376" s="296"/>
      <c r="AF2376" s="296"/>
      <c r="AG2376" s="296"/>
      <c r="AH2376" s="296"/>
      <c r="AI2376" s="296"/>
      <c r="AJ2376" s="296"/>
      <c r="AK2376" s="296"/>
      <c r="AL2376" s="296"/>
      <c r="AM2376" s="296"/>
      <c r="AN2376" s="296"/>
      <c r="AO2376" s="296"/>
      <c r="AP2376" s="296"/>
      <c r="AQ2376" s="296"/>
      <c r="AR2376" s="296"/>
      <c r="AS2376" s="296"/>
      <c r="AT2376" s="296"/>
      <c r="AU2376" s="296"/>
      <c r="AV2376" s="296"/>
      <c r="AW2376" s="296"/>
      <c r="AX2376" s="296"/>
      <c r="AY2376" s="296"/>
      <c r="AZ2376" s="296"/>
      <c r="BA2376" s="296"/>
      <c r="BB2376" s="296"/>
      <c r="BC2376" s="296"/>
      <c r="BD2376" s="296"/>
      <c r="BE2376" s="296"/>
      <c r="BF2376" s="296"/>
      <c r="BG2376" s="296"/>
      <c r="BH2376" s="296"/>
      <c r="BI2376" s="296"/>
      <c r="BJ2376" s="296"/>
      <c r="BK2376" s="296"/>
      <c r="BL2376" s="296"/>
    </row>
    <row r="2377" spans="1:64" s="299" customFormat="1" ht="15" customHeight="1">
      <c r="A2377" s="114">
        <v>2372</v>
      </c>
      <c r="B2377" s="284" t="s">
        <v>13374</v>
      </c>
      <c r="C2377" s="116" t="s">
        <v>13375</v>
      </c>
      <c r="D2377" s="116" t="s">
        <v>13283</v>
      </c>
      <c r="E2377" s="116" t="s">
        <v>57</v>
      </c>
      <c r="F2377" s="116" t="s">
        <v>13365</v>
      </c>
      <c r="G2377" s="116">
        <v>36</v>
      </c>
      <c r="H2377" s="118">
        <v>42427</v>
      </c>
      <c r="I2377" s="116">
        <v>0</v>
      </c>
      <c r="J2377" s="116">
        <v>1</v>
      </c>
      <c r="K2377" s="300">
        <v>2</v>
      </c>
      <c r="L2377" s="164" t="s">
        <v>9602</v>
      </c>
      <c r="M2377" s="114" t="s">
        <v>9602</v>
      </c>
      <c r="N2377" s="114" t="s">
        <v>9602</v>
      </c>
      <c r="O2377" s="114" t="s">
        <v>9602</v>
      </c>
      <c r="P2377" s="114">
        <v>4</v>
      </c>
      <c r="Q2377" s="114"/>
      <c r="R2377" s="114"/>
      <c r="S2377" s="296"/>
      <c r="T2377" s="296"/>
      <c r="U2377" s="296"/>
      <c r="V2377" s="296"/>
      <c r="W2377" s="296"/>
      <c r="X2377" s="296"/>
      <c r="Y2377" s="296"/>
      <c r="Z2377" s="296"/>
      <c r="AA2377" s="296"/>
      <c r="AB2377" s="296"/>
      <c r="AC2377" s="296"/>
      <c r="AD2377" s="296"/>
      <c r="AE2377" s="296"/>
      <c r="AF2377" s="296"/>
      <c r="AG2377" s="296"/>
      <c r="AH2377" s="296"/>
      <c r="AI2377" s="296"/>
      <c r="AJ2377" s="296"/>
      <c r="AK2377" s="296"/>
      <c r="AL2377" s="296"/>
      <c r="AM2377" s="296"/>
      <c r="AN2377" s="296"/>
      <c r="AO2377" s="296"/>
      <c r="AP2377" s="296"/>
      <c r="AQ2377" s="296"/>
      <c r="AR2377" s="296"/>
      <c r="AS2377" s="296"/>
      <c r="AT2377" s="296"/>
      <c r="AU2377" s="296"/>
      <c r="AV2377" s="296"/>
      <c r="AW2377" s="296"/>
      <c r="AX2377" s="296"/>
      <c r="AY2377" s="296"/>
      <c r="AZ2377" s="296"/>
      <c r="BA2377" s="296"/>
      <c r="BB2377" s="296"/>
      <c r="BC2377" s="296"/>
      <c r="BD2377" s="296"/>
      <c r="BE2377" s="296"/>
      <c r="BF2377" s="296"/>
      <c r="BG2377" s="296"/>
      <c r="BH2377" s="296"/>
      <c r="BI2377" s="296"/>
      <c r="BJ2377" s="296"/>
      <c r="BK2377" s="296"/>
      <c r="BL2377" s="296"/>
    </row>
    <row r="2378" spans="1:64" s="299" customFormat="1" ht="15" customHeight="1">
      <c r="A2378" s="114">
        <v>2373</v>
      </c>
      <c r="B2378" s="284" t="s">
        <v>13376</v>
      </c>
      <c r="C2378" s="116" t="s">
        <v>13377</v>
      </c>
      <c r="D2378" s="116" t="s">
        <v>13283</v>
      </c>
      <c r="E2378" s="116" t="s">
        <v>57</v>
      </c>
      <c r="F2378" s="116" t="s">
        <v>13365</v>
      </c>
      <c r="G2378" s="116">
        <v>24</v>
      </c>
      <c r="H2378" s="118">
        <v>42427</v>
      </c>
      <c r="I2378" s="116">
        <v>0</v>
      </c>
      <c r="J2378" s="116">
        <v>1</v>
      </c>
      <c r="K2378" s="300">
        <v>2</v>
      </c>
      <c r="L2378" s="164" t="s">
        <v>9602</v>
      </c>
      <c r="M2378" s="114" t="s">
        <v>9602</v>
      </c>
      <c r="N2378" s="114" t="s">
        <v>9602</v>
      </c>
      <c r="O2378" s="114" t="s">
        <v>9602</v>
      </c>
      <c r="P2378" s="114">
        <v>4</v>
      </c>
      <c r="Q2378" s="114"/>
      <c r="R2378" s="114"/>
      <c r="S2378" s="296"/>
      <c r="T2378" s="296"/>
      <c r="U2378" s="296"/>
      <c r="V2378" s="296"/>
      <c r="W2378" s="296"/>
      <c r="X2378" s="296"/>
      <c r="Y2378" s="296"/>
      <c r="Z2378" s="296"/>
      <c r="AA2378" s="296"/>
      <c r="AB2378" s="296"/>
      <c r="AC2378" s="296"/>
      <c r="AD2378" s="296"/>
      <c r="AE2378" s="296"/>
      <c r="AF2378" s="296"/>
      <c r="AG2378" s="296"/>
      <c r="AH2378" s="296"/>
      <c r="AI2378" s="296"/>
      <c r="AJ2378" s="296"/>
      <c r="AK2378" s="296"/>
      <c r="AL2378" s="296"/>
      <c r="AM2378" s="296"/>
      <c r="AN2378" s="296"/>
      <c r="AO2378" s="296"/>
      <c r="AP2378" s="296"/>
      <c r="AQ2378" s="296"/>
      <c r="AR2378" s="296"/>
      <c r="AS2378" s="296"/>
      <c r="AT2378" s="296"/>
      <c r="AU2378" s="296"/>
      <c r="AV2378" s="296"/>
      <c r="AW2378" s="296"/>
      <c r="AX2378" s="296"/>
      <c r="AY2378" s="296"/>
      <c r="AZ2378" s="296"/>
      <c r="BA2378" s="296"/>
      <c r="BB2378" s="296"/>
      <c r="BC2378" s="296"/>
      <c r="BD2378" s="296"/>
      <c r="BE2378" s="296"/>
      <c r="BF2378" s="296"/>
      <c r="BG2378" s="296"/>
      <c r="BH2378" s="296"/>
      <c r="BI2378" s="296"/>
      <c r="BJ2378" s="296"/>
      <c r="BK2378" s="296"/>
      <c r="BL2378" s="296"/>
    </row>
    <row r="2379" spans="1:64" s="299" customFormat="1" ht="15" customHeight="1">
      <c r="A2379" s="114">
        <v>2374</v>
      </c>
      <c r="B2379" s="284" t="s">
        <v>13378</v>
      </c>
      <c r="C2379" s="116" t="s">
        <v>13379</v>
      </c>
      <c r="D2379" s="116" t="s">
        <v>13283</v>
      </c>
      <c r="E2379" s="116" t="s">
        <v>47</v>
      </c>
      <c r="F2379" s="116" t="s">
        <v>13365</v>
      </c>
      <c r="G2379" s="116">
        <v>36</v>
      </c>
      <c r="H2379" s="118">
        <v>42418</v>
      </c>
      <c r="I2379" s="116">
        <v>0</v>
      </c>
      <c r="J2379" s="116">
        <v>1</v>
      </c>
      <c r="K2379" s="300">
        <v>2</v>
      </c>
      <c r="L2379" s="164" t="s">
        <v>9602</v>
      </c>
      <c r="M2379" s="114" t="s">
        <v>9602</v>
      </c>
      <c r="N2379" s="114" t="s">
        <v>9602</v>
      </c>
      <c r="O2379" s="114" t="s">
        <v>9602</v>
      </c>
      <c r="P2379" s="114">
        <v>4</v>
      </c>
      <c r="Q2379" s="114"/>
      <c r="R2379" s="114"/>
      <c r="S2379" s="296"/>
      <c r="T2379" s="296"/>
      <c r="U2379" s="296"/>
      <c r="V2379" s="296"/>
      <c r="W2379" s="296"/>
      <c r="X2379" s="296"/>
      <c r="Y2379" s="296"/>
      <c r="Z2379" s="296"/>
      <c r="AA2379" s="296"/>
      <c r="AB2379" s="296"/>
      <c r="AC2379" s="296"/>
      <c r="AD2379" s="296"/>
      <c r="AE2379" s="296"/>
      <c r="AF2379" s="296"/>
      <c r="AG2379" s="296"/>
      <c r="AH2379" s="296"/>
      <c r="AI2379" s="296"/>
      <c r="AJ2379" s="296"/>
      <c r="AK2379" s="296"/>
      <c r="AL2379" s="296"/>
      <c r="AM2379" s="296"/>
      <c r="AN2379" s="296"/>
      <c r="AO2379" s="296"/>
      <c r="AP2379" s="296"/>
      <c r="AQ2379" s="296"/>
      <c r="AR2379" s="296"/>
      <c r="AS2379" s="296"/>
      <c r="AT2379" s="296"/>
      <c r="AU2379" s="296"/>
      <c r="AV2379" s="296"/>
      <c r="AW2379" s="296"/>
      <c r="AX2379" s="296"/>
      <c r="AY2379" s="296"/>
      <c r="AZ2379" s="296"/>
      <c r="BA2379" s="296"/>
      <c r="BB2379" s="296"/>
      <c r="BC2379" s="296"/>
      <c r="BD2379" s="296"/>
      <c r="BE2379" s="296"/>
      <c r="BF2379" s="296"/>
      <c r="BG2379" s="296"/>
      <c r="BH2379" s="296"/>
      <c r="BI2379" s="296"/>
      <c r="BJ2379" s="296"/>
      <c r="BK2379" s="296"/>
      <c r="BL2379" s="296"/>
    </row>
    <row r="2380" spans="1:64" s="299" customFormat="1" ht="15" customHeight="1">
      <c r="A2380" s="114">
        <v>2375</v>
      </c>
      <c r="B2380" s="284" t="s">
        <v>13380</v>
      </c>
      <c r="C2380" s="116" t="s">
        <v>13381</v>
      </c>
      <c r="D2380" s="116" t="s">
        <v>13283</v>
      </c>
      <c r="E2380" s="116" t="s">
        <v>47</v>
      </c>
      <c r="F2380" s="116" t="s">
        <v>13365</v>
      </c>
      <c r="G2380" s="116">
        <v>24</v>
      </c>
      <c r="H2380" s="118">
        <v>42417</v>
      </c>
      <c r="I2380" s="116">
        <v>0</v>
      </c>
      <c r="J2380" s="116">
        <v>1</v>
      </c>
      <c r="K2380" s="300">
        <v>2</v>
      </c>
      <c r="L2380" s="164" t="s">
        <v>9602</v>
      </c>
      <c r="M2380" s="114" t="s">
        <v>9602</v>
      </c>
      <c r="N2380" s="114" t="s">
        <v>9602</v>
      </c>
      <c r="O2380" s="114" t="s">
        <v>9602</v>
      </c>
      <c r="P2380" s="114">
        <v>4</v>
      </c>
      <c r="Q2380" s="114"/>
      <c r="R2380" s="114"/>
      <c r="S2380" s="296"/>
      <c r="T2380" s="296"/>
      <c r="U2380" s="296"/>
      <c r="V2380" s="296"/>
      <c r="W2380" s="296"/>
      <c r="X2380" s="296"/>
      <c r="Y2380" s="296"/>
      <c r="Z2380" s="296"/>
      <c r="AA2380" s="296"/>
      <c r="AB2380" s="296"/>
      <c r="AC2380" s="296"/>
      <c r="AD2380" s="296"/>
      <c r="AE2380" s="296"/>
      <c r="AF2380" s="296"/>
      <c r="AG2380" s="296"/>
      <c r="AH2380" s="296"/>
      <c r="AI2380" s="296"/>
      <c r="AJ2380" s="296"/>
      <c r="AK2380" s="296"/>
      <c r="AL2380" s="296"/>
      <c r="AM2380" s="296"/>
      <c r="AN2380" s="296"/>
      <c r="AO2380" s="296"/>
      <c r="AP2380" s="296"/>
      <c r="AQ2380" s="296"/>
      <c r="AR2380" s="296"/>
      <c r="AS2380" s="296"/>
      <c r="AT2380" s="296"/>
      <c r="AU2380" s="296"/>
      <c r="AV2380" s="296"/>
      <c r="AW2380" s="296"/>
      <c r="AX2380" s="296"/>
      <c r="AY2380" s="296"/>
      <c r="AZ2380" s="296"/>
      <c r="BA2380" s="296"/>
      <c r="BB2380" s="296"/>
      <c r="BC2380" s="296"/>
      <c r="BD2380" s="296"/>
      <c r="BE2380" s="296"/>
      <c r="BF2380" s="296"/>
      <c r="BG2380" s="296"/>
      <c r="BH2380" s="296"/>
      <c r="BI2380" s="296"/>
      <c r="BJ2380" s="296"/>
      <c r="BK2380" s="296"/>
      <c r="BL2380" s="296"/>
    </row>
    <row r="2381" spans="1:64" s="299" customFormat="1" ht="15" customHeight="1">
      <c r="A2381" s="114">
        <v>2376</v>
      </c>
      <c r="B2381" s="284" t="s">
        <v>13382</v>
      </c>
      <c r="C2381" s="116" t="s">
        <v>13383</v>
      </c>
      <c r="D2381" s="116" t="s">
        <v>13283</v>
      </c>
      <c r="E2381" s="116" t="s">
        <v>57</v>
      </c>
      <c r="F2381" s="116" t="s">
        <v>13365</v>
      </c>
      <c r="G2381" s="116">
        <v>24</v>
      </c>
      <c r="H2381" s="118">
        <v>42416</v>
      </c>
      <c r="I2381" s="116">
        <v>0</v>
      </c>
      <c r="J2381" s="116">
        <v>1</v>
      </c>
      <c r="K2381" s="300">
        <v>2</v>
      </c>
      <c r="L2381" s="164" t="s">
        <v>9602</v>
      </c>
      <c r="M2381" s="114" t="s">
        <v>9602</v>
      </c>
      <c r="N2381" s="114" t="s">
        <v>9602</v>
      </c>
      <c r="O2381" s="114" t="s">
        <v>9602</v>
      </c>
      <c r="P2381" s="114">
        <v>4</v>
      </c>
      <c r="Q2381" s="114"/>
      <c r="R2381" s="114"/>
      <c r="S2381" s="296"/>
      <c r="T2381" s="296"/>
      <c r="U2381" s="296"/>
      <c r="V2381" s="296"/>
      <c r="W2381" s="296"/>
      <c r="X2381" s="296"/>
      <c r="Y2381" s="296"/>
      <c r="Z2381" s="296"/>
      <c r="AA2381" s="296"/>
      <c r="AB2381" s="296"/>
      <c r="AC2381" s="296"/>
      <c r="AD2381" s="296"/>
      <c r="AE2381" s="296"/>
      <c r="AF2381" s="296"/>
      <c r="AG2381" s="296"/>
      <c r="AH2381" s="296"/>
      <c r="AI2381" s="296"/>
      <c r="AJ2381" s="296"/>
      <c r="AK2381" s="296"/>
      <c r="AL2381" s="296"/>
      <c r="AM2381" s="296"/>
      <c r="AN2381" s="296"/>
      <c r="AO2381" s="296"/>
      <c r="AP2381" s="296"/>
      <c r="AQ2381" s="296"/>
      <c r="AR2381" s="296"/>
      <c r="AS2381" s="296"/>
      <c r="AT2381" s="296"/>
      <c r="AU2381" s="296"/>
      <c r="AV2381" s="296"/>
      <c r="AW2381" s="296"/>
      <c r="AX2381" s="296"/>
      <c r="AY2381" s="296"/>
      <c r="AZ2381" s="296"/>
      <c r="BA2381" s="296"/>
      <c r="BB2381" s="296"/>
      <c r="BC2381" s="296"/>
      <c r="BD2381" s="296"/>
      <c r="BE2381" s="296"/>
      <c r="BF2381" s="296"/>
      <c r="BG2381" s="296"/>
      <c r="BH2381" s="296"/>
      <c r="BI2381" s="296"/>
      <c r="BJ2381" s="296"/>
      <c r="BK2381" s="296"/>
      <c r="BL2381" s="296"/>
    </row>
    <row r="2382" spans="1:64" s="299" customFormat="1" ht="15" customHeight="1">
      <c r="A2382" s="114">
        <v>2377</v>
      </c>
      <c r="B2382" s="284" t="s">
        <v>13384</v>
      </c>
      <c r="C2382" s="116" t="s">
        <v>13385</v>
      </c>
      <c r="D2382" s="116" t="s">
        <v>13283</v>
      </c>
      <c r="E2382" s="116" t="s">
        <v>57</v>
      </c>
      <c r="F2382" s="116" t="s">
        <v>13365</v>
      </c>
      <c r="G2382" s="116">
        <v>24</v>
      </c>
      <c r="H2382" s="118">
        <v>42423</v>
      </c>
      <c r="I2382" s="116">
        <v>0</v>
      </c>
      <c r="J2382" s="116">
        <v>1</v>
      </c>
      <c r="K2382" s="300">
        <v>2</v>
      </c>
      <c r="L2382" s="164" t="s">
        <v>9602</v>
      </c>
      <c r="M2382" s="114" t="s">
        <v>9602</v>
      </c>
      <c r="N2382" s="114" t="s">
        <v>9602</v>
      </c>
      <c r="O2382" s="114" t="s">
        <v>9602</v>
      </c>
      <c r="P2382" s="114">
        <v>4</v>
      </c>
      <c r="Q2382" s="114"/>
      <c r="R2382" s="114"/>
      <c r="S2382" s="296"/>
      <c r="T2382" s="296"/>
      <c r="U2382" s="296"/>
      <c r="V2382" s="296"/>
      <c r="W2382" s="296"/>
      <c r="X2382" s="296"/>
      <c r="Y2382" s="296"/>
      <c r="Z2382" s="296"/>
      <c r="AA2382" s="296"/>
      <c r="AB2382" s="296"/>
      <c r="AC2382" s="296"/>
      <c r="AD2382" s="296"/>
      <c r="AE2382" s="296"/>
      <c r="AF2382" s="296"/>
      <c r="AG2382" s="296"/>
      <c r="AH2382" s="296"/>
      <c r="AI2382" s="296"/>
      <c r="AJ2382" s="296"/>
      <c r="AK2382" s="296"/>
      <c r="AL2382" s="296"/>
      <c r="AM2382" s="296"/>
      <c r="AN2382" s="296"/>
      <c r="AO2382" s="296"/>
      <c r="AP2382" s="296"/>
      <c r="AQ2382" s="296"/>
      <c r="AR2382" s="296"/>
      <c r="AS2382" s="296"/>
      <c r="AT2382" s="296"/>
      <c r="AU2382" s="296"/>
      <c r="AV2382" s="296"/>
      <c r="AW2382" s="296"/>
      <c r="AX2382" s="296"/>
      <c r="AY2382" s="296"/>
      <c r="AZ2382" s="296"/>
      <c r="BA2382" s="296"/>
      <c r="BB2382" s="296"/>
      <c r="BC2382" s="296"/>
      <c r="BD2382" s="296"/>
      <c r="BE2382" s="296"/>
      <c r="BF2382" s="296"/>
      <c r="BG2382" s="296"/>
      <c r="BH2382" s="296"/>
      <c r="BI2382" s="296"/>
      <c r="BJ2382" s="296"/>
      <c r="BK2382" s="296"/>
      <c r="BL2382" s="296"/>
    </row>
    <row r="2383" spans="1:64" s="299" customFormat="1" ht="15" customHeight="1">
      <c r="A2383" s="114">
        <v>2378</v>
      </c>
      <c r="B2383" s="284" t="s">
        <v>13386</v>
      </c>
      <c r="C2383" s="116" t="s">
        <v>13387</v>
      </c>
      <c r="D2383" s="116" t="s">
        <v>13283</v>
      </c>
      <c r="E2383" s="116" t="s">
        <v>57</v>
      </c>
      <c r="F2383" s="116" t="s">
        <v>13365</v>
      </c>
      <c r="G2383" s="116">
        <v>24</v>
      </c>
      <c r="H2383" s="118">
        <v>42413</v>
      </c>
      <c r="I2383" s="116">
        <v>0</v>
      </c>
      <c r="J2383" s="116">
        <v>1</v>
      </c>
      <c r="K2383" s="300">
        <v>2</v>
      </c>
      <c r="L2383" s="164" t="s">
        <v>9602</v>
      </c>
      <c r="M2383" s="114" t="s">
        <v>9602</v>
      </c>
      <c r="N2383" s="114" t="s">
        <v>9602</v>
      </c>
      <c r="O2383" s="114" t="s">
        <v>9602</v>
      </c>
      <c r="P2383" s="114">
        <v>4</v>
      </c>
      <c r="Q2383" s="114"/>
      <c r="R2383" s="114"/>
      <c r="S2383" s="296"/>
      <c r="T2383" s="296"/>
      <c r="U2383" s="296"/>
      <c r="V2383" s="296"/>
      <c r="W2383" s="296"/>
      <c r="X2383" s="296"/>
      <c r="Y2383" s="296"/>
      <c r="Z2383" s="296"/>
      <c r="AA2383" s="296"/>
      <c r="AB2383" s="296"/>
      <c r="AC2383" s="296"/>
      <c r="AD2383" s="296"/>
      <c r="AE2383" s="296"/>
      <c r="AF2383" s="296"/>
      <c r="AG2383" s="296"/>
      <c r="AH2383" s="296"/>
      <c r="AI2383" s="296"/>
      <c r="AJ2383" s="296"/>
      <c r="AK2383" s="296"/>
      <c r="AL2383" s="296"/>
      <c r="AM2383" s="296"/>
      <c r="AN2383" s="296"/>
      <c r="AO2383" s="296"/>
      <c r="AP2383" s="296"/>
      <c r="AQ2383" s="296"/>
      <c r="AR2383" s="296"/>
      <c r="AS2383" s="296"/>
      <c r="AT2383" s="296"/>
      <c r="AU2383" s="296"/>
      <c r="AV2383" s="296"/>
      <c r="AW2383" s="296"/>
      <c r="AX2383" s="296"/>
      <c r="AY2383" s="296"/>
      <c r="AZ2383" s="296"/>
      <c r="BA2383" s="296"/>
      <c r="BB2383" s="296"/>
      <c r="BC2383" s="296"/>
      <c r="BD2383" s="296"/>
      <c r="BE2383" s="296"/>
      <c r="BF2383" s="296"/>
      <c r="BG2383" s="296"/>
      <c r="BH2383" s="296"/>
      <c r="BI2383" s="296"/>
      <c r="BJ2383" s="296"/>
      <c r="BK2383" s="296"/>
      <c r="BL2383" s="296"/>
    </row>
    <row r="2384" spans="1:64" s="299" customFormat="1" ht="15" customHeight="1">
      <c r="A2384" s="114">
        <v>2379</v>
      </c>
      <c r="B2384" s="284" t="s">
        <v>13388</v>
      </c>
      <c r="C2384" s="116" t="s">
        <v>13389</v>
      </c>
      <c r="D2384" s="116" t="s">
        <v>13283</v>
      </c>
      <c r="E2384" s="116" t="s">
        <v>47</v>
      </c>
      <c r="F2384" s="116" t="s">
        <v>13365</v>
      </c>
      <c r="G2384" s="116">
        <v>156</v>
      </c>
      <c r="H2384" s="118">
        <v>42421</v>
      </c>
      <c r="I2384" s="116">
        <v>0</v>
      </c>
      <c r="J2384" s="116">
        <v>1</v>
      </c>
      <c r="K2384" s="300">
        <v>2</v>
      </c>
      <c r="L2384" s="164" t="s">
        <v>9602</v>
      </c>
      <c r="M2384" s="114" t="s">
        <v>9602</v>
      </c>
      <c r="N2384" s="114" t="s">
        <v>9602</v>
      </c>
      <c r="O2384" s="114" t="s">
        <v>9602</v>
      </c>
      <c r="P2384" s="114">
        <v>4</v>
      </c>
      <c r="Q2384" s="114"/>
      <c r="R2384" s="114"/>
      <c r="S2384" s="296"/>
      <c r="T2384" s="296"/>
      <c r="U2384" s="296"/>
      <c r="V2384" s="296"/>
      <c r="W2384" s="296"/>
      <c r="X2384" s="296"/>
      <c r="Y2384" s="296"/>
      <c r="Z2384" s="296"/>
      <c r="AA2384" s="296"/>
      <c r="AB2384" s="296"/>
      <c r="AC2384" s="296"/>
      <c r="AD2384" s="296"/>
      <c r="AE2384" s="296"/>
      <c r="AF2384" s="296"/>
      <c r="AG2384" s="296"/>
      <c r="AH2384" s="296"/>
      <c r="AI2384" s="296"/>
      <c r="AJ2384" s="296"/>
      <c r="AK2384" s="296"/>
      <c r="AL2384" s="296"/>
      <c r="AM2384" s="296"/>
      <c r="AN2384" s="296"/>
      <c r="AO2384" s="296"/>
      <c r="AP2384" s="296"/>
      <c r="AQ2384" s="296"/>
      <c r="AR2384" s="296"/>
      <c r="AS2384" s="296"/>
      <c r="AT2384" s="296"/>
      <c r="AU2384" s="296"/>
      <c r="AV2384" s="296"/>
      <c r="AW2384" s="296"/>
      <c r="AX2384" s="296"/>
      <c r="AY2384" s="296"/>
      <c r="AZ2384" s="296"/>
      <c r="BA2384" s="296"/>
      <c r="BB2384" s="296"/>
      <c r="BC2384" s="296"/>
      <c r="BD2384" s="296"/>
      <c r="BE2384" s="296"/>
      <c r="BF2384" s="296"/>
      <c r="BG2384" s="296"/>
      <c r="BH2384" s="296"/>
      <c r="BI2384" s="296"/>
      <c r="BJ2384" s="296"/>
      <c r="BK2384" s="296"/>
      <c r="BL2384" s="296"/>
    </row>
    <row r="2385" spans="1:64" s="299" customFormat="1" ht="15" customHeight="1">
      <c r="A2385" s="114">
        <v>2380</v>
      </c>
      <c r="B2385" s="284" t="s">
        <v>13390</v>
      </c>
      <c r="C2385" s="116" t="s">
        <v>13391</v>
      </c>
      <c r="D2385" s="116" t="s">
        <v>13283</v>
      </c>
      <c r="E2385" s="116" t="s">
        <v>47</v>
      </c>
      <c r="F2385" s="116" t="s">
        <v>13365</v>
      </c>
      <c r="G2385" s="116">
        <v>156</v>
      </c>
      <c r="H2385" s="118">
        <v>42423</v>
      </c>
      <c r="I2385" s="116">
        <v>0</v>
      </c>
      <c r="J2385" s="116">
        <v>1</v>
      </c>
      <c r="K2385" s="300">
        <v>2</v>
      </c>
      <c r="L2385" s="164" t="s">
        <v>9602</v>
      </c>
      <c r="M2385" s="114" t="s">
        <v>9602</v>
      </c>
      <c r="N2385" s="114" t="s">
        <v>9602</v>
      </c>
      <c r="O2385" s="114" t="s">
        <v>9602</v>
      </c>
      <c r="P2385" s="114">
        <v>4</v>
      </c>
      <c r="Q2385" s="114"/>
      <c r="R2385" s="114"/>
      <c r="S2385" s="296"/>
      <c r="T2385" s="296"/>
      <c r="U2385" s="296"/>
      <c r="V2385" s="296"/>
      <c r="W2385" s="296"/>
      <c r="X2385" s="296"/>
      <c r="Y2385" s="296"/>
      <c r="Z2385" s="296"/>
      <c r="AA2385" s="296"/>
      <c r="AB2385" s="296"/>
      <c r="AC2385" s="296"/>
      <c r="AD2385" s="296"/>
      <c r="AE2385" s="296"/>
      <c r="AF2385" s="296"/>
      <c r="AG2385" s="296"/>
      <c r="AH2385" s="296"/>
      <c r="AI2385" s="296"/>
      <c r="AJ2385" s="296"/>
      <c r="AK2385" s="296"/>
      <c r="AL2385" s="296"/>
      <c r="AM2385" s="296"/>
      <c r="AN2385" s="296"/>
      <c r="AO2385" s="296"/>
      <c r="AP2385" s="296"/>
      <c r="AQ2385" s="296"/>
      <c r="AR2385" s="296"/>
      <c r="AS2385" s="296"/>
      <c r="AT2385" s="296"/>
      <c r="AU2385" s="296"/>
      <c r="AV2385" s="296"/>
      <c r="AW2385" s="296"/>
      <c r="AX2385" s="296"/>
      <c r="AY2385" s="296"/>
      <c r="AZ2385" s="296"/>
      <c r="BA2385" s="296"/>
      <c r="BB2385" s="296"/>
      <c r="BC2385" s="296"/>
      <c r="BD2385" s="296"/>
      <c r="BE2385" s="296"/>
      <c r="BF2385" s="296"/>
      <c r="BG2385" s="296"/>
      <c r="BH2385" s="296"/>
      <c r="BI2385" s="296"/>
      <c r="BJ2385" s="296"/>
      <c r="BK2385" s="296"/>
      <c r="BL2385" s="296"/>
    </row>
    <row r="2386" spans="1:64" s="299" customFormat="1" ht="15" customHeight="1">
      <c r="A2386" s="114">
        <v>2381</v>
      </c>
      <c r="B2386" s="284" t="s">
        <v>13392</v>
      </c>
      <c r="C2386" s="116" t="s">
        <v>13393</v>
      </c>
      <c r="D2386" s="116" t="s">
        <v>13283</v>
      </c>
      <c r="E2386" s="116" t="s">
        <v>57</v>
      </c>
      <c r="F2386" s="116" t="s">
        <v>13365</v>
      </c>
      <c r="G2386" s="116">
        <v>84</v>
      </c>
      <c r="H2386" s="119">
        <v>42427</v>
      </c>
      <c r="I2386" s="116">
        <v>0</v>
      </c>
      <c r="J2386" s="116">
        <v>1</v>
      </c>
      <c r="K2386" s="300">
        <v>2</v>
      </c>
      <c r="L2386" s="164" t="s">
        <v>9602</v>
      </c>
      <c r="M2386" s="114" t="s">
        <v>9602</v>
      </c>
      <c r="N2386" s="114" t="s">
        <v>9602</v>
      </c>
      <c r="O2386" s="114" t="s">
        <v>9602</v>
      </c>
      <c r="P2386" s="114">
        <v>4</v>
      </c>
      <c r="Q2386" s="114"/>
      <c r="R2386" s="114"/>
      <c r="S2386" s="296"/>
      <c r="T2386" s="296"/>
      <c r="U2386" s="296"/>
      <c r="V2386" s="296"/>
      <c r="W2386" s="296"/>
      <c r="X2386" s="296"/>
      <c r="Y2386" s="296"/>
      <c r="Z2386" s="296"/>
      <c r="AA2386" s="296"/>
      <c r="AB2386" s="296"/>
      <c r="AC2386" s="296"/>
      <c r="AD2386" s="296"/>
      <c r="AE2386" s="296"/>
      <c r="AF2386" s="296"/>
      <c r="AG2386" s="296"/>
      <c r="AH2386" s="296"/>
      <c r="AI2386" s="296"/>
      <c r="AJ2386" s="296"/>
      <c r="AK2386" s="296"/>
      <c r="AL2386" s="296"/>
      <c r="AM2386" s="296"/>
      <c r="AN2386" s="296"/>
      <c r="AO2386" s="296"/>
      <c r="AP2386" s="296"/>
      <c r="AQ2386" s="296"/>
      <c r="AR2386" s="296"/>
      <c r="AS2386" s="296"/>
      <c r="AT2386" s="296"/>
      <c r="AU2386" s="296"/>
      <c r="AV2386" s="296"/>
      <c r="AW2386" s="296"/>
      <c r="AX2386" s="296"/>
      <c r="AY2386" s="296"/>
      <c r="AZ2386" s="296"/>
      <c r="BA2386" s="296"/>
      <c r="BB2386" s="296"/>
      <c r="BC2386" s="296"/>
      <c r="BD2386" s="296"/>
      <c r="BE2386" s="296"/>
      <c r="BF2386" s="296"/>
      <c r="BG2386" s="296"/>
      <c r="BH2386" s="296"/>
      <c r="BI2386" s="296"/>
      <c r="BJ2386" s="296"/>
      <c r="BK2386" s="296"/>
      <c r="BL2386" s="296"/>
    </row>
    <row r="2387" spans="1:64" s="299" customFormat="1" ht="15" customHeight="1">
      <c r="A2387" s="114">
        <v>2382</v>
      </c>
      <c r="B2387" s="284" t="s">
        <v>13394</v>
      </c>
      <c r="C2387" s="116" t="s">
        <v>13395</v>
      </c>
      <c r="D2387" s="116" t="s">
        <v>13283</v>
      </c>
      <c r="E2387" s="116" t="s">
        <v>57</v>
      </c>
      <c r="F2387" s="116" t="s">
        <v>13365</v>
      </c>
      <c r="G2387" s="139">
        <v>108</v>
      </c>
      <c r="H2387" s="119">
        <v>42427</v>
      </c>
      <c r="I2387" s="116">
        <v>0</v>
      </c>
      <c r="J2387" s="116">
        <v>1</v>
      </c>
      <c r="K2387" s="300">
        <v>2</v>
      </c>
      <c r="L2387" s="164" t="s">
        <v>9602</v>
      </c>
      <c r="M2387" s="114" t="s">
        <v>9602</v>
      </c>
      <c r="N2387" s="114" t="s">
        <v>9602</v>
      </c>
      <c r="O2387" s="114" t="s">
        <v>9602</v>
      </c>
      <c r="P2387" s="114">
        <v>4</v>
      </c>
      <c r="Q2387" s="114"/>
      <c r="R2387" s="114"/>
      <c r="S2387" s="296"/>
      <c r="T2387" s="296"/>
      <c r="U2387" s="296"/>
      <c r="V2387" s="296"/>
      <c r="W2387" s="296"/>
      <c r="X2387" s="296"/>
      <c r="Y2387" s="296"/>
      <c r="Z2387" s="296"/>
      <c r="AA2387" s="296"/>
      <c r="AB2387" s="296"/>
      <c r="AC2387" s="296"/>
      <c r="AD2387" s="296"/>
      <c r="AE2387" s="296"/>
      <c r="AF2387" s="296"/>
      <c r="AG2387" s="296"/>
      <c r="AH2387" s="296"/>
      <c r="AI2387" s="296"/>
      <c r="AJ2387" s="296"/>
      <c r="AK2387" s="296"/>
      <c r="AL2387" s="296"/>
      <c r="AM2387" s="296"/>
      <c r="AN2387" s="296"/>
      <c r="AO2387" s="296"/>
      <c r="AP2387" s="296"/>
      <c r="AQ2387" s="296"/>
      <c r="AR2387" s="296"/>
      <c r="AS2387" s="296"/>
      <c r="AT2387" s="296"/>
      <c r="AU2387" s="296"/>
      <c r="AV2387" s="296"/>
      <c r="AW2387" s="296"/>
      <c r="AX2387" s="296"/>
      <c r="AY2387" s="296"/>
      <c r="AZ2387" s="296"/>
      <c r="BA2387" s="296"/>
      <c r="BB2387" s="296"/>
      <c r="BC2387" s="296"/>
      <c r="BD2387" s="296"/>
      <c r="BE2387" s="296"/>
      <c r="BF2387" s="296"/>
      <c r="BG2387" s="296"/>
      <c r="BH2387" s="296"/>
      <c r="BI2387" s="296"/>
      <c r="BJ2387" s="296"/>
      <c r="BK2387" s="296"/>
      <c r="BL2387" s="296"/>
    </row>
    <row r="2388" spans="1:64" s="299" customFormat="1" ht="15" customHeight="1">
      <c r="A2388" s="114">
        <v>2383</v>
      </c>
      <c r="B2388" s="284" t="s">
        <v>13396</v>
      </c>
      <c r="C2388" s="116" t="s">
        <v>13397</v>
      </c>
      <c r="D2388" s="116" t="s">
        <v>13283</v>
      </c>
      <c r="E2388" s="116" t="s">
        <v>47</v>
      </c>
      <c r="F2388" s="116" t="s">
        <v>13365</v>
      </c>
      <c r="G2388" s="139">
        <v>48</v>
      </c>
      <c r="H2388" s="119">
        <v>42427</v>
      </c>
      <c r="I2388" s="116">
        <v>0</v>
      </c>
      <c r="J2388" s="116">
        <v>1</v>
      </c>
      <c r="K2388" s="300">
        <v>2</v>
      </c>
      <c r="L2388" s="164" t="s">
        <v>9602</v>
      </c>
      <c r="M2388" s="114" t="s">
        <v>9602</v>
      </c>
      <c r="N2388" s="114" t="s">
        <v>9602</v>
      </c>
      <c r="O2388" s="114" t="s">
        <v>9602</v>
      </c>
      <c r="P2388" s="114">
        <v>4</v>
      </c>
      <c r="Q2388" s="114"/>
      <c r="R2388" s="114"/>
      <c r="S2388" s="296"/>
      <c r="T2388" s="296"/>
      <c r="U2388" s="296"/>
      <c r="V2388" s="296"/>
      <c r="W2388" s="296"/>
      <c r="X2388" s="296"/>
      <c r="Y2388" s="296"/>
      <c r="Z2388" s="296"/>
      <c r="AA2388" s="296"/>
      <c r="AB2388" s="296"/>
      <c r="AC2388" s="296"/>
      <c r="AD2388" s="296"/>
      <c r="AE2388" s="296"/>
      <c r="AF2388" s="296"/>
      <c r="AG2388" s="296"/>
      <c r="AH2388" s="296"/>
      <c r="AI2388" s="296"/>
      <c r="AJ2388" s="296"/>
      <c r="AK2388" s="296"/>
      <c r="AL2388" s="296"/>
      <c r="AM2388" s="296"/>
      <c r="AN2388" s="296"/>
      <c r="AO2388" s="296"/>
      <c r="AP2388" s="296"/>
      <c r="AQ2388" s="296"/>
      <c r="AR2388" s="296"/>
      <c r="AS2388" s="296"/>
      <c r="AT2388" s="296"/>
      <c r="AU2388" s="296"/>
      <c r="AV2388" s="296"/>
      <c r="AW2388" s="296"/>
      <c r="AX2388" s="296"/>
      <c r="AY2388" s="296"/>
      <c r="AZ2388" s="296"/>
      <c r="BA2388" s="296"/>
      <c r="BB2388" s="296"/>
      <c r="BC2388" s="296"/>
      <c r="BD2388" s="296"/>
      <c r="BE2388" s="296"/>
      <c r="BF2388" s="296"/>
      <c r="BG2388" s="296"/>
      <c r="BH2388" s="296"/>
      <c r="BI2388" s="296"/>
      <c r="BJ2388" s="296"/>
      <c r="BK2388" s="296"/>
      <c r="BL2388" s="296"/>
    </row>
    <row r="2389" spans="1:64" s="299" customFormat="1" ht="15" customHeight="1">
      <c r="A2389" s="114">
        <v>2384</v>
      </c>
      <c r="B2389" s="284" t="s">
        <v>13398</v>
      </c>
      <c r="C2389" s="116" t="s">
        <v>13399</v>
      </c>
      <c r="D2389" s="116" t="s">
        <v>13283</v>
      </c>
      <c r="E2389" s="116" t="s">
        <v>47</v>
      </c>
      <c r="F2389" s="116" t="s">
        <v>13365</v>
      </c>
      <c r="G2389" s="139">
        <v>72</v>
      </c>
      <c r="H2389" s="119">
        <v>42427</v>
      </c>
      <c r="I2389" s="116">
        <v>0</v>
      </c>
      <c r="J2389" s="116">
        <v>1</v>
      </c>
      <c r="K2389" s="300">
        <v>2</v>
      </c>
      <c r="L2389" s="164" t="s">
        <v>9602</v>
      </c>
      <c r="M2389" s="114" t="s">
        <v>9602</v>
      </c>
      <c r="N2389" s="114" t="s">
        <v>9602</v>
      </c>
      <c r="O2389" s="114" t="s">
        <v>9602</v>
      </c>
      <c r="P2389" s="114">
        <v>4</v>
      </c>
      <c r="Q2389" s="114"/>
      <c r="R2389" s="114"/>
      <c r="S2389" s="296"/>
      <c r="T2389" s="296"/>
      <c r="U2389" s="296"/>
      <c r="V2389" s="296"/>
      <c r="W2389" s="296"/>
      <c r="X2389" s="296"/>
      <c r="Y2389" s="296"/>
      <c r="Z2389" s="296"/>
      <c r="AA2389" s="296"/>
      <c r="AB2389" s="296"/>
      <c r="AC2389" s="296"/>
      <c r="AD2389" s="296"/>
      <c r="AE2389" s="296"/>
      <c r="AF2389" s="296"/>
      <c r="AG2389" s="296"/>
      <c r="AH2389" s="296"/>
      <c r="AI2389" s="296"/>
      <c r="AJ2389" s="296"/>
      <c r="AK2389" s="296"/>
      <c r="AL2389" s="296"/>
      <c r="AM2389" s="296"/>
      <c r="AN2389" s="296"/>
      <c r="AO2389" s="296"/>
      <c r="AP2389" s="296"/>
      <c r="AQ2389" s="296"/>
      <c r="AR2389" s="296"/>
      <c r="AS2389" s="296"/>
      <c r="AT2389" s="296"/>
      <c r="AU2389" s="296"/>
      <c r="AV2389" s="296"/>
      <c r="AW2389" s="296"/>
      <c r="AX2389" s="296"/>
      <c r="AY2389" s="296"/>
      <c r="AZ2389" s="296"/>
      <c r="BA2389" s="296"/>
      <c r="BB2389" s="296"/>
      <c r="BC2389" s="296"/>
      <c r="BD2389" s="296"/>
      <c r="BE2389" s="296"/>
      <c r="BF2389" s="296"/>
      <c r="BG2389" s="296"/>
      <c r="BH2389" s="296"/>
      <c r="BI2389" s="296"/>
      <c r="BJ2389" s="296"/>
      <c r="BK2389" s="296"/>
      <c r="BL2389" s="296"/>
    </row>
    <row r="2390" spans="1:64" s="299" customFormat="1" ht="15" customHeight="1">
      <c r="A2390" s="114">
        <v>2385</v>
      </c>
      <c r="B2390" s="284" t="s">
        <v>13400</v>
      </c>
      <c r="C2390" s="116" t="s">
        <v>13401</v>
      </c>
      <c r="D2390" s="116" t="s">
        <v>13283</v>
      </c>
      <c r="E2390" s="116" t="s">
        <v>57</v>
      </c>
      <c r="F2390" s="116" t="s">
        <v>13365</v>
      </c>
      <c r="G2390" s="139">
        <v>36</v>
      </c>
      <c r="H2390" s="141">
        <v>42428</v>
      </c>
      <c r="I2390" s="116">
        <v>0</v>
      </c>
      <c r="J2390" s="116">
        <v>1</v>
      </c>
      <c r="K2390" s="300">
        <v>2</v>
      </c>
      <c r="L2390" s="164" t="s">
        <v>9602</v>
      </c>
      <c r="M2390" s="114" t="s">
        <v>9602</v>
      </c>
      <c r="N2390" s="114" t="s">
        <v>9602</v>
      </c>
      <c r="O2390" s="114" t="s">
        <v>9602</v>
      </c>
      <c r="P2390" s="114">
        <v>4</v>
      </c>
      <c r="Q2390" s="114"/>
      <c r="R2390" s="114"/>
      <c r="S2390" s="296"/>
      <c r="T2390" s="296"/>
      <c r="U2390" s="296"/>
      <c r="V2390" s="296"/>
      <c r="W2390" s="296"/>
      <c r="X2390" s="296"/>
      <c r="Y2390" s="296"/>
      <c r="Z2390" s="296"/>
      <c r="AA2390" s="296"/>
      <c r="AB2390" s="296"/>
      <c r="AC2390" s="296"/>
      <c r="AD2390" s="296"/>
      <c r="AE2390" s="296"/>
      <c r="AF2390" s="296"/>
      <c r="AG2390" s="296"/>
      <c r="AH2390" s="296"/>
      <c r="AI2390" s="296"/>
      <c r="AJ2390" s="296"/>
      <c r="AK2390" s="296"/>
      <c r="AL2390" s="296"/>
      <c r="AM2390" s="296"/>
      <c r="AN2390" s="296"/>
      <c r="AO2390" s="296"/>
      <c r="AP2390" s="296"/>
      <c r="AQ2390" s="296"/>
      <c r="AR2390" s="296"/>
      <c r="AS2390" s="296"/>
      <c r="AT2390" s="296"/>
      <c r="AU2390" s="296"/>
      <c r="AV2390" s="296"/>
      <c r="AW2390" s="296"/>
      <c r="AX2390" s="296"/>
      <c r="AY2390" s="296"/>
      <c r="AZ2390" s="296"/>
      <c r="BA2390" s="296"/>
      <c r="BB2390" s="296"/>
      <c r="BC2390" s="296"/>
      <c r="BD2390" s="296"/>
      <c r="BE2390" s="296"/>
      <c r="BF2390" s="296"/>
      <c r="BG2390" s="296"/>
      <c r="BH2390" s="296"/>
      <c r="BI2390" s="296"/>
      <c r="BJ2390" s="296"/>
      <c r="BK2390" s="296"/>
      <c r="BL2390" s="296"/>
    </row>
    <row r="2391" spans="1:64" s="299" customFormat="1" ht="15" customHeight="1">
      <c r="A2391" s="114">
        <v>2386</v>
      </c>
      <c r="B2391" s="284" t="s">
        <v>13402</v>
      </c>
      <c r="C2391" s="116" t="s">
        <v>13403</v>
      </c>
      <c r="D2391" s="116" t="s">
        <v>13283</v>
      </c>
      <c r="E2391" s="116" t="s">
        <v>57</v>
      </c>
      <c r="F2391" s="116" t="s">
        <v>13365</v>
      </c>
      <c r="G2391" s="139">
        <v>24</v>
      </c>
      <c r="H2391" s="141">
        <v>42428</v>
      </c>
      <c r="I2391" s="116">
        <v>0</v>
      </c>
      <c r="J2391" s="116">
        <v>1</v>
      </c>
      <c r="K2391" s="300">
        <v>2</v>
      </c>
      <c r="L2391" s="164" t="s">
        <v>9602</v>
      </c>
      <c r="M2391" s="114" t="s">
        <v>9602</v>
      </c>
      <c r="N2391" s="114" t="s">
        <v>9602</v>
      </c>
      <c r="O2391" s="114" t="s">
        <v>9602</v>
      </c>
      <c r="P2391" s="114">
        <v>4</v>
      </c>
      <c r="Q2391" s="114"/>
      <c r="R2391" s="114"/>
      <c r="S2391" s="296"/>
      <c r="T2391" s="296"/>
      <c r="U2391" s="296"/>
      <c r="V2391" s="296"/>
      <c r="W2391" s="296"/>
      <c r="X2391" s="296"/>
      <c r="Y2391" s="296"/>
      <c r="Z2391" s="296"/>
      <c r="AA2391" s="296"/>
      <c r="AB2391" s="296"/>
      <c r="AC2391" s="296"/>
      <c r="AD2391" s="296"/>
      <c r="AE2391" s="296"/>
      <c r="AF2391" s="296"/>
      <c r="AG2391" s="296"/>
      <c r="AH2391" s="296"/>
      <c r="AI2391" s="296"/>
      <c r="AJ2391" s="296"/>
      <c r="AK2391" s="296"/>
      <c r="AL2391" s="296"/>
      <c r="AM2391" s="296"/>
      <c r="AN2391" s="296"/>
      <c r="AO2391" s="296"/>
      <c r="AP2391" s="296"/>
      <c r="AQ2391" s="296"/>
      <c r="AR2391" s="296"/>
      <c r="AS2391" s="296"/>
      <c r="AT2391" s="296"/>
      <c r="AU2391" s="296"/>
      <c r="AV2391" s="296"/>
      <c r="AW2391" s="296"/>
      <c r="AX2391" s="296"/>
      <c r="AY2391" s="296"/>
      <c r="AZ2391" s="296"/>
      <c r="BA2391" s="296"/>
      <c r="BB2391" s="296"/>
      <c r="BC2391" s="296"/>
      <c r="BD2391" s="296"/>
      <c r="BE2391" s="296"/>
      <c r="BF2391" s="296"/>
      <c r="BG2391" s="296"/>
      <c r="BH2391" s="296"/>
      <c r="BI2391" s="296"/>
      <c r="BJ2391" s="296"/>
      <c r="BK2391" s="296"/>
      <c r="BL2391" s="296"/>
    </row>
    <row r="2392" spans="1:64" s="299" customFormat="1" ht="15" customHeight="1">
      <c r="A2392" s="114">
        <v>2387</v>
      </c>
      <c r="B2392" s="284" t="s">
        <v>13404</v>
      </c>
      <c r="C2392" s="116" t="s">
        <v>13405</v>
      </c>
      <c r="D2392" s="116" t="s">
        <v>13283</v>
      </c>
      <c r="E2392" s="116" t="s">
        <v>47</v>
      </c>
      <c r="F2392" s="116" t="s">
        <v>13365</v>
      </c>
      <c r="G2392" s="139">
        <v>48</v>
      </c>
      <c r="H2392" s="141">
        <v>42428</v>
      </c>
      <c r="I2392" s="116">
        <v>0</v>
      </c>
      <c r="J2392" s="116">
        <v>1</v>
      </c>
      <c r="K2392" s="300">
        <v>2</v>
      </c>
      <c r="L2392" s="164" t="s">
        <v>9602</v>
      </c>
      <c r="M2392" s="114" t="s">
        <v>9602</v>
      </c>
      <c r="N2392" s="114" t="s">
        <v>9602</v>
      </c>
      <c r="O2392" s="114" t="s">
        <v>9602</v>
      </c>
      <c r="P2392" s="114">
        <v>4</v>
      </c>
      <c r="Q2392" s="114"/>
      <c r="R2392" s="114"/>
      <c r="S2392" s="296"/>
      <c r="T2392" s="296"/>
      <c r="U2392" s="296"/>
      <c r="V2392" s="296"/>
      <c r="W2392" s="296"/>
      <c r="X2392" s="296"/>
      <c r="Y2392" s="296"/>
      <c r="Z2392" s="296"/>
      <c r="AA2392" s="296"/>
      <c r="AB2392" s="296"/>
      <c r="AC2392" s="296"/>
      <c r="AD2392" s="296"/>
      <c r="AE2392" s="296"/>
      <c r="AF2392" s="296"/>
      <c r="AG2392" s="296"/>
      <c r="AH2392" s="296"/>
      <c r="AI2392" s="296"/>
      <c r="AJ2392" s="296"/>
      <c r="AK2392" s="296"/>
      <c r="AL2392" s="296"/>
      <c r="AM2392" s="296"/>
      <c r="AN2392" s="296"/>
      <c r="AO2392" s="296"/>
      <c r="AP2392" s="296"/>
      <c r="AQ2392" s="296"/>
      <c r="AR2392" s="296"/>
      <c r="AS2392" s="296"/>
      <c r="AT2392" s="296"/>
      <c r="AU2392" s="296"/>
      <c r="AV2392" s="296"/>
      <c r="AW2392" s="296"/>
      <c r="AX2392" s="296"/>
      <c r="AY2392" s="296"/>
      <c r="AZ2392" s="296"/>
      <c r="BA2392" s="296"/>
      <c r="BB2392" s="296"/>
      <c r="BC2392" s="296"/>
      <c r="BD2392" s="296"/>
      <c r="BE2392" s="296"/>
      <c r="BF2392" s="296"/>
      <c r="BG2392" s="296"/>
      <c r="BH2392" s="296"/>
      <c r="BI2392" s="296"/>
      <c r="BJ2392" s="296"/>
      <c r="BK2392" s="296"/>
      <c r="BL2392" s="296"/>
    </row>
    <row r="2393" spans="1:64" s="299" customFormat="1" ht="15" customHeight="1">
      <c r="A2393" s="114">
        <v>2388</v>
      </c>
      <c r="B2393" s="284" t="s">
        <v>13406</v>
      </c>
      <c r="C2393" s="116" t="s">
        <v>13407</v>
      </c>
      <c r="D2393" s="116" t="s">
        <v>13283</v>
      </c>
      <c r="E2393" s="116" t="s">
        <v>57</v>
      </c>
      <c r="F2393" s="116" t="s">
        <v>13365</v>
      </c>
      <c r="G2393" s="139">
        <v>84</v>
      </c>
      <c r="H2393" s="141">
        <v>42419</v>
      </c>
      <c r="I2393" s="116">
        <v>0</v>
      </c>
      <c r="J2393" s="116">
        <v>1</v>
      </c>
      <c r="K2393" s="300">
        <v>2</v>
      </c>
      <c r="L2393" s="164" t="s">
        <v>9602</v>
      </c>
      <c r="M2393" s="114" t="s">
        <v>9602</v>
      </c>
      <c r="N2393" s="114" t="s">
        <v>9602</v>
      </c>
      <c r="O2393" s="114" t="s">
        <v>9602</v>
      </c>
      <c r="P2393" s="114">
        <v>4</v>
      </c>
      <c r="Q2393" s="114"/>
      <c r="R2393" s="114"/>
      <c r="S2393" s="296"/>
      <c r="T2393" s="296"/>
      <c r="U2393" s="296"/>
      <c r="V2393" s="296"/>
      <c r="W2393" s="296"/>
      <c r="X2393" s="296"/>
      <c r="Y2393" s="296"/>
      <c r="Z2393" s="296"/>
      <c r="AA2393" s="296"/>
      <c r="AB2393" s="296"/>
      <c r="AC2393" s="296"/>
      <c r="AD2393" s="296"/>
      <c r="AE2393" s="296"/>
      <c r="AF2393" s="296"/>
      <c r="AG2393" s="296"/>
      <c r="AH2393" s="296"/>
      <c r="AI2393" s="296"/>
      <c r="AJ2393" s="296"/>
      <c r="AK2393" s="296"/>
      <c r="AL2393" s="296"/>
      <c r="AM2393" s="296"/>
      <c r="AN2393" s="296"/>
      <c r="AO2393" s="296"/>
      <c r="AP2393" s="296"/>
      <c r="AQ2393" s="296"/>
      <c r="AR2393" s="296"/>
      <c r="AS2393" s="296"/>
      <c r="AT2393" s="296"/>
      <c r="AU2393" s="296"/>
      <c r="AV2393" s="296"/>
      <c r="AW2393" s="296"/>
      <c r="AX2393" s="296"/>
      <c r="AY2393" s="296"/>
      <c r="AZ2393" s="296"/>
      <c r="BA2393" s="296"/>
      <c r="BB2393" s="296"/>
      <c r="BC2393" s="296"/>
      <c r="BD2393" s="296"/>
      <c r="BE2393" s="296"/>
      <c r="BF2393" s="296"/>
      <c r="BG2393" s="296"/>
      <c r="BH2393" s="296"/>
      <c r="BI2393" s="296"/>
      <c r="BJ2393" s="296"/>
      <c r="BK2393" s="296"/>
      <c r="BL2393" s="296"/>
    </row>
    <row r="2394" spans="1:64" s="299" customFormat="1" ht="15" customHeight="1">
      <c r="A2394" s="114">
        <v>2389</v>
      </c>
      <c r="B2394" s="284" t="s">
        <v>13408</v>
      </c>
      <c r="C2394" s="116" t="s">
        <v>13409</v>
      </c>
      <c r="D2394" s="116" t="s">
        <v>13283</v>
      </c>
      <c r="E2394" s="116" t="s">
        <v>57</v>
      </c>
      <c r="F2394" s="116" t="s">
        <v>13365</v>
      </c>
      <c r="G2394" s="139">
        <v>72</v>
      </c>
      <c r="H2394" s="141">
        <v>42425</v>
      </c>
      <c r="I2394" s="116">
        <v>0</v>
      </c>
      <c r="J2394" s="116">
        <v>1</v>
      </c>
      <c r="K2394" s="300">
        <v>2</v>
      </c>
      <c r="L2394" s="164" t="s">
        <v>9602</v>
      </c>
      <c r="M2394" s="114" t="s">
        <v>9602</v>
      </c>
      <c r="N2394" s="114" t="s">
        <v>9602</v>
      </c>
      <c r="O2394" s="114" t="s">
        <v>9602</v>
      </c>
      <c r="P2394" s="114">
        <v>4</v>
      </c>
      <c r="Q2394" s="114"/>
      <c r="R2394" s="114"/>
      <c r="S2394" s="296"/>
      <c r="T2394" s="296"/>
      <c r="U2394" s="296"/>
      <c r="V2394" s="296"/>
      <c r="W2394" s="296"/>
      <c r="X2394" s="296"/>
      <c r="Y2394" s="296"/>
      <c r="Z2394" s="296"/>
      <c r="AA2394" s="296"/>
      <c r="AB2394" s="296"/>
      <c r="AC2394" s="296"/>
      <c r="AD2394" s="296"/>
      <c r="AE2394" s="296"/>
      <c r="AF2394" s="296"/>
      <c r="AG2394" s="296"/>
      <c r="AH2394" s="296"/>
      <c r="AI2394" s="296"/>
      <c r="AJ2394" s="296"/>
      <c r="AK2394" s="296"/>
      <c r="AL2394" s="296"/>
      <c r="AM2394" s="296"/>
      <c r="AN2394" s="296"/>
      <c r="AO2394" s="296"/>
      <c r="AP2394" s="296"/>
      <c r="AQ2394" s="296"/>
      <c r="AR2394" s="296"/>
      <c r="AS2394" s="296"/>
      <c r="AT2394" s="296"/>
      <c r="AU2394" s="296"/>
      <c r="AV2394" s="296"/>
      <c r="AW2394" s="296"/>
      <c r="AX2394" s="296"/>
      <c r="AY2394" s="296"/>
      <c r="AZ2394" s="296"/>
      <c r="BA2394" s="296"/>
      <c r="BB2394" s="296"/>
      <c r="BC2394" s="296"/>
      <c r="BD2394" s="296"/>
      <c r="BE2394" s="296"/>
      <c r="BF2394" s="296"/>
      <c r="BG2394" s="296"/>
      <c r="BH2394" s="296"/>
      <c r="BI2394" s="296"/>
      <c r="BJ2394" s="296"/>
      <c r="BK2394" s="296"/>
      <c r="BL2394" s="296"/>
    </row>
    <row r="2395" spans="1:64" s="299" customFormat="1" ht="15" customHeight="1">
      <c r="A2395" s="114">
        <v>2390</v>
      </c>
      <c r="B2395" s="284" t="s">
        <v>13410</v>
      </c>
      <c r="C2395" s="116" t="s">
        <v>13411</v>
      </c>
      <c r="D2395" s="116" t="s">
        <v>13283</v>
      </c>
      <c r="E2395" s="116" t="s">
        <v>57</v>
      </c>
      <c r="F2395" s="116" t="s">
        <v>13365</v>
      </c>
      <c r="G2395" s="186">
        <v>36</v>
      </c>
      <c r="H2395" s="141">
        <v>42424</v>
      </c>
      <c r="I2395" s="116">
        <v>0</v>
      </c>
      <c r="J2395" s="116">
        <v>1</v>
      </c>
      <c r="K2395" s="300">
        <v>2</v>
      </c>
      <c r="L2395" s="164" t="s">
        <v>9602</v>
      </c>
      <c r="M2395" s="114" t="s">
        <v>9602</v>
      </c>
      <c r="N2395" s="114" t="s">
        <v>9602</v>
      </c>
      <c r="O2395" s="114" t="s">
        <v>9602</v>
      </c>
      <c r="P2395" s="114">
        <v>4</v>
      </c>
      <c r="Q2395" s="114"/>
      <c r="R2395" s="114"/>
      <c r="S2395" s="296"/>
      <c r="T2395" s="296"/>
      <c r="U2395" s="296"/>
      <c r="V2395" s="296"/>
      <c r="W2395" s="296"/>
      <c r="X2395" s="296"/>
      <c r="Y2395" s="296"/>
      <c r="Z2395" s="296"/>
      <c r="AA2395" s="296"/>
      <c r="AB2395" s="296"/>
      <c r="AC2395" s="296"/>
      <c r="AD2395" s="296"/>
      <c r="AE2395" s="296"/>
      <c r="AF2395" s="296"/>
      <c r="AG2395" s="296"/>
      <c r="AH2395" s="296"/>
      <c r="AI2395" s="296"/>
      <c r="AJ2395" s="296"/>
      <c r="AK2395" s="296"/>
      <c r="AL2395" s="296"/>
      <c r="AM2395" s="296"/>
      <c r="AN2395" s="296"/>
      <c r="AO2395" s="296"/>
      <c r="AP2395" s="296"/>
      <c r="AQ2395" s="296"/>
      <c r="AR2395" s="296"/>
      <c r="AS2395" s="296"/>
      <c r="AT2395" s="296"/>
      <c r="AU2395" s="296"/>
      <c r="AV2395" s="296"/>
      <c r="AW2395" s="296"/>
      <c r="AX2395" s="296"/>
      <c r="AY2395" s="296"/>
      <c r="AZ2395" s="296"/>
      <c r="BA2395" s="296"/>
      <c r="BB2395" s="296"/>
      <c r="BC2395" s="296"/>
      <c r="BD2395" s="296"/>
      <c r="BE2395" s="296"/>
      <c r="BF2395" s="296"/>
      <c r="BG2395" s="296"/>
      <c r="BH2395" s="296"/>
      <c r="BI2395" s="296"/>
      <c r="BJ2395" s="296"/>
      <c r="BK2395" s="296"/>
      <c r="BL2395" s="296"/>
    </row>
    <row r="2396" spans="1:64" s="299" customFormat="1" ht="15" customHeight="1">
      <c r="A2396" s="114">
        <v>2391</v>
      </c>
      <c r="B2396" s="284" t="s">
        <v>13412</v>
      </c>
      <c r="C2396" s="116" t="s">
        <v>13413</v>
      </c>
      <c r="D2396" s="116" t="s">
        <v>13283</v>
      </c>
      <c r="E2396" s="116" t="s">
        <v>47</v>
      </c>
      <c r="F2396" s="116" t="s">
        <v>13365</v>
      </c>
      <c r="G2396" s="186">
        <v>48</v>
      </c>
      <c r="H2396" s="141">
        <v>42422</v>
      </c>
      <c r="I2396" s="116">
        <v>0</v>
      </c>
      <c r="J2396" s="116">
        <v>1</v>
      </c>
      <c r="K2396" s="300">
        <v>2</v>
      </c>
      <c r="L2396" s="164" t="s">
        <v>9602</v>
      </c>
      <c r="M2396" s="114" t="s">
        <v>9602</v>
      </c>
      <c r="N2396" s="114" t="s">
        <v>9602</v>
      </c>
      <c r="O2396" s="114" t="s">
        <v>9602</v>
      </c>
      <c r="P2396" s="114">
        <v>4</v>
      </c>
      <c r="Q2396" s="114"/>
      <c r="R2396" s="114"/>
      <c r="S2396" s="296"/>
      <c r="T2396" s="296"/>
      <c r="U2396" s="296"/>
      <c r="V2396" s="296"/>
      <c r="W2396" s="296"/>
      <c r="X2396" s="296"/>
      <c r="Y2396" s="296"/>
      <c r="Z2396" s="296"/>
      <c r="AA2396" s="296"/>
      <c r="AB2396" s="296"/>
      <c r="AC2396" s="296"/>
      <c r="AD2396" s="296"/>
      <c r="AE2396" s="296"/>
      <c r="AF2396" s="296"/>
      <c r="AG2396" s="296"/>
      <c r="AH2396" s="296"/>
      <c r="AI2396" s="296"/>
      <c r="AJ2396" s="296"/>
      <c r="AK2396" s="296"/>
      <c r="AL2396" s="296"/>
      <c r="AM2396" s="296"/>
      <c r="AN2396" s="296"/>
      <c r="AO2396" s="296"/>
      <c r="AP2396" s="296"/>
      <c r="AQ2396" s="296"/>
      <c r="AR2396" s="296"/>
      <c r="AS2396" s="296"/>
      <c r="AT2396" s="296"/>
      <c r="AU2396" s="296"/>
      <c r="AV2396" s="296"/>
      <c r="AW2396" s="296"/>
      <c r="AX2396" s="296"/>
      <c r="AY2396" s="296"/>
      <c r="AZ2396" s="296"/>
      <c r="BA2396" s="296"/>
      <c r="BB2396" s="296"/>
      <c r="BC2396" s="296"/>
      <c r="BD2396" s="296"/>
      <c r="BE2396" s="296"/>
      <c r="BF2396" s="296"/>
      <c r="BG2396" s="296"/>
      <c r="BH2396" s="296"/>
      <c r="BI2396" s="296"/>
      <c r="BJ2396" s="296"/>
      <c r="BK2396" s="296"/>
      <c r="BL2396" s="296"/>
    </row>
    <row r="2397" spans="1:64" s="299" customFormat="1" ht="15" customHeight="1">
      <c r="A2397" s="114">
        <v>2392</v>
      </c>
      <c r="B2397" s="284" t="s">
        <v>13414</v>
      </c>
      <c r="C2397" s="116" t="s">
        <v>13415</v>
      </c>
      <c r="D2397" s="116" t="s">
        <v>13283</v>
      </c>
      <c r="E2397" s="116" t="s">
        <v>57</v>
      </c>
      <c r="F2397" s="116" t="s">
        <v>13291</v>
      </c>
      <c r="G2397" s="139">
        <v>59</v>
      </c>
      <c r="H2397" s="141">
        <v>42427</v>
      </c>
      <c r="I2397" s="116">
        <v>0</v>
      </c>
      <c r="J2397" s="116">
        <v>1</v>
      </c>
      <c r="K2397" s="300">
        <v>2</v>
      </c>
      <c r="L2397" s="164" t="s">
        <v>9602</v>
      </c>
      <c r="M2397" s="114" t="s">
        <v>9602</v>
      </c>
      <c r="N2397" s="114" t="s">
        <v>9602</v>
      </c>
      <c r="O2397" s="114" t="s">
        <v>9602</v>
      </c>
      <c r="P2397" s="114">
        <v>4</v>
      </c>
      <c r="Q2397" s="114"/>
      <c r="R2397" s="114"/>
      <c r="S2397" s="296"/>
      <c r="T2397" s="296"/>
      <c r="U2397" s="296"/>
      <c r="V2397" s="296"/>
      <c r="W2397" s="296"/>
      <c r="X2397" s="296"/>
      <c r="Y2397" s="296"/>
      <c r="Z2397" s="296"/>
      <c r="AA2397" s="296"/>
      <c r="AB2397" s="296"/>
      <c r="AC2397" s="296"/>
      <c r="AD2397" s="296"/>
      <c r="AE2397" s="296"/>
      <c r="AF2397" s="296"/>
      <c r="AG2397" s="296"/>
      <c r="AH2397" s="296"/>
      <c r="AI2397" s="296"/>
      <c r="AJ2397" s="296"/>
      <c r="AK2397" s="296"/>
      <c r="AL2397" s="296"/>
      <c r="AM2397" s="296"/>
      <c r="AN2397" s="296"/>
      <c r="AO2397" s="296"/>
      <c r="AP2397" s="296"/>
      <c r="AQ2397" s="296"/>
      <c r="AR2397" s="296"/>
      <c r="AS2397" s="296"/>
      <c r="AT2397" s="296"/>
      <c r="AU2397" s="296"/>
      <c r="AV2397" s="296"/>
      <c r="AW2397" s="296"/>
      <c r="AX2397" s="296"/>
      <c r="AY2397" s="296"/>
      <c r="AZ2397" s="296"/>
      <c r="BA2397" s="296"/>
      <c r="BB2397" s="296"/>
      <c r="BC2397" s="296"/>
      <c r="BD2397" s="296"/>
      <c r="BE2397" s="296"/>
      <c r="BF2397" s="296"/>
      <c r="BG2397" s="296"/>
      <c r="BH2397" s="296"/>
      <c r="BI2397" s="296"/>
      <c r="BJ2397" s="296"/>
      <c r="BK2397" s="296"/>
      <c r="BL2397" s="296"/>
    </row>
    <row r="2398" spans="1:64" s="299" customFormat="1" ht="15" customHeight="1">
      <c r="A2398" s="114">
        <v>2393</v>
      </c>
      <c r="B2398" s="284" t="s">
        <v>13416</v>
      </c>
      <c r="C2398" s="116" t="s">
        <v>13417</v>
      </c>
      <c r="D2398" s="116" t="s">
        <v>13283</v>
      </c>
      <c r="E2398" s="116" t="s">
        <v>57</v>
      </c>
      <c r="F2398" s="116" t="s">
        <v>13291</v>
      </c>
      <c r="G2398" s="139">
        <v>24</v>
      </c>
      <c r="H2398" s="141">
        <v>42427</v>
      </c>
      <c r="I2398" s="116">
        <v>0</v>
      </c>
      <c r="J2398" s="116">
        <v>1</v>
      </c>
      <c r="K2398" s="300">
        <v>2</v>
      </c>
      <c r="L2398" s="164" t="s">
        <v>9602</v>
      </c>
      <c r="M2398" s="114" t="s">
        <v>9602</v>
      </c>
      <c r="N2398" s="114" t="s">
        <v>9602</v>
      </c>
      <c r="O2398" s="114" t="s">
        <v>9602</v>
      </c>
      <c r="P2398" s="114">
        <v>4</v>
      </c>
      <c r="Q2398" s="114"/>
      <c r="R2398" s="114"/>
      <c r="S2398" s="296"/>
      <c r="T2398" s="296"/>
      <c r="U2398" s="296"/>
      <c r="V2398" s="296"/>
      <c r="W2398" s="296"/>
      <c r="X2398" s="296"/>
      <c r="Y2398" s="296"/>
      <c r="Z2398" s="296"/>
      <c r="AA2398" s="296"/>
      <c r="AB2398" s="296"/>
      <c r="AC2398" s="296"/>
      <c r="AD2398" s="296"/>
      <c r="AE2398" s="296"/>
      <c r="AF2398" s="296"/>
      <c r="AG2398" s="296"/>
      <c r="AH2398" s="296"/>
      <c r="AI2398" s="296"/>
      <c r="AJ2398" s="296"/>
      <c r="AK2398" s="296"/>
      <c r="AL2398" s="296"/>
      <c r="AM2398" s="296"/>
      <c r="AN2398" s="296"/>
      <c r="AO2398" s="296"/>
      <c r="AP2398" s="296"/>
      <c r="AQ2398" s="296"/>
      <c r="AR2398" s="296"/>
      <c r="AS2398" s="296"/>
      <c r="AT2398" s="296"/>
      <c r="AU2398" s="296"/>
      <c r="AV2398" s="296"/>
      <c r="AW2398" s="296"/>
      <c r="AX2398" s="296"/>
      <c r="AY2398" s="296"/>
      <c r="AZ2398" s="296"/>
      <c r="BA2398" s="296"/>
      <c r="BB2398" s="296"/>
      <c r="BC2398" s="296"/>
      <c r="BD2398" s="296"/>
      <c r="BE2398" s="296"/>
      <c r="BF2398" s="296"/>
      <c r="BG2398" s="296"/>
      <c r="BH2398" s="296"/>
      <c r="BI2398" s="296"/>
      <c r="BJ2398" s="296"/>
      <c r="BK2398" s="296"/>
      <c r="BL2398" s="296"/>
    </row>
    <row r="2399" spans="1:64" s="299" customFormat="1" ht="15" customHeight="1">
      <c r="A2399" s="114">
        <v>2394</v>
      </c>
      <c r="B2399" s="284" t="s">
        <v>13418</v>
      </c>
      <c r="C2399" s="116" t="s">
        <v>13419</v>
      </c>
      <c r="D2399" s="116" t="s">
        <v>13283</v>
      </c>
      <c r="E2399" s="116" t="s">
        <v>57</v>
      </c>
      <c r="F2399" s="116" t="s">
        <v>13291</v>
      </c>
      <c r="G2399" s="139">
        <v>48</v>
      </c>
      <c r="H2399" s="141">
        <v>42427</v>
      </c>
      <c r="I2399" s="116">
        <v>0</v>
      </c>
      <c r="J2399" s="116">
        <v>1</v>
      </c>
      <c r="K2399" s="300">
        <v>2</v>
      </c>
      <c r="L2399" s="164" t="s">
        <v>9602</v>
      </c>
      <c r="M2399" s="114" t="s">
        <v>9602</v>
      </c>
      <c r="N2399" s="114" t="s">
        <v>9602</v>
      </c>
      <c r="O2399" s="114" t="s">
        <v>9602</v>
      </c>
      <c r="P2399" s="114">
        <v>4</v>
      </c>
      <c r="Q2399" s="114"/>
      <c r="R2399" s="114"/>
      <c r="S2399" s="296"/>
      <c r="T2399" s="296"/>
      <c r="U2399" s="296"/>
      <c r="V2399" s="296"/>
      <c r="W2399" s="296"/>
      <c r="X2399" s="296"/>
      <c r="Y2399" s="296"/>
      <c r="Z2399" s="296"/>
      <c r="AA2399" s="296"/>
      <c r="AB2399" s="296"/>
      <c r="AC2399" s="296"/>
      <c r="AD2399" s="296"/>
      <c r="AE2399" s="296"/>
      <c r="AF2399" s="296"/>
      <c r="AG2399" s="296"/>
      <c r="AH2399" s="296"/>
      <c r="AI2399" s="296"/>
      <c r="AJ2399" s="296"/>
      <c r="AK2399" s="296"/>
      <c r="AL2399" s="296"/>
      <c r="AM2399" s="296"/>
      <c r="AN2399" s="296"/>
      <c r="AO2399" s="296"/>
      <c r="AP2399" s="296"/>
      <c r="AQ2399" s="296"/>
      <c r="AR2399" s="296"/>
      <c r="AS2399" s="296"/>
      <c r="AT2399" s="296"/>
      <c r="AU2399" s="296"/>
      <c r="AV2399" s="296"/>
      <c r="AW2399" s="296"/>
      <c r="AX2399" s="296"/>
      <c r="AY2399" s="296"/>
      <c r="AZ2399" s="296"/>
      <c r="BA2399" s="296"/>
      <c r="BB2399" s="296"/>
      <c r="BC2399" s="296"/>
      <c r="BD2399" s="296"/>
      <c r="BE2399" s="296"/>
      <c r="BF2399" s="296"/>
      <c r="BG2399" s="296"/>
      <c r="BH2399" s="296"/>
      <c r="BI2399" s="296"/>
      <c r="BJ2399" s="296"/>
      <c r="BK2399" s="296"/>
      <c r="BL2399" s="296"/>
    </row>
    <row r="2400" spans="1:64" s="299" customFormat="1" ht="15" customHeight="1">
      <c r="A2400" s="114">
        <v>2395</v>
      </c>
      <c r="B2400" s="284" t="s">
        <v>13420</v>
      </c>
      <c r="C2400" s="116" t="s">
        <v>13421</v>
      </c>
      <c r="D2400" s="116" t="s">
        <v>13283</v>
      </c>
      <c r="E2400" s="116" t="s">
        <v>57</v>
      </c>
      <c r="F2400" s="116" t="s">
        <v>13291</v>
      </c>
      <c r="G2400" s="139">
        <v>24</v>
      </c>
      <c r="H2400" s="141">
        <v>42431</v>
      </c>
      <c r="I2400" s="116">
        <v>0</v>
      </c>
      <c r="J2400" s="116">
        <v>1</v>
      </c>
      <c r="K2400" s="116">
        <v>2</v>
      </c>
      <c r="L2400" s="164"/>
      <c r="M2400" s="114"/>
      <c r="N2400" s="114"/>
      <c r="O2400" s="114"/>
      <c r="P2400" s="114"/>
      <c r="Q2400" s="114"/>
      <c r="R2400" s="114"/>
      <c r="S2400" s="296"/>
      <c r="T2400" s="296"/>
      <c r="U2400" s="296"/>
      <c r="V2400" s="296"/>
      <c r="W2400" s="296"/>
      <c r="X2400" s="296"/>
      <c r="Y2400" s="296"/>
      <c r="Z2400" s="296"/>
      <c r="AA2400" s="296"/>
      <c r="AB2400" s="296"/>
      <c r="AC2400" s="296"/>
      <c r="AD2400" s="296"/>
      <c r="AE2400" s="296"/>
      <c r="AF2400" s="296"/>
      <c r="AG2400" s="296"/>
      <c r="AH2400" s="296"/>
      <c r="AI2400" s="296"/>
      <c r="AJ2400" s="296"/>
      <c r="AK2400" s="296"/>
      <c r="AL2400" s="296"/>
      <c r="AM2400" s="296"/>
      <c r="AN2400" s="296"/>
      <c r="AO2400" s="296"/>
      <c r="AP2400" s="296"/>
      <c r="AQ2400" s="296"/>
      <c r="AR2400" s="296"/>
      <c r="AS2400" s="296"/>
      <c r="AT2400" s="296"/>
      <c r="AU2400" s="296"/>
      <c r="AV2400" s="296"/>
      <c r="AW2400" s="296"/>
      <c r="AX2400" s="296"/>
      <c r="AY2400" s="296"/>
      <c r="AZ2400" s="296"/>
      <c r="BA2400" s="296"/>
      <c r="BB2400" s="296"/>
      <c r="BC2400" s="296"/>
      <c r="BD2400" s="296"/>
      <c r="BE2400" s="296"/>
      <c r="BF2400" s="296"/>
      <c r="BG2400" s="296"/>
      <c r="BH2400" s="296"/>
      <c r="BI2400" s="296"/>
      <c r="BJ2400" s="296"/>
      <c r="BK2400" s="296"/>
      <c r="BL2400" s="296"/>
    </row>
    <row r="2401" spans="1:64" s="299" customFormat="1" ht="15" customHeight="1">
      <c r="A2401" s="114">
        <v>2396</v>
      </c>
      <c r="B2401" s="284" t="s">
        <v>13422</v>
      </c>
      <c r="C2401" s="116" t="s">
        <v>13423</v>
      </c>
      <c r="D2401" s="116" t="s">
        <v>13283</v>
      </c>
      <c r="E2401" s="116" t="s">
        <v>57</v>
      </c>
      <c r="F2401" s="116" t="s">
        <v>13291</v>
      </c>
      <c r="G2401" s="139">
        <v>24</v>
      </c>
      <c r="H2401" s="141">
        <v>42437</v>
      </c>
      <c r="I2401" s="116">
        <v>0</v>
      </c>
      <c r="J2401" s="116">
        <v>1</v>
      </c>
      <c r="K2401" s="116">
        <v>2</v>
      </c>
      <c r="L2401" s="164"/>
      <c r="M2401" s="114"/>
      <c r="N2401" s="114"/>
      <c r="O2401" s="114"/>
      <c r="P2401" s="114"/>
      <c r="Q2401" s="114"/>
      <c r="R2401" s="114"/>
      <c r="S2401" s="296"/>
      <c r="T2401" s="296"/>
      <c r="U2401" s="296"/>
      <c r="V2401" s="296"/>
      <c r="W2401" s="296"/>
      <c r="X2401" s="296"/>
      <c r="Y2401" s="296"/>
      <c r="Z2401" s="296"/>
      <c r="AA2401" s="296"/>
      <c r="AB2401" s="296"/>
      <c r="AC2401" s="296"/>
      <c r="AD2401" s="296"/>
      <c r="AE2401" s="296"/>
      <c r="AF2401" s="296"/>
      <c r="AG2401" s="296"/>
      <c r="AH2401" s="296"/>
      <c r="AI2401" s="296"/>
      <c r="AJ2401" s="296"/>
      <c r="AK2401" s="296"/>
      <c r="AL2401" s="296"/>
      <c r="AM2401" s="296"/>
      <c r="AN2401" s="296"/>
      <c r="AO2401" s="296"/>
      <c r="AP2401" s="296"/>
      <c r="AQ2401" s="296"/>
      <c r="AR2401" s="296"/>
      <c r="AS2401" s="296"/>
      <c r="AT2401" s="296"/>
      <c r="AU2401" s="296"/>
      <c r="AV2401" s="296"/>
      <c r="AW2401" s="296"/>
      <c r="AX2401" s="296"/>
      <c r="AY2401" s="296"/>
      <c r="AZ2401" s="296"/>
      <c r="BA2401" s="296"/>
      <c r="BB2401" s="296"/>
      <c r="BC2401" s="296"/>
      <c r="BD2401" s="296"/>
      <c r="BE2401" s="296"/>
      <c r="BF2401" s="296"/>
      <c r="BG2401" s="296"/>
      <c r="BH2401" s="296"/>
      <c r="BI2401" s="296"/>
      <c r="BJ2401" s="296"/>
      <c r="BK2401" s="296"/>
      <c r="BL2401" s="296"/>
    </row>
    <row r="2402" spans="1:64" s="299" customFormat="1" ht="15" customHeight="1">
      <c r="A2402" s="114">
        <v>2397</v>
      </c>
      <c r="B2402" s="284" t="s">
        <v>13424</v>
      </c>
      <c r="C2402" s="116" t="s">
        <v>13425</v>
      </c>
      <c r="D2402" s="116" t="s">
        <v>13283</v>
      </c>
      <c r="E2402" s="116" t="s">
        <v>57</v>
      </c>
      <c r="F2402" s="116" t="s">
        <v>13286</v>
      </c>
      <c r="G2402" s="139">
        <v>24</v>
      </c>
      <c r="H2402" s="141">
        <v>42438</v>
      </c>
      <c r="I2402" s="116">
        <v>0</v>
      </c>
      <c r="J2402" s="116">
        <v>1</v>
      </c>
      <c r="K2402" s="116">
        <v>2</v>
      </c>
      <c r="L2402" s="164"/>
      <c r="M2402" s="114"/>
      <c r="N2402" s="114"/>
      <c r="O2402" s="114"/>
      <c r="P2402" s="114"/>
      <c r="Q2402" s="114"/>
      <c r="R2402" s="114"/>
      <c r="S2402" s="296"/>
      <c r="T2402" s="296"/>
      <c r="U2402" s="296"/>
      <c r="V2402" s="296"/>
      <c r="W2402" s="296"/>
      <c r="X2402" s="296"/>
      <c r="Y2402" s="296"/>
      <c r="Z2402" s="296"/>
      <c r="AA2402" s="296"/>
      <c r="AB2402" s="296"/>
      <c r="AC2402" s="296"/>
      <c r="AD2402" s="296"/>
      <c r="AE2402" s="296"/>
      <c r="AF2402" s="296"/>
      <c r="AG2402" s="296"/>
      <c r="AH2402" s="296"/>
      <c r="AI2402" s="296"/>
      <c r="AJ2402" s="296"/>
      <c r="AK2402" s="296"/>
      <c r="AL2402" s="296"/>
      <c r="AM2402" s="296"/>
      <c r="AN2402" s="296"/>
      <c r="AO2402" s="296"/>
      <c r="AP2402" s="296"/>
      <c r="AQ2402" s="296"/>
      <c r="AR2402" s="296"/>
      <c r="AS2402" s="296"/>
      <c r="AT2402" s="296"/>
      <c r="AU2402" s="296"/>
      <c r="AV2402" s="296"/>
      <c r="AW2402" s="296"/>
      <c r="AX2402" s="296"/>
      <c r="AY2402" s="296"/>
      <c r="AZ2402" s="296"/>
      <c r="BA2402" s="296"/>
      <c r="BB2402" s="296"/>
      <c r="BC2402" s="296"/>
      <c r="BD2402" s="296"/>
      <c r="BE2402" s="296"/>
      <c r="BF2402" s="296"/>
      <c r="BG2402" s="296"/>
      <c r="BH2402" s="296"/>
      <c r="BI2402" s="296"/>
      <c r="BJ2402" s="296"/>
      <c r="BK2402" s="296"/>
      <c r="BL2402" s="296"/>
    </row>
    <row r="2403" spans="1:64" s="299" customFormat="1" ht="15" customHeight="1">
      <c r="A2403" s="114">
        <v>2398</v>
      </c>
      <c r="B2403" s="284" t="s">
        <v>13426</v>
      </c>
      <c r="C2403" s="116" t="s">
        <v>13427</v>
      </c>
      <c r="D2403" s="116" t="s">
        <v>13283</v>
      </c>
      <c r="E2403" s="116" t="s">
        <v>47</v>
      </c>
      <c r="F2403" s="116" t="s">
        <v>13286</v>
      </c>
      <c r="G2403" s="139">
        <v>24</v>
      </c>
      <c r="H2403" s="141" t="s">
        <v>13428</v>
      </c>
      <c r="I2403" s="116">
        <v>0</v>
      </c>
      <c r="J2403" s="116">
        <v>1</v>
      </c>
      <c r="K2403" s="116">
        <v>2</v>
      </c>
      <c r="L2403" s="164"/>
      <c r="M2403" s="114"/>
      <c r="N2403" s="114"/>
      <c r="O2403" s="114"/>
      <c r="P2403" s="114"/>
      <c r="Q2403" s="114"/>
      <c r="R2403" s="114"/>
      <c r="S2403" s="296"/>
      <c r="T2403" s="296"/>
      <c r="U2403" s="296"/>
      <c r="V2403" s="296"/>
      <c r="W2403" s="296"/>
      <c r="X2403" s="296"/>
      <c r="Y2403" s="296"/>
      <c r="Z2403" s="296"/>
      <c r="AA2403" s="296"/>
      <c r="AB2403" s="296"/>
      <c r="AC2403" s="296"/>
      <c r="AD2403" s="296"/>
      <c r="AE2403" s="296"/>
      <c r="AF2403" s="296"/>
      <c r="AG2403" s="296"/>
      <c r="AH2403" s="296"/>
      <c r="AI2403" s="296"/>
      <c r="AJ2403" s="296"/>
      <c r="AK2403" s="296"/>
      <c r="AL2403" s="296"/>
      <c r="AM2403" s="296"/>
      <c r="AN2403" s="296"/>
      <c r="AO2403" s="296"/>
      <c r="AP2403" s="296"/>
      <c r="AQ2403" s="296"/>
      <c r="AR2403" s="296"/>
      <c r="AS2403" s="296"/>
      <c r="AT2403" s="296"/>
      <c r="AU2403" s="296"/>
      <c r="AV2403" s="296"/>
      <c r="AW2403" s="296"/>
      <c r="AX2403" s="296"/>
      <c r="AY2403" s="296"/>
      <c r="AZ2403" s="296"/>
      <c r="BA2403" s="296"/>
      <c r="BB2403" s="296"/>
      <c r="BC2403" s="296"/>
      <c r="BD2403" s="296"/>
      <c r="BE2403" s="296"/>
      <c r="BF2403" s="296"/>
      <c r="BG2403" s="296"/>
      <c r="BH2403" s="296"/>
      <c r="BI2403" s="296"/>
      <c r="BJ2403" s="296"/>
      <c r="BK2403" s="296"/>
      <c r="BL2403" s="296"/>
    </row>
    <row r="2404" spans="1:64" s="299" customFormat="1" ht="15" customHeight="1">
      <c r="A2404" s="114">
        <v>2399</v>
      </c>
      <c r="B2404" s="284" t="s">
        <v>13429</v>
      </c>
      <c r="C2404" s="116" t="s">
        <v>13430</v>
      </c>
      <c r="D2404" s="116" t="s">
        <v>13283</v>
      </c>
      <c r="E2404" s="116" t="s">
        <v>57</v>
      </c>
      <c r="F2404" s="116" t="s">
        <v>13291</v>
      </c>
      <c r="G2404" s="139">
        <v>36</v>
      </c>
      <c r="H2404" s="141">
        <v>42442</v>
      </c>
      <c r="I2404" s="116">
        <v>0</v>
      </c>
      <c r="J2404" s="116">
        <v>1</v>
      </c>
      <c r="K2404" s="116">
        <v>2</v>
      </c>
      <c r="L2404" s="164"/>
      <c r="M2404" s="114"/>
      <c r="N2404" s="114"/>
      <c r="O2404" s="114"/>
      <c r="P2404" s="114"/>
      <c r="Q2404" s="114"/>
      <c r="R2404" s="114"/>
      <c r="S2404" s="296"/>
      <c r="T2404" s="296"/>
      <c r="U2404" s="296"/>
      <c r="V2404" s="296"/>
      <c r="W2404" s="296"/>
      <c r="X2404" s="296"/>
      <c r="Y2404" s="296"/>
      <c r="Z2404" s="296"/>
      <c r="AA2404" s="296"/>
      <c r="AB2404" s="296"/>
      <c r="AC2404" s="296"/>
      <c r="AD2404" s="296"/>
      <c r="AE2404" s="296"/>
      <c r="AF2404" s="296"/>
      <c r="AG2404" s="296"/>
      <c r="AH2404" s="296"/>
      <c r="AI2404" s="296"/>
      <c r="AJ2404" s="296"/>
      <c r="AK2404" s="296"/>
      <c r="AL2404" s="296"/>
      <c r="AM2404" s="296"/>
      <c r="AN2404" s="296"/>
      <c r="AO2404" s="296"/>
      <c r="AP2404" s="296"/>
      <c r="AQ2404" s="296"/>
      <c r="AR2404" s="296"/>
      <c r="AS2404" s="296"/>
      <c r="AT2404" s="296"/>
      <c r="AU2404" s="296"/>
      <c r="AV2404" s="296"/>
      <c r="AW2404" s="296"/>
      <c r="AX2404" s="296"/>
      <c r="AY2404" s="296"/>
      <c r="AZ2404" s="296"/>
      <c r="BA2404" s="296"/>
      <c r="BB2404" s="296"/>
      <c r="BC2404" s="296"/>
      <c r="BD2404" s="296"/>
      <c r="BE2404" s="296"/>
      <c r="BF2404" s="296"/>
      <c r="BG2404" s="296"/>
      <c r="BH2404" s="296"/>
      <c r="BI2404" s="296"/>
      <c r="BJ2404" s="296"/>
      <c r="BK2404" s="296"/>
      <c r="BL2404" s="296"/>
    </row>
    <row r="2405" spans="1:64" s="299" customFormat="1" ht="15" customHeight="1">
      <c r="A2405" s="114">
        <v>2400</v>
      </c>
      <c r="B2405" s="284" t="s">
        <v>13431</v>
      </c>
      <c r="C2405" s="116" t="s">
        <v>13432</v>
      </c>
      <c r="D2405" s="116" t="s">
        <v>13283</v>
      </c>
      <c r="E2405" s="116" t="s">
        <v>47</v>
      </c>
      <c r="F2405" s="116" t="s">
        <v>13291</v>
      </c>
      <c r="G2405" s="139">
        <v>48</v>
      </c>
      <c r="H2405" s="141">
        <v>42439</v>
      </c>
      <c r="I2405" s="116">
        <v>0</v>
      </c>
      <c r="J2405" s="116">
        <v>1</v>
      </c>
      <c r="K2405" s="116">
        <v>2</v>
      </c>
      <c r="L2405" s="164"/>
      <c r="M2405" s="114"/>
      <c r="N2405" s="114"/>
      <c r="O2405" s="114"/>
      <c r="P2405" s="114"/>
      <c r="Q2405" s="114"/>
      <c r="R2405" s="114"/>
      <c r="S2405" s="296"/>
      <c r="T2405" s="296"/>
      <c r="U2405" s="296"/>
      <c r="V2405" s="296"/>
      <c r="W2405" s="296"/>
      <c r="X2405" s="296"/>
      <c r="Y2405" s="296"/>
      <c r="Z2405" s="296"/>
      <c r="AA2405" s="296"/>
      <c r="AB2405" s="296"/>
      <c r="AC2405" s="296"/>
      <c r="AD2405" s="296"/>
      <c r="AE2405" s="296"/>
      <c r="AF2405" s="296"/>
      <c r="AG2405" s="296"/>
      <c r="AH2405" s="296"/>
      <c r="AI2405" s="296"/>
      <c r="AJ2405" s="296"/>
      <c r="AK2405" s="296"/>
      <c r="AL2405" s="296"/>
      <c r="AM2405" s="296"/>
      <c r="AN2405" s="296"/>
      <c r="AO2405" s="296"/>
      <c r="AP2405" s="296"/>
      <c r="AQ2405" s="296"/>
      <c r="AR2405" s="296"/>
      <c r="AS2405" s="296"/>
      <c r="AT2405" s="296"/>
      <c r="AU2405" s="296"/>
      <c r="AV2405" s="296"/>
      <c r="AW2405" s="296"/>
      <c r="AX2405" s="296"/>
      <c r="AY2405" s="296"/>
      <c r="AZ2405" s="296"/>
      <c r="BA2405" s="296"/>
      <c r="BB2405" s="296"/>
      <c r="BC2405" s="296"/>
      <c r="BD2405" s="296"/>
      <c r="BE2405" s="296"/>
      <c r="BF2405" s="296"/>
      <c r="BG2405" s="296"/>
      <c r="BH2405" s="296"/>
      <c r="BI2405" s="296"/>
      <c r="BJ2405" s="296"/>
      <c r="BK2405" s="296"/>
      <c r="BL2405" s="296"/>
    </row>
    <row r="2406" spans="1:64" s="299" customFormat="1" ht="15" customHeight="1">
      <c r="A2406" s="114">
        <v>2401</v>
      </c>
      <c r="B2406" s="284" t="s">
        <v>13433</v>
      </c>
      <c r="C2406" s="116" t="s">
        <v>13434</v>
      </c>
      <c r="D2406" s="116" t="s">
        <v>13283</v>
      </c>
      <c r="E2406" s="116" t="s">
        <v>57</v>
      </c>
      <c r="F2406" s="116" t="s">
        <v>13286</v>
      </c>
      <c r="G2406" s="139" t="s">
        <v>13435</v>
      </c>
      <c r="H2406" s="141">
        <v>42439</v>
      </c>
      <c r="I2406" s="116">
        <v>0</v>
      </c>
      <c r="J2406" s="116">
        <v>1</v>
      </c>
      <c r="K2406" s="116">
        <v>2</v>
      </c>
      <c r="L2406" s="164"/>
      <c r="M2406" s="114"/>
      <c r="N2406" s="114"/>
      <c r="O2406" s="114"/>
      <c r="P2406" s="114"/>
      <c r="Q2406" s="114"/>
      <c r="R2406" s="114"/>
      <c r="S2406" s="296"/>
      <c r="T2406" s="296"/>
      <c r="U2406" s="296"/>
      <c r="V2406" s="296"/>
      <c r="W2406" s="296"/>
      <c r="X2406" s="296"/>
      <c r="Y2406" s="296"/>
      <c r="Z2406" s="296"/>
      <c r="AA2406" s="296"/>
      <c r="AB2406" s="296"/>
      <c r="AC2406" s="296"/>
      <c r="AD2406" s="296"/>
      <c r="AE2406" s="296"/>
      <c r="AF2406" s="296"/>
      <c r="AG2406" s="296"/>
      <c r="AH2406" s="296"/>
      <c r="AI2406" s="296"/>
      <c r="AJ2406" s="296"/>
      <c r="AK2406" s="296"/>
      <c r="AL2406" s="296"/>
      <c r="AM2406" s="296"/>
      <c r="AN2406" s="296"/>
      <c r="AO2406" s="296"/>
      <c r="AP2406" s="296"/>
      <c r="AQ2406" s="296"/>
      <c r="AR2406" s="296"/>
      <c r="AS2406" s="296"/>
      <c r="AT2406" s="296"/>
      <c r="AU2406" s="296"/>
      <c r="AV2406" s="296"/>
      <c r="AW2406" s="296"/>
      <c r="AX2406" s="296"/>
      <c r="AY2406" s="296"/>
      <c r="AZ2406" s="296"/>
      <c r="BA2406" s="296"/>
      <c r="BB2406" s="296"/>
      <c r="BC2406" s="296"/>
      <c r="BD2406" s="296"/>
      <c r="BE2406" s="296"/>
      <c r="BF2406" s="296"/>
      <c r="BG2406" s="296"/>
      <c r="BH2406" s="296"/>
      <c r="BI2406" s="296"/>
      <c r="BJ2406" s="296"/>
      <c r="BK2406" s="296"/>
      <c r="BL2406" s="296"/>
    </row>
    <row r="2407" spans="1:64" s="299" customFormat="1" ht="15" customHeight="1">
      <c r="A2407" s="114">
        <v>2402</v>
      </c>
      <c r="B2407" s="284" t="s">
        <v>13436</v>
      </c>
      <c r="C2407" s="116" t="s">
        <v>13437</v>
      </c>
      <c r="D2407" s="116" t="s">
        <v>13283</v>
      </c>
      <c r="E2407" s="116" t="s">
        <v>57</v>
      </c>
      <c r="F2407" s="116" t="s">
        <v>13286</v>
      </c>
      <c r="G2407" s="139" t="s">
        <v>13438</v>
      </c>
      <c r="H2407" s="141">
        <v>42442</v>
      </c>
      <c r="I2407" s="116">
        <v>0</v>
      </c>
      <c r="J2407" s="116">
        <v>1</v>
      </c>
      <c r="K2407" s="116">
        <v>2</v>
      </c>
      <c r="L2407" s="164"/>
      <c r="M2407" s="114"/>
      <c r="N2407" s="114"/>
      <c r="O2407" s="114"/>
      <c r="P2407" s="114"/>
      <c r="Q2407" s="114"/>
      <c r="R2407" s="114"/>
      <c r="S2407" s="296"/>
      <c r="T2407" s="296"/>
      <c r="U2407" s="296"/>
      <c r="V2407" s="296"/>
      <c r="W2407" s="296"/>
      <c r="X2407" s="296"/>
      <c r="Y2407" s="296"/>
      <c r="Z2407" s="296"/>
      <c r="AA2407" s="296"/>
      <c r="AB2407" s="296"/>
      <c r="AC2407" s="296"/>
      <c r="AD2407" s="296"/>
      <c r="AE2407" s="296"/>
      <c r="AF2407" s="296"/>
      <c r="AG2407" s="296"/>
      <c r="AH2407" s="296"/>
      <c r="AI2407" s="296"/>
      <c r="AJ2407" s="296"/>
      <c r="AK2407" s="296"/>
      <c r="AL2407" s="296"/>
      <c r="AM2407" s="296"/>
      <c r="AN2407" s="296"/>
      <c r="AO2407" s="296"/>
      <c r="AP2407" s="296"/>
      <c r="AQ2407" s="296"/>
      <c r="AR2407" s="296"/>
      <c r="AS2407" s="296"/>
      <c r="AT2407" s="296"/>
      <c r="AU2407" s="296"/>
      <c r="AV2407" s="296"/>
      <c r="AW2407" s="296"/>
      <c r="AX2407" s="296"/>
      <c r="AY2407" s="296"/>
      <c r="AZ2407" s="296"/>
      <c r="BA2407" s="296"/>
      <c r="BB2407" s="296"/>
      <c r="BC2407" s="296"/>
      <c r="BD2407" s="296"/>
      <c r="BE2407" s="296"/>
      <c r="BF2407" s="296"/>
      <c r="BG2407" s="296"/>
      <c r="BH2407" s="296"/>
      <c r="BI2407" s="296"/>
      <c r="BJ2407" s="296"/>
      <c r="BK2407" s="296"/>
      <c r="BL2407" s="296"/>
    </row>
    <row r="2408" spans="1:64" s="299" customFormat="1" ht="15" customHeight="1">
      <c r="A2408" s="114">
        <v>2403</v>
      </c>
      <c r="B2408" s="284" t="s">
        <v>13439</v>
      </c>
      <c r="C2408" s="116" t="s">
        <v>13440</v>
      </c>
      <c r="D2408" s="116" t="s">
        <v>13283</v>
      </c>
      <c r="E2408" s="116" t="s">
        <v>47</v>
      </c>
      <c r="F2408" s="116" t="s">
        <v>13283</v>
      </c>
      <c r="G2408" s="139">
        <v>24</v>
      </c>
      <c r="H2408" s="141" t="s">
        <v>13441</v>
      </c>
      <c r="I2408" s="116">
        <v>0</v>
      </c>
      <c r="J2408" s="116">
        <v>1</v>
      </c>
      <c r="K2408" s="116">
        <v>2</v>
      </c>
      <c r="L2408" s="164"/>
      <c r="M2408" s="114"/>
      <c r="N2408" s="114"/>
      <c r="O2408" s="114"/>
      <c r="P2408" s="114"/>
      <c r="Q2408" s="114"/>
      <c r="R2408" s="114"/>
      <c r="S2408" s="296"/>
      <c r="T2408" s="296"/>
      <c r="U2408" s="296"/>
      <c r="V2408" s="296"/>
      <c r="W2408" s="296"/>
      <c r="X2408" s="296"/>
      <c r="Y2408" s="296"/>
      <c r="Z2408" s="296"/>
      <c r="AA2408" s="296"/>
      <c r="AB2408" s="296"/>
      <c r="AC2408" s="296"/>
      <c r="AD2408" s="296"/>
      <c r="AE2408" s="296"/>
      <c r="AF2408" s="296"/>
      <c r="AG2408" s="296"/>
      <c r="AH2408" s="296"/>
      <c r="AI2408" s="296"/>
      <c r="AJ2408" s="296"/>
      <c r="AK2408" s="296"/>
      <c r="AL2408" s="296"/>
      <c r="AM2408" s="296"/>
      <c r="AN2408" s="296"/>
      <c r="AO2408" s="296"/>
      <c r="AP2408" s="296"/>
      <c r="AQ2408" s="296"/>
      <c r="AR2408" s="296"/>
      <c r="AS2408" s="296"/>
      <c r="AT2408" s="296"/>
      <c r="AU2408" s="296"/>
      <c r="AV2408" s="296"/>
      <c r="AW2408" s="296"/>
      <c r="AX2408" s="296"/>
      <c r="AY2408" s="296"/>
      <c r="AZ2408" s="296"/>
      <c r="BA2408" s="296"/>
      <c r="BB2408" s="296"/>
      <c r="BC2408" s="296"/>
      <c r="BD2408" s="296"/>
      <c r="BE2408" s="296"/>
      <c r="BF2408" s="296"/>
      <c r="BG2408" s="296"/>
      <c r="BH2408" s="296"/>
      <c r="BI2408" s="296"/>
      <c r="BJ2408" s="296"/>
      <c r="BK2408" s="296"/>
      <c r="BL2408" s="296"/>
    </row>
    <row r="2409" spans="1:64" s="299" customFormat="1" ht="15" customHeight="1">
      <c r="A2409" s="114">
        <v>2404</v>
      </c>
      <c r="B2409" s="284" t="s">
        <v>13442</v>
      </c>
      <c r="C2409" s="116" t="s">
        <v>13443</v>
      </c>
      <c r="D2409" s="116" t="s">
        <v>13283</v>
      </c>
      <c r="E2409" s="116" t="s">
        <v>57</v>
      </c>
      <c r="F2409" s="116" t="s">
        <v>13444</v>
      </c>
      <c r="G2409" s="139">
        <v>9</v>
      </c>
      <c r="H2409" s="141">
        <v>42442</v>
      </c>
      <c r="I2409" s="116">
        <v>0</v>
      </c>
      <c r="J2409" s="116">
        <v>1</v>
      </c>
      <c r="K2409" s="116">
        <v>2</v>
      </c>
      <c r="L2409" s="164"/>
      <c r="M2409" s="114"/>
      <c r="N2409" s="114"/>
      <c r="O2409" s="114"/>
      <c r="P2409" s="114"/>
      <c r="Q2409" s="114"/>
      <c r="R2409" s="114"/>
      <c r="S2409" s="296"/>
      <c r="T2409" s="296"/>
      <c r="U2409" s="296"/>
      <c r="V2409" s="296"/>
      <c r="W2409" s="296"/>
      <c r="X2409" s="296"/>
      <c r="Y2409" s="296"/>
      <c r="Z2409" s="296"/>
      <c r="AA2409" s="296"/>
      <c r="AB2409" s="296"/>
      <c r="AC2409" s="296"/>
      <c r="AD2409" s="296"/>
      <c r="AE2409" s="296"/>
      <c r="AF2409" s="296"/>
      <c r="AG2409" s="296"/>
      <c r="AH2409" s="296"/>
      <c r="AI2409" s="296"/>
      <c r="AJ2409" s="296"/>
      <c r="AK2409" s="296"/>
      <c r="AL2409" s="296"/>
      <c r="AM2409" s="296"/>
      <c r="AN2409" s="296"/>
      <c r="AO2409" s="296"/>
      <c r="AP2409" s="296"/>
      <c r="AQ2409" s="296"/>
      <c r="AR2409" s="296"/>
      <c r="AS2409" s="296"/>
      <c r="AT2409" s="296"/>
      <c r="AU2409" s="296"/>
      <c r="AV2409" s="296"/>
      <c r="AW2409" s="296"/>
      <c r="AX2409" s="296"/>
      <c r="AY2409" s="296"/>
      <c r="AZ2409" s="296"/>
      <c r="BA2409" s="296"/>
      <c r="BB2409" s="296"/>
      <c r="BC2409" s="296"/>
      <c r="BD2409" s="296"/>
      <c r="BE2409" s="296"/>
      <c r="BF2409" s="296"/>
      <c r="BG2409" s="296"/>
      <c r="BH2409" s="296"/>
      <c r="BI2409" s="296"/>
      <c r="BJ2409" s="296"/>
      <c r="BK2409" s="296"/>
      <c r="BL2409" s="296"/>
    </row>
    <row r="2410" spans="1:64" s="299" customFormat="1" ht="15" customHeight="1">
      <c r="A2410" s="114">
        <v>2405</v>
      </c>
      <c r="B2410" s="284" t="s">
        <v>13445</v>
      </c>
      <c r="C2410" s="116" t="s">
        <v>13446</v>
      </c>
      <c r="D2410" s="116" t="s">
        <v>13283</v>
      </c>
      <c r="E2410" s="116" t="s">
        <v>47</v>
      </c>
      <c r="F2410" s="116" t="s">
        <v>13283</v>
      </c>
      <c r="G2410" s="139" t="s">
        <v>12395</v>
      </c>
      <c r="H2410" s="141">
        <v>42449</v>
      </c>
      <c r="I2410" s="116">
        <v>0</v>
      </c>
      <c r="J2410" s="116">
        <v>1</v>
      </c>
      <c r="K2410" s="116">
        <v>2</v>
      </c>
      <c r="L2410" s="164"/>
      <c r="M2410" s="114"/>
      <c r="N2410" s="114"/>
      <c r="O2410" s="114"/>
      <c r="P2410" s="114"/>
      <c r="Q2410" s="114"/>
      <c r="R2410" s="114"/>
      <c r="S2410" s="296"/>
      <c r="T2410" s="296"/>
      <c r="U2410" s="296"/>
      <c r="V2410" s="296"/>
      <c r="W2410" s="296"/>
      <c r="X2410" s="296"/>
      <c r="Y2410" s="296"/>
      <c r="Z2410" s="296"/>
      <c r="AA2410" s="296"/>
      <c r="AB2410" s="296"/>
      <c r="AC2410" s="296"/>
      <c r="AD2410" s="296"/>
      <c r="AE2410" s="296"/>
      <c r="AF2410" s="296"/>
      <c r="AG2410" s="296"/>
      <c r="AH2410" s="296"/>
      <c r="AI2410" s="296"/>
      <c r="AJ2410" s="296"/>
      <c r="AK2410" s="296"/>
      <c r="AL2410" s="296"/>
      <c r="AM2410" s="296"/>
      <c r="AN2410" s="296"/>
      <c r="AO2410" s="296"/>
      <c r="AP2410" s="296"/>
      <c r="AQ2410" s="296"/>
      <c r="AR2410" s="296"/>
      <c r="AS2410" s="296"/>
      <c r="AT2410" s="296"/>
      <c r="AU2410" s="296"/>
      <c r="AV2410" s="296"/>
      <c r="AW2410" s="296"/>
      <c r="AX2410" s="296"/>
      <c r="AY2410" s="296"/>
      <c r="AZ2410" s="296"/>
      <c r="BA2410" s="296"/>
      <c r="BB2410" s="296"/>
      <c r="BC2410" s="296"/>
      <c r="BD2410" s="296"/>
      <c r="BE2410" s="296"/>
      <c r="BF2410" s="296"/>
      <c r="BG2410" s="296"/>
      <c r="BH2410" s="296"/>
      <c r="BI2410" s="296"/>
      <c r="BJ2410" s="296"/>
      <c r="BK2410" s="296"/>
      <c r="BL2410" s="296"/>
    </row>
    <row r="2411" spans="1:64" s="299" customFormat="1" ht="15" customHeight="1">
      <c r="A2411" s="114">
        <v>2406</v>
      </c>
      <c r="B2411" s="284" t="s">
        <v>13447</v>
      </c>
      <c r="C2411" s="116" t="s">
        <v>13448</v>
      </c>
      <c r="D2411" s="116" t="s">
        <v>13283</v>
      </c>
      <c r="E2411" s="116" t="s">
        <v>57</v>
      </c>
      <c r="F2411" s="116" t="s">
        <v>13291</v>
      </c>
      <c r="G2411" s="139" t="s">
        <v>12286</v>
      </c>
      <c r="H2411" s="141">
        <v>42449</v>
      </c>
      <c r="I2411" s="116">
        <v>0</v>
      </c>
      <c r="J2411" s="116">
        <v>1</v>
      </c>
      <c r="K2411" s="116">
        <v>2</v>
      </c>
      <c r="L2411" s="164"/>
      <c r="M2411" s="114"/>
      <c r="N2411" s="114"/>
      <c r="O2411" s="114"/>
      <c r="P2411" s="114"/>
      <c r="Q2411" s="114"/>
      <c r="R2411" s="114"/>
      <c r="S2411" s="296"/>
      <c r="T2411" s="296"/>
      <c r="U2411" s="296"/>
      <c r="V2411" s="296"/>
      <c r="W2411" s="296"/>
      <c r="X2411" s="296"/>
      <c r="Y2411" s="296"/>
      <c r="Z2411" s="296"/>
      <c r="AA2411" s="296"/>
      <c r="AB2411" s="296"/>
      <c r="AC2411" s="296"/>
      <c r="AD2411" s="296"/>
      <c r="AE2411" s="296"/>
      <c r="AF2411" s="296"/>
      <c r="AG2411" s="296"/>
      <c r="AH2411" s="296"/>
      <c r="AI2411" s="296"/>
      <c r="AJ2411" s="296"/>
      <c r="AK2411" s="296"/>
      <c r="AL2411" s="296"/>
      <c r="AM2411" s="296"/>
      <c r="AN2411" s="296"/>
      <c r="AO2411" s="296"/>
      <c r="AP2411" s="296"/>
      <c r="AQ2411" s="296"/>
      <c r="AR2411" s="296"/>
      <c r="AS2411" s="296"/>
      <c r="AT2411" s="296"/>
      <c r="AU2411" s="296"/>
      <c r="AV2411" s="296"/>
      <c r="AW2411" s="296"/>
      <c r="AX2411" s="296"/>
      <c r="AY2411" s="296"/>
      <c r="AZ2411" s="296"/>
      <c r="BA2411" s="296"/>
      <c r="BB2411" s="296"/>
      <c r="BC2411" s="296"/>
      <c r="BD2411" s="296"/>
      <c r="BE2411" s="296"/>
      <c r="BF2411" s="296"/>
      <c r="BG2411" s="296"/>
      <c r="BH2411" s="296"/>
      <c r="BI2411" s="296"/>
      <c r="BJ2411" s="296"/>
      <c r="BK2411" s="296"/>
      <c r="BL2411" s="296"/>
    </row>
    <row r="2412" spans="1:64" s="299" customFormat="1" ht="15" customHeight="1">
      <c r="A2412" s="114">
        <v>2407</v>
      </c>
      <c r="B2412" s="284" t="s">
        <v>13449</v>
      </c>
      <c r="C2412" s="116" t="s">
        <v>13450</v>
      </c>
      <c r="D2412" s="116" t="s">
        <v>13283</v>
      </c>
      <c r="E2412" s="116" t="s">
        <v>57</v>
      </c>
      <c r="F2412" s="116" t="s">
        <v>13291</v>
      </c>
      <c r="G2412" s="139">
        <v>36</v>
      </c>
      <c r="H2412" s="141">
        <v>42449</v>
      </c>
      <c r="I2412" s="116">
        <v>0</v>
      </c>
      <c r="J2412" s="116">
        <v>1</v>
      </c>
      <c r="K2412" s="116">
        <v>2</v>
      </c>
      <c r="L2412" s="164"/>
      <c r="M2412" s="114"/>
      <c r="N2412" s="114"/>
      <c r="O2412" s="114"/>
      <c r="P2412" s="114"/>
      <c r="Q2412" s="114"/>
      <c r="R2412" s="114"/>
      <c r="S2412" s="296"/>
      <c r="T2412" s="296"/>
      <c r="U2412" s="296"/>
      <c r="V2412" s="296"/>
      <c r="W2412" s="296"/>
      <c r="X2412" s="296"/>
      <c r="Y2412" s="296"/>
      <c r="Z2412" s="296"/>
      <c r="AA2412" s="296"/>
      <c r="AB2412" s="296"/>
      <c r="AC2412" s="296"/>
      <c r="AD2412" s="296"/>
      <c r="AE2412" s="296"/>
      <c r="AF2412" s="296"/>
      <c r="AG2412" s="296"/>
      <c r="AH2412" s="296"/>
      <c r="AI2412" s="296"/>
      <c r="AJ2412" s="296"/>
      <c r="AK2412" s="296"/>
      <c r="AL2412" s="296"/>
      <c r="AM2412" s="296"/>
      <c r="AN2412" s="296"/>
      <c r="AO2412" s="296"/>
      <c r="AP2412" s="296"/>
      <c r="AQ2412" s="296"/>
      <c r="AR2412" s="296"/>
      <c r="AS2412" s="296"/>
      <c r="AT2412" s="296"/>
      <c r="AU2412" s="296"/>
      <c r="AV2412" s="296"/>
      <c r="AW2412" s="296"/>
      <c r="AX2412" s="296"/>
      <c r="AY2412" s="296"/>
      <c r="AZ2412" s="296"/>
      <c r="BA2412" s="296"/>
      <c r="BB2412" s="296"/>
      <c r="BC2412" s="296"/>
      <c r="BD2412" s="296"/>
      <c r="BE2412" s="296"/>
      <c r="BF2412" s="296"/>
      <c r="BG2412" s="296"/>
      <c r="BH2412" s="296"/>
      <c r="BI2412" s="296"/>
      <c r="BJ2412" s="296"/>
      <c r="BK2412" s="296"/>
      <c r="BL2412" s="296"/>
    </row>
    <row r="2413" spans="1:64" s="299" customFormat="1" ht="15" customHeight="1">
      <c r="A2413" s="114">
        <v>2408</v>
      </c>
      <c r="B2413" s="284" t="s">
        <v>13451</v>
      </c>
      <c r="C2413" s="116" t="s">
        <v>13452</v>
      </c>
      <c r="D2413" s="116" t="s">
        <v>13283</v>
      </c>
      <c r="E2413" s="116" t="s">
        <v>47</v>
      </c>
      <c r="F2413" s="116" t="s">
        <v>13283</v>
      </c>
      <c r="G2413" s="139">
        <v>36</v>
      </c>
      <c r="H2413" s="141">
        <v>42451</v>
      </c>
      <c r="I2413" s="116">
        <v>0</v>
      </c>
      <c r="J2413" s="116">
        <v>1</v>
      </c>
      <c r="K2413" s="116">
        <v>2</v>
      </c>
      <c r="L2413" s="164"/>
      <c r="M2413" s="114"/>
      <c r="N2413" s="114"/>
      <c r="O2413" s="114"/>
      <c r="P2413" s="114"/>
      <c r="Q2413" s="114"/>
      <c r="R2413" s="114"/>
      <c r="S2413" s="296"/>
      <c r="T2413" s="296"/>
      <c r="U2413" s="296"/>
      <c r="V2413" s="296"/>
      <c r="W2413" s="296"/>
      <c r="X2413" s="296"/>
      <c r="Y2413" s="296"/>
      <c r="Z2413" s="296"/>
      <c r="AA2413" s="296"/>
      <c r="AB2413" s="296"/>
      <c r="AC2413" s="296"/>
      <c r="AD2413" s="296"/>
      <c r="AE2413" s="296"/>
      <c r="AF2413" s="296"/>
      <c r="AG2413" s="296"/>
      <c r="AH2413" s="296"/>
      <c r="AI2413" s="296"/>
      <c r="AJ2413" s="296"/>
      <c r="AK2413" s="296"/>
      <c r="AL2413" s="296"/>
      <c r="AM2413" s="296"/>
      <c r="AN2413" s="296"/>
      <c r="AO2413" s="296"/>
      <c r="AP2413" s="296"/>
      <c r="AQ2413" s="296"/>
      <c r="AR2413" s="296"/>
      <c r="AS2413" s="296"/>
      <c r="AT2413" s="296"/>
      <c r="AU2413" s="296"/>
      <c r="AV2413" s="296"/>
      <c r="AW2413" s="296"/>
      <c r="AX2413" s="296"/>
      <c r="AY2413" s="296"/>
      <c r="AZ2413" s="296"/>
      <c r="BA2413" s="296"/>
      <c r="BB2413" s="296"/>
      <c r="BC2413" s="296"/>
      <c r="BD2413" s="296"/>
      <c r="BE2413" s="296"/>
      <c r="BF2413" s="296"/>
      <c r="BG2413" s="296"/>
      <c r="BH2413" s="296"/>
      <c r="BI2413" s="296"/>
      <c r="BJ2413" s="296"/>
      <c r="BK2413" s="296"/>
      <c r="BL2413" s="296"/>
    </row>
    <row r="2414" spans="1:64" s="299" customFormat="1" ht="15" customHeight="1">
      <c r="A2414" s="114">
        <v>2409</v>
      </c>
      <c r="B2414" s="284" t="s">
        <v>13453</v>
      </c>
      <c r="C2414" s="116" t="s">
        <v>13454</v>
      </c>
      <c r="D2414" s="116" t="s">
        <v>13283</v>
      </c>
      <c r="E2414" s="116" t="s">
        <v>57</v>
      </c>
      <c r="F2414" s="116" t="s">
        <v>13455</v>
      </c>
      <c r="G2414" s="139">
        <v>59</v>
      </c>
      <c r="H2414" s="141">
        <v>42454</v>
      </c>
      <c r="I2414" s="116">
        <v>0</v>
      </c>
      <c r="J2414" s="116">
        <v>1</v>
      </c>
      <c r="K2414" s="116">
        <v>2</v>
      </c>
      <c r="L2414" s="164"/>
      <c r="M2414" s="114"/>
      <c r="N2414" s="114"/>
      <c r="O2414" s="114"/>
      <c r="P2414" s="114"/>
      <c r="Q2414" s="114"/>
      <c r="R2414" s="114"/>
      <c r="S2414" s="296"/>
      <c r="T2414" s="296"/>
      <c r="U2414" s="296"/>
      <c r="V2414" s="296"/>
      <c r="W2414" s="296"/>
      <c r="X2414" s="296"/>
      <c r="Y2414" s="296"/>
      <c r="Z2414" s="296"/>
      <c r="AA2414" s="296"/>
      <c r="AB2414" s="296"/>
      <c r="AC2414" s="296"/>
      <c r="AD2414" s="296"/>
      <c r="AE2414" s="296"/>
      <c r="AF2414" s="296"/>
      <c r="AG2414" s="296"/>
      <c r="AH2414" s="296"/>
      <c r="AI2414" s="296"/>
      <c r="AJ2414" s="296"/>
      <c r="AK2414" s="296"/>
      <c r="AL2414" s="296"/>
      <c r="AM2414" s="296"/>
      <c r="AN2414" s="296"/>
      <c r="AO2414" s="296"/>
      <c r="AP2414" s="296"/>
      <c r="AQ2414" s="296"/>
      <c r="AR2414" s="296"/>
      <c r="AS2414" s="296"/>
      <c r="AT2414" s="296"/>
      <c r="AU2414" s="296"/>
      <c r="AV2414" s="296"/>
      <c r="AW2414" s="296"/>
      <c r="AX2414" s="296"/>
      <c r="AY2414" s="296"/>
      <c r="AZ2414" s="296"/>
      <c r="BA2414" s="296"/>
      <c r="BB2414" s="296"/>
      <c r="BC2414" s="296"/>
      <c r="BD2414" s="296"/>
      <c r="BE2414" s="296"/>
      <c r="BF2414" s="296"/>
      <c r="BG2414" s="296"/>
      <c r="BH2414" s="296"/>
      <c r="BI2414" s="296"/>
      <c r="BJ2414" s="296"/>
      <c r="BK2414" s="296"/>
      <c r="BL2414" s="296"/>
    </row>
    <row r="2415" spans="1:64" s="299" customFormat="1" ht="15" customHeight="1">
      <c r="A2415" s="114">
        <v>2410</v>
      </c>
      <c r="B2415" s="284" t="s">
        <v>13456</v>
      </c>
      <c r="C2415" s="116" t="s">
        <v>13457</v>
      </c>
      <c r="D2415" s="116" t="s">
        <v>13283</v>
      </c>
      <c r="E2415" s="116" t="s">
        <v>47</v>
      </c>
      <c r="F2415" s="116" t="s">
        <v>13283</v>
      </c>
      <c r="G2415" s="139" t="s">
        <v>8840</v>
      </c>
      <c r="H2415" s="141">
        <v>42454</v>
      </c>
      <c r="I2415" s="116">
        <v>0</v>
      </c>
      <c r="J2415" s="116">
        <v>1</v>
      </c>
      <c r="K2415" s="116">
        <v>2</v>
      </c>
      <c r="L2415" s="164"/>
      <c r="M2415" s="114"/>
      <c r="N2415" s="114"/>
      <c r="O2415" s="114"/>
      <c r="P2415" s="114"/>
      <c r="Q2415" s="114"/>
      <c r="R2415" s="114"/>
      <c r="S2415" s="296"/>
      <c r="T2415" s="296"/>
      <c r="U2415" s="296"/>
      <c r="V2415" s="296"/>
      <c r="W2415" s="296"/>
      <c r="X2415" s="296"/>
      <c r="Y2415" s="296"/>
      <c r="Z2415" s="296"/>
      <c r="AA2415" s="296"/>
      <c r="AB2415" s="296"/>
      <c r="AC2415" s="296"/>
      <c r="AD2415" s="296"/>
      <c r="AE2415" s="296"/>
      <c r="AF2415" s="296"/>
      <c r="AG2415" s="296"/>
      <c r="AH2415" s="296"/>
      <c r="AI2415" s="296"/>
      <c r="AJ2415" s="296"/>
      <c r="AK2415" s="296"/>
      <c r="AL2415" s="296"/>
      <c r="AM2415" s="296"/>
      <c r="AN2415" s="296"/>
      <c r="AO2415" s="296"/>
      <c r="AP2415" s="296"/>
      <c r="AQ2415" s="296"/>
      <c r="AR2415" s="296"/>
      <c r="AS2415" s="296"/>
      <c r="AT2415" s="296"/>
      <c r="AU2415" s="296"/>
      <c r="AV2415" s="296"/>
      <c r="AW2415" s="296"/>
      <c r="AX2415" s="296"/>
      <c r="AY2415" s="296"/>
      <c r="AZ2415" s="296"/>
      <c r="BA2415" s="296"/>
      <c r="BB2415" s="296"/>
      <c r="BC2415" s="296"/>
      <c r="BD2415" s="296"/>
      <c r="BE2415" s="296"/>
      <c r="BF2415" s="296"/>
      <c r="BG2415" s="296"/>
      <c r="BH2415" s="296"/>
      <c r="BI2415" s="296"/>
      <c r="BJ2415" s="296"/>
      <c r="BK2415" s="296"/>
      <c r="BL2415" s="296"/>
    </row>
    <row r="2416" spans="1:64" s="299" customFormat="1" ht="15" customHeight="1">
      <c r="A2416" s="114">
        <v>2411</v>
      </c>
      <c r="B2416" s="284" t="s">
        <v>13458</v>
      </c>
      <c r="C2416" s="116" t="s">
        <v>13459</v>
      </c>
      <c r="D2416" s="116" t="s">
        <v>13283</v>
      </c>
      <c r="E2416" s="116" t="s">
        <v>57</v>
      </c>
      <c r="F2416" s="116" t="s">
        <v>13283</v>
      </c>
      <c r="G2416" s="139" t="s">
        <v>13460</v>
      </c>
      <c r="H2416" s="141">
        <v>42448</v>
      </c>
      <c r="I2416" s="116">
        <v>0</v>
      </c>
      <c r="J2416" s="116">
        <v>1</v>
      </c>
      <c r="K2416" s="116">
        <v>2</v>
      </c>
      <c r="L2416" s="164"/>
      <c r="M2416" s="114"/>
      <c r="N2416" s="114"/>
      <c r="O2416" s="114"/>
      <c r="P2416" s="114"/>
      <c r="Q2416" s="114"/>
      <c r="R2416" s="114"/>
      <c r="S2416" s="296"/>
      <c r="T2416" s="296"/>
      <c r="U2416" s="296"/>
      <c r="V2416" s="296"/>
      <c r="W2416" s="296"/>
      <c r="X2416" s="296"/>
      <c r="Y2416" s="296"/>
      <c r="Z2416" s="296"/>
      <c r="AA2416" s="296"/>
      <c r="AB2416" s="296"/>
      <c r="AC2416" s="296"/>
      <c r="AD2416" s="296"/>
      <c r="AE2416" s="296"/>
      <c r="AF2416" s="296"/>
      <c r="AG2416" s="296"/>
      <c r="AH2416" s="296"/>
      <c r="AI2416" s="296"/>
      <c r="AJ2416" s="296"/>
      <c r="AK2416" s="296"/>
      <c r="AL2416" s="296"/>
      <c r="AM2416" s="296"/>
      <c r="AN2416" s="296"/>
      <c r="AO2416" s="296"/>
      <c r="AP2416" s="296"/>
      <c r="AQ2416" s="296"/>
      <c r="AR2416" s="296"/>
      <c r="AS2416" s="296"/>
      <c r="AT2416" s="296"/>
      <c r="AU2416" s="296"/>
      <c r="AV2416" s="296"/>
      <c r="AW2416" s="296"/>
      <c r="AX2416" s="296"/>
      <c r="AY2416" s="296"/>
      <c r="AZ2416" s="296"/>
      <c r="BA2416" s="296"/>
      <c r="BB2416" s="296"/>
      <c r="BC2416" s="296"/>
      <c r="BD2416" s="296"/>
      <c r="BE2416" s="296"/>
      <c r="BF2416" s="296"/>
      <c r="BG2416" s="296"/>
      <c r="BH2416" s="296"/>
      <c r="BI2416" s="296"/>
      <c r="BJ2416" s="296"/>
      <c r="BK2416" s="296"/>
      <c r="BL2416" s="296"/>
    </row>
    <row r="2417" spans="1:64" s="299" customFormat="1" ht="15" customHeight="1">
      <c r="A2417" s="114">
        <v>2412</v>
      </c>
      <c r="B2417" s="284" t="s">
        <v>13461</v>
      </c>
      <c r="C2417" s="116" t="s">
        <v>13462</v>
      </c>
      <c r="D2417" s="116" t="s">
        <v>13283</v>
      </c>
      <c r="E2417" s="116" t="s">
        <v>57</v>
      </c>
      <c r="F2417" s="116" t="s">
        <v>13283</v>
      </c>
      <c r="G2417" s="139">
        <v>59</v>
      </c>
      <c r="H2417" s="141">
        <v>42448</v>
      </c>
      <c r="I2417" s="116">
        <v>0</v>
      </c>
      <c r="J2417" s="116">
        <v>1</v>
      </c>
      <c r="K2417" s="116">
        <v>2</v>
      </c>
      <c r="L2417" s="164"/>
      <c r="M2417" s="114"/>
      <c r="N2417" s="114"/>
      <c r="O2417" s="114"/>
      <c r="P2417" s="114"/>
      <c r="Q2417" s="114"/>
      <c r="R2417" s="114"/>
      <c r="S2417" s="296"/>
      <c r="T2417" s="296"/>
      <c r="U2417" s="296"/>
      <c r="V2417" s="296"/>
      <c r="W2417" s="296"/>
      <c r="X2417" s="296"/>
      <c r="Y2417" s="296"/>
      <c r="Z2417" s="296"/>
      <c r="AA2417" s="296"/>
      <c r="AB2417" s="296"/>
      <c r="AC2417" s="296"/>
      <c r="AD2417" s="296"/>
      <c r="AE2417" s="296"/>
      <c r="AF2417" s="296"/>
      <c r="AG2417" s="296"/>
      <c r="AH2417" s="296"/>
      <c r="AI2417" s="296"/>
      <c r="AJ2417" s="296"/>
      <c r="AK2417" s="296"/>
      <c r="AL2417" s="296"/>
      <c r="AM2417" s="296"/>
      <c r="AN2417" s="296"/>
      <c r="AO2417" s="296"/>
      <c r="AP2417" s="296"/>
      <c r="AQ2417" s="296"/>
      <c r="AR2417" s="296"/>
      <c r="AS2417" s="296"/>
      <c r="AT2417" s="296"/>
      <c r="AU2417" s="296"/>
      <c r="AV2417" s="296"/>
      <c r="AW2417" s="296"/>
      <c r="AX2417" s="296"/>
      <c r="AY2417" s="296"/>
      <c r="AZ2417" s="296"/>
      <c r="BA2417" s="296"/>
      <c r="BB2417" s="296"/>
      <c r="BC2417" s="296"/>
      <c r="BD2417" s="296"/>
      <c r="BE2417" s="296"/>
      <c r="BF2417" s="296"/>
      <c r="BG2417" s="296"/>
      <c r="BH2417" s="296"/>
      <c r="BI2417" s="296"/>
      <c r="BJ2417" s="296"/>
      <c r="BK2417" s="296"/>
      <c r="BL2417" s="296"/>
    </row>
    <row r="2418" spans="1:64" s="299" customFormat="1" ht="15" customHeight="1">
      <c r="A2418" s="114">
        <v>2413</v>
      </c>
      <c r="B2418" s="284" t="s">
        <v>13463</v>
      </c>
      <c r="C2418" s="116" t="s">
        <v>13464</v>
      </c>
      <c r="D2418" s="116" t="s">
        <v>13283</v>
      </c>
      <c r="E2418" s="116" t="s">
        <v>47</v>
      </c>
      <c r="F2418" s="116" t="s">
        <v>13283</v>
      </c>
      <c r="G2418" s="139">
        <v>12</v>
      </c>
      <c r="H2418" s="141">
        <v>42448</v>
      </c>
      <c r="I2418" s="116">
        <v>0</v>
      </c>
      <c r="J2418" s="116">
        <v>1</v>
      </c>
      <c r="K2418" s="116">
        <v>2</v>
      </c>
      <c r="L2418" s="164"/>
      <c r="M2418" s="114"/>
      <c r="N2418" s="114"/>
      <c r="O2418" s="114"/>
      <c r="P2418" s="114"/>
      <c r="Q2418" s="114"/>
      <c r="R2418" s="114"/>
      <c r="S2418" s="296"/>
      <c r="T2418" s="296"/>
      <c r="U2418" s="296"/>
      <c r="V2418" s="296"/>
      <c r="W2418" s="296"/>
      <c r="X2418" s="296"/>
      <c r="Y2418" s="296"/>
      <c r="Z2418" s="296"/>
      <c r="AA2418" s="296"/>
      <c r="AB2418" s="296"/>
      <c r="AC2418" s="296"/>
      <c r="AD2418" s="296"/>
      <c r="AE2418" s="296"/>
      <c r="AF2418" s="296"/>
      <c r="AG2418" s="296"/>
      <c r="AH2418" s="296"/>
      <c r="AI2418" s="296"/>
      <c r="AJ2418" s="296"/>
      <c r="AK2418" s="296"/>
      <c r="AL2418" s="296"/>
      <c r="AM2418" s="296"/>
      <c r="AN2418" s="296"/>
      <c r="AO2418" s="296"/>
      <c r="AP2418" s="296"/>
      <c r="AQ2418" s="296"/>
      <c r="AR2418" s="296"/>
      <c r="AS2418" s="296"/>
      <c r="AT2418" s="296"/>
      <c r="AU2418" s="296"/>
      <c r="AV2418" s="296"/>
      <c r="AW2418" s="296"/>
      <c r="AX2418" s="296"/>
      <c r="AY2418" s="296"/>
      <c r="AZ2418" s="296"/>
      <c r="BA2418" s="296"/>
      <c r="BB2418" s="296"/>
      <c r="BC2418" s="296"/>
      <c r="BD2418" s="296"/>
      <c r="BE2418" s="296"/>
      <c r="BF2418" s="296"/>
      <c r="BG2418" s="296"/>
      <c r="BH2418" s="296"/>
      <c r="BI2418" s="296"/>
      <c r="BJ2418" s="296"/>
      <c r="BK2418" s="296"/>
      <c r="BL2418" s="296"/>
    </row>
    <row r="2419" spans="1:64" s="296" customFormat="1" ht="15" customHeight="1">
      <c r="A2419" s="114">
        <v>2414</v>
      </c>
      <c r="B2419" s="284" t="s">
        <v>13465</v>
      </c>
      <c r="C2419" s="116" t="s">
        <v>13466</v>
      </c>
      <c r="D2419" s="116" t="s">
        <v>13283</v>
      </c>
      <c r="E2419" s="116" t="s">
        <v>47</v>
      </c>
      <c r="F2419" s="116" t="s">
        <v>13283</v>
      </c>
      <c r="G2419" s="139">
        <v>11</v>
      </c>
      <c r="H2419" s="141">
        <v>42447</v>
      </c>
      <c r="I2419" s="116">
        <v>0</v>
      </c>
      <c r="J2419" s="116">
        <v>1</v>
      </c>
      <c r="K2419" s="116">
        <v>2</v>
      </c>
      <c r="L2419" s="164"/>
      <c r="M2419" s="114"/>
      <c r="N2419" s="114"/>
      <c r="O2419" s="114"/>
      <c r="P2419" s="114"/>
      <c r="Q2419" s="114"/>
      <c r="R2419" s="114"/>
    </row>
    <row r="2420" spans="1:64" s="296" customFormat="1" ht="15" customHeight="1">
      <c r="A2420" s="114">
        <v>2415</v>
      </c>
      <c r="B2420" s="284" t="s">
        <v>13467</v>
      </c>
      <c r="C2420" s="116" t="s">
        <v>13468</v>
      </c>
      <c r="D2420" s="116" t="s">
        <v>13283</v>
      </c>
      <c r="E2420" s="116" t="s">
        <v>57</v>
      </c>
      <c r="F2420" s="116" t="s">
        <v>13283</v>
      </c>
      <c r="G2420" s="139">
        <v>11</v>
      </c>
      <c r="H2420" s="141">
        <v>42447</v>
      </c>
      <c r="I2420" s="116">
        <v>0</v>
      </c>
      <c r="J2420" s="116">
        <v>1</v>
      </c>
      <c r="K2420" s="116">
        <v>2</v>
      </c>
      <c r="L2420" s="164"/>
      <c r="M2420" s="114"/>
      <c r="N2420" s="114"/>
      <c r="O2420" s="114"/>
      <c r="P2420" s="114"/>
      <c r="Q2420" s="114"/>
      <c r="R2420" s="114"/>
    </row>
    <row r="2421" spans="1:64" s="296" customFormat="1" ht="15" customHeight="1">
      <c r="A2421" s="114">
        <v>2416</v>
      </c>
      <c r="B2421" s="284" t="s">
        <v>13469</v>
      </c>
      <c r="C2421" s="116" t="s">
        <v>13470</v>
      </c>
      <c r="D2421" s="116" t="s">
        <v>13283</v>
      </c>
      <c r="E2421" s="116" t="s">
        <v>47</v>
      </c>
      <c r="F2421" s="116" t="s">
        <v>13283</v>
      </c>
      <c r="G2421" s="139">
        <v>24</v>
      </c>
      <c r="H2421" s="141">
        <v>42448</v>
      </c>
      <c r="I2421" s="116">
        <v>0</v>
      </c>
      <c r="J2421" s="116">
        <v>1</v>
      </c>
      <c r="K2421" s="116">
        <v>2</v>
      </c>
      <c r="L2421" s="164"/>
      <c r="M2421" s="114"/>
      <c r="N2421" s="114"/>
      <c r="O2421" s="114"/>
      <c r="P2421" s="114"/>
      <c r="Q2421" s="114"/>
      <c r="R2421" s="114"/>
    </row>
    <row r="2422" spans="1:64" s="296" customFormat="1" ht="15" customHeight="1">
      <c r="A2422" s="114">
        <v>2417</v>
      </c>
      <c r="B2422" s="284" t="s">
        <v>13471</v>
      </c>
      <c r="C2422" s="116" t="s">
        <v>13472</v>
      </c>
      <c r="D2422" s="116" t="s">
        <v>13283</v>
      </c>
      <c r="E2422" s="116" t="s">
        <v>57</v>
      </c>
      <c r="F2422" s="116" t="s">
        <v>13283</v>
      </c>
      <c r="G2422" s="139">
        <v>59</v>
      </c>
      <c r="H2422" s="141">
        <v>42448</v>
      </c>
      <c r="I2422" s="116">
        <v>0</v>
      </c>
      <c r="J2422" s="116">
        <v>1</v>
      </c>
      <c r="K2422" s="116">
        <v>2</v>
      </c>
      <c r="L2422" s="164"/>
      <c r="M2422" s="114"/>
      <c r="N2422" s="114"/>
      <c r="O2422" s="114"/>
      <c r="P2422" s="114"/>
      <c r="Q2422" s="114"/>
      <c r="R2422" s="114"/>
    </row>
    <row r="2423" spans="1:64" s="296" customFormat="1" ht="15" customHeight="1">
      <c r="A2423" s="114">
        <v>2418</v>
      </c>
      <c r="B2423" s="284" t="s">
        <v>13473</v>
      </c>
      <c r="C2423" s="116" t="s">
        <v>13474</v>
      </c>
      <c r="D2423" s="116" t="s">
        <v>13283</v>
      </c>
      <c r="E2423" s="116" t="s">
        <v>57</v>
      </c>
      <c r="F2423" s="116" t="s">
        <v>13283</v>
      </c>
      <c r="G2423" s="139">
        <v>59</v>
      </c>
      <c r="H2423" s="141">
        <v>42452</v>
      </c>
      <c r="I2423" s="116">
        <v>0</v>
      </c>
      <c r="J2423" s="116">
        <v>1</v>
      </c>
      <c r="K2423" s="116">
        <v>2</v>
      </c>
      <c r="L2423" s="164"/>
      <c r="M2423" s="114"/>
      <c r="N2423" s="114"/>
      <c r="O2423" s="114"/>
      <c r="P2423" s="114"/>
      <c r="Q2423" s="114"/>
      <c r="R2423" s="114"/>
    </row>
    <row r="2424" spans="1:64" s="296" customFormat="1" ht="15" customHeight="1">
      <c r="A2424" s="114">
        <v>2419</v>
      </c>
      <c r="B2424" s="284" t="s">
        <v>13475</v>
      </c>
      <c r="C2424" s="116" t="s">
        <v>13476</v>
      </c>
      <c r="D2424" s="116" t="s">
        <v>13283</v>
      </c>
      <c r="E2424" s="116" t="s">
        <v>47</v>
      </c>
      <c r="F2424" s="116" t="s">
        <v>13283</v>
      </c>
      <c r="G2424" s="139">
        <v>8</v>
      </c>
      <c r="H2424" s="141">
        <v>42452</v>
      </c>
      <c r="I2424" s="116">
        <v>0</v>
      </c>
      <c r="J2424" s="116">
        <v>1</v>
      </c>
      <c r="K2424" s="116">
        <v>2</v>
      </c>
      <c r="L2424" s="164"/>
      <c r="M2424" s="114"/>
      <c r="N2424" s="114"/>
      <c r="O2424" s="114"/>
      <c r="P2424" s="114"/>
      <c r="Q2424" s="114"/>
      <c r="R2424" s="114"/>
    </row>
    <row r="2425" spans="1:64" s="296" customFormat="1" ht="15" customHeight="1">
      <c r="A2425" s="114">
        <v>2420</v>
      </c>
      <c r="B2425" s="284" t="s">
        <v>13477</v>
      </c>
      <c r="C2425" s="116" t="s">
        <v>13478</v>
      </c>
      <c r="D2425" s="116" t="s">
        <v>13283</v>
      </c>
      <c r="E2425" s="116" t="s">
        <v>77</v>
      </c>
      <c r="F2425" s="116" t="s">
        <v>13479</v>
      </c>
      <c r="G2425" s="139" t="s">
        <v>13480</v>
      </c>
      <c r="H2425" s="141">
        <v>42442</v>
      </c>
      <c r="I2425" s="116">
        <v>0</v>
      </c>
      <c r="J2425" s="116">
        <v>0</v>
      </c>
      <c r="K2425" s="116">
        <v>0</v>
      </c>
      <c r="L2425" s="164"/>
      <c r="M2425" s="114"/>
      <c r="N2425" s="114"/>
      <c r="O2425" s="114"/>
      <c r="P2425" s="114"/>
      <c r="Q2425" s="114"/>
      <c r="R2425" s="114"/>
    </row>
    <row r="2426" spans="1:64" s="296" customFormat="1" ht="15" customHeight="1">
      <c r="A2426" s="114">
        <v>2421</v>
      </c>
      <c r="B2426" s="284" t="s">
        <v>13481</v>
      </c>
      <c r="C2426" s="116" t="s">
        <v>13482</v>
      </c>
      <c r="D2426" s="116" t="s">
        <v>13283</v>
      </c>
      <c r="E2426" s="116" t="s">
        <v>57</v>
      </c>
      <c r="F2426" s="116" t="s">
        <v>13479</v>
      </c>
      <c r="G2426" s="139" t="s">
        <v>12973</v>
      </c>
      <c r="H2426" s="141">
        <v>42432</v>
      </c>
      <c r="I2426" s="116">
        <v>0</v>
      </c>
      <c r="J2426" s="116">
        <v>0</v>
      </c>
      <c r="K2426" s="116">
        <v>0</v>
      </c>
      <c r="L2426" s="164"/>
      <c r="M2426" s="114"/>
      <c r="N2426" s="114"/>
      <c r="O2426" s="114"/>
      <c r="P2426" s="114"/>
      <c r="Q2426" s="114"/>
      <c r="R2426" s="114"/>
    </row>
    <row r="2427" spans="1:64" s="296" customFormat="1" ht="15" customHeight="1">
      <c r="A2427" s="114">
        <v>2422</v>
      </c>
      <c r="B2427" s="284" t="s">
        <v>13483</v>
      </c>
      <c r="C2427" s="116" t="s">
        <v>13484</v>
      </c>
      <c r="D2427" s="116" t="s">
        <v>13283</v>
      </c>
      <c r="E2427" s="116" t="s">
        <v>57</v>
      </c>
      <c r="F2427" s="116" t="s">
        <v>13479</v>
      </c>
      <c r="G2427" s="139" t="s">
        <v>13485</v>
      </c>
      <c r="H2427" s="141">
        <v>42449</v>
      </c>
      <c r="I2427" s="116">
        <v>0</v>
      </c>
      <c r="J2427" s="116">
        <v>0</v>
      </c>
      <c r="K2427" s="116">
        <v>0</v>
      </c>
      <c r="L2427" s="164"/>
      <c r="M2427" s="114"/>
      <c r="N2427" s="114"/>
      <c r="O2427" s="114"/>
      <c r="P2427" s="114"/>
      <c r="Q2427" s="114"/>
      <c r="R2427" s="114"/>
    </row>
    <row r="2428" spans="1:64" s="296" customFormat="1" ht="15" customHeight="1">
      <c r="A2428" s="114">
        <v>2423</v>
      </c>
      <c r="B2428" s="284" t="s">
        <v>13486</v>
      </c>
      <c r="C2428" s="116" t="s">
        <v>13487</v>
      </c>
      <c r="D2428" s="116" t="s">
        <v>13283</v>
      </c>
      <c r="E2428" s="116" t="s">
        <v>57</v>
      </c>
      <c r="F2428" s="116" t="s">
        <v>13479</v>
      </c>
      <c r="G2428" s="139" t="s">
        <v>13488</v>
      </c>
      <c r="H2428" s="141">
        <v>42449</v>
      </c>
      <c r="I2428" s="116">
        <v>0</v>
      </c>
      <c r="J2428" s="116">
        <v>0</v>
      </c>
      <c r="K2428" s="116">
        <v>0</v>
      </c>
      <c r="L2428" s="164"/>
      <c r="M2428" s="114"/>
      <c r="N2428" s="114"/>
      <c r="O2428" s="114"/>
      <c r="P2428" s="114"/>
      <c r="Q2428" s="114"/>
      <c r="R2428" s="114"/>
    </row>
    <row r="2429" spans="1:64" s="296" customFormat="1" ht="15" customHeight="1">
      <c r="A2429" s="114">
        <v>2424</v>
      </c>
      <c r="B2429" s="284" t="s">
        <v>13489</v>
      </c>
      <c r="C2429" s="116" t="s">
        <v>13490</v>
      </c>
      <c r="D2429" s="116" t="s">
        <v>13283</v>
      </c>
      <c r="E2429" s="116" t="s">
        <v>47</v>
      </c>
      <c r="F2429" s="116" t="s">
        <v>13479</v>
      </c>
      <c r="G2429" s="139" t="s">
        <v>13488</v>
      </c>
      <c r="H2429" s="141">
        <v>42453</v>
      </c>
      <c r="I2429" s="116">
        <v>0</v>
      </c>
      <c r="J2429" s="116">
        <v>0</v>
      </c>
      <c r="K2429" s="116">
        <v>0</v>
      </c>
      <c r="L2429" s="164"/>
      <c r="M2429" s="114"/>
      <c r="N2429" s="114"/>
      <c r="O2429" s="114"/>
      <c r="P2429" s="114"/>
      <c r="Q2429" s="114"/>
      <c r="R2429" s="114"/>
    </row>
    <row r="2430" spans="1:64" s="296" customFormat="1" ht="15" customHeight="1">
      <c r="A2430" s="114">
        <v>2425</v>
      </c>
      <c r="B2430" s="284" t="s">
        <v>13491</v>
      </c>
      <c r="C2430" s="116" t="s">
        <v>13492</v>
      </c>
      <c r="D2430" s="116" t="s">
        <v>13283</v>
      </c>
      <c r="E2430" s="116" t="s">
        <v>47</v>
      </c>
      <c r="F2430" s="116" t="s">
        <v>13479</v>
      </c>
      <c r="G2430" s="139" t="s">
        <v>12973</v>
      </c>
      <c r="H2430" s="141">
        <v>42444</v>
      </c>
      <c r="I2430" s="116">
        <v>0</v>
      </c>
      <c r="J2430" s="116">
        <v>0</v>
      </c>
      <c r="K2430" s="116">
        <v>0</v>
      </c>
      <c r="L2430" s="164"/>
      <c r="M2430" s="114"/>
      <c r="N2430" s="114"/>
      <c r="O2430" s="114"/>
      <c r="P2430" s="114"/>
      <c r="Q2430" s="114"/>
      <c r="R2430" s="114"/>
    </row>
    <row r="2431" spans="1:64" s="296" customFormat="1" ht="15" customHeight="1">
      <c r="A2431" s="114">
        <v>2426</v>
      </c>
      <c r="B2431" s="284" t="s">
        <v>13493</v>
      </c>
      <c r="C2431" s="116" t="s">
        <v>13494</v>
      </c>
      <c r="D2431" s="116" t="s">
        <v>13283</v>
      </c>
      <c r="E2431" s="116" t="s">
        <v>57</v>
      </c>
      <c r="F2431" s="116" t="s">
        <v>13479</v>
      </c>
      <c r="G2431" s="139" t="s">
        <v>12976</v>
      </c>
      <c r="H2431" s="141">
        <v>42445</v>
      </c>
      <c r="I2431" s="116">
        <v>0</v>
      </c>
      <c r="J2431" s="116">
        <v>0</v>
      </c>
      <c r="K2431" s="116">
        <v>0</v>
      </c>
      <c r="L2431" s="164"/>
      <c r="M2431" s="114"/>
      <c r="N2431" s="114"/>
      <c r="O2431" s="114"/>
      <c r="P2431" s="114"/>
      <c r="Q2431" s="114"/>
      <c r="R2431" s="114"/>
    </row>
    <row r="2432" spans="1:64" s="296" customFormat="1" ht="15" customHeight="1">
      <c r="A2432" s="114">
        <v>2427</v>
      </c>
      <c r="B2432" s="284" t="s">
        <v>13495</v>
      </c>
      <c r="C2432" s="116" t="s">
        <v>13496</v>
      </c>
      <c r="D2432" s="116" t="s">
        <v>13283</v>
      </c>
      <c r="E2432" s="116" t="s">
        <v>57</v>
      </c>
      <c r="F2432" s="116" t="s">
        <v>13479</v>
      </c>
      <c r="G2432" s="139" t="s">
        <v>12973</v>
      </c>
      <c r="H2432" s="141">
        <v>42450</v>
      </c>
      <c r="I2432" s="116">
        <v>0</v>
      </c>
      <c r="J2432" s="116">
        <v>0</v>
      </c>
      <c r="K2432" s="116">
        <v>0</v>
      </c>
      <c r="L2432" s="164"/>
      <c r="M2432" s="114"/>
      <c r="N2432" s="114"/>
      <c r="O2432" s="114"/>
      <c r="P2432" s="114"/>
      <c r="Q2432" s="114"/>
      <c r="R2432" s="114"/>
    </row>
    <row r="2433" spans="1:18" s="296" customFormat="1" ht="15" customHeight="1">
      <c r="A2433" s="114">
        <v>2428</v>
      </c>
      <c r="B2433" s="284" t="s">
        <v>13497</v>
      </c>
      <c r="C2433" s="116" t="s">
        <v>13498</v>
      </c>
      <c r="D2433" s="116" t="s">
        <v>13283</v>
      </c>
      <c r="E2433" s="116" t="s">
        <v>57</v>
      </c>
      <c r="F2433" s="116" t="s">
        <v>13479</v>
      </c>
      <c r="G2433" s="139" t="s">
        <v>12971</v>
      </c>
      <c r="H2433" s="141">
        <v>42450</v>
      </c>
      <c r="I2433" s="116">
        <v>0</v>
      </c>
      <c r="J2433" s="116">
        <v>0</v>
      </c>
      <c r="K2433" s="116">
        <v>0</v>
      </c>
      <c r="L2433" s="164"/>
      <c r="M2433" s="114"/>
      <c r="N2433" s="114"/>
      <c r="O2433" s="114"/>
      <c r="P2433" s="114"/>
      <c r="Q2433" s="114"/>
      <c r="R2433" s="114"/>
    </row>
    <row r="2434" spans="1:18" s="296" customFormat="1" ht="15" customHeight="1">
      <c r="A2434" s="114">
        <v>2429</v>
      </c>
      <c r="B2434" s="284" t="s">
        <v>13499</v>
      </c>
      <c r="C2434" s="116" t="s">
        <v>13500</v>
      </c>
      <c r="D2434" s="116" t="s">
        <v>13283</v>
      </c>
      <c r="E2434" s="116" t="s">
        <v>57</v>
      </c>
      <c r="F2434" s="116" t="s">
        <v>13479</v>
      </c>
      <c r="G2434" s="139" t="s">
        <v>12973</v>
      </c>
      <c r="H2434" s="141">
        <v>42455</v>
      </c>
      <c r="I2434" s="116">
        <v>0</v>
      </c>
      <c r="J2434" s="116">
        <v>0</v>
      </c>
      <c r="K2434" s="116">
        <v>0</v>
      </c>
      <c r="L2434" s="164"/>
      <c r="M2434" s="114"/>
      <c r="N2434" s="114"/>
      <c r="O2434" s="114"/>
      <c r="P2434" s="114"/>
      <c r="Q2434" s="114"/>
      <c r="R2434" s="114"/>
    </row>
    <row r="2435" spans="1:18" s="296" customFormat="1" ht="15" customHeight="1">
      <c r="A2435" s="114">
        <v>2430</v>
      </c>
      <c r="B2435" s="284" t="s">
        <v>13501</v>
      </c>
      <c r="C2435" s="116" t="s">
        <v>13502</v>
      </c>
      <c r="D2435" s="116" t="s">
        <v>13283</v>
      </c>
      <c r="E2435" s="116" t="s">
        <v>57</v>
      </c>
      <c r="F2435" s="116" t="s">
        <v>13479</v>
      </c>
      <c r="G2435" s="139" t="s">
        <v>12964</v>
      </c>
      <c r="H2435" s="141">
        <v>42452</v>
      </c>
      <c r="I2435" s="116">
        <v>0</v>
      </c>
      <c r="J2435" s="116">
        <v>0</v>
      </c>
      <c r="K2435" s="116">
        <v>0</v>
      </c>
      <c r="L2435" s="164"/>
      <c r="M2435" s="114"/>
      <c r="N2435" s="114"/>
      <c r="O2435" s="114"/>
      <c r="P2435" s="114"/>
      <c r="Q2435" s="114"/>
      <c r="R2435" s="114"/>
    </row>
    <row r="2436" spans="1:18" s="296" customFormat="1" ht="15" customHeight="1">
      <c r="A2436" s="114">
        <v>2431</v>
      </c>
      <c r="B2436" s="284" t="s">
        <v>13503</v>
      </c>
      <c r="C2436" s="116" t="s">
        <v>13504</v>
      </c>
      <c r="D2436" s="116" t="s">
        <v>13283</v>
      </c>
      <c r="E2436" s="116" t="s">
        <v>47</v>
      </c>
      <c r="F2436" s="116" t="s">
        <v>13479</v>
      </c>
      <c r="G2436" s="139" t="s">
        <v>12971</v>
      </c>
      <c r="H2436" s="141">
        <v>42446</v>
      </c>
      <c r="I2436" s="116">
        <v>0</v>
      </c>
      <c r="J2436" s="116">
        <v>0</v>
      </c>
      <c r="K2436" s="116">
        <v>0</v>
      </c>
      <c r="L2436" s="164"/>
      <c r="M2436" s="114"/>
      <c r="N2436" s="114"/>
      <c r="O2436" s="114"/>
      <c r="P2436" s="114"/>
      <c r="Q2436" s="114"/>
      <c r="R2436" s="114"/>
    </row>
    <row r="2437" spans="1:18" s="296" customFormat="1" ht="15" customHeight="1">
      <c r="A2437" s="114">
        <v>2432</v>
      </c>
      <c r="B2437" s="284" t="s">
        <v>13505</v>
      </c>
      <c r="C2437" s="116" t="s">
        <v>13506</v>
      </c>
      <c r="D2437" s="116" t="s">
        <v>13283</v>
      </c>
      <c r="E2437" s="116" t="s">
        <v>57</v>
      </c>
      <c r="F2437" s="116" t="s">
        <v>690</v>
      </c>
      <c r="G2437" s="139" t="s">
        <v>12998</v>
      </c>
      <c r="H2437" s="141">
        <v>42457</v>
      </c>
      <c r="I2437" s="116">
        <v>0</v>
      </c>
      <c r="J2437" s="116">
        <v>0</v>
      </c>
      <c r="K2437" s="116">
        <v>0</v>
      </c>
      <c r="L2437" s="164"/>
      <c r="M2437" s="114"/>
      <c r="N2437" s="114"/>
      <c r="O2437" s="114"/>
      <c r="P2437" s="114"/>
      <c r="Q2437" s="114"/>
      <c r="R2437" s="114"/>
    </row>
    <row r="2438" spans="1:18" s="296" customFormat="1" ht="15" customHeight="1">
      <c r="A2438" s="114">
        <v>2433</v>
      </c>
      <c r="B2438" s="284" t="s">
        <v>13507</v>
      </c>
      <c r="C2438" s="116" t="s">
        <v>9725</v>
      </c>
      <c r="D2438" s="116" t="s">
        <v>13283</v>
      </c>
      <c r="E2438" s="116" t="s">
        <v>77</v>
      </c>
      <c r="F2438" s="116" t="s">
        <v>13508</v>
      </c>
      <c r="G2438" s="139" t="s">
        <v>12964</v>
      </c>
      <c r="H2438" s="141">
        <v>42457</v>
      </c>
      <c r="I2438" s="116">
        <v>0</v>
      </c>
      <c r="J2438" s="116">
        <v>0</v>
      </c>
      <c r="K2438" s="116">
        <v>0</v>
      </c>
      <c r="L2438" s="164"/>
      <c r="M2438" s="114"/>
      <c r="N2438" s="114"/>
      <c r="O2438" s="114"/>
      <c r="P2438" s="114"/>
      <c r="Q2438" s="114"/>
      <c r="R2438" s="114"/>
    </row>
    <row r="2439" spans="1:18" s="296" customFormat="1" ht="15" customHeight="1">
      <c r="A2439" s="114">
        <v>2434</v>
      </c>
      <c r="B2439" s="284" t="s">
        <v>13509</v>
      </c>
      <c r="C2439" s="116" t="s">
        <v>13510</v>
      </c>
      <c r="D2439" s="116" t="s">
        <v>13283</v>
      </c>
      <c r="E2439" s="116" t="s">
        <v>77</v>
      </c>
      <c r="F2439" s="116" t="s">
        <v>13479</v>
      </c>
      <c r="G2439" s="139" t="s">
        <v>13511</v>
      </c>
      <c r="H2439" s="141">
        <v>42458</v>
      </c>
      <c r="I2439" s="116">
        <v>0</v>
      </c>
      <c r="J2439" s="116">
        <v>0</v>
      </c>
      <c r="K2439" s="116">
        <v>0</v>
      </c>
      <c r="L2439" s="164"/>
      <c r="M2439" s="114"/>
      <c r="N2439" s="114"/>
      <c r="O2439" s="114"/>
      <c r="P2439" s="114"/>
      <c r="Q2439" s="114"/>
      <c r="R2439" s="114"/>
    </row>
    <row r="2440" spans="1:18" s="296" customFormat="1" ht="15" customHeight="1">
      <c r="A2440" s="114">
        <v>2435</v>
      </c>
      <c r="B2440" s="284" t="s">
        <v>13512</v>
      </c>
      <c r="C2440" s="116" t="s">
        <v>13513</v>
      </c>
      <c r="D2440" s="116" t="s">
        <v>13283</v>
      </c>
      <c r="E2440" s="116" t="s">
        <v>77</v>
      </c>
      <c r="F2440" s="116" t="s">
        <v>2971</v>
      </c>
      <c r="G2440" s="139" t="s">
        <v>13480</v>
      </c>
      <c r="H2440" s="141">
        <v>42457</v>
      </c>
      <c r="I2440" s="116">
        <v>0</v>
      </c>
      <c r="J2440" s="116">
        <v>0</v>
      </c>
      <c r="K2440" s="116">
        <v>0</v>
      </c>
      <c r="L2440" s="164"/>
      <c r="M2440" s="114"/>
      <c r="N2440" s="114"/>
      <c r="O2440" s="114"/>
      <c r="P2440" s="114"/>
      <c r="Q2440" s="114"/>
      <c r="R2440" s="114"/>
    </row>
    <row r="2441" spans="1:18" s="296" customFormat="1" ht="15" customHeight="1">
      <c r="A2441" s="114">
        <v>2436</v>
      </c>
      <c r="B2441" s="284" t="s">
        <v>13514</v>
      </c>
      <c r="C2441" s="116" t="s">
        <v>13515</v>
      </c>
      <c r="D2441" s="116" t="s">
        <v>13283</v>
      </c>
      <c r="E2441" s="116" t="s">
        <v>77</v>
      </c>
      <c r="F2441" s="116" t="s">
        <v>13516</v>
      </c>
      <c r="G2441" s="139" t="s">
        <v>13517</v>
      </c>
      <c r="H2441" s="141">
        <v>42456</v>
      </c>
      <c r="I2441" s="116">
        <v>0</v>
      </c>
      <c r="J2441" s="116">
        <v>0</v>
      </c>
      <c r="K2441" s="116">
        <v>0</v>
      </c>
      <c r="L2441" s="164"/>
      <c r="M2441" s="114"/>
      <c r="N2441" s="114"/>
      <c r="O2441" s="114"/>
      <c r="P2441" s="114"/>
      <c r="Q2441" s="114"/>
      <c r="R2441" s="114"/>
    </row>
    <row r="2442" spans="1:18" s="296" customFormat="1" ht="15" customHeight="1">
      <c r="A2442" s="114">
        <v>2437</v>
      </c>
      <c r="B2442" s="284" t="s">
        <v>13518</v>
      </c>
      <c r="C2442" s="116" t="s">
        <v>13519</v>
      </c>
      <c r="D2442" s="116" t="s">
        <v>13283</v>
      </c>
      <c r="E2442" s="116" t="s">
        <v>77</v>
      </c>
      <c r="F2442" s="116" t="s">
        <v>13516</v>
      </c>
      <c r="G2442" s="139" t="s">
        <v>8797</v>
      </c>
      <c r="H2442" s="141">
        <v>42454</v>
      </c>
      <c r="I2442" s="116">
        <v>0</v>
      </c>
      <c r="J2442" s="116">
        <v>0</v>
      </c>
      <c r="K2442" s="116">
        <v>0</v>
      </c>
      <c r="L2442" s="164"/>
      <c r="M2442" s="114"/>
      <c r="N2442" s="114"/>
      <c r="O2442" s="114"/>
      <c r="P2442" s="114"/>
      <c r="Q2442" s="114"/>
      <c r="R2442" s="114"/>
    </row>
    <row r="2443" spans="1:18" s="296" customFormat="1" ht="15" customHeight="1">
      <c r="A2443" s="114">
        <v>2438</v>
      </c>
      <c r="B2443" s="284" t="s">
        <v>13520</v>
      </c>
      <c r="C2443" s="116" t="s">
        <v>13521</v>
      </c>
      <c r="D2443" s="116" t="s">
        <v>13283</v>
      </c>
      <c r="E2443" s="116" t="s">
        <v>77</v>
      </c>
      <c r="F2443" s="116" t="s">
        <v>4865</v>
      </c>
      <c r="G2443" s="139" t="s">
        <v>13511</v>
      </c>
      <c r="H2443" s="141">
        <v>42453</v>
      </c>
      <c r="I2443" s="116">
        <v>0</v>
      </c>
      <c r="J2443" s="116">
        <v>0</v>
      </c>
      <c r="K2443" s="116">
        <v>0</v>
      </c>
      <c r="L2443" s="164"/>
      <c r="M2443" s="114"/>
      <c r="N2443" s="114"/>
      <c r="O2443" s="114"/>
      <c r="P2443" s="114"/>
      <c r="Q2443" s="114"/>
      <c r="R2443" s="114"/>
    </row>
    <row r="2444" spans="1:18" s="296" customFormat="1" ht="15" customHeight="1">
      <c r="A2444" s="114">
        <v>2439</v>
      </c>
      <c r="B2444" s="284" t="s">
        <v>13522</v>
      </c>
      <c r="C2444" s="116" t="s">
        <v>13523</v>
      </c>
      <c r="D2444" s="116" t="s">
        <v>13283</v>
      </c>
      <c r="E2444" s="116" t="s">
        <v>77</v>
      </c>
      <c r="F2444" s="116" t="s">
        <v>4865</v>
      </c>
      <c r="G2444" s="139" t="s">
        <v>8794</v>
      </c>
      <c r="H2444" s="141">
        <v>42458</v>
      </c>
      <c r="I2444" s="116">
        <v>0</v>
      </c>
      <c r="J2444" s="116">
        <v>0</v>
      </c>
      <c r="K2444" s="116">
        <v>0</v>
      </c>
      <c r="L2444" s="164"/>
      <c r="M2444" s="114"/>
      <c r="N2444" s="114"/>
      <c r="O2444" s="114"/>
      <c r="P2444" s="114"/>
      <c r="Q2444" s="114"/>
      <c r="R2444" s="114"/>
    </row>
    <row r="2445" spans="1:18" s="296" customFormat="1" ht="15" customHeight="1">
      <c r="A2445" s="114">
        <v>2440</v>
      </c>
      <c r="B2445" s="284" t="s">
        <v>13524</v>
      </c>
      <c r="C2445" s="116" t="s">
        <v>13525</v>
      </c>
      <c r="D2445" s="116" t="s">
        <v>13283</v>
      </c>
      <c r="E2445" s="116" t="s">
        <v>47</v>
      </c>
      <c r="F2445" s="116" t="s">
        <v>13526</v>
      </c>
      <c r="G2445" s="139" t="s">
        <v>9275</v>
      </c>
      <c r="H2445" s="141">
        <v>42455</v>
      </c>
      <c r="I2445" s="116">
        <v>0</v>
      </c>
      <c r="J2445" s="116">
        <v>0</v>
      </c>
      <c r="K2445" s="116">
        <v>0</v>
      </c>
      <c r="L2445" s="164"/>
      <c r="M2445" s="114"/>
      <c r="N2445" s="114"/>
      <c r="O2445" s="114"/>
      <c r="P2445" s="114"/>
      <c r="Q2445" s="114"/>
      <c r="R2445" s="114"/>
    </row>
    <row r="2446" spans="1:18" s="296" customFormat="1" ht="15" customHeight="1">
      <c r="A2446" s="114">
        <v>2441</v>
      </c>
      <c r="B2446" s="284" t="s">
        <v>13527</v>
      </c>
      <c r="C2446" s="116" t="s">
        <v>13528</v>
      </c>
      <c r="D2446" s="116" t="s">
        <v>13283</v>
      </c>
      <c r="E2446" s="116" t="s">
        <v>47</v>
      </c>
      <c r="F2446" s="116" t="s">
        <v>13526</v>
      </c>
      <c r="G2446" s="139" t="s">
        <v>13529</v>
      </c>
      <c r="H2446" s="141">
        <v>42455</v>
      </c>
      <c r="I2446" s="116">
        <v>0</v>
      </c>
      <c r="J2446" s="116">
        <v>0</v>
      </c>
      <c r="K2446" s="116">
        <v>0</v>
      </c>
      <c r="L2446" s="164"/>
      <c r="M2446" s="114"/>
      <c r="N2446" s="114"/>
      <c r="O2446" s="114"/>
      <c r="P2446" s="114"/>
      <c r="Q2446" s="114"/>
      <c r="R2446" s="114"/>
    </row>
    <row r="2447" spans="1:18" s="296" customFormat="1" ht="15" customHeight="1">
      <c r="A2447" s="114">
        <v>2442</v>
      </c>
      <c r="B2447" s="284" t="s">
        <v>13530</v>
      </c>
      <c r="C2447" s="116" t="s">
        <v>4762</v>
      </c>
      <c r="D2447" s="116" t="s">
        <v>13283</v>
      </c>
      <c r="E2447" s="116" t="s">
        <v>47</v>
      </c>
      <c r="F2447" s="116" t="s">
        <v>13526</v>
      </c>
      <c r="G2447" s="139" t="s">
        <v>13531</v>
      </c>
      <c r="H2447" s="141">
        <v>42455</v>
      </c>
      <c r="I2447" s="116">
        <v>0</v>
      </c>
      <c r="J2447" s="116">
        <v>0</v>
      </c>
      <c r="K2447" s="116">
        <v>0</v>
      </c>
      <c r="L2447" s="164"/>
      <c r="M2447" s="114"/>
      <c r="N2447" s="114"/>
      <c r="O2447" s="114"/>
      <c r="P2447" s="114"/>
      <c r="Q2447" s="114"/>
      <c r="R2447" s="114"/>
    </row>
    <row r="2448" spans="1:18" s="296" customFormat="1" ht="15" customHeight="1">
      <c r="A2448" s="114">
        <v>2443</v>
      </c>
      <c r="B2448" s="284" t="s">
        <v>13532</v>
      </c>
      <c r="C2448" s="116" t="s">
        <v>13533</v>
      </c>
      <c r="D2448" s="116" t="s">
        <v>13283</v>
      </c>
      <c r="E2448" s="116" t="s">
        <v>57</v>
      </c>
      <c r="F2448" s="116" t="s">
        <v>13534</v>
      </c>
      <c r="G2448" s="139" t="s">
        <v>13531</v>
      </c>
      <c r="H2448" s="141">
        <v>42458</v>
      </c>
      <c r="I2448" s="116">
        <v>0</v>
      </c>
      <c r="J2448" s="116">
        <v>0</v>
      </c>
      <c r="K2448" s="116">
        <v>0</v>
      </c>
      <c r="L2448" s="164"/>
      <c r="M2448" s="114"/>
      <c r="N2448" s="114"/>
      <c r="O2448" s="114"/>
      <c r="P2448" s="114"/>
      <c r="Q2448" s="114"/>
      <c r="R2448" s="114"/>
    </row>
    <row r="2449" spans="1:18" s="296" customFormat="1" ht="15" customHeight="1">
      <c r="A2449" s="114">
        <v>2444</v>
      </c>
      <c r="B2449" s="284" t="s">
        <v>13535</v>
      </c>
      <c r="C2449" s="116" t="s">
        <v>13536</v>
      </c>
      <c r="D2449" s="116" t="s">
        <v>13283</v>
      </c>
      <c r="E2449" s="116" t="s">
        <v>47</v>
      </c>
      <c r="F2449" s="116" t="s">
        <v>13537</v>
      </c>
      <c r="G2449" s="139" t="s">
        <v>13488</v>
      </c>
      <c r="H2449" s="141">
        <v>42458</v>
      </c>
      <c r="I2449" s="116">
        <v>0</v>
      </c>
      <c r="J2449" s="116">
        <v>0</v>
      </c>
      <c r="K2449" s="116">
        <v>0</v>
      </c>
      <c r="L2449" s="164"/>
      <c r="M2449" s="114"/>
      <c r="N2449" s="114"/>
      <c r="O2449" s="114"/>
      <c r="P2449" s="114"/>
      <c r="Q2449" s="114"/>
      <c r="R2449" s="114"/>
    </row>
    <row r="2450" spans="1:18" s="296" customFormat="1" ht="15" customHeight="1">
      <c r="A2450" s="114">
        <v>2445</v>
      </c>
      <c r="B2450" s="284" t="s">
        <v>13538</v>
      </c>
      <c r="C2450" s="116" t="s">
        <v>13539</v>
      </c>
      <c r="D2450" s="116" t="s">
        <v>13283</v>
      </c>
      <c r="E2450" s="116" t="s">
        <v>47</v>
      </c>
      <c r="F2450" s="116" t="s">
        <v>13540</v>
      </c>
      <c r="G2450" s="139" t="s">
        <v>13541</v>
      </c>
      <c r="H2450" s="141">
        <v>42460</v>
      </c>
      <c r="I2450" s="116">
        <v>0</v>
      </c>
      <c r="J2450" s="116">
        <v>0</v>
      </c>
      <c r="K2450" s="116">
        <v>0</v>
      </c>
      <c r="L2450" s="164"/>
      <c r="M2450" s="114"/>
      <c r="N2450" s="114"/>
      <c r="O2450" s="114"/>
      <c r="P2450" s="114"/>
      <c r="Q2450" s="114"/>
      <c r="R2450" s="114"/>
    </row>
    <row r="2451" spans="1:18" s="296" customFormat="1" ht="15" customHeight="1">
      <c r="A2451" s="114">
        <v>2446</v>
      </c>
      <c r="B2451" s="284" t="s">
        <v>13542</v>
      </c>
      <c r="C2451" s="116" t="s">
        <v>13543</v>
      </c>
      <c r="D2451" s="116" t="s">
        <v>13283</v>
      </c>
      <c r="E2451" s="116" t="s">
        <v>77</v>
      </c>
      <c r="F2451" s="116" t="s">
        <v>4865</v>
      </c>
      <c r="G2451" s="139" t="s">
        <v>13511</v>
      </c>
      <c r="H2451" s="141">
        <v>42461</v>
      </c>
      <c r="I2451" s="116">
        <v>0</v>
      </c>
      <c r="J2451" s="116">
        <v>0</v>
      </c>
      <c r="K2451" s="116">
        <v>0</v>
      </c>
      <c r="L2451" s="164"/>
      <c r="M2451" s="114"/>
      <c r="N2451" s="114"/>
      <c r="O2451" s="114"/>
      <c r="P2451" s="114"/>
      <c r="Q2451" s="114"/>
      <c r="R2451" s="114"/>
    </row>
    <row r="2452" spans="1:18" s="296" customFormat="1" ht="15" customHeight="1">
      <c r="A2452" s="114">
        <v>2447</v>
      </c>
      <c r="B2452" s="284" t="s">
        <v>13544</v>
      </c>
      <c r="C2452" s="116" t="s">
        <v>13545</v>
      </c>
      <c r="D2452" s="116" t="s">
        <v>13283</v>
      </c>
      <c r="E2452" s="116" t="s">
        <v>77</v>
      </c>
      <c r="F2452" s="116" t="s">
        <v>13526</v>
      </c>
      <c r="G2452" s="139" t="s">
        <v>13529</v>
      </c>
      <c r="H2452" s="141">
        <v>42463</v>
      </c>
      <c r="I2452" s="116">
        <v>0</v>
      </c>
      <c r="J2452" s="116">
        <v>0</v>
      </c>
      <c r="K2452" s="116">
        <v>0</v>
      </c>
      <c r="L2452" s="164"/>
      <c r="M2452" s="114"/>
      <c r="N2452" s="114"/>
      <c r="O2452" s="114"/>
      <c r="P2452" s="114"/>
      <c r="Q2452" s="114"/>
      <c r="R2452" s="114"/>
    </row>
    <row r="2453" spans="1:18" s="296" customFormat="1" ht="15" customHeight="1">
      <c r="A2453" s="114">
        <v>2448</v>
      </c>
      <c r="B2453" s="284" t="s">
        <v>13546</v>
      </c>
      <c r="C2453" s="116" t="s">
        <v>13547</v>
      </c>
      <c r="D2453" s="116" t="s">
        <v>13283</v>
      </c>
      <c r="E2453" s="116" t="s">
        <v>77</v>
      </c>
      <c r="F2453" s="116" t="s">
        <v>13548</v>
      </c>
      <c r="G2453" s="139" t="s">
        <v>13549</v>
      </c>
      <c r="H2453" s="141">
        <v>42462</v>
      </c>
      <c r="I2453" s="116">
        <v>0</v>
      </c>
      <c r="J2453" s="116">
        <v>0</v>
      </c>
      <c r="K2453" s="116">
        <v>0</v>
      </c>
      <c r="L2453" s="164"/>
      <c r="M2453" s="114"/>
      <c r="N2453" s="114"/>
      <c r="O2453" s="114"/>
      <c r="P2453" s="114"/>
      <c r="Q2453" s="114"/>
      <c r="R2453" s="114"/>
    </row>
    <row r="2454" spans="1:18" s="296" customFormat="1" ht="15" customHeight="1">
      <c r="A2454" s="114">
        <v>2449</v>
      </c>
      <c r="B2454" s="284" t="s">
        <v>13550</v>
      </c>
      <c r="C2454" s="116" t="s">
        <v>13551</v>
      </c>
      <c r="D2454" s="116" t="s">
        <v>13283</v>
      </c>
      <c r="E2454" s="116" t="s">
        <v>47</v>
      </c>
      <c r="F2454" s="116" t="s">
        <v>13552</v>
      </c>
      <c r="G2454" s="139" t="s">
        <v>13553</v>
      </c>
      <c r="H2454" s="141">
        <v>42464</v>
      </c>
      <c r="I2454" s="116">
        <v>0</v>
      </c>
      <c r="J2454" s="116">
        <v>0</v>
      </c>
      <c r="K2454" s="116">
        <v>0</v>
      </c>
      <c r="L2454" s="164"/>
      <c r="M2454" s="114"/>
      <c r="N2454" s="114"/>
      <c r="O2454" s="114"/>
      <c r="P2454" s="114"/>
      <c r="Q2454" s="114"/>
      <c r="R2454" s="114"/>
    </row>
    <row r="2455" spans="1:18" s="296" customFormat="1" ht="15" customHeight="1">
      <c r="A2455" s="114">
        <v>2450</v>
      </c>
      <c r="B2455" s="284" t="s">
        <v>13554</v>
      </c>
      <c r="C2455" s="116" t="s">
        <v>13555</v>
      </c>
      <c r="D2455" s="116" t="s">
        <v>13283</v>
      </c>
      <c r="E2455" s="116" t="s">
        <v>77</v>
      </c>
      <c r="F2455" s="116" t="s">
        <v>13556</v>
      </c>
      <c r="G2455" s="139" t="s">
        <v>13511</v>
      </c>
      <c r="H2455" s="141">
        <v>42463</v>
      </c>
      <c r="I2455" s="116">
        <v>0</v>
      </c>
      <c r="J2455" s="116">
        <v>0</v>
      </c>
      <c r="K2455" s="116">
        <v>0</v>
      </c>
      <c r="L2455" s="164"/>
      <c r="M2455" s="114"/>
      <c r="N2455" s="114"/>
      <c r="O2455" s="114"/>
      <c r="P2455" s="114"/>
      <c r="Q2455" s="114"/>
      <c r="R2455" s="114"/>
    </row>
    <row r="2456" spans="1:18" s="296" customFormat="1" ht="15" customHeight="1">
      <c r="A2456" s="114">
        <v>2451</v>
      </c>
      <c r="B2456" s="284" t="s">
        <v>13557</v>
      </c>
      <c r="C2456" s="116" t="s">
        <v>13558</v>
      </c>
      <c r="D2456" s="116" t="s">
        <v>13283</v>
      </c>
      <c r="E2456" s="116" t="s">
        <v>77</v>
      </c>
      <c r="F2456" s="116" t="s">
        <v>4854</v>
      </c>
      <c r="G2456" s="139" t="s">
        <v>13529</v>
      </c>
      <c r="H2456" s="141">
        <v>42464</v>
      </c>
      <c r="I2456" s="116">
        <v>0</v>
      </c>
      <c r="J2456" s="116">
        <v>0</v>
      </c>
      <c r="K2456" s="116">
        <v>0</v>
      </c>
      <c r="L2456" s="164"/>
      <c r="M2456" s="114"/>
      <c r="N2456" s="114"/>
      <c r="O2456" s="114"/>
      <c r="P2456" s="114"/>
      <c r="Q2456" s="114"/>
      <c r="R2456" s="114"/>
    </row>
    <row r="2457" spans="1:18" s="296" customFormat="1" ht="15" customHeight="1">
      <c r="A2457" s="114">
        <v>2452</v>
      </c>
      <c r="B2457" s="284" t="s">
        <v>13559</v>
      </c>
      <c r="C2457" s="116" t="s">
        <v>13560</v>
      </c>
      <c r="D2457" s="116" t="s">
        <v>13283</v>
      </c>
      <c r="E2457" s="116" t="s">
        <v>47</v>
      </c>
      <c r="F2457" s="116" t="s">
        <v>13561</v>
      </c>
      <c r="G2457" s="139" t="s">
        <v>13529</v>
      </c>
      <c r="H2457" s="141">
        <v>42425</v>
      </c>
      <c r="I2457" s="116">
        <v>0</v>
      </c>
      <c r="J2457" s="116">
        <v>0</v>
      </c>
      <c r="K2457" s="116">
        <v>0</v>
      </c>
      <c r="L2457" s="164"/>
      <c r="M2457" s="114"/>
      <c r="N2457" s="114"/>
      <c r="O2457" s="114"/>
      <c r="P2457" s="114"/>
      <c r="Q2457" s="114"/>
      <c r="R2457" s="114"/>
    </row>
    <row r="2458" spans="1:18" s="296" customFormat="1" ht="15" customHeight="1">
      <c r="A2458" s="114">
        <v>2453</v>
      </c>
      <c r="B2458" s="284" t="s">
        <v>13562</v>
      </c>
      <c r="C2458" s="116" t="s">
        <v>13563</v>
      </c>
      <c r="D2458" s="116" t="s">
        <v>13283</v>
      </c>
      <c r="E2458" s="116" t="s">
        <v>47</v>
      </c>
      <c r="F2458" s="116" t="s">
        <v>13561</v>
      </c>
      <c r="G2458" s="139" t="s">
        <v>13531</v>
      </c>
      <c r="H2458" s="141">
        <v>42429</v>
      </c>
      <c r="I2458" s="116">
        <v>0</v>
      </c>
      <c r="J2458" s="116">
        <v>0</v>
      </c>
      <c r="K2458" s="116">
        <v>0</v>
      </c>
      <c r="L2458" s="164"/>
      <c r="M2458" s="114"/>
      <c r="N2458" s="114"/>
      <c r="O2458" s="114"/>
      <c r="P2458" s="114"/>
      <c r="Q2458" s="114"/>
      <c r="R2458" s="114"/>
    </row>
    <row r="2459" spans="1:18" s="296" customFormat="1" ht="15" customHeight="1">
      <c r="A2459" s="114">
        <v>2454</v>
      </c>
      <c r="B2459" s="284" t="s">
        <v>13564</v>
      </c>
      <c r="C2459" s="116" t="s">
        <v>13565</v>
      </c>
      <c r="D2459" s="116" t="s">
        <v>13283</v>
      </c>
      <c r="E2459" s="116" t="s">
        <v>57</v>
      </c>
      <c r="F2459" s="116" t="s">
        <v>1971</v>
      </c>
      <c r="G2459" s="139" t="s">
        <v>13480</v>
      </c>
      <c r="H2459" s="141">
        <v>42429</v>
      </c>
      <c r="I2459" s="116">
        <v>0</v>
      </c>
      <c r="J2459" s="116">
        <v>0</v>
      </c>
      <c r="K2459" s="116">
        <v>0</v>
      </c>
      <c r="L2459" s="164"/>
      <c r="M2459" s="114"/>
      <c r="N2459" s="114"/>
      <c r="O2459" s="114"/>
      <c r="P2459" s="114"/>
      <c r="Q2459" s="114"/>
      <c r="R2459" s="114"/>
    </row>
    <row r="2460" spans="1:18" s="296" customFormat="1" ht="15" customHeight="1">
      <c r="A2460" s="114">
        <v>2455</v>
      </c>
      <c r="B2460" s="284" t="s">
        <v>13566</v>
      </c>
      <c r="C2460" s="116" t="s">
        <v>3098</v>
      </c>
      <c r="D2460" s="116" t="s">
        <v>13283</v>
      </c>
      <c r="E2460" s="116" t="s">
        <v>47</v>
      </c>
      <c r="F2460" s="116" t="s">
        <v>1971</v>
      </c>
      <c r="G2460" s="139" t="s">
        <v>13567</v>
      </c>
      <c r="H2460" s="141">
        <v>42419</v>
      </c>
      <c r="I2460" s="116">
        <v>0</v>
      </c>
      <c r="J2460" s="116">
        <v>0</v>
      </c>
      <c r="K2460" s="116">
        <v>0</v>
      </c>
      <c r="L2460" s="164"/>
      <c r="M2460" s="114"/>
      <c r="N2460" s="114"/>
      <c r="O2460" s="114"/>
      <c r="P2460" s="114"/>
      <c r="Q2460" s="114"/>
      <c r="R2460" s="114"/>
    </row>
    <row r="2461" spans="1:18" s="296" customFormat="1" ht="15" customHeight="1">
      <c r="A2461" s="114">
        <v>2456</v>
      </c>
      <c r="B2461" s="284" t="s">
        <v>13568</v>
      </c>
      <c r="C2461" s="116" t="s">
        <v>13569</v>
      </c>
      <c r="D2461" s="116" t="s">
        <v>13283</v>
      </c>
      <c r="E2461" s="116" t="s">
        <v>77</v>
      </c>
      <c r="F2461" s="116" t="s">
        <v>1971</v>
      </c>
      <c r="G2461" s="139" t="s">
        <v>13570</v>
      </c>
      <c r="H2461" s="141">
        <v>42431</v>
      </c>
      <c r="I2461" s="116">
        <v>0</v>
      </c>
      <c r="J2461" s="116">
        <v>0</v>
      </c>
      <c r="K2461" s="116">
        <v>0</v>
      </c>
      <c r="L2461" s="164"/>
      <c r="M2461" s="114"/>
      <c r="N2461" s="114"/>
      <c r="O2461" s="114"/>
      <c r="P2461" s="114"/>
      <c r="Q2461" s="114"/>
      <c r="R2461" s="114"/>
    </row>
    <row r="2462" spans="1:18" s="296" customFormat="1" ht="15" customHeight="1">
      <c r="A2462" s="114">
        <v>2457</v>
      </c>
      <c r="B2462" s="284" t="s">
        <v>13571</v>
      </c>
      <c r="C2462" s="116" t="s">
        <v>9128</v>
      </c>
      <c r="D2462" s="116" t="s">
        <v>13283</v>
      </c>
      <c r="E2462" s="116" t="s">
        <v>47</v>
      </c>
      <c r="F2462" s="116" t="s">
        <v>13572</v>
      </c>
      <c r="G2462" s="139" t="s">
        <v>13529</v>
      </c>
      <c r="H2462" s="141">
        <v>42430</v>
      </c>
      <c r="I2462" s="116">
        <v>0</v>
      </c>
      <c r="J2462" s="116">
        <v>0</v>
      </c>
      <c r="K2462" s="116">
        <v>0</v>
      </c>
      <c r="L2462" s="164"/>
      <c r="M2462" s="114"/>
      <c r="N2462" s="114"/>
      <c r="O2462" s="114"/>
      <c r="P2462" s="114"/>
      <c r="Q2462" s="114"/>
      <c r="R2462" s="114"/>
    </row>
    <row r="2463" spans="1:18" s="296" customFormat="1" ht="15" customHeight="1">
      <c r="A2463" s="114">
        <v>2458</v>
      </c>
      <c r="B2463" s="284" t="s">
        <v>13573</v>
      </c>
      <c r="C2463" s="116" t="s">
        <v>13574</v>
      </c>
      <c r="D2463" s="116" t="s">
        <v>13283</v>
      </c>
      <c r="E2463" s="116" t="s">
        <v>77</v>
      </c>
      <c r="F2463" s="116" t="s">
        <v>13572</v>
      </c>
      <c r="G2463" s="139" t="s">
        <v>13575</v>
      </c>
      <c r="H2463" s="141">
        <v>42439</v>
      </c>
      <c r="I2463" s="116">
        <v>0</v>
      </c>
      <c r="J2463" s="116">
        <v>0</v>
      </c>
      <c r="K2463" s="116">
        <v>0</v>
      </c>
      <c r="L2463" s="164"/>
      <c r="M2463" s="114"/>
      <c r="N2463" s="114"/>
      <c r="O2463" s="114"/>
      <c r="P2463" s="114"/>
      <c r="Q2463" s="114"/>
      <c r="R2463" s="114"/>
    </row>
    <row r="2464" spans="1:18" s="296" customFormat="1" ht="15" customHeight="1">
      <c r="A2464" s="114">
        <v>2459</v>
      </c>
      <c r="B2464" s="284" t="s">
        <v>13576</v>
      </c>
      <c r="C2464" s="116" t="s">
        <v>13577</v>
      </c>
      <c r="D2464" s="116" t="s">
        <v>13283</v>
      </c>
      <c r="E2464" s="116" t="s">
        <v>47</v>
      </c>
      <c r="F2464" s="116" t="s">
        <v>13578</v>
      </c>
      <c r="G2464" s="139" t="s">
        <v>13529</v>
      </c>
      <c r="H2464" s="141">
        <v>42437</v>
      </c>
      <c r="I2464" s="116">
        <v>0</v>
      </c>
      <c r="J2464" s="116">
        <v>0</v>
      </c>
      <c r="K2464" s="116">
        <v>0</v>
      </c>
      <c r="L2464" s="164"/>
      <c r="M2464" s="114"/>
      <c r="N2464" s="114"/>
      <c r="O2464" s="114"/>
      <c r="P2464" s="114"/>
      <c r="Q2464" s="114"/>
      <c r="R2464" s="114"/>
    </row>
    <row r="2465" spans="1:18" s="296" customFormat="1" ht="15" customHeight="1">
      <c r="A2465" s="114">
        <v>2460</v>
      </c>
      <c r="B2465" s="284" t="s">
        <v>13579</v>
      </c>
      <c r="C2465" s="116" t="s">
        <v>13580</v>
      </c>
      <c r="D2465" s="116" t="s">
        <v>13283</v>
      </c>
      <c r="E2465" s="116" t="s">
        <v>47</v>
      </c>
      <c r="F2465" s="116" t="s">
        <v>13578</v>
      </c>
      <c r="G2465" s="139" t="s">
        <v>13581</v>
      </c>
      <c r="H2465" s="141">
        <v>42438</v>
      </c>
      <c r="I2465" s="116">
        <v>0</v>
      </c>
      <c r="J2465" s="116">
        <v>0</v>
      </c>
      <c r="K2465" s="116">
        <v>0</v>
      </c>
      <c r="L2465" s="164"/>
      <c r="M2465" s="114"/>
      <c r="N2465" s="114"/>
      <c r="O2465" s="114"/>
      <c r="P2465" s="114"/>
      <c r="Q2465" s="114"/>
      <c r="R2465" s="114"/>
    </row>
    <row r="2466" spans="1:18" s="296" customFormat="1" ht="15" customHeight="1">
      <c r="A2466" s="114">
        <v>2461</v>
      </c>
      <c r="B2466" s="284" t="s">
        <v>13582</v>
      </c>
      <c r="C2466" s="116" t="s">
        <v>13583</v>
      </c>
      <c r="D2466" s="116" t="s">
        <v>13283</v>
      </c>
      <c r="E2466" s="116" t="s">
        <v>57</v>
      </c>
      <c r="F2466" s="116" t="s">
        <v>13584</v>
      </c>
      <c r="G2466" s="139" t="s">
        <v>13585</v>
      </c>
      <c r="H2466" s="141">
        <v>42440</v>
      </c>
      <c r="I2466" s="116">
        <v>0</v>
      </c>
      <c r="J2466" s="116">
        <v>0</v>
      </c>
      <c r="K2466" s="116">
        <v>0</v>
      </c>
      <c r="L2466" s="164"/>
      <c r="M2466" s="114"/>
      <c r="N2466" s="114"/>
      <c r="O2466" s="114"/>
      <c r="P2466" s="114"/>
      <c r="Q2466" s="114"/>
      <c r="R2466" s="114"/>
    </row>
    <row r="2467" spans="1:18" s="296" customFormat="1" ht="15" customHeight="1">
      <c r="A2467" s="114">
        <v>2462</v>
      </c>
      <c r="B2467" s="284" t="s">
        <v>13586</v>
      </c>
      <c r="C2467" s="116" t="s">
        <v>13587</v>
      </c>
      <c r="D2467" s="116" t="s">
        <v>13283</v>
      </c>
      <c r="E2467" s="116" t="s">
        <v>77</v>
      </c>
      <c r="F2467" s="116" t="s">
        <v>13584</v>
      </c>
      <c r="G2467" s="139" t="s">
        <v>13529</v>
      </c>
      <c r="H2467" s="141">
        <v>42442</v>
      </c>
      <c r="I2467" s="116">
        <v>0</v>
      </c>
      <c r="J2467" s="116">
        <v>0</v>
      </c>
      <c r="K2467" s="116">
        <v>0</v>
      </c>
      <c r="L2467" s="164"/>
      <c r="M2467" s="114"/>
      <c r="N2467" s="114"/>
      <c r="O2467" s="114"/>
      <c r="P2467" s="114"/>
      <c r="Q2467" s="114"/>
      <c r="R2467" s="114"/>
    </row>
    <row r="2468" spans="1:18" s="296" customFormat="1" ht="15" customHeight="1">
      <c r="A2468" s="114">
        <v>2463</v>
      </c>
      <c r="B2468" s="284" t="s">
        <v>13588</v>
      </c>
      <c r="C2468" s="116" t="s">
        <v>6114</v>
      </c>
      <c r="D2468" s="116" t="s">
        <v>13283</v>
      </c>
      <c r="E2468" s="116" t="s">
        <v>47</v>
      </c>
      <c r="F2468" s="116" t="s">
        <v>13589</v>
      </c>
      <c r="G2468" s="139" t="s">
        <v>13480</v>
      </c>
      <c r="H2468" s="141">
        <v>42439</v>
      </c>
      <c r="I2468" s="116">
        <v>0</v>
      </c>
      <c r="J2468" s="116">
        <v>0</v>
      </c>
      <c r="K2468" s="116">
        <v>0</v>
      </c>
      <c r="L2468" s="164"/>
      <c r="M2468" s="114"/>
      <c r="N2468" s="114"/>
      <c r="O2468" s="114"/>
      <c r="P2468" s="114"/>
      <c r="Q2468" s="114"/>
      <c r="R2468" s="114"/>
    </row>
    <row r="2469" spans="1:18" s="296" customFormat="1" ht="15" customHeight="1">
      <c r="A2469" s="114">
        <v>2464</v>
      </c>
      <c r="B2469" s="284" t="s">
        <v>13590</v>
      </c>
      <c r="C2469" s="116" t="s">
        <v>13591</v>
      </c>
      <c r="D2469" s="116" t="s">
        <v>13283</v>
      </c>
      <c r="E2469" s="116" t="s">
        <v>57</v>
      </c>
      <c r="F2469" s="116" t="s">
        <v>1971</v>
      </c>
      <c r="G2469" s="139" t="s">
        <v>12973</v>
      </c>
      <c r="H2469" s="141">
        <v>42442</v>
      </c>
      <c r="I2469" s="116">
        <v>0</v>
      </c>
      <c r="J2469" s="116">
        <v>0</v>
      </c>
      <c r="K2469" s="116">
        <v>0</v>
      </c>
      <c r="L2469" s="164"/>
      <c r="M2469" s="114"/>
      <c r="N2469" s="114"/>
      <c r="O2469" s="114"/>
      <c r="P2469" s="114"/>
      <c r="Q2469" s="114"/>
      <c r="R2469" s="114"/>
    </row>
    <row r="2470" spans="1:18" s="296" customFormat="1" ht="15" customHeight="1">
      <c r="A2470" s="114">
        <v>2465</v>
      </c>
      <c r="B2470" s="284" t="s">
        <v>13592</v>
      </c>
      <c r="C2470" s="116" t="s">
        <v>13593</v>
      </c>
      <c r="D2470" s="116" t="s">
        <v>13283</v>
      </c>
      <c r="E2470" s="116" t="s">
        <v>47</v>
      </c>
      <c r="F2470" s="116" t="s">
        <v>13594</v>
      </c>
      <c r="G2470" s="139" t="s">
        <v>13529</v>
      </c>
      <c r="H2470" s="141">
        <v>42437</v>
      </c>
      <c r="I2470" s="116">
        <v>0</v>
      </c>
      <c r="J2470" s="116">
        <v>0</v>
      </c>
      <c r="K2470" s="116">
        <v>0</v>
      </c>
      <c r="L2470" s="164"/>
      <c r="M2470" s="114"/>
      <c r="N2470" s="114"/>
      <c r="O2470" s="114"/>
      <c r="P2470" s="114"/>
      <c r="Q2470" s="114"/>
      <c r="R2470" s="114"/>
    </row>
    <row r="2471" spans="1:18" s="296" customFormat="1" ht="15" customHeight="1">
      <c r="A2471" s="114"/>
      <c r="B2471" s="284"/>
      <c r="C2471" s="249"/>
      <c r="D2471" s="248"/>
      <c r="E2471" s="248"/>
      <c r="F2471" s="248"/>
      <c r="G2471" s="248"/>
      <c r="H2471" s="286"/>
      <c r="I2471" s="248"/>
      <c r="J2471" s="248"/>
      <c r="K2471" s="248"/>
      <c r="L2471" s="291"/>
      <c r="M2471" s="256"/>
      <c r="N2471" s="256"/>
      <c r="O2471" s="256"/>
      <c r="P2471" s="256"/>
      <c r="Q2471" s="256"/>
      <c r="R2471" s="256"/>
    </row>
    <row r="2472" spans="1:18" s="296" customFormat="1" ht="15" customHeight="1" thickBot="1">
      <c r="A2472" s="301"/>
      <c r="B2472" s="302"/>
      <c r="C2472" s="303"/>
      <c r="D2472" s="304"/>
      <c r="E2472" s="304"/>
      <c r="F2472" s="304"/>
      <c r="G2472" s="304"/>
      <c r="H2472" s="305"/>
      <c r="I2472" s="304"/>
      <c r="J2472" s="304"/>
      <c r="K2472" s="304"/>
      <c r="L2472" s="306"/>
      <c r="M2472" s="270"/>
      <c r="N2472" s="270"/>
      <c r="O2472" s="270"/>
      <c r="P2472" s="270"/>
      <c r="Q2472" s="270"/>
      <c r="R2472" s="270"/>
    </row>
    <row r="2473" spans="1:18" s="296" customFormat="1" ht="15" customHeight="1" thickBot="1">
      <c r="A2473" s="307"/>
      <c r="B2473" s="302"/>
      <c r="C2473" s="303"/>
      <c r="D2473" s="304"/>
      <c r="E2473" s="304"/>
      <c r="F2473" s="304"/>
      <c r="G2473" s="304"/>
      <c r="H2473" s="305"/>
      <c r="I2473" s="304"/>
      <c r="J2473" s="304"/>
      <c r="K2473" s="304"/>
      <c r="L2473" s="306"/>
      <c r="M2473" s="270"/>
      <c r="N2473" s="270"/>
      <c r="O2473" s="270"/>
      <c r="P2473" s="270"/>
      <c r="Q2473" s="270"/>
      <c r="R2473" s="270"/>
    </row>
    <row r="2474" spans="1:18" s="296" customFormat="1" ht="15" customHeight="1" thickBot="1">
      <c r="A2474" s="307"/>
      <c r="B2474" s="302"/>
      <c r="C2474" s="303"/>
      <c r="D2474" s="304"/>
      <c r="E2474" s="304"/>
      <c r="F2474" s="304"/>
      <c r="G2474" s="304"/>
      <c r="H2474" s="305"/>
      <c r="I2474" s="304"/>
      <c r="J2474" s="304"/>
      <c r="K2474" s="304"/>
      <c r="L2474" s="306"/>
      <c r="M2474" s="270"/>
      <c r="N2474" s="270"/>
      <c r="O2474" s="270"/>
      <c r="P2474" s="270"/>
      <c r="Q2474" s="270"/>
      <c r="R2474" s="270"/>
    </row>
    <row r="2475" spans="1:18" s="296" customFormat="1" ht="15" customHeight="1">
      <c r="A2475" s="307"/>
      <c r="B2475" s="302"/>
      <c r="C2475" s="303"/>
      <c r="D2475" s="304"/>
      <c r="E2475" s="304"/>
      <c r="F2475" s="304"/>
      <c r="G2475" s="304"/>
      <c r="H2475" s="305"/>
      <c r="I2475" s="304"/>
      <c r="J2475" s="304"/>
      <c r="K2475" s="304"/>
      <c r="L2475" s="306"/>
      <c r="M2475" s="270"/>
      <c r="N2475" s="270"/>
      <c r="O2475" s="270"/>
      <c r="P2475" s="270"/>
      <c r="Q2475" s="270"/>
      <c r="R2475" s="270"/>
    </row>
    <row r="2476" spans="1:18" s="296" customFormat="1" ht="15" customHeight="1">
      <c r="A2476" s="301"/>
      <c r="B2476" s="302"/>
      <c r="C2476" s="304"/>
      <c r="D2476" s="304"/>
      <c r="E2476" s="304"/>
      <c r="F2476" s="304"/>
      <c r="G2476" s="304"/>
      <c r="H2476" s="305"/>
      <c r="I2476" s="304"/>
      <c r="J2476" s="304"/>
      <c r="K2476" s="304"/>
      <c r="L2476" s="306"/>
      <c r="M2476" s="270"/>
      <c r="N2476" s="270"/>
      <c r="O2476" s="270"/>
      <c r="P2476" s="270"/>
      <c r="Q2476" s="270"/>
      <c r="R2476" s="270"/>
    </row>
    <row r="2477" spans="1:18" s="296" customFormat="1" ht="15" customHeight="1" thickBot="1">
      <c r="A2477" s="301"/>
      <c r="B2477" s="302"/>
      <c r="C2477" s="304"/>
      <c r="D2477" s="304"/>
      <c r="E2477" s="304"/>
      <c r="F2477" s="304"/>
      <c r="G2477" s="304"/>
      <c r="H2477" s="305"/>
      <c r="I2477" s="304"/>
      <c r="J2477" s="304"/>
      <c r="K2477" s="304"/>
      <c r="L2477" s="306"/>
      <c r="M2477" s="270"/>
      <c r="N2477" s="270"/>
      <c r="O2477" s="270"/>
      <c r="P2477" s="270"/>
      <c r="Q2477" s="270"/>
      <c r="R2477" s="270"/>
    </row>
    <row r="2478" spans="1:18" s="296" customFormat="1" ht="15" customHeight="1" thickBot="1">
      <c r="A2478" s="307"/>
      <c r="B2478" s="302"/>
      <c r="C2478" s="304"/>
      <c r="D2478" s="304"/>
      <c r="E2478" s="304"/>
      <c r="F2478" s="304"/>
      <c r="G2478" s="304"/>
      <c r="H2478" s="305"/>
      <c r="I2478" s="304"/>
      <c r="J2478" s="304"/>
      <c r="K2478" s="304"/>
      <c r="L2478" s="306"/>
      <c r="M2478" s="270"/>
      <c r="N2478" s="270"/>
      <c r="O2478" s="270"/>
      <c r="P2478" s="270"/>
      <c r="Q2478" s="270"/>
      <c r="R2478" s="270"/>
    </row>
    <row r="2479" spans="1:18" s="296" customFormat="1" ht="15" customHeight="1" thickBot="1">
      <c r="A2479" s="307"/>
      <c r="B2479" s="302"/>
      <c r="C2479" s="304"/>
      <c r="D2479" s="304"/>
      <c r="E2479" s="304"/>
      <c r="F2479" s="304"/>
      <c r="G2479" s="304"/>
      <c r="H2479" s="305"/>
      <c r="I2479" s="304"/>
      <c r="J2479" s="304"/>
      <c r="K2479" s="304"/>
      <c r="L2479" s="306"/>
      <c r="M2479" s="270"/>
      <c r="N2479" s="270"/>
      <c r="O2479" s="270"/>
      <c r="P2479" s="270"/>
      <c r="Q2479" s="270"/>
      <c r="R2479" s="270"/>
    </row>
    <row r="2480" spans="1:18" s="296" customFormat="1" ht="15" customHeight="1">
      <c r="A2480" s="307"/>
      <c r="B2480" s="302"/>
      <c r="C2480" s="304"/>
      <c r="D2480" s="304"/>
      <c r="E2480" s="304"/>
      <c r="F2480" s="304"/>
      <c r="G2480" s="304"/>
      <c r="H2480" s="305"/>
      <c r="I2480" s="304"/>
      <c r="J2480" s="304"/>
      <c r="K2480" s="304"/>
      <c r="L2480" s="306"/>
      <c r="M2480" s="270"/>
      <c r="N2480" s="270"/>
      <c r="O2480" s="270"/>
      <c r="P2480" s="270"/>
      <c r="Q2480" s="270"/>
      <c r="R2480" s="270"/>
    </row>
    <row r="2481" spans="1:18" s="296" customFormat="1" ht="15" customHeight="1">
      <c r="A2481" s="301"/>
      <c r="B2481" s="302"/>
      <c r="C2481" s="304"/>
      <c r="D2481" s="304"/>
      <c r="E2481" s="304"/>
      <c r="F2481" s="304"/>
      <c r="G2481" s="304"/>
      <c r="H2481" s="305"/>
      <c r="I2481" s="304"/>
      <c r="J2481" s="304"/>
      <c r="K2481" s="304"/>
      <c r="L2481" s="306"/>
      <c r="M2481" s="270"/>
      <c r="N2481" s="270"/>
      <c r="O2481" s="270"/>
      <c r="P2481" s="270"/>
      <c r="Q2481" s="270"/>
      <c r="R2481" s="270"/>
    </row>
    <row r="2482" spans="1:18" s="296" customFormat="1" ht="15" customHeight="1" thickBot="1">
      <c r="A2482" s="301"/>
      <c r="B2482" s="302"/>
      <c r="C2482" s="304"/>
      <c r="D2482" s="304"/>
      <c r="E2482" s="304"/>
      <c r="F2482" s="304"/>
      <c r="G2482" s="304"/>
      <c r="H2482" s="305"/>
      <c r="I2482" s="304"/>
      <c r="J2482" s="304"/>
      <c r="K2482" s="304"/>
      <c r="L2482" s="306"/>
      <c r="M2482" s="270"/>
      <c r="N2482" s="270"/>
      <c r="O2482" s="270"/>
      <c r="P2482" s="270"/>
      <c r="Q2482" s="270"/>
      <c r="R2482" s="270"/>
    </row>
    <row r="2483" spans="1:18" s="296" customFormat="1" ht="15" customHeight="1" thickBot="1">
      <c r="A2483" s="307"/>
      <c r="B2483" s="302"/>
      <c r="C2483" s="304"/>
      <c r="D2483" s="304"/>
      <c r="E2483" s="304"/>
      <c r="F2483" s="304"/>
      <c r="G2483" s="304"/>
      <c r="H2483" s="308"/>
      <c r="I2483" s="304"/>
      <c r="J2483" s="304"/>
      <c r="K2483" s="304"/>
      <c r="L2483" s="306"/>
      <c r="M2483" s="270"/>
      <c r="N2483" s="270"/>
      <c r="O2483" s="270"/>
      <c r="P2483" s="270"/>
      <c r="Q2483" s="270"/>
      <c r="R2483" s="270"/>
    </row>
    <row r="2484" spans="1:18" s="296" customFormat="1" ht="15" customHeight="1" thickBot="1">
      <c r="A2484" s="307"/>
      <c r="B2484" s="302"/>
      <c r="C2484" s="304"/>
      <c r="D2484" s="304"/>
      <c r="E2484" s="304"/>
      <c r="F2484" s="304"/>
      <c r="G2484" s="304"/>
      <c r="H2484" s="308"/>
      <c r="I2484" s="304"/>
      <c r="J2484" s="304"/>
      <c r="K2484" s="304"/>
      <c r="L2484" s="306"/>
      <c r="M2484" s="270"/>
      <c r="N2484" s="270"/>
      <c r="O2484" s="270"/>
      <c r="P2484" s="270"/>
      <c r="Q2484" s="270"/>
      <c r="R2484" s="270"/>
    </row>
    <row r="2485" spans="1:18" s="296" customFormat="1" ht="15" customHeight="1">
      <c r="A2485" s="307"/>
      <c r="B2485" s="302"/>
      <c r="C2485" s="304"/>
      <c r="D2485" s="304"/>
      <c r="E2485" s="304"/>
      <c r="F2485" s="304"/>
      <c r="G2485" s="304"/>
      <c r="H2485" s="308"/>
      <c r="I2485" s="304"/>
      <c r="J2485" s="304"/>
      <c r="K2485" s="304"/>
      <c r="L2485" s="306"/>
      <c r="M2485" s="270"/>
      <c r="N2485" s="270"/>
      <c r="O2485" s="270"/>
      <c r="P2485" s="270"/>
      <c r="Q2485" s="270"/>
      <c r="R2485" s="270"/>
    </row>
    <row r="2486" spans="1:18" s="296" customFormat="1" ht="15" customHeight="1">
      <c r="A2486" s="301"/>
      <c r="B2486" s="302"/>
      <c r="C2486" s="304"/>
      <c r="D2486" s="304"/>
      <c r="E2486" s="304"/>
      <c r="F2486" s="304"/>
      <c r="G2486" s="304"/>
      <c r="H2486" s="308"/>
      <c r="I2486" s="304"/>
      <c r="J2486" s="304"/>
      <c r="K2486" s="304"/>
      <c r="L2486" s="306"/>
      <c r="M2486" s="270"/>
      <c r="N2486" s="270"/>
      <c r="O2486" s="270"/>
      <c r="P2486" s="270"/>
      <c r="Q2486" s="270"/>
      <c r="R2486" s="270"/>
    </row>
    <row r="2487" spans="1:18" s="296" customFormat="1" ht="15" customHeight="1" thickBot="1">
      <c r="A2487" s="301"/>
      <c r="B2487" s="302"/>
      <c r="C2487" s="304"/>
      <c r="D2487" s="304"/>
      <c r="E2487" s="304"/>
      <c r="F2487" s="304"/>
      <c r="G2487" s="304"/>
      <c r="H2487" s="308"/>
      <c r="I2487" s="304"/>
      <c r="J2487" s="304"/>
      <c r="K2487" s="304"/>
      <c r="L2487" s="306"/>
      <c r="M2487" s="270"/>
      <c r="N2487" s="270"/>
      <c r="O2487" s="270"/>
      <c r="P2487" s="270"/>
      <c r="Q2487" s="270"/>
      <c r="R2487" s="270"/>
    </row>
    <row r="2488" spans="1:18" s="296" customFormat="1" ht="15" customHeight="1" thickBot="1">
      <c r="A2488" s="307"/>
      <c r="B2488" s="302"/>
      <c r="C2488" s="304"/>
      <c r="D2488" s="304"/>
      <c r="E2488" s="304"/>
      <c r="F2488" s="304"/>
      <c r="G2488" s="304"/>
      <c r="H2488" s="308"/>
      <c r="I2488" s="304"/>
      <c r="J2488" s="304"/>
      <c r="K2488" s="304"/>
      <c r="L2488" s="306"/>
      <c r="M2488" s="270"/>
      <c r="N2488" s="270"/>
      <c r="O2488" s="270"/>
      <c r="P2488" s="270"/>
      <c r="Q2488" s="270"/>
      <c r="R2488" s="270"/>
    </row>
    <row r="2489" spans="1:18" s="296" customFormat="1" ht="15" customHeight="1" thickBot="1">
      <c r="A2489" s="307"/>
      <c r="B2489" s="302"/>
      <c r="C2489" s="304"/>
      <c r="D2489" s="304"/>
      <c r="E2489" s="304"/>
      <c r="F2489" s="304"/>
      <c r="G2489" s="304"/>
      <c r="H2489" s="308"/>
      <c r="I2489" s="304"/>
      <c r="J2489" s="304"/>
      <c r="K2489" s="304"/>
      <c r="L2489" s="306"/>
      <c r="M2489" s="270"/>
      <c r="N2489" s="270"/>
      <c r="O2489" s="270"/>
      <c r="P2489" s="270"/>
      <c r="Q2489" s="270"/>
      <c r="R2489" s="270"/>
    </row>
    <row r="2490" spans="1:18" s="296" customFormat="1" ht="15" customHeight="1">
      <c r="A2490" s="307"/>
      <c r="B2490" s="302"/>
      <c r="C2490" s="304"/>
      <c r="D2490" s="304"/>
      <c r="E2490" s="304"/>
      <c r="F2490" s="304"/>
      <c r="G2490" s="304"/>
      <c r="H2490" s="308"/>
      <c r="I2490" s="304"/>
      <c r="J2490" s="304"/>
      <c r="K2490" s="304"/>
      <c r="L2490" s="306"/>
      <c r="M2490" s="270"/>
      <c r="N2490" s="270"/>
      <c r="O2490" s="270"/>
      <c r="P2490" s="270"/>
      <c r="Q2490" s="270"/>
      <c r="R2490" s="270"/>
    </row>
    <row r="2491" spans="1:18" s="296" customFormat="1" ht="15" customHeight="1">
      <c r="A2491" s="301"/>
      <c r="B2491" s="302"/>
      <c r="C2491" s="304"/>
      <c r="D2491" s="304"/>
      <c r="E2491" s="304"/>
      <c r="F2491" s="304"/>
      <c r="G2491" s="304"/>
      <c r="H2491" s="308"/>
      <c r="I2491" s="304"/>
      <c r="J2491" s="304"/>
      <c r="K2491" s="304"/>
      <c r="L2491" s="306"/>
      <c r="M2491" s="270"/>
      <c r="N2491" s="270"/>
      <c r="O2491" s="270"/>
      <c r="P2491" s="270"/>
      <c r="Q2491" s="270"/>
      <c r="R2491" s="270"/>
    </row>
    <row r="2492" spans="1:18" s="296" customFormat="1" ht="15" customHeight="1" thickBot="1">
      <c r="A2492" s="301"/>
      <c r="B2492" s="302"/>
      <c r="C2492" s="304"/>
      <c r="D2492" s="304"/>
      <c r="E2492" s="304"/>
      <c r="F2492" s="304"/>
      <c r="G2492" s="304"/>
      <c r="H2492" s="308"/>
      <c r="I2492" s="304"/>
      <c r="J2492" s="304"/>
      <c r="K2492" s="304"/>
      <c r="L2492" s="306"/>
      <c r="M2492" s="270"/>
      <c r="N2492" s="270"/>
      <c r="O2492" s="270"/>
      <c r="P2492" s="270"/>
      <c r="Q2492" s="270"/>
      <c r="R2492" s="270"/>
    </row>
    <row r="2493" spans="1:18" s="296" customFormat="1" ht="15" customHeight="1" thickBot="1">
      <c r="A2493" s="307"/>
      <c r="B2493" s="302"/>
      <c r="C2493" s="304"/>
      <c r="D2493" s="304"/>
      <c r="E2493" s="304"/>
      <c r="F2493" s="304"/>
      <c r="G2493" s="304"/>
      <c r="H2493" s="308"/>
      <c r="I2493" s="304"/>
      <c r="J2493" s="304"/>
      <c r="K2493" s="304"/>
      <c r="L2493" s="306"/>
      <c r="M2493" s="270"/>
      <c r="N2493" s="270"/>
      <c r="O2493" s="270"/>
      <c r="P2493" s="270"/>
      <c r="Q2493" s="270"/>
      <c r="R2493" s="270"/>
    </row>
    <row r="2494" spans="1:18" s="296" customFormat="1" ht="15" customHeight="1" thickBot="1">
      <c r="A2494" s="307"/>
      <c r="B2494" s="302"/>
      <c r="C2494" s="304"/>
      <c r="D2494" s="304"/>
      <c r="E2494" s="304"/>
      <c r="F2494" s="304"/>
      <c r="G2494" s="304"/>
      <c r="H2494" s="308"/>
      <c r="I2494" s="304"/>
      <c r="J2494" s="304"/>
      <c r="K2494" s="304"/>
      <c r="L2494" s="306"/>
      <c r="M2494" s="270"/>
      <c r="N2494" s="270"/>
      <c r="O2494" s="270"/>
      <c r="P2494" s="270"/>
      <c r="Q2494" s="270"/>
      <c r="R2494" s="270"/>
    </row>
    <row r="2495" spans="1:18" s="296" customFormat="1" ht="15" customHeight="1">
      <c r="A2495" s="307"/>
      <c r="B2495" s="302"/>
      <c r="C2495" s="304"/>
      <c r="D2495" s="304"/>
      <c r="E2495" s="304"/>
      <c r="F2495" s="304"/>
      <c r="G2495" s="304"/>
      <c r="H2495" s="308"/>
      <c r="I2495" s="304"/>
      <c r="J2495" s="304"/>
      <c r="K2495" s="304"/>
      <c r="L2495" s="306"/>
      <c r="M2495" s="270"/>
      <c r="N2495" s="270"/>
      <c r="O2495" s="270"/>
      <c r="P2495" s="270"/>
      <c r="Q2495" s="270"/>
      <c r="R2495" s="270"/>
    </row>
    <row r="2496" spans="1:18" s="296" customFormat="1" ht="15" customHeight="1">
      <c r="A2496" s="301"/>
      <c r="B2496" s="302"/>
      <c r="C2496" s="309"/>
      <c r="D2496" s="309"/>
      <c r="E2496" s="309"/>
      <c r="F2496" s="309"/>
      <c r="G2496" s="310"/>
      <c r="H2496" s="267"/>
      <c r="I2496" s="265"/>
      <c r="J2496" s="299"/>
      <c r="K2496" s="299"/>
      <c r="L2496" s="311"/>
      <c r="M2496" s="312"/>
      <c r="N2496" s="312"/>
      <c r="O2496" s="312"/>
      <c r="P2496" s="312"/>
      <c r="Q2496" s="312"/>
      <c r="R2496" s="312"/>
    </row>
    <row r="2497" spans="1:18" s="296" customFormat="1" ht="15" customHeight="1" thickBot="1">
      <c r="A2497" s="301"/>
      <c r="B2497" s="302"/>
      <c r="C2497" s="309"/>
      <c r="D2497" s="309"/>
      <c r="E2497" s="309"/>
      <c r="F2497" s="309"/>
      <c r="G2497" s="310"/>
      <c r="H2497" s="267"/>
      <c r="I2497" s="265"/>
      <c r="J2497" s="299"/>
      <c r="K2497" s="299"/>
      <c r="L2497" s="311"/>
      <c r="M2497" s="312"/>
      <c r="N2497" s="312"/>
      <c r="O2497" s="312"/>
      <c r="P2497" s="312"/>
      <c r="Q2497" s="312"/>
      <c r="R2497" s="312"/>
    </row>
    <row r="2498" spans="1:18" s="296" customFormat="1" ht="15" customHeight="1" thickBot="1">
      <c r="A2498" s="307"/>
      <c r="B2498" s="302"/>
      <c r="C2498" s="313"/>
      <c r="D2498" s="309"/>
      <c r="E2498" s="309"/>
      <c r="F2498" s="309"/>
      <c r="G2498" s="310"/>
      <c r="H2498" s="267"/>
      <c r="I2498" s="265"/>
      <c r="J2498" s="299"/>
      <c r="K2498" s="299"/>
      <c r="L2498" s="311"/>
      <c r="M2498" s="312"/>
      <c r="N2498" s="312"/>
      <c r="O2498" s="312"/>
      <c r="P2498" s="312"/>
      <c r="Q2498" s="312"/>
      <c r="R2498" s="312"/>
    </row>
    <row r="2499" spans="1:18" s="296" customFormat="1" ht="15" customHeight="1" thickBot="1">
      <c r="A2499" s="307"/>
      <c r="B2499" s="302"/>
      <c r="C2499" s="309"/>
      <c r="D2499" s="309"/>
      <c r="E2499" s="309"/>
      <c r="F2499" s="309"/>
      <c r="G2499" s="310"/>
      <c r="H2499" s="267"/>
      <c r="I2499" s="265"/>
      <c r="J2499" s="299"/>
      <c r="K2499" s="299"/>
      <c r="L2499" s="311"/>
      <c r="M2499" s="312"/>
      <c r="N2499" s="312"/>
      <c r="O2499" s="312"/>
      <c r="P2499" s="312"/>
      <c r="Q2499" s="312"/>
      <c r="R2499" s="312"/>
    </row>
    <row r="2500" spans="1:18" s="296" customFormat="1" ht="15" customHeight="1">
      <c r="A2500" s="307"/>
      <c r="B2500" s="302"/>
      <c r="C2500" s="309"/>
      <c r="D2500" s="309"/>
      <c r="E2500" s="309"/>
      <c r="F2500" s="309"/>
      <c r="G2500" s="314"/>
      <c r="H2500" s="267"/>
      <c r="I2500" s="265"/>
      <c r="J2500" s="299"/>
      <c r="K2500" s="299"/>
      <c r="L2500" s="311"/>
      <c r="M2500" s="312"/>
      <c r="N2500" s="312"/>
      <c r="O2500" s="312"/>
      <c r="P2500" s="312"/>
      <c r="Q2500" s="312"/>
      <c r="R2500" s="312"/>
    </row>
    <row r="2501" spans="1:18" s="296" customFormat="1" ht="15" customHeight="1">
      <c r="A2501" s="301"/>
      <c r="B2501" s="302"/>
      <c r="C2501" s="309"/>
      <c r="D2501" s="309"/>
      <c r="E2501" s="309"/>
      <c r="F2501" s="309"/>
      <c r="G2501" s="314"/>
      <c r="H2501" s="267"/>
      <c r="I2501" s="265"/>
      <c r="J2501" s="299"/>
      <c r="K2501" s="299"/>
      <c r="L2501" s="311"/>
      <c r="M2501" s="312"/>
      <c r="N2501" s="312"/>
      <c r="O2501" s="312"/>
      <c r="P2501" s="312"/>
      <c r="Q2501" s="312"/>
      <c r="R2501" s="312"/>
    </row>
    <row r="2502" spans="1:18" s="296" customFormat="1" ht="15" customHeight="1" thickBot="1">
      <c r="A2502" s="301"/>
      <c r="B2502" s="302"/>
      <c r="C2502" s="309"/>
      <c r="D2502" s="309"/>
      <c r="E2502" s="309"/>
      <c r="F2502" s="309"/>
      <c r="G2502" s="314"/>
      <c r="H2502" s="267"/>
      <c r="I2502" s="265"/>
      <c r="J2502" s="299"/>
      <c r="K2502" s="299"/>
      <c r="L2502" s="311"/>
      <c r="M2502" s="312"/>
      <c r="N2502" s="312"/>
      <c r="O2502" s="312"/>
      <c r="P2502" s="312"/>
      <c r="Q2502" s="312"/>
      <c r="R2502" s="312"/>
    </row>
    <row r="2503" spans="1:18" s="296" customFormat="1" ht="15" customHeight="1" thickBot="1">
      <c r="A2503" s="307"/>
      <c r="B2503" s="302"/>
      <c r="C2503" s="309"/>
      <c r="D2503" s="309"/>
      <c r="E2503" s="309"/>
      <c r="F2503" s="309"/>
      <c r="G2503" s="314"/>
      <c r="H2503" s="267"/>
      <c r="I2503" s="265"/>
      <c r="J2503" s="299"/>
      <c r="K2503" s="299"/>
      <c r="L2503" s="311"/>
      <c r="M2503" s="312"/>
      <c r="N2503" s="312"/>
      <c r="O2503" s="312"/>
      <c r="P2503" s="312"/>
      <c r="Q2503" s="312"/>
      <c r="R2503" s="312"/>
    </row>
    <row r="2504" spans="1:18" s="296" customFormat="1" ht="15" customHeight="1" thickBot="1">
      <c r="A2504" s="307"/>
      <c r="B2504" s="302"/>
      <c r="C2504" s="309"/>
      <c r="D2504" s="309"/>
      <c r="E2504" s="309"/>
      <c r="F2504" s="309"/>
      <c r="G2504" s="314"/>
      <c r="H2504" s="267"/>
      <c r="I2504" s="265"/>
      <c r="J2504" s="299"/>
      <c r="K2504" s="299"/>
      <c r="L2504" s="311"/>
      <c r="M2504" s="312"/>
      <c r="N2504" s="312"/>
      <c r="O2504" s="312"/>
      <c r="P2504" s="312"/>
      <c r="Q2504" s="312"/>
      <c r="R2504" s="312"/>
    </row>
    <row r="2505" spans="1:18" s="296" customFormat="1" ht="15" customHeight="1">
      <c r="A2505" s="307"/>
      <c r="B2505" s="302"/>
      <c r="C2505" s="309"/>
      <c r="D2505" s="309"/>
      <c r="E2505" s="309"/>
      <c r="F2505" s="309"/>
      <c r="G2505" s="314"/>
      <c r="H2505" s="267"/>
      <c r="I2505" s="265"/>
      <c r="J2505" s="299"/>
      <c r="K2505" s="299"/>
      <c r="L2505" s="311"/>
      <c r="M2505" s="312"/>
      <c r="N2505" s="312"/>
      <c r="O2505" s="312"/>
      <c r="P2505" s="312"/>
      <c r="Q2505" s="312"/>
      <c r="R2505" s="312"/>
    </row>
    <row r="2506" spans="1:18" s="296" customFormat="1" ht="15" customHeight="1">
      <c r="A2506" s="301"/>
      <c r="B2506" s="302"/>
      <c r="C2506" s="309"/>
      <c r="D2506" s="309"/>
      <c r="E2506" s="309"/>
      <c r="F2506" s="309"/>
      <c r="G2506" s="314"/>
      <c r="H2506" s="267"/>
      <c r="I2506" s="265"/>
      <c r="J2506" s="299"/>
      <c r="K2506" s="299"/>
      <c r="L2506" s="311"/>
      <c r="M2506" s="312"/>
      <c r="N2506" s="312"/>
      <c r="O2506" s="312"/>
      <c r="P2506" s="312"/>
      <c r="Q2506" s="312"/>
      <c r="R2506" s="312"/>
    </row>
    <row r="2507" spans="1:18" s="296" customFormat="1" ht="15" customHeight="1" thickBot="1">
      <c r="A2507" s="301"/>
      <c r="B2507" s="315"/>
      <c r="C2507" s="315"/>
      <c r="D2507" s="315"/>
      <c r="E2507" s="315"/>
      <c r="F2507" s="315"/>
      <c r="G2507" s="315"/>
      <c r="H2507" s="316"/>
      <c r="I2507" s="315"/>
      <c r="J2507" s="315"/>
      <c r="K2507" s="315"/>
      <c r="L2507" s="317"/>
      <c r="M2507" s="317"/>
      <c r="N2507" s="317"/>
      <c r="O2507" s="317"/>
      <c r="P2507" s="270"/>
      <c r="Q2507" s="270"/>
      <c r="R2507" s="270"/>
    </row>
    <row r="2508" spans="1:18" s="296" customFormat="1" ht="15" customHeight="1" thickBot="1">
      <c r="A2508" s="307"/>
      <c r="B2508" s="315"/>
      <c r="C2508" s="315"/>
      <c r="D2508" s="315"/>
      <c r="E2508" s="315"/>
      <c r="F2508" s="315"/>
      <c r="G2508" s="315"/>
      <c r="H2508" s="316"/>
      <c r="I2508" s="315"/>
      <c r="J2508" s="315"/>
      <c r="K2508" s="315"/>
      <c r="L2508" s="317"/>
      <c r="M2508" s="317"/>
      <c r="N2508" s="317"/>
      <c r="O2508" s="317"/>
      <c r="P2508" s="270"/>
      <c r="Q2508" s="270"/>
      <c r="R2508" s="270"/>
    </row>
    <row r="2509" spans="1:18" s="296" customFormat="1" ht="15" customHeight="1" thickBot="1">
      <c r="A2509" s="307"/>
      <c r="B2509" s="315"/>
      <c r="C2509" s="315"/>
      <c r="D2509" s="315"/>
      <c r="E2509" s="315"/>
      <c r="F2509" s="315"/>
      <c r="G2509" s="315"/>
      <c r="H2509" s="316"/>
      <c r="I2509" s="315"/>
      <c r="J2509" s="315"/>
      <c r="K2509" s="315"/>
      <c r="L2509" s="317"/>
      <c r="M2509" s="317"/>
      <c r="N2509" s="317"/>
      <c r="O2509" s="317"/>
      <c r="P2509" s="270"/>
      <c r="Q2509" s="270"/>
      <c r="R2509" s="270"/>
    </row>
    <row r="2510" spans="1:18" s="296" customFormat="1" ht="15" customHeight="1">
      <c r="A2510" s="307"/>
      <c r="B2510" s="315"/>
      <c r="C2510" s="315"/>
      <c r="D2510" s="315"/>
      <c r="E2510" s="315"/>
      <c r="F2510" s="315"/>
      <c r="G2510" s="315"/>
      <c r="H2510" s="316"/>
      <c r="I2510" s="315"/>
      <c r="J2510" s="315"/>
      <c r="K2510" s="315"/>
      <c r="L2510" s="317"/>
      <c r="M2510" s="317"/>
      <c r="N2510" s="317"/>
      <c r="O2510" s="317"/>
      <c r="P2510" s="270"/>
      <c r="Q2510" s="270"/>
      <c r="R2510" s="270"/>
    </row>
    <row r="2511" spans="1:18" s="296" customFormat="1" ht="15" customHeight="1">
      <c r="A2511" s="301"/>
      <c r="B2511" s="315"/>
      <c r="C2511" s="315"/>
      <c r="D2511" s="315"/>
      <c r="E2511" s="315"/>
      <c r="F2511" s="315"/>
      <c r="G2511" s="315"/>
      <c r="H2511" s="316"/>
      <c r="I2511" s="315"/>
      <c r="J2511" s="315"/>
      <c r="K2511" s="315"/>
      <c r="L2511" s="317"/>
      <c r="M2511" s="317"/>
      <c r="N2511" s="317"/>
      <c r="O2511" s="317"/>
      <c r="P2511" s="270"/>
      <c r="Q2511" s="270"/>
      <c r="R2511" s="270"/>
    </row>
    <row r="2512" spans="1:18" s="296" customFormat="1" ht="15" customHeight="1" thickBot="1">
      <c r="A2512" s="301"/>
      <c r="B2512" s="315"/>
      <c r="C2512" s="315"/>
      <c r="D2512" s="315"/>
      <c r="E2512" s="315"/>
      <c r="F2512" s="315"/>
      <c r="G2512" s="315"/>
      <c r="H2512" s="316"/>
      <c r="I2512" s="315"/>
      <c r="J2512" s="315"/>
      <c r="K2512" s="315"/>
      <c r="L2512" s="317"/>
      <c r="M2512" s="317"/>
      <c r="N2512" s="317"/>
      <c r="O2512" s="317"/>
      <c r="P2512" s="270"/>
      <c r="Q2512" s="270"/>
      <c r="R2512" s="270"/>
    </row>
    <row r="2513" spans="1:18" s="296" customFormat="1" ht="15" customHeight="1" thickBot="1">
      <c r="A2513" s="307"/>
      <c r="B2513" s="315"/>
      <c r="C2513" s="315"/>
      <c r="D2513" s="315"/>
      <c r="E2513" s="315"/>
      <c r="F2513" s="315"/>
      <c r="G2513" s="315"/>
      <c r="H2513" s="316"/>
      <c r="I2513" s="315"/>
      <c r="J2513" s="315"/>
      <c r="K2513" s="315"/>
      <c r="L2513" s="317"/>
      <c r="M2513" s="317"/>
      <c r="N2513" s="317"/>
      <c r="O2513" s="317"/>
      <c r="P2513" s="270"/>
      <c r="Q2513" s="270"/>
      <c r="R2513" s="270"/>
    </row>
    <row r="2514" spans="1:18" s="296" customFormat="1" ht="15" customHeight="1" thickBot="1">
      <c r="A2514" s="307"/>
      <c r="B2514" s="315"/>
      <c r="C2514" s="315"/>
      <c r="D2514" s="315"/>
      <c r="E2514" s="315"/>
      <c r="F2514" s="315"/>
      <c r="G2514" s="315"/>
      <c r="H2514" s="316"/>
      <c r="I2514" s="315"/>
      <c r="J2514" s="315"/>
      <c r="K2514" s="315"/>
      <c r="L2514" s="317"/>
      <c r="M2514" s="317"/>
      <c r="N2514" s="317"/>
      <c r="O2514" s="317"/>
      <c r="P2514" s="270"/>
      <c r="Q2514" s="270"/>
      <c r="R2514" s="270"/>
    </row>
    <row r="2515" spans="1:18" s="296" customFormat="1" ht="15" customHeight="1">
      <c r="A2515" s="307"/>
      <c r="B2515" s="315"/>
      <c r="C2515" s="315"/>
      <c r="D2515" s="315"/>
      <c r="E2515" s="315"/>
      <c r="F2515" s="315"/>
      <c r="G2515" s="315"/>
      <c r="H2515" s="316"/>
      <c r="I2515" s="315"/>
      <c r="J2515" s="315"/>
      <c r="K2515" s="315"/>
      <c r="L2515" s="317"/>
      <c r="M2515" s="317"/>
      <c r="N2515" s="317"/>
      <c r="O2515" s="317"/>
      <c r="P2515" s="270"/>
      <c r="Q2515" s="270"/>
      <c r="R2515" s="270"/>
    </row>
    <row r="2516" spans="1:18" s="296" customFormat="1" ht="15" customHeight="1">
      <c r="A2516" s="301"/>
      <c r="B2516" s="315"/>
      <c r="C2516" s="315"/>
      <c r="D2516" s="315"/>
      <c r="E2516" s="315"/>
      <c r="F2516" s="315"/>
      <c r="G2516" s="315"/>
      <c r="H2516" s="316"/>
      <c r="I2516" s="315"/>
      <c r="J2516" s="315"/>
      <c r="K2516" s="315"/>
      <c r="L2516" s="317"/>
      <c r="M2516" s="317"/>
      <c r="N2516" s="317"/>
      <c r="O2516" s="317"/>
      <c r="P2516" s="270"/>
      <c r="Q2516" s="270"/>
      <c r="R2516" s="270"/>
    </row>
    <row r="2517" spans="1:18" s="296" customFormat="1" ht="15" customHeight="1" thickBot="1">
      <c r="A2517" s="301"/>
      <c r="B2517" s="315"/>
      <c r="C2517" s="315"/>
      <c r="D2517" s="315"/>
      <c r="E2517" s="315"/>
      <c r="F2517" s="315"/>
      <c r="G2517" s="315"/>
      <c r="H2517" s="316"/>
      <c r="I2517" s="315"/>
      <c r="J2517" s="315"/>
      <c r="K2517" s="315"/>
      <c r="L2517" s="317"/>
      <c r="M2517" s="317"/>
      <c r="N2517" s="317"/>
      <c r="O2517" s="317"/>
      <c r="P2517" s="270"/>
      <c r="Q2517" s="270"/>
      <c r="R2517" s="270"/>
    </row>
    <row r="2518" spans="1:18" s="296" customFormat="1" ht="15" customHeight="1" thickBot="1">
      <c r="A2518" s="307"/>
      <c r="B2518" s="315"/>
      <c r="C2518" s="315"/>
      <c r="D2518" s="315"/>
      <c r="E2518" s="315"/>
      <c r="F2518" s="315"/>
      <c r="G2518" s="315"/>
      <c r="H2518" s="316"/>
      <c r="I2518" s="315"/>
      <c r="J2518" s="315"/>
      <c r="K2518" s="315"/>
      <c r="L2518" s="317"/>
      <c r="M2518" s="317"/>
      <c r="N2518" s="317"/>
      <c r="O2518" s="317"/>
      <c r="P2518" s="270"/>
      <c r="Q2518" s="270"/>
      <c r="R2518" s="270"/>
    </row>
    <row r="2519" spans="1:18" s="296" customFormat="1" ht="15" customHeight="1" thickBot="1">
      <c r="A2519" s="307"/>
      <c r="B2519" s="315"/>
      <c r="C2519" s="315"/>
      <c r="D2519" s="315"/>
      <c r="E2519" s="315"/>
      <c r="F2519" s="315"/>
      <c r="G2519" s="315"/>
      <c r="H2519" s="316"/>
      <c r="I2519" s="315"/>
      <c r="J2519" s="315"/>
      <c r="K2519" s="315"/>
      <c r="L2519" s="317"/>
      <c r="M2519" s="317"/>
      <c r="N2519" s="317"/>
      <c r="O2519" s="317"/>
      <c r="P2519" s="270"/>
      <c r="Q2519" s="270"/>
      <c r="R2519" s="270"/>
    </row>
    <row r="2520" spans="1:18" s="296" customFormat="1" ht="15" customHeight="1">
      <c r="A2520" s="307"/>
      <c r="B2520" s="315"/>
      <c r="C2520" s="315"/>
      <c r="D2520" s="315"/>
      <c r="E2520" s="315"/>
      <c r="F2520" s="315"/>
      <c r="G2520" s="315"/>
      <c r="H2520" s="316"/>
      <c r="I2520" s="315"/>
      <c r="J2520" s="315"/>
      <c r="K2520" s="315"/>
      <c r="L2520" s="317"/>
      <c r="M2520" s="317"/>
      <c r="N2520" s="317"/>
      <c r="O2520" s="317"/>
      <c r="P2520" s="270"/>
      <c r="Q2520" s="270"/>
      <c r="R2520" s="270"/>
    </row>
    <row r="2521" spans="1:18" s="296" customFormat="1" ht="15" customHeight="1">
      <c r="A2521" s="301"/>
      <c r="B2521" s="315"/>
      <c r="C2521" s="315"/>
      <c r="D2521" s="315"/>
      <c r="E2521" s="315"/>
      <c r="F2521" s="315"/>
      <c r="G2521" s="315"/>
      <c r="H2521" s="316"/>
      <c r="I2521" s="315"/>
      <c r="J2521" s="315"/>
      <c r="K2521" s="315"/>
      <c r="L2521" s="317"/>
      <c r="M2521" s="317"/>
      <c r="N2521" s="317"/>
      <c r="O2521" s="317"/>
      <c r="P2521" s="270"/>
      <c r="Q2521" s="270"/>
      <c r="R2521" s="270"/>
    </row>
    <row r="2522" spans="1:18" s="296" customFormat="1" ht="15" customHeight="1" thickBot="1">
      <c r="A2522" s="301"/>
      <c r="B2522" s="315"/>
      <c r="C2522" s="315"/>
      <c r="D2522" s="315"/>
      <c r="E2522" s="315"/>
      <c r="F2522" s="315"/>
      <c r="G2522" s="315"/>
      <c r="H2522" s="316"/>
      <c r="I2522" s="315"/>
      <c r="J2522" s="315"/>
      <c r="K2522" s="315"/>
      <c r="L2522" s="317"/>
      <c r="M2522" s="317"/>
      <c r="N2522" s="317"/>
      <c r="O2522" s="317"/>
      <c r="P2522" s="270"/>
      <c r="Q2522" s="270"/>
      <c r="R2522" s="270"/>
    </row>
    <row r="2523" spans="1:18" s="296" customFormat="1" ht="15" customHeight="1" thickBot="1">
      <c r="A2523" s="307"/>
      <c r="B2523" s="315"/>
      <c r="C2523" s="315"/>
      <c r="D2523" s="315"/>
      <c r="E2523" s="315"/>
      <c r="F2523" s="315"/>
      <c r="G2523" s="315"/>
      <c r="H2523" s="316"/>
      <c r="I2523" s="315"/>
      <c r="J2523" s="315"/>
      <c r="K2523" s="315"/>
      <c r="L2523" s="317"/>
      <c r="M2523" s="317"/>
      <c r="N2523" s="317"/>
      <c r="O2523" s="317"/>
      <c r="P2523" s="270"/>
      <c r="Q2523" s="270"/>
      <c r="R2523" s="270"/>
    </row>
    <row r="2524" spans="1:18" s="296" customFormat="1" ht="15" customHeight="1" thickBot="1">
      <c r="A2524" s="307"/>
      <c r="B2524" s="315"/>
      <c r="C2524" s="315"/>
      <c r="D2524" s="315"/>
      <c r="E2524" s="315"/>
      <c r="F2524" s="315"/>
      <c r="G2524" s="315"/>
      <c r="H2524" s="316"/>
      <c r="I2524" s="315"/>
      <c r="J2524" s="315"/>
      <c r="K2524" s="315"/>
      <c r="L2524" s="317"/>
      <c r="M2524" s="317"/>
      <c r="N2524" s="317"/>
      <c r="O2524" s="317"/>
      <c r="P2524" s="270"/>
      <c r="Q2524" s="270"/>
      <c r="R2524" s="270"/>
    </row>
    <row r="2525" spans="1:18" s="296" customFormat="1" ht="15" customHeight="1">
      <c r="A2525" s="307"/>
      <c r="B2525" s="315"/>
      <c r="C2525" s="315"/>
      <c r="D2525" s="315"/>
      <c r="E2525" s="315"/>
      <c r="F2525" s="315"/>
      <c r="G2525" s="315"/>
      <c r="H2525" s="316"/>
      <c r="I2525" s="315"/>
      <c r="J2525" s="315"/>
      <c r="K2525" s="315"/>
      <c r="L2525" s="317"/>
      <c r="M2525" s="317"/>
      <c r="N2525" s="317"/>
      <c r="O2525" s="317"/>
      <c r="P2525" s="270"/>
      <c r="Q2525" s="270"/>
      <c r="R2525" s="270"/>
    </row>
    <row r="2526" spans="1:18" s="296" customFormat="1" ht="15" customHeight="1">
      <c r="A2526" s="301"/>
      <c r="B2526" s="315"/>
      <c r="C2526" s="315"/>
      <c r="D2526" s="315"/>
      <c r="E2526" s="315"/>
      <c r="F2526" s="315"/>
      <c r="G2526" s="315"/>
      <c r="H2526" s="316"/>
      <c r="I2526" s="315"/>
      <c r="J2526" s="315"/>
      <c r="K2526" s="315"/>
      <c r="L2526" s="317"/>
      <c r="M2526" s="317"/>
      <c r="N2526" s="317"/>
      <c r="O2526" s="317"/>
      <c r="P2526" s="270"/>
      <c r="Q2526" s="270"/>
      <c r="R2526" s="270"/>
    </row>
    <row r="2527" spans="1:18" s="296" customFormat="1" ht="15" customHeight="1" thickBot="1">
      <c r="A2527" s="301"/>
      <c r="B2527" s="315"/>
      <c r="C2527" s="315"/>
      <c r="D2527" s="315"/>
      <c r="E2527" s="315"/>
      <c r="F2527" s="315"/>
      <c r="G2527" s="315"/>
      <c r="H2527" s="316"/>
      <c r="I2527" s="315"/>
      <c r="J2527" s="315"/>
      <c r="K2527" s="315"/>
      <c r="L2527" s="317"/>
      <c r="M2527" s="317"/>
      <c r="N2527" s="317"/>
      <c r="O2527" s="317"/>
      <c r="P2527" s="270"/>
      <c r="Q2527" s="270"/>
      <c r="R2527" s="270"/>
    </row>
    <row r="2528" spans="1:18" s="296" customFormat="1" ht="15" customHeight="1" thickBot="1">
      <c r="A2528" s="307"/>
      <c r="B2528" s="315"/>
      <c r="C2528" s="315"/>
      <c r="D2528" s="315"/>
      <c r="E2528" s="315"/>
      <c r="F2528" s="315"/>
      <c r="G2528" s="315"/>
      <c r="H2528" s="316"/>
      <c r="I2528" s="315"/>
      <c r="J2528" s="315"/>
      <c r="K2528" s="315"/>
      <c r="L2528" s="317"/>
      <c r="M2528" s="317"/>
      <c r="N2528" s="317"/>
      <c r="O2528" s="317"/>
      <c r="P2528" s="270"/>
      <c r="Q2528" s="270"/>
      <c r="R2528" s="270"/>
    </row>
    <row r="2529" spans="1:18" s="296" customFormat="1" ht="15" customHeight="1" thickBot="1">
      <c r="A2529" s="307"/>
      <c r="B2529" s="315"/>
      <c r="C2529" s="315"/>
      <c r="D2529" s="315"/>
      <c r="E2529" s="315"/>
      <c r="F2529" s="315"/>
      <c r="G2529" s="315"/>
      <c r="H2529" s="316"/>
      <c r="I2529" s="315"/>
      <c r="J2529" s="315"/>
      <c r="K2529" s="315"/>
      <c r="L2529" s="317"/>
      <c r="M2529" s="317"/>
      <c r="N2529" s="317"/>
      <c r="O2529" s="317"/>
      <c r="P2529" s="270"/>
      <c r="Q2529" s="270"/>
      <c r="R2529" s="270"/>
    </row>
    <row r="2530" spans="1:18" s="296" customFormat="1" ht="15" customHeight="1">
      <c r="A2530" s="307"/>
      <c r="B2530" s="315"/>
      <c r="C2530" s="315"/>
      <c r="D2530" s="315"/>
      <c r="E2530" s="315"/>
      <c r="F2530" s="315"/>
      <c r="G2530" s="315"/>
      <c r="H2530" s="316"/>
      <c r="I2530" s="315"/>
      <c r="J2530" s="315"/>
      <c r="K2530" s="315"/>
      <c r="L2530" s="317"/>
      <c r="M2530" s="317"/>
      <c r="N2530" s="317"/>
      <c r="O2530" s="317"/>
      <c r="P2530" s="270"/>
      <c r="Q2530" s="270"/>
      <c r="R2530" s="270"/>
    </row>
    <row r="2531" spans="1:18" s="296" customFormat="1" ht="15" customHeight="1">
      <c r="A2531" s="301"/>
      <c r="B2531" s="315"/>
      <c r="C2531" s="315"/>
      <c r="D2531" s="315"/>
      <c r="E2531" s="315"/>
      <c r="F2531" s="315"/>
      <c r="G2531" s="315"/>
      <c r="H2531" s="316"/>
      <c r="I2531" s="315"/>
      <c r="J2531" s="315"/>
      <c r="K2531" s="315"/>
      <c r="L2531" s="317"/>
      <c r="M2531" s="317"/>
      <c r="N2531" s="317"/>
      <c r="O2531" s="317"/>
      <c r="P2531" s="270"/>
      <c r="Q2531" s="270"/>
      <c r="R2531" s="270"/>
    </row>
    <row r="2532" spans="1:18" s="296" customFormat="1" ht="15" customHeight="1" thickBot="1">
      <c r="A2532" s="301"/>
      <c r="B2532" s="315"/>
      <c r="C2532" s="315"/>
      <c r="D2532" s="315"/>
      <c r="E2532" s="315"/>
      <c r="F2532" s="315"/>
      <c r="G2532" s="315"/>
      <c r="H2532" s="316"/>
      <c r="I2532" s="315"/>
      <c r="J2532" s="315"/>
      <c r="K2532" s="315"/>
      <c r="L2532" s="317"/>
      <c r="M2532" s="317"/>
      <c r="N2532" s="317"/>
      <c r="O2532" s="317"/>
      <c r="P2532" s="270"/>
      <c r="Q2532" s="270"/>
      <c r="R2532" s="270"/>
    </row>
    <row r="2533" spans="1:18" s="296" customFormat="1" ht="15" customHeight="1" thickBot="1">
      <c r="A2533" s="307"/>
      <c r="B2533" s="315"/>
      <c r="C2533" s="315"/>
      <c r="D2533" s="315"/>
      <c r="E2533" s="315"/>
      <c r="F2533" s="315"/>
      <c r="G2533" s="315"/>
      <c r="H2533" s="316"/>
      <c r="I2533" s="315"/>
      <c r="J2533" s="315"/>
      <c r="K2533" s="315"/>
      <c r="L2533" s="317"/>
      <c r="M2533" s="317"/>
      <c r="N2533" s="317"/>
      <c r="O2533" s="317"/>
      <c r="P2533" s="270"/>
      <c r="Q2533" s="270"/>
      <c r="R2533" s="270"/>
    </row>
    <row r="2534" spans="1:18" s="296" customFormat="1" ht="15" customHeight="1" thickBot="1">
      <c r="A2534" s="307"/>
      <c r="B2534" s="315"/>
      <c r="C2534" s="315"/>
      <c r="D2534" s="315"/>
      <c r="E2534" s="315"/>
      <c r="F2534" s="315"/>
      <c r="G2534" s="315"/>
      <c r="H2534" s="316"/>
      <c r="I2534" s="315"/>
      <c r="J2534" s="315"/>
      <c r="K2534" s="315"/>
      <c r="L2534" s="317"/>
      <c r="M2534" s="317"/>
      <c r="N2534" s="317"/>
      <c r="O2534" s="317"/>
      <c r="P2534" s="270"/>
      <c r="Q2534" s="270"/>
      <c r="R2534" s="270"/>
    </row>
    <row r="2535" spans="1:18" s="296" customFormat="1" ht="15" customHeight="1">
      <c r="A2535" s="307"/>
      <c r="B2535" s="315"/>
      <c r="C2535" s="315"/>
      <c r="D2535" s="315"/>
      <c r="E2535" s="315"/>
      <c r="F2535" s="315"/>
      <c r="G2535" s="315"/>
      <c r="H2535" s="316"/>
      <c r="I2535" s="315"/>
      <c r="J2535" s="315"/>
      <c r="K2535" s="315"/>
      <c r="L2535" s="317"/>
      <c r="M2535" s="317"/>
      <c r="N2535" s="317"/>
      <c r="O2535" s="317"/>
      <c r="P2535" s="270"/>
      <c r="Q2535" s="270"/>
      <c r="R2535" s="270"/>
    </row>
    <row r="2536" spans="1:18" s="296" customFormat="1" ht="15" customHeight="1">
      <c r="A2536" s="301"/>
      <c r="B2536" s="315"/>
      <c r="C2536" s="315"/>
      <c r="D2536" s="315"/>
      <c r="E2536" s="315"/>
      <c r="F2536" s="315"/>
      <c r="G2536" s="315"/>
      <c r="H2536" s="316"/>
      <c r="I2536" s="315"/>
      <c r="J2536" s="315"/>
      <c r="K2536" s="315"/>
      <c r="L2536" s="318"/>
      <c r="M2536" s="317"/>
      <c r="N2536" s="317"/>
      <c r="O2536" s="317"/>
      <c r="P2536" s="270"/>
      <c r="Q2536" s="270"/>
      <c r="R2536" s="270"/>
    </row>
    <row r="2537" spans="1:18" s="296" customFormat="1" ht="15" customHeight="1" thickBot="1">
      <c r="A2537" s="301"/>
      <c r="B2537" s="315"/>
      <c r="C2537" s="315"/>
      <c r="D2537" s="315"/>
      <c r="E2537" s="315"/>
      <c r="F2537" s="315"/>
      <c r="G2537" s="315"/>
      <c r="H2537" s="316"/>
      <c r="I2537" s="315"/>
      <c r="J2537" s="315"/>
      <c r="K2537" s="315"/>
      <c r="L2537" s="318"/>
      <c r="M2537" s="317"/>
      <c r="N2537" s="317"/>
      <c r="O2537" s="317"/>
      <c r="P2537" s="270"/>
      <c r="Q2537" s="270"/>
      <c r="R2537" s="270"/>
    </row>
    <row r="2538" spans="1:18" s="296" customFormat="1" ht="15" customHeight="1" thickBot="1">
      <c r="A2538" s="307"/>
      <c r="B2538" s="315"/>
      <c r="C2538" s="315"/>
      <c r="D2538" s="315"/>
      <c r="E2538" s="315"/>
      <c r="F2538" s="315"/>
      <c r="G2538" s="315"/>
      <c r="H2538" s="316"/>
      <c r="I2538" s="315"/>
      <c r="J2538" s="315"/>
      <c r="K2538" s="315"/>
      <c r="L2538" s="318"/>
      <c r="M2538" s="317"/>
      <c r="N2538" s="317"/>
      <c r="O2538" s="317"/>
      <c r="P2538" s="270"/>
      <c r="Q2538" s="270"/>
      <c r="R2538" s="270"/>
    </row>
    <row r="2539" spans="1:18" s="296" customFormat="1" ht="15" customHeight="1" thickBot="1">
      <c r="A2539" s="307"/>
      <c r="B2539" s="315"/>
      <c r="C2539" s="315"/>
      <c r="D2539" s="315"/>
      <c r="E2539" s="315"/>
      <c r="F2539" s="315"/>
      <c r="G2539" s="315"/>
      <c r="H2539" s="316"/>
      <c r="I2539" s="315"/>
      <c r="J2539" s="315"/>
      <c r="K2539" s="315"/>
      <c r="L2539" s="317"/>
      <c r="M2539" s="317"/>
      <c r="N2539" s="317"/>
      <c r="O2539" s="317"/>
      <c r="P2539" s="270"/>
      <c r="Q2539" s="270"/>
      <c r="R2539" s="270"/>
    </row>
    <row r="2540" spans="1:18" s="296" customFormat="1" ht="15" customHeight="1">
      <c r="A2540" s="307"/>
      <c r="B2540" s="315"/>
      <c r="C2540" s="315"/>
      <c r="D2540" s="315"/>
      <c r="E2540" s="315"/>
      <c r="F2540" s="315"/>
      <c r="G2540" s="315"/>
      <c r="H2540" s="316"/>
      <c r="I2540" s="315"/>
      <c r="J2540" s="315"/>
      <c r="K2540" s="315"/>
      <c r="L2540" s="317"/>
      <c r="M2540" s="317"/>
      <c r="N2540" s="317"/>
      <c r="O2540" s="317"/>
      <c r="P2540" s="270"/>
      <c r="Q2540" s="270"/>
      <c r="R2540" s="270"/>
    </row>
    <row r="2541" spans="1:18" s="296" customFormat="1" ht="15" customHeight="1">
      <c r="A2541" s="301"/>
      <c r="B2541" s="315"/>
      <c r="C2541" s="315"/>
      <c r="D2541" s="315"/>
      <c r="E2541" s="315"/>
      <c r="F2541" s="315"/>
      <c r="G2541" s="315"/>
      <c r="H2541" s="316"/>
      <c r="I2541" s="315"/>
      <c r="J2541" s="315"/>
      <c r="K2541" s="315"/>
      <c r="L2541" s="317"/>
      <c r="M2541" s="317"/>
      <c r="N2541" s="317"/>
      <c r="O2541" s="317"/>
      <c r="P2541" s="270"/>
      <c r="Q2541" s="270"/>
      <c r="R2541" s="270"/>
    </row>
    <row r="2542" spans="1:18" s="296" customFormat="1" ht="15" customHeight="1" thickBot="1">
      <c r="A2542" s="301"/>
      <c r="B2542" s="315"/>
      <c r="C2542" s="315"/>
      <c r="D2542" s="315"/>
      <c r="E2542" s="315"/>
      <c r="F2542" s="315"/>
      <c r="G2542" s="315"/>
      <c r="H2542" s="316"/>
      <c r="I2542" s="315"/>
      <c r="J2542" s="315"/>
      <c r="K2542" s="315"/>
      <c r="L2542" s="317"/>
      <c r="M2542" s="317"/>
      <c r="N2542" s="317"/>
      <c r="O2542" s="317"/>
      <c r="P2542" s="270"/>
      <c r="Q2542" s="270"/>
      <c r="R2542" s="270"/>
    </row>
    <row r="2543" spans="1:18" s="296" customFormat="1" ht="15" customHeight="1" thickBot="1">
      <c r="A2543" s="307"/>
      <c r="B2543" s="315"/>
      <c r="C2543" s="315"/>
      <c r="D2543" s="315"/>
      <c r="E2543" s="315"/>
      <c r="F2543" s="315"/>
      <c r="G2543" s="315"/>
      <c r="H2543" s="316"/>
      <c r="I2543" s="315"/>
      <c r="J2543" s="315"/>
      <c r="K2543" s="315"/>
      <c r="L2543" s="317"/>
      <c r="M2543" s="317"/>
      <c r="N2543" s="317"/>
      <c r="O2543" s="317"/>
      <c r="P2543" s="270"/>
      <c r="Q2543" s="270"/>
      <c r="R2543" s="270"/>
    </row>
    <row r="2544" spans="1:18" s="296" customFormat="1" ht="15" customHeight="1" thickBot="1">
      <c r="A2544" s="307"/>
      <c r="B2544" s="315"/>
      <c r="C2544" s="315"/>
      <c r="D2544" s="315"/>
      <c r="E2544" s="315"/>
      <c r="F2544" s="315"/>
      <c r="G2544" s="315"/>
      <c r="H2544" s="316"/>
      <c r="I2544" s="315"/>
      <c r="J2544" s="315"/>
      <c r="K2544" s="315"/>
      <c r="L2544" s="317"/>
      <c r="M2544" s="317"/>
      <c r="N2544" s="317"/>
      <c r="O2544" s="317"/>
      <c r="P2544" s="270"/>
      <c r="Q2544" s="270"/>
      <c r="R2544" s="270"/>
    </row>
    <row r="2545" spans="1:18" s="296" customFormat="1" ht="15" customHeight="1">
      <c r="A2545" s="307"/>
      <c r="B2545" s="315"/>
      <c r="C2545" s="315"/>
      <c r="D2545" s="315"/>
      <c r="E2545" s="315"/>
      <c r="F2545" s="315"/>
      <c r="G2545" s="315"/>
      <c r="H2545" s="316"/>
      <c r="I2545" s="315"/>
      <c r="J2545" s="315"/>
      <c r="K2545" s="315"/>
      <c r="L2545" s="317"/>
      <c r="M2545" s="317"/>
      <c r="N2545" s="317"/>
      <c r="O2545" s="317"/>
      <c r="P2545" s="270"/>
      <c r="Q2545" s="270"/>
      <c r="R2545" s="270"/>
    </row>
    <row r="2546" spans="1:18" s="296" customFormat="1" ht="15" customHeight="1">
      <c r="A2546" s="301"/>
      <c r="B2546" s="315"/>
      <c r="C2546" s="315"/>
      <c r="D2546" s="315"/>
      <c r="E2546" s="315"/>
      <c r="F2546" s="315"/>
      <c r="G2546" s="315"/>
      <c r="H2546" s="316"/>
      <c r="I2546" s="315"/>
      <c r="J2546" s="315"/>
      <c r="K2546" s="315"/>
      <c r="L2546" s="317"/>
      <c r="M2546" s="317"/>
      <c r="N2546" s="317"/>
      <c r="O2546" s="317"/>
      <c r="P2546" s="270"/>
      <c r="Q2546" s="270"/>
      <c r="R2546" s="270"/>
    </row>
    <row r="2547" spans="1:18" s="296" customFormat="1" ht="15" customHeight="1" thickBot="1">
      <c r="A2547" s="301"/>
      <c r="B2547" s="315"/>
      <c r="C2547" s="315"/>
      <c r="D2547" s="315"/>
      <c r="E2547" s="315"/>
      <c r="F2547" s="315"/>
      <c r="G2547" s="315"/>
      <c r="H2547" s="316"/>
      <c r="I2547" s="315"/>
      <c r="J2547" s="315"/>
      <c r="K2547" s="315"/>
      <c r="L2547" s="317"/>
      <c r="M2547" s="317"/>
      <c r="N2547" s="317"/>
      <c r="O2547" s="317"/>
      <c r="P2547" s="270"/>
      <c r="Q2547" s="270"/>
      <c r="R2547" s="270"/>
    </row>
    <row r="2548" spans="1:18" s="296" customFormat="1" ht="15" customHeight="1" thickBot="1">
      <c r="A2548" s="307"/>
      <c r="B2548" s="315"/>
      <c r="C2548" s="315"/>
      <c r="D2548" s="315"/>
      <c r="E2548" s="315"/>
      <c r="F2548" s="315"/>
      <c r="G2548" s="315"/>
      <c r="H2548" s="316"/>
      <c r="I2548" s="315"/>
      <c r="J2548" s="315"/>
      <c r="K2548" s="315"/>
      <c r="L2548" s="317"/>
      <c r="M2548" s="317"/>
      <c r="N2548" s="317"/>
      <c r="O2548" s="317"/>
      <c r="P2548" s="270"/>
      <c r="Q2548" s="270"/>
      <c r="R2548" s="270"/>
    </row>
    <row r="2549" spans="1:18" s="296" customFormat="1" ht="15" customHeight="1" thickBot="1">
      <c r="A2549" s="307"/>
      <c r="B2549" s="315"/>
      <c r="C2549" s="315"/>
      <c r="D2549" s="315"/>
      <c r="E2549" s="315"/>
      <c r="F2549" s="315"/>
      <c r="G2549" s="315"/>
      <c r="H2549" s="316"/>
      <c r="I2549" s="315"/>
      <c r="J2549" s="315"/>
      <c r="K2549" s="315"/>
      <c r="L2549" s="317"/>
      <c r="M2549" s="317"/>
      <c r="N2549" s="317"/>
      <c r="O2549" s="317"/>
      <c r="P2549" s="270"/>
      <c r="Q2549" s="270"/>
      <c r="R2549" s="270"/>
    </row>
    <row r="2550" spans="1:18" s="296" customFormat="1" ht="15" customHeight="1">
      <c r="A2550" s="307"/>
      <c r="B2550" s="315"/>
      <c r="C2550" s="315"/>
      <c r="D2550" s="315"/>
      <c r="E2550" s="315"/>
      <c r="F2550" s="315"/>
      <c r="G2550" s="315"/>
      <c r="H2550" s="316"/>
      <c r="I2550" s="315"/>
      <c r="J2550" s="315"/>
      <c r="K2550" s="315"/>
      <c r="L2550" s="317"/>
      <c r="M2550" s="317"/>
      <c r="N2550" s="317"/>
      <c r="O2550" s="317"/>
      <c r="P2550" s="270"/>
      <c r="Q2550" s="270"/>
      <c r="R2550" s="270"/>
    </row>
    <row r="2551" spans="1:18" s="296" customFormat="1" ht="15" customHeight="1">
      <c r="A2551" s="301"/>
      <c r="B2551" s="315"/>
      <c r="C2551" s="315"/>
      <c r="D2551" s="315"/>
      <c r="E2551" s="315"/>
      <c r="F2551" s="315"/>
      <c r="G2551" s="315"/>
      <c r="H2551" s="316"/>
      <c r="I2551" s="315"/>
      <c r="J2551" s="315"/>
      <c r="K2551" s="315"/>
      <c r="L2551" s="317"/>
      <c r="M2551" s="317"/>
      <c r="N2551" s="317"/>
      <c r="O2551" s="317"/>
      <c r="P2551" s="270"/>
      <c r="Q2551" s="270"/>
      <c r="R2551" s="270"/>
    </row>
    <row r="2552" spans="1:18" s="296" customFormat="1" ht="15" customHeight="1" thickBot="1">
      <c r="A2552" s="301"/>
      <c r="B2552" s="315"/>
      <c r="C2552" s="315"/>
      <c r="D2552" s="315"/>
      <c r="E2552" s="315"/>
      <c r="F2552" s="315"/>
      <c r="G2552" s="315"/>
      <c r="H2552" s="316"/>
      <c r="I2552" s="315"/>
      <c r="J2552" s="315"/>
      <c r="K2552" s="315"/>
      <c r="L2552" s="317"/>
      <c r="M2552" s="317"/>
      <c r="N2552" s="317"/>
      <c r="O2552" s="317"/>
      <c r="P2552" s="270"/>
      <c r="Q2552" s="270"/>
      <c r="R2552" s="270"/>
    </row>
    <row r="2553" spans="1:18" s="296" customFormat="1" ht="15" customHeight="1" thickBot="1">
      <c r="A2553" s="307"/>
      <c r="B2553" s="315"/>
      <c r="C2553" s="315"/>
      <c r="D2553" s="315"/>
      <c r="E2553" s="315"/>
      <c r="F2553" s="315"/>
      <c r="G2553" s="315"/>
      <c r="H2553" s="316"/>
      <c r="I2553" s="315"/>
      <c r="J2553" s="315"/>
      <c r="K2553" s="315"/>
      <c r="L2553" s="317"/>
      <c r="M2553" s="317"/>
      <c r="N2553" s="317"/>
      <c r="O2553" s="317"/>
      <c r="P2553" s="270"/>
      <c r="Q2553" s="270"/>
      <c r="R2553" s="270"/>
    </row>
    <row r="2554" spans="1:18" s="296" customFormat="1" ht="15" customHeight="1" thickBot="1">
      <c r="A2554" s="307"/>
      <c r="B2554" s="315"/>
      <c r="C2554" s="315"/>
      <c r="D2554" s="315"/>
      <c r="E2554" s="315"/>
      <c r="F2554" s="315"/>
      <c r="G2554" s="315"/>
      <c r="H2554" s="316"/>
      <c r="I2554" s="315"/>
      <c r="J2554" s="315"/>
      <c r="K2554" s="315"/>
      <c r="L2554" s="317"/>
      <c r="M2554" s="317"/>
      <c r="N2554" s="317"/>
      <c r="O2554" s="317"/>
      <c r="P2554" s="270"/>
      <c r="Q2554" s="270"/>
      <c r="R2554" s="270"/>
    </row>
    <row r="2555" spans="1:18" s="296" customFormat="1" ht="15" customHeight="1">
      <c r="A2555" s="307"/>
      <c r="B2555" s="315"/>
      <c r="C2555" s="315"/>
      <c r="D2555" s="315"/>
      <c r="E2555" s="315"/>
      <c r="F2555" s="315"/>
      <c r="G2555" s="315"/>
      <c r="H2555" s="316"/>
      <c r="I2555" s="315"/>
      <c r="J2555" s="315"/>
      <c r="K2555" s="315"/>
      <c r="L2555" s="317"/>
      <c r="M2555" s="317"/>
      <c r="N2555" s="317"/>
      <c r="O2555" s="317"/>
      <c r="P2555" s="270"/>
      <c r="Q2555" s="270"/>
      <c r="R2555" s="270"/>
    </row>
    <row r="2556" spans="1:18" s="296" customFormat="1" ht="15" customHeight="1">
      <c r="A2556" s="301"/>
      <c r="B2556" s="315"/>
      <c r="C2556" s="315"/>
      <c r="D2556" s="315"/>
      <c r="E2556" s="315"/>
      <c r="F2556" s="315"/>
      <c r="G2556" s="315"/>
      <c r="H2556" s="316"/>
      <c r="I2556" s="315"/>
      <c r="J2556" s="315"/>
      <c r="K2556" s="315"/>
      <c r="L2556" s="317"/>
      <c r="M2556" s="317"/>
      <c r="N2556" s="317"/>
      <c r="O2556" s="317"/>
      <c r="P2556" s="270"/>
      <c r="Q2556" s="270"/>
      <c r="R2556" s="270"/>
    </row>
    <row r="2557" spans="1:18" s="296" customFormat="1" ht="15" customHeight="1" thickBot="1">
      <c r="A2557" s="301"/>
      <c r="B2557" s="315"/>
      <c r="C2557" s="315"/>
      <c r="D2557" s="315"/>
      <c r="E2557" s="315"/>
      <c r="F2557" s="315"/>
      <c r="G2557" s="315"/>
      <c r="H2557" s="316"/>
      <c r="I2557" s="315"/>
      <c r="J2557" s="315"/>
      <c r="K2557" s="315"/>
      <c r="L2557" s="317"/>
      <c r="M2557" s="317"/>
      <c r="N2557" s="317"/>
      <c r="O2557" s="317"/>
      <c r="P2557" s="270"/>
      <c r="Q2557" s="270"/>
      <c r="R2557" s="270"/>
    </row>
    <row r="2558" spans="1:18" s="296" customFormat="1" ht="15" customHeight="1" thickBot="1">
      <c r="A2558" s="307"/>
      <c r="B2558" s="315"/>
      <c r="C2558" s="315"/>
      <c r="D2558" s="315"/>
      <c r="E2558" s="315"/>
      <c r="F2558" s="315"/>
      <c r="G2558" s="315"/>
      <c r="H2558" s="316"/>
      <c r="I2558" s="315"/>
      <c r="J2558" s="315"/>
      <c r="K2558" s="315"/>
      <c r="L2558" s="317"/>
      <c r="M2558" s="317"/>
      <c r="N2558" s="317"/>
      <c r="O2558" s="317"/>
      <c r="P2558" s="270"/>
      <c r="Q2558" s="270"/>
      <c r="R2558" s="270"/>
    </row>
    <row r="2559" spans="1:18" s="296" customFormat="1" ht="15" customHeight="1" thickBot="1">
      <c r="A2559" s="307"/>
      <c r="B2559" s="315"/>
      <c r="C2559" s="315"/>
      <c r="D2559" s="315"/>
      <c r="E2559" s="315"/>
      <c r="F2559" s="315"/>
      <c r="G2559" s="315"/>
      <c r="H2559" s="316"/>
      <c r="I2559" s="315"/>
      <c r="J2559" s="315"/>
      <c r="K2559" s="315"/>
      <c r="L2559" s="317"/>
      <c r="M2559" s="317"/>
      <c r="N2559" s="317"/>
      <c r="O2559" s="317"/>
      <c r="P2559" s="270"/>
      <c r="Q2559" s="270"/>
      <c r="R2559" s="270"/>
    </row>
    <row r="2560" spans="1:18" s="296" customFormat="1" ht="15" customHeight="1">
      <c r="A2560" s="307"/>
      <c r="B2560" s="315"/>
      <c r="C2560" s="315"/>
      <c r="D2560" s="315"/>
      <c r="E2560" s="315"/>
      <c r="F2560" s="315"/>
      <c r="G2560" s="315"/>
      <c r="H2560" s="316"/>
      <c r="I2560" s="315"/>
      <c r="J2560" s="315"/>
      <c r="K2560" s="315"/>
      <c r="L2560" s="317"/>
      <c r="M2560" s="317"/>
      <c r="N2560" s="317"/>
      <c r="O2560" s="317"/>
      <c r="P2560" s="270"/>
      <c r="Q2560" s="270"/>
      <c r="R2560" s="270"/>
    </row>
    <row r="2561" spans="1:18" s="296" customFormat="1" ht="15" customHeight="1">
      <c r="A2561" s="301"/>
      <c r="B2561" s="315"/>
      <c r="C2561" s="315"/>
      <c r="D2561" s="315"/>
      <c r="E2561" s="315"/>
      <c r="F2561" s="315"/>
      <c r="G2561" s="315"/>
      <c r="H2561" s="316"/>
      <c r="I2561" s="315"/>
      <c r="J2561" s="315"/>
      <c r="K2561" s="315"/>
      <c r="L2561" s="317"/>
      <c r="M2561" s="317"/>
      <c r="N2561" s="317"/>
      <c r="O2561" s="317"/>
      <c r="P2561" s="270"/>
      <c r="Q2561" s="270"/>
      <c r="R2561" s="270"/>
    </row>
    <row r="2562" spans="1:18" s="296" customFormat="1" ht="15" customHeight="1" thickBot="1">
      <c r="A2562" s="301"/>
      <c r="B2562" s="315"/>
      <c r="C2562" s="315"/>
      <c r="D2562" s="315"/>
      <c r="E2562" s="315"/>
      <c r="F2562" s="315"/>
      <c r="G2562" s="315"/>
      <c r="H2562" s="316"/>
      <c r="I2562" s="315"/>
      <c r="J2562" s="315"/>
      <c r="K2562" s="315"/>
      <c r="L2562" s="319"/>
      <c r="M2562" s="319"/>
      <c r="N2562" s="319"/>
      <c r="O2562" s="317"/>
      <c r="P2562" s="270"/>
      <c r="Q2562" s="270"/>
      <c r="R2562" s="270"/>
    </row>
    <row r="2563" spans="1:18" s="296" customFormat="1" ht="15" customHeight="1" thickBot="1">
      <c r="A2563" s="307"/>
      <c r="B2563" s="315"/>
      <c r="C2563" s="303"/>
      <c r="D2563" s="315"/>
      <c r="E2563" s="303"/>
      <c r="F2563" s="303"/>
      <c r="G2563" s="303"/>
      <c r="H2563" s="320"/>
      <c r="I2563" s="303"/>
      <c r="J2563" s="303"/>
      <c r="K2563" s="315"/>
      <c r="L2563" s="321"/>
      <c r="M2563" s="322"/>
      <c r="N2563" s="322"/>
      <c r="O2563" s="270"/>
      <c r="P2563" s="270"/>
      <c r="Q2563" s="270"/>
      <c r="R2563" s="270"/>
    </row>
    <row r="2564" spans="1:18" s="296" customFormat="1" ht="15" customHeight="1" thickBot="1">
      <c r="A2564" s="307"/>
      <c r="B2564" s="315"/>
      <c r="C2564" s="303"/>
      <c r="D2564" s="315"/>
      <c r="E2564" s="303"/>
      <c r="F2564" s="303"/>
      <c r="G2564" s="303"/>
      <c r="H2564" s="320"/>
      <c r="I2564" s="303"/>
      <c r="J2564" s="303"/>
      <c r="K2564" s="315"/>
      <c r="L2564" s="321"/>
      <c r="M2564" s="322"/>
      <c r="N2564" s="322"/>
      <c r="O2564" s="270"/>
      <c r="P2564" s="270"/>
      <c r="Q2564" s="270"/>
      <c r="R2564" s="270"/>
    </row>
    <row r="2565" spans="1:18" s="296" customFormat="1" ht="15" customHeight="1">
      <c r="A2565" s="307"/>
      <c r="B2565" s="315"/>
      <c r="C2565" s="303"/>
      <c r="D2565" s="315"/>
      <c r="E2565" s="303"/>
      <c r="F2565" s="303"/>
      <c r="G2565" s="303"/>
      <c r="H2565" s="320"/>
      <c r="I2565" s="303"/>
      <c r="J2565" s="303"/>
      <c r="K2565" s="315"/>
      <c r="L2565" s="321"/>
      <c r="M2565" s="322"/>
      <c r="N2565" s="322"/>
      <c r="O2565" s="270"/>
      <c r="P2565" s="270"/>
      <c r="Q2565" s="270"/>
      <c r="R2565" s="270"/>
    </row>
    <row r="2566" spans="1:18" s="296" customFormat="1" ht="15" customHeight="1">
      <c r="A2566" s="301"/>
      <c r="B2566" s="315"/>
      <c r="C2566" s="303"/>
      <c r="D2566" s="315"/>
      <c r="E2566" s="303"/>
      <c r="F2566" s="303"/>
      <c r="G2566" s="303"/>
      <c r="H2566" s="320"/>
      <c r="I2566" s="303"/>
      <c r="J2566" s="303"/>
      <c r="K2566" s="315"/>
      <c r="L2566" s="321"/>
      <c r="M2566" s="322"/>
      <c r="N2566" s="322"/>
      <c r="O2566" s="270"/>
      <c r="P2566" s="270"/>
      <c r="Q2566" s="270"/>
      <c r="R2566" s="270"/>
    </row>
    <row r="2567" spans="1:18" s="296" customFormat="1" ht="15" customHeight="1" thickBot="1">
      <c r="A2567" s="301"/>
      <c r="B2567" s="315"/>
      <c r="C2567" s="303"/>
      <c r="D2567" s="315"/>
      <c r="E2567" s="303"/>
      <c r="F2567" s="303"/>
      <c r="G2567" s="303"/>
      <c r="H2567" s="320"/>
      <c r="I2567" s="303"/>
      <c r="J2567" s="303"/>
      <c r="K2567" s="315"/>
      <c r="L2567" s="321"/>
      <c r="M2567" s="322"/>
      <c r="N2567" s="322"/>
      <c r="O2567" s="270"/>
      <c r="P2567" s="270"/>
      <c r="Q2567" s="270"/>
      <c r="R2567" s="270"/>
    </row>
    <row r="2568" spans="1:18" s="296" customFormat="1" ht="15" customHeight="1" thickBot="1">
      <c r="A2568" s="307"/>
      <c r="B2568" s="315"/>
      <c r="C2568" s="303"/>
      <c r="D2568" s="315"/>
      <c r="E2568" s="303"/>
      <c r="F2568" s="303"/>
      <c r="G2568" s="303"/>
      <c r="H2568" s="320"/>
      <c r="I2568" s="303"/>
      <c r="J2568" s="303"/>
      <c r="K2568" s="315"/>
      <c r="L2568" s="321"/>
      <c r="M2568" s="322"/>
      <c r="N2568" s="322"/>
      <c r="O2568" s="270"/>
      <c r="P2568" s="270"/>
      <c r="Q2568" s="270"/>
      <c r="R2568" s="270"/>
    </row>
    <row r="2569" spans="1:18" s="296" customFormat="1" ht="15" customHeight="1" thickBot="1">
      <c r="A2569" s="307"/>
      <c r="B2569" s="315"/>
      <c r="C2569" s="303"/>
      <c r="D2569" s="315"/>
      <c r="E2569" s="303"/>
      <c r="F2569" s="303"/>
      <c r="G2569" s="303"/>
      <c r="H2569" s="320"/>
      <c r="I2569" s="303"/>
      <c r="J2569" s="303"/>
      <c r="K2569" s="315"/>
      <c r="L2569" s="321"/>
      <c r="M2569" s="322"/>
      <c r="N2569" s="322"/>
      <c r="O2569" s="270"/>
      <c r="P2569" s="270"/>
      <c r="Q2569" s="270"/>
      <c r="R2569" s="270"/>
    </row>
    <row r="2570" spans="1:18" s="296" customFormat="1" ht="15" customHeight="1">
      <c r="A2570" s="307"/>
      <c r="B2570" s="315"/>
      <c r="C2570" s="303"/>
      <c r="D2570" s="315"/>
      <c r="E2570" s="303"/>
      <c r="F2570" s="303"/>
      <c r="G2570" s="303"/>
      <c r="H2570" s="320"/>
      <c r="I2570" s="303"/>
      <c r="J2570" s="303"/>
      <c r="K2570" s="315"/>
      <c r="L2570" s="321"/>
      <c r="M2570" s="322"/>
      <c r="N2570" s="322"/>
      <c r="O2570" s="270"/>
      <c r="P2570" s="270"/>
      <c r="Q2570" s="270"/>
      <c r="R2570" s="270"/>
    </row>
    <row r="2571" spans="1:18" s="296" customFormat="1" ht="15" customHeight="1">
      <c r="A2571" s="301"/>
      <c r="B2571" s="315"/>
      <c r="C2571" s="303"/>
      <c r="D2571" s="315"/>
      <c r="E2571" s="303"/>
      <c r="F2571" s="303"/>
      <c r="G2571" s="303"/>
      <c r="H2571" s="320"/>
      <c r="I2571" s="303"/>
      <c r="J2571" s="303"/>
      <c r="K2571" s="315"/>
      <c r="L2571" s="321"/>
      <c r="M2571" s="322"/>
      <c r="N2571" s="322"/>
      <c r="O2571" s="270"/>
      <c r="P2571" s="270"/>
      <c r="Q2571" s="270"/>
      <c r="R2571" s="270"/>
    </row>
    <row r="2572" spans="1:18" s="296" customFormat="1" ht="15" customHeight="1" thickBot="1">
      <c r="A2572" s="301"/>
      <c r="B2572" s="315"/>
      <c r="C2572" s="323"/>
      <c r="D2572" s="315"/>
      <c r="E2572" s="323"/>
      <c r="F2572" s="323"/>
      <c r="G2572" s="323"/>
      <c r="H2572" s="324"/>
      <c r="I2572" s="323"/>
      <c r="J2572" s="323"/>
      <c r="K2572" s="315"/>
      <c r="L2572" s="325"/>
      <c r="M2572" s="322"/>
      <c r="N2572" s="322"/>
      <c r="O2572" s="270"/>
      <c r="P2572" s="270"/>
      <c r="Q2572" s="270"/>
      <c r="R2572" s="270"/>
    </row>
    <row r="2573" spans="1:18" s="296" customFormat="1" ht="15" customHeight="1" thickBot="1">
      <c r="A2573" s="307"/>
      <c r="B2573" s="315"/>
      <c r="C2573" s="303"/>
      <c r="D2573" s="315"/>
      <c r="E2573" s="303"/>
      <c r="F2573" s="303"/>
      <c r="G2573" s="303"/>
      <c r="H2573" s="320"/>
      <c r="I2573" s="303"/>
      <c r="J2573" s="303"/>
      <c r="K2573" s="315"/>
      <c r="L2573" s="321"/>
      <c r="M2573" s="322"/>
      <c r="N2573" s="322"/>
      <c r="O2573" s="270"/>
      <c r="P2573" s="270"/>
      <c r="Q2573" s="270"/>
      <c r="R2573" s="270"/>
    </row>
    <row r="2574" spans="1:18" s="296" customFormat="1" ht="15" customHeight="1" thickBot="1">
      <c r="A2574" s="307"/>
      <c r="B2574" s="315"/>
      <c r="C2574" s="303"/>
      <c r="D2574" s="315"/>
      <c r="E2574" s="303"/>
      <c r="F2574" s="303"/>
      <c r="G2574" s="303"/>
      <c r="H2574" s="320"/>
      <c r="I2574" s="303"/>
      <c r="J2574" s="303"/>
      <c r="K2574" s="315"/>
      <c r="L2574" s="321"/>
      <c r="M2574" s="322"/>
      <c r="N2574" s="322"/>
      <c r="O2574" s="270"/>
      <c r="P2574" s="270"/>
      <c r="Q2574" s="270"/>
      <c r="R2574" s="270"/>
    </row>
    <row r="2575" spans="1:18" s="296" customFormat="1" ht="15" customHeight="1">
      <c r="A2575" s="307"/>
      <c r="B2575" s="315"/>
      <c r="C2575" s="303"/>
      <c r="D2575" s="315"/>
      <c r="E2575" s="303"/>
      <c r="F2575" s="303"/>
      <c r="G2575" s="303"/>
      <c r="H2575" s="320"/>
      <c r="I2575" s="303"/>
      <c r="J2575" s="303"/>
      <c r="K2575" s="315"/>
      <c r="L2575" s="321"/>
      <c r="M2575" s="322"/>
      <c r="N2575" s="322"/>
      <c r="O2575" s="270"/>
      <c r="P2575" s="270"/>
      <c r="Q2575" s="270"/>
      <c r="R2575" s="270"/>
    </row>
    <row r="2576" spans="1:18" s="296" customFormat="1" ht="15" customHeight="1">
      <c r="A2576" s="301"/>
      <c r="B2576" s="315"/>
      <c r="C2576" s="303"/>
      <c r="D2576" s="315"/>
      <c r="E2576" s="303"/>
      <c r="F2576" s="303"/>
      <c r="G2576" s="303"/>
      <c r="H2576" s="320"/>
      <c r="I2576" s="303"/>
      <c r="J2576" s="303"/>
      <c r="K2576" s="315"/>
      <c r="L2576" s="321"/>
      <c r="M2576" s="322"/>
      <c r="N2576" s="322"/>
      <c r="O2576" s="270"/>
      <c r="P2576" s="270"/>
      <c r="Q2576" s="270"/>
      <c r="R2576" s="270"/>
    </row>
    <row r="2577" spans="1:18" s="296" customFormat="1" ht="15" customHeight="1" thickBot="1">
      <c r="A2577" s="301"/>
      <c r="B2577" s="315"/>
      <c r="C2577" s="303"/>
      <c r="D2577" s="315"/>
      <c r="E2577" s="303"/>
      <c r="F2577" s="303"/>
      <c r="G2577" s="303"/>
      <c r="H2577" s="320"/>
      <c r="I2577" s="303"/>
      <c r="J2577" s="303"/>
      <c r="K2577" s="315"/>
      <c r="L2577" s="321"/>
      <c r="M2577" s="322"/>
      <c r="N2577" s="322"/>
      <c r="O2577" s="270"/>
      <c r="P2577" s="270"/>
      <c r="Q2577" s="270"/>
      <c r="R2577" s="270"/>
    </row>
    <row r="2578" spans="1:18" s="296" customFormat="1" ht="15" customHeight="1" thickBot="1">
      <c r="A2578" s="307"/>
      <c r="B2578" s="315"/>
      <c r="C2578" s="303"/>
      <c r="D2578" s="315"/>
      <c r="E2578" s="303"/>
      <c r="F2578" s="303"/>
      <c r="G2578" s="303"/>
      <c r="H2578" s="320"/>
      <c r="I2578" s="303"/>
      <c r="J2578" s="303"/>
      <c r="K2578" s="315"/>
      <c r="L2578" s="321"/>
      <c r="M2578" s="322"/>
      <c r="N2578" s="322"/>
      <c r="O2578" s="270"/>
      <c r="P2578" s="270"/>
      <c r="Q2578" s="270"/>
      <c r="R2578" s="270"/>
    </row>
    <row r="2579" spans="1:18" s="296" customFormat="1" ht="15" customHeight="1" thickBot="1">
      <c r="A2579" s="307"/>
      <c r="B2579" s="326"/>
      <c r="C2579" s="327"/>
      <c r="D2579" s="326"/>
      <c r="E2579" s="327"/>
      <c r="F2579" s="327"/>
      <c r="G2579" s="327"/>
      <c r="H2579" s="328"/>
      <c r="I2579" s="327"/>
      <c r="J2579" s="327"/>
      <c r="K2579" s="327"/>
      <c r="L2579" s="327"/>
      <c r="M2579" s="329"/>
      <c r="N2579" s="329"/>
      <c r="O2579" s="129"/>
      <c r="P2579" s="129"/>
      <c r="Q2579" s="129"/>
      <c r="R2579" s="129"/>
    </row>
    <row r="2580" spans="1:18" s="296" customFormat="1" ht="15" customHeight="1">
      <c r="A2580" s="307"/>
      <c r="B2580" s="326"/>
      <c r="C2580" s="327"/>
      <c r="D2580" s="326"/>
      <c r="E2580" s="327"/>
      <c r="F2580" s="327"/>
      <c r="G2580" s="327"/>
      <c r="H2580" s="328"/>
      <c r="I2580" s="327"/>
      <c r="J2580" s="327"/>
      <c r="K2580" s="327"/>
      <c r="L2580" s="327"/>
      <c r="M2580" s="329"/>
      <c r="N2580" s="329"/>
      <c r="O2580" s="129"/>
      <c r="P2580" s="129"/>
      <c r="Q2580" s="129"/>
      <c r="R2580" s="129"/>
    </row>
    <row r="2581" spans="1:18" s="296" customFormat="1" ht="15" customHeight="1">
      <c r="A2581" s="301"/>
      <c r="B2581" s="326"/>
      <c r="C2581" s="327"/>
      <c r="D2581" s="326"/>
      <c r="E2581" s="327"/>
      <c r="F2581" s="327"/>
      <c r="G2581" s="327"/>
      <c r="H2581" s="328"/>
      <c r="I2581" s="327"/>
      <c r="J2581" s="327"/>
      <c r="K2581" s="327"/>
      <c r="L2581" s="327"/>
      <c r="M2581" s="329"/>
      <c r="N2581" s="329"/>
      <c r="O2581" s="129"/>
      <c r="P2581" s="129"/>
      <c r="Q2581" s="129"/>
      <c r="R2581" s="129"/>
    </row>
    <row r="2582" spans="1:18" s="296" customFormat="1" ht="15" customHeight="1" thickBot="1">
      <c r="A2582" s="301"/>
      <c r="B2582" s="326"/>
      <c r="C2582" s="327"/>
      <c r="D2582" s="326"/>
      <c r="E2582" s="327"/>
      <c r="F2582" s="327"/>
      <c r="G2582" s="327"/>
      <c r="H2582" s="328"/>
      <c r="I2582" s="327"/>
      <c r="J2582" s="327"/>
      <c r="K2582" s="327"/>
      <c r="L2582" s="327"/>
      <c r="M2582" s="329"/>
      <c r="N2582" s="329"/>
      <c r="O2582" s="129"/>
      <c r="P2582" s="129"/>
      <c r="Q2582" s="129"/>
      <c r="R2582" s="129"/>
    </row>
    <row r="2583" spans="1:18" s="296" customFormat="1" ht="15" customHeight="1" thickBot="1">
      <c r="A2583" s="307"/>
      <c r="B2583" s="326"/>
      <c r="C2583" s="327"/>
      <c r="D2583" s="326"/>
      <c r="E2583" s="327"/>
      <c r="F2583" s="327"/>
      <c r="G2583" s="327"/>
      <c r="H2583" s="328"/>
      <c r="I2583" s="327"/>
      <c r="J2583" s="327"/>
      <c r="K2583" s="327"/>
      <c r="L2583" s="327"/>
      <c r="M2583" s="329"/>
      <c r="N2583" s="329"/>
      <c r="O2583" s="129"/>
      <c r="P2583" s="129"/>
      <c r="Q2583" s="129"/>
      <c r="R2583" s="129"/>
    </row>
    <row r="2584" spans="1:18" s="296" customFormat="1" ht="15" customHeight="1" thickBot="1">
      <c r="A2584" s="307"/>
      <c r="B2584" s="326"/>
      <c r="C2584" s="327"/>
      <c r="D2584" s="326"/>
      <c r="E2584" s="327"/>
      <c r="F2584" s="327"/>
      <c r="G2584" s="327"/>
      <c r="H2584" s="328"/>
      <c r="I2584" s="327"/>
      <c r="J2584" s="327"/>
      <c r="K2584" s="327"/>
      <c r="L2584" s="327"/>
      <c r="M2584" s="329"/>
      <c r="N2584" s="329"/>
      <c r="O2584" s="129"/>
      <c r="P2584" s="129"/>
      <c r="Q2584" s="129"/>
      <c r="R2584" s="129"/>
    </row>
    <row r="2585" spans="1:18" s="296" customFormat="1" ht="15" customHeight="1">
      <c r="A2585" s="307"/>
      <c r="B2585" s="326"/>
      <c r="C2585" s="327"/>
      <c r="D2585" s="326"/>
      <c r="E2585" s="327"/>
      <c r="F2585" s="327"/>
      <c r="G2585" s="327"/>
      <c r="H2585" s="328"/>
      <c r="I2585" s="327"/>
      <c r="J2585" s="327"/>
      <c r="K2585" s="327"/>
      <c r="L2585" s="327"/>
      <c r="M2585" s="329"/>
      <c r="N2585" s="329"/>
      <c r="O2585" s="129"/>
      <c r="P2585" s="129"/>
      <c r="Q2585" s="129"/>
      <c r="R2585" s="129"/>
    </row>
    <row r="2586" spans="1:18" s="296" customFormat="1" ht="15" customHeight="1">
      <c r="A2586" s="301"/>
      <c r="B2586" s="326"/>
      <c r="C2586" s="327"/>
      <c r="D2586" s="326"/>
      <c r="E2586" s="327"/>
      <c r="F2586" s="327"/>
      <c r="G2586" s="327"/>
      <c r="H2586" s="328"/>
      <c r="I2586" s="327"/>
      <c r="J2586" s="327"/>
      <c r="K2586" s="327"/>
      <c r="L2586" s="327"/>
      <c r="M2586" s="329"/>
      <c r="N2586" s="329"/>
      <c r="O2586" s="129"/>
      <c r="P2586" s="129"/>
      <c r="Q2586" s="129"/>
      <c r="R2586" s="129"/>
    </row>
    <row r="2587" spans="1:18" s="296" customFormat="1" ht="15" customHeight="1" thickBot="1">
      <c r="A2587" s="301"/>
      <c r="B2587" s="326"/>
      <c r="C2587" s="327"/>
      <c r="D2587" s="326"/>
      <c r="E2587" s="327"/>
      <c r="F2587" s="327"/>
      <c r="G2587" s="327"/>
      <c r="H2587" s="328"/>
      <c r="I2587" s="327"/>
      <c r="J2587" s="327"/>
      <c r="K2587" s="327"/>
      <c r="L2587" s="327"/>
      <c r="M2587" s="329"/>
      <c r="N2587" s="329"/>
      <c r="O2587" s="129"/>
      <c r="P2587" s="129"/>
      <c r="Q2587" s="129"/>
      <c r="R2587" s="129"/>
    </row>
    <row r="2588" spans="1:18" s="296" customFormat="1" ht="15" customHeight="1" thickBot="1">
      <c r="A2588" s="307"/>
      <c r="B2588" s="326"/>
      <c r="C2588" s="327"/>
      <c r="D2588" s="326"/>
      <c r="E2588" s="327"/>
      <c r="F2588" s="327"/>
      <c r="G2588" s="327"/>
      <c r="H2588" s="328"/>
      <c r="I2588" s="327"/>
      <c r="J2588" s="327"/>
      <c r="K2588" s="327"/>
      <c r="L2588" s="327"/>
      <c r="M2588" s="329"/>
      <c r="N2588" s="329"/>
      <c r="O2588" s="129"/>
      <c r="P2588" s="129"/>
      <c r="Q2588" s="129"/>
      <c r="R2588" s="129"/>
    </row>
    <row r="2589" spans="1:18" s="296" customFormat="1" ht="15" customHeight="1" thickBot="1">
      <c r="A2589" s="307"/>
      <c r="B2589" s="326"/>
      <c r="C2589" s="327"/>
      <c r="D2589" s="326"/>
      <c r="E2589" s="327"/>
      <c r="F2589" s="327"/>
      <c r="G2589" s="327"/>
      <c r="H2589" s="328"/>
      <c r="I2589" s="327"/>
      <c r="J2589" s="327"/>
      <c r="K2589" s="327"/>
      <c r="L2589" s="327"/>
      <c r="M2589" s="329"/>
      <c r="N2589" s="329"/>
      <c r="O2589" s="129"/>
      <c r="P2589" s="129"/>
      <c r="Q2589" s="129"/>
      <c r="R2589" s="129"/>
    </row>
    <row r="2590" spans="1:18" s="296" customFormat="1" ht="15" customHeight="1">
      <c r="A2590" s="307"/>
      <c r="B2590" s="326"/>
      <c r="C2590" s="327"/>
      <c r="D2590" s="326"/>
      <c r="E2590" s="327"/>
      <c r="F2590" s="327"/>
      <c r="G2590" s="327"/>
      <c r="H2590" s="328"/>
      <c r="I2590" s="327"/>
      <c r="J2590" s="327"/>
      <c r="K2590" s="327"/>
      <c r="L2590" s="327"/>
      <c r="M2590" s="329"/>
      <c r="N2590" s="329"/>
      <c r="O2590" s="129"/>
      <c r="P2590" s="129"/>
      <c r="Q2590" s="129"/>
      <c r="R2590" s="129"/>
    </row>
    <row r="2591" spans="1:18" s="296" customFormat="1" ht="15" customHeight="1">
      <c r="A2591" s="301"/>
      <c r="B2591" s="326"/>
      <c r="C2591" s="327"/>
      <c r="D2591" s="326"/>
      <c r="E2591" s="327"/>
      <c r="F2591" s="327"/>
      <c r="G2591" s="327"/>
      <c r="H2591" s="328"/>
      <c r="I2591" s="327"/>
      <c r="J2591" s="327"/>
      <c r="K2591" s="327"/>
      <c r="L2591" s="327"/>
      <c r="M2591" s="329"/>
      <c r="N2591" s="329"/>
      <c r="O2591" s="129"/>
      <c r="P2591" s="129"/>
      <c r="Q2591" s="129"/>
      <c r="R2591" s="129"/>
    </row>
    <row r="2592" spans="1:18" s="296" customFormat="1" ht="15" customHeight="1" thickBot="1">
      <c r="A2592" s="301"/>
      <c r="B2592" s="326"/>
      <c r="C2592" s="327"/>
      <c r="D2592" s="326"/>
      <c r="E2592" s="327"/>
      <c r="F2592" s="327"/>
      <c r="G2592" s="327"/>
      <c r="H2592" s="328"/>
      <c r="I2592" s="327"/>
      <c r="J2592" s="327"/>
      <c r="K2592" s="327"/>
      <c r="L2592" s="327"/>
      <c r="M2592" s="329"/>
      <c r="N2592" s="329"/>
      <c r="O2592" s="129"/>
      <c r="P2592" s="129"/>
      <c r="Q2592" s="129"/>
      <c r="R2592" s="129"/>
    </row>
    <row r="2593" spans="1:18" s="296" customFormat="1" ht="15" customHeight="1" thickBot="1">
      <c r="A2593" s="307"/>
      <c r="B2593" s="326"/>
      <c r="C2593" s="327"/>
      <c r="D2593" s="326"/>
      <c r="E2593" s="327"/>
      <c r="F2593" s="327"/>
      <c r="G2593" s="327"/>
      <c r="H2593" s="328"/>
      <c r="I2593" s="327"/>
      <c r="J2593" s="327"/>
      <c r="K2593" s="327"/>
      <c r="L2593" s="327"/>
      <c r="M2593" s="330"/>
      <c r="N2593" s="330"/>
      <c r="O2593" s="129"/>
      <c r="P2593" s="129"/>
      <c r="Q2593" s="129"/>
      <c r="R2593" s="129"/>
    </row>
    <row r="2594" spans="1:18" s="296" customFormat="1" ht="15" customHeight="1" thickBot="1">
      <c r="A2594" s="307"/>
      <c r="B2594" s="326"/>
      <c r="C2594" s="327"/>
      <c r="D2594" s="326"/>
      <c r="E2594" s="327"/>
      <c r="F2594" s="327"/>
      <c r="G2594" s="327"/>
      <c r="H2594" s="328"/>
      <c r="I2594" s="327"/>
      <c r="J2594" s="327"/>
      <c r="K2594" s="327"/>
      <c r="L2594" s="327"/>
      <c r="M2594" s="330"/>
      <c r="N2594" s="330"/>
      <c r="O2594" s="129"/>
      <c r="P2594" s="129"/>
      <c r="Q2594" s="129"/>
      <c r="R2594" s="129"/>
    </row>
    <row r="2595" spans="1:18" s="296" customFormat="1" ht="15" customHeight="1">
      <c r="A2595" s="307"/>
      <c r="B2595" s="326"/>
      <c r="C2595" s="327"/>
      <c r="D2595" s="326"/>
      <c r="E2595" s="327"/>
      <c r="F2595" s="327"/>
      <c r="G2595" s="327"/>
      <c r="H2595" s="328"/>
      <c r="I2595" s="327"/>
      <c r="J2595" s="327"/>
      <c r="K2595" s="327"/>
      <c r="L2595" s="327"/>
      <c r="M2595" s="330"/>
      <c r="N2595" s="330"/>
      <c r="O2595" s="129"/>
      <c r="P2595" s="129"/>
      <c r="Q2595" s="129"/>
      <c r="R2595" s="129"/>
    </row>
    <row r="2596" spans="1:18" s="296" customFormat="1" ht="15" customHeight="1">
      <c r="A2596" s="301"/>
      <c r="B2596" s="326"/>
      <c r="C2596" s="327"/>
      <c r="D2596" s="326"/>
      <c r="E2596" s="327"/>
      <c r="F2596" s="327"/>
      <c r="G2596" s="327"/>
      <c r="H2596" s="328"/>
      <c r="I2596" s="327"/>
      <c r="J2596" s="327"/>
      <c r="K2596" s="327"/>
      <c r="L2596" s="327"/>
      <c r="M2596" s="330"/>
      <c r="N2596" s="330"/>
      <c r="O2596" s="129"/>
      <c r="P2596" s="129"/>
      <c r="Q2596" s="129"/>
      <c r="R2596" s="129"/>
    </row>
    <row r="2597" spans="1:18" s="296" customFormat="1" ht="15" customHeight="1" thickBot="1">
      <c r="A2597" s="301"/>
      <c r="B2597" s="326"/>
      <c r="C2597" s="327"/>
      <c r="D2597" s="326"/>
      <c r="E2597" s="327"/>
      <c r="F2597" s="327"/>
      <c r="G2597" s="327"/>
      <c r="H2597" s="328"/>
      <c r="I2597" s="327"/>
      <c r="J2597" s="327"/>
      <c r="K2597" s="327"/>
      <c r="L2597" s="327"/>
      <c r="M2597" s="330"/>
      <c r="N2597" s="330"/>
      <c r="O2597" s="129"/>
      <c r="P2597" s="129"/>
      <c r="Q2597" s="129"/>
      <c r="R2597" s="129"/>
    </row>
    <row r="2598" spans="1:18" s="296" customFormat="1" ht="15" customHeight="1" thickBot="1">
      <c r="A2598" s="307"/>
      <c r="B2598" s="326"/>
      <c r="C2598" s="327"/>
      <c r="D2598" s="326"/>
      <c r="E2598" s="327"/>
      <c r="F2598" s="327"/>
      <c r="G2598" s="327"/>
      <c r="H2598" s="328"/>
      <c r="I2598" s="327"/>
      <c r="J2598" s="327"/>
      <c r="K2598" s="327"/>
      <c r="L2598" s="327"/>
      <c r="M2598" s="330"/>
      <c r="N2598" s="330"/>
      <c r="O2598" s="129"/>
      <c r="P2598" s="129"/>
      <c r="Q2598" s="129"/>
      <c r="R2598" s="129"/>
    </row>
    <row r="2599" spans="1:18" s="296" customFormat="1" ht="15" customHeight="1" thickBot="1">
      <c r="A2599" s="307"/>
      <c r="B2599" s="326"/>
      <c r="C2599" s="327"/>
      <c r="D2599" s="326"/>
      <c r="E2599" s="327"/>
      <c r="F2599" s="327"/>
      <c r="G2599" s="327"/>
      <c r="H2599" s="328"/>
      <c r="I2599" s="327"/>
      <c r="J2599" s="327"/>
      <c r="K2599" s="327"/>
      <c r="L2599" s="327"/>
      <c r="M2599" s="330"/>
      <c r="N2599" s="330"/>
      <c r="O2599" s="129"/>
      <c r="P2599" s="129"/>
      <c r="Q2599" s="129"/>
      <c r="R2599" s="129"/>
    </row>
    <row r="2600" spans="1:18" s="296" customFormat="1" ht="15" customHeight="1">
      <c r="A2600" s="307"/>
      <c r="B2600" s="326"/>
      <c r="C2600" s="327"/>
      <c r="D2600" s="326"/>
      <c r="E2600" s="327"/>
      <c r="F2600" s="327"/>
      <c r="G2600" s="327"/>
      <c r="H2600" s="328"/>
      <c r="I2600" s="327"/>
      <c r="J2600" s="327"/>
      <c r="K2600" s="327"/>
      <c r="L2600" s="327"/>
      <c r="M2600" s="330"/>
      <c r="N2600" s="330"/>
      <c r="O2600" s="129"/>
      <c r="P2600" s="129"/>
      <c r="Q2600" s="129"/>
      <c r="R2600" s="129"/>
    </row>
    <row r="2601" spans="1:18" s="296" customFormat="1" ht="15" customHeight="1">
      <c r="A2601" s="301"/>
      <c r="B2601" s="326"/>
      <c r="C2601" s="327"/>
      <c r="D2601" s="326"/>
      <c r="E2601" s="327"/>
      <c r="F2601" s="327"/>
      <c r="G2601" s="327"/>
      <c r="H2601" s="328"/>
      <c r="I2601" s="327"/>
      <c r="J2601" s="327"/>
      <c r="K2601" s="327"/>
      <c r="L2601" s="327"/>
      <c r="M2601" s="330"/>
      <c r="N2601" s="330"/>
      <c r="O2601" s="129"/>
      <c r="P2601" s="129"/>
      <c r="Q2601" s="129"/>
      <c r="R2601" s="129"/>
    </row>
    <row r="2602" spans="1:18" s="296" customFormat="1" ht="15" customHeight="1" thickBot="1">
      <c r="A2602" s="301"/>
      <c r="B2602" s="326"/>
      <c r="C2602" s="327"/>
      <c r="D2602" s="326"/>
      <c r="E2602" s="327"/>
      <c r="F2602" s="327"/>
      <c r="G2602" s="327"/>
      <c r="H2602" s="328"/>
      <c r="I2602" s="327"/>
      <c r="J2602" s="327"/>
      <c r="K2602" s="327"/>
      <c r="L2602" s="327"/>
      <c r="M2602" s="330"/>
      <c r="N2602" s="330"/>
      <c r="O2602" s="129"/>
      <c r="P2602" s="129"/>
      <c r="Q2602" s="129"/>
      <c r="R2602" s="129"/>
    </row>
    <row r="2603" spans="1:18" s="296" customFormat="1" ht="15" customHeight="1" thickBot="1">
      <c r="A2603" s="307"/>
      <c r="B2603" s="326"/>
      <c r="C2603" s="327"/>
      <c r="D2603" s="326"/>
      <c r="E2603" s="327"/>
      <c r="F2603" s="327"/>
      <c r="G2603" s="327"/>
      <c r="H2603" s="328"/>
      <c r="I2603" s="327"/>
      <c r="J2603" s="327"/>
      <c r="K2603" s="327"/>
      <c r="L2603" s="327"/>
      <c r="M2603" s="330"/>
      <c r="N2603" s="330"/>
      <c r="O2603" s="129"/>
      <c r="P2603" s="129"/>
      <c r="Q2603" s="129"/>
      <c r="R2603" s="129"/>
    </row>
    <row r="2604" spans="1:18" s="296" customFormat="1" ht="15" customHeight="1" thickBot="1">
      <c r="A2604" s="307"/>
      <c r="B2604" s="326"/>
      <c r="C2604" s="327"/>
      <c r="D2604" s="326"/>
      <c r="E2604" s="327"/>
      <c r="F2604" s="327"/>
      <c r="G2604" s="327"/>
      <c r="H2604" s="328"/>
      <c r="I2604" s="327"/>
      <c r="J2604" s="327"/>
      <c r="K2604" s="327"/>
      <c r="L2604" s="327"/>
      <c r="M2604" s="330"/>
      <c r="N2604" s="330"/>
      <c r="O2604" s="129"/>
      <c r="P2604" s="129"/>
      <c r="Q2604" s="129"/>
      <c r="R2604" s="129"/>
    </row>
    <row r="2605" spans="1:18" s="296" customFormat="1" ht="15" customHeight="1">
      <c r="A2605" s="307"/>
      <c r="B2605" s="326"/>
      <c r="C2605" s="327"/>
      <c r="D2605" s="326"/>
      <c r="E2605" s="327"/>
      <c r="F2605" s="327"/>
      <c r="G2605" s="327"/>
      <c r="H2605" s="328"/>
      <c r="I2605" s="327"/>
      <c r="J2605" s="327"/>
      <c r="K2605" s="327"/>
      <c r="L2605" s="327"/>
      <c r="M2605" s="330"/>
      <c r="N2605" s="330"/>
      <c r="O2605" s="129"/>
      <c r="P2605" s="129"/>
      <c r="Q2605" s="129"/>
      <c r="R2605" s="129"/>
    </row>
    <row r="2606" spans="1:18" s="296" customFormat="1" ht="15" customHeight="1">
      <c r="A2606" s="301"/>
      <c r="B2606" s="326"/>
      <c r="C2606" s="327"/>
      <c r="D2606" s="326"/>
      <c r="E2606" s="327"/>
      <c r="F2606" s="327"/>
      <c r="G2606" s="327"/>
      <c r="H2606" s="328"/>
      <c r="I2606" s="327"/>
      <c r="J2606" s="327"/>
      <c r="K2606" s="327"/>
      <c r="L2606" s="327"/>
      <c r="M2606" s="330"/>
      <c r="N2606" s="330"/>
      <c r="O2606" s="129"/>
      <c r="P2606" s="129"/>
      <c r="Q2606" s="129"/>
      <c r="R2606" s="129"/>
    </row>
    <row r="2607" spans="1:18" s="296" customFormat="1" ht="15" customHeight="1" thickBot="1">
      <c r="A2607" s="301"/>
      <c r="B2607" s="326"/>
      <c r="C2607" s="327"/>
      <c r="D2607" s="326"/>
      <c r="E2607" s="327"/>
      <c r="F2607" s="327"/>
      <c r="G2607" s="327"/>
      <c r="H2607" s="328"/>
      <c r="I2607" s="327"/>
      <c r="J2607" s="327"/>
      <c r="K2607" s="327"/>
      <c r="L2607" s="327"/>
      <c r="M2607" s="330"/>
      <c r="N2607" s="330"/>
      <c r="O2607" s="129"/>
      <c r="P2607" s="129"/>
      <c r="Q2607" s="129"/>
      <c r="R2607" s="129"/>
    </row>
    <row r="2608" spans="1:18" s="296" customFormat="1" ht="15" customHeight="1" thickBot="1">
      <c r="A2608" s="307"/>
      <c r="B2608" s="326"/>
      <c r="C2608" s="327"/>
      <c r="D2608" s="326"/>
      <c r="E2608" s="327"/>
      <c r="F2608" s="327"/>
      <c r="G2608" s="327"/>
      <c r="H2608" s="328"/>
      <c r="I2608" s="327"/>
      <c r="J2608" s="327"/>
      <c r="K2608" s="327"/>
      <c r="L2608" s="327"/>
      <c r="M2608" s="330"/>
      <c r="N2608" s="330"/>
      <c r="O2608" s="129"/>
      <c r="P2608" s="129"/>
      <c r="Q2608" s="129"/>
      <c r="R2608" s="129"/>
    </row>
    <row r="2609" spans="1:18" s="296" customFormat="1" ht="15" customHeight="1" thickBot="1">
      <c r="A2609" s="307"/>
      <c r="B2609" s="326"/>
      <c r="C2609" s="327"/>
      <c r="D2609" s="326"/>
      <c r="E2609" s="327"/>
      <c r="F2609" s="327"/>
      <c r="G2609" s="327"/>
      <c r="H2609" s="328"/>
      <c r="I2609" s="327"/>
      <c r="J2609" s="327"/>
      <c r="K2609" s="327"/>
      <c r="L2609" s="327"/>
      <c r="M2609" s="330"/>
      <c r="N2609" s="330"/>
      <c r="O2609" s="129"/>
      <c r="P2609" s="129"/>
      <c r="Q2609" s="129"/>
      <c r="R2609" s="129"/>
    </row>
    <row r="2610" spans="1:18" s="296" customFormat="1" ht="15" customHeight="1">
      <c r="A2610" s="307"/>
      <c r="B2610" s="326"/>
      <c r="C2610" s="327"/>
      <c r="D2610" s="326"/>
      <c r="E2610" s="327"/>
      <c r="F2610" s="327"/>
      <c r="G2610" s="327"/>
      <c r="H2610" s="328"/>
      <c r="I2610" s="327"/>
      <c r="J2610" s="327"/>
      <c r="K2610" s="327"/>
      <c r="L2610" s="327"/>
      <c r="M2610" s="330"/>
      <c r="N2610" s="330"/>
      <c r="O2610" s="129"/>
      <c r="P2610" s="129"/>
      <c r="Q2610" s="129"/>
      <c r="R2610" s="129"/>
    </row>
    <row r="2611" spans="1:18" s="296" customFormat="1" ht="15" customHeight="1">
      <c r="A2611" s="301"/>
      <c r="B2611" s="326"/>
      <c r="C2611" s="327"/>
      <c r="D2611" s="326"/>
      <c r="E2611" s="327"/>
      <c r="F2611" s="327"/>
      <c r="G2611" s="327"/>
      <c r="H2611" s="328"/>
      <c r="I2611" s="327"/>
      <c r="J2611" s="327"/>
      <c r="K2611" s="327"/>
      <c r="L2611" s="327"/>
      <c r="M2611" s="330"/>
      <c r="N2611" s="330"/>
      <c r="O2611" s="129"/>
      <c r="P2611" s="129"/>
      <c r="Q2611" s="129"/>
      <c r="R2611" s="129"/>
    </row>
    <row r="2612" spans="1:18" s="296" customFormat="1" ht="15" customHeight="1" thickBot="1">
      <c r="A2612" s="301"/>
      <c r="B2612" s="326"/>
      <c r="C2612" s="327"/>
      <c r="D2612" s="326"/>
      <c r="E2612" s="327"/>
      <c r="F2612" s="327"/>
      <c r="G2612" s="327"/>
      <c r="H2612" s="328"/>
      <c r="I2612" s="327"/>
      <c r="J2612" s="327"/>
      <c r="K2612" s="327"/>
      <c r="L2612" s="327"/>
      <c r="M2612" s="330"/>
      <c r="N2612" s="330"/>
      <c r="O2612" s="129"/>
      <c r="P2612" s="129"/>
      <c r="Q2612" s="129"/>
      <c r="R2612" s="129"/>
    </row>
    <row r="2613" spans="1:18" s="296" customFormat="1" ht="15" customHeight="1" thickBot="1">
      <c r="A2613" s="307"/>
      <c r="B2613" s="326"/>
      <c r="C2613" s="327"/>
      <c r="D2613" s="326"/>
      <c r="E2613" s="327"/>
      <c r="F2613" s="327"/>
      <c r="G2613" s="327"/>
      <c r="H2613" s="328"/>
      <c r="I2613" s="327"/>
      <c r="J2613" s="327"/>
      <c r="K2613" s="327"/>
      <c r="L2613" s="327"/>
      <c r="M2613" s="330"/>
      <c r="N2613" s="330"/>
      <c r="O2613" s="129"/>
      <c r="P2613" s="129"/>
      <c r="Q2613" s="129"/>
      <c r="R2613" s="129"/>
    </row>
    <row r="2614" spans="1:18" s="296" customFormat="1" ht="15" customHeight="1" thickBot="1">
      <c r="A2614" s="307"/>
      <c r="B2614" s="326"/>
      <c r="C2614" s="327"/>
      <c r="D2614" s="326"/>
      <c r="E2614" s="327"/>
      <c r="F2614" s="327"/>
      <c r="G2614" s="327"/>
      <c r="H2614" s="328"/>
      <c r="I2614" s="327"/>
      <c r="J2614" s="327"/>
      <c r="K2614" s="327"/>
      <c r="L2614" s="327"/>
      <c r="M2614" s="330"/>
      <c r="N2614" s="330"/>
      <c r="O2614" s="129"/>
      <c r="P2614" s="129"/>
      <c r="Q2614" s="129"/>
      <c r="R2614" s="129"/>
    </row>
    <row r="2615" spans="1:18" s="296" customFormat="1" ht="15" customHeight="1">
      <c r="A2615" s="307"/>
      <c r="B2615" s="326"/>
      <c r="C2615" s="327"/>
      <c r="D2615" s="326"/>
      <c r="E2615" s="327"/>
      <c r="F2615" s="327"/>
      <c r="G2615" s="327"/>
      <c r="H2615" s="328"/>
      <c r="I2615" s="327"/>
      <c r="J2615" s="327"/>
      <c r="K2615" s="327"/>
      <c r="L2615" s="327"/>
      <c r="M2615" s="330"/>
      <c r="N2615" s="330"/>
      <c r="O2615" s="129"/>
      <c r="P2615" s="129"/>
      <c r="Q2615" s="129"/>
      <c r="R2615" s="129"/>
    </row>
    <row r="2616" spans="1:18" s="296" customFormat="1" ht="15" customHeight="1">
      <c r="A2616" s="301"/>
      <c r="B2616" s="326"/>
      <c r="C2616" s="327"/>
      <c r="D2616" s="326"/>
      <c r="E2616" s="327"/>
      <c r="F2616" s="327"/>
      <c r="G2616" s="327"/>
      <c r="H2616" s="328"/>
      <c r="I2616" s="327"/>
      <c r="J2616" s="327"/>
      <c r="K2616" s="327"/>
      <c r="L2616" s="327"/>
      <c r="M2616" s="330"/>
      <c r="N2616" s="330"/>
      <c r="O2616" s="129"/>
      <c r="P2616" s="129"/>
      <c r="Q2616" s="129"/>
      <c r="R2616" s="129"/>
    </row>
    <row r="2617" spans="1:18" s="296" customFormat="1" ht="15" customHeight="1" thickBot="1">
      <c r="A2617" s="301"/>
      <c r="B2617" s="326"/>
      <c r="C2617" s="327"/>
      <c r="D2617" s="326"/>
      <c r="E2617" s="327"/>
      <c r="F2617" s="327"/>
      <c r="G2617" s="327"/>
      <c r="H2617" s="328"/>
      <c r="I2617" s="327"/>
      <c r="J2617" s="327"/>
      <c r="K2617" s="327"/>
      <c r="L2617" s="327"/>
      <c r="M2617" s="330"/>
      <c r="N2617" s="330"/>
      <c r="O2617" s="129"/>
      <c r="P2617" s="129"/>
      <c r="Q2617" s="129"/>
      <c r="R2617" s="129"/>
    </row>
    <row r="2618" spans="1:18" s="296" customFormat="1" ht="15" customHeight="1" thickBot="1">
      <c r="A2618" s="307"/>
      <c r="B2618" s="326"/>
      <c r="C2618" s="327"/>
      <c r="D2618" s="326"/>
      <c r="E2618" s="327"/>
      <c r="F2618" s="327"/>
      <c r="G2618" s="327"/>
      <c r="H2618" s="328"/>
      <c r="I2618" s="327"/>
      <c r="J2618" s="327"/>
      <c r="K2618" s="327"/>
      <c r="L2618" s="327"/>
      <c r="M2618" s="330"/>
      <c r="N2618" s="330"/>
      <c r="O2618" s="129"/>
      <c r="P2618" s="129"/>
      <c r="Q2618" s="129"/>
      <c r="R2618" s="129"/>
    </row>
    <row r="2619" spans="1:18" s="296" customFormat="1" ht="15" customHeight="1" thickBot="1">
      <c r="A2619" s="307"/>
      <c r="B2619" s="326"/>
      <c r="C2619" s="327"/>
      <c r="D2619" s="326"/>
      <c r="E2619" s="327"/>
      <c r="F2619" s="327"/>
      <c r="G2619" s="327"/>
      <c r="H2619" s="328"/>
      <c r="I2619" s="327"/>
      <c r="J2619" s="327"/>
      <c r="K2619" s="327"/>
      <c r="L2619" s="327"/>
      <c r="M2619" s="330"/>
      <c r="N2619" s="330"/>
      <c r="O2619" s="129"/>
      <c r="P2619" s="129"/>
      <c r="Q2619" s="129"/>
      <c r="R2619" s="129"/>
    </row>
    <row r="2620" spans="1:18" s="296" customFormat="1" ht="15" customHeight="1">
      <c r="A2620" s="307"/>
      <c r="B2620" s="326"/>
      <c r="C2620" s="327"/>
      <c r="D2620" s="326"/>
      <c r="E2620" s="327"/>
      <c r="F2620" s="327"/>
      <c r="G2620" s="327"/>
      <c r="H2620" s="328"/>
      <c r="I2620" s="327"/>
      <c r="J2620" s="327"/>
      <c r="K2620" s="327"/>
      <c r="L2620" s="327"/>
      <c r="M2620" s="330"/>
      <c r="N2620" s="330"/>
      <c r="O2620" s="129"/>
      <c r="P2620" s="129"/>
      <c r="Q2620" s="129"/>
      <c r="R2620" s="129"/>
    </row>
    <row r="2621" spans="1:18" s="296" customFormat="1" ht="15" customHeight="1">
      <c r="A2621" s="301"/>
      <c r="B2621" s="326"/>
      <c r="C2621" s="327"/>
      <c r="D2621" s="326"/>
      <c r="E2621" s="327"/>
      <c r="F2621" s="327"/>
      <c r="G2621" s="327"/>
      <c r="H2621" s="328"/>
      <c r="I2621" s="327"/>
      <c r="J2621" s="327"/>
      <c r="K2621" s="327"/>
      <c r="L2621" s="327"/>
      <c r="M2621" s="330"/>
      <c r="N2621" s="330"/>
      <c r="O2621" s="129"/>
      <c r="P2621" s="129"/>
      <c r="Q2621" s="129"/>
      <c r="R2621" s="129"/>
    </row>
    <row r="2622" spans="1:18" s="296" customFormat="1" ht="15" customHeight="1" thickBot="1">
      <c r="A2622" s="301"/>
      <c r="B2622" s="326"/>
      <c r="C2622" s="327"/>
      <c r="D2622" s="326"/>
      <c r="E2622" s="327"/>
      <c r="F2622" s="327"/>
      <c r="G2622" s="327"/>
      <c r="H2622" s="328"/>
      <c r="I2622" s="327"/>
      <c r="J2622" s="327"/>
      <c r="K2622" s="327"/>
      <c r="L2622" s="327"/>
      <c r="M2622" s="330"/>
      <c r="N2622" s="330"/>
      <c r="O2622" s="129"/>
      <c r="P2622" s="129"/>
      <c r="Q2622" s="129"/>
      <c r="R2622" s="129"/>
    </row>
    <row r="2623" spans="1:18" s="296" customFormat="1" ht="15" customHeight="1" thickBot="1">
      <c r="A2623" s="307"/>
      <c r="B2623" s="326"/>
      <c r="C2623" s="327"/>
      <c r="D2623" s="326"/>
      <c r="E2623" s="327"/>
      <c r="F2623" s="327"/>
      <c r="G2623" s="327"/>
      <c r="H2623" s="328"/>
      <c r="I2623" s="327"/>
      <c r="J2623" s="327"/>
      <c r="K2623" s="327"/>
      <c r="L2623" s="327"/>
      <c r="M2623" s="330"/>
      <c r="N2623" s="330"/>
      <c r="O2623" s="129"/>
      <c r="P2623" s="129"/>
      <c r="Q2623" s="129"/>
      <c r="R2623" s="129"/>
    </row>
    <row r="2624" spans="1:18" s="296" customFormat="1" ht="15" customHeight="1" thickBot="1">
      <c r="A2624" s="307"/>
      <c r="B2624" s="326"/>
      <c r="C2624" s="327"/>
      <c r="D2624" s="326"/>
      <c r="E2624" s="327"/>
      <c r="F2624" s="327"/>
      <c r="G2624" s="327"/>
      <c r="H2624" s="328"/>
      <c r="I2624" s="327"/>
      <c r="J2624" s="327"/>
      <c r="K2624" s="327"/>
      <c r="L2624" s="327"/>
      <c r="M2624" s="330"/>
      <c r="N2624" s="330"/>
      <c r="O2624" s="129"/>
      <c r="P2624" s="129"/>
      <c r="Q2624" s="129"/>
      <c r="R2624" s="129"/>
    </row>
    <row r="2625" spans="1:18" s="296" customFormat="1" ht="15" customHeight="1">
      <c r="A2625" s="307"/>
      <c r="B2625" s="326"/>
      <c r="C2625" s="327"/>
      <c r="D2625" s="326"/>
      <c r="E2625" s="327"/>
      <c r="F2625" s="327"/>
      <c r="G2625" s="327"/>
      <c r="H2625" s="328"/>
      <c r="I2625" s="327"/>
      <c r="J2625" s="327"/>
      <c r="K2625" s="327"/>
      <c r="L2625" s="327"/>
      <c r="M2625" s="330"/>
      <c r="N2625" s="330"/>
      <c r="O2625" s="129"/>
      <c r="P2625" s="129"/>
      <c r="Q2625" s="129"/>
      <c r="R2625" s="129"/>
    </row>
    <row r="2626" spans="1:18" s="296" customFormat="1" ht="15" customHeight="1">
      <c r="A2626" s="301"/>
      <c r="B2626" s="326"/>
      <c r="C2626" s="327"/>
      <c r="D2626" s="326"/>
      <c r="E2626" s="327"/>
      <c r="F2626" s="327"/>
      <c r="G2626" s="327"/>
      <c r="H2626" s="328"/>
      <c r="I2626" s="327"/>
      <c r="J2626" s="327"/>
      <c r="K2626" s="327"/>
      <c r="L2626" s="327"/>
      <c r="M2626" s="330"/>
      <c r="N2626" s="330"/>
      <c r="O2626" s="129"/>
      <c r="P2626" s="129"/>
      <c r="Q2626" s="129"/>
      <c r="R2626" s="129"/>
    </row>
    <row r="2627" spans="1:18" s="296" customFormat="1" ht="15" customHeight="1" thickBot="1">
      <c r="A2627" s="301"/>
      <c r="B2627" s="326"/>
      <c r="C2627" s="327"/>
      <c r="D2627" s="326"/>
      <c r="E2627" s="327"/>
      <c r="F2627" s="327"/>
      <c r="G2627" s="327"/>
      <c r="H2627" s="328"/>
      <c r="I2627" s="327"/>
      <c r="J2627" s="327"/>
      <c r="K2627" s="327"/>
      <c r="L2627" s="327"/>
      <c r="M2627" s="330"/>
      <c r="N2627" s="330"/>
      <c r="O2627" s="129"/>
      <c r="P2627" s="129"/>
      <c r="Q2627" s="129"/>
      <c r="R2627" s="129"/>
    </row>
    <row r="2628" spans="1:18" s="296" customFormat="1" ht="15" customHeight="1" thickBot="1">
      <c r="A2628" s="307"/>
      <c r="B2628" s="326"/>
      <c r="C2628" s="327"/>
      <c r="D2628" s="326"/>
      <c r="E2628" s="327"/>
      <c r="F2628" s="327"/>
      <c r="G2628" s="327"/>
      <c r="H2628" s="328"/>
      <c r="I2628" s="327"/>
      <c r="J2628" s="327"/>
      <c r="K2628" s="327"/>
      <c r="L2628" s="327"/>
      <c r="M2628" s="330"/>
      <c r="N2628" s="330"/>
      <c r="O2628" s="129"/>
      <c r="P2628" s="129"/>
      <c r="Q2628" s="129"/>
      <c r="R2628" s="129"/>
    </row>
    <row r="2629" spans="1:18" s="296" customFormat="1" ht="15" customHeight="1" thickBot="1">
      <c r="A2629" s="307"/>
      <c r="B2629" s="326"/>
      <c r="C2629" s="327"/>
      <c r="D2629" s="326"/>
      <c r="E2629" s="327"/>
      <c r="F2629" s="327"/>
      <c r="G2629" s="327"/>
      <c r="H2629" s="328"/>
      <c r="I2629" s="327"/>
      <c r="J2629" s="327"/>
      <c r="K2629" s="327"/>
      <c r="L2629" s="327"/>
      <c r="M2629" s="330"/>
      <c r="N2629" s="330"/>
      <c r="O2629" s="129"/>
      <c r="P2629" s="129"/>
      <c r="Q2629" s="129"/>
      <c r="R2629" s="129"/>
    </row>
    <row r="2630" spans="1:18" s="296" customFormat="1" ht="15" customHeight="1">
      <c r="A2630" s="307"/>
      <c r="B2630" s="326"/>
      <c r="C2630" s="327"/>
      <c r="D2630" s="326"/>
      <c r="E2630" s="327"/>
      <c r="F2630" s="327"/>
      <c r="G2630" s="327"/>
      <c r="H2630" s="328"/>
      <c r="I2630" s="327"/>
      <c r="J2630" s="327"/>
      <c r="K2630" s="327"/>
      <c r="L2630" s="327"/>
      <c r="M2630" s="330"/>
      <c r="N2630" s="330"/>
      <c r="O2630" s="129"/>
      <c r="P2630" s="129"/>
      <c r="Q2630" s="129"/>
      <c r="R2630" s="129"/>
    </row>
    <row r="2631" spans="1:18" s="296" customFormat="1" ht="15" customHeight="1">
      <c r="A2631" s="301"/>
      <c r="B2631" s="326"/>
      <c r="C2631" s="327"/>
      <c r="D2631" s="326"/>
      <c r="E2631" s="327"/>
      <c r="F2631" s="327"/>
      <c r="G2631" s="327"/>
      <c r="H2631" s="328"/>
      <c r="I2631" s="327"/>
      <c r="J2631" s="327"/>
      <c r="K2631" s="327"/>
      <c r="L2631" s="327"/>
      <c r="M2631" s="330"/>
      <c r="N2631" s="330"/>
      <c r="O2631" s="129"/>
      <c r="P2631" s="129"/>
      <c r="Q2631" s="129"/>
      <c r="R2631" s="129"/>
    </row>
    <row r="2632" spans="1:18" s="296" customFormat="1" ht="15" customHeight="1" thickBot="1">
      <c r="A2632" s="301"/>
      <c r="B2632" s="326"/>
      <c r="C2632" s="327"/>
      <c r="D2632" s="326"/>
      <c r="E2632" s="327"/>
      <c r="F2632" s="327"/>
      <c r="G2632" s="327"/>
      <c r="H2632" s="328"/>
      <c r="I2632" s="327"/>
      <c r="J2632" s="327"/>
      <c r="K2632" s="327"/>
      <c r="L2632" s="327"/>
      <c r="M2632" s="330"/>
      <c r="N2632" s="330"/>
      <c r="O2632" s="129"/>
      <c r="P2632" s="129"/>
      <c r="Q2632" s="129"/>
      <c r="R2632" s="129"/>
    </row>
    <row r="2633" spans="1:18" s="296" customFormat="1" ht="15" customHeight="1" thickBot="1">
      <c r="A2633" s="307"/>
      <c r="B2633" s="326"/>
      <c r="C2633" s="327"/>
      <c r="D2633" s="326"/>
      <c r="E2633" s="327"/>
      <c r="F2633" s="327"/>
      <c r="G2633" s="327"/>
      <c r="H2633" s="328"/>
      <c r="I2633" s="327"/>
      <c r="J2633" s="327"/>
      <c r="K2633" s="327"/>
      <c r="L2633" s="327"/>
      <c r="M2633" s="330"/>
      <c r="N2633" s="330"/>
      <c r="O2633" s="129"/>
      <c r="P2633" s="129"/>
      <c r="Q2633" s="129"/>
      <c r="R2633" s="129"/>
    </row>
    <row r="2634" spans="1:18" s="296" customFormat="1" ht="15" customHeight="1" thickBot="1">
      <c r="A2634" s="307"/>
      <c r="B2634" s="326"/>
      <c r="C2634" s="327"/>
      <c r="D2634" s="326"/>
      <c r="E2634" s="327"/>
      <c r="F2634" s="327"/>
      <c r="G2634" s="327"/>
      <c r="H2634" s="328"/>
      <c r="I2634" s="327"/>
      <c r="J2634" s="327"/>
      <c r="K2634" s="327"/>
      <c r="L2634" s="327"/>
      <c r="M2634" s="330"/>
      <c r="N2634" s="330"/>
      <c r="O2634" s="129"/>
      <c r="P2634" s="129"/>
      <c r="Q2634" s="129"/>
      <c r="R2634" s="129"/>
    </row>
    <row r="2635" spans="1:18" s="296" customFormat="1" ht="15" customHeight="1">
      <c r="A2635" s="307"/>
      <c r="B2635" s="326"/>
      <c r="C2635" s="327"/>
      <c r="D2635" s="326"/>
      <c r="E2635" s="327"/>
      <c r="F2635" s="327"/>
      <c r="G2635" s="327"/>
      <c r="H2635" s="328"/>
      <c r="I2635" s="327"/>
      <c r="J2635" s="327"/>
      <c r="K2635" s="327"/>
      <c r="L2635" s="327"/>
      <c r="M2635" s="330"/>
      <c r="N2635" s="330"/>
      <c r="O2635" s="129"/>
      <c r="P2635" s="129"/>
      <c r="Q2635" s="129"/>
      <c r="R2635" s="129"/>
    </row>
    <row r="2636" spans="1:18" s="296" customFormat="1" ht="15" customHeight="1">
      <c r="A2636" s="301"/>
      <c r="B2636" s="326"/>
      <c r="C2636" s="327"/>
      <c r="D2636" s="326"/>
      <c r="E2636" s="327"/>
      <c r="F2636" s="327"/>
      <c r="G2636" s="327"/>
      <c r="H2636" s="328"/>
      <c r="I2636" s="327"/>
      <c r="J2636" s="327"/>
      <c r="K2636" s="327"/>
      <c r="L2636" s="327"/>
      <c r="M2636" s="330"/>
      <c r="N2636" s="330"/>
      <c r="O2636" s="129"/>
      <c r="P2636" s="129"/>
      <c r="Q2636" s="129"/>
      <c r="R2636" s="129"/>
    </row>
    <row r="2637" spans="1:18" s="296" customFormat="1" ht="15" customHeight="1" thickBot="1">
      <c r="A2637" s="301"/>
      <c r="B2637" s="326"/>
      <c r="C2637" s="327"/>
      <c r="D2637" s="326"/>
      <c r="E2637" s="327"/>
      <c r="F2637" s="327"/>
      <c r="G2637" s="327"/>
      <c r="H2637" s="328"/>
      <c r="I2637" s="327"/>
      <c r="J2637" s="327"/>
      <c r="K2637" s="327"/>
      <c r="L2637" s="327"/>
      <c r="M2637" s="330"/>
      <c r="N2637" s="330"/>
      <c r="O2637" s="129"/>
      <c r="P2637" s="129"/>
      <c r="Q2637" s="129"/>
      <c r="R2637" s="129"/>
    </row>
    <row r="2638" spans="1:18" s="296" customFormat="1" ht="15" customHeight="1" thickBot="1">
      <c r="A2638" s="307"/>
      <c r="B2638" s="326"/>
      <c r="C2638" s="327"/>
      <c r="D2638" s="326"/>
      <c r="E2638" s="327"/>
      <c r="F2638" s="327"/>
      <c r="G2638" s="327"/>
      <c r="H2638" s="328"/>
      <c r="I2638" s="327"/>
      <c r="J2638" s="327"/>
      <c r="K2638" s="327"/>
      <c r="L2638" s="327"/>
      <c r="M2638" s="330"/>
      <c r="N2638" s="330"/>
      <c r="O2638" s="129"/>
      <c r="P2638" s="129"/>
      <c r="Q2638" s="129"/>
      <c r="R2638" s="129"/>
    </row>
    <row r="2639" spans="1:18" s="296" customFormat="1" ht="15" customHeight="1" thickBot="1">
      <c r="A2639" s="307"/>
      <c r="B2639" s="326"/>
      <c r="C2639" s="327"/>
      <c r="D2639" s="326"/>
      <c r="E2639" s="327"/>
      <c r="F2639" s="327"/>
      <c r="G2639" s="327"/>
      <c r="H2639" s="328"/>
      <c r="I2639" s="327"/>
      <c r="J2639" s="327"/>
      <c r="K2639" s="327"/>
      <c r="L2639" s="327"/>
      <c r="M2639" s="129"/>
      <c r="N2639" s="129"/>
      <c r="O2639" s="129"/>
      <c r="P2639" s="129"/>
      <c r="Q2639" s="129"/>
      <c r="R2639" s="129"/>
    </row>
    <row r="2640" spans="1:18" s="296" customFormat="1" ht="15" customHeight="1">
      <c r="A2640" s="307"/>
      <c r="B2640" s="326"/>
      <c r="C2640" s="327"/>
      <c r="D2640" s="326"/>
      <c r="E2640" s="327"/>
      <c r="F2640" s="327"/>
      <c r="G2640" s="327"/>
      <c r="H2640" s="328"/>
      <c r="I2640" s="327"/>
      <c r="J2640" s="327"/>
      <c r="K2640" s="327"/>
      <c r="L2640" s="327"/>
      <c r="M2640" s="129"/>
      <c r="N2640" s="129"/>
      <c r="O2640" s="129"/>
      <c r="P2640" s="129"/>
      <c r="Q2640" s="129"/>
      <c r="R2640" s="129"/>
    </row>
    <row r="2641" spans="1:18" s="296" customFormat="1" ht="15" customHeight="1">
      <c r="A2641" s="301"/>
      <c r="B2641" s="326"/>
      <c r="C2641" s="327"/>
      <c r="D2641" s="326"/>
      <c r="E2641" s="327"/>
      <c r="F2641" s="327"/>
      <c r="G2641" s="327"/>
      <c r="H2641" s="328"/>
      <c r="I2641" s="327"/>
      <c r="J2641" s="327"/>
      <c r="K2641" s="327"/>
      <c r="L2641" s="327"/>
      <c r="M2641" s="129"/>
      <c r="N2641" s="129"/>
      <c r="O2641" s="129"/>
      <c r="P2641" s="129"/>
      <c r="Q2641" s="129"/>
      <c r="R2641" s="129"/>
    </row>
    <row r="2642" spans="1:18" s="296" customFormat="1" ht="15" customHeight="1" thickBot="1">
      <c r="A2642" s="301"/>
      <c r="B2642" s="326"/>
      <c r="C2642" s="327"/>
      <c r="D2642" s="326"/>
      <c r="E2642" s="327"/>
      <c r="F2642" s="327"/>
      <c r="G2642" s="327"/>
      <c r="H2642" s="328"/>
      <c r="I2642" s="327"/>
      <c r="J2642" s="327"/>
      <c r="K2642" s="327"/>
      <c r="L2642" s="327"/>
      <c r="M2642" s="129"/>
      <c r="N2642" s="129"/>
      <c r="O2642" s="129"/>
      <c r="P2642" s="129"/>
      <c r="Q2642" s="129"/>
      <c r="R2642" s="129"/>
    </row>
    <row r="2643" spans="1:18" s="296" customFormat="1" ht="15" customHeight="1" thickBot="1">
      <c r="A2643" s="307"/>
      <c r="B2643" s="326"/>
      <c r="C2643" s="327"/>
      <c r="D2643" s="326"/>
      <c r="E2643" s="327"/>
      <c r="F2643" s="327"/>
      <c r="G2643" s="327"/>
      <c r="H2643" s="328"/>
      <c r="I2643" s="327"/>
      <c r="J2643" s="327"/>
      <c r="K2643" s="327"/>
      <c r="L2643" s="327"/>
      <c r="M2643" s="129"/>
      <c r="N2643" s="129"/>
      <c r="O2643" s="129"/>
      <c r="P2643" s="129"/>
      <c r="Q2643" s="129"/>
      <c r="R2643" s="129"/>
    </row>
    <row r="2644" spans="1:18" s="296" customFormat="1" ht="15" customHeight="1" thickBot="1">
      <c r="A2644" s="307"/>
      <c r="B2644" s="326"/>
      <c r="C2644" s="327"/>
      <c r="D2644" s="326"/>
      <c r="E2644" s="327"/>
      <c r="F2644" s="327"/>
      <c r="G2644" s="327"/>
      <c r="H2644" s="328"/>
      <c r="I2644" s="327"/>
      <c r="J2644" s="327"/>
      <c r="K2644" s="327"/>
      <c r="L2644" s="327"/>
      <c r="M2644" s="129"/>
      <c r="N2644" s="129"/>
      <c r="O2644" s="129"/>
      <c r="P2644" s="129"/>
      <c r="Q2644" s="129"/>
      <c r="R2644" s="129"/>
    </row>
    <row r="2645" spans="1:18" s="296" customFormat="1" ht="15" customHeight="1">
      <c r="A2645" s="307"/>
      <c r="B2645" s="326"/>
      <c r="C2645" s="327"/>
      <c r="D2645" s="326"/>
      <c r="E2645" s="327"/>
      <c r="F2645" s="327"/>
      <c r="G2645" s="327"/>
      <c r="H2645" s="328"/>
      <c r="I2645" s="327"/>
      <c r="J2645" s="327"/>
      <c r="K2645" s="327"/>
      <c r="L2645" s="327"/>
      <c r="M2645" s="129"/>
      <c r="N2645" s="129"/>
      <c r="O2645" s="129"/>
      <c r="P2645" s="129"/>
      <c r="Q2645" s="129"/>
      <c r="R2645" s="129"/>
    </row>
    <row r="2646" spans="1:18" s="296" customFormat="1" ht="15" customHeight="1">
      <c r="A2646" s="301"/>
      <c r="B2646" s="326"/>
      <c r="C2646" s="327"/>
      <c r="D2646" s="326"/>
      <c r="E2646" s="327"/>
      <c r="F2646" s="327"/>
      <c r="G2646" s="327"/>
      <c r="H2646" s="328"/>
      <c r="I2646" s="327"/>
      <c r="J2646" s="327"/>
      <c r="K2646" s="327"/>
      <c r="L2646" s="327"/>
      <c r="M2646" s="129"/>
      <c r="N2646" s="129"/>
      <c r="O2646" s="129"/>
      <c r="P2646" s="129"/>
      <c r="Q2646" s="129"/>
      <c r="R2646" s="129"/>
    </row>
    <row r="2647" spans="1:18" s="296" customFormat="1" ht="15" customHeight="1" thickBot="1">
      <c r="A2647" s="301"/>
      <c r="B2647" s="326"/>
      <c r="C2647" s="327"/>
      <c r="D2647" s="326"/>
      <c r="E2647" s="327"/>
      <c r="F2647" s="327"/>
      <c r="G2647" s="327"/>
      <c r="H2647" s="328"/>
      <c r="I2647" s="327"/>
      <c r="J2647" s="327"/>
      <c r="K2647" s="327"/>
      <c r="L2647" s="327"/>
      <c r="M2647" s="129"/>
      <c r="N2647" s="129"/>
      <c r="O2647" s="129"/>
      <c r="P2647" s="129"/>
      <c r="Q2647" s="129"/>
      <c r="R2647" s="129"/>
    </row>
    <row r="2648" spans="1:18" s="296" customFormat="1" ht="15" customHeight="1" thickBot="1">
      <c r="A2648" s="307"/>
      <c r="B2648" s="326"/>
      <c r="C2648" s="327"/>
      <c r="D2648" s="326"/>
      <c r="E2648" s="327"/>
      <c r="F2648" s="327"/>
      <c r="G2648" s="327"/>
      <c r="H2648" s="328"/>
      <c r="I2648" s="327"/>
      <c r="J2648" s="327"/>
      <c r="K2648" s="327"/>
      <c r="L2648" s="327"/>
      <c r="M2648" s="129"/>
      <c r="N2648" s="129"/>
      <c r="O2648" s="129"/>
      <c r="P2648" s="129"/>
      <c r="Q2648" s="129"/>
      <c r="R2648" s="129"/>
    </row>
    <row r="2649" spans="1:18" s="296" customFormat="1" ht="15" customHeight="1" thickBot="1">
      <c r="A2649" s="307"/>
      <c r="B2649" s="326"/>
      <c r="C2649" s="327"/>
      <c r="D2649" s="326"/>
      <c r="E2649" s="327"/>
      <c r="F2649" s="327"/>
      <c r="G2649" s="327"/>
      <c r="H2649" s="328"/>
      <c r="I2649" s="327"/>
      <c r="J2649" s="327"/>
      <c r="K2649" s="327"/>
      <c r="L2649" s="327"/>
      <c r="M2649" s="129"/>
      <c r="N2649" s="129"/>
      <c r="O2649" s="129"/>
      <c r="P2649" s="129"/>
      <c r="Q2649" s="129"/>
      <c r="R2649" s="129"/>
    </row>
    <row r="2650" spans="1:18" s="296" customFormat="1" ht="15" customHeight="1">
      <c r="A2650" s="307"/>
      <c r="B2650" s="326"/>
      <c r="C2650" s="327"/>
      <c r="D2650" s="326"/>
      <c r="E2650" s="327"/>
      <c r="F2650" s="327"/>
      <c r="G2650" s="327"/>
      <c r="H2650" s="328"/>
      <c r="I2650" s="327"/>
      <c r="J2650" s="327"/>
      <c r="K2650" s="327"/>
      <c r="L2650" s="327"/>
      <c r="M2650" s="129"/>
      <c r="N2650" s="129"/>
      <c r="O2650" s="129"/>
      <c r="P2650" s="129"/>
      <c r="Q2650" s="129"/>
      <c r="R2650" s="129"/>
    </row>
    <row r="2651" spans="1:18" s="296" customFormat="1" ht="15" customHeight="1">
      <c r="A2651" s="301"/>
      <c r="B2651" s="326"/>
      <c r="C2651" s="327"/>
      <c r="D2651" s="326"/>
      <c r="E2651" s="327"/>
      <c r="F2651" s="327"/>
      <c r="G2651" s="327"/>
      <c r="H2651" s="328"/>
      <c r="I2651" s="327"/>
      <c r="J2651" s="327"/>
      <c r="K2651" s="327"/>
      <c r="L2651" s="327"/>
      <c r="M2651" s="129"/>
      <c r="N2651" s="129"/>
      <c r="O2651" s="129"/>
      <c r="P2651" s="129"/>
      <c r="Q2651" s="129"/>
      <c r="R2651" s="129"/>
    </row>
    <row r="2652" spans="1:18" s="296" customFormat="1" ht="15" customHeight="1" thickBot="1">
      <c r="A2652" s="301"/>
      <c r="B2652" s="326"/>
      <c r="C2652" s="327"/>
      <c r="D2652" s="326"/>
      <c r="E2652" s="327"/>
      <c r="F2652" s="327"/>
      <c r="G2652" s="327"/>
      <c r="H2652" s="328"/>
      <c r="I2652" s="327"/>
      <c r="J2652" s="327"/>
      <c r="K2652" s="327"/>
      <c r="L2652" s="327"/>
      <c r="M2652" s="129"/>
      <c r="N2652" s="129"/>
      <c r="O2652" s="129"/>
      <c r="P2652" s="129"/>
      <c r="Q2652" s="129"/>
      <c r="R2652" s="129"/>
    </row>
    <row r="2653" spans="1:18" s="296" customFormat="1" ht="15" customHeight="1" thickBot="1">
      <c r="A2653" s="307"/>
      <c r="B2653" s="326"/>
      <c r="C2653" s="327"/>
      <c r="D2653" s="326"/>
      <c r="E2653" s="327"/>
      <c r="F2653" s="327"/>
      <c r="G2653" s="327"/>
      <c r="H2653" s="328"/>
      <c r="I2653" s="327"/>
      <c r="J2653" s="327"/>
      <c r="K2653" s="327"/>
      <c r="L2653" s="327"/>
      <c r="M2653" s="129"/>
      <c r="N2653" s="129"/>
      <c r="O2653" s="129"/>
      <c r="P2653" s="129"/>
      <c r="Q2653" s="129"/>
      <c r="R2653" s="129"/>
    </row>
    <row r="2654" spans="1:18" s="296" customFormat="1" ht="15" customHeight="1" thickBot="1">
      <c r="A2654" s="307"/>
      <c r="B2654" s="326"/>
      <c r="C2654" s="327"/>
      <c r="D2654" s="326"/>
      <c r="E2654" s="327"/>
      <c r="F2654" s="327"/>
      <c r="G2654" s="327"/>
      <c r="H2654" s="328"/>
      <c r="I2654" s="327"/>
      <c r="J2654" s="327"/>
      <c r="K2654" s="327"/>
      <c r="L2654" s="327"/>
      <c r="M2654" s="129"/>
      <c r="N2654" s="129"/>
      <c r="O2654" s="129"/>
      <c r="P2654" s="129"/>
      <c r="Q2654" s="129"/>
      <c r="R2654" s="129"/>
    </row>
    <row r="2655" spans="1:18" s="296" customFormat="1" ht="15" customHeight="1">
      <c r="A2655" s="307"/>
      <c r="B2655" s="326"/>
      <c r="C2655" s="327"/>
      <c r="D2655" s="326"/>
      <c r="E2655" s="327"/>
      <c r="F2655" s="327"/>
      <c r="G2655" s="327"/>
      <c r="H2655" s="328"/>
      <c r="I2655" s="327"/>
      <c r="J2655" s="327"/>
      <c r="K2655" s="327"/>
      <c r="L2655" s="327"/>
      <c r="M2655" s="129"/>
      <c r="N2655" s="129"/>
      <c r="O2655" s="129"/>
      <c r="P2655" s="129"/>
      <c r="Q2655" s="129"/>
      <c r="R2655" s="129"/>
    </row>
    <row r="2656" spans="1:18" s="296" customFormat="1" ht="15" customHeight="1">
      <c r="A2656" s="301"/>
      <c r="B2656" s="326"/>
      <c r="C2656" s="327"/>
      <c r="D2656" s="326"/>
      <c r="E2656" s="327"/>
      <c r="F2656" s="327"/>
      <c r="G2656" s="327"/>
      <c r="H2656" s="328"/>
      <c r="I2656" s="327"/>
      <c r="J2656" s="327"/>
      <c r="K2656" s="327"/>
      <c r="L2656" s="327"/>
      <c r="M2656" s="129"/>
      <c r="N2656" s="129"/>
      <c r="O2656" s="129"/>
      <c r="P2656" s="129"/>
      <c r="Q2656" s="129"/>
      <c r="R2656" s="129"/>
    </row>
    <row r="2657" spans="1:18" s="296" customFormat="1" ht="15" customHeight="1" thickBot="1">
      <c r="A2657" s="301"/>
      <c r="B2657" s="326"/>
      <c r="C2657" s="327"/>
      <c r="D2657" s="326"/>
      <c r="E2657" s="327"/>
      <c r="F2657" s="327"/>
      <c r="G2657" s="327"/>
      <c r="H2657" s="328"/>
      <c r="I2657" s="327"/>
      <c r="J2657" s="327"/>
      <c r="K2657" s="327"/>
      <c r="L2657" s="327"/>
      <c r="M2657" s="129"/>
      <c r="N2657" s="129"/>
      <c r="O2657" s="129"/>
      <c r="P2657" s="129"/>
      <c r="Q2657" s="129"/>
      <c r="R2657" s="129"/>
    </row>
    <row r="2658" spans="1:18" s="296" customFormat="1" ht="15" customHeight="1" thickBot="1">
      <c r="A2658" s="307"/>
      <c r="B2658" s="326"/>
      <c r="C2658" s="327"/>
      <c r="D2658" s="326"/>
      <c r="E2658" s="327"/>
      <c r="F2658" s="327"/>
      <c r="G2658" s="327"/>
      <c r="H2658" s="328"/>
      <c r="I2658" s="327"/>
      <c r="J2658" s="327"/>
      <c r="K2658" s="327"/>
      <c r="L2658" s="327"/>
      <c r="M2658" s="129"/>
      <c r="N2658" s="129"/>
      <c r="O2658" s="129"/>
      <c r="P2658" s="129"/>
      <c r="Q2658" s="129"/>
      <c r="R2658" s="129"/>
    </row>
    <row r="2659" spans="1:18" s="296" customFormat="1" ht="15" customHeight="1" thickBot="1">
      <c r="A2659" s="307"/>
      <c r="B2659" s="326"/>
      <c r="C2659" s="327"/>
      <c r="D2659" s="326"/>
      <c r="E2659" s="327"/>
      <c r="F2659" s="327"/>
      <c r="G2659" s="327"/>
      <c r="H2659" s="328"/>
      <c r="I2659" s="327"/>
      <c r="J2659" s="327"/>
      <c r="K2659" s="327"/>
      <c r="L2659" s="327"/>
      <c r="M2659" s="129"/>
      <c r="N2659" s="129"/>
      <c r="O2659" s="129"/>
      <c r="P2659" s="129"/>
      <c r="Q2659" s="129"/>
      <c r="R2659" s="129"/>
    </row>
    <row r="2660" spans="1:18" s="296" customFormat="1" ht="15" customHeight="1">
      <c r="A2660" s="307"/>
      <c r="B2660" s="326"/>
      <c r="C2660" s="327"/>
      <c r="D2660" s="326"/>
      <c r="E2660" s="327"/>
      <c r="F2660" s="327"/>
      <c r="G2660" s="327"/>
      <c r="H2660" s="328"/>
      <c r="I2660" s="327"/>
      <c r="J2660" s="327"/>
      <c r="K2660" s="327"/>
      <c r="L2660" s="327"/>
      <c r="M2660" s="129"/>
      <c r="N2660" s="129"/>
      <c r="O2660" s="129"/>
      <c r="P2660" s="129"/>
      <c r="Q2660" s="129"/>
      <c r="R2660" s="129"/>
    </row>
    <row r="2661" spans="1:18" s="296" customFormat="1" ht="15" customHeight="1">
      <c r="A2661" s="301"/>
      <c r="B2661" s="326"/>
      <c r="C2661" s="327"/>
      <c r="D2661" s="326"/>
      <c r="E2661" s="327"/>
      <c r="F2661" s="327"/>
      <c r="G2661" s="327"/>
      <c r="H2661" s="328"/>
      <c r="I2661" s="327"/>
      <c r="J2661" s="327"/>
      <c r="K2661" s="327"/>
      <c r="L2661" s="327"/>
      <c r="M2661" s="129"/>
      <c r="N2661" s="129"/>
      <c r="O2661" s="129"/>
      <c r="P2661" s="129"/>
      <c r="Q2661" s="129"/>
      <c r="R2661" s="129"/>
    </row>
    <row r="2662" spans="1:18" s="296" customFormat="1" ht="15" customHeight="1" thickBot="1">
      <c r="A2662" s="301"/>
      <c r="B2662" s="326"/>
      <c r="C2662" s="327"/>
      <c r="D2662" s="326"/>
      <c r="E2662" s="327"/>
      <c r="F2662" s="327"/>
      <c r="G2662" s="327"/>
      <c r="H2662" s="328"/>
      <c r="I2662" s="327"/>
      <c r="J2662" s="327"/>
      <c r="K2662" s="327"/>
      <c r="L2662" s="327"/>
      <c r="M2662" s="129"/>
      <c r="N2662" s="129"/>
      <c r="O2662" s="129"/>
      <c r="P2662" s="129"/>
      <c r="Q2662" s="129"/>
      <c r="R2662" s="129"/>
    </row>
    <row r="2663" spans="1:18" s="296" customFormat="1" ht="15" customHeight="1" thickBot="1">
      <c r="A2663" s="307"/>
      <c r="B2663" s="326"/>
      <c r="C2663" s="327"/>
      <c r="D2663" s="326"/>
      <c r="E2663" s="327"/>
      <c r="F2663" s="327"/>
      <c r="G2663" s="327"/>
      <c r="H2663" s="328"/>
      <c r="I2663" s="327"/>
      <c r="J2663" s="327"/>
      <c r="K2663" s="327"/>
      <c r="L2663" s="327"/>
      <c r="M2663" s="129"/>
      <c r="N2663" s="129"/>
      <c r="O2663" s="129"/>
      <c r="P2663" s="129"/>
      <c r="Q2663" s="129"/>
      <c r="R2663" s="129"/>
    </row>
    <row r="2664" spans="1:18" s="296" customFormat="1" ht="15" customHeight="1" thickBot="1">
      <c r="A2664" s="307"/>
      <c r="B2664" s="326"/>
      <c r="C2664" s="327"/>
      <c r="D2664" s="326"/>
      <c r="E2664" s="327"/>
      <c r="F2664" s="327"/>
      <c r="G2664" s="327"/>
      <c r="H2664" s="328"/>
      <c r="I2664" s="327"/>
      <c r="J2664" s="327"/>
      <c r="K2664" s="327"/>
      <c r="L2664" s="327"/>
      <c r="M2664" s="129"/>
      <c r="N2664" s="129"/>
      <c r="O2664" s="129"/>
      <c r="P2664" s="129"/>
      <c r="Q2664" s="129"/>
      <c r="R2664" s="129"/>
    </row>
    <row r="2665" spans="1:18" s="296" customFormat="1" ht="15" customHeight="1">
      <c r="A2665" s="307"/>
      <c r="B2665" s="326"/>
      <c r="C2665" s="327"/>
      <c r="D2665" s="326"/>
      <c r="E2665" s="327"/>
      <c r="F2665" s="327"/>
      <c r="G2665" s="327"/>
      <c r="H2665" s="328"/>
      <c r="I2665" s="327"/>
      <c r="J2665" s="327"/>
      <c r="K2665" s="327"/>
      <c r="L2665" s="327"/>
      <c r="M2665" s="129"/>
      <c r="N2665" s="129"/>
      <c r="O2665" s="129"/>
      <c r="P2665" s="129"/>
      <c r="Q2665" s="129"/>
      <c r="R2665" s="129"/>
    </row>
    <row r="2666" spans="1:18" s="296" customFormat="1" ht="15" customHeight="1">
      <c r="A2666" s="301"/>
      <c r="B2666" s="326"/>
      <c r="C2666" s="327"/>
      <c r="D2666" s="326"/>
      <c r="E2666" s="327"/>
      <c r="F2666" s="327"/>
      <c r="G2666" s="327"/>
      <c r="H2666" s="328"/>
      <c r="I2666" s="327"/>
      <c r="J2666" s="327"/>
      <c r="K2666" s="327"/>
      <c r="L2666" s="327"/>
      <c r="M2666" s="129"/>
      <c r="N2666" s="129"/>
      <c r="O2666" s="129"/>
      <c r="P2666" s="129"/>
      <c r="Q2666" s="129"/>
      <c r="R2666" s="129"/>
    </row>
    <row r="2667" spans="1:18" s="296" customFormat="1" ht="15" customHeight="1" thickBot="1">
      <c r="A2667" s="301"/>
      <c r="B2667" s="326"/>
      <c r="C2667" s="327"/>
      <c r="D2667" s="326"/>
      <c r="E2667" s="327"/>
      <c r="F2667" s="327"/>
      <c r="G2667" s="327"/>
      <c r="H2667" s="328"/>
      <c r="I2667" s="327"/>
      <c r="J2667" s="327"/>
      <c r="K2667" s="327"/>
      <c r="L2667" s="327"/>
      <c r="M2667" s="331"/>
      <c r="N2667" s="331"/>
      <c r="O2667" s="331"/>
      <c r="P2667" s="331"/>
      <c r="Q2667" s="332"/>
      <c r="R2667" s="129"/>
    </row>
    <row r="2668" spans="1:18" s="296" customFormat="1" ht="15" customHeight="1" thickBot="1">
      <c r="A2668" s="307"/>
      <c r="B2668" s="326"/>
      <c r="C2668" s="327"/>
      <c r="D2668" s="326"/>
      <c r="E2668" s="327"/>
      <c r="F2668" s="327"/>
      <c r="G2668" s="327"/>
      <c r="H2668" s="328"/>
      <c r="I2668" s="327"/>
      <c r="J2668" s="327"/>
      <c r="K2668" s="327"/>
      <c r="L2668" s="327"/>
      <c r="M2668" s="331"/>
      <c r="N2668" s="331"/>
      <c r="O2668" s="331"/>
      <c r="P2668" s="331"/>
      <c r="Q2668" s="332"/>
      <c r="R2668" s="129"/>
    </row>
    <row r="2669" spans="1:18" s="296" customFormat="1" ht="15" customHeight="1" thickBot="1">
      <c r="A2669" s="307"/>
      <c r="B2669" s="326"/>
      <c r="C2669" s="327"/>
      <c r="D2669" s="326"/>
      <c r="E2669" s="327"/>
      <c r="F2669" s="327"/>
      <c r="G2669" s="327"/>
      <c r="H2669" s="328"/>
      <c r="I2669" s="327"/>
      <c r="J2669" s="327"/>
      <c r="K2669" s="327"/>
      <c r="L2669" s="327"/>
      <c r="M2669" s="331"/>
      <c r="N2669" s="331"/>
      <c r="O2669" s="331"/>
      <c r="P2669" s="331"/>
      <c r="Q2669" s="332"/>
      <c r="R2669" s="129"/>
    </row>
    <row r="2670" spans="1:18" s="296" customFormat="1" ht="15" customHeight="1">
      <c r="A2670" s="307"/>
      <c r="B2670" s="326"/>
      <c r="C2670" s="327"/>
      <c r="D2670" s="326"/>
      <c r="E2670" s="327"/>
      <c r="F2670" s="327"/>
      <c r="G2670" s="327"/>
      <c r="H2670" s="328"/>
      <c r="I2670" s="327"/>
      <c r="J2670" s="327"/>
      <c r="K2670" s="327"/>
      <c r="L2670" s="327"/>
      <c r="M2670" s="331"/>
      <c r="N2670" s="331"/>
      <c r="O2670" s="331"/>
      <c r="P2670" s="331"/>
      <c r="Q2670" s="332"/>
      <c r="R2670" s="129"/>
    </row>
    <row r="2671" spans="1:18" s="296" customFormat="1" ht="15" customHeight="1">
      <c r="A2671" s="301"/>
      <c r="B2671" s="326"/>
      <c r="C2671" s="327"/>
      <c r="D2671" s="326"/>
      <c r="E2671" s="327"/>
      <c r="F2671" s="327"/>
      <c r="G2671" s="327"/>
      <c r="H2671" s="328"/>
      <c r="I2671" s="327"/>
      <c r="J2671" s="327"/>
      <c r="K2671" s="327"/>
      <c r="L2671" s="327"/>
      <c r="M2671" s="331"/>
      <c r="N2671" s="331"/>
      <c r="O2671" s="331"/>
      <c r="P2671" s="331"/>
      <c r="Q2671" s="332"/>
      <c r="R2671" s="129"/>
    </row>
    <row r="2672" spans="1:18" s="296" customFormat="1" ht="15" customHeight="1" thickBot="1">
      <c r="A2672" s="301"/>
      <c r="B2672" s="326"/>
      <c r="C2672" s="327"/>
      <c r="D2672" s="326"/>
      <c r="E2672" s="327"/>
      <c r="F2672" s="327"/>
      <c r="G2672" s="327"/>
      <c r="H2672" s="328"/>
      <c r="I2672" s="327"/>
      <c r="J2672" s="327"/>
      <c r="K2672" s="327"/>
      <c r="L2672" s="327"/>
      <c r="M2672" s="331"/>
      <c r="N2672" s="331"/>
      <c r="O2672" s="331"/>
      <c r="P2672" s="331"/>
      <c r="Q2672" s="332"/>
      <c r="R2672" s="129"/>
    </row>
    <row r="2673" spans="1:18" s="296" customFormat="1" ht="15" customHeight="1" thickBot="1">
      <c r="A2673" s="307"/>
      <c r="B2673" s="326"/>
      <c r="C2673" s="327"/>
      <c r="D2673" s="326"/>
      <c r="E2673" s="327"/>
      <c r="F2673" s="327"/>
      <c r="G2673" s="327"/>
      <c r="H2673" s="328"/>
      <c r="I2673" s="327"/>
      <c r="J2673" s="327"/>
      <c r="K2673" s="327"/>
      <c r="L2673" s="327"/>
      <c r="M2673" s="331"/>
      <c r="N2673" s="331"/>
      <c r="O2673" s="331"/>
      <c r="P2673" s="331"/>
      <c r="Q2673" s="332"/>
      <c r="R2673" s="129"/>
    </row>
    <row r="2674" spans="1:18" s="296" customFormat="1" ht="15" customHeight="1" thickBot="1">
      <c r="A2674" s="307"/>
      <c r="B2674" s="326"/>
      <c r="C2674" s="327"/>
      <c r="D2674" s="326"/>
      <c r="E2674" s="327"/>
      <c r="F2674" s="327"/>
      <c r="G2674" s="327"/>
      <c r="H2674" s="328"/>
      <c r="I2674" s="327"/>
      <c r="J2674" s="327"/>
      <c r="K2674" s="327"/>
      <c r="L2674" s="327"/>
      <c r="M2674" s="331"/>
      <c r="N2674" s="331"/>
      <c r="O2674" s="331"/>
      <c r="P2674" s="331"/>
      <c r="Q2674" s="332"/>
      <c r="R2674" s="129"/>
    </row>
    <row r="2675" spans="1:18" s="296" customFormat="1" ht="15" customHeight="1">
      <c r="A2675" s="307"/>
      <c r="B2675" s="326"/>
      <c r="C2675" s="327"/>
      <c r="D2675" s="326"/>
      <c r="E2675" s="327"/>
      <c r="F2675" s="327"/>
      <c r="G2675" s="327"/>
      <c r="H2675" s="328"/>
      <c r="I2675" s="327"/>
      <c r="J2675" s="327"/>
      <c r="K2675" s="327"/>
      <c r="L2675" s="327"/>
      <c r="M2675" s="331"/>
      <c r="N2675" s="331"/>
      <c r="O2675" s="331"/>
      <c r="P2675" s="331"/>
      <c r="Q2675" s="332"/>
      <c r="R2675" s="129"/>
    </row>
    <row r="2676" spans="1:18" s="296" customFormat="1" ht="15" customHeight="1">
      <c r="A2676" s="301"/>
      <c r="B2676" s="326"/>
      <c r="C2676" s="327"/>
      <c r="D2676" s="326"/>
      <c r="E2676" s="327"/>
      <c r="F2676" s="327"/>
      <c r="G2676" s="327"/>
      <c r="H2676" s="328"/>
      <c r="I2676" s="327"/>
      <c r="J2676" s="327"/>
      <c r="K2676" s="327"/>
      <c r="L2676" s="327"/>
      <c r="M2676" s="331"/>
      <c r="N2676" s="331"/>
      <c r="O2676" s="331"/>
      <c r="P2676" s="331"/>
      <c r="Q2676" s="332"/>
      <c r="R2676" s="129"/>
    </row>
    <row r="2677" spans="1:18" s="296" customFormat="1" ht="15" customHeight="1" thickBot="1">
      <c r="A2677" s="301"/>
      <c r="B2677" s="326"/>
      <c r="C2677" s="327"/>
      <c r="D2677" s="326"/>
      <c r="E2677" s="327"/>
      <c r="F2677" s="327"/>
      <c r="G2677" s="327"/>
      <c r="H2677" s="328"/>
      <c r="I2677" s="327"/>
      <c r="J2677" s="327"/>
      <c r="K2677" s="327"/>
      <c r="L2677" s="327"/>
      <c r="M2677" s="331"/>
      <c r="N2677" s="331"/>
      <c r="O2677" s="331"/>
      <c r="P2677" s="331"/>
      <c r="Q2677" s="332"/>
      <c r="R2677" s="129"/>
    </row>
    <row r="2678" spans="1:18" s="296" customFormat="1" ht="15" customHeight="1" thickBot="1">
      <c r="A2678" s="307"/>
      <c r="B2678" s="326"/>
      <c r="C2678" s="327"/>
      <c r="D2678" s="326"/>
      <c r="E2678" s="327"/>
      <c r="F2678" s="327"/>
      <c r="G2678" s="327"/>
      <c r="H2678" s="328"/>
      <c r="I2678" s="327"/>
      <c r="J2678" s="327"/>
      <c r="K2678" s="327"/>
      <c r="L2678" s="327"/>
      <c r="M2678" s="331"/>
      <c r="N2678" s="331"/>
      <c r="O2678" s="331"/>
      <c r="P2678" s="331"/>
      <c r="Q2678" s="332"/>
      <c r="R2678" s="129"/>
    </row>
    <row r="2679" spans="1:18" s="296" customFormat="1" ht="15" customHeight="1" thickBot="1">
      <c r="A2679" s="307"/>
      <c r="B2679" s="326"/>
      <c r="C2679" s="327"/>
      <c r="D2679" s="326"/>
      <c r="E2679" s="327"/>
      <c r="F2679" s="327"/>
      <c r="G2679" s="327"/>
      <c r="H2679" s="328"/>
      <c r="I2679" s="327"/>
      <c r="J2679" s="327"/>
      <c r="K2679" s="327"/>
      <c r="L2679" s="327"/>
      <c r="M2679" s="331"/>
      <c r="N2679" s="331"/>
      <c r="O2679" s="331"/>
      <c r="P2679" s="331"/>
      <c r="Q2679" s="332"/>
      <c r="R2679" s="129"/>
    </row>
    <row r="2680" spans="1:18" s="296" customFormat="1" ht="15" customHeight="1">
      <c r="A2680" s="307"/>
      <c r="B2680" s="326"/>
      <c r="C2680" s="327"/>
      <c r="D2680" s="326"/>
      <c r="E2680" s="327"/>
      <c r="F2680" s="327"/>
      <c r="G2680" s="327"/>
      <c r="H2680" s="328"/>
      <c r="I2680" s="327"/>
      <c r="J2680" s="327"/>
      <c r="K2680" s="327"/>
      <c r="L2680" s="327"/>
      <c r="M2680" s="331"/>
      <c r="N2680" s="331"/>
      <c r="O2680" s="331"/>
      <c r="P2680" s="331"/>
      <c r="Q2680" s="332"/>
      <c r="R2680" s="129"/>
    </row>
    <row r="2681" spans="1:18" s="296" customFormat="1" ht="15" customHeight="1">
      <c r="A2681" s="301"/>
      <c r="B2681" s="326"/>
      <c r="C2681" s="327"/>
      <c r="D2681" s="326"/>
      <c r="E2681" s="327"/>
      <c r="F2681" s="327"/>
      <c r="G2681" s="327"/>
      <c r="H2681" s="328"/>
      <c r="I2681" s="327"/>
      <c r="J2681" s="327"/>
      <c r="K2681" s="327"/>
      <c r="L2681" s="327"/>
      <c r="M2681" s="331"/>
      <c r="N2681" s="331"/>
      <c r="O2681" s="331"/>
      <c r="P2681" s="331"/>
      <c r="Q2681" s="332"/>
      <c r="R2681" s="129"/>
    </row>
    <row r="2682" spans="1:18" s="296" customFormat="1" ht="15" customHeight="1" thickBot="1">
      <c r="A2682" s="301"/>
      <c r="B2682" s="326"/>
      <c r="C2682" s="327"/>
      <c r="D2682" s="326"/>
      <c r="E2682" s="327"/>
      <c r="F2682" s="327"/>
      <c r="G2682" s="327"/>
      <c r="H2682" s="328"/>
      <c r="I2682" s="327"/>
      <c r="J2682" s="327"/>
      <c r="K2682" s="327"/>
      <c r="L2682" s="327"/>
      <c r="M2682" s="331"/>
      <c r="N2682" s="331"/>
      <c r="O2682" s="331"/>
      <c r="P2682" s="331"/>
      <c r="Q2682" s="332"/>
      <c r="R2682" s="129"/>
    </row>
    <row r="2683" spans="1:18" s="296" customFormat="1" ht="15" customHeight="1" thickBot="1">
      <c r="A2683" s="307"/>
      <c r="B2683" s="326"/>
      <c r="C2683" s="327"/>
      <c r="D2683" s="326"/>
      <c r="E2683" s="327"/>
      <c r="F2683" s="327"/>
      <c r="G2683" s="327"/>
      <c r="H2683" s="328"/>
      <c r="I2683" s="327"/>
      <c r="J2683" s="327"/>
      <c r="K2683" s="327"/>
      <c r="L2683" s="327"/>
      <c r="M2683" s="331"/>
      <c r="N2683" s="331"/>
      <c r="O2683" s="331"/>
      <c r="P2683" s="331"/>
      <c r="Q2683" s="332"/>
      <c r="R2683" s="129"/>
    </row>
    <row r="2684" spans="1:18" s="296" customFormat="1" ht="15" customHeight="1" thickBot="1">
      <c r="A2684" s="307"/>
      <c r="B2684" s="326"/>
      <c r="C2684" s="327"/>
      <c r="D2684" s="326"/>
      <c r="E2684" s="327"/>
      <c r="F2684" s="327"/>
      <c r="G2684" s="327"/>
      <c r="H2684" s="328"/>
      <c r="I2684" s="327"/>
      <c r="J2684" s="327"/>
      <c r="K2684" s="327"/>
      <c r="L2684" s="327"/>
      <c r="M2684" s="331"/>
      <c r="N2684" s="331"/>
      <c r="O2684" s="331"/>
      <c r="P2684" s="331"/>
      <c r="Q2684" s="332"/>
      <c r="R2684" s="129"/>
    </row>
    <row r="2685" spans="1:18" s="296" customFormat="1" ht="15" customHeight="1">
      <c r="A2685" s="307"/>
      <c r="B2685" s="326"/>
      <c r="C2685" s="327"/>
      <c r="D2685" s="326"/>
      <c r="E2685" s="327"/>
      <c r="F2685" s="327"/>
      <c r="G2685" s="327"/>
      <c r="H2685" s="328"/>
      <c r="I2685" s="327"/>
      <c r="J2685" s="327"/>
      <c r="K2685" s="327"/>
      <c r="L2685" s="327"/>
      <c r="M2685" s="331"/>
      <c r="N2685" s="331"/>
      <c r="O2685" s="331"/>
      <c r="P2685" s="331"/>
      <c r="Q2685" s="332"/>
      <c r="R2685" s="129"/>
    </row>
    <row r="2686" spans="1:18" s="296" customFormat="1" ht="15" customHeight="1">
      <c r="A2686" s="301"/>
      <c r="B2686" s="326"/>
      <c r="C2686" s="327"/>
      <c r="D2686" s="326"/>
      <c r="E2686" s="327"/>
      <c r="F2686" s="327"/>
      <c r="G2686" s="327"/>
      <c r="H2686" s="328"/>
      <c r="I2686" s="327"/>
      <c r="J2686" s="327"/>
      <c r="K2686" s="327"/>
      <c r="L2686" s="327"/>
      <c r="M2686" s="331"/>
      <c r="N2686" s="331"/>
      <c r="O2686" s="331"/>
      <c r="P2686" s="331"/>
      <c r="Q2686" s="332"/>
      <c r="R2686" s="129"/>
    </row>
    <row r="2687" spans="1:18" s="296" customFormat="1" ht="15" customHeight="1" thickBot="1">
      <c r="A2687" s="301"/>
      <c r="B2687" s="326"/>
      <c r="C2687" s="327"/>
      <c r="D2687" s="326"/>
      <c r="E2687" s="327"/>
      <c r="F2687" s="327"/>
      <c r="G2687" s="327"/>
      <c r="H2687" s="328"/>
      <c r="I2687" s="327"/>
      <c r="J2687" s="327"/>
      <c r="K2687" s="327"/>
      <c r="L2687" s="327"/>
      <c r="M2687" s="331"/>
      <c r="N2687" s="331"/>
      <c r="O2687" s="331"/>
      <c r="P2687" s="331"/>
      <c r="Q2687" s="332"/>
      <c r="R2687" s="129"/>
    </row>
    <row r="2688" spans="1:18" s="296" customFormat="1" ht="15" customHeight="1" thickBot="1">
      <c r="A2688" s="307"/>
      <c r="B2688" s="326"/>
      <c r="C2688" s="327"/>
      <c r="D2688" s="326"/>
      <c r="E2688" s="327"/>
      <c r="F2688" s="327"/>
      <c r="G2688" s="327"/>
      <c r="H2688" s="328"/>
      <c r="I2688" s="327"/>
      <c r="J2688" s="327"/>
      <c r="K2688" s="327"/>
      <c r="L2688" s="327"/>
      <c r="M2688" s="331"/>
      <c r="N2688" s="331"/>
      <c r="O2688" s="331"/>
      <c r="P2688" s="331"/>
      <c r="Q2688" s="332"/>
      <c r="R2688" s="129"/>
    </row>
    <row r="2689" spans="1:18" s="296" customFormat="1" ht="15" customHeight="1" thickBot="1">
      <c r="A2689" s="307"/>
      <c r="B2689" s="326"/>
      <c r="C2689" s="327"/>
      <c r="D2689" s="326"/>
      <c r="E2689" s="327"/>
      <c r="F2689" s="327"/>
      <c r="G2689" s="327"/>
      <c r="H2689" s="328"/>
      <c r="I2689" s="327"/>
      <c r="J2689" s="327"/>
      <c r="K2689" s="327"/>
      <c r="L2689" s="327"/>
      <c r="M2689" s="331"/>
      <c r="N2689" s="331"/>
      <c r="O2689" s="331"/>
      <c r="P2689" s="331"/>
      <c r="Q2689" s="332"/>
      <c r="R2689" s="129"/>
    </row>
    <row r="2690" spans="1:18" s="296" customFormat="1" ht="15" customHeight="1">
      <c r="A2690" s="307"/>
      <c r="B2690" s="326"/>
      <c r="C2690" s="327"/>
      <c r="D2690" s="326"/>
      <c r="E2690" s="327"/>
      <c r="F2690" s="327"/>
      <c r="G2690" s="327"/>
      <c r="H2690" s="328"/>
      <c r="I2690" s="327"/>
      <c r="J2690" s="327"/>
      <c r="K2690" s="327"/>
      <c r="L2690" s="327"/>
      <c r="M2690" s="331"/>
      <c r="N2690" s="331"/>
      <c r="O2690" s="331"/>
      <c r="P2690" s="331"/>
      <c r="Q2690" s="332"/>
      <c r="R2690" s="129"/>
    </row>
    <row r="2691" spans="1:18" s="296" customFormat="1" ht="15" customHeight="1">
      <c r="A2691" s="301"/>
      <c r="B2691" s="326"/>
      <c r="C2691" s="327"/>
      <c r="D2691" s="326"/>
      <c r="E2691" s="327"/>
      <c r="F2691" s="327"/>
      <c r="G2691" s="327"/>
      <c r="H2691" s="328"/>
      <c r="I2691" s="327"/>
      <c r="J2691" s="327"/>
      <c r="K2691" s="327"/>
      <c r="L2691" s="327"/>
      <c r="M2691" s="331"/>
      <c r="N2691" s="331"/>
      <c r="O2691" s="331"/>
      <c r="P2691" s="331"/>
      <c r="Q2691" s="332"/>
      <c r="R2691" s="129"/>
    </row>
    <row r="2692" spans="1:18" s="296" customFormat="1" ht="15" customHeight="1" thickBot="1">
      <c r="A2692" s="301"/>
      <c r="B2692" s="326"/>
      <c r="C2692" s="327"/>
      <c r="D2692" s="326"/>
      <c r="E2692" s="327"/>
      <c r="F2692" s="327"/>
      <c r="G2692" s="327"/>
      <c r="H2692" s="328"/>
      <c r="I2692" s="327"/>
      <c r="J2692" s="327"/>
      <c r="K2692" s="327"/>
      <c r="L2692" s="327"/>
      <c r="M2692" s="331"/>
      <c r="N2692" s="331"/>
      <c r="O2692" s="331"/>
      <c r="P2692" s="331"/>
      <c r="Q2692" s="332"/>
      <c r="R2692" s="129"/>
    </row>
    <row r="2693" spans="1:18" s="296" customFormat="1" ht="15" customHeight="1" thickBot="1">
      <c r="A2693" s="307"/>
      <c r="B2693" s="326"/>
      <c r="C2693" s="327"/>
      <c r="D2693" s="326"/>
      <c r="E2693" s="327"/>
      <c r="F2693" s="327"/>
      <c r="G2693" s="327"/>
      <c r="H2693" s="328"/>
      <c r="I2693" s="327"/>
      <c r="J2693" s="327"/>
      <c r="K2693" s="327"/>
      <c r="L2693" s="327"/>
      <c r="M2693" s="331"/>
      <c r="N2693" s="331"/>
      <c r="O2693" s="331"/>
      <c r="P2693" s="331"/>
      <c r="Q2693" s="332"/>
      <c r="R2693" s="129"/>
    </row>
    <row r="2694" spans="1:18" s="296" customFormat="1" ht="15" customHeight="1" thickBot="1">
      <c r="A2694" s="307"/>
      <c r="B2694" s="326"/>
      <c r="C2694" s="327"/>
      <c r="D2694" s="326"/>
      <c r="E2694" s="327"/>
      <c r="F2694" s="327"/>
      <c r="G2694" s="327"/>
      <c r="H2694" s="328"/>
      <c r="I2694" s="327"/>
      <c r="J2694" s="327"/>
      <c r="K2694" s="327"/>
      <c r="L2694" s="327"/>
      <c r="M2694" s="331"/>
      <c r="N2694" s="331"/>
      <c r="O2694" s="331"/>
      <c r="P2694" s="331"/>
      <c r="Q2694" s="332"/>
      <c r="R2694" s="129"/>
    </row>
    <row r="2695" spans="1:18" s="296" customFormat="1" ht="15" customHeight="1">
      <c r="A2695" s="307"/>
      <c r="B2695" s="326"/>
      <c r="C2695" s="327"/>
      <c r="D2695" s="326"/>
      <c r="E2695" s="327"/>
      <c r="F2695" s="327"/>
      <c r="G2695" s="327"/>
      <c r="H2695" s="328"/>
      <c r="I2695" s="327"/>
      <c r="J2695" s="327"/>
      <c r="K2695" s="327"/>
      <c r="L2695" s="327"/>
      <c r="M2695" s="331"/>
      <c r="N2695" s="331"/>
      <c r="O2695" s="331"/>
      <c r="P2695" s="331"/>
      <c r="Q2695" s="332"/>
      <c r="R2695" s="129"/>
    </row>
    <row r="2696" spans="1:18" s="296" customFormat="1" ht="15" customHeight="1">
      <c r="A2696" s="301"/>
      <c r="B2696" s="326"/>
      <c r="C2696" s="327"/>
      <c r="D2696" s="326"/>
      <c r="E2696" s="327"/>
      <c r="F2696" s="327"/>
      <c r="G2696" s="327"/>
      <c r="H2696" s="328"/>
      <c r="I2696" s="327"/>
      <c r="J2696" s="327"/>
      <c r="K2696" s="327"/>
      <c r="L2696" s="327"/>
      <c r="M2696" s="331"/>
      <c r="N2696" s="331"/>
      <c r="O2696" s="331"/>
      <c r="P2696" s="331"/>
      <c r="Q2696" s="332"/>
      <c r="R2696" s="129"/>
    </row>
    <row r="2697" spans="1:18" s="296" customFormat="1" ht="15" customHeight="1" thickBot="1">
      <c r="A2697" s="301"/>
      <c r="B2697" s="326"/>
      <c r="C2697" s="327"/>
      <c r="D2697" s="326"/>
      <c r="E2697" s="327"/>
      <c r="F2697" s="327"/>
      <c r="G2697" s="327"/>
      <c r="H2697" s="328"/>
      <c r="I2697" s="327"/>
      <c r="J2697" s="327"/>
      <c r="K2697" s="327"/>
      <c r="L2697" s="327"/>
      <c r="M2697" s="331"/>
      <c r="N2697" s="331"/>
      <c r="O2697" s="331"/>
      <c r="P2697" s="331"/>
      <c r="Q2697" s="332"/>
      <c r="R2697" s="129"/>
    </row>
    <row r="2698" spans="1:18" s="296" customFormat="1" ht="15" customHeight="1" thickBot="1">
      <c r="A2698" s="307"/>
      <c r="B2698" s="326"/>
      <c r="C2698" s="327"/>
      <c r="D2698" s="326"/>
      <c r="E2698" s="327"/>
      <c r="F2698" s="327"/>
      <c r="G2698" s="327"/>
      <c r="H2698" s="328"/>
      <c r="I2698" s="327"/>
      <c r="J2698" s="327"/>
      <c r="K2698" s="327"/>
      <c r="L2698" s="327"/>
      <c r="M2698" s="331"/>
      <c r="N2698" s="331"/>
      <c r="O2698" s="331"/>
      <c r="P2698" s="331"/>
      <c r="Q2698" s="332"/>
      <c r="R2698" s="129"/>
    </row>
    <row r="2699" spans="1:18" s="296" customFormat="1" ht="15" customHeight="1" thickBot="1">
      <c r="A2699" s="307"/>
      <c r="B2699" s="326"/>
      <c r="C2699" s="327"/>
      <c r="D2699" s="326"/>
      <c r="E2699" s="327"/>
      <c r="F2699" s="327"/>
      <c r="G2699" s="327"/>
      <c r="H2699" s="328"/>
      <c r="I2699" s="327"/>
      <c r="J2699" s="327"/>
      <c r="K2699" s="327"/>
      <c r="L2699" s="327"/>
      <c r="M2699" s="331"/>
      <c r="N2699" s="331"/>
      <c r="O2699" s="331"/>
      <c r="P2699" s="331"/>
      <c r="Q2699" s="332"/>
      <c r="R2699" s="129"/>
    </row>
    <row r="2700" spans="1:18" s="296" customFormat="1" ht="15" customHeight="1">
      <c r="A2700" s="307"/>
      <c r="B2700" s="326"/>
      <c r="C2700" s="327"/>
      <c r="D2700" s="326"/>
      <c r="E2700" s="327"/>
      <c r="F2700" s="327"/>
      <c r="G2700" s="327"/>
      <c r="H2700" s="328"/>
      <c r="I2700" s="327"/>
      <c r="J2700" s="327"/>
      <c r="K2700" s="327"/>
      <c r="L2700" s="327"/>
      <c r="M2700" s="331"/>
      <c r="N2700" s="331"/>
      <c r="O2700" s="331"/>
      <c r="P2700" s="331"/>
      <c r="Q2700" s="332"/>
      <c r="R2700" s="129"/>
    </row>
    <row r="2701" spans="1:18" s="296" customFormat="1" ht="15" customHeight="1">
      <c r="A2701" s="301"/>
      <c r="B2701" s="326"/>
      <c r="C2701" s="327"/>
      <c r="D2701" s="326"/>
      <c r="E2701" s="327"/>
      <c r="F2701" s="327"/>
      <c r="G2701" s="327"/>
      <c r="H2701" s="328"/>
      <c r="I2701" s="327"/>
      <c r="J2701" s="327"/>
      <c r="K2701" s="327"/>
      <c r="L2701" s="327"/>
      <c r="M2701" s="331"/>
      <c r="N2701" s="331"/>
      <c r="O2701" s="331"/>
      <c r="P2701" s="331"/>
      <c r="Q2701" s="332"/>
      <c r="R2701" s="129"/>
    </row>
    <row r="2702" spans="1:18" s="296" customFormat="1" ht="15" customHeight="1" thickBot="1">
      <c r="A2702" s="301"/>
      <c r="B2702" s="326"/>
      <c r="C2702" s="327"/>
      <c r="D2702" s="326"/>
      <c r="E2702" s="327"/>
      <c r="F2702" s="327"/>
      <c r="G2702" s="327"/>
      <c r="H2702" s="328"/>
      <c r="I2702" s="327"/>
      <c r="J2702" s="327"/>
      <c r="K2702" s="327"/>
      <c r="L2702" s="327"/>
      <c r="M2702" s="331"/>
      <c r="N2702" s="331"/>
      <c r="O2702" s="331"/>
      <c r="P2702" s="331"/>
      <c r="Q2702" s="332"/>
      <c r="R2702" s="129"/>
    </row>
    <row r="2703" spans="1:18" s="296" customFormat="1" ht="15" customHeight="1" thickBot="1">
      <c r="A2703" s="307"/>
      <c r="B2703" s="326"/>
      <c r="C2703" s="327"/>
      <c r="D2703" s="326"/>
      <c r="E2703" s="327"/>
      <c r="F2703" s="327"/>
      <c r="G2703" s="327"/>
      <c r="H2703" s="328"/>
      <c r="I2703" s="327"/>
      <c r="J2703" s="327"/>
      <c r="K2703" s="327"/>
      <c r="L2703" s="327"/>
      <c r="M2703" s="331"/>
      <c r="N2703" s="331"/>
      <c r="O2703" s="331"/>
      <c r="P2703" s="331"/>
      <c r="Q2703" s="332"/>
      <c r="R2703" s="129"/>
    </row>
    <row r="2704" spans="1:18" s="296" customFormat="1" ht="15" customHeight="1" thickBot="1">
      <c r="A2704" s="307"/>
      <c r="B2704" s="326"/>
      <c r="C2704" s="327"/>
      <c r="D2704" s="326"/>
      <c r="E2704" s="327"/>
      <c r="F2704" s="327"/>
      <c r="G2704" s="327"/>
      <c r="H2704" s="328"/>
      <c r="I2704" s="327"/>
      <c r="J2704" s="327"/>
      <c r="K2704" s="327"/>
      <c r="L2704" s="327"/>
      <c r="M2704" s="331"/>
      <c r="N2704" s="331"/>
      <c r="O2704" s="331"/>
      <c r="P2704" s="331"/>
      <c r="Q2704" s="332"/>
      <c r="R2704" s="129"/>
    </row>
    <row r="2705" spans="1:18" s="296" customFormat="1" ht="15" customHeight="1">
      <c r="A2705" s="307"/>
      <c r="B2705" s="326"/>
      <c r="C2705" s="327"/>
      <c r="D2705" s="326"/>
      <c r="E2705" s="327"/>
      <c r="F2705" s="327"/>
      <c r="G2705" s="327"/>
      <c r="H2705" s="328"/>
      <c r="I2705" s="327"/>
      <c r="J2705" s="327"/>
      <c r="K2705" s="327"/>
      <c r="L2705" s="327"/>
      <c r="M2705" s="331"/>
      <c r="N2705" s="331"/>
      <c r="O2705" s="331"/>
      <c r="P2705" s="331"/>
      <c r="Q2705" s="332"/>
      <c r="R2705" s="129"/>
    </row>
    <row r="2706" spans="1:18" s="296" customFormat="1" ht="15" customHeight="1">
      <c r="A2706" s="301"/>
      <c r="B2706" s="326"/>
      <c r="C2706" s="327"/>
      <c r="D2706" s="326"/>
      <c r="E2706" s="327"/>
      <c r="F2706" s="327"/>
      <c r="G2706" s="327"/>
      <c r="H2706" s="328"/>
      <c r="I2706" s="327"/>
      <c r="J2706" s="327"/>
      <c r="K2706" s="327"/>
      <c r="L2706" s="327"/>
      <c r="M2706" s="331"/>
      <c r="N2706" s="331"/>
      <c r="O2706" s="331"/>
      <c r="P2706" s="331"/>
      <c r="Q2706" s="332"/>
      <c r="R2706" s="129"/>
    </row>
    <row r="2707" spans="1:18" s="296" customFormat="1" ht="15" customHeight="1" thickBot="1">
      <c r="A2707" s="301"/>
      <c r="B2707" s="326"/>
      <c r="C2707" s="327"/>
      <c r="D2707" s="326"/>
      <c r="E2707" s="327"/>
      <c r="F2707" s="327"/>
      <c r="G2707" s="327"/>
      <c r="H2707" s="328"/>
      <c r="I2707" s="327"/>
      <c r="J2707" s="327"/>
      <c r="K2707" s="327"/>
      <c r="L2707" s="327"/>
      <c r="M2707" s="331"/>
      <c r="N2707" s="331"/>
      <c r="O2707" s="331"/>
      <c r="P2707" s="331"/>
      <c r="Q2707" s="332"/>
      <c r="R2707" s="129"/>
    </row>
    <row r="2708" spans="1:18" s="296" customFormat="1" ht="15" customHeight="1" thickBot="1">
      <c r="A2708" s="307"/>
      <c r="B2708" s="326"/>
      <c r="C2708" s="327"/>
      <c r="D2708" s="326"/>
      <c r="E2708" s="327"/>
      <c r="F2708" s="327"/>
      <c r="G2708" s="327"/>
      <c r="H2708" s="328"/>
      <c r="I2708" s="327"/>
      <c r="J2708" s="327"/>
      <c r="K2708" s="327"/>
      <c r="L2708" s="327"/>
      <c r="M2708" s="331"/>
      <c r="N2708" s="331"/>
      <c r="O2708" s="331"/>
      <c r="P2708" s="331"/>
      <c r="Q2708" s="332"/>
      <c r="R2708" s="129"/>
    </row>
    <row r="2709" spans="1:18" s="296" customFormat="1" ht="15" customHeight="1" thickBot="1">
      <c r="A2709" s="307"/>
      <c r="B2709" s="326"/>
      <c r="C2709" s="327"/>
      <c r="D2709" s="326"/>
      <c r="E2709" s="327"/>
      <c r="F2709" s="327"/>
      <c r="G2709" s="327"/>
      <c r="H2709" s="328"/>
      <c r="I2709" s="327"/>
      <c r="J2709" s="327"/>
      <c r="K2709" s="327"/>
      <c r="L2709" s="327"/>
      <c r="M2709" s="331"/>
      <c r="N2709" s="331"/>
      <c r="O2709" s="331"/>
      <c r="P2709" s="331"/>
      <c r="Q2709" s="332"/>
      <c r="R2709" s="129"/>
    </row>
    <row r="2710" spans="1:18" s="296" customFormat="1" ht="15" customHeight="1">
      <c r="A2710" s="307"/>
      <c r="B2710" s="326"/>
      <c r="C2710" s="327"/>
      <c r="D2710" s="326"/>
      <c r="E2710" s="327"/>
      <c r="F2710" s="327"/>
      <c r="G2710" s="327"/>
      <c r="H2710" s="328"/>
      <c r="I2710" s="327"/>
      <c r="J2710" s="327"/>
      <c r="K2710" s="327"/>
      <c r="L2710" s="327"/>
      <c r="M2710" s="331"/>
      <c r="N2710" s="331"/>
      <c r="O2710" s="331"/>
      <c r="P2710" s="331"/>
      <c r="Q2710" s="332"/>
      <c r="R2710" s="129"/>
    </row>
    <row r="2711" spans="1:18" s="296" customFormat="1" ht="15" customHeight="1">
      <c r="A2711" s="301"/>
      <c r="B2711" s="326"/>
      <c r="C2711" s="327"/>
      <c r="D2711" s="326"/>
      <c r="E2711" s="327"/>
      <c r="F2711" s="327"/>
      <c r="G2711" s="327"/>
      <c r="H2711" s="328"/>
      <c r="I2711" s="327"/>
      <c r="J2711" s="327"/>
      <c r="K2711" s="327"/>
      <c r="L2711" s="327"/>
      <c r="M2711" s="331"/>
      <c r="N2711" s="331"/>
      <c r="O2711" s="331"/>
      <c r="P2711" s="331"/>
      <c r="Q2711" s="332"/>
      <c r="R2711" s="129"/>
    </row>
    <row r="2712" spans="1:18" s="296" customFormat="1" ht="15" customHeight="1" thickBot="1">
      <c r="A2712" s="301"/>
      <c r="B2712" s="326"/>
      <c r="C2712" s="327"/>
      <c r="D2712" s="326"/>
      <c r="E2712" s="327"/>
      <c r="F2712" s="327"/>
      <c r="G2712" s="327"/>
      <c r="H2712" s="328"/>
      <c r="I2712" s="327"/>
      <c r="J2712" s="327"/>
      <c r="K2712" s="327"/>
      <c r="L2712" s="327"/>
      <c r="M2712" s="331"/>
      <c r="N2712" s="331"/>
      <c r="O2712" s="331"/>
      <c r="P2712" s="331"/>
      <c r="Q2712" s="332"/>
      <c r="R2712" s="129"/>
    </row>
    <row r="2713" spans="1:18" s="296" customFormat="1" ht="15" customHeight="1" thickBot="1">
      <c r="A2713" s="307"/>
      <c r="B2713" s="326"/>
      <c r="C2713" s="327"/>
      <c r="D2713" s="326"/>
      <c r="E2713" s="327"/>
      <c r="F2713" s="327"/>
      <c r="G2713" s="327"/>
      <c r="H2713" s="328"/>
      <c r="I2713" s="327"/>
      <c r="J2713" s="327"/>
      <c r="K2713" s="327"/>
      <c r="L2713" s="327"/>
      <c r="M2713" s="331"/>
      <c r="N2713" s="331"/>
      <c r="O2713" s="331"/>
      <c r="P2713" s="331"/>
      <c r="Q2713" s="332"/>
      <c r="R2713" s="129"/>
    </row>
    <row r="2714" spans="1:18" s="296" customFormat="1" ht="15" customHeight="1" thickBot="1">
      <c r="A2714" s="307"/>
      <c r="B2714" s="326"/>
      <c r="C2714" s="327"/>
      <c r="D2714" s="326"/>
      <c r="E2714" s="327"/>
      <c r="F2714" s="327"/>
      <c r="G2714" s="327"/>
      <c r="H2714" s="328"/>
      <c r="I2714" s="327"/>
      <c r="J2714" s="327"/>
      <c r="K2714" s="327"/>
      <c r="L2714" s="327"/>
      <c r="M2714" s="331"/>
      <c r="N2714" s="331"/>
      <c r="O2714" s="331"/>
      <c r="P2714" s="331"/>
      <c r="Q2714" s="332"/>
      <c r="R2714" s="129"/>
    </row>
    <row r="2715" spans="1:18" s="296" customFormat="1" ht="15" customHeight="1">
      <c r="A2715" s="307"/>
      <c r="B2715" s="326"/>
      <c r="C2715" s="327"/>
      <c r="D2715" s="326"/>
      <c r="E2715" s="327"/>
      <c r="F2715" s="327"/>
      <c r="G2715" s="327"/>
      <c r="H2715" s="328"/>
      <c r="I2715" s="327"/>
      <c r="J2715" s="327"/>
      <c r="K2715" s="327"/>
      <c r="L2715" s="327"/>
      <c r="M2715" s="331"/>
      <c r="N2715" s="331"/>
      <c r="O2715" s="331"/>
      <c r="P2715" s="331"/>
      <c r="Q2715" s="332"/>
      <c r="R2715" s="129"/>
    </row>
    <row r="2716" spans="1:18" s="296" customFormat="1" ht="15" customHeight="1">
      <c r="A2716" s="301"/>
      <c r="B2716" s="326"/>
      <c r="C2716" s="327"/>
      <c r="D2716" s="326"/>
      <c r="E2716" s="327"/>
      <c r="F2716" s="327"/>
      <c r="G2716" s="327"/>
      <c r="H2716" s="328"/>
      <c r="I2716" s="327"/>
      <c r="J2716" s="327"/>
      <c r="K2716" s="327"/>
      <c r="L2716" s="327"/>
      <c r="M2716" s="331"/>
      <c r="N2716" s="331"/>
      <c r="O2716" s="331"/>
      <c r="P2716" s="331"/>
      <c r="Q2716" s="332"/>
      <c r="R2716" s="129"/>
    </row>
    <row r="2717" spans="1:18" s="296" customFormat="1" ht="15" customHeight="1" thickBot="1">
      <c r="A2717" s="301"/>
      <c r="B2717" s="326"/>
      <c r="C2717" s="327"/>
      <c r="D2717" s="326"/>
      <c r="E2717" s="327"/>
      <c r="F2717" s="327"/>
      <c r="G2717" s="327"/>
      <c r="H2717" s="328"/>
      <c r="I2717" s="327"/>
      <c r="J2717" s="327"/>
      <c r="K2717" s="327"/>
      <c r="L2717" s="327"/>
      <c r="M2717" s="331"/>
      <c r="N2717" s="331"/>
      <c r="O2717" s="331"/>
      <c r="P2717" s="331"/>
      <c r="Q2717" s="332"/>
      <c r="R2717" s="129"/>
    </row>
    <row r="2718" spans="1:18" s="296" customFormat="1" ht="15" customHeight="1" thickBot="1">
      <c r="A2718" s="307"/>
      <c r="B2718" s="326"/>
      <c r="C2718" s="327"/>
      <c r="D2718" s="326"/>
      <c r="E2718" s="327"/>
      <c r="F2718" s="327"/>
      <c r="G2718" s="327"/>
      <c r="H2718" s="328"/>
      <c r="I2718" s="327"/>
      <c r="J2718" s="327"/>
      <c r="K2718" s="327"/>
      <c r="L2718" s="327"/>
      <c r="M2718" s="333"/>
      <c r="N2718" s="331"/>
      <c r="O2718" s="331"/>
      <c r="P2718" s="331"/>
      <c r="Q2718" s="332"/>
      <c r="R2718" s="129"/>
    </row>
    <row r="2719" spans="1:18" s="296" customFormat="1" ht="15" customHeight="1" thickBot="1">
      <c r="A2719" s="307"/>
      <c r="B2719" s="326"/>
      <c r="C2719" s="327"/>
      <c r="D2719" s="326"/>
      <c r="E2719" s="327"/>
      <c r="F2719" s="327"/>
      <c r="G2719" s="327"/>
      <c r="H2719" s="328"/>
      <c r="I2719" s="327"/>
      <c r="J2719" s="327"/>
      <c r="K2719" s="327"/>
      <c r="L2719" s="327"/>
      <c r="M2719" s="331"/>
      <c r="N2719" s="331"/>
      <c r="O2719" s="331"/>
      <c r="P2719" s="331"/>
      <c r="Q2719" s="332"/>
      <c r="R2719" s="129"/>
    </row>
    <row r="2720" spans="1:18" s="296" customFormat="1" ht="15" customHeight="1">
      <c r="A2720" s="307"/>
      <c r="B2720" s="326"/>
      <c r="C2720" s="327"/>
      <c r="D2720" s="326"/>
      <c r="E2720" s="327"/>
      <c r="F2720" s="327"/>
      <c r="G2720" s="327"/>
      <c r="H2720" s="328"/>
      <c r="I2720" s="327"/>
      <c r="J2720" s="327"/>
      <c r="K2720" s="327"/>
      <c r="L2720" s="327"/>
      <c r="M2720" s="331"/>
      <c r="N2720" s="331"/>
      <c r="O2720" s="331"/>
      <c r="P2720" s="331"/>
      <c r="Q2720" s="332"/>
      <c r="R2720" s="129"/>
    </row>
    <row r="2721" spans="1:18" s="296" customFormat="1" ht="15" customHeight="1">
      <c r="A2721" s="301"/>
      <c r="B2721" s="326"/>
      <c r="C2721" s="327"/>
      <c r="D2721" s="326"/>
      <c r="E2721" s="327"/>
      <c r="F2721" s="327"/>
      <c r="G2721" s="327"/>
      <c r="H2721" s="328"/>
      <c r="I2721" s="327"/>
      <c r="J2721" s="327"/>
      <c r="K2721" s="327"/>
      <c r="L2721" s="327"/>
      <c r="M2721" s="331"/>
      <c r="N2721" s="331"/>
      <c r="O2721" s="331"/>
      <c r="P2721" s="331"/>
      <c r="Q2721" s="332"/>
      <c r="R2721" s="129"/>
    </row>
    <row r="2722" spans="1:18" s="296" customFormat="1" ht="15" customHeight="1" thickBot="1">
      <c r="A2722" s="301"/>
      <c r="B2722" s="326"/>
      <c r="C2722" s="327"/>
      <c r="D2722" s="326"/>
      <c r="E2722" s="327"/>
      <c r="F2722" s="327"/>
      <c r="G2722" s="327"/>
      <c r="H2722" s="328"/>
      <c r="I2722" s="327"/>
      <c r="J2722" s="327"/>
      <c r="K2722" s="327"/>
      <c r="L2722" s="327"/>
      <c r="M2722" s="331"/>
      <c r="N2722" s="331"/>
      <c r="O2722" s="331"/>
      <c r="P2722" s="331"/>
      <c r="Q2722" s="332"/>
      <c r="R2722" s="129"/>
    </row>
    <row r="2723" spans="1:18" s="296" customFormat="1" ht="15" customHeight="1" thickBot="1">
      <c r="A2723" s="307"/>
      <c r="B2723" s="326"/>
      <c r="C2723" s="327"/>
      <c r="D2723" s="326"/>
      <c r="E2723" s="327"/>
      <c r="F2723" s="327"/>
      <c r="G2723" s="327"/>
      <c r="H2723" s="328"/>
      <c r="I2723" s="327"/>
      <c r="J2723" s="327"/>
      <c r="K2723" s="327"/>
      <c r="L2723" s="327"/>
      <c r="M2723" s="331"/>
      <c r="N2723" s="331"/>
      <c r="O2723" s="331"/>
      <c r="P2723" s="331"/>
      <c r="Q2723" s="332"/>
      <c r="R2723" s="129"/>
    </row>
    <row r="2724" spans="1:18" s="296" customFormat="1" ht="15" customHeight="1" thickBot="1">
      <c r="A2724" s="307"/>
      <c r="B2724" s="326"/>
      <c r="C2724" s="327"/>
      <c r="D2724" s="326"/>
      <c r="E2724" s="327"/>
      <c r="F2724" s="327"/>
      <c r="G2724" s="327"/>
      <c r="H2724" s="328"/>
      <c r="I2724" s="327"/>
      <c r="J2724" s="327"/>
      <c r="K2724" s="327"/>
      <c r="L2724" s="327"/>
      <c r="M2724" s="334"/>
      <c r="N2724" s="335"/>
      <c r="O2724" s="334"/>
      <c r="P2724" s="334"/>
      <c r="Q2724" s="334"/>
      <c r="R2724" s="334"/>
    </row>
    <row r="2725" spans="1:18" s="296" customFormat="1" ht="15" customHeight="1">
      <c r="A2725" s="307"/>
      <c r="B2725" s="326"/>
      <c r="C2725" s="327"/>
      <c r="D2725" s="326"/>
      <c r="E2725" s="327"/>
      <c r="F2725" s="327"/>
      <c r="G2725" s="327"/>
      <c r="H2725" s="328"/>
      <c r="I2725" s="327"/>
      <c r="J2725" s="327"/>
      <c r="K2725" s="327"/>
      <c r="L2725" s="327"/>
      <c r="M2725" s="334"/>
      <c r="N2725" s="334"/>
      <c r="O2725" s="334"/>
      <c r="P2725" s="334"/>
      <c r="Q2725" s="334"/>
      <c r="R2725" s="334"/>
    </row>
    <row r="2726" spans="1:18" s="296" customFormat="1" ht="15" customHeight="1">
      <c r="A2726" s="301"/>
      <c r="B2726" s="326"/>
      <c r="C2726" s="327"/>
      <c r="D2726" s="326"/>
      <c r="E2726" s="327"/>
      <c r="F2726" s="327"/>
      <c r="G2726" s="327"/>
      <c r="H2726" s="328"/>
      <c r="I2726" s="327"/>
      <c r="J2726" s="327"/>
      <c r="K2726" s="327"/>
      <c r="L2726" s="327"/>
      <c r="M2726" s="334"/>
      <c r="N2726" s="334"/>
      <c r="O2726" s="334"/>
      <c r="P2726" s="334"/>
      <c r="Q2726" s="334"/>
      <c r="R2726" s="334"/>
    </row>
    <row r="2727" spans="1:18" s="296" customFormat="1" ht="15" customHeight="1" thickBot="1">
      <c r="A2727" s="301"/>
      <c r="B2727" s="326"/>
      <c r="C2727" s="327"/>
      <c r="D2727" s="326"/>
      <c r="E2727" s="327"/>
      <c r="F2727" s="327"/>
      <c r="G2727" s="327"/>
      <c r="H2727" s="328"/>
      <c r="I2727" s="327"/>
      <c r="J2727" s="327"/>
      <c r="K2727" s="327"/>
      <c r="L2727" s="327"/>
      <c r="M2727" s="334"/>
      <c r="N2727" s="334"/>
      <c r="O2727" s="334"/>
      <c r="P2727" s="334"/>
      <c r="Q2727" s="334"/>
      <c r="R2727" s="334"/>
    </row>
    <row r="2728" spans="1:18" s="296" customFormat="1" ht="15" customHeight="1" thickBot="1">
      <c r="A2728" s="307"/>
      <c r="B2728" s="326"/>
      <c r="C2728" s="327"/>
      <c r="D2728" s="326"/>
      <c r="E2728" s="327"/>
      <c r="F2728" s="327"/>
      <c r="G2728" s="327"/>
      <c r="H2728" s="328"/>
      <c r="I2728" s="327"/>
      <c r="J2728" s="327"/>
      <c r="K2728" s="327"/>
      <c r="L2728" s="327"/>
      <c r="M2728" s="334"/>
      <c r="N2728" s="334"/>
      <c r="O2728" s="334"/>
      <c r="P2728" s="334"/>
      <c r="Q2728" s="334"/>
      <c r="R2728" s="334"/>
    </row>
    <row r="2729" spans="1:18" s="296" customFormat="1" ht="15" customHeight="1" thickBot="1">
      <c r="A2729" s="307"/>
      <c r="B2729" s="326"/>
      <c r="C2729" s="327"/>
      <c r="D2729" s="326"/>
      <c r="E2729" s="327"/>
      <c r="F2729" s="327"/>
      <c r="G2729" s="327"/>
      <c r="H2729" s="328"/>
      <c r="I2729" s="327"/>
      <c r="J2729" s="327"/>
      <c r="K2729" s="327"/>
      <c r="L2729" s="327"/>
      <c r="M2729" s="334"/>
      <c r="N2729" s="334"/>
      <c r="O2729" s="334"/>
      <c r="P2729" s="334"/>
      <c r="Q2729" s="334"/>
      <c r="R2729" s="334"/>
    </row>
    <row r="2730" spans="1:18" s="296" customFormat="1" ht="15" customHeight="1">
      <c r="A2730" s="307"/>
      <c r="B2730" s="326"/>
      <c r="C2730" s="327"/>
      <c r="D2730" s="326"/>
      <c r="E2730" s="327"/>
      <c r="F2730" s="327"/>
      <c r="G2730" s="327"/>
      <c r="H2730" s="336"/>
      <c r="I2730" s="327"/>
      <c r="J2730" s="327"/>
      <c r="K2730" s="327"/>
      <c r="L2730" s="327"/>
      <c r="M2730" s="334"/>
      <c r="N2730" s="334"/>
      <c r="O2730" s="334"/>
      <c r="P2730" s="334"/>
      <c r="Q2730" s="334"/>
      <c r="R2730" s="334"/>
    </row>
    <row r="2731" spans="1:18" s="296" customFormat="1" ht="15" customHeight="1">
      <c r="A2731" s="301"/>
      <c r="B2731" s="326"/>
      <c r="C2731" s="327"/>
      <c r="D2731" s="326"/>
      <c r="E2731" s="327"/>
      <c r="F2731" s="327"/>
      <c r="G2731" s="327"/>
      <c r="H2731" s="328"/>
      <c r="I2731" s="327"/>
      <c r="J2731" s="327"/>
      <c r="K2731" s="327"/>
      <c r="L2731" s="327"/>
      <c r="M2731" s="334"/>
      <c r="N2731" s="334"/>
      <c r="O2731" s="334"/>
      <c r="P2731" s="334"/>
      <c r="Q2731" s="334"/>
      <c r="R2731" s="334"/>
    </row>
    <row r="2732" spans="1:18" s="296" customFormat="1" ht="15" customHeight="1" thickBot="1">
      <c r="A2732" s="301"/>
      <c r="B2732" s="326"/>
      <c r="C2732" s="327"/>
      <c r="D2732" s="326"/>
      <c r="E2732" s="327"/>
      <c r="F2732" s="327"/>
      <c r="G2732" s="327"/>
      <c r="H2732" s="328"/>
      <c r="I2732" s="327"/>
      <c r="J2732" s="327"/>
      <c r="K2732" s="327"/>
      <c r="L2732" s="327"/>
      <c r="M2732" s="334"/>
      <c r="N2732" s="334"/>
      <c r="O2732" s="334"/>
      <c r="P2732" s="334"/>
      <c r="Q2732" s="334"/>
      <c r="R2732" s="334"/>
    </row>
    <row r="2733" spans="1:18" s="296" customFormat="1" ht="15" customHeight="1" thickBot="1">
      <c r="A2733" s="307"/>
      <c r="B2733" s="326"/>
      <c r="C2733" s="327"/>
      <c r="D2733" s="326"/>
      <c r="E2733" s="327"/>
      <c r="F2733" s="327"/>
      <c r="G2733" s="327"/>
      <c r="H2733" s="328"/>
      <c r="I2733" s="327"/>
      <c r="J2733" s="327"/>
      <c r="K2733" s="327"/>
      <c r="L2733" s="327"/>
      <c r="M2733" s="334"/>
      <c r="N2733" s="334"/>
      <c r="O2733" s="334"/>
      <c r="P2733" s="334"/>
      <c r="Q2733" s="334"/>
      <c r="R2733" s="334"/>
    </row>
    <row r="2734" spans="1:18" s="296" customFormat="1" ht="15" customHeight="1" thickBot="1">
      <c r="A2734" s="307"/>
      <c r="B2734" s="326"/>
      <c r="C2734" s="327"/>
      <c r="D2734" s="326"/>
      <c r="E2734" s="327"/>
      <c r="F2734" s="327"/>
      <c r="G2734" s="327"/>
      <c r="H2734" s="328"/>
      <c r="I2734" s="327"/>
      <c r="J2734" s="327"/>
      <c r="K2734" s="327"/>
      <c r="L2734" s="327"/>
      <c r="M2734" s="334"/>
      <c r="N2734" s="334"/>
      <c r="O2734" s="334"/>
      <c r="P2734" s="334"/>
      <c r="Q2734" s="334"/>
      <c r="R2734" s="334"/>
    </row>
    <row r="2735" spans="1:18" s="296" customFormat="1" ht="15" customHeight="1">
      <c r="A2735" s="307"/>
      <c r="B2735" s="326"/>
      <c r="C2735" s="327"/>
      <c r="D2735" s="326"/>
      <c r="E2735" s="327"/>
      <c r="F2735" s="327"/>
      <c r="G2735" s="327"/>
      <c r="H2735" s="328"/>
      <c r="I2735" s="327"/>
      <c r="J2735" s="327"/>
      <c r="K2735" s="327"/>
      <c r="L2735" s="327"/>
      <c r="M2735" s="334"/>
      <c r="N2735" s="334"/>
      <c r="O2735" s="334"/>
      <c r="P2735" s="334"/>
      <c r="Q2735" s="334"/>
      <c r="R2735" s="334"/>
    </row>
    <row r="2736" spans="1:18" s="296" customFormat="1" ht="15" customHeight="1">
      <c r="A2736" s="301"/>
      <c r="B2736" s="326"/>
      <c r="C2736" s="327"/>
      <c r="D2736" s="326"/>
      <c r="E2736" s="327"/>
      <c r="F2736" s="327"/>
      <c r="G2736" s="327"/>
      <c r="H2736" s="328"/>
      <c r="I2736" s="327"/>
      <c r="J2736" s="327"/>
      <c r="K2736" s="327"/>
      <c r="L2736" s="327"/>
      <c r="M2736" s="334"/>
      <c r="N2736" s="334"/>
      <c r="O2736" s="334"/>
      <c r="P2736" s="334"/>
      <c r="Q2736" s="334"/>
      <c r="R2736" s="334"/>
    </row>
    <row r="2737" spans="1:18" s="296" customFormat="1" ht="15" customHeight="1" thickBot="1">
      <c r="A2737" s="301"/>
      <c r="B2737" s="326"/>
      <c r="C2737" s="327"/>
      <c r="D2737" s="326"/>
      <c r="E2737" s="327"/>
      <c r="F2737" s="327"/>
      <c r="G2737" s="327"/>
      <c r="H2737" s="328"/>
      <c r="I2737" s="327"/>
      <c r="J2737" s="327"/>
      <c r="K2737" s="327"/>
      <c r="L2737" s="327"/>
      <c r="M2737" s="334"/>
      <c r="N2737" s="334"/>
      <c r="O2737" s="334"/>
      <c r="P2737" s="334"/>
      <c r="Q2737" s="334"/>
      <c r="R2737" s="334"/>
    </row>
    <row r="2738" spans="1:18" s="296" customFormat="1" ht="15" customHeight="1" thickBot="1">
      <c r="A2738" s="307"/>
      <c r="B2738" s="326"/>
      <c r="C2738" s="327"/>
      <c r="D2738" s="326"/>
      <c r="E2738" s="327"/>
      <c r="F2738" s="327"/>
      <c r="G2738" s="327"/>
      <c r="H2738" s="328"/>
      <c r="I2738" s="327"/>
      <c r="J2738" s="327"/>
      <c r="K2738" s="327"/>
      <c r="L2738" s="327"/>
      <c r="M2738" s="334"/>
      <c r="N2738" s="334"/>
      <c r="O2738" s="334"/>
      <c r="P2738" s="334"/>
      <c r="Q2738" s="334"/>
      <c r="R2738" s="334"/>
    </row>
    <row r="2739" spans="1:18" s="296" customFormat="1" ht="15" customHeight="1" thickBot="1">
      <c r="A2739" s="307"/>
      <c r="B2739" s="326"/>
      <c r="C2739" s="327"/>
      <c r="D2739" s="326"/>
      <c r="E2739" s="327"/>
      <c r="F2739" s="327"/>
      <c r="G2739" s="327"/>
      <c r="H2739" s="328"/>
      <c r="I2739" s="327"/>
      <c r="J2739" s="327"/>
      <c r="K2739" s="327"/>
      <c r="L2739" s="327"/>
      <c r="M2739" s="334"/>
      <c r="N2739" s="334"/>
      <c r="O2739" s="334"/>
      <c r="P2739" s="334"/>
      <c r="Q2739" s="334"/>
      <c r="R2739" s="334"/>
    </row>
    <row r="2740" spans="1:18" s="296" customFormat="1" ht="15" customHeight="1">
      <c r="A2740" s="307"/>
      <c r="B2740" s="326"/>
      <c r="C2740" s="327"/>
      <c r="D2740" s="326"/>
      <c r="E2740" s="327"/>
      <c r="F2740" s="327"/>
      <c r="G2740" s="327"/>
      <c r="H2740" s="328"/>
      <c r="I2740" s="327"/>
      <c r="J2740" s="327"/>
      <c r="K2740" s="327"/>
      <c r="L2740" s="327"/>
      <c r="M2740" s="334"/>
      <c r="N2740" s="334"/>
      <c r="O2740" s="334"/>
      <c r="P2740" s="334"/>
      <c r="Q2740" s="334"/>
      <c r="R2740" s="334"/>
    </row>
    <row r="2741" spans="1:18" s="296" customFormat="1" ht="15" customHeight="1">
      <c r="A2741" s="301"/>
      <c r="B2741" s="326"/>
      <c r="C2741" s="327"/>
      <c r="D2741" s="326"/>
      <c r="E2741" s="327"/>
      <c r="F2741" s="327"/>
      <c r="G2741" s="327"/>
      <c r="H2741" s="328"/>
      <c r="I2741" s="327"/>
      <c r="J2741" s="327"/>
      <c r="K2741" s="327"/>
      <c r="L2741" s="327"/>
      <c r="M2741" s="334"/>
      <c r="N2741" s="334"/>
      <c r="O2741" s="334"/>
      <c r="P2741" s="334"/>
      <c r="Q2741" s="334"/>
      <c r="R2741" s="334"/>
    </row>
    <row r="2742" spans="1:18" s="296" customFormat="1" ht="15" customHeight="1" thickBot="1">
      <c r="A2742" s="301"/>
      <c r="B2742" s="326"/>
      <c r="C2742" s="327"/>
      <c r="D2742" s="326"/>
      <c r="E2742" s="327"/>
      <c r="F2742" s="327"/>
      <c r="G2742" s="327"/>
      <c r="H2742" s="328"/>
      <c r="I2742" s="327"/>
      <c r="J2742" s="327"/>
      <c r="K2742" s="327"/>
      <c r="L2742" s="327"/>
      <c r="M2742" s="334"/>
      <c r="N2742" s="334"/>
      <c r="O2742" s="334"/>
      <c r="P2742" s="334"/>
      <c r="Q2742" s="334"/>
      <c r="R2742" s="334"/>
    </row>
    <row r="2743" spans="1:18" s="296" customFormat="1" ht="15" customHeight="1" thickBot="1">
      <c r="A2743" s="307"/>
      <c r="B2743" s="326"/>
      <c r="C2743" s="327"/>
      <c r="D2743" s="326"/>
      <c r="E2743" s="327"/>
      <c r="F2743" s="327"/>
      <c r="G2743" s="327"/>
      <c r="H2743" s="328"/>
      <c r="I2743" s="327"/>
      <c r="J2743" s="327"/>
      <c r="K2743" s="327"/>
      <c r="L2743" s="327"/>
      <c r="M2743" s="334"/>
      <c r="N2743" s="334"/>
      <c r="O2743" s="334"/>
      <c r="P2743" s="334"/>
      <c r="Q2743" s="334"/>
      <c r="R2743" s="334"/>
    </row>
    <row r="2744" spans="1:18" s="296" customFormat="1" ht="15" customHeight="1" thickBot="1">
      <c r="A2744" s="307"/>
      <c r="B2744" s="326"/>
      <c r="C2744" s="327"/>
      <c r="D2744" s="326"/>
      <c r="E2744" s="327"/>
      <c r="F2744" s="327"/>
      <c r="G2744" s="327"/>
      <c r="H2744" s="328"/>
      <c r="I2744" s="327"/>
      <c r="J2744" s="327"/>
      <c r="K2744" s="327"/>
      <c r="L2744" s="327"/>
      <c r="M2744" s="334"/>
      <c r="N2744" s="334"/>
      <c r="O2744" s="334"/>
      <c r="P2744" s="334"/>
      <c r="Q2744" s="334"/>
      <c r="R2744" s="334"/>
    </row>
    <row r="2745" spans="1:18" s="296" customFormat="1" ht="15" customHeight="1">
      <c r="A2745" s="307"/>
      <c r="B2745" s="326"/>
      <c r="C2745" s="327"/>
      <c r="D2745" s="326"/>
      <c r="E2745" s="327"/>
      <c r="F2745" s="327"/>
      <c r="G2745" s="327"/>
      <c r="H2745" s="328"/>
      <c r="I2745" s="327"/>
      <c r="J2745" s="327"/>
      <c r="K2745" s="327"/>
      <c r="L2745" s="327"/>
      <c r="M2745" s="334"/>
      <c r="N2745" s="334"/>
      <c r="O2745" s="334"/>
      <c r="P2745" s="334"/>
      <c r="Q2745" s="334"/>
      <c r="R2745" s="334"/>
    </row>
    <row r="2746" spans="1:18" s="296" customFormat="1" ht="15" customHeight="1">
      <c r="A2746" s="301"/>
      <c r="B2746" s="326"/>
      <c r="C2746" s="327"/>
      <c r="D2746" s="326"/>
      <c r="E2746" s="327"/>
      <c r="F2746" s="327"/>
      <c r="G2746" s="327"/>
      <c r="H2746" s="328"/>
      <c r="I2746" s="327"/>
      <c r="J2746" s="327"/>
      <c r="K2746" s="327"/>
      <c r="L2746" s="327"/>
      <c r="M2746" s="334"/>
      <c r="N2746" s="334"/>
      <c r="O2746" s="334"/>
      <c r="P2746" s="334"/>
      <c r="Q2746" s="334"/>
      <c r="R2746" s="334"/>
    </row>
    <row r="2747" spans="1:18" s="296" customFormat="1" ht="15" customHeight="1" thickBot="1">
      <c r="A2747" s="301"/>
      <c r="B2747" s="326"/>
      <c r="C2747" s="327"/>
      <c r="D2747" s="326"/>
      <c r="E2747" s="327"/>
      <c r="F2747" s="327"/>
      <c r="G2747" s="327"/>
      <c r="H2747" s="328"/>
      <c r="I2747" s="327"/>
      <c r="J2747" s="327"/>
      <c r="K2747" s="327"/>
      <c r="L2747" s="327"/>
      <c r="M2747" s="334"/>
      <c r="N2747" s="334"/>
      <c r="O2747" s="334"/>
      <c r="P2747" s="334"/>
      <c r="Q2747" s="334"/>
      <c r="R2747" s="334"/>
    </row>
    <row r="2748" spans="1:18" s="296" customFormat="1" ht="15" customHeight="1" thickBot="1">
      <c r="A2748" s="307"/>
      <c r="B2748" s="326"/>
      <c r="C2748" s="327"/>
      <c r="D2748" s="326"/>
      <c r="E2748" s="327"/>
      <c r="F2748" s="327"/>
      <c r="G2748" s="327"/>
      <c r="H2748" s="328"/>
      <c r="I2748" s="327"/>
      <c r="J2748" s="327"/>
      <c r="K2748" s="327"/>
      <c r="L2748" s="327"/>
      <c r="M2748" s="334"/>
      <c r="N2748" s="334"/>
      <c r="O2748" s="334"/>
      <c r="P2748" s="334"/>
      <c r="Q2748" s="334"/>
      <c r="R2748" s="334"/>
    </row>
    <row r="2749" spans="1:18" s="296" customFormat="1" ht="15" customHeight="1" thickBot="1">
      <c r="A2749" s="307"/>
      <c r="B2749" s="326"/>
      <c r="C2749" s="327"/>
      <c r="D2749" s="326"/>
      <c r="E2749" s="327"/>
      <c r="F2749" s="327"/>
      <c r="G2749" s="327"/>
      <c r="H2749" s="328"/>
      <c r="I2749" s="327"/>
      <c r="J2749" s="327"/>
      <c r="K2749" s="327"/>
      <c r="L2749" s="327"/>
      <c r="M2749" s="334"/>
      <c r="N2749" s="334"/>
      <c r="O2749" s="334"/>
      <c r="P2749" s="334"/>
      <c r="Q2749" s="334"/>
      <c r="R2749" s="334"/>
    </row>
    <row r="2750" spans="1:18" s="296" customFormat="1" ht="15" customHeight="1">
      <c r="A2750" s="307"/>
      <c r="B2750" s="326"/>
      <c r="C2750" s="327"/>
      <c r="D2750" s="326"/>
      <c r="E2750" s="327"/>
      <c r="F2750" s="327"/>
      <c r="G2750" s="327"/>
      <c r="H2750" s="328"/>
      <c r="I2750" s="327"/>
      <c r="J2750" s="327"/>
      <c r="K2750" s="327"/>
      <c r="L2750" s="327"/>
      <c r="M2750" s="334"/>
      <c r="N2750" s="334"/>
      <c r="O2750" s="334"/>
      <c r="P2750" s="334"/>
      <c r="Q2750" s="334"/>
      <c r="R2750" s="334"/>
    </row>
    <row r="2751" spans="1:18" s="296" customFormat="1" ht="15" customHeight="1">
      <c r="A2751" s="301"/>
      <c r="B2751" s="326"/>
      <c r="C2751" s="327"/>
      <c r="D2751" s="326"/>
      <c r="E2751" s="327"/>
      <c r="F2751" s="327"/>
      <c r="G2751" s="327"/>
      <c r="H2751" s="328"/>
      <c r="I2751" s="327"/>
      <c r="J2751" s="327"/>
      <c r="K2751" s="327"/>
      <c r="L2751" s="327"/>
      <c r="M2751" s="334"/>
      <c r="N2751" s="334"/>
      <c r="O2751" s="334"/>
      <c r="P2751" s="334"/>
      <c r="Q2751" s="334"/>
      <c r="R2751" s="334"/>
    </row>
    <row r="2752" spans="1:18" s="296" customFormat="1" ht="15" customHeight="1" thickBot="1">
      <c r="A2752" s="301"/>
      <c r="B2752" s="326"/>
      <c r="C2752" s="327"/>
      <c r="D2752" s="326"/>
      <c r="E2752" s="327"/>
      <c r="F2752" s="327"/>
      <c r="G2752" s="327"/>
      <c r="H2752" s="328"/>
      <c r="I2752" s="327"/>
      <c r="J2752" s="327"/>
      <c r="K2752" s="327"/>
      <c r="L2752" s="327"/>
      <c r="M2752" s="334"/>
      <c r="N2752" s="334"/>
      <c r="O2752" s="334"/>
      <c r="P2752" s="334"/>
      <c r="Q2752" s="334"/>
      <c r="R2752" s="334"/>
    </row>
    <row r="2753" spans="1:18" s="296" customFormat="1" ht="15" customHeight="1" thickBot="1">
      <c r="A2753" s="307"/>
      <c r="B2753" s="326"/>
      <c r="C2753" s="327"/>
      <c r="D2753" s="326"/>
      <c r="E2753" s="327"/>
      <c r="F2753" s="327"/>
      <c r="G2753" s="327"/>
      <c r="H2753" s="328"/>
      <c r="I2753" s="327"/>
      <c r="J2753" s="327"/>
      <c r="K2753" s="327"/>
      <c r="L2753" s="327"/>
      <c r="M2753" s="334"/>
      <c r="N2753" s="334"/>
      <c r="O2753" s="334"/>
      <c r="P2753" s="334"/>
      <c r="Q2753" s="334"/>
      <c r="R2753" s="334"/>
    </row>
    <row r="2754" spans="1:18" s="296" customFormat="1" ht="15" customHeight="1" thickBot="1">
      <c r="A2754" s="307"/>
      <c r="B2754" s="326"/>
      <c r="C2754" s="327"/>
      <c r="D2754" s="326"/>
      <c r="E2754" s="327"/>
      <c r="F2754" s="327"/>
      <c r="G2754" s="327"/>
      <c r="H2754" s="328"/>
      <c r="I2754" s="327"/>
      <c r="J2754" s="327"/>
      <c r="K2754" s="327"/>
      <c r="L2754" s="327"/>
      <c r="M2754" s="334"/>
      <c r="N2754" s="334"/>
      <c r="O2754" s="334"/>
      <c r="P2754" s="334"/>
      <c r="Q2754" s="334"/>
      <c r="R2754" s="334"/>
    </row>
    <row r="2755" spans="1:18" s="296" customFormat="1" ht="15" customHeight="1">
      <c r="A2755" s="307"/>
      <c r="B2755" s="326"/>
      <c r="C2755" s="327"/>
      <c r="D2755" s="326"/>
      <c r="E2755" s="327"/>
      <c r="F2755" s="327"/>
      <c r="G2755" s="327"/>
      <c r="H2755" s="328"/>
      <c r="I2755" s="327"/>
      <c r="J2755" s="327"/>
      <c r="K2755" s="327"/>
      <c r="L2755" s="327"/>
      <c r="M2755" s="334"/>
      <c r="N2755" s="334"/>
      <c r="O2755" s="334"/>
      <c r="P2755" s="334"/>
      <c r="Q2755" s="334"/>
      <c r="R2755" s="334"/>
    </row>
    <row r="2756" spans="1:18" s="296" customFormat="1" ht="15" customHeight="1">
      <c r="A2756" s="301"/>
      <c r="B2756" s="326"/>
      <c r="C2756" s="327"/>
      <c r="D2756" s="326"/>
      <c r="E2756" s="327"/>
      <c r="F2756" s="327"/>
      <c r="G2756" s="327"/>
      <c r="H2756" s="328"/>
      <c r="I2756" s="327"/>
      <c r="J2756" s="327"/>
      <c r="K2756" s="327"/>
      <c r="L2756" s="327"/>
      <c r="M2756" s="334"/>
      <c r="N2756" s="334"/>
      <c r="O2756" s="334"/>
      <c r="P2756" s="334"/>
      <c r="Q2756" s="334"/>
      <c r="R2756" s="334"/>
    </row>
    <row r="2757" spans="1:18" s="296" customFormat="1" ht="15" customHeight="1" thickBot="1">
      <c r="A2757" s="301"/>
      <c r="B2757" s="326"/>
      <c r="C2757" s="327"/>
      <c r="D2757" s="326"/>
      <c r="E2757" s="327"/>
      <c r="F2757" s="327"/>
      <c r="G2757" s="327"/>
      <c r="H2757" s="328"/>
      <c r="I2757" s="327"/>
      <c r="J2757" s="327"/>
      <c r="K2757" s="327"/>
      <c r="L2757" s="327"/>
      <c r="M2757" s="334"/>
      <c r="N2757" s="334"/>
      <c r="O2757" s="334"/>
      <c r="P2757" s="334"/>
      <c r="Q2757" s="334"/>
      <c r="R2757" s="334"/>
    </row>
    <row r="2758" spans="1:18" s="296" customFormat="1" ht="15" customHeight="1" thickBot="1">
      <c r="A2758" s="307"/>
      <c r="B2758" s="326"/>
      <c r="C2758" s="327"/>
      <c r="D2758" s="326"/>
      <c r="E2758" s="327"/>
      <c r="F2758" s="327"/>
      <c r="G2758" s="327"/>
      <c r="H2758" s="328"/>
      <c r="I2758" s="327"/>
      <c r="J2758" s="327"/>
      <c r="K2758" s="327"/>
      <c r="L2758" s="327"/>
      <c r="M2758" s="334"/>
      <c r="N2758" s="334"/>
      <c r="O2758" s="334"/>
      <c r="P2758" s="334"/>
      <c r="Q2758" s="334"/>
      <c r="R2758" s="334"/>
    </row>
    <row r="2759" spans="1:18" s="296" customFormat="1" ht="15" customHeight="1" thickBot="1">
      <c r="A2759" s="307"/>
      <c r="B2759" s="326"/>
      <c r="C2759" s="327"/>
      <c r="D2759" s="326"/>
      <c r="E2759" s="327"/>
      <c r="F2759" s="327"/>
      <c r="G2759" s="327"/>
      <c r="H2759" s="328"/>
      <c r="I2759" s="327"/>
      <c r="J2759" s="327"/>
      <c r="K2759" s="327"/>
      <c r="L2759" s="327"/>
      <c r="M2759" s="334"/>
      <c r="N2759" s="334"/>
      <c r="O2759" s="334"/>
      <c r="P2759" s="334"/>
      <c r="Q2759" s="334"/>
      <c r="R2759" s="334"/>
    </row>
    <row r="2760" spans="1:18" s="296" customFormat="1" ht="15" customHeight="1">
      <c r="A2760" s="307"/>
      <c r="B2760" s="326"/>
      <c r="C2760" s="327"/>
      <c r="D2760" s="326"/>
      <c r="E2760" s="327"/>
      <c r="F2760" s="327"/>
      <c r="G2760" s="327"/>
      <c r="H2760" s="328"/>
      <c r="I2760" s="327"/>
      <c r="J2760" s="327"/>
      <c r="K2760" s="327"/>
      <c r="L2760" s="327"/>
      <c r="M2760" s="334"/>
      <c r="N2760" s="334"/>
      <c r="O2760" s="334"/>
      <c r="P2760" s="334"/>
      <c r="Q2760" s="334"/>
      <c r="R2760" s="334"/>
    </row>
    <row r="2761" spans="1:18" s="296" customFormat="1" ht="15" customHeight="1">
      <c r="A2761" s="301"/>
      <c r="B2761" s="303"/>
      <c r="C2761" s="303"/>
      <c r="D2761" s="304"/>
      <c r="E2761" s="304"/>
      <c r="F2761" s="303"/>
      <c r="G2761" s="304"/>
      <c r="H2761" s="303"/>
      <c r="I2761" s="303"/>
      <c r="J2761" s="304"/>
      <c r="K2761" s="304"/>
      <c r="L2761" s="306"/>
      <c r="M2761" s="270"/>
      <c r="N2761" s="270"/>
      <c r="O2761" s="270"/>
      <c r="P2761" s="270"/>
      <c r="Q2761" s="270"/>
      <c r="R2761" s="270"/>
    </row>
    <row r="2762" spans="1:18" s="296" customFormat="1" ht="15" customHeight="1" thickBot="1">
      <c r="A2762" s="301"/>
      <c r="B2762" s="303"/>
      <c r="C2762" s="303"/>
      <c r="D2762" s="304"/>
      <c r="E2762" s="304"/>
      <c r="F2762" s="303"/>
      <c r="G2762" s="304"/>
      <c r="H2762" s="303"/>
      <c r="I2762" s="303"/>
      <c r="J2762" s="304"/>
      <c r="K2762" s="304"/>
      <c r="L2762" s="306"/>
      <c r="M2762" s="270"/>
      <c r="N2762" s="270"/>
      <c r="O2762" s="270"/>
      <c r="P2762" s="270"/>
      <c r="Q2762" s="270"/>
      <c r="R2762" s="270"/>
    </row>
    <row r="2763" spans="1:18" s="296" customFormat="1" ht="15" customHeight="1" thickBot="1">
      <c r="A2763" s="307"/>
      <c r="B2763" s="303"/>
      <c r="C2763" s="303"/>
      <c r="D2763" s="304"/>
      <c r="E2763" s="304"/>
      <c r="F2763" s="303"/>
      <c r="G2763" s="304"/>
      <c r="H2763" s="303"/>
      <c r="I2763" s="303"/>
      <c r="J2763" s="304"/>
      <c r="K2763" s="304"/>
      <c r="L2763" s="306"/>
      <c r="M2763" s="270"/>
      <c r="N2763" s="270"/>
      <c r="O2763" s="270"/>
      <c r="P2763" s="270"/>
      <c r="Q2763" s="270"/>
      <c r="R2763" s="270"/>
    </row>
    <row r="2764" spans="1:18" s="296" customFormat="1" ht="15" customHeight="1" thickBot="1">
      <c r="A2764" s="307"/>
      <c r="B2764" s="303"/>
      <c r="C2764" s="303"/>
      <c r="D2764" s="304"/>
      <c r="E2764" s="304"/>
      <c r="F2764" s="303"/>
      <c r="G2764" s="304"/>
      <c r="H2764" s="303"/>
      <c r="I2764" s="303"/>
      <c r="J2764" s="304"/>
      <c r="K2764" s="304"/>
      <c r="L2764" s="306"/>
      <c r="M2764" s="270"/>
      <c r="N2764" s="270"/>
      <c r="O2764" s="270"/>
      <c r="P2764" s="270"/>
      <c r="Q2764" s="270"/>
      <c r="R2764" s="270"/>
    </row>
    <row r="2765" spans="1:18" s="296" customFormat="1" ht="15" customHeight="1">
      <c r="A2765" s="307"/>
      <c r="B2765" s="303"/>
      <c r="C2765" s="303"/>
      <c r="D2765" s="304"/>
      <c r="E2765" s="304"/>
      <c r="F2765" s="303"/>
      <c r="G2765" s="304"/>
      <c r="H2765" s="303"/>
      <c r="I2765" s="303"/>
      <c r="J2765" s="304"/>
      <c r="K2765" s="304"/>
      <c r="L2765" s="306"/>
      <c r="M2765" s="270"/>
      <c r="N2765" s="270"/>
      <c r="O2765" s="270"/>
      <c r="P2765" s="270"/>
      <c r="Q2765" s="270"/>
      <c r="R2765" s="270"/>
    </row>
    <row r="2766" spans="1:18" s="296" customFormat="1" ht="15" customHeight="1">
      <c r="A2766" s="301"/>
      <c r="B2766" s="303"/>
      <c r="C2766" s="303"/>
      <c r="D2766" s="304"/>
      <c r="E2766" s="304"/>
      <c r="F2766" s="303"/>
      <c r="G2766" s="304"/>
      <c r="H2766" s="303"/>
      <c r="I2766" s="303"/>
      <c r="J2766" s="304"/>
      <c r="K2766" s="304"/>
      <c r="L2766" s="306"/>
      <c r="M2766" s="270"/>
      <c r="N2766" s="270"/>
      <c r="O2766" s="270"/>
      <c r="P2766" s="270"/>
      <c r="Q2766" s="270"/>
      <c r="R2766" s="270"/>
    </row>
    <row r="2767" spans="1:18" s="296" customFormat="1" ht="15" customHeight="1" thickBot="1">
      <c r="A2767" s="301"/>
      <c r="B2767" s="303"/>
      <c r="C2767" s="303"/>
      <c r="D2767" s="304"/>
      <c r="E2767" s="304"/>
      <c r="F2767" s="303"/>
      <c r="G2767" s="304"/>
      <c r="H2767" s="303"/>
      <c r="I2767" s="303"/>
      <c r="J2767" s="304"/>
      <c r="K2767" s="304"/>
      <c r="L2767" s="306"/>
      <c r="M2767" s="270"/>
      <c r="N2767" s="270"/>
      <c r="O2767" s="270"/>
      <c r="P2767" s="270"/>
      <c r="Q2767" s="270"/>
      <c r="R2767" s="270"/>
    </row>
    <row r="2768" spans="1:18" s="296" customFormat="1" ht="15" customHeight="1" thickBot="1">
      <c r="A2768" s="307"/>
      <c r="B2768" s="303"/>
      <c r="C2768" s="303"/>
      <c r="D2768" s="304"/>
      <c r="E2768" s="304"/>
      <c r="F2768" s="303"/>
      <c r="G2768" s="304"/>
      <c r="H2768" s="303"/>
      <c r="I2768" s="303"/>
      <c r="J2768" s="304"/>
      <c r="K2768" s="304"/>
      <c r="L2768" s="306"/>
      <c r="M2768" s="270"/>
      <c r="N2768" s="270"/>
      <c r="O2768" s="270"/>
      <c r="P2768" s="270"/>
      <c r="Q2768" s="270"/>
      <c r="R2768" s="270"/>
    </row>
    <row r="2769" spans="1:18" s="296" customFormat="1" ht="15" customHeight="1" thickBot="1">
      <c r="A2769" s="307"/>
      <c r="B2769" s="303"/>
      <c r="C2769" s="303"/>
      <c r="D2769" s="304"/>
      <c r="E2769" s="304"/>
      <c r="F2769" s="303"/>
      <c r="G2769" s="304"/>
      <c r="H2769" s="303"/>
      <c r="I2769" s="303"/>
      <c r="J2769" s="304"/>
      <c r="K2769" s="304"/>
      <c r="L2769" s="306"/>
      <c r="M2769" s="270"/>
      <c r="N2769" s="270"/>
      <c r="O2769" s="270"/>
      <c r="P2769" s="270"/>
      <c r="Q2769" s="270"/>
      <c r="R2769" s="270"/>
    </row>
    <row r="2770" spans="1:18" s="296" customFormat="1" ht="15" customHeight="1">
      <c r="A2770" s="307"/>
      <c r="B2770" s="303"/>
      <c r="C2770" s="303"/>
      <c r="D2770" s="304"/>
      <c r="E2770" s="304"/>
      <c r="F2770" s="303"/>
      <c r="G2770" s="304"/>
      <c r="H2770" s="303"/>
      <c r="I2770" s="303"/>
      <c r="J2770" s="304"/>
      <c r="K2770" s="304"/>
      <c r="L2770" s="306"/>
      <c r="M2770" s="270"/>
      <c r="N2770" s="270"/>
      <c r="O2770" s="270"/>
      <c r="P2770" s="270"/>
      <c r="Q2770" s="270"/>
      <c r="R2770" s="270"/>
    </row>
    <row r="2771" spans="1:18" s="296" customFormat="1" ht="15" customHeight="1">
      <c r="A2771" s="301"/>
      <c r="B2771" s="303"/>
      <c r="C2771" s="303"/>
      <c r="D2771" s="304"/>
      <c r="E2771" s="304"/>
      <c r="F2771" s="303"/>
      <c r="G2771" s="304"/>
      <c r="H2771" s="303"/>
      <c r="I2771" s="303"/>
      <c r="J2771" s="304"/>
      <c r="K2771" s="304"/>
      <c r="L2771" s="306"/>
      <c r="M2771" s="270"/>
      <c r="N2771" s="270"/>
      <c r="O2771" s="270"/>
      <c r="P2771" s="270"/>
      <c r="Q2771" s="270"/>
      <c r="R2771" s="270"/>
    </row>
    <row r="2772" spans="1:18" s="296" customFormat="1" ht="15" customHeight="1" thickBot="1">
      <c r="A2772" s="301"/>
      <c r="B2772" s="303"/>
      <c r="C2772" s="303"/>
      <c r="D2772" s="304"/>
      <c r="E2772" s="304"/>
      <c r="F2772" s="303"/>
      <c r="G2772" s="304"/>
      <c r="H2772" s="303"/>
      <c r="I2772" s="303"/>
      <c r="J2772" s="304"/>
      <c r="K2772" s="304"/>
      <c r="L2772" s="306"/>
      <c r="M2772" s="270"/>
      <c r="N2772" s="270"/>
      <c r="O2772" s="270"/>
      <c r="P2772" s="270"/>
      <c r="Q2772" s="270"/>
      <c r="R2772" s="270"/>
    </row>
    <row r="2773" spans="1:18" s="296" customFormat="1" ht="15" customHeight="1" thickBot="1">
      <c r="A2773" s="307"/>
      <c r="B2773" s="303"/>
      <c r="C2773" s="303"/>
      <c r="D2773" s="304"/>
      <c r="E2773" s="304"/>
      <c r="F2773" s="303"/>
      <c r="G2773" s="304"/>
      <c r="H2773" s="303"/>
      <c r="I2773" s="303"/>
      <c r="J2773" s="304"/>
      <c r="K2773" s="304"/>
      <c r="L2773" s="306"/>
      <c r="M2773" s="270"/>
      <c r="N2773" s="270"/>
      <c r="O2773" s="270"/>
      <c r="P2773" s="270"/>
      <c r="Q2773" s="270"/>
      <c r="R2773" s="270"/>
    </row>
    <row r="2774" spans="1:18" s="296" customFormat="1" ht="15" customHeight="1" thickBot="1">
      <c r="A2774" s="307"/>
      <c r="B2774" s="303"/>
      <c r="C2774" s="303"/>
      <c r="D2774" s="304"/>
      <c r="E2774" s="304"/>
      <c r="F2774" s="303"/>
      <c r="G2774" s="304"/>
      <c r="H2774" s="303"/>
      <c r="I2774" s="303"/>
      <c r="J2774" s="304"/>
      <c r="K2774" s="304"/>
      <c r="L2774" s="306"/>
      <c r="M2774" s="270"/>
      <c r="N2774" s="270"/>
      <c r="O2774" s="270"/>
      <c r="P2774" s="270"/>
      <c r="Q2774" s="270"/>
      <c r="R2774" s="270"/>
    </row>
    <row r="2775" spans="1:18" s="296" customFormat="1" ht="15" customHeight="1">
      <c r="A2775" s="307"/>
      <c r="B2775" s="303"/>
      <c r="C2775" s="303"/>
      <c r="D2775" s="304"/>
      <c r="E2775" s="304"/>
      <c r="F2775" s="303"/>
      <c r="G2775" s="304"/>
      <c r="H2775" s="303"/>
      <c r="I2775" s="303"/>
      <c r="J2775" s="304"/>
      <c r="K2775" s="304"/>
      <c r="L2775" s="306"/>
      <c r="M2775" s="270"/>
      <c r="N2775" s="270"/>
      <c r="O2775" s="270"/>
      <c r="P2775" s="270"/>
      <c r="Q2775" s="270"/>
      <c r="R2775" s="270"/>
    </row>
    <row r="2776" spans="1:18" s="296" customFormat="1" ht="15" customHeight="1">
      <c r="A2776" s="301"/>
      <c r="B2776" s="303"/>
      <c r="C2776" s="303"/>
      <c r="D2776" s="304"/>
      <c r="E2776" s="304"/>
      <c r="F2776" s="303"/>
      <c r="G2776" s="304"/>
      <c r="H2776" s="303"/>
      <c r="I2776" s="303"/>
      <c r="J2776" s="304"/>
      <c r="K2776" s="304"/>
      <c r="L2776" s="306"/>
      <c r="M2776" s="270"/>
      <c r="N2776" s="270"/>
      <c r="O2776" s="270"/>
      <c r="P2776" s="270"/>
      <c r="Q2776" s="270"/>
      <c r="R2776" s="270"/>
    </row>
    <row r="2777" spans="1:18" s="296" customFormat="1" ht="15" customHeight="1" thickBot="1">
      <c r="A2777" s="301"/>
      <c r="B2777" s="303"/>
      <c r="C2777" s="303"/>
      <c r="D2777" s="304"/>
      <c r="E2777" s="304"/>
      <c r="F2777" s="303"/>
      <c r="G2777" s="304"/>
      <c r="H2777" s="303"/>
      <c r="I2777" s="303"/>
      <c r="J2777" s="304"/>
      <c r="K2777" s="304"/>
      <c r="L2777" s="306"/>
      <c r="M2777" s="270"/>
      <c r="N2777" s="270"/>
      <c r="O2777" s="270"/>
      <c r="P2777" s="270"/>
      <c r="Q2777" s="270"/>
      <c r="R2777" s="270"/>
    </row>
    <row r="2778" spans="1:18" s="296" customFormat="1" ht="15" customHeight="1" thickBot="1">
      <c r="A2778" s="307"/>
      <c r="B2778" s="303"/>
      <c r="C2778" s="303"/>
      <c r="D2778" s="304"/>
      <c r="E2778" s="304"/>
      <c r="F2778" s="303"/>
      <c r="G2778" s="304"/>
      <c r="H2778" s="303"/>
      <c r="I2778" s="303"/>
      <c r="J2778" s="304"/>
      <c r="K2778" s="304"/>
      <c r="L2778" s="306"/>
      <c r="M2778" s="270"/>
      <c r="N2778" s="270"/>
      <c r="O2778" s="270"/>
      <c r="P2778" s="270"/>
      <c r="Q2778" s="270"/>
      <c r="R2778" s="270"/>
    </row>
    <row r="2779" spans="1:18" s="296" customFormat="1" ht="15" customHeight="1" thickBot="1">
      <c r="A2779" s="307"/>
      <c r="B2779" s="303"/>
      <c r="C2779" s="303"/>
      <c r="D2779" s="304"/>
      <c r="E2779" s="304"/>
      <c r="F2779" s="303"/>
      <c r="G2779" s="304"/>
      <c r="H2779" s="303"/>
      <c r="I2779" s="303"/>
      <c r="J2779" s="304"/>
      <c r="K2779" s="304"/>
      <c r="L2779" s="306"/>
      <c r="M2779" s="270"/>
      <c r="N2779" s="270"/>
      <c r="O2779" s="270"/>
      <c r="P2779" s="270"/>
      <c r="Q2779" s="270"/>
      <c r="R2779" s="270"/>
    </row>
    <row r="2780" spans="1:18" s="296" customFormat="1" ht="15" customHeight="1">
      <c r="A2780" s="307"/>
      <c r="B2780" s="303"/>
      <c r="C2780" s="303"/>
      <c r="D2780" s="304"/>
      <c r="E2780" s="304"/>
      <c r="F2780" s="303"/>
      <c r="G2780" s="304"/>
      <c r="H2780" s="303"/>
      <c r="I2780" s="303"/>
      <c r="J2780" s="304"/>
      <c r="K2780" s="304"/>
      <c r="L2780" s="306"/>
      <c r="M2780" s="270"/>
      <c r="N2780" s="270"/>
      <c r="O2780" s="270"/>
      <c r="P2780" s="270"/>
      <c r="Q2780" s="270"/>
      <c r="R2780" s="270"/>
    </row>
    <row r="2781" spans="1:18" s="296" customFormat="1" ht="15" customHeight="1">
      <c r="A2781" s="301"/>
      <c r="B2781" s="303"/>
      <c r="C2781" s="303"/>
      <c r="D2781" s="304"/>
      <c r="E2781" s="304"/>
      <c r="F2781" s="303"/>
      <c r="G2781" s="304"/>
      <c r="H2781" s="303"/>
      <c r="I2781" s="303"/>
      <c r="J2781" s="304"/>
      <c r="K2781" s="304"/>
      <c r="L2781" s="306"/>
      <c r="M2781" s="270"/>
      <c r="N2781" s="270"/>
      <c r="O2781" s="270"/>
      <c r="P2781" s="270"/>
      <c r="Q2781" s="270"/>
      <c r="R2781" s="270"/>
    </row>
    <row r="2782" spans="1:18" s="296" customFormat="1" ht="15" customHeight="1" thickBot="1">
      <c r="A2782" s="301"/>
      <c r="B2782" s="303"/>
      <c r="C2782" s="303"/>
      <c r="D2782" s="304"/>
      <c r="E2782" s="304"/>
      <c r="F2782" s="303"/>
      <c r="G2782" s="304"/>
      <c r="H2782" s="303"/>
      <c r="I2782" s="303"/>
      <c r="J2782" s="304"/>
      <c r="K2782" s="304"/>
      <c r="L2782" s="306"/>
      <c r="M2782" s="270"/>
      <c r="N2782" s="270"/>
      <c r="O2782" s="270"/>
      <c r="P2782" s="270"/>
      <c r="Q2782" s="270"/>
      <c r="R2782" s="270"/>
    </row>
    <row r="2783" spans="1:18" s="296" customFormat="1" ht="15" customHeight="1" thickBot="1">
      <c r="A2783" s="307"/>
      <c r="B2783" s="303"/>
      <c r="C2783" s="303"/>
      <c r="D2783" s="304"/>
      <c r="E2783" s="304"/>
      <c r="F2783" s="303"/>
      <c r="G2783" s="304"/>
      <c r="H2783" s="303"/>
      <c r="I2783" s="303"/>
      <c r="J2783" s="304"/>
      <c r="K2783" s="304"/>
      <c r="L2783" s="306"/>
      <c r="M2783" s="270"/>
      <c r="N2783" s="270"/>
      <c r="O2783" s="270"/>
      <c r="P2783" s="270"/>
      <c r="Q2783" s="270"/>
      <c r="R2783" s="270"/>
    </row>
    <row r="2784" spans="1:18" s="296" customFormat="1" ht="15" customHeight="1" thickBot="1">
      <c r="A2784" s="307"/>
      <c r="B2784" s="303"/>
      <c r="C2784" s="303"/>
      <c r="D2784" s="304"/>
      <c r="E2784" s="304"/>
      <c r="F2784" s="303"/>
      <c r="G2784" s="304"/>
      <c r="H2784" s="303"/>
      <c r="I2784" s="303"/>
      <c r="J2784" s="304"/>
      <c r="K2784" s="304"/>
      <c r="L2784" s="306"/>
      <c r="M2784" s="270"/>
      <c r="N2784" s="270"/>
      <c r="O2784" s="270"/>
      <c r="P2784" s="270"/>
      <c r="Q2784" s="270"/>
      <c r="R2784" s="270"/>
    </row>
    <row r="2785" spans="1:18" s="296" customFormat="1" ht="15" customHeight="1">
      <c r="A2785" s="307"/>
      <c r="B2785" s="303"/>
      <c r="C2785" s="303"/>
      <c r="D2785" s="304"/>
      <c r="E2785" s="304"/>
      <c r="F2785" s="303"/>
      <c r="G2785" s="304"/>
      <c r="H2785" s="303"/>
      <c r="I2785" s="303"/>
      <c r="J2785" s="304"/>
      <c r="K2785" s="304"/>
      <c r="L2785" s="306"/>
      <c r="M2785" s="270"/>
      <c r="N2785" s="270"/>
      <c r="O2785" s="270"/>
      <c r="P2785" s="270"/>
      <c r="Q2785" s="270"/>
      <c r="R2785" s="270"/>
    </row>
    <row r="2786" spans="1:18" s="296" customFormat="1" ht="15" customHeight="1">
      <c r="A2786" s="301"/>
      <c r="B2786" s="303"/>
      <c r="C2786" s="303"/>
      <c r="D2786" s="304"/>
      <c r="E2786" s="304"/>
      <c r="F2786" s="303"/>
      <c r="G2786" s="304"/>
      <c r="H2786" s="303"/>
      <c r="I2786" s="303"/>
      <c r="J2786" s="304"/>
      <c r="K2786" s="304"/>
      <c r="L2786" s="306"/>
      <c r="M2786" s="270"/>
      <c r="N2786" s="270"/>
      <c r="O2786" s="270"/>
      <c r="P2786" s="270"/>
      <c r="Q2786" s="270"/>
      <c r="R2786" s="270"/>
    </row>
    <row r="2787" spans="1:18" s="296" customFormat="1" ht="15" customHeight="1" thickBot="1">
      <c r="A2787" s="301"/>
      <c r="B2787" s="303"/>
      <c r="C2787" s="303"/>
      <c r="D2787" s="304"/>
      <c r="E2787" s="304"/>
      <c r="F2787" s="303"/>
      <c r="G2787" s="304"/>
      <c r="H2787" s="303"/>
      <c r="I2787" s="303"/>
      <c r="J2787" s="304"/>
      <c r="K2787" s="304"/>
      <c r="L2787" s="306"/>
      <c r="M2787" s="270"/>
      <c r="N2787" s="270"/>
      <c r="O2787" s="270"/>
      <c r="P2787" s="270"/>
      <c r="Q2787" s="270"/>
      <c r="R2787" s="270"/>
    </row>
    <row r="2788" spans="1:18" s="296" customFormat="1" ht="15" customHeight="1" thickBot="1">
      <c r="A2788" s="307"/>
      <c r="B2788" s="303"/>
      <c r="C2788" s="303"/>
      <c r="D2788" s="304"/>
      <c r="E2788" s="304"/>
      <c r="F2788" s="303"/>
      <c r="G2788" s="304"/>
      <c r="H2788" s="303"/>
      <c r="I2788" s="303"/>
      <c r="J2788" s="304"/>
      <c r="K2788" s="304"/>
      <c r="L2788" s="306"/>
      <c r="M2788" s="270"/>
      <c r="N2788" s="270"/>
      <c r="O2788" s="270"/>
      <c r="P2788" s="270"/>
      <c r="Q2788" s="270"/>
      <c r="R2788" s="270"/>
    </row>
    <row r="2789" spans="1:18" s="296" customFormat="1" ht="15" customHeight="1" thickBot="1">
      <c r="A2789" s="307"/>
      <c r="B2789" s="303"/>
      <c r="C2789" s="303"/>
      <c r="D2789" s="304"/>
      <c r="E2789" s="304"/>
      <c r="F2789" s="303"/>
      <c r="G2789" s="304"/>
      <c r="H2789" s="303"/>
      <c r="I2789" s="303"/>
      <c r="J2789" s="304"/>
      <c r="K2789" s="304"/>
      <c r="L2789" s="306"/>
      <c r="M2789" s="270"/>
      <c r="N2789" s="270"/>
      <c r="O2789" s="270"/>
      <c r="P2789" s="270"/>
      <c r="Q2789" s="270"/>
      <c r="R2789" s="270"/>
    </row>
    <row r="2790" spans="1:18" s="296" customFormat="1" ht="15" customHeight="1">
      <c r="A2790" s="307"/>
      <c r="B2790" s="303"/>
      <c r="C2790" s="303"/>
      <c r="D2790" s="304"/>
      <c r="E2790" s="304"/>
      <c r="F2790" s="303"/>
      <c r="G2790" s="304"/>
      <c r="H2790" s="303"/>
      <c r="I2790" s="303"/>
      <c r="J2790" s="304"/>
      <c r="K2790" s="304"/>
      <c r="L2790" s="306"/>
      <c r="M2790" s="270"/>
      <c r="N2790" s="270"/>
      <c r="O2790" s="270"/>
      <c r="P2790" s="270"/>
      <c r="Q2790" s="270"/>
      <c r="R2790" s="270"/>
    </row>
    <row r="2791" spans="1:18" s="296" customFormat="1" ht="15" customHeight="1">
      <c r="A2791" s="301"/>
      <c r="B2791" s="303"/>
      <c r="C2791" s="303"/>
      <c r="D2791" s="304"/>
      <c r="E2791" s="304"/>
      <c r="F2791" s="303"/>
      <c r="G2791" s="304"/>
      <c r="H2791" s="303"/>
      <c r="I2791" s="303"/>
      <c r="J2791" s="304"/>
      <c r="K2791" s="304"/>
      <c r="L2791" s="306"/>
      <c r="M2791" s="270"/>
      <c r="N2791" s="270"/>
      <c r="O2791" s="270"/>
      <c r="P2791" s="270"/>
      <c r="Q2791" s="270"/>
      <c r="R2791" s="270"/>
    </row>
    <row r="2792" spans="1:18" s="296" customFormat="1" ht="15" customHeight="1" thickBot="1">
      <c r="A2792" s="301"/>
      <c r="B2792" s="303"/>
      <c r="C2792" s="303"/>
      <c r="D2792" s="304"/>
      <c r="E2792" s="304"/>
      <c r="F2792" s="303"/>
      <c r="G2792" s="304"/>
      <c r="H2792" s="303"/>
      <c r="I2792" s="303"/>
      <c r="J2792" s="304"/>
      <c r="K2792" s="304"/>
      <c r="L2792" s="306"/>
      <c r="M2792" s="270"/>
      <c r="N2792" s="270"/>
      <c r="O2792" s="270"/>
      <c r="P2792" s="270"/>
      <c r="Q2792" s="270"/>
      <c r="R2792" s="270"/>
    </row>
    <row r="2793" spans="1:18" s="296" customFormat="1" ht="15" customHeight="1" thickBot="1">
      <c r="A2793" s="307"/>
      <c r="B2793" s="303"/>
      <c r="C2793" s="303"/>
      <c r="D2793" s="304"/>
      <c r="E2793" s="304"/>
      <c r="F2793" s="303"/>
      <c r="G2793" s="304"/>
      <c r="H2793" s="303"/>
      <c r="I2793" s="303"/>
      <c r="J2793" s="304"/>
      <c r="K2793" s="304"/>
      <c r="L2793" s="306"/>
      <c r="M2793" s="270"/>
      <c r="N2793" s="270"/>
      <c r="O2793" s="270"/>
      <c r="P2793" s="270"/>
      <c r="Q2793" s="270"/>
      <c r="R2793" s="270"/>
    </row>
    <row r="2794" spans="1:18" s="296" customFormat="1" ht="15" customHeight="1" thickBot="1">
      <c r="A2794" s="307"/>
      <c r="B2794" s="303"/>
      <c r="C2794" s="303"/>
      <c r="D2794" s="304"/>
      <c r="E2794" s="304"/>
      <c r="F2794" s="303"/>
      <c r="G2794" s="304"/>
      <c r="H2794" s="303"/>
      <c r="I2794" s="303"/>
      <c r="J2794" s="304"/>
      <c r="K2794" s="304"/>
      <c r="L2794" s="306"/>
      <c r="M2794" s="270"/>
      <c r="N2794" s="270"/>
      <c r="O2794" s="270"/>
      <c r="P2794" s="270"/>
      <c r="Q2794" s="270"/>
      <c r="R2794" s="270"/>
    </row>
    <row r="2795" spans="1:18" s="296" customFormat="1" ht="15" customHeight="1">
      <c r="A2795" s="307"/>
      <c r="B2795" s="303"/>
      <c r="C2795" s="303"/>
      <c r="D2795" s="304"/>
      <c r="E2795" s="304"/>
      <c r="F2795" s="303"/>
      <c r="G2795" s="304"/>
      <c r="H2795" s="303"/>
      <c r="I2795" s="303"/>
      <c r="J2795" s="304"/>
      <c r="K2795" s="304"/>
      <c r="L2795" s="306"/>
      <c r="M2795" s="270"/>
      <c r="N2795" s="270"/>
      <c r="O2795" s="270"/>
      <c r="P2795" s="270"/>
      <c r="Q2795" s="270"/>
      <c r="R2795" s="270"/>
    </row>
    <row r="2796" spans="1:18" s="296" customFormat="1" ht="15" customHeight="1">
      <c r="A2796" s="301"/>
      <c r="B2796" s="303"/>
      <c r="C2796" s="303"/>
      <c r="D2796" s="304"/>
      <c r="E2796" s="304"/>
      <c r="F2796" s="303"/>
      <c r="G2796" s="304"/>
      <c r="H2796" s="303"/>
      <c r="I2796" s="303"/>
      <c r="J2796" s="304"/>
      <c r="K2796" s="304"/>
      <c r="L2796" s="306"/>
      <c r="M2796" s="270"/>
      <c r="N2796" s="270"/>
      <c r="O2796" s="270"/>
      <c r="P2796" s="270"/>
      <c r="Q2796" s="270"/>
      <c r="R2796" s="270"/>
    </row>
    <row r="2797" spans="1:18" s="296" customFormat="1" ht="15" customHeight="1" thickBot="1">
      <c r="A2797" s="301"/>
      <c r="B2797" s="303"/>
      <c r="C2797" s="303"/>
      <c r="D2797" s="304"/>
      <c r="E2797" s="304"/>
      <c r="F2797" s="303"/>
      <c r="G2797" s="304"/>
      <c r="H2797" s="303"/>
      <c r="I2797" s="303"/>
      <c r="J2797" s="304"/>
      <c r="K2797" s="304"/>
      <c r="L2797" s="306"/>
      <c r="M2797" s="270"/>
      <c r="N2797" s="270"/>
      <c r="O2797" s="270"/>
      <c r="P2797" s="270"/>
      <c r="Q2797" s="270"/>
      <c r="R2797" s="270"/>
    </row>
    <row r="2798" spans="1:18" s="296" customFormat="1" ht="15" customHeight="1" thickBot="1">
      <c r="A2798" s="307"/>
      <c r="B2798" s="303"/>
      <c r="C2798" s="303"/>
      <c r="D2798" s="304"/>
      <c r="E2798" s="304"/>
      <c r="F2798" s="303"/>
      <c r="G2798" s="304"/>
      <c r="H2798" s="303"/>
      <c r="I2798" s="303"/>
      <c r="J2798" s="304"/>
      <c r="K2798" s="304"/>
      <c r="L2798" s="306"/>
      <c r="M2798" s="270"/>
      <c r="N2798" s="270"/>
      <c r="O2798" s="270"/>
      <c r="P2798" s="270"/>
      <c r="Q2798" s="270"/>
      <c r="R2798" s="270"/>
    </row>
    <row r="2799" spans="1:18" s="296" customFormat="1" ht="15" customHeight="1" thickBot="1">
      <c r="A2799" s="307"/>
      <c r="B2799" s="303"/>
      <c r="C2799" s="303"/>
      <c r="D2799" s="304"/>
      <c r="E2799" s="304"/>
      <c r="F2799" s="303"/>
      <c r="G2799" s="304"/>
      <c r="H2799" s="303"/>
      <c r="I2799" s="303"/>
      <c r="J2799" s="304"/>
      <c r="K2799" s="304"/>
      <c r="L2799" s="306"/>
      <c r="M2799" s="270"/>
      <c r="N2799" s="270"/>
      <c r="O2799" s="270"/>
      <c r="P2799" s="270"/>
      <c r="Q2799" s="270"/>
      <c r="R2799" s="270"/>
    </row>
    <row r="2800" spans="1:18" s="296" customFormat="1" ht="15" customHeight="1">
      <c r="A2800" s="307"/>
      <c r="B2800" s="303"/>
      <c r="C2800" s="303"/>
      <c r="D2800" s="304"/>
      <c r="E2800" s="304"/>
      <c r="F2800" s="303"/>
      <c r="G2800" s="304"/>
      <c r="H2800" s="303"/>
      <c r="I2800" s="303"/>
      <c r="J2800" s="304"/>
      <c r="K2800" s="304"/>
      <c r="L2800" s="306"/>
      <c r="M2800" s="270"/>
      <c r="N2800" s="270"/>
      <c r="O2800" s="270"/>
      <c r="P2800" s="270"/>
      <c r="Q2800" s="270"/>
      <c r="R2800" s="270"/>
    </row>
    <row r="2801" spans="1:18" s="296" customFormat="1" ht="15" customHeight="1">
      <c r="A2801" s="301"/>
      <c r="B2801" s="303"/>
      <c r="C2801" s="303"/>
      <c r="D2801" s="304"/>
      <c r="E2801" s="304"/>
      <c r="F2801" s="303"/>
      <c r="G2801" s="304"/>
      <c r="H2801" s="303"/>
      <c r="I2801" s="303"/>
      <c r="J2801" s="304"/>
      <c r="K2801" s="304"/>
      <c r="L2801" s="306"/>
      <c r="M2801" s="270"/>
      <c r="N2801" s="270"/>
      <c r="O2801" s="270"/>
      <c r="P2801" s="270"/>
      <c r="Q2801" s="270"/>
      <c r="R2801" s="270"/>
    </row>
    <row r="2802" spans="1:18" s="296" customFormat="1" ht="15" customHeight="1" thickBot="1">
      <c r="A2802" s="301"/>
      <c r="B2802" s="303"/>
      <c r="C2802" s="303"/>
      <c r="D2802" s="304"/>
      <c r="E2802" s="304"/>
      <c r="F2802" s="303"/>
      <c r="G2802" s="304"/>
      <c r="H2802" s="303"/>
      <c r="I2802" s="303"/>
      <c r="J2802" s="304"/>
      <c r="K2802" s="304"/>
      <c r="L2802" s="306"/>
      <c r="M2802" s="270"/>
      <c r="N2802" s="270"/>
      <c r="O2802" s="270"/>
      <c r="P2802" s="270"/>
      <c r="Q2802" s="270"/>
      <c r="R2802" s="270"/>
    </row>
    <row r="2803" spans="1:18" s="296" customFormat="1" ht="15" customHeight="1" thickBot="1">
      <c r="A2803" s="307"/>
      <c r="B2803" s="303"/>
      <c r="C2803" s="303"/>
      <c r="D2803" s="304"/>
      <c r="E2803" s="304"/>
      <c r="F2803" s="303"/>
      <c r="G2803" s="304"/>
      <c r="H2803" s="303"/>
      <c r="I2803" s="303"/>
      <c r="J2803" s="304"/>
      <c r="K2803" s="304"/>
      <c r="L2803" s="306"/>
      <c r="M2803" s="270"/>
      <c r="N2803" s="270"/>
      <c r="O2803" s="270"/>
      <c r="P2803" s="270"/>
      <c r="Q2803" s="270"/>
      <c r="R2803" s="270"/>
    </row>
    <row r="2804" spans="1:18" s="296" customFormat="1" ht="15" customHeight="1" thickBot="1">
      <c r="A2804" s="307"/>
      <c r="B2804" s="303"/>
      <c r="C2804" s="303"/>
      <c r="D2804" s="304"/>
      <c r="E2804" s="304"/>
      <c r="F2804" s="303"/>
      <c r="G2804" s="304"/>
      <c r="H2804" s="303"/>
      <c r="I2804" s="303"/>
      <c r="J2804" s="304"/>
      <c r="K2804" s="304"/>
      <c r="L2804" s="306"/>
      <c r="M2804" s="270"/>
      <c r="N2804" s="270"/>
      <c r="O2804" s="270"/>
      <c r="P2804" s="270"/>
      <c r="Q2804" s="270"/>
      <c r="R2804" s="270"/>
    </row>
    <row r="2805" spans="1:18" s="296" customFormat="1" ht="15" customHeight="1">
      <c r="A2805" s="307"/>
      <c r="B2805" s="303"/>
      <c r="C2805" s="303"/>
      <c r="D2805" s="304"/>
      <c r="E2805" s="304"/>
      <c r="F2805" s="303"/>
      <c r="G2805" s="304"/>
      <c r="H2805" s="303"/>
      <c r="I2805" s="303"/>
      <c r="J2805" s="304"/>
      <c r="K2805" s="304"/>
      <c r="L2805" s="306"/>
      <c r="M2805" s="270"/>
      <c r="N2805" s="270"/>
      <c r="O2805" s="270"/>
      <c r="P2805" s="270"/>
      <c r="Q2805" s="270"/>
      <c r="R2805" s="270"/>
    </row>
    <row r="2806" spans="1:18" s="296" customFormat="1" ht="15" customHeight="1">
      <c r="A2806" s="301"/>
      <c r="B2806" s="303"/>
      <c r="C2806" s="303"/>
      <c r="D2806" s="304"/>
      <c r="E2806" s="304"/>
      <c r="F2806" s="303"/>
      <c r="G2806" s="304"/>
      <c r="H2806" s="303"/>
      <c r="I2806" s="303"/>
      <c r="J2806" s="304"/>
      <c r="K2806" s="304"/>
      <c r="L2806" s="306"/>
      <c r="M2806" s="270"/>
      <c r="N2806" s="270"/>
      <c r="O2806" s="270"/>
      <c r="P2806" s="270"/>
      <c r="Q2806" s="270"/>
      <c r="R2806" s="270"/>
    </row>
    <row r="2807" spans="1:18" s="296" customFormat="1" ht="15" customHeight="1" thickBot="1">
      <c r="A2807" s="301"/>
      <c r="B2807" s="303"/>
      <c r="C2807" s="303"/>
      <c r="D2807" s="304"/>
      <c r="E2807" s="304"/>
      <c r="F2807" s="303"/>
      <c r="G2807" s="304"/>
      <c r="H2807" s="303"/>
      <c r="I2807" s="303"/>
      <c r="J2807" s="304"/>
      <c r="K2807" s="304"/>
      <c r="L2807" s="306"/>
      <c r="M2807" s="270"/>
      <c r="N2807" s="270"/>
      <c r="O2807" s="270"/>
      <c r="P2807" s="270"/>
      <c r="Q2807" s="270"/>
      <c r="R2807" s="270"/>
    </row>
    <row r="2808" spans="1:18" s="296" customFormat="1" ht="15" customHeight="1" thickBot="1">
      <c r="A2808" s="307"/>
      <c r="B2808" s="303"/>
      <c r="C2808" s="304"/>
      <c r="D2808" s="270"/>
      <c r="E2808" s="304"/>
      <c r="F2808" s="304"/>
      <c r="G2808" s="299"/>
      <c r="H2808" s="337"/>
      <c r="I2808" s="304"/>
      <c r="J2808" s="304"/>
      <c r="K2808" s="304"/>
      <c r="L2808" s="321"/>
      <c r="M2808" s="322"/>
      <c r="N2808" s="322"/>
      <c r="O2808" s="270"/>
      <c r="P2808" s="270"/>
      <c r="Q2808" s="270"/>
      <c r="R2808" s="270"/>
    </row>
    <row r="2809" spans="1:18" s="296" customFormat="1" ht="15" customHeight="1" thickBot="1">
      <c r="A2809" s="307"/>
      <c r="B2809" s="303"/>
      <c r="C2809" s="304"/>
      <c r="D2809" s="270"/>
      <c r="E2809" s="304"/>
      <c r="F2809" s="304"/>
      <c r="G2809" s="299"/>
      <c r="H2809" s="305"/>
      <c r="I2809" s="304"/>
      <c r="J2809" s="304"/>
      <c r="K2809" s="304"/>
      <c r="L2809" s="321"/>
      <c r="M2809" s="322"/>
      <c r="N2809" s="322"/>
      <c r="O2809" s="270"/>
      <c r="P2809" s="270"/>
      <c r="Q2809" s="270"/>
      <c r="R2809" s="270"/>
    </row>
    <row r="2810" spans="1:18" s="296" customFormat="1" ht="15" customHeight="1">
      <c r="A2810" s="307"/>
      <c r="B2810" s="303"/>
      <c r="C2810" s="304"/>
      <c r="D2810" s="270"/>
      <c r="E2810" s="304"/>
      <c r="F2810" s="304"/>
      <c r="G2810" s="299"/>
      <c r="H2810" s="305"/>
      <c r="I2810" s="304"/>
      <c r="J2810" s="304"/>
      <c r="K2810" s="304"/>
      <c r="L2810" s="321"/>
      <c r="M2810" s="322"/>
      <c r="N2810" s="322"/>
      <c r="O2810" s="270"/>
      <c r="P2810" s="270"/>
      <c r="Q2810" s="270"/>
      <c r="R2810" s="270"/>
    </row>
    <row r="2811" spans="1:18" s="296" customFormat="1" ht="15" customHeight="1">
      <c r="A2811" s="301"/>
      <c r="B2811" s="303"/>
      <c r="C2811" s="304"/>
      <c r="D2811" s="270"/>
      <c r="E2811" s="304"/>
      <c r="F2811" s="304"/>
      <c r="G2811" s="299"/>
      <c r="H2811" s="305"/>
      <c r="I2811" s="304"/>
      <c r="J2811" s="304"/>
      <c r="K2811" s="304"/>
      <c r="L2811" s="321"/>
      <c r="M2811" s="322"/>
      <c r="N2811" s="322"/>
      <c r="O2811" s="270"/>
      <c r="P2811" s="270"/>
      <c r="Q2811" s="270"/>
      <c r="R2811" s="270"/>
    </row>
    <row r="2812" spans="1:18" s="296" customFormat="1" ht="15" customHeight="1" thickBot="1">
      <c r="A2812" s="301"/>
      <c r="B2812" s="303"/>
      <c r="C2812" s="304"/>
      <c r="D2812" s="270"/>
      <c r="E2812" s="304"/>
      <c r="F2812" s="304"/>
      <c r="G2812" s="299"/>
      <c r="H2812" s="305"/>
      <c r="I2812" s="304"/>
      <c r="J2812" s="304"/>
      <c r="K2812" s="304"/>
      <c r="L2812" s="321"/>
      <c r="M2812" s="322"/>
      <c r="N2812" s="322"/>
      <c r="O2812" s="270"/>
      <c r="P2812" s="270"/>
      <c r="Q2812" s="270"/>
      <c r="R2812" s="270"/>
    </row>
    <row r="2813" spans="1:18" s="296" customFormat="1" ht="15" customHeight="1" thickBot="1">
      <c r="A2813" s="307"/>
      <c r="B2813" s="303"/>
      <c r="C2813" s="304"/>
      <c r="D2813" s="270"/>
      <c r="E2813" s="304"/>
      <c r="F2813" s="304"/>
      <c r="G2813" s="299"/>
      <c r="H2813" s="305"/>
      <c r="I2813" s="304"/>
      <c r="J2813" s="304"/>
      <c r="K2813" s="304"/>
      <c r="L2813" s="321"/>
      <c r="M2813" s="322"/>
      <c r="N2813" s="322"/>
      <c r="O2813" s="270"/>
      <c r="P2813" s="270"/>
      <c r="Q2813" s="270"/>
      <c r="R2813" s="270"/>
    </row>
    <row r="2814" spans="1:18" s="296" customFormat="1" ht="15" customHeight="1" thickBot="1">
      <c r="A2814" s="307"/>
      <c r="B2814" s="303"/>
      <c r="C2814" s="304"/>
      <c r="D2814" s="270"/>
      <c r="E2814" s="304"/>
      <c r="F2814" s="304"/>
      <c r="G2814" s="299"/>
      <c r="H2814" s="305"/>
      <c r="I2814" s="304"/>
      <c r="J2814" s="304"/>
      <c r="K2814" s="304"/>
      <c r="L2814" s="321"/>
      <c r="M2814" s="322"/>
      <c r="N2814" s="322"/>
      <c r="O2814" s="270"/>
      <c r="P2814" s="270"/>
      <c r="Q2814" s="270"/>
      <c r="R2814" s="270"/>
    </row>
    <row r="2815" spans="1:18" s="296" customFormat="1" ht="15" customHeight="1">
      <c r="A2815" s="307"/>
      <c r="B2815" s="303"/>
      <c r="C2815" s="338"/>
      <c r="D2815" s="270"/>
      <c r="E2815" s="304"/>
      <c r="F2815" s="304"/>
      <c r="G2815" s="299"/>
      <c r="H2815" s="305"/>
      <c r="I2815" s="304"/>
      <c r="J2815" s="304"/>
      <c r="K2815" s="304"/>
      <c r="L2815" s="321"/>
      <c r="M2815" s="322"/>
      <c r="N2815" s="322"/>
      <c r="O2815" s="270"/>
      <c r="P2815" s="270"/>
      <c r="Q2815" s="270"/>
      <c r="R2815" s="270"/>
    </row>
    <row r="2816" spans="1:18" s="296" customFormat="1" ht="15" customHeight="1">
      <c r="A2816" s="301"/>
      <c r="B2816" s="303"/>
      <c r="C2816" s="338"/>
      <c r="D2816" s="270"/>
      <c r="E2816" s="304"/>
      <c r="F2816" s="304"/>
      <c r="G2816" s="299"/>
      <c r="H2816" s="305"/>
      <c r="I2816" s="304"/>
      <c r="J2816" s="304"/>
      <c r="K2816" s="304"/>
      <c r="L2816" s="321"/>
      <c r="M2816" s="322"/>
      <c r="N2816" s="322"/>
      <c r="O2816" s="270"/>
      <c r="P2816" s="270"/>
      <c r="Q2816" s="270"/>
      <c r="R2816" s="270"/>
    </row>
    <row r="2817" spans="1:18" s="296" customFormat="1" ht="15" customHeight="1" thickBot="1">
      <c r="A2817" s="301"/>
      <c r="B2817" s="303"/>
      <c r="C2817" s="304"/>
      <c r="D2817" s="270"/>
      <c r="E2817" s="304"/>
      <c r="F2817" s="304"/>
      <c r="G2817" s="299"/>
      <c r="H2817" s="305"/>
      <c r="I2817" s="304"/>
      <c r="J2817" s="304"/>
      <c r="K2817" s="304"/>
      <c r="L2817" s="321"/>
      <c r="M2817" s="322"/>
      <c r="N2817" s="322"/>
      <c r="O2817" s="270"/>
      <c r="P2817" s="270"/>
      <c r="Q2817" s="270"/>
      <c r="R2817" s="270"/>
    </row>
    <row r="2818" spans="1:18" s="296" customFormat="1" ht="15" customHeight="1" thickBot="1">
      <c r="A2818" s="307"/>
      <c r="B2818" s="303"/>
      <c r="C2818" s="304"/>
      <c r="D2818" s="270"/>
      <c r="E2818" s="304"/>
      <c r="F2818" s="304"/>
      <c r="G2818" s="299"/>
      <c r="H2818" s="305"/>
      <c r="I2818" s="304"/>
      <c r="J2818" s="304"/>
      <c r="K2818" s="304"/>
      <c r="L2818" s="321"/>
      <c r="M2818" s="322"/>
      <c r="N2818" s="322"/>
      <c r="O2818" s="270"/>
      <c r="P2818" s="270"/>
      <c r="Q2818" s="270"/>
      <c r="R2818" s="270"/>
    </row>
    <row r="2819" spans="1:18" s="296" customFormat="1" ht="15" customHeight="1" thickBot="1">
      <c r="A2819" s="307"/>
      <c r="B2819" s="303"/>
      <c r="C2819" s="304"/>
      <c r="D2819" s="270"/>
      <c r="E2819" s="304"/>
      <c r="F2819" s="304"/>
      <c r="G2819" s="299"/>
      <c r="H2819" s="305"/>
      <c r="I2819" s="304"/>
      <c r="J2819" s="304"/>
      <c r="K2819" s="304"/>
      <c r="L2819" s="321"/>
      <c r="M2819" s="322"/>
      <c r="N2819" s="322"/>
      <c r="O2819" s="270"/>
      <c r="P2819" s="270"/>
      <c r="Q2819" s="270"/>
      <c r="R2819" s="270"/>
    </row>
    <row r="2820" spans="1:18" s="296" customFormat="1" ht="15" customHeight="1">
      <c r="A2820" s="307"/>
      <c r="B2820" s="303"/>
      <c r="C2820" s="304"/>
      <c r="D2820" s="270"/>
      <c r="E2820" s="304"/>
      <c r="F2820" s="304"/>
      <c r="G2820" s="339"/>
      <c r="H2820" s="305"/>
      <c r="I2820" s="304"/>
      <c r="J2820" s="304"/>
      <c r="K2820" s="304"/>
      <c r="L2820" s="321"/>
      <c r="M2820" s="322"/>
      <c r="N2820" s="322"/>
      <c r="O2820" s="270"/>
      <c r="P2820" s="270"/>
      <c r="Q2820" s="270"/>
      <c r="R2820" s="270"/>
    </row>
    <row r="2821" spans="1:18" s="296" customFormat="1" ht="15" customHeight="1">
      <c r="A2821" s="301"/>
      <c r="B2821" s="303"/>
      <c r="C2821" s="304"/>
      <c r="D2821" s="270"/>
      <c r="E2821" s="304"/>
      <c r="F2821" s="304"/>
      <c r="G2821" s="299"/>
      <c r="H2821" s="305"/>
      <c r="I2821" s="304"/>
      <c r="J2821" s="304"/>
      <c r="K2821" s="304"/>
      <c r="L2821" s="321"/>
      <c r="M2821" s="322"/>
      <c r="N2821" s="322"/>
      <c r="O2821" s="270"/>
      <c r="P2821" s="270"/>
      <c r="Q2821" s="270"/>
      <c r="R2821" s="270"/>
    </row>
    <row r="2822" spans="1:18" s="296" customFormat="1" ht="15" customHeight="1" thickBot="1">
      <c r="A2822" s="301"/>
      <c r="B2822" s="303"/>
      <c r="C2822" s="304"/>
      <c r="D2822" s="270"/>
      <c r="E2822" s="304"/>
      <c r="F2822" s="304"/>
      <c r="G2822" s="299"/>
      <c r="H2822" s="305"/>
      <c r="I2822" s="304"/>
      <c r="J2822" s="304"/>
      <c r="K2822" s="304"/>
      <c r="L2822" s="321"/>
      <c r="M2822" s="322"/>
      <c r="N2822" s="322"/>
      <c r="O2822" s="270"/>
      <c r="P2822" s="270"/>
      <c r="Q2822" s="270"/>
      <c r="R2822" s="270"/>
    </row>
    <row r="2823" spans="1:18" s="296" customFormat="1" ht="15" customHeight="1" thickBot="1">
      <c r="A2823" s="307"/>
      <c r="B2823" s="303"/>
      <c r="C2823" s="304"/>
      <c r="D2823" s="270"/>
      <c r="E2823" s="304"/>
      <c r="F2823" s="304"/>
      <c r="G2823" s="299"/>
      <c r="H2823" s="305"/>
      <c r="I2823" s="304"/>
      <c r="J2823" s="304"/>
      <c r="K2823" s="304"/>
      <c r="L2823" s="321"/>
      <c r="M2823" s="322"/>
      <c r="N2823" s="322"/>
      <c r="O2823" s="270"/>
      <c r="P2823" s="270"/>
      <c r="Q2823" s="270"/>
      <c r="R2823" s="270"/>
    </row>
    <row r="2824" spans="1:18" s="296" customFormat="1" ht="15" customHeight="1" thickBot="1">
      <c r="A2824" s="307"/>
      <c r="B2824" s="303"/>
      <c r="C2824" s="304"/>
      <c r="D2824" s="270"/>
      <c r="E2824" s="304"/>
      <c r="F2824" s="304"/>
      <c r="G2824" s="299"/>
      <c r="H2824" s="305"/>
      <c r="I2824" s="304"/>
      <c r="J2824" s="304"/>
      <c r="K2824" s="304"/>
      <c r="L2824" s="321"/>
      <c r="M2824" s="322"/>
      <c r="N2824" s="322"/>
      <c r="O2824" s="270"/>
      <c r="P2824" s="270"/>
      <c r="Q2824" s="270"/>
      <c r="R2824" s="270"/>
    </row>
    <row r="2825" spans="1:18" s="296" customFormat="1" ht="15" customHeight="1">
      <c r="A2825" s="307"/>
      <c r="B2825" s="303"/>
      <c r="C2825" s="304"/>
      <c r="D2825" s="270"/>
      <c r="E2825" s="304"/>
      <c r="F2825" s="304"/>
      <c r="G2825" s="299"/>
      <c r="H2825" s="305"/>
      <c r="I2825" s="304"/>
      <c r="J2825" s="304"/>
      <c r="K2825" s="304"/>
      <c r="L2825" s="321"/>
      <c r="M2825" s="322"/>
      <c r="N2825" s="322"/>
      <c r="O2825" s="270"/>
      <c r="P2825" s="270"/>
      <c r="Q2825" s="270"/>
      <c r="R2825" s="270"/>
    </row>
    <row r="2826" spans="1:18" s="296" customFormat="1" ht="15" customHeight="1">
      <c r="A2826" s="301"/>
      <c r="B2826" s="303"/>
      <c r="C2826" s="304"/>
      <c r="D2826" s="270"/>
      <c r="E2826" s="304"/>
      <c r="F2826" s="304"/>
      <c r="G2826" s="299"/>
      <c r="H2826" s="305"/>
      <c r="I2826" s="304"/>
      <c r="J2826" s="304"/>
      <c r="K2826" s="304"/>
      <c r="L2826" s="321"/>
      <c r="M2826" s="322"/>
      <c r="N2826" s="322"/>
      <c r="O2826" s="270"/>
      <c r="P2826" s="270"/>
      <c r="Q2826" s="270"/>
      <c r="R2826" s="270"/>
    </row>
    <row r="2827" spans="1:18" s="296" customFormat="1" ht="15" customHeight="1" thickBot="1">
      <c r="A2827" s="301"/>
      <c r="B2827" s="303"/>
      <c r="C2827" s="304"/>
      <c r="D2827" s="270"/>
      <c r="E2827" s="304"/>
      <c r="F2827" s="304"/>
      <c r="G2827" s="299"/>
      <c r="H2827" s="305"/>
      <c r="I2827" s="304"/>
      <c r="J2827" s="304"/>
      <c r="K2827" s="304"/>
      <c r="L2827" s="321"/>
      <c r="M2827" s="322"/>
      <c r="N2827" s="322"/>
      <c r="O2827" s="270"/>
      <c r="P2827" s="270"/>
      <c r="Q2827" s="270"/>
      <c r="R2827" s="270"/>
    </row>
    <row r="2828" spans="1:18" s="296" customFormat="1" ht="15" customHeight="1" thickBot="1">
      <c r="A2828" s="307"/>
      <c r="B2828" s="303"/>
      <c r="C2828" s="304"/>
      <c r="D2828" s="270"/>
      <c r="E2828" s="304"/>
      <c r="F2828" s="304"/>
      <c r="G2828" s="299"/>
      <c r="H2828" s="305"/>
      <c r="I2828" s="304"/>
      <c r="J2828" s="304"/>
      <c r="K2828" s="304"/>
      <c r="L2828" s="321"/>
      <c r="M2828" s="322"/>
      <c r="N2828" s="322"/>
      <c r="O2828" s="270"/>
      <c r="P2828" s="270"/>
      <c r="Q2828" s="270"/>
      <c r="R2828" s="270"/>
    </row>
    <row r="2829" spans="1:18" s="296" customFormat="1" ht="15" customHeight="1" thickBot="1">
      <c r="A2829" s="307"/>
      <c r="B2829" s="303"/>
      <c r="C2829" s="304"/>
      <c r="D2829" s="270"/>
      <c r="E2829" s="304"/>
      <c r="F2829" s="303"/>
      <c r="G2829" s="299"/>
      <c r="H2829" s="305"/>
      <c r="I2829" s="304"/>
      <c r="J2829" s="304"/>
      <c r="K2829" s="304"/>
      <c r="L2829" s="321"/>
      <c r="M2829" s="322"/>
      <c r="N2829" s="322"/>
      <c r="O2829" s="270"/>
      <c r="P2829" s="270"/>
      <c r="Q2829" s="270"/>
      <c r="R2829" s="270"/>
    </row>
    <row r="2830" spans="1:18" s="296" customFormat="1" ht="15" customHeight="1">
      <c r="A2830" s="307"/>
      <c r="B2830" s="303"/>
      <c r="C2830" s="304"/>
      <c r="D2830" s="270"/>
      <c r="E2830" s="304"/>
      <c r="F2830" s="304"/>
      <c r="G2830" s="299"/>
      <c r="H2830" s="305"/>
      <c r="I2830" s="304"/>
      <c r="J2830" s="304"/>
      <c r="K2830" s="304"/>
      <c r="L2830" s="321"/>
      <c r="M2830" s="322"/>
      <c r="N2830" s="322"/>
      <c r="O2830" s="270"/>
      <c r="P2830" s="270"/>
      <c r="Q2830" s="270"/>
      <c r="R2830" s="270"/>
    </row>
    <row r="2831" spans="1:18" s="296" customFormat="1" ht="15" customHeight="1">
      <c r="A2831" s="301"/>
      <c r="B2831" s="303"/>
      <c r="C2831" s="304"/>
      <c r="D2831" s="270"/>
      <c r="E2831" s="304"/>
      <c r="F2831" s="304"/>
      <c r="G2831" s="299"/>
      <c r="H2831" s="305"/>
      <c r="I2831" s="304"/>
      <c r="J2831" s="304"/>
      <c r="K2831" s="304"/>
      <c r="L2831" s="321"/>
      <c r="M2831" s="322"/>
      <c r="N2831" s="322"/>
      <c r="O2831" s="270"/>
      <c r="P2831" s="270"/>
      <c r="Q2831" s="270"/>
      <c r="R2831" s="270"/>
    </row>
    <row r="2832" spans="1:18" s="296" customFormat="1" ht="15" customHeight="1" thickBot="1">
      <c r="A2832" s="301"/>
      <c r="B2832" s="303"/>
      <c r="C2832" s="304"/>
      <c r="D2832" s="270"/>
      <c r="E2832" s="304"/>
      <c r="F2832" s="304"/>
      <c r="G2832" s="299"/>
      <c r="H2832" s="305"/>
      <c r="I2832" s="304"/>
      <c r="J2832" s="304"/>
      <c r="K2832" s="304"/>
      <c r="L2832" s="321"/>
      <c r="M2832" s="322"/>
      <c r="N2832" s="322"/>
      <c r="O2832" s="270"/>
      <c r="P2832" s="270"/>
      <c r="Q2832" s="270"/>
      <c r="R2832" s="270"/>
    </row>
    <row r="2833" spans="1:18" s="296" customFormat="1" ht="15" customHeight="1" thickBot="1">
      <c r="A2833" s="307"/>
      <c r="B2833" s="303"/>
      <c r="C2833" s="304"/>
      <c r="D2833" s="270"/>
      <c r="E2833" s="304"/>
      <c r="F2833" s="304"/>
      <c r="G2833" s="299"/>
      <c r="H2833" s="305"/>
      <c r="I2833" s="304"/>
      <c r="J2833" s="304"/>
      <c r="K2833" s="304"/>
      <c r="L2833" s="321"/>
      <c r="M2833" s="322"/>
      <c r="N2833" s="322"/>
      <c r="O2833" s="270"/>
      <c r="P2833" s="270"/>
      <c r="Q2833" s="270"/>
      <c r="R2833" s="270"/>
    </row>
    <row r="2834" spans="1:18" s="296" customFormat="1" ht="15" customHeight="1" thickBot="1">
      <c r="A2834" s="307"/>
      <c r="B2834" s="303"/>
      <c r="C2834" s="304"/>
      <c r="D2834" s="270"/>
      <c r="E2834" s="304"/>
      <c r="F2834" s="304"/>
      <c r="G2834" s="299"/>
      <c r="H2834" s="305"/>
      <c r="I2834" s="304"/>
      <c r="J2834" s="304"/>
      <c r="K2834" s="304"/>
      <c r="L2834" s="321"/>
      <c r="M2834" s="322"/>
      <c r="N2834" s="322"/>
      <c r="O2834" s="270"/>
      <c r="P2834" s="270"/>
      <c r="Q2834" s="270"/>
      <c r="R2834" s="270"/>
    </row>
    <row r="2835" spans="1:18" s="296" customFormat="1" ht="15" customHeight="1">
      <c r="A2835" s="307"/>
      <c r="B2835" s="303"/>
      <c r="C2835" s="304"/>
      <c r="D2835" s="270"/>
      <c r="E2835" s="304"/>
      <c r="F2835" s="304"/>
      <c r="G2835" s="299"/>
      <c r="H2835" s="305"/>
      <c r="I2835" s="304"/>
      <c r="J2835" s="304"/>
      <c r="K2835" s="304"/>
      <c r="L2835" s="321"/>
      <c r="M2835" s="322"/>
      <c r="N2835" s="322"/>
      <c r="O2835" s="270"/>
      <c r="P2835" s="270"/>
      <c r="Q2835" s="270"/>
      <c r="R2835" s="270"/>
    </row>
    <row r="2836" spans="1:18" s="296" customFormat="1" ht="15" customHeight="1">
      <c r="A2836" s="301"/>
      <c r="B2836" s="303"/>
      <c r="C2836" s="304"/>
      <c r="D2836" s="270"/>
      <c r="E2836" s="304"/>
      <c r="F2836" s="304"/>
      <c r="G2836" s="299"/>
      <c r="H2836" s="305"/>
      <c r="I2836" s="304"/>
      <c r="J2836" s="304"/>
      <c r="K2836" s="304"/>
      <c r="L2836" s="321"/>
      <c r="M2836" s="322"/>
      <c r="N2836" s="322"/>
      <c r="O2836" s="270"/>
      <c r="P2836" s="270"/>
      <c r="Q2836" s="270"/>
      <c r="R2836" s="270"/>
    </row>
    <row r="2837" spans="1:18" s="296" customFormat="1" ht="15" customHeight="1" thickBot="1">
      <c r="A2837" s="301"/>
      <c r="B2837" s="303"/>
      <c r="C2837" s="304"/>
      <c r="D2837" s="270"/>
      <c r="E2837" s="304"/>
      <c r="F2837" s="304"/>
      <c r="G2837" s="299"/>
      <c r="H2837" s="305"/>
      <c r="I2837" s="304"/>
      <c r="J2837" s="304"/>
      <c r="K2837" s="304"/>
      <c r="L2837" s="321"/>
      <c r="M2837" s="322"/>
      <c r="N2837" s="322"/>
      <c r="O2837" s="270"/>
      <c r="P2837" s="270"/>
      <c r="Q2837" s="270"/>
      <c r="R2837" s="270"/>
    </row>
    <row r="2838" spans="1:18" s="296" customFormat="1" ht="15" customHeight="1" thickBot="1">
      <c r="A2838" s="307"/>
      <c r="B2838" s="303"/>
      <c r="C2838" s="304"/>
      <c r="D2838" s="270"/>
      <c r="E2838" s="304"/>
      <c r="F2838" s="304"/>
      <c r="G2838" s="299"/>
      <c r="H2838" s="305"/>
      <c r="I2838" s="304"/>
      <c r="J2838" s="304"/>
      <c r="K2838" s="304"/>
      <c r="L2838" s="321"/>
      <c r="M2838" s="322"/>
      <c r="N2838" s="322"/>
      <c r="O2838" s="270"/>
      <c r="P2838" s="270"/>
      <c r="Q2838" s="270"/>
      <c r="R2838" s="270"/>
    </row>
    <row r="2839" spans="1:18" s="296" customFormat="1" ht="15" customHeight="1" thickBot="1">
      <c r="A2839" s="307"/>
      <c r="B2839" s="303"/>
      <c r="C2839" s="304"/>
      <c r="D2839" s="270"/>
      <c r="E2839" s="304"/>
      <c r="F2839" s="304"/>
      <c r="G2839" s="299"/>
      <c r="H2839" s="305"/>
      <c r="I2839" s="304"/>
      <c r="J2839" s="304"/>
      <c r="K2839" s="304"/>
      <c r="L2839" s="321"/>
      <c r="M2839" s="322"/>
      <c r="N2839" s="322"/>
      <c r="O2839" s="270"/>
      <c r="P2839" s="270"/>
      <c r="Q2839" s="270"/>
      <c r="R2839" s="270"/>
    </row>
    <row r="2840" spans="1:18" s="296" customFormat="1" ht="15" customHeight="1" thickBot="1">
      <c r="A2840" s="307"/>
      <c r="B2840" s="303"/>
      <c r="C2840" s="304"/>
      <c r="D2840" s="270"/>
      <c r="E2840" s="304"/>
      <c r="F2840" s="304"/>
      <c r="G2840" s="299"/>
      <c r="H2840" s="305"/>
      <c r="I2840" s="304"/>
      <c r="J2840" s="304"/>
      <c r="K2840" s="304"/>
      <c r="L2840" s="321"/>
      <c r="M2840" s="322"/>
      <c r="N2840" s="322"/>
      <c r="O2840" s="270"/>
      <c r="P2840" s="270"/>
      <c r="Q2840" s="270"/>
      <c r="R2840" s="270"/>
    </row>
    <row r="2841" spans="1:18" s="296" customFormat="1" ht="15" customHeight="1">
      <c r="A2841" s="301"/>
      <c r="B2841" s="295"/>
      <c r="C2841" s="125"/>
      <c r="D2841" s="295"/>
      <c r="E2841" s="125"/>
      <c r="F2841" s="125"/>
      <c r="G2841" s="125"/>
      <c r="H2841" s="340"/>
      <c r="I2841" s="125"/>
      <c r="J2841" s="125"/>
      <c r="K2841" s="125"/>
      <c r="L2841" s="341"/>
      <c r="M2841" s="342"/>
      <c r="N2841" s="342"/>
      <c r="O2841" s="294"/>
      <c r="P2841" s="343"/>
      <c r="Q2841" s="295"/>
      <c r="R2841" s="295"/>
    </row>
    <row r="2842" spans="1:18" s="296" customFormat="1" ht="15" customHeight="1" thickBot="1">
      <c r="A2842" s="301"/>
      <c r="B2842" s="295"/>
      <c r="C2842" s="125"/>
      <c r="D2842" s="295"/>
      <c r="E2842" s="125"/>
      <c r="F2842" s="125"/>
      <c r="G2842" s="125"/>
      <c r="H2842" s="340"/>
      <c r="I2842" s="125"/>
      <c r="J2842" s="125"/>
      <c r="K2842" s="125"/>
      <c r="L2842" s="344"/>
      <c r="M2842" s="345"/>
      <c r="N2842" s="345"/>
      <c r="O2842" s="295"/>
      <c r="P2842" s="295"/>
      <c r="Q2842" s="295"/>
      <c r="R2842" s="295"/>
    </row>
    <row r="2843" spans="1:18" s="296" customFormat="1" ht="15" customHeight="1" thickBot="1">
      <c r="A2843" s="307"/>
      <c r="B2843" s="295"/>
      <c r="C2843" s="125"/>
      <c r="D2843" s="295"/>
      <c r="E2843" s="125"/>
      <c r="F2843" s="125"/>
      <c r="G2843" s="125"/>
      <c r="H2843" s="340"/>
      <c r="I2843" s="125"/>
      <c r="J2843" s="125"/>
      <c r="K2843" s="125"/>
      <c r="L2843" s="344"/>
      <c r="M2843" s="345"/>
      <c r="N2843" s="345"/>
      <c r="O2843" s="295"/>
      <c r="P2843" s="295"/>
      <c r="Q2843" s="295"/>
      <c r="R2843" s="295"/>
    </row>
    <row r="2844" spans="1:18" s="296" customFormat="1" ht="15" customHeight="1" thickBot="1">
      <c r="A2844" s="307"/>
      <c r="B2844" s="295"/>
      <c r="C2844" s="125"/>
      <c r="D2844" s="295"/>
      <c r="E2844" s="125"/>
      <c r="F2844" s="125"/>
      <c r="G2844" s="125"/>
      <c r="H2844" s="340"/>
      <c r="I2844" s="125"/>
      <c r="J2844" s="125"/>
      <c r="K2844" s="125"/>
      <c r="L2844" s="344"/>
      <c r="M2844" s="345"/>
      <c r="N2844" s="345"/>
      <c r="O2844" s="295"/>
      <c r="P2844" s="295"/>
      <c r="Q2844" s="295"/>
      <c r="R2844" s="295"/>
    </row>
    <row r="2845" spans="1:18" s="296" customFormat="1" ht="15" customHeight="1">
      <c r="A2845" s="307"/>
      <c r="B2845" s="295"/>
      <c r="C2845" s="125"/>
      <c r="D2845" s="295"/>
      <c r="E2845" s="125"/>
      <c r="F2845" s="125"/>
      <c r="G2845" s="125"/>
      <c r="H2845" s="340"/>
      <c r="I2845" s="125"/>
      <c r="J2845" s="125"/>
      <c r="K2845" s="125"/>
      <c r="L2845" s="344"/>
      <c r="M2845" s="345"/>
      <c r="N2845" s="345"/>
      <c r="O2845" s="295"/>
      <c r="P2845" s="295"/>
      <c r="Q2845" s="295"/>
      <c r="R2845" s="295"/>
    </row>
    <row r="2846" spans="1:18" s="296" customFormat="1" ht="15" customHeight="1">
      <c r="A2846" s="301"/>
      <c r="B2846" s="295"/>
      <c r="C2846" s="125"/>
      <c r="D2846" s="295"/>
      <c r="E2846" s="125"/>
      <c r="F2846" s="125"/>
      <c r="G2846" s="125"/>
      <c r="H2846" s="340"/>
      <c r="I2846" s="125"/>
      <c r="J2846" s="125"/>
      <c r="K2846" s="125"/>
      <c r="L2846" s="344"/>
      <c r="M2846" s="295"/>
      <c r="N2846" s="295"/>
      <c r="O2846" s="295"/>
      <c r="P2846" s="295"/>
      <c r="Q2846" s="295"/>
      <c r="R2846" s="295"/>
    </row>
    <row r="2847" spans="1:18" s="296" customFormat="1" ht="15" customHeight="1" thickBot="1">
      <c r="A2847" s="301"/>
      <c r="B2847" s="295"/>
      <c r="C2847" s="125"/>
      <c r="D2847" s="295"/>
      <c r="E2847" s="125"/>
      <c r="F2847" s="125"/>
      <c r="G2847" s="125"/>
      <c r="H2847" s="340"/>
      <c r="I2847" s="125"/>
      <c r="J2847" s="125"/>
      <c r="K2847" s="125"/>
      <c r="L2847" s="344"/>
      <c r="M2847" s="295"/>
      <c r="N2847" s="295"/>
      <c r="O2847" s="295"/>
      <c r="P2847" s="295"/>
      <c r="Q2847" s="295"/>
      <c r="R2847" s="295"/>
    </row>
    <row r="2848" spans="1:18" s="296" customFormat="1" ht="15" customHeight="1" thickBot="1">
      <c r="A2848" s="307"/>
      <c r="B2848" s="295"/>
      <c r="C2848" s="125"/>
      <c r="D2848" s="295"/>
      <c r="E2848" s="125"/>
      <c r="F2848" s="125"/>
      <c r="G2848" s="125"/>
      <c r="H2848" s="340"/>
      <c r="I2848" s="125"/>
      <c r="J2848" s="125"/>
      <c r="K2848" s="125"/>
      <c r="L2848" s="344"/>
      <c r="M2848" s="295"/>
      <c r="N2848" s="295"/>
      <c r="O2848" s="295"/>
      <c r="P2848" s="295"/>
      <c r="Q2848" s="295"/>
      <c r="R2848" s="295"/>
    </row>
    <row r="2849" spans="1:18" s="296" customFormat="1" ht="15" customHeight="1" thickBot="1">
      <c r="A2849" s="307"/>
      <c r="B2849" s="295"/>
      <c r="C2849" s="125"/>
      <c r="D2849" s="295"/>
      <c r="E2849" s="125"/>
      <c r="F2849" s="125"/>
      <c r="G2849" s="125"/>
      <c r="H2849" s="340"/>
      <c r="I2849" s="125"/>
      <c r="J2849" s="125"/>
      <c r="K2849" s="125"/>
      <c r="L2849" s="344"/>
      <c r="M2849" s="295"/>
      <c r="N2849" s="295"/>
      <c r="O2849" s="295"/>
      <c r="P2849" s="295"/>
      <c r="Q2849" s="295"/>
      <c r="R2849" s="295"/>
    </row>
    <row r="2850" spans="1:18" s="296" customFormat="1" ht="15" customHeight="1">
      <c r="A2850" s="307"/>
      <c r="B2850" s="295"/>
      <c r="C2850" s="125"/>
      <c r="D2850" s="295"/>
      <c r="E2850" s="125"/>
      <c r="F2850" s="125"/>
      <c r="G2850" s="125"/>
      <c r="H2850" s="340"/>
      <c r="I2850" s="125"/>
      <c r="J2850" s="125"/>
      <c r="K2850" s="125"/>
      <c r="L2850" s="344"/>
      <c r="M2850" s="295"/>
      <c r="N2850" s="295"/>
      <c r="O2850" s="295"/>
      <c r="P2850" s="295"/>
      <c r="Q2850" s="295"/>
      <c r="R2850" s="295"/>
    </row>
    <row r="2851" spans="1:18" s="296" customFormat="1" ht="15" customHeight="1">
      <c r="A2851" s="301"/>
      <c r="B2851" s="295"/>
      <c r="C2851" s="125"/>
      <c r="D2851" s="295"/>
      <c r="E2851" s="125"/>
      <c r="F2851" s="125"/>
      <c r="G2851" s="125"/>
      <c r="H2851" s="340"/>
      <c r="I2851" s="125"/>
      <c r="J2851" s="125"/>
      <c r="K2851" s="125"/>
      <c r="L2851" s="344"/>
      <c r="M2851" s="295"/>
      <c r="N2851" s="295"/>
      <c r="O2851" s="295"/>
      <c r="P2851" s="295"/>
      <c r="Q2851" s="295"/>
      <c r="R2851" s="295"/>
    </row>
    <row r="2852" spans="1:18" s="296" customFormat="1" ht="15" customHeight="1" thickBot="1">
      <c r="A2852" s="301"/>
      <c r="B2852" s="295"/>
      <c r="C2852" s="125"/>
      <c r="D2852" s="295"/>
      <c r="E2852" s="125"/>
      <c r="F2852" s="125"/>
      <c r="G2852" s="125"/>
      <c r="H2852" s="340"/>
      <c r="I2852" s="125"/>
      <c r="J2852" s="125"/>
      <c r="K2852" s="125"/>
      <c r="L2852" s="344"/>
      <c r="M2852" s="295"/>
      <c r="N2852" s="295"/>
      <c r="O2852" s="295"/>
      <c r="P2852" s="295"/>
      <c r="Q2852" s="295"/>
      <c r="R2852" s="295"/>
    </row>
    <row r="2853" spans="1:18" s="296" customFormat="1" ht="15" customHeight="1" thickBot="1">
      <c r="A2853" s="307"/>
      <c r="B2853" s="295"/>
      <c r="C2853" s="125"/>
      <c r="D2853" s="295"/>
      <c r="E2853" s="125"/>
      <c r="F2853" s="125"/>
      <c r="G2853" s="125"/>
      <c r="H2853" s="340"/>
      <c r="I2853" s="125"/>
      <c r="J2853" s="125"/>
      <c r="K2853" s="125"/>
      <c r="L2853" s="344"/>
      <c r="M2853" s="295"/>
      <c r="N2853" s="295"/>
      <c r="O2853" s="295"/>
      <c r="P2853" s="295"/>
      <c r="Q2853" s="295"/>
      <c r="R2853" s="295"/>
    </row>
    <row r="2854" spans="1:18" s="296" customFormat="1" ht="15" customHeight="1" thickBot="1">
      <c r="A2854" s="307"/>
      <c r="B2854" s="295"/>
      <c r="C2854" s="125"/>
      <c r="D2854" s="295"/>
      <c r="E2854" s="125"/>
      <c r="F2854" s="125"/>
      <c r="G2854" s="125"/>
      <c r="H2854" s="340"/>
      <c r="I2854" s="125"/>
      <c r="J2854" s="125"/>
      <c r="K2854" s="125"/>
      <c r="L2854" s="344"/>
      <c r="M2854" s="295"/>
      <c r="N2854" s="295"/>
      <c r="O2854" s="295"/>
      <c r="P2854" s="295"/>
      <c r="Q2854" s="295"/>
      <c r="R2854" s="295"/>
    </row>
    <row r="2855" spans="1:18" s="296" customFormat="1" ht="15" customHeight="1">
      <c r="A2855" s="307"/>
      <c r="B2855" s="295"/>
      <c r="C2855" s="125"/>
      <c r="D2855" s="295"/>
      <c r="E2855" s="125"/>
      <c r="F2855" s="125"/>
      <c r="G2855" s="125"/>
      <c r="H2855" s="340"/>
      <c r="I2855" s="125"/>
      <c r="J2855" s="125"/>
      <c r="K2855" s="125"/>
      <c r="L2855" s="344"/>
      <c r="M2855" s="295"/>
      <c r="N2855" s="295"/>
      <c r="O2855" s="295"/>
      <c r="P2855" s="295"/>
      <c r="Q2855" s="295"/>
      <c r="R2855" s="295"/>
    </row>
    <row r="2856" spans="1:18" s="296" customFormat="1" ht="15" customHeight="1">
      <c r="A2856" s="301"/>
      <c r="B2856" s="295"/>
      <c r="C2856" s="125"/>
      <c r="D2856" s="295"/>
      <c r="E2856" s="125"/>
      <c r="F2856" s="125"/>
      <c r="G2856" s="125"/>
      <c r="H2856" s="340"/>
      <c r="I2856" s="125"/>
      <c r="J2856" s="125"/>
      <c r="K2856" s="125"/>
      <c r="L2856" s="344"/>
      <c r="M2856" s="295"/>
      <c r="N2856" s="295"/>
      <c r="O2856" s="295"/>
      <c r="P2856" s="295"/>
      <c r="Q2856" s="295"/>
      <c r="R2856" s="295"/>
    </row>
    <row r="2857" spans="1:18" s="296" customFormat="1" ht="15" customHeight="1" thickBot="1">
      <c r="A2857" s="301"/>
      <c r="B2857" s="295"/>
      <c r="C2857" s="125"/>
      <c r="D2857" s="295"/>
      <c r="E2857" s="125"/>
      <c r="F2857" s="125"/>
      <c r="G2857" s="125"/>
      <c r="H2857" s="340"/>
      <c r="I2857" s="125"/>
      <c r="J2857" s="125"/>
      <c r="K2857" s="125"/>
      <c r="L2857" s="344"/>
      <c r="M2857" s="295"/>
      <c r="N2857" s="295"/>
      <c r="O2857" s="295"/>
      <c r="P2857" s="295"/>
      <c r="Q2857" s="295"/>
      <c r="R2857" s="295"/>
    </row>
    <row r="2858" spans="1:18" s="296" customFormat="1" ht="15" customHeight="1" thickBot="1">
      <c r="A2858" s="307"/>
      <c r="B2858" s="295"/>
      <c r="C2858" s="125"/>
      <c r="D2858" s="125"/>
      <c r="E2858" s="125"/>
      <c r="F2858" s="125"/>
      <c r="G2858" s="125"/>
      <c r="H2858" s="340"/>
      <c r="I2858" s="125"/>
      <c r="J2858" s="125"/>
      <c r="K2858" s="125"/>
      <c r="L2858" s="346"/>
      <c r="M2858" s="129"/>
      <c r="N2858" s="129"/>
      <c r="O2858" s="129"/>
      <c r="P2858" s="129"/>
      <c r="Q2858" s="129"/>
      <c r="R2858" s="129"/>
    </row>
    <row r="2859" spans="1:18" s="296" customFormat="1" ht="15" customHeight="1" thickBot="1">
      <c r="A2859" s="307"/>
      <c r="B2859" s="295"/>
      <c r="C2859" s="125"/>
      <c r="D2859" s="125"/>
      <c r="E2859" s="125"/>
      <c r="F2859" s="125"/>
      <c r="G2859" s="125"/>
      <c r="H2859" s="340"/>
      <c r="I2859" s="125"/>
      <c r="J2859" s="125"/>
      <c r="K2859" s="125"/>
      <c r="L2859" s="346"/>
      <c r="M2859" s="129"/>
      <c r="N2859" s="129"/>
      <c r="O2859" s="129"/>
      <c r="P2859" s="129"/>
      <c r="Q2859" s="129"/>
      <c r="R2859" s="129"/>
    </row>
    <row r="2860" spans="1:18" s="296" customFormat="1" ht="15" customHeight="1">
      <c r="A2860" s="307"/>
      <c r="B2860" s="295"/>
      <c r="C2860" s="125"/>
      <c r="D2860" s="125"/>
      <c r="E2860" s="125"/>
      <c r="F2860" s="125"/>
      <c r="G2860" s="125"/>
      <c r="H2860" s="340"/>
      <c r="I2860" s="125"/>
      <c r="J2860" s="125"/>
      <c r="K2860" s="125"/>
      <c r="L2860" s="346"/>
      <c r="M2860" s="129"/>
      <c r="N2860" s="129"/>
      <c r="O2860" s="129"/>
      <c r="P2860" s="129"/>
      <c r="Q2860" s="129"/>
      <c r="R2860" s="129"/>
    </row>
    <row r="2861" spans="1:18" s="296" customFormat="1" ht="15" customHeight="1">
      <c r="A2861" s="301"/>
      <c r="B2861" s="295"/>
      <c r="C2861" s="125"/>
      <c r="D2861" s="125"/>
      <c r="E2861" s="125"/>
      <c r="F2861" s="125"/>
      <c r="G2861" s="125"/>
      <c r="H2861" s="340"/>
      <c r="I2861" s="125"/>
      <c r="J2861" s="125"/>
      <c r="K2861" s="125"/>
      <c r="L2861" s="346"/>
      <c r="M2861" s="129"/>
      <c r="N2861" s="129"/>
      <c r="O2861" s="129"/>
      <c r="P2861" s="129"/>
      <c r="Q2861" s="129"/>
      <c r="R2861" s="129"/>
    </row>
    <row r="2862" spans="1:18" s="296" customFormat="1" ht="15" customHeight="1" thickBot="1">
      <c r="A2862" s="301"/>
      <c r="B2862" s="295"/>
      <c r="C2862" s="125"/>
      <c r="D2862" s="125"/>
      <c r="E2862" s="125"/>
      <c r="F2862" s="125"/>
      <c r="G2862" s="125"/>
      <c r="H2862" s="340"/>
      <c r="I2862" s="125"/>
      <c r="J2862" s="125"/>
      <c r="K2862" s="125"/>
      <c r="L2862" s="346"/>
      <c r="M2862" s="129"/>
      <c r="N2862" s="129"/>
      <c r="O2862" s="129"/>
      <c r="P2862" s="129"/>
      <c r="Q2862" s="129"/>
      <c r="R2862" s="129"/>
    </row>
    <row r="2863" spans="1:18" s="296" customFormat="1" ht="15" customHeight="1" thickBot="1">
      <c r="A2863" s="307"/>
      <c r="B2863" s="295"/>
      <c r="C2863" s="125"/>
      <c r="D2863" s="125"/>
      <c r="E2863" s="125"/>
      <c r="F2863" s="125"/>
      <c r="G2863" s="125"/>
      <c r="H2863" s="340"/>
      <c r="I2863" s="125"/>
      <c r="J2863" s="125"/>
      <c r="K2863" s="125"/>
      <c r="L2863" s="346"/>
      <c r="M2863" s="129"/>
      <c r="N2863" s="129"/>
      <c r="O2863" s="129"/>
      <c r="P2863" s="129"/>
      <c r="Q2863" s="129"/>
      <c r="R2863" s="129"/>
    </row>
    <row r="2864" spans="1:18" s="296" customFormat="1" ht="15" customHeight="1" thickBot="1">
      <c r="A2864" s="307"/>
      <c r="B2864" s="295"/>
      <c r="C2864" s="125"/>
      <c r="D2864" s="125"/>
      <c r="E2864" s="125"/>
      <c r="F2864" s="125"/>
      <c r="G2864" s="125"/>
      <c r="H2864" s="340"/>
      <c r="I2864" s="125"/>
      <c r="J2864" s="125"/>
      <c r="K2864" s="125"/>
      <c r="L2864" s="346"/>
      <c r="M2864" s="129"/>
      <c r="N2864" s="129"/>
      <c r="O2864" s="129"/>
      <c r="P2864" s="129"/>
      <c r="Q2864" s="129"/>
      <c r="R2864" s="129"/>
    </row>
    <row r="2865" spans="1:18" s="296" customFormat="1" ht="15" customHeight="1">
      <c r="A2865" s="307"/>
      <c r="B2865" s="295"/>
      <c r="C2865" s="125"/>
      <c r="D2865" s="125"/>
      <c r="E2865" s="125"/>
      <c r="F2865" s="125"/>
      <c r="G2865" s="125"/>
      <c r="H2865" s="340"/>
      <c r="I2865" s="125"/>
      <c r="J2865" s="125"/>
      <c r="K2865" s="125"/>
      <c r="L2865" s="346"/>
      <c r="M2865" s="129"/>
      <c r="N2865" s="129"/>
      <c r="O2865" s="129"/>
      <c r="P2865" s="129"/>
      <c r="Q2865" s="129"/>
      <c r="R2865" s="129"/>
    </row>
    <row r="2866" spans="1:18" s="296" customFormat="1" ht="15" customHeight="1">
      <c r="A2866" s="301"/>
      <c r="B2866" s="295"/>
      <c r="C2866" s="125"/>
      <c r="D2866" s="125"/>
      <c r="E2866" s="125"/>
      <c r="F2866" s="125"/>
      <c r="G2866" s="125"/>
      <c r="H2866" s="340"/>
      <c r="I2866" s="125"/>
      <c r="J2866" s="125"/>
      <c r="K2866" s="125"/>
      <c r="L2866" s="346"/>
      <c r="M2866" s="129"/>
      <c r="N2866" s="129"/>
      <c r="O2866" s="129"/>
      <c r="P2866" s="129"/>
      <c r="Q2866" s="129"/>
      <c r="R2866" s="129"/>
    </row>
    <row r="2867" spans="1:18" s="296" customFormat="1" ht="15" customHeight="1" thickBot="1">
      <c r="A2867" s="301"/>
      <c r="B2867" s="295"/>
      <c r="C2867" s="125"/>
      <c r="D2867" s="125"/>
      <c r="E2867" s="125"/>
      <c r="F2867" s="125"/>
      <c r="G2867" s="125"/>
      <c r="H2867" s="340"/>
      <c r="I2867" s="125"/>
      <c r="J2867" s="125"/>
      <c r="K2867" s="125"/>
      <c r="L2867" s="346"/>
      <c r="M2867" s="129"/>
      <c r="N2867" s="129"/>
      <c r="O2867" s="129"/>
      <c r="P2867" s="129"/>
      <c r="Q2867" s="129"/>
      <c r="R2867" s="129"/>
    </row>
    <row r="2868" spans="1:18" s="296" customFormat="1" ht="15" customHeight="1" thickBot="1">
      <c r="A2868" s="307"/>
      <c r="B2868" s="295"/>
      <c r="C2868" s="125"/>
      <c r="D2868" s="125"/>
      <c r="E2868" s="125"/>
      <c r="F2868" s="125"/>
      <c r="G2868" s="125"/>
      <c r="H2868" s="340"/>
      <c r="I2868" s="125"/>
      <c r="J2868" s="125"/>
      <c r="K2868" s="125"/>
      <c r="L2868" s="346"/>
      <c r="M2868" s="129"/>
      <c r="N2868" s="129"/>
      <c r="O2868" s="129"/>
      <c r="P2868" s="129"/>
      <c r="Q2868" s="129"/>
      <c r="R2868" s="129"/>
    </row>
    <row r="2869" spans="1:18" s="296" customFormat="1" ht="15" customHeight="1" thickBot="1">
      <c r="A2869" s="307"/>
      <c r="B2869" s="295"/>
      <c r="C2869" s="125"/>
      <c r="D2869" s="125"/>
      <c r="E2869" s="125"/>
      <c r="F2869" s="125"/>
      <c r="G2869" s="125"/>
      <c r="H2869" s="340"/>
      <c r="I2869" s="125"/>
      <c r="J2869" s="125"/>
      <c r="K2869" s="125"/>
      <c r="L2869" s="346"/>
      <c r="M2869" s="129"/>
      <c r="N2869" s="129"/>
      <c r="O2869" s="129"/>
      <c r="P2869" s="129"/>
      <c r="Q2869" s="129"/>
      <c r="R2869" s="129"/>
    </row>
    <row r="2870" spans="1:18" s="296" customFormat="1" ht="15" customHeight="1">
      <c r="A2870" s="307"/>
      <c r="B2870" s="295"/>
      <c r="C2870" s="125"/>
      <c r="D2870" s="125"/>
      <c r="E2870" s="125"/>
      <c r="F2870" s="125"/>
      <c r="G2870" s="125"/>
      <c r="H2870" s="340"/>
      <c r="I2870" s="125"/>
      <c r="J2870" s="125"/>
      <c r="K2870" s="125"/>
      <c r="L2870" s="346"/>
      <c r="M2870" s="129"/>
      <c r="N2870" s="129"/>
      <c r="O2870" s="129"/>
      <c r="P2870" s="129"/>
      <c r="Q2870" s="129"/>
      <c r="R2870" s="129"/>
    </row>
    <row r="2871" spans="1:18" s="296" customFormat="1" ht="15" customHeight="1">
      <c r="A2871" s="301"/>
      <c r="B2871" s="295"/>
      <c r="C2871" s="125"/>
      <c r="D2871" s="125"/>
      <c r="E2871" s="125"/>
      <c r="F2871" s="125"/>
      <c r="G2871" s="125"/>
      <c r="H2871" s="340"/>
      <c r="I2871" s="125"/>
      <c r="J2871" s="125"/>
      <c r="K2871" s="125"/>
      <c r="L2871" s="346"/>
      <c r="M2871" s="129"/>
      <c r="N2871" s="129"/>
      <c r="O2871" s="129"/>
      <c r="P2871" s="129"/>
      <c r="Q2871" s="129"/>
      <c r="R2871" s="129"/>
    </row>
    <row r="2872" spans="1:18" s="296" customFormat="1" ht="15" customHeight="1" thickBot="1">
      <c r="A2872" s="301"/>
      <c r="B2872" s="295"/>
      <c r="C2872" s="125"/>
      <c r="D2872" s="125"/>
      <c r="E2872" s="125"/>
      <c r="F2872" s="125"/>
      <c r="G2872" s="125"/>
      <c r="H2872" s="340"/>
      <c r="I2872" s="125"/>
      <c r="J2872" s="125"/>
      <c r="K2872" s="125"/>
      <c r="L2872" s="346"/>
      <c r="M2872" s="129"/>
      <c r="N2872" s="129"/>
      <c r="O2872" s="129"/>
      <c r="P2872" s="129"/>
      <c r="Q2872" s="129"/>
      <c r="R2872" s="129"/>
    </row>
    <row r="2873" spans="1:18" s="296" customFormat="1" ht="15" customHeight="1" thickBot="1">
      <c r="A2873" s="307"/>
      <c r="B2873" s="295"/>
      <c r="C2873" s="125"/>
      <c r="D2873" s="125"/>
      <c r="E2873" s="125"/>
      <c r="F2873" s="125"/>
      <c r="G2873" s="125"/>
      <c r="H2873" s="340"/>
      <c r="I2873" s="125"/>
      <c r="J2873" s="125"/>
      <c r="K2873" s="125"/>
      <c r="L2873" s="346"/>
      <c r="M2873" s="129"/>
      <c r="N2873" s="129"/>
      <c r="O2873" s="129"/>
      <c r="P2873" s="129"/>
      <c r="Q2873" s="129"/>
      <c r="R2873" s="129"/>
    </row>
    <row r="2874" spans="1:18" s="296" customFormat="1" ht="15" customHeight="1" thickBot="1">
      <c r="A2874" s="307"/>
      <c r="B2874" s="295"/>
      <c r="C2874" s="125"/>
      <c r="D2874" s="125"/>
      <c r="E2874" s="125"/>
      <c r="F2874" s="125"/>
      <c r="G2874" s="125"/>
      <c r="H2874" s="340"/>
      <c r="I2874" s="125"/>
      <c r="J2874" s="125"/>
      <c r="K2874" s="125"/>
      <c r="L2874" s="346"/>
      <c r="M2874" s="129"/>
      <c r="N2874" s="129"/>
      <c r="O2874" s="129"/>
      <c r="P2874" s="129"/>
      <c r="Q2874" s="129"/>
      <c r="R2874" s="129"/>
    </row>
    <row r="2875" spans="1:18" s="296" customFormat="1" ht="15" customHeight="1">
      <c r="A2875" s="307"/>
      <c r="B2875" s="295"/>
      <c r="C2875" s="125"/>
      <c r="D2875" s="125"/>
      <c r="E2875" s="125"/>
      <c r="F2875" s="125"/>
      <c r="G2875" s="125"/>
      <c r="H2875" s="340"/>
      <c r="I2875" s="125"/>
      <c r="J2875" s="125"/>
      <c r="K2875" s="125"/>
      <c r="L2875" s="346"/>
      <c r="M2875" s="129"/>
      <c r="N2875" s="129"/>
      <c r="O2875" s="129"/>
      <c r="P2875" s="129"/>
      <c r="Q2875" s="129"/>
      <c r="R2875" s="129"/>
    </row>
    <row r="2876" spans="1:18" s="296" customFormat="1" ht="15" customHeight="1">
      <c r="A2876" s="301"/>
      <c r="B2876" s="295"/>
      <c r="C2876" s="125"/>
      <c r="D2876" s="125"/>
      <c r="E2876" s="125"/>
      <c r="F2876" s="125"/>
      <c r="G2876" s="125"/>
      <c r="H2876" s="340"/>
      <c r="I2876" s="125"/>
      <c r="J2876" s="125"/>
      <c r="K2876" s="125"/>
      <c r="L2876" s="346"/>
      <c r="M2876" s="129"/>
      <c r="N2876" s="129"/>
      <c r="O2876" s="129"/>
      <c r="P2876" s="129"/>
      <c r="Q2876" s="129"/>
      <c r="R2876" s="129"/>
    </row>
    <row r="2877" spans="1:18" s="296" customFormat="1" ht="15" customHeight="1" thickBot="1">
      <c r="A2877" s="301"/>
      <c r="B2877" s="295"/>
      <c r="C2877" s="125"/>
      <c r="D2877" s="125"/>
      <c r="E2877" s="125"/>
      <c r="F2877" s="125"/>
      <c r="G2877" s="125"/>
      <c r="H2877" s="340"/>
      <c r="I2877" s="125"/>
      <c r="J2877" s="125"/>
      <c r="K2877" s="125"/>
      <c r="L2877" s="346"/>
      <c r="M2877" s="129"/>
      <c r="N2877" s="129"/>
      <c r="O2877" s="129"/>
      <c r="P2877" s="129"/>
      <c r="Q2877" s="129"/>
      <c r="R2877" s="129"/>
    </row>
    <row r="2878" spans="1:18" s="296" customFormat="1" ht="15" customHeight="1" thickBot="1">
      <c r="A2878" s="307"/>
      <c r="B2878" s="295"/>
      <c r="C2878" s="125"/>
      <c r="D2878" s="125"/>
      <c r="E2878" s="125"/>
      <c r="F2878" s="125"/>
      <c r="G2878" s="125"/>
      <c r="H2878" s="340"/>
      <c r="I2878" s="125"/>
      <c r="J2878" s="125"/>
      <c r="K2878" s="125"/>
      <c r="L2878" s="346"/>
      <c r="M2878" s="129"/>
      <c r="N2878" s="129"/>
      <c r="O2878" s="129"/>
      <c r="P2878" s="129"/>
      <c r="Q2878" s="129"/>
      <c r="R2878" s="129"/>
    </row>
    <row r="2879" spans="1:18" s="296" customFormat="1" ht="15" customHeight="1" thickBot="1">
      <c r="A2879" s="307"/>
      <c r="B2879" s="295"/>
      <c r="C2879" s="125"/>
      <c r="D2879" s="125"/>
      <c r="E2879" s="125"/>
      <c r="F2879" s="125"/>
      <c r="G2879" s="125"/>
      <c r="H2879" s="340"/>
      <c r="I2879" s="125"/>
      <c r="J2879" s="125"/>
      <c r="K2879" s="125"/>
      <c r="L2879" s="346"/>
      <c r="M2879" s="129"/>
      <c r="N2879" s="129"/>
      <c r="O2879" s="129"/>
      <c r="P2879" s="129"/>
      <c r="Q2879" s="129"/>
      <c r="R2879" s="129"/>
    </row>
    <row r="2880" spans="1:18" s="296" customFormat="1" ht="15" customHeight="1">
      <c r="A2880" s="307"/>
      <c r="B2880" s="295"/>
      <c r="C2880" s="125"/>
      <c r="D2880" s="125"/>
      <c r="E2880" s="125"/>
      <c r="F2880" s="125"/>
      <c r="G2880" s="125"/>
      <c r="H2880" s="340"/>
      <c r="I2880" s="125"/>
      <c r="J2880" s="125"/>
      <c r="K2880" s="125"/>
      <c r="L2880" s="346"/>
      <c r="M2880" s="129"/>
      <c r="N2880" s="129"/>
      <c r="O2880" s="129"/>
      <c r="P2880" s="129"/>
      <c r="Q2880" s="129"/>
      <c r="R2880" s="129"/>
    </row>
    <row r="2881" spans="1:18" s="296" customFormat="1" ht="15" customHeight="1">
      <c r="A2881" s="301"/>
      <c r="B2881" s="295"/>
      <c r="C2881" s="125"/>
      <c r="D2881" s="125"/>
      <c r="E2881" s="125"/>
      <c r="F2881" s="125"/>
      <c r="G2881" s="125"/>
      <c r="H2881" s="340"/>
      <c r="I2881" s="125"/>
      <c r="J2881" s="125"/>
      <c r="K2881" s="125"/>
      <c r="L2881" s="346"/>
      <c r="M2881" s="129"/>
      <c r="N2881" s="129"/>
      <c r="O2881" s="129"/>
      <c r="P2881" s="129"/>
      <c r="Q2881" s="129"/>
      <c r="R2881" s="129"/>
    </row>
    <row r="2882" spans="1:18" s="296" customFormat="1" ht="15" customHeight="1" thickBot="1">
      <c r="A2882" s="301"/>
      <c r="B2882" s="295"/>
      <c r="C2882" s="125"/>
      <c r="D2882" s="125"/>
      <c r="E2882" s="125"/>
      <c r="F2882" s="125"/>
      <c r="G2882" s="125"/>
      <c r="H2882" s="340"/>
      <c r="I2882" s="125"/>
      <c r="J2882" s="125"/>
      <c r="K2882" s="125"/>
      <c r="L2882" s="346"/>
      <c r="M2882" s="129"/>
      <c r="N2882" s="129"/>
      <c r="O2882" s="129"/>
      <c r="P2882" s="129"/>
      <c r="Q2882" s="129"/>
      <c r="R2882" s="129"/>
    </row>
    <row r="2883" spans="1:18" s="296" customFormat="1" ht="15" customHeight="1" thickBot="1">
      <c r="A2883" s="307"/>
      <c r="B2883" s="295"/>
      <c r="C2883" s="125"/>
      <c r="D2883" s="125"/>
      <c r="E2883" s="125"/>
      <c r="F2883" s="125"/>
      <c r="G2883" s="125"/>
      <c r="H2883" s="340"/>
      <c r="I2883" s="125"/>
      <c r="J2883" s="125"/>
      <c r="K2883" s="125"/>
      <c r="L2883" s="346"/>
      <c r="M2883" s="129"/>
      <c r="N2883" s="129"/>
      <c r="O2883" s="129"/>
      <c r="P2883" s="129"/>
      <c r="Q2883" s="129"/>
      <c r="R2883" s="129"/>
    </row>
    <row r="2884" spans="1:18" s="296" customFormat="1" ht="15" customHeight="1" thickBot="1">
      <c r="A2884" s="307"/>
      <c r="B2884" s="295"/>
      <c r="C2884" s="125"/>
      <c r="D2884" s="125"/>
      <c r="E2884" s="125"/>
      <c r="F2884" s="125"/>
      <c r="G2884" s="125"/>
      <c r="H2884" s="340"/>
      <c r="I2884" s="125"/>
      <c r="J2884" s="125"/>
      <c r="K2884" s="125"/>
      <c r="L2884" s="346"/>
      <c r="M2884" s="129"/>
      <c r="N2884" s="129"/>
      <c r="O2884" s="129"/>
      <c r="P2884" s="129"/>
      <c r="Q2884" s="129"/>
      <c r="R2884" s="129"/>
    </row>
    <row r="2885" spans="1:18" s="296" customFormat="1" ht="15" customHeight="1">
      <c r="A2885" s="307"/>
      <c r="B2885" s="295"/>
      <c r="C2885" s="125"/>
      <c r="D2885" s="125"/>
      <c r="E2885" s="125"/>
      <c r="F2885" s="125"/>
      <c r="G2885" s="125"/>
      <c r="H2885" s="340"/>
      <c r="I2885" s="125"/>
      <c r="J2885" s="125"/>
      <c r="K2885" s="125"/>
      <c r="L2885" s="346"/>
      <c r="M2885" s="129"/>
      <c r="N2885" s="129"/>
      <c r="O2885" s="129"/>
      <c r="P2885" s="129"/>
      <c r="Q2885" s="129"/>
      <c r="R2885" s="129"/>
    </row>
    <row r="2886" spans="1:18" s="296" customFormat="1" ht="15" customHeight="1">
      <c r="A2886" s="301"/>
      <c r="B2886" s="295"/>
      <c r="C2886" s="125"/>
      <c r="D2886" s="125"/>
      <c r="E2886" s="125"/>
      <c r="F2886" s="125"/>
      <c r="G2886" s="125"/>
      <c r="H2886" s="340"/>
      <c r="I2886" s="125"/>
      <c r="J2886" s="125"/>
      <c r="K2886" s="125"/>
      <c r="L2886" s="346"/>
      <c r="M2886" s="129"/>
      <c r="N2886" s="129"/>
      <c r="O2886" s="129"/>
      <c r="P2886" s="129"/>
      <c r="Q2886" s="129"/>
      <c r="R2886" s="129"/>
    </row>
    <row r="2887" spans="1:18" s="296" customFormat="1" ht="15" customHeight="1" thickBot="1">
      <c r="A2887" s="301"/>
      <c r="B2887" s="295"/>
      <c r="C2887" s="125"/>
      <c r="D2887" s="125"/>
      <c r="E2887" s="125"/>
      <c r="F2887" s="125"/>
      <c r="G2887" s="125"/>
      <c r="H2887" s="340"/>
      <c r="I2887" s="125"/>
      <c r="J2887" s="125"/>
      <c r="K2887" s="125"/>
      <c r="L2887" s="346"/>
      <c r="M2887" s="129"/>
      <c r="N2887" s="129"/>
      <c r="O2887" s="129"/>
      <c r="P2887" s="129"/>
      <c r="Q2887" s="129"/>
      <c r="R2887" s="129"/>
    </row>
    <row r="2888" spans="1:18" s="296" customFormat="1" ht="15" customHeight="1" thickBot="1">
      <c r="A2888" s="307"/>
      <c r="B2888" s="295"/>
      <c r="C2888" s="125"/>
      <c r="D2888" s="125"/>
      <c r="E2888" s="125"/>
      <c r="F2888" s="125"/>
      <c r="G2888" s="125"/>
      <c r="H2888" s="340"/>
      <c r="I2888" s="125"/>
      <c r="J2888" s="125"/>
      <c r="K2888" s="125"/>
      <c r="L2888" s="346"/>
      <c r="M2888" s="129"/>
      <c r="N2888" s="129"/>
      <c r="O2888" s="129"/>
      <c r="P2888" s="129"/>
      <c r="Q2888" s="129"/>
      <c r="R2888" s="129"/>
    </row>
    <row r="2889" spans="1:18" s="296" customFormat="1" ht="15" customHeight="1" thickBot="1">
      <c r="A2889" s="307"/>
      <c r="B2889" s="295"/>
      <c r="C2889" s="125"/>
      <c r="D2889" s="125"/>
      <c r="E2889" s="125"/>
      <c r="F2889" s="125"/>
      <c r="G2889" s="125"/>
      <c r="H2889" s="340"/>
      <c r="I2889" s="125"/>
      <c r="J2889" s="125"/>
      <c r="K2889" s="125"/>
      <c r="L2889" s="346"/>
      <c r="M2889" s="129"/>
      <c r="N2889" s="129"/>
      <c r="O2889" s="129"/>
      <c r="P2889" s="129"/>
      <c r="Q2889" s="129"/>
      <c r="R2889" s="129"/>
    </row>
    <row r="2890" spans="1:18" s="296" customFormat="1" ht="15" customHeight="1">
      <c r="A2890" s="307"/>
      <c r="B2890" s="295"/>
      <c r="C2890" s="125"/>
      <c r="D2890" s="125"/>
      <c r="E2890" s="125"/>
      <c r="F2890" s="125"/>
      <c r="G2890" s="139"/>
      <c r="H2890" s="141"/>
      <c r="I2890" s="116"/>
      <c r="J2890" s="116"/>
      <c r="K2890" s="125"/>
      <c r="L2890" s="346"/>
      <c r="M2890" s="129"/>
      <c r="N2890" s="129"/>
      <c r="O2890" s="129"/>
      <c r="P2890" s="129"/>
      <c r="Q2890" s="129"/>
      <c r="R2890" s="129"/>
    </row>
    <row r="2891" spans="1:18" s="296" customFormat="1" ht="15" customHeight="1">
      <c r="A2891" s="301"/>
      <c r="B2891" s="295"/>
      <c r="C2891" s="125"/>
      <c r="D2891" s="125"/>
      <c r="E2891" s="125"/>
      <c r="F2891" s="125"/>
      <c r="G2891" s="139"/>
      <c r="H2891" s="141"/>
      <c r="I2891" s="116"/>
      <c r="J2891" s="116"/>
      <c r="K2891" s="125"/>
      <c r="L2891" s="346"/>
      <c r="M2891" s="129"/>
      <c r="N2891" s="129"/>
      <c r="O2891" s="129"/>
      <c r="P2891" s="129"/>
      <c r="Q2891" s="129"/>
      <c r="R2891" s="129"/>
    </row>
    <row r="2892" spans="1:18" s="296" customFormat="1" ht="15" customHeight="1" thickBot="1">
      <c r="A2892" s="301"/>
      <c r="B2892" s="295"/>
      <c r="C2892" s="125"/>
      <c r="D2892" s="125"/>
      <c r="E2892" s="125"/>
      <c r="F2892" s="125"/>
      <c r="G2892" s="347"/>
      <c r="H2892" s="141"/>
      <c r="I2892" s="116"/>
      <c r="J2892" s="116"/>
      <c r="K2892" s="125"/>
      <c r="L2892" s="346"/>
      <c r="M2892" s="129"/>
      <c r="N2892" s="129"/>
      <c r="O2892" s="129"/>
      <c r="P2892" s="129"/>
      <c r="Q2892" s="129"/>
      <c r="R2892" s="129"/>
    </row>
    <row r="2893" spans="1:18" s="296" customFormat="1" ht="15" customHeight="1" thickBot="1">
      <c r="A2893" s="307"/>
      <c r="B2893" s="295"/>
      <c r="C2893" s="125"/>
      <c r="D2893" s="125"/>
      <c r="E2893" s="125"/>
      <c r="F2893" s="125"/>
      <c r="G2893" s="347"/>
      <c r="H2893" s="141"/>
      <c r="I2893" s="116"/>
      <c r="J2893" s="116"/>
      <c r="K2893" s="125"/>
      <c r="L2893" s="346"/>
      <c r="M2893" s="129"/>
      <c r="N2893" s="129"/>
      <c r="O2893" s="129"/>
      <c r="P2893" s="129"/>
      <c r="Q2893" s="129"/>
      <c r="R2893" s="129"/>
    </row>
    <row r="2894" spans="1:18" s="296" customFormat="1" ht="15" customHeight="1" thickBot="1">
      <c r="A2894" s="307"/>
      <c r="B2894" s="295"/>
      <c r="C2894" s="125"/>
      <c r="D2894" s="125"/>
      <c r="E2894" s="125"/>
      <c r="F2894" s="125"/>
      <c r="G2894" s="347"/>
      <c r="H2894" s="141"/>
      <c r="I2894" s="116"/>
      <c r="J2894" s="116"/>
      <c r="K2894" s="125"/>
      <c r="L2894" s="346"/>
      <c r="M2894" s="129"/>
      <c r="N2894" s="129"/>
      <c r="O2894" s="129"/>
      <c r="P2894" s="129"/>
      <c r="Q2894" s="129"/>
      <c r="R2894" s="129"/>
    </row>
    <row r="2895" spans="1:18" s="296" customFormat="1" ht="15" customHeight="1">
      <c r="A2895" s="307"/>
      <c r="B2895" s="295"/>
      <c r="C2895" s="125"/>
      <c r="D2895" s="125"/>
      <c r="E2895" s="125"/>
      <c r="F2895" s="125"/>
      <c r="G2895" s="347"/>
      <c r="H2895" s="141"/>
      <c r="I2895" s="116"/>
      <c r="J2895" s="116"/>
      <c r="K2895" s="116"/>
      <c r="L2895" s="346"/>
      <c r="M2895" s="129"/>
      <c r="N2895" s="129"/>
      <c r="O2895" s="129"/>
      <c r="P2895" s="129"/>
      <c r="Q2895" s="129"/>
      <c r="R2895" s="129"/>
    </row>
    <row r="2896" spans="1:18" s="296" customFormat="1" ht="15" customHeight="1">
      <c r="A2896" s="301"/>
      <c r="B2896" s="295"/>
      <c r="C2896" s="125"/>
      <c r="D2896" s="125"/>
      <c r="E2896" s="125"/>
      <c r="F2896" s="125"/>
      <c r="G2896" s="347"/>
      <c r="H2896" s="141"/>
      <c r="I2896" s="116"/>
      <c r="J2896" s="116"/>
      <c r="K2896" s="116"/>
      <c r="L2896" s="346"/>
      <c r="M2896" s="129"/>
      <c r="N2896" s="129"/>
      <c r="O2896" s="129"/>
      <c r="P2896" s="129"/>
      <c r="Q2896" s="129"/>
      <c r="R2896" s="129"/>
    </row>
    <row r="2897" spans="1:18" s="296" customFormat="1" ht="15" customHeight="1" thickBot="1">
      <c r="A2897" s="301"/>
      <c r="B2897" s="295"/>
      <c r="C2897" s="125"/>
      <c r="D2897" s="125"/>
      <c r="E2897" s="125"/>
      <c r="F2897" s="125"/>
      <c r="G2897" s="347"/>
      <c r="H2897" s="141"/>
      <c r="I2897" s="116"/>
      <c r="J2897" s="116"/>
      <c r="K2897" s="116"/>
      <c r="L2897" s="346"/>
      <c r="M2897" s="129"/>
      <c r="N2897" s="129"/>
      <c r="O2897" s="129"/>
      <c r="P2897" s="129"/>
      <c r="Q2897" s="129"/>
      <c r="R2897" s="129"/>
    </row>
    <row r="2898" spans="1:18" s="296" customFormat="1" ht="15" customHeight="1" thickBot="1">
      <c r="A2898" s="307"/>
      <c r="B2898" s="295"/>
      <c r="C2898" s="125"/>
      <c r="D2898" s="125"/>
      <c r="E2898" s="125"/>
      <c r="F2898" s="125"/>
      <c r="G2898" s="347"/>
      <c r="H2898" s="141"/>
      <c r="I2898" s="116"/>
      <c r="J2898" s="116"/>
      <c r="K2898" s="116"/>
      <c r="L2898" s="346"/>
      <c r="M2898" s="129"/>
      <c r="N2898" s="129"/>
      <c r="O2898" s="129"/>
      <c r="P2898" s="129"/>
      <c r="Q2898" s="129"/>
      <c r="R2898" s="129"/>
    </row>
    <row r="2899" spans="1:18" s="296" customFormat="1" ht="15" customHeight="1" thickBot="1">
      <c r="A2899" s="307"/>
      <c r="B2899" s="295"/>
      <c r="C2899" s="125"/>
      <c r="D2899" s="125"/>
      <c r="E2899" s="125"/>
      <c r="F2899" s="125"/>
      <c r="G2899" s="347"/>
      <c r="H2899" s="141"/>
      <c r="I2899" s="116"/>
      <c r="J2899" s="116"/>
      <c r="K2899" s="116"/>
      <c r="L2899" s="346"/>
      <c r="M2899" s="129"/>
      <c r="N2899" s="129"/>
      <c r="O2899" s="129"/>
      <c r="P2899" s="129"/>
      <c r="Q2899" s="129"/>
      <c r="R2899" s="129"/>
    </row>
    <row r="2900" spans="1:18" s="296" customFormat="1" ht="15" customHeight="1">
      <c r="A2900" s="307"/>
      <c r="B2900" s="295"/>
      <c r="C2900" s="125"/>
      <c r="D2900" s="125"/>
      <c r="E2900" s="125"/>
      <c r="F2900" s="125"/>
      <c r="G2900" s="347"/>
      <c r="H2900" s="141"/>
      <c r="I2900" s="116"/>
      <c r="J2900" s="116"/>
      <c r="K2900" s="116"/>
      <c r="L2900" s="346"/>
      <c r="M2900" s="129"/>
      <c r="N2900" s="129"/>
      <c r="O2900" s="129"/>
      <c r="P2900" s="129"/>
      <c r="Q2900" s="129"/>
      <c r="R2900" s="129"/>
    </row>
    <row r="2901" spans="1:18" s="296" customFormat="1" ht="15" customHeight="1">
      <c r="A2901" s="301"/>
      <c r="B2901" s="295"/>
      <c r="C2901" s="125"/>
      <c r="D2901" s="125"/>
      <c r="E2901" s="125"/>
      <c r="F2901" s="125"/>
      <c r="G2901" s="347"/>
      <c r="H2901" s="141"/>
      <c r="I2901" s="116"/>
      <c r="J2901" s="116"/>
      <c r="K2901" s="116"/>
      <c r="L2901" s="346"/>
      <c r="M2901" s="129"/>
      <c r="N2901" s="129"/>
      <c r="O2901" s="129"/>
      <c r="P2901" s="129"/>
      <c r="Q2901" s="129"/>
      <c r="R2901" s="129"/>
    </row>
    <row r="2902" spans="1:18" s="296" customFormat="1" ht="15" customHeight="1" thickBot="1">
      <c r="A2902" s="301"/>
      <c r="B2902" s="295"/>
      <c r="C2902" s="125"/>
      <c r="D2902" s="125"/>
      <c r="E2902" s="125"/>
      <c r="F2902" s="125"/>
      <c r="G2902" s="347"/>
      <c r="H2902" s="141"/>
      <c r="I2902" s="116"/>
      <c r="J2902" s="116"/>
      <c r="K2902" s="116"/>
      <c r="L2902" s="346"/>
      <c r="M2902" s="129"/>
      <c r="N2902" s="129"/>
      <c r="O2902" s="129"/>
      <c r="P2902" s="129"/>
      <c r="Q2902" s="129"/>
      <c r="R2902" s="129"/>
    </row>
    <row r="2903" spans="1:18" s="296" customFormat="1" ht="15" customHeight="1" thickBot="1">
      <c r="A2903" s="307"/>
      <c r="B2903" s="295"/>
      <c r="C2903" s="125"/>
      <c r="D2903" s="125"/>
      <c r="E2903" s="125"/>
      <c r="F2903" s="125"/>
      <c r="G2903" s="347"/>
      <c r="H2903" s="141"/>
      <c r="I2903" s="116"/>
      <c r="J2903" s="116"/>
      <c r="K2903" s="116"/>
      <c r="L2903" s="346"/>
      <c r="M2903" s="129"/>
      <c r="N2903" s="129"/>
      <c r="O2903" s="129"/>
      <c r="P2903" s="129"/>
      <c r="Q2903" s="129"/>
      <c r="R2903" s="129"/>
    </row>
    <row r="2904" spans="1:18" s="296" customFormat="1" ht="15" customHeight="1" thickBot="1">
      <c r="A2904" s="307"/>
      <c r="B2904" s="295"/>
      <c r="C2904" s="125"/>
      <c r="D2904" s="125"/>
      <c r="E2904" s="125"/>
      <c r="F2904" s="125"/>
      <c r="G2904" s="347"/>
      <c r="H2904" s="141"/>
      <c r="I2904" s="116"/>
      <c r="J2904" s="116"/>
      <c r="K2904" s="116"/>
      <c r="L2904" s="346"/>
      <c r="M2904" s="129"/>
      <c r="N2904" s="129"/>
      <c r="O2904" s="129"/>
      <c r="P2904" s="129"/>
      <c r="Q2904" s="129"/>
      <c r="R2904" s="129"/>
    </row>
    <row r="2905" spans="1:18" s="296" customFormat="1" ht="15" customHeight="1">
      <c r="A2905" s="307"/>
      <c r="B2905" s="295"/>
      <c r="C2905" s="125"/>
      <c r="D2905" s="125"/>
      <c r="E2905" s="125"/>
      <c r="F2905" s="125"/>
      <c r="G2905" s="347"/>
      <c r="H2905" s="141"/>
      <c r="I2905" s="116"/>
      <c r="J2905" s="116"/>
      <c r="K2905" s="116"/>
      <c r="L2905" s="346"/>
      <c r="M2905" s="129"/>
      <c r="N2905" s="129"/>
      <c r="O2905" s="129"/>
      <c r="P2905" s="129"/>
      <c r="Q2905" s="129"/>
      <c r="R2905" s="129"/>
    </row>
    <row r="2906" spans="1:18" s="296" customFormat="1" ht="15" customHeight="1">
      <c r="A2906" s="301"/>
      <c r="B2906" s="295"/>
      <c r="C2906" s="125"/>
      <c r="D2906" s="125"/>
      <c r="E2906" s="125"/>
      <c r="F2906" s="125"/>
      <c r="G2906" s="347"/>
      <c r="H2906" s="141"/>
      <c r="I2906" s="116"/>
      <c r="J2906" s="116"/>
      <c r="K2906" s="116"/>
      <c r="L2906" s="346"/>
      <c r="M2906" s="129"/>
      <c r="N2906" s="129"/>
      <c r="O2906" s="129"/>
      <c r="P2906" s="129"/>
      <c r="Q2906" s="129"/>
      <c r="R2906" s="129"/>
    </row>
    <row r="2907" spans="1:18" s="296" customFormat="1" ht="15" customHeight="1" thickBot="1">
      <c r="A2907" s="301"/>
      <c r="B2907" s="295"/>
      <c r="C2907" s="125"/>
      <c r="D2907" s="125"/>
      <c r="E2907" s="125"/>
      <c r="F2907" s="125"/>
      <c r="G2907" s="347"/>
      <c r="H2907" s="141"/>
      <c r="I2907" s="116"/>
      <c r="J2907" s="116"/>
      <c r="K2907" s="116"/>
      <c r="L2907" s="346"/>
      <c r="M2907" s="129"/>
      <c r="N2907" s="129"/>
      <c r="O2907" s="129"/>
      <c r="P2907" s="129"/>
      <c r="Q2907" s="129"/>
      <c r="R2907" s="129"/>
    </row>
    <row r="2908" spans="1:18" s="296" customFormat="1" ht="15" customHeight="1" thickBot="1">
      <c r="A2908" s="307"/>
      <c r="B2908" s="295"/>
      <c r="C2908" s="125"/>
      <c r="D2908" s="125"/>
      <c r="E2908" s="125"/>
      <c r="F2908" s="125"/>
      <c r="G2908" s="347"/>
      <c r="H2908" s="141"/>
      <c r="I2908" s="116"/>
      <c r="J2908" s="116"/>
      <c r="K2908" s="116"/>
      <c r="L2908" s="346"/>
      <c r="M2908" s="129"/>
      <c r="N2908" s="129"/>
      <c r="O2908" s="129"/>
      <c r="P2908" s="129"/>
      <c r="Q2908" s="129"/>
      <c r="R2908" s="129"/>
    </row>
    <row r="2909" spans="1:18" s="296" customFormat="1" ht="15" customHeight="1" thickBot="1">
      <c r="A2909" s="307"/>
      <c r="B2909" s="295"/>
      <c r="C2909" s="125"/>
      <c r="D2909" s="125"/>
      <c r="E2909" s="125"/>
      <c r="F2909" s="125"/>
      <c r="G2909" s="347"/>
      <c r="H2909" s="141"/>
      <c r="I2909" s="116"/>
      <c r="J2909" s="116"/>
      <c r="K2909" s="116"/>
      <c r="L2909" s="346"/>
      <c r="M2909" s="129"/>
      <c r="N2909" s="129"/>
      <c r="O2909" s="129"/>
      <c r="P2909" s="129"/>
      <c r="Q2909" s="129"/>
      <c r="R2909" s="129"/>
    </row>
    <row r="2910" spans="1:18" s="296" customFormat="1" ht="15" customHeight="1">
      <c r="A2910" s="307"/>
      <c r="B2910" s="295"/>
      <c r="C2910" s="125"/>
      <c r="D2910" s="125"/>
      <c r="E2910" s="125"/>
      <c r="F2910" s="125"/>
      <c r="G2910" s="347"/>
      <c r="H2910" s="141"/>
      <c r="I2910" s="116"/>
      <c r="J2910" s="116"/>
      <c r="K2910" s="116"/>
      <c r="L2910" s="346"/>
      <c r="M2910" s="129"/>
      <c r="N2910" s="129"/>
      <c r="O2910" s="129"/>
      <c r="P2910" s="129"/>
      <c r="Q2910" s="129"/>
      <c r="R2910" s="129"/>
    </row>
    <row r="2911" spans="1:18" s="296" customFormat="1" ht="15" customHeight="1">
      <c r="A2911" s="301"/>
      <c r="B2911" s="295"/>
      <c r="C2911" s="125"/>
      <c r="D2911" s="125"/>
      <c r="E2911" s="125"/>
      <c r="F2911" s="125"/>
      <c r="G2911" s="139"/>
      <c r="H2911" s="141"/>
      <c r="I2911" s="116"/>
      <c r="J2911" s="116"/>
      <c r="K2911" s="116"/>
      <c r="L2911" s="346"/>
      <c r="M2911" s="129"/>
      <c r="N2911" s="129"/>
      <c r="O2911" s="129"/>
      <c r="P2911" s="129"/>
      <c r="Q2911" s="129"/>
      <c r="R2911" s="129"/>
    </row>
    <row r="2912" spans="1:18" s="296" customFormat="1" ht="15" customHeight="1" thickBot="1">
      <c r="A2912" s="301"/>
      <c r="B2912" s="295"/>
      <c r="C2912" s="125"/>
      <c r="D2912" s="125"/>
      <c r="E2912" s="125"/>
      <c r="F2912" s="125"/>
      <c r="G2912" s="139"/>
      <c r="H2912" s="141"/>
      <c r="I2912" s="116"/>
      <c r="J2912" s="116"/>
      <c r="K2912" s="116"/>
      <c r="L2912" s="346"/>
      <c r="M2912" s="129"/>
      <c r="N2912" s="129"/>
      <c r="O2912" s="129"/>
      <c r="P2912" s="129"/>
      <c r="Q2912" s="129"/>
      <c r="R2912" s="129"/>
    </row>
    <row r="2913" spans="1:18" s="296" customFormat="1" ht="15" customHeight="1" thickBot="1">
      <c r="A2913" s="307"/>
      <c r="B2913" s="295"/>
      <c r="C2913" s="125"/>
      <c r="D2913" s="125"/>
      <c r="E2913" s="125"/>
      <c r="F2913" s="125"/>
      <c r="G2913" s="139"/>
      <c r="H2913" s="141"/>
      <c r="I2913" s="116"/>
      <c r="J2913" s="116"/>
      <c r="K2913" s="116"/>
      <c r="L2913" s="346"/>
      <c r="M2913" s="129"/>
      <c r="N2913" s="129"/>
      <c r="O2913" s="129"/>
      <c r="P2913" s="129"/>
      <c r="Q2913" s="129"/>
      <c r="R2913" s="129"/>
    </row>
    <row r="2914" spans="1:18" s="296" customFormat="1" ht="15" customHeight="1" thickBot="1">
      <c r="A2914" s="307"/>
      <c r="B2914" s="295"/>
      <c r="C2914" s="125"/>
      <c r="D2914" s="125"/>
      <c r="E2914" s="125"/>
      <c r="F2914" s="125"/>
      <c r="G2914" s="139"/>
      <c r="H2914" s="141"/>
      <c r="I2914" s="116"/>
      <c r="J2914" s="116"/>
      <c r="K2914" s="116"/>
      <c r="L2914" s="346"/>
      <c r="M2914" s="129"/>
      <c r="N2914" s="129"/>
      <c r="O2914" s="129"/>
      <c r="P2914" s="129"/>
      <c r="Q2914" s="129"/>
      <c r="R2914" s="129"/>
    </row>
    <row r="2915" spans="1:18" s="296" customFormat="1" ht="15" customHeight="1">
      <c r="A2915" s="307"/>
      <c r="B2915" s="348"/>
      <c r="C2915" s="299"/>
      <c r="D2915" s="304"/>
      <c r="E2915" s="299"/>
      <c r="F2915" s="299"/>
      <c r="G2915" s="299"/>
      <c r="H2915" s="349"/>
      <c r="I2915" s="299"/>
      <c r="J2915" s="299"/>
      <c r="K2915" s="304"/>
      <c r="L2915" s="350"/>
      <c r="M2915" s="350"/>
      <c r="N2915" s="351"/>
      <c r="O2915" s="299"/>
      <c r="P2915" s="299"/>
      <c r="Q2915" s="299"/>
      <c r="R2915" s="299"/>
    </row>
    <row r="2916" spans="1:18" s="296" customFormat="1" ht="15" customHeight="1">
      <c r="A2916" s="301"/>
      <c r="B2916" s="348"/>
      <c r="C2916" s="299"/>
      <c r="D2916" s="304"/>
      <c r="E2916" s="299"/>
      <c r="F2916" s="299"/>
      <c r="G2916" s="299"/>
      <c r="H2916" s="349"/>
      <c r="I2916" s="299"/>
      <c r="J2916" s="299"/>
      <c r="K2916" s="304"/>
      <c r="L2916" s="350"/>
      <c r="M2916" s="350"/>
      <c r="N2916" s="351"/>
      <c r="O2916" s="299"/>
      <c r="P2916" s="299"/>
      <c r="Q2916" s="299"/>
      <c r="R2916" s="299"/>
    </row>
    <row r="2917" spans="1:18" s="296" customFormat="1" ht="15" customHeight="1" thickBot="1">
      <c r="A2917" s="301"/>
      <c r="B2917" s="348"/>
      <c r="C2917" s="299"/>
      <c r="D2917" s="304"/>
      <c r="E2917" s="299"/>
      <c r="F2917" s="299"/>
      <c r="G2917" s="299"/>
      <c r="H2917" s="349"/>
      <c r="I2917" s="299"/>
      <c r="J2917" s="299"/>
      <c r="K2917" s="304"/>
      <c r="L2917" s="350"/>
      <c r="M2917" s="351"/>
      <c r="N2917" s="351"/>
      <c r="O2917" s="299"/>
      <c r="P2917" s="299"/>
      <c r="Q2917" s="299"/>
      <c r="R2917" s="299"/>
    </row>
    <row r="2918" spans="1:18" s="296" customFormat="1" ht="15" customHeight="1" thickBot="1">
      <c r="A2918" s="307"/>
      <c r="B2918" s="348"/>
      <c r="C2918" s="299"/>
      <c r="D2918" s="304"/>
      <c r="E2918" s="299"/>
      <c r="F2918" s="299"/>
      <c r="G2918" s="299"/>
      <c r="H2918" s="349"/>
      <c r="I2918" s="299"/>
      <c r="J2918" s="299"/>
      <c r="K2918" s="304"/>
      <c r="L2918" s="350"/>
      <c r="M2918" s="351"/>
      <c r="N2918" s="351"/>
      <c r="O2918" s="299"/>
      <c r="P2918" s="299"/>
      <c r="Q2918" s="299"/>
      <c r="R2918" s="299"/>
    </row>
    <row r="2919" spans="1:18" s="296" customFormat="1" ht="15" customHeight="1" thickBot="1">
      <c r="A2919" s="307"/>
      <c r="B2919" s="348"/>
      <c r="C2919" s="299"/>
      <c r="D2919" s="304"/>
      <c r="E2919" s="299"/>
      <c r="F2919" s="299"/>
      <c r="G2919" s="299"/>
      <c r="H2919" s="349"/>
      <c r="I2919" s="299"/>
      <c r="J2919" s="299"/>
      <c r="K2919" s="304"/>
      <c r="L2919" s="350"/>
      <c r="M2919" s="350"/>
      <c r="N2919" s="351"/>
      <c r="O2919" s="299"/>
      <c r="P2919" s="299"/>
      <c r="Q2919" s="299"/>
      <c r="R2919" s="299"/>
    </row>
    <row r="2920" spans="1:18" s="296" customFormat="1" ht="15" customHeight="1">
      <c r="A2920" s="307"/>
      <c r="B2920" s="348"/>
      <c r="C2920" s="299"/>
      <c r="D2920" s="304"/>
      <c r="E2920" s="299"/>
      <c r="F2920" s="299"/>
      <c r="G2920" s="299"/>
      <c r="H2920" s="349"/>
      <c r="I2920" s="299"/>
      <c r="J2920" s="299"/>
      <c r="K2920" s="304"/>
      <c r="L2920" s="350"/>
      <c r="M2920" s="351"/>
      <c r="N2920" s="299"/>
      <c r="O2920" s="299"/>
      <c r="P2920" s="299"/>
      <c r="Q2920" s="299"/>
      <c r="R2920" s="299"/>
    </row>
    <row r="2921" spans="1:18" s="296" customFormat="1" ht="15" customHeight="1">
      <c r="A2921" s="301"/>
      <c r="B2921" s="348"/>
      <c r="C2921" s="299"/>
      <c r="D2921" s="304"/>
      <c r="E2921" s="299"/>
      <c r="F2921" s="299"/>
      <c r="G2921" s="299"/>
      <c r="H2921" s="349"/>
      <c r="I2921" s="299"/>
      <c r="J2921" s="299"/>
      <c r="K2921" s="304"/>
      <c r="L2921" s="350"/>
      <c r="M2921" s="351"/>
      <c r="N2921" s="299"/>
      <c r="O2921" s="299"/>
      <c r="P2921" s="299"/>
      <c r="Q2921" s="299"/>
      <c r="R2921" s="299"/>
    </row>
    <row r="2922" spans="1:18" s="296" customFormat="1" ht="15" customHeight="1" thickBot="1">
      <c r="A2922" s="301"/>
      <c r="B2922" s="348"/>
      <c r="C2922" s="299"/>
      <c r="D2922" s="304"/>
      <c r="E2922" s="299"/>
      <c r="F2922" s="299"/>
      <c r="G2922" s="299"/>
      <c r="H2922" s="349"/>
      <c r="I2922" s="299"/>
      <c r="J2922" s="299"/>
      <c r="K2922" s="304"/>
      <c r="L2922" s="350"/>
      <c r="M2922" s="299"/>
      <c r="N2922" s="299"/>
      <c r="O2922" s="299"/>
      <c r="P2922" s="299"/>
      <c r="Q2922" s="299"/>
      <c r="R2922" s="299"/>
    </row>
    <row r="2923" spans="1:18" s="296" customFormat="1" ht="15" customHeight="1" thickBot="1">
      <c r="A2923" s="307"/>
      <c r="B2923" s="348"/>
      <c r="C2923" s="299"/>
      <c r="D2923" s="304"/>
      <c r="E2923" s="299"/>
      <c r="F2923" s="299"/>
      <c r="G2923" s="299"/>
      <c r="H2923" s="349"/>
      <c r="I2923" s="299"/>
      <c r="J2923" s="299"/>
      <c r="K2923" s="304"/>
      <c r="L2923" s="350"/>
      <c r="M2923" s="299"/>
      <c r="N2923" s="299"/>
      <c r="O2923" s="299"/>
      <c r="P2923" s="299"/>
      <c r="Q2923" s="299"/>
      <c r="R2923" s="299"/>
    </row>
    <row r="2924" spans="1:18" s="296" customFormat="1" ht="15" customHeight="1" thickBot="1">
      <c r="A2924" s="307"/>
      <c r="B2924" s="348"/>
      <c r="C2924" s="299"/>
      <c r="D2924" s="304"/>
      <c r="E2924" s="299"/>
      <c r="F2924" s="299"/>
      <c r="G2924" s="299"/>
      <c r="H2924" s="349"/>
      <c r="I2924" s="299"/>
      <c r="J2924" s="299"/>
      <c r="K2924" s="304"/>
      <c r="L2924" s="350"/>
      <c r="M2924" s="299"/>
      <c r="N2924" s="299"/>
      <c r="O2924" s="299"/>
      <c r="P2924" s="299"/>
      <c r="Q2924" s="299"/>
      <c r="R2924" s="299"/>
    </row>
    <row r="2925" spans="1:18" s="296" customFormat="1" ht="15" customHeight="1">
      <c r="A2925" s="307"/>
      <c r="B2925" s="348"/>
      <c r="C2925" s="299"/>
      <c r="D2925" s="304"/>
      <c r="E2925" s="299"/>
      <c r="F2925" s="299"/>
      <c r="G2925" s="299"/>
      <c r="H2925" s="349"/>
      <c r="I2925" s="299"/>
      <c r="J2925" s="299"/>
      <c r="K2925" s="304"/>
      <c r="L2925" s="350"/>
      <c r="M2925" s="299"/>
      <c r="N2925" s="299"/>
      <c r="O2925" s="299"/>
      <c r="P2925" s="299"/>
      <c r="Q2925" s="299"/>
      <c r="R2925" s="299"/>
    </row>
    <row r="2926" spans="1:18" s="296" customFormat="1" ht="15" customHeight="1">
      <c r="A2926" s="301"/>
      <c r="B2926" s="348"/>
      <c r="C2926" s="299"/>
      <c r="D2926" s="304"/>
      <c r="E2926" s="299"/>
      <c r="F2926" s="299"/>
      <c r="G2926" s="299"/>
      <c r="H2926" s="349"/>
      <c r="I2926" s="299"/>
      <c r="J2926" s="299"/>
      <c r="K2926" s="304"/>
      <c r="L2926" s="350"/>
      <c r="M2926" s="350"/>
      <c r="N2926" s="351"/>
      <c r="O2926" s="299"/>
      <c r="P2926" s="299"/>
      <c r="Q2926" s="299"/>
      <c r="R2926" s="299"/>
    </row>
    <row r="2927" spans="1:18" s="296" customFormat="1" ht="15" customHeight="1" thickBot="1">
      <c r="A2927" s="301"/>
      <c r="B2927" s="348"/>
      <c r="C2927" s="299"/>
      <c r="D2927" s="304"/>
      <c r="E2927" s="299"/>
      <c r="F2927" s="299"/>
      <c r="G2927" s="299"/>
      <c r="H2927" s="349"/>
      <c r="I2927" s="299"/>
      <c r="J2927" s="299"/>
      <c r="K2927" s="304"/>
      <c r="L2927" s="350"/>
      <c r="M2927" s="299"/>
      <c r="N2927" s="299"/>
      <c r="O2927" s="299"/>
      <c r="P2927" s="299"/>
      <c r="Q2927" s="299"/>
      <c r="R2927" s="299"/>
    </row>
    <row r="2928" spans="1:18" s="296" customFormat="1" ht="15" customHeight="1" thickBot="1">
      <c r="A2928" s="307"/>
      <c r="B2928" s="348"/>
      <c r="C2928" s="299"/>
      <c r="D2928" s="304"/>
      <c r="E2928" s="299"/>
      <c r="F2928" s="299"/>
      <c r="G2928" s="299"/>
      <c r="H2928" s="349"/>
      <c r="I2928" s="299"/>
      <c r="J2928" s="299"/>
      <c r="K2928" s="304"/>
      <c r="L2928" s="350"/>
      <c r="M2928" s="350"/>
      <c r="N2928" s="351"/>
      <c r="O2928" s="299"/>
      <c r="P2928" s="299"/>
      <c r="Q2928" s="299"/>
      <c r="R2928" s="299"/>
    </row>
    <row r="2929" spans="1:18" s="296" customFormat="1" ht="15" customHeight="1" thickBot="1">
      <c r="A2929" s="307"/>
      <c r="B2929" s="348"/>
      <c r="C2929" s="299"/>
      <c r="D2929" s="304"/>
      <c r="E2929" s="299"/>
      <c r="F2929" s="299"/>
      <c r="G2929" s="299"/>
      <c r="H2929" s="349"/>
      <c r="I2929" s="299"/>
      <c r="J2929" s="299"/>
      <c r="K2929" s="304"/>
      <c r="L2929" s="350"/>
      <c r="M2929" s="299"/>
      <c r="N2929" s="299"/>
      <c r="O2929" s="299"/>
      <c r="P2929" s="299"/>
      <c r="Q2929" s="299"/>
      <c r="R2929" s="299"/>
    </row>
    <row r="2930" spans="1:18" s="296" customFormat="1" ht="15" customHeight="1">
      <c r="A2930" s="307"/>
      <c r="B2930" s="348"/>
      <c r="C2930" s="299"/>
      <c r="D2930" s="304"/>
      <c r="E2930" s="299"/>
      <c r="F2930" s="299"/>
      <c r="G2930" s="299"/>
      <c r="H2930" s="349"/>
      <c r="I2930" s="299"/>
      <c r="J2930" s="299"/>
      <c r="K2930" s="304"/>
      <c r="L2930" s="350"/>
      <c r="M2930" s="299"/>
      <c r="N2930" s="299"/>
      <c r="O2930" s="299"/>
      <c r="P2930" s="299"/>
      <c r="Q2930" s="299"/>
      <c r="R2930" s="299"/>
    </row>
    <row r="2931" spans="1:18" s="296" customFormat="1" ht="15" customHeight="1">
      <c r="A2931" s="301"/>
      <c r="B2931" s="348"/>
      <c r="C2931" s="299"/>
      <c r="D2931" s="304"/>
      <c r="E2931" s="299"/>
      <c r="F2931" s="299"/>
      <c r="G2931" s="299"/>
      <c r="H2931" s="349"/>
      <c r="I2931" s="299"/>
      <c r="J2931" s="299"/>
      <c r="K2931" s="304"/>
      <c r="L2931" s="350"/>
      <c r="M2931" s="299"/>
      <c r="N2931" s="299"/>
      <c r="O2931" s="299"/>
      <c r="P2931" s="299"/>
      <c r="Q2931" s="299"/>
      <c r="R2931" s="299"/>
    </row>
    <row r="2932" spans="1:18" s="296" customFormat="1" ht="15" customHeight="1" thickBot="1">
      <c r="A2932" s="301"/>
      <c r="B2932" s="348"/>
      <c r="C2932" s="299"/>
      <c r="D2932" s="304"/>
      <c r="E2932" s="299"/>
      <c r="F2932" s="299"/>
      <c r="G2932" s="299"/>
      <c r="H2932" s="349"/>
      <c r="I2932" s="299"/>
      <c r="J2932" s="299"/>
      <c r="K2932" s="304"/>
      <c r="L2932" s="350"/>
      <c r="M2932" s="299"/>
      <c r="N2932" s="299"/>
      <c r="O2932" s="299"/>
      <c r="P2932" s="299"/>
      <c r="Q2932" s="299"/>
      <c r="R2932" s="299"/>
    </row>
    <row r="2933" spans="1:18" s="296" customFormat="1" ht="15" customHeight="1" thickBot="1">
      <c r="A2933" s="307"/>
      <c r="B2933" s="348"/>
      <c r="C2933" s="299"/>
      <c r="D2933" s="304"/>
      <c r="E2933" s="299"/>
      <c r="F2933" s="299"/>
      <c r="G2933" s="299"/>
      <c r="H2933" s="349"/>
      <c r="I2933" s="299"/>
      <c r="J2933" s="299"/>
      <c r="K2933" s="304"/>
      <c r="L2933" s="350"/>
      <c r="M2933" s="299"/>
      <c r="N2933" s="299"/>
      <c r="O2933" s="299"/>
      <c r="P2933" s="299"/>
      <c r="Q2933" s="299"/>
      <c r="R2933" s="299"/>
    </row>
    <row r="2934" spans="1:18" s="296" customFormat="1" ht="15" customHeight="1" thickBot="1">
      <c r="A2934" s="307"/>
      <c r="B2934" s="348"/>
      <c r="C2934" s="299"/>
      <c r="D2934" s="304"/>
      <c r="E2934" s="299"/>
      <c r="F2934" s="299"/>
      <c r="G2934" s="299"/>
      <c r="H2934" s="349"/>
      <c r="I2934" s="299"/>
      <c r="J2934" s="299"/>
      <c r="K2934" s="304"/>
      <c r="L2934" s="350"/>
      <c r="M2934" s="299"/>
      <c r="N2934" s="299"/>
      <c r="O2934" s="299"/>
      <c r="P2934" s="299"/>
      <c r="Q2934" s="299"/>
      <c r="R2934" s="299"/>
    </row>
    <row r="2935" spans="1:18" s="296" customFormat="1" ht="15" customHeight="1">
      <c r="A2935" s="307"/>
      <c r="B2935" s="348"/>
      <c r="C2935" s="299"/>
      <c r="D2935" s="304"/>
      <c r="E2935" s="299"/>
      <c r="F2935" s="299"/>
      <c r="G2935" s="299"/>
      <c r="H2935" s="349"/>
      <c r="I2935" s="299"/>
      <c r="J2935" s="299"/>
      <c r="K2935" s="304"/>
      <c r="L2935" s="350"/>
      <c r="M2935" s="299"/>
      <c r="N2935" s="299"/>
      <c r="O2935" s="299"/>
      <c r="P2935" s="299"/>
      <c r="Q2935" s="299"/>
      <c r="R2935" s="299"/>
    </row>
    <row r="2936" spans="1:18" s="296" customFormat="1" ht="15" customHeight="1">
      <c r="A2936" s="301"/>
      <c r="B2936" s="348"/>
      <c r="C2936" s="299"/>
      <c r="D2936" s="304"/>
      <c r="E2936" s="299"/>
      <c r="F2936" s="299"/>
      <c r="G2936" s="299"/>
      <c r="H2936" s="349"/>
      <c r="I2936" s="299"/>
      <c r="J2936" s="299"/>
      <c r="K2936" s="304"/>
      <c r="L2936" s="350"/>
      <c r="M2936" s="299"/>
      <c r="N2936" s="299"/>
      <c r="O2936" s="299"/>
      <c r="P2936" s="299"/>
      <c r="Q2936" s="299"/>
      <c r="R2936" s="299"/>
    </row>
    <row r="2937" spans="1:18" s="296" customFormat="1" ht="15" customHeight="1" thickBot="1">
      <c r="A2937" s="301"/>
      <c r="B2937" s="348"/>
      <c r="C2937" s="299"/>
      <c r="D2937" s="304"/>
      <c r="E2937" s="299"/>
      <c r="F2937" s="299"/>
      <c r="G2937" s="299"/>
      <c r="H2937" s="349"/>
      <c r="I2937" s="299"/>
      <c r="J2937" s="299"/>
      <c r="K2937" s="304"/>
      <c r="L2937" s="350"/>
      <c r="M2937" s="299"/>
      <c r="N2937" s="299"/>
      <c r="O2937" s="299"/>
      <c r="P2937" s="299"/>
      <c r="Q2937" s="299"/>
      <c r="R2937" s="299"/>
    </row>
    <row r="2938" spans="1:18" s="296" customFormat="1" ht="15" customHeight="1" thickBot="1">
      <c r="A2938" s="307"/>
      <c r="B2938" s="348"/>
      <c r="C2938" s="299"/>
      <c r="D2938" s="304"/>
      <c r="E2938" s="299"/>
      <c r="F2938" s="299"/>
      <c r="G2938" s="299"/>
      <c r="H2938" s="349"/>
      <c r="I2938" s="299"/>
      <c r="J2938" s="299"/>
      <c r="K2938" s="304"/>
      <c r="L2938" s="350"/>
      <c r="M2938" s="299"/>
      <c r="N2938" s="299"/>
      <c r="O2938" s="299"/>
      <c r="P2938" s="299"/>
      <c r="Q2938" s="299"/>
      <c r="R2938" s="299"/>
    </row>
    <row r="2939" spans="1:18" s="296" customFormat="1" ht="15" customHeight="1" thickBot="1">
      <c r="A2939" s="307"/>
      <c r="B2939" s="348"/>
      <c r="C2939" s="299"/>
      <c r="D2939" s="304"/>
      <c r="E2939" s="299"/>
      <c r="F2939" s="299"/>
      <c r="G2939" s="299"/>
      <c r="H2939" s="349"/>
      <c r="I2939" s="299"/>
      <c r="J2939" s="299"/>
      <c r="K2939" s="304"/>
      <c r="L2939" s="350"/>
      <c r="M2939" s="299"/>
      <c r="N2939" s="299"/>
      <c r="O2939" s="299"/>
      <c r="P2939" s="299"/>
      <c r="Q2939" s="299"/>
      <c r="R2939" s="299"/>
    </row>
    <row r="2940" spans="1:18" s="296" customFormat="1" ht="15" customHeight="1">
      <c r="A2940" s="307"/>
      <c r="B2940" s="348"/>
      <c r="C2940" s="299"/>
      <c r="D2940" s="304"/>
      <c r="E2940" s="299"/>
      <c r="F2940" s="299"/>
      <c r="G2940" s="299"/>
      <c r="H2940" s="349"/>
      <c r="I2940" s="299"/>
      <c r="J2940" s="299"/>
      <c r="K2940" s="304"/>
      <c r="L2940" s="350"/>
      <c r="M2940" s="299"/>
      <c r="N2940" s="299"/>
      <c r="O2940" s="299"/>
      <c r="P2940" s="299"/>
      <c r="Q2940" s="299"/>
      <c r="R2940" s="299"/>
    </row>
    <row r="2941" spans="1:18" s="296" customFormat="1" ht="15" customHeight="1">
      <c r="A2941" s="301"/>
      <c r="B2941" s="348"/>
      <c r="C2941" s="299"/>
      <c r="D2941" s="304"/>
      <c r="E2941" s="299"/>
      <c r="F2941" s="299"/>
      <c r="G2941" s="299"/>
      <c r="H2941" s="349"/>
      <c r="I2941" s="299"/>
      <c r="J2941" s="299"/>
      <c r="K2941" s="304"/>
      <c r="L2941" s="350"/>
      <c r="M2941" s="299"/>
      <c r="N2941" s="299"/>
      <c r="O2941" s="299"/>
      <c r="P2941" s="299"/>
      <c r="Q2941" s="299"/>
      <c r="R2941" s="299"/>
    </row>
    <row r="2942" spans="1:18" s="296" customFormat="1" ht="15" customHeight="1" thickBot="1">
      <c r="A2942" s="301"/>
      <c r="B2942" s="348"/>
      <c r="C2942" s="299"/>
      <c r="D2942" s="304"/>
      <c r="E2942" s="299"/>
      <c r="F2942" s="299"/>
      <c r="G2942" s="299"/>
      <c r="H2942" s="349"/>
      <c r="I2942" s="299"/>
      <c r="J2942" s="299"/>
      <c r="K2942" s="304"/>
      <c r="L2942" s="350"/>
      <c r="M2942" s="299"/>
      <c r="N2942" s="299"/>
      <c r="O2942" s="299"/>
      <c r="P2942" s="299"/>
      <c r="Q2942" s="299"/>
      <c r="R2942" s="299"/>
    </row>
    <row r="2943" spans="1:18" s="296" customFormat="1" ht="15" customHeight="1" thickBot="1">
      <c r="A2943" s="307"/>
      <c r="B2943" s="348"/>
      <c r="C2943" s="299"/>
      <c r="D2943" s="304"/>
      <c r="E2943" s="299"/>
      <c r="F2943" s="299"/>
      <c r="G2943" s="299"/>
      <c r="H2943" s="349"/>
      <c r="I2943" s="299"/>
      <c r="J2943" s="299"/>
      <c r="K2943" s="304"/>
      <c r="L2943" s="350"/>
      <c r="M2943" s="299"/>
      <c r="N2943" s="299"/>
      <c r="O2943" s="299"/>
      <c r="P2943" s="299"/>
      <c r="Q2943" s="299"/>
      <c r="R2943" s="299"/>
    </row>
    <row r="2944" spans="1:18" s="296" customFormat="1" ht="15" customHeight="1" thickBot="1">
      <c r="A2944" s="307"/>
      <c r="B2944" s="348"/>
      <c r="C2944" s="299"/>
      <c r="D2944" s="304"/>
      <c r="E2944" s="299"/>
      <c r="F2944" s="299"/>
      <c r="G2944" s="299"/>
      <c r="H2944" s="349"/>
      <c r="I2944" s="299"/>
      <c r="J2944" s="299"/>
      <c r="K2944" s="304"/>
      <c r="L2944" s="350"/>
      <c r="M2944" s="299"/>
      <c r="N2944" s="299"/>
      <c r="O2944" s="299"/>
      <c r="P2944" s="299"/>
      <c r="Q2944" s="299"/>
      <c r="R2944" s="299"/>
    </row>
    <row r="2945" spans="1:18" s="296" customFormat="1" ht="15" customHeight="1">
      <c r="A2945" s="307"/>
      <c r="B2945" s="348"/>
      <c r="C2945" s="299"/>
      <c r="D2945" s="304"/>
      <c r="E2945" s="299"/>
      <c r="F2945" s="299"/>
      <c r="G2945" s="299"/>
      <c r="H2945" s="349"/>
      <c r="I2945" s="299"/>
      <c r="J2945" s="299"/>
      <c r="K2945" s="304"/>
      <c r="L2945" s="350"/>
      <c r="M2945" s="299"/>
      <c r="N2945" s="299"/>
      <c r="O2945" s="299"/>
      <c r="P2945" s="299"/>
      <c r="Q2945" s="299"/>
      <c r="R2945" s="299"/>
    </row>
    <row r="2946" spans="1:18" s="296" customFormat="1" ht="15" customHeight="1">
      <c r="A2946" s="301"/>
      <c r="B2946" s="348"/>
      <c r="C2946" s="299"/>
      <c r="D2946" s="304"/>
      <c r="E2946" s="299"/>
      <c r="F2946" s="299"/>
      <c r="G2946" s="299"/>
      <c r="H2946" s="349"/>
      <c r="I2946" s="299"/>
      <c r="J2946" s="299"/>
      <c r="K2946" s="304"/>
      <c r="L2946" s="350"/>
      <c r="M2946" s="299"/>
      <c r="N2946" s="299"/>
      <c r="O2946" s="299"/>
      <c r="P2946" s="299"/>
      <c r="Q2946" s="299"/>
      <c r="R2946" s="299"/>
    </row>
    <row r="2947" spans="1:18" s="296" customFormat="1" ht="15" customHeight="1" thickBot="1">
      <c r="A2947" s="301"/>
      <c r="B2947" s="348"/>
      <c r="C2947" s="299"/>
      <c r="D2947" s="304"/>
      <c r="E2947" s="299"/>
      <c r="F2947" s="299"/>
      <c r="G2947" s="299"/>
      <c r="H2947" s="349"/>
      <c r="I2947" s="299"/>
      <c r="J2947" s="299"/>
      <c r="K2947" s="304"/>
      <c r="L2947" s="350"/>
      <c r="M2947" s="299"/>
      <c r="N2947" s="299"/>
      <c r="O2947" s="299"/>
      <c r="P2947" s="299"/>
      <c r="Q2947" s="299"/>
      <c r="R2947" s="299"/>
    </row>
    <row r="2948" spans="1:18" s="296" customFormat="1" ht="15" customHeight="1" thickBot="1">
      <c r="A2948" s="307"/>
      <c r="B2948" s="348"/>
      <c r="C2948" s="299"/>
      <c r="D2948" s="304"/>
      <c r="E2948" s="299"/>
      <c r="F2948" s="299"/>
      <c r="G2948" s="299"/>
      <c r="H2948" s="349"/>
      <c r="I2948" s="299"/>
      <c r="J2948" s="299"/>
      <c r="K2948" s="304"/>
      <c r="L2948" s="350"/>
      <c r="M2948" s="299"/>
      <c r="N2948" s="299"/>
      <c r="O2948" s="299"/>
      <c r="P2948" s="299"/>
      <c r="Q2948" s="299"/>
      <c r="R2948" s="299"/>
    </row>
    <row r="2949" spans="1:18" s="296" customFormat="1" ht="15" customHeight="1" thickBot="1">
      <c r="A2949" s="307"/>
      <c r="B2949" s="348"/>
      <c r="C2949" s="299"/>
      <c r="D2949" s="304"/>
      <c r="E2949" s="299"/>
      <c r="F2949" s="299"/>
      <c r="G2949" s="299"/>
      <c r="H2949" s="349"/>
      <c r="I2949" s="299"/>
      <c r="J2949" s="299"/>
      <c r="K2949" s="304"/>
      <c r="L2949" s="350"/>
      <c r="M2949" s="299"/>
      <c r="N2949" s="299"/>
      <c r="O2949" s="299"/>
      <c r="P2949" s="299"/>
      <c r="Q2949" s="299"/>
      <c r="R2949" s="299"/>
    </row>
    <row r="2950" spans="1:18" s="296" customFormat="1" ht="15" customHeight="1">
      <c r="A2950" s="307"/>
      <c r="B2950" s="348"/>
      <c r="C2950" s="299"/>
      <c r="D2950" s="304"/>
      <c r="E2950" s="299"/>
      <c r="F2950" s="299"/>
      <c r="G2950" s="299"/>
      <c r="H2950" s="349"/>
      <c r="I2950" s="299"/>
      <c r="J2950" s="299"/>
      <c r="K2950" s="304"/>
      <c r="L2950" s="350"/>
      <c r="M2950" s="299"/>
      <c r="N2950" s="299"/>
      <c r="O2950" s="299"/>
      <c r="P2950" s="299"/>
      <c r="Q2950" s="299"/>
      <c r="R2950" s="299"/>
    </row>
    <row r="2951" spans="1:18" s="296" customFormat="1" ht="15" customHeight="1">
      <c r="A2951" s="301"/>
      <c r="B2951" s="348"/>
      <c r="C2951" s="299"/>
      <c r="D2951" s="304"/>
      <c r="E2951" s="299"/>
      <c r="F2951" s="299"/>
      <c r="G2951" s="299"/>
      <c r="H2951" s="349"/>
      <c r="I2951" s="299"/>
      <c r="J2951" s="299"/>
      <c r="K2951" s="304"/>
      <c r="L2951" s="350"/>
      <c r="M2951" s="299"/>
      <c r="N2951" s="299"/>
      <c r="O2951" s="299"/>
      <c r="P2951" s="299"/>
      <c r="Q2951" s="299"/>
      <c r="R2951" s="299"/>
    </row>
    <row r="2952" spans="1:18" s="296" customFormat="1" ht="15" customHeight="1" thickBot="1">
      <c r="A2952" s="301"/>
      <c r="B2952" s="348"/>
      <c r="C2952" s="299"/>
      <c r="D2952" s="304"/>
      <c r="E2952" s="299"/>
      <c r="F2952" s="299"/>
      <c r="G2952" s="299"/>
      <c r="H2952" s="349"/>
      <c r="I2952" s="299"/>
      <c r="J2952" s="299"/>
      <c r="K2952" s="304"/>
      <c r="L2952" s="350"/>
      <c r="M2952" s="299"/>
      <c r="N2952" s="299"/>
      <c r="O2952" s="299"/>
      <c r="P2952" s="299"/>
      <c r="Q2952" s="299"/>
      <c r="R2952" s="299"/>
    </row>
    <row r="2953" spans="1:18" s="296" customFormat="1" ht="15" customHeight="1" thickBot="1">
      <c r="A2953" s="307"/>
      <c r="B2953" s="348"/>
      <c r="C2953" s="299"/>
      <c r="D2953" s="304"/>
      <c r="E2953" s="299"/>
      <c r="F2953" s="299"/>
      <c r="G2953" s="299"/>
      <c r="H2953" s="349"/>
      <c r="I2953" s="299"/>
      <c r="J2953" s="299"/>
      <c r="K2953" s="304"/>
      <c r="L2953" s="350"/>
      <c r="M2953" s="299"/>
      <c r="N2953" s="299"/>
      <c r="O2953" s="299"/>
      <c r="P2953" s="299"/>
      <c r="Q2953" s="299"/>
      <c r="R2953" s="299"/>
    </row>
    <row r="2954" spans="1:18" s="296" customFormat="1" ht="15" customHeight="1" thickBot="1">
      <c r="A2954" s="307"/>
      <c r="B2954" s="348"/>
      <c r="C2954" s="299"/>
      <c r="D2954" s="304"/>
      <c r="E2954" s="299"/>
      <c r="F2954" s="299"/>
      <c r="G2954" s="299"/>
      <c r="H2954" s="349"/>
      <c r="I2954" s="299"/>
      <c r="J2954" s="299"/>
      <c r="K2954" s="304"/>
      <c r="L2954" s="350"/>
      <c r="M2954" s="299"/>
      <c r="N2954" s="299"/>
      <c r="O2954" s="299"/>
      <c r="P2954" s="299"/>
      <c r="Q2954" s="299"/>
      <c r="R2954" s="299"/>
    </row>
    <row r="2955" spans="1:18" s="296" customFormat="1" ht="15" customHeight="1">
      <c r="A2955" s="307"/>
      <c r="B2955" s="348"/>
      <c r="C2955" s="299"/>
      <c r="D2955" s="304"/>
      <c r="E2955" s="299"/>
      <c r="F2955" s="299"/>
      <c r="G2955" s="299"/>
      <c r="H2955" s="349"/>
      <c r="I2955" s="299"/>
      <c r="J2955" s="299"/>
      <c r="K2955" s="304"/>
      <c r="L2955" s="350"/>
      <c r="M2955" s="299"/>
      <c r="N2955" s="299"/>
      <c r="O2955" s="299"/>
      <c r="P2955" s="299"/>
      <c r="Q2955" s="299"/>
      <c r="R2955" s="299"/>
    </row>
    <row r="2956" spans="1:18" s="296" customFormat="1" ht="15" customHeight="1">
      <c r="A2956" s="301"/>
      <c r="B2956" s="348"/>
      <c r="C2956" s="299"/>
      <c r="D2956" s="304"/>
      <c r="E2956" s="299"/>
      <c r="F2956" s="299"/>
      <c r="G2956" s="299"/>
      <c r="H2956" s="349"/>
      <c r="I2956" s="299"/>
      <c r="J2956" s="299"/>
      <c r="K2956" s="304"/>
      <c r="L2956" s="350"/>
      <c r="M2956" s="299"/>
      <c r="N2956" s="299"/>
      <c r="O2956" s="299"/>
      <c r="P2956" s="299"/>
      <c r="Q2956" s="299"/>
      <c r="R2956" s="299"/>
    </row>
    <row r="2957" spans="1:18" s="296" customFormat="1" ht="15" customHeight="1" thickBot="1">
      <c r="A2957" s="301"/>
      <c r="B2957" s="348"/>
      <c r="C2957" s="299"/>
      <c r="D2957" s="304"/>
      <c r="E2957" s="299"/>
      <c r="F2957" s="299"/>
      <c r="G2957" s="299"/>
      <c r="H2957" s="349"/>
      <c r="I2957" s="299"/>
      <c r="J2957" s="299"/>
      <c r="K2957" s="304"/>
      <c r="L2957" s="350"/>
      <c r="M2957" s="299"/>
      <c r="N2957" s="299"/>
      <c r="O2957" s="299"/>
      <c r="P2957" s="299"/>
      <c r="Q2957" s="299"/>
      <c r="R2957" s="299"/>
    </row>
    <row r="2958" spans="1:18" s="296" customFormat="1" ht="15" customHeight="1" thickBot="1">
      <c r="A2958" s="307"/>
      <c r="B2958" s="348"/>
      <c r="C2958" s="299"/>
      <c r="D2958" s="304"/>
      <c r="E2958" s="299"/>
      <c r="F2958" s="299"/>
      <c r="G2958" s="299"/>
      <c r="H2958" s="349"/>
      <c r="I2958" s="299"/>
      <c r="J2958" s="299"/>
      <c r="K2958" s="304"/>
      <c r="L2958" s="350"/>
      <c r="M2958" s="299"/>
      <c r="N2958" s="299"/>
      <c r="O2958" s="299"/>
      <c r="P2958" s="299"/>
      <c r="Q2958" s="299"/>
      <c r="R2958" s="299"/>
    </row>
    <row r="2959" spans="1:18" s="296" customFormat="1" ht="15" customHeight="1" thickBot="1">
      <c r="A2959" s="307"/>
      <c r="B2959" s="348"/>
      <c r="C2959" s="299"/>
      <c r="D2959" s="304"/>
      <c r="E2959" s="299"/>
      <c r="F2959" s="299"/>
      <c r="G2959" s="299"/>
      <c r="H2959" s="349"/>
      <c r="I2959" s="299"/>
      <c r="J2959" s="299"/>
      <c r="K2959" s="304"/>
      <c r="L2959" s="350"/>
      <c r="M2959" s="299"/>
      <c r="N2959" s="299"/>
      <c r="O2959" s="299"/>
      <c r="P2959" s="299"/>
      <c r="Q2959" s="299"/>
      <c r="R2959" s="299"/>
    </row>
    <row r="2960" spans="1:18" s="296" customFormat="1" ht="15" customHeight="1">
      <c r="A2960" s="307"/>
      <c r="B2960" s="348"/>
      <c r="C2960" s="299"/>
      <c r="D2960" s="304"/>
      <c r="E2960" s="299"/>
      <c r="F2960" s="299"/>
      <c r="G2960" s="299"/>
      <c r="H2960" s="349"/>
      <c r="I2960" s="299"/>
      <c r="J2960" s="299"/>
      <c r="K2960" s="304"/>
      <c r="L2960" s="350"/>
      <c r="M2960" s="299"/>
      <c r="N2960" s="299"/>
      <c r="O2960" s="299"/>
      <c r="P2960" s="299"/>
      <c r="Q2960" s="299"/>
      <c r="R2960" s="299"/>
    </row>
    <row r="2961" spans="1:18" s="296" customFormat="1" ht="15" customHeight="1">
      <c r="A2961" s="301"/>
      <c r="B2961" s="348"/>
      <c r="C2961" s="299"/>
      <c r="D2961" s="304"/>
      <c r="E2961" s="299"/>
      <c r="F2961" s="299"/>
      <c r="G2961" s="299"/>
      <c r="H2961" s="349"/>
      <c r="I2961" s="299"/>
      <c r="J2961" s="299"/>
      <c r="K2961" s="304"/>
      <c r="L2961" s="350"/>
      <c r="M2961" s="299"/>
      <c r="N2961" s="299"/>
      <c r="O2961" s="299"/>
      <c r="P2961" s="299"/>
      <c r="Q2961" s="299"/>
      <c r="R2961" s="299"/>
    </row>
    <row r="2962" spans="1:18" s="296" customFormat="1" ht="15" customHeight="1" thickBot="1">
      <c r="A2962" s="301"/>
      <c r="B2962" s="348"/>
      <c r="C2962" s="299"/>
      <c r="D2962" s="304"/>
      <c r="E2962" s="299"/>
      <c r="F2962" s="299"/>
      <c r="G2962" s="299"/>
      <c r="H2962" s="349"/>
      <c r="I2962" s="299"/>
      <c r="J2962" s="299"/>
      <c r="K2962" s="304"/>
      <c r="L2962" s="350"/>
      <c r="M2962" s="299"/>
      <c r="N2962" s="299"/>
      <c r="O2962" s="299"/>
      <c r="P2962" s="299"/>
      <c r="Q2962" s="299"/>
      <c r="R2962" s="299"/>
    </row>
    <row r="2963" spans="1:18" s="296" customFormat="1" ht="15" customHeight="1" thickBot="1">
      <c r="A2963" s="307"/>
      <c r="B2963" s="348"/>
      <c r="C2963" s="299"/>
      <c r="D2963" s="304"/>
      <c r="E2963" s="299"/>
      <c r="F2963" s="299"/>
      <c r="G2963" s="299"/>
      <c r="H2963" s="349"/>
      <c r="I2963" s="299"/>
      <c r="J2963" s="299"/>
      <c r="K2963" s="304"/>
      <c r="L2963" s="350"/>
      <c r="M2963" s="299"/>
      <c r="N2963" s="299"/>
      <c r="O2963" s="299"/>
      <c r="P2963" s="299"/>
      <c r="Q2963" s="299"/>
      <c r="R2963" s="299"/>
    </row>
    <row r="2964" spans="1:18" s="296" customFormat="1" ht="15" customHeight="1" thickBot="1">
      <c r="A2964" s="307"/>
      <c r="B2964" s="348"/>
      <c r="C2964" s="299"/>
      <c r="D2964" s="304"/>
      <c r="E2964" s="299"/>
      <c r="F2964" s="299"/>
      <c r="G2964" s="352"/>
      <c r="H2964" s="353"/>
      <c r="I2964" s="299"/>
      <c r="J2964" s="299"/>
      <c r="K2964" s="299"/>
      <c r="L2964" s="350"/>
      <c r="M2964" s="299"/>
      <c r="N2964" s="299"/>
      <c r="O2964" s="299"/>
      <c r="P2964" s="299"/>
      <c r="Q2964" s="299"/>
      <c r="R2964" s="299"/>
    </row>
    <row r="2965" spans="1:18" s="296" customFormat="1" ht="15" customHeight="1">
      <c r="A2965" s="307"/>
      <c r="B2965" s="348"/>
      <c r="C2965" s="299"/>
      <c r="D2965" s="304"/>
      <c r="E2965" s="299"/>
      <c r="F2965" s="299"/>
      <c r="G2965" s="352"/>
      <c r="H2965" s="353"/>
      <c r="I2965" s="299"/>
      <c r="J2965" s="299"/>
      <c r="K2965" s="299"/>
      <c r="L2965" s="350"/>
      <c r="M2965" s="299"/>
      <c r="N2965" s="299"/>
      <c r="O2965" s="299"/>
      <c r="P2965" s="299"/>
      <c r="Q2965" s="299"/>
      <c r="R2965" s="299"/>
    </row>
    <row r="2966" spans="1:18" s="296" customFormat="1" ht="15" customHeight="1">
      <c r="A2966" s="301"/>
      <c r="B2966" s="348"/>
      <c r="C2966" s="299"/>
      <c r="D2966" s="304"/>
      <c r="E2966" s="299"/>
      <c r="F2966" s="299"/>
      <c r="G2966" s="352"/>
      <c r="H2966" s="353"/>
      <c r="I2966" s="299"/>
      <c r="J2966" s="299"/>
      <c r="K2966" s="299"/>
      <c r="L2966" s="350"/>
      <c r="M2966" s="299"/>
      <c r="N2966" s="299"/>
      <c r="O2966" s="299"/>
      <c r="P2966" s="299"/>
      <c r="Q2966" s="299"/>
      <c r="R2966" s="299"/>
    </row>
    <row r="2967" spans="1:18" s="296" customFormat="1" ht="15" customHeight="1" thickBot="1">
      <c r="A2967" s="301"/>
      <c r="B2967" s="348"/>
      <c r="C2967" s="299"/>
      <c r="D2967" s="304"/>
      <c r="E2967" s="299"/>
      <c r="F2967" s="299"/>
      <c r="G2967" s="352"/>
      <c r="H2967" s="353"/>
      <c r="I2967" s="299"/>
      <c r="J2967" s="299"/>
      <c r="K2967" s="299"/>
      <c r="L2967" s="350"/>
      <c r="M2967" s="299"/>
      <c r="N2967" s="299"/>
      <c r="O2967" s="299"/>
      <c r="P2967" s="299"/>
      <c r="Q2967" s="299"/>
      <c r="R2967" s="299"/>
    </row>
    <row r="2968" spans="1:18" s="296" customFormat="1" ht="15" customHeight="1" thickBot="1">
      <c r="A2968" s="307"/>
      <c r="B2968" s="348"/>
      <c r="C2968" s="299"/>
      <c r="D2968" s="304"/>
      <c r="E2968" s="299"/>
      <c r="F2968" s="299"/>
      <c r="G2968" s="352"/>
      <c r="H2968" s="353"/>
      <c r="I2968" s="299"/>
      <c r="J2968" s="299"/>
      <c r="K2968" s="299"/>
      <c r="L2968" s="350"/>
      <c r="M2968" s="299"/>
      <c r="N2968" s="299"/>
      <c r="O2968" s="299"/>
      <c r="P2968" s="299"/>
      <c r="Q2968" s="299"/>
      <c r="R2968" s="299"/>
    </row>
    <row r="2969" spans="1:18" s="296" customFormat="1" ht="15" customHeight="1" thickBot="1">
      <c r="A2969" s="307"/>
      <c r="B2969" s="348"/>
      <c r="C2969" s="299"/>
      <c r="D2969" s="304"/>
      <c r="E2969" s="299"/>
      <c r="F2969" s="299"/>
      <c r="G2969" s="352"/>
      <c r="H2969" s="353"/>
      <c r="I2969" s="299"/>
      <c r="J2969" s="299"/>
      <c r="K2969" s="299"/>
      <c r="L2969" s="350"/>
      <c r="M2969" s="299"/>
      <c r="N2969" s="299"/>
      <c r="O2969" s="299"/>
      <c r="P2969" s="299"/>
      <c r="Q2969" s="299"/>
      <c r="R2969" s="299"/>
    </row>
    <row r="2970" spans="1:18" s="296" customFormat="1" ht="15" customHeight="1">
      <c r="A2970" s="307"/>
      <c r="B2970" s="348"/>
      <c r="C2970" s="299"/>
      <c r="D2970" s="304"/>
      <c r="E2970" s="299"/>
      <c r="F2970" s="299"/>
      <c r="G2970" s="352"/>
      <c r="H2970" s="353"/>
      <c r="I2970" s="299"/>
      <c r="J2970" s="299"/>
      <c r="K2970" s="299"/>
      <c r="L2970" s="350"/>
      <c r="M2970" s="299"/>
      <c r="N2970" s="299"/>
      <c r="O2970" s="299"/>
      <c r="P2970" s="299"/>
      <c r="Q2970" s="299"/>
      <c r="R2970" s="299"/>
    </row>
    <row r="2971" spans="1:18" s="296" customFormat="1" ht="15" customHeight="1">
      <c r="A2971" s="301"/>
      <c r="B2971" s="348"/>
      <c r="C2971" s="299"/>
      <c r="D2971" s="304"/>
      <c r="E2971" s="299"/>
      <c r="F2971" s="299"/>
      <c r="G2971" s="352"/>
      <c r="H2971" s="353"/>
      <c r="I2971" s="299"/>
      <c r="J2971" s="299"/>
      <c r="K2971" s="299"/>
      <c r="L2971" s="350"/>
      <c r="M2971" s="299"/>
      <c r="N2971" s="299"/>
      <c r="O2971" s="299"/>
      <c r="P2971" s="299"/>
      <c r="Q2971" s="299"/>
      <c r="R2971" s="299"/>
    </row>
    <row r="2972" spans="1:18" s="296" customFormat="1" ht="15" customHeight="1" thickBot="1">
      <c r="A2972" s="301"/>
      <c r="B2972" s="348"/>
      <c r="C2972" s="299"/>
      <c r="D2972" s="304"/>
      <c r="E2972" s="299"/>
      <c r="F2972" s="299"/>
      <c r="G2972" s="352"/>
      <c r="H2972" s="353"/>
      <c r="I2972" s="299"/>
      <c r="J2972" s="299"/>
      <c r="K2972" s="299"/>
      <c r="L2972" s="350"/>
      <c r="M2972" s="299"/>
      <c r="N2972" s="299"/>
      <c r="O2972" s="299"/>
      <c r="P2972" s="299"/>
      <c r="Q2972" s="299"/>
      <c r="R2972" s="299"/>
    </row>
    <row r="2973" spans="1:18" s="296" customFormat="1" ht="15" customHeight="1" thickBot="1">
      <c r="A2973" s="307"/>
      <c r="B2973" s="348"/>
      <c r="C2973" s="299"/>
      <c r="D2973" s="304"/>
      <c r="E2973" s="299"/>
      <c r="F2973" s="299"/>
      <c r="G2973" s="352"/>
      <c r="H2973" s="353"/>
      <c r="I2973" s="299"/>
      <c r="J2973" s="299"/>
      <c r="K2973" s="299"/>
      <c r="L2973" s="350"/>
      <c r="M2973" s="299"/>
      <c r="N2973" s="299"/>
      <c r="O2973" s="299"/>
      <c r="P2973" s="299"/>
      <c r="Q2973" s="299"/>
      <c r="R2973" s="299"/>
    </row>
    <row r="2974" spans="1:18" s="296" customFormat="1" ht="15" customHeight="1" thickBot="1">
      <c r="A2974" s="307"/>
      <c r="B2974" s="348"/>
      <c r="C2974" s="299"/>
      <c r="D2974" s="304"/>
      <c r="E2974" s="299"/>
      <c r="F2974" s="299"/>
      <c r="G2974" s="352"/>
      <c r="H2974" s="353"/>
      <c r="I2974" s="299"/>
      <c r="J2974" s="299"/>
      <c r="K2974" s="299"/>
      <c r="L2974" s="350"/>
      <c r="M2974" s="299"/>
      <c r="N2974" s="299"/>
      <c r="O2974" s="299"/>
      <c r="P2974" s="299"/>
      <c r="Q2974" s="299"/>
      <c r="R2974" s="299"/>
    </row>
    <row r="2975" spans="1:18" s="296" customFormat="1" ht="15" customHeight="1">
      <c r="A2975" s="307"/>
      <c r="B2975" s="348"/>
      <c r="C2975" s="299"/>
      <c r="D2975" s="304"/>
      <c r="E2975" s="299"/>
      <c r="F2975" s="299"/>
      <c r="G2975" s="352"/>
      <c r="H2975" s="353"/>
      <c r="I2975" s="299"/>
      <c r="J2975" s="299"/>
      <c r="K2975" s="299"/>
      <c r="L2975" s="350"/>
      <c r="M2975" s="299"/>
      <c r="N2975" s="299"/>
      <c r="O2975" s="299"/>
      <c r="P2975" s="299"/>
      <c r="Q2975" s="299"/>
      <c r="R2975" s="299"/>
    </row>
    <row r="2976" spans="1:18" s="296" customFormat="1" ht="15" customHeight="1">
      <c r="A2976" s="301"/>
      <c r="B2976" s="348"/>
      <c r="C2976" s="299"/>
      <c r="D2976" s="304"/>
      <c r="E2976" s="299"/>
      <c r="F2976" s="299"/>
      <c r="G2976" s="352"/>
      <c r="H2976" s="353"/>
      <c r="I2976" s="299"/>
      <c r="J2976" s="299"/>
      <c r="K2976" s="299"/>
      <c r="L2976" s="350"/>
      <c r="M2976" s="299"/>
      <c r="N2976" s="299"/>
      <c r="O2976" s="299"/>
      <c r="P2976" s="299"/>
      <c r="Q2976" s="299"/>
      <c r="R2976" s="299"/>
    </row>
    <row r="2977" spans="1:18" s="296" customFormat="1" ht="15" customHeight="1" thickBot="1">
      <c r="A2977" s="301"/>
      <c r="B2977" s="348"/>
      <c r="C2977" s="299"/>
      <c r="D2977" s="304"/>
      <c r="E2977" s="299"/>
      <c r="F2977" s="299"/>
      <c r="G2977" s="352"/>
      <c r="H2977" s="353"/>
      <c r="I2977" s="299"/>
      <c r="J2977" s="299"/>
      <c r="K2977" s="299"/>
      <c r="L2977" s="350"/>
      <c r="M2977" s="299"/>
      <c r="N2977" s="299"/>
      <c r="O2977" s="299"/>
      <c r="P2977" s="299"/>
      <c r="Q2977" s="299"/>
      <c r="R2977" s="299"/>
    </row>
    <row r="2978" spans="1:18" s="296" customFormat="1" ht="15" customHeight="1" thickBot="1">
      <c r="A2978" s="307"/>
      <c r="B2978" s="348"/>
      <c r="C2978" s="299"/>
      <c r="D2978" s="304"/>
      <c r="E2978" s="299"/>
      <c r="F2978" s="299"/>
      <c r="G2978" s="352"/>
      <c r="H2978" s="353"/>
      <c r="I2978" s="299"/>
      <c r="J2978" s="299"/>
      <c r="K2978" s="299"/>
      <c r="L2978" s="350"/>
      <c r="M2978" s="299"/>
      <c r="N2978" s="299"/>
      <c r="O2978" s="299"/>
      <c r="P2978" s="299"/>
      <c r="Q2978" s="299"/>
      <c r="R2978" s="299"/>
    </row>
    <row r="2979" spans="1:18" s="296" customFormat="1" ht="15" customHeight="1" thickBot="1">
      <c r="A2979" s="307"/>
      <c r="B2979" s="348"/>
      <c r="C2979" s="299"/>
      <c r="D2979" s="304"/>
      <c r="E2979" s="299"/>
      <c r="F2979" s="299"/>
      <c r="G2979" s="352"/>
      <c r="H2979" s="353"/>
      <c r="I2979" s="299"/>
      <c r="J2979" s="299"/>
      <c r="K2979" s="299"/>
      <c r="L2979" s="350"/>
      <c r="M2979" s="299"/>
      <c r="N2979" s="299"/>
      <c r="O2979" s="299"/>
      <c r="P2979" s="299"/>
      <c r="Q2979" s="299"/>
      <c r="R2979" s="299"/>
    </row>
    <row r="2980" spans="1:18" s="296" customFormat="1" ht="15" customHeight="1">
      <c r="A2980" s="307"/>
      <c r="B2980" s="348"/>
      <c r="C2980" s="299"/>
      <c r="D2980" s="304"/>
      <c r="E2980" s="299"/>
      <c r="F2980" s="299"/>
      <c r="G2980" s="352"/>
      <c r="H2980" s="353"/>
      <c r="I2980" s="299"/>
      <c r="J2980" s="299"/>
      <c r="K2980" s="299"/>
      <c r="L2980" s="350"/>
      <c r="M2980" s="299"/>
      <c r="N2980" s="299"/>
      <c r="O2980" s="299"/>
      <c r="P2980" s="299"/>
      <c r="Q2980" s="299"/>
      <c r="R2980" s="299"/>
    </row>
    <row r="2981" spans="1:18" s="296" customFormat="1" ht="15" customHeight="1">
      <c r="A2981" s="301"/>
      <c r="B2981" s="348"/>
      <c r="C2981" s="299"/>
      <c r="D2981" s="304"/>
      <c r="E2981" s="299"/>
      <c r="F2981" s="299"/>
      <c r="G2981" s="352"/>
      <c r="H2981" s="353"/>
      <c r="I2981" s="299"/>
      <c r="J2981" s="299"/>
      <c r="K2981" s="299"/>
      <c r="L2981" s="350"/>
      <c r="M2981" s="299"/>
      <c r="N2981" s="299"/>
      <c r="O2981" s="299"/>
      <c r="P2981" s="299"/>
      <c r="Q2981" s="299"/>
      <c r="R2981" s="299"/>
    </row>
    <row r="2982" spans="1:18" s="296" customFormat="1" ht="15" customHeight="1" thickBot="1">
      <c r="A2982" s="301"/>
      <c r="B2982" s="348"/>
      <c r="C2982" s="299"/>
      <c r="D2982" s="304"/>
      <c r="E2982" s="299"/>
      <c r="F2982" s="299"/>
      <c r="G2982" s="352"/>
      <c r="H2982" s="353"/>
      <c r="I2982" s="299"/>
      <c r="J2982" s="299"/>
      <c r="K2982" s="299"/>
      <c r="L2982" s="350"/>
      <c r="M2982" s="299"/>
      <c r="N2982" s="299"/>
      <c r="O2982" s="299"/>
      <c r="P2982" s="299"/>
      <c r="Q2982" s="299"/>
      <c r="R2982" s="299"/>
    </row>
    <row r="2983" spans="1:18" s="296" customFormat="1" ht="15" customHeight="1" thickBot="1">
      <c r="A2983" s="307"/>
      <c r="B2983" s="348"/>
      <c r="C2983" s="299"/>
      <c r="D2983" s="304"/>
      <c r="E2983" s="299"/>
      <c r="F2983" s="299"/>
      <c r="G2983" s="352"/>
      <c r="H2983" s="353"/>
      <c r="I2983" s="299"/>
      <c r="J2983" s="299"/>
      <c r="K2983" s="299"/>
      <c r="L2983" s="350"/>
      <c r="M2983" s="299"/>
      <c r="N2983" s="299"/>
      <c r="O2983" s="299"/>
      <c r="P2983" s="299"/>
      <c r="Q2983" s="299"/>
      <c r="R2983" s="299"/>
    </row>
    <row r="2984" spans="1:18" s="296" customFormat="1" ht="15" customHeight="1" thickBot="1">
      <c r="A2984" s="307"/>
      <c r="B2984" s="348"/>
      <c r="C2984" s="299"/>
      <c r="D2984" s="304"/>
      <c r="E2984" s="299"/>
      <c r="F2984" s="299"/>
      <c r="G2984" s="352"/>
      <c r="H2984" s="353"/>
      <c r="I2984" s="299"/>
      <c r="J2984" s="299"/>
      <c r="K2984" s="299"/>
      <c r="L2984" s="350"/>
      <c r="M2984" s="299"/>
      <c r="N2984" s="299"/>
      <c r="O2984" s="299"/>
      <c r="P2984" s="299"/>
      <c r="Q2984" s="299"/>
      <c r="R2984" s="299"/>
    </row>
    <row r="2985" spans="1:18" s="296" customFormat="1" ht="15" customHeight="1">
      <c r="A2985" s="307"/>
      <c r="B2985" s="348"/>
      <c r="C2985" s="299"/>
      <c r="D2985" s="304"/>
      <c r="E2985" s="299"/>
      <c r="F2985" s="299"/>
      <c r="G2985" s="352"/>
      <c r="H2985" s="353"/>
      <c r="I2985" s="299"/>
      <c r="J2985" s="299"/>
      <c r="K2985" s="299"/>
      <c r="L2985" s="350"/>
      <c r="M2985" s="299"/>
      <c r="N2985" s="299"/>
      <c r="O2985" s="299"/>
      <c r="P2985" s="299"/>
      <c r="Q2985" s="299"/>
      <c r="R2985" s="299"/>
    </row>
    <row r="2986" spans="1:18" s="296" customFormat="1" ht="15" customHeight="1">
      <c r="A2986" s="301"/>
      <c r="B2986" s="348"/>
      <c r="C2986" s="299"/>
      <c r="D2986" s="304"/>
      <c r="E2986" s="299"/>
      <c r="F2986" s="299"/>
      <c r="G2986" s="352"/>
      <c r="H2986" s="353"/>
      <c r="I2986" s="299"/>
      <c r="J2986" s="299"/>
      <c r="K2986" s="299"/>
      <c r="L2986" s="350"/>
      <c r="M2986" s="299"/>
      <c r="N2986" s="299"/>
      <c r="O2986" s="299"/>
      <c r="P2986" s="299"/>
      <c r="Q2986" s="299"/>
      <c r="R2986" s="299"/>
    </row>
    <row r="2987" spans="1:18" s="296" customFormat="1" ht="15" customHeight="1" thickBot="1">
      <c r="A2987" s="301"/>
      <c r="B2987" s="348"/>
      <c r="C2987" s="299"/>
      <c r="D2987" s="304"/>
      <c r="E2987" s="299"/>
      <c r="F2987" s="299"/>
      <c r="G2987" s="352"/>
      <c r="H2987" s="353"/>
      <c r="I2987" s="299"/>
      <c r="J2987" s="299"/>
      <c r="K2987" s="299"/>
      <c r="L2987" s="350"/>
      <c r="M2987" s="299"/>
      <c r="N2987" s="299"/>
      <c r="O2987" s="299"/>
      <c r="P2987" s="299"/>
      <c r="Q2987" s="299"/>
      <c r="R2987" s="299"/>
    </row>
    <row r="2988" spans="1:18" s="296" customFormat="1" ht="15" customHeight="1" thickBot="1">
      <c r="A2988" s="307"/>
      <c r="B2988" s="348"/>
      <c r="C2988" s="299"/>
      <c r="D2988" s="304"/>
      <c r="E2988" s="299"/>
      <c r="F2988" s="299"/>
      <c r="G2988" s="352"/>
      <c r="H2988" s="353"/>
      <c r="I2988" s="299"/>
      <c r="J2988" s="299"/>
      <c r="K2988" s="299"/>
      <c r="L2988" s="350"/>
      <c r="M2988" s="299"/>
      <c r="N2988" s="299"/>
      <c r="O2988" s="299"/>
      <c r="P2988" s="299"/>
      <c r="Q2988" s="299"/>
      <c r="R2988" s="299"/>
    </row>
    <row r="2989" spans="1:18" s="296" customFormat="1" ht="15" customHeight="1" thickBot="1">
      <c r="A2989" s="307"/>
      <c r="B2989" s="348"/>
      <c r="C2989" s="299"/>
      <c r="D2989" s="304"/>
      <c r="E2989" s="299"/>
      <c r="F2989" s="299"/>
      <c r="G2989" s="352"/>
      <c r="H2989" s="353"/>
      <c r="I2989" s="299"/>
      <c r="J2989" s="299"/>
      <c r="K2989" s="299"/>
      <c r="L2989" s="350"/>
      <c r="M2989" s="299"/>
      <c r="N2989" s="299"/>
      <c r="O2989" s="299"/>
      <c r="P2989" s="299"/>
      <c r="Q2989" s="299"/>
      <c r="R2989" s="299"/>
    </row>
    <row r="2990" spans="1:18" s="296" customFormat="1" ht="15" customHeight="1">
      <c r="A2990" s="307"/>
      <c r="B2990" s="348"/>
      <c r="C2990" s="299"/>
      <c r="D2990" s="304"/>
      <c r="E2990" s="299"/>
      <c r="F2990" s="299"/>
      <c r="G2990" s="352"/>
      <c r="H2990" s="353"/>
      <c r="I2990" s="299"/>
      <c r="J2990" s="299"/>
      <c r="K2990" s="299"/>
      <c r="L2990" s="350"/>
      <c r="M2990" s="299"/>
      <c r="N2990" s="299"/>
      <c r="O2990" s="299"/>
      <c r="P2990" s="299"/>
      <c r="Q2990" s="299"/>
      <c r="R2990" s="299"/>
    </row>
    <row r="2991" spans="1:18" s="296" customFormat="1" ht="15" customHeight="1">
      <c r="A2991" s="301"/>
      <c r="B2991" s="348"/>
      <c r="C2991" s="299"/>
      <c r="D2991" s="304"/>
      <c r="E2991" s="299"/>
      <c r="F2991" s="299"/>
      <c r="G2991" s="352"/>
      <c r="H2991" s="353"/>
      <c r="I2991" s="299"/>
      <c r="J2991" s="299"/>
      <c r="K2991" s="299"/>
      <c r="L2991" s="350"/>
      <c r="M2991" s="299"/>
      <c r="N2991" s="299"/>
      <c r="O2991" s="299"/>
      <c r="P2991" s="299"/>
      <c r="Q2991" s="299"/>
      <c r="R2991" s="299"/>
    </row>
    <row r="2992" spans="1:18" s="296" customFormat="1" ht="15" customHeight="1" thickBot="1">
      <c r="A2992" s="301"/>
      <c r="B2992" s="348"/>
      <c r="C2992" s="299"/>
      <c r="D2992" s="304"/>
      <c r="E2992" s="299"/>
      <c r="F2992" s="299"/>
      <c r="G2992" s="352"/>
      <c r="H2992" s="353"/>
      <c r="I2992" s="299"/>
      <c r="J2992" s="299"/>
      <c r="K2992" s="299"/>
      <c r="L2992" s="350"/>
      <c r="M2992" s="299"/>
      <c r="N2992" s="299"/>
      <c r="O2992" s="299"/>
      <c r="P2992" s="299"/>
      <c r="Q2992" s="299"/>
      <c r="R2992" s="299"/>
    </row>
    <row r="2993" spans="1:18" s="296" customFormat="1" ht="15" customHeight="1" thickBot="1">
      <c r="A2993" s="307"/>
      <c r="B2993" s="348"/>
      <c r="C2993" s="299"/>
      <c r="D2993" s="304"/>
      <c r="E2993" s="299"/>
      <c r="F2993" s="299"/>
      <c r="G2993" s="352"/>
      <c r="H2993" s="353"/>
      <c r="I2993" s="299"/>
      <c r="J2993" s="299"/>
      <c r="K2993" s="299"/>
      <c r="L2993" s="350"/>
      <c r="M2993" s="299"/>
      <c r="N2993" s="299"/>
      <c r="O2993" s="299"/>
      <c r="P2993" s="299"/>
      <c r="Q2993" s="299"/>
      <c r="R2993" s="299"/>
    </row>
    <row r="2994" spans="1:18" s="296" customFormat="1" ht="15" customHeight="1" thickBot="1">
      <c r="A2994" s="307"/>
      <c r="B2994" s="348"/>
      <c r="C2994" s="299"/>
      <c r="D2994" s="304"/>
      <c r="E2994" s="299"/>
      <c r="F2994" s="299"/>
      <c r="G2994" s="352"/>
      <c r="H2994" s="353"/>
      <c r="I2994" s="299"/>
      <c r="J2994" s="299"/>
      <c r="K2994" s="299"/>
      <c r="L2994" s="350"/>
      <c r="M2994" s="299"/>
      <c r="N2994" s="299"/>
      <c r="O2994" s="299"/>
      <c r="P2994" s="299"/>
      <c r="Q2994" s="299"/>
      <c r="R2994" s="299"/>
    </row>
    <row r="2995" spans="1:18" s="296" customFormat="1" ht="15" customHeight="1">
      <c r="A2995" s="307"/>
      <c r="B2995" s="348"/>
      <c r="C2995" s="299"/>
      <c r="D2995" s="304"/>
      <c r="E2995" s="299"/>
      <c r="F2995" s="299"/>
      <c r="G2995" s="352"/>
      <c r="H2995" s="353"/>
      <c r="I2995" s="299"/>
      <c r="J2995" s="299"/>
      <c r="K2995" s="299"/>
      <c r="L2995" s="350"/>
      <c r="M2995" s="299"/>
      <c r="N2995" s="299"/>
      <c r="O2995" s="299"/>
      <c r="P2995" s="299"/>
      <c r="Q2995" s="299"/>
      <c r="R2995" s="299"/>
    </row>
    <row r="2996" spans="1:18" s="296" customFormat="1" ht="15" customHeight="1">
      <c r="A2996" s="301"/>
      <c r="B2996" s="348"/>
      <c r="C2996" s="299"/>
      <c r="D2996" s="304"/>
      <c r="E2996" s="299"/>
      <c r="F2996" s="299"/>
      <c r="G2996" s="352"/>
      <c r="H2996" s="353"/>
      <c r="I2996" s="299"/>
      <c r="J2996" s="299"/>
      <c r="K2996" s="299"/>
      <c r="L2996" s="350"/>
      <c r="M2996" s="299"/>
      <c r="N2996" s="299"/>
      <c r="O2996" s="299"/>
      <c r="P2996" s="299"/>
      <c r="Q2996" s="299"/>
      <c r="R2996" s="299"/>
    </row>
    <row r="2997" spans="1:18" s="296" customFormat="1" ht="15" customHeight="1" thickBot="1">
      <c r="A2997" s="301"/>
      <c r="B2997" s="348"/>
      <c r="C2997" s="299"/>
      <c r="D2997" s="304"/>
      <c r="E2997" s="299"/>
      <c r="F2997" s="299"/>
      <c r="G2997" s="352"/>
      <c r="H2997" s="353"/>
      <c r="I2997" s="299"/>
      <c r="J2997" s="299"/>
      <c r="K2997" s="299"/>
      <c r="L2997" s="350"/>
      <c r="M2997" s="299"/>
      <c r="N2997" s="299"/>
      <c r="O2997" s="299"/>
      <c r="P2997" s="299"/>
      <c r="Q2997" s="299"/>
      <c r="R2997" s="299"/>
    </row>
    <row r="2998" spans="1:18" s="296" customFormat="1" ht="15" customHeight="1" thickBot="1">
      <c r="A2998" s="307"/>
      <c r="B2998" s="348"/>
      <c r="C2998" s="299"/>
      <c r="D2998" s="304"/>
      <c r="E2998" s="299"/>
      <c r="F2998" s="299"/>
      <c r="G2998" s="352"/>
      <c r="H2998" s="353"/>
      <c r="I2998" s="299"/>
      <c r="J2998" s="299"/>
      <c r="K2998" s="299"/>
      <c r="L2998" s="350"/>
      <c r="M2998" s="299"/>
      <c r="N2998" s="299"/>
      <c r="O2998" s="299"/>
      <c r="P2998" s="299"/>
      <c r="Q2998" s="299"/>
      <c r="R2998" s="299"/>
    </row>
    <row r="2999" spans="1:18" s="296" customFormat="1" ht="15" customHeight="1" thickBot="1">
      <c r="A2999" s="307"/>
      <c r="B2999" s="348"/>
      <c r="C2999" s="299"/>
      <c r="D2999" s="304"/>
      <c r="E2999" s="299"/>
      <c r="F2999" s="299"/>
      <c r="G2999" s="352"/>
      <c r="H2999" s="353"/>
      <c r="I2999" s="299"/>
      <c r="J2999" s="299"/>
      <c r="K2999" s="299"/>
      <c r="L2999" s="350"/>
      <c r="M2999" s="299"/>
      <c r="N2999" s="299"/>
      <c r="O2999" s="299"/>
      <c r="P2999" s="299"/>
      <c r="Q2999" s="299"/>
      <c r="R2999" s="299"/>
    </row>
    <row r="3000" spans="1:18" s="296" customFormat="1" ht="15" customHeight="1">
      <c r="A3000" s="307"/>
      <c r="B3000" s="348"/>
      <c r="C3000" s="299"/>
      <c r="D3000" s="304"/>
      <c r="E3000" s="299"/>
      <c r="F3000" s="299"/>
      <c r="G3000" s="352"/>
      <c r="H3000" s="353"/>
      <c r="I3000" s="299"/>
      <c r="J3000" s="299"/>
      <c r="K3000" s="299"/>
      <c r="L3000" s="350"/>
      <c r="M3000" s="299"/>
      <c r="N3000" s="299"/>
      <c r="O3000" s="299"/>
      <c r="P3000" s="299"/>
      <c r="Q3000" s="299"/>
      <c r="R3000" s="299"/>
    </row>
    <row r="3001" spans="1:18" s="296" customFormat="1" ht="15" customHeight="1">
      <c r="A3001" s="301"/>
      <c r="B3001" s="348"/>
      <c r="C3001" s="299"/>
      <c r="D3001" s="304"/>
      <c r="E3001" s="299"/>
      <c r="F3001" s="299"/>
      <c r="G3001" s="352"/>
      <c r="H3001" s="353"/>
      <c r="I3001" s="299"/>
      <c r="J3001" s="299"/>
      <c r="K3001" s="299"/>
      <c r="L3001" s="350"/>
      <c r="M3001" s="299"/>
      <c r="N3001" s="299"/>
      <c r="O3001" s="299"/>
      <c r="P3001" s="299"/>
      <c r="Q3001" s="299"/>
      <c r="R3001" s="299"/>
    </row>
    <row r="3002" spans="1:18" s="296" customFormat="1" ht="15" customHeight="1" thickBot="1">
      <c r="A3002" s="301"/>
      <c r="B3002" s="348"/>
      <c r="C3002" s="299"/>
      <c r="D3002" s="304"/>
      <c r="E3002" s="299"/>
      <c r="F3002" s="299"/>
      <c r="G3002" s="352"/>
      <c r="H3002" s="353"/>
      <c r="I3002" s="299"/>
      <c r="J3002" s="299"/>
      <c r="K3002" s="299"/>
      <c r="L3002" s="350"/>
      <c r="M3002" s="299"/>
      <c r="N3002" s="299"/>
      <c r="O3002" s="299"/>
      <c r="P3002" s="299"/>
      <c r="Q3002" s="299"/>
      <c r="R3002" s="299"/>
    </row>
    <row r="3003" spans="1:18" s="296" customFormat="1" ht="15" customHeight="1" thickBot="1">
      <c r="A3003" s="307"/>
      <c r="B3003" s="348"/>
      <c r="C3003" s="299"/>
      <c r="D3003" s="304"/>
      <c r="E3003" s="299"/>
      <c r="F3003" s="299"/>
      <c r="G3003" s="352"/>
      <c r="H3003" s="353"/>
      <c r="I3003" s="299"/>
      <c r="J3003" s="299"/>
      <c r="K3003" s="299"/>
      <c r="L3003" s="350"/>
      <c r="M3003" s="299"/>
      <c r="N3003" s="299"/>
      <c r="O3003" s="299"/>
      <c r="P3003" s="299"/>
      <c r="Q3003" s="299"/>
      <c r="R3003" s="299"/>
    </row>
    <row r="3004" spans="1:18" s="296" customFormat="1" ht="15" customHeight="1" thickBot="1">
      <c r="A3004" s="307"/>
      <c r="B3004" s="348"/>
      <c r="C3004" s="299"/>
      <c r="D3004" s="304"/>
      <c r="E3004" s="299"/>
      <c r="F3004" s="299"/>
      <c r="G3004" s="352"/>
      <c r="H3004" s="353"/>
      <c r="I3004" s="299"/>
      <c r="J3004" s="299"/>
      <c r="K3004" s="299"/>
      <c r="L3004" s="350"/>
      <c r="M3004" s="299"/>
      <c r="N3004" s="299"/>
      <c r="O3004" s="299"/>
      <c r="P3004" s="299"/>
      <c r="Q3004" s="299"/>
      <c r="R3004" s="299"/>
    </row>
    <row r="3005" spans="1:18" s="296" customFormat="1" ht="15" customHeight="1">
      <c r="A3005" s="307"/>
      <c r="B3005" s="348"/>
      <c r="C3005" s="299"/>
      <c r="D3005" s="304"/>
      <c r="E3005" s="299"/>
      <c r="F3005" s="299"/>
      <c r="G3005" s="352"/>
      <c r="H3005" s="353"/>
      <c r="I3005" s="299"/>
      <c r="J3005" s="299"/>
      <c r="K3005" s="299"/>
      <c r="L3005" s="350"/>
      <c r="M3005" s="299"/>
      <c r="N3005" s="299"/>
      <c r="O3005" s="299"/>
      <c r="P3005" s="299"/>
      <c r="Q3005" s="299"/>
      <c r="R3005" s="299"/>
    </row>
    <row r="3006" spans="1:18" s="296" customFormat="1" ht="15" customHeight="1">
      <c r="A3006" s="301"/>
      <c r="B3006" s="348"/>
      <c r="C3006" s="299"/>
      <c r="D3006" s="304"/>
      <c r="E3006" s="299"/>
      <c r="F3006" s="299"/>
      <c r="G3006" s="352"/>
      <c r="H3006" s="353"/>
      <c r="I3006" s="299"/>
      <c r="J3006" s="299"/>
      <c r="K3006" s="299"/>
      <c r="L3006" s="350"/>
      <c r="M3006" s="299"/>
      <c r="N3006" s="299"/>
      <c r="O3006" s="299"/>
      <c r="P3006" s="299"/>
      <c r="Q3006" s="299"/>
      <c r="R3006" s="299"/>
    </row>
    <row r="3007" spans="1:18" s="296" customFormat="1" ht="15" customHeight="1" thickBot="1">
      <c r="A3007" s="301"/>
      <c r="B3007" s="348"/>
      <c r="C3007" s="299"/>
      <c r="D3007" s="304"/>
      <c r="E3007" s="299"/>
      <c r="F3007" s="299"/>
      <c r="G3007" s="352"/>
      <c r="H3007" s="353"/>
      <c r="I3007" s="299"/>
      <c r="J3007" s="299"/>
      <c r="K3007" s="299"/>
      <c r="L3007" s="350"/>
      <c r="M3007" s="299"/>
      <c r="N3007" s="299"/>
      <c r="O3007" s="299"/>
      <c r="P3007" s="299"/>
      <c r="Q3007" s="299"/>
      <c r="R3007" s="299"/>
    </row>
    <row r="3008" spans="1:18" s="296" customFormat="1" ht="15" customHeight="1" thickBot="1">
      <c r="A3008" s="307"/>
      <c r="B3008" s="348"/>
      <c r="C3008" s="299"/>
      <c r="D3008" s="304"/>
      <c r="E3008" s="299"/>
      <c r="F3008" s="299"/>
      <c r="G3008" s="352"/>
      <c r="H3008" s="353"/>
      <c r="I3008" s="299"/>
      <c r="J3008" s="299"/>
      <c r="K3008" s="299"/>
      <c r="L3008" s="350"/>
      <c r="M3008" s="299"/>
      <c r="N3008" s="299"/>
      <c r="O3008" s="299"/>
      <c r="P3008" s="299"/>
      <c r="Q3008" s="299"/>
      <c r="R3008" s="299"/>
    </row>
    <row r="3009" spans="1:18" s="296" customFormat="1" ht="15" customHeight="1" thickBot="1">
      <c r="A3009" s="307"/>
      <c r="B3009" s="348"/>
      <c r="C3009" s="299"/>
      <c r="D3009" s="304"/>
      <c r="E3009" s="299"/>
      <c r="F3009" s="299"/>
      <c r="G3009" s="352"/>
      <c r="H3009" s="353"/>
      <c r="I3009" s="299"/>
      <c r="J3009" s="299"/>
      <c r="K3009" s="299"/>
      <c r="L3009" s="350"/>
      <c r="M3009" s="299"/>
      <c r="N3009" s="299"/>
      <c r="O3009" s="299"/>
      <c r="P3009" s="299"/>
      <c r="Q3009" s="299"/>
      <c r="R3009" s="299"/>
    </row>
    <row r="3010" spans="1:18" s="296" customFormat="1" ht="15" customHeight="1">
      <c r="A3010" s="307"/>
      <c r="B3010" s="348"/>
      <c r="C3010" s="299"/>
      <c r="D3010" s="304"/>
      <c r="E3010" s="299"/>
      <c r="F3010" s="299"/>
      <c r="G3010" s="352"/>
      <c r="H3010" s="353"/>
      <c r="I3010" s="299"/>
      <c r="J3010" s="299"/>
      <c r="K3010" s="299"/>
      <c r="L3010" s="350"/>
      <c r="M3010" s="299"/>
      <c r="N3010" s="299"/>
      <c r="O3010" s="299"/>
      <c r="P3010" s="299"/>
      <c r="Q3010" s="299"/>
      <c r="R3010" s="299"/>
    </row>
    <row r="3011" spans="1:18" s="296" customFormat="1" ht="15" customHeight="1">
      <c r="A3011" s="301"/>
      <c r="B3011" s="348"/>
      <c r="C3011" s="299"/>
      <c r="D3011" s="304"/>
      <c r="E3011" s="299"/>
      <c r="F3011" s="299"/>
      <c r="G3011" s="352"/>
      <c r="H3011" s="353"/>
      <c r="I3011" s="299"/>
      <c r="J3011" s="299"/>
      <c r="K3011" s="299"/>
      <c r="L3011" s="350"/>
      <c r="M3011" s="299"/>
      <c r="N3011" s="299"/>
      <c r="O3011" s="299"/>
      <c r="P3011" s="299"/>
      <c r="Q3011" s="299"/>
      <c r="R3011" s="299"/>
    </row>
    <row r="3012" spans="1:18" s="296" customFormat="1" ht="15" customHeight="1" thickBot="1">
      <c r="A3012" s="301"/>
      <c r="B3012" s="348"/>
      <c r="C3012" s="299"/>
      <c r="D3012" s="304"/>
      <c r="E3012" s="299"/>
      <c r="F3012" s="299"/>
      <c r="G3012" s="352"/>
      <c r="H3012" s="353"/>
      <c r="I3012" s="299"/>
      <c r="J3012" s="299"/>
      <c r="K3012" s="299"/>
      <c r="L3012" s="350"/>
      <c r="M3012" s="299"/>
      <c r="N3012" s="299"/>
      <c r="O3012" s="299"/>
      <c r="P3012" s="299"/>
      <c r="Q3012" s="299"/>
      <c r="R3012" s="299"/>
    </row>
    <row r="3013" spans="1:18" s="296" customFormat="1" ht="15" customHeight="1" thickBot="1">
      <c r="A3013" s="307"/>
      <c r="B3013" s="348"/>
      <c r="C3013" s="299"/>
      <c r="D3013" s="304"/>
      <c r="E3013" s="299"/>
      <c r="F3013" s="299"/>
      <c r="G3013" s="352"/>
      <c r="H3013" s="353"/>
      <c r="I3013" s="299"/>
      <c r="J3013" s="299"/>
      <c r="K3013" s="299"/>
      <c r="L3013" s="350"/>
      <c r="M3013" s="299"/>
      <c r="N3013" s="299"/>
      <c r="O3013" s="299"/>
      <c r="P3013" s="299"/>
      <c r="Q3013" s="299"/>
      <c r="R3013" s="299"/>
    </row>
    <row r="3014" spans="1:18" s="296" customFormat="1" ht="15" customHeight="1" thickBot="1">
      <c r="A3014" s="307"/>
      <c r="B3014" s="348"/>
      <c r="C3014" s="299"/>
      <c r="D3014" s="304"/>
      <c r="E3014" s="299"/>
      <c r="F3014" s="299"/>
      <c r="G3014" s="352"/>
      <c r="H3014" s="353"/>
      <c r="I3014" s="299"/>
      <c r="J3014" s="299"/>
      <c r="K3014" s="299"/>
      <c r="L3014" s="350"/>
      <c r="M3014" s="299"/>
      <c r="N3014" s="299"/>
      <c r="O3014" s="299"/>
      <c r="P3014" s="299"/>
      <c r="Q3014" s="299"/>
      <c r="R3014" s="299"/>
    </row>
    <row r="3015" spans="1:18" s="296" customFormat="1" ht="15" customHeight="1">
      <c r="A3015" s="307"/>
      <c r="B3015" s="348"/>
      <c r="C3015" s="299"/>
      <c r="D3015" s="304"/>
      <c r="E3015" s="299"/>
      <c r="F3015" s="299"/>
      <c r="G3015" s="352"/>
      <c r="H3015" s="353"/>
      <c r="I3015" s="299"/>
      <c r="J3015" s="299"/>
      <c r="K3015" s="299"/>
      <c r="L3015" s="350"/>
      <c r="M3015" s="299"/>
      <c r="N3015" s="299"/>
      <c r="O3015" s="299"/>
      <c r="P3015" s="299"/>
      <c r="Q3015" s="299"/>
      <c r="R3015" s="299"/>
    </row>
    <row r="3016" spans="1:18" s="296" customFormat="1" ht="15" customHeight="1">
      <c r="A3016" s="301"/>
      <c r="B3016" s="348"/>
      <c r="C3016" s="299"/>
      <c r="D3016" s="304"/>
      <c r="E3016" s="299"/>
      <c r="F3016" s="299"/>
      <c r="G3016" s="352"/>
      <c r="H3016" s="353"/>
      <c r="I3016" s="299"/>
      <c r="J3016" s="299"/>
      <c r="K3016" s="299"/>
      <c r="L3016" s="350"/>
      <c r="M3016" s="299"/>
      <c r="N3016" s="299"/>
      <c r="O3016" s="299"/>
      <c r="P3016" s="299"/>
      <c r="Q3016" s="299"/>
      <c r="R3016" s="299"/>
    </row>
    <row r="3017" spans="1:18" s="296" customFormat="1" ht="15" customHeight="1" thickBot="1">
      <c r="A3017" s="301"/>
      <c r="B3017" s="348"/>
      <c r="C3017" s="299"/>
      <c r="D3017" s="304"/>
      <c r="E3017" s="299"/>
      <c r="F3017" s="299"/>
      <c r="G3017" s="352"/>
      <c r="H3017" s="353"/>
      <c r="I3017" s="299"/>
      <c r="J3017" s="299"/>
      <c r="K3017" s="299"/>
      <c r="L3017" s="350"/>
      <c r="M3017" s="299"/>
      <c r="N3017" s="299"/>
      <c r="O3017" s="299"/>
      <c r="P3017" s="299"/>
      <c r="Q3017" s="299"/>
      <c r="R3017" s="299"/>
    </row>
    <row r="3018" spans="1:18" s="296" customFormat="1" ht="15" customHeight="1" thickBot="1">
      <c r="A3018" s="307"/>
      <c r="B3018" s="348"/>
      <c r="C3018" s="299"/>
      <c r="D3018" s="304"/>
      <c r="E3018" s="299"/>
      <c r="F3018" s="299"/>
      <c r="G3018" s="352"/>
      <c r="H3018" s="353"/>
      <c r="I3018" s="299"/>
      <c r="J3018" s="299"/>
      <c r="K3018" s="299"/>
      <c r="L3018" s="350"/>
      <c r="M3018" s="299"/>
      <c r="N3018" s="299"/>
      <c r="O3018" s="299"/>
      <c r="P3018" s="299"/>
      <c r="Q3018" s="299"/>
      <c r="R3018" s="299"/>
    </row>
    <row r="3019" spans="1:18" s="296" customFormat="1" ht="15" customHeight="1" thickBot="1">
      <c r="A3019" s="307"/>
      <c r="B3019" s="348"/>
      <c r="C3019" s="299"/>
      <c r="D3019" s="304"/>
      <c r="E3019" s="299"/>
      <c r="F3019" s="299"/>
      <c r="G3019" s="352"/>
      <c r="H3019" s="353"/>
      <c r="I3019" s="299"/>
      <c r="J3019" s="299"/>
      <c r="K3019" s="299"/>
      <c r="L3019" s="350"/>
      <c r="M3019" s="299"/>
      <c r="N3019" s="299"/>
      <c r="O3019" s="299"/>
      <c r="P3019" s="299"/>
      <c r="Q3019" s="299"/>
      <c r="R3019" s="299"/>
    </row>
    <row r="3020" spans="1:18" s="296" customFormat="1" ht="15" customHeight="1">
      <c r="A3020" s="307"/>
      <c r="B3020" s="348"/>
      <c r="C3020" s="299"/>
      <c r="D3020" s="304"/>
      <c r="E3020" s="299"/>
      <c r="F3020" s="299"/>
      <c r="G3020" s="352"/>
      <c r="H3020" s="353"/>
      <c r="I3020" s="299"/>
      <c r="J3020" s="299"/>
      <c r="K3020" s="299"/>
      <c r="L3020" s="350"/>
      <c r="M3020" s="299"/>
      <c r="N3020" s="299"/>
      <c r="O3020" s="299"/>
      <c r="P3020" s="299"/>
      <c r="Q3020" s="299"/>
      <c r="R3020" s="299"/>
    </row>
    <row r="3021" spans="1:18" s="296" customFormat="1" ht="15" customHeight="1">
      <c r="A3021" s="301"/>
      <c r="B3021" s="348"/>
      <c r="C3021" s="299"/>
      <c r="D3021" s="304"/>
      <c r="E3021" s="299"/>
      <c r="F3021" s="299"/>
      <c r="G3021" s="352"/>
      <c r="H3021" s="353"/>
      <c r="I3021" s="299"/>
      <c r="J3021" s="299"/>
      <c r="K3021" s="299"/>
      <c r="L3021" s="350"/>
      <c r="M3021" s="299"/>
      <c r="N3021" s="299"/>
      <c r="O3021" s="299"/>
      <c r="P3021" s="299"/>
      <c r="Q3021" s="299"/>
      <c r="R3021" s="299"/>
    </row>
    <row r="3022" spans="1:18" s="296" customFormat="1" ht="15" customHeight="1" thickBot="1">
      <c r="A3022" s="301"/>
      <c r="B3022" s="348"/>
      <c r="C3022" s="299"/>
      <c r="D3022" s="304"/>
      <c r="E3022" s="299"/>
      <c r="F3022" s="299"/>
      <c r="G3022" s="352"/>
      <c r="H3022" s="353"/>
      <c r="I3022" s="299"/>
      <c r="J3022" s="299"/>
      <c r="K3022" s="299"/>
      <c r="L3022" s="350"/>
      <c r="M3022" s="299"/>
      <c r="N3022" s="299"/>
      <c r="O3022" s="299"/>
      <c r="P3022" s="299"/>
      <c r="Q3022" s="299"/>
      <c r="R3022" s="299"/>
    </row>
    <row r="3023" spans="1:18" s="296" customFormat="1" ht="15" customHeight="1" thickBot="1">
      <c r="A3023" s="307"/>
      <c r="B3023" s="348"/>
      <c r="C3023" s="299"/>
      <c r="D3023" s="304"/>
      <c r="E3023" s="299"/>
      <c r="F3023" s="299"/>
      <c r="G3023" s="352"/>
      <c r="H3023" s="353"/>
      <c r="I3023" s="299"/>
      <c r="J3023" s="299"/>
      <c r="K3023" s="299"/>
      <c r="L3023" s="350"/>
      <c r="M3023" s="299"/>
      <c r="N3023" s="299"/>
      <c r="O3023" s="299"/>
      <c r="P3023" s="299"/>
      <c r="Q3023" s="299"/>
      <c r="R3023" s="299"/>
    </row>
    <row r="3024" spans="1:18" s="296" customFormat="1" ht="15" customHeight="1" thickBot="1">
      <c r="A3024" s="307"/>
      <c r="B3024" s="348"/>
      <c r="C3024" s="299"/>
      <c r="D3024" s="304"/>
      <c r="E3024" s="299"/>
      <c r="F3024" s="299"/>
      <c r="G3024" s="352"/>
      <c r="H3024" s="353"/>
      <c r="I3024" s="299"/>
      <c r="J3024" s="299"/>
      <c r="K3024" s="299"/>
      <c r="L3024" s="350"/>
      <c r="M3024" s="299"/>
      <c r="N3024" s="299"/>
      <c r="O3024" s="299"/>
      <c r="P3024" s="299"/>
      <c r="Q3024" s="299"/>
      <c r="R3024" s="299"/>
    </row>
    <row r="3025" spans="1:18" s="296" customFormat="1" ht="15" customHeight="1">
      <c r="A3025" s="307"/>
      <c r="B3025" s="348"/>
      <c r="C3025" s="299"/>
      <c r="D3025" s="304"/>
      <c r="E3025" s="299"/>
      <c r="F3025" s="299"/>
      <c r="G3025" s="352"/>
      <c r="H3025" s="353"/>
      <c r="I3025" s="299"/>
      <c r="J3025" s="299"/>
      <c r="K3025" s="299"/>
      <c r="L3025" s="350"/>
      <c r="M3025" s="299"/>
      <c r="N3025" s="299"/>
      <c r="O3025" s="299"/>
      <c r="P3025" s="299"/>
      <c r="Q3025" s="299"/>
      <c r="R3025" s="299"/>
    </row>
    <row r="3026" spans="1:18" s="296" customFormat="1" ht="15" customHeight="1">
      <c r="A3026" s="301"/>
      <c r="B3026" s="348"/>
      <c r="C3026" s="299"/>
      <c r="D3026" s="304"/>
      <c r="E3026" s="299"/>
      <c r="F3026" s="299"/>
      <c r="G3026" s="352"/>
      <c r="H3026" s="353"/>
      <c r="I3026" s="299"/>
      <c r="J3026" s="299"/>
      <c r="K3026" s="299"/>
      <c r="L3026" s="350"/>
      <c r="M3026" s="299"/>
      <c r="N3026" s="299"/>
      <c r="O3026" s="299"/>
      <c r="P3026" s="299"/>
      <c r="Q3026" s="299"/>
      <c r="R3026" s="299"/>
    </row>
    <row r="3027" spans="1:18" s="296" customFormat="1" ht="15" customHeight="1" thickBot="1">
      <c r="A3027" s="301"/>
      <c r="B3027" s="348"/>
      <c r="C3027" s="299"/>
      <c r="D3027" s="304"/>
      <c r="E3027" s="299"/>
      <c r="F3027" s="299"/>
      <c r="G3027" s="352"/>
      <c r="H3027" s="353"/>
      <c r="I3027" s="299"/>
      <c r="J3027" s="299"/>
      <c r="K3027" s="299"/>
      <c r="L3027" s="350"/>
      <c r="M3027" s="299"/>
      <c r="N3027" s="299"/>
      <c r="O3027" s="299"/>
      <c r="P3027" s="299"/>
      <c r="Q3027" s="299"/>
      <c r="R3027" s="299"/>
    </row>
    <row r="3028" spans="1:18" s="296" customFormat="1" ht="15" customHeight="1" thickBot="1">
      <c r="A3028" s="307"/>
      <c r="B3028" s="348"/>
      <c r="C3028" s="299"/>
      <c r="D3028" s="304"/>
      <c r="E3028" s="299"/>
      <c r="F3028" s="299"/>
      <c r="G3028" s="352"/>
      <c r="H3028" s="353"/>
      <c r="I3028" s="299"/>
      <c r="J3028" s="299"/>
      <c r="K3028" s="299"/>
      <c r="L3028" s="350"/>
      <c r="M3028" s="299"/>
      <c r="N3028" s="299"/>
      <c r="O3028" s="299"/>
      <c r="P3028" s="299"/>
      <c r="Q3028" s="299"/>
      <c r="R3028" s="299"/>
    </row>
    <row r="3029" spans="1:18" s="296" customFormat="1" ht="15" customHeight="1" thickBot="1">
      <c r="A3029" s="307"/>
      <c r="B3029" s="348"/>
      <c r="C3029" s="299"/>
      <c r="D3029" s="304"/>
      <c r="E3029" s="299"/>
      <c r="F3029" s="299"/>
      <c r="G3029" s="352"/>
      <c r="H3029" s="353"/>
      <c r="I3029" s="299"/>
      <c r="J3029" s="299"/>
      <c r="K3029" s="299"/>
      <c r="L3029" s="350"/>
      <c r="M3029" s="299"/>
      <c r="N3029" s="299"/>
      <c r="O3029" s="299"/>
      <c r="P3029" s="299"/>
      <c r="Q3029" s="299"/>
      <c r="R3029" s="299"/>
    </row>
    <row r="3030" spans="1:18" s="296" customFormat="1" ht="15" customHeight="1">
      <c r="A3030" s="307"/>
      <c r="B3030" s="348"/>
      <c r="C3030" s="299"/>
      <c r="D3030" s="304"/>
      <c r="E3030" s="299"/>
      <c r="F3030" s="299"/>
      <c r="G3030" s="352"/>
      <c r="H3030" s="353"/>
      <c r="I3030" s="299"/>
      <c r="J3030" s="299"/>
      <c r="K3030" s="299"/>
      <c r="L3030" s="350"/>
      <c r="M3030" s="299"/>
      <c r="N3030" s="299"/>
      <c r="O3030" s="299"/>
      <c r="P3030" s="299"/>
      <c r="Q3030" s="299"/>
      <c r="R3030" s="299"/>
    </row>
    <row r="3031" spans="1:18" s="296" customFormat="1" ht="15" customHeight="1">
      <c r="A3031" s="301"/>
      <c r="B3031" s="348"/>
      <c r="C3031" s="299"/>
      <c r="D3031" s="304"/>
      <c r="E3031" s="299"/>
      <c r="F3031" s="299"/>
      <c r="G3031" s="352"/>
      <c r="H3031" s="353"/>
      <c r="I3031" s="299"/>
      <c r="J3031" s="299"/>
      <c r="K3031" s="299"/>
      <c r="L3031" s="350"/>
      <c r="M3031" s="299"/>
      <c r="N3031" s="299"/>
      <c r="O3031" s="299"/>
      <c r="P3031" s="299"/>
      <c r="Q3031" s="299"/>
      <c r="R3031" s="299"/>
    </row>
    <row r="3032" spans="1:18" s="296" customFormat="1" ht="15" customHeight="1" thickBot="1">
      <c r="A3032" s="301"/>
      <c r="B3032" s="348"/>
      <c r="C3032" s="299"/>
      <c r="D3032" s="304"/>
      <c r="E3032" s="299"/>
      <c r="F3032" s="299"/>
      <c r="G3032" s="352"/>
      <c r="H3032" s="353"/>
      <c r="I3032" s="299"/>
      <c r="J3032" s="299"/>
      <c r="K3032" s="299"/>
      <c r="L3032" s="350"/>
      <c r="M3032" s="299"/>
      <c r="N3032" s="299"/>
      <c r="O3032" s="299"/>
      <c r="P3032" s="299"/>
      <c r="Q3032" s="299"/>
      <c r="R3032" s="299"/>
    </row>
    <row r="3033" spans="1:18" s="296" customFormat="1" ht="15" customHeight="1" thickBot="1">
      <c r="A3033" s="307"/>
      <c r="B3033" s="348"/>
      <c r="C3033" s="299"/>
      <c r="D3033" s="304"/>
      <c r="E3033" s="299"/>
      <c r="F3033" s="299"/>
      <c r="G3033" s="352"/>
      <c r="H3033" s="353"/>
      <c r="I3033" s="299"/>
      <c r="J3033" s="299"/>
      <c r="K3033" s="299"/>
      <c r="L3033" s="350"/>
      <c r="M3033" s="299"/>
      <c r="N3033" s="299"/>
      <c r="O3033" s="299"/>
      <c r="P3033" s="299"/>
      <c r="Q3033" s="299"/>
      <c r="R3033" s="299"/>
    </row>
    <row r="3034" spans="1:18" s="296" customFormat="1" ht="15" customHeight="1" thickBot="1">
      <c r="A3034" s="307"/>
      <c r="B3034" s="348"/>
      <c r="C3034" s="299"/>
      <c r="D3034" s="304"/>
      <c r="E3034" s="299"/>
      <c r="F3034" s="299"/>
      <c r="G3034" s="352"/>
      <c r="H3034" s="353"/>
      <c r="I3034" s="299"/>
      <c r="J3034" s="299"/>
      <c r="K3034" s="299"/>
      <c r="L3034" s="350"/>
      <c r="M3034" s="299"/>
      <c r="N3034" s="299"/>
      <c r="O3034" s="299"/>
      <c r="P3034" s="299"/>
      <c r="Q3034" s="299"/>
      <c r="R3034" s="299"/>
    </row>
    <row r="3035" spans="1:18" s="296" customFormat="1" ht="15" customHeight="1">
      <c r="A3035" s="307"/>
      <c r="B3035" s="348"/>
      <c r="C3035" s="299"/>
      <c r="D3035" s="304"/>
      <c r="E3035" s="299"/>
      <c r="F3035" s="299"/>
      <c r="G3035" s="352"/>
      <c r="H3035" s="353"/>
      <c r="I3035" s="299"/>
      <c r="J3035" s="299"/>
      <c r="K3035" s="299"/>
      <c r="L3035" s="350"/>
      <c r="M3035" s="299"/>
      <c r="N3035" s="299"/>
      <c r="O3035" s="299"/>
      <c r="P3035" s="299"/>
      <c r="Q3035" s="299"/>
      <c r="R3035" s="299"/>
    </row>
    <row r="3036" spans="1:18" s="296" customFormat="1" ht="15" customHeight="1">
      <c r="A3036" s="301"/>
      <c r="B3036" s="348"/>
      <c r="C3036" s="299"/>
      <c r="D3036" s="304"/>
      <c r="E3036" s="299"/>
      <c r="F3036" s="299"/>
      <c r="G3036" s="352"/>
      <c r="H3036" s="353"/>
      <c r="I3036" s="299"/>
      <c r="J3036" s="299"/>
      <c r="K3036" s="299"/>
      <c r="L3036" s="350"/>
      <c r="M3036" s="299"/>
      <c r="N3036" s="299"/>
      <c r="O3036" s="299"/>
      <c r="P3036" s="299"/>
      <c r="Q3036" s="299"/>
      <c r="R3036" s="299"/>
    </row>
    <row r="3037" spans="1:18" s="296" customFormat="1" ht="15" customHeight="1" thickBot="1">
      <c r="A3037" s="301"/>
      <c r="B3037" s="348"/>
      <c r="C3037" s="299"/>
      <c r="D3037" s="304"/>
      <c r="E3037" s="299"/>
      <c r="F3037" s="299"/>
      <c r="G3037" s="352"/>
      <c r="H3037" s="353"/>
      <c r="I3037" s="299"/>
      <c r="J3037" s="299"/>
      <c r="K3037" s="299"/>
      <c r="L3037" s="350"/>
      <c r="M3037" s="299"/>
      <c r="N3037" s="299"/>
      <c r="O3037" s="299"/>
      <c r="P3037" s="299"/>
      <c r="Q3037" s="299"/>
      <c r="R3037" s="299"/>
    </row>
    <row r="3038" spans="1:18" s="296" customFormat="1" ht="15" customHeight="1" thickBot="1">
      <c r="A3038" s="307"/>
      <c r="B3038" s="348"/>
      <c r="C3038" s="299"/>
      <c r="D3038" s="304"/>
      <c r="E3038" s="299"/>
      <c r="F3038" s="299"/>
      <c r="G3038" s="352"/>
      <c r="H3038" s="353"/>
      <c r="I3038" s="299"/>
      <c r="J3038" s="299"/>
      <c r="K3038" s="299"/>
      <c r="L3038" s="350"/>
      <c r="M3038" s="299"/>
      <c r="N3038" s="299"/>
      <c r="O3038" s="299"/>
      <c r="P3038" s="299"/>
      <c r="Q3038" s="299"/>
      <c r="R3038" s="299"/>
    </row>
    <row r="3039" spans="1:18" s="296" customFormat="1" ht="15" customHeight="1" thickBot="1">
      <c r="A3039" s="307"/>
      <c r="B3039" s="348"/>
      <c r="C3039" s="299"/>
      <c r="D3039" s="304"/>
      <c r="E3039" s="299"/>
      <c r="F3039" s="299"/>
      <c r="G3039" s="352"/>
      <c r="H3039" s="353"/>
      <c r="I3039" s="299"/>
      <c r="J3039" s="299"/>
      <c r="K3039" s="299"/>
      <c r="L3039" s="350"/>
      <c r="M3039" s="299"/>
      <c r="N3039" s="299"/>
      <c r="O3039" s="299"/>
      <c r="P3039" s="299"/>
      <c r="Q3039" s="299"/>
      <c r="R3039" s="299"/>
    </row>
    <row r="3040" spans="1:18" s="296" customFormat="1" ht="15" customHeight="1">
      <c r="A3040" s="307"/>
      <c r="B3040" s="348"/>
      <c r="C3040" s="299"/>
      <c r="D3040" s="304"/>
      <c r="E3040" s="299"/>
      <c r="F3040" s="299"/>
      <c r="G3040" s="352"/>
      <c r="H3040" s="353"/>
      <c r="I3040" s="299"/>
      <c r="J3040" s="299"/>
      <c r="K3040" s="299"/>
      <c r="L3040" s="350"/>
      <c r="M3040" s="299"/>
      <c r="N3040" s="299"/>
      <c r="O3040" s="299"/>
      <c r="P3040" s="299"/>
      <c r="Q3040" s="299"/>
      <c r="R3040" s="299"/>
    </row>
    <row r="3041" spans="1:18" s="296" customFormat="1" ht="15" customHeight="1">
      <c r="A3041" s="301"/>
      <c r="B3041" s="348"/>
      <c r="C3041" s="299"/>
      <c r="D3041" s="304"/>
      <c r="E3041" s="299"/>
      <c r="F3041" s="299"/>
      <c r="G3041" s="352"/>
      <c r="H3041" s="353"/>
      <c r="I3041" s="299"/>
      <c r="J3041" s="299"/>
      <c r="K3041" s="299"/>
      <c r="L3041" s="350"/>
      <c r="M3041" s="299"/>
      <c r="N3041" s="299"/>
      <c r="O3041" s="299"/>
      <c r="P3041" s="299"/>
      <c r="Q3041" s="299"/>
      <c r="R3041" s="299"/>
    </row>
    <row r="3042" spans="1:18" s="296" customFormat="1" ht="15" customHeight="1" thickBot="1">
      <c r="A3042" s="301"/>
      <c r="B3042" s="348"/>
      <c r="C3042" s="299"/>
      <c r="D3042" s="304"/>
      <c r="E3042" s="299"/>
      <c r="F3042" s="299"/>
      <c r="G3042" s="352"/>
      <c r="H3042" s="353"/>
      <c r="I3042" s="299"/>
      <c r="J3042" s="299"/>
      <c r="K3042" s="299"/>
      <c r="L3042" s="350"/>
      <c r="M3042" s="299"/>
      <c r="N3042" s="299"/>
      <c r="O3042" s="299"/>
      <c r="P3042" s="299"/>
      <c r="Q3042" s="299"/>
      <c r="R3042" s="299"/>
    </row>
    <row r="3043" spans="1:18" s="296" customFormat="1" ht="15" customHeight="1" thickBot="1">
      <c r="A3043" s="307"/>
      <c r="B3043" s="348"/>
      <c r="C3043" s="299"/>
      <c r="D3043" s="304"/>
      <c r="E3043" s="299"/>
      <c r="F3043" s="299"/>
      <c r="G3043" s="352"/>
      <c r="H3043" s="353"/>
      <c r="I3043" s="299"/>
      <c r="J3043" s="299"/>
      <c r="K3043" s="299"/>
      <c r="L3043" s="350"/>
      <c r="M3043" s="299"/>
      <c r="N3043" s="299"/>
      <c r="O3043" s="299"/>
      <c r="P3043" s="299"/>
      <c r="Q3043" s="299"/>
      <c r="R3043" s="299"/>
    </row>
    <row r="3044" spans="1:18" s="296" customFormat="1" ht="15" customHeight="1" thickBot="1">
      <c r="A3044" s="307"/>
      <c r="B3044" s="348"/>
      <c r="C3044" s="299"/>
      <c r="D3044" s="304"/>
      <c r="E3044" s="299"/>
      <c r="F3044" s="299"/>
      <c r="G3044" s="352"/>
      <c r="H3044" s="353"/>
      <c r="I3044" s="299"/>
      <c r="J3044" s="299"/>
      <c r="K3044" s="299"/>
      <c r="L3044" s="350"/>
      <c r="M3044" s="299"/>
      <c r="N3044" s="299"/>
      <c r="O3044" s="299"/>
      <c r="P3044" s="299"/>
      <c r="Q3044" s="299"/>
      <c r="R3044" s="299"/>
    </row>
    <row r="3045" spans="1:18" s="296" customFormat="1" ht="15" customHeight="1">
      <c r="A3045" s="307"/>
      <c r="B3045" s="348"/>
      <c r="C3045" s="299"/>
      <c r="D3045" s="304"/>
      <c r="E3045" s="299"/>
      <c r="F3045" s="299"/>
      <c r="G3045" s="352"/>
      <c r="H3045" s="353"/>
      <c r="I3045" s="299"/>
      <c r="J3045" s="299"/>
      <c r="K3045" s="299"/>
      <c r="L3045" s="350"/>
      <c r="M3045" s="299"/>
      <c r="N3045" s="299"/>
      <c r="O3045" s="299"/>
      <c r="P3045" s="299"/>
      <c r="Q3045" s="299"/>
      <c r="R3045" s="299"/>
    </row>
    <row r="3046" spans="1:18" s="296" customFormat="1" ht="15" customHeight="1">
      <c r="A3046" s="301"/>
      <c r="B3046" s="348"/>
      <c r="C3046" s="299"/>
      <c r="D3046" s="304"/>
      <c r="E3046" s="299"/>
      <c r="F3046" s="299"/>
      <c r="G3046" s="352"/>
      <c r="H3046" s="353"/>
      <c r="I3046" s="299"/>
      <c r="J3046" s="299"/>
      <c r="K3046" s="299"/>
      <c r="L3046" s="350"/>
      <c r="M3046" s="299"/>
      <c r="N3046" s="299"/>
      <c r="O3046" s="299"/>
      <c r="P3046" s="299"/>
      <c r="Q3046" s="299"/>
      <c r="R3046" s="299"/>
    </row>
    <row r="3047" spans="1:18" s="296" customFormat="1" ht="15" customHeight="1" thickBot="1">
      <c r="A3047" s="301"/>
      <c r="B3047" s="348"/>
      <c r="C3047" s="299"/>
      <c r="D3047" s="304"/>
      <c r="E3047" s="299"/>
      <c r="F3047" s="299"/>
      <c r="G3047" s="352"/>
      <c r="H3047" s="353"/>
      <c r="I3047" s="299"/>
      <c r="J3047" s="299"/>
      <c r="K3047" s="299"/>
      <c r="L3047" s="350"/>
      <c r="M3047" s="299"/>
      <c r="N3047" s="299"/>
      <c r="O3047" s="299"/>
      <c r="P3047" s="299"/>
      <c r="Q3047" s="299"/>
      <c r="R3047" s="299"/>
    </row>
    <row r="3048" spans="1:18" s="296" customFormat="1" ht="15" customHeight="1" thickBot="1">
      <c r="A3048" s="307"/>
      <c r="B3048" s="348"/>
      <c r="C3048" s="299"/>
      <c r="D3048" s="304"/>
      <c r="E3048" s="299"/>
      <c r="F3048" s="299"/>
      <c r="G3048" s="352"/>
      <c r="H3048" s="353"/>
      <c r="I3048" s="299"/>
      <c r="J3048" s="299"/>
      <c r="K3048" s="299"/>
      <c r="L3048" s="350"/>
      <c r="M3048" s="299"/>
      <c r="N3048" s="299"/>
      <c r="O3048" s="299"/>
      <c r="P3048" s="299"/>
      <c r="Q3048" s="299"/>
      <c r="R3048" s="299"/>
    </row>
    <row r="3049" spans="1:18" s="296" customFormat="1" ht="15" customHeight="1" thickBot="1">
      <c r="A3049" s="307"/>
      <c r="B3049" s="348"/>
      <c r="C3049" s="299"/>
      <c r="D3049" s="304"/>
      <c r="E3049" s="299"/>
      <c r="F3049" s="299"/>
      <c r="G3049" s="352"/>
      <c r="H3049" s="353"/>
      <c r="I3049" s="299"/>
      <c r="J3049" s="299"/>
      <c r="K3049" s="299"/>
      <c r="L3049" s="350"/>
      <c r="M3049" s="299"/>
      <c r="N3049" s="299"/>
      <c r="O3049" s="299"/>
      <c r="P3049" s="299"/>
      <c r="Q3049" s="299"/>
      <c r="R3049" s="299"/>
    </row>
    <row r="3050" spans="1:18" s="296" customFormat="1" ht="15" customHeight="1">
      <c r="A3050" s="307"/>
      <c r="B3050" s="348"/>
      <c r="C3050" s="299"/>
      <c r="D3050" s="304"/>
      <c r="E3050" s="299"/>
      <c r="F3050" s="299"/>
      <c r="G3050" s="352"/>
      <c r="H3050" s="353"/>
      <c r="I3050" s="299"/>
      <c r="J3050" s="299"/>
      <c r="K3050" s="299"/>
      <c r="L3050" s="350"/>
      <c r="M3050" s="299"/>
      <c r="N3050" s="299"/>
      <c r="O3050" s="299"/>
      <c r="P3050" s="299"/>
      <c r="Q3050" s="299"/>
      <c r="R3050" s="299"/>
    </row>
    <row r="3051" spans="1:18" s="296" customFormat="1" ht="15" customHeight="1">
      <c r="A3051" s="301"/>
      <c r="B3051" s="348"/>
      <c r="C3051" s="299"/>
      <c r="D3051" s="304"/>
      <c r="E3051" s="299"/>
      <c r="F3051" s="299"/>
      <c r="G3051" s="352"/>
      <c r="H3051" s="353"/>
      <c r="I3051" s="299"/>
      <c r="J3051" s="299"/>
      <c r="K3051" s="299"/>
      <c r="L3051" s="350"/>
      <c r="M3051" s="299"/>
      <c r="N3051" s="299"/>
      <c r="O3051" s="299"/>
      <c r="P3051" s="299"/>
      <c r="Q3051" s="299"/>
      <c r="R3051" s="299"/>
    </row>
    <row r="3052" spans="1:18" s="296" customFormat="1" ht="15" customHeight="1" thickBot="1">
      <c r="A3052" s="301"/>
      <c r="B3052" s="348"/>
      <c r="C3052" s="299"/>
      <c r="D3052" s="304"/>
      <c r="E3052" s="299"/>
      <c r="F3052" s="299"/>
      <c r="G3052" s="352"/>
      <c r="H3052" s="353"/>
      <c r="I3052" s="299"/>
      <c r="J3052" s="299"/>
      <c r="K3052" s="299"/>
      <c r="L3052" s="350"/>
      <c r="M3052" s="299"/>
      <c r="N3052" s="299"/>
      <c r="O3052" s="299"/>
      <c r="P3052" s="299"/>
      <c r="Q3052" s="299"/>
      <c r="R3052" s="299"/>
    </row>
    <row r="3053" spans="1:18" s="296" customFormat="1" ht="15" customHeight="1" thickBot="1">
      <c r="A3053" s="307"/>
      <c r="B3053" s="348"/>
      <c r="C3053" s="299"/>
      <c r="D3053" s="304"/>
      <c r="E3053" s="299"/>
      <c r="F3053" s="299"/>
      <c r="G3053" s="352"/>
      <c r="H3053" s="353"/>
      <c r="I3053" s="299"/>
      <c r="J3053" s="299"/>
      <c r="K3053" s="299"/>
      <c r="L3053" s="350"/>
      <c r="M3053" s="299"/>
      <c r="N3053" s="299"/>
      <c r="O3053" s="299"/>
      <c r="P3053" s="299"/>
      <c r="Q3053" s="299"/>
      <c r="R3053" s="299"/>
    </row>
    <row r="3054" spans="1:18" s="296" customFormat="1" ht="15" customHeight="1" thickBot="1">
      <c r="A3054" s="307"/>
      <c r="B3054" s="348"/>
      <c r="C3054" s="299"/>
      <c r="D3054" s="304"/>
      <c r="E3054" s="299"/>
      <c r="F3054" s="299"/>
      <c r="G3054" s="352"/>
      <c r="H3054" s="353"/>
      <c r="I3054" s="299"/>
      <c r="J3054" s="299"/>
      <c r="K3054" s="299"/>
      <c r="L3054" s="350"/>
      <c r="M3054" s="299"/>
      <c r="N3054" s="299"/>
      <c r="O3054" s="299"/>
      <c r="P3054" s="299"/>
      <c r="Q3054" s="299"/>
      <c r="R3054" s="299"/>
    </row>
    <row r="3055" spans="1:18" s="296" customFormat="1" ht="15" customHeight="1">
      <c r="A3055" s="307"/>
      <c r="B3055" s="348"/>
      <c r="C3055" s="299"/>
      <c r="D3055" s="304"/>
      <c r="E3055" s="299"/>
      <c r="F3055" s="299"/>
      <c r="G3055" s="352"/>
      <c r="H3055" s="353"/>
      <c r="I3055" s="299"/>
      <c r="J3055" s="299"/>
      <c r="K3055" s="299"/>
      <c r="L3055" s="350"/>
      <c r="M3055" s="299"/>
      <c r="N3055" s="299"/>
      <c r="O3055" s="299"/>
      <c r="P3055" s="299"/>
      <c r="Q3055" s="299"/>
      <c r="R3055" s="299"/>
    </row>
    <row r="3056" spans="1:18" s="296" customFormat="1" ht="15" customHeight="1">
      <c r="A3056" s="301"/>
      <c r="B3056" s="348"/>
      <c r="C3056" s="299"/>
      <c r="D3056" s="304"/>
      <c r="E3056" s="299"/>
      <c r="F3056" s="299"/>
      <c r="G3056" s="352"/>
      <c r="H3056" s="353"/>
      <c r="I3056" s="299"/>
      <c r="J3056" s="299"/>
      <c r="K3056" s="299"/>
      <c r="L3056" s="350"/>
      <c r="M3056" s="299"/>
      <c r="N3056" s="299"/>
      <c r="O3056" s="299"/>
      <c r="P3056" s="299"/>
      <c r="Q3056" s="299"/>
      <c r="R3056" s="299"/>
    </row>
    <row r="3057" spans="1:18" s="296" customFormat="1" ht="15" customHeight="1" thickBot="1">
      <c r="A3057" s="301"/>
      <c r="B3057" s="348"/>
      <c r="C3057" s="299"/>
      <c r="D3057" s="304"/>
      <c r="E3057" s="299"/>
      <c r="F3057" s="299"/>
      <c r="G3057" s="352"/>
      <c r="H3057" s="353"/>
      <c r="I3057" s="299"/>
      <c r="J3057" s="299"/>
      <c r="K3057" s="299"/>
      <c r="L3057" s="350"/>
      <c r="M3057" s="299"/>
      <c r="N3057" s="299"/>
      <c r="O3057" s="299"/>
      <c r="P3057" s="299"/>
      <c r="Q3057" s="299"/>
      <c r="R3057" s="299"/>
    </row>
    <row r="3058" spans="1:18" s="296" customFormat="1" ht="15" customHeight="1" thickBot="1">
      <c r="A3058" s="307"/>
      <c r="B3058" s="348"/>
      <c r="C3058" s="299"/>
      <c r="D3058" s="304"/>
      <c r="E3058" s="299"/>
      <c r="F3058" s="299"/>
      <c r="G3058" s="352"/>
      <c r="H3058" s="353"/>
      <c r="I3058" s="299"/>
      <c r="J3058" s="299"/>
      <c r="K3058" s="299"/>
      <c r="L3058" s="350"/>
      <c r="M3058" s="299"/>
      <c r="N3058" s="299"/>
      <c r="O3058" s="299"/>
      <c r="P3058" s="299"/>
      <c r="Q3058" s="299"/>
      <c r="R3058" s="299"/>
    </row>
    <row r="3059" spans="1:18" s="296" customFormat="1" ht="15" customHeight="1" thickBot="1">
      <c r="A3059" s="307"/>
      <c r="B3059" s="348"/>
      <c r="C3059" s="299"/>
      <c r="D3059" s="304"/>
      <c r="E3059" s="299"/>
      <c r="F3059" s="299"/>
      <c r="G3059" s="352"/>
      <c r="H3059" s="353"/>
      <c r="I3059" s="299"/>
      <c r="J3059" s="299"/>
      <c r="K3059" s="299"/>
      <c r="L3059" s="350"/>
      <c r="M3059" s="299"/>
      <c r="N3059" s="299"/>
      <c r="O3059" s="299"/>
      <c r="P3059" s="299"/>
      <c r="Q3059" s="299"/>
      <c r="R3059" s="299"/>
    </row>
    <row r="3060" spans="1:18" s="296" customFormat="1" ht="15" customHeight="1">
      <c r="A3060" s="307"/>
      <c r="B3060" s="348"/>
      <c r="C3060" s="299"/>
      <c r="D3060" s="304"/>
      <c r="E3060" s="299"/>
      <c r="F3060" s="299"/>
      <c r="G3060" s="352"/>
      <c r="H3060" s="353"/>
      <c r="I3060" s="299"/>
      <c r="J3060" s="299"/>
      <c r="K3060" s="299"/>
      <c r="L3060" s="350"/>
      <c r="M3060" s="299"/>
      <c r="N3060" s="299"/>
      <c r="O3060" s="299"/>
      <c r="P3060" s="299"/>
      <c r="Q3060" s="299"/>
      <c r="R3060" s="299"/>
    </row>
    <row r="3061" spans="1:18" s="296" customFormat="1" ht="15" customHeight="1">
      <c r="A3061" s="301"/>
      <c r="B3061" s="348"/>
      <c r="C3061" s="299"/>
      <c r="D3061" s="304"/>
      <c r="E3061" s="299"/>
      <c r="F3061" s="299"/>
      <c r="G3061" s="352"/>
      <c r="H3061" s="353"/>
      <c r="I3061" s="299"/>
      <c r="J3061" s="299"/>
      <c r="K3061" s="299"/>
      <c r="L3061" s="350"/>
      <c r="M3061" s="299"/>
      <c r="N3061" s="299"/>
      <c r="O3061" s="299"/>
      <c r="P3061" s="299"/>
      <c r="Q3061" s="299"/>
      <c r="R3061" s="299"/>
    </row>
    <row r="3062" spans="1:18" s="296" customFormat="1" ht="15" customHeight="1" thickBot="1">
      <c r="A3062" s="301"/>
      <c r="B3062" s="348"/>
      <c r="C3062" s="299"/>
      <c r="D3062" s="304"/>
      <c r="E3062" s="299"/>
      <c r="F3062" s="299"/>
      <c r="G3062" s="352"/>
      <c r="H3062" s="351"/>
      <c r="I3062" s="299"/>
      <c r="J3062" s="299"/>
      <c r="K3062" s="299"/>
      <c r="L3062" s="350"/>
      <c r="M3062" s="299"/>
      <c r="N3062" s="299"/>
      <c r="O3062" s="299"/>
      <c r="P3062" s="299"/>
      <c r="Q3062" s="299"/>
      <c r="R3062" s="299"/>
    </row>
    <row r="3063" spans="1:18" s="296" customFormat="1" ht="15" customHeight="1" thickBot="1">
      <c r="A3063" s="307"/>
      <c r="B3063" s="348"/>
      <c r="C3063" s="299"/>
      <c r="D3063" s="304"/>
      <c r="E3063" s="299"/>
      <c r="F3063" s="299"/>
      <c r="G3063" s="352"/>
      <c r="H3063" s="351"/>
      <c r="I3063" s="299"/>
      <c r="J3063" s="299"/>
      <c r="K3063" s="299"/>
      <c r="L3063" s="350"/>
      <c r="M3063" s="299"/>
      <c r="N3063" s="299"/>
      <c r="O3063" s="299"/>
      <c r="P3063" s="299"/>
      <c r="Q3063" s="299"/>
      <c r="R3063" s="299"/>
    </row>
    <row r="3064" spans="1:18" s="296" customFormat="1" ht="15" customHeight="1" thickBot="1">
      <c r="A3064" s="307"/>
      <c r="B3064" s="348"/>
      <c r="C3064" s="299"/>
      <c r="D3064" s="304"/>
      <c r="E3064" s="299"/>
      <c r="F3064" s="299"/>
      <c r="G3064" s="354"/>
      <c r="H3064" s="351"/>
      <c r="I3064" s="299"/>
      <c r="J3064" s="299"/>
      <c r="K3064" s="299"/>
      <c r="L3064" s="350"/>
      <c r="M3064" s="299"/>
      <c r="N3064" s="299"/>
      <c r="O3064" s="299"/>
      <c r="P3064" s="299"/>
      <c r="Q3064" s="299"/>
      <c r="R3064" s="299"/>
    </row>
    <row r="3065" spans="1:18" s="296" customFormat="1" ht="15" customHeight="1">
      <c r="A3065" s="307"/>
      <c r="B3065" s="348"/>
      <c r="C3065" s="299"/>
      <c r="D3065" s="304"/>
      <c r="E3065" s="299"/>
      <c r="F3065" s="299"/>
      <c r="G3065" s="352"/>
      <c r="H3065" s="351"/>
      <c r="I3065" s="299"/>
      <c r="J3065" s="299"/>
      <c r="K3065" s="299"/>
      <c r="L3065" s="350"/>
      <c r="M3065" s="299"/>
      <c r="N3065" s="299"/>
      <c r="O3065" s="299"/>
      <c r="P3065" s="299"/>
      <c r="Q3065" s="299"/>
      <c r="R3065" s="299"/>
    </row>
    <row r="3066" spans="1:18" s="296" customFormat="1" ht="15" customHeight="1">
      <c r="A3066" s="301"/>
      <c r="B3066" s="348"/>
      <c r="C3066" s="299"/>
      <c r="D3066" s="304"/>
      <c r="E3066" s="299"/>
      <c r="F3066" s="299"/>
      <c r="G3066" s="352"/>
      <c r="H3066" s="351"/>
      <c r="I3066" s="299"/>
      <c r="J3066" s="299"/>
      <c r="K3066" s="299"/>
      <c r="L3066" s="350"/>
      <c r="M3066" s="299"/>
      <c r="N3066" s="299"/>
      <c r="O3066" s="299"/>
      <c r="P3066" s="299"/>
      <c r="Q3066" s="299"/>
      <c r="R3066" s="299"/>
    </row>
    <row r="3067" spans="1:18" s="296" customFormat="1" ht="15" customHeight="1" thickBot="1">
      <c r="A3067" s="301"/>
      <c r="B3067" s="348"/>
      <c r="C3067" s="299"/>
      <c r="D3067" s="304"/>
      <c r="E3067" s="299"/>
      <c r="F3067" s="299"/>
      <c r="G3067" s="352"/>
      <c r="H3067" s="351"/>
      <c r="I3067" s="299"/>
      <c r="J3067" s="299"/>
      <c r="K3067" s="299"/>
      <c r="L3067" s="350"/>
      <c r="M3067" s="299"/>
      <c r="N3067" s="299"/>
      <c r="O3067" s="299"/>
      <c r="P3067" s="299"/>
      <c r="Q3067" s="299"/>
      <c r="R3067" s="299"/>
    </row>
    <row r="3068" spans="1:18" s="296" customFormat="1" ht="15" customHeight="1" thickBot="1">
      <c r="A3068" s="307"/>
      <c r="B3068" s="348"/>
      <c r="C3068" s="299"/>
      <c r="D3068" s="304"/>
      <c r="E3068" s="299"/>
      <c r="F3068" s="299"/>
      <c r="G3068" s="352"/>
      <c r="H3068" s="353"/>
      <c r="I3068" s="299"/>
      <c r="J3068" s="299"/>
      <c r="K3068" s="299"/>
      <c r="L3068" s="350"/>
      <c r="M3068" s="299"/>
      <c r="N3068" s="299"/>
      <c r="O3068" s="299"/>
      <c r="P3068" s="299"/>
      <c r="Q3068" s="299"/>
      <c r="R3068" s="299"/>
    </row>
    <row r="3069" spans="1:18" s="296" customFormat="1" ht="15" customHeight="1" thickBot="1">
      <c r="A3069" s="307"/>
      <c r="B3069" s="348"/>
      <c r="C3069" s="299"/>
      <c r="D3069" s="304"/>
      <c r="E3069" s="299"/>
      <c r="F3069" s="299"/>
      <c r="G3069" s="352"/>
      <c r="H3069" s="353"/>
      <c r="I3069" s="299"/>
      <c r="J3069" s="299"/>
      <c r="K3069" s="299"/>
      <c r="L3069" s="350"/>
      <c r="M3069" s="299"/>
      <c r="N3069" s="299"/>
      <c r="O3069" s="299"/>
      <c r="P3069" s="299"/>
      <c r="Q3069" s="299"/>
      <c r="R3069" s="299"/>
    </row>
    <row r="3070" spans="1:18" s="296" customFormat="1" ht="15" customHeight="1">
      <c r="A3070" s="307"/>
      <c r="B3070" s="348"/>
      <c r="C3070" s="299"/>
      <c r="D3070" s="304"/>
      <c r="E3070" s="299"/>
      <c r="F3070" s="299"/>
      <c r="G3070" s="352"/>
      <c r="H3070" s="353"/>
      <c r="I3070" s="299"/>
      <c r="J3070" s="299"/>
      <c r="K3070" s="299"/>
      <c r="L3070" s="350"/>
      <c r="M3070" s="299"/>
      <c r="N3070" s="299"/>
      <c r="O3070" s="299"/>
      <c r="P3070" s="299"/>
      <c r="Q3070" s="299"/>
      <c r="R3070" s="299"/>
    </row>
    <row r="3071" spans="1:18" s="296" customFormat="1" ht="15" customHeight="1">
      <c r="A3071" s="301"/>
      <c r="B3071" s="348"/>
      <c r="C3071" s="299"/>
      <c r="D3071" s="304"/>
      <c r="E3071" s="299"/>
      <c r="F3071" s="299"/>
      <c r="G3071" s="352"/>
      <c r="H3071" s="353"/>
      <c r="I3071" s="299"/>
      <c r="J3071" s="299"/>
      <c r="K3071" s="299"/>
      <c r="L3071" s="350"/>
      <c r="M3071" s="299"/>
      <c r="N3071" s="299"/>
      <c r="O3071" s="299"/>
      <c r="P3071" s="299"/>
      <c r="Q3071" s="299"/>
      <c r="R3071" s="299"/>
    </row>
    <row r="3072" spans="1:18" s="296" customFormat="1" ht="15" customHeight="1" thickBot="1">
      <c r="A3072" s="301"/>
      <c r="B3072" s="348"/>
      <c r="C3072" s="299"/>
      <c r="D3072" s="304"/>
      <c r="E3072" s="299"/>
      <c r="F3072" s="299"/>
      <c r="G3072" s="352"/>
      <c r="H3072" s="353"/>
      <c r="I3072" s="299"/>
      <c r="J3072" s="299"/>
      <c r="K3072" s="299"/>
      <c r="L3072" s="350"/>
      <c r="M3072" s="299"/>
      <c r="N3072" s="299"/>
      <c r="O3072" s="299"/>
      <c r="P3072" s="299"/>
      <c r="Q3072" s="299"/>
      <c r="R3072" s="299"/>
    </row>
    <row r="3073" spans="1:18" s="296" customFormat="1" ht="15" customHeight="1" thickBot="1">
      <c r="A3073" s="307"/>
      <c r="B3073" s="348"/>
      <c r="C3073" s="299"/>
      <c r="D3073" s="304"/>
      <c r="E3073" s="299"/>
      <c r="F3073" s="299"/>
      <c r="G3073" s="352"/>
      <c r="H3073" s="353"/>
      <c r="I3073" s="299"/>
      <c r="J3073" s="299"/>
      <c r="K3073" s="299"/>
      <c r="L3073" s="350"/>
      <c r="M3073" s="299"/>
      <c r="N3073" s="299"/>
      <c r="O3073" s="299"/>
      <c r="P3073" s="299"/>
      <c r="Q3073" s="299"/>
      <c r="R3073" s="299"/>
    </row>
    <row r="3074" spans="1:18" s="296" customFormat="1" ht="15" customHeight="1" thickBot="1">
      <c r="A3074" s="307"/>
      <c r="B3074" s="348"/>
      <c r="C3074" s="299"/>
      <c r="D3074" s="304"/>
      <c r="E3074" s="299"/>
      <c r="F3074" s="299"/>
      <c r="G3074" s="352"/>
      <c r="H3074" s="353"/>
      <c r="I3074" s="299"/>
      <c r="J3074" s="299"/>
      <c r="K3074" s="299"/>
      <c r="L3074" s="350"/>
      <c r="M3074" s="299"/>
      <c r="N3074" s="299"/>
      <c r="O3074" s="299"/>
      <c r="P3074" s="299"/>
      <c r="Q3074" s="299"/>
      <c r="R3074" s="299"/>
    </row>
    <row r="3075" spans="1:18" s="296" customFormat="1" ht="15" customHeight="1">
      <c r="A3075" s="307"/>
      <c r="B3075" s="348"/>
      <c r="C3075" s="299"/>
      <c r="D3075" s="304"/>
      <c r="E3075" s="299"/>
      <c r="F3075" s="299"/>
      <c r="G3075" s="352"/>
      <c r="H3075" s="353"/>
      <c r="I3075" s="299"/>
      <c r="J3075" s="299"/>
      <c r="K3075" s="299"/>
      <c r="L3075" s="350"/>
      <c r="M3075" s="299"/>
      <c r="N3075" s="299"/>
      <c r="O3075" s="299"/>
      <c r="P3075" s="299"/>
      <c r="Q3075" s="299"/>
      <c r="R3075" s="299"/>
    </row>
    <row r="3076" spans="1:18" s="296" customFormat="1" ht="15" customHeight="1">
      <c r="A3076" s="301"/>
      <c r="B3076" s="348"/>
      <c r="C3076" s="299"/>
      <c r="D3076" s="304"/>
      <c r="E3076" s="299"/>
      <c r="F3076" s="299"/>
      <c r="G3076" s="352"/>
      <c r="H3076" s="353"/>
      <c r="I3076" s="299"/>
      <c r="J3076" s="299"/>
      <c r="K3076" s="299"/>
      <c r="L3076" s="350"/>
      <c r="M3076" s="299"/>
      <c r="N3076" s="299"/>
      <c r="O3076" s="299"/>
      <c r="P3076" s="299"/>
      <c r="Q3076" s="299"/>
      <c r="R3076" s="299"/>
    </row>
    <row r="3077" spans="1:18" s="296" customFormat="1" ht="15" customHeight="1" thickBot="1">
      <c r="A3077" s="301"/>
      <c r="B3077" s="348"/>
      <c r="C3077" s="299"/>
      <c r="D3077" s="304"/>
      <c r="E3077" s="299"/>
      <c r="F3077" s="299"/>
      <c r="G3077" s="352"/>
      <c r="H3077" s="353"/>
      <c r="I3077" s="299"/>
      <c r="J3077" s="299"/>
      <c r="K3077" s="299"/>
      <c r="L3077" s="350"/>
      <c r="M3077" s="299"/>
      <c r="N3077" s="299"/>
      <c r="O3077" s="299"/>
      <c r="P3077" s="299"/>
      <c r="Q3077" s="299"/>
      <c r="R3077" s="299"/>
    </row>
    <row r="3078" spans="1:18" s="296" customFormat="1" ht="15" customHeight="1" thickBot="1">
      <c r="A3078" s="307"/>
      <c r="B3078" s="348"/>
      <c r="C3078" s="299"/>
      <c r="D3078" s="304"/>
      <c r="E3078" s="299"/>
      <c r="F3078" s="299"/>
      <c r="G3078" s="352"/>
      <c r="H3078" s="353"/>
      <c r="I3078" s="299"/>
      <c r="J3078" s="299"/>
      <c r="K3078" s="299"/>
      <c r="L3078" s="350"/>
      <c r="M3078" s="299"/>
      <c r="N3078" s="299"/>
      <c r="O3078" s="299"/>
      <c r="P3078" s="299"/>
      <c r="Q3078" s="299"/>
      <c r="R3078" s="299"/>
    </row>
    <row r="3079" spans="1:18" s="296" customFormat="1" ht="15" customHeight="1" thickBot="1">
      <c r="A3079" s="307"/>
      <c r="B3079" s="348"/>
      <c r="C3079" s="299"/>
      <c r="D3079" s="304"/>
      <c r="E3079" s="299"/>
      <c r="F3079" s="299"/>
      <c r="G3079" s="352"/>
      <c r="H3079" s="353"/>
      <c r="I3079" s="299"/>
      <c r="J3079" s="299"/>
      <c r="K3079" s="299"/>
      <c r="L3079" s="350"/>
      <c r="M3079" s="299"/>
      <c r="N3079" s="299"/>
      <c r="O3079" s="299"/>
      <c r="P3079" s="299"/>
      <c r="Q3079" s="299"/>
      <c r="R3079" s="299"/>
    </row>
    <row r="3080" spans="1:18" s="296" customFormat="1" ht="15" customHeight="1">
      <c r="A3080" s="307"/>
      <c r="B3080" s="348"/>
      <c r="C3080" s="299"/>
      <c r="D3080" s="304"/>
      <c r="E3080" s="299"/>
      <c r="F3080" s="299"/>
      <c r="G3080" s="352"/>
      <c r="H3080" s="353"/>
      <c r="I3080" s="299"/>
      <c r="J3080" s="299"/>
      <c r="K3080" s="299"/>
      <c r="L3080" s="350"/>
      <c r="M3080" s="299"/>
      <c r="N3080" s="299"/>
      <c r="O3080" s="299"/>
      <c r="P3080" s="299"/>
      <c r="Q3080" s="299"/>
      <c r="R3080" s="299"/>
    </row>
    <row r="3081" spans="1:18" s="296" customFormat="1" ht="15" customHeight="1">
      <c r="A3081" s="301"/>
      <c r="B3081" s="348"/>
      <c r="C3081" s="299"/>
      <c r="D3081" s="304"/>
      <c r="E3081" s="299"/>
      <c r="F3081" s="299"/>
      <c r="G3081" s="352"/>
      <c r="H3081" s="353"/>
      <c r="I3081" s="299"/>
      <c r="J3081" s="299"/>
      <c r="K3081" s="299"/>
      <c r="L3081" s="350"/>
      <c r="M3081" s="299"/>
      <c r="N3081" s="299"/>
      <c r="O3081" s="299"/>
      <c r="P3081" s="299"/>
      <c r="Q3081" s="299"/>
      <c r="R3081" s="299"/>
    </row>
    <row r="3082" spans="1:18" s="296" customFormat="1" ht="15" customHeight="1" thickBot="1">
      <c r="A3082" s="301"/>
      <c r="B3082" s="348"/>
      <c r="C3082" s="299"/>
      <c r="D3082" s="304"/>
      <c r="E3082" s="299"/>
      <c r="F3082" s="299"/>
      <c r="G3082" s="352"/>
      <c r="H3082" s="353"/>
      <c r="I3082" s="299"/>
      <c r="J3082" s="299"/>
      <c r="K3082" s="299"/>
      <c r="L3082" s="350"/>
      <c r="M3082" s="299"/>
      <c r="N3082" s="299"/>
      <c r="O3082" s="299"/>
      <c r="P3082" s="299"/>
      <c r="Q3082" s="299"/>
      <c r="R3082" s="299"/>
    </row>
    <row r="3083" spans="1:18" s="296" customFormat="1" ht="15" customHeight="1" thickBot="1">
      <c r="A3083" s="307"/>
      <c r="B3083" s="348"/>
      <c r="C3083" s="299"/>
      <c r="D3083" s="304"/>
      <c r="E3083" s="299"/>
      <c r="F3083" s="299"/>
      <c r="G3083" s="352"/>
      <c r="H3083" s="353"/>
      <c r="I3083" s="299"/>
      <c r="J3083" s="299"/>
      <c r="K3083" s="299"/>
      <c r="L3083" s="350"/>
      <c r="M3083" s="299"/>
      <c r="N3083" s="299"/>
      <c r="O3083" s="299"/>
      <c r="P3083" s="299"/>
      <c r="Q3083" s="299"/>
      <c r="R3083" s="299"/>
    </row>
    <row r="3084" spans="1:18" s="296" customFormat="1" ht="15" customHeight="1" thickBot="1">
      <c r="A3084" s="307"/>
      <c r="B3084" s="348"/>
      <c r="C3084" s="299"/>
      <c r="D3084" s="304"/>
      <c r="E3084" s="299"/>
      <c r="F3084" s="299"/>
      <c r="G3084" s="352"/>
      <c r="H3084" s="353"/>
      <c r="I3084" s="299"/>
      <c r="J3084" s="299"/>
      <c r="K3084" s="299"/>
      <c r="L3084" s="350"/>
      <c r="M3084" s="299"/>
      <c r="N3084" s="299"/>
      <c r="O3084" s="299"/>
      <c r="P3084" s="299"/>
      <c r="Q3084" s="299"/>
      <c r="R3084" s="299"/>
    </row>
    <row r="3085" spans="1:18" s="296" customFormat="1" ht="15" customHeight="1">
      <c r="A3085" s="307"/>
      <c r="B3085" s="348"/>
      <c r="C3085" s="299"/>
      <c r="D3085" s="304"/>
      <c r="E3085" s="299"/>
      <c r="F3085" s="299"/>
      <c r="G3085" s="352"/>
      <c r="H3085" s="353"/>
      <c r="I3085" s="299"/>
      <c r="J3085" s="299"/>
      <c r="K3085" s="299"/>
      <c r="L3085" s="350"/>
      <c r="M3085" s="299"/>
      <c r="N3085" s="299"/>
      <c r="O3085" s="299"/>
      <c r="P3085" s="299"/>
      <c r="Q3085" s="299"/>
      <c r="R3085" s="299"/>
    </row>
    <row r="3086" spans="1:18" s="296" customFormat="1" ht="15" customHeight="1">
      <c r="A3086" s="301"/>
      <c r="B3086" s="348"/>
      <c r="C3086" s="299"/>
      <c r="D3086" s="304"/>
      <c r="E3086" s="299"/>
      <c r="F3086" s="299"/>
      <c r="G3086" s="352"/>
      <c r="H3086" s="353"/>
      <c r="I3086" s="299"/>
      <c r="J3086" s="299"/>
      <c r="K3086" s="299"/>
      <c r="L3086" s="350"/>
      <c r="M3086" s="299"/>
      <c r="N3086" s="299"/>
      <c r="O3086" s="299"/>
      <c r="P3086" s="299"/>
      <c r="Q3086" s="299"/>
      <c r="R3086" s="299"/>
    </row>
    <row r="3087" spans="1:18" s="296" customFormat="1" ht="15" customHeight="1" thickBot="1">
      <c r="A3087" s="301"/>
      <c r="B3087" s="348"/>
      <c r="C3087" s="299"/>
      <c r="D3087" s="304"/>
      <c r="E3087" s="299"/>
      <c r="F3087" s="299"/>
      <c r="G3087" s="352"/>
      <c r="H3087" s="353"/>
      <c r="I3087" s="299"/>
      <c r="J3087" s="299"/>
      <c r="K3087" s="299"/>
      <c r="L3087" s="350"/>
      <c r="M3087" s="299"/>
      <c r="N3087" s="299"/>
      <c r="O3087" s="299"/>
      <c r="P3087" s="299"/>
      <c r="Q3087" s="299"/>
      <c r="R3087" s="299"/>
    </row>
    <row r="3088" spans="1:18" s="296" customFormat="1" ht="15" customHeight="1" thickBot="1">
      <c r="A3088" s="307"/>
      <c r="B3088" s="348"/>
      <c r="C3088" s="299"/>
      <c r="D3088" s="304"/>
      <c r="E3088" s="299"/>
      <c r="F3088" s="299"/>
      <c r="G3088" s="352"/>
      <c r="H3088" s="353"/>
      <c r="I3088" s="299"/>
      <c r="J3088" s="299"/>
      <c r="K3088" s="299"/>
      <c r="L3088" s="350"/>
      <c r="M3088" s="299"/>
      <c r="N3088" s="299"/>
      <c r="O3088" s="299"/>
      <c r="P3088" s="299"/>
      <c r="Q3088" s="299"/>
      <c r="R3088" s="299"/>
    </row>
    <row r="3089" spans="1:18" s="296" customFormat="1" ht="15" customHeight="1" thickBot="1">
      <c r="A3089" s="307"/>
      <c r="B3089" s="348"/>
      <c r="C3089" s="299"/>
      <c r="D3089" s="304"/>
      <c r="E3089" s="299"/>
      <c r="F3089" s="299"/>
      <c r="G3089" s="352"/>
      <c r="H3089" s="353"/>
      <c r="I3089" s="299"/>
      <c r="J3089" s="299"/>
      <c r="K3089" s="299"/>
      <c r="L3089" s="350"/>
      <c r="M3089" s="299"/>
      <c r="N3089" s="299"/>
      <c r="O3089" s="299"/>
      <c r="P3089" s="299"/>
      <c r="Q3089" s="299"/>
      <c r="R3089" s="299"/>
    </row>
    <row r="3090" spans="1:18" s="296" customFormat="1" ht="15" customHeight="1">
      <c r="A3090" s="307"/>
      <c r="B3090" s="348"/>
      <c r="C3090" s="299"/>
      <c r="D3090" s="304"/>
      <c r="E3090" s="299"/>
      <c r="F3090" s="299"/>
      <c r="G3090" s="352"/>
      <c r="H3090" s="353"/>
      <c r="I3090" s="299"/>
      <c r="J3090" s="299"/>
      <c r="K3090" s="299"/>
      <c r="L3090" s="350"/>
      <c r="M3090" s="299"/>
      <c r="N3090" s="299"/>
      <c r="O3090" s="299"/>
      <c r="P3090" s="299"/>
      <c r="Q3090" s="299"/>
      <c r="R3090" s="299"/>
    </row>
    <row r="3091" spans="1:18" s="296" customFormat="1" ht="15" customHeight="1">
      <c r="A3091" s="301"/>
      <c r="B3091" s="348"/>
      <c r="C3091" s="299"/>
      <c r="D3091" s="304"/>
      <c r="E3091" s="299"/>
      <c r="F3091" s="299"/>
      <c r="G3091" s="352"/>
      <c r="H3091" s="353"/>
      <c r="I3091" s="299"/>
      <c r="J3091" s="299"/>
      <c r="K3091" s="299"/>
      <c r="L3091" s="350"/>
      <c r="M3091" s="299"/>
      <c r="N3091" s="299"/>
      <c r="O3091" s="299"/>
      <c r="P3091" s="299"/>
      <c r="Q3091" s="299"/>
      <c r="R3091" s="299"/>
    </row>
    <row r="3092" spans="1:18" s="296" customFormat="1" ht="15" customHeight="1" thickBot="1">
      <c r="A3092" s="301"/>
      <c r="B3092" s="348"/>
      <c r="C3092" s="299"/>
      <c r="D3092" s="304"/>
      <c r="E3092" s="299"/>
      <c r="F3092" s="299"/>
      <c r="G3092" s="352"/>
      <c r="H3092" s="353"/>
      <c r="I3092" s="299"/>
      <c r="J3092" s="299"/>
      <c r="K3092" s="299"/>
      <c r="L3092" s="350"/>
      <c r="M3092" s="299"/>
      <c r="N3092" s="299"/>
      <c r="O3092" s="299"/>
      <c r="P3092" s="299"/>
      <c r="Q3092" s="299"/>
      <c r="R3092" s="299"/>
    </row>
    <row r="3093" spans="1:18" s="296" customFormat="1" ht="15" customHeight="1" thickBot="1">
      <c r="A3093" s="307"/>
      <c r="B3093" s="348"/>
      <c r="C3093" s="299"/>
      <c r="D3093" s="304"/>
      <c r="E3093" s="299"/>
      <c r="F3093" s="299"/>
      <c r="G3093" s="352"/>
      <c r="H3093" s="353"/>
      <c r="I3093" s="299"/>
      <c r="J3093" s="299"/>
      <c r="K3093" s="299"/>
      <c r="L3093" s="350"/>
      <c r="M3093" s="299"/>
      <c r="N3093" s="299"/>
      <c r="O3093" s="299"/>
      <c r="P3093" s="299"/>
      <c r="Q3093" s="299"/>
      <c r="R3093" s="299"/>
    </row>
    <row r="3094" spans="1:18" s="296" customFormat="1" ht="15" customHeight="1" thickBot="1">
      <c r="A3094" s="307"/>
      <c r="B3094" s="348"/>
      <c r="C3094" s="299"/>
      <c r="D3094" s="304"/>
      <c r="E3094" s="299"/>
      <c r="F3094" s="299"/>
      <c r="G3094" s="352"/>
      <c r="H3094" s="353"/>
      <c r="I3094" s="299"/>
      <c r="J3094" s="299"/>
      <c r="K3094" s="299"/>
      <c r="L3094" s="350"/>
      <c r="M3094" s="299"/>
      <c r="N3094" s="299"/>
      <c r="O3094" s="299"/>
      <c r="P3094" s="299"/>
      <c r="Q3094" s="299"/>
      <c r="R3094" s="299"/>
    </row>
    <row r="3095" spans="1:18" s="296" customFormat="1" ht="15" customHeight="1">
      <c r="A3095" s="307"/>
      <c r="B3095" s="348"/>
      <c r="C3095" s="299"/>
      <c r="D3095" s="304"/>
      <c r="E3095" s="299"/>
      <c r="F3095" s="299"/>
      <c r="G3095" s="352"/>
      <c r="H3095" s="353"/>
      <c r="I3095" s="299"/>
      <c r="J3095" s="299"/>
      <c r="K3095" s="299"/>
      <c r="L3095" s="350"/>
      <c r="M3095" s="299"/>
      <c r="N3095" s="299"/>
      <c r="O3095" s="299"/>
      <c r="P3095" s="299"/>
      <c r="Q3095" s="299"/>
      <c r="R3095" s="299"/>
    </row>
    <row r="3096" spans="1:18" s="296" customFormat="1" ht="15" customHeight="1">
      <c r="A3096" s="301"/>
      <c r="B3096" s="348"/>
      <c r="C3096" s="299"/>
      <c r="D3096" s="304"/>
      <c r="E3096" s="299"/>
      <c r="F3096" s="299"/>
      <c r="G3096" s="352"/>
      <c r="H3096" s="353"/>
      <c r="I3096" s="299"/>
      <c r="J3096" s="299"/>
      <c r="K3096" s="299"/>
      <c r="L3096" s="350"/>
      <c r="M3096" s="299"/>
      <c r="N3096" s="299"/>
      <c r="O3096" s="299"/>
      <c r="P3096" s="299"/>
      <c r="Q3096" s="299"/>
      <c r="R3096" s="299"/>
    </row>
    <row r="3097" spans="1:18" s="296" customFormat="1" ht="15" customHeight="1" thickBot="1">
      <c r="A3097" s="301"/>
      <c r="B3097" s="348"/>
      <c r="C3097" s="299"/>
      <c r="D3097" s="304"/>
      <c r="E3097" s="299"/>
      <c r="F3097" s="299"/>
      <c r="G3097" s="352"/>
      <c r="H3097" s="353"/>
      <c r="I3097" s="299"/>
      <c r="J3097" s="299"/>
      <c r="K3097" s="299"/>
      <c r="L3097" s="350"/>
      <c r="M3097" s="299"/>
      <c r="N3097" s="299"/>
      <c r="O3097" s="299"/>
      <c r="P3097" s="299"/>
      <c r="Q3097" s="299"/>
      <c r="R3097" s="299"/>
    </row>
    <row r="3098" spans="1:18" s="296" customFormat="1" ht="15" customHeight="1" thickBot="1">
      <c r="A3098" s="307"/>
      <c r="B3098" s="348"/>
      <c r="C3098" s="299"/>
      <c r="D3098" s="304"/>
      <c r="E3098" s="299"/>
      <c r="F3098" s="299"/>
      <c r="G3098" s="352"/>
      <c r="H3098" s="353"/>
      <c r="I3098" s="299"/>
      <c r="J3098" s="299"/>
      <c r="K3098" s="299"/>
      <c r="L3098" s="350"/>
      <c r="M3098" s="299"/>
      <c r="N3098" s="299"/>
      <c r="O3098" s="299"/>
      <c r="P3098" s="299"/>
      <c r="Q3098" s="299"/>
      <c r="R3098" s="299"/>
    </row>
    <row r="3099" spans="1:18" s="296" customFormat="1" ht="15" customHeight="1" thickBot="1">
      <c r="A3099" s="307"/>
      <c r="B3099" s="348"/>
      <c r="C3099" s="299"/>
      <c r="D3099" s="304"/>
      <c r="E3099" s="299"/>
      <c r="F3099" s="299"/>
      <c r="G3099" s="352"/>
      <c r="H3099" s="353"/>
      <c r="I3099" s="299"/>
      <c r="J3099" s="299"/>
      <c r="K3099" s="299"/>
      <c r="L3099" s="350"/>
      <c r="M3099" s="299"/>
      <c r="N3099" s="299"/>
      <c r="O3099" s="299"/>
      <c r="P3099" s="299"/>
      <c r="Q3099" s="299"/>
      <c r="R3099" s="299"/>
    </row>
    <row r="3100" spans="1:18" s="296" customFormat="1" ht="15" customHeight="1">
      <c r="A3100" s="307"/>
      <c r="B3100" s="348"/>
      <c r="C3100" s="299"/>
      <c r="D3100" s="304"/>
      <c r="E3100" s="299"/>
      <c r="F3100" s="299"/>
      <c r="G3100" s="352"/>
      <c r="H3100" s="353"/>
      <c r="I3100" s="299"/>
      <c r="J3100" s="299"/>
      <c r="K3100" s="299"/>
      <c r="L3100" s="350"/>
      <c r="M3100" s="299"/>
      <c r="N3100" s="299"/>
      <c r="O3100" s="299"/>
      <c r="P3100" s="299"/>
      <c r="Q3100" s="299"/>
      <c r="R3100" s="299"/>
    </row>
    <row r="3101" spans="1:18" s="296" customFormat="1" ht="15" customHeight="1">
      <c r="A3101" s="301"/>
      <c r="B3101" s="348"/>
      <c r="C3101" s="299"/>
      <c r="D3101" s="304"/>
      <c r="E3101" s="299"/>
      <c r="F3101" s="299"/>
      <c r="G3101" s="352"/>
      <c r="H3101" s="353"/>
      <c r="I3101" s="299"/>
      <c r="J3101" s="299"/>
      <c r="K3101" s="299"/>
      <c r="L3101" s="350"/>
      <c r="M3101" s="299"/>
      <c r="N3101" s="299"/>
      <c r="O3101" s="299"/>
      <c r="P3101" s="299"/>
      <c r="Q3101" s="299"/>
      <c r="R3101" s="299"/>
    </row>
    <row r="3102" spans="1:18" s="296" customFormat="1" ht="15" customHeight="1" thickBot="1">
      <c r="A3102" s="301"/>
      <c r="B3102" s="348"/>
      <c r="C3102" s="299"/>
      <c r="D3102" s="304"/>
      <c r="E3102" s="299"/>
      <c r="F3102" s="299"/>
      <c r="G3102" s="352"/>
      <c r="H3102" s="353"/>
      <c r="I3102" s="299"/>
      <c r="J3102" s="299"/>
      <c r="K3102" s="299"/>
      <c r="L3102" s="350"/>
      <c r="M3102" s="299"/>
      <c r="N3102" s="299"/>
      <c r="O3102" s="299"/>
      <c r="P3102" s="299"/>
      <c r="Q3102" s="299"/>
      <c r="R3102" s="299"/>
    </row>
    <row r="3103" spans="1:18" s="296" customFormat="1" ht="15" customHeight="1" thickBot="1">
      <c r="A3103" s="307"/>
      <c r="B3103" s="348"/>
      <c r="C3103" s="299"/>
      <c r="D3103" s="304"/>
      <c r="E3103" s="299"/>
      <c r="F3103" s="299"/>
      <c r="G3103" s="352"/>
      <c r="H3103" s="353"/>
      <c r="I3103" s="299"/>
      <c r="J3103" s="299"/>
      <c r="K3103" s="299"/>
      <c r="L3103" s="350"/>
      <c r="M3103" s="299"/>
      <c r="N3103" s="299"/>
      <c r="O3103" s="299"/>
      <c r="P3103" s="299"/>
      <c r="Q3103" s="299"/>
      <c r="R3103" s="299"/>
    </row>
    <row r="3104" spans="1:18" s="296" customFormat="1" ht="15" customHeight="1" thickBot="1">
      <c r="A3104" s="307"/>
      <c r="B3104" s="348"/>
      <c r="C3104" s="299"/>
      <c r="D3104" s="304"/>
      <c r="E3104" s="299"/>
      <c r="F3104" s="299"/>
      <c r="G3104" s="352"/>
      <c r="H3104" s="353"/>
      <c r="I3104" s="299"/>
      <c r="J3104" s="299"/>
      <c r="K3104" s="299"/>
      <c r="L3104" s="350"/>
      <c r="M3104" s="299"/>
      <c r="N3104" s="299"/>
      <c r="O3104" s="299"/>
      <c r="P3104" s="299"/>
      <c r="Q3104" s="299"/>
      <c r="R3104" s="299"/>
    </row>
    <row r="3105" spans="1:18" s="296" customFormat="1" ht="15" customHeight="1">
      <c r="A3105" s="307"/>
      <c r="B3105" s="348"/>
      <c r="C3105" s="299"/>
      <c r="D3105" s="304"/>
      <c r="E3105" s="299"/>
      <c r="F3105" s="299"/>
      <c r="G3105" s="352"/>
      <c r="H3105" s="353"/>
      <c r="I3105" s="299"/>
      <c r="J3105" s="299"/>
      <c r="K3105" s="299"/>
      <c r="L3105" s="350"/>
      <c r="M3105" s="299"/>
      <c r="N3105" s="299"/>
      <c r="O3105" s="299"/>
      <c r="P3105" s="299"/>
      <c r="Q3105" s="299"/>
      <c r="R3105" s="299"/>
    </row>
    <row r="3106" spans="1:18" s="296" customFormat="1" ht="15" customHeight="1">
      <c r="A3106" s="301"/>
      <c r="B3106" s="348"/>
      <c r="C3106" s="299"/>
      <c r="D3106" s="304"/>
      <c r="E3106" s="299"/>
      <c r="F3106" s="299"/>
      <c r="G3106" s="352"/>
      <c r="H3106" s="353"/>
      <c r="I3106" s="299"/>
      <c r="J3106" s="299"/>
      <c r="K3106" s="299"/>
      <c r="L3106" s="350"/>
      <c r="M3106" s="299"/>
      <c r="N3106" s="299"/>
      <c r="O3106" s="299"/>
      <c r="P3106" s="299"/>
      <c r="Q3106" s="299"/>
      <c r="R3106" s="299"/>
    </row>
    <row r="3107" spans="1:18" s="296" customFormat="1" ht="15" customHeight="1" thickBot="1">
      <c r="A3107" s="301"/>
      <c r="B3107" s="348"/>
      <c r="C3107" s="299"/>
      <c r="D3107" s="304"/>
      <c r="E3107" s="299"/>
      <c r="F3107" s="299"/>
      <c r="G3107" s="352"/>
      <c r="H3107" s="353"/>
      <c r="I3107" s="299"/>
      <c r="J3107" s="299"/>
      <c r="K3107" s="299"/>
      <c r="L3107" s="350"/>
      <c r="M3107" s="299"/>
      <c r="N3107" s="299"/>
      <c r="O3107" s="299"/>
      <c r="P3107" s="299"/>
      <c r="Q3107" s="299"/>
      <c r="R3107" s="299"/>
    </row>
    <row r="3108" spans="1:18" s="296" customFormat="1" ht="15" customHeight="1" thickBot="1">
      <c r="A3108" s="307"/>
      <c r="B3108" s="348"/>
      <c r="C3108" s="299"/>
      <c r="D3108" s="304"/>
      <c r="E3108" s="299"/>
      <c r="F3108" s="299"/>
      <c r="G3108" s="352"/>
      <c r="H3108" s="353"/>
      <c r="I3108" s="299"/>
      <c r="J3108" s="299"/>
      <c r="K3108" s="299"/>
      <c r="L3108" s="350"/>
      <c r="M3108" s="299"/>
      <c r="N3108" s="299"/>
      <c r="O3108" s="299"/>
      <c r="P3108" s="299"/>
      <c r="Q3108" s="299"/>
      <c r="R3108" s="299"/>
    </row>
    <row r="3109" spans="1:18" s="296" customFormat="1" ht="15" customHeight="1" thickBot="1">
      <c r="A3109" s="307"/>
      <c r="B3109" s="348"/>
      <c r="C3109" s="299"/>
      <c r="D3109" s="304"/>
      <c r="E3109" s="299"/>
      <c r="F3109" s="299"/>
      <c r="G3109" s="352"/>
      <c r="H3109" s="353"/>
      <c r="I3109" s="299"/>
      <c r="J3109" s="299"/>
      <c r="K3109" s="299"/>
      <c r="L3109" s="350"/>
      <c r="M3109" s="299"/>
      <c r="N3109" s="299"/>
      <c r="O3109" s="299"/>
      <c r="P3109" s="299"/>
      <c r="Q3109" s="299"/>
      <c r="R3109" s="299"/>
    </row>
    <row r="3110" spans="1:18" s="296" customFormat="1" ht="15" customHeight="1">
      <c r="A3110" s="307"/>
      <c r="B3110" s="348"/>
      <c r="C3110" s="299"/>
      <c r="D3110" s="304"/>
      <c r="E3110" s="299"/>
      <c r="F3110" s="299"/>
      <c r="G3110" s="352"/>
      <c r="H3110" s="353"/>
      <c r="I3110" s="299"/>
      <c r="J3110" s="299"/>
      <c r="K3110" s="299"/>
      <c r="L3110" s="350"/>
      <c r="M3110" s="299"/>
      <c r="N3110" s="299"/>
      <c r="O3110" s="299"/>
      <c r="P3110" s="299"/>
      <c r="Q3110" s="299"/>
      <c r="R3110" s="299"/>
    </row>
    <row r="3111" spans="1:18" s="296" customFormat="1" ht="15" customHeight="1">
      <c r="A3111" s="301"/>
      <c r="B3111" s="348"/>
      <c r="C3111" s="299"/>
      <c r="D3111" s="304"/>
      <c r="E3111" s="299"/>
      <c r="F3111" s="299"/>
      <c r="G3111" s="352"/>
      <c r="H3111" s="353"/>
      <c r="I3111" s="299"/>
      <c r="J3111" s="299"/>
      <c r="K3111" s="299"/>
      <c r="L3111" s="350"/>
      <c r="M3111" s="299"/>
      <c r="N3111" s="299"/>
      <c r="O3111" s="299"/>
      <c r="P3111" s="299"/>
      <c r="Q3111" s="299"/>
      <c r="R3111" s="299"/>
    </row>
    <row r="3112" spans="1:18" s="296" customFormat="1" ht="15" customHeight="1" thickBot="1">
      <c r="A3112" s="301"/>
      <c r="B3112" s="348"/>
      <c r="C3112" s="299"/>
      <c r="D3112" s="304"/>
      <c r="E3112" s="299"/>
      <c r="F3112" s="299"/>
      <c r="G3112" s="352"/>
      <c r="H3112" s="353"/>
      <c r="I3112" s="299"/>
      <c r="J3112" s="299"/>
      <c r="K3112" s="299"/>
      <c r="L3112" s="350"/>
      <c r="M3112" s="299"/>
      <c r="N3112" s="299"/>
      <c r="O3112" s="299"/>
      <c r="P3112" s="299"/>
      <c r="Q3112" s="299"/>
      <c r="R3112" s="299"/>
    </row>
    <row r="3113" spans="1:18" s="296" customFormat="1" ht="15" customHeight="1" thickBot="1">
      <c r="A3113" s="307"/>
      <c r="B3113" s="348"/>
      <c r="C3113" s="299"/>
      <c r="D3113" s="304"/>
      <c r="E3113" s="299"/>
      <c r="F3113" s="299"/>
      <c r="G3113" s="352"/>
      <c r="H3113" s="353"/>
      <c r="I3113" s="299"/>
      <c r="J3113" s="299"/>
      <c r="K3113" s="299"/>
      <c r="L3113" s="350"/>
      <c r="M3113" s="299"/>
      <c r="N3113" s="299"/>
      <c r="O3113" s="299"/>
      <c r="P3113" s="299"/>
      <c r="Q3113" s="299"/>
      <c r="R3113" s="299"/>
    </row>
    <row r="3114" spans="1:18" s="296" customFormat="1" ht="15" customHeight="1" thickBot="1">
      <c r="A3114" s="307"/>
      <c r="B3114" s="348"/>
      <c r="C3114" s="299"/>
      <c r="D3114" s="304"/>
      <c r="E3114" s="299"/>
      <c r="F3114" s="299"/>
      <c r="G3114" s="352"/>
      <c r="H3114" s="353"/>
      <c r="I3114" s="299"/>
      <c r="J3114" s="299"/>
      <c r="K3114" s="299"/>
      <c r="L3114" s="350"/>
      <c r="M3114" s="299"/>
      <c r="N3114" s="299"/>
      <c r="O3114" s="299"/>
      <c r="P3114" s="299"/>
      <c r="Q3114" s="299"/>
      <c r="R3114" s="299"/>
    </row>
    <row r="3115" spans="1:18" s="296" customFormat="1" ht="15" customHeight="1">
      <c r="A3115" s="307"/>
      <c r="B3115" s="348"/>
      <c r="C3115" s="299"/>
      <c r="D3115" s="304"/>
      <c r="E3115" s="299"/>
      <c r="F3115" s="299"/>
      <c r="G3115" s="352"/>
      <c r="H3115" s="353"/>
      <c r="I3115" s="299"/>
      <c r="J3115" s="299"/>
      <c r="K3115" s="299"/>
      <c r="L3115" s="350"/>
      <c r="M3115" s="299"/>
      <c r="N3115" s="299"/>
      <c r="O3115" s="299"/>
      <c r="P3115" s="299"/>
      <c r="Q3115" s="299"/>
      <c r="R3115" s="299"/>
    </row>
    <row r="3116" spans="1:18" s="296" customFormat="1" ht="15" customHeight="1">
      <c r="A3116" s="301"/>
      <c r="B3116" s="348"/>
      <c r="C3116" s="299"/>
      <c r="D3116" s="304"/>
      <c r="E3116" s="299"/>
      <c r="F3116" s="299"/>
      <c r="G3116" s="352"/>
      <c r="H3116" s="353"/>
      <c r="I3116" s="299"/>
      <c r="J3116" s="299"/>
      <c r="K3116" s="299"/>
      <c r="L3116" s="350"/>
      <c r="M3116" s="299"/>
      <c r="N3116" s="299"/>
      <c r="O3116" s="299"/>
      <c r="P3116" s="299"/>
      <c r="Q3116" s="299"/>
      <c r="R3116" s="299"/>
    </row>
    <row r="3117" spans="1:18" s="296" customFormat="1" ht="15" customHeight="1" thickBot="1">
      <c r="A3117" s="301"/>
      <c r="B3117" s="348"/>
      <c r="C3117" s="299"/>
      <c r="D3117" s="304"/>
      <c r="E3117" s="299"/>
      <c r="F3117" s="299"/>
      <c r="G3117" s="352"/>
      <c r="H3117" s="353"/>
      <c r="I3117" s="299"/>
      <c r="J3117" s="299"/>
      <c r="K3117" s="299"/>
      <c r="L3117" s="350"/>
      <c r="M3117" s="299"/>
      <c r="N3117" s="299"/>
      <c r="O3117" s="299"/>
      <c r="P3117" s="299"/>
      <c r="Q3117" s="299"/>
      <c r="R3117" s="299"/>
    </row>
    <row r="3118" spans="1:18" s="296" customFormat="1" ht="15" customHeight="1" thickBot="1">
      <c r="A3118" s="307"/>
      <c r="B3118" s="348"/>
      <c r="C3118" s="299"/>
      <c r="D3118" s="304"/>
      <c r="E3118" s="299"/>
      <c r="F3118" s="299"/>
      <c r="G3118" s="352"/>
      <c r="H3118" s="353"/>
      <c r="I3118" s="299"/>
      <c r="J3118" s="299"/>
      <c r="K3118" s="299"/>
      <c r="L3118" s="350"/>
      <c r="M3118" s="299"/>
      <c r="N3118" s="299"/>
      <c r="O3118" s="299"/>
      <c r="P3118" s="299"/>
      <c r="Q3118" s="299"/>
      <c r="R3118" s="299"/>
    </row>
    <row r="3119" spans="1:18" s="296" customFormat="1" ht="15" customHeight="1" thickBot="1">
      <c r="A3119" s="307"/>
      <c r="B3119" s="348"/>
      <c r="C3119" s="299"/>
      <c r="D3119" s="304"/>
      <c r="E3119" s="299"/>
      <c r="F3119" s="299"/>
      <c r="G3119" s="352"/>
      <c r="H3119" s="353"/>
      <c r="I3119" s="299"/>
      <c r="J3119" s="299"/>
      <c r="K3119" s="299"/>
      <c r="L3119" s="350"/>
      <c r="M3119" s="299"/>
      <c r="N3119" s="299"/>
      <c r="O3119" s="299"/>
      <c r="P3119" s="299"/>
      <c r="Q3119" s="299"/>
      <c r="R3119" s="299"/>
    </row>
    <row r="3120" spans="1:18" s="296" customFormat="1" ht="15" customHeight="1">
      <c r="A3120" s="307"/>
      <c r="B3120" s="348"/>
      <c r="C3120" s="299"/>
      <c r="D3120" s="304"/>
      <c r="E3120" s="299"/>
      <c r="F3120" s="299"/>
      <c r="G3120" s="352"/>
      <c r="H3120" s="353"/>
      <c r="I3120" s="299"/>
      <c r="J3120" s="299"/>
      <c r="K3120" s="299"/>
      <c r="L3120" s="350"/>
      <c r="M3120" s="299"/>
      <c r="N3120" s="299"/>
      <c r="O3120" s="299"/>
      <c r="P3120" s="299"/>
      <c r="Q3120" s="299"/>
      <c r="R3120" s="299"/>
    </row>
    <row r="3121" spans="1:18" s="296" customFormat="1" ht="15" customHeight="1">
      <c r="A3121" s="301"/>
      <c r="B3121" s="348"/>
      <c r="C3121" s="299"/>
      <c r="D3121" s="304"/>
      <c r="E3121" s="299"/>
      <c r="F3121" s="299"/>
      <c r="G3121" s="352"/>
      <c r="H3121" s="353"/>
      <c r="I3121" s="299"/>
      <c r="J3121" s="299"/>
      <c r="K3121" s="299"/>
      <c r="L3121" s="350"/>
      <c r="M3121" s="299"/>
      <c r="N3121" s="299"/>
      <c r="O3121" s="299"/>
      <c r="P3121" s="299"/>
      <c r="Q3121" s="299"/>
      <c r="R3121" s="299"/>
    </row>
    <row r="3122" spans="1:18" s="296" customFormat="1" ht="15" customHeight="1" thickBot="1">
      <c r="A3122" s="301"/>
      <c r="B3122" s="348"/>
      <c r="C3122" s="299"/>
      <c r="D3122" s="304"/>
      <c r="E3122" s="299"/>
      <c r="F3122" s="299"/>
      <c r="G3122" s="352"/>
      <c r="H3122" s="353"/>
      <c r="I3122" s="299"/>
      <c r="J3122" s="299"/>
      <c r="K3122" s="299"/>
      <c r="L3122" s="350"/>
      <c r="M3122" s="299"/>
      <c r="N3122" s="299"/>
      <c r="O3122" s="299"/>
      <c r="P3122" s="299"/>
      <c r="Q3122" s="299"/>
      <c r="R3122" s="299"/>
    </row>
    <row r="3123" spans="1:18" s="296" customFormat="1" ht="15" customHeight="1" thickBot="1">
      <c r="A3123" s="307"/>
      <c r="B3123" s="348"/>
      <c r="C3123" s="299"/>
      <c r="D3123" s="304"/>
      <c r="E3123" s="299"/>
      <c r="F3123" s="299"/>
      <c r="G3123" s="352"/>
      <c r="H3123" s="353"/>
      <c r="I3123" s="299"/>
      <c r="J3123" s="299"/>
      <c r="K3123" s="299"/>
      <c r="L3123" s="350"/>
      <c r="M3123" s="299"/>
      <c r="N3123" s="299"/>
      <c r="O3123" s="299"/>
      <c r="P3123" s="299"/>
      <c r="Q3123" s="299"/>
      <c r="R3123" s="299"/>
    </row>
    <row r="3124" spans="1:18" s="296" customFormat="1" ht="15" customHeight="1" thickBot="1">
      <c r="A3124" s="307"/>
      <c r="B3124" s="348"/>
      <c r="C3124" s="299"/>
      <c r="D3124" s="304"/>
      <c r="E3124" s="299"/>
      <c r="F3124" s="299"/>
      <c r="G3124" s="352"/>
      <c r="H3124" s="353"/>
      <c r="I3124" s="299"/>
      <c r="J3124" s="299"/>
      <c r="K3124" s="299"/>
      <c r="L3124" s="350"/>
      <c r="M3124" s="299"/>
      <c r="N3124" s="299"/>
      <c r="O3124" s="299"/>
      <c r="P3124" s="299"/>
      <c r="Q3124" s="299"/>
      <c r="R3124" s="299"/>
    </row>
    <row r="3125" spans="1:18" s="296" customFormat="1" ht="15" customHeight="1">
      <c r="A3125" s="307"/>
      <c r="B3125" s="348"/>
      <c r="C3125" s="299"/>
      <c r="D3125" s="304"/>
      <c r="E3125" s="299"/>
      <c r="F3125" s="299"/>
      <c r="G3125" s="352"/>
      <c r="H3125" s="353"/>
      <c r="I3125" s="299"/>
      <c r="J3125" s="299"/>
      <c r="K3125" s="299"/>
      <c r="L3125" s="350"/>
      <c r="M3125" s="299"/>
      <c r="N3125" s="299"/>
      <c r="O3125" s="299"/>
      <c r="P3125" s="299"/>
      <c r="Q3125" s="299"/>
      <c r="R3125" s="299"/>
    </row>
    <row r="3126" spans="1:18" s="296" customFormat="1" ht="15" customHeight="1">
      <c r="A3126" s="301"/>
      <c r="B3126" s="348"/>
      <c r="C3126" s="299"/>
      <c r="D3126" s="304"/>
      <c r="E3126" s="299"/>
      <c r="F3126" s="299"/>
      <c r="G3126" s="352"/>
      <c r="H3126" s="353"/>
      <c r="I3126" s="299"/>
      <c r="J3126" s="299"/>
      <c r="K3126" s="299"/>
      <c r="L3126" s="350"/>
      <c r="M3126" s="299"/>
      <c r="N3126" s="299"/>
      <c r="O3126" s="299"/>
      <c r="P3126" s="299"/>
      <c r="Q3126" s="299"/>
      <c r="R3126" s="299"/>
    </row>
    <row r="3127" spans="1:18" s="296" customFormat="1" ht="15" customHeight="1" thickBot="1">
      <c r="A3127" s="301"/>
      <c r="B3127" s="348"/>
      <c r="C3127" s="299"/>
      <c r="D3127" s="304"/>
      <c r="E3127" s="299"/>
      <c r="F3127" s="299"/>
      <c r="G3127" s="352"/>
      <c r="H3127" s="353"/>
      <c r="I3127" s="299"/>
      <c r="J3127" s="299"/>
      <c r="K3127" s="299"/>
      <c r="L3127" s="350"/>
      <c r="M3127" s="299"/>
      <c r="N3127" s="299"/>
      <c r="O3127" s="299"/>
      <c r="P3127" s="299"/>
      <c r="Q3127" s="299"/>
      <c r="R3127" s="299"/>
    </row>
    <row r="3128" spans="1:18" s="296" customFormat="1" ht="15" customHeight="1" thickBot="1">
      <c r="A3128" s="307"/>
      <c r="B3128" s="348"/>
      <c r="C3128" s="299"/>
      <c r="D3128" s="304"/>
      <c r="E3128" s="299"/>
      <c r="F3128" s="299"/>
      <c r="G3128" s="352"/>
      <c r="H3128" s="353"/>
      <c r="I3128" s="299"/>
      <c r="J3128" s="299"/>
      <c r="K3128" s="299"/>
      <c r="L3128" s="350"/>
      <c r="M3128" s="299"/>
      <c r="N3128" s="299"/>
      <c r="O3128" s="299"/>
      <c r="P3128" s="299"/>
      <c r="Q3128" s="299"/>
      <c r="R3128" s="299"/>
    </row>
    <row r="3129" spans="1:18" s="296" customFormat="1" ht="15" customHeight="1" thickBot="1">
      <c r="A3129" s="307"/>
      <c r="B3129" s="348"/>
      <c r="C3129" s="299"/>
      <c r="D3129" s="304"/>
      <c r="E3129" s="299"/>
      <c r="F3129" s="299"/>
      <c r="G3129" s="352"/>
      <c r="H3129" s="353"/>
      <c r="I3129" s="299"/>
      <c r="J3129" s="299"/>
      <c r="K3129" s="299"/>
      <c r="L3129" s="350"/>
      <c r="M3129" s="299"/>
      <c r="N3129" s="299"/>
      <c r="O3129" s="299"/>
      <c r="P3129" s="299"/>
      <c r="Q3129" s="299"/>
      <c r="R3129" s="299"/>
    </row>
    <row r="3130" spans="1:18" s="296" customFormat="1" ht="15" customHeight="1">
      <c r="A3130" s="307"/>
      <c r="B3130" s="348"/>
      <c r="C3130" s="299"/>
      <c r="D3130" s="304"/>
      <c r="E3130" s="299"/>
      <c r="F3130" s="299"/>
      <c r="G3130" s="352"/>
      <c r="H3130" s="353"/>
      <c r="I3130" s="299"/>
      <c r="J3130" s="299"/>
      <c r="K3130" s="299"/>
      <c r="L3130" s="350"/>
      <c r="M3130" s="299"/>
      <c r="N3130" s="299"/>
      <c r="O3130" s="299"/>
      <c r="P3130" s="299"/>
      <c r="Q3130" s="299"/>
      <c r="R3130" s="299"/>
    </row>
    <row r="3131" spans="1:18" s="296" customFormat="1" ht="15" customHeight="1">
      <c r="A3131" s="301"/>
      <c r="B3131" s="348"/>
      <c r="C3131" s="299"/>
      <c r="D3131" s="304"/>
      <c r="E3131" s="299"/>
      <c r="F3131" s="299"/>
      <c r="G3131" s="352"/>
      <c r="H3131" s="353"/>
      <c r="I3131" s="299"/>
      <c r="J3131" s="299"/>
      <c r="K3131" s="299"/>
      <c r="L3131" s="350"/>
      <c r="M3131" s="299"/>
      <c r="N3131" s="299"/>
      <c r="O3131" s="299"/>
      <c r="P3131" s="299"/>
      <c r="Q3131" s="299"/>
      <c r="R3131" s="299"/>
    </row>
    <row r="3132" spans="1:18" s="296" customFormat="1" ht="15" customHeight="1" thickBot="1">
      <c r="A3132" s="301"/>
      <c r="B3132" s="348"/>
      <c r="C3132" s="299"/>
      <c r="D3132" s="304"/>
      <c r="E3132" s="299"/>
      <c r="F3132" s="299"/>
      <c r="G3132" s="352"/>
      <c r="H3132" s="353"/>
      <c r="I3132" s="299"/>
      <c r="J3132" s="299"/>
      <c r="K3132" s="299"/>
      <c r="L3132" s="350"/>
      <c r="M3132" s="299"/>
      <c r="N3132" s="299"/>
      <c r="O3132" s="299"/>
      <c r="P3132" s="299"/>
      <c r="Q3132" s="299"/>
      <c r="R3132" s="299"/>
    </row>
    <row r="3133" spans="1:18" s="296" customFormat="1" ht="15" customHeight="1" thickBot="1">
      <c r="A3133" s="307"/>
      <c r="B3133" s="348"/>
      <c r="C3133" s="299"/>
      <c r="D3133" s="304"/>
      <c r="E3133" s="299"/>
      <c r="F3133" s="299"/>
      <c r="G3133" s="352"/>
      <c r="H3133" s="353"/>
      <c r="I3133" s="299"/>
      <c r="J3133" s="299"/>
      <c r="K3133" s="299"/>
      <c r="L3133" s="350"/>
      <c r="M3133" s="299"/>
      <c r="N3133" s="299"/>
      <c r="O3133" s="299"/>
      <c r="P3133" s="299"/>
      <c r="Q3133" s="299"/>
      <c r="R3133" s="299"/>
    </row>
    <row r="3134" spans="1:18" s="296" customFormat="1" ht="15" customHeight="1" thickBot="1">
      <c r="A3134" s="307"/>
      <c r="B3134" s="348"/>
      <c r="C3134" s="299"/>
      <c r="D3134" s="304"/>
      <c r="E3134" s="299"/>
      <c r="F3134" s="299"/>
      <c r="G3134" s="352"/>
      <c r="H3134" s="353"/>
      <c r="I3134" s="299"/>
      <c r="J3134" s="299"/>
      <c r="K3134" s="299"/>
      <c r="L3134" s="350"/>
      <c r="M3134" s="299"/>
      <c r="N3134" s="299"/>
      <c r="O3134" s="299"/>
      <c r="P3134" s="299"/>
      <c r="Q3134" s="299"/>
      <c r="R3134" s="299"/>
    </row>
    <row r="3135" spans="1:18" s="296" customFormat="1" ht="15" customHeight="1">
      <c r="A3135" s="307"/>
      <c r="B3135" s="348"/>
      <c r="C3135" s="299"/>
      <c r="D3135" s="304"/>
      <c r="E3135" s="299"/>
      <c r="F3135" s="299"/>
      <c r="G3135" s="352"/>
      <c r="H3135" s="353"/>
      <c r="I3135" s="299"/>
      <c r="J3135" s="299"/>
      <c r="K3135" s="299"/>
      <c r="L3135" s="350"/>
      <c r="M3135" s="299"/>
      <c r="N3135" s="299"/>
      <c r="O3135" s="299"/>
      <c r="P3135" s="299"/>
      <c r="Q3135" s="299"/>
      <c r="R3135" s="299"/>
    </row>
    <row r="3136" spans="1:18" s="296" customFormat="1" ht="15" customHeight="1">
      <c r="A3136" s="301"/>
      <c r="B3136" s="348"/>
      <c r="C3136" s="299"/>
      <c r="D3136" s="304"/>
      <c r="E3136" s="299"/>
      <c r="F3136" s="299"/>
      <c r="G3136" s="352"/>
      <c r="H3136" s="353"/>
      <c r="I3136" s="299"/>
      <c r="J3136" s="299"/>
      <c r="K3136" s="299"/>
      <c r="L3136" s="350"/>
      <c r="M3136" s="299"/>
      <c r="N3136" s="299"/>
      <c r="O3136" s="299"/>
      <c r="P3136" s="299"/>
      <c r="Q3136" s="299"/>
      <c r="R3136" s="299"/>
    </row>
    <row r="3137" spans="1:18" s="296" customFormat="1" ht="15" customHeight="1" thickBot="1">
      <c r="A3137" s="301"/>
      <c r="B3137" s="348"/>
      <c r="C3137" s="299"/>
      <c r="D3137" s="304"/>
      <c r="E3137" s="299"/>
      <c r="F3137" s="299"/>
      <c r="G3137" s="352"/>
      <c r="H3137" s="353"/>
      <c r="I3137" s="299"/>
      <c r="J3137" s="299"/>
      <c r="K3137" s="299"/>
      <c r="L3137" s="350"/>
      <c r="M3137" s="299"/>
      <c r="N3137" s="299"/>
      <c r="O3137" s="299"/>
      <c r="P3137" s="299"/>
      <c r="Q3137" s="299"/>
      <c r="R3137" s="299"/>
    </row>
    <row r="3138" spans="1:18" s="296" customFormat="1" ht="15" customHeight="1" thickBot="1">
      <c r="A3138" s="307"/>
      <c r="B3138" s="348"/>
      <c r="C3138" s="299"/>
      <c r="D3138" s="304"/>
      <c r="E3138" s="299"/>
      <c r="F3138" s="299"/>
      <c r="G3138" s="352"/>
      <c r="H3138" s="353"/>
      <c r="I3138" s="299"/>
      <c r="J3138" s="299"/>
      <c r="K3138" s="299"/>
      <c r="L3138" s="350"/>
      <c r="M3138" s="299"/>
      <c r="N3138" s="299"/>
      <c r="O3138" s="299"/>
      <c r="P3138" s="299"/>
      <c r="Q3138" s="299"/>
      <c r="R3138" s="299"/>
    </row>
    <row r="3139" spans="1:18" s="296" customFormat="1" ht="15" customHeight="1" thickBot="1">
      <c r="A3139" s="307"/>
      <c r="B3139" s="348"/>
      <c r="C3139" s="299"/>
      <c r="D3139" s="304"/>
      <c r="E3139" s="299"/>
      <c r="F3139" s="299"/>
      <c r="G3139" s="352"/>
      <c r="H3139" s="353"/>
      <c r="I3139" s="299"/>
      <c r="J3139" s="299"/>
      <c r="K3139" s="299"/>
      <c r="L3139" s="350"/>
      <c r="M3139" s="299"/>
      <c r="N3139" s="299"/>
      <c r="O3139" s="299"/>
      <c r="P3139" s="299"/>
      <c r="Q3139" s="299"/>
      <c r="R3139" s="299"/>
    </row>
    <row r="3140" spans="1:18" s="296" customFormat="1" ht="15" customHeight="1">
      <c r="A3140" s="307"/>
      <c r="B3140" s="348"/>
      <c r="C3140" s="299"/>
      <c r="D3140" s="304"/>
      <c r="E3140" s="299"/>
      <c r="F3140" s="299"/>
      <c r="G3140" s="352"/>
      <c r="H3140" s="353"/>
      <c r="I3140" s="299"/>
      <c r="J3140" s="299"/>
      <c r="K3140" s="299"/>
      <c r="L3140" s="350"/>
      <c r="M3140" s="299"/>
      <c r="N3140" s="299"/>
      <c r="O3140" s="299"/>
      <c r="P3140" s="299"/>
      <c r="Q3140" s="299"/>
      <c r="R3140" s="299"/>
    </row>
    <row r="3141" spans="1:18" s="296" customFormat="1" ht="15" customHeight="1">
      <c r="A3141" s="301"/>
      <c r="B3141" s="348"/>
      <c r="C3141" s="299"/>
      <c r="D3141" s="304"/>
      <c r="E3141" s="299"/>
      <c r="F3141" s="299"/>
      <c r="G3141" s="352"/>
      <c r="H3141" s="353"/>
      <c r="I3141" s="299"/>
      <c r="J3141" s="299"/>
      <c r="K3141" s="299"/>
      <c r="L3141" s="350"/>
      <c r="M3141" s="299"/>
      <c r="N3141" s="299"/>
      <c r="O3141" s="299"/>
      <c r="P3141" s="299"/>
      <c r="Q3141" s="299"/>
      <c r="R3141" s="299"/>
    </row>
    <row r="3142" spans="1:18" s="296" customFormat="1" ht="15" customHeight="1" thickBot="1">
      <c r="A3142" s="301"/>
      <c r="B3142" s="348"/>
      <c r="C3142" s="299"/>
      <c r="D3142" s="304"/>
      <c r="E3142" s="299"/>
      <c r="F3142" s="299"/>
      <c r="G3142" s="352"/>
      <c r="H3142" s="353"/>
      <c r="I3142" s="299"/>
      <c r="J3142" s="299"/>
      <c r="K3142" s="299"/>
      <c r="L3142" s="350"/>
      <c r="M3142" s="299"/>
      <c r="N3142" s="299"/>
      <c r="O3142" s="299"/>
      <c r="P3142" s="299"/>
      <c r="Q3142" s="299"/>
      <c r="R3142" s="299"/>
    </row>
    <row r="3143" spans="1:18" s="296" customFormat="1" ht="15" customHeight="1" thickBot="1">
      <c r="A3143" s="307"/>
      <c r="B3143" s="348"/>
      <c r="C3143" s="299"/>
      <c r="D3143" s="304"/>
      <c r="E3143" s="299"/>
      <c r="F3143" s="299"/>
      <c r="G3143" s="352"/>
      <c r="H3143" s="353"/>
      <c r="I3143" s="299"/>
      <c r="J3143" s="299"/>
      <c r="K3143" s="299"/>
      <c r="L3143" s="350"/>
      <c r="M3143" s="299"/>
      <c r="N3143" s="299"/>
      <c r="O3143" s="299"/>
      <c r="P3143" s="299"/>
      <c r="Q3143" s="299"/>
      <c r="R3143" s="299"/>
    </row>
    <row r="3144" spans="1:18" s="296" customFormat="1" ht="15" customHeight="1" thickBot="1">
      <c r="A3144" s="307"/>
      <c r="B3144" s="348"/>
      <c r="C3144" s="299"/>
      <c r="D3144" s="304"/>
      <c r="E3144" s="299"/>
      <c r="F3144" s="299"/>
      <c r="G3144" s="352"/>
      <c r="H3144" s="353"/>
      <c r="I3144" s="299"/>
      <c r="J3144" s="299"/>
      <c r="K3144" s="299"/>
      <c r="L3144" s="350"/>
      <c r="M3144" s="299"/>
      <c r="N3144" s="299"/>
      <c r="O3144" s="299"/>
      <c r="P3144" s="299"/>
      <c r="Q3144" s="299"/>
      <c r="R3144" s="299"/>
    </row>
    <row r="3145" spans="1:18" s="296" customFormat="1" ht="15" customHeight="1">
      <c r="A3145" s="307"/>
      <c r="B3145" s="348"/>
      <c r="C3145" s="299"/>
      <c r="D3145" s="304"/>
      <c r="E3145" s="299"/>
      <c r="F3145" s="299"/>
      <c r="G3145" s="352"/>
      <c r="H3145" s="353"/>
      <c r="I3145" s="299"/>
      <c r="J3145" s="299"/>
      <c r="K3145" s="299"/>
      <c r="L3145" s="350"/>
      <c r="M3145" s="299"/>
      <c r="N3145" s="299"/>
      <c r="O3145" s="299"/>
      <c r="P3145" s="299"/>
      <c r="Q3145" s="299"/>
      <c r="R3145" s="299"/>
    </row>
    <row r="3146" spans="1:18" s="296" customFormat="1" ht="15" customHeight="1">
      <c r="A3146" s="301"/>
      <c r="B3146" s="348"/>
      <c r="C3146" s="299"/>
      <c r="D3146" s="304"/>
      <c r="E3146" s="299"/>
      <c r="F3146" s="299"/>
      <c r="G3146" s="352"/>
      <c r="H3146" s="353"/>
      <c r="I3146" s="299"/>
      <c r="J3146" s="299"/>
      <c r="K3146" s="299"/>
      <c r="L3146" s="350"/>
      <c r="M3146" s="299"/>
      <c r="N3146" s="299"/>
      <c r="O3146" s="299"/>
      <c r="P3146" s="299"/>
      <c r="Q3146" s="299"/>
      <c r="R3146" s="299"/>
    </row>
    <row r="3147" spans="1:18" s="296" customFormat="1" ht="15" customHeight="1" thickBot="1">
      <c r="A3147" s="301"/>
      <c r="B3147" s="348"/>
      <c r="C3147" s="299"/>
      <c r="D3147" s="304"/>
      <c r="E3147" s="299"/>
      <c r="F3147" s="299"/>
      <c r="G3147" s="352"/>
      <c r="H3147" s="353"/>
      <c r="I3147" s="299"/>
      <c r="J3147" s="299"/>
      <c r="K3147" s="299"/>
      <c r="L3147" s="350"/>
      <c r="M3147" s="299"/>
      <c r="N3147" s="299"/>
      <c r="O3147" s="299"/>
      <c r="P3147" s="299"/>
      <c r="Q3147" s="299"/>
      <c r="R3147" s="299"/>
    </row>
    <row r="3148" spans="1:18" s="296" customFormat="1" ht="15" customHeight="1" thickBot="1">
      <c r="A3148" s="307"/>
      <c r="B3148" s="348"/>
      <c r="C3148" s="299"/>
      <c r="D3148" s="304"/>
      <c r="E3148" s="299"/>
      <c r="F3148" s="299"/>
      <c r="G3148" s="352"/>
      <c r="H3148" s="353"/>
      <c r="I3148" s="299"/>
      <c r="J3148" s="299"/>
      <c r="K3148" s="299"/>
      <c r="L3148" s="350"/>
      <c r="M3148" s="299"/>
      <c r="N3148" s="299"/>
      <c r="O3148" s="299"/>
      <c r="P3148" s="299"/>
      <c r="Q3148" s="299"/>
      <c r="R3148" s="299"/>
    </row>
    <row r="3149" spans="1:18" s="296" customFormat="1" ht="15" customHeight="1" thickBot="1">
      <c r="A3149" s="307"/>
      <c r="B3149" s="348"/>
      <c r="C3149" s="299"/>
      <c r="D3149" s="304"/>
      <c r="E3149" s="299"/>
      <c r="F3149" s="299"/>
      <c r="G3149" s="352"/>
      <c r="H3149" s="353"/>
      <c r="I3149" s="299"/>
      <c r="J3149" s="299"/>
      <c r="K3149" s="299"/>
      <c r="L3149" s="350"/>
      <c r="M3149" s="299"/>
      <c r="N3149" s="299"/>
      <c r="O3149" s="299"/>
      <c r="P3149" s="299"/>
      <c r="Q3149" s="299"/>
      <c r="R3149" s="299"/>
    </row>
    <row r="3150" spans="1:18" s="296" customFormat="1" ht="15" customHeight="1">
      <c r="A3150" s="307"/>
      <c r="B3150" s="348"/>
      <c r="C3150" s="299"/>
      <c r="D3150" s="304"/>
      <c r="E3150" s="299"/>
      <c r="F3150" s="299"/>
      <c r="G3150" s="352"/>
      <c r="H3150" s="353"/>
      <c r="I3150" s="299"/>
      <c r="J3150" s="299"/>
      <c r="K3150" s="299"/>
      <c r="L3150" s="350"/>
      <c r="M3150" s="299"/>
      <c r="N3150" s="299"/>
      <c r="O3150" s="299"/>
      <c r="P3150" s="299"/>
      <c r="Q3150" s="299"/>
      <c r="R3150" s="299"/>
    </row>
    <row r="3151" spans="1:18" s="296" customFormat="1" ht="15" customHeight="1">
      <c r="A3151" s="301"/>
      <c r="B3151" s="348"/>
      <c r="C3151" s="299"/>
      <c r="D3151" s="304"/>
      <c r="E3151" s="299"/>
      <c r="F3151" s="299"/>
      <c r="G3151" s="352"/>
      <c r="H3151" s="353"/>
      <c r="I3151" s="299"/>
      <c r="J3151" s="299"/>
      <c r="K3151" s="299"/>
      <c r="L3151" s="350"/>
      <c r="M3151" s="299"/>
      <c r="N3151" s="299"/>
      <c r="O3151" s="299"/>
      <c r="P3151" s="299"/>
      <c r="Q3151" s="299"/>
      <c r="R3151" s="299"/>
    </row>
    <row r="3152" spans="1:18" s="296" customFormat="1" ht="15" customHeight="1" thickBot="1">
      <c r="A3152" s="301"/>
      <c r="B3152" s="348"/>
      <c r="C3152" s="299"/>
      <c r="D3152" s="304"/>
      <c r="E3152" s="299"/>
      <c r="F3152" s="299"/>
      <c r="G3152" s="352"/>
      <c r="H3152" s="353"/>
      <c r="I3152" s="299"/>
      <c r="J3152" s="299"/>
      <c r="K3152" s="299"/>
      <c r="L3152" s="350"/>
      <c r="M3152" s="299"/>
      <c r="N3152" s="299"/>
      <c r="O3152" s="299"/>
      <c r="P3152" s="299"/>
      <c r="Q3152" s="299"/>
      <c r="R3152" s="299"/>
    </row>
    <row r="3153" spans="1:18" s="296" customFormat="1" ht="15" customHeight="1" thickBot="1">
      <c r="A3153" s="307"/>
      <c r="B3153" s="348"/>
      <c r="C3153" s="299"/>
      <c r="D3153" s="304"/>
      <c r="E3153" s="299"/>
      <c r="F3153" s="299"/>
      <c r="G3153" s="352"/>
      <c r="H3153" s="353"/>
      <c r="I3153" s="299"/>
      <c r="J3153" s="299"/>
      <c r="K3153" s="299"/>
      <c r="L3153" s="350"/>
      <c r="M3153" s="299"/>
      <c r="N3153" s="299"/>
      <c r="O3153" s="299"/>
      <c r="P3153" s="299"/>
      <c r="Q3153" s="299"/>
      <c r="R3153" s="299"/>
    </row>
    <row r="3154" spans="1:18" s="296" customFormat="1" ht="15" customHeight="1" thickBot="1">
      <c r="A3154" s="307"/>
      <c r="B3154" s="348"/>
      <c r="C3154" s="299"/>
      <c r="D3154" s="304"/>
      <c r="E3154" s="299"/>
      <c r="F3154" s="299"/>
      <c r="G3154" s="352"/>
      <c r="H3154" s="353"/>
      <c r="I3154" s="299"/>
      <c r="J3154" s="299"/>
      <c r="K3154" s="299"/>
      <c r="L3154" s="350"/>
      <c r="M3154" s="299"/>
      <c r="N3154" s="299"/>
      <c r="O3154" s="299"/>
      <c r="P3154" s="299"/>
      <c r="Q3154" s="299"/>
      <c r="R3154" s="299"/>
    </row>
    <row r="3155" spans="1:18" s="296" customFormat="1" ht="15" customHeight="1">
      <c r="A3155" s="307"/>
      <c r="B3155" s="348"/>
      <c r="C3155" s="299"/>
      <c r="D3155" s="304"/>
      <c r="E3155" s="299"/>
      <c r="F3155" s="299"/>
      <c r="G3155" s="352"/>
      <c r="H3155" s="353"/>
      <c r="I3155" s="299"/>
      <c r="J3155" s="299"/>
      <c r="K3155" s="299"/>
      <c r="L3155" s="350"/>
      <c r="M3155" s="299"/>
      <c r="N3155" s="299"/>
      <c r="O3155" s="299"/>
      <c r="P3155" s="299"/>
      <c r="Q3155" s="299"/>
      <c r="R3155" s="299"/>
    </row>
    <row r="3156" spans="1:18" s="296" customFormat="1" ht="15" customHeight="1">
      <c r="A3156" s="301"/>
      <c r="B3156" s="348"/>
      <c r="C3156" s="299"/>
      <c r="D3156" s="304"/>
      <c r="E3156" s="299"/>
      <c r="F3156" s="299"/>
      <c r="G3156" s="352"/>
      <c r="H3156" s="353"/>
      <c r="I3156" s="299"/>
      <c r="J3156" s="299"/>
      <c r="K3156" s="299"/>
      <c r="L3156" s="350"/>
      <c r="M3156" s="299"/>
      <c r="N3156" s="299"/>
      <c r="O3156" s="299"/>
      <c r="P3156" s="299"/>
      <c r="Q3156" s="299"/>
      <c r="R3156" s="299"/>
    </row>
    <row r="3157" spans="1:18" s="296" customFormat="1" ht="15" customHeight="1" thickBot="1">
      <c r="A3157" s="301"/>
      <c r="B3157" s="348"/>
      <c r="C3157" s="299"/>
      <c r="D3157" s="304"/>
      <c r="E3157" s="299"/>
      <c r="F3157" s="299"/>
      <c r="G3157" s="352"/>
      <c r="H3157" s="353"/>
      <c r="I3157" s="299"/>
      <c r="J3157" s="299"/>
      <c r="K3157" s="299"/>
      <c r="L3157" s="350"/>
      <c r="M3157" s="299"/>
      <c r="N3157" s="299"/>
      <c r="O3157" s="299"/>
      <c r="P3157" s="299"/>
      <c r="Q3157" s="299"/>
      <c r="R3157" s="299"/>
    </row>
    <row r="3158" spans="1:18" s="296" customFormat="1" ht="15" customHeight="1" thickBot="1">
      <c r="A3158" s="307"/>
      <c r="B3158" s="348"/>
      <c r="C3158" s="299"/>
      <c r="D3158" s="304"/>
      <c r="E3158" s="299"/>
      <c r="F3158" s="299"/>
      <c r="G3158" s="352"/>
      <c r="H3158" s="353"/>
      <c r="I3158" s="299"/>
      <c r="J3158" s="299"/>
      <c r="K3158" s="299"/>
      <c r="L3158" s="350"/>
      <c r="M3158" s="299"/>
      <c r="N3158" s="299"/>
      <c r="O3158" s="299"/>
      <c r="P3158" s="299"/>
      <c r="Q3158" s="299"/>
      <c r="R3158" s="299"/>
    </row>
    <row r="3159" spans="1:18" s="296" customFormat="1" ht="15" customHeight="1" thickBot="1">
      <c r="A3159" s="307"/>
      <c r="B3159" s="348"/>
      <c r="C3159" s="299"/>
      <c r="D3159" s="304"/>
      <c r="E3159" s="299"/>
      <c r="F3159" s="299"/>
      <c r="G3159" s="352"/>
      <c r="H3159" s="353"/>
      <c r="I3159" s="299"/>
      <c r="J3159" s="299"/>
      <c r="K3159" s="299"/>
      <c r="L3159" s="350"/>
      <c r="M3159" s="299"/>
      <c r="N3159" s="299"/>
      <c r="O3159" s="299"/>
      <c r="P3159" s="299"/>
      <c r="Q3159" s="299"/>
      <c r="R3159" s="299"/>
    </row>
    <row r="3160" spans="1:18" s="296" customFormat="1" ht="15" customHeight="1">
      <c r="A3160" s="307"/>
      <c r="B3160" s="348"/>
      <c r="C3160" s="299"/>
      <c r="D3160" s="304"/>
      <c r="E3160" s="299"/>
      <c r="F3160" s="299"/>
      <c r="G3160" s="352"/>
      <c r="H3160" s="353"/>
      <c r="I3160" s="299"/>
      <c r="J3160" s="299"/>
      <c r="K3160" s="299"/>
      <c r="L3160" s="350"/>
      <c r="M3160" s="299"/>
      <c r="N3160" s="299"/>
      <c r="O3160" s="299"/>
      <c r="P3160" s="299"/>
      <c r="Q3160" s="299"/>
      <c r="R3160" s="299"/>
    </row>
    <row r="3161" spans="1:18" s="296" customFormat="1" ht="15" customHeight="1">
      <c r="A3161" s="301"/>
      <c r="B3161" s="348"/>
      <c r="C3161" s="299"/>
      <c r="D3161" s="304"/>
      <c r="E3161" s="299"/>
      <c r="F3161" s="299"/>
      <c r="G3161" s="352"/>
      <c r="H3161" s="353"/>
      <c r="I3161" s="299"/>
      <c r="J3161" s="299"/>
      <c r="K3161" s="299"/>
      <c r="L3161" s="350"/>
      <c r="M3161" s="299"/>
      <c r="N3161" s="299"/>
      <c r="O3161" s="299"/>
      <c r="P3161" s="299"/>
      <c r="Q3161" s="299"/>
      <c r="R3161" s="299"/>
    </row>
    <row r="3162" spans="1:18" s="296" customFormat="1" ht="15" customHeight="1" thickBot="1">
      <c r="A3162" s="301"/>
      <c r="B3162" s="348"/>
      <c r="C3162" s="299"/>
      <c r="D3162" s="304"/>
      <c r="E3162" s="299"/>
      <c r="F3162" s="299"/>
      <c r="G3162" s="352"/>
      <c r="H3162" s="353"/>
      <c r="I3162" s="299"/>
      <c r="J3162" s="299"/>
      <c r="K3162" s="299"/>
      <c r="L3162" s="350"/>
      <c r="M3162" s="299"/>
      <c r="N3162" s="299"/>
      <c r="O3162" s="299"/>
      <c r="P3162" s="299"/>
      <c r="Q3162" s="299"/>
      <c r="R3162" s="299"/>
    </row>
    <row r="3163" spans="1:18" s="296" customFormat="1" ht="15" customHeight="1" thickBot="1">
      <c r="A3163" s="307"/>
      <c r="B3163" s="348"/>
      <c r="C3163" s="299"/>
      <c r="D3163" s="304"/>
      <c r="E3163" s="299"/>
      <c r="F3163" s="299"/>
      <c r="G3163" s="352"/>
      <c r="H3163" s="353"/>
      <c r="I3163" s="299"/>
      <c r="J3163" s="299"/>
      <c r="K3163" s="299"/>
      <c r="L3163" s="350"/>
      <c r="M3163" s="299"/>
      <c r="N3163" s="299"/>
      <c r="O3163" s="299"/>
      <c r="P3163" s="299"/>
      <c r="Q3163" s="299"/>
      <c r="R3163" s="299"/>
    </row>
    <row r="3164" spans="1:18" s="296" customFormat="1" ht="15" customHeight="1" thickBot="1">
      <c r="A3164" s="307"/>
      <c r="B3164" s="348"/>
      <c r="C3164" s="299"/>
      <c r="D3164" s="304"/>
      <c r="E3164" s="299"/>
      <c r="F3164" s="299"/>
      <c r="G3164" s="352"/>
      <c r="H3164" s="353"/>
      <c r="I3164" s="299"/>
      <c r="J3164" s="299"/>
      <c r="K3164" s="299"/>
      <c r="L3164" s="350"/>
      <c r="M3164" s="299"/>
      <c r="N3164" s="299"/>
      <c r="O3164" s="299"/>
      <c r="P3164" s="299"/>
      <c r="Q3164" s="299"/>
      <c r="R3164" s="299"/>
    </row>
    <row r="3165" spans="1:18" s="296" customFormat="1" ht="15" customHeight="1">
      <c r="A3165" s="307"/>
      <c r="B3165" s="348"/>
      <c r="C3165" s="299"/>
      <c r="D3165" s="304"/>
      <c r="E3165" s="299"/>
      <c r="F3165" s="299"/>
      <c r="G3165" s="352"/>
      <c r="H3165" s="353"/>
      <c r="I3165" s="299"/>
      <c r="J3165" s="299"/>
      <c r="K3165" s="299"/>
      <c r="L3165" s="350"/>
      <c r="M3165" s="299"/>
      <c r="N3165" s="299"/>
      <c r="O3165" s="299"/>
      <c r="P3165" s="299"/>
      <c r="Q3165" s="299"/>
      <c r="R3165" s="299"/>
    </row>
    <row r="3166" spans="1:18" s="296" customFormat="1" ht="15" customHeight="1">
      <c r="A3166" s="301"/>
      <c r="B3166" s="348"/>
      <c r="C3166" s="299"/>
      <c r="D3166" s="304"/>
      <c r="E3166" s="299"/>
      <c r="F3166" s="299"/>
      <c r="G3166" s="352"/>
      <c r="H3166" s="353"/>
      <c r="I3166" s="299"/>
      <c r="J3166" s="299"/>
      <c r="K3166" s="299"/>
      <c r="L3166" s="350"/>
      <c r="M3166" s="299"/>
      <c r="N3166" s="299"/>
      <c r="O3166" s="299"/>
      <c r="P3166" s="299"/>
      <c r="Q3166" s="299"/>
      <c r="R3166" s="299"/>
    </row>
    <row r="3167" spans="1:18" s="296" customFormat="1" ht="15" customHeight="1" thickBot="1">
      <c r="A3167" s="301"/>
      <c r="B3167" s="348"/>
      <c r="C3167" s="299"/>
      <c r="D3167" s="304"/>
      <c r="E3167" s="299"/>
      <c r="F3167" s="299"/>
      <c r="G3167" s="352"/>
      <c r="H3167" s="353"/>
      <c r="I3167" s="299"/>
      <c r="J3167" s="299"/>
      <c r="K3167" s="299"/>
      <c r="L3167" s="350"/>
      <c r="M3167" s="299"/>
      <c r="N3167" s="299"/>
      <c r="O3167" s="299"/>
      <c r="P3167" s="299"/>
      <c r="Q3167" s="299"/>
      <c r="R3167" s="299"/>
    </row>
    <row r="3168" spans="1:18" s="296" customFormat="1" ht="15" customHeight="1" thickBot="1">
      <c r="A3168" s="307"/>
      <c r="B3168" s="348"/>
      <c r="C3168" s="299"/>
      <c r="D3168" s="304"/>
      <c r="E3168" s="299"/>
      <c r="F3168" s="299"/>
      <c r="G3168" s="352"/>
      <c r="H3168" s="353"/>
      <c r="I3168" s="299"/>
      <c r="J3168" s="299"/>
      <c r="K3168" s="299"/>
      <c r="L3168" s="350"/>
      <c r="M3168" s="299"/>
      <c r="N3168" s="299"/>
      <c r="O3168" s="299"/>
      <c r="P3168" s="299"/>
      <c r="Q3168" s="299"/>
      <c r="R3168" s="299"/>
    </row>
    <row r="3169" spans="1:18" s="296" customFormat="1" ht="15" customHeight="1" thickBot="1">
      <c r="A3169" s="307"/>
      <c r="B3169" s="348"/>
      <c r="C3169" s="299"/>
      <c r="D3169" s="304"/>
      <c r="E3169" s="299"/>
      <c r="F3169" s="299"/>
      <c r="G3169" s="352"/>
      <c r="H3169" s="353"/>
      <c r="I3169" s="299"/>
      <c r="J3169" s="299"/>
      <c r="K3169" s="299"/>
      <c r="L3169" s="350"/>
      <c r="M3169" s="299"/>
      <c r="N3169" s="299"/>
      <c r="O3169" s="299"/>
      <c r="P3169" s="299"/>
      <c r="Q3169" s="299"/>
      <c r="R3169" s="299"/>
    </row>
    <row r="3170" spans="1:18" s="296" customFormat="1" ht="15" customHeight="1">
      <c r="A3170" s="307"/>
      <c r="B3170" s="348"/>
      <c r="C3170" s="299"/>
      <c r="D3170" s="304"/>
      <c r="E3170" s="299"/>
      <c r="F3170" s="299"/>
      <c r="G3170" s="352"/>
      <c r="H3170" s="353"/>
      <c r="I3170" s="299"/>
      <c r="J3170" s="299"/>
      <c r="K3170" s="299"/>
      <c r="L3170" s="350"/>
      <c r="M3170" s="299"/>
      <c r="N3170" s="299"/>
      <c r="O3170" s="299"/>
      <c r="P3170" s="299"/>
      <c r="Q3170" s="299"/>
      <c r="R3170" s="299"/>
    </row>
    <row r="3171" spans="1:18" s="296" customFormat="1" ht="15" customHeight="1">
      <c r="A3171" s="301"/>
      <c r="B3171" s="348"/>
      <c r="C3171" s="299"/>
      <c r="D3171" s="304"/>
      <c r="E3171" s="299"/>
      <c r="F3171" s="299"/>
      <c r="G3171" s="352"/>
      <c r="H3171" s="353"/>
      <c r="I3171" s="299"/>
      <c r="J3171" s="299"/>
      <c r="K3171" s="299"/>
      <c r="L3171" s="350"/>
      <c r="M3171" s="299"/>
      <c r="N3171" s="299"/>
      <c r="O3171" s="299"/>
      <c r="P3171" s="299"/>
      <c r="Q3171" s="299"/>
      <c r="R3171" s="299"/>
    </row>
    <row r="3172" spans="1:18" s="296" customFormat="1" ht="15" customHeight="1" thickBot="1">
      <c r="A3172" s="301"/>
      <c r="B3172" s="348"/>
      <c r="C3172" s="299"/>
      <c r="D3172" s="304"/>
      <c r="E3172" s="299"/>
      <c r="F3172" s="299"/>
      <c r="G3172" s="352"/>
      <c r="H3172" s="353"/>
      <c r="I3172" s="299"/>
      <c r="J3172" s="299"/>
      <c r="K3172" s="299"/>
      <c r="L3172" s="350"/>
      <c r="M3172" s="299"/>
      <c r="N3172" s="299"/>
      <c r="O3172" s="299"/>
      <c r="P3172" s="299"/>
      <c r="Q3172" s="299"/>
      <c r="R3172" s="299"/>
    </row>
    <row r="3173" spans="1:18" s="296" customFormat="1" ht="15" customHeight="1" thickBot="1">
      <c r="A3173" s="307"/>
      <c r="B3173" s="348"/>
      <c r="C3173" s="299"/>
      <c r="D3173" s="304"/>
      <c r="E3173" s="299"/>
      <c r="F3173" s="299"/>
      <c r="G3173" s="352"/>
      <c r="H3173" s="353"/>
      <c r="I3173" s="299"/>
      <c r="J3173" s="299"/>
      <c r="K3173" s="299"/>
      <c r="L3173" s="350"/>
      <c r="M3173" s="299"/>
      <c r="N3173" s="299"/>
      <c r="O3173" s="299"/>
      <c r="P3173" s="299"/>
      <c r="Q3173" s="299"/>
      <c r="R3173" s="299"/>
    </row>
    <row r="3174" spans="1:18" s="296" customFormat="1" ht="15" customHeight="1" thickBot="1">
      <c r="A3174" s="307"/>
      <c r="B3174" s="348"/>
      <c r="C3174" s="299"/>
      <c r="D3174" s="304"/>
      <c r="E3174" s="299"/>
      <c r="F3174" s="299"/>
      <c r="G3174" s="352"/>
      <c r="H3174" s="353"/>
      <c r="I3174" s="299"/>
      <c r="J3174" s="299"/>
      <c r="K3174" s="299"/>
      <c r="L3174" s="350"/>
      <c r="M3174" s="299"/>
      <c r="N3174" s="299"/>
      <c r="O3174" s="299"/>
      <c r="P3174" s="299"/>
      <c r="Q3174" s="299"/>
      <c r="R3174" s="299"/>
    </row>
    <row r="3175" spans="1:18" s="296" customFormat="1" ht="15" customHeight="1">
      <c r="A3175" s="307"/>
      <c r="B3175" s="348"/>
      <c r="C3175" s="299"/>
      <c r="D3175" s="304"/>
      <c r="E3175" s="299"/>
      <c r="F3175" s="299"/>
      <c r="G3175" s="352"/>
      <c r="H3175" s="353"/>
      <c r="I3175" s="299"/>
      <c r="J3175" s="299"/>
      <c r="K3175" s="299"/>
      <c r="L3175" s="350"/>
      <c r="M3175" s="299"/>
      <c r="N3175" s="299"/>
      <c r="O3175" s="299"/>
      <c r="P3175" s="299"/>
      <c r="Q3175" s="299"/>
      <c r="R3175" s="299"/>
    </row>
    <row r="3176" spans="1:18" s="296" customFormat="1" ht="15" customHeight="1">
      <c r="A3176" s="301"/>
      <c r="B3176" s="348"/>
      <c r="C3176" s="299"/>
      <c r="D3176" s="304"/>
      <c r="E3176" s="299"/>
      <c r="F3176" s="299"/>
      <c r="G3176" s="352"/>
      <c r="H3176" s="353"/>
      <c r="I3176" s="299"/>
      <c r="J3176" s="299"/>
      <c r="K3176" s="299"/>
      <c r="L3176" s="350"/>
      <c r="M3176" s="299"/>
      <c r="N3176" s="299"/>
      <c r="O3176" s="299"/>
      <c r="P3176" s="299"/>
      <c r="Q3176" s="299"/>
      <c r="R3176" s="299"/>
    </row>
    <row r="3177" spans="1:18" s="296" customFormat="1" ht="15" customHeight="1" thickBot="1">
      <c r="A3177" s="301"/>
      <c r="B3177" s="348"/>
      <c r="C3177" s="299"/>
      <c r="D3177" s="304"/>
      <c r="E3177" s="299"/>
      <c r="F3177" s="299"/>
      <c r="G3177" s="352"/>
      <c r="H3177" s="353"/>
      <c r="I3177" s="299"/>
      <c r="J3177" s="299"/>
      <c r="K3177" s="299"/>
      <c r="L3177" s="350"/>
      <c r="M3177" s="299"/>
      <c r="N3177" s="299"/>
      <c r="O3177" s="299"/>
      <c r="P3177" s="299"/>
      <c r="Q3177" s="299"/>
      <c r="R3177" s="299"/>
    </row>
    <row r="3178" spans="1:18" s="296" customFormat="1" ht="15" customHeight="1" thickBot="1">
      <c r="A3178" s="307"/>
      <c r="B3178" s="348"/>
      <c r="C3178" s="299"/>
      <c r="D3178" s="304"/>
      <c r="E3178" s="299"/>
      <c r="F3178" s="299"/>
      <c r="G3178" s="352"/>
      <c r="H3178" s="353"/>
      <c r="I3178" s="299"/>
      <c r="J3178" s="299"/>
      <c r="K3178" s="299"/>
      <c r="L3178" s="350"/>
      <c r="M3178" s="299"/>
      <c r="N3178" s="299"/>
      <c r="O3178" s="299"/>
      <c r="P3178" s="299"/>
      <c r="Q3178" s="299"/>
      <c r="R3178" s="299"/>
    </row>
    <row r="3179" spans="1:18" s="296" customFormat="1" ht="15" customHeight="1" thickBot="1">
      <c r="A3179" s="307"/>
      <c r="B3179" s="348"/>
      <c r="C3179" s="299"/>
      <c r="D3179" s="304"/>
      <c r="E3179" s="299"/>
      <c r="F3179" s="299"/>
      <c r="G3179" s="352"/>
      <c r="H3179" s="353"/>
      <c r="I3179" s="299"/>
      <c r="J3179" s="299"/>
      <c r="K3179" s="299"/>
      <c r="L3179" s="350"/>
      <c r="M3179" s="299"/>
      <c r="N3179" s="299"/>
      <c r="O3179" s="299"/>
      <c r="P3179" s="299"/>
      <c r="Q3179" s="299"/>
      <c r="R3179" s="299"/>
    </row>
    <row r="3180" spans="1:18" s="296" customFormat="1" ht="15" customHeight="1">
      <c r="A3180" s="307"/>
      <c r="B3180" s="348"/>
      <c r="C3180" s="299"/>
      <c r="D3180" s="304"/>
      <c r="E3180" s="299"/>
      <c r="F3180" s="299"/>
      <c r="G3180" s="352"/>
      <c r="H3180" s="355"/>
      <c r="I3180" s="299"/>
      <c r="J3180" s="299"/>
      <c r="K3180" s="299"/>
      <c r="L3180" s="350"/>
      <c r="M3180" s="299"/>
      <c r="N3180" s="299"/>
      <c r="O3180" s="299"/>
      <c r="P3180" s="299"/>
      <c r="Q3180" s="299"/>
      <c r="R3180" s="299"/>
    </row>
    <row r="3181" spans="1:18" s="296" customFormat="1" ht="15" customHeight="1">
      <c r="A3181" s="301"/>
      <c r="B3181" s="348"/>
      <c r="C3181" s="299"/>
      <c r="D3181" s="304"/>
      <c r="E3181" s="299"/>
      <c r="F3181" s="299"/>
      <c r="G3181" s="352"/>
      <c r="H3181" s="355"/>
      <c r="I3181" s="299"/>
      <c r="J3181" s="299"/>
      <c r="K3181" s="299"/>
      <c r="L3181" s="350"/>
      <c r="M3181" s="299"/>
      <c r="N3181" s="299"/>
      <c r="O3181" s="299"/>
      <c r="P3181" s="299"/>
      <c r="Q3181" s="299"/>
      <c r="R3181" s="299"/>
    </row>
    <row r="3182" spans="1:18" s="296" customFormat="1" ht="15" customHeight="1" thickBot="1">
      <c r="A3182" s="301"/>
      <c r="B3182" s="348"/>
      <c r="C3182" s="299"/>
      <c r="D3182" s="304"/>
      <c r="E3182" s="299"/>
      <c r="F3182" s="299"/>
      <c r="G3182" s="352"/>
      <c r="H3182" s="355"/>
      <c r="I3182" s="299"/>
      <c r="J3182" s="299"/>
      <c r="K3182" s="299"/>
      <c r="L3182" s="350"/>
      <c r="M3182" s="299"/>
      <c r="N3182" s="299"/>
      <c r="O3182" s="299"/>
      <c r="P3182" s="299"/>
      <c r="Q3182" s="299"/>
      <c r="R3182" s="299"/>
    </row>
    <row r="3183" spans="1:18" s="296" customFormat="1" ht="15" customHeight="1" thickBot="1">
      <c r="A3183" s="307"/>
      <c r="B3183" s="348"/>
      <c r="C3183" s="299"/>
      <c r="D3183" s="304"/>
      <c r="E3183" s="299"/>
      <c r="F3183" s="299"/>
      <c r="G3183" s="352"/>
      <c r="H3183" s="355"/>
      <c r="I3183" s="299"/>
      <c r="J3183" s="299"/>
      <c r="K3183" s="299"/>
      <c r="L3183" s="350"/>
      <c r="M3183" s="299"/>
      <c r="N3183" s="299"/>
      <c r="O3183" s="299"/>
      <c r="P3183" s="299"/>
      <c r="Q3183" s="299"/>
      <c r="R3183" s="299"/>
    </row>
    <row r="3184" spans="1:18" s="296" customFormat="1" ht="15" customHeight="1" thickBot="1">
      <c r="A3184" s="307"/>
      <c r="B3184" s="348"/>
      <c r="C3184" s="299"/>
      <c r="D3184" s="304"/>
      <c r="E3184" s="299"/>
      <c r="F3184" s="299"/>
      <c r="G3184" s="352"/>
      <c r="H3184" s="355"/>
      <c r="I3184" s="299"/>
      <c r="J3184" s="299"/>
      <c r="K3184" s="299"/>
      <c r="L3184" s="350"/>
      <c r="M3184" s="299"/>
      <c r="N3184" s="299"/>
      <c r="O3184" s="299"/>
      <c r="P3184" s="299"/>
      <c r="Q3184" s="299"/>
      <c r="R3184" s="299"/>
    </row>
    <row r="3185" spans="1:18" s="296" customFormat="1" ht="15" customHeight="1">
      <c r="A3185" s="307"/>
      <c r="B3185" s="348"/>
      <c r="C3185" s="299"/>
      <c r="D3185" s="304"/>
      <c r="E3185" s="299"/>
      <c r="F3185" s="299"/>
      <c r="G3185" s="352"/>
      <c r="H3185" s="355"/>
      <c r="I3185" s="299"/>
      <c r="J3185" s="299"/>
      <c r="K3185" s="299"/>
      <c r="L3185" s="350"/>
      <c r="M3185" s="299"/>
      <c r="N3185" s="299"/>
      <c r="O3185" s="299"/>
      <c r="P3185" s="299"/>
      <c r="Q3185" s="299"/>
      <c r="R3185" s="299"/>
    </row>
    <row r="3186" spans="1:18" s="296" customFormat="1" ht="15" customHeight="1">
      <c r="A3186" s="301"/>
      <c r="B3186" s="348"/>
      <c r="C3186" s="299"/>
      <c r="D3186" s="304"/>
      <c r="E3186" s="299"/>
      <c r="F3186" s="299"/>
      <c r="G3186" s="352"/>
      <c r="H3186" s="355"/>
      <c r="I3186" s="299"/>
      <c r="J3186" s="299"/>
      <c r="K3186" s="299"/>
      <c r="L3186" s="350"/>
      <c r="M3186" s="299"/>
      <c r="N3186" s="299"/>
      <c r="O3186" s="299"/>
      <c r="P3186" s="299"/>
      <c r="Q3186" s="299"/>
      <c r="R3186" s="299"/>
    </row>
    <row r="3187" spans="1:18" s="296" customFormat="1" ht="15" customHeight="1" thickBot="1">
      <c r="A3187" s="301"/>
      <c r="B3187" s="348"/>
      <c r="C3187" s="299"/>
      <c r="D3187" s="304"/>
      <c r="E3187" s="299"/>
      <c r="F3187" s="299"/>
      <c r="G3187" s="352"/>
      <c r="H3187" s="355"/>
      <c r="I3187" s="299"/>
      <c r="J3187" s="299"/>
      <c r="K3187" s="299"/>
      <c r="L3187" s="350"/>
      <c r="M3187" s="299"/>
      <c r="N3187" s="299"/>
      <c r="O3187" s="299"/>
      <c r="P3187" s="299"/>
      <c r="Q3187" s="299"/>
      <c r="R3187" s="299"/>
    </row>
    <row r="3188" spans="1:18" s="296" customFormat="1" ht="15" customHeight="1" thickBot="1">
      <c r="A3188" s="307"/>
      <c r="B3188" s="348"/>
      <c r="C3188" s="299"/>
      <c r="D3188" s="304"/>
      <c r="E3188" s="299"/>
      <c r="F3188" s="299"/>
      <c r="G3188" s="352"/>
      <c r="H3188" s="355"/>
      <c r="I3188" s="299"/>
      <c r="J3188" s="299"/>
      <c r="K3188" s="299"/>
      <c r="L3188" s="350"/>
      <c r="M3188" s="299"/>
      <c r="N3188" s="299"/>
      <c r="O3188" s="299"/>
      <c r="P3188" s="299"/>
      <c r="Q3188" s="299"/>
      <c r="R3188" s="299"/>
    </row>
    <row r="3189" spans="1:18" s="296" customFormat="1" ht="15" customHeight="1" thickBot="1">
      <c r="A3189" s="307"/>
      <c r="B3189" s="348"/>
      <c r="C3189" s="299"/>
      <c r="D3189" s="304"/>
      <c r="E3189" s="299"/>
      <c r="F3189" s="299"/>
      <c r="G3189" s="352"/>
      <c r="H3189" s="355"/>
      <c r="I3189" s="299"/>
      <c r="J3189" s="299"/>
      <c r="K3189" s="299"/>
      <c r="L3189" s="350"/>
      <c r="M3189" s="299"/>
      <c r="N3189" s="299"/>
      <c r="O3189" s="299"/>
      <c r="P3189" s="299"/>
      <c r="Q3189" s="299"/>
      <c r="R3189" s="299"/>
    </row>
    <row r="3190" spans="1:18" s="296" customFormat="1" ht="15" customHeight="1">
      <c r="A3190" s="307"/>
      <c r="B3190" s="348"/>
      <c r="C3190" s="299"/>
      <c r="D3190" s="304"/>
      <c r="E3190" s="299"/>
      <c r="F3190" s="299"/>
      <c r="G3190" s="352"/>
      <c r="H3190" s="355"/>
      <c r="I3190" s="299"/>
      <c r="J3190" s="299"/>
      <c r="K3190" s="299"/>
      <c r="L3190" s="350"/>
      <c r="M3190" s="299"/>
      <c r="N3190" s="299"/>
      <c r="O3190" s="299"/>
      <c r="P3190" s="299"/>
      <c r="Q3190" s="299"/>
      <c r="R3190" s="299"/>
    </row>
    <row r="3191" spans="1:18" s="296" customFormat="1" ht="15" customHeight="1">
      <c r="A3191" s="301"/>
      <c r="B3191" s="348"/>
      <c r="C3191" s="299"/>
      <c r="D3191" s="304"/>
      <c r="E3191" s="299"/>
      <c r="F3191" s="299"/>
      <c r="G3191" s="352"/>
      <c r="H3191" s="355"/>
      <c r="I3191" s="299"/>
      <c r="J3191" s="299"/>
      <c r="K3191" s="299"/>
      <c r="L3191" s="350"/>
      <c r="M3191" s="299"/>
      <c r="N3191" s="299"/>
      <c r="O3191" s="299"/>
      <c r="P3191" s="299"/>
      <c r="Q3191" s="299"/>
      <c r="R3191" s="299"/>
    </row>
    <row r="3192" spans="1:18" s="296" customFormat="1" ht="15" customHeight="1" thickBot="1">
      <c r="A3192" s="301"/>
      <c r="B3192" s="348"/>
      <c r="C3192" s="299"/>
      <c r="D3192" s="304"/>
      <c r="E3192" s="299"/>
      <c r="F3192" s="299"/>
      <c r="G3192" s="352"/>
      <c r="H3192" s="355"/>
      <c r="I3192" s="299"/>
      <c r="J3192" s="299"/>
      <c r="K3192" s="299"/>
      <c r="L3192" s="350"/>
      <c r="M3192" s="299"/>
      <c r="N3192" s="299"/>
      <c r="O3192" s="299"/>
      <c r="P3192" s="299"/>
      <c r="Q3192" s="299"/>
      <c r="R3192" s="299"/>
    </row>
    <row r="3193" spans="1:18" s="296" customFormat="1" ht="15" customHeight="1" thickBot="1">
      <c r="A3193" s="307"/>
      <c r="B3193" s="348"/>
      <c r="C3193" s="299"/>
      <c r="D3193" s="304"/>
      <c r="E3193" s="299"/>
      <c r="F3193" s="299"/>
      <c r="G3193" s="352"/>
      <c r="H3193" s="355"/>
      <c r="I3193" s="299"/>
      <c r="J3193" s="299"/>
      <c r="K3193" s="299"/>
      <c r="L3193" s="350"/>
      <c r="M3193" s="299"/>
      <c r="N3193" s="299"/>
      <c r="O3193" s="299"/>
      <c r="P3193" s="299"/>
      <c r="Q3193" s="299"/>
      <c r="R3193" s="299"/>
    </row>
    <row r="3194" spans="1:18" s="296" customFormat="1" ht="15" customHeight="1" thickBot="1">
      <c r="A3194" s="307"/>
      <c r="B3194" s="348"/>
      <c r="C3194" s="299"/>
      <c r="D3194" s="304"/>
      <c r="E3194" s="299"/>
      <c r="F3194" s="299"/>
      <c r="G3194" s="352"/>
      <c r="H3194" s="355"/>
      <c r="I3194" s="299"/>
      <c r="J3194" s="299"/>
      <c r="K3194" s="299"/>
      <c r="L3194" s="350"/>
      <c r="M3194" s="299"/>
      <c r="N3194" s="299"/>
      <c r="O3194" s="299"/>
      <c r="P3194" s="299"/>
      <c r="Q3194" s="299"/>
      <c r="R3194" s="299"/>
    </row>
    <row r="3195" spans="1:18" s="296" customFormat="1" ht="15" customHeight="1">
      <c r="A3195" s="307"/>
      <c r="B3195" s="348"/>
      <c r="C3195" s="299"/>
      <c r="D3195" s="304"/>
      <c r="E3195" s="299"/>
      <c r="F3195" s="299"/>
      <c r="G3195" s="352"/>
      <c r="H3195" s="355"/>
      <c r="I3195" s="299"/>
      <c r="J3195" s="299"/>
      <c r="K3195" s="299"/>
      <c r="L3195" s="350"/>
      <c r="M3195" s="299"/>
      <c r="N3195" s="299"/>
      <c r="O3195" s="299"/>
      <c r="P3195" s="299"/>
      <c r="Q3195" s="299"/>
      <c r="R3195" s="299"/>
    </row>
    <row r="3196" spans="1:18" s="296" customFormat="1" ht="15" customHeight="1">
      <c r="A3196" s="301"/>
      <c r="B3196" s="348"/>
      <c r="C3196" s="299"/>
      <c r="D3196" s="304"/>
      <c r="E3196" s="299"/>
      <c r="F3196" s="299"/>
      <c r="G3196" s="352"/>
      <c r="H3196" s="355"/>
      <c r="I3196" s="299"/>
      <c r="J3196" s="299"/>
      <c r="K3196" s="299"/>
      <c r="L3196" s="350"/>
      <c r="M3196" s="299"/>
      <c r="N3196" s="299"/>
      <c r="O3196" s="299"/>
      <c r="P3196" s="299"/>
      <c r="Q3196" s="299"/>
      <c r="R3196" s="299"/>
    </row>
    <row r="3197" spans="1:18" s="296" customFormat="1" ht="15" customHeight="1" thickBot="1">
      <c r="A3197" s="301"/>
      <c r="B3197" s="348"/>
      <c r="C3197" s="299"/>
      <c r="D3197" s="304"/>
      <c r="E3197" s="299"/>
      <c r="F3197" s="299"/>
      <c r="G3197" s="352"/>
      <c r="H3197" s="355"/>
      <c r="I3197" s="299"/>
      <c r="J3197" s="299"/>
      <c r="K3197" s="299"/>
      <c r="L3197" s="350"/>
      <c r="M3197" s="299"/>
      <c r="N3197" s="299"/>
      <c r="O3197" s="299"/>
      <c r="P3197" s="299"/>
      <c r="Q3197" s="299"/>
      <c r="R3197" s="299"/>
    </row>
    <row r="3198" spans="1:18" s="296" customFormat="1" ht="15" customHeight="1" thickBot="1">
      <c r="A3198" s="307"/>
      <c r="B3198" s="348"/>
      <c r="C3198" s="299"/>
      <c r="D3198" s="304"/>
      <c r="E3198" s="299"/>
      <c r="F3198" s="299"/>
      <c r="G3198" s="352"/>
      <c r="H3198" s="355"/>
      <c r="I3198" s="299"/>
      <c r="J3198" s="299"/>
      <c r="K3198" s="299"/>
      <c r="L3198" s="350"/>
      <c r="M3198" s="299"/>
      <c r="N3198" s="299"/>
      <c r="O3198" s="299"/>
      <c r="P3198" s="299"/>
      <c r="Q3198" s="299"/>
      <c r="R3198" s="299"/>
    </row>
    <row r="3199" spans="1:18" s="296" customFormat="1" ht="15" customHeight="1" thickBot="1">
      <c r="A3199" s="307"/>
      <c r="B3199" s="348"/>
      <c r="C3199" s="299"/>
      <c r="D3199" s="304"/>
      <c r="E3199" s="299"/>
      <c r="F3199" s="299"/>
      <c r="G3199" s="352"/>
      <c r="H3199" s="355"/>
      <c r="I3199" s="299"/>
      <c r="J3199" s="299"/>
      <c r="K3199" s="299"/>
      <c r="L3199" s="350"/>
      <c r="M3199" s="299"/>
      <c r="N3199" s="299"/>
      <c r="O3199" s="299"/>
      <c r="P3199" s="299"/>
      <c r="Q3199" s="299"/>
      <c r="R3199" s="299"/>
    </row>
    <row r="3200" spans="1:18" s="296" customFormat="1" ht="15" customHeight="1">
      <c r="A3200" s="307"/>
      <c r="B3200" s="348"/>
      <c r="C3200" s="299"/>
      <c r="D3200" s="304"/>
      <c r="E3200" s="299"/>
      <c r="F3200" s="299"/>
      <c r="G3200" s="352"/>
      <c r="H3200" s="355"/>
      <c r="I3200" s="299"/>
      <c r="J3200" s="299"/>
      <c r="K3200" s="299"/>
      <c r="L3200" s="350"/>
      <c r="M3200" s="299"/>
      <c r="N3200" s="299"/>
      <c r="O3200" s="299"/>
      <c r="P3200" s="299"/>
      <c r="Q3200" s="299"/>
      <c r="R3200" s="299"/>
    </row>
    <row r="3201" spans="1:18" s="296" customFormat="1" ht="15" customHeight="1">
      <c r="A3201" s="301"/>
      <c r="B3201" s="348"/>
      <c r="C3201" s="299"/>
      <c r="D3201" s="304"/>
      <c r="E3201" s="299"/>
      <c r="F3201" s="299"/>
      <c r="G3201" s="352"/>
      <c r="H3201" s="355"/>
      <c r="I3201" s="299"/>
      <c r="J3201" s="299"/>
      <c r="K3201" s="299"/>
      <c r="L3201" s="350"/>
      <c r="M3201" s="299"/>
      <c r="N3201" s="299"/>
      <c r="O3201" s="299"/>
      <c r="P3201" s="299"/>
      <c r="Q3201" s="299"/>
      <c r="R3201" s="299"/>
    </row>
    <row r="3202" spans="1:18" s="296" customFormat="1" ht="15" customHeight="1" thickBot="1">
      <c r="A3202" s="301"/>
      <c r="B3202" s="348"/>
      <c r="C3202" s="299"/>
      <c r="D3202" s="304"/>
      <c r="E3202" s="299"/>
      <c r="F3202" s="299"/>
      <c r="G3202" s="352"/>
      <c r="H3202" s="355"/>
      <c r="I3202" s="299"/>
      <c r="J3202" s="299"/>
      <c r="K3202" s="299"/>
      <c r="L3202" s="350"/>
      <c r="M3202" s="299"/>
      <c r="N3202" s="299"/>
      <c r="O3202" s="299"/>
      <c r="P3202" s="299"/>
      <c r="Q3202" s="299"/>
      <c r="R3202" s="299"/>
    </row>
    <row r="3203" spans="1:18" s="296" customFormat="1" ht="15" customHeight="1" thickBot="1">
      <c r="A3203" s="307"/>
      <c r="B3203" s="348"/>
      <c r="C3203" s="299"/>
      <c r="D3203" s="304"/>
      <c r="E3203" s="299"/>
      <c r="F3203" s="299"/>
      <c r="G3203" s="352"/>
      <c r="H3203" s="355"/>
      <c r="I3203" s="299"/>
      <c r="J3203" s="299"/>
      <c r="K3203" s="299"/>
      <c r="L3203" s="350"/>
      <c r="M3203" s="299"/>
      <c r="N3203" s="299"/>
      <c r="O3203" s="299"/>
      <c r="P3203" s="299"/>
      <c r="Q3203" s="299"/>
      <c r="R3203" s="299"/>
    </row>
    <row r="3204" spans="1:18" s="296" customFormat="1" ht="15" customHeight="1" thickBot="1">
      <c r="A3204" s="307"/>
      <c r="B3204" s="348"/>
      <c r="C3204" s="299"/>
      <c r="D3204" s="304"/>
      <c r="E3204" s="299"/>
      <c r="F3204" s="299"/>
      <c r="G3204" s="352"/>
      <c r="H3204" s="355"/>
      <c r="I3204" s="299"/>
      <c r="J3204" s="299"/>
      <c r="K3204" s="299"/>
      <c r="L3204" s="350"/>
      <c r="M3204" s="299"/>
      <c r="N3204" s="299"/>
      <c r="O3204" s="299"/>
      <c r="P3204" s="299"/>
      <c r="Q3204" s="299"/>
      <c r="R3204" s="299"/>
    </row>
    <row r="3205" spans="1:18" s="296" customFormat="1" ht="15" customHeight="1">
      <c r="A3205" s="307"/>
      <c r="B3205" s="348"/>
      <c r="C3205" s="299"/>
      <c r="D3205" s="304"/>
      <c r="E3205" s="299"/>
      <c r="F3205" s="299"/>
      <c r="G3205" s="352"/>
      <c r="H3205" s="355"/>
      <c r="I3205" s="299"/>
      <c r="J3205" s="299"/>
      <c r="K3205" s="299"/>
      <c r="L3205" s="350"/>
      <c r="M3205" s="299"/>
      <c r="N3205" s="299"/>
      <c r="O3205" s="299"/>
      <c r="P3205" s="299"/>
      <c r="Q3205" s="299"/>
      <c r="R3205" s="299"/>
    </row>
    <row r="3206" spans="1:18" s="296" customFormat="1" ht="15" customHeight="1">
      <c r="A3206" s="301"/>
      <c r="B3206" s="348"/>
      <c r="C3206" s="299"/>
      <c r="D3206" s="304"/>
      <c r="E3206" s="299"/>
      <c r="F3206" s="299"/>
      <c r="G3206" s="352"/>
      <c r="H3206" s="355"/>
      <c r="I3206" s="299"/>
      <c r="J3206" s="299"/>
      <c r="K3206" s="299"/>
      <c r="L3206" s="350"/>
      <c r="M3206" s="299"/>
      <c r="N3206" s="299"/>
      <c r="O3206" s="299"/>
      <c r="P3206" s="299"/>
      <c r="Q3206" s="299"/>
      <c r="R3206" s="299"/>
    </row>
    <row r="3207" spans="1:18" s="296" customFormat="1" ht="15" customHeight="1" thickBot="1">
      <c r="A3207" s="301"/>
      <c r="B3207" s="348"/>
      <c r="C3207" s="299"/>
      <c r="D3207" s="304"/>
      <c r="E3207" s="299"/>
      <c r="F3207" s="299"/>
      <c r="G3207" s="352"/>
      <c r="H3207" s="355"/>
      <c r="I3207" s="299"/>
      <c r="J3207" s="299"/>
      <c r="K3207" s="299"/>
      <c r="L3207" s="350"/>
      <c r="M3207" s="299"/>
      <c r="N3207" s="299"/>
      <c r="O3207" s="299"/>
      <c r="P3207" s="299"/>
      <c r="Q3207" s="299"/>
      <c r="R3207" s="299"/>
    </row>
    <row r="3208" spans="1:18" s="296" customFormat="1" ht="15" customHeight="1" thickBot="1">
      <c r="A3208" s="307"/>
      <c r="B3208" s="348"/>
      <c r="C3208" s="299"/>
      <c r="D3208" s="304"/>
      <c r="E3208" s="299"/>
      <c r="F3208" s="299"/>
      <c r="G3208" s="352"/>
      <c r="H3208" s="355"/>
      <c r="I3208" s="299"/>
      <c r="J3208" s="299"/>
      <c r="K3208" s="299"/>
      <c r="L3208" s="350"/>
      <c r="M3208" s="299"/>
      <c r="N3208" s="299"/>
      <c r="O3208" s="299"/>
      <c r="P3208" s="299"/>
      <c r="Q3208" s="299"/>
      <c r="R3208" s="299"/>
    </row>
    <row r="3209" spans="1:18" s="296" customFormat="1" ht="15" customHeight="1" thickBot="1">
      <c r="A3209" s="307"/>
      <c r="B3209" s="348"/>
      <c r="C3209" s="299"/>
      <c r="D3209" s="304"/>
      <c r="E3209" s="299"/>
      <c r="F3209" s="299"/>
      <c r="G3209" s="352"/>
      <c r="H3209" s="355"/>
      <c r="I3209" s="299"/>
      <c r="J3209" s="299"/>
      <c r="K3209" s="299"/>
      <c r="L3209" s="350"/>
      <c r="M3209" s="299"/>
      <c r="N3209" s="299"/>
      <c r="O3209" s="299"/>
      <c r="P3209" s="299"/>
      <c r="Q3209" s="299"/>
      <c r="R3209" s="299"/>
    </row>
    <row r="3210" spans="1:18" s="296" customFormat="1" ht="15" customHeight="1">
      <c r="A3210" s="307"/>
      <c r="B3210" s="348"/>
      <c r="C3210" s="299"/>
      <c r="D3210" s="304"/>
      <c r="E3210" s="299"/>
      <c r="F3210" s="299"/>
      <c r="G3210" s="352"/>
      <c r="H3210" s="355"/>
      <c r="I3210" s="299"/>
      <c r="J3210" s="299"/>
      <c r="K3210" s="299"/>
      <c r="L3210" s="350"/>
      <c r="M3210" s="299"/>
      <c r="N3210" s="299"/>
      <c r="O3210" s="299"/>
      <c r="P3210" s="299"/>
      <c r="Q3210" s="299"/>
      <c r="R3210" s="299"/>
    </row>
    <row r="3211" spans="1:18" s="296" customFormat="1" ht="15" customHeight="1">
      <c r="A3211" s="301"/>
      <c r="B3211" s="348"/>
      <c r="C3211" s="299"/>
      <c r="D3211" s="304"/>
      <c r="E3211" s="299"/>
      <c r="F3211" s="299"/>
      <c r="G3211" s="352"/>
      <c r="H3211" s="355"/>
      <c r="I3211" s="299"/>
      <c r="J3211" s="299"/>
      <c r="K3211" s="299"/>
      <c r="L3211" s="350"/>
      <c r="M3211" s="299"/>
      <c r="N3211" s="299"/>
      <c r="O3211" s="299"/>
      <c r="P3211" s="299"/>
      <c r="Q3211" s="299"/>
      <c r="R3211" s="299"/>
    </row>
    <row r="3212" spans="1:18" s="296" customFormat="1" ht="15" customHeight="1" thickBot="1">
      <c r="A3212" s="301"/>
      <c r="B3212" s="348"/>
      <c r="C3212" s="299"/>
      <c r="D3212" s="304"/>
      <c r="E3212" s="299"/>
      <c r="F3212" s="299"/>
      <c r="G3212" s="352"/>
      <c r="H3212" s="355"/>
      <c r="I3212" s="299"/>
      <c r="J3212" s="299"/>
      <c r="K3212" s="299"/>
      <c r="L3212" s="350"/>
      <c r="M3212" s="299"/>
      <c r="N3212" s="299"/>
      <c r="O3212" s="299"/>
      <c r="P3212" s="299"/>
      <c r="Q3212" s="299"/>
      <c r="R3212" s="299"/>
    </row>
    <row r="3213" spans="1:18" s="296" customFormat="1" ht="15" customHeight="1" thickBot="1">
      <c r="A3213" s="307"/>
      <c r="B3213" s="348"/>
      <c r="C3213" s="299"/>
      <c r="D3213" s="304"/>
      <c r="E3213" s="299"/>
      <c r="F3213" s="299"/>
      <c r="G3213" s="352"/>
      <c r="H3213" s="355"/>
      <c r="I3213" s="299"/>
      <c r="J3213" s="299"/>
      <c r="K3213" s="299"/>
      <c r="L3213" s="350"/>
      <c r="M3213" s="299"/>
      <c r="N3213" s="299"/>
      <c r="O3213" s="299"/>
      <c r="P3213" s="299"/>
      <c r="Q3213" s="299"/>
      <c r="R3213" s="299"/>
    </row>
    <row r="3214" spans="1:18" s="296" customFormat="1" ht="15" customHeight="1" thickBot="1">
      <c r="A3214" s="307"/>
      <c r="B3214" s="348"/>
      <c r="C3214" s="299"/>
      <c r="D3214" s="304"/>
      <c r="E3214" s="299"/>
      <c r="F3214" s="299"/>
      <c r="G3214" s="352"/>
      <c r="H3214" s="355"/>
      <c r="I3214" s="299"/>
      <c r="J3214" s="299"/>
      <c r="K3214" s="299"/>
      <c r="L3214" s="350"/>
      <c r="M3214" s="299"/>
      <c r="N3214" s="299"/>
      <c r="O3214" s="299"/>
      <c r="P3214" s="299"/>
      <c r="Q3214" s="299"/>
      <c r="R3214" s="299"/>
    </row>
    <row r="3215" spans="1:18" s="296" customFormat="1" ht="15" customHeight="1">
      <c r="A3215" s="307"/>
      <c r="B3215" s="348"/>
      <c r="C3215" s="299"/>
      <c r="D3215" s="304"/>
      <c r="E3215" s="299"/>
      <c r="F3215" s="299"/>
      <c r="G3215" s="352"/>
      <c r="H3215" s="355"/>
      <c r="I3215" s="299"/>
      <c r="J3215" s="299"/>
      <c r="K3215" s="299"/>
      <c r="L3215" s="350"/>
      <c r="M3215" s="299"/>
      <c r="N3215" s="299"/>
      <c r="O3215" s="299"/>
      <c r="P3215" s="299"/>
      <c r="Q3215" s="299"/>
      <c r="R3215" s="299"/>
    </row>
    <row r="3216" spans="1:18" s="296" customFormat="1" ht="15" customHeight="1">
      <c r="A3216" s="301"/>
      <c r="B3216" s="348"/>
      <c r="C3216" s="299"/>
      <c r="D3216" s="304"/>
      <c r="E3216" s="299"/>
      <c r="F3216" s="299"/>
      <c r="G3216" s="352"/>
      <c r="H3216" s="355"/>
      <c r="I3216" s="299"/>
      <c r="J3216" s="299"/>
      <c r="K3216" s="299"/>
      <c r="L3216" s="350"/>
      <c r="M3216" s="299"/>
      <c r="N3216" s="299"/>
      <c r="O3216" s="299"/>
      <c r="P3216" s="299"/>
      <c r="Q3216" s="299"/>
      <c r="R3216" s="299"/>
    </row>
    <row r="3217" spans="1:18" s="296" customFormat="1" ht="15" customHeight="1" thickBot="1">
      <c r="A3217" s="301"/>
      <c r="B3217" s="348"/>
      <c r="C3217" s="299"/>
      <c r="D3217" s="304"/>
      <c r="E3217" s="299"/>
      <c r="F3217" s="299"/>
      <c r="G3217" s="348"/>
      <c r="H3217" s="355"/>
      <c r="I3217" s="299"/>
      <c r="J3217" s="299"/>
      <c r="K3217" s="299"/>
      <c r="L3217" s="350"/>
      <c r="M3217" s="299"/>
      <c r="N3217" s="299"/>
      <c r="O3217" s="299"/>
      <c r="P3217" s="299"/>
      <c r="Q3217" s="299"/>
      <c r="R3217" s="299"/>
    </row>
    <row r="3218" spans="1:18" s="296" customFormat="1" ht="15" customHeight="1" thickBot="1">
      <c r="A3218" s="307"/>
      <c r="B3218" s="348"/>
      <c r="C3218" s="299"/>
      <c r="D3218" s="304"/>
      <c r="E3218" s="299"/>
      <c r="F3218" s="299"/>
      <c r="G3218" s="352"/>
      <c r="H3218" s="355"/>
      <c r="I3218" s="299"/>
      <c r="J3218" s="299"/>
      <c r="K3218" s="299"/>
      <c r="L3218" s="350"/>
      <c r="M3218" s="299"/>
      <c r="N3218" s="299"/>
      <c r="O3218" s="299"/>
      <c r="P3218" s="299"/>
      <c r="Q3218" s="299"/>
      <c r="R3218" s="299"/>
    </row>
    <row r="3219" spans="1:18" s="296" customFormat="1" ht="15" customHeight="1" thickBot="1">
      <c r="A3219" s="307"/>
      <c r="B3219" s="348"/>
      <c r="C3219" s="299"/>
      <c r="D3219" s="304"/>
      <c r="E3219" s="299"/>
      <c r="F3219" s="299"/>
      <c r="G3219" s="352"/>
      <c r="H3219" s="355"/>
      <c r="I3219" s="299"/>
      <c r="J3219" s="299"/>
      <c r="K3219" s="299"/>
      <c r="L3219" s="350"/>
      <c r="M3219" s="299"/>
      <c r="N3219" s="299"/>
      <c r="O3219" s="299"/>
      <c r="P3219" s="299"/>
      <c r="Q3219" s="299"/>
      <c r="R3219" s="299"/>
    </row>
    <row r="3220" spans="1:18" s="296" customFormat="1" ht="14.25" customHeight="1">
      <c r="A3220" s="307"/>
      <c r="B3220" s="348"/>
      <c r="C3220" s="299"/>
      <c r="D3220" s="304"/>
      <c r="E3220" s="299"/>
      <c r="F3220" s="299"/>
      <c r="G3220" s="352"/>
      <c r="H3220" s="355"/>
      <c r="I3220" s="299"/>
      <c r="J3220" s="299"/>
      <c r="K3220" s="299"/>
      <c r="L3220" s="350"/>
      <c r="M3220" s="299"/>
      <c r="N3220" s="299"/>
      <c r="O3220" s="299"/>
      <c r="P3220" s="299"/>
      <c r="Q3220" s="299"/>
      <c r="R3220" s="299"/>
    </row>
    <row r="3221" spans="1:18" s="296" customFormat="1" ht="15" customHeight="1">
      <c r="A3221" s="301"/>
      <c r="B3221" s="348"/>
      <c r="C3221" s="299"/>
      <c r="D3221" s="304"/>
      <c r="E3221" s="299"/>
      <c r="F3221" s="299"/>
      <c r="G3221" s="352"/>
      <c r="H3221" s="355"/>
      <c r="I3221" s="299"/>
      <c r="J3221" s="299"/>
      <c r="K3221" s="299"/>
      <c r="L3221" s="350"/>
      <c r="M3221" s="299"/>
      <c r="N3221" s="299"/>
      <c r="O3221" s="299"/>
      <c r="P3221" s="299"/>
      <c r="Q3221" s="299"/>
      <c r="R3221" s="299"/>
    </row>
    <row r="3222" spans="1:18" s="296" customFormat="1" ht="15" customHeight="1" thickBot="1">
      <c r="A3222" s="301"/>
      <c r="B3222" s="348"/>
      <c r="C3222" s="299"/>
      <c r="D3222" s="304"/>
      <c r="E3222" s="299"/>
      <c r="F3222" s="299"/>
      <c r="G3222" s="352"/>
      <c r="H3222" s="355"/>
      <c r="I3222" s="299"/>
      <c r="J3222" s="299"/>
      <c r="K3222" s="299"/>
      <c r="L3222" s="350"/>
      <c r="M3222" s="299"/>
      <c r="N3222" s="299"/>
      <c r="O3222" s="299"/>
      <c r="P3222" s="299"/>
      <c r="Q3222" s="299"/>
      <c r="R3222" s="299"/>
    </row>
    <row r="3223" spans="1:18" s="296" customFormat="1" ht="15" customHeight="1" thickBot="1">
      <c r="A3223" s="307"/>
      <c r="B3223" s="348"/>
      <c r="C3223" s="299"/>
      <c r="D3223" s="304"/>
      <c r="E3223" s="299"/>
      <c r="F3223" s="299"/>
      <c r="G3223" s="352"/>
      <c r="H3223" s="355"/>
      <c r="I3223" s="299"/>
      <c r="J3223" s="299"/>
      <c r="K3223" s="299"/>
      <c r="L3223" s="350"/>
      <c r="M3223" s="299"/>
      <c r="N3223" s="299"/>
      <c r="O3223" s="299"/>
      <c r="P3223" s="299"/>
      <c r="Q3223" s="299"/>
      <c r="R3223" s="299"/>
    </row>
    <row r="3224" spans="1:18" s="296" customFormat="1" ht="15" customHeight="1" thickBot="1">
      <c r="A3224" s="307"/>
      <c r="B3224" s="348"/>
      <c r="C3224" s="299"/>
      <c r="D3224" s="304"/>
      <c r="E3224" s="299"/>
      <c r="F3224" s="299"/>
      <c r="G3224" s="352"/>
      <c r="H3224" s="355"/>
      <c r="I3224" s="299"/>
      <c r="J3224" s="299"/>
      <c r="K3224" s="299"/>
      <c r="L3224" s="350"/>
      <c r="M3224" s="299"/>
      <c r="N3224" s="299"/>
      <c r="O3224" s="299"/>
      <c r="P3224" s="299"/>
      <c r="Q3224" s="299"/>
      <c r="R3224" s="299"/>
    </row>
    <row r="3225" spans="1:18" s="296" customFormat="1" ht="15" customHeight="1">
      <c r="A3225" s="307"/>
      <c r="B3225" s="348"/>
      <c r="C3225" s="299"/>
      <c r="D3225" s="304"/>
      <c r="E3225" s="299"/>
      <c r="F3225" s="299"/>
      <c r="G3225" s="352"/>
      <c r="H3225" s="355"/>
      <c r="I3225" s="299"/>
      <c r="J3225" s="299"/>
      <c r="K3225" s="299"/>
      <c r="L3225" s="350"/>
      <c r="M3225" s="299"/>
      <c r="N3225" s="299"/>
      <c r="O3225" s="299"/>
      <c r="P3225" s="299"/>
      <c r="Q3225" s="299"/>
      <c r="R3225" s="299"/>
    </row>
    <row r="3226" spans="1:18" s="296" customFormat="1" ht="15" customHeight="1">
      <c r="A3226" s="301"/>
      <c r="B3226" s="348"/>
      <c r="C3226" s="299"/>
      <c r="D3226" s="304"/>
      <c r="E3226" s="299"/>
      <c r="F3226" s="299"/>
      <c r="G3226" s="352"/>
      <c r="H3226" s="355"/>
      <c r="I3226" s="299"/>
      <c r="J3226" s="299"/>
      <c r="K3226" s="299"/>
      <c r="L3226" s="350"/>
      <c r="M3226" s="299"/>
      <c r="N3226" s="299"/>
      <c r="O3226" s="299"/>
      <c r="P3226" s="299"/>
      <c r="Q3226" s="299"/>
      <c r="R3226" s="299"/>
    </row>
    <row r="3227" spans="1:18" s="296" customFormat="1" ht="15" customHeight="1" thickBot="1">
      <c r="A3227" s="301"/>
      <c r="B3227" s="348"/>
      <c r="C3227" s="299"/>
      <c r="D3227" s="304"/>
      <c r="E3227" s="299"/>
      <c r="F3227" s="299"/>
      <c r="G3227" s="352"/>
      <c r="H3227" s="355"/>
      <c r="I3227" s="299"/>
      <c r="J3227" s="299"/>
      <c r="K3227" s="299"/>
      <c r="L3227" s="350"/>
      <c r="M3227" s="299"/>
      <c r="N3227" s="299"/>
      <c r="O3227" s="299"/>
      <c r="P3227" s="299"/>
      <c r="Q3227" s="299"/>
      <c r="R3227" s="299"/>
    </row>
    <row r="3228" spans="1:18" s="296" customFormat="1" ht="15" customHeight="1" thickBot="1">
      <c r="A3228" s="307"/>
      <c r="B3228" s="348"/>
      <c r="C3228" s="299"/>
      <c r="D3228" s="304"/>
      <c r="E3228" s="299"/>
      <c r="F3228" s="299"/>
      <c r="G3228" s="352"/>
      <c r="H3228" s="355"/>
      <c r="I3228" s="299"/>
      <c r="J3228" s="299"/>
      <c r="K3228" s="299"/>
      <c r="L3228" s="350"/>
      <c r="M3228" s="299"/>
      <c r="N3228" s="299"/>
      <c r="O3228" s="299"/>
      <c r="P3228" s="299"/>
      <c r="Q3228" s="299"/>
      <c r="R3228" s="299"/>
    </row>
    <row r="3229" spans="1:18" s="296" customFormat="1" ht="15" customHeight="1" thickBot="1">
      <c r="A3229" s="307"/>
      <c r="B3229" s="348"/>
      <c r="C3229" s="299"/>
      <c r="D3229" s="304"/>
      <c r="E3229" s="299"/>
      <c r="F3229" s="299"/>
      <c r="G3229" s="352"/>
      <c r="H3229" s="355"/>
      <c r="I3229" s="299"/>
      <c r="J3229" s="299"/>
      <c r="K3229" s="299"/>
      <c r="L3229" s="350"/>
      <c r="M3229" s="299"/>
      <c r="N3229" s="299"/>
      <c r="O3229" s="299"/>
      <c r="P3229" s="299"/>
      <c r="Q3229" s="299"/>
      <c r="R3229" s="299"/>
    </row>
    <row r="3230" spans="1:18" s="296" customFormat="1" ht="15" customHeight="1">
      <c r="A3230" s="307"/>
      <c r="B3230" s="348"/>
      <c r="C3230" s="299"/>
      <c r="D3230" s="304"/>
      <c r="E3230" s="299"/>
      <c r="F3230" s="299"/>
      <c r="G3230" s="352"/>
      <c r="H3230" s="355"/>
      <c r="I3230" s="299"/>
      <c r="J3230" s="299"/>
      <c r="K3230" s="299"/>
      <c r="L3230" s="350"/>
      <c r="M3230" s="299"/>
      <c r="N3230" s="299"/>
      <c r="O3230" s="299"/>
      <c r="P3230" s="299"/>
      <c r="Q3230" s="299"/>
      <c r="R3230" s="299"/>
    </row>
    <row r="3231" spans="1:18" s="296" customFormat="1" ht="15" customHeight="1">
      <c r="A3231" s="301"/>
      <c r="B3231" s="348"/>
      <c r="C3231" s="299"/>
      <c r="D3231" s="304"/>
      <c r="E3231" s="299"/>
      <c r="F3231" s="299"/>
      <c r="G3231" s="352"/>
      <c r="H3231" s="355"/>
      <c r="I3231" s="299"/>
      <c r="J3231" s="299"/>
      <c r="K3231" s="299"/>
      <c r="L3231" s="350"/>
      <c r="M3231" s="299"/>
      <c r="N3231" s="299"/>
      <c r="O3231" s="299"/>
      <c r="P3231" s="299"/>
      <c r="Q3231" s="299"/>
      <c r="R3231" s="299"/>
    </row>
    <row r="3232" spans="1:18" s="296" customFormat="1" ht="15" customHeight="1" thickBot="1">
      <c r="A3232" s="301"/>
      <c r="B3232" s="348"/>
      <c r="C3232" s="299"/>
      <c r="D3232" s="304"/>
      <c r="E3232" s="299"/>
      <c r="F3232" s="299"/>
      <c r="G3232" s="352"/>
      <c r="H3232" s="355"/>
      <c r="I3232" s="299"/>
      <c r="J3232" s="299"/>
      <c r="K3232" s="299"/>
      <c r="L3232" s="350"/>
      <c r="M3232" s="299"/>
      <c r="N3232" s="299"/>
      <c r="O3232" s="299"/>
      <c r="P3232" s="299"/>
      <c r="Q3232" s="299"/>
      <c r="R3232" s="299"/>
    </row>
    <row r="3233" spans="1:18" s="296" customFormat="1" ht="15" customHeight="1" thickBot="1">
      <c r="A3233" s="307"/>
      <c r="B3233" s="348"/>
      <c r="C3233" s="299"/>
      <c r="D3233" s="304"/>
      <c r="E3233" s="299"/>
      <c r="F3233" s="299"/>
      <c r="G3233" s="352"/>
      <c r="H3233" s="355"/>
      <c r="I3233" s="299"/>
      <c r="J3233" s="299"/>
      <c r="K3233" s="299"/>
      <c r="L3233" s="350"/>
      <c r="M3233" s="299"/>
      <c r="N3233" s="299"/>
      <c r="O3233" s="299"/>
      <c r="P3233" s="299"/>
      <c r="Q3233" s="299"/>
      <c r="R3233" s="299"/>
    </row>
    <row r="3234" spans="1:18" s="296" customFormat="1" ht="15" customHeight="1" thickBot="1">
      <c r="A3234" s="307"/>
      <c r="B3234" s="348"/>
      <c r="C3234" s="299"/>
      <c r="D3234" s="304"/>
      <c r="E3234" s="299"/>
      <c r="F3234" s="299"/>
      <c r="G3234" s="352"/>
      <c r="H3234" s="355"/>
      <c r="I3234" s="299"/>
      <c r="J3234" s="299"/>
      <c r="K3234" s="299"/>
      <c r="L3234" s="350"/>
      <c r="M3234" s="299"/>
      <c r="N3234" s="299"/>
      <c r="O3234" s="299"/>
      <c r="P3234" s="299"/>
      <c r="Q3234" s="299"/>
      <c r="R3234" s="299"/>
    </row>
    <row r="3235" spans="1:18" s="296" customFormat="1" ht="15" customHeight="1">
      <c r="A3235" s="307"/>
      <c r="B3235" s="348"/>
      <c r="C3235" s="299"/>
      <c r="D3235" s="304"/>
      <c r="E3235" s="299"/>
      <c r="F3235" s="299"/>
      <c r="G3235" s="352"/>
      <c r="H3235" s="355"/>
      <c r="I3235" s="299"/>
      <c r="J3235" s="299"/>
      <c r="K3235" s="299"/>
      <c r="L3235" s="350"/>
      <c r="M3235" s="299"/>
      <c r="N3235" s="299"/>
      <c r="O3235" s="299"/>
      <c r="P3235" s="299"/>
      <c r="Q3235" s="299"/>
      <c r="R3235" s="299"/>
    </row>
    <row r="3236" spans="1:18" s="296" customFormat="1" ht="15" customHeight="1">
      <c r="A3236" s="301"/>
      <c r="B3236" s="348"/>
      <c r="C3236" s="299"/>
      <c r="D3236" s="304"/>
      <c r="E3236" s="299"/>
      <c r="F3236" s="299"/>
      <c r="G3236" s="352"/>
      <c r="H3236" s="355"/>
      <c r="I3236" s="299"/>
      <c r="J3236" s="299"/>
      <c r="K3236" s="299"/>
      <c r="L3236" s="350"/>
      <c r="M3236" s="299"/>
      <c r="N3236" s="299"/>
      <c r="O3236" s="299"/>
      <c r="P3236" s="299"/>
      <c r="Q3236" s="299"/>
      <c r="R3236" s="299"/>
    </row>
    <row r="3237" spans="1:18" s="296" customFormat="1" ht="15" customHeight="1" thickBot="1">
      <c r="A3237" s="301"/>
      <c r="B3237" s="348"/>
      <c r="C3237" s="299"/>
      <c r="D3237" s="304"/>
      <c r="E3237" s="299"/>
      <c r="F3237" s="299"/>
      <c r="G3237" s="352"/>
      <c r="H3237" s="355"/>
      <c r="I3237" s="299"/>
      <c r="J3237" s="299"/>
      <c r="K3237" s="299"/>
      <c r="L3237" s="350"/>
      <c r="M3237" s="299"/>
      <c r="N3237" s="299"/>
      <c r="O3237" s="299"/>
      <c r="P3237" s="299"/>
      <c r="Q3237" s="299"/>
      <c r="R3237" s="299"/>
    </row>
    <row r="3238" spans="1:18" s="296" customFormat="1" ht="15" customHeight="1" thickBot="1">
      <c r="A3238" s="307"/>
      <c r="B3238" s="348"/>
      <c r="C3238" s="299"/>
      <c r="D3238" s="304"/>
      <c r="E3238" s="299"/>
      <c r="F3238" s="299"/>
      <c r="G3238" s="352"/>
      <c r="H3238" s="355"/>
      <c r="I3238" s="299"/>
      <c r="J3238" s="299"/>
      <c r="K3238" s="299"/>
      <c r="L3238" s="350"/>
      <c r="M3238" s="299"/>
      <c r="N3238" s="299"/>
      <c r="O3238" s="299"/>
      <c r="P3238" s="299"/>
      <c r="Q3238" s="299"/>
      <c r="R3238" s="299"/>
    </row>
    <row r="3239" spans="1:18" s="296" customFormat="1" ht="15" customHeight="1" thickBot="1">
      <c r="A3239" s="307"/>
      <c r="B3239" s="348"/>
      <c r="C3239" s="299"/>
      <c r="D3239" s="304"/>
      <c r="E3239" s="299"/>
      <c r="F3239" s="299"/>
      <c r="G3239" s="352"/>
      <c r="H3239" s="355"/>
      <c r="I3239" s="299"/>
      <c r="J3239" s="299"/>
      <c r="K3239" s="299"/>
      <c r="L3239" s="350"/>
      <c r="M3239" s="299"/>
      <c r="N3239" s="299"/>
      <c r="O3239" s="299"/>
      <c r="P3239" s="299"/>
      <c r="Q3239" s="299"/>
      <c r="R3239" s="299"/>
    </row>
    <row r="3240" spans="1:18" s="296" customFormat="1" ht="15" customHeight="1">
      <c r="A3240" s="307"/>
      <c r="B3240" s="348"/>
      <c r="C3240" s="299"/>
      <c r="D3240" s="304"/>
      <c r="E3240" s="299"/>
      <c r="F3240" s="299"/>
      <c r="G3240" s="352"/>
      <c r="H3240" s="355"/>
      <c r="I3240" s="299"/>
      <c r="J3240" s="299"/>
      <c r="K3240" s="299"/>
      <c r="L3240" s="350"/>
      <c r="M3240" s="299"/>
      <c r="N3240" s="299"/>
      <c r="O3240" s="299"/>
      <c r="P3240" s="299"/>
      <c r="Q3240" s="299"/>
      <c r="R3240" s="299"/>
    </row>
    <row r="3241" spans="1:18" s="296" customFormat="1" ht="15" customHeight="1">
      <c r="A3241" s="301"/>
      <c r="B3241" s="348"/>
      <c r="C3241" s="299"/>
      <c r="D3241" s="304"/>
      <c r="E3241" s="299"/>
      <c r="F3241" s="299"/>
      <c r="G3241" s="352"/>
      <c r="H3241" s="355"/>
      <c r="I3241" s="299"/>
      <c r="J3241" s="299"/>
      <c r="K3241" s="299"/>
      <c r="L3241" s="350"/>
      <c r="M3241" s="299"/>
      <c r="N3241" s="299"/>
      <c r="O3241" s="299"/>
      <c r="P3241" s="299"/>
      <c r="Q3241" s="299"/>
      <c r="R3241" s="299"/>
    </row>
    <row r="3242" spans="1:18" s="296" customFormat="1" ht="15" customHeight="1" thickBot="1">
      <c r="A3242" s="301"/>
      <c r="B3242" s="348"/>
      <c r="C3242" s="299"/>
      <c r="D3242" s="304"/>
      <c r="E3242" s="299"/>
      <c r="F3242" s="299"/>
      <c r="G3242" s="352"/>
      <c r="H3242" s="355"/>
      <c r="I3242" s="299"/>
      <c r="J3242" s="299"/>
      <c r="K3242" s="299"/>
      <c r="L3242" s="350"/>
      <c r="M3242" s="299"/>
      <c r="N3242" s="299"/>
      <c r="O3242" s="299"/>
      <c r="P3242" s="299"/>
      <c r="Q3242" s="299"/>
      <c r="R3242" s="299"/>
    </row>
    <row r="3243" spans="1:18" s="296" customFormat="1" ht="15" customHeight="1" thickBot="1">
      <c r="A3243" s="307"/>
      <c r="B3243" s="348"/>
      <c r="C3243" s="299"/>
      <c r="D3243" s="304"/>
      <c r="E3243" s="299"/>
      <c r="F3243" s="299"/>
      <c r="G3243" s="352"/>
      <c r="H3243" s="355"/>
      <c r="I3243" s="299"/>
      <c r="J3243" s="299"/>
      <c r="K3243" s="299"/>
      <c r="L3243" s="350"/>
      <c r="M3243" s="299"/>
      <c r="N3243" s="299"/>
      <c r="O3243" s="299"/>
      <c r="P3243" s="299"/>
      <c r="Q3243" s="299"/>
      <c r="R3243" s="299"/>
    </row>
    <row r="3244" spans="1:18" s="296" customFormat="1" ht="15" customHeight="1" thickBot="1">
      <c r="A3244" s="307"/>
      <c r="B3244" s="348"/>
      <c r="C3244" s="299"/>
      <c r="D3244" s="304"/>
      <c r="E3244" s="299"/>
      <c r="F3244" s="299"/>
      <c r="G3244" s="348"/>
      <c r="H3244" s="355"/>
      <c r="I3244" s="299"/>
      <c r="J3244" s="299"/>
      <c r="K3244" s="299"/>
      <c r="L3244" s="350"/>
      <c r="M3244" s="299"/>
      <c r="N3244" s="299"/>
      <c r="O3244" s="299"/>
      <c r="P3244" s="299"/>
      <c r="Q3244" s="299"/>
      <c r="R3244" s="299"/>
    </row>
    <row r="3245" spans="1:18" s="296" customFormat="1" ht="15" customHeight="1">
      <c r="A3245" s="307"/>
      <c r="B3245" s="348"/>
      <c r="C3245" s="299"/>
      <c r="D3245" s="304"/>
      <c r="E3245" s="299"/>
      <c r="F3245" s="299"/>
      <c r="G3245" s="352"/>
      <c r="H3245" s="355"/>
      <c r="I3245" s="299"/>
      <c r="J3245" s="299"/>
      <c r="K3245" s="299"/>
      <c r="L3245" s="350"/>
      <c r="M3245" s="299"/>
      <c r="N3245" s="299"/>
      <c r="O3245" s="299"/>
      <c r="P3245" s="299"/>
      <c r="Q3245" s="299"/>
      <c r="R3245" s="299"/>
    </row>
    <row r="3246" spans="1:18" s="296" customFormat="1" ht="15" customHeight="1">
      <c r="A3246" s="301"/>
      <c r="B3246" s="348"/>
      <c r="C3246" s="299"/>
      <c r="D3246" s="304"/>
      <c r="E3246" s="299"/>
      <c r="F3246" s="299"/>
      <c r="G3246" s="352"/>
      <c r="H3246" s="355"/>
      <c r="I3246" s="299"/>
      <c r="J3246" s="299"/>
      <c r="K3246" s="299"/>
      <c r="L3246" s="350"/>
      <c r="M3246" s="299"/>
      <c r="N3246" s="299"/>
      <c r="O3246" s="299"/>
      <c r="P3246" s="299"/>
      <c r="Q3246" s="299"/>
      <c r="R3246" s="299"/>
    </row>
    <row r="3247" spans="1:18" s="296" customFormat="1" ht="15" customHeight="1" thickBot="1">
      <c r="A3247" s="301"/>
      <c r="B3247" s="348"/>
      <c r="C3247" s="299"/>
      <c r="D3247" s="304"/>
      <c r="E3247" s="299"/>
      <c r="F3247" s="299"/>
      <c r="G3247" s="352"/>
      <c r="H3247" s="355"/>
      <c r="I3247" s="299"/>
      <c r="J3247" s="299"/>
      <c r="K3247" s="299"/>
      <c r="L3247" s="350"/>
      <c r="M3247" s="299"/>
      <c r="N3247" s="299"/>
      <c r="O3247" s="299"/>
      <c r="P3247" s="299"/>
      <c r="Q3247" s="299"/>
      <c r="R3247" s="299"/>
    </row>
    <row r="3248" spans="1:18" s="296" customFormat="1" ht="15" customHeight="1" thickBot="1">
      <c r="A3248" s="307"/>
      <c r="B3248" s="348"/>
      <c r="C3248" s="299"/>
      <c r="D3248" s="304"/>
      <c r="E3248" s="299"/>
      <c r="F3248" s="299"/>
      <c r="G3248" s="352"/>
      <c r="H3248" s="355"/>
      <c r="I3248" s="299"/>
      <c r="J3248" s="299"/>
      <c r="K3248" s="299"/>
      <c r="L3248" s="350"/>
      <c r="M3248" s="299"/>
      <c r="N3248" s="299"/>
      <c r="O3248" s="299"/>
      <c r="P3248" s="299"/>
      <c r="Q3248" s="299"/>
      <c r="R3248" s="299"/>
    </row>
    <row r="3249" spans="1:18" s="296" customFormat="1" ht="15" customHeight="1" thickBot="1">
      <c r="A3249" s="307"/>
      <c r="B3249" s="348"/>
      <c r="C3249" s="299"/>
      <c r="D3249" s="304"/>
      <c r="E3249" s="299"/>
      <c r="F3249" s="299"/>
      <c r="G3249" s="352"/>
      <c r="H3249" s="355"/>
      <c r="I3249" s="299"/>
      <c r="J3249" s="299"/>
      <c r="K3249" s="299"/>
      <c r="L3249" s="350"/>
      <c r="M3249" s="299"/>
      <c r="N3249" s="299"/>
      <c r="O3249" s="299"/>
      <c r="P3249" s="299"/>
      <c r="Q3249" s="299"/>
      <c r="R3249" s="299"/>
    </row>
    <row r="3250" spans="1:18" s="296" customFormat="1" ht="15" customHeight="1">
      <c r="A3250" s="307"/>
      <c r="B3250" s="348"/>
      <c r="C3250" s="299"/>
      <c r="D3250" s="304"/>
      <c r="E3250" s="299"/>
      <c r="F3250" s="299"/>
      <c r="G3250" s="352"/>
      <c r="H3250" s="355"/>
      <c r="I3250" s="299"/>
      <c r="J3250" s="299"/>
      <c r="K3250" s="299"/>
      <c r="L3250" s="350"/>
      <c r="M3250" s="299"/>
      <c r="N3250" s="299"/>
      <c r="O3250" s="299"/>
      <c r="P3250" s="299"/>
      <c r="Q3250" s="299"/>
      <c r="R3250" s="299"/>
    </row>
    <row r="3251" spans="1:18" s="296" customFormat="1" ht="15" customHeight="1">
      <c r="A3251" s="301"/>
      <c r="B3251" s="348"/>
      <c r="C3251" s="299"/>
      <c r="D3251" s="304"/>
      <c r="E3251" s="299"/>
      <c r="F3251" s="299"/>
      <c r="G3251" s="352"/>
      <c r="H3251" s="355"/>
      <c r="I3251" s="299"/>
      <c r="J3251" s="299"/>
      <c r="K3251" s="299"/>
      <c r="L3251" s="350"/>
      <c r="M3251" s="299"/>
      <c r="N3251" s="299"/>
      <c r="O3251" s="299"/>
      <c r="P3251" s="299"/>
      <c r="Q3251" s="299"/>
      <c r="R3251" s="299"/>
    </row>
    <row r="3252" spans="1:18" s="296" customFormat="1" ht="15" customHeight="1" thickBot="1">
      <c r="A3252" s="301"/>
      <c r="B3252" s="348"/>
      <c r="C3252" s="299"/>
      <c r="D3252" s="304"/>
      <c r="E3252" s="299"/>
      <c r="F3252" s="299"/>
      <c r="G3252" s="352"/>
      <c r="H3252" s="355"/>
      <c r="I3252" s="299"/>
      <c r="J3252" s="299"/>
      <c r="K3252" s="299"/>
      <c r="L3252" s="350"/>
      <c r="M3252" s="299"/>
      <c r="N3252" s="299"/>
      <c r="O3252" s="299"/>
      <c r="P3252" s="299"/>
      <c r="Q3252" s="299"/>
      <c r="R3252" s="299"/>
    </row>
    <row r="3253" spans="1:18" s="296" customFormat="1" ht="15" customHeight="1" thickBot="1">
      <c r="A3253" s="307"/>
      <c r="B3253" s="348"/>
      <c r="C3253" s="299"/>
      <c r="D3253" s="304"/>
      <c r="E3253" s="299"/>
      <c r="F3253" s="299"/>
      <c r="G3253" s="352"/>
      <c r="H3253" s="355"/>
      <c r="I3253" s="299"/>
      <c r="J3253" s="299"/>
      <c r="K3253" s="299"/>
      <c r="L3253" s="350"/>
      <c r="M3253" s="299"/>
      <c r="N3253" s="299"/>
      <c r="O3253" s="299"/>
      <c r="P3253" s="299"/>
      <c r="Q3253" s="299"/>
      <c r="R3253" s="299"/>
    </row>
    <row r="3254" spans="1:18" s="296" customFormat="1" ht="15" customHeight="1" thickBot="1">
      <c r="A3254" s="307"/>
      <c r="B3254" s="348"/>
      <c r="C3254" s="299"/>
      <c r="D3254" s="304"/>
      <c r="E3254" s="299"/>
      <c r="F3254" s="299"/>
      <c r="G3254" s="348"/>
      <c r="H3254" s="355"/>
      <c r="I3254" s="299"/>
      <c r="J3254" s="299"/>
      <c r="K3254" s="299"/>
      <c r="L3254" s="350"/>
      <c r="M3254" s="299"/>
      <c r="N3254" s="299"/>
      <c r="O3254" s="299"/>
      <c r="P3254" s="299"/>
      <c r="Q3254" s="299"/>
      <c r="R3254" s="299"/>
    </row>
    <row r="3255" spans="1:18" s="296" customFormat="1" ht="15" customHeight="1">
      <c r="A3255" s="307"/>
      <c r="B3255" s="348"/>
      <c r="C3255" s="299"/>
      <c r="D3255" s="304"/>
      <c r="E3255" s="299"/>
      <c r="F3255" s="299"/>
      <c r="G3255" s="348"/>
      <c r="H3255" s="355"/>
      <c r="I3255" s="299"/>
      <c r="J3255" s="299"/>
      <c r="K3255" s="299"/>
      <c r="L3255" s="350"/>
      <c r="M3255" s="299"/>
      <c r="N3255" s="299"/>
      <c r="O3255" s="299"/>
      <c r="P3255" s="299"/>
      <c r="Q3255" s="299"/>
      <c r="R3255" s="299"/>
    </row>
    <row r="3256" spans="1:18" s="296" customFormat="1" ht="15" customHeight="1">
      <c r="A3256" s="301"/>
      <c r="B3256" s="348"/>
      <c r="C3256" s="299"/>
      <c r="D3256" s="304"/>
      <c r="E3256" s="299"/>
      <c r="F3256" s="299"/>
      <c r="G3256" s="352"/>
      <c r="H3256" s="355"/>
      <c r="I3256" s="299"/>
      <c r="J3256" s="299"/>
      <c r="K3256" s="299"/>
      <c r="L3256" s="350"/>
      <c r="M3256" s="299"/>
      <c r="N3256" s="299"/>
      <c r="O3256" s="299"/>
      <c r="P3256" s="299"/>
      <c r="Q3256" s="299"/>
      <c r="R3256" s="299"/>
    </row>
    <row r="3257" spans="1:18" s="296" customFormat="1" ht="15" customHeight="1" thickBot="1">
      <c r="A3257" s="301"/>
      <c r="B3257" s="348"/>
      <c r="C3257" s="299"/>
      <c r="D3257" s="304"/>
      <c r="E3257" s="299"/>
      <c r="F3257" s="299"/>
      <c r="G3257" s="352"/>
      <c r="H3257" s="355"/>
      <c r="I3257" s="299"/>
      <c r="J3257" s="299"/>
      <c r="K3257" s="299"/>
      <c r="L3257" s="350"/>
      <c r="M3257" s="299"/>
      <c r="N3257" s="299"/>
      <c r="O3257" s="299"/>
      <c r="P3257" s="299"/>
      <c r="Q3257" s="299"/>
      <c r="R3257" s="299"/>
    </row>
    <row r="3258" spans="1:18" s="296" customFormat="1" ht="15" customHeight="1" thickBot="1">
      <c r="A3258" s="307"/>
      <c r="B3258" s="348"/>
      <c r="C3258" s="299"/>
      <c r="D3258" s="304"/>
      <c r="E3258" s="299"/>
      <c r="F3258" s="299"/>
      <c r="G3258" s="352"/>
      <c r="H3258" s="355"/>
      <c r="I3258" s="299"/>
      <c r="J3258" s="299"/>
      <c r="K3258" s="299"/>
      <c r="L3258" s="350"/>
      <c r="M3258" s="299"/>
      <c r="N3258" s="299"/>
      <c r="O3258" s="299"/>
      <c r="P3258" s="299"/>
      <c r="Q3258" s="299"/>
      <c r="R3258" s="299"/>
    </row>
    <row r="3259" spans="1:18" s="296" customFormat="1" ht="15" customHeight="1" thickBot="1">
      <c r="A3259" s="307"/>
      <c r="B3259" s="348"/>
      <c r="C3259" s="299"/>
      <c r="D3259" s="304"/>
      <c r="E3259" s="299"/>
      <c r="F3259" s="299"/>
      <c r="G3259" s="352"/>
      <c r="H3259" s="355"/>
      <c r="I3259" s="299"/>
      <c r="J3259" s="299"/>
      <c r="K3259" s="299"/>
      <c r="L3259" s="350"/>
      <c r="M3259" s="299"/>
      <c r="N3259" s="299"/>
      <c r="O3259" s="299"/>
      <c r="P3259" s="299"/>
      <c r="Q3259" s="299"/>
      <c r="R3259" s="299"/>
    </row>
    <row r="3260" spans="1:18" s="296" customFormat="1" ht="15" customHeight="1">
      <c r="A3260" s="307"/>
      <c r="B3260" s="348"/>
      <c r="C3260" s="299"/>
      <c r="D3260" s="304"/>
      <c r="E3260" s="299"/>
      <c r="F3260" s="299"/>
      <c r="G3260" s="352"/>
      <c r="H3260" s="355"/>
      <c r="I3260" s="299"/>
      <c r="J3260" s="299"/>
      <c r="K3260" s="299"/>
      <c r="L3260" s="350"/>
      <c r="M3260" s="299"/>
      <c r="N3260" s="299"/>
      <c r="O3260" s="299"/>
      <c r="P3260" s="299"/>
      <c r="Q3260" s="299"/>
      <c r="R3260" s="299"/>
    </row>
    <row r="3261" spans="1:18" s="296" customFormat="1" ht="15" customHeight="1">
      <c r="A3261" s="301"/>
      <c r="B3261" s="348"/>
      <c r="C3261" s="299"/>
      <c r="D3261" s="304"/>
      <c r="E3261" s="299"/>
      <c r="F3261" s="299"/>
      <c r="G3261" s="352"/>
      <c r="H3261" s="355"/>
      <c r="I3261" s="299"/>
      <c r="J3261" s="299"/>
      <c r="K3261" s="299"/>
      <c r="L3261" s="350"/>
      <c r="M3261" s="299"/>
      <c r="N3261" s="299"/>
      <c r="O3261" s="299"/>
      <c r="P3261" s="299"/>
      <c r="Q3261" s="299"/>
      <c r="R3261" s="299"/>
    </row>
    <row r="3262" spans="1:18" s="296" customFormat="1" ht="15" customHeight="1" thickBot="1">
      <c r="A3262" s="301"/>
      <c r="B3262" s="348"/>
      <c r="C3262" s="299"/>
      <c r="D3262" s="304"/>
      <c r="E3262" s="299"/>
      <c r="F3262" s="299"/>
      <c r="G3262" s="352"/>
      <c r="H3262" s="355"/>
      <c r="I3262" s="299"/>
      <c r="J3262" s="299"/>
      <c r="K3262" s="299"/>
      <c r="L3262" s="350"/>
      <c r="M3262" s="299"/>
      <c r="N3262" s="299"/>
      <c r="O3262" s="299"/>
      <c r="P3262" s="299"/>
      <c r="Q3262" s="299"/>
      <c r="R3262" s="299"/>
    </row>
    <row r="3263" spans="1:18" s="296" customFormat="1" ht="15" customHeight="1" thickBot="1">
      <c r="A3263" s="307"/>
      <c r="B3263" s="348"/>
      <c r="C3263" s="299"/>
      <c r="D3263" s="304"/>
      <c r="E3263" s="299"/>
      <c r="F3263" s="299"/>
      <c r="G3263" s="352"/>
      <c r="H3263" s="355"/>
      <c r="I3263" s="299"/>
      <c r="J3263" s="299"/>
      <c r="K3263" s="299"/>
      <c r="L3263" s="350"/>
      <c r="M3263" s="299"/>
      <c r="N3263" s="299"/>
      <c r="O3263" s="299"/>
      <c r="P3263" s="299"/>
      <c r="Q3263" s="299"/>
      <c r="R3263" s="299"/>
    </row>
    <row r="3264" spans="1:18" s="296" customFormat="1" ht="15" customHeight="1" thickBot="1">
      <c r="A3264" s="307"/>
      <c r="B3264" s="348"/>
      <c r="C3264" s="299"/>
      <c r="D3264" s="304"/>
      <c r="E3264" s="299"/>
      <c r="F3264" s="299"/>
      <c r="G3264" s="352"/>
      <c r="H3264" s="355"/>
      <c r="I3264" s="299"/>
      <c r="J3264" s="299"/>
      <c r="K3264" s="299"/>
      <c r="L3264" s="350"/>
      <c r="M3264" s="299"/>
      <c r="N3264" s="299"/>
      <c r="O3264" s="299"/>
      <c r="P3264" s="299"/>
      <c r="Q3264" s="299"/>
      <c r="R3264" s="299"/>
    </row>
    <row r="3265" spans="1:18" s="296" customFormat="1" ht="15" customHeight="1">
      <c r="A3265" s="307"/>
      <c r="B3265" s="348"/>
      <c r="C3265" s="299"/>
      <c r="D3265" s="304"/>
      <c r="E3265" s="299"/>
      <c r="F3265" s="299"/>
      <c r="G3265" s="352"/>
      <c r="H3265" s="355"/>
      <c r="I3265" s="299"/>
      <c r="J3265" s="299"/>
      <c r="K3265" s="299"/>
      <c r="L3265" s="350"/>
      <c r="M3265" s="299"/>
      <c r="N3265" s="299"/>
      <c r="O3265" s="299"/>
      <c r="P3265" s="299"/>
      <c r="Q3265" s="299"/>
      <c r="R3265" s="299"/>
    </row>
    <row r="3266" spans="1:18" s="296" customFormat="1" ht="15" customHeight="1">
      <c r="A3266" s="301"/>
      <c r="B3266" s="348"/>
      <c r="C3266" s="299"/>
      <c r="D3266" s="304"/>
      <c r="E3266" s="299"/>
      <c r="F3266" s="299"/>
      <c r="G3266" s="352"/>
      <c r="H3266" s="355"/>
      <c r="I3266" s="299"/>
      <c r="J3266" s="299"/>
      <c r="K3266" s="299"/>
      <c r="L3266" s="350"/>
      <c r="M3266" s="299"/>
      <c r="N3266" s="299"/>
      <c r="O3266" s="299"/>
      <c r="P3266" s="299"/>
      <c r="Q3266" s="299"/>
      <c r="R3266" s="299"/>
    </row>
    <row r="3267" spans="1:18" s="296" customFormat="1" ht="15" customHeight="1" thickBot="1">
      <c r="A3267" s="301"/>
      <c r="B3267" s="348"/>
      <c r="C3267" s="299"/>
      <c r="D3267" s="304"/>
      <c r="E3267" s="299"/>
      <c r="F3267" s="299"/>
      <c r="G3267" s="352"/>
      <c r="H3267" s="355"/>
      <c r="I3267" s="299"/>
      <c r="J3267" s="299"/>
      <c r="K3267" s="299"/>
      <c r="L3267" s="350"/>
      <c r="M3267" s="299"/>
      <c r="N3267" s="299"/>
      <c r="O3267" s="299"/>
      <c r="P3267" s="299"/>
      <c r="Q3267" s="299"/>
      <c r="R3267" s="299"/>
    </row>
    <row r="3268" spans="1:18" s="296" customFormat="1" ht="15" customHeight="1" thickBot="1">
      <c r="A3268" s="307"/>
      <c r="B3268" s="348"/>
      <c r="C3268" s="299"/>
      <c r="D3268" s="304"/>
      <c r="E3268" s="299"/>
      <c r="F3268" s="299"/>
      <c r="G3268" s="352"/>
      <c r="H3268" s="355"/>
      <c r="I3268" s="299"/>
      <c r="J3268" s="299"/>
      <c r="K3268" s="299"/>
      <c r="L3268" s="350"/>
      <c r="M3268" s="299"/>
      <c r="N3268" s="299"/>
      <c r="O3268" s="299"/>
      <c r="P3268" s="299"/>
      <c r="Q3268" s="299"/>
      <c r="R3268" s="299"/>
    </row>
    <row r="3269" spans="1:18" s="296" customFormat="1" ht="15" customHeight="1" thickBot="1">
      <c r="A3269" s="307"/>
      <c r="B3269" s="348"/>
      <c r="C3269" s="299"/>
      <c r="D3269" s="304"/>
      <c r="E3269" s="299"/>
      <c r="F3269" s="299"/>
      <c r="G3269" s="352"/>
      <c r="H3269" s="355"/>
      <c r="I3269" s="299"/>
      <c r="J3269" s="299"/>
      <c r="K3269" s="299"/>
      <c r="L3269" s="350"/>
      <c r="M3269" s="299"/>
      <c r="N3269" s="299"/>
      <c r="O3269" s="299"/>
      <c r="P3269" s="299"/>
      <c r="Q3269" s="299"/>
      <c r="R3269" s="299"/>
    </row>
    <row r="3270" spans="1:18" s="296" customFormat="1" ht="15" customHeight="1">
      <c r="A3270" s="307"/>
      <c r="B3270" s="348"/>
      <c r="C3270" s="299"/>
      <c r="D3270" s="304"/>
      <c r="E3270" s="299"/>
      <c r="F3270" s="299"/>
      <c r="G3270" s="352"/>
      <c r="H3270" s="355"/>
      <c r="I3270" s="299"/>
      <c r="J3270" s="299"/>
      <c r="K3270" s="299"/>
      <c r="L3270" s="350"/>
      <c r="M3270" s="299"/>
      <c r="N3270" s="299"/>
      <c r="O3270" s="299"/>
      <c r="P3270" s="299"/>
      <c r="Q3270" s="299"/>
      <c r="R3270" s="299"/>
    </row>
    <row r="3271" spans="1:18" s="296" customFormat="1" ht="15" customHeight="1">
      <c r="A3271" s="301"/>
      <c r="B3271" s="348"/>
      <c r="C3271" s="299"/>
      <c r="D3271" s="304"/>
      <c r="E3271" s="299"/>
      <c r="F3271" s="299"/>
      <c r="G3271" s="352"/>
      <c r="H3271" s="355"/>
      <c r="I3271" s="299"/>
      <c r="J3271" s="299"/>
      <c r="K3271" s="299"/>
      <c r="L3271" s="350"/>
      <c r="M3271" s="299"/>
      <c r="N3271" s="299"/>
      <c r="O3271" s="299"/>
      <c r="P3271" s="299"/>
      <c r="Q3271" s="299"/>
      <c r="R3271" s="299"/>
    </row>
    <row r="3272" spans="1:18" s="296" customFormat="1" ht="15" customHeight="1" thickBot="1">
      <c r="A3272" s="301"/>
      <c r="B3272" s="348"/>
      <c r="C3272" s="299"/>
      <c r="D3272" s="304"/>
      <c r="E3272" s="299"/>
      <c r="F3272" s="299"/>
      <c r="G3272" s="352"/>
      <c r="H3272" s="355"/>
      <c r="I3272" s="299"/>
      <c r="J3272" s="299"/>
      <c r="K3272" s="299"/>
      <c r="L3272" s="350"/>
      <c r="M3272" s="299"/>
      <c r="N3272" s="299"/>
      <c r="O3272" s="299"/>
      <c r="P3272" s="299"/>
      <c r="Q3272" s="299"/>
      <c r="R3272" s="299"/>
    </row>
    <row r="3273" spans="1:18" s="296" customFormat="1" ht="15" customHeight="1" thickBot="1">
      <c r="A3273" s="307"/>
      <c r="B3273" s="348"/>
      <c r="C3273" s="299"/>
      <c r="D3273" s="304"/>
      <c r="E3273" s="299"/>
      <c r="F3273" s="299"/>
      <c r="G3273" s="352"/>
      <c r="H3273" s="355"/>
      <c r="I3273" s="299"/>
      <c r="J3273" s="299"/>
      <c r="K3273" s="299"/>
      <c r="L3273" s="350"/>
      <c r="M3273" s="299"/>
      <c r="N3273" s="299"/>
      <c r="O3273" s="299"/>
      <c r="P3273" s="299"/>
      <c r="Q3273" s="299"/>
      <c r="R3273" s="299"/>
    </row>
    <row r="3274" spans="1:18" s="296" customFormat="1" ht="15" customHeight="1" thickBot="1">
      <c r="A3274" s="307"/>
      <c r="B3274" s="348"/>
      <c r="C3274" s="299"/>
      <c r="D3274" s="304"/>
      <c r="E3274" s="299"/>
      <c r="F3274" s="299"/>
      <c r="G3274" s="352"/>
      <c r="H3274" s="355"/>
      <c r="I3274" s="299"/>
      <c r="J3274" s="299"/>
      <c r="K3274" s="299"/>
      <c r="L3274" s="350"/>
      <c r="M3274" s="299"/>
      <c r="N3274" s="299"/>
      <c r="O3274" s="299"/>
      <c r="P3274" s="299"/>
      <c r="Q3274" s="299"/>
      <c r="R3274" s="299"/>
    </row>
    <row r="3275" spans="1:18" s="296" customFormat="1" ht="15" customHeight="1">
      <c r="A3275" s="307"/>
      <c r="B3275" s="348"/>
      <c r="C3275" s="299"/>
      <c r="D3275" s="304"/>
      <c r="E3275" s="299"/>
      <c r="F3275" s="299"/>
      <c r="G3275" s="352"/>
      <c r="H3275" s="355"/>
      <c r="I3275" s="299"/>
      <c r="J3275" s="299"/>
      <c r="K3275" s="299"/>
      <c r="L3275" s="350"/>
      <c r="M3275" s="299"/>
      <c r="N3275" s="299"/>
      <c r="O3275" s="299"/>
      <c r="P3275" s="299"/>
      <c r="Q3275" s="299"/>
      <c r="R3275" s="299"/>
    </row>
    <row r="3276" spans="1:18" s="296" customFormat="1" ht="15" customHeight="1">
      <c r="A3276" s="301"/>
      <c r="B3276" s="348"/>
      <c r="C3276" s="299"/>
      <c r="D3276" s="304"/>
      <c r="E3276" s="299"/>
      <c r="F3276" s="299"/>
      <c r="G3276" s="352"/>
      <c r="H3276" s="355"/>
      <c r="I3276" s="299"/>
      <c r="J3276" s="299"/>
      <c r="K3276" s="299"/>
      <c r="L3276" s="350"/>
      <c r="M3276" s="299"/>
      <c r="N3276" s="299"/>
      <c r="O3276" s="299"/>
      <c r="P3276" s="299"/>
      <c r="Q3276" s="299"/>
      <c r="R3276" s="299"/>
    </row>
    <row r="3277" spans="1:18" s="296" customFormat="1" ht="15" customHeight="1" thickBot="1">
      <c r="A3277" s="301"/>
      <c r="B3277" s="348"/>
      <c r="C3277" s="299"/>
      <c r="D3277" s="304"/>
      <c r="E3277" s="299"/>
      <c r="F3277" s="299"/>
      <c r="G3277" s="352"/>
      <c r="H3277" s="355"/>
      <c r="I3277" s="299"/>
      <c r="J3277" s="299"/>
      <c r="K3277" s="299"/>
      <c r="L3277" s="350"/>
      <c r="M3277" s="299"/>
      <c r="N3277" s="299"/>
      <c r="O3277" s="299"/>
      <c r="P3277" s="299"/>
      <c r="Q3277" s="299"/>
      <c r="R3277" s="299"/>
    </row>
    <row r="3278" spans="1:18" s="296" customFormat="1" ht="15" customHeight="1" thickBot="1">
      <c r="A3278" s="307"/>
      <c r="B3278" s="348"/>
      <c r="C3278" s="299"/>
      <c r="D3278" s="304"/>
      <c r="E3278" s="299"/>
      <c r="F3278" s="299"/>
      <c r="G3278" s="352"/>
      <c r="H3278" s="355"/>
      <c r="I3278" s="299"/>
      <c r="J3278" s="299"/>
      <c r="K3278" s="299"/>
      <c r="L3278" s="350"/>
      <c r="M3278" s="299"/>
      <c r="N3278" s="299"/>
      <c r="O3278" s="299"/>
      <c r="P3278" s="299"/>
      <c r="Q3278" s="299"/>
      <c r="R3278" s="299"/>
    </row>
    <row r="3279" spans="1:18" s="296" customFormat="1" ht="15" customHeight="1" thickBot="1">
      <c r="A3279" s="307"/>
      <c r="B3279" s="348"/>
      <c r="C3279" s="299"/>
      <c r="D3279" s="304"/>
      <c r="E3279" s="299"/>
      <c r="F3279" s="299"/>
      <c r="G3279" s="352"/>
      <c r="H3279" s="355"/>
      <c r="I3279" s="299"/>
      <c r="J3279" s="299"/>
      <c r="K3279" s="299"/>
      <c r="L3279" s="350"/>
      <c r="M3279" s="299"/>
      <c r="N3279" s="299"/>
      <c r="O3279" s="299"/>
      <c r="P3279" s="299"/>
      <c r="Q3279" s="299"/>
      <c r="R3279" s="299"/>
    </row>
    <row r="3280" spans="1:18" s="296" customFormat="1" ht="15" customHeight="1">
      <c r="A3280" s="307"/>
      <c r="B3280" s="348"/>
      <c r="C3280" s="299"/>
      <c r="D3280" s="304"/>
      <c r="E3280" s="299"/>
      <c r="F3280" s="299"/>
      <c r="G3280" s="352"/>
      <c r="H3280" s="355"/>
      <c r="I3280" s="299"/>
      <c r="J3280" s="299"/>
      <c r="K3280" s="299"/>
      <c r="L3280" s="350"/>
      <c r="M3280" s="299"/>
      <c r="N3280" s="299"/>
      <c r="O3280" s="299"/>
      <c r="P3280" s="299"/>
      <c r="Q3280" s="299"/>
      <c r="R3280" s="299"/>
    </row>
    <row r="3281" spans="1:18" s="296" customFormat="1" ht="15" customHeight="1">
      <c r="A3281" s="301"/>
      <c r="B3281" s="348"/>
      <c r="C3281" s="299"/>
      <c r="D3281" s="304"/>
      <c r="E3281" s="299"/>
      <c r="F3281" s="299"/>
      <c r="G3281" s="352"/>
      <c r="H3281" s="355"/>
      <c r="I3281" s="299"/>
      <c r="J3281" s="299"/>
      <c r="K3281" s="299"/>
      <c r="L3281" s="350"/>
      <c r="M3281" s="299"/>
      <c r="N3281" s="299"/>
      <c r="O3281" s="299"/>
      <c r="P3281" s="299"/>
      <c r="Q3281" s="299"/>
      <c r="R3281" s="299"/>
    </row>
    <row r="3282" spans="1:18" s="296" customFormat="1" ht="15" customHeight="1" thickBot="1">
      <c r="A3282" s="301"/>
      <c r="B3282" s="348"/>
      <c r="C3282" s="299"/>
      <c r="D3282" s="304"/>
      <c r="E3282" s="299"/>
      <c r="F3282" s="299"/>
      <c r="G3282" s="352"/>
      <c r="H3282" s="353"/>
      <c r="I3282" s="299"/>
      <c r="J3282" s="299"/>
      <c r="K3282" s="299"/>
      <c r="L3282" s="350"/>
      <c r="M3282" s="299"/>
      <c r="N3282" s="299"/>
      <c r="O3282" s="299"/>
      <c r="P3282" s="299"/>
      <c r="Q3282" s="299"/>
      <c r="R3282" s="299"/>
    </row>
    <row r="3283" spans="1:18" s="296" customFormat="1" ht="15" customHeight="1" thickBot="1">
      <c r="A3283" s="307"/>
      <c r="B3283" s="348"/>
      <c r="C3283" s="299"/>
      <c r="D3283" s="304"/>
      <c r="E3283" s="299"/>
      <c r="F3283" s="299"/>
      <c r="G3283" s="352"/>
      <c r="H3283" s="353"/>
      <c r="I3283" s="299"/>
      <c r="J3283" s="299"/>
      <c r="K3283" s="299"/>
      <c r="L3283" s="350"/>
      <c r="M3283" s="299"/>
      <c r="N3283" s="299"/>
      <c r="O3283" s="299"/>
      <c r="P3283" s="299"/>
      <c r="Q3283" s="299"/>
      <c r="R3283" s="299"/>
    </row>
    <row r="3284" spans="1:18" s="296" customFormat="1" ht="15" customHeight="1" thickBot="1">
      <c r="A3284" s="307"/>
      <c r="B3284" s="348"/>
      <c r="C3284" s="299"/>
      <c r="D3284" s="304"/>
      <c r="E3284" s="299"/>
      <c r="F3284" s="299"/>
      <c r="G3284" s="352"/>
      <c r="H3284" s="353"/>
      <c r="I3284" s="299"/>
      <c r="J3284" s="299"/>
      <c r="K3284" s="299"/>
      <c r="L3284" s="350"/>
      <c r="M3284" s="299"/>
      <c r="N3284" s="299"/>
      <c r="O3284" s="299"/>
      <c r="P3284" s="299"/>
      <c r="Q3284" s="299"/>
      <c r="R3284" s="299"/>
    </row>
    <row r="3285" spans="1:18" s="296" customFormat="1" ht="15" customHeight="1">
      <c r="A3285" s="307"/>
      <c r="B3285" s="348"/>
      <c r="C3285" s="299"/>
      <c r="D3285" s="304"/>
      <c r="E3285" s="299"/>
      <c r="F3285" s="299"/>
      <c r="G3285" s="352"/>
      <c r="H3285" s="353"/>
      <c r="I3285" s="299"/>
      <c r="J3285" s="299"/>
      <c r="K3285" s="299"/>
      <c r="L3285" s="350"/>
      <c r="M3285" s="299"/>
      <c r="N3285" s="299"/>
      <c r="O3285" s="299"/>
      <c r="P3285" s="299"/>
      <c r="Q3285" s="299"/>
      <c r="R3285" s="299"/>
    </row>
    <row r="3286" spans="1:18" s="296" customFormat="1" ht="15" customHeight="1">
      <c r="A3286" s="301"/>
      <c r="B3286" s="348"/>
      <c r="C3286" s="299"/>
      <c r="D3286" s="304"/>
      <c r="E3286" s="299"/>
      <c r="F3286" s="299"/>
      <c r="G3286" s="352"/>
      <c r="H3286" s="355"/>
      <c r="I3286" s="299"/>
      <c r="J3286" s="299"/>
      <c r="K3286" s="299"/>
      <c r="L3286" s="350"/>
      <c r="M3286" s="299"/>
      <c r="N3286" s="299"/>
      <c r="O3286" s="299"/>
      <c r="P3286" s="299"/>
      <c r="Q3286" s="299"/>
      <c r="R3286" s="299"/>
    </row>
    <row r="3287" spans="1:18" s="296" customFormat="1" ht="15" customHeight="1" thickBot="1">
      <c r="A3287" s="301"/>
      <c r="B3287" s="348"/>
      <c r="C3287" s="299"/>
      <c r="D3287" s="304"/>
      <c r="E3287" s="299"/>
      <c r="F3287" s="299"/>
      <c r="G3287" s="352"/>
      <c r="H3287" s="355"/>
      <c r="I3287" s="299"/>
      <c r="J3287" s="299"/>
      <c r="K3287" s="299"/>
      <c r="L3287" s="350"/>
      <c r="M3287" s="299"/>
      <c r="N3287" s="299"/>
      <c r="O3287" s="299"/>
      <c r="P3287" s="299"/>
      <c r="Q3287" s="299"/>
      <c r="R3287" s="299"/>
    </row>
    <row r="3288" spans="1:18" s="296" customFormat="1" ht="15" customHeight="1" thickBot="1">
      <c r="A3288" s="307"/>
      <c r="B3288" s="348"/>
      <c r="C3288" s="299"/>
      <c r="D3288" s="304"/>
      <c r="E3288" s="299"/>
      <c r="F3288" s="299"/>
      <c r="G3288" s="352"/>
      <c r="H3288" s="355"/>
      <c r="I3288" s="299"/>
      <c r="J3288" s="299"/>
      <c r="K3288" s="299"/>
      <c r="L3288" s="350"/>
      <c r="M3288" s="299"/>
      <c r="N3288" s="299"/>
      <c r="O3288" s="299"/>
      <c r="P3288" s="299"/>
      <c r="Q3288" s="299"/>
      <c r="R3288" s="299"/>
    </row>
    <row r="3289" spans="1:18" s="296" customFormat="1" ht="15" customHeight="1" thickBot="1">
      <c r="A3289" s="307"/>
      <c r="B3289" s="348"/>
      <c r="C3289" s="299"/>
      <c r="D3289" s="304"/>
      <c r="E3289" s="299"/>
      <c r="F3289" s="299"/>
      <c r="G3289" s="352"/>
      <c r="H3289" s="355"/>
      <c r="I3289" s="299"/>
      <c r="J3289" s="299"/>
      <c r="K3289" s="299"/>
      <c r="L3289" s="350"/>
      <c r="M3289" s="299"/>
      <c r="N3289" s="299"/>
      <c r="O3289" s="299"/>
      <c r="P3289" s="299"/>
      <c r="Q3289" s="299"/>
      <c r="R3289" s="299"/>
    </row>
    <row r="3290" spans="1:18" s="296" customFormat="1" ht="15" customHeight="1">
      <c r="A3290" s="307"/>
      <c r="B3290" s="348"/>
      <c r="C3290" s="299"/>
      <c r="D3290" s="304"/>
      <c r="E3290" s="299"/>
      <c r="F3290" s="299"/>
      <c r="G3290" s="352"/>
      <c r="H3290" s="355"/>
      <c r="I3290" s="299"/>
      <c r="J3290" s="299"/>
      <c r="K3290" s="299"/>
      <c r="L3290" s="350"/>
      <c r="M3290" s="299"/>
      <c r="N3290" s="299"/>
      <c r="O3290" s="299"/>
      <c r="P3290" s="299"/>
      <c r="Q3290" s="299"/>
      <c r="R3290" s="299"/>
    </row>
    <row r="3291" spans="1:18" s="296" customFormat="1" ht="15" customHeight="1">
      <c r="A3291" s="301"/>
      <c r="B3291" s="348"/>
      <c r="C3291" s="299"/>
      <c r="D3291" s="304"/>
      <c r="E3291" s="299"/>
      <c r="F3291" s="299"/>
      <c r="G3291" s="352"/>
      <c r="H3291" s="355"/>
      <c r="I3291" s="299"/>
      <c r="J3291" s="299"/>
      <c r="K3291" s="299"/>
      <c r="L3291" s="350"/>
      <c r="M3291" s="299"/>
      <c r="N3291" s="299"/>
      <c r="O3291" s="299"/>
      <c r="P3291" s="299"/>
      <c r="Q3291" s="299"/>
      <c r="R3291" s="299"/>
    </row>
    <row r="3292" spans="1:18" s="296" customFormat="1" ht="15" customHeight="1" thickBot="1">
      <c r="A3292" s="301"/>
      <c r="B3292" s="348"/>
      <c r="C3292" s="299"/>
      <c r="D3292" s="304"/>
      <c r="E3292" s="299"/>
      <c r="F3292" s="299"/>
      <c r="G3292" s="352"/>
      <c r="H3292" s="355"/>
      <c r="I3292" s="299"/>
      <c r="J3292" s="299"/>
      <c r="K3292" s="299"/>
      <c r="L3292" s="350"/>
      <c r="M3292" s="299"/>
      <c r="N3292" s="299"/>
      <c r="O3292" s="299"/>
      <c r="P3292" s="299"/>
      <c r="Q3292" s="299"/>
      <c r="R3292" s="299"/>
    </row>
    <row r="3293" spans="1:18" s="296" customFormat="1" ht="15" customHeight="1" thickBot="1">
      <c r="A3293" s="307"/>
      <c r="B3293" s="348"/>
      <c r="C3293" s="299"/>
      <c r="D3293" s="304"/>
      <c r="E3293" s="299"/>
      <c r="F3293" s="299"/>
      <c r="G3293" s="352"/>
      <c r="H3293" s="355"/>
      <c r="I3293" s="299"/>
      <c r="J3293" s="299"/>
      <c r="K3293" s="299"/>
      <c r="L3293" s="350"/>
      <c r="M3293" s="299"/>
      <c r="N3293" s="299"/>
      <c r="O3293" s="299"/>
      <c r="P3293" s="299"/>
      <c r="Q3293" s="299"/>
      <c r="R3293" s="299"/>
    </row>
    <row r="3294" spans="1:18" s="296" customFormat="1" ht="15" customHeight="1" thickBot="1">
      <c r="A3294" s="307"/>
      <c r="B3294" s="348"/>
      <c r="C3294" s="299"/>
      <c r="D3294" s="304"/>
      <c r="E3294" s="299"/>
      <c r="F3294" s="299"/>
      <c r="G3294" s="352"/>
      <c r="H3294" s="355"/>
      <c r="I3294" s="299"/>
      <c r="J3294" s="299"/>
      <c r="K3294" s="299"/>
      <c r="L3294" s="350"/>
      <c r="M3294" s="299"/>
      <c r="N3294" s="299"/>
      <c r="O3294" s="299"/>
      <c r="P3294" s="299"/>
      <c r="Q3294" s="299"/>
      <c r="R3294" s="299"/>
    </row>
    <row r="3295" spans="1:18" s="296" customFormat="1" ht="15" customHeight="1">
      <c r="A3295" s="307"/>
      <c r="B3295" s="348"/>
      <c r="C3295" s="299"/>
      <c r="D3295" s="304"/>
      <c r="E3295" s="299"/>
      <c r="F3295" s="299"/>
      <c r="G3295" s="352"/>
      <c r="H3295" s="355"/>
      <c r="I3295" s="299"/>
      <c r="J3295" s="299"/>
      <c r="K3295" s="299"/>
      <c r="L3295" s="350"/>
      <c r="M3295" s="299"/>
      <c r="N3295" s="299"/>
      <c r="O3295" s="299"/>
      <c r="P3295" s="299"/>
      <c r="Q3295" s="299"/>
      <c r="R3295" s="299"/>
    </row>
    <row r="3296" spans="1:18" s="296" customFormat="1" ht="15" customHeight="1">
      <c r="A3296" s="301"/>
      <c r="B3296" s="348"/>
      <c r="C3296" s="299"/>
      <c r="D3296" s="304"/>
      <c r="E3296" s="299"/>
      <c r="F3296" s="299"/>
      <c r="G3296" s="352"/>
      <c r="H3296" s="355"/>
      <c r="I3296" s="299"/>
      <c r="J3296" s="299"/>
      <c r="K3296" s="299"/>
      <c r="L3296" s="350"/>
      <c r="M3296" s="299"/>
      <c r="N3296" s="299"/>
      <c r="O3296" s="299"/>
      <c r="P3296" s="299"/>
      <c r="Q3296" s="299"/>
      <c r="R3296" s="299"/>
    </row>
    <row r="3297" spans="1:18" s="296" customFormat="1" ht="15" customHeight="1" thickBot="1">
      <c r="A3297" s="301"/>
      <c r="B3297" s="348"/>
      <c r="C3297" s="299"/>
      <c r="D3297" s="304"/>
      <c r="E3297" s="299"/>
      <c r="F3297" s="299"/>
      <c r="G3297" s="356"/>
      <c r="H3297" s="355"/>
      <c r="I3297" s="299"/>
      <c r="J3297" s="299"/>
      <c r="K3297" s="299"/>
      <c r="L3297" s="350"/>
      <c r="M3297" s="299"/>
      <c r="N3297" s="299"/>
      <c r="O3297" s="299"/>
      <c r="P3297" s="299"/>
      <c r="Q3297" s="299"/>
      <c r="R3297" s="299"/>
    </row>
    <row r="3298" spans="1:18" s="296" customFormat="1" ht="15" customHeight="1" thickBot="1">
      <c r="A3298" s="307"/>
      <c r="B3298" s="348"/>
      <c r="C3298" s="299"/>
      <c r="D3298" s="304"/>
      <c r="E3298" s="299"/>
      <c r="F3298" s="299"/>
      <c r="G3298" s="352"/>
      <c r="H3298" s="355"/>
      <c r="I3298" s="299"/>
      <c r="J3298" s="299"/>
      <c r="K3298" s="299"/>
      <c r="L3298" s="350"/>
      <c r="M3298" s="299"/>
      <c r="N3298" s="299"/>
      <c r="O3298" s="299"/>
      <c r="P3298" s="299"/>
      <c r="Q3298" s="299"/>
      <c r="R3298" s="299"/>
    </row>
    <row r="3299" spans="1:18" s="296" customFormat="1" ht="15" customHeight="1" thickBot="1">
      <c r="A3299" s="307"/>
      <c r="B3299" s="348"/>
      <c r="C3299" s="299"/>
      <c r="D3299" s="304"/>
      <c r="E3299" s="299"/>
      <c r="F3299" s="299"/>
      <c r="G3299" s="352"/>
      <c r="H3299" s="355"/>
      <c r="I3299" s="299"/>
      <c r="J3299" s="299"/>
      <c r="K3299" s="299"/>
      <c r="L3299" s="350"/>
      <c r="M3299" s="299"/>
      <c r="N3299" s="299"/>
      <c r="O3299" s="299"/>
      <c r="P3299" s="299"/>
      <c r="Q3299" s="299"/>
      <c r="R3299" s="299"/>
    </row>
    <row r="3300" spans="1:18" s="296" customFormat="1" ht="15" customHeight="1">
      <c r="A3300" s="307"/>
      <c r="B3300" s="348"/>
      <c r="C3300" s="299"/>
      <c r="D3300" s="304"/>
      <c r="E3300" s="299"/>
      <c r="F3300" s="299"/>
      <c r="G3300" s="352"/>
      <c r="H3300" s="355"/>
      <c r="I3300" s="299"/>
      <c r="J3300" s="299"/>
      <c r="K3300" s="299"/>
      <c r="L3300" s="350"/>
      <c r="M3300" s="299"/>
      <c r="N3300" s="299"/>
      <c r="O3300" s="299"/>
      <c r="P3300" s="299"/>
      <c r="Q3300" s="299"/>
      <c r="R3300" s="299"/>
    </row>
    <row r="3301" spans="1:18" s="296" customFormat="1" ht="15" customHeight="1">
      <c r="A3301" s="301"/>
      <c r="B3301" s="348"/>
      <c r="C3301" s="299"/>
      <c r="D3301" s="304"/>
      <c r="E3301" s="299"/>
      <c r="F3301" s="299"/>
      <c r="G3301" s="352"/>
      <c r="H3301" s="355"/>
      <c r="I3301" s="299"/>
      <c r="J3301" s="299"/>
      <c r="K3301" s="299"/>
      <c r="L3301" s="350"/>
      <c r="M3301" s="299"/>
      <c r="N3301" s="299"/>
      <c r="O3301" s="299"/>
      <c r="P3301" s="299"/>
      <c r="Q3301" s="299"/>
      <c r="R3301" s="299"/>
    </row>
    <row r="3302" spans="1:18" s="296" customFormat="1" ht="15" customHeight="1" thickBot="1">
      <c r="A3302" s="301"/>
      <c r="B3302" s="348"/>
      <c r="C3302" s="299"/>
      <c r="D3302" s="304"/>
      <c r="E3302" s="299"/>
      <c r="F3302" s="299"/>
      <c r="G3302" s="352"/>
      <c r="H3302" s="355"/>
      <c r="I3302" s="299"/>
      <c r="J3302" s="299"/>
      <c r="K3302" s="299"/>
      <c r="L3302" s="350"/>
      <c r="M3302" s="299"/>
      <c r="N3302" s="299"/>
      <c r="O3302" s="299"/>
      <c r="P3302" s="299"/>
      <c r="Q3302" s="299"/>
      <c r="R3302" s="299"/>
    </row>
    <row r="3303" spans="1:18" s="296" customFormat="1" ht="15" customHeight="1" thickBot="1">
      <c r="A3303" s="307"/>
      <c r="B3303" s="348"/>
      <c r="C3303" s="299"/>
      <c r="D3303" s="304"/>
      <c r="E3303" s="299"/>
      <c r="F3303" s="299"/>
      <c r="G3303" s="352"/>
      <c r="H3303" s="355"/>
      <c r="I3303" s="299"/>
      <c r="J3303" s="299"/>
      <c r="K3303" s="299"/>
      <c r="L3303" s="350"/>
      <c r="M3303" s="299"/>
      <c r="N3303" s="299"/>
      <c r="O3303" s="299"/>
      <c r="P3303" s="299"/>
      <c r="Q3303" s="299"/>
      <c r="R3303" s="299"/>
    </row>
    <row r="3304" spans="1:18" s="296" customFormat="1" ht="15" customHeight="1" thickBot="1">
      <c r="A3304" s="307"/>
      <c r="B3304" s="348"/>
      <c r="C3304" s="299"/>
      <c r="D3304" s="304"/>
      <c r="E3304" s="299"/>
      <c r="F3304" s="299"/>
      <c r="G3304" s="352"/>
      <c r="H3304" s="355"/>
      <c r="I3304" s="299"/>
      <c r="J3304" s="299"/>
      <c r="K3304" s="299"/>
      <c r="L3304" s="350"/>
      <c r="M3304" s="299"/>
      <c r="N3304" s="299"/>
      <c r="O3304" s="299"/>
      <c r="P3304" s="299"/>
      <c r="Q3304" s="299"/>
      <c r="R3304" s="299"/>
    </row>
    <row r="3305" spans="1:18" s="296" customFormat="1" ht="15" customHeight="1">
      <c r="A3305" s="307"/>
      <c r="B3305" s="348"/>
      <c r="C3305" s="299"/>
      <c r="D3305" s="304"/>
      <c r="E3305" s="299"/>
      <c r="F3305" s="299"/>
      <c r="G3305" s="352"/>
      <c r="H3305" s="355"/>
      <c r="I3305" s="299"/>
      <c r="J3305" s="299"/>
      <c r="K3305" s="299"/>
      <c r="L3305" s="350"/>
      <c r="M3305" s="299"/>
      <c r="N3305" s="299"/>
      <c r="O3305" s="299"/>
      <c r="P3305" s="299"/>
      <c r="Q3305" s="299"/>
      <c r="R3305" s="299"/>
    </row>
    <row r="3306" spans="1:18" s="296" customFormat="1" ht="15" customHeight="1">
      <c r="A3306" s="301"/>
      <c r="B3306" s="348"/>
      <c r="C3306" s="299"/>
      <c r="D3306" s="304"/>
      <c r="E3306" s="299"/>
      <c r="F3306" s="299"/>
      <c r="G3306" s="352"/>
      <c r="H3306" s="355"/>
      <c r="I3306" s="299"/>
      <c r="J3306" s="299"/>
      <c r="K3306" s="299"/>
      <c r="L3306" s="350"/>
      <c r="M3306" s="299"/>
      <c r="N3306" s="299"/>
      <c r="O3306" s="299"/>
      <c r="P3306" s="299"/>
      <c r="Q3306" s="299"/>
      <c r="R3306" s="299"/>
    </row>
    <row r="3307" spans="1:18" s="296" customFormat="1" ht="15" customHeight="1" thickBot="1">
      <c r="A3307" s="301"/>
      <c r="B3307" s="348"/>
      <c r="C3307" s="299"/>
      <c r="D3307" s="304"/>
      <c r="E3307" s="299"/>
      <c r="F3307" s="299"/>
      <c r="G3307" s="352"/>
      <c r="H3307" s="355"/>
      <c r="I3307" s="299"/>
      <c r="J3307" s="299"/>
      <c r="K3307" s="299"/>
      <c r="L3307" s="350"/>
      <c r="M3307" s="299"/>
      <c r="N3307" s="299"/>
      <c r="O3307" s="299"/>
      <c r="P3307" s="299"/>
      <c r="Q3307" s="299"/>
      <c r="R3307" s="299"/>
    </row>
    <row r="3308" spans="1:18" s="296" customFormat="1" ht="15" customHeight="1" thickBot="1">
      <c r="A3308" s="307"/>
      <c r="B3308" s="348"/>
      <c r="C3308" s="299"/>
      <c r="D3308" s="304"/>
      <c r="E3308" s="299"/>
      <c r="F3308" s="299"/>
      <c r="G3308" s="352"/>
      <c r="H3308" s="355"/>
      <c r="I3308" s="299"/>
      <c r="J3308" s="299"/>
      <c r="K3308" s="299"/>
      <c r="L3308" s="350"/>
      <c r="M3308" s="299"/>
      <c r="N3308" s="299"/>
      <c r="O3308" s="299"/>
      <c r="P3308" s="299"/>
      <c r="Q3308" s="299"/>
      <c r="R3308" s="299"/>
    </row>
    <row r="3309" spans="1:18" s="296" customFormat="1" ht="15" customHeight="1" thickBot="1">
      <c r="A3309" s="307"/>
      <c r="B3309" s="348"/>
      <c r="C3309" s="299"/>
      <c r="D3309" s="304"/>
      <c r="E3309" s="299"/>
      <c r="F3309" s="299"/>
      <c r="G3309" s="352"/>
      <c r="H3309" s="355"/>
      <c r="I3309" s="299"/>
      <c r="J3309" s="299"/>
      <c r="K3309" s="299"/>
      <c r="L3309" s="350"/>
      <c r="M3309" s="299"/>
      <c r="N3309" s="299"/>
      <c r="O3309" s="299"/>
      <c r="P3309" s="299"/>
      <c r="Q3309" s="299"/>
      <c r="R3309" s="299"/>
    </row>
    <row r="3310" spans="1:18" s="296" customFormat="1" ht="15" customHeight="1">
      <c r="A3310" s="307"/>
      <c r="B3310" s="348"/>
      <c r="C3310" s="299"/>
      <c r="D3310" s="304"/>
      <c r="E3310" s="299"/>
      <c r="F3310" s="299"/>
      <c r="G3310" s="352"/>
      <c r="H3310" s="355"/>
      <c r="I3310" s="299"/>
      <c r="J3310" s="299"/>
      <c r="K3310" s="299"/>
      <c r="L3310" s="350"/>
      <c r="M3310" s="299"/>
      <c r="N3310" s="299"/>
      <c r="O3310" s="299"/>
      <c r="P3310" s="299"/>
      <c r="Q3310" s="299"/>
      <c r="R3310" s="299"/>
    </row>
    <row r="3311" spans="1:18" s="296" customFormat="1" ht="15" customHeight="1">
      <c r="A3311" s="301"/>
      <c r="B3311" s="348"/>
      <c r="C3311" s="299"/>
      <c r="D3311" s="304"/>
      <c r="E3311" s="299"/>
      <c r="F3311" s="299"/>
      <c r="G3311" s="352"/>
      <c r="H3311" s="355"/>
      <c r="I3311" s="299"/>
      <c r="J3311" s="299"/>
      <c r="K3311" s="299"/>
      <c r="L3311" s="350"/>
      <c r="M3311" s="299"/>
      <c r="N3311" s="299"/>
      <c r="O3311" s="299"/>
      <c r="P3311" s="299"/>
      <c r="Q3311" s="299"/>
      <c r="R3311" s="299"/>
    </row>
    <row r="3312" spans="1:18" s="296" customFormat="1" ht="15" customHeight="1" thickBot="1">
      <c r="A3312" s="301"/>
      <c r="B3312" s="348"/>
      <c r="C3312" s="299"/>
      <c r="D3312" s="304"/>
      <c r="E3312" s="299"/>
      <c r="F3312" s="299"/>
      <c r="G3312" s="352"/>
      <c r="H3312" s="355"/>
      <c r="I3312" s="299"/>
      <c r="J3312" s="299"/>
      <c r="K3312" s="299"/>
      <c r="L3312" s="350"/>
      <c r="M3312" s="299"/>
      <c r="N3312" s="299"/>
      <c r="O3312" s="299"/>
      <c r="P3312" s="299"/>
      <c r="Q3312" s="299"/>
      <c r="R3312" s="299"/>
    </row>
    <row r="3313" spans="1:64" s="296" customFormat="1" ht="15" customHeight="1" thickBot="1">
      <c r="A3313" s="307"/>
      <c r="B3313" s="348"/>
      <c r="C3313" s="299"/>
      <c r="D3313" s="304"/>
      <c r="E3313" s="299"/>
      <c r="F3313" s="299"/>
      <c r="G3313" s="352"/>
      <c r="H3313" s="355"/>
      <c r="I3313" s="299"/>
      <c r="J3313" s="299"/>
      <c r="K3313" s="299"/>
      <c r="L3313" s="350"/>
      <c r="M3313" s="299"/>
      <c r="N3313" s="299"/>
      <c r="O3313" s="299"/>
      <c r="P3313" s="299"/>
      <c r="Q3313" s="299"/>
      <c r="R3313" s="299"/>
    </row>
    <row r="3314" spans="1:64" s="296" customFormat="1" ht="15" customHeight="1" thickBot="1">
      <c r="A3314" s="307"/>
      <c r="B3314" s="348"/>
      <c r="C3314" s="299"/>
      <c r="D3314" s="304"/>
      <c r="E3314" s="299"/>
      <c r="F3314" s="299"/>
      <c r="G3314" s="352"/>
      <c r="H3314" s="355"/>
      <c r="I3314" s="299"/>
      <c r="J3314" s="299"/>
      <c r="K3314" s="299"/>
      <c r="L3314" s="350"/>
      <c r="M3314" s="299"/>
      <c r="N3314" s="299"/>
      <c r="O3314" s="299"/>
      <c r="P3314" s="299"/>
      <c r="Q3314" s="299"/>
      <c r="R3314" s="299"/>
    </row>
    <row r="3315" spans="1:64" s="296" customFormat="1" ht="15" customHeight="1">
      <c r="A3315" s="307"/>
      <c r="B3315" s="348"/>
      <c r="C3315" s="299"/>
      <c r="D3315" s="304"/>
      <c r="E3315" s="299"/>
      <c r="F3315" s="299"/>
      <c r="G3315" s="352"/>
      <c r="H3315" s="355"/>
      <c r="I3315" s="299"/>
      <c r="J3315" s="299"/>
      <c r="K3315" s="299"/>
      <c r="L3315" s="350"/>
      <c r="M3315" s="299"/>
      <c r="N3315" s="299"/>
      <c r="O3315" s="299"/>
      <c r="P3315" s="299"/>
      <c r="Q3315" s="299"/>
      <c r="R3315" s="299"/>
    </row>
    <row r="3316" spans="1:64" s="296" customFormat="1" ht="15" customHeight="1">
      <c r="A3316" s="301"/>
      <c r="B3316" s="348"/>
      <c r="C3316" s="299"/>
      <c r="D3316" s="304"/>
      <c r="E3316" s="299"/>
      <c r="F3316" s="299"/>
      <c r="G3316" s="348"/>
      <c r="H3316" s="355"/>
      <c r="I3316" s="299"/>
      <c r="J3316" s="299"/>
      <c r="K3316" s="299"/>
      <c r="L3316" s="350"/>
      <c r="M3316" s="299"/>
      <c r="N3316" s="299"/>
      <c r="O3316" s="299"/>
      <c r="P3316" s="299"/>
      <c r="Q3316" s="299"/>
      <c r="R3316" s="299"/>
    </row>
    <row r="3317" spans="1:64" s="296" customFormat="1" ht="15" customHeight="1" thickBot="1">
      <c r="A3317" s="301"/>
      <c r="B3317" s="348"/>
      <c r="C3317" s="299"/>
      <c r="D3317" s="304"/>
      <c r="E3317" s="357"/>
      <c r="F3317" s="299"/>
      <c r="G3317" s="352"/>
      <c r="H3317" s="355"/>
      <c r="I3317" s="299"/>
      <c r="J3317" s="299"/>
      <c r="K3317" s="299"/>
      <c r="L3317" s="350"/>
      <c r="M3317" s="299"/>
      <c r="N3317" s="299"/>
      <c r="O3317" s="299"/>
      <c r="P3317" s="299"/>
      <c r="Q3317" s="299"/>
      <c r="R3317" s="299"/>
    </row>
    <row r="3318" spans="1:64" s="296" customFormat="1" ht="15" customHeight="1" thickBot="1">
      <c r="A3318" s="307"/>
      <c r="B3318" s="348"/>
      <c r="C3318" s="299"/>
      <c r="D3318" s="304"/>
      <c r="E3318" s="357"/>
      <c r="F3318" s="299"/>
      <c r="G3318" s="352"/>
      <c r="H3318" s="355"/>
      <c r="I3318" s="299"/>
      <c r="J3318" s="299"/>
      <c r="K3318" s="299"/>
      <c r="L3318" s="350"/>
      <c r="M3318" s="299"/>
      <c r="N3318" s="299"/>
      <c r="O3318" s="299"/>
      <c r="P3318" s="299"/>
      <c r="Q3318" s="299"/>
      <c r="R3318" s="299"/>
    </row>
    <row r="3319" spans="1:64" s="296" customFormat="1" ht="15" customHeight="1" thickBot="1">
      <c r="A3319" s="307"/>
      <c r="B3319" s="348"/>
      <c r="C3319" s="299"/>
      <c r="D3319" s="304"/>
      <c r="E3319" s="357"/>
      <c r="F3319" s="299"/>
      <c r="G3319" s="352"/>
      <c r="H3319" s="355"/>
      <c r="I3319" s="299"/>
      <c r="J3319" s="299"/>
      <c r="K3319" s="299"/>
      <c r="L3319" s="350"/>
      <c r="M3319" s="299"/>
      <c r="N3319" s="299"/>
      <c r="O3319" s="299"/>
      <c r="P3319" s="299"/>
      <c r="Q3319" s="299"/>
      <c r="R3319" s="299"/>
    </row>
    <row r="3320" spans="1:64" s="296" customFormat="1" ht="15" customHeight="1">
      <c r="A3320" s="307"/>
      <c r="B3320" s="348"/>
      <c r="C3320" s="299"/>
      <c r="D3320" s="304"/>
      <c r="E3320" s="357"/>
      <c r="F3320" s="299"/>
      <c r="G3320" s="352"/>
      <c r="H3320" s="355"/>
      <c r="I3320" s="299"/>
      <c r="J3320" s="299"/>
      <c r="K3320" s="299"/>
      <c r="L3320" s="350"/>
      <c r="M3320" s="299"/>
      <c r="N3320" s="299"/>
      <c r="O3320" s="299"/>
      <c r="P3320" s="299"/>
      <c r="Q3320" s="299"/>
      <c r="R3320" s="299"/>
    </row>
    <row r="3321" spans="1:64" s="296" customFormat="1" ht="15" customHeight="1">
      <c r="A3321" s="301"/>
      <c r="B3321" s="348"/>
      <c r="C3321" s="299"/>
      <c r="D3321" s="304"/>
      <c r="E3321" s="357"/>
      <c r="F3321" s="299"/>
      <c r="G3321" s="352"/>
      <c r="H3321" s="355"/>
      <c r="I3321" s="299"/>
      <c r="J3321" s="299"/>
      <c r="K3321" s="299"/>
      <c r="L3321" s="350"/>
      <c r="M3321" s="299"/>
      <c r="N3321" s="299"/>
      <c r="O3321" s="299"/>
      <c r="P3321" s="299"/>
      <c r="Q3321" s="299"/>
      <c r="R3321" s="299"/>
    </row>
    <row r="3322" spans="1:64" s="296" customFormat="1" ht="15" customHeight="1" thickBot="1">
      <c r="A3322" s="301"/>
      <c r="B3322" s="348"/>
      <c r="C3322" s="299"/>
      <c r="D3322" s="304"/>
      <c r="E3322" s="357"/>
      <c r="F3322" s="299"/>
      <c r="G3322" s="352"/>
      <c r="H3322" s="355"/>
      <c r="I3322" s="299"/>
      <c r="J3322" s="299"/>
      <c r="K3322" s="299"/>
      <c r="L3322" s="350"/>
      <c r="M3322" s="299"/>
      <c r="N3322" s="299"/>
      <c r="O3322" s="299"/>
      <c r="P3322" s="299"/>
      <c r="Q3322" s="299"/>
      <c r="R3322" s="299"/>
    </row>
    <row r="3323" spans="1:64" s="296" customFormat="1" ht="15" customHeight="1" thickBot="1">
      <c r="A3323" s="307"/>
      <c r="B3323" s="348"/>
      <c r="C3323" s="299"/>
      <c r="D3323" s="304"/>
      <c r="E3323" s="357"/>
      <c r="F3323" s="299"/>
      <c r="G3323" s="352"/>
      <c r="H3323" s="355"/>
      <c r="I3323" s="299"/>
      <c r="J3323" s="299"/>
      <c r="K3323" s="299"/>
      <c r="L3323" s="350"/>
      <c r="M3323" s="299"/>
      <c r="N3323" s="299"/>
      <c r="O3323" s="299"/>
      <c r="P3323" s="299"/>
      <c r="Q3323" s="299"/>
      <c r="R3323" s="299"/>
    </row>
    <row r="3324" spans="1:64" s="296" customFormat="1" ht="15" customHeight="1" thickBot="1">
      <c r="A3324" s="307"/>
      <c r="B3324" s="348"/>
      <c r="C3324" s="299"/>
      <c r="D3324" s="304"/>
      <c r="E3324" s="357"/>
      <c r="F3324" s="299"/>
      <c r="G3324" s="352"/>
      <c r="H3324" s="355"/>
      <c r="I3324" s="299"/>
      <c r="J3324" s="299"/>
      <c r="K3324" s="299"/>
      <c r="L3324" s="350"/>
      <c r="M3324" s="299"/>
      <c r="N3324" s="299"/>
      <c r="O3324" s="299"/>
      <c r="P3324" s="299"/>
      <c r="Q3324" s="299"/>
      <c r="R3324" s="299"/>
    </row>
    <row r="3325" spans="1:64" s="129" customFormat="1" ht="15" customHeight="1">
      <c r="A3325" s="307"/>
      <c r="B3325" s="348"/>
      <c r="C3325" s="299"/>
      <c r="D3325" s="304"/>
      <c r="E3325" s="357"/>
      <c r="F3325" s="299"/>
      <c r="G3325" s="352"/>
      <c r="H3325" s="355"/>
      <c r="I3325" s="299"/>
      <c r="J3325" s="299"/>
      <c r="K3325" s="299"/>
      <c r="L3325" s="350"/>
      <c r="M3325" s="299"/>
      <c r="N3325" s="299"/>
      <c r="O3325" s="299"/>
      <c r="P3325" s="299"/>
      <c r="Q3325" s="299"/>
      <c r="R3325" s="299"/>
      <c r="S3325" s="130"/>
      <c r="T3325" s="130"/>
      <c r="U3325" s="130"/>
      <c r="V3325" s="130"/>
      <c r="W3325" s="130"/>
      <c r="X3325" s="130"/>
      <c r="Y3325" s="130"/>
      <c r="Z3325" s="130"/>
      <c r="AA3325" s="130"/>
      <c r="AB3325" s="130"/>
      <c r="AC3325" s="130"/>
      <c r="AD3325" s="130"/>
      <c r="AE3325" s="130"/>
      <c r="AF3325" s="130"/>
      <c r="AG3325" s="130"/>
      <c r="AH3325" s="130"/>
      <c r="AI3325" s="130"/>
      <c r="AJ3325" s="130"/>
      <c r="AK3325" s="130"/>
      <c r="AL3325" s="130"/>
      <c r="AM3325" s="130"/>
      <c r="AN3325" s="130"/>
      <c r="AO3325" s="130"/>
      <c r="AP3325" s="130"/>
      <c r="AQ3325" s="130"/>
      <c r="AR3325" s="130"/>
      <c r="AS3325" s="130"/>
      <c r="AT3325" s="130"/>
      <c r="AU3325" s="130"/>
      <c r="AV3325" s="130"/>
      <c r="AW3325" s="130"/>
      <c r="AX3325" s="130"/>
      <c r="AY3325" s="130"/>
      <c r="AZ3325" s="130"/>
      <c r="BA3325" s="130"/>
      <c r="BB3325" s="130"/>
      <c r="BC3325" s="130"/>
      <c r="BD3325" s="130"/>
      <c r="BE3325" s="130"/>
      <c r="BF3325" s="130"/>
      <c r="BG3325" s="130"/>
      <c r="BH3325" s="130"/>
      <c r="BI3325" s="130"/>
      <c r="BJ3325" s="130"/>
      <c r="BK3325" s="130"/>
      <c r="BL3325" s="130"/>
    </row>
    <row r="3326" spans="1:64" s="129" customFormat="1" ht="15" customHeight="1">
      <c r="A3326" s="301"/>
      <c r="B3326" s="348"/>
      <c r="C3326" s="299"/>
      <c r="D3326" s="304"/>
      <c r="E3326" s="357"/>
      <c r="F3326" s="299"/>
      <c r="G3326" s="352"/>
      <c r="H3326" s="355"/>
      <c r="I3326" s="299"/>
      <c r="J3326" s="299"/>
      <c r="K3326" s="299"/>
      <c r="L3326" s="350"/>
      <c r="M3326" s="299"/>
      <c r="N3326" s="299"/>
      <c r="O3326" s="299"/>
      <c r="P3326" s="299"/>
      <c r="Q3326" s="299"/>
      <c r="R3326" s="299"/>
      <c r="S3326" s="130"/>
      <c r="T3326" s="130"/>
      <c r="U3326" s="130"/>
      <c r="V3326" s="130"/>
      <c r="W3326" s="130"/>
      <c r="X3326" s="130"/>
      <c r="Y3326" s="130"/>
      <c r="Z3326" s="130"/>
      <c r="AA3326" s="130"/>
      <c r="AB3326" s="130"/>
      <c r="AC3326" s="130"/>
      <c r="AD3326" s="130"/>
      <c r="AE3326" s="130"/>
      <c r="AF3326" s="130"/>
      <c r="AG3326" s="130"/>
      <c r="AH3326" s="130"/>
      <c r="AI3326" s="130"/>
      <c r="AJ3326" s="130"/>
      <c r="AK3326" s="130"/>
      <c r="AL3326" s="130"/>
      <c r="AM3326" s="130"/>
      <c r="AN3326" s="130"/>
      <c r="AO3326" s="130"/>
      <c r="AP3326" s="130"/>
      <c r="AQ3326" s="130"/>
      <c r="AR3326" s="130"/>
      <c r="AS3326" s="130"/>
      <c r="AT3326" s="130"/>
      <c r="AU3326" s="130"/>
      <c r="AV3326" s="130"/>
      <c r="AW3326" s="130"/>
      <c r="AX3326" s="130"/>
      <c r="AY3326" s="130"/>
      <c r="AZ3326" s="130"/>
      <c r="BA3326" s="130"/>
      <c r="BB3326" s="130"/>
      <c r="BC3326" s="130"/>
      <c r="BD3326" s="130"/>
      <c r="BE3326" s="130"/>
      <c r="BF3326" s="130"/>
      <c r="BG3326" s="130"/>
      <c r="BH3326" s="130"/>
      <c r="BI3326" s="130"/>
      <c r="BJ3326" s="130"/>
      <c r="BK3326" s="130"/>
      <c r="BL3326" s="130"/>
    </row>
    <row r="3327" spans="1:64" s="129" customFormat="1" ht="15" customHeight="1" thickBot="1">
      <c r="A3327" s="301"/>
      <c r="B3327" s="348"/>
      <c r="C3327" s="299"/>
      <c r="D3327" s="304"/>
      <c r="E3327" s="357"/>
      <c r="F3327" s="299"/>
      <c r="G3327" s="352"/>
      <c r="H3327" s="355"/>
      <c r="I3327" s="299"/>
      <c r="J3327" s="299"/>
      <c r="K3327" s="299"/>
      <c r="L3327" s="350"/>
      <c r="M3327" s="299"/>
      <c r="N3327" s="299"/>
      <c r="O3327" s="299"/>
      <c r="P3327" s="299"/>
      <c r="Q3327" s="299"/>
      <c r="R3327" s="299"/>
      <c r="S3327" s="130"/>
      <c r="T3327" s="130"/>
      <c r="U3327" s="130"/>
      <c r="V3327" s="130"/>
      <c r="W3327" s="130"/>
      <c r="X3327" s="130"/>
      <c r="Y3327" s="130"/>
      <c r="Z3327" s="130"/>
      <c r="AA3327" s="130"/>
      <c r="AB3327" s="130"/>
      <c r="AC3327" s="130"/>
      <c r="AD3327" s="130"/>
      <c r="AE3327" s="130"/>
      <c r="AF3327" s="130"/>
      <c r="AG3327" s="130"/>
      <c r="AH3327" s="130"/>
      <c r="AI3327" s="130"/>
      <c r="AJ3327" s="130"/>
      <c r="AK3327" s="130"/>
      <c r="AL3327" s="130"/>
      <c r="AM3327" s="130"/>
      <c r="AN3327" s="130"/>
      <c r="AO3327" s="130"/>
      <c r="AP3327" s="130"/>
      <c r="AQ3327" s="130"/>
      <c r="AR3327" s="130"/>
      <c r="AS3327" s="130"/>
      <c r="AT3327" s="130"/>
      <c r="AU3327" s="130"/>
      <c r="AV3327" s="130"/>
      <c r="AW3327" s="130"/>
      <c r="AX3327" s="130"/>
      <c r="AY3327" s="130"/>
      <c r="AZ3327" s="130"/>
      <c r="BA3327" s="130"/>
      <c r="BB3327" s="130"/>
      <c r="BC3327" s="130"/>
      <c r="BD3327" s="130"/>
      <c r="BE3327" s="130"/>
      <c r="BF3327" s="130"/>
      <c r="BG3327" s="130"/>
      <c r="BH3327" s="130"/>
      <c r="BI3327" s="130"/>
      <c r="BJ3327" s="130"/>
      <c r="BK3327" s="130"/>
      <c r="BL3327" s="130"/>
    </row>
    <row r="3328" spans="1:64" s="129" customFormat="1" ht="15" customHeight="1" thickBot="1">
      <c r="A3328" s="307"/>
      <c r="B3328" s="348"/>
      <c r="C3328" s="299"/>
      <c r="D3328" s="304"/>
      <c r="E3328" s="357"/>
      <c r="F3328" s="299"/>
      <c r="G3328" s="352"/>
      <c r="H3328" s="355"/>
      <c r="I3328" s="299"/>
      <c r="J3328" s="299"/>
      <c r="K3328" s="299"/>
      <c r="L3328" s="350"/>
      <c r="M3328" s="299"/>
      <c r="N3328" s="299"/>
      <c r="O3328" s="299"/>
      <c r="P3328" s="299"/>
      <c r="Q3328" s="299"/>
      <c r="R3328" s="299"/>
      <c r="S3328" s="130"/>
      <c r="T3328" s="130"/>
      <c r="U3328" s="130"/>
      <c r="V3328" s="130"/>
      <c r="W3328" s="130"/>
      <c r="X3328" s="130"/>
      <c r="Y3328" s="130"/>
      <c r="Z3328" s="130"/>
      <c r="AA3328" s="130"/>
      <c r="AB3328" s="130"/>
      <c r="AC3328" s="130"/>
      <c r="AD3328" s="130"/>
      <c r="AE3328" s="130"/>
      <c r="AF3328" s="130"/>
      <c r="AG3328" s="130"/>
      <c r="AH3328" s="130"/>
      <c r="AI3328" s="130"/>
      <c r="AJ3328" s="130"/>
      <c r="AK3328" s="130"/>
      <c r="AL3328" s="130"/>
      <c r="AM3328" s="130"/>
      <c r="AN3328" s="130"/>
      <c r="AO3328" s="130"/>
      <c r="AP3328" s="130"/>
      <c r="AQ3328" s="130"/>
      <c r="AR3328" s="130"/>
      <c r="AS3328" s="130"/>
      <c r="AT3328" s="130"/>
      <c r="AU3328" s="130"/>
      <c r="AV3328" s="130"/>
      <c r="AW3328" s="130"/>
      <c r="AX3328" s="130"/>
      <c r="AY3328" s="130"/>
      <c r="AZ3328" s="130"/>
      <c r="BA3328" s="130"/>
      <c r="BB3328" s="130"/>
      <c r="BC3328" s="130"/>
      <c r="BD3328" s="130"/>
      <c r="BE3328" s="130"/>
      <c r="BF3328" s="130"/>
      <c r="BG3328" s="130"/>
      <c r="BH3328" s="130"/>
      <c r="BI3328" s="130"/>
      <c r="BJ3328" s="130"/>
      <c r="BK3328" s="130"/>
      <c r="BL3328" s="130"/>
    </row>
    <row r="3329" spans="1:64" s="129" customFormat="1" ht="15" customHeight="1" thickBot="1">
      <c r="A3329" s="307"/>
      <c r="B3329" s="348"/>
      <c r="C3329" s="299"/>
      <c r="D3329" s="304"/>
      <c r="E3329" s="357"/>
      <c r="F3329" s="299"/>
      <c r="G3329" s="352"/>
      <c r="H3329" s="355"/>
      <c r="I3329" s="299"/>
      <c r="J3329" s="299"/>
      <c r="K3329" s="299"/>
      <c r="L3329" s="350"/>
      <c r="M3329" s="299"/>
      <c r="N3329" s="299"/>
      <c r="O3329" s="299"/>
      <c r="P3329" s="299"/>
      <c r="Q3329" s="299"/>
      <c r="R3329" s="299"/>
      <c r="S3329" s="130"/>
      <c r="T3329" s="130"/>
      <c r="U3329" s="130"/>
      <c r="V3329" s="130"/>
      <c r="W3329" s="130"/>
      <c r="X3329" s="130"/>
      <c r="Y3329" s="130"/>
      <c r="Z3329" s="130"/>
      <c r="AA3329" s="130"/>
      <c r="AB3329" s="130"/>
      <c r="AC3329" s="130"/>
      <c r="AD3329" s="130"/>
      <c r="AE3329" s="130"/>
      <c r="AF3329" s="130"/>
      <c r="AG3329" s="130"/>
      <c r="AH3329" s="130"/>
      <c r="AI3329" s="130"/>
      <c r="AJ3329" s="130"/>
      <c r="AK3329" s="130"/>
      <c r="AL3329" s="130"/>
      <c r="AM3329" s="130"/>
      <c r="AN3329" s="130"/>
      <c r="AO3329" s="130"/>
      <c r="AP3329" s="130"/>
      <c r="AQ3329" s="130"/>
      <c r="AR3329" s="130"/>
      <c r="AS3329" s="130"/>
      <c r="AT3329" s="130"/>
      <c r="AU3329" s="130"/>
      <c r="AV3329" s="130"/>
      <c r="AW3329" s="130"/>
      <c r="AX3329" s="130"/>
      <c r="AY3329" s="130"/>
      <c r="AZ3329" s="130"/>
      <c r="BA3329" s="130"/>
      <c r="BB3329" s="130"/>
      <c r="BC3329" s="130"/>
      <c r="BD3329" s="130"/>
      <c r="BE3329" s="130"/>
      <c r="BF3329" s="130"/>
      <c r="BG3329" s="130"/>
      <c r="BH3329" s="130"/>
      <c r="BI3329" s="130"/>
      <c r="BJ3329" s="130"/>
      <c r="BK3329" s="130"/>
      <c r="BL3329" s="130"/>
    </row>
    <row r="3330" spans="1:64" s="129" customFormat="1" ht="15" customHeight="1">
      <c r="A3330" s="307"/>
      <c r="B3330" s="348"/>
      <c r="C3330" s="299"/>
      <c r="D3330" s="304"/>
      <c r="E3330" s="357"/>
      <c r="F3330" s="299"/>
      <c r="G3330" s="352"/>
      <c r="H3330" s="355"/>
      <c r="I3330" s="299"/>
      <c r="J3330" s="299"/>
      <c r="K3330" s="299"/>
      <c r="L3330" s="350"/>
      <c r="M3330" s="299"/>
      <c r="N3330" s="299"/>
      <c r="O3330" s="299"/>
      <c r="P3330" s="299"/>
      <c r="Q3330" s="299"/>
      <c r="R3330" s="299"/>
      <c r="S3330" s="130"/>
      <c r="T3330" s="130"/>
      <c r="U3330" s="130"/>
      <c r="V3330" s="130"/>
      <c r="W3330" s="130"/>
      <c r="X3330" s="130"/>
      <c r="Y3330" s="130"/>
      <c r="Z3330" s="130"/>
      <c r="AA3330" s="130"/>
      <c r="AB3330" s="130"/>
      <c r="AC3330" s="130"/>
      <c r="AD3330" s="130"/>
      <c r="AE3330" s="130"/>
      <c r="AF3330" s="130"/>
      <c r="AG3330" s="130"/>
      <c r="AH3330" s="130"/>
      <c r="AI3330" s="130"/>
      <c r="AJ3330" s="130"/>
      <c r="AK3330" s="130"/>
      <c r="AL3330" s="130"/>
      <c r="AM3330" s="130"/>
      <c r="AN3330" s="130"/>
      <c r="AO3330" s="130"/>
      <c r="AP3330" s="130"/>
      <c r="AQ3330" s="130"/>
      <c r="AR3330" s="130"/>
      <c r="AS3330" s="130"/>
      <c r="AT3330" s="130"/>
      <c r="AU3330" s="130"/>
      <c r="AV3330" s="130"/>
      <c r="AW3330" s="130"/>
      <c r="AX3330" s="130"/>
      <c r="AY3330" s="130"/>
      <c r="AZ3330" s="130"/>
      <c r="BA3330" s="130"/>
      <c r="BB3330" s="130"/>
      <c r="BC3330" s="130"/>
      <c r="BD3330" s="130"/>
      <c r="BE3330" s="130"/>
      <c r="BF3330" s="130"/>
      <c r="BG3330" s="130"/>
      <c r="BH3330" s="130"/>
      <c r="BI3330" s="130"/>
      <c r="BJ3330" s="130"/>
      <c r="BK3330" s="130"/>
      <c r="BL3330" s="130"/>
    </row>
    <row r="3331" spans="1:64" s="129" customFormat="1" ht="15" customHeight="1">
      <c r="A3331" s="301"/>
      <c r="B3331" s="348"/>
      <c r="C3331" s="299"/>
      <c r="D3331" s="304"/>
      <c r="E3331" s="357"/>
      <c r="F3331" s="299"/>
      <c r="G3331" s="352"/>
      <c r="H3331" s="355"/>
      <c r="I3331" s="299"/>
      <c r="J3331" s="299"/>
      <c r="K3331" s="299"/>
      <c r="L3331" s="350"/>
      <c r="M3331" s="299"/>
      <c r="N3331" s="299"/>
      <c r="O3331" s="299"/>
      <c r="P3331" s="299"/>
      <c r="Q3331" s="299"/>
      <c r="R3331" s="299"/>
      <c r="S3331" s="130"/>
      <c r="T3331" s="130"/>
      <c r="U3331" s="130"/>
      <c r="V3331" s="130"/>
      <c r="W3331" s="130"/>
      <c r="X3331" s="130"/>
      <c r="Y3331" s="130"/>
      <c r="Z3331" s="130"/>
      <c r="AA3331" s="130"/>
      <c r="AB3331" s="130"/>
      <c r="AC3331" s="130"/>
      <c r="AD3331" s="130"/>
      <c r="AE3331" s="130"/>
      <c r="AF3331" s="130"/>
      <c r="AG3331" s="130"/>
      <c r="AH3331" s="130"/>
      <c r="AI3331" s="130"/>
      <c r="AJ3331" s="130"/>
      <c r="AK3331" s="130"/>
      <c r="AL3331" s="130"/>
      <c r="AM3331" s="130"/>
      <c r="AN3331" s="130"/>
      <c r="AO3331" s="130"/>
      <c r="AP3331" s="130"/>
      <c r="AQ3331" s="130"/>
      <c r="AR3331" s="130"/>
      <c r="AS3331" s="130"/>
      <c r="AT3331" s="130"/>
      <c r="AU3331" s="130"/>
      <c r="AV3331" s="130"/>
      <c r="AW3331" s="130"/>
      <c r="AX3331" s="130"/>
      <c r="AY3331" s="130"/>
      <c r="AZ3331" s="130"/>
      <c r="BA3331" s="130"/>
      <c r="BB3331" s="130"/>
      <c r="BC3331" s="130"/>
      <c r="BD3331" s="130"/>
      <c r="BE3331" s="130"/>
      <c r="BF3331" s="130"/>
      <c r="BG3331" s="130"/>
      <c r="BH3331" s="130"/>
      <c r="BI3331" s="130"/>
      <c r="BJ3331" s="130"/>
      <c r="BK3331" s="130"/>
      <c r="BL3331" s="130"/>
    </row>
    <row r="3332" spans="1:64" s="129" customFormat="1" ht="15" customHeight="1" thickBot="1">
      <c r="A3332" s="301"/>
      <c r="B3332" s="348"/>
      <c r="C3332" s="299"/>
      <c r="D3332" s="304"/>
      <c r="E3332" s="357"/>
      <c r="F3332" s="299"/>
      <c r="G3332" s="352"/>
      <c r="H3332" s="355"/>
      <c r="I3332" s="299"/>
      <c r="J3332" s="299"/>
      <c r="K3332" s="299"/>
      <c r="L3332" s="350"/>
      <c r="M3332" s="299"/>
      <c r="N3332" s="299"/>
      <c r="O3332" s="299"/>
      <c r="P3332" s="299"/>
      <c r="Q3332" s="299"/>
      <c r="R3332" s="299"/>
      <c r="S3332" s="130"/>
      <c r="T3332" s="130"/>
      <c r="U3332" s="130"/>
      <c r="V3332" s="130"/>
      <c r="W3332" s="130"/>
      <c r="X3332" s="130"/>
      <c r="Y3332" s="130"/>
      <c r="Z3332" s="130"/>
      <c r="AA3332" s="130"/>
      <c r="AB3332" s="130"/>
      <c r="AC3332" s="130"/>
      <c r="AD3332" s="130"/>
      <c r="AE3332" s="130"/>
      <c r="AF3332" s="130"/>
      <c r="AG3332" s="130"/>
      <c r="AH3332" s="130"/>
      <c r="AI3332" s="130"/>
      <c r="AJ3332" s="130"/>
      <c r="AK3332" s="130"/>
      <c r="AL3332" s="130"/>
      <c r="AM3332" s="130"/>
      <c r="AN3332" s="130"/>
      <c r="AO3332" s="130"/>
      <c r="AP3332" s="130"/>
      <c r="AQ3332" s="130"/>
      <c r="AR3332" s="130"/>
      <c r="AS3332" s="130"/>
      <c r="AT3332" s="130"/>
      <c r="AU3332" s="130"/>
      <c r="AV3332" s="130"/>
      <c r="AW3332" s="130"/>
      <c r="AX3332" s="130"/>
      <c r="AY3332" s="130"/>
      <c r="AZ3332" s="130"/>
      <c r="BA3332" s="130"/>
      <c r="BB3332" s="130"/>
      <c r="BC3332" s="130"/>
      <c r="BD3332" s="130"/>
      <c r="BE3332" s="130"/>
      <c r="BF3332" s="130"/>
      <c r="BG3332" s="130"/>
      <c r="BH3332" s="130"/>
      <c r="BI3332" s="130"/>
      <c r="BJ3332" s="130"/>
      <c r="BK3332" s="130"/>
      <c r="BL3332" s="130"/>
    </row>
    <row r="3333" spans="1:64" s="130" customFormat="1" ht="15" customHeight="1" thickBot="1">
      <c r="A3333" s="307"/>
      <c r="B3333" s="348"/>
      <c r="C3333" s="299"/>
      <c r="D3333" s="304"/>
      <c r="E3333" s="357"/>
      <c r="F3333" s="299"/>
      <c r="G3333" s="352"/>
      <c r="H3333" s="355"/>
      <c r="I3333" s="299"/>
      <c r="J3333" s="299"/>
      <c r="K3333" s="299"/>
      <c r="L3333" s="350"/>
      <c r="M3333" s="299"/>
      <c r="N3333" s="299"/>
      <c r="O3333" s="299"/>
      <c r="P3333" s="299"/>
      <c r="Q3333" s="299"/>
      <c r="R3333" s="299"/>
    </row>
    <row r="3334" spans="1:64" s="130" customFormat="1" ht="15" customHeight="1" thickBot="1">
      <c r="A3334" s="307"/>
      <c r="B3334" s="348"/>
      <c r="C3334" s="299"/>
      <c r="D3334" s="304"/>
      <c r="E3334" s="357"/>
      <c r="F3334" s="299"/>
      <c r="G3334" s="352"/>
      <c r="H3334" s="355"/>
      <c r="I3334" s="299"/>
      <c r="J3334" s="299"/>
      <c r="K3334" s="299"/>
      <c r="L3334" s="350"/>
      <c r="M3334" s="299"/>
      <c r="N3334" s="299"/>
      <c r="O3334" s="299"/>
      <c r="P3334" s="299"/>
      <c r="Q3334" s="299"/>
      <c r="R3334" s="299"/>
    </row>
    <row r="3335" spans="1:64" s="130" customFormat="1" ht="15" customHeight="1">
      <c r="A3335" s="307"/>
      <c r="B3335" s="348"/>
      <c r="C3335" s="299"/>
      <c r="D3335" s="304"/>
      <c r="E3335" s="357"/>
      <c r="F3335" s="299"/>
      <c r="G3335" s="352"/>
      <c r="H3335" s="355"/>
      <c r="I3335" s="299"/>
      <c r="J3335" s="299"/>
      <c r="K3335" s="299"/>
      <c r="L3335" s="350"/>
      <c r="M3335" s="299"/>
      <c r="N3335" s="299"/>
      <c r="O3335" s="299"/>
      <c r="P3335" s="299"/>
      <c r="Q3335" s="299"/>
      <c r="R3335" s="299"/>
    </row>
    <row r="3336" spans="1:64" s="130" customFormat="1" ht="15" customHeight="1">
      <c r="A3336" s="301"/>
      <c r="B3336" s="348"/>
      <c r="C3336" s="299"/>
      <c r="D3336" s="304"/>
      <c r="E3336" s="357"/>
      <c r="F3336" s="299"/>
      <c r="G3336" s="352"/>
      <c r="H3336" s="355"/>
      <c r="I3336" s="299"/>
      <c r="J3336" s="299"/>
      <c r="K3336" s="299"/>
      <c r="L3336" s="350"/>
      <c r="M3336" s="299"/>
      <c r="N3336" s="299"/>
      <c r="O3336" s="299"/>
      <c r="P3336" s="299"/>
      <c r="Q3336" s="299"/>
      <c r="R3336" s="299"/>
    </row>
    <row r="3337" spans="1:64" s="130" customFormat="1" ht="15" customHeight="1" thickBot="1">
      <c r="A3337" s="301"/>
      <c r="B3337" s="348"/>
      <c r="C3337" s="299"/>
      <c r="D3337" s="304"/>
      <c r="E3337" s="357"/>
      <c r="F3337" s="299"/>
      <c r="G3337" s="352"/>
      <c r="H3337" s="355"/>
      <c r="I3337" s="299"/>
      <c r="J3337" s="299"/>
      <c r="K3337" s="299"/>
      <c r="L3337" s="350"/>
      <c r="M3337" s="299"/>
      <c r="N3337" s="299"/>
      <c r="O3337" s="299"/>
      <c r="P3337" s="299"/>
      <c r="Q3337" s="299"/>
      <c r="R3337" s="299"/>
    </row>
    <row r="3338" spans="1:64" s="130" customFormat="1" ht="15" customHeight="1" thickBot="1">
      <c r="A3338" s="307"/>
      <c r="B3338" s="348"/>
      <c r="C3338" s="299"/>
      <c r="D3338" s="304"/>
      <c r="E3338" s="357"/>
      <c r="F3338" s="299"/>
      <c r="G3338" s="352"/>
      <c r="H3338" s="355"/>
      <c r="I3338" s="299"/>
      <c r="J3338" s="299"/>
      <c r="K3338" s="299"/>
      <c r="L3338" s="350"/>
      <c r="M3338" s="299"/>
      <c r="N3338" s="299"/>
      <c r="O3338" s="299"/>
      <c r="P3338" s="299"/>
      <c r="Q3338" s="299"/>
      <c r="R3338" s="299"/>
    </row>
    <row r="3339" spans="1:64" s="130" customFormat="1" ht="15" customHeight="1" thickBot="1">
      <c r="A3339" s="307"/>
      <c r="B3339" s="348"/>
      <c r="C3339" s="299"/>
      <c r="D3339" s="304"/>
      <c r="E3339" s="357"/>
      <c r="F3339" s="299"/>
      <c r="G3339" s="352"/>
      <c r="H3339" s="355"/>
      <c r="I3339" s="299"/>
      <c r="J3339" s="299"/>
      <c r="K3339" s="299"/>
      <c r="L3339" s="350"/>
      <c r="M3339" s="299"/>
      <c r="N3339" s="299"/>
      <c r="O3339" s="299"/>
      <c r="P3339" s="299"/>
      <c r="Q3339" s="299"/>
      <c r="R3339" s="299"/>
    </row>
    <row r="3340" spans="1:64" s="130" customFormat="1" ht="15" customHeight="1">
      <c r="A3340" s="307"/>
      <c r="B3340" s="348"/>
      <c r="C3340" s="299"/>
      <c r="D3340" s="304"/>
      <c r="E3340" s="357"/>
      <c r="F3340" s="299"/>
      <c r="G3340" s="352"/>
      <c r="H3340" s="355"/>
      <c r="I3340" s="299"/>
      <c r="J3340" s="299"/>
      <c r="K3340" s="299"/>
      <c r="L3340" s="350"/>
      <c r="M3340" s="299"/>
      <c r="N3340" s="299"/>
      <c r="O3340" s="299"/>
      <c r="P3340" s="299"/>
      <c r="Q3340" s="299"/>
      <c r="R3340" s="299"/>
    </row>
    <row r="3341" spans="1:64" s="130" customFormat="1" ht="15" customHeight="1">
      <c r="A3341" s="301"/>
      <c r="B3341" s="348"/>
      <c r="C3341" s="299"/>
      <c r="D3341" s="304"/>
      <c r="E3341" s="357"/>
      <c r="F3341" s="299"/>
      <c r="G3341" s="352"/>
      <c r="H3341" s="355"/>
      <c r="I3341" s="299"/>
      <c r="J3341" s="299"/>
      <c r="K3341" s="299"/>
      <c r="L3341" s="350"/>
      <c r="M3341" s="299"/>
      <c r="N3341" s="299"/>
      <c r="O3341" s="299"/>
      <c r="P3341" s="299"/>
      <c r="Q3341" s="299"/>
      <c r="R3341" s="299"/>
    </row>
    <row r="3342" spans="1:64" s="130" customFormat="1" ht="15" customHeight="1" thickBot="1">
      <c r="A3342" s="301"/>
      <c r="B3342" s="348"/>
      <c r="C3342" s="299"/>
      <c r="D3342" s="304"/>
      <c r="E3342" s="357"/>
      <c r="F3342" s="299"/>
      <c r="G3342" s="352"/>
      <c r="H3342" s="355"/>
      <c r="I3342" s="299"/>
      <c r="J3342" s="299"/>
      <c r="K3342" s="299"/>
      <c r="L3342" s="350"/>
      <c r="M3342" s="299"/>
      <c r="N3342" s="299"/>
      <c r="O3342" s="299"/>
      <c r="P3342" s="299"/>
      <c r="Q3342" s="299"/>
      <c r="R3342" s="299"/>
    </row>
    <row r="3343" spans="1:64" s="130" customFormat="1" ht="15" customHeight="1" thickBot="1">
      <c r="A3343" s="307"/>
      <c r="B3343" s="348"/>
      <c r="C3343" s="299"/>
      <c r="D3343" s="304"/>
      <c r="E3343" s="357"/>
      <c r="F3343" s="299"/>
      <c r="G3343" s="348"/>
      <c r="H3343" s="355"/>
      <c r="I3343" s="299"/>
      <c r="J3343" s="299"/>
      <c r="K3343" s="299"/>
      <c r="L3343" s="350"/>
      <c r="M3343" s="299"/>
      <c r="N3343" s="299"/>
      <c r="O3343" s="299"/>
      <c r="P3343" s="299"/>
      <c r="Q3343" s="299"/>
      <c r="R3343" s="299"/>
    </row>
    <row r="3344" spans="1:64" s="130" customFormat="1" ht="15" customHeight="1" thickBot="1">
      <c r="A3344" s="307"/>
      <c r="B3344" s="348"/>
      <c r="C3344" s="299"/>
      <c r="D3344" s="304"/>
      <c r="E3344" s="357"/>
      <c r="F3344" s="299"/>
      <c r="G3344" s="352"/>
      <c r="H3344" s="355"/>
      <c r="I3344" s="299"/>
      <c r="J3344" s="299"/>
      <c r="K3344" s="299"/>
      <c r="L3344" s="350"/>
      <c r="M3344" s="299"/>
      <c r="N3344" s="299"/>
      <c r="O3344" s="299"/>
      <c r="P3344" s="299"/>
      <c r="Q3344" s="299"/>
      <c r="R3344" s="299"/>
    </row>
    <row r="3345" spans="1:64" s="130" customFormat="1" ht="15" customHeight="1">
      <c r="A3345" s="307"/>
      <c r="B3345" s="348"/>
      <c r="C3345" s="299"/>
      <c r="D3345" s="304"/>
      <c r="E3345" s="357"/>
      <c r="F3345" s="299"/>
      <c r="G3345" s="352"/>
      <c r="H3345" s="355"/>
      <c r="I3345" s="299"/>
      <c r="J3345" s="299"/>
      <c r="K3345" s="299"/>
      <c r="L3345" s="350"/>
      <c r="M3345" s="299"/>
      <c r="N3345" s="299"/>
      <c r="O3345" s="299"/>
      <c r="P3345" s="299"/>
      <c r="Q3345" s="299"/>
      <c r="R3345" s="299"/>
    </row>
    <row r="3346" spans="1:64" s="130" customFormat="1" ht="15" customHeight="1">
      <c r="A3346" s="301"/>
      <c r="B3346" s="348"/>
      <c r="C3346" s="299"/>
      <c r="D3346" s="304"/>
      <c r="E3346" s="357"/>
      <c r="F3346" s="299"/>
      <c r="G3346" s="352"/>
      <c r="H3346" s="355"/>
      <c r="I3346" s="299"/>
      <c r="J3346" s="299"/>
      <c r="K3346" s="299"/>
      <c r="L3346" s="350"/>
      <c r="M3346" s="299"/>
      <c r="N3346" s="299"/>
      <c r="O3346" s="299"/>
      <c r="P3346" s="299"/>
      <c r="Q3346" s="299"/>
      <c r="R3346" s="299"/>
    </row>
    <row r="3347" spans="1:64" s="130" customFormat="1" ht="15" customHeight="1" thickBot="1">
      <c r="A3347" s="301"/>
      <c r="B3347" s="348"/>
      <c r="C3347" s="299"/>
      <c r="D3347" s="304"/>
      <c r="E3347" s="357"/>
      <c r="F3347" s="299"/>
      <c r="G3347" s="352"/>
      <c r="H3347" s="355"/>
      <c r="I3347" s="299"/>
      <c r="J3347" s="299"/>
      <c r="K3347" s="299"/>
      <c r="L3347" s="350"/>
      <c r="M3347" s="299"/>
      <c r="N3347" s="299"/>
      <c r="O3347" s="299"/>
      <c r="P3347" s="299"/>
      <c r="Q3347" s="299"/>
      <c r="R3347" s="299"/>
    </row>
    <row r="3348" spans="1:64" s="130" customFormat="1" ht="15" customHeight="1" thickBot="1">
      <c r="A3348" s="307"/>
      <c r="B3348" s="348"/>
      <c r="C3348" s="299"/>
      <c r="D3348" s="304"/>
      <c r="E3348" s="357"/>
      <c r="F3348" s="299"/>
      <c r="G3348" s="352"/>
      <c r="H3348" s="355"/>
      <c r="I3348" s="299"/>
      <c r="J3348" s="299"/>
      <c r="K3348" s="299"/>
      <c r="L3348" s="350"/>
      <c r="M3348" s="299"/>
      <c r="N3348" s="299"/>
      <c r="O3348" s="299"/>
      <c r="P3348" s="299"/>
      <c r="Q3348" s="299"/>
      <c r="R3348" s="299"/>
    </row>
    <row r="3349" spans="1:64" s="130" customFormat="1" ht="15" customHeight="1" thickBot="1">
      <c r="A3349" s="307"/>
      <c r="B3349" s="348"/>
      <c r="C3349" s="299"/>
      <c r="D3349" s="304"/>
      <c r="E3349" s="357"/>
      <c r="F3349" s="299"/>
      <c r="G3349" s="352"/>
      <c r="H3349" s="355"/>
      <c r="I3349" s="299"/>
      <c r="J3349" s="299"/>
      <c r="K3349" s="299"/>
      <c r="L3349" s="350"/>
      <c r="M3349" s="299"/>
      <c r="N3349" s="299"/>
      <c r="O3349" s="299"/>
      <c r="P3349" s="299"/>
      <c r="Q3349" s="299"/>
      <c r="R3349" s="299"/>
    </row>
    <row r="3350" spans="1:64" s="130" customFormat="1" ht="15" customHeight="1" thickBot="1">
      <c r="A3350" s="307"/>
      <c r="B3350" s="348"/>
      <c r="C3350" s="299"/>
      <c r="D3350" s="304"/>
      <c r="E3350" s="357"/>
      <c r="F3350" s="299"/>
      <c r="G3350" s="352"/>
      <c r="H3350" s="355"/>
      <c r="I3350" s="299"/>
      <c r="J3350" s="299"/>
      <c r="K3350" s="299"/>
      <c r="L3350" s="350"/>
      <c r="M3350" s="299"/>
      <c r="N3350" s="299"/>
      <c r="O3350" s="299"/>
      <c r="P3350" s="299"/>
      <c r="Q3350" s="299"/>
      <c r="R3350" s="299"/>
    </row>
    <row r="3351" spans="1:64" s="272" customFormat="1" ht="15" customHeight="1">
      <c r="A3351" s="301"/>
      <c r="B3351" s="348"/>
      <c r="C3351" s="299"/>
      <c r="D3351" s="304"/>
      <c r="E3351" s="357"/>
      <c r="F3351" s="299"/>
      <c r="G3351" s="352"/>
      <c r="H3351" s="355"/>
      <c r="I3351" s="299"/>
      <c r="J3351" s="299"/>
      <c r="K3351" s="299"/>
      <c r="L3351" s="350"/>
      <c r="M3351" s="299"/>
      <c r="N3351" s="299"/>
      <c r="O3351" s="299"/>
      <c r="P3351" s="299"/>
      <c r="Q3351" s="299"/>
      <c r="R3351" s="299"/>
      <c r="S3351" s="269"/>
      <c r="T3351" s="269"/>
      <c r="U3351" s="269"/>
      <c r="V3351" s="269"/>
      <c r="W3351" s="269"/>
      <c r="X3351" s="269"/>
      <c r="Y3351" s="269"/>
      <c r="Z3351" s="269"/>
      <c r="AA3351" s="269"/>
      <c r="AB3351" s="269"/>
      <c r="AC3351" s="269"/>
      <c r="AD3351" s="269"/>
      <c r="AE3351" s="269"/>
      <c r="AF3351" s="269"/>
      <c r="AG3351" s="269"/>
      <c r="AH3351" s="269"/>
      <c r="AI3351" s="269"/>
      <c r="AJ3351" s="269"/>
      <c r="AK3351" s="269"/>
      <c r="AL3351" s="269"/>
      <c r="AM3351" s="269"/>
      <c r="AN3351" s="269"/>
      <c r="AO3351" s="269"/>
      <c r="AP3351" s="269"/>
      <c r="AQ3351" s="269"/>
      <c r="AR3351" s="269"/>
      <c r="AS3351" s="269"/>
      <c r="AT3351" s="269"/>
      <c r="AU3351" s="269"/>
      <c r="AV3351" s="269"/>
      <c r="AW3351" s="269"/>
      <c r="AX3351" s="269"/>
      <c r="AY3351" s="269"/>
      <c r="AZ3351" s="269"/>
      <c r="BA3351" s="269"/>
      <c r="BB3351" s="269"/>
      <c r="BC3351" s="269"/>
      <c r="BD3351" s="269"/>
      <c r="BE3351" s="269"/>
      <c r="BF3351" s="269"/>
      <c r="BG3351" s="269"/>
      <c r="BH3351" s="269"/>
      <c r="BI3351" s="269"/>
      <c r="BJ3351" s="269"/>
      <c r="BK3351" s="269"/>
      <c r="BL3351" s="269"/>
    </row>
    <row r="3352" spans="1:64" s="270" customFormat="1" ht="15" customHeight="1" thickBot="1">
      <c r="A3352" s="301"/>
      <c r="B3352" s="348"/>
      <c r="C3352" s="299"/>
      <c r="D3352" s="304"/>
      <c r="E3352" s="357"/>
      <c r="F3352" s="299"/>
      <c r="G3352" s="352"/>
      <c r="H3352" s="355"/>
      <c r="I3352" s="299"/>
      <c r="J3352" s="299"/>
      <c r="K3352" s="299"/>
      <c r="L3352" s="350"/>
      <c r="M3352" s="299"/>
      <c r="N3352" s="299"/>
      <c r="O3352" s="299"/>
      <c r="P3352" s="299"/>
      <c r="Q3352" s="299"/>
      <c r="R3352" s="299"/>
      <c r="S3352" s="269"/>
      <c r="T3352" s="269"/>
      <c r="U3352" s="269"/>
      <c r="V3352" s="269"/>
      <c r="W3352" s="269"/>
      <c r="X3352" s="269"/>
      <c r="Y3352" s="269"/>
      <c r="Z3352" s="269"/>
      <c r="AA3352" s="269"/>
      <c r="AB3352" s="269"/>
      <c r="AC3352" s="269"/>
      <c r="AD3352" s="269"/>
      <c r="AE3352" s="269"/>
      <c r="AF3352" s="269"/>
      <c r="AG3352" s="269"/>
      <c r="AH3352" s="269"/>
      <c r="AI3352" s="269"/>
      <c r="AJ3352" s="269"/>
      <c r="AK3352" s="269"/>
      <c r="AL3352" s="269"/>
      <c r="AM3352" s="269"/>
      <c r="AN3352" s="269"/>
      <c r="AO3352" s="269"/>
      <c r="AP3352" s="269"/>
      <c r="AQ3352" s="269"/>
      <c r="AR3352" s="269"/>
      <c r="AS3352" s="269"/>
      <c r="AT3352" s="269"/>
      <c r="AU3352" s="269"/>
      <c r="AV3352" s="269"/>
      <c r="AW3352" s="269"/>
      <c r="AX3352" s="269"/>
      <c r="AY3352" s="269"/>
      <c r="AZ3352" s="269"/>
      <c r="BA3352" s="269"/>
      <c r="BB3352" s="269"/>
      <c r="BC3352" s="269"/>
      <c r="BD3352" s="269"/>
      <c r="BE3352" s="269"/>
      <c r="BF3352" s="269"/>
      <c r="BG3352" s="269"/>
      <c r="BH3352" s="269"/>
      <c r="BI3352" s="269"/>
      <c r="BJ3352" s="269"/>
      <c r="BK3352" s="269"/>
      <c r="BL3352" s="269"/>
    </row>
    <row r="3353" spans="1:64" s="270" customFormat="1" ht="15" customHeight="1" thickBot="1">
      <c r="A3353" s="307"/>
      <c r="B3353" s="348"/>
      <c r="C3353" s="299"/>
      <c r="D3353" s="304"/>
      <c r="E3353" s="357"/>
      <c r="F3353" s="299"/>
      <c r="G3353" s="352"/>
      <c r="H3353" s="355"/>
      <c r="I3353" s="299"/>
      <c r="J3353" s="299"/>
      <c r="K3353" s="299"/>
      <c r="L3353" s="350"/>
      <c r="M3353" s="299"/>
      <c r="N3353" s="299"/>
      <c r="O3353" s="299"/>
      <c r="P3353" s="299"/>
      <c r="Q3353" s="299"/>
      <c r="R3353" s="299"/>
      <c r="S3353" s="269"/>
      <c r="T3353" s="269"/>
      <c r="U3353" s="269"/>
      <c r="V3353" s="269"/>
      <c r="W3353" s="269"/>
      <c r="X3353" s="269"/>
      <c r="Y3353" s="269"/>
      <c r="Z3353" s="269"/>
      <c r="AA3353" s="269"/>
      <c r="AB3353" s="269"/>
      <c r="AC3353" s="269"/>
      <c r="AD3353" s="269"/>
      <c r="AE3353" s="269"/>
      <c r="AF3353" s="269"/>
      <c r="AG3353" s="269"/>
      <c r="AH3353" s="269"/>
      <c r="AI3353" s="269"/>
      <c r="AJ3353" s="269"/>
      <c r="AK3353" s="269"/>
      <c r="AL3353" s="269"/>
      <c r="AM3353" s="269"/>
      <c r="AN3353" s="269"/>
      <c r="AO3353" s="269"/>
      <c r="AP3353" s="269"/>
      <c r="AQ3353" s="269"/>
      <c r="AR3353" s="269"/>
      <c r="AS3353" s="269"/>
      <c r="AT3353" s="269"/>
      <c r="AU3353" s="269"/>
      <c r="AV3353" s="269"/>
      <c r="AW3353" s="269"/>
      <c r="AX3353" s="269"/>
      <c r="AY3353" s="269"/>
      <c r="AZ3353" s="269"/>
      <c r="BA3353" s="269"/>
      <c r="BB3353" s="269"/>
      <c r="BC3353" s="269"/>
      <c r="BD3353" s="269"/>
      <c r="BE3353" s="269"/>
      <c r="BF3353" s="269"/>
      <c r="BG3353" s="269"/>
      <c r="BH3353" s="269"/>
      <c r="BI3353" s="269"/>
      <c r="BJ3353" s="269"/>
      <c r="BK3353" s="269"/>
      <c r="BL3353" s="269"/>
    </row>
    <row r="3354" spans="1:64" s="270" customFormat="1" ht="15" customHeight="1" thickBot="1">
      <c r="A3354" s="307"/>
      <c r="B3354" s="348"/>
      <c r="C3354" s="299"/>
      <c r="D3354" s="304"/>
      <c r="E3354" s="357"/>
      <c r="F3354" s="299"/>
      <c r="G3354" s="352"/>
      <c r="H3354" s="355"/>
      <c r="I3354" s="299"/>
      <c r="J3354" s="299"/>
      <c r="K3354" s="299"/>
      <c r="L3354" s="350"/>
      <c r="M3354" s="299"/>
      <c r="N3354" s="299"/>
      <c r="O3354" s="299"/>
      <c r="P3354" s="299"/>
      <c r="Q3354" s="299"/>
      <c r="R3354" s="299"/>
      <c r="S3354" s="269"/>
      <c r="T3354" s="269"/>
      <c r="U3354" s="269"/>
      <c r="V3354" s="269"/>
      <c r="W3354" s="269"/>
      <c r="X3354" s="269"/>
      <c r="Y3354" s="269"/>
      <c r="Z3354" s="269"/>
      <c r="AA3354" s="269"/>
      <c r="AB3354" s="269"/>
      <c r="AC3354" s="269"/>
      <c r="AD3354" s="269"/>
      <c r="AE3354" s="269"/>
      <c r="AF3354" s="269"/>
      <c r="AG3354" s="269"/>
      <c r="AH3354" s="269"/>
      <c r="AI3354" s="269"/>
      <c r="AJ3354" s="269"/>
      <c r="AK3354" s="269"/>
      <c r="AL3354" s="269"/>
      <c r="AM3354" s="269"/>
      <c r="AN3354" s="269"/>
      <c r="AO3354" s="269"/>
      <c r="AP3354" s="269"/>
      <c r="AQ3354" s="269"/>
      <c r="AR3354" s="269"/>
      <c r="AS3354" s="269"/>
      <c r="AT3354" s="269"/>
      <c r="AU3354" s="269"/>
      <c r="AV3354" s="269"/>
      <c r="AW3354" s="269"/>
      <c r="AX3354" s="269"/>
      <c r="AY3354" s="269"/>
      <c r="AZ3354" s="269"/>
      <c r="BA3354" s="269"/>
      <c r="BB3354" s="269"/>
      <c r="BC3354" s="269"/>
      <c r="BD3354" s="269"/>
      <c r="BE3354" s="269"/>
      <c r="BF3354" s="269"/>
      <c r="BG3354" s="269"/>
      <c r="BH3354" s="269"/>
      <c r="BI3354" s="269"/>
      <c r="BJ3354" s="269"/>
      <c r="BK3354" s="269"/>
      <c r="BL3354" s="269"/>
    </row>
    <row r="3355" spans="1:64" s="270" customFormat="1" ht="15" customHeight="1">
      <c r="A3355" s="307"/>
      <c r="B3355" s="348"/>
      <c r="C3355" s="299"/>
      <c r="D3355" s="304"/>
      <c r="E3355" s="357"/>
      <c r="F3355" s="299"/>
      <c r="G3355" s="352"/>
      <c r="H3355" s="355"/>
      <c r="I3355" s="299"/>
      <c r="J3355" s="299"/>
      <c r="K3355" s="299"/>
      <c r="L3355" s="350"/>
      <c r="M3355" s="299"/>
      <c r="N3355" s="299"/>
      <c r="O3355" s="299"/>
      <c r="P3355" s="299"/>
      <c r="Q3355" s="299"/>
      <c r="R3355" s="299"/>
      <c r="S3355" s="269"/>
      <c r="T3355" s="269"/>
      <c r="U3355" s="269"/>
      <c r="V3355" s="269"/>
      <c r="W3355" s="269"/>
      <c r="X3355" s="269"/>
      <c r="Y3355" s="269"/>
      <c r="Z3355" s="269"/>
      <c r="AA3355" s="269"/>
      <c r="AB3355" s="269"/>
      <c r="AC3355" s="269"/>
      <c r="AD3355" s="269"/>
      <c r="AE3355" s="269"/>
      <c r="AF3355" s="269"/>
      <c r="AG3355" s="269"/>
      <c r="AH3355" s="269"/>
      <c r="AI3355" s="269"/>
      <c r="AJ3355" s="269"/>
      <c r="AK3355" s="269"/>
      <c r="AL3355" s="269"/>
      <c r="AM3355" s="269"/>
      <c r="AN3355" s="269"/>
      <c r="AO3355" s="269"/>
      <c r="AP3355" s="269"/>
      <c r="AQ3355" s="269"/>
      <c r="AR3355" s="269"/>
      <c r="AS3355" s="269"/>
      <c r="AT3355" s="269"/>
      <c r="AU3355" s="269"/>
      <c r="AV3355" s="269"/>
      <c r="AW3355" s="269"/>
      <c r="AX3355" s="269"/>
      <c r="AY3355" s="269"/>
      <c r="AZ3355" s="269"/>
      <c r="BA3355" s="269"/>
      <c r="BB3355" s="269"/>
      <c r="BC3355" s="269"/>
      <c r="BD3355" s="269"/>
      <c r="BE3355" s="269"/>
      <c r="BF3355" s="269"/>
      <c r="BG3355" s="269"/>
      <c r="BH3355" s="269"/>
      <c r="BI3355" s="269"/>
      <c r="BJ3355" s="269"/>
      <c r="BK3355" s="269"/>
      <c r="BL3355" s="269"/>
    </row>
    <row r="3356" spans="1:64" s="270" customFormat="1" ht="15" customHeight="1">
      <c r="A3356" s="301"/>
      <c r="B3356" s="348"/>
      <c r="C3356" s="299"/>
      <c r="D3356" s="304"/>
      <c r="E3356" s="357"/>
      <c r="F3356" s="299"/>
      <c r="G3356" s="352"/>
      <c r="H3356" s="355"/>
      <c r="I3356" s="299"/>
      <c r="J3356" s="299"/>
      <c r="K3356" s="299"/>
      <c r="L3356" s="350"/>
      <c r="M3356" s="299"/>
      <c r="N3356" s="299"/>
      <c r="O3356" s="299"/>
      <c r="P3356" s="299"/>
      <c r="Q3356" s="299"/>
      <c r="R3356" s="299"/>
      <c r="S3356" s="269"/>
      <c r="T3356" s="269"/>
      <c r="U3356" s="269"/>
      <c r="V3356" s="269"/>
      <c r="W3356" s="269"/>
      <c r="X3356" s="269"/>
      <c r="Y3356" s="269"/>
      <c r="Z3356" s="269"/>
      <c r="AA3356" s="269"/>
      <c r="AB3356" s="269"/>
      <c r="AC3356" s="269"/>
      <c r="AD3356" s="269"/>
      <c r="AE3356" s="269"/>
      <c r="AF3356" s="269"/>
      <c r="AG3356" s="269"/>
      <c r="AH3356" s="269"/>
      <c r="AI3356" s="269"/>
      <c r="AJ3356" s="269"/>
      <c r="AK3356" s="269"/>
      <c r="AL3356" s="269"/>
      <c r="AM3356" s="269"/>
      <c r="AN3356" s="269"/>
      <c r="AO3356" s="269"/>
      <c r="AP3356" s="269"/>
      <c r="AQ3356" s="269"/>
      <c r="AR3356" s="269"/>
      <c r="AS3356" s="269"/>
      <c r="AT3356" s="269"/>
      <c r="AU3356" s="269"/>
      <c r="AV3356" s="269"/>
      <c r="AW3356" s="269"/>
      <c r="AX3356" s="269"/>
      <c r="AY3356" s="269"/>
      <c r="AZ3356" s="269"/>
      <c r="BA3356" s="269"/>
      <c r="BB3356" s="269"/>
      <c r="BC3356" s="269"/>
      <c r="BD3356" s="269"/>
      <c r="BE3356" s="269"/>
      <c r="BF3356" s="269"/>
      <c r="BG3356" s="269"/>
      <c r="BH3356" s="269"/>
      <c r="BI3356" s="269"/>
      <c r="BJ3356" s="269"/>
      <c r="BK3356" s="269"/>
      <c r="BL3356" s="269"/>
    </row>
    <row r="3357" spans="1:64" s="270" customFormat="1" ht="15" customHeight="1" thickBot="1">
      <c r="A3357" s="301"/>
      <c r="B3357" s="348"/>
      <c r="C3357" s="299"/>
      <c r="D3357" s="304"/>
      <c r="E3357" s="357"/>
      <c r="F3357" s="299"/>
      <c r="G3357" s="352"/>
      <c r="H3357" s="355"/>
      <c r="I3357" s="299"/>
      <c r="J3357" s="299"/>
      <c r="K3357" s="299"/>
      <c r="L3357" s="350"/>
      <c r="M3357" s="299"/>
      <c r="N3357" s="299"/>
      <c r="O3357" s="299"/>
      <c r="P3357" s="299"/>
      <c r="Q3357" s="299"/>
      <c r="R3357" s="299"/>
      <c r="S3357" s="269"/>
      <c r="T3357" s="269"/>
      <c r="U3357" s="269"/>
      <c r="V3357" s="269"/>
      <c r="W3357" s="269"/>
      <c r="X3357" s="269"/>
      <c r="Y3357" s="269"/>
      <c r="Z3357" s="269"/>
      <c r="AA3357" s="269"/>
      <c r="AB3357" s="269"/>
      <c r="AC3357" s="269"/>
      <c r="AD3357" s="269"/>
      <c r="AE3357" s="269"/>
      <c r="AF3357" s="269"/>
      <c r="AG3357" s="269"/>
      <c r="AH3357" s="269"/>
      <c r="AI3357" s="269"/>
      <c r="AJ3357" s="269"/>
      <c r="AK3357" s="269"/>
      <c r="AL3357" s="269"/>
      <c r="AM3357" s="269"/>
      <c r="AN3357" s="269"/>
      <c r="AO3357" s="269"/>
      <c r="AP3357" s="269"/>
      <c r="AQ3357" s="269"/>
      <c r="AR3357" s="269"/>
      <c r="AS3357" s="269"/>
      <c r="AT3357" s="269"/>
      <c r="AU3357" s="269"/>
      <c r="AV3357" s="269"/>
      <c r="AW3357" s="269"/>
      <c r="AX3357" s="269"/>
      <c r="AY3357" s="269"/>
      <c r="AZ3357" s="269"/>
      <c r="BA3357" s="269"/>
      <c r="BB3357" s="269"/>
      <c r="BC3357" s="269"/>
      <c r="BD3357" s="269"/>
      <c r="BE3357" s="269"/>
      <c r="BF3357" s="269"/>
      <c r="BG3357" s="269"/>
      <c r="BH3357" s="269"/>
      <c r="BI3357" s="269"/>
      <c r="BJ3357" s="269"/>
      <c r="BK3357" s="269"/>
      <c r="BL3357" s="269"/>
    </row>
    <row r="3358" spans="1:64" s="270" customFormat="1" ht="15" customHeight="1" thickBot="1">
      <c r="A3358" s="307"/>
      <c r="B3358" s="348"/>
      <c r="C3358" s="299"/>
      <c r="D3358" s="304"/>
      <c r="E3358" s="357"/>
      <c r="F3358" s="299"/>
      <c r="G3358" s="352"/>
      <c r="H3358" s="355"/>
      <c r="I3358" s="299"/>
      <c r="J3358" s="299"/>
      <c r="K3358" s="299"/>
      <c r="L3358" s="350"/>
      <c r="M3358" s="299"/>
      <c r="N3358" s="299"/>
      <c r="O3358" s="299"/>
      <c r="P3358" s="299"/>
      <c r="Q3358" s="299"/>
      <c r="R3358" s="299"/>
      <c r="S3358" s="269"/>
      <c r="T3358" s="269"/>
      <c r="U3358" s="269"/>
      <c r="V3358" s="269"/>
      <c r="W3358" s="269"/>
      <c r="X3358" s="269"/>
      <c r="Y3358" s="269"/>
      <c r="Z3358" s="269"/>
      <c r="AA3358" s="269"/>
      <c r="AB3358" s="269"/>
      <c r="AC3358" s="269"/>
      <c r="AD3358" s="269"/>
      <c r="AE3358" s="269"/>
      <c r="AF3358" s="269"/>
      <c r="AG3358" s="269"/>
      <c r="AH3358" s="269"/>
      <c r="AI3358" s="269"/>
      <c r="AJ3358" s="269"/>
      <c r="AK3358" s="269"/>
      <c r="AL3358" s="269"/>
      <c r="AM3358" s="269"/>
      <c r="AN3358" s="269"/>
      <c r="AO3358" s="269"/>
      <c r="AP3358" s="269"/>
      <c r="AQ3358" s="269"/>
      <c r="AR3358" s="269"/>
      <c r="AS3358" s="269"/>
      <c r="AT3358" s="269"/>
      <c r="AU3358" s="269"/>
      <c r="AV3358" s="269"/>
      <c r="AW3358" s="269"/>
      <c r="AX3358" s="269"/>
      <c r="AY3358" s="269"/>
      <c r="AZ3358" s="269"/>
      <c r="BA3358" s="269"/>
      <c r="BB3358" s="269"/>
      <c r="BC3358" s="269"/>
      <c r="BD3358" s="269"/>
      <c r="BE3358" s="269"/>
      <c r="BF3358" s="269"/>
      <c r="BG3358" s="269"/>
      <c r="BH3358" s="269"/>
      <c r="BI3358" s="269"/>
      <c r="BJ3358" s="269"/>
      <c r="BK3358" s="269"/>
      <c r="BL3358" s="269"/>
    </row>
    <row r="3359" spans="1:64" s="270" customFormat="1" ht="15" customHeight="1" thickBot="1">
      <c r="A3359" s="307"/>
      <c r="B3359" s="348"/>
      <c r="C3359" s="299"/>
      <c r="D3359" s="304"/>
      <c r="E3359" s="357"/>
      <c r="F3359" s="299"/>
      <c r="G3359" s="352"/>
      <c r="H3359" s="355"/>
      <c r="I3359" s="299"/>
      <c r="J3359" s="299"/>
      <c r="K3359" s="299"/>
      <c r="L3359" s="350"/>
      <c r="M3359" s="299"/>
      <c r="N3359" s="299"/>
      <c r="O3359" s="299"/>
      <c r="P3359" s="299"/>
      <c r="Q3359" s="299"/>
      <c r="R3359" s="299"/>
      <c r="S3359" s="269"/>
      <c r="T3359" s="269"/>
      <c r="U3359" s="269"/>
      <c r="V3359" s="269"/>
      <c r="W3359" s="269"/>
      <c r="X3359" s="269"/>
      <c r="Y3359" s="269"/>
      <c r="Z3359" s="269"/>
      <c r="AA3359" s="269"/>
      <c r="AB3359" s="269"/>
      <c r="AC3359" s="269"/>
      <c r="AD3359" s="269"/>
      <c r="AE3359" s="269"/>
      <c r="AF3359" s="269"/>
      <c r="AG3359" s="269"/>
      <c r="AH3359" s="269"/>
      <c r="AI3359" s="269"/>
      <c r="AJ3359" s="269"/>
      <c r="AK3359" s="269"/>
      <c r="AL3359" s="269"/>
      <c r="AM3359" s="269"/>
      <c r="AN3359" s="269"/>
      <c r="AO3359" s="269"/>
      <c r="AP3359" s="269"/>
      <c r="AQ3359" s="269"/>
      <c r="AR3359" s="269"/>
      <c r="AS3359" s="269"/>
      <c r="AT3359" s="269"/>
      <c r="AU3359" s="269"/>
      <c r="AV3359" s="269"/>
      <c r="AW3359" s="269"/>
      <c r="AX3359" s="269"/>
      <c r="AY3359" s="269"/>
      <c r="AZ3359" s="269"/>
      <c r="BA3359" s="269"/>
      <c r="BB3359" s="269"/>
      <c r="BC3359" s="269"/>
      <c r="BD3359" s="269"/>
      <c r="BE3359" s="269"/>
      <c r="BF3359" s="269"/>
      <c r="BG3359" s="269"/>
      <c r="BH3359" s="269"/>
      <c r="BI3359" s="269"/>
      <c r="BJ3359" s="269"/>
      <c r="BK3359" s="269"/>
      <c r="BL3359" s="269"/>
    </row>
    <row r="3360" spans="1:64" s="270" customFormat="1" ht="15" customHeight="1">
      <c r="A3360" s="307"/>
      <c r="B3360" s="348"/>
      <c r="C3360" s="299"/>
      <c r="D3360" s="304"/>
      <c r="E3360" s="357"/>
      <c r="F3360" s="299"/>
      <c r="G3360" s="352"/>
      <c r="H3360" s="355"/>
      <c r="I3360" s="299"/>
      <c r="J3360" s="299"/>
      <c r="K3360" s="299"/>
      <c r="L3360" s="350"/>
      <c r="M3360" s="299"/>
      <c r="N3360" s="299"/>
      <c r="O3360" s="299"/>
      <c r="P3360" s="299"/>
      <c r="Q3360" s="299"/>
      <c r="R3360" s="299"/>
      <c r="S3360" s="269"/>
      <c r="T3360" s="269"/>
      <c r="U3360" s="269"/>
      <c r="V3360" s="269"/>
      <c r="W3360" s="269"/>
      <c r="X3360" s="269"/>
      <c r="Y3360" s="269"/>
      <c r="Z3360" s="269"/>
      <c r="AA3360" s="269"/>
      <c r="AB3360" s="269"/>
      <c r="AC3360" s="269"/>
      <c r="AD3360" s="269"/>
      <c r="AE3360" s="269"/>
      <c r="AF3360" s="269"/>
      <c r="AG3360" s="269"/>
      <c r="AH3360" s="269"/>
      <c r="AI3360" s="269"/>
      <c r="AJ3360" s="269"/>
      <c r="AK3360" s="269"/>
      <c r="AL3360" s="269"/>
      <c r="AM3360" s="269"/>
      <c r="AN3360" s="269"/>
      <c r="AO3360" s="269"/>
      <c r="AP3360" s="269"/>
      <c r="AQ3360" s="269"/>
      <c r="AR3360" s="269"/>
      <c r="AS3360" s="269"/>
      <c r="AT3360" s="269"/>
      <c r="AU3360" s="269"/>
      <c r="AV3360" s="269"/>
      <c r="AW3360" s="269"/>
      <c r="AX3360" s="269"/>
      <c r="AY3360" s="269"/>
      <c r="AZ3360" s="269"/>
      <c r="BA3360" s="269"/>
      <c r="BB3360" s="269"/>
      <c r="BC3360" s="269"/>
      <c r="BD3360" s="269"/>
      <c r="BE3360" s="269"/>
      <c r="BF3360" s="269"/>
      <c r="BG3360" s="269"/>
      <c r="BH3360" s="269"/>
      <c r="BI3360" s="269"/>
      <c r="BJ3360" s="269"/>
      <c r="BK3360" s="269"/>
      <c r="BL3360" s="269"/>
    </row>
    <row r="3361" spans="1:64" s="270" customFormat="1" ht="15" customHeight="1">
      <c r="A3361" s="301"/>
      <c r="B3361" s="348"/>
      <c r="C3361" s="299"/>
      <c r="D3361" s="304"/>
      <c r="E3361" s="357"/>
      <c r="F3361" s="299"/>
      <c r="G3361" s="352"/>
      <c r="H3361" s="355"/>
      <c r="I3361" s="299"/>
      <c r="J3361" s="299"/>
      <c r="K3361" s="299"/>
      <c r="L3361" s="350"/>
      <c r="M3361" s="299"/>
      <c r="N3361" s="299"/>
      <c r="O3361" s="299"/>
      <c r="P3361" s="299"/>
      <c r="Q3361" s="299"/>
      <c r="R3361" s="299"/>
      <c r="S3361" s="269"/>
      <c r="T3361" s="269"/>
      <c r="U3361" s="269"/>
      <c r="V3361" s="269"/>
      <c r="W3361" s="269"/>
      <c r="X3361" s="269"/>
      <c r="Y3361" s="269"/>
      <c r="Z3361" s="269"/>
      <c r="AA3361" s="269"/>
      <c r="AB3361" s="269"/>
      <c r="AC3361" s="269"/>
      <c r="AD3361" s="269"/>
      <c r="AE3361" s="269"/>
      <c r="AF3361" s="269"/>
      <c r="AG3361" s="269"/>
      <c r="AH3361" s="269"/>
      <c r="AI3361" s="269"/>
      <c r="AJ3361" s="269"/>
      <c r="AK3361" s="269"/>
      <c r="AL3361" s="269"/>
      <c r="AM3361" s="269"/>
      <c r="AN3361" s="269"/>
      <c r="AO3361" s="269"/>
      <c r="AP3361" s="269"/>
      <c r="AQ3361" s="269"/>
      <c r="AR3361" s="269"/>
      <c r="AS3361" s="269"/>
      <c r="AT3361" s="269"/>
      <c r="AU3361" s="269"/>
      <c r="AV3361" s="269"/>
      <c r="AW3361" s="269"/>
      <c r="AX3361" s="269"/>
      <c r="AY3361" s="269"/>
      <c r="AZ3361" s="269"/>
      <c r="BA3361" s="269"/>
      <c r="BB3361" s="269"/>
      <c r="BC3361" s="269"/>
      <c r="BD3361" s="269"/>
      <c r="BE3361" s="269"/>
      <c r="BF3361" s="269"/>
      <c r="BG3361" s="269"/>
      <c r="BH3361" s="269"/>
      <c r="BI3361" s="269"/>
      <c r="BJ3361" s="269"/>
      <c r="BK3361" s="269"/>
      <c r="BL3361" s="269"/>
    </row>
    <row r="3362" spans="1:64" s="270" customFormat="1" ht="15" customHeight="1" thickBot="1">
      <c r="A3362" s="301"/>
      <c r="B3362" s="348"/>
      <c r="C3362" s="299"/>
      <c r="D3362" s="304"/>
      <c r="E3362" s="357"/>
      <c r="F3362" s="299"/>
      <c r="G3362" s="352"/>
      <c r="H3362" s="355"/>
      <c r="I3362" s="299"/>
      <c r="J3362" s="299"/>
      <c r="K3362" s="299"/>
      <c r="L3362" s="350"/>
      <c r="M3362" s="299"/>
      <c r="N3362" s="299"/>
      <c r="O3362" s="299"/>
      <c r="P3362" s="299"/>
      <c r="Q3362" s="299"/>
      <c r="R3362" s="299"/>
      <c r="S3362" s="269"/>
      <c r="T3362" s="269"/>
      <c r="U3362" s="269"/>
      <c r="V3362" s="269"/>
      <c r="W3362" s="269"/>
      <c r="X3362" s="269"/>
      <c r="Y3362" s="269"/>
      <c r="Z3362" s="269"/>
      <c r="AA3362" s="269"/>
      <c r="AB3362" s="269"/>
      <c r="AC3362" s="269"/>
      <c r="AD3362" s="269"/>
      <c r="AE3362" s="269"/>
      <c r="AF3362" s="269"/>
      <c r="AG3362" s="269"/>
      <c r="AH3362" s="269"/>
      <c r="AI3362" s="269"/>
      <c r="AJ3362" s="269"/>
      <c r="AK3362" s="269"/>
      <c r="AL3362" s="269"/>
      <c r="AM3362" s="269"/>
      <c r="AN3362" s="269"/>
      <c r="AO3362" s="269"/>
      <c r="AP3362" s="269"/>
      <c r="AQ3362" s="269"/>
      <c r="AR3362" s="269"/>
      <c r="AS3362" s="269"/>
      <c r="AT3362" s="269"/>
      <c r="AU3362" s="269"/>
      <c r="AV3362" s="269"/>
      <c r="AW3362" s="269"/>
      <c r="AX3362" s="269"/>
      <c r="AY3362" s="269"/>
      <c r="AZ3362" s="269"/>
      <c r="BA3362" s="269"/>
      <c r="BB3362" s="269"/>
      <c r="BC3362" s="269"/>
      <c r="BD3362" s="269"/>
      <c r="BE3362" s="269"/>
      <c r="BF3362" s="269"/>
      <c r="BG3362" s="269"/>
      <c r="BH3362" s="269"/>
      <c r="BI3362" s="269"/>
      <c r="BJ3362" s="269"/>
      <c r="BK3362" s="269"/>
      <c r="BL3362" s="269"/>
    </row>
    <row r="3363" spans="1:64" s="270" customFormat="1" ht="15" customHeight="1" thickBot="1">
      <c r="A3363" s="307"/>
      <c r="B3363" s="348"/>
      <c r="C3363" s="299"/>
      <c r="D3363" s="304"/>
      <c r="E3363" s="357"/>
      <c r="F3363" s="299"/>
      <c r="G3363" s="352"/>
      <c r="H3363" s="355"/>
      <c r="I3363" s="299"/>
      <c r="J3363" s="299"/>
      <c r="K3363" s="299"/>
      <c r="L3363" s="350"/>
      <c r="M3363" s="299"/>
      <c r="N3363" s="299"/>
      <c r="O3363" s="299"/>
      <c r="P3363" s="299"/>
      <c r="Q3363" s="299"/>
      <c r="R3363" s="299"/>
      <c r="S3363" s="269"/>
      <c r="T3363" s="269"/>
      <c r="U3363" s="269"/>
      <c r="V3363" s="269"/>
      <c r="W3363" s="269"/>
      <c r="X3363" s="269"/>
      <c r="Y3363" s="269"/>
      <c r="Z3363" s="269"/>
      <c r="AA3363" s="269"/>
      <c r="AB3363" s="269"/>
      <c r="AC3363" s="269"/>
      <c r="AD3363" s="269"/>
      <c r="AE3363" s="269"/>
      <c r="AF3363" s="269"/>
      <c r="AG3363" s="269"/>
      <c r="AH3363" s="269"/>
      <c r="AI3363" s="269"/>
      <c r="AJ3363" s="269"/>
      <c r="AK3363" s="269"/>
      <c r="AL3363" s="269"/>
      <c r="AM3363" s="269"/>
      <c r="AN3363" s="269"/>
      <c r="AO3363" s="269"/>
      <c r="AP3363" s="269"/>
      <c r="AQ3363" s="269"/>
      <c r="AR3363" s="269"/>
      <c r="AS3363" s="269"/>
      <c r="AT3363" s="269"/>
      <c r="AU3363" s="269"/>
      <c r="AV3363" s="269"/>
      <c r="AW3363" s="269"/>
      <c r="AX3363" s="269"/>
      <c r="AY3363" s="269"/>
      <c r="AZ3363" s="269"/>
      <c r="BA3363" s="269"/>
      <c r="BB3363" s="269"/>
      <c r="BC3363" s="269"/>
      <c r="BD3363" s="269"/>
      <c r="BE3363" s="269"/>
      <c r="BF3363" s="269"/>
      <c r="BG3363" s="269"/>
      <c r="BH3363" s="269"/>
      <c r="BI3363" s="269"/>
      <c r="BJ3363" s="269"/>
      <c r="BK3363" s="269"/>
      <c r="BL3363" s="269"/>
    </row>
    <row r="3364" spans="1:64" s="270" customFormat="1" ht="15" customHeight="1" thickBot="1">
      <c r="A3364" s="307"/>
      <c r="B3364" s="348"/>
      <c r="C3364" s="299"/>
      <c r="D3364" s="304"/>
      <c r="E3364" s="357"/>
      <c r="F3364" s="299"/>
      <c r="G3364" s="352"/>
      <c r="H3364" s="355"/>
      <c r="I3364" s="299"/>
      <c r="J3364" s="299"/>
      <c r="K3364" s="299"/>
      <c r="L3364" s="350"/>
      <c r="M3364" s="299"/>
      <c r="N3364" s="299"/>
      <c r="O3364" s="299"/>
      <c r="P3364" s="299"/>
      <c r="Q3364" s="299"/>
      <c r="R3364" s="299"/>
      <c r="S3364" s="269"/>
      <c r="T3364" s="269"/>
      <c r="U3364" s="269"/>
      <c r="V3364" s="269"/>
      <c r="W3364" s="269"/>
      <c r="X3364" s="269"/>
      <c r="Y3364" s="269"/>
      <c r="Z3364" s="269"/>
      <c r="AA3364" s="269"/>
      <c r="AB3364" s="269"/>
      <c r="AC3364" s="269"/>
      <c r="AD3364" s="269"/>
      <c r="AE3364" s="269"/>
      <c r="AF3364" s="269"/>
      <c r="AG3364" s="269"/>
      <c r="AH3364" s="269"/>
      <c r="AI3364" s="269"/>
      <c r="AJ3364" s="269"/>
      <c r="AK3364" s="269"/>
      <c r="AL3364" s="269"/>
      <c r="AM3364" s="269"/>
      <c r="AN3364" s="269"/>
      <c r="AO3364" s="269"/>
      <c r="AP3364" s="269"/>
      <c r="AQ3364" s="269"/>
      <c r="AR3364" s="269"/>
      <c r="AS3364" s="269"/>
      <c r="AT3364" s="269"/>
      <c r="AU3364" s="269"/>
      <c r="AV3364" s="269"/>
      <c r="AW3364" s="269"/>
      <c r="AX3364" s="269"/>
      <c r="AY3364" s="269"/>
      <c r="AZ3364" s="269"/>
      <c r="BA3364" s="269"/>
      <c r="BB3364" s="269"/>
      <c r="BC3364" s="269"/>
      <c r="BD3364" s="269"/>
      <c r="BE3364" s="269"/>
      <c r="BF3364" s="269"/>
      <c r="BG3364" s="269"/>
      <c r="BH3364" s="269"/>
      <c r="BI3364" s="269"/>
      <c r="BJ3364" s="269"/>
      <c r="BK3364" s="269"/>
      <c r="BL3364" s="269"/>
    </row>
    <row r="3365" spans="1:64" s="270" customFormat="1" ht="15" customHeight="1">
      <c r="A3365" s="307"/>
      <c r="B3365" s="348"/>
      <c r="C3365" s="299"/>
      <c r="D3365" s="304"/>
      <c r="E3365" s="357"/>
      <c r="F3365" s="299"/>
      <c r="G3365" s="352"/>
      <c r="H3365" s="355"/>
      <c r="I3365" s="299"/>
      <c r="J3365" s="299"/>
      <c r="K3365" s="299"/>
      <c r="L3365" s="350"/>
      <c r="M3365" s="299"/>
      <c r="N3365" s="299"/>
      <c r="O3365" s="299"/>
      <c r="P3365" s="299"/>
      <c r="Q3365" s="299"/>
      <c r="R3365" s="299"/>
      <c r="S3365" s="269"/>
      <c r="T3365" s="269"/>
      <c r="U3365" s="269"/>
      <c r="V3365" s="269"/>
      <c r="W3365" s="269"/>
      <c r="X3365" s="269"/>
      <c r="Y3365" s="269"/>
      <c r="Z3365" s="269"/>
      <c r="AA3365" s="269"/>
      <c r="AB3365" s="269"/>
      <c r="AC3365" s="269"/>
      <c r="AD3365" s="269"/>
      <c r="AE3365" s="269"/>
      <c r="AF3365" s="269"/>
      <c r="AG3365" s="269"/>
      <c r="AH3365" s="269"/>
      <c r="AI3365" s="269"/>
      <c r="AJ3365" s="269"/>
      <c r="AK3365" s="269"/>
      <c r="AL3365" s="269"/>
      <c r="AM3365" s="269"/>
      <c r="AN3365" s="269"/>
      <c r="AO3365" s="269"/>
      <c r="AP3365" s="269"/>
      <c r="AQ3365" s="269"/>
      <c r="AR3365" s="269"/>
      <c r="AS3365" s="269"/>
      <c r="AT3365" s="269"/>
      <c r="AU3365" s="269"/>
      <c r="AV3365" s="269"/>
      <c r="AW3365" s="269"/>
      <c r="AX3365" s="269"/>
      <c r="AY3365" s="269"/>
      <c r="AZ3365" s="269"/>
      <c r="BA3365" s="269"/>
      <c r="BB3365" s="269"/>
      <c r="BC3365" s="269"/>
      <c r="BD3365" s="269"/>
      <c r="BE3365" s="269"/>
      <c r="BF3365" s="269"/>
      <c r="BG3365" s="269"/>
      <c r="BH3365" s="269"/>
      <c r="BI3365" s="269"/>
      <c r="BJ3365" s="269"/>
      <c r="BK3365" s="269"/>
      <c r="BL3365" s="269"/>
    </row>
    <row r="3366" spans="1:64" s="270" customFormat="1" ht="15" customHeight="1">
      <c r="A3366" s="301"/>
      <c r="B3366" s="348"/>
      <c r="C3366" s="299"/>
      <c r="D3366" s="304"/>
      <c r="E3366" s="357"/>
      <c r="F3366" s="299"/>
      <c r="G3366" s="352"/>
      <c r="H3366" s="355"/>
      <c r="I3366" s="299"/>
      <c r="J3366" s="299"/>
      <c r="K3366" s="299"/>
      <c r="L3366" s="350"/>
      <c r="M3366" s="299"/>
      <c r="N3366" s="299"/>
      <c r="O3366" s="299"/>
      <c r="P3366" s="299"/>
      <c r="Q3366" s="299"/>
      <c r="R3366" s="299"/>
      <c r="S3366" s="269"/>
      <c r="T3366" s="269"/>
      <c r="U3366" s="269"/>
      <c r="V3366" s="269"/>
      <c r="W3366" s="269"/>
      <c r="X3366" s="269"/>
      <c r="Y3366" s="269"/>
      <c r="Z3366" s="269"/>
      <c r="AA3366" s="269"/>
      <c r="AB3366" s="269"/>
      <c r="AC3366" s="269"/>
      <c r="AD3366" s="269"/>
      <c r="AE3366" s="269"/>
      <c r="AF3366" s="269"/>
      <c r="AG3366" s="269"/>
      <c r="AH3366" s="269"/>
      <c r="AI3366" s="269"/>
      <c r="AJ3366" s="269"/>
      <c r="AK3366" s="269"/>
      <c r="AL3366" s="269"/>
      <c r="AM3366" s="269"/>
      <c r="AN3366" s="269"/>
      <c r="AO3366" s="269"/>
      <c r="AP3366" s="269"/>
      <c r="AQ3366" s="269"/>
      <c r="AR3366" s="269"/>
      <c r="AS3366" s="269"/>
      <c r="AT3366" s="269"/>
      <c r="AU3366" s="269"/>
      <c r="AV3366" s="269"/>
      <c r="AW3366" s="269"/>
      <c r="AX3366" s="269"/>
      <c r="AY3366" s="269"/>
      <c r="AZ3366" s="269"/>
      <c r="BA3366" s="269"/>
      <c r="BB3366" s="269"/>
      <c r="BC3366" s="269"/>
      <c r="BD3366" s="269"/>
      <c r="BE3366" s="269"/>
      <c r="BF3366" s="269"/>
      <c r="BG3366" s="269"/>
      <c r="BH3366" s="269"/>
      <c r="BI3366" s="269"/>
      <c r="BJ3366" s="269"/>
      <c r="BK3366" s="269"/>
      <c r="BL3366" s="269"/>
    </row>
    <row r="3367" spans="1:64" s="270" customFormat="1" ht="15" customHeight="1" thickBot="1">
      <c r="A3367" s="301"/>
      <c r="B3367" s="348"/>
      <c r="C3367" s="299"/>
      <c r="D3367" s="304"/>
      <c r="E3367" s="357"/>
      <c r="F3367" s="299"/>
      <c r="G3367" s="352"/>
      <c r="H3367" s="355"/>
      <c r="I3367" s="299"/>
      <c r="J3367" s="299"/>
      <c r="K3367" s="299"/>
      <c r="L3367" s="350"/>
      <c r="M3367" s="299"/>
      <c r="N3367" s="299"/>
      <c r="O3367" s="299"/>
      <c r="P3367" s="299"/>
      <c r="Q3367" s="299"/>
      <c r="R3367" s="299"/>
      <c r="S3367" s="269"/>
      <c r="T3367" s="269"/>
      <c r="U3367" s="269"/>
      <c r="V3367" s="269"/>
      <c r="W3367" s="269"/>
      <c r="X3367" s="269"/>
      <c r="Y3367" s="269"/>
      <c r="Z3367" s="269"/>
      <c r="AA3367" s="269"/>
      <c r="AB3367" s="269"/>
      <c r="AC3367" s="269"/>
      <c r="AD3367" s="269"/>
      <c r="AE3367" s="269"/>
      <c r="AF3367" s="269"/>
      <c r="AG3367" s="269"/>
      <c r="AH3367" s="269"/>
      <c r="AI3367" s="269"/>
      <c r="AJ3367" s="269"/>
      <c r="AK3367" s="269"/>
      <c r="AL3367" s="269"/>
      <c r="AM3367" s="269"/>
      <c r="AN3367" s="269"/>
      <c r="AO3367" s="269"/>
      <c r="AP3367" s="269"/>
      <c r="AQ3367" s="269"/>
      <c r="AR3367" s="269"/>
      <c r="AS3367" s="269"/>
      <c r="AT3367" s="269"/>
      <c r="AU3367" s="269"/>
      <c r="AV3367" s="269"/>
      <c r="AW3367" s="269"/>
      <c r="AX3367" s="269"/>
      <c r="AY3367" s="269"/>
      <c r="AZ3367" s="269"/>
      <c r="BA3367" s="269"/>
      <c r="BB3367" s="269"/>
      <c r="BC3367" s="269"/>
      <c r="BD3367" s="269"/>
      <c r="BE3367" s="269"/>
      <c r="BF3367" s="269"/>
      <c r="BG3367" s="269"/>
      <c r="BH3367" s="269"/>
      <c r="BI3367" s="269"/>
      <c r="BJ3367" s="269"/>
      <c r="BK3367" s="269"/>
      <c r="BL3367" s="269"/>
    </row>
    <row r="3368" spans="1:64" s="270" customFormat="1" ht="15" customHeight="1" thickBot="1">
      <c r="A3368" s="307"/>
      <c r="B3368" s="348"/>
      <c r="C3368" s="299"/>
      <c r="D3368" s="304"/>
      <c r="E3368" s="357"/>
      <c r="F3368" s="299"/>
      <c r="G3368" s="352"/>
      <c r="H3368" s="355"/>
      <c r="I3368" s="299"/>
      <c r="J3368" s="299"/>
      <c r="K3368" s="299"/>
      <c r="L3368" s="350"/>
      <c r="M3368" s="299"/>
      <c r="N3368" s="299"/>
      <c r="O3368" s="299"/>
      <c r="P3368" s="299"/>
      <c r="Q3368" s="299"/>
      <c r="R3368" s="299"/>
      <c r="S3368" s="269"/>
      <c r="T3368" s="269"/>
      <c r="U3368" s="269"/>
      <c r="V3368" s="269"/>
      <c r="W3368" s="269"/>
      <c r="X3368" s="269"/>
      <c r="Y3368" s="269"/>
      <c r="Z3368" s="269"/>
      <c r="AA3368" s="269"/>
      <c r="AB3368" s="269"/>
      <c r="AC3368" s="269"/>
      <c r="AD3368" s="269"/>
      <c r="AE3368" s="269"/>
      <c r="AF3368" s="269"/>
      <c r="AG3368" s="269"/>
      <c r="AH3368" s="269"/>
      <c r="AI3368" s="269"/>
      <c r="AJ3368" s="269"/>
      <c r="AK3368" s="269"/>
      <c r="AL3368" s="269"/>
      <c r="AM3368" s="269"/>
      <c r="AN3368" s="269"/>
      <c r="AO3368" s="269"/>
      <c r="AP3368" s="269"/>
      <c r="AQ3368" s="269"/>
      <c r="AR3368" s="269"/>
      <c r="AS3368" s="269"/>
      <c r="AT3368" s="269"/>
      <c r="AU3368" s="269"/>
      <c r="AV3368" s="269"/>
      <c r="AW3368" s="269"/>
      <c r="AX3368" s="269"/>
      <c r="AY3368" s="269"/>
      <c r="AZ3368" s="269"/>
      <c r="BA3368" s="269"/>
      <c r="BB3368" s="269"/>
      <c r="BC3368" s="269"/>
      <c r="BD3368" s="269"/>
      <c r="BE3368" s="269"/>
      <c r="BF3368" s="269"/>
      <c r="BG3368" s="269"/>
      <c r="BH3368" s="269"/>
      <c r="BI3368" s="269"/>
      <c r="BJ3368" s="269"/>
      <c r="BK3368" s="269"/>
      <c r="BL3368" s="269"/>
    </row>
    <row r="3369" spans="1:64" s="270" customFormat="1" ht="15" customHeight="1" thickBot="1">
      <c r="A3369" s="307"/>
      <c r="B3369" s="348"/>
      <c r="C3369" s="299"/>
      <c r="D3369" s="304"/>
      <c r="E3369" s="357"/>
      <c r="F3369" s="299"/>
      <c r="G3369" s="352"/>
      <c r="H3369" s="355"/>
      <c r="I3369" s="299"/>
      <c r="J3369" s="299"/>
      <c r="K3369" s="299"/>
      <c r="L3369" s="350"/>
      <c r="M3369" s="299"/>
      <c r="N3369" s="299"/>
      <c r="O3369" s="299"/>
      <c r="P3369" s="299"/>
      <c r="Q3369" s="299"/>
      <c r="R3369" s="299"/>
      <c r="S3369" s="269"/>
      <c r="T3369" s="269"/>
      <c r="U3369" s="269"/>
      <c r="V3369" s="269"/>
      <c r="W3369" s="269"/>
      <c r="X3369" s="269"/>
      <c r="Y3369" s="269"/>
      <c r="Z3369" s="269"/>
      <c r="AA3369" s="269"/>
      <c r="AB3369" s="269"/>
      <c r="AC3369" s="269"/>
      <c r="AD3369" s="269"/>
      <c r="AE3369" s="269"/>
      <c r="AF3369" s="269"/>
      <c r="AG3369" s="269"/>
      <c r="AH3369" s="269"/>
      <c r="AI3369" s="269"/>
      <c r="AJ3369" s="269"/>
      <c r="AK3369" s="269"/>
      <c r="AL3369" s="269"/>
      <c r="AM3369" s="269"/>
      <c r="AN3369" s="269"/>
      <c r="AO3369" s="269"/>
      <c r="AP3369" s="269"/>
      <c r="AQ3369" s="269"/>
      <c r="AR3369" s="269"/>
      <c r="AS3369" s="269"/>
      <c r="AT3369" s="269"/>
      <c r="AU3369" s="269"/>
      <c r="AV3369" s="269"/>
      <c r="AW3369" s="269"/>
      <c r="AX3369" s="269"/>
      <c r="AY3369" s="269"/>
      <c r="AZ3369" s="269"/>
      <c r="BA3369" s="269"/>
      <c r="BB3369" s="269"/>
      <c r="BC3369" s="269"/>
      <c r="BD3369" s="269"/>
      <c r="BE3369" s="269"/>
      <c r="BF3369" s="269"/>
      <c r="BG3369" s="269"/>
      <c r="BH3369" s="269"/>
      <c r="BI3369" s="269"/>
      <c r="BJ3369" s="269"/>
      <c r="BK3369" s="269"/>
      <c r="BL3369" s="269"/>
    </row>
    <row r="3370" spans="1:64" s="270" customFormat="1" ht="15" customHeight="1">
      <c r="A3370" s="307"/>
      <c r="B3370" s="348"/>
      <c r="C3370" s="299"/>
      <c r="D3370" s="304"/>
      <c r="E3370" s="357"/>
      <c r="F3370" s="299"/>
      <c r="G3370" s="352"/>
      <c r="H3370" s="355"/>
      <c r="I3370" s="299"/>
      <c r="J3370" s="299"/>
      <c r="K3370" s="299"/>
      <c r="L3370" s="350"/>
      <c r="M3370" s="299"/>
      <c r="N3370" s="299"/>
      <c r="O3370" s="299"/>
      <c r="P3370" s="299"/>
      <c r="Q3370" s="299"/>
      <c r="R3370" s="299"/>
      <c r="S3370" s="269"/>
      <c r="T3370" s="269"/>
      <c r="U3370" s="269"/>
      <c r="V3370" s="269"/>
      <c r="W3370" s="269"/>
      <c r="X3370" s="269"/>
      <c r="Y3370" s="269"/>
      <c r="Z3370" s="269"/>
      <c r="AA3370" s="269"/>
      <c r="AB3370" s="269"/>
      <c r="AC3370" s="269"/>
      <c r="AD3370" s="269"/>
      <c r="AE3370" s="269"/>
      <c r="AF3370" s="269"/>
      <c r="AG3370" s="269"/>
      <c r="AH3370" s="269"/>
      <c r="AI3370" s="269"/>
      <c r="AJ3370" s="269"/>
      <c r="AK3370" s="269"/>
      <c r="AL3370" s="269"/>
      <c r="AM3370" s="269"/>
      <c r="AN3370" s="269"/>
      <c r="AO3370" s="269"/>
      <c r="AP3370" s="269"/>
      <c r="AQ3370" s="269"/>
      <c r="AR3370" s="269"/>
      <c r="AS3370" s="269"/>
      <c r="AT3370" s="269"/>
      <c r="AU3370" s="269"/>
      <c r="AV3370" s="269"/>
      <c r="AW3370" s="269"/>
      <c r="AX3370" s="269"/>
      <c r="AY3370" s="269"/>
      <c r="AZ3370" s="269"/>
      <c r="BA3370" s="269"/>
      <c r="BB3370" s="269"/>
      <c r="BC3370" s="269"/>
      <c r="BD3370" s="269"/>
      <c r="BE3370" s="269"/>
      <c r="BF3370" s="269"/>
      <c r="BG3370" s="269"/>
      <c r="BH3370" s="269"/>
      <c r="BI3370" s="269"/>
      <c r="BJ3370" s="269"/>
      <c r="BK3370" s="269"/>
      <c r="BL3370" s="269"/>
    </row>
    <row r="3371" spans="1:64" s="270" customFormat="1" ht="15" customHeight="1">
      <c r="A3371" s="301"/>
      <c r="B3371" s="348"/>
      <c r="C3371" s="299"/>
      <c r="D3371" s="304"/>
      <c r="E3371" s="357"/>
      <c r="F3371" s="299"/>
      <c r="G3371" s="352"/>
      <c r="H3371" s="355"/>
      <c r="I3371" s="299"/>
      <c r="J3371" s="299"/>
      <c r="K3371" s="299"/>
      <c r="L3371" s="350"/>
      <c r="M3371" s="299"/>
      <c r="N3371" s="299"/>
      <c r="O3371" s="299"/>
      <c r="P3371" s="299"/>
      <c r="Q3371" s="299"/>
      <c r="R3371" s="299"/>
      <c r="S3371" s="269"/>
      <c r="T3371" s="269"/>
      <c r="U3371" s="269"/>
      <c r="V3371" s="269"/>
      <c r="W3371" s="269"/>
      <c r="X3371" s="269"/>
      <c r="Y3371" s="269"/>
      <c r="Z3371" s="269"/>
      <c r="AA3371" s="269"/>
      <c r="AB3371" s="269"/>
      <c r="AC3371" s="269"/>
      <c r="AD3371" s="269"/>
      <c r="AE3371" s="269"/>
      <c r="AF3371" s="269"/>
      <c r="AG3371" s="269"/>
      <c r="AH3371" s="269"/>
      <c r="AI3371" s="269"/>
      <c r="AJ3371" s="269"/>
      <c r="AK3371" s="269"/>
      <c r="AL3371" s="269"/>
      <c r="AM3371" s="269"/>
      <c r="AN3371" s="269"/>
      <c r="AO3371" s="269"/>
      <c r="AP3371" s="269"/>
      <c r="AQ3371" s="269"/>
      <c r="AR3371" s="269"/>
      <c r="AS3371" s="269"/>
      <c r="AT3371" s="269"/>
      <c r="AU3371" s="269"/>
      <c r="AV3371" s="269"/>
      <c r="AW3371" s="269"/>
      <c r="AX3371" s="269"/>
      <c r="AY3371" s="269"/>
      <c r="AZ3371" s="269"/>
      <c r="BA3371" s="269"/>
      <c r="BB3371" s="269"/>
      <c r="BC3371" s="269"/>
      <c r="BD3371" s="269"/>
      <c r="BE3371" s="269"/>
      <c r="BF3371" s="269"/>
      <c r="BG3371" s="269"/>
      <c r="BH3371" s="269"/>
      <c r="BI3371" s="269"/>
      <c r="BJ3371" s="269"/>
      <c r="BK3371" s="269"/>
      <c r="BL3371" s="269"/>
    </row>
    <row r="3372" spans="1:64" s="270" customFormat="1" ht="15" customHeight="1" thickBot="1">
      <c r="A3372" s="301"/>
      <c r="B3372" s="348"/>
      <c r="C3372" s="299"/>
      <c r="D3372" s="304"/>
      <c r="E3372" s="357"/>
      <c r="F3372" s="299"/>
      <c r="G3372" s="352"/>
      <c r="H3372" s="355"/>
      <c r="I3372" s="299"/>
      <c r="J3372" s="299"/>
      <c r="K3372" s="299"/>
      <c r="L3372" s="350"/>
      <c r="M3372" s="299"/>
      <c r="N3372" s="299"/>
      <c r="O3372" s="299"/>
      <c r="P3372" s="299"/>
      <c r="Q3372" s="299"/>
      <c r="R3372" s="299"/>
      <c r="S3372" s="269"/>
      <c r="T3372" s="269"/>
      <c r="U3372" s="269"/>
      <c r="V3372" s="269"/>
      <c r="W3372" s="269"/>
      <c r="X3372" s="269"/>
      <c r="Y3372" s="269"/>
      <c r="Z3372" s="269"/>
      <c r="AA3372" s="269"/>
      <c r="AB3372" s="269"/>
      <c r="AC3372" s="269"/>
      <c r="AD3372" s="269"/>
      <c r="AE3372" s="269"/>
      <c r="AF3372" s="269"/>
      <c r="AG3372" s="269"/>
      <c r="AH3372" s="269"/>
      <c r="AI3372" s="269"/>
      <c r="AJ3372" s="269"/>
      <c r="AK3372" s="269"/>
      <c r="AL3372" s="269"/>
      <c r="AM3372" s="269"/>
      <c r="AN3372" s="269"/>
      <c r="AO3372" s="269"/>
      <c r="AP3372" s="269"/>
      <c r="AQ3372" s="269"/>
      <c r="AR3372" s="269"/>
      <c r="AS3372" s="269"/>
      <c r="AT3372" s="269"/>
      <c r="AU3372" s="269"/>
      <c r="AV3372" s="269"/>
      <c r="AW3372" s="269"/>
      <c r="AX3372" s="269"/>
      <c r="AY3372" s="269"/>
      <c r="AZ3372" s="269"/>
      <c r="BA3372" s="269"/>
      <c r="BB3372" s="269"/>
      <c r="BC3372" s="269"/>
      <c r="BD3372" s="269"/>
      <c r="BE3372" s="269"/>
      <c r="BF3372" s="269"/>
      <c r="BG3372" s="269"/>
      <c r="BH3372" s="269"/>
      <c r="BI3372" s="269"/>
      <c r="BJ3372" s="269"/>
      <c r="BK3372" s="269"/>
      <c r="BL3372" s="269"/>
    </row>
    <row r="3373" spans="1:64" s="270" customFormat="1" ht="15" customHeight="1" thickBot="1">
      <c r="A3373" s="307"/>
      <c r="B3373" s="348"/>
      <c r="C3373" s="299"/>
      <c r="D3373" s="304"/>
      <c r="E3373" s="357"/>
      <c r="F3373" s="299"/>
      <c r="G3373" s="352"/>
      <c r="H3373" s="355"/>
      <c r="I3373" s="299"/>
      <c r="J3373" s="299"/>
      <c r="K3373" s="299"/>
      <c r="L3373" s="350"/>
      <c r="M3373" s="299"/>
      <c r="N3373" s="299"/>
      <c r="O3373" s="299"/>
      <c r="P3373" s="299"/>
      <c r="Q3373" s="299"/>
      <c r="R3373" s="299"/>
      <c r="S3373" s="269"/>
      <c r="T3373" s="269"/>
      <c r="U3373" s="269"/>
      <c r="V3373" s="269"/>
      <c r="W3373" s="269"/>
      <c r="X3373" s="269"/>
      <c r="Y3373" s="269"/>
      <c r="Z3373" s="269"/>
      <c r="AA3373" s="269"/>
      <c r="AB3373" s="269"/>
      <c r="AC3373" s="269"/>
      <c r="AD3373" s="269"/>
      <c r="AE3373" s="269"/>
      <c r="AF3373" s="269"/>
      <c r="AG3373" s="269"/>
      <c r="AH3373" s="269"/>
      <c r="AI3373" s="269"/>
      <c r="AJ3373" s="269"/>
      <c r="AK3373" s="269"/>
      <c r="AL3373" s="269"/>
      <c r="AM3373" s="269"/>
      <c r="AN3373" s="269"/>
      <c r="AO3373" s="269"/>
      <c r="AP3373" s="269"/>
      <c r="AQ3373" s="269"/>
      <c r="AR3373" s="269"/>
      <c r="AS3373" s="269"/>
      <c r="AT3373" s="269"/>
      <c r="AU3373" s="269"/>
      <c r="AV3373" s="269"/>
      <c r="AW3373" s="269"/>
      <c r="AX3373" s="269"/>
      <c r="AY3373" s="269"/>
      <c r="AZ3373" s="269"/>
      <c r="BA3373" s="269"/>
      <c r="BB3373" s="269"/>
      <c r="BC3373" s="269"/>
      <c r="BD3373" s="269"/>
      <c r="BE3373" s="269"/>
      <c r="BF3373" s="269"/>
      <c r="BG3373" s="269"/>
      <c r="BH3373" s="269"/>
      <c r="BI3373" s="269"/>
      <c r="BJ3373" s="269"/>
      <c r="BK3373" s="269"/>
      <c r="BL3373" s="269"/>
    </row>
    <row r="3374" spans="1:64" s="270" customFormat="1" ht="15" customHeight="1" thickBot="1">
      <c r="A3374" s="307"/>
      <c r="B3374" s="348"/>
      <c r="C3374" s="299"/>
      <c r="D3374" s="304"/>
      <c r="E3374" s="357"/>
      <c r="F3374" s="299"/>
      <c r="G3374" s="352"/>
      <c r="H3374" s="355"/>
      <c r="I3374" s="299"/>
      <c r="J3374" s="299"/>
      <c r="K3374" s="299"/>
      <c r="L3374" s="350"/>
      <c r="M3374" s="299"/>
      <c r="N3374" s="299"/>
      <c r="O3374" s="299"/>
      <c r="P3374" s="299"/>
      <c r="Q3374" s="299"/>
      <c r="R3374" s="299"/>
      <c r="S3374" s="269"/>
      <c r="T3374" s="269"/>
      <c r="U3374" s="269"/>
      <c r="V3374" s="269"/>
      <c r="W3374" s="269"/>
      <c r="X3374" s="269"/>
      <c r="Y3374" s="269"/>
      <c r="Z3374" s="269"/>
      <c r="AA3374" s="269"/>
      <c r="AB3374" s="269"/>
      <c r="AC3374" s="269"/>
      <c r="AD3374" s="269"/>
      <c r="AE3374" s="269"/>
      <c r="AF3374" s="269"/>
      <c r="AG3374" s="269"/>
      <c r="AH3374" s="269"/>
      <c r="AI3374" s="269"/>
      <c r="AJ3374" s="269"/>
      <c r="AK3374" s="269"/>
      <c r="AL3374" s="269"/>
      <c r="AM3374" s="269"/>
      <c r="AN3374" s="269"/>
      <c r="AO3374" s="269"/>
      <c r="AP3374" s="269"/>
      <c r="AQ3374" s="269"/>
      <c r="AR3374" s="269"/>
      <c r="AS3374" s="269"/>
      <c r="AT3374" s="269"/>
      <c r="AU3374" s="269"/>
      <c r="AV3374" s="269"/>
      <c r="AW3374" s="269"/>
      <c r="AX3374" s="269"/>
      <c r="AY3374" s="269"/>
      <c r="AZ3374" s="269"/>
      <c r="BA3374" s="269"/>
      <c r="BB3374" s="269"/>
      <c r="BC3374" s="269"/>
      <c r="BD3374" s="269"/>
      <c r="BE3374" s="269"/>
      <c r="BF3374" s="269"/>
      <c r="BG3374" s="269"/>
      <c r="BH3374" s="269"/>
      <c r="BI3374" s="269"/>
      <c r="BJ3374" s="269"/>
      <c r="BK3374" s="269"/>
      <c r="BL3374" s="269"/>
    </row>
    <row r="3375" spans="1:64" s="270" customFormat="1" ht="15" customHeight="1">
      <c r="A3375" s="307"/>
      <c r="B3375" s="348"/>
      <c r="C3375" s="299"/>
      <c r="D3375" s="304"/>
      <c r="E3375" s="357"/>
      <c r="F3375" s="299"/>
      <c r="G3375" s="352"/>
      <c r="H3375" s="355"/>
      <c r="I3375" s="299"/>
      <c r="J3375" s="299"/>
      <c r="K3375" s="299"/>
      <c r="L3375" s="350"/>
      <c r="M3375" s="299"/>
      <c r="N3375" s="299"/>
      <c r="O3375" s="299"/>
      <c r="P3375" s="299"/>
      <c r="Q3375" s="299"/>
      <c r="R3375" s="299"/>
      <c r="S3375" s="269"/>
      <c r="T3375" s="269"/>
      <c r="U3375" s="269"/>
      <c r="V3375" s="269"/>
      <c r="W3375" s="269"/>
      <c r="X3375" s="269"/>
      <c r="Y3375" s="269"/>
      <c r="Z3375" s="269"/>
      <c r="AA3375" s="269"/>
      <c r="AB3375" s="269"/>
      <c r="AC3375" s="269"/>
      <c r="AD3375" s="269"/>
      <c r="AE3375" s="269"/>
      <c r="AF3375" s="269"/>
      <c r="AG3375" s="269"/>
      <c r="AH3375" s="269"/>
      <c r="AI3375" s="269"/>
      <c r="AJ3375" s="269"/>
      <c r="AK3375" s="269"/>
      <c r="AL3375" s="269"/>
      <c r="AM3375" s="269"/>
      <c r="AN3375" s="269"/>
      <c r="AO3375" s="269"/>
      <c r="AP3375" s="269"/>
      <c r="AQ3375" s="269"/>
      <c r="AR3375" s="269"/>
      <c r="AS3375" s="269"/>
      <c r="AT3375" s="269"/>
      <c r="AU3375" s="269"/>
      <c r="AV3375" s="269"/>
      <c r="AW3375" s="269"/>
      <c r="AX3375" s="269"/>
      <c r="AY3375" s="269"/>
      <c r="AZ3375" s="269"/>
      <c r="BA3375" s="269"/>
      <c r="BB3375" s="269"/>
      <c r="BC3375" s="269"/>
      <c r="BD3375" s="269"/>
      <c r="BE3375" s="269"/>
      <c r="BF3375" s="269"/>
      <c r="BG3375" s="269"/>
      <c r="BH3375" s="269"/>
      <c r="BI3375" s="269"/>
      <c r="BJ3375" s="269"/>
      <c r="BK3375" s="269"/>
      <c r="BL3375" s="269"/>
    </row>
    <row r="3376" spans="1:64" s="270" customFormat="1" ht="15" customHeight="1">
      <c r="A3376" s="301"/>
      <c r="B3376" s="348"/>
      <c r="C3376" s="299"/>
      <c r="D3376" s="304"/>
      <c r="E3376" s="357"/>
      <c r="F3376" s="299"/>
      <c r="G3376" s="352"/>
      <c r="H3376" s="355"/>
      <c r="I3376" s="299"/>
      <c r="J3376" s="299"/>
      <c r="K3376" s="299"/>
      <c r="L3376" s="350"/>
      <c r="M3376" s="299"/>
      <c r="N3376" s="299"/>
      <c r="O3376" s="299"/>
      <c r="P3376" s="299"/>
      <c r="Q3376" s="299"/>
      <c r="R3376" s="299"/>
      <c r="S3376" s="269"/>
      <c r="T3376" s="269"/>
      <c r="U3376" s="269"/>
      <c r="V3376" s="269"/>
      <c r="W3376" s="269"/>
      <c r="X3376" s="269"/>
      <c r="Y3376" s="269"/>
      <c r="Z3376" s="269"/>
      <c r="AA3376" s="269"/>
      <c r="AB3376" s="269"/>
      <c r="AC3376" s="269"/>
      <c r="AD3376" s="269"/>
      <c r="AE3376" s="269"/>
      <c r="AF3376" s="269"/>
      <c r="AG3376" s="269"/>
      <c r="AH3376" s="269"/>
      <c r="AI3376" s="269"/>
      <c r="AJ3376" s="269"/>
      <c r="AK3376" s="269"/>
      <c r="AL3376" s="269"/>
      <c r="AM3376" s="269"/>
      <c r="AN3376" s="269"/>
      <c r="AO3376" s="269"/>
      <c r="AP3376" s="269"/>
      <c r="AQ3376" s="269"/>
      <c r="AR3376" s="269"/>
      <c r="AS3376" s="269"/>
      <c r="AT3376" s="269"/>
      <c r="AU3376" s="269"/>
      <c r="AV3376" s="269"/>
      <c r="AW3376" s="269"/>
      <c r="AX3376" s="269"/>
      <c r="AY3376" s="269"/>
      <c r="AZ3376" s="269"/>
      <c r="BA3376" s="269"/>
      <c r="BB3376" s="269"/>
      <c r="BC3376" s="269"/>
      <c r="BD3376" s="269"/>
      <c r="BE3376" s="269"/>
      <c r="BF3376" s="269"/>
      <c r="BG3376" s="269"/>
      <c r="BH3376" s="269"/>
      <c r="BI3376" s="269"/>
      <c r="BJ3376" s="269"/>
      <c r="BK3376" s="269"/>
      <c r="BL3376" s="269"/>
    </row>
    <row r="3377" spans="1:64" s="270" customFormat="1" ht="15" customHeight="1" thickBot="1">
      <c r="A3377" s="301"/>
      <c r="B3377" s="348"/>
      <c r="C3377" s="299"/>
      <c r="D3377" s="304"/>
      <c r="E3377" s="357"/>
      <c r="F3377" s="299"/>
      <c r="G3377" s="352"/>
      <c r="H3377" s="355"/>
      <c r="I3377" s="299"/>
      <c r="J3377" s="299"/>
      <c r="K3377" s="299"/>
      <c r="L3377" s="350"/>
      <c r="M3377" s="299"/>
      <c r="N3377" s="299"/>
      <c r="O3377" s="299"/>
      <c r="P3377" s="299"/>
      <c r="Q3377" s="299"/>
      <c r="R3377" s="299"/>
      <c r="S3377" s="269"/>
      <c r="T3377" s="269"/>
      <c r="U3377" s="269"/>
      <c r="V3377" s="269"/>
      <c r="W3377" s="269"/>
      <c r="X3377" s="269"/>
      <c r="Y3377" s="269"/>
      <c r="Z3377" s="269"/>
      <c r="AA3377" s="269"/>
      <c r="AB3377" s="269"/>
      <c r="AC3377" s="269"/>
      <c r="AD3377" s="269"/>
      <c r="AE3377" s="269"/>
      <c r="AF3377" s="269"/>
      <c r="AG3377" s="269"/>
      <c r="AH3377" s="269"/>
      <c r="AI3377" s="269"/>
      <c r="AJ3377" s="269"/>
      <c r="AK3377" s="269"/>
      <c r="AL3377" s="269"/>
      <c r="AM3377" s="269"/>
      <c r="AN3377" s="269"/>
      <c r="AO3377" s="269"/>
      <c r="AP3377" s="269"/>
      <c r="AQ3377" s="269"/>
      <c r="AR3377" s="269"/>
      <c r="AS3377" s="269"/>
      <c r="AT3377" s="269"/>
      <c r="AU3377" s="269"/>
      <c r="AV3377" s="269"/>
      <c r="AW3377" s="269"/>
      <c r="AX3377" s="269"/>
      <c r="AY3377" s="269"/>
      <c r="AZ3377" s="269"/>
      <c r="BA3377" s="269"/>
      <c r="BB3377" s="269"/>
      <c r="BC3377" s="269"/>
      <c r="BD3377" s="269"/>
      <c r="BE3377" s="269"/>
      <c r="BF3377" s="269"/>
      <c r="BG3377" s="269"/>
      <c r="BH3377" s="269"/>
      <c r="BI3377" s="269"/>
      <c r="BJ3377" s="269"/>
      <c r="BK3377" s="269"/>
      <c r="BL3377" s="269"/>
    </row>
    <row r="3378" spans="1:64" s="270" customFormat="1" ht="15" customHeight="1" thickBot="1">
      <c r="A3378" s="307"/>
      <c r="B3378" s="348"/>
      <c r="C3378" s="299"/>
      <c r="D3378" s="304"/>
      <c r="E3378" s="357"/>
      <c r="F3378" s="299"/>
      <c r="G3378" s="352"/>
      <c r="H3378" s="355"/>
      <c r="I3378" s="299"/>
      <c r="J3378" s="299"/>
      <c r="K3378" s="299"/>
      <c r="L3378" s="350"/>
      <c r="M3378" s="299"/>
      <c r="N3378" s="299"/>
      <c r="O3378" s="299"/>
      <c r="P3378" s="299"/>
      <c r="Q3378" s="299"/>
      <c r="R3378" s="299"/>
      <c r="S3378" s="269"/>
      <c r="T3378" s="269"/>
      <c r="U3378" s="269"/>
      <c r="V3378" s="269"/>
      <c r="W3378" s="269"/>
      <c r="X3378" s="269"/>
      <c r="Y3378" s="269"/>
      <c r="Z3378" s="269"/>
      <c r="AA3378" s="269"/>
      <c r="AB3378" s="269"/>
      <c r="AC3378" s="269"/>
      <c r="AD3378" s="269"/>
      <c r="AE3378" s="269"/>
      <c r="AF3378" s="269"/>
      <c r="AG3378" s="269"/>
      <c r="AH3378" s="269"/>
      <c r="AI3378" s="269"/>
      <c r="AJ3378" s="269"/>
      <c r="AK3378" s="269"/>
      <c r="AL3378" s="269"/>
      <c r="AM3378" s="269"/>
      <c r="AN3378" s="269"/>
      <c r="AO3378" s="269"/>
      <c r="AP3378" s="269"/>
      <c r="AQ3378" s="269"/>
      <c r="AR3378" s="269"/>
      <c r="AS3378" s="269"/>
      <c r="AT3378" s="269"/>
      <c r="AU3378" s="269"/>
      <c r="AV3378" s="269"/>
      <c r="AW3378" s="269"/>
      <c r="AX3378" s="269"/>
      <c r="AY3378" s="269"/>
      <c r="AZ3378" s="269"/>
      <c r="BA3378" s="269"/>
      <c r="BB3378" s="269"/>
      <c r="BC3378" s="269"/>
      <c r="BD3378" s="269"/>
      <c r="BE3378" s="269"/>
      <c r="BF3378" s="269"/>
      <c r="BG3378" s="269"/>
      <c r="BH3378" s="269"/>
      <c r="BI3378" s="269"/>
      <c r="BJ3378" s="269"/>
      <c r="BK3378" s="269"/>
      <c r="BL3378" s="269"/>
    </row>
    <row r="3379" spans="1:64" s="270" customFormat="1" ht="15" customHeight="1" thickBot="1">
      <c r="A3379" s="307"/>
      <c r="B3379" s="348"/>
      <c r="C3379" s="299"/>
      <c r="D3379" s="304"/>
      <c r="E3379" s="357"/>
      <c r="F3379" s="299"/>
      <c r="G3379" s="352"/>
      <c r="H3379" s="355"/>
      <c r="I3379" s="299"/>
      <c r="J3379" s="299"/>
      <c r="K3379" s="299"/>
      <c r="L3379" s="350"/>
      <c r="M3379" s="299"/>
      <c r="N3379" s="299"/>
      <c r="O3379" s="299"/>
      <c r="P3379" s="299"/>
      <c r="Q3379" s="299"/>
      <c r="R3379" s="299"/>
      <c r="S3379" s="269"/>
      <c r="T3379" s="269"/>
      <c r="U3379" s="269"/>
      <c r="V3379" s="269"/>
      <c r="W3379" s="269"/>
      <c r="X3379" s="269"/>
      <c r="Y3379" s="269"/>
      <c r="Z3379" s="269"/>
      <c r="AA3379" s="269"/>
      <c r="AB3379" s="269"/>
      <c r="AC3379" s="269"/>
      <c r="AD3379" s="269"/>
      <c r="AE3379" s="269"/>
      <c r="AF3379" s="269"/>
      <c r="AG3379" s="269"/>
      <c r="AH3379" s="269"/>
      <c r="AI3379" s="269"/>
      <c r="AJ3379" s="269"/>
      <c r="AK3379" s="269"/>
      <c r="AL3379" s="269"/>
      <c r="AM3379" s="269"/>
      <c r="AN3379" s="269"/>
      <c r="AO3379" s="269"/>
      <c r="AP3379" s="269"/>
      <c r="AQ3379" s="269"/>
      <c r="AR3379" s="269"/>
      <c r="AS3379" s="269"/>
      <c r="AT3379" s="269"/>
      <c r="AU3379" s="269"/>
      <c r="AV3379" s="269"/>
      <c r="AW3379" s="269"/>
      <c r="AX3379" s="269"/>
      <c r="AY3379" s="269"/>
      <c r="AZ3379" s="269"/>
      <c r="BA3379" s="269"/>
      <c r="BB3379" s="269"/>
      <c r="BC3379" s="269"/>
      <c r="BD3379" s="269"/>
      <c r="BE3379" s="269"/>
      <c r="BF3379" s="269"/>
      <c r="BG3379" s="269"/>
      <c r="BH3379" s="269"/>
      <c r="BI3379" s="269"/>
      <c r="BJ3379" s="269"/>
      <c r="BK3379" s="269"/>
      <c r="BL3379" s="269"/>
    </row>
    <row r="3380" spans="1:64" s="270" customFormat="1" ht="15" customHeight="1">
      <c r="A3380" s="307"/>
      <c r="B3380" s="348"/>
      <c r="C3380" s="299"/>
      <c r="D3380" s="304"/>
      <c r="E3380" s="357"/>
      <c r="F3380" s="299"/>
      <c r="G3380" s="352"/>
      <c r="H3380" s="355"/>
      <c r="I3380" s="299"/>
      <c r="J3380" s="299"/>
      <c r="K3380" s="299"/>
      <c r="L3380" s="350"/>
      <c r="M3380" s="299"/>
      <c r="N3380" s="299"/>
      <c r="O3380" s="299"/>
      <c r="P3380" s="299"/>
      <c r="Q3380" s="299"/>
      <c r="R3380" s="299"/>
      <c r="S3380" s="269"/>
      <c r="T3380" s="269"/>
      <c r="U3380" s="269"/>
      <c r="V3380" s="269"/>
      <c r="W3380" s="269"/>
      <c r="X3380" s="269"/>
      <c r="Y3380" s="269"/>
      <c r="Z3380" s="269"/>
      <c r="AA3380" s="269"/>
      <c r="AB3380" s="269"/>
      <c r="AC3380" s="269"/>
      <c r="AD3380" s="269"/>
      <c r="AE3380" s="269"/>
      <c r="AF3380" s="269"/>
      <c r="AG3380" s="269"/>
      <c r="AH3380" s="269"/>
      <c r="AI3380" s="269"/>
      <c r="AJ3380" s="269"/>
      <c r="AK3380" s="269"/>
      <c r="AL3380" s="269"/>
      <c r="AM3380" s="269"/>
      <c r="AN3380" s="269"/>
      <c r="AO3380" s="269"/>
      <c r="AP3380" s="269"/>
      <c r="AQ3380" s="269"/>
      <c r="AR3380" s="269"/>
      <c r="AS3380" s="269"/>
      <c r="AT3380" s="269"/>
      <c r="AU3380" s="269"/>
      <c r="AV3380" s="269"/>
      <c r="AW3380" s="269"/>
      <c r="AX3380" s="269"/>
      <c r="AY3380" s="269"/>
      <c r="AZ3380" s="269"/>
      <c r="BA3380" s="269"/>
      <c r="BB3380" s="269"/>
      <c r="BC3380" s="269"/>
      <c r="BD3380" s="269"/>
      <c r="BE3380" s="269"/>
      <c r="BF3380" s="269"/>
      <c r="BG3380" s="269"/>
      <c r="BH3380" s="269"/>
      <c r="BI3380" s="269"/>
      <c r="BJ3380" s="269"/>
      <c r="BK3380" s="269"/>
      <c r="BL3380" s="269"/>
    </row>
    <row r="3381" spans="1:64" s="270" customFormat="1" ht="15" customHeight="1">
      <c r="A3381" s="301"/>
      <c r="B3381" s="348"/>
      <c r="C3381" s="299"/>
      <c r="D3381" s="304"/>
      <c r="E3381" s="357"/>
      <c r="F3381" s="299"/>
      <c r="G3381" s="352"/>
      <c r="H3381" s="355"/>
      <c r="I3381" s="299"/>
      <c r="J3381" s="299"/>
      <c r="K3381" s="299"/>
      <c r="L3381" s="350"/>
      <c r="M3381" s="299"/>
      <c r="N3381" s="299"/>
      <c r="O3381" s="299"/>
      <c r="P3381" s="299"/>
      <c r="Q3381" s="299"/>
      <c r="R3381" s="299"/>
      <c r="S3381" s="269"/>
      <c r="T3381" s="269"/>
      <c r="U3381" s="269"/>
      <c r="V3381" s="269"/>
      <c r="W3381" s="269"/>
      <c r="X3381" s="269"/>
      <c r="Y3381" s="269"/>
      <c r="Z3381" s="269"/>
      <c r="AA3381" s="269"/>
      <c r="AB3381" s="269"/>
      <c r="AC3381" s="269"/>
      <c r="AD3381" s="269"/>
      <c r="AE3381" s="269"/>
      <c r="AF3381" s="269"/>
      <c r="AG3381" s="269"/>
      <c r="AH3381" s="269"/>
      <c r="AI3381" s="269"/>
      <c r="AJ3381" s="269"/>
      <c r="AK3381" s="269"/>
      <c r="AL3381" s="269"/>
      <c r="AM3381" s="269"/>
      <c r="AN3381" s="269"/>
      <c r="AO3381" s="269"/>
      <c r="AP3381" s="269"/>
      <c r="AQ3381" s="269"/>
      <c r="AR3381" s="269"/>
      <c r="AS3381" s="269"/>
      <c r="AT3381" s="269"/>
      <c r="AU3381" s="269"/>
      <c r="AV3381" s="269"/>
      <c r="AW3381" s="269"/>
      <c r="AX3381" s="269"/>
      <c r="AY3381" s="269"/>
      <c r="AZ3381" s="269"/>
      <c r="BA3381" s="269"/>
      <c r="BB3381" s="269"/>
      <c r="BC3381" s="269"/>
      <c r="BD3381" s="269"/>
      <c r="BE3381" s="269"/>
      <c r="BF3381" s="269"/>
      <c r="BG3381" s="269"/>
      <c r="BH3381" s="269"/>
      <c r="BI3381" s="269"/>
      <c r="BJ3381" s="269"/>
      <c r="BK3381" s="269"/>
      <c r="BL3381" s="269"/>
    </row>
    <row r="3382" spans="1:64" s="270" customFormat="1" ht="15" customHeight="1" thickBot="1">
      <c r="A3382" s="301"/>
      <c r="B3382" s="348"/>
      <c r="C3382" s="299"/>
      <c r="D3382" s="304"/>
      <c r="E3382" s="357"/>
      <c r="F3382" s="299"/>
      <c r="G3382" s="352"/>
      <c r="H3382" s="355"/>
      <c r="I3382" s="299"/>
      <c r="J3382" s="299"/>
      <c r="K3382" s="299"/>
      <c r="L3382" s="350"/>
      <c r="M3382" s="299"/>
      <c r="N3382" s="299"/>
      <c r="O3382" s="299"/>
      <c r="P3382" s="299"/>
      <c r="Q3382" s="299"/>
      <c r="R3382" s="299"/>
      <c r="S3382" s="269"/>
      <c r="T3382" s="269"/>
      <c r="U3382" s="269"/>
      <c r="V3382" s="269"/>
      <c r="W3382" s="269"/>
      <c r="X3382" s="269"/>
      <c r="Y3382" s="269"/>
      <c r="Z3382" s="269"/>
      <c r="AA3382" s="269"/>
      <c r="AB3382" s="269"/>
      <c r="AC3382" s="269"/>
      <c r="AD3382" s="269"/>
      <c r="AE3382" s="269"/>
      <c r="AF3382" s="269"/>
      <c r="AG3382" s="269"/>
      <c r="AH3382" s="269"/>
      <c r="AI3382" s="269"/>
      <c r="AJ3382" s="269"/>
      <c r="AK3382" s="269"/>
      <c r="AL3382" s="269"/>
      <c r="AM3382" s="269"/>
      <c r="AN3382" s="269"/>
      <c r="AO3382" s="269"/>
      <c r="AP3382" s="269"/>
      <c r="AQ3382" s="269"/>
      <c r="AR3382" s="269"/>
      <c r="AS3382" s="269"/>
      <c r="AT3382" s="269"/>
      <c r="AU3382" s="269"/>
      <c r="AV3382" s="269"/>
      <c r="AW3382" s="269"/>
      <c r="AX3382" s="269"/>
      <c r="AY3382" s="269"/>
      <c r="AZ3382" s="269"/>
      <c r="BA3382" s="269"/>
      <c r="BB3382" s="269"/>
      <c r="BC3382" s="269"/>
      <c r="BD3382" s="269"/>
      <c r="BE3382" s="269"/>
      <c r="BF3382" s="269"/>
      <c r="BG3382" s="269"/>
      <c r="BH3382" s="269"/>
      <c r="BI3382" s="269"/>
      <c r="BJ3382" s="269"/>
      <c r="BK3382" s="269"/>
      <c r="BL3382" s="269"/>
    </row>
    <row r="3383" spans="1:64" s="270" customFormat="1" ht="15" customHeight="1" thickBot="1">
      <c r="A3383" s="307"/>
      <c r="B3383" s="348"/>
      <c r="C3383" s="299"/>
      <c r="D3383" s="304"/>
      <c r="E3383" s="357"/>
      <c r="F3383" s="299"/>
      <c r="G3383" s="352"/>
      <c r="H3383" s="355"/>
      <c r="I3383" s="299"/>
      <c r="J3383" s="299"/>
      <c r="K3383" s="299"/>
      <c r="L3383" s="350"/>
      <c r="M3383" s="299"/>
      <c r="N3383" s="299"/>
      <c r="O3383" s="299"/>
      <c r="P3383" s="299"/>
      <c r="Q3383" s="299"/>
      <c r="R3383" s="299"/>
      <c r="S3383" s="269"/>
      <c r="T3383" s="269"/>
      <c r="U3383" s="269"/>
      <c r="V3383" s="269"/>
      <c r="W3383" s="269"/>
      <c r="X3383" s="269"/>
      <c r="Y3383" s="269"/>
      <c r="Z3383" s="269"/>
      <c r="AA3383" s="269"/>
      <c r="AB3383" s="269"/>
      <c r="AC3383" s="269"/>
      <c r="AD3383" s="269"/>
      <c r="AE3383" s="269"/>
      <c r="AF3383" s="269"/>
      <c r="AG3383" s="269"/>
      <c r="AH3383" s="269"/>
      <c r="AI3383" s="269"/>
      <c r="AJ3383" s="269"/>
      <c r="AK3383" s="269"/>
      <c r="AL3383" s="269"/>
      <c r="AM3383" s="269"/>
      <c r="AN3383" s="269"/>
      <c r="AO3383" s="269"/>
      <c r="AP3383" s="269"/>
      <c r="AQ3383" s="269"/>
      <c r="AR3383" s="269"/>
      <c r="AS3383" s="269"/>
      <c r="AT3383" s="269"/>
      <c r="AU3383" s="269"/>
      <c r="AV3383" s="269"/>
      <c r="AW3383" s="269"/>
      <c r="AX3383" s="269"/>
      <c r="AY3383" s="269"/>
      <c r="AZ3383" s="269"/>
      <c r="BA3383" s="269"/>
      <c r="BB3383" s="269"/>
      <c r="BC3383" s="269"/>
      <c r="BD3383" s="269"/>
      <c r="BE3383" s="269"/>
      <c r="BF3383" s="269"/>
      <c r="BG3383" s="269"/>
      <c r="BH3383" s="269"/>
      <c r="BI3383" s="269"/>
      <c r="BJ3383" s="269"/>
      <c r="BK3383" s="269"/>
      <c r="BL3383" s="269"/>
    </row>
    <row r="3384" spans="1:64" s="270" customFormat="1" ht="15" customHeight="1" thickBot="1">
      <c r="A3384" s="307"/>
      <c r="B3384" s="348"/>
      <c r="C3384" s="299"/>
      <c r="D3384" s="304"/>
      <c r="E3384" s="357"/>
      <c r="F3384" s="299"/>
      <c r="G3384" s="352"/>
      <c r="H3384" s="355"/>
      <c r="I3384" s="299"/>
      <c r="J3384" s="299"/>
      <c r="K3384" s="299"/>
      <c r="L3384" s="350"/>
      <c r="M3384" s="299"/>
      <c r="N3384" s="299"/>
      <c r="O3384" s="299"/>
      <c r="P3384" s="299"/>
      <c r="Q3384" s="299"/>
      <c r="R3384" s="299"/>
      <c r="S3384" s="269"/>
      <c r="T3384" s="269"/>
      <c r="U3384" s="269"/>
      <c r="V3384" s="269"/>
      <c r="W3384" s="269"/>
      <c r="X3384" s="269"/>
      <c r="Y3384" s="269"/>
      <c r="Z3384" s="269"/>
      <c r="AA3384" s="269"/>
      <c r="AB3384" s="269"/>
      <c r="AC3384" s="269"/>
      <c r="AD3384" s="269"/>
      <c r="AE3384" s="269"/>
      <c r="AF3384" s="269"/>
      <c r="AG3384" s="269"/>
      <c r="AH3384" s="269"/>
      <c r="AI3384" s="269"/>
      <c r="AJ3384" s="269"/>
      <c r="AK3384" s="269"/>
      <c r="AL3384" s="269"/>
      <c r="AM3384" s="269"/>
      <c r="AN3384" s="269"/>
      <c r="AO3384" s="269"/>
      <c r="AP3384" s="269"/>
      <c r="AQ3384" s="269"/>
      <c r="AR3384" s="269"/>
      <c r="AS3384" s="269"/>
      <c r="AT3384" s="269"/>
      <c r="AU3384" s="269"/>
      <c r="AV3384" s="269"/>
      <c r="AW3384" s="269"/>
      <c r="AX3384" s="269"/>
      <c r="AY3384" s="269"/>
      <c r="AZ3384" s="269"/>
      <c r="BA3384" s="269"/>
      <c r="BB3384" s="269"/>
      <c r="BC3384" s="269"/>
      <c r="BD3384" s="269"/>
      <c r="BE3384" s="269"/>
      <c r="BF3384" s="269"/>
      <c r="BG3384" s="269"/>
      <c r="BH3384" s="269"/>
      <c r="BI3384" s="269"/>
      <c r="BJ3384" s="269"/>
      <c r="BK3384" s="269"/>
      <c r="BL3384" s="269"/>
    </row>
    <row r="3385" spans="1:64" s="270" customFormat="1" ht="15" customHeight="1">
      <c r="A3385" s="307"/>
      <c r="B3385" s="348"/>
      <c r="C3385" s="299"/>
      <c r="D3385" s="304"/>
      <c r="E3385" s="357"/>
      <c r="F3385" s="299"/>
      <c r="G3385" s="352"/>
      <c r="H3385" s="355"/>
      <c r="I3385" s="299"/>
      <c r="J3385" s="299"/>
      <c r="K3385" s="299"/>
      <c r="L3385" s="350"/>
      <c r="M3385" s="299"/>
      <c r="N3385" s="299"/>
      <c r="O3385" s="299"/>
      <c r="P3385" s="299"/>
      <c r="Q3385" s="299"/>
      <c r="R3385" s="299"/>
      <c r="S3385" s="269"/>
      <c r="T3385" s="269"/>
      <c r="U3385" s="269"/>
      <c r="V3385" s="269"/>
      <c r="W3385" s="269"/>
      <c r="X3385" s="269"/>
      <c r="Y3385" s="269"/>
      <c r="Z3385" s="269"/>
      <c r="AA3385" s="269"/>
      <c r="AB3385" s="269"/>
      <c r="AC3385" s="269"/>
      <c r="AD3385" s="269"/>
      <c r="AE3385" s="269"/>
      <c r="AF3385" s="269"/>
      <c r="AG3385" s="269"/>
      <c r="AH3385" s="269"/>
      <c r="AI3385" s="269"/>
      <c r="AJ3385" s="269"/>
      <c r="AK3385" s="269"/>
      <c r="AL3385" s="269"/>
      <c r="AM3385" s="269"/>
      <c r="AN3385" s="269"/>
      <c r="AO3385" s="269"/>
      <c r="AP3385" s="269"/>
      <c r="AQ3385" s="269"/>
      <c r="AR3385" s="269"/>
      <c r="AS3385" s="269"/>
      <c r="AT3385" s="269"/>
      <c r="AU3385" s="269"/>
      <c r="AV3385" s="269"/>
      <c r="AW3385" s="269"/>
      <c r="AX3385" s="269"/>
      <c r="AY3385" s="269"/>
      <c r="AZ3385" s="269"/>
      <c r="BA3385" s="269"/>
      <c r="BB3385" s="269"/>
      <c r="BC3385" s="269"/>
      <c r="BD3385" s="269"/>
      <c r="BE3385" s="269"/>
      <c r="BF3385" s="269"/>
      <c r="BG3385" s="269"/>
      <c r="BH3385" s="269"/>
      <c r="BI3385" s="269"/>
      <c r="BJ3385" s="269"/>
      <c r="BK3385" s="269"/>
      <c r="BL3385" s="269"/>
    </row>
    <row r="3386" spans="1:64" s="270" customFormat="1" ht="15" customHeight="1">
      <c r="A3386" s="301"/>
      <c r="B3386" s="348"/>
      <c r="C3386" s="299"/>
      <c r="D3386" s="304"/>
      <c r="E3386" s="357"/>
      <c r="F3386" s="299"/>
      <c r="G3386" s="352"/>
      <c r="H3386" s="355"/>
      <c r="I3386" s="299"/>
      <c r="J3386" s="299"/>
      <c r="K3386" s="299"/>
      <c r="L3386" s="350"/>
      <c r="M3386" s="299"/>
      <c r="N3386" s="299"/>
      <c r="O3386" s="299"/>
      <c r="P3386" s="299"/>
      <c r="Q3386" s="299"/>
      <c r="R3386" s="299"/>
      <c r="S3386" s="269"/>
      <c r="T3386" s="269"/>
      <c r="U3386" s="269"/>
      <c r="V3386" s="269"/>
      <c r="W3386" s="269"/>
      <c r="X3386" s="269"/>
      <c r="Y3386" s="269"/>
      <c r="Z3386" s="269"/>
      <c r="AA3386" s="269"/>
      <c r="AB3386" s="269"/>
      <c r="AC3386" s="269"/>
      <c r="AD3386" s="269"/>
      <c r="AE3386" s="269"/>
      <c r="AF3386" s="269"/>
      <c r="AG3386" s="269"/>
      <c r="AH3386" s="269"/>
      <c r="AI3386" s="269"/>
      <c r="AJ3386" s="269"/>
      <c r="AK3386" s="269"/>
      <c r="AL3386" s="269"/>
      <c r="AM3386" s="269"/>
      <c r="AN3386" s="269"/>
      <c r="AO3386" s="269"/>
      <c r="AP3386" s="269"/>
      <c r="AQ3386" s="269"/>
      <c r="AR3386" s="269"/>
      <c r="AS3386" s="269"/>
      <c r="AT3386" s="269"/>
      <c r="AU3386" s="269"/>
      <c r="AV3386" s="269"/>
      <c r="AW3386" s="269"/>
      <c r="AX3386" s="269"/>
      <c r="AY3386" s="269"/>
      <c r="AZ3386" s="269"/>
      <c r="BA3386" s="269"/>
      <c r="BB3386" s="269"/>
      <c r="BC3386" s="269"/>
      <c r="BD3386" s="269"/>
      <c r="BE3386" s="269"/>
      <c r="BF3386" s="269"/>
      <c r="BG3386" s="269"/>
      <c r="BH3386" s="269"/>
      <c r="BI3386" s="269"/>
      <c r="BJ3386" s="269"/>
      <c r="BK3386" s="269"/>
      <c r="BL3386" s="269"/>
    </row>
    <row r="3387" spans="1:64" s="270" customFormat="1" ht="15" customHeight="1" thickBot="1">
      <c r="A3387" s="301"/>
      <c r="B3387" s="348"/>
      <c r="C3387" s="299"/>
      <c r="D3387" s="304"/>
      <c r="E3387" s="357"/>
      <c r="F3387" s="299"/>
      <c r="G3387" s="352"/>
      <c r="H3387" s="355"/>
      <c r="I3387" s="299"/>
      <c r="J3387" s="299"/>
      <c r="K3387" s="299"/>
      <c r="L3387" s="350"/>
      <c r="M3387" s="299"/>
      <c r="N3387" s="299"/>
      <c r="O3387" s="299"/>
      <c r="P3387" s="299"/>
      <c r="Q3387" s="299"/>
      <c r="R3387" s="299"/>
      <c r="S3387" s="269"/>
      <c r="T3387" s="269"/>
      <c r="U3387" s="269"/>
      <c r="V3387" s="269"/>
      <c r="W3387" s="269"/>
      <c r="X3387" s="269"/>
      <c r="Y3387" s="269"/>
      <c r="Z3387" s="269"/>
      <c r="AA3387" s="269"/>
      <c r="AB3387" s="269"/>
      <c r="AC3387" s="269"/>
      <c r="AD3387" s="269"/>
      <c r="AE3387" s="269"/>
      <c r="AF3387" s="269"/>
      <c r="AG3387" s="269"/>
      <c r="AH3387" s="269"/>
      <c r="AI3387" s="269"/>
      <c r="AJ3387" s="269"/>
      <c r="AK3387" s="269"/>
      <c r="AL3387" s="269"/>
      <c r="AM3387" s="269"/>
      <c r="AN3387" s="269"/>
      <c r="AO3387" s="269"/>
      <c r="AP3387" s="269"/>
      <c r="AQ3387" s="269"/>
      <c r="AR3387" s="269"/>
      <c r="AS3387" s="269"/>
      <c r="AT3387" s="269"/>
      <c r="AU3387" s="269"/>
      <c r="AV3387" s="269"/>
      <c r="AW3387" s="269"/>
      <c r="AX3387" s="269"/>
      <c r="AY3387" s="269"/>
      <c r="AZ3387" s="269"/>
      <c r="BA3387" s="269"/>
      <c r="BB3387" s="269"/>
      <c r="BC3387" s="269"/>
      <c r="BD3387" s="269"/>
      <c r="BE3387" s="269"/>
      <c r="BF3387" s="269"/>
      <c r="BG3387" s="269"/>
      <c r="BH3387" s="269"/>
      <c r="BI3387" s="269"/>
      <c r="BJ3387" s="269"/>
      <c r="BK3387" s="269"/>
      <c r="BL3387" s="269"/>
    </row>
    <row r="3388" spans="1:64" s="270" customFormat="1" ht="15" customHeight="1" thickBot="1">
      <c r="A3388" s="307"/>
      <c r="B3388" s="348"/>
      <c r="C3388" s="299"/>
      <c r="D3388" s="304"/>
      <c r="E3388" s="357"/>
      <c r="F3388" s="299"/>
      <c r="G3388" s="352"/>
      <c r="H3388" s="355"/>
      <c r="I3388" s="299"/>
      <c r="J3388" s="299"/>
      <c r="K3388" s="299"/>
      <c r="L3388" s="350"/>
      <c r="M3388" s="299"/>
      <c r="N3388" s="299"/>
      <c r="O3388" s="299"/>
      <c r="P3388" s="299"/>
      <c r="Q3388" s="299"/>
      <c r="R3388" s="299"/>
      <c r="S3388" s="269"/>
      <c r="T3388" s="269"/>
      <c r="U3388" s="269"/>
      <c r="V3388" s="269"/>
      <c r="W3388" s="269"/>
      <c r="X3388" s="269"/>
      <c r="Y3388" s="269"/>
      <c r="Z3388" s="269"/>
      <c r="AA3388" s="269"/>
      <c r="AB3388" s="269"/>
      <c r="AC3388" s="269"/>
      <c r="AD3388" s="269"/>
      <c r="AE3388" s="269"/>
      <c r="AF3388" s="269"/>
      <c r="AG3388" s="269"/>
      <c r="AH3388" s="269"/>
      <c r="AI3388" s="269"/>
      <c r="AJ3388" s="269"/>
      <c r="AK3388" s="269"/>
      <c r="AL3388" s="269"/>
      <c r="AM3388" s="269"/>
      <c r="AN3388" s="269"/>
      <c r="AO3388" s="269"/>
      <c r="AP3388" s="269"/>
      <c r="AQ3388" s="269"/>
      <c r="AR3388" s="269"/>
      <c r="AS3388" s="269"/>
      <c r="AT3388" s="269"/>
      <c r="AU3388" s="269"/>
      <c r="AV3388" s="269"/>
      <c r="AW3388" s="269"/>
      <c r="AX3388" s="269"/>
      <c r="AY3388" s="269"/>
      <c r="AZ3388" s="269"/>
      <c r="BA3388" s="269"/>
      <c r="BB3388" s="269"/>
      <c r="BC3388" s="269"/>
      <c r="BD3388" s="269"/>
      <c r="BE3388" s="269"/>
      <c r="BF3388" s="269"/>
      <c r="BG3388" s="269"/>
      <c r="BH3388" s="269"/>
      <c r="BI3388" s="269"/>
      <c r="BJ3388" s="269"/>
      <c r="BK3388" s="269"/>
      <c r="BL3388" s="269"/>
    </row>
    <row r="3389" spans="1:64" s="270" customFormat="1" ht="15" customHeight="1" thickBot="1">
      <c r="A3389" s="307"/>
      <c r="B3389" s="348"/>
      <c r="C3389" s="299"/>
      <c r="D3389" s="304"/>
      <c r="E3389" s="357"/>
      <c r="F3389" s="299"/>
      <c r="G3389" s="352"/>
      <c r="H3389" s="355"/>
      <c r="I3389" s="299"/>
      <c r="J3389" s="299"/>
      <c r="K3389" s="299"/>
      <c r="L3389" s="350"/>
      <c r="M3389" s="299"/>
      <c r="N3389" s="299"/>
      <c r="O3389" s="299"/>
      <c r="P3389" s="299"/>
      <c r="Q3389" s="299"/>
      <c r="R3389" s="299"/>
      <c r="S3389" s="269"/>
      <c r="T3389" s="269"/>
      <c r="U3389" s="269"/>
      <c r="V3389" s="269"/>
      <c r="W3389" s="269"/>
      <c r="X3389" s="269"/>
      <c r="Y3389" s="269"/>
      <c r="Z3389" s="269"/>
      <c r="AA3389" s="269"/>
      <c r="AB3389" s="269"/>
      <c r="AC3389" s="269"/>
      <c r="AD3389" s="269"/>
      <c r="AE3389" s="269"/>
      <c r="AF3389" s="269"/>
      <c r="AG3389" s="269"/>
      <c r="AH3389" s="269"/>
      <c r="AI3389" s="269"/>
      <c r="AJ3389" s="269"/>
      <c r="AK3389" s="269"/>
      <c r="AL3389" s="269"/>
      <c r="AM3389" s="269"/>
      <c r="AN3389" s="269"/>
      <c r="AO3389" s="269"/>
      <c r="AP3389" s="269"/>
      <c r="AQ3389" s="269"/>
      <c r="AR3389" s="269"/>
      <c r="AS3389" s="269"/>
      <c r="AT3389" s="269"/>
      <c r="AU3389" s="269"/>
      <c r="AV3389" s="269"/>
      <c r="AW3389" s="269"/>
      <c r="AX3389" s="269"/>
      <c r="AY3389" s="269"/>
      <c r="AZ3389" s="269"/>
      <c r="BA3389" s="269"/>
      <c r="BB3389" s="269"/>
      <c r="BC3389" s="269"/>
      <c r="BD3389" s="269"/>
      <c r="BE3389" s="269"/>
      <c r="BF3389" s="269"/>
      <c r="BG3389" s="269"/>
      <c r="BH3389" s="269"/>
      <c r="BI3389" s="269"/>
      <c r="BJ3389" s="269"/>
      <c r="BK3389" s="269"/>
      <c r="BL3389" s="269"/>
    </row>
    <row r="3390" spans="1:64" s="270" customFormat="1" ht="15" customHeight="1">
      <c r="A3390" s="307"/>
      <c r="B3390" s="348"/>
      <c r="C3390" s="299"/>
      <c r="D3390" s="304"/>
      <c r="E3390" s="357"/>
      <c r="F3390" s="299"/>
      <c r="G3390" s="352"/>
      <c r="H3390" s="355"/>
      <c r="I3390" s="299"/>
      <c r="J3390" s="299"/>
      <c r="K3390" s="299"/>
      <c r="L3390" s="350"/>
      <c r="M3390" s="299"/>
      <c r="N3390" s="299"/>
      <c r="O3390" s="299"/>
      <c r="P3390" s="299"/>
      <c r="Q3390" s="299"/>
      <c r="R3390" s="299"/>
      <c r="S3390" s="269"/>
      <c r="T3390" s="269"/>
      <c r="U3390" s="269"/>
      <c r="V3390" s="269"/>
      <c r="W3390" s="269"/>
      <c r="X3390" s="269"/>
      <c r="Y3390" s="269"/>
      <c r="Z3390" s="269"/>
      <c r="AA3390" s="269"/>
      <c r="AB3390" s="269"/>
      <c r="AC3390" s="269"/>
      <c r="AD3390" s="269"/>
      <c r="AE3390" s="269"/>
      <c r="AF3390" s="269"/>
      <c r="AG3390" s="269"/>
      <c r="AH3390" s="269"/>
      <c r="AI3390" s="269"/>
      <c r="AJ3390" s="269"/>
      <c r="AK3390" s="269"/>
      <c r="AL3390" s="269"/>
      <c r="AM3390" s="269"/>
      <c r="AN3390" s="269"/>
      <c r="AO3390" s="269"/>
      <c r="AP3390" s="269"/>
      <c r="AQ3390" s="269"/>
      <c r="AR3390" s="269"/>
      <c r="AS3390" s="269"/>
      <c r="AT3390" s="269"/>
      <c r="AU3390" s="269"/>
      <c r="AV3390" s="269"/>
      <c r="AW3390" s="269"/>
      <c r="AX3390" s="269"/>
      <c r="AY3390" s="269"/>
      <c r="AZ3390" s="269"/>
      <c r="BA3390" s="269"/>
      <c r="BB3390" s="269"/>
      <c r="BC3390" s="269"/>
      <c r="BD3390" s="269"/>
      <c r="BE3390" s="269"/>
      <c r="BF3390" s="269"/>
      <c r="BG3390" s="269"/>
      <c r="BH3390" s="269"/>
      <c r="BI3390" s="269"/>
      <c r="BJ3390" s="269"/>
      <c r="BK3390" s="269"/>
      <c r="BL3390" s="269"/>
    </row>
    <row r="3391" spans="1:64" s="129" customFormat="1" ht="15" customHeight="1">
      <c r="A3391" s="301"/>
      <c r="B3391" s="348"/>
      <c r="C3391" s="299"/>
      <c r="D3391" s="304"/>
      <c r="E3391" s="357"/>
      <c r="F3391" s="299"/>
      <c r="G3391" s="352"/>
      <c r="H3391" s="355"/>
      <c r="I3391" s="299"/>
      <c r="J3391" s="299"/>
      <c r="K3391" s="299"/>
      <c r="L3391" s="350"/>
      <c r="M3391" s="299"/>
      <c r="N3391" s="299"/>
      <c r="O3391" s="299"/>
      <c r="P3391" s="299"/>
      <c r="Q3391" s="299"/>
      <c r="R3391" s="299"/>
      <c r="S3391" s="130"/>
      <c r="T3391" s="130"/>
      <c r="U3391" s="130"/>
      <c r="V3391" s="346"/>
      <c r="W3391" s="130"/>
      <c r="X3391" s="130"/>
      <c r="Y3391" s="130"/>
      <c r="Z3391" s="130"/>
      <c r="AA3391" s="130"/>
      <c r="AB3391" s="130"/>
      <c r="AC3391" s="130"/>
      <c r="AD3391" s="130"/>
      <c r="AE3391" s="130"/>
      <c r="AF3391" s="130"/>
      <c r="AG3391" s="130"/>
      <c r="AH3391" s="130"/>
      <c r="AI3391" s="130"/>
      <c r="AJ3391" s="130"/>
      <c r="AK3391" s="130"/>
      <c r="AL3391" s="130"/>
      <c r="AM3391" s="130"/>
      <c r="AN3391" s="130"/>
      <c r="AO3391" s="130"/>
      <c r="AP3391" s="130"/>
      <c r="AQ3391" s="130"/>
      <c r="AR3391" s="130"/>
      <c r="AS3391" s="130"/>
      <c r="AT3391" s="130"/>
      <c r="AU3391" s="130"/>
      <c r="AV3391" s="130"/>
      <c r="AW3391" s="130"/>
      <c r="AX3391" s="130"/>
      <c r="AY3391" s="130"/>
      <c r="AZ3391" s="130"/>
      <c r="BA3391" s="130"/>
      <c r="BB3391" s="130"/>
      <c r="BC3391" s="130"/>
      <c r="BD3391" s="130"/>
      <c r="BE3391" s="130"/>
      <c r="BF3391" s="130"/>
      <c r="BG3391" s="130"/>
      <c r="BH3391" s="130"/>
      <c r="BI3391" s="130"/>
      <c r="BJ3391" s="130"/>
      <c r="BK3391" s="130"/>
      <c r="BL3391" s="130"/>
    </row>
    <row r="3392" spans="1:64" s="129" customFormat="1" ht="15" customHeight="1" thickBot="1">
      <c r="A3392" s="301"/>
      <c r="B3392" s="348"/>
      <c r="C3392" s="299"/>
      <c r="D3392" s="304"/>
      <c r="E3392" s="357"/>
      <c r="F3392" s="299"/>
      <c r="G3392" s="352"/>
      <c r="H3392" s="355"/>
      <c r="I3392" s="299"/>
      <c r="J3392" s="299"/>
      <c r="K3392" s="299"/>
      <c r="L3392" s="350"/>
      <c r="M3392" s="299"/>
      <c r="N3392" s="299"/>
      <c r="O3392" s="299"/>
      <c r="P3392" s="299"/>
      <c r="Q3392" s="299"/>
      <c r="R3392" s="299"/>
      <c r="S3392" s="130"/>
      <c r="T3392" s="130"/>
      <c r="U3392" s="130"/>
      <c r="V3392" s="130"/>
      <c r="W3392" s="130"/>
      <c r="X3392" s="130"/>
      <c r="Y3392" s="130"/>
      <c r="Z3392" s="130"/>
      <c r="AA3392" s="130"/>
      <c r="AB3392" s="130"/>
      <c r="AC3392" s="130"/>
      <c r="AD3392" s="130"/>
      <c r="AE3392" s="130"/>
      <c r="AF3392" s="130"/>
      <c r="AG3392" s="130"/>
      <c r="AH3392" s="130"/>
      <c r="AI3392" s="130"/>
      <c r="AJ3392" s="130"/>
      <c r="AK3392" s="130"/>
      <c r="AL3392" s="130"/>
      <c r="AM3392" s="130"/>
      <c r="AN3392" s="130"/>
      <c r="AO3392" s="130"/>
      <c r="AP3392" s="130"/>
      <c r="AQ3392" s="130"/>
      <c r="AR3392" s="130"/>
      <c r="AS3392" s="130"/>
      <c r="AT3392" s="130"/>
      <c r="AU3392" s="130"/>
      <c r="AV3392" s="130"/>
      <c r="AW3392" s="130"/>
      <c r="AX3392" s="130"/>
      <c r="AY3392" s="130"/>
      <c r="AZ3392" s="130"/>
      <c r="BA3392" s="130"/>
      <c r="BB3392" s="130"/>
      <c r="BC3392" s="130"/>
      <c r="BD3392" s="130"/>
      <c r="BE3392" s="130"/>
      <c r="BF3392" s="130"/>
      <c r="BG3392" s="130"/>
      <c r="BH3392" s="130"/>
      <c r="BI3392" s="130"/>
      <c r="BJ3392" s="130"/>
      <c r="BK3392" s="130"/>
      <c r="BL3392" s="130"/>
    </row>
    <row r="3393" spans="1:64" s="129" customFormat="1" ht="15" customHeight="1" thickBot="1">
      <c r="A3393" s="307"/>
      <c r="B3393" s="348"/>
      <c r="C3393" s="299"/>
      <c r="D3393" s="304"/>
      <c r="E3393" s="357"/>
      <c r="F3393" s="299"/>
      <c r="G3393" s="352"/>
      <c r="H3393" s="355"/>
      <c r="I3393" s="299"/>
      <c r="J3393" s="299"/>
      <c r="K3393" s="299"/>
      <c r="L3393" s="350"/>
      <c r="M3393" s="299"/>
      <c r="N3393" s="299"/>
      <c r="O3393" s="299"/>
      <c r="P3393" s="299"/>
      <c r="Q3393" s="299"/>
      <c r="R3393" s="299"/>
      <c r="S3393" s="130"/>
      <c r="T3393" s="130"/>
      <c r="U3393" s="130"/>
      <c r="V3393" s="130"/>
      <c r="W3393" s="130"/>
      <c r="X3393" s="130"/>
      <c r="Y3393" s="130"/>
      <c r="Z3393" s="130"/>
      <c r="AA3393" s="130"/>
      <c r="AB3393" s="130"/>
      <c r="AC3393" s="130"/>
      <c r="AD3393" s="130"/>
      <c r="AE3393" s="130"/>
      <c r="AF3393" s="130"/>
      <c r="AG3393" s="130"/>
      <c r="AH3393" s="130"/>
      <c r="AI3393" s="130"/>
      <c r="AJ3393" s="130"/>
      <c r="AK3393" s="130"/>
      <c r="AL3393" s="130"/>
      <c r="AM3393" s="130"/>
      <c r="AN3393" s="130"/>
      <c r="AO3393" s="130"/>
      <c r="AP3393" s="130"/>
      <c r="AQ3393" s="130"/>
      <c r="AR3393" s="130"/>
      <c r="AS3393" s="130"/>
      <c r="AT3393" s="130"/>
      <c r="AU3393" s="130"/>
      <c r="AV3393" s="130"/>
      <c r="AW3393" s="130"/>
      <c r="AX3393" s="130"/>
      <c r="AY3393" s="130"/>
      <c r="AZ3393" s="130"/>
      <c r="BA3393" s="130"/>
      <c r="BB3393" s="130"/>
      <c r="BC3393" s="130"/>
      <c r="BD3393" s="130"/>
      <c r="BE3393" s="130"/>
      <c r="BF3393" s="130"/>
      <c r="BG3393" s="130"/>
      <c r="BH3393" s="130"/>
      <c r="BI3393" s="130"/>
      <c r="BJ3393" s="130"/>
      <c r="BK3393" s="130"/>
      <c r="BL3393" s="130"/>
    </row>
    <row r="3394" spans="1:64" s="129" customFormat="1" ht="15" customHeight="1" thickBot="1">
      <c r="A3394" s="307"/>
      <c r="B3394" s="348"/>
      <c r="C3394" s="299"/>
      <c r="D3394" s="304"/>
      <c r="E3394" s="357"/>
      <c r="F3394" s="299"/>
      <c r="G3394" s="352"/>
      <c r="H3394" s="355"/>
      <c r="I3394" s="299"/>
      <c r="J3394" s="299"/>
      <c r="K3394" s="299"/>
      <c r="L3394" s="350"/>
      <c r="M3394" s="299"/>
      <c r="N3394" s="299"/>
      <c r="O3394" s="299"/>
      <c r="P3394" s="299"/>
      <c r="Q3394" s="299"/>
      <c r="R3394" s="299"/>
      <c r="S3394" s="130"/>
      <c r="T3394" s="130"/>
      <c r="U3394" s="130"/>
      <c r="V3394" s="130"/>
      <c r="W3394" s="130"/>
      <c r="X3394" s="130"/>
      <c r="Y3394" s="130"/>
      <c r="Z3394" s="130"/>
      <c r="AA3394" s="130"/>
      <c r="AB3394" s="130"/>
      <c r="AC3394" s="130"/>
      <c r="AD3394" s="130"/>
      <c r="AE3394" s="130"/>
      <c r="AF3394" s="130"/>
      <c r="AG3394" s="130"/>
      <c r="AH3394" s="130"/>
      <c r="AI3394" s="130"/>
      <c r="AJ3394" s="130"/>
      <c r="AK3394" s="130"/>
      <c r="AL3394" s="130"/>
      <c r="AM3394" s="130"/>
      <c r="AN3394" s="130"/>
      <c r="AO3394" s="130"/>
      <c r="AP3394" s="130"/>
      <c r="AQ3394" s="130"/>
      <c r="AR3394" s="130"/>
      <c r="AS3394" s="130"/>
      <c r="AT3394" s="130"/>
      <c r="AU3394" s="130"/>
      <c r="AV3394" s="130"/>
      <c r="AW3394" s="130"/>
      <c r="AX3394" s="130"/>
      <c r="AY3394" s="130"/>
      <c r="AZ3394" s="130"/>
      <c r="BA3394" s="130"/>
      <c r="BB3394" s="130"/>
      <c r="BC3394" s="130"/>
      <c r="BD3394" s="130"/>
      <c r="BE3394" s="130"/>
      <c r="BF3394" s="130"/>
      <c r="BG3394" s="130"/>
      <c r="BH3394" s="130"/>
      <c r="BI3394" s="130"/>
      <c r="BJ3394" s="130"/>
      <c r="BK3394" s="130"/>
      <c r="BL3394" s="130"/>
    </row>
    <row r="3395" spans="1:64" s="129" customFormat="1" ht="15" customHeight="1">
      <c r="A3395" s="307"/>
      <c r="B3395" s="348"/>
      <c r="C3395" s="299"/>
      <c r="D3395" s="304"/>
      <c r="E3395" s="357"/>
      <c r="F3395" s="299"/>
      <c r="G3395" s="352"/>
      <c r="H3395" s="355"/>
      <c r="I3395" s="299"/>
      <c r="J3395" s="299"/>
      <c r="K3395" s="299"/>
      <c r="L3395" s="350"/>
      <c r="M3395" s="299"/>
      <c r="N3395" s="299"/>
      <c r="O3395" s="299"/>
      <c r="P3395" s="299"/>
      <c r="Q3395" s="299"/>
      <c r="R3395" s="299"/>
      <c r="S3395" s="130"/>
      <c r="T3395" s="130"/>
      <c r="U3395" s="130"/>
      <c r="V3395" s="130"/>
      <c r="W3395" s="130"/>
      <c r="X3395" s="130"/>
      <c r="Y3395" s="130"/>
      <c r="Z3395" s="130"/>
      <c r="AA3395" s="130"/>
      <c r="AB3395" s="130"/>
      <c r="AC3395" s="130"/>
      <c r="AD3395" s="130"/>
      <c r="AE3395" s="130"/>
      <c r="AF3395" s="130"/>
      <c r="AG3395" s="130"/>
      <c r="AH3395" s="130"/>
      <c r="AI3395" s="130"/>
      <c r="AJ3395" s="130"/>
      <c r="AK3395" s="130"/>
      <c r="AL3395" s="130"/>
      <c r="AM3395" s="130"/>
      <c r="AN3395" s="130"/>
      <c r="AO3395" s="130"/>
      <c r="AP3395" s="130"/>
      <c r="AQ3395" s="130"/>
      <c r="AR3395" s="130"/>
      <c r="AS3395" s="130"/>
      <c r="AT3395" s="130"/>
      <c r="AU3395" s="130"/>
      <c r="AV3395" s="130"/>
      <c r="AW3395" s="130"/>
      <c r="AX3395" s="130"/>
      <c r="AY3395" s="130"/>
      <c r="AZ3395" s="130"/>
      <c r="BA3395" s="130"/>
      <c r="BB3395" s="130"/>
      <c r="BC3395" s="130"/>
      <c r="BD3395" s="130"/>
      <c r="BE3395" s="130"/>
      <c r="BF3395" s="130"/>
      <c r="BG3395" s="130"/>
      <c r="BH3395" s="130"/>
      <c r="BI3395" s="130"/>
      <c r="BJ3395" s="130"/>
      <c r="BK3395" s="130"/>
      <c r="BL3395" s="130"/>
    </row>
    <row r="3396" spans="1:64" s="129" customFormat="1" ht="15" customHeight="1">
      <c r="A3396" s="301"/>
      <c r="B3396" s="348"/>
      <c r="C3396" s="299"/>
      <c r="D3396" s="304"/>
      <c r="E3396" s="357"/>
      <c r="F3396" s="299"/>
      <c r="G3396" s="352"/>
      <c r="H3396" s="355"/>
      <c r="I3396" s="299"/>
      <c r="J3396" s="299"/>
      <c r="K3396" s="299"/>
      <c r="L3396" s="350"/>
      <c r="M3396" s="299"/>
      <c r="N3396" s="299"/>
      <c r="O3396" s="299"/>
      <c r="P3396" s="299"/>
      <c r="Q3396" s="299"/>
      <c r="R3396" s="299"/>
      <c r="S3396" s="130"/>
      <c r="T3396" s="130"/>
      <c r="U3396" s="130"/>
      <c r="V3396" s="130"/>
      <c r="W3396" s="130"/>
      <c r="X3396" s="130"/>
      <c r="Y3396" s="130"/>
      <c r="Z3396" s="130"/>
      <c r="AA3396" s="130"/>
      <c r="AB3396" s="130"/>
      <c r="AC3396" s="130"/>
      <c r="AD3396" s="130"/>
      <c r="AE3396" s="130"/>
      <c r="AF3396" s="130"/>
      <c r="AG3396" s="130"/>
      <c r="AH3396" s="130"/>
      <c r="AI3396" s="130"/>
      <c r="AJ3396" s="130"/>
      <c r="AK3396" s="130"/>
      <c r="AL3396" s="130"/>
      <c r="AM3396" s="130"/>
      <c r="AN3396" s="130"/>
      <c r="AO3396" s="130"/>
      <c r="AP3396" s="130"/>
      <c r="AQ3396" s="130"/>
      <c r="AR3396" s="130"/>
      <c r="AS3396" s="130"/>
      <c r="AT3396" s="130"/>
      <c r="AU3396" s="130"/>
      <c r="AV3396" s="130"/>
      <c r="AW3396" s="130"/>
      <c r="AX3396" s="130"/>
      <c r="AY3396" s="130"/>
      <c r="AZ3396" s="130"/>
      <c r="BA3396" s="130"/>
      <c r="BB3396" s="130"/>
      <c r="BC3396" s="130"/>
      <c r="BD3396" s="130"/>
      <c r="BE3396" s="130"/>
      <c r="BF3396" s="130"/>
      <c r="BG3396" s="130"/>
      <c r="BH3396" s="130"/>
      <c r="BI3396" s="130"/>
      <c r="BJ3396" s="130"/>
      <c r="BK3396" s="130"/>
      <c r="BL3396" s="130"/>
    </row>
    <row r="3397" spans="1:64" s="129" customFormat="1" ht="15" customHeight="1" thickBot="1">
      <c r="A3397" s="301"/>
      <c r="B3397" s="348"/>
      <c r="C3397" s="299"/>
      <c r="D3397" s="304"/>
      <c r="E3397" s="357"/>
      <c r="F3397" s="299"/>
      <c r="G3397" s="352"/>
      <c r="H3397" s="355"/>
      <c r="I3397" s="299"/>
      <c r="J3397" s="299"/>
      <c r="K3397" s="299"/>
      <c r="L3397" s="350"/>
      <c r="M3397" s="299"/>
      <c r="N3397" s="299"/>
      <c r="O3397" s="299"/>
      <c r="P3397" s="299"/>
      <c r="Q3397" s="299"/>
      <c r="R3397" s="299"/>
      <c r="S3397" s="130"/>
      <c r="T3397" s="130"/>
      <c r="U3397" s="130"/>
      <c r="V3397" s="130"/>
      <c r="W3397" s="130"/>
      <c r="X3397" s="130"/>
      <c r="Y3397" s="130"/>
      <c r="Z3397" s="130"/>
      <c r="AA3397" s="130"/>
      <c r="AB3397" s="130"/>
      <c r="AC3397" s="130"/>
      <c r="AD3397" s="130"/>
      <c r="AE3397" s="130"/>
      <c r="AF3397" s="130"/>
      <c r="AG3397" s="130"/>
      <c r="AH3397" s="130"/>
      <c r="AI3397" s="130"/>
      <c r="AJ3397" s="130"/>
      <c r="AK3397" s="130"/>
      <c r="AL3397" s="130"/>
      <c r="AM3397" s="130"/>
      <c r="AN3397" s="130"/>
      <c r="AO3397" s="130"/>
      <c r="AP3397" s="130"/>
      <c r="AQ3397" s="130"/>
      <c r="AR3397" s="130"/>
      <c r="AS3397" s="130"/>
      <c r="AT3397" s="130"/>
      <c r="AU3397" s="130"/>
      <c r="AV3397" s="130"/>
      <c r="AW3397" s="130"/>
      <c r="AX3397" s="130"/>
      <c r="AY3397" s="130"/>
      <c r="AZ3397" s="130"/>
      <c r="BA3397" s="130"/>
      <c r="BB3397" s="130"/>
      <c r="BC3397" s="130"/>
      <c r="BD3397" s="130"/>
      <c r="BE3397" s="130"/>
      <c r="BF3397" s="130"/>
      <c r="BG3397" s="130"/>
      <c r="BH3397" s="130"/>
      <c r="BI3397" s="130"/>
      <c r="BJ3397" s="130"/>
      <c r="BK3397" s="130"/>
      <c r="BL3397" s="130"/>
    </row>
    <row r="3398" spans="1:64" s="129" customFormat="1" ht="15" customHeight="1" thickBot="1">
      <c r="A3398" s="307"/>
      <c r="B3398" s="348"/>
      <c r="C3398" s="299"/>
      <c r="D3398" s="304"/>
      <c r="E3398" s="357"/>
      <c r="F3398" s="299"/>
      <c r="G3398" s="352"/>
      <c r="H3398" s="355"/>
      <c r="I3398" s="299"/>
      <c r="J3398" s="299"/>
      <c r="K3398" s="299"/>
      <c r="L3398" s="350"/>
      <c r="M3398" s="299"/>
      <c r="N3398" s="299"/>
      <c r="O3398" s="299"/>
      <c r="P3398" s="299"/>
      <c r="Q3398" s="299"/>
      <c r="R3398" s="299"/>
      <c r="S3398" s="130"/>
      <c r="T3398" s="130"/>
      <c r="U3398" s="130"/>
      <c r="V3398" s="130"/>
      <c r="W3398" s="130"/>
      <c r="X3398" s="130"/>
      <c r="Y3398" s="130"/>
      <c r="Z3398" s="130"/>
      <c r="AA3398" s="130"/>
      <c r="AB3398" s="130"/>
      <c r="AC3398" s="130"/>
      <c r="AD3398" s="130"/>
      <c r="AE3398" s="130"/>
      <c r="AF3398" s="130"/>
      <c r="AG3398" s="130"/>
      <c r="AH3398" s="130"/>
      <c r="AI3398" s="130"/>
      <c r="AJ3398" s="130"/>
      <c r="AK3398" s="130"/>
      <c r="AL3398" s="130"/>
      <c r="AM3398" s="130"/>
      <c r="AN3398" s="130"/>
      <c r="AO3398" s="130"/>
      <c r="AP3398" s="130"/>
      <c r="AQ3398" s="130"/>
      <c r="AR3398" s="130"/>
      <c r="AS3398" s="130"/>
      <c r="AT3398" s="130"/>
      <c r="AU3398" s="130"/>
      <c r="AV3398" s="130"/>
      <c r="AW3398" s="130"/>
      <c r="AX3398" s="130"/>
      <c r="AY3398" s="130"/>
      <c r="AZ3398" s="130"/>
      <c r="BA3398" s="130"/>
      <c r="BB3398" s="130"/>
      <c r="BC3398" s="130"/>
      <c r="BD3398" s="130"/>
      <c r="BE3398" s="130"/>
      <c r="BF3398" s="130"/>
      <c r="BG3398" s="130"/>
      <c r="BH3398" s="130"/>
      <c r="BI3398" s="130"/>
      <c r="BJ3398" s="130"/>
      <c r="BK3398" s="130"/>
      <c r="BL3398" s="130"/>
    </row>
    <row r="3399" spans="1:64" s="129" customFormat="1" ht="15" customHeight="1" thickBot="1">
      <c r="A3399" s="307"/>
      <c r="B3399" s="348"/>
      <c r="C3399" s="299"/>
      <c r="D3399" s="304"/>
      <c r="E3399" s="357"/>
      <c r="F3399" s="299"/>
      <c r="G3399" s="352"/>
      <c r="H3399" s="355"/>
      <c r="I3399" s="299"/>
      <c r="J3399" s="299"/>
      <c r="K3399" s="299"/>
      <c r="L3399" s="350"/>
      <c r="M3399" s="299"/>
      <c r="N3399" s="299"/>
      <c r="O3399" s="299"/>
      <c r="P3399" s="299"/>
      <c r="Q3399" s="299"/>
      <c r="R3399" s="299"/>
      <c r="S3399" s="130"/>
      <c r="T3399" s="130"/>
      <c r="U3399" s="130"/>
      <c r="V3399" s="130"/>
      <c r="W3399" s="130"/>
      <c r="X3399" s="130"/>
      <c r="Y3399" s="130"/>
      <c r="Z3399" s="130"/>
      <c r="AA3399" s="130"/>
      <c r="AB3399" s="130"/>
      <c r="AC3399" s="130"/>
      <c r="AD3399" s="130"/>
      <c r="AE3399" s="130"/>
      <c r="AF3399" s="130"/>
      <c r="AG3399" s="130"/>
      <c r="AH3399" s="130"/>
      <c r="AI3399" s="130"/>
      <c r="AJ3399" s="130"/>
      <c r="AK3399" s="130"/>
      <c r="AL3399" s="130"/>
      <c r="AM3399" s="130"/>
      <c r="AN3399" s="130"/>
      <c r="AO3399" s="130"/>
      <c r="AP3399" s="130"/>
      <c r="AQ3399" s="130"/>
      <c r="AR3399" s="130"/>
      <c r="AS3399" s="130"/>
      <c r="AT3399" s="130"/>
      <c r="AU3399" s="130"/>
      <c r="AV3399" s="130"/>
      <c r="AW3399" s="130"/>
      <c r="AX3399" s="130"/>
      <c r="AY3399" s="130"/>
      <c r="AZ3399" s="130"/>
      <c r="BA3399" s="130"/>
      <c r="BB3399" s="130"/>
      <c r="BC3399" s="130"/>
      <c r="BD3399" s="130"/>
      <c r="BE3399" s="130"/>
      <c r="BF3399" s="130"/>
      <c r="BG3399" s="130"/>
      <c r="BH3399" s="130"/>
      <c r="BI3399" s="130"/>
      <c r="BJ3399" s="130"/>
      <c r="BK3399" s="130"/>
      <c r="BL3399" s="130"/>
    </row>
    <row r="3400" spans="1:64" s="129" customFormat="1" ht="15" customHeight="1">
      <c r="A3400" s="307"/>
      <c r="B3400" s="348"/>
      <c r="C3400" s="299"/>
      <c r="D3400" s="304"/>
      <c r="E3400" s="357"/>
      <c r="F3400" s="299"/>
      <c r="G3400" s="352"/>
      <c r="H3400" s="355"/>
      <c r="I3400" s="299"/>
      <c r="J3400" s="299"/>
      <c r="K3400" s="299"/>
      <c r="L3400" s="350"/>
      <c r="M3400" s="299"/>
      <c r="N3400" s="299"/>
      <c r="O3400" s="299"/>
      <c r="P3400" s="299"/>
      <c r="Q3400" s="299"/>
      <c r="R3400" s="299"/>
      <c r="S3400" s="130"/>
      <c r="T3400" s="130"/>
      <c r="U3400" s="130"/>
      <c r="V3400" s="130"/>
      <c r="W3400" s="130"/>
      <c r="X3400" s="130"/>
      <c r="Y3400" s="130"/>
      <c r="Z3400" s="130"/>
      <c r="AA3400" s="130"/>
      <c r="AB3400" s="130"/>
      <c r="AC3400" s="130"/>
      <c r="AD3400" s="130"/>
      <c r="AE3400" s="130"/>
      <c r="AF3400" s="130"/>
      <c r="AG3400" s="130"/>
      <c r="AH3400" s="130"/>
      <c r="AI3400" s="130"/>
      <c r="AJ3400" s="130"/>
      <c r="AK3400" s="130"/>
      <c r="AL3400" s="130"/>
      <c r="AM3400" s="130"/>
      <c r="AN3400" s="130"/>
      <c r="AO3400" s="130"/>
      <c r="AP3400" s="130"/>
      <c r="AQ3400" s="130"/>
      <c r="AR3400" s="130"/>
      <c r="AS3400" s="130"/>
      <c r="AT3400" s="130"/>
      <c r="AU3400" s="130"/>
      <c r="AV3400" s="130"/>
      <c r="AW3400" s="130"/>
      <c r="AX3400" s="130"/>
      <c r="AY3400" s="130"/>
      <c r="AZ3400" s="130"/>
      <c r="BA3400" s="130"/>
      <c r="BB3400" s="130"/>
      <c r="BC3400" s="130"/>
      <c r="BD3400" s="130"/>
      <c r="BE3400" s="130"/>
      <c r="BF3400" s="130"/>
      <c r="BG3400" s="130"/>
      <c r="BH3400" s="130"/>
      <c r="BI3400" s="130"/>
      <c r="BJ3400" s="130"/>
      <c r="BK3400" s="130"/>
      <c r="BL3400" s="130"/>
    </row>
    <row r="3401" spans="1:64" s="130" customFormat="1" ht="15" customHeight="1">
      <c r="A3401" s="301"/>
      <c r="B3401" s="348"/>
      <c r="C3401" s="299"/>
      <c r="D3401" s="304"/>
      <c r="E3401" s="357"/>
      <c r="F3401" s="299"/>
      <c r="G3401" s="352"/>
      <c r="H3401" s="355"/>
      <c r="I3401" s="299"/>
      <c r="J3401" s="299"/>
      <c r="K3401" s="299"/>
      <c r="L3401" s="350"/>
      <c r="M3401" s="299"/>
      <c r="N3401" s="299"/>
      <c r="O3401" s="299"/>
      <c r="P3401" s="299"/>
      <c r="Q3401" s="299"/>
      <c r="R3401" s="299"/>
    </row>
    <row r="3402" spans="1:64" s="130" customFormat="1" ht="15" customHeight="1" thickBot="1">
      <c r="A3402" s="301"/>
      <c r="B3402" s="348"/>
      <c r="C3402" s="299"/>
      <c r="D3402" s="304"/>
      <c r="E3402" s="357"/>
      <c r="F3402" s="299"/>
      <c r="G3402" s="352"/>
      <c r="H3402" s="355"/>
      <c r="I3402" s="299"/>
      <c r="J3402" s="299"/>
      <c r="K3402" s="299"/>
      <c r="L3402" s="350"/>
      <c r="M3402" s="299"/>
      <c r="N3402" s="299"/>
      <c r="O3402" s="299"/>
      <c r="P3402" s="299"/>
      <c r="Q3402" s="299"/>
      <c r="R3402" s="299"/>
    </row>
    <row r="3403" spans="1:64" s="130" customFormat="1" ht="15" customHeight="1" thickBot="1">
      <c r="A3403" s="307"/>
      <c r="B3403" s="348"/>
      <c r="C3403" s="299"/>
      <c r="D3403" s="304"/>
      <c r="E3403" s="357"/>
      <c r="F3403" s="299"/>
      <c r="G3403" s="352"/>
      <c r="H3403" s="355"/>
      <c r="I3403" s="299"/>
      <c r="J3403" s="299"/>
      <c r="K3403" s="299"/>
      <c r="L3403" s="350"/>
      <c r="M3403" s="299"/>
      <c r="N3403" s="299"/>
      <c r="O3403" s="299"/>
      <c r="P3403" s="299"/>
      <c r="Q3403" s="299"/>
      <c r="R3403" s="299"/>
    </row>
    <row r="3404" spans="1:64" s="130" customFormat="1" ht="15" customHeight="1" thickBot="1">
      <c r="A3404" s="307"/>
      <c r="B3404" s="348"/>
      <c r="C3404" s="299"/>
      <c r="D3404" s="304"/>
      <c r="E3404" s="357"/>
      <c r="F3404" s="299"/>
      <c r="G3404" s="352"/>
      <c r="H3404" s="355"/>
      <c r="I3404" s="299"/>
      <c r="J3404" s="299"/>
      <c r="K3404" s="299"/>
      <c r="L3404" s="350"/>
      <c r="M3404" s="299"/>
      <c r="N3404" s="299"/>
      <c r="O3404" s="299"/>
      <c r="P3404" s="299"/>
      <c r="Q3404" s="299"/>
      <c r="R3404" s="299"/>
    </row>
    <row r="3405" spans="1:64" s="130" customFormat="1" ht="15" customHeight="1">
      <c r="A3405" s="307"/>
      <c r="B3405" s="348"/>
      <c r="C3405" s="299"/>
      <c r="D3405" s="304"/>
      <c r="E3405" s="357"/>
      <c r="F3405" s="299"/>
      <c r="G3405" s="352"/>
      <c r="H3405" s="355"/>
      <c r="I3405" s="299"/>
      <c r="J3405" s="299"/>
      <c r="K3405" s="299"/>
      <c r="L3405" s="350"/>
      <c r="M3405" s="299"/>
      <c r="N3405" s="299"/>
      <c r="O3405" s="299"/>
      <c r="P3405" s="299"/>
      <c r="Q3405" s="299"/>
      <c r="R3405" s="299"/>
    </row>
    <row r="3406" spans="1:64" s="312" customFormat="1" ht="15" customHeight="1">
      <c r="A3406" s="301"/>
      <c r="B3406" s="348"/>
      <c r="C3406" s="299"/>
      <c r="D3406" s="304"/>
      <c r="E3406" s="357"/>
      <c r="F3406" s="299"/>
      <c r="G3406" s="352"/>
      <c r="H3406" s="355"/>
      <c r="I3406" s="299"/>
      <c r="J3406" s="299"/>
      <c r="K3406" s="299"/>
      <c r="L3406" s="350"/>
      <c r="M3406" s="299"/>
      <c r="N3406" s="299"/>
      <c r="O3406" s="299"/>
      <c r="P3406" s="299"/>
      <c r="Q3406" s="299"/>
      <c r="R3406" s="299"/>
      <c r="S3406" s="271"/>
      <c r="T3406" s="271"/>
      <c r="U3406" s="271"/>
      <c r="V3406" s="271"/>
      <c r="W3406" s="271"/>
      <c r="X3406" s="271"/>
      <c r="Y3406" s="271"/>
      <c r="Z3406" s="271"/>
      <c r="AA3406" s="271"/>
      <c r="AB3406" s="271"/>
      <c r="AC3406" s="271"/>
      <c r="AD3406" s="271"/>
      <c r="AE3406" s="271"/>
      <c r="AF3406" s="271"/>
      <c r="AG3406" s="271"/>
      <c r="AH3406" s="271"/>
      <c r="AI3406" s="271"/>
      <c r="AJ3406" s="271"/>
      <c r="AK3406" s="271"/>
      <c r="AL3406" s="271"/>
      <c r="AM3406" s="271"/>
      <c r="AN3406" s="271"/>
      <c r="AO3406" s="271"/>
      <c r="AP3406" s="271"/>
      <c r="AQ3406" s="271"/>
      <c r="AR3406" s="271"/>
      <c r="AS3406" s="271"/>
      <c r="AT3406" s="271"/>
      <c r="AU3406" s="271"/>
      <c r="AV3406" s="271"/>
      <c r="AW3406" s="271"/>
      <c r="AX3406" s="271"/>
      <c r="AY3406" s="271"/>
      <c r="AZ3406" s="271"/>
      <c r="BA3406" s="271"/>
      <c r="BB3406" s="271"/>
      <c r="BC3406" s="271"/>
      <c r="BD3406" s="271"/>
      <c r="BE3406" s="271"/>
      <c r="BF3406" s="271"/>
      <c r="BG3406" s="271"/>
      <c r="BH3406" s="271"/>
      <c r="BI3406" s="271"/>
      <c r="BJ3406" s="271"/>
      <c r="BK3406" s="271"/>
      <c r="BL3406" s="271"/>
    </row>
    <row r="3407" spans="1:64" s="312" customFormat="1" ht="15" customHeight="1" thickBot="1">
      <c r="A3407" s="301"/>
      <c r="B3407" s="348"/>
      <c r="C3407" s="299"/>
      <c r="D3407" s="304"/>
      <c r="E3407" s="357"/>
      <c r="F3407" s="299"/>
      <c r="G3407" s="352"/>
      <c r="H3407" s="355"/>
      <c r="I3407" s="299"/>
      <c r="J3407" s="299"/>
      <c r="K3407" s="299"/>
      <c r="L3407" s="350"/>
      <c r="M3407" s="299"/>
      <c r="N3407" s="299"/>
      <c r="O3407" s="299"/>
      <c r="P3407" s="299"/>
      <c r="Q3407" s="299"/>
      <c r="R3407" s="299"/>
      <c r="S3407" s="271"/>
      <c r="T3407" s="271"/>
      <c r="U3407" s="271"/>
      <c r="V3407" s="271"/>
      <c r="W3407" s="271"/>
      <c r="X3407" s="271"/>
      <c r="Y3407" s="271"/>
      <c r="Z3407" s="271"/>
      <c r="AA3407" s="271"/>
      <c r="AB3407" s="271"/>
      <c r="AC3407" s="271"/>
      <c r="AD3407" s="271"/>
      <c r="AE3407" s="271"/>
      <c r="AF3407" s="271"/>
      <c r="AG3407" s="271"/>
      <c r="AH3407" s="271"/>
      <c r="AI3407" s="271"/>
      <c r="AJ3407" s="271"/>
      <c r="AK3407" s="271"/>
      <c r="AL3407" s="271"/>
      <c r="AM3407" s="271"/>
      <c r="AN3407" s="271"/>
      <c r="AO3407" s="271"/>
      <c r="AP3407" s="271"/>
      <c r="AQ3407" s="271"/>
      <c r="AR3407" s="271"/>
      <c r="AS3407" s="271"/>
      <c r="AT3407" s="271"/>
      <c r="AU3407" s="271"/>
      <c r="AV3407" s="271"/>
      <c r="AW3407" s="271"/>
      <c r="AX3407" s="271"/>
      <c r="AY3407" s="271"/>
      <c r="AZ3407" s="271"/>
      <c r="BA3407" s="271"/>
      <c r="BB3407" s="271"/>
      <c r="BC3407" s="271"/>
      <c r="BD3407" s="271"/>
      <c r="BE3407" s="271"/>
      <c r="BF3407" s="271"/>
      <c r="BG3407" s="271"/>
      <c r="BH3407" s="271"/>
      <c r="BI3407" s="271"/>
      <c r="BJ3407" s="271"/>
      <c r="BK3407" s="271"/>
      <c r="BL3407" s="271"/>
    </row>
    <row r="3408" spans="1:64" s="312" customFormat="1" ht="15" customHeight="1" thickBot="1">
      <c r="A3408" s="307"/>
      <c r="B3408" s="348"/>
      <c r="C3408" s="299"/>
      <c r="D3408" s="304"/>
      <c r="E3408" s="357"/>
      <c r="F3408" s="299"/>
      <c r="G3408" s="352"/>
      <c r="H3408" s="355"/>
      <c r="I3408" s="299"/>
      <c r="J3408" s="299"/>
      <c r="K3408" s="299"/>
      <c r="L3408" s="350"/>
      <c r="M3408" s="299"/>
      <c r="N3408" s="299"/>
      <c r="O3408" s="299"/>
      <c r="P3408" s="299"/>
      <c r="Q3408" s="299"/>
      <c r="R3408" s="299"/>
      <c r="S3408" s="271"/>
      <c r="T3408" s="271"/>
      <c r="U3408" s="271"/>
      <c r="V3408" s="271"/>
      <c r="W3408" s="271"/>
      <c r="X3408" s="271"/>
      <c r="Y3408" s="271"/>
      <c r="Z3408" s="271"/>
      <c r="AA3408" s="271"/>
      <c r="AB3408" s="271"/>
      <c r="AC3408" s="271"/>
      <c r="AD3408" s="271"/>
      <c r="AE3408" s="271"/>
      <c r="AF3408" s="271"/>
      <c r="AG3408" s="271"/>
      <c r="AH3408" s="271"/>
      <c r="AI3408" s="271"/>
      <c r="AJ3408" s="271"/>
      <c r="AK3408" s="271"/>
      <c r="AL3408" s="271"/>
      <c r="AM3408" s="271"/>
      <c r="AN3408" s="271"/>
      <c r="AO3408" s="271"/>
      <c r="AP3408" s="271"/>
      <c r="AQ3408" s="271"/>
      <c r="AR3408" s="271"/>
      <c r="AS3408" s="271"/>
      <c r="AT3408" s="271"/>
      <c r="AU3408" s="271"/>
      <c r="AV3408" s="271"/>
      <c r="AW3408" s="271"/>
      <c r="AX3408" s="271"/>
      <c r="AY3408" s="271"/>
      <c r="AZ3408" s="271"/>
      <c r="BA3408" s="271"/>
      <c r="BB3408" s="271"/>
      <c r="BC3408" s="271"/>
      <c r="BD3408" s="271"/>
      <c r="BE3408" s="271"/>
      <c r="BF3408" s="271"/>
      <c r="BG3408" s="271"/>
      <c r="BH3408" s="271"/>
      <c r="BI3408" s="271"/>
      <c r="BJ3408" s="271"/>
      <c r="BK3408" s="271"/>
      <c r="BL3408" s="271"/>
    </row>
    <row r="3409" spans="1:64" s="312" customFormat="1" ht="15" customHeight="1" thickBot="1">
      <c r="A3409" s="307"/>
      <c r="B3409" s="348"/>
      <c r="C3409" s="299"/>
      <c r="D3409" s="304"/>
      <c r="E3409" s="357"/>
      <c r="F3409" s="299"/>
      <c r="G3409" s="352"/>
      <c r="H3409" s="355"/>
      <c r="I3409" s="299"/>
      <c r="J3409" s="299"/>
      <c r="K3409" s="299"/>
      <c r="L3409" s="350"/>
      <c r="M3409" s="299"/>
      <c r="N3409" s="299"/>
      <c r="O3409" s="299"/>
      <c r="P3409" s="299"/>
      <c r="Q3409" s="299"/>
      <c r="R3409" s="299"/>
      <c r="S3409" s="271"/>
      <c r="T3409" s="271"/>
      <c r="U3409" s="271"/>
      <c r="V3409" s="271"/>
      <c r="W3409" s="271"/>
      <c r="X3409" s="271"/>
      <c r="Y3409" s="271"/>
      <c r="Z3409" s="271"/>
      <c r="AA3409" s="271"/>
      <c r="AB3409" s="271"/>
      <c r="AC3409" s="271"/>
      <c r="AD3409" s="271"/>
      <c r="AE3409" s="271"/>
      <c r="AF3409" s="271"/>
      <c r="AG3409" s="271"/>
      <c r="AH3409" s="271"/>
      <c r="AI3409" s="271"/>
      <c r="AJ3409" s="271"/>
      <c r="AK3409" s="271"/>
      <c r="AL3409" s="271"/>
      <c r="AM3409" s="271"/>
      <c r="AN3409" s="271"/>
      <c r="AO3409" s="271"/>
      <c r="AP3409" s="271"/>
      <c r="AQ3409" s="271"/>
      <c r="AR3409" s="271"/>
      <c r="AS3409" s="271"/>
      <c r="AT3409" s="271"/>
      <c r="AU3409" s="271"/>
      <c r="AV3409" s="271"/>
      <c r="AW3409" s="271"/>
      <c r="AX3409" s="271"/>
      <c r="AY3409" s="271"/>
      <c r="AZ3409" s="271"/>
      <c r="BA3409" s="271"/>
      <c r="BB3409" s="271"/>
      <c r="BC3409" s="271"/>
      <c r="BD3409" s="271"/>
      <c r="BE3409" s="271"/>
      <c r="BF3409" s="271"/>
      <c r="BG3409" s="271"/>
      <c r="BH3409" s="271"/>
      <c r="BI3409" s="271"/>
      <c r="BJ3409" s="271"/>
      <c r="BK3409" s="271"/>
      <c r="BL3409" s="271"/>
    </row>
    <row r="3410" spans="1:64" s="312" customFormat="1" ht="15" customHeight="1">
      <c r="A3410" s="307"/>
      <c r="B3410" s="348"/>
      <c r="C3410" s="299"/>
      <c r="D3410" s="304"/>
      <c r="E3410" s="357"/>
      <c r="F3410" s="299"/>
      <c r="G3410" s="352"/>
      <c r="H3410" s="355"/>
      <c r="I3410" s="299"/>
      <c r="J3410" s="299"/>
      <c r="K3410" s="299"/>
      <c r="L3410" s="350"/>
      <c r="M3410" s="299"/>
      <c r="N3410" s="299"/>
      <c r="O3410" s="299"/>
      <c r="P3410" s="299"/>
      <c r="Q3410" s="299"/>
      <c r="R3410" s="299"/>
      <c r="S3410" s="271"/>
      <c r="T3410" s="271"/>
      <c r="U3410" s="271"/>
      <c r="V3410" s="271"/>
      <c r="W3410" s="271"/>
      <c r="X3410" s="271"/>
      <c r="Y3410" s="271"/>
      <c r="Z3410" s="271"/>
      <c r="AA3410" s="271"/>
      <c r="AB3410" s="271"/>
      <c r="AC3410" s="271"/>
      <c r="AD3410" s="271"/>
      <c r="AE3410" s="271"/>
      <c r="AF3410" s="271"/>
      <c r="AG3410" s="271"/>
      <c r="AH3410" s="271"/>
      <c r="AI3410" s="271"/>
      <c r="AJ3410" s="271"/>
      <c r="AK3410" s="271"/>
      <c r="AL3410" s="271"/>
      <c r="AM3410" s="271"/>
      <c r="AN3410" s="271"/>
      <c r="AO3410" s="271"/>
      <c r="AP3410" s="271"/>
      <c r="AQ3410" s="271"/>
      <c r="AR3410" s="271"/>
      <c r="AS3410" s="271"/>
      <c r="AT3410" s="271"/>
      <c r="AU3410" s="271"/>
      <c r="AV3410" s="271"/>
      <c r="AW3410" s="271"/>
      <c r="AX3410" s="271"/>
      <c r="AY3410" s="271"/>
      <c r="AZ3410" s="271"/>
      <c r="BA3410" s="271"/>
      <c r="BB3410" s="271"/>
      <c r="BC3410" s="271"/>
      <c r="BD3410" s="271"/>
      <c r="BE3410" s="271"/>
      <c r="BF3410" s="271"/>
      <c r="BG3410" s="271"/>
      <c r="BH3410" s="271"/>
      <c r="BI3410" s="271"/>
      <c r="BJ3410" s="271"/>
      <c r="BK3410" s="271"/>
      <c r="BL3410" s="271"/>
    </row>
    <row r="3411" spans="1:64" s="312" customFormat="1" ht="15" customHeight="1">
      <c r="A3411" s="301"/>
      <c r="B3411" s="348"/>
      <c r="C3411" s="299"/>
      <c r="D3411" s="304"/>
      <c r="E3411" s="357"/>
      <c r="F3411" s="299"/>
      <c r="G3411" s="352"/>
      <c r="H3411" s="355"/>
      <c r="I3411" s="299"/>
      <c r="J3411" s="299"/>
      <c r="K3411" s="299"/>
      <c r="L3411" s="350"/>
      <c r="M3411" s="299"/>
      <c r="N3411" s="299"/>
      <c r="O3411" s="299"/>
      <c r="P3411" s="299"/>
      <c r="Q3411" s="299"/>
      <c r="R3411" s="299"/>
      <c r="S3411" s="271"/>
      <c r="T3411" s="271"/>
      <c r="U3411" s="271"/>
      <c r="V3411" s="271"/>
      <c r="W3411" s="271"/>
      <c r="X3411" s="271"/>
      <c r="Y3411" s="271"/>
      <c r="Z3411" s="271"/>
      <c r="AA3411" s="271"/>
      <c r="AB3411" s="271"/>
      <c r="AC3411" s="271"/>
      <c r="AD3411" s="271"/>
      <c r="AE3411" s="271"/>
      <c r="AF3411" s="271"/>
      <c r="AG3411" s="271"/>
      <c r="AH3411" s="271"/>
      <c r="AI3411" s="271"/>
      <c r="AJ3411" s="271"/>
      <c r="AK3411" s="271"/>
      <c r="AL3411" s="271"/>
      <c r="AM3411" s="271"/>
      <c r="AN3411" s="271"/>
      <c r="AO3411" s="271"/>
      <c r="AP3411" s="271"/>
      <c r="AQ3411" s="271"/>
      <c r="AR3411" s="271"/>
      <c r="AS3411" s="271"/>
      <c r="AT3411" s="271"/>
      <c r="AU3411" s="271"/>
      <c r="AV3411" s="271"/>
      <c r="AW3411" s="271"/>
      <c r="AX3411" s="271"/>
      <c r="AY3411" s="271"/>
      <c r="AZ3411" s="271"/>
      <c r="BA3411" s="271"/>
      <c r="BB3411" s="271"/>
      <c r="BC3411" s="271"/>
      <c r="BD3411" s="271"/>
      <c r="BE3411" s="271"/>
      <c r="BF3411" s="271"/>
      <c r="BG3411" s="271"/>
      <c r="BH3411" s="271"/>
      <c r="BI3411" s="271"/>
      <c r="BJ3411" s="271"/>
      <c r="BK3411" s="271"/>
      <c r="BL3411" s="271"/>
    </row>
    <row r="3412" spans="1:64" s="312" customFormat="1" ht="15" customHeight="1" thickBot="1">
      <c r="A3412" s="301"/>
      <c r="B3412" s="348"/>
      <c r="C3412" s="299"/>
      <c r="D3412" s="304"/>
      <c r="E3412" s="357"/>
      <c r="F3412" s="299"/>
      <c r="G3412" s="352"/>
      <c r="H3412" s="355"/>
      <c r="I3412" s="299"/>
      <c r="J3412" s="299"/>
      <c r="K3412" s="299"/>
      <c r="L3412" s="350"/>
      <c r="M3412" s="299"/>
      <c r="N3412" s="299"/>
      <c r="O3412" s="299"/>
      <c r="P3412" s="299"/>
      <c r="Q3412" s="299"/>
      <c r="R3412" s="299"/>
      <c r="S3412" s="271"/>
      <c r="T3412" s="271"/>
      <c r="U3412" s="271"/>
      <c r="V3412" s="271"/>
      <c r="W3412" s="271"/>
      <c r="X3412" s="271"/>
      <c r="Y3412" s="271"/>
      <c r="Z3412" s="271"/>
      <c r="AA3412" s="271"/>
      <c r="AB3412" s="271"/>
      <c r="AC3412" s="271"/>
      <c r="AD3412" s="271"/>
      <c r="AE3412" s="271"/>
      <c r="AF3412" s="271"/>
      <c r="AG3412" s="271"/>
      <c r="AH3412" s="271"/>
      <c r="AI3412" s="271"/>
      <c r="AJ3412" s="271"/>
      <c r="AK3412" s="271"/>
      <c r="AL3412" s="271"/>
      <c r="AM3412" s="271"/>
      <c r="AN3412" s="271"/>
      <c r="AO3412" s="271"/>
      <c r="AP3412" s="271"/>
      <c r="AQ3412" s="271"/>
      <c r="AR3412" s="271"/>
      <c r="AS3412" s="271"/>
      <c r="AT3412" s="271"/>
      <c r="AU3412" s="271"/>
      <c r="AV3412" s="271"/>
      <c r="AW3412" s="271"/>
      <c r="AX3412" s="271"/>
      <c r="AY3412" s="271"/>
      <c r="AZ3412" s="271"/>
      <c r="BA3412" s="271"/>
      <c r="BB3412" s="271"/>
      <c r="BC3412" s="271"/>
      <c r="BD3412" s="271"/>
      <c r="BE3412" s="271"/>
      <c r="BF3412" s="271"/>
      <c r="BG3412" s="271"/>
      <c r="BH3412" s="271"/>
      <c r="BI3412" s="271"/>
      <c r="BJ3412" s="271"/>
      <c r="BK3412" s="271"/>
      <c r="BL3412" s="271"/>
    </row>
    <row r="3413" spans="1:64" s="312" customFormat="1" ht="15" customHeight="1" thickBot="1">
      <c r="A3413" s="307"/>
      <c r="B3413" s="348"/>
      <c r="C3413" s="299"/>
      <c r="D3413" s="304"/>
      <c r="E3413" s="357"/>
      <c r="F3413" s="299"/>
      <c r="G3413" s="352"/>
      <c r="H3413" s="355"/>
      <c r="I3413" s="299"/>
      <c r="J3413" s="299"/>
      <c r="K3413" s="299"/>
      <c r="L3413" s="350"/>
      <c r="M3413" s="299"/>
      <c r="N3413" s="299"/>
      <c r="O3413" s="299"/>
      <c r="P3413" s="299"/>
      <c r="Q3413" s="299"/>
      <c r="R3413" s="299"/>
      <c r="S3413" s="271"/>
      <c r="T3413" s="271"/>
      <c r="U3413" s="271"/>
      <c r="V3413" s="271"/>
      <c r="W3413" s="271"/>
      <c r="X3413" s="271"/>
      <c r="Y3413" s="271"/>
      <c r="Z3413" s="271"/>
      <c r="AA3413" s="271"/>
      <c r="AB3413" s="271"/>
      <c r="AC3413" s="271"/>
      <c r="AD3413" s="271"/>
      <c r="AE3413" s="271"/>
      <c r="AF3413" s="271"/>
      <c r="AG3413" s="271"/>
      <c r="AH3413" s="271"/>
      <c r="AI3413" s="271"/>
      <c r="AJ3413" s="271"/>
      <c r="AK3413" s="271"/>
      <c r="AL3413" s="271"/>
      <c r="AM3413" s="271"/>
      <c r="AN3413" s="271"/>
      <c r="AO3413" s="271"/>
      <c r="AP3413" s="271"/>
      <c r="AQ3413" s="271"/>
      <c r="AR3413" s="271"/>
      <c r="AS3413" s="271"/>
      <c r="AT3413" s="271"/>
      <c r="AU3413" s="271"/>
      <c r="AV3413" s="271"/>
      <c r="AW3413" s="271"/>
      <c r="AX3413" s="271"/>
      <c r="AY3413" s="271"/>
      <c r="AZ3413" s="271"/>
      <c r="BA3413" s="271"/>
      <c r="BB3413" s="271"/>
      <c r="BC3413" s="271"/>
      <c r="BD3413" s="271"/>
      <c r="BE3413" s="271"/>
      <c r="BF3413" s="271"/>
      <c r="BG3413" s="271"/>
      <c r="BH3413" s="271"/>
      <c r="BI3413" s="271"/>
      <c r="BJ3413" s="271"/>
      <c r="BK3413" s="271"/>
      <c r="BL3413" s="271"/>
    </row>
    <row r="3414" spans="1:64" s="312" customFormat="1" ht="15" customHeight="1" thickBot="1">
      <c r="A3414" s="307"/>
      <c r="B3414" s="348"/>
      <c r="C3414" s="299"/>
      <c r="D3414" s="304"/>
      <c r="E3414" s="357"/>
      <c r="F3414" s="299"/>
      <c r="G3414" s="352"/>
      <c r="H3414" s="355"/>
      <c r="I3414" s="299"/>
      <c r="J3414" s="299"/>
      <c r="K3414" s="299"/>
      <c r="L3414" s="350"/>
      <c r="M3414" s="299"/>
      <c r="N3414" s="299"/>
      <c r="O3414" s="299"/>
      <c r="P3414" s="299"/>
      <c r="Q3414" s="299"/>
      <c r="R3414" s="299"/>
      <c r="S3414" s="271"/>
      <c r="T3414" s="271"/>
      <c r="U3414" s="271"/>
      <c r="V3414" s="271"/>
      <c r="W3414" s="271"/>
      <c r="X3414" s="271"/>
      <c r="Y3414" s="271"/>
      <c r="Z3414" s="271"/>
      <c r="AA3414" s="271"/>
      <c r="AB3414" s="271"/>
      <c r="AC3414" s="271"/>
      <c r="AD3414" s="271"/>
      <c r="AE3414" s="271"/>
      <c r="AF3414" s="271"/>
      <c r="AG3414" s="271"/>
      <c r="AH3414" s="271"/>
      <c r="AI3414" s="271"/>
      <c r="AJ3414" s="271"/>
      <c r="AK3414" s="271"/>
      <c r="AL3414" s="271"/>
      <c r="AM3414" s="271"/>
      <c r="AN3414" s="271"/>
      <c r="AO3414" s="271"/>
      <c r="AP3414" s="271"/>
      <c r="AQ3414" s="271"/>
      <c r="AR3414" s="271"/>
      <c r="AS3414" s="271"/>
      <c r="AT3414" s="271"/>
      <c r="AU3414" s="271"/>
      <c r="AV3414" s="271"/>
      <c r="AW3414" s="271"/>
      <c r="AX3414" s="271"/>
      <c r="AY3414" s="271"/>
      <c r="AZ3414" s="271"/>
      <c r="BA3414" s="271"/>
      <c r="BB3414" s="271"/>
      <c r="BC3414" s="271"/>
      <c r="BD3414" s="271"/>
      <c r="BE3414" s="271"/>
      <c r="BF3414" s="271"/>
      <c r="BG3414" s="271"/>
      <c r="BH3414" s="271"/>
      <c r="BI3414" s="271"/>
      <c r="BJ3414" s="271"/>
      <c r="BK3414" s="271"/>
      <c r="BL3414" s="271"/>
    </row>
    <row r="3415" spans="1:64" s="271" customFormat="1" ht="15" customHeight="1">
      <c r="A3415" s="307"/>
      <c r="B3415" s="348"/>
      <c r="C3415" s="299"/>
      <c r="D3415" s="304"/>
      <c r="E3415" s="357"/>
      <c r="F3415" s="299"/>
      <c r="G3415" s="352"/>
      <c r="H3415" s="355"/>
      <c r="I3415" s="299"/>
      <c r="J3415" s="299"/>
      <c r="K3415" s="299"/>
      <c r="L3415" s="350"/>
      <c r="M3415" s="299"/>
      <c r="N3415" s="299"/>
      <c r="O3415" s="299"/>
      <c r="P3415" s="299"/>
      <c r="Q3415" s="299"/>
      <c r="R3415" s="299"/>
    </row>
    <row r="3416" spans="1:64" s="271" customFormat="1" ht="15" customHeight="1">
      <c r="A3416" s="301"/>
      <c r="B3416" s="348"/>
      <c r="C3416" s="299"/>
      <c r="D3416" s="304"/>
      <c r="E3416" s="357"/>
      <c r="F3416" s="299"/>
      <c r="G3416" s="352"/>
      <c r="H3416" s="355"/>
      <c r="I3416" s="299"/>
      <c r="J3416" s="299"/>
      <c r="K3416" s="299"/>
      <c r="L3416" s="350"/>
      <c r="M3416" s="299"/>
      <c r="N3416" s="299"/>
      <c r="O3416" s="299"/>
      <c r="P3416" s="299"/>
      <c r="Q3416" s="299"/>
      <c r="R3416" s="299"/>
    </row>
    <row r="3417" spans="1:64" s="271" customFormat="1" ht="15" customHeight="1" thickBot="1">
      <c r="A3417" s="301"/>
      <c r="B3417" s="348"/>
      <c r="C3417" s="299"/>
      <c r="D3417" s="304"/>
      <c r="E3417" s="357"/>
      <c r="F3417" s="299"/>
      <c r="G3417" s="352"/>
      <c r="H3417" s="355"/>
      <c r="I3417" s="299"/>
      <c r="J3417" s="299"/>
      <c r="K3417" s="299"/>
      <c r="L3417" s="350"/>
      <c r="M3417" s="299"/>
      <c r="N3417" s="299"/>
      <c r="O3417" s="299"/>
      <c r="P3417" s="299"/>
      <c r="Q3417" s="299"/>
      <c r="R3417" s="299"/>
    </row>
    <row r="3418" spans="1:64" s="271" customFormat="1" ht="15" customHeight="1" thickBot="1">
      <c r="A3418" s="307"/>
      <c r="B3418" s="348"/>
      <c r="C3418" s="299"/>
      <c r="D3418" s="304"/>
      <c r="E3418" s="357"/>
      <c r="F3418" s="299"/>
      <c r="G3418" s="352"/>
      <c r="H3418" s="355"/>
      <c r="I3418" s="299"/>
      <c r="J3418" s="299"/>
      <c r="K3418" s="299"/>
      <c r="L3418" s="350"/>
      <c r="M3418" s="299"/>
      <c r="N3418" s="299"/>
      <c r="O3418" s="299"/>
      <c r="P3418" s="299"/>
      <c r="Q3418" s="299"/>
      <c r="R3418" s="299"/>
    </row>
    <row r="3419" spans="1:64" s="271" customFormat="1" ht="15" customHeight="1" thickBot="1">
      <c r="A3419" s="307"/>
      <c r="B3419" s="348"/>
      <c r="C3419" s="299"/>
      <c r="D3419" s="304"/>
      <c r="E3419" s="357"/>
      <c r="F3419" s="299"/>
      <c r="G3419" s="352"/>
      <c r="H3419" s="355"/>
      <c r="I3419" s="299"/>
      <c r="J3419" s="299"/>
      <c r="K3419" s="299"/>
      <c r="L3419" s="350"/>
      <c r="M3419" s="299"/>
      <c r="N3419" s="299"/>
      <c r="O3419" s="299"/>
      <c r="P3419" s="299"/>
      <c r="Q3419" s="299"/>
      <c r="R3419" s="299"/>
    </row>
    <row r="3420" spans="1:64" s="271" customFormat="1" ht="15" customHeight="1">
      <c r="A3420" s="307"/>
      <c r="B3420" s="348"/>
      <c r="C3420" s="299"/>
      <c r="D3420" s="304"/>
      <c r="E3420" s="357"/>
      <c r="F3420" s="299"/>
      <c r="G3420" s="352"/>
      <c r="H3420" s="355"/>
      <c r="I3420" s="299"/>
      <c r="J3420" s="299"/>
      <c r="K3420" s="299"/>
      <c r="L3420" s="350"/>
      <c r="M3420" s="299"/>
      <c r="N3420" s="299"/>
      <c r="O3420" s="299"/>
      <c r="P3420" s="299"/>
      <c r="Q3420" s="299"/>
      <c r="R3420" s="299"/>
    </row>
    <row r="3421" spans="1:64" s="271" customFormat="1" ht="15" customHeight="1">
      <c r="A3421" s="301"/>
      <c r="B3421" s="348"/>
      <c r="C3421" s="299"/>
      <c r="D3421" s="304"/>
      <c r="E3421" s="357"/>
      <c r="F3421" s="299"/>
      <c r="G3421" s="352"/>
      <c r="H3421" s="355"/>
      <c r="I3421" s="299"/>
      <c r="J3421" s="299"/>
      <c r="K3421" s="299"/>
      <c r="L3421" s="350"/>
      <c r="M3421" s="299"/>
      <c r="N3421" s="299"/>
      <c r="O3421" s="299"/>
      <c r="P3421" s="299"/>
      <c r="Q3421" s="299"/>
      <c r="R3421" s="299"/>
    </row>
    <row r="3422" spans="1:64" s="271" customFormat="1" ht="15" customHeight="1" thickBot="1">
      <c r="A3422" s="301"/>
      <c r="B3422" s="348"/>
      <c r="C3422" s="299"/>
      <c r="D3422" s="304"/>
      <c r="E3422" s="357"/>
      <c r="F3422" s="299"/>
      <c r="G3422" s="352"/>
      <c r="H3422" s="355"/>
      <c r="I3422" s="299"/>
      <c r="J3422" s="299"/>
      <c r="K3422" s="299"/>
      <c r="L3422" s="350"/>
      <c r="M3422" s="299"/>
      <c r="N3422" s="299"/>
      <c r="O3422" s="299"/>
      <c r="P3422" s="299"/>
      <c r="Q3422" s="299"/>
      <c r="R3422" s="299"/>
    </row>
    <row r="3423" spans="1:64" s="271" customFormat="1" ht="15" customHeight="1" thickBot="1">
      <c r="A3423" s="307"/>
      <c r="B3423" s="348"/>
      <c r="C3423" s="299"/>
      <c r="D3423" s="304"/>
      <c r="E3423" s="348"/>
      <c r="F3423" s="352"/>
      <c r="G3423" s="352"/>
      <c r="H3423" s="355"/>
      <c r="I3423" s="352"/>
      <c r="J3423" s="299"/>
      <c r="K3423" s="299"/>
      <c r="L3423" s="350"/>
      <c r="M3423" s="299"/>
      <c r="N3423" s="299"/>
      <c r="O3423" s="299"/>
      <c r="P3423" s="299"/>
      <c r="Q3423" s="299"/>
      <c r="R3423" s="299"/>
    </row>
    <row r="3424" spans="1:64" s="271" customFormat="1" ht="15" customHeight="1" thickBot="1">
      <c r="A3424" s="307"/>
      <c r="B3424" s="348"/>
      <c r="C3424" s="299"/>
      <c r="D3424" s="304"/>
      <c r="E3424" s="348"/>
      <c r="F3424" s="352"/>
      <c r="G3424" s="352"/>
      <c r="H3424" s="355"/>
      <c r="I3424" s="352"/>
      <c r="J3424" s="299"/>
      <c r="K3424" s="299"/>
      <c r="L3424" s="350"/>
      <c r="M3424" s="299"/>
      <c r="N3424" s="299"/>
      <c r="O3424" s="299"/>
      <c r="P3424" s="299"/>
      <c r="Q3424" s="299"/>
      <c r="R3424" s="299"/>
    </row>
    <row r="3425" spans="1:18" s="271" customFormat="1" ht="15" customHeight="1">
      <c r="A3425" s="307"/>
      <c r="B3425" s="348"/>
      <c r="C3425" s="299"/>
      <c r="D3425" s="304"/>
      <c r="E3425" s="348"/>
      <c r="F3425" s="352"/>
      <c r="G3425" s="352"/>
      <c r="H3425" s="355"/>
      <c r="I3425" s="352"/>
      <c r="J3425" s="299"/>
      <c r="K3425" s="299"/>
      <c r="L3425" s="350"/>
      <c r="M3425" s="299"/>
      <c r="N3425" s="299"/>
      <c r="O3425" s="299"/>
      <c r="P3425" s="299"/>
      <c r="Q3425" s="299"/>
      <c r="R3425" s="299"/>
    </row>
    <row r="3426" spans="1:18" s="271" customFormat="1" ht="15" customHeight="1">
      <c r="A3426" s="301"/>
      <c r="B3426" s="348"/>
      <c r="C3426" s="299"/>
      <c r="D3426" s="304"/>
      <c r="E3426" s="348"/>
      <c r="F3426" s="352"/>
      <c r="G3426" s="352"/>
      <c r="H3426" s="355"/>
      <c r="I3426" s="352"/>
      <c r="J3426" s="299"/>
      <c r="K3426" s="299"/>
      <c r="L3426" s="350"/>
      <c r="M3426" s="299"/>
      <c r="N3426" s="299"/>
      <c r="O3426" s="299"/>
      <c r="P3426" s="299"/>
      <c r="Q3426" s="299"/>
      <c r="R3426" s="299"/>
    </row>
    <row r="3427" spans="1:18" s="271" customFormat="1" ht="15" customHeight="1" thickBot="1">
      <c r="A3427" s="301"/>
      <c r="B3427" s="348"/>
      <c r="C3427" s="299"/>
      <c r="D3427" s="304"/>
      <c r="E3427" s="348"/>
      <c r="F3427" s="352"/>
      <c r="G3427" s="352"/>
      <c r="H3427" s="355"/>
      <c r="I3427" s="352"/>
      <c r="J3427" s="299"/>
      <c r="K3427" s="299"/>
      <c r="L3427" s="350"/>
      <c r="M3427" s="299"/>
      <c r="N3427" s="299"/>
      <c r="O3427" s="299"/>
      <c r="P3427" s="299"/>
      <c r="Q3427" s="299"/>
      <c r="R3427" s="299"/>
    </row>
    <row r="3428" spans="1:18" s="271" customFormat="1" ht="15" customHeight="1" thickBot="1">
      <c r="A3428" s="307"/>
      <c r="B3428" s="348"/>
      <c r="C3428" s="299"/>
      <c r="D3428" s="304"/>
      <c r="E3428" s="348"/>
      <c r="F3428" s="352"/>
      <c r="G3428" s="352"/>
      <c r="H3428" s="355"/>
      <c r="I3428" s="352"/>
      <c r="J3428" s="299"/>
      <c r="K3428" s="299"/>
      <c r="L3428" s="350"/>
      <c r="M3428" s="299"/>
      <c r="N3428" s="299"/>
      <c r="O3428" s="299"/>
      <c r="P3428" s="299"/>
      <c r="Q3428" s="299"/>
      <c r="R3428" s="299"/>
    </row>
    <row r="3429" spans="1:18" s="271" customFormat="1" ht="15" customHeight="1" thickBot="1">
      <c r="A3429" s="307"/>
      <c r="B3429" s="348"/>
      <c r="C3429" s="299"/>
      <c r="D3429" s="304"/>
      <c r="E3429" s="348"/>
      <c r="F3429" s="352"/>
      <c r="G3429" s="352"/>
      <c r="H3429" s="355"/>
      <c r="I3429" s="352"/>
      <c r="J3429" s="299"/>
      <c r="K3429" s="299"/>
      <c r="L3429" s="350"/>
      <c r="M3429" s="299"/>
      <c r="N3429" s="299"/>
      <c r="O3429" s="299"/>
      <c r="P3429" s="299"/>
      <c r="Q3429" s="299"/>
      <c r="R3429" s="299"/>
    </row>
    <row r="3430" spans="1:18" s="271" customFormat="1" ht="15" customHeight="1">
      <c r="A3430" s="307"/>
      <c r="B3430" s="348"/>
      <c r="C3430" s="299"/>
      <c r="D3430" s="304"/>
      <c r="E3430" s="348"/>
      <c r="F3430" s="352"/>
      <c r="G3430" s="352"/>
      <c r="H3430" s="355"/>
      <c r="I3430" s="352"/>
      <c r="J3430" s="299"/>
      <c r="K3430" s="299"/>
      <c r="L3430" s="350"/>
      <c r="M3430" s="299"/>
      <c r="N3430" s="299"/>
      <c r="O3430" s="299"/>
      <c r="P3430" s="299"/>
      <c r="Q3430" s="299"/>
      <c r="R3430" s="299"/>
    </row>
    <row r="3431" spans="1:18" s="271" customFormat="1" ht="15" customHeight="1">
      <c r="A3431" s="301"/>
      <c r="B3431" s="348"/>
      <c r="C3431" s="299"/>
      <c r="D3431" s="304"/>
      <c r="E3431" s="348"/>
      <c r="F3431" s="352"/>
      <c r="G3431" s="352"/>
      <c r="H3431" s="355"/>
      <c r="I3431" s="352"/>
      <c r="J3431" s="299"/>
      <c r="K3431" s="299"/>
      <c r="L3431" s="350"/>
      <c r="M3431" s="299"/>
      <c r="N3431" s="299"/>
      <c r="O3431" s="299"/>
      <c r="P3431" s="299"/>
      <c r="Q3431" s="299"/>
      <c r="R3431" s="299"/>
    </row>
    <row r="3432" spans="1:18" s="271" customFormat="1" ht="15" customHeight="1" thickBot="1">
      <c r="A3432" s="301"/>
      <c r="B3432" s="348"/>
      <c r="C3432" s="299"/>
      <c r="D3432" s="304"/>
      <c r="E3432" s="348"/>
      <c r="F3432" s="352"/>
      <c r="G3432" s="352"/>
      <c r="H3432" s="355"/>
      <c r="I3432" s="352"/>
      <c r="J3432" s="299"/>
      <c r="K3432" s="299"/>
      <c r="L3432" s="350"/>
      <c r="M3432" s="299"/>
      <c r="N3432" s="299"/>
      <c r="O3432" s="299"/>
      <c r="P3432" s="299"/>
      <c r="Q3432" s="299"/>
      <c r="R3432" s="299"/>
    </row>
    <row r="3433" spans="1:18" s="271" customFormat="1" ht="15" customHeight="1" thickBot="1">
      <c r="A3433" s="307"/>
      <c r="B3433" s="348"/>
      <c r="C3433" s="299"/>
      <c r="D3433" s="304"/>
      <c r="E3433" s="348"/>
      <c r="F3433" s="352"/>
      <c r="G3433" s="352"/>
      <c r="H3433" s="355"/>
      <c r="I3433" s="352"/>
      <c r="J3433" s="299"/>
      <c r="K3433" s="299"/>
      <c r="L3433" s="350"/>
      <c r="M3433" s="299"/>
      <c r="N3433" s="299"/>
      <c r="O3433" s="299"/>
      <c r="P3433" s="299"/>
      <c r="Q3433" s="299"/>
      <c r="R3433" s="299"/>
    </row>
    <row r="3434" spans="1:18" s="271" customFormat="1" ht="15" customHeight="1" thickBot="1">
      <c r="A3434" s="307"/>
      <c r="B3434" s="348"/>
      <c r="C3434" s="299"/>
      <c r="D3434" s="304"/>
      <c r="E3434" s="348"/>
      <c r="F3434" s="352"/>
      <c r="G3434" s="352"/>
      <c r="H3434" s="355"/>
      <c r="I3434" s="352"/>
      <c r="J3434" s="299"/>
      <c r="K3434" s="299"/>
      <c r="L3434" s="350"/>
      <c r="M3434" s="299"/>
      <c r="N3434" s="299"/>
      <c r="O3434" s="299"/>
      <c r="P3434" s="299"/>
      <c r="Q3434" s="299"/>
      <c r="R3434" s="299"/>
    </row>
    <row r="3435" spans="1:18" s="271" customFormat="1" ht="15" customHeight="1">
      <c r="A3435" s="307"/>
      <c r="B3435" s="348"/>
      <c r="C3435" s="299"/>
      <c r="D3435" s="304"/>
      <c r="E3435" s="348"/>
      <c r="F3435" s="352"/>
      <c r="G3435" s="352"/>
      <c r="H3435" s="355"/>
      <c r="I3435" s="352"/>
      <c r="J3435" s="299"/>
      <c r="K3435" s="299"/>
      <c r="L3435" s="350"/>
      <c r="M3435" s="299"/>
      <c r="N3435" s="299"/>
      <c r="O3435" s="299"/>
      <c r="P3435" s="299"/>
      <c r="Q3435" s="299"/>
      <c r="R3435" s="299"/>
    </row>
    <row r="3436" spans="1:18" s="271" customFormat="1" ht="15" customHeight="1">
      <c r="A3436" s="301"/>
      <c r="B3436" s="348"/>
      <c r="C3436" s="299"/>
      <c r="D3436" s="304"/>
      <c r="E3436" s="348"/>
      <c r="F3436" s="352"/>
      <c r="G3436" s="352"/>
      <c r="H3436" s="355"/>
      <c r="I3436" s="352"/>
      <c r="J3436" s="299"/>
      <c r="K3436" s="299"/>
      <c r="L3436" s="350"/>
      <c r="M3436" s="299"/>
      <c r="N3436" s="299"/>
      <c r="O3436" s="299"/>
      <c r="P3436" s="299"/>
      <c r="Q3436" s="299"/>
      <c r="R3436" s="299"/>
    </row>
    <row r="3437" spans="1:18" s="271" customFormat="1" ht="15" customHeight="1" thickBot="1">
      <c r="A3437" s="301"/>
      <c r="B3437" s="348"/>
      <c r="C3437" s="299"/>
      <c r="D3437" s="304"/>
      <c r="E3437" s="348"/>
      <c r="F3437" s="352"/>
      <c r="G3437" s="352"/>
      <c r="H3437" s="355"/>
      <c r="I3437" s="352"/>
      <c r="J3437" s="299"/>
      <c r="K3437" s="299"/>
      <c r="L3437" s="350"/>
      <c r="M3437" s="299"/>
      <c r="N3437" s="299"/>
      <c r="O3437" s="299"/>
      <c r="P3437" s="299"/>
      <c r="Q3437" s="299"/>
      <c r="R3437" s="299"/>
    </row>
    <row r="3438" spans="1:18" s="271" customFormat="1" ht="15" customHeight="1" thickBot="1">
      <c r="A3438" s="307"/>
      <c r="B3438" s="348"/>
      <c r="C3438" s="299"/>
      <c r="D3438" s="304"/>
      <c r="E3438" s="348"/>
      <c r="F3438" s="352"/>
      <c r="G3438" s="352"/>
      <c r="H3438" s="355"/>
      <c r="I3438" s="352"/>
      <c r="J3438" s="299"/>
      <c r="K3438" s="299"/>
      <c r="L3438" s="350"/>
      <c r="M3438" s="299"/>
      <c r="N3438" s="299"/>
      <c r="O3438" s="299"/>
      <c r="P3438" s="299"/>
      <c r="Q3438" s="299"/>
      <c r="R3438" s="299"/>
    </row>
    <row r="3439" spans="1:18" s="271" customFormat="1" ht="15" customHeight="1" thickBot="1">
      <c r="A3439" s="307"/>
      <c r="B3439" s="348"/>
      <c r="C3439" s="299"/>
      <c r="D3439" s="304"/>
      <c r="E3439" s="348"/>
      <c r="F3439" s="352"/>
      <c r="G3439" s="352"/>
      <c r="H3439" s="355"/>
      <c r="I3439" s="352"/>
      <c r="J3439" s="299"/>
      <c r="K3439" s="299"/>
      <c r="L3439" s="350"/>
      <c r="M3439" s="299"/>
      <c r="N3439" s="299"/>
      <c r="O3439" s="299"/>
      <c r="P3439" s="299"/>
      <c r="Q3439" s="299"/>
      <c r="R3439" s="299"/>
    </row>
    <row r="3440" spans="1:18" s="271" customFormat="1" ht="15" customHeight="1">
      <c r="A3440" s="307"/>
      <c r="B3440" s="348"/>
      <c r="C3440" s="299"/>
      <c r="D3440" s="304"/>
      <c r="E3440" s="348"/>
      <c r="F3440" s="352"/>
      <c r="G3440" s="352"/>
      <c r="H3440" s="355"/>
      <c r="I3440" s="352"/>
      <c r="J3440" s="299"/>
      <c r="K3440" s="299"/>
      <c r="L3440" s="350"/>
      <c r="M3440" s="299"/>
      <c r="N3440" s="299"/>
      <c r="O3440" s="299"/>
      <c r="P3440" s="299"/>
      <c r="Q3440" s="299"/>
      <c r="R3440" s="299"/>
    </row>
    <row r="3441" spans="1:18" s="271" customFormat="1" ht="15" customHeight="1">
      <c r="A3441" s="301"/>
      <c r="B3441" s="348"/>
      <c r="C3441" s="299"/>
      <c r="D3441" s="304"/>
      <c r="E3441" s="348"/>
      <c r="F3441" s="352"/>
      <c r="G3441" s="352"/>
      <c r="H3441" s="355"/>
      <c r="I3441" s="352"/>
      <c r="J3441" s="299"/>
      <c r="K3441" s="299"/>
      <c r="L3441" s="350"/>
      <c r="M3441" s="299"/>
      <c r="N3441" s="299"/>
      <c r="O3441" s="299"/>
      <c r="P3441" s="299"/>
      <c r="Q3441" s="299"/>
      <c r="R3441" s="299"/>
    </row>
    <row r="3442" spans="1:18" s="271" customFormat="1" ht="15" customHeight="1" thickBot="1">
      <c r="A3442" s="301"/>
      <c r="B3442" s="348"/>
      <c r="C3442" s="299"/>
      <c r="D3442" s="304"/>
      <c r="E3442" s="348"/>
      <c r="F3442" s="352"/>
      <c r="G3442" s="352"/>
      <c r="H3442" s="355"/>
      <c r="I3442" s="352"/>
      <c r="J3442" s="299"/>
      <c r="K3442" s="299"/>
      <c r="L3442" s="350"/>
      <c r="M3442" s="299"/>
      <c r="N3442" s="299"/>
      <c r="O3442" s="299"/>
      <c r="P3442" s="299"/>
      <c r="Q3442" s="299"/>
      <c r="R3442" s="299"/>
    </row>
    <row r="3443" spans="1:18" s="271" customFormat="1" ht="15" customHeight="1" thickBot="1">
      <c r="A3443" s="307"/>
      <c r="B3443" s="348"/>
      <c r="C3443" s="299"/>
      <c r="D3443" s="304"/>
      <c r="E3443" s="348"/>
      <c r="F3443" s="352"/>
      <c r="G3443" s="352"/>
      <c r="H3443" s="355"/>
      <c r="I3443" s="352"/>
      <c r="J3443" s="299"/>
      <c r="K3443" s="299"/>
      <c r="L3443" s="350"/>
      <c r="M3443" s="299"/>
      <c r="N3443" s="299"/>
      <c r="O3443" s="299"/>
      <c r="P3443" s="299"/>
      <c r="Q3443" s="299"/>
      <c r="R3443" s="299"/>
    </row>
    <row r="3444" spans="1:18" s="271" customFormat="1" ht="15" customHeight="1" thickBot="1">
      <c r="A3444" s="307"/>
      <c r="B3444" s="348"/>
      <c r="C3444" s="299"/>
      <c r="D3444" s="304"/>
      <c r="E3444" s="348"/>
      <c r="F3444" s="352"/>
      <c r="G3444" s="352"/>
      <c r="H3444" s="355"/>
      <c r="I3444" s="352"/>
      <c r="J3444" s="299"/>
      <c r="K3444" s="299"/>
      <c r="L3444" s="350"/>
      <c r="M3444" s="299"/>
      <c r="N3444" s="299"/>
      <c r="O3444" s="299"/>
      <c r="P3444" s="299"/>
      <c r="Q3444" s="299"/>
      <c r="R3444" s="299"/>
    </row>
    <row r="3445" spans="1:18" s="271" customFormat="1" ht="15" customHeight="1">
      <c r="A3445" s="307"/>
      <c r="B3445" s="348"/>
      <c r="C3445" s="299"/>
      <c r="D3445" s="304"/>
      <c r="E3445" s="348"/>
      <c r="F3445" s="352"/>
      <c r="G3445" s="352"/>
      <c r="H3445" s="355"/>
      <c r="I3445" s="352"/>
      <c r="J3445" s="299"/>
      <c r="K3445" s="299"/>
      <c r="L3445" s="350"/>
      <c r="M3445" s="299"/>
      <c r="N3445" s="299"/>
      <c r="O3445" s="299"/>
      <c r="P3445" s="299"/>
      <c r="Q3445" s="299"/>
      <c r="R3445" s="299"/>
    </row>
    <row r="3446" spans="1:18" s="271" customFormat="1" ht="15" customHeight="1">
      <c r="A3446" s="301"/>
      <c r="B3446" s="348"/>
      <c r="C3446" s="299"/>
      <c r="D3446" s="304"/>
      <c r="E3446" s="348"/>
      <c r="F3446" s="352"/>
      <c r="G3446" s="352"/>
      <c r="H3446" s="355"/>
      <c r="I3446" s="352"/>
      <c r="J3446" s="299"/>
      <c r="K3446" s="299"/>
      <c r="L3446" s="350"/>
      <c r="M3446" s="299"/>
      <c r="N3446" s="299"/>
      <c r="O3446" s="299"/>
      <c r="P3446" s="299"/>
      <c r="Q3446" s="299"/>
      <c r="R3446" s="299"/>
    </row>
    <row r="3447" spans="1:18" s="271" customFormat="1" ht="15" customHeight="1" thickBot="1">
      <c r="A3447" s="301"/>
      <c r="B3447" s="348"/>
      <c r="C3447" s="299"/>
      <c r="D3447" s="304"/>
      <c r="E3447" s="348"/>
      <c r="F3447" s="352"/>
      <c r="G3447" s="352"/>
      <c r="H3447" s="355"/>
      <c r="I3447" s="352"/>
      <c r="J3447" s="299"/>
      <c r="K3447" s="299"/>
      <c r="L3447" s="350"/>
      <c r="M3447" s="299"/>
      <c r="N3447" s="299"/>
      <c r="O3447" s="299"/>
      <c r="P3447" s="299"/>
      <c r="Q3447" s="299"/>
      <c r="R3447" s="299"/>
    </row>
    <row r="3448" spans="1:18" s="271" customFormat="1" ht="15" customHeight="1" thickBot="1">
      <c r="A3448" s="307"/>
      <c r="B3448" s="348"/>
      <c r="C3448" s="299"/>
      <c r="D3448" s="304"/>
      <c r="E3448" s="348"/>
      <c r="F3448" s="352"/>
      <c r="G3448" s="352"/>
      <c r="H3448" s="355"/>
      <c r="I3448" s="352"/>
      <c r="J3448" s="299"/>
      <c r="K3448" s="299"/>
      <c r="L3448" s="350"/>
      <c r="M3448" s="299"/>
      <c r="N3448" s="299"/>
      <c r="O3448" s="299"/>
      <c r="P3448" s="299"/>
      <c r="Q3448" s="299"/>
      <c r="R3448" s="299"/>
    </row>
    <row r="3449" spans="1:18" s="271" customFormat="1" ht="15" customHeight="1" thickBot="1">
      <c r="A3449" s="307"/>
      <c r="B3449" s="348"/>
      <c r="C3449" s="299"/>
      <c r="D3449" s="304"/>
      <c r="E3449" s="348"/>
      <c r="F3449" s="352"/>
      <c r="G3449" s="352"/>
      <c r="H3449" s="355"/>
      <c r="I3449" s="352"/>
      <c r="J3449" s="299"/>
      <c r="K3449" s="299"/>
      <c r="L3449" s="350"/>
      <c r="M3449" s="299"/>
      <c r="N3449" s="299"/>
      <c r="O3449" s="299"/>
      <c r="P3449" s="299"/>
      <c r="Q3449" s="299"/>
      <c r="R3449" s="299"/>
    </row>
    <row r="3450" spans="1:18" s="271" customFormat="1" ht="15" customHeight="1">
      <c r="A3450" s="307"/>
      <c r="B3450" s="348"/>
      <c r="C3450" s="299"/>
      <c r="D3450" s="304"/>
      <c r="E3450" s="348"/>
      <c r="F3450" s="352"/>
      <c r="G3450" s="352"/>
      <c r="H3450" s="355"/>
      <c r="I3450" s="352"/>
      <c r="J3450" s="299"/>
      <c r="K3450" s="299"/>
      <c r="L3450" s="350"/>
      <c r="M3450" s="299"/>
      <c r="N3450" s="299"/>
      <c r="O3450" s="299"/>
      <c r="P3450" s="299"/>
      <c r="Q3450" s="299"/>
      <c r="R3450" s="299"/>
    </row>
    <row r="3451" spans="1:18" s="271" customFormat="1" ht="15" customHeight="1">
      <c r="A3451" s="301"/>
      <c r="B3451" s="348"/>
      <c r="C3451" s="299"/>
      <c r="D3451" s="304"/>
      <c r="E3451" s="348"/>
      <c r="F3451" s="352"/>
      <c r="G3451" s="352"/>
      <c r="H3451" s="355"/>
      <c r="I3451" s="352"/>
      <c r="J3451" s="299"/>
      <c r="K3451" s="299"/>
      <c r="L3451" s="350"/>
      <c r="M3451" s="299"/>
      <c r="N3451" s="299"/>
      <c r="O3451" s="299"/>
      <c r="P3451" s="299"/>
      <c r="Q3451" s="299"/>
      <c r="R3451" s="299"/>
    </row>
    <row r="3452" spans="1:18" s="271" customFormat="1" ht="15" customHeight="1" thickBot="1">
      <c r="A3452" s="301"/>
      <c r="B3452" s="348"/>
      <c r="C3452" s="299"/>
      <c r="D3452" s="304"/>
      <c r="E3452" s="348"/>
      <c r="F3452" s="352"/>
      <c r="G3452" s="352"/>
      <c r="H3452" s="355"/>
      <c r="I3452" s="352"/>
      <c r="J3452" s="299"/>
      <c r="K3452" s="299"/>
      <c r="L3452" s="350"/>
      <c r="M3452" s="299"/>
      <c r="N3452" s="299"/>
      <c r="O3452" s="299"/>
      <c r="P3452" s="299"/>
      <c r="Q3452" s="299"/>
      <c r="R3452" s="299"/>
    </row>
    <row r="3453" spans="1:18" s="271" customFormat="1" ht="15" customHeight="1" thickBot="1">
      <c r="A3453" s="307"/>
      <c r="B3453" s="348"/>
      <c r="C3453" s="299"/>
      <c r="D3453" s="304"/>
      <c r="E3453" s="348"/>
      <c r="F3453" s="352"/>
      <c r="G3453" s="352"/>
      <c r="H3453" s="355"/>
      <c r="I3453" s="352"/>
      <c r="J3453" s="299"/>
      <c r="K3453" s="299"/>
      <c r="L3453" s="350"/>
      <c r="M3453" s="299"/>
      <c r="N3453" s="299"/>
      <c r="O3453" s="299"/>
      <c r="P3453" s="299"/>
      <c r="Q3453" s="299"/>
      <c r="R3453" s="299"/>
    </row>
    <row r="3454" spans="1:18" s="271" customFormat="1" ht="15" customHeight="1" thickBot="1">
      <c r="A3454" s="307"/>
      <c r="B3454" s="348"/>
      <c r="C3454" s="299"/>
      <c r="D3454" s="304"/>
      <c r="E3454" s="348"/>
      <c r="F3454" s="352"/>
      <c r="G3454" s="352"/>
      <c r="H3454" s="355"/>
      <c r="I3454" s="352"/>
      <c r="J3454" s="299"/>
      <c r="K3454" s="299"/>
      <c r="L3454" s="350"/>
      <c r="M3454" s="299"/>
      <c r="N3454" s="299"/>
      <c r="O3454" s="299"/>
      <c r="P3454" s="299"/>
      <c r="Q3454" s="299"/>
      <c r="R3454" s="299"/>
    </row>
    <row r="3455" spans="1:18" s="271" customFormat="1" ht="15" customHeight="1">
      <c r="A3455" s="307"/>
      <c r="B3455" s="348"/>
      <c r="C3455" s="299"/>
      <c r="D3455" s="304"/>
      <c r="E3455" s="348"/>
      <c r="F3455" s="352"/>
      <c r="G3455" s="352"/>
      <c r="H3455" s="355"/>
      <c r="I3455" s="352"/>
      <c r="J3455" s="299"/>
      <c r="K3455" s="299"/>
      <c r="L3455" s="350"/>
      <c r="M3455" s="299"/>
      <c r="N3455" s="299"/>
      <c r="O3455" s="299"/>
      <c r="P3455" s="299"/>
      <c r="Q3455" s="299"/>
      <c r="R3455" s="299"/>
    </row>
    <row r="3456" spans="1:18" s="271" customFormat="1" ht="15" customHeight="1">
      <c r="A3456" s="301"/>
      <c r="B3456" s="348"/>
      <c r="C3456" s="299"/>
      <c r="D3456" s="304"/>
      <c r="E3456" s="348"/>
      <c r="F3456" s="352"/>
      <c r="G3456" s="352"/>
      <c r="H3456" s="355"/>
      <c r="I3456" s="352"/>
      <c r="J3456" s="299"/>
      <c r="K3456" s="299"/>
      <c r="L3456" s="350"/>
      <c r="M3456" s="299"/>
      <c r="N3456" s="299"/>
      <c r="O3456" s="299"/>
      <c r="P3456" s="299"/>
      <c r="Q3456" s="299"/>
      <c r="R3456" s="299"/>
    </row>
    <row r="3457" spans="1:18" s="271" customFormat="1" ht="15" customHeight="1" thickBot="1">
      <c r="A3457" s="301"/>
      <c r="B3457" s="348"/>
      <c r="C3457" s="299"/>
      <c r="D3457" s="304"/>
      <c r="E3457" s="348"/>
      <c r="F3457" s="352"/>
      <c r="G3457" s="352"/>
      <c r="H3457" s="355"/>
      <c r="I3457" s="352"/>
      <c r="J3457" s="299"/>
      <c r="K3457" s="299"/>
      <c r="L3457" s="350"/>
      <c r="M3457" s="299"/>
      <c r="N3457" s="299"/>
      <c r="O3457" s="299"/>
      <c r="P3457" s="299"/>
      <c r="Q3457" s="299"/>
      <c r="R3457" s="299"/>
    </row>
    <row r="3458" spans="1:18" s="271" customFormat="1" ht="15" customHeight="1" thickBot="1">
      <c r="A3458" s="307"/>
      <c r="B3458" s="348"/>
      <c r="C3458" s="299"/>
      <c r="D3458" s="304"/>
      <c r="E3458" s="348"/>
      <c r="F3458" s="352"/>
      <c r="G3458" s="352"/>
      <c r="H3458" s="355"/>
      <c r="I3458" s="352"/>
      <c r="J3458" s="299"/>
      <c r="K3458" s="299"/>
      <c r="L3458" s="350"/>
      <c r="M3458" s="299"/>
      <c r="N3458" s="299"/>
      <c r="O3458" s="299"/>
      <c r="P3458" s="299"/>
      <c r="Q3458" s="299"/>
      <c r="R3458" s="299"/>
    </row>
    <row r="3459" spans="1:18" s="271" customFormat="1" ht="15" customHeight="1" thickBot="1">
      <c r="A3459" s="307"/>
      <c r="B3459" s="348"/>
      <c r="C3459" s="299"/>
      <c r="D3459" s="304"/>
      <c r="E3459" s="348"/>
      <c r="F3459" s="352"/>
      <c r="G3459" s="352"/>
      <c r="H3459" s="355"/>
      <c r="I3459" s="352"/>
      <c r="J3459" s="299"/>
      <c r="K3459" s="299"/>
      <c r="L3459" s="350"/>
      <c r="M3459" s="299"/>
      <c r="N3459" s="299"/>
      <c r="O3459" s="299"/>
      <c r="P3459" s="299"/>
      <c r="Q3459" s="299"/>
      <c r="R3459" s="299"/>
    </row>
    <row r="3460" spans="1:18" s="271" customFormat="1" ht="15" customHeight="1">
      <c r="A3460" s="307"/>
      <c r="B3460" s="348"/>
      <c r="C3460" s="299"/>
      <c r="D3460" s="304"/>
      <c r="E3460" s="348"/>
      <c r="F3460" s="352"/>
      <c r="G3460" s="352"/>
      <c r="H3460" s="355"/>
      <c r="I3460" s="352"/>
      <c r="J3460" s="299"/>
      <c r="K3460" s="299"/>
      <c r="L3460" s="350"/>
      <c r="M3460" s="299"/>
      <c r="N3460" s="299"/>
      <c r="O3460" s="299"/>
      <c r="P3460" s="299"/>
      <c r="Q3460" s="299"/>
      <c r="R3460" s="299"/>
    </row>
    <row r="3461" spans="1:18" s="271" customFormat="1" ht="15" customHeight="1">
      <c r="A3461" s="301"/>
      <c r="B3461" s="348"/>
      <c r="C3461" s="299"/>
      <c r="D3461" s="304"/>
      <c r="E3461" s="348"/>
      <c r="F3461" s="352"/>
      <c r="G3461" s="352"/>
      <c r="H3461" s="355"/>
      <c r="I3461" s="352"/>
      <c r="J3461" s="299"/>
      <c r="K3461" s="299"/>
      <c r="L3461" s="350"/>
      <c r="M3461" s="299"/>
      <c r="N3461" s="299"/>
      <c r="O3461" s="299"/>
      <c r="P3461" s="299"/>
      <c r="Q3461" s="299"/>
      <c r="R3461" s="299"/>
    </row>
    <row r="3462" spans="1:18" s="271" customFormat="1" ht="15" customHeight="1" thickBot="1">
      <c r="A3462" s="301"/>
      <c r="B3462" s="348"/>
      <c r="C3462" s="299"/>
      <c r="D3462" s="304"/>
      <c r="E3462" s="348"/>
      <c r="F3462" s="352"/>
      <c r="G3462" s="352"/>
      <c r="H3462" s="355"/>
      <c r="I3462" s="352"/>
      <c r="J3462" s="299"/>
      <c r="K3462" s="299"/>
      <c r="L3462" s="350"/>
      <c r="M3462" s="299"/>
      <c r="N3462" s="299"/>
      <c r="O3462" s="299"/>
      <c r="P3462" s="299"/>
      <c r="Q3462" s="299"/>
      <c r="R3462" s="299"/>
    </row>
    <row r="3463" spans="1:18" s="271" customFormat="1" ht="15" customHeight="1" thickBot="1">
      <c r="A3463" s="307"/>
      <c r="B3463" s="348"/>
      <c r="C3463" s="299"/>
      <c r="D3463" s="304"/>
      <c r="E3463" s="348"/>
      <c r="F3463" s="352"/>
      <c r="G3463" s="352"/>
      <c r="H3463" s="355"/>
      <c r="I3463" s="352"/>
      <c r="J3463" s="299"/>
      <c r="K3463" s="299"/>
      <c r="L3463" s="350"/>
      <c r="M3463" s="299"/>
      <c r="N3463" s="299"/>
      <c r="O3463" s="299"/>
      <c r="P3463" s="299"/>
      <c r="Q3463" s="299"/>
      <c r="R3463" s="299"/>
    </row>
    <row r="3464" spans="1:18" s="271" customFormat="1" ht="15" customHeight="1" thickBot="1">
      <c r="A3464" s="307"/>
      <c r="B3464" s="348"/>
      <c r="C3464" s="299"/>
      <c r="D3464" s="304"/>
      <c r="E3464" s="348"/>
      <c r="F3464" s="352"/>
      <c r="G3464" s="352"/>
      <c r="H3464" s="355"/>
      <c r="I3464" s="352"/>
      <c r="J3464" s="299"/>
      <c r="K3464" s="299"/>
      <c r="L3464" s="350"/>
      <c r="M3464" s="299"/>
      <c r="N3464" s="299"/>
      <c r="O3464" s="299"/>
      <c r="P3464" s="299"/>
      <c r="Q3464" s="299"/>
      <c r="R3464" s="299"/>
    </row>
    <row r="3465" spans="1:18" s="271" customFormat="1" ht="15" customHeight="1">
      <c r="A3465" s="307"/>
      <c r="B3465" s="348"/>
      <c r="C3465" s="299"/>
      <c r="D3465" s="304"/>
      <c r="E3465" s="348"/>
      <c r="F3465" s="352"/>
      <c r="G3465" s="352"/>
      <c r="H3465" s="355"/>
      <c r="I3465" s="352"/>
      <c r="J3465" s="299"/>
      <c r="K3465" s="299"/>
      <c r="L3465" s="350"/>
      <c r="M3465" s="299"/>
      <c r="N3465" s="299"/>
      <c r="O3465" s="299"/>
      <c r="P3465" s="299"/>
      <c r="Q3465" s="299"/>
      <c r="R3465" s="299"/>
    </row>
    <row r="3466" spans="1:18" s="271" customFormat="1" ht="15" customHeight="1">
      <c r="A3466" s="301"/>
      <c r="B3466" s="348"/>
      <c r="C3466" s="299"/>
      <c r="D3466" s="304"/>
      <c r="E3466" s="348"/>
      <c r="F3466" s="352"/>
      <c r="G3466" s="352"/>
      <c r="H3466" s="355"/>
      <c r="I3466" s="352"/>
      <c r="J3466" s="299"/>
      <c r="K3466" s="299"/>
      <c r="L3466" s="350"/>
      <c r="M3466" s="299"/>
      <c r="N3466" s="299"/>
      <c r="O3466" s="299"/>
      <c r="P3466" s="299"/>
      <c r="Q3466" s="299"/>
      <c r="R3466" s="299"/>
    </row>
    <row r="3467" spans="1:18" s="271" customFormat="1" ht="15" customHeight="1" thickBot="1">
      <c r="A3467" s="301"/>
      <c r="B3467" s="348"/>
      <c r="C3467" s="299"/>
      <c r="D3467" s="304"/>
      <c r="E3467" s="348"/>
      <c r="F3467" s="352"/>
      <c r="G3467" s="352"/>
      <c r="H3467" s="355"/>
      <c r="I3467" s="352"/>
      <c r="J3467" s="299"/>
      <c r="K3467" s="299"/>
      <c r="L3467" s="350"/>
      <c r="M3467" s="299"/>
      <c r="N3467" s="299"/>
      <c r="O3467" s="299"/>
      <c r="P3467" s="299"/>
      <c r="Q3467" s="299"/>
      <c r="R3467" s="299"/>
    </row>
    <row r="3468" spans="1:18" s="271" customFormat="1" ht="15" customHeight="1" thickBot="1">
      <c r="A3468" s="307"/>
      <c r="B3468" s="348"/>
      <c r="C3468" s="299"/>
      <c r="D3468" s="304"/>
      <c r="E3468" s="348"/>
      <c r="F3468" s="352"/>
      <c r="G3468" s="352"/>
      <c r="H3468" s="355"/>
      <c r="I3468" s="352"/>
      <c r="J3468" s="299"/>
      <c r="K3468" s="299"/>
      <c r="L3468" s="350"/>
      <c r="M3468" s="299"/>
      <c r="N3468" s="299"/>
      <c r="O3468" s="299"/>
      <c r="P3468" s="299"/>
      <c r="Q3468" s="299"/>
      <c r="R3468" s="299"/>
    </row>
    <row r="3469" spans="1:18" s="271" customFormat="1" ht="15" customHeight="1" thickBot="1">
      <c r="A3469" s="307"/>
      <c r="B3469" s="348"/>
      <c r="C3469" s="299"/>
      <c r="D3469" s="304"/>
      <c r="E3469" s="348"/>
      <c r="F3469" s="352"/>
      <c r="G3469" s="352"/>
      <c r="H3469" s="355"/>
      <c r="I3469" s="352"/>
      <c r="J3469" s="299"/>
      <c r="K3469" s="299"/>
      <c r="L3469" s="350"/>
      <c r="M3469" s="299"/>
      <c r="N3469" s="299"/>
      <c r="O3469" s="299"/>
      <c r="P3469" s="299"/>
      <c r="Q3469" s="299"/>
      <c r="R3469" s="299"/>
    </row>
    <row r="3470" spans="1:18" s="271" customFormat="1" ht="15" customHeight="1">
      <c r="A3470" s="307"/>
      <c r="B3470" s="348"/>
      <c r="C3470" s="299"/>
      <c r="D3470" s="304"/>
      <c r="E3470" s="348"/>
      <c r="F3470" s="352"/>
      <c r="G3470" s="352"/>
      <c r="H3470" s="355"/>
      <c r="I3470" s="352"/>
      <c r="J3470" s="299"/>
      <c r="K3470" s="299"/>
      <c r="L3470" s="350"/>
      <c r="M3470" s="299"/>
      <c r="N3470" s="299"/>
      <c r="O3470" s="299"/>
      <c r="P3470" s="299"/>
      <c r="Q3470" s="299"/>
      <c r="R3470" s="299"/>
    </row>
    <row r="3471" spans="1:18" s="271" customFormat="1" ht="15" customHeight="1">
      <c r="A3471" s="301"/>
      <c r="B3471" s="348"/>
      <c r="C3471" s="299"/>
      <c r="D3471" s="304"/>
      <c r="E3471" s="348"/>
      <c r="F3471" s="352"/>
      <c r="G3471" s="352"/>
      <c r="H3471" s="355"/>
      <c r="I3471" s="352"/>
      <c r="J3471" s="299"/>
      <c r="K3471" s="299"/>
      <c r="L3471" s="350"/>
      <c r="M3471" s="299"/>
      <c r="N3471" s="299"/>
      <c r="O3471" s="299"/>
      <c r="P3471" s="299"/>
      <c r="Q3471" s="299"/>
      <c r="R3471" s="299"/>
    </row>
    <row r="3472" spans="1:18" s="271" customFormat="1" ht="15" customHeight="1" thickBot="1">
      <c r="A3472" s="301"/>
      <c r="B3472" s="348"/>
      <c r="C3472" s="299"/>
      <c r="D3472" s="304"/>
      <c r="E3472" s="348"/>
      <c r="F3472" s="352"/>
      <c r="G3472" s="352"/>
      <c r="H3472" s="355"/>
      <c r="I3472" s="352"/>
      <c r="J3472" s="299"/>
      <c r="K3472" s="299"/>
      <c r="L3472" s="350"/>
      <c r="M3472" s="299"/>
      <c r="N3472" s="299"/>
      <c r="O3472" s="299"/>
      <c r="P3472" s="299"/>
      <c r="Q3472" s="299"/>
      <c r="R3472" s="299"/>
    </row>
    <row r="3473" spans="1:18" s="271" customFormat="1" ht="15" customHeight="1" thickBot="1">
      <c r="A3473" s="307"/>
      <c r="B3473" s="348"/>
      <c r="C3473" s="299"/>
      <c r="D3473" s="304"/>
      <c r="E3473" s="348"/>
      <c r="F3473" s="352"/>
      <c r="G3473" s="352"/>
      <c r="H3473" s="355"/>
      <c r="I3473" s="352"/>
      <c r="J3473" s="299"/>
      <c r="K3473" s="299"/>
      <c r="L3473" s="350"/>
      <c r="M3473" s="299"/>
      <c r="N3473" s="299"/>
      <c r="O3473" s="299"/>
      <c r="P3473" s="299"/>
      <c r="Q3473" s="299"/>
      <c r="R3473" s="299"/>
    </row>
    <row r="3474" spans="1:18" s="271" customFormat="1" ht="15" customHeight="1" thickBot="1">
      <c r="A3474" s="307"/>
      <c r="B3474" s="348"/>
      <c r="C3474" s="299"/>
      <c r="D3474" s="304"/>
      <c r="E3474" s="348"/>
      <c r="F3474" s="352"/>
      <c r="G3474" s="352"/>
      <c r="H3474" s="355"/>
      <c r="I3474" s="352"/>
      <c r="J3474" s="299"/>
      <c r="K3474" s="299"/>
      <c r="L3474" s="350"/>
      <c r="M3474" s="299"/>
      <c r="N3474" s="299"/>
      <c r="O3474" s="299"/>
      <c r="P3474" s="299"/>
      <c r="Q3474" s="299"/>
      <c r="R3474" s="299"/>
    </row>
    <row r="3475" spans="1:18" s="271" customFormat="1" ht="15" customHeight="1">
      <c r="A3475" s="307"/>
      <c r="B3475" s="348"/>
      <c r="C3475" s="299"/>
      <c r="D3475" s="304"/>
      <c r="E3475" s="348"/>
      <c r="F3475" s="352"/>
      <c r="G3475" s="352"/>
      <c r="H3475" s="355"/>
      <c r="I3475" s="352"/>
      <c r="J3475" s="299"/>
      <c r="K3475" s="299"/>
      <c r="L3475" s="350"/>
      <c r="M3475" s="299"/>
      <c r="N3475" s="299"/>
      <c r="O3475" s="299"/>
      <c r="P3475" s="299"/>
      <c r="Q3475" s="299"/>
      <c r="R3475" s="299"/>
    </row>
    <row r="3476" spans="1:18" s="271" customFormat="1" ht="15" customHeight="1">
      <c r="A3476" s="301"/>
      <c r="B3476" s="348"/>
      <c r="C3476" s="299"/>
      <c r="D3476" s="304"/>
      <c r="E3476" s="348"/>
      <c r="F3476" s="352"/>
      <c r="G3476" s="352"/>
      <c r="H3476" s="355"/>
      <c r="I3476" s="352"/>
      <c r="J3476" s="299"/>
      <c r="K3476" s="299"/>
      <c r="L3476" s="350"/>
      <c r="M3476" s="299"/>
      <c r="N3476" s="299"/>
      <c r="O3476" s="299"/>
      <c r="P3476" s="299"/>
      <c r="Q3476" s="299"/>
      <c r="R3476" s="299"/>
    </row>
    <row r="3477" spans="1:18" s="271" customFormat="1" ht="15" customHeight="1" thickBot="1">
      <c r="A3477" s="301"/>
      <c r="B3477" s="348"/>
      <c r="C3477" s="299"/>
      <c r="D3477" s="304"/>
      <c r="E3477" s="348"/>
      <c r="F3477" s="352"/>
      <c r="G3477" s="352"/>
      <c r="H3477" s="355"/>
      <c r="I3477" s="352"/>
      <c r="J3477" s="299"/>
      <c r="K3477" s="299"/>
      <c r="L3477" s="350"/>
      <c r="M3477" s="299"/>
      <c r="N3477" s="299"/>
      <c r="O3477" s="299"/>
      <c r="P3477" s="299"/>
      <c r="Q3477" s="299"/>
      <c r="R3477" s="299"/>
    </row>
    <row r="3478" spans="1:18" s="271" customFormat="1" ht="15" customHeight="1" thickBot="1">
      <c r="A3478" s="307"/>
      <c r="B3478" s="348"/>
      <c r="C3478" s="299"/>
      <c r="D3478" s="304"/>
      <c r="E3478" s="348"/>
      <c r="F3478" s="352"/>
      <c r="G3478" s="352"/>
      <c r="H3478" s="355"/>
      <c r="I3478" s="352"/>
      <c r="J3478" s="299"/>
      <c r="K3478" s="299"/>
      <c r="L3478" s="350"/>
      <c r="M3478" s="299"/>
      <c r="N3478" s="299"/>
      <c r="O3478" s="299"/>
      <c r="P3478" s="299"/>
      <c r="Q3478" s="299"/>
      <c r="R3478" s="299"/>
    </row>
    <row r="3479" spans="1:18" s="271" customFormat="1" ht="15" customHeight="1" thickBot="1">
      <c r="A3479" s="307"/>
      <c r="B3479" s="348"/>
      <c r="C3479" s="299"/>
      <c r="D3479" s="304"/>
      <c r="E3479" s="348"/>
      <c r="F3479" s="352"/>
      <c r="G3479" s="352"/>
      <c r="H3479" s="355"/>
      <c r="I3479" s="352"/>
      <c r="J3479" s="299"/>
      <c r="K3479" s="299"/>
      <c r="L3479" s="350"/>
      <c r="M3479" s="299"/>
      <c r="N3479" s="299"/>
      <c r="O3479" s="299"/>
      <c r="P3479" s="299"/>
      <c r="Q3479" s="299"/>
      <c r="R3479" s="299"/>
    </row>
    <row r="3480" spans="1:18" s="271" customFormat="1" ht="15" customHeight="1">
      <c r="A3480" s="307"/>
      <c r="B3480" s="348"/>
      <c r="C3480" s="299"/>
      <c r="D3480" s="304"/>
      <c r="E3480" s="348"/>
      <c r="F3480" s="352"/>
      <c r="G3480" s="352"/>
      <c r="H3480" s="355"/>
      <c r="I3480" s="352"/>
      <c r="J3480" s="299"/>
      <c r="K3480" s="299"/>
      <c r="L3480" s="350"/>
      <c r="M3480" s="299"/>
      <c r="N3480" s="299"/>
      <c r="O3480" s="299"/>
      <c r="P3480" s="299"/>
      <c r="Q3480" s="299"/>
      <c r="R3480" s="299"/>
    </row>
    <row r="3481" spans="1:18" s="271" customFormat="1" ht="15" customHeight="1">
      <c r="A3481" s="301"/>
      <c r="B3481" s="348"/>
      <c r="C3481" s="299"/>
      <c r="D3481" s="304"/>
      <c r="E3481" s="348"/>
      <c r="F3481" s="352"/>
      <c r="G3481" s="352"/>
      <c r="H3481" s="355"/>
      <c r="I3481" s="352"/>
      <c r="J3481" s="299"/>
      <c r="K3481" s="299"/>
      <c r="L3481" s="350"/>
      <c r="M3481" s="299"/>
      <c r="N3481" s="299"/>
      <c r="O3481" s="299"/>
      <c r="P3481" s="299"/>
      <c r="Q3481" s="299"/>
      <c r="R3481" s="299"/>
    </row>
    <row r="3482" spans="1:18" s="271" customFormat="1" ht="15" customHeight="1" thickBot="1">
      <c r="A3482" s="301"/>
      <c r="B3482" s="348"/>
      <c r="C3482" s="299"/>
      <c r="D3482" s="304"/>
      <c r="E3482" s="348"/>
      <c r="F3482" s="352"/>
      <c r="G3482" s="352"/>
      <c r="H3482" s="355"/>
      <c r="I3482" s="352"/>
      <c r="J3482" s="299"/>
      <c r="K3482" s="299"/>
      <c r="L3482" s="350"/>
      <c r="M3482" s="299"/>
      <c r="N3482" s="299"/>
      <c r="O3482" s="299"/>
      <c r="P3482" s="299"/>
      <c r="Q3482" s="299"/>
      <c r="R3482" s="299"/>
    </row>
    <row r="3483" spans="1:18" s="271" customFormat="1" ht="15" customHeight="1" thickBot="1">
      <c r="A3483" s="307"/>
      <c r="B3483" s="348"/>
      <c r="C3483" s="299"/>
      <c r="D3483" s="304"/>
      <c r="E3483" s="348"/>
      <c r="F3483" s="352"/>
      <c r="G3483" s="352"/>
      <c r="H3483" s="355"/>
      <c r="I3483" s="352"/>
      <c r="J3483" s="299"/>
      <c r="K3483" s="299"/>
      <c r="L3483" s="350"/>
      <c r="M3483" s="299"/>
      <c r="N3483" s="299"/>
      <c r="O3483" s="299"/>
      <c r="P3483" s="299"/>
      <c r="Q3483" s="299"/>
      <c r="R3483" s="299"/>
    </row>
    <row r="3484" spans="1:18" s="271" customFormat="1" ht="15" customHeight="1" thickBot="1">
      <c r="A3484" s="307"/>
      <c r="B3484" s="348"/>
      <c r="C3484" s="299"/>
      <c r="D3484" s="304"/>
      <c r="E3484" s="348"/>
      <c r="F3484" s="352"/>
      <c r="G3484" s="352"/>
      <c r="H3484" s="355"/>
      <c r="I3484" s="352"/>
      <c r="J3484" s="299"/>
      <c r="K3484" s="299"/>
      <c r="L3484" s="350"/>
      <c r="M3484" s="299"/>
      <c r="N3484" s="299"/>
      <c r="O3484" s="299"/>
      <c r="P3484" s="299"/>
      <c r="Q3484" s="299"/>
      <c r="R3484" s="299"/>
    </row>
    <row r="3485" spans="1:18" s="271" customFormat="1" ht="15" customHeight="1">
      <c r="A3485" s="307"/>
      <c r="B3485" s="348"/>
      <c r="C3485" s="299"/>
      <c r="D3485" s="304"/>
      <c r="E3485" s="348"/>
      <c r="F3485" s="352"/>
      <c r="G3485" s="352"/>
      <c r="H3485" s="355"/>
      <c r="I3485" s="352"/>
      <c r="J3485" s="299"/>
      <c r="K3485" s="299"/>
      <c r="L3485" s="350"/>
      <c r="M3485" s="299"/>
      <c r="N3485" s="299"/>
      <c r="O3485" s="299"/>
      <c r="P3485" s="299"/>
      <c r="Q3485" s="299"/>
      <c r="R3485" s="299"/>
    </row>
    <row r="3486" spans="1:18" s="271" customFormat="1" ht="15" customHeight="1">
      <c r="A3486" s="301"/>
      <c r="B3486" s="348"/>
      <c r="C3486" s="299"/>
      <c r="D3486" s="304"/>
      <c r="E3486" s="348"/>
      <c r="F3486" s="352"/>
      <c r="G3486" s="352"/>
      <c r="H3486" s="355"/>
      <c r="I3486" s="352"/>
      <c r="J3486" s="299"/>
      <c r="K3486" s="299"/>
      <c r="L3486" s="350"/>
      <c r="M3486" s="299"/>
      <c r="N3486" s="299"/>
      <c r="O3486" s="299"/>
      <c r="P3486" s="299"/>
      <c r="Q3486" s="299"/>
      <c r="R3486" s="299"/>
    </row>
    <row r="3487" spans="1:18" s="271" customFormat="1" ht="15" customHeight="1" thickBot="1">
      <c r="A3487" s="301"/>
      <c r="B3487" s="348"/>
      <c r="C3487" s="299"/>
      <c r="D3487" s="304"/>
      <c r="E3487" s="348"/>
      <c r="F3487" s="352"/>
      <c r="G3487" s="352"/>
      <c r="H3487" s="355"/>
      <c r="I3487" s="352"/>
      <c r="J3487" s="299"/>
      <c r="K3487" s="299"/>
      <c r="L3487" s="350"/>
      <c r="M3487" s="299"/>
      <c r="N3487" s="299"/>
      <c r="O3487" s="299"/>
      <c r="P3487" s="299"/>
      <c r="Q3487" s="299"/>
      <c r="R3487" s="299"/>
    </row>
    <row r="3488" spans="1:18" s="271" customFormat="1" ht="15" customHeight="1" thickBot="1">
      <c r="A3488" s="307"/>
      <c r="B3488" s="348"/>
      <c r="C3488" s="299"/>
      <c r="D3488" s="304"/>
      <c r="E3488" s="348"/>
      <c r="F3488" s="352"/>
      <c r="G3488" s="352"/>
      <c r="H3488" s="355"/>
      <c r="I3488" s="352"/>
      <c r="J3488" s="299"/>
      <c r="K3488" s="299"/>
      <c r="L3488" s="350"/>
      <c r="M3488" s="299"/>
      <c r="N3488" s="299"/>
      <c r="O3488" s="299"/>
      <c r="P3488" s="299"/>
      <c r="Q3488" s="299"/>
      <c r="R3488" s="299"/>
    </row>
    <row r="3489" spans="1:64" s="271" customFormat="1" ht="15" customHeight="1" thickBot="1">
      <c r="A3489" s="307"/>
      <c r="B3489" s="348"/>
      <c r="C3489" s="299"/>
      <c r="D3489" s="304"/>
      <c r="E3489" s="348"/>
      <c r="F3489" s="352"/>
      <c r="G3489" s="352"/>
      <c r="H3489" s="355"/>
      <c r="I3489" s="352"/>
      <c r="J3489" s="299"/>
      <c r="K3489" s="299"/>
      <c r="L3489" s="350"/>
      <c r="M3489" s="299"/>
      <c r="N3489" s="299"/>
      <c r="O3489" s="299"/>
      <c r="P3489" s="299"/>
      <c r="Q3489" s="299"/>
      <c r="R3489" s="299"/>
    </row>
    <row r="3490" spans="1:64" s="271" customFormat="1" ht="15" customHeight="1">
      <c r="A3490" s="307"/>
      <c r="B3490" s="348"/>
      <c r="C3490" s="299"/>
      <c r="D3490" s="304"/>
      <c r="E3490" s="348"/>
      <c r="F3490" s="352"/>
      <c r="G3490" s="352"/>
      <c r="H3490" s="355"/>
      <c r="I3490" s="352"/>
      <c r="J3490" s="299"/>
      <c r="K3490" s="299"/>
      <c r="L3490" s="350"/>
      <c r="M3490" s="299"/>
      <c r="N3490" s="299"/>
      <c r="O3490" s="299"/>
      <c r="P3490" s="299"/>
      <c r="Q3490" s="299"/>
      <c r="R3490" s="299"/>
    </row>
    <row r="3491" spans="1:64" s="271" customFormat="1" ht="15" customHeight="1">
      <c r="A3491" s="301"/>
      <c r="B3491" s="348"/>
      <c r="C3491" s="299"/>
      <c r="D3491" s="304"/>
      <c r="E3491" s="348"/>
      <c r="F3491" s="352"/>
      <c r="G3491" s="352"/>
      <c r="H3491" s="355"/>
      <c r="I3491" s="352"/>
      <c r="J3491" s="299"/>
      <c r="K3491" s="299"/>
      <c r="L3491" s="350"/>
      <c r="M3491" s="299"/>
      <c r="N3491" s="299"/>
      <c r="O3491" s="299"/>
      <c r="P3491" s="299"/>
      <c r="Q3491" s="299"/>
      <c r="R3491" s="299"/>
    </row>
    <row r="3492" spans="1:64" s="271" customFormat="1" ht="15" customHeight="1" thickBot="1">
      <c r="A3492" s="301"/>
      <c r="B3492" s="348"/>
      <c r="C3492" s="299"/>
      <c r="D3492" s="304"/>
      <c r="E3492" s="348"/>
      <c r="F3492" s="352"/>
      <c r="G3492" s="352"/>
      <c r="H3492" s="355"/>
      <c r="I3492" s="352"/>
      <c r="J3492" s="299"/>
      <c r="K3492" s="299"/>
      <c r="L3492" s="350"/>
      <c r="M3492" s="299"/>
      <c r="N3492" s="299"/>
      <c r="O3492" s="299"/>
      <c r="P3492" s="299"/>
      <c r="Q3492" s="299"/>
      <c r="R3492" s="299"/>
    </row>
    <row r="3493" spans="1:64" s="271" customFormat="1" ht="15" customHeight="1" thickBot="1">
      <c r="A3493" s="307"/>
      <c r="B3493" s="348"/>
      <c r="C3493" s="299"/>
      <c r="D3493" s="304"/>
      <c r="E3493" s="348"/>
      <c r="F3493" s="352"/>
      <c r="G3493" s="352"/>
      <c r="H3493" s="355"/>
      <c r="I3493" s="352"/>
      <c r="J3493" s="299"/>
      <c r="K3493" s="299"/>
      <c r="L3493" s="350"/>
      <c r="M3493" s="299"/>
      <c r="N3493" s="299"/>
      <c r="O3493" s="299"/>
      <c r="P3493" s="299"/>
      <c r="Q3493" s="299"/>
      <c r="R3493" s="299"/>
    </row>
    <row r="3494" spans="1:64" s="271" customFormat="1" ht="15" customHeight="1" thickBot="1">
      <c r="A3494" s="307"/>
      <c r="B3494" s="348"/>
      <c r="C3494" s="299"/>
      <c r="D3494" s="304"/>
      <c r="E3494" s="348"/>
      <c r="F3494" s="352"/>
      <c r="G3494" s="352"/>
      <c r="H3494" s="355"/>
      <c r="I3494" s="352"/>
      <c r="J3494" s="299"/>
      <c r="K3494" s="299"/>
      <c r="L3494" s="350"/>
      <c r="M3494" s="299"/>
      <c r="N3494" s="299"/>
      <c r="O3494" s="299"/>
      <c r="P3494" s="299"/>
      <c r="Q3494" s="299"/>
      <c r="R3494" s="299"/>
    </row>
    <row r="3495" spans="1:64" s="271" customFormat="1" ht="15" customHeight="1">
      <c r="A3495" s="307"/>
      <c r="B3495" s="348"/>
      <c r="C3495" s="299"/>
      <c r="D3495" s="304"/>
      <c r="E3495" s="348"/>
      <c r="F3495" s="352"/>
      <c r="G3495" s="352"/>
      <c r="H3495" s="355"/>
      <c r="I3495" s="352"/>
      <c r="J3495" s="299"/>
      <c r="K3495" s="299"/>
      <c r="L3495" s="350"/>
      <c r="M3495" s="299"/>
      <c r="N3495" s="299"/>
      <c r="O3495" s="299"/>
      <c r="P3495" s="299"/>
      <c r="Q3495" s="299"/>
      <c r="R3495" s="299"/>
    </row>
    <row r="3496" spans="1:64" s="271" customFormat="1" ht="15" customHeight="1">
      <c r="A3496" s="301"/>
      <c r="B3496" s="348"/>
      <c r="C3496" s="299"/>
      <c r="D3496" s="304"/>
      <c r="E3496" s="348"/>
      <c r="F3496" s="352"/>
      <c r="G3496" s="352"/>
      <c r="H3496" s="355"/>
      <c r="I3496" s="352"/>
      <c r="J3496" s="299"/>
      <c r="K3496" s="299"/>
      <c r="L3496" s="350"/>
      <c r="M3496" s="299"/>
      <c r="N3496" s="299"/>
      <c r="O3496" s="299"/>
      <c r="P3496" s="299"/>
      <c r="Q3496" s="299"/>
      <c r="R3496" s="299"/>
    </row>
    <row r="3497" spans="1:64" s="271" customFormat="1" ht="15" customHeight="1" thickBot="1">
      <c r="A3497" s="301"/>
      <c r="B3497" s="348"/>
      <c r="C3497" s="299"/>
      <c r="D3497" s="304"/>
      <c r="E3497" s="348"/>
      <c r="F3497" s="352"/>
      <c r="G3497" s="352"/>
      <c r="H3497" s="355"/>
      <c r="I3497" s="352"/>
      <c r="J3497" s="299"/>
      <c r="K3497" s="299"/>
      <c r="L3497" s="350"/>
      <c r="M3497" s="299"/>
      <c r="N3497" s="299"/>
      <c r="O3497" s="299"/>
      <c r="P3497" s="299"/>
      <c r="Q3497" s="299"/>
      <c r="R3497" s="299"/>
    </row>
    <row r="3498" spans="1:64" s="271" customFormat="1" ht="15" customHeight="1" thickBot="1">
      <c r="A3498" s="307"/>
      <c r="B3498" s="348"/>
      <c r="C3498" s="299"/>
      <c r="D3498" s="304"/>
      <c r="E3498" s="348"/>
      <c r="F3498" s="352"/>
      <c r="G3498" s="352"/>
      <c r="H3498" s="355"/>
      <c r="I3498" s="352"/>
      <c r="J3498" s="299"/>
      <c r="K3498" s="299"/>
      <c r="L3498" s="350"/>
      <c r="M3498" s="299"/>
      <c r="N3498" s="299"/>
      <c r="O3498" s="299"/>
      <c r="P3498" s="299"/>
      <c r="Q3498" s="299"/>
      <c r="R3498" s="299"/>
    </row>
    <row r="3499" spans="1:64" s="271" customFormat="1" ht="15" customHeight="1" thickBot="1">
      <c r="A3499" s="307"/>
      <c r="B3499" s="348"/>
      <c r="C3499" s="299"/>
      <c r="D3499" s="304"/>
      <c r="E3499" s="348"/>
      <c r="F3499" s="352"/>
      <c r="G3499" s="352"/>
      <c r="H3499" s="355"/>
      <c r="I3499" s="352"/>
      <c r="J3499" s="299"/>
      <c r="K3499" s="299"/>
      <c r="L3499" s="350"/>
      <c r="M3499" s="299"/>
      <c r="N3499" s="299"/>
      <c r="O3499" s="299"/>
      <c r="P3499" s="299"/>
      <c r="Q3499" s="299"/>
      <c r="R3499" s="299"/>
    </row>
    <row r="3500" spans="1:64" s="312" customFormat="1" ht="15" customHeight="1">
      <c r="A3500" s="307"/>
      <c r="B3500" s="348"/>
      <c r="C3500" s="299"/>
      <c r="D3500" s="304"/>
      <c r="E3500" s="348"/>
      <c r="F3500" s="352"/>
      <c r="G3500" s="352"/>
      <c r="H3500" s="355"/>
      <c r="I3500" s="352"/>
      <c r="J3500" s="299"/>
      <c r="K3500" s="299"/>
      <c r="L3500" s="350"/>
      <c r="M3500" s="299"/>
      <c r="N3500" s="299"/>
      <c r="O3500" s="299"/>
      <c r="P3500" s="299"/>
      <c r="Q3500" s="299"/>
      <c r="R3500" s="299"/>
      <c r="S3500" s="271"/>
      <c r="T3500" s="271"/>
      <c r="U3500" s="271"/>
      <c r="V3500" s="271"/>
      <c r="W3500" s="271"/>
      <c r="X3500" s="271"/>
      <c r="Y3500" s="271"/>
      <c r="Z3500" s="271"/>
      <c r="AA3500" s="271"/>
      <c r="AB3500" s="271"/>
      <c r="AC3500" s="271"/>
      <c r="AD3500" s="271"/>
      <c r="AE3500" s="271"/>
      <c r="AF3500" s="271"/>
      <c r="AG3500" s="271"/>
      <c r="AH3500" s="271"/>
      <c r="AI3500" s="271"/>
      <c r="AJ3500" s="271"/>
      <c r="AK3500" s="271"/>
      <c r="AL3500" s="271"/>
      <c r="AM3500" s="271"/>
      <c r="AN3500" s="271"/>
      <c r="AO3500" s="271"/>
      <c r="AP3500" s="271"/>
      <c r="AQ3500" s="271"/>
      <c r="AR3500" s="271"/>
      <c r="AS3500" s="271"/>
      <c r="AT3500" s="271"/>
      <c r="AU3500" s="271"/>
      <c r="AV3500" s="271"/>
      <c r="AW3500" s="271"/>
      <c r="AX3500" s="271"/>
      <c r="AY3500" s="271"/>
      <c r="AZ3500" s="271"/>
      <c r="BA3500" s="271"/>
      <c r="BB3500" s="271"/>
      <c r="BC3500" s="271"/>
      <c r="BD3500" s="271"/>
      <c r="BE3500" s="271"/>
      <c r="BF3500" s="271"/>
      <c r="BG3500" s="271"/>
      <c r="BH3500" s="271"/>
      <c r="BI3500" s="271"/>
      <c r="BJ3500" s="271"/>
      <c r="BK3500" s="271"/>
      <c r="BL3500" s="271"/>
    </row>
    <row r="3501" spans="1:64" s="312" customFormat="1" ht="15" customHeight="1">
      <c r="A3501" s="301"/>
      <c r="B3501" s="348"/>
      <c r="C3501" s="299"/>
      <c r="D3501" s="304"/>
      <c r="E3501" s="348"/>
      <c r="F3501" s="352"/>
      <c r="G3501" s="352"/>
      <c r="H3501" s="355"/>
      <c r="I3501" s="352"/>
      <c r="J3501" s="299"/>
      <c r="K3501" s="299"/>
      <c r="L3501" s="350"/>
      <c r="M3501" s="299"/>
      <c r="N3501" s="299"/>
      <c r="O3501" s="299"/>
      <c r="P3501" s="299"/>
      <c r="Q3501" s="299"/>
      <c r="R3501" s="299"/>
      <c r="S3501" s="271"/>
      <c r="T3501" s="271"/>
      <c r="U3501" s="271"/>
      <c r="V3501" s="271"/>
      <c r="W3501" s="271"/>
      <c r="X3501" s="271"/>
      <c r="Y3501" s="271"/>
      <c r="Z3501" s="271"/>
      <c r="AA3501" s="271"/>
      <c r="AB3501" s="271"/>
      <c r="AC3501" s="271"/>
      <c r="AD3501" s="271"/>
      <c r="AE3501" s="271"/>
      <c r="AF3501" s="271"/>
      <c r="AG3501" s="271"/>
      <c r="AH3501" s="271"/>
      <c r="AI3501" s="271"/>
      <c r="AJ3501" s="271"/>
      <c r="AK3501" s="271"/>
      <c r="AL3501" s="271"/>
      <c r="AM3501" s="271"/>
      <c r="AN3501" s="271"/>
      <c r="AO3501" s="271"/>
      <c r="AP3501" s="271"/>
      <c r="AQ3501" s="271"/>
      <c r="AR3501" s="271"/>
      <c r="AS3501" s="271"/>
      <c r="AT3501" s="271"/>
      <c r="AU3501" s="271"/>
      <c r="AV3501" s="271"/>
      <c r="AW3501" s="271"/>
      <c r="AX3501" s="271"/>
      <c r="AY3501" s="271"/>
      <c r="AZ3501" s="271"/>
      <c r="BA3501" s="271"/>
      <c r="BB3501" s="271"/>
      <c r="BC3501" s="271"/>
      <c r="BD3501" s="271"/>
      <c r="BE3501" s="271"/>
      <c r="BF3501" s="271"/>
      <c r="BG3501" s="271"/>
      <c r="BH3501" s="271"/>
      <c r="BI3501" s="271"/>
      <c r="BJ3501" s="271"/>
      <c r="BK3501" s="271"/>
      <c r="BL3501" s="271"/>
    </row>
    <row r="3502" spans="1:64" s="312" customFormat="1" ht="15" customHeight="1" thickBot="1">
      <c r="A3502" s="301"/>
      <c r="B3502" s="348"/>
      <c r="C3502" s="299"/>
      <c r="D3502" s="304"/>
      <c r="E3502" s="348"/>
      <c r="F3502" s="352"/>
      <c r="G3502" s="352"/>
      <c r="H3502" s="355"/>
      <c r="I3502" s="352"/>
      <c r="J3502" s="299"/>
      <c r="K3502" s="299"/>
      <c r="L3502" s="350"/>
      <c r="M3502" s="299"/>
      <c r="N3502" s="299"/>
      <c r="O3502" s="299"/>
      <c r="P3502" s="299"/>
      <c r="Q3502" s="299"/>
      <c r="R3502" s="299"/>
      <c r="S3502" s="271"/>
      <c r="T3502" s="271"/>
      <c r="U3502" s="271"/>
      <c r="V3502" s="271"/>
      <c r="W3502" s="271"/>
      <c r="X3502" s="271"/>
      <c r="Y3502" s="271"/>
      <c r="Z3502" s="271"/>
      <c r="AA3502" s="271"/>
      <c r="AB3502" s="271"/>
      <c r="AC3502" s="271"/>
      <c r="AD3502" s="271"/>
      <c r="AE3502" s="271"/>
      <c r="AF3502" s="271"/>
      <c r="AG3502" s="271"/>
      <c r="AH3502" s="271"/>
      <c r="AI3502" s="271"/>
      <c r="AJ3502" s="271"/>
      <c r="AK3502" s="271"/>
      <c r="AL3502" s="271"/>
      <c r="AM3502" s="271"/>
      <c r="AN3502" s="271"/>
      <c r="AO3502" s="271"/>
      <c r="AP3502" s="271"/>
      <c r="AQ3502" s="271"/>
      <c r="AR3502" s="271"/>
      <c r="AS3502" s="271"/>
      <c r="AT3502" s="271"/>
      <c r="AU3502" s="271"/>
      <c r="AV3502" s="271"/>
      <c r="AW3502" s="271"/>
      <c r="AX3502" s="271"/>
      <c r="AY3502" s="271"/>
      <c r="AZ3502" s="271"/>
      <c r="BA3502" s="271"/>
      <c r="BB3502" s="271"/>
      <c r="BC3502" s="271"/>
      <c r="BD3502" s="271"/>
      <c r="BE3502" s="271"/>
      <c r="BF3502" s="271"/>
      <c r="BG3502" s="271"/>
      <c r="BH3502" s="271"/>
      <c r="BI3502" s="271"/>
      <c r="BJ3502" s="271"/>
      <c r="BK3502" s="271"/>
      <c r="BL3502" s="271"/>
    </row>
    <row r="3503" spans="1:64" s="312" customFormat="1" ht="15" customHeight="1" thickBot="1">
      <c r="A3503" s="307"/>
      <c r="B3503" s="348"/>
      <c r="C3503" s="299"/>
      <c r="D3503" s="304"/>
      <c r="E3503" s="348"/>
      <c r="F3503" s="352"/>
      <c r="G3503" s="352"/>
      <c r="H3503" s="355"/>
      <c r="I3503" s="352"/>
      <c r="J3503" s="299"/>
      <c r="K3503" s="299"/>
      <c r="L3503" s="350"/>
      <c r="M3503" s="299"/>
      <c r="N3503" s="299"/>
      <c r="O3503" s="299"/>
      <c r="P3503" s="299"/>
      <c r="Q3503" s="299"/>
      <c r="R3503" s="299"/>
      <c r="S3503" s="271"/>
      <c r="T3503" s="271"/>
      <c r="U3503" s="271"/>
      <c r="V3503" s="271"/>
      <c r="W3503" s="271"/>
      <c r="X3503" s="271"/>
      <c r="Y3503" s="271"/>
      <c r="Z3503" s="271"/>
      <c r="AA3503" s="271"/>
      <c r="AB3503" s="271"/>
      <c r="AC3503" s="271"/>
      <c r="AD3503" s="271"/>
      <c r="AE3503" s="271"/>
      <c r="AF3503" s="271"/>
      <c r="AG3503" s="271"/>
      <c r="AH3503" s="271"/>
      <c r="AI3503" s="271"/>
      <c r="AJ3503" s="271"/>
      <c r="AK3503" s="271"/>
      <c r="AL3503" s="271"/>
      <c r="AM3503" s="271"/>
      <c r="AN3503" s="271"/>
      <c r="AO3503" s="271"/>
      <c r="AP3503" s="271"/>
      <c r="AQ3503" s="271"/>
      <c r="AR3503" s="271"/>
      <c r="AS3503" s="271"/>
      <c r="AT3503" s="271"/>
      <c r="AU3503" s="271"/>
      <c r="AV3503" s="271"/>
      <c r="AW3503" s="271"/>
      <c r="AX3503" s="271"/>
      <c r="AY3503" s="271"/>
      <c r="AZ3503" s="271"/>
      <c r="BA3503" s="271"/>
      <c r="BB3503" s="271"/>
      <c r="BC3503" s="271"/>
      <c r="BD3503" s="271"/>
      <c r="BE3503" s="271"/>
      <c r="BF3503" s="271"/>
      <c r="BG3503" s="271"/>
      <c r="BH3503" s="271"/>
      <c r="BI3503" s="271"/>
      <c r="BJ3503" s="271"/>
      <c r="BK3503" s="271"/>
      <c r="BL3503" s="271"/>
    </row>
    <row r="3504" spans="1:64" s="312" customFormat="1" ht="15" customHeight="1" thickBot="1">
      <c r="A3504" s="307"/>
      <c r="B3504" s="348"/>
      <c r="C3504" s="299"/>
      <c r="D3504" s="304"/>
      <c r="E3504" s="348"/>
      <c r="F3504" s="352"/>
      <c r="G3504" s="352"/>
      <c r="H3504" s="355"/>
      <c r="I3504" s="352"/>
      <c r="J3504" s="299"/>
      <c r="K3504" s="299"/>
      <c r="L3504" s="350"/>
      <c r="M3504" s="299"/>
      <c r="N3504" s="299"/>
      <c r="O3504" s="299"/>
      <c r="P3504" s="299"/>
      <c r="Q3504" s="299"/>
      <c r="R3504" s="299"/>
      <c r="S3504" s="271"/>
      <c r="T3504" s="271"/>
      <c r="U3504" s="271"/>
      <c r="V3504" s="271"/>
      <c r="W3504" s="271"/>
      <c r="X3504" s="271"/>
      <c r="Y3504" s="271"/>
      <c r="Z3504" s="271"/>
      <c r="AA3504" s="271"/>
      <c r="AB3504" s="271"/>
      <c r="AC3504" s="271"/>
      <c r="AD3504" s="271"/>
      <c r="AE3504" s="271"/>
      <c r="AF3504" s="271"/>
      <c r="AG3504" s="271"/>
      <c r="AH3504" s="271"/>
      <c r="AI3504" s="271"/>
      <c r="AJ3504" s="271"/>
      <c r="AK3504" s="271"/>
      <c r="AL3504" s="271"/>
      <c r="AM3504" s="271"/>
      <c r="AN3504" s="271"/>
      <c r="AO3504" s="271"/>
      <c r="AP3504" s="271"/>
      <c r="AQ3504" s="271"/>
      <c r="AR3504" s="271"/>
      <c r="AS3504" s="271"/>
      <c r="AT3504" s="271"/>
      <c r="AU3504" s="271"/>
      <c r="AV3504" s="271"/>
      <c r="AW3504" s="271"/>
      <c r="AX3504" s="271"/>
      <c r="AY3504" s="271"/>
      <c r="AZ3504" s="271"/>
      <c r="BA3504" s="271"/>
      <c r="BB3504" s="271"/>
      <c r="BC3504" s="271"/>
      <c r="BD3504" s="271"/>
      <c r="BE3504" s="271"/>
      <c r="BF3504" s="271"/>
      <c r="BG3504" s="271"/>
      <c r="BH3504" s="271"/>
      <c r="BI3504" s="271"/>
      <c r="BJ3504" s="271"/>
      <c r="BK3504" s="271"/>
      <c r="BL3504" s="271"/>
    </row>
    <row r="3505" spans="1:64" s="312" customFormat="1" ht="15" customHeight="1">
      <c r="A3505" s="307"/>
      <c r="B3505" s="348"/>
      <c r="C3505" s="299"/>
      <c r="D3505" s="304"/>
      <c r="E3505" s="348"/>
      <c r="F3505" s="352"/>
      <c r="G3505" s="352"/>
      <c r="H3505" s="355"/>
      <c r="I3505" s="352"/>
      <c r="J3505" s="299"/>
      <c r="K3505" s="299"/>
      <c r="L3505" s="350"/>
      <c r="M3505" s="299"/>
      <c r="N3505" s="299"/>
      <c r="O3505" s="299"/>
      <c r="P3505" s="299"/>
      <c r="Q3505" s="299"/>
      <c r="R3505" s="299"/>
      <c r="S3505" s="271"/>
      <c r="T3505" s="271"/>
      <c r="U3505" s="271"/>
      <c r="V3505" s="271"/>
      <c r="W3505" s="271"/>
      <c r="X3505" s="271"/>
      <c r="Y3505" s="271"/>
      <c r="Z3505" s="271"/>
      <c r="AA3505" s="271"/>
      <c r="AB3505" s="271"/>
      <c r="AC3505" s="271"/>
      <c r="AD3505" s="271"/>
      <c r="AE3505" s="271"/>
      <c r="AF3505" s="271"/>
      <c r="AG3505" s="271"/>
      <c r="AH3505" s="271"/>
      <c r="AI3505" s="271"/>
      <c r="AJ3505" s="271"/>
      <c r="AK3505" s="271"/>
      <c r="AL3505" s="271"/>
      <c r="AM3505" s="271"/>
      <c r="AN3505" s="271"/>
      <c r="AO3505" s="271"/>
      <c r="AP3505" s="271"/>
      <c r="AQ3505" s="271"/>
      <c r="AR3505" s="271"/>
      <c r="AS3505" s="271"/>
      <c r="AT3505" s="271"/>
      <c r="AU3505" s="271"/>
      <c r="AV3505" s="271"/>
      <c r="AW3505" s="271"/>
      <c r="AX3505" s="271"/>
      <c r="AY3505" s="271"/>
      <c r="AZ3505" s="271"/>
      <c r="BA3505" s="271"/>
      <c r="BB3505" s="271"/>
      <c r="BC3505" s="271"/>
      <c r="BD3505" s="271"/>
      <c r="BE3505" s="271"/>
      <c r="BF3505" s="271"/>
      <c r="BG3505" s="271"/>
      <c r="BH3505" s="271"/>
      <c r="BI3505" s="271"/>
      <c r="BJ3505" s="271"/>
      <c r="BK3505" s="271"/>
      <c r="BL3505" s="271"/>
    </row>
    <row r="3506" spans="1:64" s="312" customFormat="1" ht="15" customHeight="1">
      <c r="A3506" s="301"/>
      <c r="B3506" s="348"/>
      <c r="C3506" s="299"/>
      <c r="D3506" s="304"/>
      <c r="E3506" s="348"/>
      <c r="F3506" s="352"/>
      <c r="G3506" s="352"/>
      <c r="H3506" s="355"/>
      <c r="I3506" s="352"/>
      <c r="J3506" s="299"/>
      <c r="K3506" s="299"/>
      <c r="L3506" s="350"/>
      <c r="M3506" s="299"/>
      <c r="N3506" s="299"/>
      <c r="O3506" s="299"/>
      <c r="P3506" s="299"/>
      <c r="Q3506" s="299"/>
      <c r="R3506" s="299"/>
      <c r="S3506" s="271"/>
      <c r="T3506" s="271"/>
      <c r="U3506" s="271"/>
      <c r="V3506" s="271"/>
      <c r="W3506" s="271"/>
      <c r="X3506" s="271"/>
      <c r="Y3506" s="271"/>
      <c r="Z3506" s="271"/>
      <c r="AA3506" s="271"/>
      <c r="AB3506" s="271"/>
      <c r="AC3506" s="271"/>
      <c r="AD3506" s="271"/>
      <c r="AE3506" s="271"/>
      <c r="AF3506" s="271"/>
      <c r="AG3506" s="271"/>
      <c r="AH3506" s="271"/>
      <c r="AI3506" s="271"/>
      <c r="AJ3506" s="271"/>
      <c r="AK3506" s="271"/>
      <c r="AL3506" s="271"/>
      <c r="AM3506" s="271"/>
      <c r="AN3506" s="271"/>
      <c r="AO3506" s="271"/>
      <c r="AP3506" s="271"/>
      <c r="AQ3506" s="271"/>
      <c r="AR3506" s="271"/>
      <c r="AS3506" s="271"/>
      <c r="AT3506" s="271"/>
      <c r="AU3506" s="271"/>
      <c r="AV3506" s="271"/>
      <c r="AW3506" s="271"/>
      <c r="AX3506" s="271"/>
      <c r="AY3506" s="271"/>
      <c r="AZ3506" s="271"/>
      <c r="BA3506" s="271"/>
      <c r="BB3506" s="271"/>
      <c r="BC3506" s="271"/>
      <c r="BD3506" s="271"/>
      <c r="BE3506" s="271"/>
      <c r="BF3506" s="271"/>
      <c r="BG3506" s="271"/>
      <c r="BH3506" s="271"/>
      <c r="BI3506" s="271"/>
      <c r="BJ3506" s="271"/>
      <c r="BK3506" s="271"/>
      <c r="BL3506" s="271"/>
    </row>
    <row r="3507" spans="1:64" s="312" customFormat="1" ht="15" customHeight="1" thickBot="1">
      <c r="A3507" s="301"/>
      <c r="B3507" s="348"/>
      <c r="C3507" s="299"/>
      <c r="D3507" s="304"/>
      <c r="E3507" s="348"/>
      <c r="F3507" s="352"/>
      <c r="G3507" s="352"/>
      <c r="H3507" s="355"/>
      <c r="I3507" s="352"/>
      <c r="J3507" s="299"/>
      <c r="K3507" s="299"/>
      <c r="L3507" s="350"/>
      <c r="M3507" s="299"/>
      <c r="N3507" s="299"/>
      <c r="O3507" s="299"/>
      <c r="P3507" s="299"/>
      <c r="Q3507" s="299"/>
      <c r="R3507" s="299"/>
      <c r="S3507" s="271"/>
      <c r="T3507" s="271"/>
      <c r="U3507" s="271"/>
      <c r="V3507" s="271"/>
      <c r="W3507" s="271"/>
      <c r="X3507" s="271"/>
      <c r="Y3507" s="271"/>
      <c r="Z3507" s="271"/>
      <c r="AA3507" s="271"/>
      <c r="AB3507" s="271"/>
      <c r="AC3507" s="271"/>
      <c r="AD3507" s="271"/>
      <c r="AE3507" s="271"/>
      <c r="AF3507" s="271"/>
      <c r="AG3507" s="271"/>
      <c r="AH3507" s="271"/>
      <c r="AI3507" s="271"/>
      <c r="AJ3507" s="271"/>
      <c r="AK3507" s="271"/>
      <c r="AL3507" s="271"/>
      <c r="AM3507" s="271"/>
      <c r="AN3507" s="271"/>
      <c r="AO3507" s="271"/>
      <c r="AP3507" s="271"/>
      <c r="AQ3507" s="271"/>
      <c r="AR3507" s="271"/>
      <c r="AS3507" s="271"/>
      <c r="AT3507" s="271"/>
      <c r="AU3507" s="271"/>
      <c r="AV3507" s="271"/>
      <c r="AW3507" s="271"/>
      <c r="AX3507" s="271"/>
      <c r="AY3507" s="271"/>
      <c r="AZ3507" s="271"/>
      <c r="BA3507" s="271"/>
      <c r="BB3507" s="271"/>
      <c r="BC3507" s="271"/>
      <c r="BD3507" s="271"/>
      <c r="BE3507" s="271"/>
      <c r="BF3507" s="271"/>
      <c r="BG3507" s="271"/>
      <c r="BH3507" s="271"/>
      <c r="BI3507" s="271"/>
      <c r="BJ3507" s="271"/>
      <c r="BK3507" s="271"/>
      <c r="BL3507" s="271"/>
    </row>
    <row r="3508" spans="1:64" s="312" customFormat="1" ht="15" customHeight="1" thickBot="1">
      <c r="A3508" s="307"/>
      <c r="B3508" s="348"/>
      <c r="C3508" s="299"/>
      <c r="D3508" s="304"/>
      <c r="E3508" s="348"/>
      <c r="F3508" s="352"/>
      <c r="G3508" s="352"/>
      <c r="H3508" s="355"/>
      <c r="I3508" s="352"/>
      <c r="J3508" s="299"/>
      <c r="K3508" s="299"/>
      <c r="L3508" s="350"/>
      <c r="M3508" s="299"/>
      <c r="N3508" s="299"/>
      <c r="O3508" s="299"/>
      <c r="P3508" s="299"/>
      <c r="Q3508" s="299"/>
      <c r="R3508" s="299"/>
      <c r="S3508" s="271"/>
      <c r="T3508" s="271"/>
      <c r="U3508" s="271"/>
      <c r="V3508" s="271"/>
      <c r="W3508" s="271"/>
      <c r="X3508" s="271"/>
      <c r="Y3508" s="271"/>
      <c r="Z3508" s="271"/>
      <c r="AA3508" s="271"/>
      <c r="AB3508" s="271"/>
      <c r="AC3508" s="271"/>
      <c r="AD3508" s="271"/>
      <c r="AE3508" s="271"/>
      <c r="AF3508" s="271"/>
      <c r="AG3508" s="271"/>
      <c r="AH3508" s="271"/>
      <c r="AI3508" s="271"/>
      <c r="AJ3508" s="271"/>
      <c r="AK3508" s="271"/>
      <c r="AL3508" s="271"/>
      <c r="AM3508" s="271"/>
      <c r="AN3508" s="271"/>
      <c r="AO3508" s="271"/>
      <c r="AP3508" s="271"/>
      <c r="AQ3508" s="271"/>
      <c r="AR3508" s="271"/>
      <c r="AS3508" s="271"/>
      <c r="AT3508" s="271"/>
      <c r="AU3508" s="271"/>
      <c r="AV3508" s="271"/>
      <c r="AW3508" s="271"/>
      <c r="AX3508" s="271"/>
      <c r="AY3508" s="271"/>
      <c r="AZ3508" s="271"/>
      <c r="BA3508" s="271"/>
      <c r="BB3508" s="271"/>
      <c r="BC3508" s="271"/>
      <c r="BD3508" s="271"/>
      <c r="BE3508" s="271"/>
      <c r="BF3508" s="271"/>
      <c r="BG3508" s="271"/>
      <c r="BH3508" s="271"/>
      <c r="BI3508" s="271"/>
      <c r="BJ3508" s="271"/>
      <c r="BK3508" s="271"/>
      <c r="BL3508" s="271"/>
    </row>
    <row r="3509" spans="1:64" s="312" customFormat="1" ht="15" customHeight="1" thickBot="1">
      <c r="A3509" s="307"/>
      <c r="B3509" s="348"/>
      <c r="C3509" s="299"/>
      <c r="D3509" s="304"/>
      <c r="E3509" s="348"/>
      <c r="F3509" s="352"/>
      <c r="G3509" s="352"/>
      <c r="H3509" s="355"/>
      <c r="I3509" s="352"/>
      <c r="J3509" s="299"/>
      <c r="K3509" s="299"/>
      <c r="L3509" s="350"/>
      <c r="M3509" s="299"/>
      <c r="N3509" s="299"/>
      <c r="O3509" s="299"/>
      <c r="P3509" s="299"/>
      <c r="Q3509" s="299"/>
      <c r="R3509" s="299"/>
      <c r="S3509" s="271"/>
      <c r="T3509" s="271"/>
      <c r="U3509" s="271"/>
      <c r="V3509" s="271"/>
      <c r="W3509" s="271"/>
      <c r="X3509" s="271"/>
      <c r="Y3509" s="271"/>
      <c r="Z3509" s="271"/>
      <c r="AA3509" s="271"/>
      <c r="AB3509" s="271"/>
      <c r="AC3509" s="271"/>
      <c r="AD3509" s="271"/>
      <c r="AE3509" s="271"/>
      <c r="AF3509" s="271"/>
      <c r="AG3509" s="271"/>
      <c r="AH3509" s="271"/>
      <c r="AI3509" s="271"/>
      <c r="AJ3509" s="271"/>
      <c r="AK3509" s="271"/>
      <c r="AL3509" s="271"/>
      <c r="AM3509" s="271"/>
      <c r="AN3509" s="271"/>
      <c r="AO3509" s="271"/>
      <c r="AP3509" s="271"/>
      <c r="AQ3509" s="271"/>
      <c r="AR3509" s="271"/>
      <c r="AS3509" s="271"/>
      <c r="AT3509" s="271"/>
      <c r="AU3509" s="271"/>
      <c r="AV3509" s="271"/>
      <c r="AW3509" s="271"/>
      <c r="AX3509" s="271"/>
      <c r="AY3509" s="271"/>
      <c r="AZ3509" s="271"/>
      <c r="BA3509" s="271"/>
      <c r="BB3509" s="271"/>
      <c r="BC3509" s="271"/>
      <c r="BD3509" s="271"/>
      <c r="BE3509" s="271"/>
      <c r="BF3509" s="271"/>
      <c r="BG3509" s="271"/>
      <c r="BH3509" s="271"/>
      <c r="BI3509" s="271"/>
      <c r="BJ3509" s="271"/>
      <c r="BK3509" s="271"/>
      <c r="BL3509" s="271"/>
    </row>
    <row r="3510" spans="1:64" s="312" customFormat="1" ht="15" customHeight="1">
      <c r="A3510" s="307"/>
      <c r="B3510" s="348"/>
      <c r="C3510" s="299"/>
      <c r="D3510" s="304"/>
      <c r="E3510" s="348"/>
      <c r="F3510" s="352"/>
      <c r="G3510" s="352"/>
      <c r="H3510" s="355"/>
      <c r="I3510" s="352"/>
      <c r="J3510" s="299"/>
      <c r="K3510" s="299"/>
      <c r="L3510" s="350"/>
      <c r="M3510" s="299"/>
      <c r="N3510" s="299"/>
      <c r="O3510" s="299"/>
      <c r="P3510" s="299"/>
      <c r="Q3510" s="299"/>
      <c r="R3510" s="299"/>
      <c r="S3510" s="271"/>
      <c r="T3510" s="271"/>
      <c r="U3510" s="271"/>
      <c r="V3510" s="271"/>
      <c r="W3510" s="271"/>
      <c r="X3510" s="271"/>
      <c r="Y3510" s="271"/>
      <c r="Z3510" s="271"/>
      <c r="AA3510" s="271"/>
      <c r="AB3510" s="271"/>
      <c r="AC3510" s="271"/>
      <c r="AD3510" s="271"/>
      <c r="AE3510" s="271"/>
      <c r="AF3510" s="271"/>
      <c r="AG3510" s="271"/>
      <c r="AH3510" s="271"/>
      <c r="AI3510" s="271"/>
      <c r="AJ3510" s="271"/>
      <c r="AK3510" s="271"/>
      <c r="AL3510" s="271"/>
      <c r="AM3510" s="271"/>
      <c r="AN3510" s="271"/>
      <c r="AO3510" s="271"/>
      <c r="AP3510" s="271"/>
      <c r="AQ3510" s="271"/>
      <c r="AR3510" s="271"/>
      <c r="AS3510" s="271"/>
      <c r="AT3510" s="271"/>
      <c r="AU3510" s="271"/>
      <c r="AV3510" s="271"/>
      <c r="AW3510" s="271"/>
      <c r="AX3510" s="271"/>
      <c r="AY3510" s="271"/>
      <c r="AZ3510" s="271"/>
      <c r="BA3510" s="271"/>
      <c r="BB3510" s="271"/>
      <c r="BC3510" s="271"/>
      <c r="BD3510" s="271"/>
      <c r="BE3510" s="271"/>
      <c r="BF3510" s="271"/>
      <c r="BG3510" s="271"/>
      <c r="BH3510" s="271"/>
      <c r="BI3510" s="271"/>
      <c r="BJ3510" s="271"/>
      <c r="BK3510" s="271"/>
      <c r="BL3510" s="271"/>
    </row>
    <row r="3511" spans="1:64" s="312" customFormat="1" ht="15" customHeight="1">
      <c r="A3511" s="301"/>
      <c r="B3511" s="348"/>
      <c r="C3511" s="299"/>
      <c r="D3511" s="304"/>
      <c r="E3511" s="348"/>
      <c r="F3511" s="352"/>
      <c r="G3511" s="352"/>
      <c r="H3511" s="355"/>
      <c r="I3511" s="352"/>
      <c r="J3511" s="299"/>
      <c r="K3511" s="299"/>
      <c r="L3511" s="350"/>
      <c r="M3511" s="299"/>
      <c r="N3511" s="299"/>
      <c r="O3511" s="299"/>
      <c r="P3511" s="299"/>
      <c r="Q3511" s="299"/>
      <c r="R3511" s="299"/>
      <c r="S3511" s="271"/>
      <c r="T3511" s="271"/>
      <c r="U3511" s="271"/>
      <c r="V3511" s="271"/>
      <c r="W3511" s="271"/>
      <c r="X3511" s="271"/>
      <c r="Y3511" s="271"/>
      <c r="Z3511" s="271"/>
      <c r="AA3511" s="271"/>
      <c r="AB3511" s="271"/>
      <c r="AC3511" s="271"/>
      <c r="AD3511" s="271"/>
      <c r="AE3511" s="271"/>
      <c r="AF3511" s="271"/>
      <c r="AG3511" s="271"/>
      <c r="AH3511" s="271"/>
      <c r="AI3511" s="271"/>
      <c r="AJ3511" s="271"/>
      <c r="AK3511" s="271"/>
      <c r="AL3511" s="271"/>
      <c r="AM3511" s="271"/>
      <c r="AN3511" s="271"/>
      <c r="AO3511" s="271"/>
      <c r="AP3511" s="271"/>
      <c r="AQ3511" s="271"/>
      <c r="AR3511" s="271"/>
      <c r="AS3511" s="271"/>
      <c r="AT3511" s="271"/>
      <c r="AU3511" s="271"/>
      <c r="AV3511" s="271"/>
      <c r="AW3511" s="271"/>
      <c r="AX3511" s="271"/>
      <c r="AY3511" s="271"/>
      <c r="AZ3511" s="271"/>
      <c r="BA3511" s="271"/>
      <c r="BB3511" s="271"/>
      <c r="BC3511" s="271"/>
      <c r="BD3511" s="271"/>
      <c r="BE3511" s="271"/>
      <c r="BF3511" s="271"/>
      <c r="BG3511" s="271"/>
      <c r="BH3511" s="271"/>
      <c r="BI3511" s="271"/>
      <c r="BJ3511" s="271"/>
      <c r="BK3511" s="271"/>
      <c r="BL3511" s="271"/>
    </row>
    <row r="3512" spans="1:64" s="312" customFormat="1" ht="15" customHeight="1" thickBot="1">
      <c r="A3512" s="301"/>
      <c r="B3512" s="348"/>
      <c r="C3512" s="299"/>
      <c r="D3512" s="304"/>
      <c r="E3512" s="348"/>
      <c r="F3512" s="352"/>
      <c r="G3512" s="352"/>
      <c r="H3512" s="355"/>
      <c r="I3512" s="352"/>
      <c r="J3512" s="299"/>
      <c r="K3512" s="299"/>
      <c r="L3512" s="350"/>
      <c r="M3512" s="299"/>
      <c r="N3512" s="299"/>
      <c r="O3512" s="299"/>
      <c r="P3512" s="299"/>
      <c r="Q3512" s="299"/>
      <c r="R3512" s="299"/>
      <c r="S3512" s="271"/>
      <c r="T3512" s="271"/>
      <c r="U3512" s="271"/>
      <c r="V3512" s="271"/>
      <c r="W3512" s="271"/>
      <c r="X3512" s="271"/>
      <c r="Y3512" s="271"/>
      <c r="Z3512" s="271"/>
      <c r="AA3512" s="271"/>
      <c r="AB3512" s="271"/>
      <c r="AC3512" s="271"/>
      <c r="AD3512" s="271"/>
      <c r="AE3512" s="271"/>
      <c r="AF3512" s="271"/>
      <c r="AG3512" s="271"/>
      <c r="AH3512" s="271"/>
      <c r="AI3512" s="271"/>
      <c r="AJ3512" s="271"/>
      <c r="AK3512" s="271"/>
      <c r="AL3512" s="271"/>
      <c r="AM3512" s="271"/>
      <c r="AN3512" s="271"/>
      <c r="AO3512" s="271"/>
      <c r="AP3512" s="271"/>
      <c r="AQ3512" s="271"/>
      <c r="AR3512" s="271"/>
      <c r="AS3512" s="271"/>
      <c r="AT3512" s="271"/>
      <c r="AU3512" s="271"/>
      <c r="AV3512" s="271"/>
      <c r="AW3512" s="271"/>
      <c r="AX3512" s="271"/>
      <c r="AY3512" s="271"/>
      <c r="AZ3512" s="271"/>
      <c r="BA3512" s="271"/>
      <c r="BB3512" s="271"/>
      <c r="BC3512" s="271"/>
      <c r="BD3512" s="271"/>
      <c r="BE3512" s="271"/>
      <c r="BF3512" s="271"/>
      <c r="BG3512" s="271"/>
      <c r="BH3512" s="271"/>
      <c r="BI3512" s="271"/>
      <c r="BJ3512" s="271"/>
      <c r="BK3512" s="271"/>
      <c r="BL3512" s="271"/>
    </row>
    <row r="3513" spans="1:64" s="312" customFormat="1" ht="15" customHeight="1" thickBot="1">
      <c r="A3513" s="307"/>
      <c r="B3513" s="348"/>
      <c r="C3513" s="299"/>
      <c r="D3513" s="304"/>
      <c r="E3513" s="348"/>
      <c r="F3513" s="352"/>
      <c r="G3513" s="352"/>
      <c r="H3513" s="355"/>
      <c r="I3513" s="352"/>
      <c r="J3513" s="299"/>
      <c r="K3513" s="299"/>
      <c r="L3513" s="350"/>
      <c r="M3513" s="299"/>
      <c r="N3513" s="299"/>
      <c r="O3513" s="299"/>
      <c r="P3513" s="299"/>
      <c r="Q3513" s="299"/>
      <c r="R3513" s="299"/>
      <c r="S3513" s="271"/>
      <c r="T3513" s="271"/>
      <c r="U3513" s="271"/>
      <c r="V3513" s="271"/>
      <c r="W3513" s="271"/>
      <c r="X3513" s="271"/>
      <c r="Y3513" s="271"/>
      <c r="Z3513" s="271"/>
      <c r="AA3513" s="271"/>
      <c r="AB3513" s="271"/>
      <c r="AC3513" s="271"/>
      <c r="AD3513" s="271"/>
      <c r="AE3513" s="271"/>
      <c r="AF3513" s="271"/>
      <c r="AG3513" s="271"/>
      <c r="AH3513" s="271"/>
      <c r="AI3513" s="271"/>
      <c r="AJ3513" s="271"/>
      <c r="AK3513" s="271"/>
      <c r="AL3513" s="271"/>
      <c r="AM3513" s="271"/>
      <c r="AN3513" s="271"/>
      <c r="AO3513" s="271"/>
      <c r="AP3513" s="271"/>
      <c r="AQ3513" s="271"/>
      <c r="AR3513" s="271"/>
      <c r="AS3513" s="271"/>
      <c r="AT3513" s="271"/>
      <c r="AU3513" s="271"/>
      <c r="AV3513" s="271"/>
      <c r="AW3513" s="271"/>
      <c r="AX3513" s="271"/>
      <c r="AY3513" s="271"/>
      <c r="AZ3513" s="271"/>
      <c r="BA3513" s="271"/>
      <c r="BB3513" s="271"/>
      <c r="BC3513" s="271"/>
      <c r="BD3513" s="271"/>
      <c r="BE3513" s="271"/>
      <c r="BF3513" s="271"/>
      <c r="BG3513" s="271"/>
      <c r="BH3513" s="271"/>
      <c r="BI3513" s="271"/>
      <c r="BJ3513" s="271"/>
      <c r="BK3513" s="271"/>
      <c r="BL3513" s="271"/>
    </row>
    <row r="3514" spans="1:64" s="312" customFormat="1" ht="15" customHeight="1" thickBot="1">
      <c r="A3514" s="307"/>
      <c r="B3514" s="348"/>
      <c r="C3514" s="299"/>
      <c r="D3514" s="304"/>
      <c r="E3514" s="348"/>
      <c r="F3514" s="352"/>
      <c r="G3514" s="352"/>
      <c r="H3514" s="355"/>
      <c r="I3514" s="352"/>
      <c r="J3514" s="299"/>
      <c r="K3514" s="299"/>
      <c r="L3514" s="350"/>
      <c r="M3514" s="299"/>
      <c r="N3514" s="299"/>
      <c r="O3514" s="299"/>
      <c r="P3514" s="299"/>
      <c r="Q3514" s="299"/>
      <c r="R3514" s="299"/>
      <c r="S3514" s="271"/>
      <c r="T3514" s="271"/>
      <c r="U3514" s="271"/>
      <c r="V3514" s="271"/>
      <c r="W3514" s="271"/>
      <c r="X3514" s="271"/>
      <c r="Y3514" s="271"/>
      <c r="Z3514" s="271"/>
      <c r="AA3514" s="271"/>
      <c r="AB3514" s="271"/>
      <c r="AC3514" s="271"/>
      <c r="AD3514" s="271"/>
      <c r="AE3514" s="271"/>
      <c r="AF3514" s="271"/>
      <c r="AG3514" s="271"/>
      <c r="AH3514" s="271"/>
      <c r="AI3514" s="271"/>
      <c r="AJ3514" s="271"/>
      <c r="AK3514" s="271"/>
      <c r="AL3514" s="271"/>
      <c r="AM3514" s="271"/>
      <c r="AN3514" s="271"/>
      <c r="AO3514" s="271"/>
      <c r="AP3514" s="271"/>
      <c r="AQ3514" s="271"/>
      <c r="AR3514" s="271"/>
      <c r="AS3514" s="271"/>
      <c r="AT3514" s="271"/>
      <c r="AU3514" s="271"/>
      <c r="AV3514" s="271"/>
      <c r="AW3514" s="271"/>
      <c r="AX3514" s="271"/>
      <c r="AY3514" s="271"/>
      <c r="AZ3514" s="271"/>
      <c r="BA3514" s="271"/>
      <c r="BB3514" s="271"/>
      <c r="BC3514" s="271"/>
      <c r="BD3514" s="271"/>
      <c r="BE3514" s="271"/>
      <c r="BF3514" s="271"/>
      <c r="BG3514" s="271"/>
      <c r="BH3514" s="271"/>
      <c r="BI3514" s="271"/>
      <c r="BJ3514" s="271"/>
      <c r="BK3514" s="271"/>
      <c r="BL3514" s="271"/>
    </row>
    <row r="3515" spans="1:64" s="312" customFormat="1" ht="15" customHeight="1">
      <c r="A3515" s="307"/>
      <c r="B3515" s="348"/>
      <c r="C3515" s="299"/>
      <c r="D3515" s="304"/>
      <c r="E3515" s="348"/>
      <c r="F3515" s="352"/>
      <c r="G3515" s="352"/>
      <c r="H3515" s="355"/>
      <c r="I3515" s="352"/>
      <c r="J3515" s="299"/>
      <c r="K3515" s="299"/>
      <c r="L3515" s="350"/>
      <c r="M3515" s="299"/>
      <c r="N3515" s="299"/>
      <c r="O3515" s="299"/>
      <c r="P3515" s="299"/>
      <c r="Q3515" s="299"/>
      <c r="R3515" s="299"/>
      <c r="S3515" s="271"/>
      <c r="T3515" s="271"/>
      <c r="U3515" s="271"/>
      <c r="V3515" s="271"/>
      <c r="W3515" s="271"/>
      <c r="X3515" s="271"/>
      <c r="Y3515" s="271"/>
      <c r="Z3515" s="271"/>
      <c r="AA3515" s="271"/>
      <c r="AB3515" s="271"/>
      <c r="AC3515" s="271"/>
      <c r="AD3515" s="271"/>
      <c r="AE3515" s="271"/>
      <c r="AF3515" s="271"/>
      <c r="AG3515" s="271"/>
      <c r="AH3515" s="271"/>
      <c r="AI3515" s="271"/>
      <c r="AJ3515" s="271"/>
      <c r="AK3515" s="271"/>
      <c r="AL3515" s="271"/>
      <c r="AM3515" s="271"/>
      <c r="AN3515" s="271"/>
      <c r="AO3515" s="271"/>
      <c r="AP3515" s="271"/>
      <c r="AQ3515" s="271"/>
      <c r="AR3515" s="271"/>
      <c r="AS3515" s="271"/>
      <c r="AT3515" s="271"/>
      <c r="AU3515" s="271"/>
      <c r="AV3515" s="271"/>
      <c r="AW3515" s="271"/>
      <c r="AX3515" s="271"/>
      <c r="AY3515" s="271"/>
      <c r="AZ3515" s="271"/>
      <c r="BA3515" s="271"/>
      <c r="BB3515" s="271"/>
      <c r="BC3515" s="271"/>
      <c r="BD3515" s="271"/>
      <c r="BE3515" s="271"/>
      <c r="BF3515" s="271"/>
      <c r="BG3515" s="271"/>
      <c r="BH3515" s="271"/>
      <c r="BI3515" s="271"/>
      <c r="BJ3515" s="271"/>
      <c r="BK3515" s="271"/>
      <c r="BL3515" s="271"/>
    </row>
    <row r="3516" spans="1:64" s="312" customFormat="1" ht="15" customHeight="1">
      <c r="A3516" s="301"/>
      <c r="B3516" s="348"/>
      <c r="C3516" s="299"/>
      <c r="D3516" s="304"/>
      <c r="E3516" s="348"/>
      <c r="F3516" s="352"/>
      <c r="G3516" s="352"/>
      <c r="H3516" s="355"/>
      <c r="I3516" s="352"/>
      <c r="J3516" s="299"/>
      <c r="K3516" s="299"/>
      <c r="L3516" s="350"/>
      <c r="M3516" s="299"/>
      <c r="N3516" s="299"/>
      <c r="O3516" s="299"/>
      <c r="P3516" s="299"/>
      <c r="Q3516" s="299"/>
      <c r="R3516" s="299"/>
      <c r="S3516" s="271"/>
      <c r="T3516" s="271"/>
      <c r="U3516" s="271"/>
      <c r="V3516" s="271"/>
      <c r="W3516" s="271"/>
      <c r="X3516" s="271"/>
      <c r="Y3516" s="271"/>
      <c r="Z3516" s="271"/>
      <c r="AA3516" s="271"/>
      <c r="AB3516" s="271"/>
      <c r="AC3516" s="271"/>
      <c r="AD3516" s="271"/>
      <c r="AE3516" s="271"/>
      <c r="AF3516" s="271"/>
      <c r="AG3516" s="271"/>
      <c r="AH3516" s="271"/>
      <c r="AI3516" s="271"/>
      <c r="AJ3516" s="271"/>
      <c r="AK3516" s="271"/>
      <c r="AL3516" s="271"/>
      <c r="AM3516" s="271"/>
      <c r="AN3516" s="271"/>
      <c r="AO3516" s="271"/>
      <c r="AP3516" s="271"/>
      <c r="AQ3516" s="271"/>
      <c r="AR3516" s="271"/>
      <c r="AS3516" s="271"/>
      <c r="AT3516" s="271"/>
      <c r="AU3516" s="271"/>
      <c r="AV3516" s="271"/>
      <c r="AW3516" s="271"/>
      <c r="AX3516" s="271"/>
      <c r="AY3516" s="271"/>
      <c r="AZ3516" s="271"/>
      <c r="BA3516" s="271"/>
      <c r="BB3516" s="271"/>
      <c r="BC3516" s="271"/>
      <c r="BD3516" s="271"/>
      <c r="BE3516" s="271"/>
      <c r="BF3516" s="271"/>
      <c r="BG3516" s="271"/>
      <c r="BH3516" s="271"/>
      <c r="BI3516" s="271"/>
      <c r="BJ3516" s="271"/>
      <c r="BK3516" s="271"/>
      <c r="BL3516" s="271"/>
    </row>
    <row r="3517" spans="1:64" s="271" customFormat="1" ht="15" customHeight="1" thickBot="1">
      <c r="A3517" s="301"/>
      <c r="B3517" s="348"/>
      <c r="C3517" s="299"/>
      <c r="D3517" s="304"/>
      <c r="E3517" s="348"/>
      <c r="F3517" s="352"/>
      <c r="G3517" s="352"/>
      <c r="H3517" s="355"/>
      <c r="I3517" s="352"/>
      <c r="J3517" s="299"/>
      <c r="K3517" s="299"/>
      <c r="L3517" s="350"/>
      <c r="M3517" s="299"/>
      <c r="N3517" s="299"/>
      <c r="O3517" s="299"/>
      <c r="P3517" s="299"/>
      <c r="Q3517" s="299"/>
      <c r="R3517" s="299"/>
    </row>
    <row r="3518" spans="1:64" s="271" customFormat="1" ht="15" customHeight="1" thickBot="1">
      <c r="A3518" s="307"/>
      <c r="B3518" s="348"/>
      <c r="C3518" s="299"/>
      <c r="D3518" s="304"/>
      <c r="E3518" s="348"/>
      <c r="F3518" s="352"/>
      <c r="G3518" s="352"/>
      <c r="H3518" s="355"/>
      <c r="I3518" s="352"/>
      <c r="J3518" s="299"/>
      <c r="K3518" s="299"/>
      <c r="L3518" s="350"/>
      <c r="M3518" s="299"/>
      <c r="N3518" s="299"/>
      <c r="O3518" s="299"/>
      <c r="P3518" s="299"/>
      <c r="Q3518" s="299"/>
      <c r="R3518" s="299"/>
    </row>
    <row r="3519" spans="1:64" s="271" customFormat="1" ht="15" customHeight="1" thickBot="1">
      <c r="A3519" s="307"/>
      <c r="B3519" s="348"/>
      <c r="C3519" s="299"/>
      <c r="D3519" s="304"/>
      <c r="E3519" s="348"/>
      <c r="F3519" s="352"/>
      <c r="G3519" s="352"/>
      <c r="H3519" s="355"/>
      <c r="I3519" s="352"/>
      <c r="J3519" s="299"/>
      <c r="K3519" s="299"/>
      <c r="L3519" s="350"/>
      <c r="M3519" s="299"/>
      <c r="N3519" s="299"/>
      <c r="O3519" s="299"/>
      <c r="P3519" s="299"/>
      <c r="Q3519" s="299"/>
      <c r="R3519" s="299"/>
    </row>
    <row r="3520" spans="1:64" s="271" customFormat="1" ht="15" customHeight="1">
      <c r="A3520" s="307"/>
      <c r="B3520" s="348"/>
      <c r="C3520" s="299"/>
      <c r="D3520" s="304"/>
      <c r="E3520" s="348"/>
      <c r="F3520" s="352"/>
      <c r="G3520" s="352"/>
      <c r="H3520" s="355"/>
      <c r="I3520" s="352"/>
      <c r="J3520" s="299"/>
      <c r="K3520" s="299"/>
      <c r="L3520" s="350"/>
      <c r="M3520" s="299"/>
      <c r="N3520" s="299"/>
      <c r="O3520" s="299"/>
      <c r="P3520" s="299"/>
      <c r="Q3520" s="299"/>
      <c r="R3520" s="299"/>
    </row>
    <row r="3521" spans="1:18" s="271" customFormat="1" ht="15" customHeight="1">
      <c r="A3521" s="301"/>
      <c r="B3521" s="348"/>
      <c r="C3521" s="299"/>
      <c r="D3521" s="304"/>
      <c r="E3521" s="348"/>
      <c r="F3521" s="352"/>
      <c r="G3521" s="352"/>
      <c r="H3521" s="355"/>
      <c r="I3521" s="352"/>
      <c r="J3521" s="299"/>
      <c r="K3521" s="299"/>
      <c r="L3521" s="350"/>
      <c r="M3521" s="299"/>
      <c r="N3521" s="299"/>
      <c r="O3521" s="299"/>
      <c r="P3521" s="299"/>
      <c r="Q3521" s="299"/>
      <c r="R3521" s="299"/>
    </row>
    <row r="3522" spans="1:18" s="271" customFormat="1" ht="15" customHeight="1" thickBot="1">
      <c r="A3522" s="301"/>
      <c r="B3522" s="348"/>
      <c r="C3522" s="299"/>
      <c r="D3522" s="304"/>
      <c r="E3522" s="348"/>
      <c r="F3522" s="352"/>
      <c r="G3522" s="352"/>
      <c r="H3522" s="355"/>
      <c r="I3522" s="352"/>
      <c r="J3522" s="299"/>
      <c r="K3522" s="299"/>
      <c r="L3522" s="350"/>
      <c r="M3522" s="299"/>
      <c r="N3522" s="299"/>
      <c r="O3522" s="299"/>
      <c r="P3522" s="299"/>
      <c r="Q3522" s="299"/>
      <c r="R3522" s="299"/>
    </row>
    <row r="3523" spans="1:18" s="271" customFormat="1" ht="15" customHeight="1" thickBot="1">
      <c r="A3523" s="307"/>
      <c r="B3523" s="348"/>
      <c r="C3523" s="299"/>
      <c r="D3523" s="304"/>
      <c r="E3523" s="348"/>
      <c r="F3523" s="352"/>
      <c r="G3523" s="352"/>
      <c r="H3523" s="355"/>
      <c r="I3523" s="352"/>
      <c r="J3523" s="299"/>
      <c r="K3523" s="299"/>
      <c r="L3523" s="350"/>
      <c r="M3523" s="299"/>
      <c r="N3523" s="299"/>
      <c r="O3523" s="299"/>
      <c r="P3523" s="299"/>
      <c r="Q3523" s="299"/>
      <c r="R3523" s="299"/>
    </row>
    <row r="3524" spans="1:18" s="271" customFormat="1" ht="15" customHeight="1" thickBot="1">
      <c r="A3524" s="307"/>
      <c r="B3524" s="348"/>
      <c r="C3524" s="299"/>
      <c r="D3524" s="304"/>
      <c r="E3524" s="348"/>
      <c r="F3524" s="352"/>
      <c r="G3524" s="352"/>
      <c r="H3524" s="355"/>
      <c r="I3524" s="352"/>
      <c r="J3524" s="299"/>
      <c r="K3524" s="299"/>
      <c r="L3524" s="350"/>
      <c r="M3524" s="299"/>
      <c r="N3524" s="299"/>
      <c r="O3524" s="299"/>
      <c r="P3524" s="299"/>
      <c r="Q3524" s="299"/>
      <c r="R3524" s="299"/>
    </row>
    <row r="3525" spans="1:18" s="271" customFormat="1" ht="15" customHeight="1">
      <c r="A3525" s="307"/>
      <c r="B3525" s="348"/>
      <c r="C3525" s="299"/>
      <c r="D3525" s="304"/>
      <c r="E3525" s="348"/>
      <c r="F3525" s="352"/>
      <c r="G3525" s="352"/>
      <c r="H3525" s="355"/>
      <c r="I3525" s="352"/>
      <c r="J3525" s="299"/>
      <c r="K3525" s="299"/>
      <c r="L3525" s="350"/>
      <c r="M3525" s="299"/>
      <c r="N3525" s="299"/>
      <c r="O3525" s="299"/>
      <c r="P3525" s="299"/>
      <c r="Q3525" s="299"/>
      <c r="R3525" s="299"/>
    </row>
    <row r="3526" spans="1:18" s="271" customFormat="1" ht="15" customHeight="1">
      <c r="A3526" s="301"/>
      <c r="B3526" s="348"/>
      <c r="C3526" s="299"/>
      <c r="D3526" s="304"/>
      <c r="E3526" s="348"/>
      <c r="F3526" s="352"/>
      <c r="G3526" s="352"/>
      <c r="H3526" s="355"/>
      <c r="I3526" s="352"/>
      <c r="J3526" s="299"/>
      <c r="K3526" s="299"/>
      <c r="L3526" s="350"/>
      <c r="M3526" s="299"/>
      <c r="N3526" s="299"/>
      <c r="O3526" s="299"/>
      <c r="P3526" s="299"/>
      <c r="Q3526" s="299"/>
      <c r="R3526" s="299"/>
    </row>
    <row r="3527" spans="1:18" s="271" customFormat="1" ht="15" customHeight="1" thickBot="1">
      <c r="A3527" s="301"/>
      <c r="B3527" s="348"/>
      <c r="C3527" s="299"/>
      <c r="D3527" s="304"/>
      <c r="E3527" s="348"/>
      <c r="F3527" s="352"/>
      <c r="G3527" s="352"/>
      <c r="H3527" s="355"/>
      <c r="I3527" s="352"/>
      <c r="J3527" s="299"/>
      <c r="K3527" s="299"/>
      <c r="L3527" s="350"/>
      <c r="M3527" s="299"/>
      <c r="N3527" s="299"/>
      <c r="O3527" s="299"/>
      <c r="P3527" s="299"/>
      <c r="Q3527" s="299"/>
      <c r="R3527" s="299"/>
    </row>
    <row r="3528" spans="1:18" s="271" customFormat="1" ht="15" customHeight="1" thickBot="1">
      <c r="A3528" s="307"/>
      <c r="B3528" s="348"/>
      <c r="C3528" s="299"/>
      <c r="D3528" s="304"/>
      <c r="E3528" s="348"/>
      <c r="F3528" s="352"/>
      <c r="G3528" s="352"/>
      <c r="H3528" s="355"/>
      <c r="I3528" s="352"/>
      <c r="J3528" s="299"/>
      <c r="K3528" s="299"/>
      <c r="L3528" s="350"/>
      <c r="M3528" s="299"/>
      <c r="N3528" s="299"/>
      <c r="O3528" s="299"/>
      <c r="P3528" s="299"/>
      <c r="Q3528" s="299"/>
      <c r="R3528" s="299"/>
    </row>
    <row r="3529" spans="1:18" s="271" customFormat="1" ht="15" customHeight="1" thickBot="1">
      <c r="A3529" s="307"/>
      <c r="B3529" s="348"/>
      <c r="C3529" s="299"/>
      <c r="D3529" s="304"/>
      <c r="E3529" s="348"/>
      <c r="F3529" s="352"/>
      <c r="G3529" s="352"/>
      <c r="H3529" s="355"/>
      <c r="I3529" s="352"/>
      <c r="J3529" s="299"/>
      <c r="K3529" s="299"/>
      <c r="L3529" s="350"/>
      <c r="M3529" s="299"/>
      <c r="N3529" s="299"/>
      <c r="O3529" s="299"/>
      <c r="P3529" s="299"/>
      <c r="Q3529" s="299"/>
      <c r="R3529" s="299"/>
    </row>
    <row r="3530" spans="1:18" s="271" customFormat="1" ht="15" customHeight="1">
      <c r="A3530" s="307"/>
      <c r="B3530" s="348"/>
      <c r="C3530" s="299"/>
      <c r="D3530" s="304"/>
      <c r="E3530" s="348"/>
      <c r="F3530" s="352"/>
      <c r="G3530" s="352"/>
      <c r="H3530" s="355"/>
      <c r="I3530" s="352"/>
      <c r="J3530" s="299"/>
      <c r="K3530" s="299"/>
      <c r="L3530" s="350"/>
      <c r="M3530" s="299"/>
      <c r="N3530" s="299"/>
      <c r="O3530" s="299"/>
      <c r="P3530" s="299"/>
      <c r="Q3530" s="299"/>
      <c r="R3530" s="299"/>
    </row>
    <row r="3531" spans="1:18" s="271" customFormat="1" ht="15" customHeight="1">
      <c r="A3531" s="301"/>
      <c r="B3531" s="348"/>
      <c r="C3531" s="299"/>
      <c r="D3531" s="304"/>
      <c r="E3531" s="348"/>
      <c r="F3531" s="352"/>
      <c r="G3531" s="352"/>
      <c r="H3531" s="355"/>
      <c r="I3531" s="352"/>
      <c r="J3531" s="299"/>
      <c r="K3531" s="299"/>
      <c r="L3531" s="350"/>
      <c r="M3531" s="299"/>
      <c r="N3531" s="299"/>
      <c r="O3531" s="299"/>
      <c r="P3531" s="299"/>
      <c r="Q3531" s="299"/>
      <c r="R3531" s="299"/>
    </row>
    <row r="3532" spans="1:18" s="271" customFormat="1" ht="15" customHeight="1" thickBot="1">
      <c r="A3532" s="301"/>
      <c r="B3532" s="348"/>
      <c r="C3532" s="299"/>
      <c r="D3532" s="304"/>
      <c r="E3532" s="348"/>
      <c r="F3532" s="352"/>
      <c r="G3532" s="352"/>
      <c r="H3532" s="355"/>
      <c r="I3532" s="352"/>
      <c r="J3532" s="299"/>
      <c r="K3532" s="299"/>
      <c r="L3532" s="350"/>
      <c r="M3532" s="299"/>
      <c r="N3532" s="299"/>
      <c r="O3532" s="299"/>
      <c r="P3532" s="299"/>
      <c r="Q3532" s="299"/>
      <c r="R3532" s="299"/>
    </row>
    <row r="3533" spans="1:18" s="271" customFormat="1" ht="15" customHeight="1" thickBot="1">
      <c r="A3533" s="307"/>
      <c r="B3533" s="348"/>
      <c r="C3533" s="299"/>
      <c r="D3533" s="304"/>
      <c r="E3533" s="348"/>
      <c r="F3533" s="352"/>
      <c r="G3533" s="352"/>
      <c r="H3533" s="349"/>
      <c r="I3533" s="352"/>
      <c r="J3533" s="299"/>
      <c r="K3533" s="299"/>
      <c r="L3533" s="350"/>
      <c r="M3533" s="299"/>
      <c r="N3533" s="299"/>
      <c r="O3533" s="299"/>
      <c r="P3533" s="299"/>
      <c r="Q3533" s="299"/>
      <c r="R3533" s="299"/>
    </row>
    <row r="3534" spans="1:18" s="271" customFormat="1" ht="15" customHeight="1" thickBot="1">
      <c r="A3534" s="307"/>
      <c r="B3534" s="348"/>
      <c r="C3534" s="299"/>
      <c r="D3534" s="304"/>
      <c r="E3534" s="348"/>
      <c r="F3534" s="352"/>
      <c r="G3534" s="352"/>
      <c r="H3534" s="349"/>
      <c r="I3534" s="352"/>
      <c r="J3534" s="299"/>
      <c r="K3534" s="299"/>
      <c r="L3534" s="350"/>
      <c r="M3534" s="299"/>
      <c r="N3534" s="299"/>
      <c r="O3534" s="299"/>
      <c r="P3534" s="299"/>
      <c r="Q3534" s="299"/>
      <c r="R3534" s="299"/>
    </row>
    <row r="3535" spans="1:18" s="271" customFormat="1" ht="15" customHeight="1">
      <c r="A3535" s="307"/>
      <c r="B3535" s="348"/>
      <c r="C3535" s="299"/>
      <c r="D3535" s="304"/>
      <c r="E3535" s="348"/>
      <c r="F3535" s="352"/>
      <c r="G3535" s="352"/>
      <c r="H3535" s="349"/>
      <c r="I3535" s="352"/>
      <c r="J3535" s="299"/>
      <c r="K3535" s="299"/>
      <c r="L3535" s="350"/>
      <c r="M3535" s="299"/>
      <c r="N3535" s="299"/>
      <c r="O3535" s="299"/>
      <c r="P3535" s="299"/>
      <c r="Q3535" s="299"/>
      <c r="R3535" s="299"/>
    </row>
    <row r="3536" spans="1:18" s="271" customFormat="1" ht="15" customHeight="1">
      <c r="A3536" s="301"/>
      <c r="B3536" s="348"/>
      <c r="C3536" s="299"/>
      <c r="D3536" s="304"/>
      <c r="E3536" s="348"/>
      <c r="F3536" s="352"/>
      <c r="G3536" s="352"/>
      <c r="H3536" s="349"/>
      <c r="I3536" s="352"/>
      <c r="J3536" s="299"/>
      <c r="K3536" s="299"/>
      <c r="L3536" s="350"/>
      <c r="M3536" s="299"/>
      <c r="N3536" s="299"/>
      <c r="O3536" s="299"/>
      <c r="P3536" s="299"/>
      <c r="Q3536" s="299"/>
      <c r="R3536" s="299"/>
    </row>
    <row r="3537" spans="1:18" s="271" customFormat="1" ht="15" customHeight="1" thickBot="1">
      <c r="A3537" s="301"/>
      <c r="B3537" s="348"/>
      <c r="C3537" s="299"/>
      <c r="D3537" s="304"/>
      <c r="E3537" s="348"/>
      <c r="F3537" s="352"/>
      <c r="G3537" s="352"/>
      <c r="H3537" s="349"/>
      <c r="I3537" s="352"/>
      <c r="J3537" s="299"/>
      <c r="K3537" s="299"/>
      <c r="L3537" s="350"/>
      <c r="M3537" s="299"/>
      <c r="N3537" s="299"/>
      <c r="O3537" s="299"/>
      <c r="P3537" s="299"/>
      <c r="Q3537" s="299"/>
      <c r="R3537" s="299"/>
    </row>
    <row r="3538" spans="1:18" s="271" customFormat="1" ht="15" customHeight="1" thickBot="1">
      <c r="A3538" s="307"/>
      <c r="B3538" s="348"/>
      <c r="C3538" s="299"/>
      <c r="D3538" s="304"/>
      <c r="E3538" s="348"/>
      <c r="F3538" s="352"/>
      <c r="G3538" s="352"/>
      <c r="H3538" s="349"/>
      <c r="I3538" s="352"/>
      <c r="J3538" s="299"/>
      <c r="K3538" s="299"/>
      <c r="L3538" s="350"/>
      <c r="M3538" s="299"/>
      <c r="N3538" s="299"/>
      <c r="O3538" s="299"/>
      <c r="P3538" s="299"/>
      <c r="Q3538" s="299"/>
      <c r="R3538" s="299"/>
    </row>
    <row r="3539" spans="1:18" s="271" customFormat="1" ht="15" customHeight="1" thickBot="1">
      <c r="A3539" s="307"/>
      <c r="B3539" s="348"/>
      <c r="C3539" s="299"/>
      <c r="D3539" s="304"/>
      <c r="E3539" s="348"/>
      <c r="F3539" s="352"/>
      <c r="G3539" s="352"/>
      <c r="H3539" s="349"/>
      <c r="I3539" s="352"/>
      <c r="J3539" s="299"/>
      <c r="K3539" s="299"/>
      <c r="L3539" s="350"/>
      <c r="M3539" s="299"/>
      <c r="N3539" s="299"/>
      <c r="O3539" s="299"/>
      <c r="P3539" s="299"/>
      <c r="Q3539" s="299"/>
      <c r="R3539" s="299"/>
    </row>
    <row r="3540" spans="1:18" s="271" customFormat="1" ht="15" customHeight="1">
      <c r="A3540" s="307"/>
      <c r="B3540" s="348"/>
      <c r="C3540" s="299"/>
      <c r="D3540" s="304"/>
      <c r="E3540" s="348"/>
      <c r="F3540" s="352"/>
      <c r="G3540" s="352"/>
      <c r="H3540" s="349"/>
      <c r="I3540" s="352"/>
      <c r="J3540" s="299"/>
      <c r="K3540" s="299"/>
      <c r="L3540" s="350"/>
      <c r="M3540" s="299"/>
      <c r="N3540" s="299"/>
      <c r="O3540" s="299"/>
      <c r="P3540" s="299"/>
      <c r="Q3540" s="299"/>
      <c r="R3540" s="299"/>
    </row>
    <row r="3541" spans="1:18" s="271" customFormat="1" ht="15" customHeight="1">
      <c r="A3541" s="301"/>
      <c r="B3541" s="348"/>
      <c r="C3541" s="299"/>
      <c r="D3541" s="304"/>
      <c r="E3541" s="348"/>
      <c r="F3541" s="352"/>
      <c r="G3541" s="352"/>
      <c r="H3541" s="349"/>
      <c r="I3541" s="352"/>
      <c r="J3541" s="299"/>
      <c r="K3541" s="299"/>
      <c r="L3541" s="350"/>
      <c r="M3541" s="299"/>
      <c r="N3541" s="299"/>
      <c r="O3541" s="299"/>
      <c r="P3541" s="299"/>
      <c r="Q3541" s="299"/>
      <c r="R3541" s="299"/>
    </row>
    <row r="3542" spans="1:18" s="271" customFormat="1" ht="15" customHeight="1" thickBot="1">
      <c r="A3542" s="301"/>
      <c r="B3542" s="348"/>
      <c r="C3542" s="299"/>
      <c r="D3542" s="304"/>
      <c r="E3542" s="348"/>
      <c r="F3542" s="352"/>
      <c r="G3542" s="352"/>
      <c r="H3542" s="349"/>
      <c r="I3542" s="352"/>
      <c r="J3542" s="299"/>
      <c r="K3542" s="299"/>
      <c r="L3542" s="350"/>
      <c r="M3542" s="299"/>
      <c r="N3542" s="299"/>
      <c r="O3542" s="299"/>
      <c r="P3542" s="299"/>
      <c r="Q3542" s="299"/>
      <c r="R3542" s="299"/>
    </row>
    <row r="3543" spans="1:18" s="271" customFormat="1" ht="15" customHeight="1" thickBot="1">
      <c r="A3543" s="307"/>
      <c r="B3543" s="348"/>
      <c r="C3543" s="299"/>
      <c r="D3543" s="304"/>
      <c r="E3543" s="348"/>
      <c r="F3543" s="352"/>
      <c r="G3543" s="352"/>
      <c r="H3543" s="349"/>
      <c r="I3543" s="352"/>
      <c r="J3543" s="299"/>
      <c r="K3543" s="299"/>
      <c r="L3543" s="350"/>
      <c r="M3543" s="299"/>
      <c r="N3543" s="299"/>
      <c r="O3543" s="299"/>
      <c r="P3543" s="299"/>
      <c r="Q3543" s="299"/>
      <c r="R3543" s="299"/>
    </row>
    <row r="3544" spans="1:18" s="271" customFormat="1" ht="15" customHeight="1" thickBot="1">
      <c r="A3544" s="307"/>
      <c r="B3544" s="348"/>
      <c r="C3544" s="299"/>
      <c r="D3544" s="304"/>
      <c r="E3544" s="348"/>
      <c r="F3544" s="352"/>
      <c r="G3544" s="352"/>
      <c r="H3544" s="349"/>
      <c r="I3544" s="352"/>
      <c r="J3544" s="299"/>
      <c r="K3544" s="299"/>
      <c r="L3544" s="350"/>
      <c r="M3544" s="299"/>
      <c r="N3544" s="299"/>
      <c r="O3544" s="299"/>
      <c r="P3544" s="299"/>
      <c r="Q3544" s="299"/>
      <c r="R3544" s="299"/>
    </row>
    <row r="3545" spans="1:18" s="271" customFormat="1" ht="15" customHeight="1">
      <c r="A3545" s="307"/>
      <c r="B3545" s="348"/>
      <c r="C3545" s="299"/>
      <c r="D3545" s="304"/>
      <c r="E3545" s="348"/>
      <c r="F3545" s="352"/>
      <c r="G3545" s="352"/>
      <c r="H3545" s="349"/>
      <c r="I3545" s="352"/>
      <c r="J3545" s="299"/>
      <c r="K3545" s="299"/>
      <c r="L3545" s="350"/>
      <c r="M3545" s="299"/>
      <c r="N3545" s="299"/>
      <c r="O3545" s="299"/>
      <c r="P3545" s="299"/>
      <c r="Q3545" s="299"/>
      <c r="R3545" s="299"/>
    </row>
    <row r="3546" spans="1:18" s="271" customFormat="1" ht="15" customHeight="1">
      <c r="A3546" s="301"/>
      <c r="B3546" s="348"/>
      <c r="C3546" s="299"/>
      <c r="D3546" s="304"/>
      <c r="E3546" s="348"/>
      <c r="F3546" s="352"/>
      <c r="G3546" s="352"/>
      <c r="H3546" s="349"/>
      <c r="I3546" s="352"/>
      <c r="J3546" s="299"/>
      <c r="K3546" s="299"/>
      <c r="L3546" s="350"/>
      <c r="M3546" s="299"/>
      <c r="N3546" s="299"/>
      <c r="O3546" s="299"/>
      <c r="P3546" s="299"/>
      <c r="Q3546" s="299"/>
      <c r="R3546" s="299"/>
    </row>
    <row r="3547" spans="1:18" s="271" customFormat="1" ht="15" customHeight="1" thickBot="1">
      <c r="A3547" s="301"/>
      <c r="B3547" s="348"/>
      <c r="C3547" s="299"/>
      <c r="D3547" s="304"/>
      <c r="E3547" s="348"/>
      <c r="F3547" s="352"/>
      <c r="G3547" s="352"/>
      <c r="H3547" s="349"/>
      <c r="I3547" s="352"/>
      <c r="J3547" s="299"/>
      <c r="K3547" s="299"/>
      <c r="L3547" s="350"/>
      <c r="M3547" s="299"/>
      <c r="N3547" s="299"/>
      <c r="O3547" s="299"/>
      <c r="P3547" s="299"/>
      <c r="Q3547" s="299"/>
      <c r="R3547" s="299"/>
    </row>
    <row r="3548" spans="1:18" s="271" customFormat="1" ht="15" customHeight="1" thickBot="1">
      <c r="A3548" s="307"/>
      <c r="B3548" s="348"/>
      <c r="C3548" s="299"/>
      <c r="D3548" s="304"/>
      <c r="E3548" s="348"/>
      <c r="F3548" s="352"/>
      <c r="G3548" s="352"/>
      <c r="H3548" s="349"/>
      <c r="I3548" s="352"/>
      <c r="J3548" s="299"/>
      <c r="K3548" s="299"/>
      <c r="L3548" s="350"/>
      <c r="M3548" s="299"/>
      <c r="N3548" s="299"/>
      <c r="O3548" s="299"/>
      <c r="P3548" s="299"/>
      <c r="Q3548" s="299"/>
      <c r="R3548" s="299"/>
    </row>
    <row r="3549" spans="1:18" s="271" customFormat="1" ht="15" customHeight="1" thickBot="1">
      <c r="A3549" s="307"/>
      <c r="B3549" s="348"/>
      <c r="C3549" s="299"/>
      <c r="D3549" s="304"/>
      <c r="E3549" s="348"/>
      <c r="F3549" s="352"/>
      <c r="G3549" s="352"/>
      <c r="H3549" s="349"/>
      <c r="I3549" s="352"/>
      <c r="J3549" s="299"/>
      <c r="K3549" s="299"/>
      <c r="L3549" s="350"/>
      <c r="M3549" s="299"/>
      <c r="N3549" s="299"/>
      <c r="O3549" s="299"/>
      <c r="P3549" s="299"/>
      <c r="Q3549" s="299"/>
      <c r="R3549" s="299"/>
    </row>
    <row r="3550" spans="1:18" s="271" customFormat="1" ht="15" customHeight="1">
      <c r="A3550" s="307"/>
      <c r="B3550" s="348"/>
      <c r="C3550" s="299"/>
      <c r="D3550" s="304"/>
      <c r="E3550" s="348"/>
      <c r="F3550" s="352"/>
      <c r="G3550" s="352"/>
      <c r="H3550" s="349"/>
      <c r="I3550" s="352"/>
      <c r="J3550" s="299"/>
      <c r="K3550" s="299"/>
      <c r="L3550" s="350"/>
      <c r="M3550" s="299"/>
      <c r="N3550" s="299"/>
      <c r="O3550" s="299"/>
      <c r="P3550" s="299"/>
      <c r="Q3550" s="299"/>
      <c r="R3550" s="299"/>
    </row>
    <row r="3551" spans="1:18" s="271" customFormat="1" ht="15" customHeight="1">
      <c r="A3551" s="301"/>
      <c r="B3551" s="348"/>
      <c r="C3551" s="299"/>
      <c r="D3551" s="304"/>
      <c r="E3551" s="348"/>
      <c r="F3551" s="352"/>
      <c r="G3551" s="352"/>
      <c r="H3551" s="349"/>
      <c r="I3551" s="352"/>
      <c r="J3551" s="299"/>
      <c r="K3551" s="299"/>
      <c r="L3551" s="350"/>
      <c r="M3551" s="299"/>
      <c r="N3551" s="299"/>
      <c r="O3551" s="299"/>
      <c r="P3551" s="299"/>
      <c r="Q3551" s="299"/>
      <c r="R3551" s="299"/>
    </row>
    <row r="3552" spans="1:18" s="271" customFormat="1" ht="15" customHeight="1" thickBot="1">
      <c r="A3552" s="301"/>
      <c r="B3552" s="348"/>
      <c r="C3552" s="299"/>
      <c r="D3552" s="304"/>
      <c r="E3552" s="348"/>
      <c r="F3552" s="352"/>
      <c r="G3552" s="352"/>
      <c r="H3552" s="349"/>
      <c r="I3552" s="352"/>
      <c r="J3552" s="299"/>
      <c r="K3552" s="299"/>
      <c r="L3552" s="350"/>
      <c r="M3552" s="299"/>
      <c r="N3552" s="299"/>
      <c r="O3552" s="299"/>
      <c r="P3552" s="299"/>
      <c r="Q3552" s="299"/>
      <c r="R3552" s="299"/>
    </row>
    <row r="3553" spans="1:18" s="271" customFormat="1" ht="15" customHeight="1" thickBot="1">
      <c r="A3553" s="307"/>
      <c r="B3553" s="348"/>
      <c r="C3553" s="299"/>
      <c r="D3553" s="304"/>
      <c r="E3553" s="348"/>
      <c r="F3553" s="352"/>
      <c r="G3553" s="352"/>
      <c r="H3553" s="349"/>
      <c r="I3553" s="352"/>
      <c r="J3553" s="299"/>
      <c r="K3553" s="299"/>
      <c r="L3553" s="350"/>
      <c r="M3553" s="299"/>
      <c r="N3553" s="299"/>
      <c r="O3553" s="299"/>
      <c r="P3553" s="299"/>
      <c r="Q3553" s="299"/>
      <c r="R3553" s="299"/>
    </row>
    <row r="3554" spans="1:18" s="271" customFormat="1" ht="15" customHeight="1" thickBot="1">
      <c r="A3554" s="307"/>
      <c r="B3554" s="348"/>
      <c r="C3554" s="299"/>
      <c r="D3554" s="304"/>
      <c r="E3554" s="348"/>
      <c r="F3554" s="352"/>
      <c r="G3554" s="352"/>
      <c r="H3554" s="349"/>
      <c r="I3554" s="352"/>
      <c r="J3554" s="299"/>
      <c r="K3554" s="299"/>
      <c r="L3554" s="350"/>
      <c r="M3554" s="299"/>
      <c r="N3554" s="299"/>
      <c r="O3554" s="299"/>
      <c r="P3554" s="299"/>
      <c r="Q3554" s="299"/>
      <c r="R3554" s="299"/>
    </row>
    <row r="3555" spans="1:18" s="271" customFormat="1" ht="15" customHeight="1">
      <c r="A3555" s="307"/>
      <c r="B3555" s="348"/>
      <c r="C3555" s="299"/>
      <c r="D3555" s="304"/>
      <c r="E3555" s="348"/>
      <c r="F3555" s="352"/>
      <c r="G3555" s="352"/>
      <c r="H3555" s="349"/>
      <c r="I3555" s="352"/>
      <c r="J3555" s="299"/>
      <c r="K3555" s="299"/>
      <c r="L3555" s="350"/>
      <c r="M3555" s="299"/>
      <c r="N3555" s="299"/>
      <c r="O3555" s="299"/>
      <c r="P3555" s="299"/>
      <c r="Q3555" s="299"/>
      <c r="R3555" s="299"/>
    </row>
    <row r="3556" spans="1:18" s="271" customFormat="1" ht="15" customHeight="1">
      <c r="A3556" s="301"/>
      <c r="B3556" s="348"/>
      <c r="C3556" s="299"/>
      <c r="D3556" s="304"/>
      <c r="E3556" s="348"/>
      <c r="F3556" s="352"/>
      <c r="G3556" s="352"/>
      <c r="H3556" s="349"/>
      <c r="I3556" s="352"/>
      <c r="J3556" s="299"/>
      <c r="K3556" s="299"/>
      <c r="L3556" s="350"/>
      <c r="M3556" s="299"/>
      <c r="N3556" s="299"/>
      <c r="O3556" s="299"/>
      <c r="P3556" s="299"/>
      <c r="Q3556" s="299"/>
      <c r="R3556" s="299"/>
    </row>
    <row r="3557" spans="1:18" s="271" customFormat="1" ht="15" customHeight="1" thickBot="1">
      <c r="A3557" s="301"/>
      <c r="B3557" s="348"/>
      <c r="C3557" s="299"/>
      <c r="D3557" s="304"/>
      <c r="E3557" s="348"/>
      <c r="F3557" s="352"/>
      <c r="G3557" s="352"/>
      <c r="H3557" s="349"/>
      <c r="I3557" s="352"/>
      <c r="J3557" s="299"/>
      <c r="K3557" s="299"/>
      <c r="L3557" s="350"/>
      <c r="M3557" s="299"/>
      <c r="N3557" s="299"/>
      <c r="O3557" s="299"/>
      <c r="P3557" s="299"/>
      <c r="Q3557" s="299"/>
      <c r="R3557" s="299"/>
    </row>
    <row r="3558" spans="1:18" s="271" customFormat="1" ht="15" customHeight="1" thickBot="1">
      <c r="A3558" s="307"/>
      <c r="B3558" s="348"/>
      <c r="C3558" s="299"/>
      <c r="D3558" s="304"/>
      <c r="E3558" s="348"/>
      <c r="F3558" s="352"/>
      <c r="G3558" s="352"/>
      <c r="H3558" s="349"/>
      <c r="I3558" s="352"/>
      <c r="J3558" s="299"/>
      <c r="K3558" s="299"/>
      <c r="L3558" s="350"/>
      <c r="M3558" s="299"/>
      <c r="N3558" s="299"/>
      <c r="O3558" s="299"/>
      <c r="P3558" s="299"/>
      <c r="Q3558" s="299"/>
      <c r="R3558" s="299"/>
    </row>
    <row r="3559" spans="1:18" s="271" customFormat="1" ht="15" customHeight="1" thickBot="1">
      <c r="A3559" s="307"/>
      <c r="B3559" s="348"/>
      <c r="C3559" s="299"/>
      <c r="D3559" s="304"/>
      <c r="E3559" s="348"/>
      <c r="F3559" s="352"/>
      <c r="G3559" s="352"/>
      <c r="H3559" s="349"/>
      <c r="I3559" s="352"/>
      <c r="J3559" s="299"/>
      <c r="K3559" s="299"/>
      <c r="L3559" s="350"/>
      <c r="M3559" s="299"/>
      <c r="N3559" s="299"/>
      <c r="O3559" s="299"/>
      <c r="P3559" s="299"/>
      <c r="Q3559" s="299"/>
      <c r="R3559" s="299"/>
    </row>
    <row r="3560" spans="1:18" s="271" customFormat="1" ht="15" customHeight="1">
      <c r="A3560" s="307"/>
      <c r="B3560" s="348"/>
      <c r="C3560" s="299"/>
      <c r="D3560" s="304"/>
      <c r="E3560" s="348"/>
      <c r="F3560" s="352"/>
      <c r="G3560" s="352"/>
      <c r="H3560" s="349"/>
      <c r="I3560" s="352"/>
      <c r="J3560" s="299"/>
      <c r="K3560" s="299"/>
      <c r="L3560" s="350"/>
      <c r="M3560" s="299"/>
      <c r="N3560" s="299"/>
      <c r="O3560" s="299"/>
      <c r="P3560" s="299"/>
      <c r="Q3560" s="299"/>
      <c r="R3560" s="299"/>
    </row>
    <row r="3561" spans="1:18" s="271" customFormat="1" ht="15" customHeight="1">
      <c r="A3561" s="301"/>
      <c r="B3561" s="348"/>
      <c r="C3561" s="299"/>
      <c r="D3561" s="304"/>
      <c r="E3561" s="348"/>
      <c r="F3561" s="352"/>
      <c r="G3561" s="352"/>
      <c r="H3561" s="349"/>
      <c r="I3561" s="352"/>
      <c r="J3561" s="299"/>
      <c r="K3561" s="299"/>
      <c r="L3561" s="350"/>
      <c r="M3561" s="299"/>
      <c r="N3561" s="299"/>
      <c r="O3561" s="299"/>
      <c r="P3561" s="299"/>
      <c r="Q3561" s="299"/>
      <c r="R3561" s="299"/>
    </row>
    <row r="3562" spans="1:18" s="271" customFormat="1" ht="15" customHeight="1" thickBot="1">
      <c r="A3562" s="301"/>
      <c r="B3562" s="348"/>
      <c r="C3562" s="299"/>
      <c r="D3562" s="304"/>
      <c r="E3562" s="348"/>
      <c r="F3562" s="352"/>
      <c r="G3562" s="352"/>
      <c r="H3562" s="349"/>
      <c r="I3562" s="352"/>
      <c r="J3562" s="299"/>
      <c r="K3562" s="299"/>
      <c r="L3562" s="350"/>
      <c r="M3562" s="299"/>
      <c r="N3562" s="299"/>
      <c r="O3562" s="299"/>
      <c r="P3562" s="299"/>
      <c r="Q3562" s="299"/>
      <c r="R3562" s="299"/>
    </row>
    <row r="3563" spans="1:18" s="271" customFormat="1" ht="15" customHeight="1" thickBot="1">
      <c r="A3563" s="307"/>
      <c r="B3563" s="348"/>
      <c r="C3563" s="299"/>
      <c r="D3563" s="304"/>
      <c r="E3563" s="348"/>
      <c r="F3563" s="352"/>
      <c r="G3563" s="352"/>
      <c r="H3563" s="349"/>
      <c r="I3563" s="352"/>
      <c r="J3563" s="299"/>
      <c r="K3563" s="299"/>
      <c r="L3563" s="350"/>
      <c r="M3563" s="299"/>
      <c r="N3563" s="299"/>
      <c r="O3563" s="299"/>
      <c r="P3563" s="299"/>
      <c r="Q3563" s="299"/>
      <c r="R3563" s="299"/>
    </row>
    <row r="3564" spans="1:18" s="271" customFormat="1" ht="15" customHeight="1" thickBot="1">
      <c r="A3564" s="307"/>
      <c r="B3564" s="348"/>
      <c r="C3564" s="299"/>
      <c r="D3564" s="304"/>
      <c r="E3564" s="348"/>
      <c r="F3564" s="352"/>
      <c r="G3564" s="352"/>
      <c r="H3564" s="349"/>
      <c r="I3564" s="352"/>
      <c r="J3564" s="299"/>
      <c r="K3564" s="299"/>
      <c r="L3564" s="350"/>
      <c r="M3564" s="299"/>
      <c r="N3564" s="299"/>
      <c r="O3564" s="299"/>
      <c r="P3564" s="299"/>
      <c r="Q3564" s="299"/>
      <c r="R3564" s="299"/>
    </row>
    <row r="3565" spans="1:18" s="271" customFormat="1" ht="15" customHeight="1">
      <c r="A3565" s="307"/>
      <c r="B3565" s="348"/>
      <c r="C3565" s="299"/>
      <c r="D3565" s="304"/>
      <c r="E3565" s="348"/>
      <c r="F3565" s="352"/>
      <c r="G3565" s="352"/>
      <c r="H3565" s="349"/>
      <c r="I3565" s="352"/>
      <c r="J3565" s="299"/>
      <c r="K3565" s="299"/>
      <c r="L3565" s="350"/>
      <c r="M3565" s="299"/>
      <c r="N3565" s="299"/>
      <c r="O3565" s="299"/>
      <c r="P3565" s="299"/>
      <c r="Q3565" s="299"/>
      <c r="R3565" s="299"/>
    </row>
    <row r="3566" spans="1:18" s="271" customFormat="1" ht="15" customHeight="1">
      <c r="A3566" s="301"/>
      <c r="B3566" s="348"/>
      <c r="C3566" s="299"/>
      <c r="D3566" s="304"/>
      <c r="E3566" s="348"/>
      <c r="F3566" s="352"/>
      <c r="G3566" s="352"/>
      <c r="H3566" s="349"/>
      <c r="I3566" s="352"/>
      <c r="J3566" s="299"/>
      <c r="K3566" s="299"/>
      <c r="L3566" s="350"/>
      <c r="M3566" s="299"/>
      <c r="N3566" s="299"/>
      <c r="O3566" s="299"/>
      <c r="P3566" s="299"/>
      <c r="Q3566" s="299"/>
      <c r="R3566" s="299"/>
    </row>
    <row r="3567" spans="1:18" s="271" customFormat="1" ht="15" customHeight="1" thickBot="1">
      <c r="A3567" s="301"/>
      <c r="B3567" s="348"/>
      <c r="C3567" s="299"/>
      <c r="D3567" s="304"/>
      <c r="E3567" s="348"/>
      <c r="F3567" s="352"/>
      <c r="G3567" s="352"/>
      <c r="H3567" s="349"/>
      <c r="I3567" s="352"/>
      <c r="J3567" s="299"/>
      <c r="K3567" s="299"/>
      <c r="L3567" s="350"/>
      <c r="M3567" s="299"/>
      <c r="N3567" s="299"/>
      <c r="O3567" s="299"/>
      <c r="P3567" s="299"/>
      <c r="Q3567" s="299"/>
      <c r="R3567" s="299"/>
    </row>
    <row r="3568" spans="1:18" s="271" customFormat="1" ht="15" customHeight="1" thickBot="1">
      <c r="A3568" s="307"/>
      <c r="B3568" s="348"/>
      <c r="C3568" s="299"/>
      <c r="D3568" s="304"/>
      <c r="E3568" s="348"/>
      <c r="F3568" s="352"/>
      <c r="G3568" s="352"/>
      <c r="H3568" s="349"/>
      <c r="I3568" s="352"/>
      <c r="J3568" s="299"/>
      <c r="K3568" s="299"/>
      <c r="L3568" s="350"/>
      <c r="M3568" s="299"/>
      <c r="N3568" s="299"/>
      <c r="O3568" s="299"/>
      <c r="P3568" s="299"/>
      <c r="Q3568" s="299"/>
      <c r="R3568" s="299"/>
    </row>
    <row r="3569" spans="1:18" s="271" customFormat="1" ht="15" customHeight="1" thickBot="1">
      <c r="A3569" s="307"/>
      <c r="B3569" s="348"/>
      <c r="C3569" s="299"/>
      <c r="D3569" s="304"/>
      <c r="E3569" s="348"/>
      <c r="F3569" s="352"/>
      <c r="G3569" s="352"/>
      <c r="H3569" s="349"/>
      <c r="I3569" s="352"/>
      <c r="J3569" s="299"/>
      <c r="K3569" s="299"/>
      <c r="L3569" s="350"/>
      <c r="M3569" s="299"/>
      <c r="N3569" s="299"/>
      <c r="O3569" s="299"/>
      <c r="P3569" s="299"/>
      <c r="Q3569" s="299"/>
      <c r="R3569" s="299"/>
    </row>
    <row r="3570" spans="1:18" s="271" customFormat="1" ht="15" customHeight="1">
      <c r="A3570" s="307"/>
      <c r="B3570" s="348"/>
      <c r="C3570" s="299"/>
      <c r="D3570" s="304"/>
      <c r="E3570" s="348"/>
      <c r="F3570" s="352"/>
      <c r="G3570" s="352"/>
      <c r="H3570" s="349"/>
      <c r="I3570" s="352"/>
      <c r="J3570" s="299"/>
      <c r="K3570" s="299"/>
      <c r="L3570" s="350"/>
      <c r="M3570" s="299"/>
      <c r="N3570" s="299"/>
      <c r="O3570" s="299"/>
      <c r="P3570" s="299"/>
      <c r="Q3570" s="299"/>
      <c r="R3570" s="299"/>
    </row>
    <row r="3571" spans="1:18" s="271" customFormat="1" ht="15" customHeight="1">
      <c r="A3571" s="301"/>
      <c r="B3571" s="348"/>
      <c r="C3571" s="299"/>
      <c r="D3571" s="304"/>
      <c r="E3571" s="348"/>
      <c r="F3571" s="352"/>
      <c r="G3571" s="352"/>
      <c r="H3571" s="349"/>
      <c r="I3571" s="352"/>
      <c r="J3571" s="299"/>
      <c r="K3571" s="299"/>
      <c r="L3571" s="350"/>
      <c r="M3571" s="299"/>
      <c r="N3571" s="299"/>
      <c r="O3571" s="299"/>
      <c r="P3571" s="299"/>
      <c r="Q3571" s="299"/>
      <c r="R3571" s="299"/>
    </row>
    <row r="3572" spans="1:18" s="271" customFormat="1" ht="15" customHeight="1" thickBot="1">
      <c r="A3572" s="301"/>
      <c r="B3572" s="348"/>
      <c r="C3572" s="299"/>
      <c r="D3572" s="304"/>
      <c r="E3572" s="348"/>
      <c r="F3572" s="352"/>
      <c r="G3572" s="352"/>
      <c r="H3572" s="349"/>
      <c r="I3572" s="352"/>
      <c r="J3572" s="299"/>
      <c r="K3572" s="299"/>
      <c r="L3572" s="350"/>
      <c r="M3572" s="299"/>
      <c r="N3572" s="299"/>
      <c r="O3572" s="299"/>
      <c r="P3572" s="299"/>
      <c r="Q3572" s="299"/>
      <c r="R3572" s="299"/>
    </row>
    <row r="3573" spans="1:18" s="271" customFormat="1" ht="15" customHeight="1" thickBot="1">
      <c r="A3573" s="307"/>
      <c r="B3573" s="348"/>
      <c r="C3573" s="299"/>
      <c r="D3573" s="304"/>
      <c r="E3573" s="348"/>
      <c r="F3573" s="352"/>
      <c r="G3573" s="352"/>
      <c r="H3573" s="349"/>
      <c r="I3573" s="352"/>
      <c r="J3573" s="299"/>
      <c r="K3573" s="299"/>
      <c r="L3573" s="350"/>
      <c r="M3573" s="299"/>
      <c r="N3573" s="299"/>
      <c r="O3573" s="299"/>
      <c r="P3573" s="299"/>
      <c r="Q3573" s="299"/>
      <c r="R3573" s="299"/>
    </row>
    <row r="3574" spans="1:18" s="271" customFormat="1" ht="15" customHeight="1" thickBot="1">
      <c r="A3574" s="307"/>
      <c r="B3574" s="348"/>
      <c r="C3574" s="299"/>
      <c r="D3574" s="304"/>
      <c r="E3574" s="348"/>
      <c r="F3574" s="352"/>
      <c r="G3574" s="352"/>
      <c r="H3574" s="349"/>
      <c r="I3574" s="352"/>
      <c r="J3574" s="299"/>
      <c r="K3574" s="299"/>
      <c r="L3574" s="350"/>
      <c r="M3574" s="299"/>
      <c r="N3574" s="299"/>
      <c r="O3574" s="299"/>
      <c r="P3574" s="299"/>
      <c r="Q3574" s="299"/>
      <c r="R3574" s="299"/>
    </row>
    <row r="3575" spans="1:18" s="271" customFormat="1" ht="15" customHeight="1">
      <c r="A3575" s="307"/>
      <c r="B3575" s="348"/>
      <c r="C3575" s="299"/>
      <c r="D3575" s="304"/>
      <c r="E3575" s="348"/>
      <c r="F3575" s="352"/>
      <c r="G3575" s="352"/>
      <c r="H3575" s="349"/>
      <c r="I3575" s="352"/>
      <c r="J3575" s="299"/>
      <c r="K3575" s="299"/>
      <c r="L3575" s="350"/>
      <c r="M3575" s="299"/>
      <c r="N3575" s="299"/>
      <c r="O3575" s="299"/>
      <c r="P3575" s="299"/>
      <c r="Q3575" s="299"/>
      <c r="R3575" s="299"/>
    </row>
    <row r="3576" spans="1:18" s="271" customFormat="1" ht="15" customHeight="1">
      <c r="A3576" s="301"/>
      <c r="B3576" s="348"/>
      <c r="C3576" s="299"/>
      <c r="D3576" s="304"/>
      <c r="E3576" s="348"/>
      <c r="F3576" s="352"/>
      <c r="G3576" s="352"/>
      <c r="H3576" s="349"/>
      <c r="I3576" s="352"/>
      <c r="J3576" s="299"/>
      <c r="K3576" s="299"/>
      <c r="L3576" s="350"/>
      <c r="M3576" s="299"/>
      <c r="N3576" s="299"/>
      <c r="O3576" s="299"/>
      <c r="P3576" s="299"/>
      <c r="Q3576" s="299"/>
      <c r="R3576" s="299"/>
    </row>
    <row r="3577" spans="1:18" s="271" customFormat="1" ht="15" customHeight="1" thickBot="1">
      <c r="A3577" s="301"/>
      <c r="B3577" s="348"/>
      <c r="C3577" s="299"/>
      <c r="D3577" s="304"/>
      <c r="E3577" s="348"/>
      <c r="F3577" s="352"/>
      <c r="G3577" s="352"/>
      <c r="H3577" s="349"/>
      <c r="I3577" s="352"/>
      <c r="J3577" s="299"/>
      <c r="K3577" s="299"/>
      <c r="L3577" s="350"/>
      <c r="M3577" s="299"/>
      <c r="N3577" s="299"/>
      <c r="O3577" s="299"/>
      <c r="P3577" s="299"/>
      <c r="Q3577" s="299"/>
      <c r="R3577" s="299"/>
    </row>
    <row r="3578" spans="1:18" s="271" customFormat="1" ht="15" customHeight="1" thickBot="1">
      <c r="A3578" s="307"/>
      <c r="B3578" s="348"/>
      <c r="C3578" s="299"/>
      <c r="D3578" s="304"/>
      <c r="E3578" s="348"/>
      <c r="F3578" s="352"/>
      <c r="G3578" s="352"/>
      <c r="H3578" s="349"/>
      <c r="I3578" s="352"/>
      <c r="J3578" s="299"/>
      <c r="K3578" s="299"/>
      <c r="L3578" s="350"/>
      <c r="M3578" s="299"/>
      <c r="N3578" s="299"/>
      <c r="O3578" s="299"/>
      <c r="P3578" s="299"/>
      <c r="Q3578" s="299"/>
      <c r="R3578" s="299"/>
    </row>
    <row r="3579" spans="1:18" s="271" customFormat="1" ht="15" customHeight="1" thickBot="1">
      <c r="A3579" s="307"/>
      <c r="B3579" s="348"/>
      <c r="C3579" s="299"/>
      <c r="D3579" s="304"/>
      <c r="E3579" s="348"/>
      <c r="F3579" s="352"/>
      <c r="G3579" s="352"/>
      <c r="H3579" s="349"/>
      <c r="I3579" s="352"/>
      <c r="J3579" s="299"/>
      <c r="K3579" s="299"/>
      <c r="L3579" s="350"/>
      <c r="M3579" s="299"/>
      <c r="N3579" s="299"/>
      <c r="O3579" s="299"/>
      <c r="P3579" s="299"/>
      <c r="Q3579" s="299"/>
      <c r="R3579" s="299"/>
    </row>
    <row r="3580" spans="1:18" s="271" customFormat="1" ht="15" customHeight="1">
      <c r="A3580" s="307"/>
      <c r="B3580" s="348"/>
      <c r="C3580" s="299"/>
      <c r="D3580" s="304"/>
      <c r="E3580" s="348"/>
      <c r="F3580" s="352"/>
      <c r="G3580" s="352"/>
      <c r="H3580" s="349"/>
      <c r="I3580" s="352"/>
      <c r="J3580" s="299"/>
      <c r="K3580" s="299"/>
      <c r="L3580" s="350"/>
      <c r="M3580" s="299"/>
      <c r="N3580" s="299"/>
      <c r="O3580" s="299"/>
      <c r="P3580" s="299"/>
      <c r="Q3580" s="299"/>
      <c r="R3580" s="299"/>
    </row>
    <row r="3581" spans="1:18" s="271" customFormat="1" ht="15" customHeight="1">
      <c r="A3581" s="301"/>
      <c r="B3581" s="348"/>
      <c r="C3581" s="299"/>
      <c r="D3581" s="304"/>
      <c r="E3581" s="348"/>
      <c r="F3581" s="352"/>
      <c r="G3581" s="352"/>
      <c r="H3581" s="349"/>
      <c r="I3581" s="352"/>
      <c r="J3581" s="299"/>
      <c r="K3581" s="299"/>
      <c r="L3581" s="350"/>
      <c r="M3581" s="299"/>
      <c r="N3581" s="299"/>
      <c r="O3581" s="299"/>
      <c r="P3581" s="299"/>
      <c r="Q3581" s="299"/>
      <c r="R3581" s="299"/>
    </row>
    <row r="3582" spans="1:18" s="271" customFormat="1" ht="15" customHeight="1" thickBot="1">
      <c r="A3582" s="301"/>
      <c r="B3582" s="348"/>
      <c r="C3582" s="299"/>
      <c r="D3582" s="304"/>
      <c r="E3582" s="348"/>
      <c r="F3582" s="352"/>
      <c r="G3582" s="352"/>
      <c r="H3582" s="353"/>
      <c r="I3582" s="352"/>
      <c r="J3582" s="299"/>
      <c r="K3582" s="299"/>
      <c r="L3582" s="350"/>
      <c r="M3582" s="299"/>
      <c r="N3582" s="299"/>
      <c r="O3582" s="299"/>
      <c r="P3582" s="299"/>
      <c r="Q3582" s="299"/>
      <c r="R3582" s="299"/>
    </row>
    <row r="3583" spans="1:18" s="271" customFormat="1" ht="15" customHeight="1" thickBot="1">
      <c r="A3583" s="307"/>
      <c r="B3583" s="348"/>
      <c r="C3583" s="299"/>
      <c r="D3583" s="304"/>
      <c r="E3583" s="348"/>
      <c r="F3583" s="352"/>
      <c r="G3583" s="352"/>
      <c r="H3583" s="353"/>
      <c r="I3583" s="352"/>
      <c r="J3583" s="299"/>
      <c r="K3583" s="299"/>
      <c r="L3583" s="350"/>
      <c r="M3583" s="299"/>
      <c r="N3583" s="299"/>
      <c r="O3583" s="299"/>
      <c r="P3583" s="299"/>
      <c r="Q3583" s="299"/>
      <c r="R3583" s="299"/>
    </row>
    <row r="3584" spans="1:18" s="271" customFormat="1" ht="15" customHeight="1" thickBot="1">
      <c r="A3584" s="307"/>
      <c r="B3584" s="348"/>
      <c r="C3584" s="299"/>
      <c r="D3584" s="304"/>
      <c r="E3584" s="348"/>
      <c r="F3584" s="352"/>
      <c r="G3584" s="352"/>
      <c r="H3584" s="353"/>
      <c r="I3584" s="352"/>
      <c r="J3584" s="299"/>
      <c r="K3584" s="299"/>
      <c r="L3584" s="350"/>
      <c r="M3584" s="299"/>
      <c r="N3584" s="299"/>
      <c r="O3584" s="299"/>
      <c r="P3584" s="299"/>
      <c r="Q3584" s="299"/>
      <c r="R3584" s="299"/>
    </row>
    <row r="3585" spans="1:18" s="271" customFormat="1" ht="15" customHeight="1">
      <c r="A3585" s="307"/>
      <c r="B3585" s="348"/>
      <c r="C3585" s="299"/>
      <c r="D3585" s="304"/>
      <c r="E3585" s="348"/>
      <c r="F3585" s="352"/>
      <c r="G3585" s="352"/>
      <c r="H3585" s="353"/>
      <c r="I3585" s="352"/>
      <c r="J3585" s="299"/>
      <c r="K3585" s="299"/>
      <c r="L3585" s="350"/>
      <c r="M3585" s="299"/>
      <c r="N3585" s="299"/>
      <c r="O3585" s="299"/>
      <c r="P3585" s="299"/>
      <c r="Q3585" s="299"/>
      <c r="R3585" s="299"/>
    </row>
    <row r="3586" spans="1:18" s="271" customFormat="1" ht="15" customHeight="1">
      <c r="A3586" s="301"/>
      <c r="B3586" s="348"/>
      <c r="C3586" s="299"/>
      <c r="D3586" s="304"/>
      <c r="E3586" s="348"/>
      <c r="F3586" s="352"/>
      <c r="G3586" s="352"/>
      <c r="H3586" s="353"/>
      <c r="I3586" s="352"/>
      <c r="J3586" s="299"/>
      <c r="K3586" s="299"/>
      <c r="L3586" s="350"/>
      <c r="M3586" s="299"/>
      <c r="N3586" s="299"/>
      <c r="O3586" s="299"/>
      <c r="P3586" s="299"/>
      <c r="Q3586" s="299"/>
      <c r="R3586" s="299"/>
    </row>
    <row r="3587" spans="1:18" s="271" customFormat="1" ht="15" customHeight="1" thickBot="1">
      <c r="A3587" s="301"/>
      <c r="B3587" s="348"/>
      <c r="C3587" s="299"/>
      <c r="D3587" s="304"/>
      <c r="E3587" s="348"/>
      <c r="F3587" s="352"/>
      <c r="G3587" s="352"/>
      <c r="H3587" s="353"/>
      <c r="I3587" s="352"/>
      <c r="J3587" s="299"/>
      <c r="K3587" s="299"/>
      <c r="L3587" s="350"/>
      <c r="M3587" s="299"/>
      <c r="N3587" s="299"/>
      <c r="O3587" s="299"/>
      <c r="P3587" s="299"/>
      <c r="Q3587" s="299"/>
      <c r="R3587" s="299"/>
    </row>
    <row r="3588" spans="1:18" s="271" customFormat="1" ht="15" customHeight="1" thickBot="1">
      <c r="A3588" s="307"/>
      <c r="B3588" s="348"/>
      <c r="C3588" s="299"/>
      <c r="D3588" s="304"/>
      <c r="E3588" s="348"/>
      <c r="F3588" s="352"/>
      <c r="G3588" s="352"/>
      <c r="H3588" s="353"/>
      <c r="I3588" s="352"/>
      <c r="J3588" s="299"/>
      <c r="K3588" s="299"/>
      <c r="L3588" s="350"/>
      <c r="M3588" s="299"/>
      <c r="N3588" s="299"/>
      <c r="O3588" s="299"/>
      <c r="P3588" s="299"/>
      <c r="Q3588" s="299"/>
      <c r="R3588" s="299"/>
    </row>
    <row r="3589" spans="1:18" s="271" customFormat="1" ht="15" customHeight="1" thickBot="1">
      <c r="A3589" s="307"/>
      <c r="B3589" s="348"/>
      <c r="C3589" s="299"/>
      <c r="D3589" s="304"/>
      <c r="E3589" s="348"/>
      <c r="F3589" s="352"/>
      <c r="G3589" s="352"/>
      <c r="H3589" s="353"/>
      <c r="I3589" s="352"/>
      <c r="J3589" s="299"/>
      <c r="K3589" s="299"/>
      <c r="L3589" s="350"/>
      <c r="M3589" s="299"/>
      <c r="N3589" s="299"/>
      <c r="O3589" s="299"/>
      <c r="P3589" s="299"/>
      <c r="Q3589" s="299"/>
      <c r="R3589" s="299"/>
    </row>
    <row r="3590" spans="1:18" s="271" customFormat="1" ht="15" customHeight="1">
      <c r="A3590" s="307"/>
      <c r="B3590" s="348"/>
      <c r="C3590" s="299"/>
      <c r="D3590" s="304"/>
      <c r="E3590" s="348"/>
      <c r="F3590" s="352"/>
      <c r="G3590" s="352"/>
      <c r="H3590" s="353"/>
      <c r="I3590" s="352"/>
      <c r="J3590" s="299"/>
      <c r="K3590" s="299"/>
      <c r="L3590" s="350"/>
      <c r="M3590" s="299"/>
      <c r="N3590" s="299"/>
      <c r="O3590" s="299"/>
      <c r="P3590" s="299"/>
      <c r="Q3590" s="299"/>
      <c r="R3590" s="299"/>
    </row>
    <row r="3591" spans="1:18" s="271" customFormat="1" ht="15" customHeight="1">
      <c r="A3591" s="301"/>
      <c r="B3591" s="348"/>
      <c r="C3591" s="299"/>
      <c r="D3591" s="304"/>
      <c r="E3591" s="348"/>
      <c r="F3591" s="352"/>
      <c r="G3591" s="352"/>
      <c r="H3591" s="353"/>
      <c r="I3591" s="352"/>
      <c r="J3591" s="299"/>
      <c r="K3591" s="299"/>
      <c r="L3591" s="350"/>
      <c r="M3591" s="299"/>
      <c r="N3591" s="299"/>
      <c r="O3591" s="299"/>
      <c r="P3591" s="299"/>
      <c r="Q3591" s="299"/>
      <c r="R3591" s="299"/>
    </row>
    <row r="3592" spans="1:18" s="271" customFormat="1" ht="15" customHeight="1" thickBot="1">
      <c r="A3592" s="301"/>
      <c r="B3592" s="348"/>
      <c r="C3592" s="299"/>
      <c r="D3592" s="304"/>
      <c r="E3592" s="348"/>
      <c r="F3592" s="352"/>
      <c r="G3592" s="352"/>
      <c r="H3592" s="353"/>
      <c r="I3592" s="352"/>
      <c r="J3592" s="299"/>
      <c r="K3592" s="299"/>
      <c r="L3592" s="350"/>
      <c r="M3592" s="299"/>
      <c r="N3592" s="299"/>
      <c r="O3592" s="299"/>
      <c r="P3592" s="299"/>
      <c r="Q3592" s="299"/>
      <c r="R3592" s="299"/>
    </row>
    <row r="3593" spans="1:18" s="271" customFormat="1" ht="15" customHeight="1" thickBot="1">
      <c r="A3593" s="307"/>
      <c r="B3593" s="348"/>
      <c r="C3593" s="299"/>
      <c r="D3593" s="304"/>
      <c r="E3593" s="348"/>
      <c r="F3593" s="352"/>
      <c r="G3593" s="352"/>
      <c r="H3593" s="353"/>
      <c r="I3593" s="352"/>
      <c r="J3593" s="299"/>
      <c r="K3593" s="299"/>
      <c r="L3593" s="350"/>
      <c r="M3593" s="299"/>
      <c r="N3593" s="299"/>
      <c r="O3593" s="299"/>
      <c r="P3593" s="299"/>
      <c r="Q3593" s="299"/>
      <c r="R3593" s="299"/>
    </row>
    <row r="3594" spans="1:18" s="271" customFormat="1" ht="15" customHeight="1" thickBot="1">
      <c r="A3594" s="307"/>
      <c r="B3594" s="348"/>
      <c r="C3594" s="299"/>
      <c r="D3594" s="304"/>
      <c r="E3594" s="348"/>
      <c r="F3594" s="352"/>
      <c r="G3594" s="352"/>
      <c r="H3594" s="353"/>
      <c r="I3594" s="352"/>
      <c r="J3594" s="299"/>
      <c r="K3594" s="299"/>
      <c r="L3594" s="350"/>
      <c r="M3594" s="299"/>
      <c r="N3594" s="299"/>
      <c r="O3594" s="299"/>
      <c r="P3594" s="299"/>
      <c r="Q3594" s="299"/>
      <c r="R3594" s="299"/>
    </row>
    <row r="3595" spans="1:18" s="271" customFormat="1" ht="15" customHeight="1">
      <c r="A3595" s="307"/>
      <c r="B3595" s="348"/>
      <c r="C3595" s="299"/>
      <c r="D3595" s="304"/>
      <c r="E3595" s="348"/>
      <c r="F3595" s="352"/>
      <c r="G3595" s="352"/>
      <c r="H3595" s="353"/>
      <c r="I3595" s="352"/>
      <c r="J3595" s="299"/>
      <c r="K3595" s="299"/>
      <c r="L3595" s="350"/>
      <c r="M3595" s="299"/>
      <c r="N3595" s="299"/>
      <c r="O3595" s="299"/>
      <c r="P3595" s="299"/>
      <c r="Q3595" s="299"/>
      <c r="R3595" s="299"/>
    </row>
    <row r="3596" spans="1:18" s="271" customFormat="1" ht="15" customHeight="1">
      <c r="A3596" s="301"/>
      <c r="B3596" s="348"/>
      <c r="C3596" s="299"/>
      <c r="D3596" s="304"/>
      <c r="E3596" s="348"/>
      <c r="F3596" s="352"/>
      <c r="G3596" s="352"/>
      <c r="H3596" s="353"/>
      <c r="I3596" s="352"/>
      <c r="J3596" s="299"/>
      <c r="K3596" s="299"/>
      <c r="L3596" s="350"/>
      <c r="M3596" s="299"/>
      <c r="N3596" s="299"/>
      <c r="O3596" s="299"/>
      <c r="P3596" s="299"/>
      <c r="Q3596" s="299"/>
      <c r="R3596" s="299"/>
    </row>
    <row r="3597" spans="1:18" s="271" customFormat="1" ht="15" customHeight="1" thickBot="1">
      <c r="A3597" s="301"/>
      <c r="B3597" s="348"/>
      <c r="C3597" s="299"/>
      <c r="D3597" s="304"/>
      <c r="E3597" s="348"/>
      <c r="F3597" s="352"/>
      <c r="G3597" s="352"/>
      <c r="H3597" s="353"/>
      <c r="I3597" s="352"/>
      <c r="J3597" s="299"/>
      <c r="K3597" s="299"/>
      <c r="L3597" s="350"/>
      <c r="M3597" s="299"/>
      <c r="N3597" s="299"/>
      <c r="O3597" s="299"/>
      <c r="P3597" s="299"/>
      <c r="Q3597" s="299"/>
      <c r="R3597" s="299"/>
    </row>
    <row r="3598" spans="1:18" s="271" customFormat="1" ht="15" customHeight="1" thickBot="1">
      <c r="A3598" s="307"/>
      <c r="B3598" s="348"/>
      <c r="C3598" s="299"/>
      <c r="D3598" s="304"/>
      <c r="E3598" s="348"/>
      <c r="F3598" s="352"/>
      <c r="G3598" s="352"/>
      <c r="H3598" s="353"/>
      <c r="I3598" s="352"/>
      <c r="J3598" s="299"/>
      <c r="K3598" s="299"/>
      <c r="L3598" s="350"/>
      <c r="M3598" s="299"/>
      <c r="N3598" s="299"/>
      <c r="O3598" s="299"/>
      <c r="P3598" s="299"/>
      <c r="Q3598" s="299"/>
      <c r="R3598" s="299"/>
    </row>
    <row r="3599" spans="1:18" s="271" customFormat="1" ht="15" customHeight="1" thickBot="1">
      <c r="A3599" s="307"/>
      <c r="B3599" s="348"/>
      <c r="C3599" s="299"/>
      <c r="D3599" s="304"/>
      <c r="E3599" s="348"/>
      <c r="F3599" s="352"/>
      <c r="G3599" s="352"/>
      <c r="H3599" s="353"/>
      <c r="I3599" s="352"/>
      <c r="J3599" s="299"/>
      <c r="K3599" s="299"/>
      <c r="L3599" s="350"/>
      <c r="M3599" s="299"/>
      <c r="N3599" s="299"/>
      <c r="O3599" s="299"/>
      <c r="P3599" s="299"/>
      <c r="Q3599" s="299"/>
      <c r="R3599" s="299"/>
    </row>
    <row r="3600" spans="1:18" s="271" customFormat="1" ht="15" customHeight="1">
      <c r="A3600" s="307"/>
      <c r="B3600" s="348"/>
      <c r="C3600" s="299"/>
      <c r="D3600" s="304"/>
      <c r="E3600" s="348"/>
      <c r="F3600" s="352"/>
      <c r="G3600" s="352"/>
      <c r="H3600" s="353"/>
      <c r="I3600" s="352"/>
      <c r="J3600" s="299"/>
      <c r="K3600" s="299"/>
      <c r="L3600" s="350"/>
      <c r="M3600" s="299"/>
      <c r="N3600" s="299"/>
      <c r="O3600" s="299"/>
      <c r="P3600" s="299"/>
      <c r="Q3600" s="299"/>
      <c r="R3600" s="299"/>
    </row>
    <row r="3601" spans="1:18" s="271" customFormat="1" ht="15" customHeight="1">
      <c r="A3601" s="301"/>
      <c r="B3601" s="348"/>
      <c r="C3601" s="299"/>
      <c r="D3601" s="304"/>
      <c r="E3601" s="348"/>
      <c r="F3601" s="352"/>
      <c r="G3601" s="352"/>
      <c r="H3601" s="355"/>
      <c r="I3601" s="352"/>
      <c r="J3601" s="299"/>
      <c r="K3601" s="299"/>
      <c r="L3601" s="350"/>
      <c r="M3601" s="299"/>
      <c r="N3601" s="299"/>
      <c r="O3601" s="299"/>
      <c r="P3601" s="299"/>
      <c r="Q3601" s="299"/>
      <c r="R3601" s="299"/>
    </row>
    <row r="3602" spans="1:18" s="271" customFormat="1" ht="15" customHeight="1" thickBot="1">
      <c r="A3602" s="301"/>
      <c r="B3602" s="348"/>
      <c r="C3602" s="299"/>
      <c r="D3602" s="304"/>
      <c r="E3602" s="348"/>
      <c r="F3602" s="352"/>
      <c r="G3602" s="352"/>
      <c r="H3602" s="355"/>
      <c r="I3602" s="352"/>
      <c r="J3602" s="299"/>
      <c r="K3602" s="299"/>
      <c r="L3602" s="350"/>
      <c r="M3602" s="299"/>
      <c r="N3602" s="299"/>
      <c r="O3602" s="299"/>
      <c r="P3602" s="299"/>
      <c r="Q3602" s="299"/>
      <c r="R3602" s="299"/>
    </row>
    <row r="3603" spans="1:18" s="271" customFormat="1" ht="15" customHeight="1" thickBot="1">
      <c r="A3603" s="307"/>
      <c r="B3603" s="348"/>
      <c r="C3603" s="299"/>
      <c r="D3603" s="304"/>
      <c r="E3603" s="348"/>
      <c r="F3603" s="352"/>
      <c r="G3603" s="352"/>
      <c r="H3603" s="355"/>
      <c r="I3603" s="352"/>
      <c r="J3603" s="299"/>
      <c r="K3603" s="299"/>
      <c r="L3603" s="350"/>
      <c r="M3603" s="299"/>
      <c r="N3603" s="299"/>
      <c r="O3603" s="299"/>
      <c r="P3603" s="299"/>
      <c r="Q3603" s="299"/>
      <c r="R3603" s="299"/>
    </row>
    <row r="3604" spans="1:18" s="271" customFormat="1" ht="15" customHeight="1" thickBot="1">
      <c r="A3604" s="307"/>
      <c r="B3604" s="348"/>
      <c r="C3604" s="299"/>
      <c r="D3604" s="304"/>
      <c r="E3604" s="348"/>
      <c r="F3604" s="352"/>
      <c r="G3604" s="352"/>
      <c r="H3604" s="355"/>
      <c r="I3604" s="352"/>
      <c r="J3604" s="299"/>
      <c r="K3604" s="299"/>
      <c r="L3604" s="350"/>
      <c r="M3604" s="299"/>
      <c r="N3604" s="299"/>
      <c r="O3604" s="299"/>
      <c r="P3604" s="299"/>
      <c r="Q3604" s="299"/>
      <c r="R3604" s="299"/>
    </row>
    <row r="3605" spans="1:18" s="271" customFormat="1" ht="15" customHeight="1">
      <c r="A3605" s="307"/>
      <c r="B3605" s="348"/>
      <c r="C3605" s="299"/>
      <c r="D3605" s="304"/>
      <c r="E3605" s="348"/>
      <c r="F3605" s="352"/>
      <c r="G3605" s="352"/>
      <c r="H3605" s="355"/>
      <c r="I3605" s="352"/>
      <c r="J3605" s="299"/>
      <c r="K3605" s="299"/>
      <c r="L3605" s="350"/>
      <c r="M3605" s="299"/>
      <c r="N3605" s="299"/>
      <c r="O3605" s="299"/>
      <c r="P3605" s="299"/>
      <c r="Q3605" s="299"/>
      <c r="R3605" s="299"/>
    </row>
    <row r="3606" spans="1:18" s="271" customFormat="1" ht="15" customHeight="1">
      <c r="A3606" s="301"/>
      <c r="B3606" s="348"/>
      <c r="C3606" s="299"/>
      <c r="D3606" s="304"/>
      <c r="E3606" s="348"/>
      <c r="F3606" s="352"/>
      <c r="G3606" s="352"/>
      <c r="H3606" s="355"/>
      <c r="I3606" s="352"/>
      <c r="J3606" s="299"/>
      <c r="K3606" s="299"/>
      <c r="L3606" s="350"/>
      <c r="M3606" s="299"/>
      <c r="N3606" s="299"/>
      <c r="O3606" s="299"/>
      <c r="P3606" s="299"/>
      <c r="Q3606" s="299"/>
      <c r="R3606" s="299"/>
    </row>
    <row r="3607" spans="1:18" s="271" customFormat="1" ht="15" customHeight="1" thickBot="1">
      <c r="A3607" s="301"/>
      <c r="B3607" s="348"/>
      <c r="C3607" s="299"/>
      <c r="D3607" s="304"/>
      <c r="E3607" s="348"/>
      <c r="F3607" s="352"/>
      <c r="G3607" s="352"/>
      <c r="H3607" s="355"/>
      <c r="I3607" s="352"/>
      <c r="J3607" s="299"/>
      <c r="K3607" s="299"/>
      <c r="L3607" s="350"/>
      <c r="M3607" s="299"/>
      <c r="N3607" s="299"/>
      <c r="O3607" s="299"/>
      <c r="P3607" s="299"/>
      <c r="Q3607" s="299"/>
      <c r="R3607" s="299"/>
    </row>
    <row r="3608" spans="1:18" s="271" customFormat="1" ht="15" customHeight="1" thickBot="1">
      <c r="A3608" s="307"/>
      <c r="B3608" s="348"/>
      <c r="C3608" s="299"/>
      <c r="D3608" s="304"/>
      <c r="E3608" s="348"/>
      <c r="F3608" s="352"/>
      <c r="G3608" s="352"/>
      <c r="H3608" s="355"/>
      <c r="I3608" s="352"/>
      <c r="J3608" s="299"/>
      <c r="K3608" s="299"/>
      <c r="L3608" s="350"/>
      <c r="M3608" s="299"/>
      <c r="N3608" s="299"/>
      <c r="O3608" s="299"/>
      <c r="P3608" s="299"/>
      <c r="Q3608" s="299"/>
      <c r="R3608" s="299"/>
    </row>
    <row r="3609" spans="1:18" s="271" customFormat="1" ht="15" customHeight="1" thickBot="1">
      <c r="A3609" s="307"/>
      <c r="B3609" s="348"/>
      <c r="C3609" s="299"/>
      <c r="D3609" s="304"/>
      <c r="E3609" s="348"/>
      <c r="F3609" s="352"/>
      <c r="G3609" s="352"/>
      <c r="H3609" s="355"/>
      <c r="I3609" s="352"/>
      <c r="J3609" s="299"/>
      <c r="K3609" s="299"/>
      <c r="L3609" s="350"/>
      <c r="M3609" s="299"/>
      <c r="N3609" s="299"/>
      <c r="O3609" s="299"/>
      <c r="P3609" s="299"/>
      <c r="Q3609" s="299"/>
      <c r="R3609" s="299"/>
    </row>
    <row r="3610" spans="1:18" s="271" customFormat="1" ht="15" customHeight="1">
      <c r="A3610" s="307"/>
      <c r="B3610" s="348"/>
      <c r="C3610" s="299"/>
      <c r="D3610" s="304"/>
      <c r="E3610" s="348"/>
      <c r="F3610" s="352"/>
      <c r="G3610" s="352"/>
      <c r="H3610" s="355"/>
      <c r="I3610" s="352"/>
      <c r="J3610" s="299"/>
      <c r="K3610" s="299"/>
      <c r="L3610" s="350"/>
      <c r="M3610" s="299"/>
      <c r="N3610" s="299"/>
      <c r="O3610" s="299"/>
      <c r="P3610" s="299"/>
      <c r="Q3610" s="299"/>
      <c r="R3610" s="299"/>
    </row>
    <row r="3611" spans="1:18" s="271" customFormat="1" ht="15" customHeight="1">
      <c r="A3611" s="301"/>
      <c r="B3611" s="348"/>
      <c r="C3611" s="299"/>
      <c r="D3611" s="304"/>
      <c r="E3611" s="348"/>
      <c r="F3611" s="352"/>
      <c r="G3611" s="352"/>
      <c r="H3611" s="355"/>
      <c r="I3611" s="352"/>
      <c r="J3611" s="299"/>
      <c r="K3611" s="299"/>
      <c r="L3611" s="350"/>
      <c r="M3611" s="299"/>
      <c r="N3611" s="299"/>
      <c r="O3611" s="299"/>
      <c r="P3611" s="299"/>
      <c r="Q3611" s="299"/>
      <c r="R3611" s="299"/>
    </row>
    <row r="3612" spans="1:18" s="271" customFormat="1" ht="15" customHeight="1" thickBot="1">
      <c r="A3612" s="301"/>
      <c r="B3612" s="348"/>
      <c r="C3612" s="299"/>
      <c r="D3612" s="304"/>
      <c r="E3612" s="348"/>
      <c r="F3612" s="352"/>
      <c r="G3612" s="352"/>
      <c r="H3612" s="355"/>
      <c r="I3612" s="352"/>
      <c r="J3612" s="299"/>
      <c r="K3612" s="299"/>
      <c r="L3612" s="350"/>
      <c r="M3612" s="299"/>
      <c r="N3612" s="299"/>
      <c r="O3612" s="299"/>
      <c r="P3612" s="299"/>
      <c r="Q3612" s="299"/>
      <c r="R3612" s="299"/>
    </row>
    <row r="3613" spans="1:18" s="271" customFormat="1" ht="15" customHeight="1" thickBot="1">
      <c r="A3613" s="307"/>
      <c r="B3613" s="348"/>
      <c r="C3613" s="299"/>
      <c r="D3613" s="304"/>
      <c r="E3613" s="348"/>
      <c r="F3613" s="352"/>
      <c r="G3613" s="352"/>
      <c r="H3613" s="355"/>
      <c r="I3613" s="352"/>
      <c r="J3613" s="299"/>
      <c r="K3613" s="299"/>
      <c r="L3613" s="350"/>
      <c r="M3613" s="299"/>
      <c r="N3613" s="299"/>
      <c r="O3613" s="299"/>
      <c r="P3613" s="299"/>
      <c r="Q3613" s="299"/>
      <c r="R3613" s="299"/>
    </row>
    <row r="3614" spans="1:18" s="271" customFormat="1" ht="15" customHeight="1" thickBot="1">
      <c r="A3614" s="307"/>
      <c r="B3614" s="348"/>
      <c r="C3614" s="299"/>
      <c r="D3614" s="304"/>
      <c r="E3614" s="348"/>
      <c r="F3614" s="352"/>
      <c r="G3614" s="352"/>
      <c r="H3614" s="355"/>
      <c r="I3614" s="352"/>
      <c r="J3614" s="299"/>
      <c r="K3614" s="299"/>
      <c r="L3614" s="350"/>
      <c r="M3614" s="299"/>
      <c r="N3614" s="299"/>
      <c r="O3614" s="299"/>
      <c r="P3614" s="299"/>
      <c r="Q3614" s="299"/>
      <c r="R3614" s="299"/>
    </row>
    <row r="3615" spans="1:18" s="271" customFormat="1" ht="15" customHeight="1">
      <c r="A3615" s="307"/>
      <c r="B3615" s="348"/>
      <c r="C3615" s="299"/>
      <c r="D3615" s="304"/>
      <c r="E3615" s="348"/>
      <c r="F3615" s="352"/>
      <c r="G3615" s="352"/>
      <c r="H3615" s="355"/>
      <c r="I3615" s="352"/>
      <c r="J3615" s="299"/>
      <c r="K3615" s="299"/>
      <c r="L3615" s="350"/>
      <c r="M3615" s="299"/>
      <c r="N3615" s="299"/>
      <c r="O3615" s="299"/>
      <c r="P3615" s="299"/>
      <c r="Q3615" s="299"/>
      <c r="R3615" s="299"/>
    </row>
    <row r="3616" spans="1:18" s="271" customFormat="1" ht="15" customHeight="1">
      <c r="A3616" s="301"/>
      <c r="B3616" s="348"/>
      <c r="C3616" s="299"/>
      <c r="D3616" s="304"/>
      <c r="E3616" s="348"/>
      <c r="F3616" s="352"/>
      <c r="G3616" s="352"/>
      <c r="H3616" s="355"/>
      <c r="I3616" s="352"/>
      <c r="J3616" s="299"/>
      <c r="K3616" s="299"/>
      <c r="L3616" s="350"/>
      <c r="M3616" s="299"/>
      <c r="N3616" s="299"/>
      <c r="O3616" s="299"/>
      <c r="P3616" s="299"/>
      <c r="Q3616" s="299"/>
      <c r="R3616" s="299"/>
    </row>
    <row r="3617" spans="1:18" s="271" customFormat="1" ht="15" customHeight="1" thickBot="1">
      <c r="A3617" s="301"/>
      <c r="B3617" s="348"/>
      <c r="C3617" s="299"/>
      <c r="D3617" s="304"/>
      <c r="E3617" s="348"/>
      <c r="F3617" s="352"/>
      <c r="G3617" s="352"/>
      <c r="H3617" s="355"/>
      <c r="I3617" s="352"/>
      <c r="J3617" s="299"/>
      <c r="K3617" s="299"/>
      <c r="L3617" s="350"/>
      <c r="M3617" s="299"/>
      <c r="N3617" s="299"/>
      <c r="O3617" s="299"/>
      <c r="P3617" s="299"/>
      <c r="Q3617" s="299"/>
      <c r="R3617" s="299"/>
    </row>
    <row r="3618" spans="1:18" s="271" customFormat="1" ht="15" customHeight="1" thickBot="1">
      <c r="A3618" s="307"/>
      <c r="B3618" s="348"/>
      <c r="C3618" s="299"/>
      <c r="D3618" s="304"/>
      <c r="E3618" s="348"/>
      <c r="F3618" s="352"/>
      <c r="G3618" s="352"/>
      <c r="H3618" s="355"/>
      <c r="I3618" s="352"/>
      <c r="J3618" s="299"/>
      <c r="K3618" s="299"/>
      <c r="L3618" s="350"/>
      <c r="M3618" s="299"/>
      <c r="N3618" s="299"/>
      <c r="O3618" s="299"/>
      <c r="P3618" s="299"/>
      <c r="Q3618" s="299"/>
      <c r="R3618" s="299"/>
    </row>
    <row r="3619" spans="1:18" s="271" customFormat="1" ht="15" customHeight="1" thickBot="1">
      <c r="A3619" s="307"/>
      <c r="B3619" s="348"/>
      <c r="C3619" s="299"/>
      <c r="D3619" s="304"/>
      <c r="E3619" s="348"/>
      <c r="F3619" s="352"/>
      <c r="G3619" s="352"/>
      <c r="H3619" s="355"/>
      <c r="I3619" s="352"/>
      <c r="J3619" s="299"/>
      <c r="K3619" s="299"/>
      <c r="L3619" s="350"/>
      <c r="M3619" s="299"/>
      <c r="N3619" s="299"/>
      <c r="O3619" s="299"/>
      <c r="P3619" s="299"/>
      <c r="Q3619" s="299"/>
      <c r="R3619" s="299"/>
    </row>
    <row r="3620" spans="1:18" s="271" customFormat="1" ht="15" customHeight="1">
      <c r="A3620" s="307"/>
      <c r="B3620" s="348"/>
      <c r="C3620" s="299"/>
      <c r="D3620" s="304"/>
      <c r="E3620" s="348"/>
      <c r="F3620" s="352"/>
      <c r="G3620" s="352"/>
      <c r="H3620" s="355"/>
      <c r="I3620" s="352"/>
      <c r="J3620" s="299"/>
      <c r="K3620" s="299"/>
      <c r="L3620" s="350"/>
      <c r="M3620" s="299"/>
      <c r="N3620" s="299"/>
      <c r="O3620" s="299"/>
      <c r="P3620" s="299"/>
      <c r="Q3620" s="299"/>
      <c r="R3620" s="299"/>
    </row>
    <row r="3621" spans="1:18" s="271" customFormat="1" ht="15" customHeight="1">
      <c r="A3621" s="301"/>
      <c r="B3621" s="348"/>
      <c r="C3621" s="299"/>
      <c r="D3621" s="304"/>
      <c r="E3621" s="348"/>
      <c r="F3621" s="352"/>
      <c r="G3621" s="352"/>
      <c r="H3621" s="355"/>
      <c r="I3621" s="352"/>
      <c r="J3621" s="299"/>
      <c r="K3621" s="299"/>
      <c r="L3621" s="350"/>
      <c r="M3621" s="299"/>
      <c r="N3621" s="299"/>
      <c r="O3621" s="299"/>
      <c r="P3621" s="299"/>
      <c r="Q3621" s="299"/>
      <c r="R3621" s="299"/>
    </row>
    <row r="3622" spans="1:18" s="271" customFormat="1" ht="15" customHeight="1" thickBot="1">
      <c r="A3622" s="301"/>
      <c r="B3622" s="348"/>
      <c r="C3622" s="299"/>
      <c r="D3622" s="304"/>
      <c r="E3622" s="348"/>
      <c r="F3622" s="352"/>
      <c r="G3622" s="352"/>
      <c r="H3622" s="355"/>
      <c r="I3622" s="352"/>
      <c r="J3622" s="299"/>
      <c r="K3622" s="299"/>
      <c r="L3622" s="350"/>
      <c r="M3622" s="299"/>
      <c r="N3622" s="299"/>
      <c r="O3622" s="299"/>
      <c r="P3622" s="299"/>
      <c r="Q3622" s="299"/>
      <c r="R3622" s="299"/>
    </row>
    <row r="3623" spans="1:18" s="271" customFormat="1" ht="15" customHeight="1" thickBot="1">
      <c r="A3623" s="307"/>
      <c r="B3623" s="348"/>
      <c r="C3623" s="299"/>
      <c r="D3623" s="304"/>
      <c r="E3623" s="348"/>
      <c r="F3623" s="352"/>
      <c r="G3623" s="352"/>
      <c r="H3623" s="355"/>
      <c r="I3623" s="352"/>
      <c r="J3623" s="299"/>
      <c r="K3623" s="299"/>
      <c r="L3623" s="350"/>
      <c r="M3623" s="299"/>
      <c r="N3623" s="299"/>
      <c r="O3623" s="299"/>
      <c r="P3623" s="299"/>
      <c r="Q3623" s="299"/>
      <c r="R3623" s="299"/>
    </row>
    <row r="3624" spans="1:18" s="271" customFormat="1" ht="15" customHeight="1" thickBot="1">
      <c r="A3624" s="307"/>
      <c r="B3624" s="348"/>
      <c r="C3624" s="299"/>
      <c r="D3624" s="304"/>
      <c r="E3624" s="348"/>
      <c r="F3624" s="352"/>
      <c r="G3624" s="352"/>
      <c r="H3624" s="355"/>
      <c r="I3624" s="352"/>
      <c r="J3624" s="299"/>
      <c r="K3624" s="299"/>
      <c r="L3624" s="350"/>
      <c r="M3624" s="299"/>
      <c r="N3624" s="299"/>
      <c r="O3624" s="299"/>
      <c r="P3624" s="299"/>
      <c r="Q3624" s="299"/>
      <c r="R3624" s="299"/>
    </row>
    <row r="3625" spans="1:18" s="271" customFormat="1" ht="15" customHeight="1">
      <c r="A3625" s="307"/>
      <c r="B3625" s="348"/>
      <c r="C3625" s="299"/>
      <c r="D3625" s="304"/>
      <c r="E3625" s="348"/>
      <c r="F3625" s="352"/>
      <c r="G3625" s="352"/>
      <c r="H3625" s="355"/>
      <c r="I3625" s="352"/>
      <c r="J3625" s="299"/>
      <c r="K3625" s="299"/>
      <c r="L3625" s="350"/>
      <c r="M3625" s="299"/>
      <c r="N3625" s="299"/>
      <c r="O3625" s="299"/>
      <c r="P3625" s="299"/>
      <c r="Q3625" s="299"/>
      <c r="R3625" s="299"/>
    </row>
    <row r="3626" spans="1:18" s="271" customFormat="1" ht="15" customHeight="1">
      <c r="A3626" s="301"/>
      <c r="B3626" s="348"/>
      <c r="C3626" s="299"/>
      <c r="D3626" s="304"/>
      <c r="E3626" s="348"/>
      <c r="F3626" s="352"/>
      <c r="G3626" s="352"/>
      <c r="H3626" s="355"/>
      <c r="I3626" s="352"/>
      <c r="J3626" s="299"/>
      <c r="K3626" s="299"/>
      <c r="L3626" s="350"/>
      <c r="M3626" s="299"/>
      <c r="N3626" s="299"/>
      <c r="O3626" s="299"/>
      <c r="P3626" s="299"/>
      <c r="Q3626" s="299"/>
      <c r="R3626" s="299"/>
    </row>
    <row r="3627" spans="1:18" s="271" customFormat="1" ht="15" customHeight="1" thickBot="1">
      <c r="A3627" s="301"/>
      <c r="B3627" s="348"/>
      <c r="C3627" s="299"/>
      <c r="D3627" s="304"/>
      <c r="E3627" s="348"/>
      <c r="F3627" s="352"/>
      <c r="G3627" s="352"/>
      <c r="H3627" s="355"/>
      <c r="I3627" s="352"/>
      <c r="J3627" s="299"/>
      <c r="K3627" s="299"/>
      <c r="L3627" s="350"/>
      <c r="M3627" s="299"/>
      <c r="N3627" s="299"/>
      <c r="O3627" s="299"/>
      <c r="P3627" s="299"/>
      <c r="Q3627" s="299"/>
      <c r="R3627" s="299"/>
    </row>
    <row r="3628" spans="1:18" s="271" customFormat="1" ht="15" customHeight="1" thickBot="1">
      <c r="A3628" s="307"/>
      <c r="B3628" s="348"/>
      <c r="C3628" s="299"/>
      <c r="D3628" s="304"/>
      <c r="E3628" s="348"/>
      <c r="F3628" s="352"/>
      <c r="G3628" s="352"/>
      <c r="H3628" s="355"/>
      <c r="I3628" s="352"/>
      <c r="J3628" s="299"/>
      <c r="K3628" s="299"/>
      <c r="L3628" s="350"/>
      <c r="M3628" s="299"/>
      <c r="N3628" s="299"/>
      <c r="O3628" s="299"/>
      <c r="P3628" s="299"/>
      <c r="Q3628" s="299"/>
      <c r="R3628" s="299"/>
    </row>
    <row r="3629" spans="1:18" s="271" customFormat="1" ht="15" customHeight="1" thickBot="1">
      <c r="A3629" s="307"/>
      <c r="B3629" s="348"/>
      <c r="C3629" s="299"/>
      <c r="D3629" s="304"/>
      <c r="E3629" s="348"/>
      <c r="F3629" s="352"/>
      <c r="G3629" s="352"/>
      <c r="H3629" s="355"/>
      <c r="I3629" s="352"/>
      <c r="J3629" s="299"/>
      <c r="K3629" s="299"/>
      <c r="L3629" s="350"/>
      <c r="M3629" s="299"/>
      <c r="N3629" s="299"/>
      <c r="O3629" s="299"/>
      <c r="P3629" s="299"/>
      <c r="Q3629" s="299"/>
      <c r="R3629" s="299"/>
    </row>
    <row r="3630" spans="1:18" s="271" customFormat="1" ht="15" customHeight="1">
      <c r="A3630" s="307"/>
      <c r="B3630" s="348"/>
      <c r="C3630" s="299"/>
      <c r="D3630" s="304"/>
      <c r="E3630" s="348"/>
      <c r="F3630" s="352"/>
      <c r="G3630" s="352"/>
      <c r="H3630" s="355"/>
      <c r="I3630" s="352"/>
      <c r="J3630" s="299"/>
      <c r="K3630" s="299"/>
      <c r="L3630" s="350"/>
      <c r="M3630" s="299"/>
      <c r="N3630" s="299"/>
      <c r="O3630" s="299"/>
      <c r="P3630" s="299"/>
      <c r="Q3630" s="299"/>
      <c r="R3630" s="299"/>
    </row>
    <row r="3631" spans="1:18" s="271" customFormat="1" ht="15" customHeight="1">
      <c r="A3631" s="301"/>
      <c r="B3631" s="348"/>
      <c r="C3631" s="299"/>
      <c r="D3631" s="304"/>
      <c r="E3631" s="348"/>
      <c r="F3631" s="352"/>
      <c r="G3631" s="352"/>
      <c r="H3631" s="355"/>
      <c r="I3631" s="352"/>
      <c r="J3631" s="299"/>
      <c r="K3631" s="299"/>
      <c r="L3631" s="350"/>
      <c r="M3631" s="299"/>
      <c r="N3631" s="299"/>
      <c r="O3631" s="299"/>
      <c r="P3631" s="299"/>
      <c r="Q3631" s="299"/>
      <c r="R3631" s="299"/>
    </row>
    <row r="3632" spans="1:18" s="271" customFormat="1" ht="15" customHeight="1" thickBot="1">
      <c r="A3632" s="301"/>
      <c r="B3632" s="348"/>
      <c r="C3632" s="299"/>
      <c r="D3632" s="304"/>
      <c r="E3632" s="348"/>
      <c r="F3632" s="352"/>
      <c r="G3632" s="352"/>
      <c r="H3632" s="355"/>
      <c r="I3632" s="352"/>
      <c r="J3632" s="299"/>
      <c r="K3632" s="299"/>
      <c r="L3632" s="350"/>
      <c r="M3632" s="299"/>
      <c r="N3632" s="299"/>
      <c r="O3632" s="299"/>
      <c r="P3632" s="299"/>
      <c r="Q3632" s="299"/>
      <c r="R3632" s="299"/>
    </row>
    <row r="3633" spans="1:18" s="271" customFormat="1" ht="15" customHeight="1" thickBot="1">
      <c r="A3633" s="307"/>
      <c r="B3633" s="348"/>
      <c r="C3633" s="299"/>
      <c r="D3633" s="304"/>
      <c r="E3633" s="348"/>
      <c r="F3633" s="352"/>
      <c r="G3633" s="352"/>
      <c r="H3633" s="355"/>
      <c r="I3633" s="352"/>
      <c r="J3633" s="299"/>
      <c r="K3633" s="299"/>
      <c r="L3633" s="350"/>
      <c r="M3633" s="299"/>
      <c r="N3633" s="299"/>
      <c r="O3633" s="299"/>
      <c r="P3633" s="299"/>
      <c r="Q3633" s="299"/>
      <c r="R3633" s="299"/>
    </row>
    <row r="3634" spans="1:18" s="271" customFormat="1" ht="15" customHeight="1" thickBot="1">
      <c r="A3634" s="307"/>
      <c r="B3634" s="348"/>
      <c r="C3634" s="299"/>
      <c r="D3634" s="304"/>
      <c r="E3634" s="348"/>
      <c r="F3634" s="352"/>
      <c r="G3634" s="352"/>
      <c r="H3634" s="355"/>
      <c r="I3634" s="352"/>
      <c r="J3634" s="299"/>
      <c r="K3634" s="299"/>
      <c r="L3634" s="350"/>
      <c r="M3634" s="299"/>
      <c r="N3634" s="299"/>
      <c r="O3634" s="299"/>
      <c r="P3634" s="299"/>
      <c r="Q3634" s="299"/>
      <c r="R3634" s="299"/>
    </row>
    <row r="3635" spans="1:18" s="271" customFormat="1" ht="15" customHeight="1">
      <c r="A3635" s="307"/>
      <c r="B3635" s="348"/>
      <c r="C3635" s="299"/>
      <c r="D3635" s="304"/>
      <c r="E3635" s="348"/>
      <c r="F3635" s="352"/>
      <c r="G3635" s="352"/>
      <c r="H3635" s="355"/>
      <c r="I3635" s="352"/>
      <c r="J3635" s="299"/>
      <c r="K3635" s="299"/>
      <c r="L3635" s="350"/>
      <c r="M3635" s="299"/>
      <c r="N3635" s="299"/>
      <c r="O3635" s="299"/>
      <c r="P3635" s="299"/>
      <c r="Q3635" s="299"/>
      <c r="R3635" s="299"/>
    </row>
    <row r="3636" spans="1:18" s="271" customFormat="1" ht="15" customHeight="1">
      <c r="A3636" s="301"/>
      <c r="B3636" s="348"/>
      <c r="C3636" s="299"/>
      <c r="D3636" s="304"/>
      <c r="E3636" s="348"/>
      <c r="F3636" s="352"/>
      <c r="G3636" s="352"/>
      <c r="H3636" s="355"/>
      <c r="I3636" s="352"/>
      <c r="J3636" s="299"/>
      <c r="K3636" s="299"/>
      <c r="L3636" s="350"/>
      <c r="M3636" s="299"/>
      <c r="N3636" s="299"/>
      <c r="O3636" s="299"/>
      <c r="P3636" s="299"/>
      <c r="Q3636" s="299"/>
      <c r="R3636" s="299"/>
    </row>
    <row r="3637" spans="1:18" s="271" customFormat="1" ht="15" customHeight="1" thickBot="1">
      <c r="A3637" s="301"/>
      <c r="B3637" s="348"/>
      <c r="C3637" s="299"/>
      <c r="D3637" s="304"/>
      <c r="E3637" s="348"/>
      <c r="F3637" s="352"/>
      <c r="G3637" s="352"/>
      <c r="H3637" s="355"/>
      <c r="I3637" s="352"/>
      <c r="J3637" s="299"/>
      <c r="K3637" s="299"/>
      <c r="L3637" s="350"/>
      <c r="M3637" s="299"/>
      <c r="N3637" s="299"/>
      <c r="O3637" s="299"/>
      <c r="P3637" s="299"/>
      <c r="Q3637" s="299"/>
      <c r="R3637" s="299"/>
    </row>
    <row r="3638" spans="1:18" s="271" customFormat="1" ht="15" customHeight="1" thickBot="1">
      <c r="A3638" s="307"/>
      <c r="B3638" s="348"/>
      <c r="C3638" s="299"/>
      <c r="D3638" s="304"/>
      <c r="E3638" s="348"/>
      <c r="F3638" s="352"/>
      <c r="G3638" s="352"/>
      <c r="H3638" s="355"/>
      <c r="I3638" s="352"/>
      <c r="J3638" s="299"/>
      <c r="K3638" s="299"/>
      <c r="L3638" s="350"/>
      <c r="M3638" s="299"/>
      <c r="N3638" s="299"/>
      <c r="O3638" s="299"/>
      <c r="P3638" s="299"/>
      <c r="Q3638" s="299"/>
      <c r="R3638" s="299"/>
    </row>
    <row r="3639" spans="1:18" s="271" customFormat="1" ht="15" customHeight="1" thickBot="1">
      <c r="A3639" s="307"/>
      <c r="B3639" s="348"/>
      <c r="C3639" s="299"/>
      <c r="D3639" s="304"/>
      <c r="E3639" s="348"/>
      <c r="F3639" s="352"/>
      <c r="G3639" s="352"/>
      <c r="H3639" s="355"/>
      <c r="I3639" s="352"/>
      <c r="J3639" s="299"/>
      <c r="K3639" s="299"/>
      <c r="L3639" s="350"/>
      <c r="M3639" s="299"/>
      <c r="N3639" s="299"/>
      <c r="O3639" s="299"/>
      <c r="P3639" s="299"/>
      <c r="Q3639" s="299"/>
      <c r="R3639" s="299"/>
    </row>
    <row r="3640" spans="1:18" s="271" customFormat="1" ht="15" customHeight="1">
      <c r="A3640" s="307"/>
      <c r="B3640" s="348"/>
      <c r="C3640" s="299"/>
      <c r="D3640" s="304"/>
      <c r="E3640" s="348"/>
      <c r="F3640" s="352"/>
      <c r="G3640" s="352"/>
      <c r="H3640" s="355"/>
      <c r="I3640" s="352"/>
      <c r="J3640" s="299"/>
      <c r="K3640" s="299"/>
      <c r="L3640" s="350"/>
      <c r="M3640" s="299"/>
      <c r="N3640" s="299"/>
      <c r="O3640" s="299"/>
      <c r="P3640" s="299"/>
      <c r="Q3640" s="299"/>
      <c r="R3640" s="299"/>
    </row>
    <row r="3641" spans="1:18" s="271" customFormat="1" ht="15" customHeight="1">
      <c r="A3641" s="301"/>
      <c r="B3641" s="348"/>
      <c r="C3641" s="299"/>
      <c r="D3641" s="304"/>
      <c r="E3641" s="348"/>
      <c r="F3641" s="352"/>
      <c r="G3641" s="352"/>
      <c r="H3641" s="355"/>
      <c r="I3641" s="352"/>
      <c r="J3641" s="299"/>
      <c r="K3641" s="299"/>
      <c r="L3641" s="350"/>
      <c r="M3641" s="299"/>
      <c r="N3641" s="299"/>
      <c r="O3641" s="299"/>
      <c r="P3641" s="299"/>
      <c r="Q3641" s="299"/>
      <c r="R3641" s="299"/>
    </row>
    <row r="3642" spans="1:18" s="271" customFormat="1" ht="15" customHeight="1" thickBot="1">
      <c r="A3642" s="301"/>
      <c r="B3642" s="348"/>
      <c r="C3642" s="299"/>
      <c r="D3642" s="304"/>
      <c r="E3642" s="348"/>
      <c r="F3642" s="352"/>
      <c r="G3642" s="352"/>
      <c r="H3642" s="355"/>
      <c r="I3642" s="352"/>
      <c r="J3642" s="299"/>
      <c r="K3642" s="299"/>
      <c r="L3642" s="350"/>
      <c r="M3642" s="299"/>
      <c r="N3642" s="299"/>
      <c r="O3642" s="299"/>
      <c r="P3642" s="299"/>
      <c r="Q3642" s="299"/>
      <c r="R3642" s="299"/>
    </row>
    <row r="3643" spans="1:18" s="271" customFormat="1" ht="15" customHeight="1" thickBot="1">
      <c r="A3643" s="307"/>
      <c r="B3643" s="348"/>
      <c r="C3643" s="299"/>
      <c r="D3643" s="304"/>
      <c r="E3643" s="348"/>
      <c r="F3643" s="352"/>
      <c r="G3643" s="352"/>
      <c r="H3643" s="355"/>
      <c r="I3643" s="352"/>
      <c r="J3643" s="299"/>
      <c r="K3643" s="299"/>
      <c r="L3643" s="350"/>
      <c r="M3643" s="299"/>
      <c r="N3643" s="299"/>
      <c r="O3643" s="299"/>
      <c r="P3643" s="299"/>
      <c r="Q3643" s="299"/>
      <c r="R3643" s="299"/>
    </row>
    <row r="3644" spans="1:18" s="271" customFormat="1" ht="15" customHeight="1" thickBot="1">
      <c r="A3644" s="307"/>
      <c r="B3644" s="348"/>
      <c r="C3644" s="299"/>
      <c r="D3644" s="304"/>
      <c r="E3644" s="348"/>
      <c r="F3644" s="352"/>
      <c r="G3644" s="352"/>
      <c r="H3644" s="355"/>
      <c r="I3644" s="352"/>
      <c r="J3644" s="299"/>
      <c r="K3644" s="299"/>
      <c r="L3644" s="350"/>
      <c r="M3644" s="299"/>
      <c r="N3644" s="299"/>
      <c r="O3644" s="299"/>
      <c r="P3644" s="299"/>
      <c r="Q3644" s="299"/>
      <c r="R3644" s="299"/>
    </row>
    <row r="3645" spans="1:18" s="271" customFormat="1" ht="15" customHeight="1">
      <c r="A3645" s="307"/>
      <c r="B3645" s="348"/>
      <c r="C3645" s="299"/>
      <c r="D3645" s="304"/>
      <c r="E3645" s="348"/>
      <c r="F3645" s="352"/>
      <c r="G3645" s="352"/>
      <c r="H3645" s="355"/>
      <c r="I3645" s="352"/>
      <c r="J3645" s="299"/>
      <c r="K3645" s="299"/>
      <c r="L3645" s="350"/>
      <c r="M3645" s="299"/>
      <c r="N3645" s="299"/>
      <c r="O3645" s="299"/>
      <c r="P3645" s="299"/>
      <c r="Q3645" s="299"/>
      <c r="R3645" s="299"/>
    </row>
    <row r="3646" spans="1:18" s="271" customFormat="1" ht="15" customHeight="1">
      <c r="A3646" s="301"/>
      <c r="B3646" s="348"/>
      <c r="C3646" s="299"/>
      <c r="D3646" s="304"/>
      <c r="E3646" s="348"/>
      <c r="F3646" s="352"/>
      <c r="G3646" s="352"/>
      <c r="H3646" s="355"/>
      <c r="I3646" s="352"/>
      <c r="J3646" s="299"/>
      <c r="K3646" s="299"/>
      <c r="L3646" s="350"/>
      <c r="M3646" s="299"/>
      <c r="N3646" s="299"/>
      <c r="O3646" s="299"/>
      <c r="P3646" s="299"/>
      <c r="Q3646" s="299"/>
      <c r="R3646" s="299"/>
    </row>
    <row r="3647" spans="1:18" s="271" customFormat="1" ht="15" customHeight="1" thickBot="1">
      <c r="A3647" s="301"/>
      <c r="B3647" s="348"/>
      <c r="C3647" s="299"/>
      <c r="D3647" s="304"/>
      <c r="E3647" s="348"/>
      <c r="F3647" s="352"/>
      <c r="G3647" s="352"/>
      <c r="H3647" s="355"/>
      <c r="I3647" s="352"/>
      <c r="J3647" s="299"/>
      <c r="K3647" s="299"/>
      <c r="L3647" s="350"/>
      <c r="M3647" s="299"/>
      <c r="N3647" s="299"/>
      <c r="O3647" s="299"/>
      <c r="P3647" s="299"/>
      <c r="Q3647" s="299"/>
      <c r="R3647" s="299"/>
    </row>
    <row r="3648" spans="1:18" s="271" customFormat="1" ht="15" customHeight="1" thickBot="1">
      <c r="A3648" s="307"/>
      <c r="B3648" s="348"/>
      <c r="C3648" s="299"/>
      <c r="D3648" s="304"/>
      <c r="E3648" s="348"/>
      <c r="F3648" s="352"/>
      <c r="G3648" s="352"/>
      <c r="H3648" s="355"/>
      <c r="I3648" s="352"/>
      <c r="J3648" s="299"/>
      <c r="K3648" s="299"/>
      <c r="L3648" s="350"/>
      <c r="M3648" s="299"/>
      <c r="N3648" s="299"/>
      <c r="O3648" s="299"/>
      <c r="P3648" s="299"/>
      <c r="Q3648" s="299"/>
      <c r="R3648" s="299"/>
    </row>
    <row r="3649" spans="1:18" s="271" customFormat="1" ht="15" customHeight="1" thickBot="1">
      <c r="A3649" s="307"/>
      <c r="B3649" s="348"/>
      <c r="C3649" s="299"/>
      <c r="D3649" s="304"/>
      <c r="E3649" s="348"/>
      <c r="F3649" s="352"/>
      <c r="G3649" s="352"/>
      <c r="H3649" s="355"/>
      <c r="I3649" s="352"/>
      <c r="J3649" s="299"/>
      <c r="K3649" s="299"/>
      <c r="L3649" s="350"/>
      <c r="M3649" s="299"/>
      <c r="N3649" s="299"/>
      <c r="O3649" s="299"/>
      <c r="P3649" s="299"/>
      <c r="Q3649" s="299"/>
      <c r="R3649" s="299"/>
    </row>
    <row r="3650" spans="1:18" s="271" customFormat="1" ht="15" customHeight="1">
      <c r="A3650" s="307"/>
      <c r="B3650" s="348"/>
      <c r="C3650" s="299"/>
      <c r="D3650" s="304"/>
      <c r="E3650" s="348"/>
      <c r="F3650" s="352"/>
      <c r="G3650" s="352"/>
      <c r="H3650" s="355"/>
      <c r="I3650" s="352"/>
      <c r="J3650" s="299"/>
      <c r="K3650" s="299"/>
      <c r="L3650" s="350"/>
      <c r="M3650" s="299"/>
      <c r="N3650" s="299"/>
      <c r="O3650" s="299"/>
      <c r="P3650" s="299"/>
      <c r="Q3650" s="299"/>
      <c r="R3650" s="299"/>
    </row>
    <row r="3651" spans="1:18" s="271" customFormat="1" ht="15" customHeight="1">
      <c r="A3651" s="301"/>
      <c r="B3651" s="348"/>
      <c r="C3651" s="299"/>
      <c r="D3651" s="304"/>
      <c r="E3651" s="348"/>
      <c r="F3651" s="352"/>
      <c r="G3651" s="352"/>
      <c r="H3651" s="355"/>
      <c r="I3651" s="352"/>
      <c r="J3651" s="299"/>
      <c r="K3651" s="299"/>
      <c r="L3651" s="350"/>
      <c r="M3651" s="299"/>
      <c r="N3651" s="299"/>
      <c r="O3651" s="299"/>
      <c r="P3651" s="299"/>
      <c r="Q3651" s="299"/>
      <c r="R3651" s="299"/>
    </row>
    <row r="3652" spans="1:18" s="271" customFormat="1" ht="15" customHeight="1" thickBot="1">
      <c r="A3652" s="301"/>
      <c r="B3652" s="348"/>
      <c r="C3652" s="299"/>
      <c r="D3652" s="304"/>
      <c r="E3652" s="348"/>
      <c r="F3652" s="352"/>
      <c r="G3652" s="352"/>
      <c r="H3652" s="355"/>
      <c r="I3652" s="352"/>
      <c r="J3652" s="299"/>
      <c r="K3652" s="299"/>
      <c r="L3652" s="350"/>
      <c r="M3652" s="299"/>
      <c r="N3652" s="299"/>
      <c r="O3652" s="299"/>
      <c r="P3652" s="299"/>
      <c r="Q3652" s="299"/>
      <c r="R3652" s="299"/>
    </row>
    <row r="3653" spans="1:18" s="271" customFormat="1" ht="15" customHeight="1" thickBot="1">
      <c r="A3653" s="307"/>
      <c r="B3653" s="348"/>
      <c r="C3653" s="299"/>
      <c r="D3653" s="304"/>
      <c r="E3653" s="348"/>
      <c r="F3653" s="352"/>
      <c r="G3653" s="352"/>
      <c r="H3653" s="355"/>
      <c r="I3653" s="352"/>
      <c r="J3653" s="299"/>
      <c r="K3653" s="299"/>
      <c r="L3653" s="350"/>
      <c r="M3653" s="299"/>
      <c r="N3653" s="299"/>
      <c r="O3653" s="299"/>
      <c r="P3653" s="299"/>
      <c r="Q3653" s="299"/>
      <c r="R3653" s="299"/>
    </row>
    <row r="3654" spans="1:18" s="271" customFormat="1" ht="15" customHeight="1" thickBot="1">
      <c r="A3654" s="307"/>
      <c r="B3654" s="348"/>
      <c r="C3654" s="299"/>
      <c r="D3654" s="304"/>
      <c r="E3654" s="348"/>
      <c r="F3654" s="352"/>
      <c r="G3654" s="352"/>
      <c r="H3654" s="355"/>
      <c r="I3654" s="352"/>
      <c r="J3654" s="299"/>
      <c r="K3654" s="299"/>
      <c r="L3654" s="350"/>
      <c r="M3654" s="299"/>
      <c r="N3654" s="299"/>
      <c r="O3654" s="299"/>
      <c r="P3654" s="299"/>
      <c r="Q3654" s="299"/>
      <c r="R3654" s="299"/>
    </row>
    <row r="3655" spans="1:18" s="271" customFormat="1" ht="15" customHeight="1">
      <c r="A3655" s="307"/>
      <c r="B3655" s="348"/>
      <c r="C3655" s="299"/>
      <c r="D3655" s="304"/>
      <c r="E3655" s="348"/>
      <c r="F3655" s="352"/>
      <c r="G3655" s="352"/>
      <c r="H3655" s="355"/>
      <c r="I3655" s="352"/>
      <c r="J3655" s="299"/>
      <c r="K3655" s="299"/>
      <c r="L3655" s="350"/>
      <c r="M3655" s="299"/>
      <c r="N3655" s="299"/>
      <c r="O3655" s="299"/>
      <c r="P3655" s="299"/>
      <c r="Q3655" s="299"/>
      <c r="R3655" s="299"/>
    </row>
    <row r="3656" spans="1:18" s="271" customFormat="1" ht="15" customHeight="1">
      <c r="A3656" s="301"/>
      <c r="B3656" s="348"/>
      <c r="C3656" s="299"/>
      <c r="D3656" s="304"/>
      <c r="E3656" s="348"/>
      <c r="F3656" s="352"/>
      <c r="G3656" s="352"/>
      <c r="H3656" s="355"/>
      <c r="I3656" s="352"/>
      <c r="J3656" s="299"/>
      <c r="K3656" s="299"/>
      <c r="L3656" s="350"/>
      <c r="M3656" s="299"/>
      <c r="N3656" s="299"/>
      <c r="O3656" s="299"/>
      <c r="P3656" s="299"/>
      <c r="Q3656" s="299"/>
      <c r="R3656" s="299"/>
    </row>
    <row r="3657" spans="1:18" s="271" customFormat="1" ht="15" customHeight="1" thickBot="1">
      <c r="A3657" s="301"/>
      <c r="B3657" s="348"/>
      <c r="C3657" s="299"/>
      <c r="D3657" s="304"/>
      <c r="E3657" s="348"/>
      <c r="F3657" s="352"/>
      <c r="G3657" s="352"/>
      <c r="H3657" s="355"/>
      <c r="I3657" s="352"/>
      <c r="J3657" s="299"/>
      <c r="K3657" s="299"/>
      <c r="L3657" s="350"/>
      <c r="M3657" s="299"/>
      <c r="N3657" s="299"/>
      <c r="O3657" s="299"/>
      <c r="P3657" s="299"/>
      <c r="Q3657" s="299"/>
      <c r="R3657" s="299"/>
    </row>
    <row r="3658" spans="1:18" s="271" customFormat="1" ht="15" customHeight="1" thickBot="1">
      <c r="A3658" s="307"/>
      <c r="B3658" s="348"/>
      <c r="C3658" s="299"/>
      <c r="D3658" s="304"/>
      <c r="E3658" s="348"/>
      <c r="F3658" s="299"/>
      <c r="G3658" s="352"/>
      <c r="H3658" s="355"/>
      <c r="I3658" s="352"/>
      <c r="J3658" s="299"/>
      <c r="K3658" s="299"/>
      <c r="L3658" s="350"/>
      <c r="M3658" s="299"/>
      <c r="N3658" s="299"/>
      <c r="O3658" s="299"/>
      <c r="P3658" s="299"/>
      <c r="Q3658" s="299"/>
      <c r="R3658" s="299"/>
    </row>
    <row r="3659" spans="1:18" s="271" customFormat="1" ht="15" customHeight="1" thickBot="1">
      <c r="A3659" s="307"/>
      <c r="B3659" s="348"/>
      <c r="C3659" s="299"/>
      <c r="D3659" s="304"/>
      <c r="E3659" s="348"/>
      <c r="F3659" s="299"/>
      <c r="G3659" s="352"/>
      <c r="H3659" s="355"/>
      <c r="I3659" s="352"/>
      <c r="J3659" s="299"/>
      <c r="K3659" s="299"/>
      <c r="L3659" s="350"/>
      <c r="M3659" s="299"/>
      <c r="N3659" s="299"/>
      <c r="O3659" s="299"/>
      <c r="P3659" s="299"/>
      <c r="Q3659" s="299"/>
      <c r="R3659" s="299"/>
    </row>
    <row r="3660" spans="1:18" s="271" customFormat="1" ht="15" customHeight="1">
      <c r="A3660" s="307"/>
      <c r="B3660" s="348"/>
      <c r="C3660" s="299"/>
      <c r="D3660" s="304"/>
      <c r="E3660" s="348"/>
      <c r="F3660" s="299"/>
      <c r="G3660" s="352"/>
      <c r="H3660" s="355"/>
      <c r="I3660" s="352"/>
      <c r="J3660" s="299"/>
      <c r="K3660" s="299"/>
      <c r="L3660" s="350"/>
      <c r="M3660" s="299"/>
      <c r="N3660" s="299"/>
      <c r="O3660" s="299"/>
      <c r="P3660" s="299"/>
      <c r="Q3660" s="299"/>
      <c r="R3660" s="299"/>
    </row>
    <row r="3661" spans="1:18" s="271" customFormat="1" ht="15" customHeight="1">
      <c r="A3661" s="301"/>
      <c r="B3661" s="348"/>
      <c r="C3661" s="299"/>
      <c r="D3661" s="304"/>
      <c r="E3661" s="348"/>
      <c r="F3661" s="352"/>
      <c r="G3661" s="352"/>
      <c r="H3661" s="355"/>
      <c r="I3661" s="352"/>
      <c r="J3661" s="299"/>
      <c r="K3661" s="299"/>
      <c r="L3661" s="350"/>
      <c r="M3661" s="299"/>
      <c r="N3661" s="299"/>
      <c r="O3661" s="299"/>
      <c r="P3661" s="299"/>
      <c r="Q3661" s="299"/>
      <c r="R3661" s="299"/>
    </row>
    <row r="3662" spans="1:18" s="271" customFormat="1" ht="15" customHeight="1" thickBot="1">
      <c r="A3662" s="301"/>
      <c r="B3662" s="348"/>
      <c r="C3662" s="299"/>
      <c r="D3662" s="304"/>
      <c r="E3662" s="348"/>
      <c r="F3662" s="352"/>
      <c r="G3662" s="352"/>
      <c r="H3662" s="355"/>
      <c r="I3662" s="352"/>
      <c r="J3662" s="299"/>
      <c r="K3662" s="299"/>
      <c r="L3662" s="350"/>
      <c r="M3662" s="299"/>
      <c r="N3662" s="299"/>
      <c r="O3662" s="299"/>
      <c r="P3662" s="299"/>
      <c r="Q3662" s="299"/>
      <c r="R3662" s="299"/>
    </row>
    <row r="3663" spans="1:18" s="271" customFormat="1" ht="15" customHeight="1" thickBot="1">
      <c r="A3663" s="307"/>
      <c r="B3663" s="348"/>
      <c r="C3663" s="299"/>
      <c r="D3663" s="304"/>
      <c r="E3663" s="348"/>
      <c r="F3663" s="352"/>
      <c r="G3663" s="352"/>
      <c r="H3663" s="355"/>
      <c r="I3663" s="352"/>
      <c r="J3663" s="299"/>
      <c r="K3663" s="299"/>
      <c r="L3663" s="350"/>
      <c r="M3663" s="299"/>
      <c r="N3663" s="299"/>
      <c r="O3663" s="299"/>
      <c r="P3663" s="299"/>
      <c r="Q3663" s="299"/>
      <c r="R3663" s="299"/>
    </row>
    <row r="3664" spans="1:18" s="271" customFormat="1" ht="15" customHeight="1" thickBot="1">
      <c r="A3664" s="307"/>
      <c r="B3664" s="348"/>
      <c r="C3664" s="299"/>
      <c r="D3664" s="304"/>
      <c r="E3664" s="348"/>
      <c r="F3664" s="352"/>
      <c r="G3664" s="352"/>
      <c r="H3664" s="355"/>
      <c r="I3664" s="352"/>
      <c r="J3664" s="299"/>
      <c r="K3664" s="299"/>
      <c r="L3664" s="350"/>
      <c r="M3664" s="299"/>
      <c r="N3664" s="299"/>
      <c r="O3664" s="299"/>
      <c r="P3664" s="299"/>
      <c r="Q3664" s="299"/>
      <c r="R3664" s="299"/>
    </row>
    <row r="3665" spans="1:18" s="271" customFormat="1" ht="15" customHeight="1">
      <c r="A3665" s="307"/>
      <c r="B3665" s="348"/>
      <c r="C3665" s="299"/>
      <c r="D3665" s="304"/>
      <c r="E3665" s="348"/>
      <c r="F3665" s="352"/>
      <c r="G3665" s="352"/>
      <c r="H3665" s="355"/>
      <c r="I3665" s="352"/>
      <c r="J3665" s="299"/>
      <c r="K3665" s="299"/>
      <c r="L3665" s="350"/>
      <c r="M3665" s="299"/>
      <c r="N3665" s="299"/>
      <c r="O3665" s="299"/>
      <c r="P3665" s="299"/>
      <c r="Q3665" s="299"/>
      <c r="R3665" s="299"/>
    </row>
    <row r="3666" spans="1:18" s="271" customFormat="1" ht="15" customHeight="1">
      <c r="A3666" s="301"/>
      <c r="B3666" s="348"/>
      <c r="C3666" s="299"/>
      <c r="D3666" s="304"/>
      <c r="E3666" s="348"/>
      <c r="F3666" s="352"/>
      <c r="G3666" s="352"/>
      <c r="H3666" s="355"/>
      <c r="I3666" s="352"/>
      <c r="J3666" s="299"/>
      <c r="K3666" s="299"/>
      <c r="L3666" s="350"/>
      <c r="M3666" s="299"/>
      <c r="N3666" s="299"/>
      <c r="O3666" s="299"/>
      <c r="P3666" s="299"/>
      <c r="Q3666" s="299"/>
      <c r="R3666" s="299"/>
    </row>
    <row r="3667" spans="1:18" s="271" customFormat="1" ht="15" customHeight="1" thickBot="1">
      <c r="A3667" s="301"/>
      <c r="B3667" s="348"/>
      <c r="C3667" s="299"/>
      <c r="D3667" s="304"/>
      <c r="E3667" s="348"/>
      <c r="F3667" s="352"/>
      <c r="G3667" s="352"/>
      <c r="H3667" s="355"/>
      <c r="I3667" s="352"/>
      <c r="J3667" s="299"/>
      <c r="K3667" s="299"/>
      <c r="L3667" s="350"/>
      <c r="M3667" s="299"/>
      <c r="N3667" s="299"/>
      <c r="O3667" s="299"/>
      <c r="P3667" s="299"/>
      <c r="Q3667" s="299"/>
      <c r="R3667" s="299"/>
    </row>
    <row r="3668" spans="1:18" s="271" customFormat="1" ht="15" customHeight="1" thickBot="1">
      <c r="A3668" s="307"/>
      <c r="B3668" s="348"/>
      <c r="C3668" s="299"/>
      <c r="D3668" s="304"/>
      <c r="E3668" s="348"/>
      <c r="F3668" s="352"/>
      <c r="G3668" s="352"/>
      <c r="H3668" s="355"/>
      <c r="I3668" s="352"/>
      <c r="J3668" s="299"/>
      <c r="K3668" s="299"/>
      <c r="L3668" s="350"/>
      <c r="M3668" s="299"/>
      <c r="N3668" s="299"/>
      <c r="O3668" s="299"/>
      <c r="P3668" s="299"/>
      <c r="Q3668" s="299"/>
      <c r="R3668" s="299"/>
    </row>
    <row r="3669" spans="1:18" s="271" customFormat="1" ht="15" customHeight="1" thickBot="1">
      <c r="A3669" s="307"/>
      <c r="B3669" s="348"/>
      <c r="C3669" s="299"/>
      <c r="D3669" s="304"/>
      <c r="E3669" s="348"/>
      <c r="F3669" s="352"/>
      <c r="G3669" s="352"/>
      <c r="H3669" s="355"/>
      <c r="I3669" s="352"/>
      <c r="J3669" s="299"/>
      <c r="K3669" s="299"/>
      <c r="L3669" s="350"/>
      <c r="M3669" s="299"/>
      <c r="N3669" s="299"/>
      <c r="O3669" s="299"/>
      <c r="P3669" s="299"/>
      <c r="Q3669" s="299"/>
      <c r="R3669" s="299"/>
    </row>
    <row r="3670" spans="1:18" s="271" customFormat="1" ht="15" customHeight="1">
      <c r="A3670" s="307"/>
      <c r="B3670" s="348"/>
      <c r="C3670" s="299"/>
      <c r="D3670" s="304"/>
      <c r="E3670" s="348"/>
      <c r="F3670" s="352"/>
      <c r="G3670" s="352"/>
      <c r="H3670" s="355"/>
      <c r="I3670" s="352"/>
      <c r="J3670" s="299"/>
      <c r="K3670" s="299"/>
      <c r="L3670" s="350"/>
      <c r="M3670" s="299"/>
      <c r="N3670" s="299"/>
      <c r="O3670" s="299"/>
      <c r="P3670" s="299"/>
      <c r="Q3670" s="299"/>
      <c r="R3670" s="299"/>
    </row>
    <row r="3671" spans="1:18" s="271" customFormat="1" ht="15" customHeight="1">
      <c r="A3671" s="301"/>
      <c r="B3671" s="348"/>
      <c r="C3671" s="299"/>
      <c r="D3671" s="304"/>
      <c r="E3671" s="348"/>
      <c r="F3671" s="352"/>
      <c r="G3671" s="352"/>
      <c r="H3671" s="355"/>
      <c r="I3671" s="352"/>
      <c r="J3671" s="299"/>
      <c r="K3671" s="299"/>
      <c r="L3671" s="350"/>
      <c r="M3671" s="299"/>
      <c r="N3671" s="299"/>
      <c r="O3671" s="299"/>
      <c r="P3671" s="299"/>
      <c r="Q3671" s="299"/>
      <c r="R3671" s="299"/>
    </row>
    <row r="3672" spans="1:18" s="271" customFormat="1" ht="15" customHeight="1" thickBot="1">
      <c r="A3672" s="301"/>
      <c r="B3672" s="348"/>
      <c r="C3672" s="299"/>
      <c r="D3672" s="304"/>
      <c r="E3672" s="348"/>
      <c r="F3672" s="352"/>
      <c r="G3672" s="352"/>
      <c r="H3672" s="355"/>
      <c r="I3672" s="352"/>
      <c r="J3672" s="299"/>
      <c r="K3672" s="299"/>
      <c r="L3672" s="350"/>
      <c r="M3672" s="299"/>
      <c r="N3672" s="299"/>
      <c r="O3672" s="299"/>
      <c r="P3672" s="299"/>
      <c r="Q3672" s="299"/>
      <c r="R3672" s="299"/>
    </row>
    <row r="3673" spans="1:18" s="271" customFormat="1" ht="15" customHeight="1" thickBot="1">
      <c r="A3673" s="307"/>
      <c r="B3673" s="348"/>
      <c r="C3673" s="299"/>
      <c r="D3673" s="304"/>
      <c r="E3673" s="348"/>
      <c r="F3673" s="352"/>
      <c r="G3673" s="352"/>
      <c r="H3673" s="355"/>
      <c r="I3673" s="352"/>
      <c r="J3673" s="299"/>
      <c r="K3673" s="299"/>
      <c r="L3673" s="350"/>
      <c r="M3673" s="299"/>
      <c r="N3673" s="299"/>
      <c r="O3673" s="299"/>
      <c r="P3673" s="299"/>
      <c r="Q3673" s="299"/>
      <c r="R3673" s="299"/>
    </row>
    <row r="3674" spans="1:18" s="271" customFormat="1" ht="15" customHeight="1" thickBot="1">
      <c r="A3674" s="307"/>
      <c r="B3674" s="348"/>
      <c r="C3674" s="299"/>
      <c r="D3674" s="304"/>
      <c r="E3674" s="348"/>
      <c r="F3674" s="352"/>
      <c r="G3674" s="352"/>
      <c r="H3674" s="355"/>
      <c r="I3674" s="352"/>
      <c r="J3674" s="299"/>
      <c r="K3674" s="299"/>
      <c r="L3674" s="350"/>
      <c r="M3674" s="299"/>
      <c r="N3674" s="299"/>
      <c r="O3674" s="299"/>
      <c r="P3674" s="299"/>
      <c r="Q3674" s="299"/>
      <c r="R3674" s="299"/>
    </row>
    <row r="3675" spans="1:18" s="271" customFormat="1" ht="15" customHeight="1">
      <c r="A3675" s="307"/>
      <c r="B3675" s="348"/>
      <c r="C3675" s="299"/>
      <c r="D3675" s="304"/>
      <c r="E3675" s="348"/>
      <c r="F3675" s="352"/>
      <c r="G3675" s="352"/>
      <c r="H3675" s="355"/>
      <c r="I3675" s="352"/>
      <c r="J3675" s="299"/>
      <c r="K3675" s="299"/>
      <c r="L3675" s="350"/>
      <c r="M3675" s="299"/>
      <c r="N3675" s="299"/>
      <c r="O3675" s="299"/>
      <c r="P3675" s="299"/>
      <c r="Q3675" s="299"/>
      <c r="R3675" s="299"/>
    </row>
    <row r="3676" spans="1:18" s="271" customFormat="1" ht="15" customHeight="1">
      <c r="A3676" s="301"/>
      <c r="B3676" s="348"/>
      <c r="C3676" s="299"/>
      <c r="D3676" s="304"/>
      <c r="E3676" s="348"/>
      <c r="F3676" s="352"/>
      <c r="G3676" s="352"/>
      <c r="H3676" s="355"/>
      <c r="I3676" s="352"/>
      <c r="J3676" s="299"/>
      <c r="K3676" s="299"/>
      <c r="L3676" s="350"/>
      <c r="M3676" s="299"/>
      <c r="N3676" s="299"/>
      <c r="O3676" s="299"/>
      <c r="P3676" s="299"/>
      <c r="Q3676" s="299"/>
      <c r="R3676" s="299"/>
    </row>
    <row r="3677" spans="1:18" s="271" customFormat="1" ht="15" customHeight="1" thickBot="1">
      <c r="A3677" s="301"/>
      <c r="B3677" s="348"/>
      <c r="C3677" s="299"/>
      <c r="D3677" s="304"/>
      <c r="E3677" s="348"/>
      <c r="F3677" s="352"/>
      <c r="G3677" s="352"/>
      <c r="H3677" s="355"/>
      <c r="I3677" s="352"/>
      <c r="J3677" s="299"/>
      <c r="K3677" s="299"/>
      <c r="L3677" s="350"/>
      <c r="M3677" s="299"/>
      <c r="N3677" s="299"/>
      <c r="O3677" s="299"/>
      <c r="P3677" s="299"/>
      <c r="Q3677" s="299"/>
      <c r="R3677" s="299"/>
    </row>
    <row r="3678" spans="1:18" s="271" customFormat="1" ht="15" customHeight="1" thickBot="1">
      <c r="A3678" s="307"/>
      <c r="B3678" s="348"/>
      <c r="C3678" s="299"/>
      <c r="D3678" s="304"/>
      <c r="E3678" s="348"/>
      <c r="F3678" s="352"/>
      <c r="G3678" s="352"/>
      <c r="H3678" s="355"/>
      <c r="I3678" s="352"/>
      <c r="J3678" s="299"/>
      <c r="K3678" s="299"/>
      <c r="L3678" s="350"/>
      <c r="M3678" s="299"/>
      <c r="N3678" s="299"/>
      <c r="O3678" s="299"/>
      <c r="P3678" s="299"/>
      <c r="Q3678" s="299"/>
      <c r="R3678" s="299"/>
    </row>
    <row r="3679" spans="1:18" s="271" customFormat="1" ht="15" customHeight="1" thickBot="1">
      <c r="A3679" s="307"/>
      <c r="B3679" s="348"/>
      <c r="C3679" s="299"/>
      <c r="D3679" s="304"/>
      <c r="E3679" s="348"/>
      <c r="F3679" s="352"/>
      <c r="G3679" s="352"/>
      <c r="H3679" s="355"/>
      <c r="I3679" s="352"/>
      <c r="J3679" s="299"/>
      <c r="K3679" s="299"/>
      <c r="L3679" s="350"/>
      <c r="M3679" s="299"/>
      <c r="N3679" s="299"/>
      <c r="O3679" s="299"/>
      <c r="P3679" s="299"/>
      <c r="Q3679" s="299"/>
      <c r="R3679" s="299"/>
    </row>
    <row r="3680" spans="1:18" s="271" customFormat="1" ht="15" customHeight="1">
      <c r="A3680" s="307"/>
      <c r="B3680" s="348"/>
      <c r="C3680" s="299"/>
      <c r="D3680" s="304"/>
      <c r="E3680" s="348"/>
      <c r="F3680" s="352"/>
      <c r="G3680" s="352"/>
      <c r="H3680" s="355"/>
      <c r="I3680" s="352"/>
      <c r="J3680" s="299"/>
      <c r="K3680" s="299"/>
      <c r="L3680" s="350"/>
      <c r="M3680" s="299"/>
      <c r="N3680" s="299"/>
      <c r="O3680" s="299"/>
      <c r="P3680" s="299"/>
      <c r="Q3680" s="299"/>
      <c r="R3680" s="299"/>
    </row>
    <row r="3681" spans="1:18" s="271" customFormat="1" ht="15" customHeight="1">
      <c r="A3681" s="301"/>
      <c r="B3681" s="348"/>
      <c r="C3681" s="299"/>
      <c r="D3681" s="304"/>
      <c r="E3681" s="348"/>
      <c r="F3681" s="352"/>
      <c r="G3681" s="352"/>
      <c r="H3681" s="355"/>
      <c r="I3681" s="352"/>
      <c r="J3681" s="299"/>
      <c r="K3681" s="299"/>
      <c r="L3681" s="350"/>
      <c r="M3681" s="299"/>
      <c r="N3681" s="299"/>
      <c r="O3681" s="299"/>
      <c r="P3681" s="299"/>
      <c r="Q3681" s="299"/>
      <c r="R3681" s="299"/>
    </row>
    <row r="3682" spans="1:18" s="271" customFormat="1" ht="15" customHeight="1" thickBot="1">
      <c r="A3682" s="301"/>
      <c r="B3682" s="348"/>
      <c r="C3682" s="299"/>
      <c r="D3682" s="304"/>
      <c r="E3682" s="348"/>
      <c r="F3682" s="352"/>
      <c r="G3682" s="352"/>
      <c r="H3682" s="355"/>
      <c r="I3682" s="352"/>
      <c r="J3682" s="299"/>
      <c r="K3682" s="299"/>
      <c r="L3682" s="350"/>
      <c r="M3682" s="299"/>
      <c r="N3682" s="299"/>
      <c r="O3682" s="299"/>
      <c r="P3682" s="299"/>
      <c r="Q3682" s="299"/>
      <c r="R3682" s="299"/>
    </row>
    <row r="3683" spans="1:18" s="271" customFormat="1" ht="15" customHeight="1" thickBot="1">
      <c r="A3683" s="307"/>
      <c r="B3683" s="348"/>
      <c r="C3683" s="299"/>
      <c r="D3683" s="304"/>
      <c r="E3683" s="348"/>
      <c r="F3683" s="352"/>
      <c r="G3683" s="352"/>
      <c r="H3683" s="355"/>
      <c r="I3683" s="352"/>
      <c r="J3683" s="299"/>
      <c r="K3683" s="299"/>
      <c r="L3683" s="350"/>
      <c r="M3683" s="299"/>
      <c r="N3683" s="299"/>
      <c r="O3683" s="299"/>
      <c r="P3683" s="299"/>
      <c r="Q3683" s="299"/>
      <c r="R3683" s="299"/>
    </row>
    <row r="3684" spans="1:18" s="271" customFormat="1" ht="15" customHeight="1" thickBot="1">
      <c r="A3684" s="307"/>
      <c r="B3684" s="348"/>
      <c r="C3684" s="299"/>
      <c r="D3684" s="304"/>
      <c r="E3684" s="348"/>
      <c r="F3684" s="352"/>
      <c r="G3684" s="352"/>
      <c r="H3684" s="355"/>
      <c r="I3684" s="352"/>
      <c r="J3684" s="299"/>
      <c r="K3684" s="299"/>
      <c r="L3684" s="350"/>
      <c r="M3684" s="299"/>
      <c r="N3684" s="299"/>
      <c r="O3684" s="299"/>
      <c r="P3684" s="299"/>
      <c r="Q3684" s="299"/>
      <c r="R3684" s="299"/>
    </row>
    <row r="3685" spans="1:18" s="271" customFormat="1" ht="15" customHeight="1">
      <c r="A3685" s="307"/>
      <c r="B3685" s="348"/>
      <c r="C3685" s="299"/>
      <c r="D3685" s="304"/>
      <c r="E3685" s="348"/>
      <c r="F3685" s="352"/>
      <c r="G3685" s="352"/>
      <c r="H3685" s="355"/>
      <c r="I3685" s="352"/>
      <c r="J3685" s="299"/>
      <c r="K3685" s="299"/>
      <c r="L3685" s="350"/>
      <c r="M3685" s="299"/>
      <c r="N3685" s="299"/>
      <c r="O3685" s="299"/>
      <c r="P3685" s="299"/>
      <c r="Q3685" s="299"/>
      <c r="R3685" s="299"/>
    </row>
    <row r="3686" spans="1:18" s="271" customFormat="1" ht="15" customHeight="1">
      <c r="A3686" s="301"/>
      <c r="B3686" s="348"/>
      <c r="C3686" s="299"/>
      <c r="D3686" s="304"/>
      <c r="E3686" s="348"/>
      <c r="F3686" s="352"/>
      <c r="G3686" s="352"/>
      <c r="H3686" s="355"/>
      <c r="I3686" s="352"/>
      <c r="J3686" s="299"/>
      <c r="K3686" s="299"/>
      <c r="L3686" s="350"/>
      <c r="M3686" s="299"/>
      <c r="N3686" s="299"/>
      <c r="O3686" s="299"/>
      <c r="P3686" s="299"/>
      <c r="Q3686" s="299"/>
      <c r="R3686" s="299"/>
    </row>
    <row r="3687" spans="1:18" s="271" customFormat="1" ht="15" customHeight="1" thickBot="1">
      <c r="A3687" s="301"/>
      <c r="B3687" s="348"/>
      <c r="C3687" s="299"/>
      <c r="D3687" s="304"/>
      <c r="E3687" s="348"/>
      <c r="F3687" s="352"/>
      <c r="G3687" s="352"/>
      <c r="H3687" s="355"/>
      <c r="I3687" s="352"/>
      <c r="J3687" s="299"/>
      <c r="K3687" s="299"/>
      <c r="L3687" s="350"/>
      <c r="M3687" s="299"/>
      <c r="N3687" s="299"/>
      <c r="O3687" s="299"/>
      <c r="P3687" s="299"/>
      <c r="Q3687" s="299"/>
      <c r="R3687" s="299"/>
    </row>
    <row r="3688" spans="1:18" s="271" customFormat="1" ht="15" customHeight="1" thickBot="1">
      <c r="A3688" s="307"/>
      <c r="B3688" s="348"/>
      <c r="C3688" s="299"/>
      <c r="D3688" s="304"/>
      <c r="E3688" s="348"/>
      <c r="F3688" s="352"/>
      <c r="G3688" s="352"/>
      <c r="H3688" s="355"/>
      <c r="I3688" s="352"/>
      <c r="J3688" s="299"/>
      <c r="K3688" s="299"/>
      <c r="L3688" s="350"/>
      <c r="M3688" s="299"/>
      <c r="N3688" s="299"/>
      <c r="O3688" s="299"/>
      <c r="P3688" s="299"/>
      <c r="Q3688" s="299"/>
      <c r="R3688" s="299"/>
    </row>
    <row r="3689" spans="1:18" s="271" customFormat="1" ht="15" customHeight="1" thickBot="1">
      <c r="A3689" s="307"/>
      <c r="B3689" s="348"/>
      <c r="C3689" s="299"/>
      <c r="D3689" s="304"/>
      <c r="E3689" s="348"/>
      <c r="F3689" s="352"/>
      <c r="G3689" s="352"/>
      <c r="H3689" s="355"/>
      <c r="I3689" s="352"/>
      <c r="J3689" s="299"/>
      <c r="K3689" s="299"/>
      <c r="L3689" s="350"/>
      <c r="M3689" s="299"/>
      <c r="N3689" s="299"/>
      <c r="O3689" s="299"/>
      <c r="P3689" s="299"/>
      <c r="Q3689" s="299"/>
      <c r="R3689" s="299"/>
    </row>
    <row r="3690" spans="1:18" s="271" customFormat="1" ht="15" customHeight="1">
      <c r="A3690" s="307"/>
      <c r="B3690" s="348"/>
      <c r="C3690" s="299"/>
      <c r="D3690" s="304"/>
      <c r="E3690" s="348"/>
      <c r="F3690" s="352"/>
      <c r="G3690" s="352"/>
      <c r="H3690" s="355"/>
      <c r="I3690" s="352"/>
      <c r="J3690" s="299"/>
      <c r="K3690" s="299"/>
      <c r="L3690" s="350"/>
      <c r="M3690" s="299"/>
      <c r="N3690" s="299"/>
      <c r="O3690" s="299"/>
      <c r="P3690" s="299"/>
      <c r="Q3690" s="299"/>
      <c r="R3690" s="299"/>
    </row>
    <row r="3691" spans="1:18" s="271" customFormat="1" ht="15" customHeight="1">
      <c r="A3691" s="301"/>
      <c r="B3691" s="348"/>
      <c r="C3691" s="299"/>
      <c r="D3691" s="304"/>
      <c r="E3691" s="348"/>
      <c r="F3691" s="352"/>
      <c r="G3691" s="352"/>
      <c r="H3691" s="355"/>
      <c r="I3691" s="352"/>
      <c r="J3691" s="299"/>
      <c r="K3691" s="299"/>
      <c r="L3691" s="350"/>
      <c r="M3691" s="299"/>
      <c r="N3691" s="299"/>
      <c r="O3691" s="299"/>
      <c r="P3691" s="299"/>
      <c r="Q3691" s="299"/>
      <c r="R3691" s="299"/>
    </row>
    <row r="3692" spans="1:18" s="271" customFormat="1" ht="15" customHeight="1" thickBot="1">
      <c r="A3692" s="301"/>
      <c r="B3692" s="348"/>
      <c r="C3692" s="299"/>
      <c r="D3692" s="304"/>
      <c r="E3692" s="348"/>
      <c r="F3692" s="352"/>
      <c r="G3692" s="352"/>
      <c r="H3692" s="355"/>
      <c r="I3692" s="352"/>
      <c r="J3692" s="299"/>
      <c r="K3692" s="299"/>
      <c r="L3692" s="350"/>
      <c r="M3692" s="299"/>
      <c r="N3692" s="299"/>
      <c r="O3692" s="299"/>
      <c r="P3692" s="299"/>
      <c r="Q3692" s="299"/>
      <c r="R3692" s="299"/>
    </row>
    <row r="3693" spans="1:18" s="271" customFormat="1" ht="15" customHeight="1" thickBot="1">
      <c r="A3693" s="307"/>
      <c r="B3693" s="348"/>
      <c r="C3693" s="299"/>
      <c r="D3693" s="304"/>
      <c r="E3693" s="348"/>
      <c r="F3693" s="352"/>
      <c r="G3693" s="352"/>
      <c r="H3693" s="355"/>
      <c r="I3693" s="352"/>
      <c r="J3693" s="299"/>
      <c r="K3693" s="299"/>
      <c r="L3693" s="350"/>
      <c r="M3693" s="299"/>
      <c r="N3693" s="299"/>
      <c r="O3693" s="299"/>
      <c r="P3693" s="299"/>
      <c r="Q3693" s="299"/>
      <c r="R3693" s="299"/>
    </row>
    <row r="3694" spans="1:18" s="271" customFormat="1" ht="15" customHeight="1" thickBot="1">
      <c r="A3694" s="307"/>
      <c r="B3694" s="348"/>
      <c r="C3694" s="299"/>
      <c r="D3694" s="304"/>
      <c r="E3694" s="348"/>
      <c r="F3694" s="352"/>
      <c r="G3694" s="352"/>
      <c r="H3694" s="355"/>
      <c r="I3694" s="352"/>
      <c r="J3694" s="299"/>
      <c r="K3694" s="299"/>
      <c r="L3694" s="350"/>
      <c r="M3694" s="299"/>
      <c r="N3694" s="299"/>
      <c r="O3694" s="299"/>
      <c r="P3694" s="299"/>
      <c r="Q3694" s="299"/>
      <c r="R3694" s="299"/>
    </row>
    <row r="3695" spans="1:18" s="271" customFormat="1" ht="15" customHeight="1">
      <c r="A3695" s="307"/>
      <c r="B3695" s="348"/>
      <c r="C3695" s="299"/>
      <c r="D3695" s="304"/>
      <c r="E3695" s="348"/>
      <c r="F3695" s="352"/>
      <c r="G3695" s="352"/>
      <c r="H3695" s="355"/>
      <c r="I3695" s="352"/>
      <c r="J3695" s="299"/>
      <c r="K3695" s="299"/>
      <c r="L3695" s="350"/>
      <c r="M3695" s="299"/>
      <c r="N3695" s="299"/>
      <c r="O3695" s="299"/>
      <c r="P3695" s="299"/>
      <c r="Q3695" s="299"/>
      <c r="R3695" s="299"/>
    </row>
    <row r="3696" spans="1:18" s="271" customFormat="1" ht="15" customHeight="1">
      <c r="A3696" s="301"/>
      <c r="B3696" s="348"/>
      <c r="C3696" s="299"/>
      <c r="D3696" s="304"/>
      <c r="E3696" s="348"/>
      <c r="F3696" s="352"/>
      <c r="G3696" s="352"/>
      <c r="H3696" s="355"/>
      <c r="I3696" s="352"/>
      <c r="J3696" s="299"/>
      <c r="K3696" s="299"/>
      <c r="L3696" s="350"/>
      <c r="M3696" s="299"/>
      <c r="N3696" s="299"/>
      <c r="O3696" s="299"/>
      <c r="P3696" s="299"/>
      <c r="Q3696" s="299"/>
      <c r="R3696" s="299"/>
    </row>
    <row r="3697" spans="1:18" s="271" customFormat="1" ht="15" customHeight="1" thickBot="1">
      <c r="A3697" s="301"/>
      <c r="B3697" s="348"/>
      <c r="C3697" s="299"/>
      <c r="D3697" s="304"/>
      <c r="E3697" s="348"/>
      <c r="F3697" s="352"/>
      <c r="G3697" s="352"/>
      <c r="H3697" s="355"/>
      <c r="I3697" s="352"/>
      <c r="J3697" s="299"/>
      <c r="K3697" s="299"/>
      <c r="L3697" s="350"/>
      <c r="M3697" s="299"/>
      <c r="N3697" s="299"/>
      <c r="O3697" s="299"/>
      <c r="P3697" s="299"/>
      <c r="Q3697" s="299"/>
      <c r="R3697" s="299"/>
    </row>
    <row r="3698" spans="1:18" s="271" customFormat="1" ht="15" customHeight="1" thickBot="1">
      <c r="A3698" s="307"/>
      <c r="B3698" s="348"/>
      <c r="C3698" s="299"/>
      <c r="D3698" s="304"/>
      <c r="E3698" s="348"/>
      <c r="F3698" s="352"/>
      <c r="G3698" s="352"/>
      <c r="H3698" s="355"/>
      <c r="I3698" s="352"/>
      <c r="J3698" s="299"/>
      <c r="K3698" s="299"/>
      <c r="L3698" s="350"/>
      <c r="M3698" s="299"/>
      <c r="N3698" s="299"/>
      <c r="O3698" s="299"/>
      <c r="P3698" s="299"/>
      <c r="Q3698" s="299"/>
      <c r="R3698" s="299"/>
    </row>
    <row r="3699" spans="1:18" s="271" customFormat="1" ht="15" customHeight="1" thickBot="1">
      <c r="A3699" s="307"/>
      <c r="B3699" s="348"/>
      <c r="C3699" s="299"/>
      <c r="D3699" s="304"/>
      <c r="E3699" s="348"/>
      <c r="F3699" s="352"/>
      <c r="G3699" s="352"/>
      <c r="H3699" s="355"/>
      <c r="I3699" s="352"/>
      <c r="J3699" s="299"/>
      <c r="K3699" s="299"/>
      <c r="L3699" s="350"/>
      <c r="M3699" s="299"/>
      <c r="N3699" s="299"/>
      <c r="O3699" s="299"/>
      <c r="P3699" s="299"/>
      <c r="Q3699" s="299"/>
      <c r="R3699" s="299"/>
    </row>
    <row r="3700" spans="1:18" s="271" customFormat="1" ht="15" customHeight="1">
      <c r="A3700" s="307"/>
      <c r="B3700" s="348"/>
      <c r="C3700" s="299"/>
      <c r="D3700" s="304"/>
      <c r="E3700" s="348"/>
      <c r="F3700" s="352"/>
      <c r="G3700" s="352"/>
      <c r="H3700" s="355"/>
      <c r="I3700" s="352"/>
      <c r="J3700" s="299"/>
      <c r="K3700" s="299"/>
      <c r="L3700" s="350"/>
      <c r="M3700" s="299"/>
      <c r="N3700" s="299"/>
      <c r="O3700" s="299"/>
      <c r="P3700" s="299"/>
      <c r="Q3700" s="299"/>
      <c r="R3700" s="299"/>
    </row>
    <row r="3701" spans="1:18" s="271" customFormat="1" ht="15" customHeight="1">
      <c r="A3701" s="301"/>
      <c r="B3701" s="348"/>
      <c r="C3701" s="299"/>
      <c r="D3701" s="304"/>
      <c r="E3701" s="348"/>
      <c r="F3701" s="352"/>
      <c r="G3701" s="352"/>
      <c r="H3701" s="355"/>
      <c r="I3701" s="352"/>
      <c r="J3701" s="299"/>
      <c r="K3701" s="299"/>
      <c r="L3701" s="350"/>
      <c r="M3701" s="299"/>
      <c r="N3701" s="299"/>
      <c r="O3701" s="299"/>
      <c r="P3701" s="299"/>
      <c r="Q3701" s="299"/>
      <c r="R3701" s="299"/>
    </row>
    <row r="3702" spans="1:18" s="271" customFormat="1" ht="15" customHeight="1" thickBot="1">
      <c r="A3702" s="301"/>
      <c r="B3702" s="348"/>
      <c r="C3702" s="299"/>
      <c r="D3702" s="304"/>
      <c r="E3702" s="348"/>
      <c r="F3702" s="352"/>
      <c r="G3702" s="352"/>
      <c r="H3702" s="355"/>
      <c r="I3702" s="352"/>
      <c r="J3702" s="299"/>
      <c r="K3702" s="299"/>
      <c r="L3702" s="350"/>
      <c r="M3702" s="299"/>
      <c r="N3702" s="299"/>
      <c r="O3702" s="299"/>
      <c r="P3702" s="299"/>
      <c r="Q3702" s="299"/>
      <c r="R3702" s="299"/>
    </row>
    <row r="3703" spans="1:18" s="271" customFormat="1" ht="15" customHeight="1" thickBot="1">
      <c r="A3703" s="307"/>
      <c r="B3703" s="348"/>
      <c r="C3703" s="299"/>
      <c r="D3703" s="304"/>
      <c r="E3703" s="348"/>
      <c r="F3703" s="352"/>
      <c r="G3703" s="352"/>
      <c r="H3703" s="355"/>
      <c r="I3703" s="352"/>
      <c r="J3703" s="299"/>
      <c r="K3703" s="299"/>
      <c r="L3703" s="350"/>
      <c r="M3703" s="299"/>
      <c r="N3703" s="299"/>
      <c r="O3703" s="299"/>
      <c r="P3703" s="299"/>
      <c r="Q3703" s="299"/>
      <c r="R3703" s="299"/>
    </row>
    <row r="3704" spans="1:18" s="271" customFormat="1" ht="15" customHeight="1" thickBot="1">
      <c r="A3704" s="307"/>
      <c r="B3704" s="348"/>
      <c r="C3704" s="299"/>
      <c r="D3704" s="304"/>
      <c r="E3704" s="348"/>
      <c r="F3704" s="352"/>
      <c r="G3704" s="352"/>
      <c r="H3704" s="355"/>
      <c r="I3704" s="352"/>
      <c r="J3704" s="299"/>
      <c r="K3704" s="299"/>
      <c r="L3704" s="350"/>
      <c r="M3704" s="299"/>
      <c r="N3704" s="299"/>
      <c r="O3704" s="299"/>
      <c r="P3704" s="299"/>
      <c r="Q3704" s="299"/>
      <c r="R3704" s="299"/>
    </row>
    <row r="3705" spans="1:18" s="271" customFormat="1" ht="15" customHeight="1">
      <c r="A3705" s="307"/>
      <c r="B3705" s="348"/>
      <c r="C3705" s="299"/>
      <c r="D3705" s="304"/>
      <c r="E3705" s="348"/>
      <c r="F3705" s="352"/>
      <c r="G3705" s="352"/>
      <c r="H3705" s="355"/>
      <c r="I3705" s="352"/>
      <c r="J3705" s="299"/>
      <c r="K3705" s="299"/>
      <c r="L3705" s="350"/>
      <c r="M3705" s="299"/>
      <c r="N3705" s="299"/>
      <c r="O3705" s="299"/>
      <c r="P3705" s="299"/>
      <c r="Q3705" s="299"/>
      <c r="R3705" s="299"/>
    </row>
    <row r="3706" spans="1:18" s="271" customFormat="1" ht="15" customHeight="1">
      <c r="A3706" s="301"/>
      <c r="B3706" s="348"/>
      <c r="C3706" s="299"/>
      <c r="D3706" s="304"/>
      <c r="E3706" s="348"/>
      <c r="F3706" s="352"/>
      <c r="G3706" s="352"/>
      <c r="H3706" s="355"/>
      <c r="I3706" s="352"/>
      <c r="J3706" s="299"/>
      <c r="K3706" s="299"/>
      <c r="L3706" s="350"/>
      <c r="M3706" s="299"/>
      <c r="N3706" s="299"/>
      <c r="O3706" s="299"/>
      <c r="P3706" s="299"/>
      <c r="Q3706" s="299"/>
      <c r="R3706" s="299"/>
    </row>
    <row r="3707" spans="1:18" s="271" customFormat="1" ht="15" customHeight="1" thickBot="1">
      <c r="A3707" s="301"/>
      <c r="B3707" s="348"/>
      <c r="C3707" s="299"/>
      <c r="D3707" s="304"/>
      <c r="E3707" s="348"/>
      <c r="F3707" s="352"/>
      <c r="G3707" s="352"/>
      <c r="H3707" s="355"/>
      <c r="I3707" s="352"/>
      <c r="J3707" s="299"/>
      <c r="K3707" s="299"/>
      <c r="L3707" s="350"/>
      <c r="M3707" s="299"/>
      <c r="N3707" s="299"/>
      <c r="O3707" s="299"/>
      <c r="P3707" s="299"/>
      <c r="Q3707" s="299"/>
      <c r="R3707" s="299"/>
    </row>
    <row r="3708" spans="1:18" s="271" customFormat="1" ht="15" customHeight="1" thickBot="1">
      <c r="A3708" s="307"/>
      <c r="B3708" s="348"/>
      <c r="C3708" s="299"/>
      <c r="D3708" s="304"/>
      <c r="E3708" s="348"/>
      <c r="F3708" s="352"/>
      <c r="G3708" s="352"/>
      <c r="H3708" s="355"/>
      <c r="I3708" s="352"/>
      <c r="J3708" s="299"/>
      <c r="K3708" s="299"/>
      <c r="L3708" s="350"/>
      <c r="M3708" s="299"/>
      <c r="N3708" s="299"/>
      <c r="O3708" s="299"/>
      <c r="P3708" s="299"/>
      <c r="Q3708" s="299"/>
      <c r="R3708" s="299"/>
    </row>
    <row r="3709" spans="1:18" s="271" customFormat="1" ht="15" customHeight="1" thickBot="1">
      <c r="A3709" s="307"/>
      <c r="B3709" s="348"/>
      <c r="C3709" s="299"/>
      <c r="D3709" s="304"/>
      <c r="E3709" s="348"/>
      <c r="F3709" s="352"/>
      <c r="G3709" s="352"/>
      <c r="H3709" s="355"/>
      <c r="I3709" s="352"/>
      <c r="J3709" s="299"/>
      <c r="K3709" s="299"/>
      <c r="L3709" s="350"/>
      <c r="M3709" s="299"/>
      <c r="N3709" s="299"/>
      <c r="O3709" s="299"/>
      <c r="P3709" s="299"/>
      <c r="Q3709" s="299"/>
      <c r="R3709" s="299"/>
    </row>
    <row r="3710" spans="1:18" s="271" customFormat="1" ht="15" customHeight="1">
      <c r="A3710" s="307"/>
      <c r="B3710" s="348"/>
      <c r="C3710" s="299"/>
      <c r="D3710" s="304"/>
      <c r="E3710" s="348"/>
      <c r="F3710" s="352"/>
      <c r="G3710" s="352"/>
      <c r="H3710" s="355"/>
      <c r="I3710" s="352"/>
      <c r="J3710" s="299"/>
      <c r="K3710" s="299"/>
      <c r="L3710" s="350"/>
      <c r="M3710" s="299"/>
      <c r="N3710" s="299"/>
      <c r="O3710" s="299"/>
      <c r="P3710" s="299"/>
      <c r="Q3710" s="299"/>
      <c r="R3710" s="299"/>
    </row>
    <row r="3711" spans="1:18" s="271" customFormat="1" ht="15" customHeight="1">
      <c r="A3711" s="301"/>
      <c r="B3711" s="348"/>
      <c r="C3711" s="299"/>
      <c r="D3711" s="304"/>
      <c r="E3711" s="348"/>
      <c r="F3711" s="352"/>
      <c r="G3711" s="352"/>
      <c r="H3711" s="355"/>
      <c r="I3711" s="352"/>
      <c r="J3711" s="299"/>
      <c r="K3711" s="299"/>
      <c r="L3711" s="350"/>
      <c r="M3711" s="299"/>
      <c r="N3711" s="299"/>
      <c r="O3711" s="299"/>
      <c r="P3711" s="299"/>
      <c r="Q3711" s="299"/>
      <c r="R3711" s="299"/>
    </row>
    <row r="3712" spans="1:18" s="271" customFormat="1" ht="15" customHeight="1" thickBot="1">
      <c r="A3712" s="301"/>
      <c r="B3712" s="348"/>
      <c r="C3712" s="299"/>
      <c r="D3712" s="304"/>
      <c r="E3712" s="348"/>
      <c r="F3712" s="352"/>
      <c r="G3712" s="352"/>
      <c r="H3712" s="355"/>
      <c r="I3712" s="352"/>
      <c r="J3712" s="299"/>
      <c r="K3712" s="299"/>
      <c r="L3712" s="350"/>
      <c r="M3712" s="299"/>
      <c r="N3712" s="299"/>
      <c r="O3712" s="299"/>
      <c r="P3712" s="299"/>
      <c r="Q3712" s="299"/>
      <c r="R3712" s="299"/>
    </row>
    <row r="3713" spans="1:18" s="271" customFormat="1" ht="15" customHeight="1" thickBot="1">
      <c r="A3713" s="307"/>
      <c r="B3713" s="348"/>
      <c r="C3713" s="299"/>
      <c r="D3713" s="304"/>
      <c r="E3713" s="348"/>
      <c r="F3713" s="299"/>
      <c r="G3713" s="352"/>
      <c r="H3713" s="355"/>
      <c r="I3713" s="352"/>
      <c r="J3713" s="299"/>
      <c r="K3713" s="299"/>
      <c r="L3713" s="350"/>
      <c r="M3713" s="299"/>
      <c r="N3713" s="299"/>
      <c r="O3713" s="299"/>
      <c r="P3713" s="299"/>
      <c r="Q3713" s="299"/>
      <c r="R3713" s="299"/>
    </row>
    <row r="3714" spans="1:18" s="271" customFormat="1" ht="15" customHeight="1" thickBot="1">
      <c r="A3714" s="307"/>
      <c r="B3714" s="348"/>
      <c r="C3714" s="299"/>
      <c r="D3714" s="304"/>
      <c r="E3714" s="348"/>
      <c r="F3714" s="299"/>
      <c r="G3714" s="352"/>
      <c r="H3714" s="355"/>
      <c r="I3714" s="352"/>
      <c r="J3714" s="299"/>
      <c r="K3714" s="299"/>
      <c r="L3714" s="350"/>
      <c r="M3714" s="299"/>
      <c r="N3714" s="299"/>
      <c r="O3714" s="299"/>
      <c r="P3714" s="299"/>
      <c r="Q3714" s="299"/>
      <c r="R3714" s="299"/>
    </row>
    <row r="3715" spans="1:18" s="271" customFormat="1" ht="15" customHeight="1">
      <c r="A3715" s="307"/>
      <c r="B3715" s="348"/>
      <c r="C3715" s="299"/>
      <c r="D3715" s="304"/>
      <c r="E3715" s="348"/>
      <c r="F3715" s="299"/>
      <c r="G3715" s="352"/>
      <c r="H3715" s="355"/>
      <c r="I3715" s="352"/>
      <c r="J3715" s="299"/>
      <c r="K3715" s="299"/>
      <c r="L3715" s="350"/>
      <c r="M3715" s="299"/>
      <c r="N3715" s="299"/>
      <c r="O3715" s="299"/>
      <c r="P3715" s="299"/>
      <c r="Q3715" s="299"/>
      <c r="R3715" s="299"/>
    </row>
    <row r="3716" spans="1:18" s="271" customFormat="1" ht="15" customHeight="1">
      <c r="A3716" s="301"/>
      <c r="B3716" s="348"/>
      <c r="C3716" s="299"/>
      <c r="D3716" s="304"/>
      <c r="E3716" s="348"/>
      <c r="F3716" s="352"/>
      <c r="G3716" s="352"/>
      <c r="H3716" s="355"/>
      <c r="I3716" s="352"/>
      <c r="J3716" s="299"/>
      <c r="K3716" s="299"/>
      <c r="L3716" s="350"/>
      <c r="M3716" s="299"/>
      <c r="N3716" s="299"/>
      <c r="O3716" s="299"/>
      <c r="P3716" s="299"/>
      <c r="Q3716" s="299"/>
      <c r="R3716" s="299"/>
    </row>
    <row r="3717" spans="1:18" s="271" customFormat="1" ht="15" customHeight="1" thickBot="1">
      <c r="A3717" s="301"/>
      <c r="B3717" s="348"/>
      <c r="C3717" s="299"/>
      <c r="D3717" s="304"/>
      <c r="E3717" s="348"/>
      <c r="F3717" s="352"/>
      <c r="G3717" s="352"/>
      <c r="H3717" s="355"/>
      <c r="I3717" s="352"/>
      <c r="J3717" s="299"/>
      <c r="K3717" s="299"/>
      <c r="L3717" s="350"/>
      <c r="M3717" s="299"/>
      <c r="N3717" s="299"/>
      <c r="O3717" s="299"/>
      <c r="P3717" s="299"/>
      <c r="Q3717" s="299"/>
      <c r="R3717" s="299"/>
    </row>
    <row r="3718" spans="1:18" s="271" customFormat="1" ht="15" customHeight="1" thickBot="1">
      <c r="A3718" s="307"/>
      <c r="B3718" s="348"/>
      <c r="C3718" s="299"/>
      <c r="D3718" s="304"/>
      <c r="E3718" s="348"/>
      <c r="F3718" s="352"/>
      <c r="G3718" s="352"/>
      <c r="H3718" s="355"/>
      <c r="I3718" s="352"/>
      <c r="J3718" s="299"/>
      <c r="K3718" s="299"/>
      <c r="L3718" s="350"/>
      <c r="M3718" s="299"/>
      <c r="N3718" s="299"/>
      <c r="O3718" s="299"/>
      <c r="P3718" s="299"/>
      <c r="Q3718" s="299"/>
      <c r="R3718" s="299"/>
    </row>
    <row r="3719" spans="1:18" s="271" customFormat="1" ht="15" customHeight="1" thickBot="1">
      <c r="A3719" s="307"/>
      <c r="B3719" s="348"/>
      <c r="C3719" s="299"/>
      <c r="D3719" s="304"/>
      <c r="E3719" s="348"/>
      <c r="F3719" s="352"/>
      <c r="G3719" s="352"/>
      <c r="H3719" s="355"/>
      <c r="I3719" s="352"/>
      <c r="J3719" s="299"/>
      <c r="K3719" s="299"/>
      <c r="L3719" s="350"/>
      <c r="M3719" s="299"/>
      <c r="N3719" s="299"/>
      <c r="O3719" s="299"/>
      <c r="P3719" s="299"/>
      <c r="Q3719" s="299"/>
      <c r="R3719" s="299"/>
    </row>
    <row r="3720" spans="1:18" s="271" customFormat="1" ht="15" customHeight="1">
      <c r="A3720" s="307"/>
      <c r="B3720" s="348"/>
      <c r="C3720" s="299"/>
      <c r="D3720" s="304"/>
      <c r="E3720" s="348"/>
      <c r="F3720" s="352"/>
      <c r="G3720" s="352"/>
      <c r="H3720" s="355"/>
      <c r="I3720" s="352"/>
      <c r="J3720" s="299"/>
      <c r="K3720" s="299"/>
      <c r="L3720" s="350"/>
      <c r="M3720" s="299"/>
      <c r="N3720" s="299"/>
      <c r="O3720" s="299"/>
      <c r="P3720" s="299"/>
      <c r="Q3720" s="299"/>
      <c r="R3720" s="299"/>
    </row>
    <row r="3721" spans="1:18" s="271" customFormat="1" ht="15" customHeight="1">
      <c r="A3721" s="301"/>
      <c r="B3721" s="348"/>
      <c r="C3721" s="299"/>
      <c r="D3721" s="304"/>
      <c r="E3721" s="348"/>
      <c r="F3721" s="352"/>
      <c r="G3721" s="352"/>
      <c r="H3721" s="355"/>
      <c r="I3721" s="352"/>
      <c r="J3721" s="299"/>
      <c r="K3721" s="299"/>
      <c r="L3721" s="350"/>
      <c r="M3721" s="299"/>
      <c r="N3721" s="299"/>
      <c r="O3721" s="299"/>
      <c r="P3721" s="299"/>
      <c r="Q3721" s="299"/>
      <c r="R3721" s="299"/>
    </row>
    <row r="3722" spans="1:18" s="271" customFormat="1" ht="15" customHeight="1" thickBot="1">
      <c r="A3722" s="301"/>
      <c r="B3722" s="348"/>
      <c r="C3722" s="299"/>
      <c r="D3722" s="304"/>
      <c r="E3722" s="348"/>
      <c r="F3722" s="352"/>
      <c r="G3722" s="352"/>
      <c r="H3722" s="355"/>
      <c r="I3722" s="352"/>
      <c r="J3722" s="299"/>
      <c r="K3722" s="299"/>
      <c r="L3722" s="350"/>
      <c r="M3722" s="299"/>
      <c r="N3722" s="299"/>
      <c r="O3722" s="299"/>
      <c r="P3722" s="299"/>
      <c r="Q3722" s="299"/>
      <c r="R3722" s="299"/>
    </row>
    <row r="3723" spans="1:18" s="271" customFormat="1" ht="15" customHeight="1" thickBot="1">
      <c r="A3723" s="307"/>
      <c r="B3723" s="348"/>
      <c r="C3723" s="299"/>
      <c r="D3723" s="304"/>
      <c r="E3723" s="348"/>
      <c r="F3723" s="352"/>
      <c r="G3723" s="352"/>
      <c r="H3723" s="355"/>
      <c r="I3723" s="352"/>
      <c r="J3723" s="299"/>
      <c r="K3723" s="299"/>
      <c r="L3723" s="350"/>
      <c r="M3723" s="299"/>
      <c r="N3723" s="299"/>
      <c r="O3723" s="299"/>
      <c r="P3723" s="299"/>
      <c r="Q3723" s="299"/>
      <c r="R3723" s="299"/>
    </row>
    <row r="3724" spans="1:18" s="271" customFormat="1" ht="15" customHeight="1" thickBot="1">
      <c r="A3724" s="307"/>
      <c r="B3724" s="348"/>
      <c r="C3724" s="299"/>
      <c r="D3724" s="304"/>
      <c r="E3724" s="299"/>
      <c r="F3724" s="299"/>
      <c r="G3724" s="299"/>
      <c r="H3724" s="355"/>
      <c r="I3724" s="299"/>
      <c r="J3724" s="299"/>
      <c r="K3724" s="299"/>
      <c r="L3724" s="350"/>
      <c r="M3724" s="351"/>
      <c r="N3724" s="299"/>
      <c r="O3724" s="299"/>
      <c r="P3724" s="299"/>
      <c r="Q3724" s="299"/>
      <c r="R3724" s="299"/>
    </row>
    <row r="3725" spans="1:18" s="271" customFormat="1" ht="15" customHeight="1">
      <c r="A3725" s="307"/>
      <c r="B3725" s="348"/>
      <c r="C3725" s="299"/>
      <c r="D3725" s="304"/>
      <c r="E3725" s="299"/>
      <c r="F3725" s="299"/>
      <c r="G3725" s="299"/>
      <c r="H3725" s="355"/>
      <c r="I3725" s="299"/>
      <c r="J3725" s="299"/>
      <c r="K3725" s="299"/>
      <c r="L3725" s="350"/>
      <c r="M3725" s="351"/>
      <c r="N3725" s="299"/>
      <c r="O3725" s="299"/>
      <c r="P3725" s="299"/>
      <c r="Q3725" s="299"/>
      <c r="R3725" s="299"/>
    </row>
    <row r="3726" spans="1:18" s="271" customFormat="1" ht="15" customHeight="1">
      <c r="A3726" s="301"/>
      <c r="B3726" s="348"/>
      <c r="C3726" s="299"/>
      <c r="D3726" s="304"/>
      <c r="E3726" s="299"/>
      <c r="F3726" s="299"/>
      <c r="G3726" s="299"/>
      <c r="H3726" s="355"/>
      <c r="I3726" s="299"/>
      <c r="J3726" s="299"/>
      <c r="K3726" s="299"/>
      <c r="L3726" s="350"/>
      <c r="M3726" s="351"/>
      <c r="N3726" s="299"/>
      <c r="O3726" s="299"/>
      <c r="P3726" s="299"/>
      <c r="Q3726" s="299"/>
      <c r="R3726" s="299"/>
    </row>
    <row r="3727" spans="1:18" s="271" customFormat="1" ht="15" customHeight="1" thickBot="1">
      <c r="A3727" s="301"/>
      <c r="B3727" s="348"/>
      <c r="C3727" s="299"/>
      <c r="D3727" s="304"/>
      <c r="E3727" s="299"/>
      <c r="F3727" s="299"/>
      <c r="G3727" s="299"/>
      <c r="H3727" s="350"/>
      <c r="I3727" s="299"/>
      <c r="J3727" s="299"/>
      <c r="K3727" s="299"/>
      <c r="L3727" s="350"/>
      <c r="M3727" s="351"/>
      <c r="N3727" s="299"/>
      <c r="O3727" s="299"/>
      <c r="P3727" s="299"/>
      <c r="Q3727" s="299"/>
      <c r="R3727" s="299"/>
    </row>
    <row r="3728" spans="1:18" s="271" customFormat="1" ht="15" customHeight="1" thickBot="1">
      <c r="A3728" s="307"/>
      <c r="B3728" s="348"/>
      <c r="C3728" s="299"/>
      <c r="D3728" s="304"/>
      <c r="E3728" s="299"/>
      <c r="F3728" s="299"/>
      <c r="G3728" s="299"/>
      <c r="H3728" s="350"/>
      <c r="I3728" s="299"/>
      <c r="J3728" s="299"/>
      <c r="K3728" s="299"/>
      <c r="L3728" s="350"/>
      <c r="M3728" s="351"/>
      <c r="N3728" s="299"/>
      <c r="O3728" s="299"/>
      <c r="P3728" s="299"/>
      <c r="Q3728" s="299"/>
      <c r="R3728" s="299"/>
    </row>
    <row r="3729" spans="1:18" s="271" customFormat="1" ht="15" customHeight="1" thickBot="1">
      <c r="A3729" s="307"/>
      <c r="B3729" s="348"/>
      <c r="C3729" s="299"/>
      <c r="D3729" s="304"/>
      <c r="E3729" s="299"/>
      <c r="F3729" s="299"/>
      <c r="G3729" s="299"/>
      <c r="H3729" s="350"/>
      <c r="I3729" s="299"/>
      <c r="J3729" s="299"/>
      <c r="K3729" s="299"/>
      <c r="L3729" s="350"/>
      <c r="M3729" s="351"/>
      <c r="N3729" s="299"/>
      <c r="O3729" s="299"/>
      <c r="P3729" s="299"/>
      <c r="Q3729" s="299"/>
      <c r="R3729" s="299"/>
    </row>
    <row r="3730" spans="1:18" s="271" customFormat="1" ht="15" customHeight="1">
      <c r="A3730" s="307"/>
      <c r="B3730" s="348"/>
      <c r="C3730" s="299"/>
      <c r="D3730" s="304"/>
      <c r="E3730" s="299"/>
      <c r="F3730" s="299"/>
      <c r="G3730" s="299"/>
      <c r="H3730" s="350"/>
      <c r="I3730" s="299"/>
      <c r="J3730" s="299"/>
      <c r="K3730" s="299"/>
      <c r="L3730" s="350"/>
      <c r="M3730" s="351"/>
      <c r="N3730" s="299"/>
      <c r="O3730" s="299"/>
      <c r="P3730" s="299"/>
      <c r="Q3730" s="299"/>
      <c r="R3730" s="299"/>
    </row>
    <row r="3731" spans="1:18" s="271" customFormat="1" ht="15" customHeight="1">
      <c r="A3731" s="301"/>
      <c r="B3731" s="348"/>
      <c r="C3731" s="299"/>
      <c r="D3731" s="304"/>
      <c r="E3731" s="299"/>
      <c r="F3731" s="299"/>
      <c r="G3731" s="299"/>
      <c r="H3731" s="350"/>
      <c r="I3731" s="299"/>
      <c r="J3731" s="299"/>
      <c r="K3731" s="299"/>
      <c r="L3731" s="350"/>
      <c r="M3731" s="351"/>
      <c r="N3731" s="299"/>
      <c r="O3731" s="299"/>
      <c r="P3731" s="299"/>
      <c r="Q3731" s="299"/>
      <c r="R3731" s="299"/>
    </row>
    <row r="3732" spans="1:18" s="271" customFormat="1" ht="15" customHeight="1" thickBot="1">
      <c r="A3732" s="301"/>
      <c r="B3732" s="348"/>
      <c r="C3732" s="299"/>
      <c r="D3732" s="304"/>
      <c r="E3732" s="299"/>
      <c r="F3732" s="299"/>
      <c r="G3732" s="299"/>
      <c r="H3732" s="350"/>
      <c r="I3732" s="299"/>
      <c r="J3732" s="299"/>
      <c r="K3732" s="299"/>
      <c r="L3732" s="350"/>
      <c r="M3732" s="351"/>
      <c r="N3732" s="299"/>
      <c r="O3732" s="299"/>
      <c r="P3732" s="299"/>
      <c r="Q3732" s="299"/>
      <c r="R3732" s="299"/>
    </row>
    <row r="3733" spans="1:18" s="358" customFormat="1" ht="15" customHeight="1" thickBot="1">
      <c r="A3733" s="307"/>
      <c r="B3733" s="348"/>
      <c r="C3733" s="299"/>
      <c r="D3733" s="304"/>
      <c r="E3733" s="299"/>
      <c r="F3733" s="299"/>
      <c r="G3733" s="299"/>
      <c r="H3733" s="350"/>
      <c r="I3733" s="299"/>
      <c r="J3733" s="299"/>
      <c r="K3733" s="299"/>
      <c r="L3733" s="350"/>
      <c r="M3733" s="351"/>
      <c r="N3733" s="299"/>
      <c r="O3733" s="299"/>
      <c r="P3733" s="299"/>
      <c r="Q3733" s="299"/>
      <c r="R3733" s="299"/>
    </row>
    <row r="3734" spans="1:18" s="358" customFormat="1" ht="15" customHeight="1" thickBot="1">
      <c r="A3734" s="307"/>
      <c r="B3734" s="348"/>
      <c r="C3734" s="299"/>
      <c r="D3734" s="304"/>
      <c r="E3734" s="299"/>
      <c r="F3734" s="299"/>
      <c r="G3734" s="299"/>
      <c r="H3734" s="350"/>
      <c r="I3734" s="299"/>
      <c r="J3734" s="299"/>
      <c r="K3734" s="299"/>
      <c r="L3734" s="350"/>
      <c r="M3734" s="351"/>
      <c r="N3734" s="299"/>
      <c r="O3734" s="299"/>
      <c r="P3734" s="299"/>
      <c r="Q3734" s="299"/>
      <c r="R3734" s="299"/>
    </row>
    <row r="3735" spans="1:18" s="358" customFormat="1" ht="15" customHeight="1">
      <c r="A3735" s="307"/>
      <c r="B3735" s="348"/>
      <c r="C3735" s="299"/>
      <c r="D3735" s="304"/>
      <c r="E3735" s="299"/>
      <c r="F3735" s="299"/>
      <c r="G3735" s="299"/>
      <c r="H3735" s="350"/>
      <c r="I3735" s="299"/>
      <c r="J3735" s="299"/>
      <c r="K3735" s="299"/>
      <c r="L3735" s="350"/>
      <c r="M3735" s="351"/>
      <c r="N3735" s="299"/>
      <c r="O3735" s="299"/>
      <c r="P3735" s="299"/>
      <c r="Q3735" s="299"/>
      <c r="R3735" s="299"/>
    </row>
    <row r="3736" spans="1:18" s="358" customFormat="1" ht="15" customHeight="1">
      <c r="A3736" s="301"/>
      <c r="B3736" s="348"/>
      <c r="C3736" s="299"/>
      <c r="D3736" s="304"/>
      <c r="E3736" s="299"/>
      <c r="F3736" s="299"/>
      <c r="G3736" s="299"/>
      <c r="H3736" s="350"/>
      <c r="I3736" s="299"/>
      <c r="J3736" s="299"/>
      <c r="K3736" s="299"/>
      <c r="L3736" s="350"/>
      <c r="M3736" s="351"/>
      <c r="N3736" s="299"/>
      <c r="O3736" s="299"/>
      <c r="P3736" s="299"/>
      <c r="Q3736" s="299"/>
      <c r="R3736" s="299"/>
    </row>
    <row r="3737" spans="1:18" s="358" customFormat="1" ht="15" customHeight="1" thickBot="1">
      <c r="A3737" s="301"/>
      <c r="B3737" s="348"/>
      <c r="C3737" s="299"/>
      <c r="D3737" s="304"/>
      <c r="E3737" s="299"/>
      <c r="F3737" s="299"/>
      <c r="G3737" s="299"/>
      <c r="H3737" s="350"/>
      <c r="I3737" s="299"/>
      <c r="J3737" s="299"/>
      <c r="K3737" s="299"/>
      <c r="L3737" s="350"/>
      <c r="M3737" s="351"/>
      <c r="N3737" s="299"/>
      <c r="O3737" s="299"/>
      <c r="P3737" s="299"/>
      <c r="Q3737" s="299"/>
      <c r="R3737" s="299"/>
    </row>
    <row r="3738" spans="1:18" s="358" customFormat="1" ht="15" customHeight="1" thickBot="1">
      <c r="A3738" s="307"/>
      <c r="B3738" s="348"/>
      <c r="C3738" s="299"/>
      <c r="D3738" s="304"/>
      <c r="E3738" s="299"/>
      <c r="F3738" s="299"/>
      <c r="G3738" s="299"/>
      <c r="H3738" s="350"/>
      <c r="I3738" s="299"/>
      <c r="J3738" s="299"/>
      <c r="K3738" s="299"/>
      <c r="L3738" s="350"/>
      <c r="M3738" s="299"/>
      <c r="N3738" s="299"/>
      <c r="O3738" s="299"/>
      <c r="P3738" s="299"/>
      <c r="Q3738" s="299"/>
      <c r="R3738" s="299"/>
    </row>
    <row r="3739" spans="1:18" s="358" customFormat="1" ht="15" customHeight="1" thickBot="1">
      <c r="A3739" s="307"/>
      <c r="B3739" s="348"/>
      <c r="C3739" s="299"/>
      <c r="D3739" s="304"/>
      <c r="E3739" s="299"/>
      <c r="F3739" s="299"/>
      <c r="G3739" s="299"/>
      <c r="H3739" s="350"/>
      <c r="I3739" s="299"/>
      <c r="J3739" s="299"/>
      <c r="K3739" s="299"/>
      <c r="L3739" s="350"/>
      <c r="M3739" s="299"/>
      <c r="N3739" s="299"/>
      <c r="O3739" s="299"/>
      <c r="P3739" s="299"/>
      <c r="Q3739" s="299"/>
      <c r="R3739" s="299"/>
    </row>
    <row r="3740" spans="1:18" s="358" customFormat="1" ht="15" customHeight="1">
      <c r="A3740" s="307"/>
      <c r="B3740" s="348"/>
      <c r="C3740" s="299"/>
      <c r="D3740" s="304"/>
      <c r="E3740" s="299"/>
      <c r="F3740" s="299"/>
      <c r="G3740" s="299"/>
      <c r="H3740" s="350"/>
      <c r="I3740" s="299"/>
      <c r="J3740" s="299"/>
      <c r="K3740" s="299"/>
      <c r="L3740" s="350"/>
      <c r="M3740" s="299"/>
      <c r="N3740" s="299"/>
      <c r="O3740" s="299"/>
      <c r="P3740" s="299"/>
      <c r="Q3740" s="299"/>
      <c r="R3740" s="299"/>
    </row>
    <row r="3741" spans="1:18" s="358" customFormat="1" ht="15" customHeight="1">
      <c r="A3741" s="301"/>
      <c r="B3741" s="348"/>
      <c r="C3741" s="299"/>
      <c r="D3741" s="304"/>
      <c r="E3741" s="299"/>
      <c r="F3741" s="299"/>
      <c r="G3741" s="299"/>
      <c r="H3741" s="350"/>
      <c r="I3741" s="299"/>
      <c r="J3741" s="299"/>
      <c r="K3741" s="299"/>
      <c r="L3741" s="350"/>
      <c r="M3741" s="299"/>
      <c r="N3741" s="299"/>
      <c r="O3741" s="299"/>
      <c r="P3741" s="299"/>
      <c r="Q3741" s="299"/>
      <c r="R3741" s="299"/>
    </row>
    <row r="3742" spans="1:18" s="358" customFormat="1" ht="15" customHeight="1" thickBot="1">
      <c r="A3742" s="301"/>
      <c r="B3742" s="348"/>
      <c r="C3742" s="299"/>
      <c r="D3742" s="304"/>
      <c r="E3742" s="299"/>
      <c r="F3742" s="299"/>
      <c r="G3742" s="299"/>
      <c r="H3742" s="350"/>
      <c r="I3742" s="299"/>
      <c r="J3742" s="299"/>
      <c r="K3742" s="299"/>
      <c r="L3742" s="350"/>
      <c r="M3742" s="299"/>
      <c r="N3742" s="299"/>
      <c r="O3742" s="299"/>
      <c r="P3742" s="299"/>
      <c r="Q3742" s="299"/>
      <c r="R3742" s="299"/>
    </row>
    <row r="3743" spans="1:18" s="358" customFormat="1" ht="15" customHeight="1" thickBot="1">
      <c r="A3743" s="307"/>
      <c r="B3743" s="348"/>
      <c r="C3743" s="299"/>
      <c r="D3743" s="304"/>
      <c r="E3743" s="299"/>
      <c r="F3743" s="299"/>
      <c r="G3743" s="299"/>
      <c r="H3743" s="350"/>
      <c r="I3743" s="299"/>
      <c r="J3743" s="299"/>
      <c r="K3743" s="299"/>
      <c r="L3743" s="350"/>
      <c r="M3743" s="299"/>
      <c r="N3743" s="299"/>
      <c r="O3743" s="299"/>
      <c r="P3743" s="299"/>
      <c r="Q3743" s="299"/>
      <c r="R3743" s="299"/>
    </row>
    <row r="3744" spans="1:18" s="358" customFormat="1" ht="15" customHeight="1" thickBot="1">
      <c r="A3744" s="307"/>
      <c r="B3744" s="348"/>
      <c r="C3744" s="299"/>
      <c r="D3744" s="304"/>
      <c r="E3744" s="299"/>
      <c r="F3744" s="299"/>
      <c r="G3744" s="299"/>
      <c r="H3744" s="350"/>
      <c r="I3744" s="299"/>
      <c r="J3744" s="299"/>
      <c r="K3744" s="299"/>
      <c r="L3744" s="350"/>
      <c r="M3744" s="299"/>
      <c r="N3744" s="299"/>
      <c r="O3744" s="299"/>
      <c r="P3744" s="299"/>
      <c r="Q3744" s="299"/>
      <c r="R3744" s="299"/>
    </row>
    <row r="3745" spans="1:18" s="358" customFormat="1" ht="15" customHeight="1">
      <c r="A3745" s="307"/>
      <c r="B3745" s="348"/>
      <c r="C3745" s="299"/>
      <c r="D3745" s="304"/>
      <c r="E3745" s="299"/>
      <c r="F3745" s="299"/>
      <c r="G3745" s="299"/>
      <c r="H3745" s="350"/>
      <c r="I3745" s="299"/>
      <c r="J3745" s="299"/>
      <c r="K3745" s="299"/>
      <c r="L3745" s="350"/>
      <c r="M3745" s="299"/>
      <c r="N3745" s="299"/>
      <c r="O3745" s="299"/>
      <c r="P3745" s="299"/>
      <c r="Q3745" s="299"/>
      <c r="R3745" s="299"/>
    </row>
    <row r="3746" spans="1:18" s="358" customFormat="1" ht="15" customHeight="1">
      <c r="A3746" s="301"/>
      <c r="B3746" s="348"/>
      <c r="C3746" s="299"/>
      <c r="D3746" s="304"/>
      <c r="E3746" s="299"/>
      <c r="F3746" s="299"/>
      <c r="G3746" s="299"/>
      <c r="H3746" s="350"/>
      <c r="I3746" s="299"/>
      <c r="J3746" s="299"/>
      <c r="K3746" s="299"/>
      <c r="L3746" s="350"/>
      <c r="M3746" s="299"/>
      <c r="N3746" s="299"/>
      <c r="O3746" s="299"/>
      <c r="P3746" s="299"/>
      <c r="Q3746" s="299"/>
      <c r="R3746" s="299"/>
    </row>
    <row r="3747" spans="1:18" s="358" customFormat="1" ht="15" customHeight="1" thickBot="1">
      <c r="A3747" s="301"/>
      <c r="B3747" s="348"/>
      <c r="C3747" s="299"/>
      <c r="D3747" s="304"/>
      <c r="E3747" s="299"/>
      <c r="F3747" s="299"/>
      <c r="G3747" s="299"/>
      <c r="H3747" s="350"/>
      <c r="I3747" s="299"/>
      <c r="J3747" s="299"/>
      <c r="K3747" s="299"/>
      <c r="L3747" s="350"/>
      <c r="M3747" s="299"/>
      <c r="N3747" s="299"/>
      <c r="O3747" s="299"/>
      <c r="P3747" s="299"/>
      <c r="Q3747" s="299"/>
      <c r="R3747" s="299"/>
    </row>
    <row r="3748" spans="1:18" s="358" customFormat="1" ht="15" customHeight="1" thickBot="1">
      <c r="A3748" s="307"/>
      <c r="B3748" s="348"/>
      <c r="C3748" s="299"/>
      <c r="D3748" s="304"/>
      <c r="E3748" s="299"/>
      <c r="F3748" s="299"/>
      <c r="G3748" s="299"/>
      <c r="H3748" s="350"/>
      <c r="I3748" s="299"/>
      <c r="J3748" s="299"/>
      <c r="K3748" s="299"/>
      <c r="L3748" s="350"/>
      <c r="M3748" s="299"/>
      <c r="N3748" s="299"/>
      <c r="O3748" s="299"/>
      <c r="P3748" s="299"/>
      <c r="Q3748" s="299"/>
      <c r="R3748" s="299"/>
    </row>
    <row r="3749" spans="1:18" s="358" customFormat="1" ht="15" customHeight="1" thickBot="1">
      <c r="A3749" s="307"/>
      <c r="B3749" s="348"/>
      <c r="C3749" s="299"/>
      <c r="D3749" s="304"/>
      <c r="E3749" s="299"/>
      <c r="F3749" s="299"/>
      <c r="G3749" s="299"/>
      <c r="H3749" s="350"/>
      <c r="I3749" s="299"/>
      <c r="J3749" s="299"/>
      <c r="K3749" s="299"/>
      <c r="L3749" s="350"/>
      <c r="M3749" s="299"/>
      <c r="N3749" s="299"/>
      <c r="O3749" s="299"/>
      <c r="P3749" s="299"/>
      <c r="Q3749" s="299"/>
      <c r="R3749" s="299"/>
    </row>
    <row r="3750" spans="1:18" s="358" customFormat="1" ht="15" customHeight="1">
      <c r="A3750" s="307"/>
      <c r="B3750" s="348"/>
      <c r="C3750" s="299"/>
      <c r="D3750" s="304"/>
      <c r="E3750" s="299"/>
      <c r="F3750" s="299"/>
      <c r="G3750" s="299"/>
      <c r="H3750" s="350"/>
      <c r="I3750" s="299"/>
      <c r="J3750" s="299"/>
      <c r="K3750" s="299"/>
      <c r="L3750" s="350"/>
      <c r="M3750" s="299"/>
      <c r="N3750" s="299"/>
      <c r="O3750" s="299"/>
      <c r="P3750" s="299"/>
      <c r="Q3750" s="299"/>
      <c r="R3750" s="299"/>
    </row>
    <row r="3751" spans="1:18" s="358" customFormat="1" ht="15" customHeight="1">
      <c r="A3751" s="301"/>
      <c r="B3751" s="348"/>
      <c r="C3751" s="299"/>
      <c r="D3751" s="304"/>
      <c r="E3751" s="299"/>
      <c r="F3751" s="299"/>
      <c r="G3751" s="299"/>
      <c r="H3751" s="350"/>
      <c r="I3751" s="299"/>
      <c r="J3751" s="299"/>
      <c r="K3751" s="299"/>
      <c r="L3751" s="350"/>
      <c r="M3751" s="299"/>
      <c r="N3751" s="299"/>
      <c r="O3751" s="299"/>
      <c r="P3751" s="299"/>
      <c r="Q3751" s="299"/>
      <c r="R3751" s="299"/>
    </row>
    <row r="3752" spans="1:18" s="358" customFormat="1" ht="15" customHeight="1" thickBot="1">
      <c r="A3752" s="301"/>
      <c r="B3752" s="348"/>
      <c r="C3752" s="299"/>
      <c r="D3752" s="304"/>
      <c r="E3752" s="299"/>
      <c r="F3752" s="299"/>
      <c r="G3752" s="299"/>
      <c r="H3752" s="350"/>
      <c r="I3752" s="299"/>
      <c r="J3752" s="299"/>
      <c r="K3752" s="299"/>
      <c r="L3752" s="350"/>
      <c r="M3752" s="299"/>
      <c r="N3752" s="299"/>
      <c r="O3752" s="299"/>
      <c r="P3752" s="299"/>
      <c r="Q3752" s="299"/>
      <c r="R3752" s="299"/>
    </row>
    <row r="3753" spans="1:18" s="358" customFormat="1" ht="15" customHeight="1" thickBot="1">
      <c r="A3753" s="307"/>
      <c r="B3753" s="348"/>
      <c r="C3753" s="299"/>
      <c r="D3753" s="304"/>
      <c r="E3753" s="299"/>
      <c r="F3753" s="299"/>
      <c r="G3753" s="299"/>
      <c r="H3753" s="350"/>
      <c r="I3753" s="299"/>
      <c r="J3753" s="299"/>
      <c r="K3753" s="299"/>
      <c r="L3753" s="350"/>
      <c r="M3753" s="299"/>
      <c r="N3753" s="299"/>
      <c r="O3753" s="299"/>
      <c r="P3753" s="299"/>
      <c r="Q3753" s="299"/>
      <c r="R3753" s="299"/>
    </row>
    <row r="3754" spans="1:18" s="358" customFormat="1" ht="15" customHeight="1" thickBot="1">
      <c r="A3754" s="307"/>
      <c r="B3754" s="348"/>
      <c r="C3754" s="299"/>
      <c r="D3754" s="304"/>
      <c r="E3754" s="299"/>
      <c r="F3754" s="299"/>
      <c r="G3754" s="299"/>
      <c r="H3754" s="350"/>
      <c r="I3754" s="299"/>
      <c r="J3754" s="299"/>
      <c r="K3754" s="299"/>
      <c r="L3754" s="350"/>
      <c r="M3754" s="299"/>
      <c r="N3754" s="299"/>
      <c r="O3754" s="299"/>
      <c r="P3754" s="299"/>
      <c r="Q3754" s="299"/>
      <c r="R3754" s="299"/>
    </row>
    <row r="3755" spans="1:18" s="358" customFormat="1" ht="15" customHeight="1">
      <c r="A3755" s="307"/>
      <c r="B3755" s="348"/>
      <c r="C3755" s="299"/>
      <c r="D3755" s="304"/>
      <c r="E3755" s="299"/>
      <c r="F3755" s="299"/>
      <c r="G3755" s="299"/>
      <c r="H3755" s="350"/>
      <c r="I3755" s="299"/>
      <c r="J3755" s="299"/>
      <c r="K3755" s="299"/>
      <c r="L3755" s="350"/>
      <c r="M3755" s="299"/>
      <c r="N3755" s="299"/>
      <c r="O3755" s="299"/>
      <c r="P3755" s="299"/>
      <c r="Q3755" s="299"/>
      <c r="R3755" s="299"/>
    </row>
    <row r="3756" spans="1:18" s="358" customFormat="1" ht="15" customHeight="1">
      <c r="A3756" s="301"/>
      <c r="B3756" s="348"/>
      <c r="C3756" s="299"/>
      <c r="D3756" s="304"/>
      <c r="E3756" s="299"/>
      <c r="F3756" s="299"/>
      <c r="G3756" s="299"/>
      <c r="H3756" s="350"/>
      <c r="I3756" s="299"/>
      <c r="J3756" s="299"/>
      <c r="K3756" s="299"/>
      <c r="L3756" s="350"/>
      <c r="M3756" s="299"/>
      <c r="N3756" s="299"/>
      <c r="O3756" s="299"/>
      <c r="P3756" s="299"/>
      <c r="Q3756" s="299"/>
      <c r="R3756" s="299"/>
    </row>
    <row r="3757" spans="1:18" s="358" customFormat="1" ht="15" customHeight="1" thickBot="1">
      <c r="A3757" s="301"/>
      <c r="B3757" s="348"/>
      <c r="C3757" s="299"/>
      <c r="D3757" s="304"/>
      <c r="E3757" s="299"/>
      <c r="F3757" s="299"/>
      <c r="G3757" s="299"/>
      <c r="H3757" s="355"/>
      <c r="I3757" s="299"/>
      <c r="J3757" s="299"/>
      <c r="K3757" s="299"/>
      <c r="L3757" s="350"/>
      <c r="M3757" s="299"/>
      <c r="N3757" s="299"/>
      <c r="O3757" s="299"/>
      <c r="P3757" s="299"/>
      <c r="Q3757" s="299"/>
      <c r="R3757" s="299"/>
    </row>
    <row r="3758" spans="1:18" s="358" customFormat="1" ht="15" customHeight="1" thickBot="1">
      <c r="A3758" s="307"/>
      <c r="B3758" s="348"/>
      <c r="C3758" s="299"/>
      <c r="D3758" s="304"/>
      <c r="E3758" s="299"/>
      <c r="F3758" s="299"/>
      <c r="G3758" s="299"/>
      <c r="H3758" s="355"/>
      <c r="I3758" s="299"/>
      <c r="J3758" s="299"/>
      <c r="K3758" s="299"/>
      <c r="L3758" s="350"/>
      <c r="M3758" s="299"/>
      <c r="N3758" s="299"/>
      <c r="O3758" s="299"/>
      <c r="P3758" s="299"/>
      <c r="Q3758" s="299"/>
      <c r="R3758" s="299"/>
    </row>
    <row r="3759" spans="1:18" s="358" customFormat="1" ht="15" customHeight="1" thickBot="1">
      <c r="A3759" s="307"/>
      <c r="B3759" s="348"/>
      <c r="C3759" s="299"/>
      <c r="D3759" s="304"/>
      <c r="E3759" s="299"/>
      <c r="F3759" s="299"/>
      <c r="G3759" s="299"/>
      <c r="H3759" s="355"/>
      <c r="I3759" s="299"/>
      <c r="J3759" s="299"/>
      <c r="K3759" s="299"/>
      <c r="L3759" s="350"/>
      <c r="M3759" s="299"/>
      <c r="N3759" s="299"/>
      <c r="O3759" s="299"/>
      <c r="P3759" s="299"/>
      <c r="Q3759" s="299"/>
      <c r="R3759" s="299"/>
    </row>
    <row r="3760" spans="1:18" s="358" customFormat="1" ht="15" customHeight="1">
      <c r="A3760" s="307"/>
      <c r="B3760" s="348"/>
      <c r="C3760" s="299"/>
      <c r="D3760" s="304"/>
      <c r="E3760" s="299"/>
      <c r="F3760" s="299"/>
      <c r="G3760" s="299"/>
      <c r="H3760" s="355"/>
      <c r="I3760" s="299"/>
      <c r="J3760" s="299"/>
      <c r="K3760" s="299"/>
      <c r="L3760" s="350"/>
      <c r="M3760" s="299"/>
      <c r="N3760" s="299"/>
      <c r="O3760" s="299"/>
      <c r="P3760" s="299"/>
      <c r="Q3760" s="299"/>
      <c r="R3760" s="299"/>
    </row>
    <row r="3761" spans="1:18" s="358" customFormat="1" ht="15" customHeight="1">
      <c r="A3761" s="301"/>
      <c r="B3761" s="348"/>
      <c r="C3761" s="299"/>
      <c r="D3761" s="304"/>
      <c r="E3761" s="299"/>
      <c r="F3761" s="299"/>
      <c r="G3761" s="299"/>
      <c r="H3761" s="355"/>
      <c r="I3761" s="299"/>
      <c r="J3761" s="299"/>
      <c r="K3761" s="299"/>
      <c r="L3761" s="350"/>
      <c r="M3761" s="299"/>
      <c r="N3761" s="299"/>
      <c r="O3761" s="299"/>
      <c r="P3761" s="299"/>
      <c r="Q3761" s="299"/>
      <c r="R3761" s="299"/>
    </row>
    <row r="3762" spans="1:18" s="358" customFormat="1" ht="15" customHeight="1" thickBot="1">
      <c r="A3762" s="301"/>
      <c r="B3762" s="348"/>
      <c r="C3762" s="299"/>
      <c r="D3762" s="304"/>
      <c r="E3762" s="299"/>
      <c r="F3762" s="299"/>
      <c r="G3762" s="299"/>
      <c r="H3762" s="355"/>
      <c r="I3762" s="299"/>
      <c r="J3762" s="299"/>
      <c r="K3762" s="299"/>
      <c r="L3762" s="350"/>
      <c r="M3762" s="299"/>
      <c r="N3762" s="299"/>
      <c r="O3762" s="299"/>
      <c r="P3762" s="299"/>
      <c r="Q3762" s="299"/>
      <c r="R3762" s="299"/>
    </row>
    <row r="3763" spans="1:18" s="358" customFormat="1" ht="15" customHeight="1" thickBot="1">
      <c r="A3763" s="307"/>
      <c r="B3763" s="348"/>
      <c r="C3763" s="299"/>
      <c r="D3763" s="304"/>
      <c r="E3763" s="299"/>
      <c r="F3763" s="299"/>
      <c r="G3763" s="299"/>
      <c r="H3763" s="355"/>
      <c r="I3763" s="299"/>
      <c r="J3763" s="299"/>
      <c r="K3763" s="299"/>
      <c r="L3763" s="350"/>
      <c r="M3763" s="299"/>
      <c r="N3763" s="299"/>
      <c r="O3763" s="299"/>
      <c r="P3763" s="299"/>
      <c r="Q3763" s="299"/>
      <c r="R3763" s="299"/>
    </row>
    <row r="3764" spans="1:18" s="358" customFormat="1" ht="15" customHeight="1" thickBot="1">
      <c r="A3764" s="307"/>
      <c r="B3764" s="348"/>
      <c r="C3764" s="299"/>
      <c r="D3764" s="304"/>
      <c r="E3764" s="299"/>
      <c r="F3764" s="299"/>
      <c r="G3764" s="299"/>
      <c r="H3764" s="355"/>
      <c r="I3764" s="299"/>
      <c r="J3764" s="299"/>
      <c r="K3764" s="299"/>
      <c r="L3764" s="350"/>
      <c r="M3764" s="299"/>
      <c r="N3764" s="299"/>
      <c r="O3764" s="299"/>
      <c r="P3764" s="299"/>
      <c r="Q3764" s="299"/>
      <c r="R3764" s="299"/>
    </row>
    <row r="3765" spans="1:18" s="358" customFormat="1" ht="15" customHeight="1">
      <c r="A3765" s="307"/>
      <c r="B3765" s="348"/>
      <c r="C3765" s="299"/>
      <c r="D3765" s="304"/>
      <c r="E3765" s="299"/>
      <c r="F3765" s="299"/>
      <c r="G3765" s="299"/>
      <c r="H3765" s="355"/>
      <c r="I3765" s="299"/>
      <c r="J3765" s="299"/>
      <c r="K3765" s="299"/>
      <c r="L3765" s="350"/>
      <c r="M3765" s="299"/>
      <c r="N3765" s="299"/>
      <c r="O3765" s="299"/>
      <c r="P3765" s="299"/>
      <c r="Q3765" s="299"/>
      <c r="R3765" s="299"/>
    </row>
    <row r="3766" spans="1:18" s="358" customFormat="1" ht="15" customHeight="1">
      <c r="A3766" s="301"/>
      <c r="B3766" s="348"/>
      <c r="C3766" s="299"/>
      <c r="D3766" s="304"/>
      <c r="E3766" s="299"/>
      <c r="F3766" s="299"/>
      <c r="G3766" s="299"/>
      <c r="H3766" s="355"/>
      <c r="I3766" s="299"/>
      <c r="J3766" s="299"/>
      <c r="K3766" s="299"/>
      <c r="L3766" s="350"/>
      <c r="M3766" s="299"/>
      <c r="N3766" s="299"/>
      <c r="O3766" s="299"/>
      <c r="P3766" s="299"/>
      <c r="Q3766" s="299"/>
      <c r="R3766" s="299"/>
    </row>
    <row r="3767" spans="1:18" s="358" customFormat="1" ht="15" customHeight="1" thickBot="1">
      <c r="A3767" s="301"/>
      <c r="B3767" s="348"/>
      <c r="C3767" s="299"/>
      <c r="D3767" s="304"/>
      <c r="E3767" s="299"/>
      <c r="F3767" s="299"/>
      <c r="G3767" s="299"/>
      <c r="H3767" s="355"/>
      <c r="I3767" s="299"/>
      <c r="J3767" s="299"/>
      <c r="K3767" s="299"/>
      <c r="L3767" s="350"/>
      <c r="M3767" s="299"/>
      <c r="N3767" s="299"/>
      <c r="O3767" s="299"/>
      <c r="P3767" s="299"/>
      <c r="Q3767" s="299"/>
      <c r="R3767" s="299"/>
    </row>
    <row r="3768" spans="1:18" s="358" customFormat="1" ht="15" customHeight="1" thickBot="1">
      <c r="A3768" s="307"/>
      <c r="B3768" s="348"/>
      <c r="C3768" s="299"/>
      <c r="D3768" s="304"/>
      <c r="E3768" s="299"/>
      <c r="F3768" s="299"/>
      <c r="G3768" s="299"/>
      <c r="H3768" s="355"/>
      <c r="I3768" s="299"/>
      <c r="J3768" s="299"/>
      <c r="K3768" s="299"/>
      <c r="L3768" s="350"/>
      <c r="M3768" s="299"/>
      <c r="N3768" s="299"/>
      <c r="O3768" s="299"/>
      <c r="P3768" s="299"/>
      <c r="Q3768" s="299"/>
      <c r="R3768" s="299"/>
    </row>
    <row r="3769" spans="1:18" s="358" customFormat="1" ht="15" customHeight="1" thickBot="1">
      <c r="A3769" s="307"/>
      <c r="B3769" s="348"/>
      <c r="C3769" s="299"/>
      <c r="D3769" s="304"/>
      <c r="E3769" s="299"/>
      <c r="F3769" s="299"/>
      <c r="G3769" s="299"/>
      <c r="H3769" s="355"/>
      <c r="I3769" s="299"/>
      <c r="J3769" s="299"/>
      <c r="K3769" s="299"/>
      <c r="L3769" s="350"/>
      <c r="M3769" s="299"/>
      <c r="N3769" s="299"/>
      <c r="O3769" s="299"/>
      <c r="P3769" s="299"/>
      <c r="Q3769" s="299"/>
      <c r="R3769" s="299"/>
    </row>
    <row r="3770" spans="1:18" s="358" customFormat="1" ht="15" customHeight="1">
      <c r="A3770" s="307"/>
      <c r="B3770" s="348"/>
      <c r="C3770" s="299"/>
      <c r="D3770" s="304"/>
      <c r="E3770" s="299"/>
      <c r="F3770" s="299"/>
      <c r="G3770" s="299"/>
      <c r="H3770" s="355"/>
      <c r="I3770" s="299"/>
      <c r="J3770" s="299"/>
      <c r="K3770" s="299"/>
      <c r="L3770" s="350"/>
      <c r="M3770" s="299"/>
      <c r="N3770" s="299"/>
      <c r="O3770" s="299"/>
      <c r="P3770" s="299"/>
      <c r="Q3770" s="299"/>
      <c r="R3770" s="299"/>
    </row>
    <row r="3771" spans="1:18" s="358" customFormat="1" ht="15" customHeight="1">
      <c r="A3771" s="301"/>
      <c r="B3771" s="348"/>
      <c r="C3771" s="299"/>
      <c r="D3771" s="304"/>
      <c r="E3771" s="299"/>
      <c r="F3771" s="299"/>
      <c r="G3771" s="299"/>
      <c r="H3771" s="355"/>
      <c r="I3771" s="299"/>
      <c r="J3771" s="299"/>
      <c r="K3771" s="299"/>
      <c r="L3771" s="350"/>
      <c r="M3771" s="299"/>
      <c r="N3771" s="299"/>
      <c r="O3771" s="299"/>
      <c r="P3771" s="299"/>
      <c r="Q3771" s="299"/>
      <c r="R3771" s="299"/>
    </row>
    <row r="3772" spans="1:18" s="358" customFormat="1" ht="15" customHeight="1" thickBot="1">
      <c r="A3772" s="301"/>
      <c r="B3772" s="348"/>
      <c r="C3772" s="299"/>
      <c r="D3772" s="304"/>
      <c r="E3772" s="299"/>
      <c r="F3772" s="299"/>
      <c r="G3772" s="299"/>
      <c r="H3772" s="355"/>
      <c r="I3772" s="299"/>
      <c r="J3772" s="299"/>
      <c r="K3772" s="299"/>
      <c r="L3772" s="350"/>
      <c r="M3772" s="299"/>
      <c r="N3772" s="299"/>
      <c r="O3772" s="299"/>
      <c r="P3772" s="299"/>
      <c r="Q3772" s="299"/>
      <c r="R3772" s="299"/>
    </row>
    <row r="3773" spans="1:18" s="358" customFormat="1" ht="15" customHeight="1" thickBot="1">
      <c r="A3773" s="307"/>
      <c r="B3773" s="348"/>
      <c r="C3773" s="357"/>
      <c r="D3773" s="304"/>
      <c r="E3773" s="357"/>
      <c r="F3773" s="357"/>
      <c r="G3773" s="357"/>
      <c r="H3773" s="355"/>
      <c r="I3773" s="299"/>
      <c r="J3773" s="299"/>
      <c r="K3773" s="299"/>
      <c r="L3773" s="350"/>
      <c r="M3773" s="299"/>
      <c r="N3773" s="299"/>
      <c r="O3773" s="299"/>
      <c r="P3773" s="299"/>
      <c r="Q3773" s="299"/>
      <c r="R3773" s="299"/>
    </row>
    <row r="3774" spans="1:18" s="358" customFormat="1" ht="15" customHeight="1" thickBot="1">
      <c r="A3774" s="307"/>
      <c r="B3774" s="348"/>
      <c r="C3774" s="357"/>
      <c r="D3774" s="304"/>
      <c r="E3774" s="357"/>
      <c r="F3774" s="357"/>
      <c r="G3774" s="357"/>
      <c r="H3774" s="355"/>
      <c r="I3774" s="299"/>
      <c r="J3774" s="299"/>
      <c r="K3774" s="299"/>
      <c r="L3774" s="350"/>
      <c r="M3774" s="299"/>
      <c r="N3774" s="299"/>
      <c r="O3774" s="299"/>
      <c r="P3774" s="299"/>
      <c r="Q3774" s="299"/>
      <c r="R3774" s="299"/>
    </row>
    <row r="3775" spans="1:18" s="358" customFormat="1" ht="15" customHeight="1">
      <c r="A3775" s="307"/>
      <c r="B3775" s="348"/>
      <c r="C3775" s="357"/>
      <c r="D3775" s="304"/>
      <c r="E3775" s="357"/>
      <c r="F3775" s="357"/>
      <c r="G3775" s="357"/>
      <c r="H3775" s="355"/>
      <c r="I3775" s="299"/>
      <c r="J3775" s="299"/>
      <c r="K3775" s="299"/>
      <c r="L3775" s="350"/>
      <c r="M3775" s="299"/>
      <c r="N3775" s="299"/>
      <c r="O3775" s="299"/>
      <c r="P3775" s="299"/>
      <c r="Q3775" s="299"/>
      <c r="R3775" s="299"/>
    </row>
    <row r="3776" spans="1:18" s="358" customFormat="1" ht="15" customHeight="1">
      <c r="A3776" s="301"/>
      <c r="B3776" s="348"/>
      <c r="C3776" s="357"/>
      <c r="D3776" s="304"/>
      <c r="E3776" s="357"/>
      <c r="F3776" s="357"/>
      <c r="G3776" s="357"/>
      <c r="H3776" s="355"/>
      <c r="I3776" s="299"/>
      <c r="J3776" s="299"/>
      <c r="K3776" s="299"/>
      <c r="L3776" s="350"/>
      <c r="M3776" s="299"/>
      <c r="N3776" s="299"/>
      <c r="O3776" s="299"/>
      <c r="P3776" s="299"/>
      <c r="Q3776" s="299"/>
      <c r="R3776" s="299"/>
    </row>
    <row r="3777" spans="1:18" s="358" customFormat="1" ht="15" customHeight="1" thickBot="1">
      <c r="A3777" s="301"/>
      <c r="B3777" s="348"/>
      <c r="C3777" s="357"/>
      <c r="D3777" s="304"/>
      <c r="E3777" s="357"/>
      <c r="F3777" s="357"/>
      <c r="G3777" s="357"/>
      <c r="H3777" s="355"/>
      <c r="I3777" s="299"/>
      <c r="J3777" s="299"/>
      <c r="K3777" s="299"/>
      <c r="L3777" s="350"/>
      <c r="M3777" s="299"/>
      <c r="N3777" s="299"/>
      <c r="O3777" s="299"/>
      <c r="P3777" s="299"/>
      <c r="Q3777" s="299"/>
      <c r="R3777" s="299"/>
    </row>
    <row r="3778" spans="1:18" s="358" customFormat="1" ht="15" customHeight="1" thickBot="1">
      <c r="A3778" s="307"/>
      <c r="B3778" s="348"/>
      <c r="C3778" s="357"/>
      <c r="D3778" s="304"/>
      <c r="E3778" s="357"/>
      <c r="F3778" s="357"/>
      <c r="G3778" s="357"/>
      <c r="H3778" s="355"/>
      <c r="I3778" s="299"/>
      <c r="J3778" s="299"/>
      <c r="K3778" s="299"/>
      <c r="L3778" s="350"/>
      <c r="M3778" s="299"/>
      <c r="N3778" s="299"/>
      <c r="O3778" s="299"/>
      <c r="P3778" s="299"/>
      <c r="Q3778" s="299"/>
      <c r="R3778" s="299"/>
    </row>
    <row r="3779" spans="1:18" s="358" customFormat="1" ht="15" customHeight="1" thickBot="1">
      <c r="A3779" s="307"/>
      <c r="B3779" s="348"/>
      <c r="C3779" s="357"/>
      <c r="D3779" s="304"/>
      <c r="E3779" s="357"/>
      <c r="F3779" s="357"/>
      <c r="G3779" s="357"/>
      <c r="H3779" s="355"/>
      <c r="I3779" s="299"/>
      <c r="J3779" s="299"/>
      <c r="K3779" s="299"/>
      <c r="L3779" s="350"/>
      <c r="M3779" s="299"/>
      <c r="N3779" s="299"/>
      <c r="O3779" s="299"/>
      <c r="P3779" s="299"/>
      <c r="Q3779" s="299"/>
      <c r="R3779" s="299"/>
    </row>
    <row r="3780" spans="1:18" s="358" customFormat="1" ht="15" customHeight="1">
      <c r="A3780" s="307"/>
      <c r="B3780" s="348"/>
      <c r="C3780" s="357"/>
      <c r="D3780" s="304"/>
      <c r="E3780" s="357"/>
      <c r="F3780" s="357"/>
      <c r="G3780" s="357"/>
      <c r="H3780" s="355"/>
      <c r="I3780" s="299"/>
      <c r="J3780" s="299"/>
      <c r="K3780" s="299"/>
      <c r="L3780" s="350"/>
      <c r="M3780" s="299"/>
      <c r="N3780" s="299"/>
      <c r="O3780" s="299"/>
      <c r="P3780" s="299"/>
      <c r="Q3780" s="299"/>
      <c r="R3780" s="299"/>
    </row>
    <row r="3781" spans="1:18" s="358" customFormat="1" ht="15" customHeight="1">
      <c r="A3781" s="301"/>
      <c r="B3781" s="348"/>
      <c r="C3781" s="357"/>
      <c r="D3781" s="304"/>
      <c r="E3781" s="357"/>
      <c r="F3781" s="357"/>
      <c r="G3781" s="357"/>
      <c r="H3781" s="355"/>
      <c r="I3781" s="299"/>
      <c r="J3781" s="299"/>
      <c r="K3781" s="299"/>
      <c r="L3781" s="350"/>
      <c r="M3781" s="299"/>
      <c r="N3781" s="299"/>
      <c r="O3781" s="299"/>
      <c r="P3781" s="299"/>
      <c r="Q3781" s="299"/>
      <c r="R3781" s="299"/>
    </row>
    <row r="3782" spans="1:18" s="358" customFormat="1" ht="15" customHeight="1" thickBot="1">
      <c r="A3782" s="301"/>
      <c r="B3782" s="348"/>
      <c r="C3782" s="357"/>
      <c r="D3782" s="304"/>
      <c r="E3782" s="357"/>
      <c r="F3782" s="357"/>
      <c r="G3782" s="357"/>
      <c r="H3782" s="355"/>
      <c r="I3782" s="299"/>
      <c r="J3782" s="299"/>
      <c r="K3782" s="299"/>
      <c r="L3782" s="350"/>
      <c r="M3782" s="299"/>
      <c r="N3782" s="299"/>
      <c r="O3782" s="299"/>
      <c r="P3782" s="299"/>
      <c r="Q3782" s="299"/>
      <c r="R3782" s="299"/>
    </row>
    <row r="3783" spans="1:18" s="358" customFormat="1" ht="15" customHeight="1" thickBot="1">
      <c r="A3783" s="307"/>
      <c r="B3783" s="348"/>
      <c r="C3783" s="357"/>
      <c r="D3783" s="304"/>
      <c r="E3783" s="357"/>
      <c r="F3783" s="357"/>
      <c r="G3783" s="357"/>
      <c r="H3783" s="355"/>
      <c r="I3783" s="299"/>
      <c r="J3783" s="299"/>
      <c r="K3783" s="299"/>
      <c r="L3783" s="350"/>
      <c r="M3783" s="299"/>
      <c r="N3783" s="299"/>
      <c r="O3783" s="299"/>
      <c r="P3783" s="299"/>
      <c r="Q3783" s="299"/>
      <c r="R3783" s="299"/>
    </row>
    <row r="3784" spans="1:18" s="358" customFormat="1" ht="15" customHeight="1" thickBot="1">
      <c r="A3784" s="307"/>
      <c r="B3784" s="348"/>
      <c r="C3784" s="357"/>
      <c r="D3784" s="304"/>
      <c r="E3784" s="357"/>
      <c r="F3784" s="357"/>
      <c r="G3784" s="357"/>
      <c r="H3784" s="355"/>
      <c r="I3784" s="299"/>
      <c r="J3784" s="299"/>
      <c r="K3784" s="299"/>
      <c r="L3784" s="350"/>
      <c r="M3784" s="299"/>
      <c r="N3784" s="299"/>
      <c r="O3784" s="299"/>
      <c r="P3784" s="299"/>
      <c r="Q3784" s="299"/>
      <c r="R3784" s="299"/>
    </row>
    <row r="3785" spans="1:18" s="358" customFormat="1" ht="15" customHeight="1">
      <c r="A3785" s="307"/>
      <c r="B3785" s="348"/>
      <c r="C3785" s="357"/>
      <c r="D3785" s="304"/>
      <c r="E3785" s="357"/>
      <c r="F3785" s="357"/>
      <c r="G3785" s="357"/>
      <c r="H3785" s="355"/>
      <c r="I3785" s="299"/>
      <c r="J3785" s="299"/>
      <c r="K3785" s="299"/>
      <c r="L3785" s="350"/>
      <c r="M3785" s="299"/>
      <c r="N3785" s="299"/>
      <c r="O3785" s="299"/>
      <c r="P3785" s="299"/>
      <c r="Q3785" s="299"/>
      <c r="R3785" s="299"/>
    </row>
    <row r="3786" spans="1:18" s="358" customFormat="1" ht="15" customHeight="1">
      <c r="A3786" s="301"/>
      <c r="B3786" s="348"/>
      <c r="C3786" s="357"/>
      <c r="D3786" s="304"/>
      <c r="E3786" s="357"/>
      <c r="F3786" s="357"/>
      <c r="G3786" s="357"/>
      <c r="H3786" s="355"/>
      <c r="I3786" s="299"/>
      <c r="J3786" s="299"/>
      <c r="K3786" s="299"/>
      <c r="L3786" s="350"/>
      <c r="M3786" s="299"/>
      <c r="N3786" s="299"/>
      <c r="O3786" s="299"/>
      <c r="P3786" s="299"/>
      <c r="Q3786" s="299"/>
      <c r="R3786" s="299"/>
    </row>
    <row r="3787" spans="1:18" s="358" customFormat="1" ht="15" customHeight="1" thickBot="1">
      <c r="A3787" s="301"/>
      <c r="B3787" s="348"/>
      <c r="C3787" s="357"/>
      <c r="D3787" s="304"/>
      <c r="E3787" s="357"/>
      <c r="F3787" s="357"/>
      <c r="G3787" s="357"/>
      <c r="H3787" s="355"/>
      <c r="I3787" s="299"/>
      <c r="J3787" s="299"/>
      <c r="K3787" s="299"/>
      <c r="L3787" s="350"/>
      <c r="M3787" s="299"/>
      <c r="N3787" s="299"/>
      <c r="O3787" s="299"/>
      <c r="P3787" s="299"/>
      <c r="Q3787" s="299"/>
      <c r="R3787" s="299"/>
    </row>
    <row r="3788" spans="1:18" s="358" customFormat="1" ht="15" customHeight="1" thickBot="1">
      <c r="A3788" s="307"/>
      <c r="B3788" s="348"/>
      <c r="C3788" s="357"/>
      <c r="D3788" s="304"/>
      <c r="E3788" s="357"/>
      <c r="F3788" s="357"/>
      <c r="G3788" s="357"/>
      <c r="H3788" s="355"/>
      <c r="I3788" s="299"/>
      <c r="J3788" s="299"/>
      <c r="K3788" s="299"/>
      <c r="L3788" s="350"/>
      <c r="M3788" s="299"/>
      <c r="N3788" s="299"/>
      <c r="O3788" s="299"/>
      <c r="P3788" s="299"/>
      <c r="Q3788" s="299"/>
      <c r="R3788" s="299"/>
    </row>
    <row r="3789" spans="1:18" s="358" customFormat="1" ht="15" customHeight="1" thickBot="1">
      <c r="A3789" s="307"/>
      <c r="B3789" s="348"/>
      <c r="C3789" s="357"/>
      <c r="D3789" s="304"/>
      <c r="E3789" s="357"/>
      <c r="F3789" s="357"/>
      <c r="G3789" s="357"/>
      <c r="H3789" s="355"/>
      <c r="I3789" s="299"/>
      <c r="J3789" s="299"/>
      <c r="K3789" s="299"/>
      <c r="L3789" s="350"/>
      <c r="M3789" s="299"/>
      <c r="N3789" s="299"/>
      <c r="O3789" s="299"/>
      <c r="P3789" s="299"/>
      <c r="Q3789" s="299"/>
      <c r="R3789" s="299"/>
    </row>
    <row r="3790" spans="1:18" s="358" customFormat="1" ht="15" customHeight="1">
      <c r="A3790" s="307"/>
      <c r="B3790" s="348"/>
      <c r="C3790" s="357"/>
      <c r="D3790" s="304"/>
      <c r="E3790" s="357"/>
      <c r="F3790" s="357"/>
      <c r="G3790" s="357"/>
      <c r="H3790" s="355"/>
      <c r="I3790" s="299"/>
      <c r="J3790" s="299"/>
      <c r="K3790" s="299"/>
      <c r="L3790" s="350"/>
      <c r="M3790" s="299"/>
      <c r="N3790" s="299"/>
      <c r="O3790" s="299"/>
      <c r="P3790" s="299"/>
      <c r="Q3790" s="299"/>
      <c r="R3790" s="299"/>
    </row>
    <row r="3791" spans="1:18" s="358" customFormat="1" ht="15" customHeight="1">
      <c r="A3791" s="301"/>
      <c r="B3791" s="348"/>
      <c r="C3791" s="357"/>
      <c r="D3791" s="304"/>
      <c r="E3791" s="357"/>
      <c r="F3791" s="357"/>
      <c r="G3791" s="357"/>
      <c r="H3791" s="355"/>
      <c r="I3791" s="299"/>
      <c r="J3791" s="299"/>
      <c r="K3791" s="299"/>
      <c r="L3791" s="350"/>
      <c r="M3791" s="299"/>
      <c r="N3791" s="299"/>
      <c r="O3791" s="299"/>
      <c r="P3791" s="299"/>
      <c r="Q3791" s="299"/>
      <c r="R3791" s="299"/>
    </row>
    <row r="3792" spans="1:18" s="358" customFormat="1" ht="15" customHeight="1" thickBot="1">
      <c r="A3792" s="301"/>
      <c r="B3792" s="348"/>
      <c r="C3792" s="357"/>
      <c r="D3792" s="304"/>
      <c r="E3792" s="357"/>
      <c r="F3792" s="357"/>
      <c r="G3792" s="357"/>
      <c r="H3792" s="355"/>
      <c r="I3792" s="299"/>
      <c r="J3792" s="299"/>
      <c r="K3792" s="299"/>
      <c r="L3792" s="350"/>
      <c r="M3792" s="299"/>
      <c r="N3792" s="299"/>
      <c r="O3792" s="299"/>
      <c r="P3792" s="299"/>
      <c r="Q3792" s="299"/>
      <c r="R3792" s="299"/>
    </row>
    <row r="3793" spans="1:18" s="358" customFormat="1" ht="15" customHeight="1" thickBot="1">
      <c r="A3793" s="307"/>
      <c r="B3793" s="348"/>
      <c r="C3793" s="299"/>
      <c r="D3793" s="304"/>
      <c r="E3793" s="299"/>
      <c r="F3793" s="299"/>
      <c r="G3793" s="357"/>
      <c r="H3793" s="355"/>
      <c r="I3793" s="299"/>
      <c r="J3793" s="299"/>
      <c r="K3793" s="299"/>
      <c r="L3793" s="350"/>
      <c r="M3793" s="299"/>
      <c r="N3793" s="299"/>
      <c r="O3793" s="299"/>
      <c r="P3793" s="299"/>
      <c r="Q3793" s="299"/>
      <c r="R3793" s="299"/>
    </row>
    <row r="3794" spans="1:18" s="358" customFormat="1" ht="15" customHeight="1" thickBot="1">
      <c r="A3794" s="307"/>
      <c r="B3794" s="348"/>
      <c r="C3794" s="299"/>
      <c r="D3794" s="304"/>
      <c r="E3794" s="299"/>
      <c r="F3794" s="299"/>
      <c r="G3794" s="357"/>
      <c r="H3794" s="355"/>
      <c r="I3794" s="299"/>
      <c r="J3794" s="299"/>
      <c r="K3794" s="299"/>
      <c r="L3794" s="350"/>
      <c r="M3794" s="299"/>
      <c r="N3794" s="299"/>
      <c r="O3794" s="299"/>
      <c r="P3794" s="299"/>
      <c r="Q3794" s="299"/>
      <c r="R3794" s="299"/>
    </row>
    <row r="3795" spans="1:18" s="358" customFormat="1" ht="15" customHeight="1">
      <c r="A3795" s="307"/>
      <c r="B3795" s="348"/>
      <c r="C3795" s="299"/>
      <c r="D3795" s="304"/>
      <c r="E3795" s="299"/>
      <c r="F3795" s="299"/>
      <c r="G3795" s="357"/>
      <c r="H3795" s="355"/>
      <c r="I3795" s="299"/>
      <c r="J3795" s="299"/>
      <c r="K3795" s="299"/>
      <c r="L3795" s="350"/>
      <c r="M3795" s="299"/>
      <c r="N3795" s="299"/>
      <c r="O3795" s="299"/>
      <c r="P3795" s="299"/>
      <c r="Q3795" s="299"/>
      <c r="R3795" s="299"/>
    </row>
    <row r="3796" spans="1:18" s="358" customFormat="1" ht="15" customHeight="1">
      <c r="A3796" s="301"/>
      <c r="B3796" s="348"/>
      <c r="C3796" s="299"/>
      <c r="D3796" s="304"/>
      <c r="E3796" s="357"/>
      <c r="F3796" s="299"/>
      <c r="G3796" s="357"/>
      <c r="H3796" s="355"/>
      <c r="I3796" s="299"/>
      <c r="J3796" s="299"/>
      <c r="K3796" s="299"/>
      <c r="L3796" s="350"/>
      <c r="M3796" s="299"/>
      <c r="N3796" s="299"/>
      <c r="O3796" s="299"/>
      <c r="P3796" s="299"/>
      <c r="Q3796" s="299"/>
      <c r="R3796" s="299"/>
    </row>
    <row r="3797" spans="1:18" s="358" customFormat="1" ht="15" customHeight="1" thickBot="1">
      <c r="A3797" s="301"/>
      <c r="B3797" s="348"/>
      <c r="C3797" s="299"/>
      <c r="D3797" s="304"/>
      <c r="E3797" s="357"/>
      <c r="F3797" s="357"/>
      <c r="G3797" s="357"/>
      <c r="H3797" s="355"/>
      <c r="I3797" s="299"/>
      <c r="J3797" s="299"/>
      <c r="K3797" s="299"/>
      <c r="L3797" s="350"/>
      <c r="M3797" s="299"/>
      <c r="N3797" s="299"/>
      <c r="O3797" s="299"/>
      <c r="P3797" s="299"/>
      <c r="Q3797" s="299"/>
      <c r="R3797" s="299"/>
    </row>
    <row r="3798" spans="1:18" s="358" customFormat="1" ht="15" customHeight="1" thickBot="1">
      <c r="A3798" s="307"/>
      <c r="B3798" s="348"/>
      <c r="C3798" s="299"/>
      <c r="D3798" s="304"/>
      <c r="E3798" s="357"/>
      <c r="F3798" s="357"/>
      <c r="G3798" s="357"/>
      <c r="H3798" s="355"/>
      <c r="I3798" s="299"/>
      <c r="J3798" s="299"/>
      <c r="K3798" s="299"/>
      <c r="L3798" s="350"/>
      <c r="M3798" s="299"/>
      <c r="N3798" s="299"/>
      <c r="O3798" s="299"/>
      <c r="P3798" s="299"/>
      <c r="Q3798" s="299"/>
      <c r="R3798" s="299"/>
    </row>
    <row r="3799" spans="1:18" s="358" customFormat="1" ht="15" customHeight="1" thickBot="1">
      <c r="A3799" s="307"/>
      <c r="B3799" s="348"/>
      <c r="C3799" s="299"/>
      <c r="D3799" s="304"/>
      <c r="E3799" s="357"/>
      <c r="F3799" s="357"/>
      <c r="G3799" s="357"/>
      <c r="H3799" s="355"/>
      <c r="I3799" s="299"/>
      <c r="J3799" s="299"/>
      <c r="K3799" s="299"/>
      <c r="L3799" s="350"/>
      <c r="M3799" s="299"/>
      <c r="N3799" s="299"/>
      <c r="O3799" s="299"/>
      <c r="P3799" s="299"/>
      <c r="Q3799" s="299"/>
      <c r="R3799" s="299"/>
    </row>
    <row r="3800" spans="1:18" s="358" customFormat="1" ht="15" customHeight="1">
      <c r="A3800" s="307"/>
      <c r="B3800" s="348"/>
      <c r="C3800" s="299"/>
      <c r="D3800" s="304"/>
      <c r="E3800" s="357"/>
      <c r="F3800" s="357"/>
      <c r="G3800" s="357"/>
      <c r="H3800" s="355"/>
      <c r="I3800" s="299"/>
      <c r="J3800" s="299"/>
      <c r="K3800" s="299"/>
      <c r="L3800" s="350"/>
      <c r="M3800" s="299"/>
      <c r="N3800" s="299"/>
      <c r="O3800" s="299"/>
      <c r="P3800" s="299"/>
      <c r="Q3800" s="299"/>
      <c r="R3800" s="299"/>
    </row>
    <row r="3801" spans="1:18" s="358" customFormat="1" ht="15" customHeight="1">
      <c r="A3801" s="301"/>
      <c r="B3801" s="348"/>
      <c r="C3801" s="299"/>
      <c r="D3801" s="304"/>
      <c r="E3801" s="357"/>
      <c r="F3801" s="357"/>
      <c r="G3801" s="357"/>
      <c r="H3801" s="355"/>
      <c r="I3801" s="299"/>
      <c r="J3801" s="299"/>
      <c r="K3801" s="299"/>
      <c r="L3801" s="350"/>
      <c r="M3801" s="299"/>
      <c r="N3801" s="299"/>
      <c r="O3801" s="299"/>
      <c r="P3801" s="299"/>
      <c r="Q3801" s="299"/>
      <c r="R3801" s="299"/>
    </row>
    <row r="3802" spans="1:18" s="358" customFormat="1" ht="15" customHeight="1" thickBot="1">
      <c r="A3802" s="301"/>
      <c r="B3802" s="348"/>
      <c r="C3802" s="299"/>
      <c r="D3802" s="304"/>
      <c r="E3802" s="357"/>
      <c r="F3802" s="357"/>
      <c r="G3802" s="357"/>
      <c r="H3802" s="355"/>
      <c r="I3802" s="299"/>
      <c r="J3802" s="299"/>
      <c r="K3802" s="299"/>
      <c r="L3802" s="350"/>
      <c r="M3802" s="299"/>
      <c r="N3802" s="299"/>
      <c r="O3802" s="299"/>
      <c r="P3802" s="299"/>
      <c r="Q3802" s="299"/>
      <c r="R3802" s="299"/>
    </row>
    <row r="3803" spans="1:18" s="358" customFormat="1" ht="15" customHeight="1" thickBot="1">
      <c r="A3803" s="307"/>
      <c r="B3803" s="348"/>
      <c r="C3803" s="299"/>
      <c r="D3803" s="304"/>
      <c r="E3803" s="357"/>
      <c r="F3803" s="357"/>
      <c r="G3803" s="357"/>
      <c r="H3803" s="355"/>
      <c r="I3803" s="299"/>
      <c r="J3803" s="299"/>
      <c r="K3803" s="299"/>
      <c r="L3803" s="350"/>
      <c r="M3803" s="299"/>
      <c r="N3803" s="299"/>
      <c r="O3803" s="299"/>
      <c r="P3803" s="299"/>
      <c r="Q3803" s="299"/>
      <c r="R3803" s="299"/>
    </row>
    <row r="3804" spans="1:18" s="358" customFormat="1" ht="15" customHeight="1" thickBot="1">
      <c r="A3804" s="307"/>
      <c r="B3804" s="348"/>
      <c r="C3804" s="299"/>
      <c r="D3804" s="304"/>
      <c r="E3804" s="357"/>
      <c r="F3804" s="357"/>
      <c r="G3804" s="357"/>
      <c r="H3804" s="355"/>
      <c r="I3804" s="299"/>
      <c r="J3804" s="299"/>
      <c r="K3804" s="299"/>
      <c r="L3804" s="350"/>
      <c r="M3804" s="299"/>
      <c r="N3804" s="299"/>
      <c r="O3804" s="299"/>
      <c r="P3804" s="299"/>
      <c r="Q3804" s="299"/>
      <c r="R3804" s="299"/>
    </row>
    <row r="3805" spans="1:18" s="358" customFormat="1" ht="15" customHeight="1">
      <c r="A3805" s="307"/>
      <c r="B3805" s="348"/>
      <c r="C3805" s="299"/>
      <c r="D3805" s="304"/>
      <c r="E3805" s="357"/>
      <c r="F3805" s="357"/>
      <c r="G3805" s="357"/>
      <c r="H3805" s="355"/>
      <c r="I3805" s="299"/>
      <c r="J3805" s="299"/>
      <c r="K3805" s="299"/>
      <c r="L3805" s="350"/>
      <c r="M3805" s="299"/>
      <c r="N3805" s="299"/>
      <c r="O3805" s="299"/>
      <c r="P3805" s="299"/>
      <c r="Q3805" s="299"/>
      <c r="R3805" s="299"/>
    </row>
    <row r="3806" spans="1:18" s="358" customFormat="1" ht="15" customHeight="1">
      <c r="A3806" s="301"/>
      <c r="B3806" s="348"/>
      <c r="C3806" s="359"/>
      <c r="D3806" s="304"/>
      <c r="E3806" s="359"/>
      <c r="F3806" s="359"/>
      <c r="G3806" s="359"/>
      <c r="H3806" s="355"/>
      <c r="I3806" s="299"/>
      <c r="J3806" s="299"/>
      <c r="K3806" s="299"/>
      <c r="L3806" s="350"/>
      <c r="M3806" s="299"/>
      <c r="N3806" s="299"/>
      <c r="O3806" s="299"/>
      <c r="P3806" s="299"/>
      <c r="Q3806" s="299"/>
      <c r="R3806" s="299"/>
    </row>
    <row r="3807" spans="1:18" s="358" customFormat="1" ht="15" customHeight="1" thickBot="1">
      <c r="A3807" s="301"/>
      <c r="B3807" s="348"/>
      <c r="C3807" s="359"/>
      <c r="D3807" s="304"/>
      <c r="E3807" s="359"/>
      <c r="F3807" s="359"/>
      <c r="G3807" s="359"/>
      <c r="H3807" s="355"/>
      <c r="I3807" s="299"/>
      <c r="J3807" s="299"/>
      <c r="K3807" s="299"/>
      <c r="L3807" s="350"/>
      <c r="M3807" s="299"/>
      <c r="N3807" s="299"/>
      <c r="O3807" s="299"/>
      <c r="P3807" s="299"/>
      <c r="Q3807" s="299"/>
      <c r="R3807" s="299"/>
    </row>
    <row r="3808" spans="1:18" s="358" customFormat="1" ht="15" customHeight="1" thickBot="1">
      <c r="A3808" s="307"/>
      <c r="B3808" s="348"/>
      <c r="C3808" s="359"/>
      <c r="D3808" s="304"/>
      <c r="E3808" s="359"/>
      <c r="F3808" s="359"/>
      <c r="G3808" s="359"/>
      <c r="H3808" s="355"/>
      <c r="I3808" s="299"/>
      <c r="J3808" s="299"/>
      <c r="K3808" s="299"/>
      <c r="L3808" s="350"/>
      <c r="M3808" s="299"/>
      <c r="N3808" s="299"/>
      <c r="O3808" s="299"/>
      <c r="P3808" s="299"/>
      <c r="Q3808" s="299"/>
      <c r="R3808" s="299"/>
    </row>
    <row r="3809" spans="1:28" s="358" customFormat="1" ht="15" customHeight="1" thickBot="1">
      <c r="A3809" s="307"/>
      <c r="B3809" s="348"/>
      <c r="C3809" s="359"/>
      <c r="D3809" s="304"/>
      <c r="E3809" s="359"/>
      <c r="F3809" s="359"/>
      <c r="G3809" s="359"/>
      <c r="H3809" s="355"/>
      <c r="I3809" s="299"/>
      <c r="J3809" s="299"/>
      <c r="K3809" s="299"/>
      <c r="L3809" s="350"/>
      <c r="M3809" s="299"/>
      <c r="N3809" s="299"/>
      <c r="O3809" s="299"/>
      <c r="P3809" s="299"/>
      <c r="Q3809" s="299"/>
      <c r="R3809" s="299"/>
    </row>
    <row r="3810" spans="1:28" s="358" customFormat="1" ht="15" customHeight="1">
      <c r="A3810" s="307"/>
      <c r="B3810" s="348"/>
      <c r="C3810" s="359"/>
      <c r="D3810" s="304"/>
      <c r="E3810" s="359"/>
      <c r="F3810" s="359"/>
      <c r="G3810" s="359"/>
      <c r="H3810" s="355"/>
      <c r="I3810" s="299"/>
      <c r="J3810" s="299"/>
      <c r="K3810" s="299"/>
      <c r="L3810" s="350"/>
      <c r="M3810" s="299"/>
      <c r="N3810" s="299"/>
      <c r="O3810" s="299"/>
      <c r="P3810" s="299"/>
      <c r="Q3810" s="299"/>
      <c r="R3810" s="299"/>
    </row>
    <row r="3811" spans="1:28" s="358" customFormat="1" ht="15" customHeight="1">
      <c r="A3811" s="301"/>
      <c r="B3811" s="348"/>
      <c r="C3811" s="359"/>
      <c r="D3811" s="304"/>
      <c r="E3811" s="359"/>
      <c r="F3811" s="359"/>
      <c r="G3811" s="359"/>
      <c r="H3811" s="355"/>
      <c r="I3811" s="299"/>
      <c r="J3811" s="299"/>
      <c r="K3811" s="299"/>
      <c r="L3811" s="350"/>
      <c r="M3811" s="299"/>
      <c r="N3811" s="299"/>
      <c r="O3811" s="299"/>
      <c r="P3811" s="299"/>
      <c r="Q3811" s="299"/>
      <c r="R3811" s="299"/>
    </row>
    <row r="3812" spans="1:28" s="358" customFormat="1" ht="15" customHeight="1" thickBot="1">
      <c r="A3812" s="301"/>
      <c r="B3812" s="348"/>
      <c r="C3812" s="359"/>
      <c r="D3812" s="304"/>
      <c r="E3812" s="359"/>
      <c r="F3812" s="359"/>
      <c r="G3812" s="359"/>
      <c r="H3812" s="355"/>
      <c r="I3812" s="299"/>
      <c r="J3812" s="299"/>
      <c r="K3812" s="299"/>
      <c r="L3812" s="350"/>
      <c r="M3812" s="299"/>
      <c r="N3812" s="299"/>
      <c r="O3812" s="299"/>
      <c r="P3812" s="299"/>
      <c r="Q3812" s="299"/>
      <c r="R3812" s="299"/>
      <c r="AB3812" s="358">
        <v>1</v>
      </c>
    </row>
    <row r="3813" spans="1:28" s="358" customFormat="1" ht="15" customHeight="1" thickBot="1">
      <c r="A3813" s="307"/>
      <c r="B3813" s="348"/>
      <c r="C3813" s="359"/>
      <c r="D3813" s="304"/>
      <c r="E3813" s="359"/>
      <c r="F3813" s="359"/>
      <c r="G3813" s="359"/>
      <c r="H3813" s="355"/>
      <c r="I3813" s="299"/>
      <c r="J3813" s="299"/>
      <c r="K3813" s="299"/>
      <c r="L3813" s="350"/>
      <c r="M3813" s="299"/>
      <c r="N3813" s="299"/>
      <c r="O3813" s="299"/>
      <c r="P3813" s="299"/>
      <c r="Q3813" s="299"/>
      <c r="R3813" s="299"/>
    </row>
    <row r="3814" spans="1:28" s="358" customFormat="1" ht="15" customHeight="1" thickBot="1">
      <c r="A3814" s="307"/>
      <c r="B3814" s="348"/>
      <c r="C3814" s="359"/>
      <c r="D3814" s="304"/>
      <c r="E3814" s="359"/>
      <c r="F3814" s="359"/>
      <c r="G3814" s="359"/>
      <c r="H3814" s="355"/>
      <c r="I3814" s="299"/>
      <c r="J3814" s="299"/>
      <c r="K3814" s="299"/>
      <c r="L3814" s="350"/>
      <c r="M3814" s="299"/>
      <c r="N3814" s="299"/>
      <c r="O3814" s="299"/>
      <c r="P3814" s="299"/>
      <c r="Q3814" s="299"/>
      <c r="R3814" s="299"/>
    </row>
    <row r="3815" spans="1:28" s="358" customFormat="1" ht="15" customHeight="1">
      <c r="A3815" s="307"/>
      <c r="B3815" s="348"/>
      <c r="C3815" s="359"/>
      <c r="D3815" s="304"/>
      <c r="E3815" s="359"/>
      <c r="F3815" s="359"/>
      <c r="G3815" s="359"/>
      <c r="H3815" s="355"/>
      <c r="I3815" s="299"/>
      <c r="J3815" s="299"/>
      <c r="K3815" s="299"/>
      <c r="L3815" s="350"/>
      <c r="M3815" s="299"/>
      <c r="N3815" s="299"/>
      <c r="O3815" s="299"/>
      <c r="P3815" s="299"/>
      <c r="Q3815" s="299"/>
      <c r="R3815" s="299"/>
    </row>
    <row r="3816" spans="1:28" s="358" customFormat="1" ht="15" customHeight="1">
      <c r="A3816" s="301"/>
      <c r="B3816" s="348"/>
      <c r="C3816" s="359"/>
      <c r="D3816" s="304"/>
      <c r="E3816" s="359"/>
      <c r="F3816" s="359"/>
      <c r="G3816" s="359"/>
      <c r="H3816" s="355"/>
      <c r="I3816" s="299"/>
      <c r="J3816" s="299"/>
      <c r="K3816" s="299"/>
      <c r="L3816" s="350"/>
      <c r="M3816" s="299"/>
      <c r="N3816" s="299"/>
      <c r="O3816" s="299"/>
      <c r="P3816" s="299"/>
      <c r="Q3816" s="299"/>
      <c r="R3816" s="299"/>
    </row>
    <row r="3817" spans="1:28" s="358" customFormat="1" ht="15" customHeight="1" thickBot="1">
      <c r="A3817" s="301"/>
      <c r="B3817" s="348"/>
      <c r="C3817" s="359"/>
      <c r="D3817" s="304"/>
      <c r="E3817" s="359"/>
      <c r="F3817" s="359"/>
      <c r="G3817" s="359"/>
      <c r="H3817" s="355"/>
      <c r="I3817" s="299"/>
      <c r="J3817" s="299"/>
      <c r="K3817" s="299"/>
      <c r="L3817" s="350"/>
      <c r="M3817" s="299"/>
      <c r="N3817" s="299"/>
      <c r="O3817" s="299"/>
      <c r="P3817" s="299"/>
      <c r="Q3817" s="299"/>
      <c r="R3817" s="299"/>
    </row>
    <row r="3818" spans="1:28" s="358" customFormat="1" ht="15" customHeight="1" thickBot="1">
      <c r="A3818" s="307"/>
      <c r="B3818" s="348"/>
      <c r="C3818" s="359"/>
      <c r="D3818" s="304"/>
      <c r="E3818" s="359"/>
      <c r="F3818" s="359"/>
      <c r="G3818" s="359"/>
      <c r="H3818" s="355"/>
      <c r="I3818" s="299"/>
      <c r="J3818" s="299"/>
      <c r="K3818" s="299"/>
      <c r="L3818" s="350"/>
      <c r="M3818" s="299"/>
      <c r="N3818" s="299"/>
      <c r="O3818" s="299"/>
      <c r="P3818" s="299"/>
      <c r="Q3818" s="299"/>
      <c r="R3818" s="299"/>
    </row>
    <row r="3819" spans="1:28" s="358" customFormat="1" ht="15" customHeight="1" thickBot="1">
      <c r="A3819" s="307"/>
      <c r="B3819" s="348"/>
      <c r="C3819" s="359"/>
      <c r="D3819" s="304"/>
      <c r="E3819" s="359"/>
      <c r="F3819" s="359"/>
      <c r="G3819" s="359"/>
      <c r="H3819" s="355"/>
      <c r="I3819" s="299"/>
      <c r="J3819" s="299"/>
      <c r="K3819" s="299"/>
      <c r="L3819" s="350"/>
      <c r="M3819" s="299"/>
      <c r="N3819" s="299"/>
      <c r="O3819" s="299"/>
      <c r="P3819" s="299"/>
      <c r="Q3819" s="299"/>
      <c r="R3819" s="299"/>
    </row>
    <row r="3820" spans="1:28" s="358" customFormat="1" ht="15" customHeight="1">
      <c r="A3820" s="307"/>
      <c r="B3820" s="348"/>
      <c r="C3820" s="359"/>
      <c r="D3820" s="304"/>
      <c r="E3820" s="359"/>
      <c r="F3820" s="359"/>
      <c r="G3820" s="359"/>
      <c r="H3820" s="355"/>
      <c r="I3820" s="299"/>
      <c r="J3820" s="299"/>
      <c r="K3820" s="299"/>
      <c r="L3820" s="350"/>
      <c r="M3820" s="299"/>
      <c r="N3820" s="299"/>
      <c r="O3820" s="299"/>
      <c r="P3820" s="299"/>
      <c r="Q3820" s="299"/>
      <c r="R3820" s="299"/>
    </row>
    <row r="3821" spans="1:28" s="358" customFormat="1" ht="15" customHeight="1">
      <c r="A3821" s="301"/>
      <c r="B3821" s="348"/>
      <c r="C3821" s="359"/>
      <c r="D3821" s="304"/>
      <c r="E3821" s="359"/>
      <c r="F3821" s="359"/>
      <c r="G3821" s="359"/>
      <c r="H3821" s="355"/>
      <c r="I3821" s="299"/>
      <c r="J3821" s="299"/>
      <c r="K3821" s="299"/>
      <c r="L3821" s="350"/>
      <c r="M3821" s="299"/>
      <c r="N3821" s="299"/>
      <c r="O3821" s="299"/>
      <c r="P3821" s="299"/>
      <c r="Q3821" s="299"/>
      <c r="R3821" s="299"/>
    </row>
    <row r="3822" spans="1:28" s="358" customFormat="1" ht="15" customHeight="1" thickBot="1">
      <c r="A3822" s="301"/>
      <c r="B3822" s="348"/>
      <c r="C3822" s="359"/>
      <c r="D3822" s="304"/>
      <c r="E3822" s="359"/>
      <c r="F3822" s="359"/>
      <c r="G3822" s="359"/>
      <c r="H3822" s="355"/>
      <c r="I3822" s="299"/>
      <c r="J3822" s="299"/>
      <c r="K3822" s="299"/>
      <c r="L3822" s="350"/>
      <c r="M3822" s="299"/>
      <c r="N3822" s="299"/>
      <c r="O3822" s="299"/>
      <c r="P3822" s="299"/>
      <c r="Q3822" s="299"/>
      <c r="R3822" s="299"/>
    </row>
    <row r="3823" spans="1:28" s="358" customFormat="1" ht="15" customHeight="1" thickBot="1">
      <c r="A3823" s="307"/>
      <c r="B3823" s="348"/>
      <c r="C3823" s="359"/>
      <c r="D3823" s="304"/>
      <c r="E3823" s="359"/>
      <c r="F3823" s="359"/>
      <c r="G3823" s="359"/>
      <c r="H3823" s="355"/>
      <c r="I3823" s="299"/>
      <c r="J3823" s="299"/>
      <c r="K3823" s="299"/>
      <c r="L3823" s="350"/>
      <c r="M3823" s="299"/>
      <c r="N3823" s="299"/>
      <c r="O3823" s="299"/>
      <c r="P3823" s="299"/>
      <c r="Q3823" s="299"/>
      <c r="R3823" s="299"/>
    </row>
    <row r="3824" spans="1:28" s="358" customFormat="1" ht="15" customHeight="1" thickBot="1">
      <c r="A3824" s="307"/>
      <c r="B3824" s="348"/>
      <c r="C3824" s="359"/>
      <c r="D3824" s="304"/>
      <c r="E3824" s="359"/>
      <c r="F3824" s="359"/>
      <c r="G3824" s="359"/>
      <c r="H3824" s="355"/>
      <c r="I3824" s="299"/>
      <c r="J3824" s="299"/>
      <c r="K3824" s="299"/>
      <c r="L3824" s="350"/>
      <c r="M3824" s="299"/>
      <c r="N3824" s="299"/>
      <c r="O3824" s="299"/>
      <c r="P3824" s="299"/>
      <c r="Q3824" s="299"/>
      <c r="R3824" s="299"/>
    </row>
    <row r="3825" spans="1:18" s="358" customFormat="1" ht="15" customHeight="1">
      <c r="A3825" s="307"/>
      <c r="B3825" s="348"/>
      <c r="C3825" s="359"/>
      <c r="D3825" s="304"/>
      <c r="E3825" s="359"/>
      <c r="F3825" s="359"/>
      <c r="G3825" s="359"/>
      <c r="H3825" s="355"/>
      <c r="I3825" s="299"/>
      <c r="J3825" s="299"/>
      <c r="K3825" s="299"/>
      <c r="L3825" s="350"/>
      <c r="M3825" s="299"/>
      <c r="N3825" s="299"/>
      <c r="O3825" s="299"/>
      <c r="P3825" s="299"/>
      <c r="Q3825" s="299"/>
      <c r="R3825" s="299"/>
    </row>
    <row r="3826" spans="1:18" s="358" customFormat="1" ht="15" customHeight="1">
      <c r="A3826" s="301"/>
      <c r="B3826" s="348"/>
      <c r="C3826" s="359"/>
      <c r="D3826" s="304"/>
      <c r="E3826" s="359"/>
      <c r="F3826" s="359"/>
      <c r="G3826" s="359"/>
      <c r="H3826" s="355"/>
      <c r="I3826" s="299"/>
      <c r="J3826" s="299"/>
      <c r="K3826" s="299"/>
      <c r="L3826" s="350"/>
      <c r="M3826" s="299"/>
      <c r="N3826" s="299"/>
      <c r="O3826" s="299"/>
      <c r="P3826" s="299"/>
      <c r="Q3826" s="299"/>
      <c r="R3826" s="299"/>
    </row>
    <row r="3827" spans="1:18" s="358" customFormat="1" ht="15" customHeight="1" thickBot="1">
      <c r="A3827" s="301"/>
      <c r="B3827" s="348"/>
      <c r="C3827" s="359"/>
      <c r="D3827" s="304"/>
      <c r="E3827" s="359"/>
      <c r="F3827" s="359"/>
      <c r="G3827" s="359"/>
      <c r="H3827" s="355"/>
      <c r="I3827" s="299"/>
      <c r="J3827" s="299"/>
      <c r="K3827" s="299"/>
      <c r="L3827" s="350"/>
      <c r="M3827" s="299"/>
      <c r="N3827" s="299"/>
      <c r="O3827" s="299"/>
      <c r="P3827" s="299"/>
      <c r="Q3827" s="299"/>
      <c r="R3827" s="299"/>
    </row>
    <row r="3828" spans="1:18" s="358" customFormat="1" ht="15" customHeight="1" thickBot="1">
      <c r="A3828" s="307"/>
      <c r="B3828" s="348"/>
      <c r="C3828" s="359"/>
      <c r="D3828" s="304"/>
      <c r="E3828" s="359"/>
      <c r="F3828" s="359"/>
      <c r="G3828" s="359"/>
      <c r="H3828" s="355"/>
      <c r="I3828" s="299"/>
      <c r="J3828" s="299"/>
      <c r="K3828" s="299"/>
      <c r="L3828" s="350"/>
      <c r="M3828" s="299"/>
      <c r="N3828" s="299"/>
      <c r="O3828" s="299"/>
      <c r="P3828" s="299"/>
      <c r="Q3828" s="299"/>
      <c r="R3828" s="299"/>
    </row>
    <row r="3829" spans="1:18" s="358" customFormat="1" ht="15" customHeight="1" thickBot="1">
      <c r="A3829" s="307"/>
      <c r="B3829" s="348"/>
      <c r="C3829" s="359"/>
      <c r="D3829" s="304"/>
      <c r="E3829" s="359"/>
      <c r="F3829" s="359"/>
      <c r="G3829" s="359"/>
      <c r="H3829" s="355"/>
      <c r="I3829" s="299"/>
      <c r="J3829" s="299"/>
      <c r="K3829" s="299"/>
      <c r="L3829" s="350"/>
      <c r="M3829" s="299"/>
      <c r="N3829" s="299"/>
      <c r="O3829" s="299"/>
      <c r="P3829" s="299"/>
      <c r="Q3829" s="299"/>
      <c r="R3829" s="299"/>
    </row>
    <row r="3830" spans="1:18" s="358" customFormat="1" ht="15" customHeight="1">
      <c r="A3830" s="307"/>
      <c r="B3830" s="348"/>
      <c r="C3830" s="359"/>
      <c r="D3830" s="304"/>
      <c r="E3830" s="359"/>
      <c r="F3830" s="359"/>
      <c r="G3830" s="359"/>
      <c r="H3830" s="355"/>
      <c r="I3830" s="299"/>
      <c r="J3830" s="299"/>
      <c r="K3830" s="299"/>
      <c r="L3830" s="350"/>
      <c r="M3830" s="299"/>
      <c r="N3830" s="299"/>
      <c r="O3830" s="299"/>
      <c r="P3830" s="299"/>
      <c r="Q3830" s="299"/>
      <c r="R3830" s="299"/>
    </row>
    <row r="3831" spans="1:18" s="358" customFormat="1" ht="15" customHeight="1">
      <c r="A3831" s="301"/>
      <c r="B3831" s="348"/>
      <c r="C3831" s="359"/>
      <c r="D3831" s="304"/>
      <c r="E3831" s="359"/>
      <c r="F3831" s="359"/>
      <c r="G3831" s="359"/>
      <c r="H3831" s="355"/>
      <c r="I3831" s="299"/>
      <c r="J3831" s="299"/>
      <c r="K3831" s="299"/>
      <c r="L3831" s="350"/>
      <c r="M3831" s="299"/>
      <c r="N3831" s="299"/>
      <c r="O3831" s="299"/>
      <c r="P3831" s="299"/>
      <c r="Q3831" s="299"/>
      <c r="R3831" s="299"/>
    </row>
    <row r="3832" spans="1:18" s="358" customFormat="1" ht="15" customHeight="1" thickBot="1">
      <c r="A3832" s="301"/>
      <c r="B3832" s="348"/>
      <c r="C3832" s="359"/>
      <c r="D3832" s="304"/>
      <c r="E3832" s="359"/>
      <c r="F3832" s="359"/>
      <c r="G3832" s="359"/>
      <c r="H3832" s="355"/>
      <c r="I3832" s="299"/>
      <c r="J3832" s="299"/>
      <c r="K3832" s="299"/>
      <c r="L3832" s="350"/>
      <c r="M3832" s="299"/>
      <c r="N3832" s="299"/>
      <c r="O3832" s="299"/>
      <c r="P3832" s="299"/>
      <c r="Q3832" s="299"/>
      <c r="R3832" s="299"/>
    </row>
    <row r="3833" spans="1:18" s="358" customFormat="1" ht="15" customHeight="1" thickBot="1">
      <c r="A3833" s="307"/>
      <c r="B3833" s="348"/>
      <c r="C3833" s="359"/>
      <c r="D3833" s="304"/>
      <c r="E3833" s="359"/>
      <c r="F3833" s="359"/>
      <c r="G3833" s="359"/>
      <c r="H3833" s="355"/>
      <c r="I3833" s="299"/>
      <c r="J3833" s="299"/>
      <c r="K3833" s="299"/>
      <c r="L3833" s="350"/>
      <c r="M3833" s="299"/>
      <c r="N3833" s="299"/>
      <c r="O3833" s="299"/>
      <c r="P3833" s="299"/>
      <c r="Q3833" s="299"/>
      <c r="R3833" s="299"/>
    </row>
    <row r="3834" spans="1:18" s="358" customFormat="1" ht="15" customHeight="1" thickBot="1">
      <c r="A3834" s="307"/>
      <c r="B3834" s="348"/>
      <c r="C3834" s="359"/>
      <c r="D3834" s="304"/>
      <c r="E3834" s="359"/>
      <c r="F3834" s="359"/>
      <c r="G3834" s="359"/>
      <c r="H3834" s="355"/>
      <c r="I3834" s="299"/>
      <c r="J3834" s="299"/>
      <c r="K3834" s="299"/>
      <c r="L3834" s="350"/>
      <c r="M3834" s="299"/>
      <c r="N3834" s="299"/>
      <c r="O3834" s="299"/>
      <c r="P3834" s="299"/>
      <c r="Q3834" s="299"/>
      <c r="R3834" s="299"/>
    </row>
    <row r="3835" spans="1:18" s="358" customFormat="1" ht="15" customHeight="1">
      <c r="A3835" s="307"/>
      <c r="B3835" s="348"/>
      <c r="C3835" s="359"/>
      <c r="D3835" s="304"/>
      <c r="E3835" s="359"/>
      <c r="F3835" s="359"/>
      <c r="G3835" s="359"/>
      <c r="H3835" s="355"/>
      <c r="I3835" s="299"/>
      <c r="J3835" s="299"/>
      <c r="K3835" s="299"/>
      <c r="L3835" s="350"/>
      <c r="M3835" s="299"/>
      <c r="N3835" s="299"/>
      <c r="O3835" s="299"/>
      <c r="P3835" s="299"/>
      <c r="Q3835" s="299"/>
      <c r="R3835" s="299"/>
    </row>
    <row r="3836" spans="1:18" s="358" customFormat="1" ht="15" customHeight="1">
      <c r="A3836" s="301"/>
      <c r="B3836" s="348"/>
      <c r="C3836" s="359"/>
      <c r="D3836" s="304"/>
      <c r="E3836" s="359"/>
      <c r="F3836" s="359"/>
      <c r="G3836" s="359"/>
      <c r="H3836" s="355"/>
      <c r="I3836" s="299"/>
      <c r="J3836" s="299"/>
      <c r="K3836" s="299"/>
      <c r="L3836" s="350"/>
      <c r="M3836" s="299"/>
      <c r="N3836" s="299"/>
      <c r="O3836" s="299"/>
      <c r="P3836" s="299"/>
      <c r="Q3836" s="299"/>
      <c r="R3836" s="299"/>
    </row>
    <row r="3837" spans="1:18" s="358" customFormat="1" ht="15" customHeight="1" thickBot="1">
      <c r="A3837" s="301"/>
      <c r="B3837" s="348"/>
      <c r="C3837" s="359"/>
      <c r="D3837" s="304"/>
      <c r="E3837" s="359"/>
      <c r="F3837" s="359"/>
      <c r="G3837" s="359"/>
      <c r="H3837" s="355"/>
      <c r="I3837" s="299"/>
      <c r="J3837" s="299"/>
      <c r="K3837" s="299"/>
      <c r="L3837" s="350"/>
      <c r="M3837" s="299"/>
      <c r="N3837" s="299"/>
      <c r="O3837" s="299"/>
      <c r="P3837" s="299"/>
      <c r="Q3837" s="299"/>
      <c r="R3837" s="299"/>
    </row>
    <row r="3838" spans="1:18" s="358" customFormat="1" ht="15" customHeight="1" thickBot="1">
      <c r="A3838" s="307"/>
      <c r="B3838" s="348"/>
      <c r="C3838" s="359"/>
      <c r="D3838" s="304"/>
      <c r="E3838" s="359"/>
      <c r="F3838" s="359"/>
      <c r="G3838" s="359"/>
      <c r="H3838" s="355"/>
      <c r="I3838" s="299"/>
      <c r="J3838" s="299"/>
      <c r="K3838" s="299"/>
      <c r="L3838" s="350"/>
      <c r="M3838" s="299"/>
      <c r="N3838" s="299"/>
      <c r="O3838" s="299"/>
      <c r="P3838" s="299"/>
      <c r="Q3838" s="299"/>
      <c r="R3838" s="299"/>
    </row>
    <row r="3839" spans="1:18" s="358" customFormat="1" ht="15" customHeight="1" thickBot="1">
      <c r="A3839" s="307"/>
      <c r="B3839" s="348"/>
      <c r="C3839" s="359"/>
      <c r="D3839" s="304"/>
      <c r="E3839" s="359"/>
      <c r="F3839" s="359"/>
      <c r="G3839" s="359"/>
      <c r="H3839" s="355"/>
      <c r="I3839" s="299"/>
      <c r="J3839" s="299"/>
      <c r="K3839" s="299"/>
      <c r="L3839" s="350"/>
      <c r="M3839" s="299"/>
      <c r="N3839" s="299"/>
      <c r="O3839" s="299"/>
      <c r="P3839" s="299"/>
      <c r="Q3839" s="299"/>
      <c r="R3839" s="299"/>
    </row>
    <row r="3840" spans="1:18" s="358" customFormat="1" ht="15" customHeight="1">
      <c r="A3840" s="307"/>
      <c r="B3840" s="348"/>
      <c r="C3840" s="359"/>
      <c r="D3840" s="304"/>
      <c r="E3840" s="359"/>
      <c r="F3840" s="359"/>
      <c r="G3840" s="359"/>
      <c r="H3840" s="355"/>
      <c r="I3840" s="299"/>
      <c r="J3840" s="299"/>
      <c r="K3840" s="299"/>
      <c r="L3840" s="350"/>
      <c r="M3840" s="299"/>
      <c r="N3840" s="299"/>
      <c r="O3840" s="299"/>
      <c r="P3840" s="299"/>
      <c r="Q3840" s="299"/>
      <c r="R3840" s="299"/>
    </row>
    <row r="3841" spans="1:18" s="358" customFormat="1" ht="15" customHeight="1">
      <c r="A3841" s="301"/>
      <c r="B3841" s="348"/>
      <c r="C3841" s="359"/>
      <c r="D3841" s="304"/>
      <c r="E3841" s="359"/>
      <c r="F3841" s="359"/>
      <c r="G3841" s="359"/>
      <c r="H3841" s="355"/>
      <c r="I3841" s="299"/>
      <c r="J3841" s="299"/>
      <c r="K3841" s="299"/>
      <c r="L3841" s="350"/>
      <c r="M3841" s="299"/>
      <c r="N3841" s="299"/>
      <c r="O3841" s="299"/>
      <c r="P3841" s="299"/>
      <c r="Q3841" s="299"/>
      <c r="R3841" s="299"/>
    </row>
    <row r="3842" spans="1:18" s="358" customFormat="1" ht="15" customHeight="1" thickBot="1">
      <c r="A3842" s="301"/>
      <c r="B3842" s="348"/>
      <c r="C3842" s="359"/>
      <c r="D3842" s="304"/>
      <c r="E3842" s="359"/>
      <c r="F3842" s="359"/>
      <c r="G3842" s="359"/>
      <c r="H3842" s="355"/>
      <c r="I3842" s="299"/>
      <c r="J3842" s="299"/>
      <c r="K3842" s="299"/>
      <c r="L3842" s="350"/>
      <c r="M3842" s="299"/>
      <c r="N3842" s="299"/>
      <c r="O3842" s="299"/>
      <c r="P3842" s="299"/>
      <c r="Q3842" s="299"/>
      <c r="R3842" s="299"/>
    </row>
    <row r="3843" spans="1:18" s="358" customFormat="1" ht="15" customHeight="1" thickBot="1">
      <c r="A3843" s="307"/>
      <c r="B3843" s="348"/>
      <c r="C3843" s="359"/>
      <c r="D3843" s="304"/>
      <c r="E3843" s="359"/>
      <c r="F3843" s="359"/>
      <c r="G3843" s="359"/>
      <c r="H3843" s="355"/>
      <c r="I3843" s="299"/>
      <c r="J3843" s="299"/>
      <c r="K3843" s="299"/>
      <c r="L3843" s="350"/>
      <c r="M3843" s="299"/>
      <c r="N3843" s="299"/>
      <c r="O3843" s="299"/>
      <c r="P3843" s="299"/>
      <c r="Q3843" s="299"/>
      <c r="R3843" s="299"/>
    </row>
    <row r="3844" spans="1:18" s="358" customFormat="1" ht="15" customHeight="1" thickBot="1">
      <c r="A3844" s="307"/>
      <c r="B3844" s="348"/>
      <c r="C3844" s="359"/>
      <c r="D3844" s="304"/>
      <c r="E3844" s="359"/>
      <c r="F3844" s="359"/>
      <c r="G3844" s="359"/>
      <c r="H3844" s="355"/>
      <c r="I3844" s="299"/>
      <c r="J3844" s="299"/>
      <c r="K3844" s="299"/>
      <c r="L3844" s="350"/>
      <c r="M3844" s="299"/>
      <c r="N3844" s="299"/>
      <c r="O3844" s="299"/>
      <c r="P3844" s="299"/>
      <c r="Q3844" s="299"/>
      <c r="R3844" s="299"/>
    </row>
    <row r="3845" spans="1:18" s="358" customFormat="1" ht="15" customHeight="1">
      <c r="A3845" s="307"/>
      <c r="B3845" s="348"/>
      <c r="C3845" s="359"/>
      <c r="D3845" s="304"/>
      <c r="E3845" s="359"/>
      <c r="F3845" s="359"/>
      <c r="G3845" s="359"/>
      <c r="H3845" s="355"/>
      <c r="I3845" s="299"/>
      <c r="J3845" s="299"/>
      <c r="K3845" s="299"/>
      <c r="L3845" s="350"/>
      <c r="M3845" s="299"/>
      <c r="N3845" s="299"/>
      <c r="O3845" s="299"/>
      <c r="P3845" s="299"/>
      <c r="Q3845" s="299"/>
      <c r="R3845" s="299"/>
    </row>
    <row r="3846" spans="1:18" s="358" customFormat="1" ht="15" customHeight="1">
      <c r="A3846" s="301"/>
      <c r="B3846" s="348"/>
      <c r="C3846" s="359"/>
      <c r="D3846" s="304"/>
      <c r="E3846" s="359"/>
      <c r="F3846" s="359"/>
      <c r="G3846" s="359"/>
      <c r="H3846" s="355"/>
      <c r="I3846" s="299"/>
      <c r="J3846" s="299"/>
      <c r="K3846" s="299"/>
      <c r="L3846" s="350"/>
      <c r="M3846" s="299"/>
      <c r="N3846" s="299"/>
      <c r="O3846" s="299"/>
      <c r="P3846" s="299"/>
      <c r="Q3846" s="299"/>
      <c r="R3846" s="299"/>
    </row>
    <row r="3847" spans="1:18" s="358" customFormat="1" ht="15" customHeight="1" thickBot="1">
      <c r="A3847" s="301"/>
      <c r="B3847" s="348"/>
      <c r="C3847" s="359"/>
      <c r="D3847" s="304"/>
      <c r="E3847" s="359"/>
      <c r="F3847" s="359"/>
      <c r="G3847" s="359"/>
      <c r="H3847" s="355"/>
      <c r="I3847" s="299"/>
      <c r="J3847" s="299"/>
      <c r="K3847" s="299"/>
      <c r="L3847" s="350"/>
      <c r="M3847" s="299"/>
      <c r="N3847" s="299"/>
      <c r="O3847" s="299"/>
      <c r="P3847" s="299"/>
      <c r="Q3847" s="299"/>
      <c r="R3847" s="299"/>
    </row>
    <row r="3848" spans="1:18" s="358" customFormat="1" ht="15" customHeight="1" thickBot="1">
      <c r="A3848" s="307"/>
      <c r="B3848" s="348"/>
      <c r="C3848" s="359"/>
      <c r="D3848" s="304"/>
      <c r="E3848" s="359"/>
      <c r="F3848" s="359"/>
      <c r="G3848" s="359"/>
      <c r="H3848" s="355"/>
      <c r="I3848" s="299"/>
      <c r="J3848" s="299"/>
      <c r="K3848" s="299"/>
      <c r="L3848" s="350"/>
      <c r="M3848" s="299"/>
      <c r="N3848" s="299"/>
      <c r="O3848" s="299"/>
      <c r="P3848" s="299"/>
      <c r="Q3848" s="299"/>
      <c r="R3848" s="299"/>
    </row>
    <row r="3849" spans="1:18" s="358" customFormat="1" ht="15" customHeight="1" thickBot="1">
      <c r="A3849" s="307"/>
      <c r="B3849" s="348"/>
      <c r="C3849" s="359"/>
      <c r="D3849" s="304"/>
      <c r="E3849" s="359"/>
      <c r="F3849" s="359"/>
      <c r="G3849" s="359"/>
      <c r="H3849" s="355"/>
      <c r="I3849" s="299"/>
      <c r="J3849" s="299"/>
      <c r="K3849" s="299"/>
      <c r="L3849" s="350"/>
      <c r="M3849" s="299"/>
      <c r="N3849" s="299"/>
      <c r="O3849" s="299"/>
      <c r="P3849" s="299"/>
      <c r="Q3849" s="299"/>
      <c r="R3849" s="299"/>
    </row>
    <row r="3850" spans="1:18" s="358" customFormat="1" ht="15" customHeight="1">
      <c r="A3850" s="307"/>
      <c r="B3850" s="348"/>
      <c r="C3850" s="299"/>
      <c r="D3850" s="304"/>
      <c r="E3850" s="299"/>
      <c r="F3850" s="299"/>
      <c r="G3850" s="299"/>
      <c r="H3850" s="355"/>
      <c r="I3850" s="299"/>
      <c r="J3850" s="299"/>
      <c r="K3850" s="299"/>
      <c r="L3850" s="350"/>
      <c r="M3850" s="299"/>
      <c r="N3850" s="299"/>
      <c r="O3850" s="299"/>
      <c r="P3850" s="299"/>
      <c r="Q3850" s="299"/>
      <c r="R3850" s="299"/>
    </row>
    <row r="3851" spans="1:18" s="358" customFormat="1" ht="15" customHeight="1">
      <c r="A3851" s="301"/>
      <c r="B3851" s="348"/>
      <c r="C3851" s="299"/>
      <c r="D3851" s="304"/>
      <c r="E3851" s="299"/>
      <c r="F3851" s="299"/>
      <c r="G3851" s="299"/>
      <c r="H3851" s="355"/>
      <c r="I3851" s="299"/>
      <c r="J3851" s="299"/>
      <c r="K3851" s="299"/>
      <c r="L3851" s="350"/>
      <c r="M3851" s="299"/>
      <c r="N3851" s="299"/>
      <c r="O3851" s="299"/>
      <c r="P3851" s="299"/>
      <c r="Q3851" s="299"/>
      <c r="R3851" s="299"/>
    </row>
    <row r="3852" spans="1:18" s="358" customFormat="1" ht="15" customHeight="1" thickBot="1">
      <c r="A3852" s="301"/>
      <c r="B3852" s="348"/>
      <c r="C3852" s="357"/>
      <c r="D3852" s="304"/>
      <c r="E3852" s="357"/>
      <c r="F3852" s="357"/>
      <c r="G3852" s="357"/>
      <c r="H3852" s="355"/>
      <c r="I3852" s="299"/>
      <c r="J3852" s="299"/>
      <c r="K3852" s="299"/>
      <c r="L3852" s="350"/>
      <c r="M3852" s="299"/>
      <c r="N3852" s="299"/>
      <c r="O3852" s="299"/>
      <c r="P3852" s="299"/>
      <c r="Q3852" s="299"/>
      <c r="R3852" s="299"/>
    </row>
    <row r="3853" spans="1:18" s="358" customFormat="1" ht="15" customHeight="1" thickBot="1">
      <c r="A3853" s="307"/>
      <c r="B3853" s="348"/>
      <c r="C3853" s="357"/>
      <c r="D3853" s="304"/>
      <c r="E3853" s="357"/>
      <c r="F3853" s="357"/>
      <c r="G3853" s="357"/>
      <c r="H3853" s="355"/>
      <c r="I3853" s="299"/>
      <c r="J3853" s="299"/>
      <c r="K3853" s="299"/>
      <c r="L3853" s="350"/>
      <c r="M3853" s="299"/>
      <c r="N3853" s="299"/>
      <c r="O3853" s="299"/>
      <c r="P3853" s="299"/>
      <c r="Q3853" s="299"/>
      <c r="R3853" s="299"/>
    </row>
    <row r="3854" spans="1:18" s="358" customFormat="1" ht="15" customHeight="1" thickBot="1">
      <c r="A3854" s="307"/>
      <c r="B3854" s="348"/>
      <c r="C3854" s="357"/>
      <c r="D3854" s="304"/>
      <c r="E3854" s="357"/>
      <c r="F3854" s="357"/>
      <c r="G3854" s="357"/>
      <c r="H3854" s="355"/>
      <c r="I3854" s="299"/>
      <c r="J3854" s="299"/>
      <c r="K3854" s="299"/>
      <c r="L3854" s="350"/>
      <c r="M3854" s="299"/>
      <c r="N3854" s="299"/>
      <c r="O3854" s="299"/>
      <c r="P3854" s="299"/>
      <c r="Q3854" s="299"/>
      <c r="R3854" s="299"/>
    </row>
    <row r="3855" spans="1:18" s="358" customFormat="1" ht="15" customHeight="1">
      <c r="A3855" s="307"/>
      <c r="B3855" s="348"/>
      <c r="C3855" s="357"/>
      <c r="D3855" s="304"/>
      <c r="E3855" s="357"/>
      <c r="F3855" s="357"/>
      <c r="G3855" s="357"/>
      <c r="H3855" s="355"/>
      <c r="I3855" s="299"/>
      <c r="J3855" s="299"/>
      <c r="K3855" s="299"/>
      <c r="L3855" s="350"/>
      <c r="M3855" s="299"/>
      <c r="N3855" s="299"/>
      <c r="O3855" s="299"/>
      <c r="P3855" s="299"/>
      <c r="Q3855" s="299"/>
      <c r="R3855" s="299"/>
    </row>
    <row r="3856" spans="1:18" s="358" customFormat="1" ht="15" customHeight="1">
      <c r="A3856" s="301"/>
      <c r="B3856" s="348"/>
      <c r="C3856" s="357"/>
      <c r="D3856" s="304"/>
      <c r="E3856" s="357"/>
      <c r="F3856" s="357"/>
      <c r="G3856" s="357"/>
      <c r="H3856" s="355"/>
      <c r="I3856" s="299"/>
      <c r="J3856" s="299"/>
      <c r="K3856" s="299"/>
      <c r="L3856" s="350"/>
      <c r="M3856" s="299"/>
      <c r="N3856" s="299"/>
      <c r="O3856" s="299"/>
      <c r="P3856" s="299"/>
      <c r="Q3856" s="299"/>
      <c r="R3856" s="299"/>
    </row>
    <row r="3857" spans="1:18" s="358" customFormat="1" ht="15" customHeight="1" thickBot="1">
      <c r="A3857" s="301"/>
      <c r="B3857" s="348"/>
      <c r="C3857" s="357"/>
      <c r="D3857" s="304"/>
      <c r="E3857" s="357"/>
      <c r="F3857" s="357"/>
      <c r="G3857" s="357"/>
      <c r="H3857" s="355"/>
      <c r="I3857" s="299"/>
      <c r="J3857" s="299"/>
      <c r="K3857" s="299"/>
      <c r="L3857" s="350"/>
      <c r="M3857" s="299"/>
      <c r="N3857" s="299"/>
      <c r="O3857" s="299"/>
      <c r="P3857" s="299"/>
      <c r="Q3857" s="299"/>
      <c r="R3857" s="299"/>
    </row>
    <row r="3858" spans="1:18" s="358" customFormat="1" ht="15" customHeight="1" thickBot="1">
      <c r="A3858" s="307"/>
      <c r="B3858" s="348"/>
      <c r="C3858" s="357"/>
      <c r="D3858" s="304"/>
      <c r="E3858" s="357"/>
      <c r="F3858" s="357"/>
      <c r="G3858" s="357"/>
      <c r="H3858" s="355"/>
      <c r="I3858" s="299"/>
      <c r="J3858" s="299"/>
      <c r="K3858" s="299"/>
      <c r="L3858" s="350"/>
      <c r="M3858" s="299"/>
      <c r="N3858" s="299"/>
      <c r="O3858" s="299"/>
      <c r="P3858" s="299"/>
      <c r="Q3858" s="299"/>
      <c r="R3858" s="299"/>
    </row>
    <row r="3859" spans="1:18" s="358" customFormat="1" ht="15" customHeight="1" thickBot="1">
      <c r="A3859" s="307"/>
      <c r="B3859" s="348"/>
      <c r="C3859" s="357"/>
      <c r="D3859" s="304"/>
      <c r="E3859" s="357"/>
      <c r="F3859" s="357"/>
      <c r="G3859" s="357"/>
      <c r="H3859" s="355"/>
      <c r="I3859" s="299"/>
      <c r="J3859" s="299"/>
      <c r="K3859" s="299"/>
      <c r="L3859" s="350"/>
      <c r="M3859" s="299"/>
      <c r="N3859" s="299"/>
      <c r="O3859" s="299"/>
      <c r="P3859" s="299"/>
      <c r="Q3859" s="299"/>
      <c r="R3859" s="299"/>
    </row>
    <row r="3860" spans="1:18" s="358" customFormat="1" ht="15" customHeight="1">
      <c r="A3860" s="307"/>
      <c r="B3860" s="348"/>
      <c r="C3860" s="357"/>
      <c r="D3860" s="304"/>
      <c r="E3860" s="357"/>
      <c r="F3860" s="357"/>
      <c r="G3860" s="357"/>
      <c r="H3860" s="355"/>
      <c r="I3860" s="299"/>
      <c r="J3860" s="299"/>
      <c r="K3860" s="299"/>
      <c r="L3860" s="350"/>
      <c r="M3860" s="299"/>
      <c r="N3860" s="299"/>
      <c r="O3860" s="299"/>
      <c r="P3860" s="299"/>
      <c r="Q3860" s="299"/>
      <c r="R3860" s="299"/>
    </row>
    <row r="3861" spans="1:18" s="358" customFormat="1" ht="15" customHeight="1">
      <c r="A3861" s="301"/>
      <c r="B3861" s="348"/>
      <c r="C3861" s="357"/>
      <c r="D3861" s="304"/>
      <c r="E3861" s="357"/>
      <c r="F3861" s="357"/>
      <c r="G3861" s="357"/>
      <c r="H3861" s="355"/>
      <c r="I3861" s="299"/>
      <c r="J3861" s="299"/>
      <c r="K3861" s="299"/>
      <c r="L3861" s="350"/>
      <c r="M3861" s="299"/>
      <c r="N3861" s="299"/>
      <c r="O3861" s="299"/>
      <c r="P3861" s="299"/>
      <c r="Q3861" s="299"/>
      <c r="R3861" s="299"/>
    </row>
    <row r="3862" spans="1:18" s="358" customFormat="1" ht="15" customHeight="1" thickBot="1">
      <c r="A3862" s="301"/>
      <c r="B3862" s="348"/>
      <c r="C3862" s="357"/>
      <c r="D3862" s="304"/>
      <c r="E3862" s="357"/>
      <c r="F3862" s="357"/>
      <c r="G3862" s="357"/>
      <c r="H3862" s="355"/>
      <c r="I3862" s="299"/>
      <c r="J3862" s="299"/>
      <c r="K3862" s="299"/>
      <c r="L3862" s="350"/>
      <c r="M3862" s="299"/>
      <c r="N3862" s="299"/>
      <c r="O3862" s="299"/>
      <c r="P3862" s="299"/>
      <c r="Q3862" s="299"/>
      <c r="R3862" s="299"/>
    </row>
    <row r="3863" spans="1:18" s="358" customFormat="1" ht="15" customHeight="1" thickBot="1">
      <c r="A3863" s="307"/>
      <c r="B3863" s="348"/>
      <c r="C3863" s="357"/>
      <c r="D3863" s="304"/>
      <c r="E3863" s="357"/>
      <c r="F3863" s="357"/>
      <c r="G3863" s="357"/>
      <c r="H3863" s="355"/>
      <c r="I3863" s="299"/>
      <c r="J3863" s="299"/>
      <c r="K3863" s="299"/>
      <c r="L3863" s="350"/>
      <c r="M3863" s="299"/>
      <c r="N3863" s="299"/>
      <c r="O3863" s="299"/>
      <c r="P3863" s="299"/>
      <c r="Q3863" s="299"/>
      <c r="R3863" s="299"/>
    </row>
    <row r="3864" spans="1:18" s="358" customFormat="1" ht="15" customHeight="1" thickBot="1">
      <c r="A3864" s="307"/>
      <c r="B3864" s="348"/>
      <c r="C3864" s="357"/>
      <c r="D3864" s="304"/>
      <c r="E3864" s="357"/>
      <c r="F3864" s="357"/>
      <c r="G3864" s="357"/>
      <c r="H3864" s="355"/>
      <c r="I3864" s="299"/>
      <c r="J3864" s="299"/>
      <c r="K3864" s="299"/>
      <c r="L3864" s="350"/>
      <c r="M3864" s="299"/>
      <c r="N3864" s="299"/>
      <c r="O3864" s="299"/>
      <c r="P3864" s="299"/>
      <c r="Q3864" s="299"/>
      <c r="R3864" s="299"/>
    </row>
    <row r="3865" spans="1:18" s="358" customFormat="1" ht="15" customHeight="1">
      <c r="A3865" s="307"/>
      <c r="B3865" s="348"/>
      <c r="C3865" s="357"/>
      <c r="D3865" s="304"/>
      <c r="E3865" s="357"/>
      <c r="F3865" s="357"/>
      <c r="G3865" s="357"/>
      <c r="H3865" s="355"/>
      <c r="I3865" s="299"/>
      <c r="J3865" s="299"/>
      <c r="K3865" s="299"/>
      <c r="L3865" s="350"/>
      <c r="M3865" s="299"/>
      <c r="N3865" s="299"/>
      <c r="O3865" s="299"/>
      <c r="P3865" s="299"/>
      <c r="Q3865" s="299"/>
      <c r="R3865" s="299"/>
    </row>
    <row r="3866" spans="1:18" s="358" customFormat="1" ht="15" customHeight="1">
      <c r="A3866" s="301"/>
      <c r="B3866" s="348"/>
      <c r="C3866" s="357"/>
      <c r="D3866" s="304"/>
      <c r="E3866" s="357"/>
      <c r="F3866" s="357"/>
      <c r="G3866" s="357"/>
      <c r="H3866" s="355"/>
      <c r="I3866" s="299"/>
      <c r="J3866" s="299"/>
      <c r="K3866" s="299"/>
      <c r="L3866" s="350"/>
      <c r="M3866" s="299"/>
      <c r="N3866" s="299"/>
      <c r="O3866" s="299"/>
      <c r="P3866" s="299"/>
      <c r="Q3866" s="299"/>
      <c r="R3866" s="299"/>
    </row>
    <row r="3867" spans="1:18" s="358" customFormat="1" ht="15" customHeight="1" thickBot="1">
      <c r="A3867" s="301"/>
      <c r="B3867" s="348"/>
      <c r="C3867" s="357"/>
      <c r="D3867" s="304"/>
      <c r="E3867" s="357"/>
      <c r="F3867" s="357"/>
      <c r="G3867" s="357"/>
      <c r="H3867" s="355"/>
      <c r="I3867" s="299"/>
      <c r="J3867" s="299"/>
      <c r="K3867" s="299"/>
      <c r="L3867" s="350"/>
      <c r="M3867" s="299"/>
      <c r="N3867" s="299"/>
      <c r="O3867" s="299"/>
      <c r="P3867" s="299"/>
      <c r="Q3867" s="299"/>
      <c r="R3867" s="299"/>
    </row>
    <row r="3868" spans="1:18" s="358" customFormat="1" ht="15" customHeight="1" thickBot="1">
      <c r="A3868" s="307"/>
      <c r="B3868" s="348"/>
      <c r="C3868" s="357"/>
      <c r="D3868" s="304"/>
      <c r="E3868" s="357"/>
      <c r="F3868" s="357"/>
      <c r="G3868" s="357"/>
      <c r="H3868" s="360"/>
      <c r="I3868" s="299"/>
      <c r="J3868" s="299"/>
      <c r="K3868" s="299"/>
      <c r="L3868" s="350"/>
      <c r="M3868" s="299"/>
      <c r="N3868" s="299"/>
      <c r="O3868" s="299"/>
      <c r="P3868" s="299"/>
      <c r="Q3868" s="299"/>
      <c r="R3868" s="299"/>
    </row>
    <row r="3869" spans="1:18" s="358" customFormat="1" ht="15" customHeight="1" thickBot="1">
      <c r="A3869" s="307"/>
      <c r="B3869" s="348"/>
      <c r="C3869" s="357"/>
      <c r="D3869" s="304"/>
      <c r="E3869" s="357"/>
      <c r="F3869" s="357"/>
      <c r="G3869" s="357"/>
      <c r="H3869" s="360"/>
      <c r="I3869" s="299"/>
      <c r="J3869" s="299"/>
      <c r="K3869" s="299"/>
      <c r="L3869" s="350"/>
      <c r="M3869" s="299"/>
      <c r="N3869" s="299"/>
      <c r="O3869" s="299"/>
      <c r="P3869" s="299"/>
      <c r="Q3869" s="299"/>
      <c r="R3869" s="299"/>
    </row>
    <row r="3870" spans="1:18" s="358" customFormat="1" ht="15" customHeight="1">
      <c r="A3870" s="307"/>
      <c r="B3870" s="361"/>
      <c r="C3870" s="362"/>
      <c r="D3870" s="362"/>
      <c r="E3870" s="362"/>
      <c r="F3870" s="362"/>
      <c r="G3870" s="362"/>
      <c r="H3870" s="363"/>
      <c r="I3870" s="125"/>
      <c r="J3870" s="125"/>
      <c r="K3870" s="125"/>
      <c r="L3870" s="346"/>
      <c r="M3870" s="364"/>
      <c r="N3870" s="364"/>
      <c r="O3870" s="129"/>
      <c r="P3870" s="129"/>
      <c r="Q3870" s="129"/>
      <c r="R3870" s="129"/>
    </row>
    <row r="3871" spans="1:18" s="358" customFormat="1" ht="15" customHeight="1">
      <c r="A3871" s="301"/>
      <c r="B3871" s="361"/>
      <c r="C3871" s="362"/>
      <c r="D3871" s="362"/>
      <c r="E3871" s="362"/>
      <c r="F3871" s="362"/>
      <c r="G3871" s="362"/>
      <c r="H3871" s="363"/>
      <c r="I3871" s="125"/>
      <c r="J3871" s="125"/>
      <c r="K3871" s="125"/>
      <c r="L3871" s="346"/>
      <c r="M3871" s="364"/>
      <c r="N3871" s="364"/>
      <c r="O3871" s="129"/>
      <c r="P3871" s="129"/>
      <c r="Q3871" s="129"/>
      <c r="R3871" s="129"/>
    </row>
    <row r="3872" spans="1:18" s="358" customFormat="1" ht="15" customHeight="1" thickBot="1">
      <c r="A3872" s="301"/>
      <c r="B3872" s="361"/>
      <c r="C3872" s="362"/>
      <c r="D3872" s="362"/>
      <c r="E3872" s="362"/>
      <c r="F3872" s="362"/>
      <c r="G3872" s="362"/>
      <c r="H3872" s="363"/>
      <c r="I3872" s="125"/>
      <c r="J3872" s="125"/>
      <c r="K3872" s="125"/>
      <c r="L3872" s="346"/>
      <c r="M3872" s="364"/>
      <c r="N3872" s="364"/>
      <c r="O3872" s="129"/>
      <c r="P3872" s="129"/>
      <c r="Q3872" s="129"/>
      <c r="R3872" s="129"/>
    </row>
    <row r="3873" spans="1:18" s="358" customFormat="1" ht="15" customHeight="1" thickBot="1">
      <c r="A3873" s="307"/>
      <c r="B3873" s="361"/>
      <c r="C3873" s="362"/>
      <c r="D3873" s="362"/>
      <c r="E3873" s="362"/>
      <c r="F3873" s="362"/>
      <c r="G3873" s="362"/>
      <c r="H3873" s="363"/>
      <c r="I3873" s="125"/>
      <c r="J3873" s="125"/>
      <c r="K3873" s="125"/>
      <c r="L3873" s="346"/>
      <c r="M3873" s="364"/>
      <c r="N3873" s="364"/>
      <c r="O3873" s="129"/>
      <c r="P3873" s="129"/>
      <c r="Q3873" s="129"/>
      <c r="R3873" s="129"/>
    </row>
    <row r="3874" spans="1:18" s="358" customFormat="1" ht="15" customHeight="1" thickBot="1">
      <c r="A3874" s="307"/>
      <c r="B3874" s="361"/>
      <c r="C3874" s="362"/>
      <c r="D3874" s="362"/>
      <c r="E3874" s="362"/>
      <c r="F3874" s="362"/>
      <c r="G3874" s="362"/>
      <c r="H3874" s="363"/>
      <c r="I3874" s="362"/>
      <c r="J3874" s="125"/>
      <c r="K3874" s="125"/>
      <c r="L3874" s="346"/>
      <c r="M3874" s="129"/>
      <c r="N3874" s="129"/>
      <c r="O3874" s="129"/>
      <c r="P3874" s="129"/>
      <c r="Q3874" s="129"/>
      <c r="R3874" s="129"/>
    </row>
    <row r="3875" spans="1:18" s="358" customFormat="1" ht="15" customHeight="1">
      <c r="A3875" s="307"/>
      <c r="B3875" s="361"/>
      <c r="C3875" s="362"/>
      <c r="D3875" s="362"/>
      <c r="E3875" s="362"/>
      <c r="F3875" s="362"/>
      <c r="G3875" s="362"/>
      <c r="H3875" s="363"/>
      <c r="I3875" s="362"/>
      <c r="J3875" s="125"/>
      <c r="K3875" s="125"/>
      <c r="L3875" s="346"/>
      <c r="M3875" s="129"/>
      <c r="N3875" s="129"/>
      <c r="O3875" s="129"/>
      <c r="P3875" s="129"/>
      <c r="Q3875" s="129"/>
      <c r="R3875" s="129"/>
    </row>
    <row r="3876" spans="1:18" s="358" customFormat="1" ht="15" customHeight="1">
      <c r="A3876" s="301"/>
      <c r="B3876" s="361"/>
      <c r="C3876" s="365"/>
      <c r="D3876" s="362"/>
      <c r="E3876" s="362"/>
      <c r="F3876" s="362"/>
      <c r="G3876" s="362"/>
      <c r="H3876" s="363"/>
      <c r="I3876" s="362"/>
      <c r="J3876" s="125"/>
      <c r="K3876" s="125"/>
      <c r="L3876" s="346"/>
      <c r="M3876" s="129"/>
      <c r="N3876" s="129"/>
      <c r="O3876" s="129"/>
      <c r="P3876" s="129"/>
      <c r="Q3876" s="129"/>
      <c r="R3876" s="129"/>
    </row>
    <row r="3877" spans="1:18" s="358" customFormat="1" ht="15" customHeight="1" thickBot="1">
      <c r="A3877" s="301"/>
      <c r="B3877" s="361"/>
      <c r="C3877" s="365"/>
      <c r="D3877" s="362"/>
      <c r="E3877" s="362"/>
      <c r="F3877" s="362"/>
      <c r="G3877" s="362"/>
      <c r="H3877" s="363"/>
      <c r="I3877" s="362"/>
      <c r="J3877" s="125"/>
      <c r="K3877" s="125"/>
      <c r="L3877" s="346"/>
      <c r="M3877" s="129"/>
      <c r="N3877" s="129"/>
      <c r="O3877" s="129"/>
      <c r="P3877" s="129"/>
      <c r="Q3877" s="129"/>
      <c r="R3877" s="129"/>
    </row>
    <row r="3878" spans="1:18" s="358" customFormat="1" ht="15" customHeight="1" thickBot="1">
      <c r="A3878" s="307"/>
      <c r="B3878" s="361"/>
      <c r="C3878" s="362"/>
      <c r="D3878" s="362"/>
      <c r="E3878" s="362"/>
      <c r="F3878" s="362"/>
      <c r="G3878" s="362"/>
      <c r="H3878" s="363"/>
      <c r="I3878" s="362"/>
      <c r="J3878" s="125"/>
      <c r="K3878" s="125"/>
      <c r="L3878" s="346"/>
      <c r="M3878" s="129"/>
      <c r="N3878" s="129"/>
      <c r="O3878" s="129"/>
      <c r="P3878" s="129"/>
      <c r="Q3878" s="129"/>
      <c r="R3878" s="129"/>
    </row>
    <row r="3879" spans="1:18" s="358" customFormat="1" ht="15" customHeight="1" thickBot="1">
      <c r="A3879" s="307"/>
      <c r="B3879" s="361"/>
      <c r="C3879" s="362"/>
      <c r="D3879" s="362"/>
      <c r="E3879" s="362"/>
      <c r="F3879" s="362"/>
      <c r="G3879" s="362"/>
      <c r="H3879" s="363"/>
      <c r="I3879" s="362"/>
      <c r="J3879" s="125"/>
      <c r="K3879" s="125"/>
      <c r="L3879" s="346"/>
      <c r="M3879" s="129"/>
      <c r="N3879" s="129"/>
      <c r="O3879" s="129"/>
      <c r="P3879" s="129"/>
      <c r="Q3879" s="129"/>
      <c r="R3879" s="129"/>
    </row>
    <row r="3880" spans="1:18" s="358" customFormat="1" ht="15" customHeight="1">
      <c r="A3880" s="307"/>
      <c r="B3880" s="361"/>
      <c r="C3880" s="362"/>
      <c r="D3880" s="362"/>
      <c r="E3880" s="362"/>
      <c r="F3880" s="362"/>
      <c r="G3880" s="362"/>
      <c r="H3880" s="363"/>
      <c r="I3880" s="362"/>
      <c r="J3880" s="125"/>
      <c r="K3880" s="125"/>
      <c r="L3880" s="346"/>
      <c r="M3880" s="129"/>
      <c r="N3880" s="129"/>
      <c r="O3880" s="129"/>
      <c r="P3880" s="129"/>
      <c r="Q3880" s="129"/>
      <c r="R3880" s="129"/>
    </row>
    <row r="3881" spans="1:18" s="358" customFormat="1" ht="15" customHeight="1">
      <c r="A3881" s="301"/>
      <c r="B3881" s="361"/>
      <c r="C3881" s="362"/>
      <c r="D3881" s="362"/>
      <c r="E3881" s="362"/>
      <c r="F3881" s="362"/>
      <c r="G3881" s="362"/>
      <c r="H3881" s="363"/>
      <c r="I3881" s="362"/>
      <c r="J3881" s="125"/>
      <c r="K3881" s="125"/>
      <c r="L3881" s="346"/>
      <c r="M3881" s="129"/>
      <c r="N3881" s="129"/>
      <c r="O3881" s="129"/>
      <c r="P3881" s="129"/>
      <c r="Q3881" s="129"/>
      <c r="R3881" s="129"/>
    </row>
    <row r="3882" spans="1:18" s="358" customFormat="1" ht="15" customHeight="1" thickBot="1">
      <c r="A3882" s="301"/>
      <c r="B3882" s="361"/>
      <c r="C3882" s="362"/>
      <c r="D3882" s="362"/>
      <c r="E3882" s="362"/>
      <c r="F3882" s="362"/>
      <c r="G3882" s="362"/>
      <c r="H3882" s="363"/>
      <c r="I3882" s="362"/>
      <c r="J3882" s="125"/>
      <c r="K3882" s="125"/>
      <c r="L3882" s="346"/>
      <c r="M3882" s="129"/>
      <c r="N3882" s="129"/>
      <c r="O3882" s="129"/>
      <c r="P3882" s="129"/>
      <c r="Q3882" s="129"/>
      <c r="R3882" s="129"/>
    </row>
    <row r="3883" spans="1:18" s="358" customFormat="1" ht="15" customHeight="1" thickBot="1">
      <c r="A3883" s="307"/>
      <c r="B3883" s="361"/>
      <c r="C3883" s="362"/>
      <c r="D3883" s="362"/>
      <c r="E3883" s="362"/>
      <c r="F3883" s="362"/>
      <c r="G3883" s="362"/>
      <c r="H3883" s="363"/>
      <c r="I3883" s="362"/>
      <c r="J3883" s="125"/>
      <c r="K3883" s="125"/>
      <c r="L3883" s="346"/>
      <c r="M3883" s="129"/>
      <c r="N3883" s="129"/>
      <c r="O3883" s="129"/>
      <c r="P3883" s="129"/>
      <c r="Q3883" s="129"/>
      <c r="R3883" s="129"/>
    </row>
    <row r="3884" spans="1:18" s="358" customFormat="1" ht="15" customHeight="1" thickBot="1">
      <c r="A3884" s="307"/>
      <c r="B3884" s="361"/>
      <c r="C3884" s="362"/>
      <c r="D3884" s="362"/>
      <c r="E3884" s="362"/>
      <c r="F3884" s="362"/>
      <c r="G3884" s="362"/>
      <c r="H3884" s="363"/>
      <c r="I3884" s="362"/>
      <c r="J3884" s="125"/>
      <c r="K3884" s="125"/>
      <c r="L3884" s="346"/>
      <c r="M3884" s="129"/>
      <c r="N3884" s="129"/>
      <c r="O3884" s="129"/>
      <c r="P3884" s="129"/>
      <c r="Q3884" s="129"/>
      <c r="R3884" s="129"/>
    </row>
    <row r="3885" spans="1:18" s="358" customFormat="1" ht="15" customHeight="1">
      <c r="A3885" s="307"/>
      <c r="B3885" s="361"/>
      <c r="C3885" s="362"/>
      <c r="D3885" s="362"/>
      <c r="E3885" s="362"/>
      <c r="F3885" s="362"/>
      <c r="G3885" s="362"/>
      <c r="H3885" s="363"/>
      <c r="I3885" s="362"/>
      <c r="J3885" s="125"/>
      <c r="K3885" s="125"/>
      <c r="L3885" s="346"/>
      <c r="M3885" s="129"/>
      <c r="N3885" s="129"/>
      <c r="O3885" s="129"/>
      <c r="P3885" s="129"/>
      <c r="Q3885" s="129"/>
      <c r="R3885" s="129"/>
    </row>
    <row r="3886" spans="1:18" s="358" customFormat="1" ht="15" customHeight="1">
      <c r="A3886" s="301"/>
      <c r="B3886" s="361"/>
      <c r="C3886" s="362"/>
      <c r="D3886" s="362"/>
      <c r="E3886" s="362"/>
      <c r="F3886" s="362"/>
      <c r="G3886" s="362"/>
      <c r="H3886" s="363"/>
      <c r="I3886" s="362"/>
      <c r="J3886" s="125"/>
      <c r="K3886" s="125"/>
      <c r="L3886" s="346"/>
      <c r="M3886" s="129"/>
      <c r="N3886" s="129"/>
      <c r="O3886" s="129"/>
      <c r="P3886" s="129"/>
      <c r="Q3886" s="129"/>
      <c r="R3886" s="129"/>
    </row>
    <row r="3887" spans="1:18" s="358" customFormat="1" ht="15" customHeight="1" thickBot="1">
      <c r="A3887" s="301"/>
      <c r="B3887" s="361"/>
      <c r="C3887" s="362"/>
      <c r="D3887" s="362"/>
      <c r="E3887" s="362"/>
      <c r="F3887" s="362"/>
      <c r="G3887" s="362"/>
      <c r="H3887" s="363"/>
      <c r="I3887" s="362"/>
      <c r="J3887" s="125"/>
      <c r="K3887" s="125"/>
      <c r="L3887" s="346"/>
      <c r="M3887" s="129"/>
      <c r="N3887" s="129"/>
      <c r="O3887" s="129"/>
      <c r="P3887" s="129"/>
      <c r="Q3887" s="129"/>
      <c r="R3887" s="129"/>
    </row>
    <row r="3888" spans="1:18" s="358" customFormat="1" ht="15" customHeight="1" thickBot="1">
      <c r="A3888" s="307"/>
      <c r="B3888" s="361"/>
      <c r="C3888" s="362"/>
      <c r="D3888" s="362"/>
      <c r="E3888" s="362"/>
      <c r="F3888" s="362"/>
      <c r="G3888" s="362"/>
      <c r="H3888" s="363"/>
      <c r="I3888" s="362"/>
      <c r="J3888" s="125"/>
      <c r="K3888" s="125"/>
      <c r="L3888" s="346"/>
      <c r="M3888" s="129"/>
      <c r="N3888" s="129"/>
      <c r="O3888" s="129"/>
      <c r="P3888" s="129"/>
      <c r="Q3888" s="129"/>
      <c r="R3888" s="129"/>
    </row>
    <row r="3889" spans="1:18" s="358" customFormat="1" ht="15" customHeight="1" thickBot="1">
      <c r="A3889" s="307"/>
      <c r="B3889" s="361"/>
      <c r="C3889" s="362"/>
      <c r="D3889" s="362"/>
      <c r="E3889" s="362"/>
      <c r="F3889" s="362"/>
      <c r="G3889" s="362"/>
      <c r="H3889" s="363"/>
      <c r="I3889" s="125"/>
      <c r="J3889" s="125"/>
      <c r="K3889" s="125"/>
      <c r="L3889" s="346"/>
      <c r="M3889" s="129"/>
      <c r="N3889" s="129"/>
      <c r="O3889" s="129"/>
      <c r="P3889" s="129"/>
      <c r="Q3889" s="129"/>
      <c r="R3889" s="129"/>
    </row>
    <row r="3890" spans="1:18" s="358" customFormat="1" ht="15" customHeight="1">
      <c r="A3890" s="307"/>
      <c r="B3890" s="361"/>
      <c r="C3890" s="362"/>
      <c r="D3890" s="362"/>
      <c r="E3890" s="362"/>
      <c r="F3890" s="362"/>
      <c r="G3890" s="362"/>
      <c r="H3890" s="363"/>
      <c r="I3890" s="125"/>
      <c r="J3890" s="125"/>
      <c r="K3890" s="125"/>
      <c r="L3890" s="346"/>
      <c r="M3890" s="129"/>
      <c r="N3890" s="129"/>
      <c r="O3890" s="129"/>
      <c r="P3890" s="129"/>
      <c r="Q3890" s="129"/>
      <c r="R3890" s="129"/>
    </row>
    <row r="3891" spans="1:18" s="358" customFormat="1" ht="15" customHeight="1">
      <c r="A3891" s="301"/>
      <c r="B3891" s="361"/>
      <c r="C3891" s="362"/>
      <c r="D3891" s="362"/>
      <c r="E3891" s="362"/>
      <c r="F3891" s="362"/>
      <c r="G3891" s="362"/>
      <c r="H3891" s="363"/>
      <c r="I3891" s="125"/>
      <c r="J3891" s="125"/>
      <c r="K3891" s="125"/>
      <c r="L3891" s="346"/>
      <c r="M3891" s="129"/>
      <c r="N3891" s="129"/>
      <c r="O3891" s="129"/>
      <c r="P3891" s="129"/>
      <c r="Q3891" s="129"/>
      <c r="R3891" s="129"/>
    </row>
    <row r="3892" spans="1:18" s="358" customFormat="1" ht="15" customHeight="1" thickBot="1">
      <c r="A3892" s="301"/>
      <c r="B3892" s="361"/>
      <c r="C3892" s="362"/>
      <c r="D3892" s="362"/>
      <c r="E3892" s="362"/>
      <c r="F3892" s="362"/>
      <c r="G3892" s="362"/>
      <c r="H3892" s="363"/>
      <c r="I3892" s="125"/>
      <c r="J3892" s="125"/>
      <c r="K3892" s="125"/>
      <c r="L3892" s="346"/>
      <c r="M3892" s="129"/>
      <c r="N3892" s="129"/>
      <c r="O3892" s="129"/>
      <c r="P3892" s="129"/>
      <c r="Q3892" s="129"/>
      <c r="R3892" s="129"/>
    </row>
    <row r="3893" spans="1:18" s="358" customFormat="1" ht="15" customHeight="1" thickBot="1">
      <c r="A3893" s="307"/>
      <c r="B3893" s="361"/>
      <c r="C3893" s="362"/>
      <c r="D3893" s="362"/>
      <c r="E3893" s="362"/>
      <c r="F3893" s="362"/>
      <c r="G3893" s="362"/>
      <c r="H3893" s="363"/>
      <c r="I3893" s="125"/>
      <c r="J3893" s="125"/>
      <c r="K3893" s="125"/>
      <c r="L3893" s="346"/>
      <c r="M3893" s="129"/>
      <c r="N3893" s="129"/>
      <c r="O3893" s="129"/>
      <c r="P3893" s="129"/>
      <c r="Q3893" s="129"/>
      <c r="R3893" s="129"/>
    </row>
    <row r="3894" spans="1:18" s="358" customFormat="1" ht="15" customHeight="1" thickBot="1">
      <c r="A3894" s="307"/>
      <c r="B3894" s="361"/>
      <c r="C3894" s="362"/>
      <c r="D3894" s="362"/>
      <c r="E3894" s="362"/>
      <c r="F3894" s="362"/>
      <c r="G3894" s="362"/>
      <c r="H3894" s="363"/>
      <c r="I3894" s="125"/>
      <c r="J3894" s="125"/>
      <c r="K3894" s="125"/>
      <c r="L3894" s="346"/>
      <c r="M3894" s="129"/>
      <c r="N3894" s="129"/>
      <c r="O3894" s="129"/>
      <c r="P3894" s="129"/>
      <c r="Q3894" s="129"/>
      <c r="R3894" s="129"/>
    </row>
    <row r="3895" spans="1:18" s="358" customFormat="1" ht="15" customHeight="1" thickBot="1">
      <c r="A3895" s="307"/>
      <c r="B3895" s="361"/>
      <c r="C3895" s="362"/>
      <c r="D3895" s="362"/>
      <c r="E3895" s="362"/>
      <c r="F3895" s="362"/>
      <c r="G3895" s="362"/>
      <c r="H3895" s="363"/>
      <c r="I3895" s="125"/>
      <c r="J3895" s="125"/>
      <c r="K3895" s="125"/>
      <c r="L3895" s="346"/>
      <c r="M3895" s="129"/>
      <c r="N3895" s="129"/>
      <c r="O3895" s="129"/>
      <c r="P3895" s="129"/>
      <c r="Q3895" s="129"/>
      <c r="R3895" s="129"/>
    </row>
    <row r="3896" spans="1:18" s="358" customFormat="1" ht="15" customHeight="1">
      <c r="A3896" s="301"/>
      <c r="B3896" s="304"/>
      <c r="C3896" s="304"/>
      <c r="D3896" s="304"/>
      <c r="E3896" s="304"/>
      <c r="F3896" s="304"/>
      <c r="G3896" s="304"/>
      <c r="H3896" s="366"/>
      <c r="I3896" s="304"/>
      <c r="J3896" s="304"/>
      <c r="K3896" s="304"/>
      <c r="L3896" s="321"/>
      <c r="M3896" s="322"/>
      <c r="N3896" s="322"/>
      <c r="O3896" s="272"/>
      <c r="P3896" s="367"/>
      <c r="Q3896" s="270"/>
      <c r="R3896" s="270"/>
    </row>
    <row r="3897" spans="1:18" s="358" customFormat="1" ht="15" customHeight="1" thickBot="1">
      <c r="A3897" s="301"/>
      <c r="B3897" s="304"/>
      <c r="C3897" s="304"/>
      <c r="D3897" s="304"/>
      <c r="E3897" s="304"/>
      <c r="F3897" s="304"/>
      <c r="G3897" s="304"/>
      <c r="H3897" s="305"/>
      <c r="I3897" s="304"/>
      <c r="J3897" s="304"/>
      <c r="K3897" s="304"/>
      <c r="L3897" s="321"/>
      <c r="M3897" s="322"/>
      <c r="N3897" s="322"/>
      <c r="O3897" s="270"/>
      <c r="P3897" s="270"/>
      <c r="Q3897" s="270"/>
      <c r="R3897" s="270"/>
    </row>
    <row r="3898" spans="1:18" s="358" customFormat="1" ht="15" customHeight="1" thickBot="1">
      <c r="A3898" s="307"/>
      <c r="B3898" s="304"/>
      <c r="C3898" s="304"/>
      <c r="D3898" s="304"/>
      <c r="E3898" s="304"/>
      <c r="F3898" s="304"/>
      <c r="G3898" s="304"/>
      <c r="H3898" s="305"/>
      <c r="I3898" s="304"/>
      <c r="J3898" s="304"/>
      <c r="K3898" s="304"/>
      <c r="L3898" s="321"/>
      <c r="M3898" s="322"/>
      <c r="N3898" s="322"/>
      <c r="O3898" s="270"/>
      <c r="P3898" s="270"/>
      <c r="Q3898" s="270"/>
      <c r="R3898" s="270"/>
    </row>
    <row r="3899" spans="1:18" s="358" customFormat="1" ht="15" customHeight="1" thickBot="1">
      <c r="A3899" s="307"/>
      <c r="B3899" s="304"/>
      <c r="C3899" s="304"/>
      <c r="D3899" s="304"/>
      <c r="E3899" s="304"/>
      <c r="F3899" s="304"/>
      <c r="G3899" s="304"/>
      <c r="H3899" s="305"/>
      <c r="I3899" s="304"/>
      <c r="J3899" s="304"/>
      <c r="K3899" s="304"/>
      <c r="L3899" s="321"/>
      <c r="M3899" s="322"/>
      <c r="N3899" s="322"/>
      <c r="O3899" s="270"/>
      <c r="P3899" s="270"/>
      <c r="Q3899" s="270"/>
      <c r="R3899" s="270"/>
    </row>
    <row r="3900" spans="1:18" s="358" customFormat="1" ht="15" customHeight="1">
      <c r="A3900" s="307"/>
      <c r="B3900" s="304"/>
      <c r="C3900" s="304"/>
      <c r="D3900" s="304"/>
      <c r="E3900" s="304"/>
      <c r="F3900" s="304"/>
      <c r="G3900" s="304"/>
      <c r="H3900" s="305"/>
      <c r="I3900" s="304"/>
      <c r="J3900" s="304"/>
      <c r="K3900" s="304"/>
      <c r="L3900" s="321"/>
      <c r="M3900" s="322"/>
      <c r="N3900" s="322"/>
      <c r="O3900" s="270"/>
      <c r="P3900" s="270"/>
      <c r="Q3900" s="270"/>
      <c r="R3900" s="270"/>
    </row>
    <row r="3901" spans="1:18" s="358" customFormat="1" ht="15" customHeight="1">
      <c r="A3901" s="301"/>
      <c r="B3901" s="304"/>
      <c r="C3901" s="304"/>
      <c r="D3901" s="304"/>
      <c r="E3901" s="304"/>
      <c r="F3901" s="304"/>
      <c r="G3901" s="304"/>
      <c r="H3901" s="305"/>
      <c r="I3901" s="304"/>
      <c r="J3901" s="304"/>
      <c r="K3901" s="304"/>
      <c r="L3901" s="321"/>
      <c r="M3901" s="322"/>
      <c r="N3901" s="322"/>
      <c r="O3901" s="270"/>
      <c r="P3901" s="270"/>
      <c r="Q3901" s="270"/>
      <c r="R3901" s="270"/>
    </row>
    <row r="3902" spans="1:18" s="358" customFormat="1" ht="15" customHeight="1" thickBot="1">
      <c r="A3902" s="301"/>
      <c r="B3902" s="304"/>
      <c r="C3902" s="304"/>
      <c r="D3902" s="304"/>
      <c r="E3902" s="304"/>
      <c r="F3902" s="304"/>
      <c r="G3902" s="304"/>
      <c r="H3902" s="305"/>
      <c r="I3902" s="304"/>
      <c r="J3902" s="304"/>
      <c r="K3902" s="304"/>
      <c r="L3902" s="321"/>
      <c r="M3902" s="322"/>
      <c r="N3902" s="322"/>
      <c r="O3902" s="270"/>
      <c r="P3902" s="270"/>
      <c r="Q3902" s="270"/>
      <c r="R3902" s="270"/>
    </row>
    <row r="3903" spans="1:18" s="358" customFormat="1" ht="15" customHeight="1" thickBot="1">
      <c r="A3903" s="307"/>
      <c r="B3903" s="304"/>
      <c r="C3903" s="304"/>
      <c r="D3903" s="304"/>
      <c r="E3903" s="304"/>
      <c r="F3903" s="304"/>
      <c r="G3903" s="304"/>
      <c r="H3903" s="305"/>
      <c r="I3903" s="304"/>
      <c r="J3903" s="304"/>
      <c r="K3903" s="304"/>
      <c r="L3903" s="321"/>
      <c r="M3903" s="322"/>
      <c r="N3903" s="322"/>
      <c r="O3903" s="270"/>
      <c r="P3903" s="270"/>
      <c r="Q3903" s="270"/>
      <c r="R3903" s="270"/>
    </row>
    <row r="3904" spans="1:18" s="358" customFormat="1" ht="15" customHeight="1" thickBot="1">
      <c r="A3904" s="307"/>
      <c r="B3904" s="304"/>
      <c r="C3904" s="304"/>
      <c r="D3904" s="304"/>
      <c r="E3904" s="304"/>
      <c r="F3904" s="304"/>
      <c r="G3904" s="304"/>
      <c r="H3904" s="305"/>
      <c r="I3904" s="304"/>
      <c r="J3904" s="304"/>
      <c r="K3904" s="304"/>
      <c r="L3904" s="321"/>
      <c r="M3904" s="322"/>
      <c r="N3904" s="322"/>
      <c r="O3904" s="270"/>
      <c r="P3904" s="270"/>
      <c r="Q3904" s="270"/>
      <c r="R3904" s="270"/>
    </row>
    <row r="3905" spans="1:18" s="358" customFormat="1" ht="15" customHeight="1">
      <c r="A3905" s="307"/>
      <c r="B3905" s="304"/>
      <c r="C3905" s="304"/>
      <c r="D3905" s="304"/>
      <c r="E3905" s="304"/>
      <c r="F3905" s="304"/>
      <c r="G3905" s="304"/>
      <c r="H3905" s="305"/>
      <c r="I3905" s="304"/>
      <c r="J3905" s="304"/>
      <c r="K3905" s="304"/>
      <c r="L3905" s="321"/>
      <c r="M3905" s="322"/>
      <c r="N3905" s="322"/>
      <c r="O3905" s="270"/>
      <c r="P3905" s="270"/>
      <c r="Q3905" s="270"/>
      <c r="R3905" s="270"/>
    </row>
    <row r="3906" spans="1:18" s="358" customFormat="1" ht="15" customHeight="1">
      <c r="A3906" s="301"/>
      <c r="B3906" s="304"/>
      <c r="C3906" s="304"/>
      <c r="D3906" s="304"/>
      <c r="E3906" s="304"/>
      <c r="F3906" s="304"/>
      <c r="G3906" s="304"/>
      <c r="H3906" s="305"/>
      <c r="I3906" s="304"/>
      <c r="J3906" s="304"/>
      <c r="K3906" s="304"/>
      <c r="L3906" s="321"/>
      <c r="M3906" s="322"/>
      <c r="N3906" s="322"/>
      <c r="O3906" s="270"/>
      <c r="P3906" s="270"/>
      <c r="Q3906" s="270"/>
      <c r="R3906" s="270"/>
    </row>
    <row r="3907" spans="1:18" s="358" customFormat="1" ht="15" customHeight="1" thickBot="1">
      <c r="A3907" s="301"/>
      <c r="B3907" s="304"/>
      <c r="C3907" s="304"/>
      <c r="D3907" s="304"/>
      <c r="E3907" s="304"/>
      <c r="F3907" s="304"/>
      <c r="G3907" s="304"/>
      <c r="H3907" s="305"/>
      <c r="I3907" s="304"/>
      <c r="J3907" s="304"/>
      <c r="K3907" s="304"/>
      <c r="L3907" s="321"/>
      <c r="M3907" s="322"/>
      <c r="N3907" s="322"/>
      <c r="O3907" s="270"/>
      <c r="P3907" s="270"/>
      <c r="Q3907" s="270"/>
      <c r="R3907" s="270"/>
    </row>
    <row r="3908" spans="1:18" s="358" customFormat="1" ht="15" customHeight="1" thickBot="1">
      <c r="A3908" s="307"/>
      <c r="B3908" s="304"/>
      <c r="C3908" s="304"/>
      <c r="D3908" s="304"/>
      <c r="E3908" s="304"/>
      <c r="F3908" s="304"/>
      <c r="G3908" s="304"/>
      <c r="H3908" s="305"/>
      <c r="I3908" s="304"/>
      <c r="J3908" s="304"/>
      <c r="K3908" s="304"/>
      <c r="L3908" s="321"/>
      <c r="M3908" s="322"/>
      <c r="N3908" s="322"/>
      <c r="O3908" s="270"/>
      <c r="P3908" s="270"/>
      <c r="Q3908" s="270"/>
      <c r="R3908" s="270"/>
    </row>
    <row r="3909" spans="1:18" s="358" customFormat="1" ht="15" customHeight="1" thickBot="1">
      <c r="A3909" s="307"/>
      <c r="B3909" s="304"/>
      <c r="C3909" s="304"/>
      <c r="D3909" s="304"/>
      <c r="E3909" s="304"/>
      <c r="F3909" s="304"/>
      <c r="G3909" s="304"/>
      <c r="H3909" s="305"/>
      <c r="I3909" s="304"/>
      <c r="J3909" s="304"/>
      <c r="K3909" s="304"/>
      <c r="L3909" s="321"/>
      <c r="M3909" s="322"/>
      <c r="N3909" s="322"/>
      <c r="O3909" s="270"/>
      <c r="P3909" s="270"/>
      <c r="Q3909" s="270"/>
      <c r="R3909" s="270"/>
    </row>
    <row r="3910" spans="1:18" s="358" customFormat="1" ht="15" customHeight="1">
      <c r="A3910" s="307"/>
      <c r="B3910" s="304"/>
      <c r="C3910" s="304"/>
      <c r="D3910" s="304"/>
      <c r="E3910" s="304"/>
      <c r="F3910" s="304"/>
      <c r="G3910" s="304"/>
      <c r="H3910" s="305"/>
      <c r="I3910" s="304"/>
      <c r="J3910" s="304"/>
      <c r="K3910" s="304"/>
      <c r="L3910" s="321"/>
      <c r="M3910" s="322"/>
      <c r="N3910" s="322"/>
      <c r="O3910" s="270"/>
      <c r="P3910" s="270"/>
      <c r="Q3910" s="270"/>
      <c r="R3910" s="270"/>
    </row>
    <row r="3911" spans="1:18" s="358" customFormat="1" ht="15" customHeight="1">
      <c r="A3911" s="301"/>
      <c r="B3911" s="304"/>
      <c r="C3911" s="304"/>
      <c r="D3911" s="304"/>
      <c r="E3911" s="304"/>
      <c r="F3911" s="304"/>
      <c r="G3911" s="304"/>
      <c r="H3911" s="305"/>
      <c r="I3911" s="304"/>
      <c r="J3911" s="304"/>
      <c r="K3911" s="304"/>
      <c r="L3911" s="321"/>
      <c r="M3911" s="322"/>
      <c r="N3911" s="322"/>
      <c r="O3911" s="270"/>
      <c r="P3911" s="270"/>
      <c r="Q3911" s="270"/>
      <c r="R3911" s="270"/>
    </row>
    <row r="3912" spans="1:18" s="358" customFormat="1" ht="15" customHeight="1" thickBot="1">
      <c r="A3912" s="301"/>
      <c r="B3912" s="304"/>
      <c r="C3912" s="304"/>
      <c r="D3912" s="304"/>
      <c r="E3912" s="304"/>
      <c r="F3912" s="304"/>
      <c r="G3912" s="304"/>
      <c r="H3912" s="305"/>
      <c r="I3912" s="304"/>
      <c r="J3912" s="304"/>
      <c r="K3912" s="304"/>
      <c r="L3912" s="321"/>
      <c r="M3912" s="322"/>
      <c r="N3912" s="322"/>
      <c r="O3912" s="270"/>
      <c r="P3912" s="270"/>
      <c r="Q3912" s="270"/>
      <c r="R3912" s="270"/>
    </row>
    <row r="3913" spans="1:18" s="358" customFormat="1" ht="15" customHeight="1" thickBot="1">
      <c r="A3913" s="307"/>
      <c r="B3913" s="304"/>
      <c r="C3913" s="304"/>
      <c r="D3913" s="304"/>
      <c r="E3913" s="304"/>
      <c r="F3913" s="304"/>
      <c r="G3913" s="304"/>
      <c r="H3913" s="305"/>
      <c r="I3913" s="304"/>
      <c r="J3913" s="304"/>
      <c r="K3913" s="304"/>
      <c r="L3913" s="321"/>
      <c r="M3913" s="322"/>
      <c r="N3913" s="322"/>
      <c r="O3913" s="270"/>
      <c r="P3913" s="270"/>
      <c r="Q3913" s="270"/>
      <c r="R3913" s="270"/>
    </row>
    <row r="3914" spans="1:18" s="358" customFormat="1" ht="15" customHeight="1" thickBot="1">
      <c r="A3914" s="307"/>
      <c r="B3914" s="304"/>
      <c r="C3914" s="304"/>
      <c r="D3914" s="304"/>
      <c r="E3914" s="304"/>
      <c r="F3914" s="304"/>
      <c r="G3914" s="304"/>
      <c r="H3914" s="305"/>
      <c r="I3914" s="304"/>
      <c r="J3914" s="304"/>
      <c r="K3914" s="304"/>
      <c r="L3914" s="321"/>
      <c r="M3914" s="322"/>
      <c r="N3914" s="322"/>
      <c r="O3914" s="270"/>
      <c r="P3914" s="270"/>
      <c r="Q3914" s="270"/>
      <c r="R3914" s="270"/>
    </row>
    <row r="3915" spans="1:18" s="358" customFormat="1" ht="15" customHeight="1">
      <c r="A3915" s="307"/>
      <c r="B3915" s="304"/>
      <c r="C3915" s="304"/>
      <c r="D3915" s="304"/>
      <c r="E3915" s="304"/>
      <c r="F3915" s="304"/>
      <c r="G3915" s="304"/>
      <c r="H3915" s="305"/>
      <c r="I3915" s="304"/>
      <c r="J3915" s="304"/>
      <c r="K3915" s="304"/>
      <c r="L3915" s="321"/>
      <c r="M3915" s="322"/>
      <c r="N3915" s="322"/>
      <c r="O3915" s="270"/>
      <c r="P3915" s="270"/>
      <c r="Q3915" s="270"/>
      <c r="R3915" s="270"/>
    </row>
    <row r="3916" spans="1:18" s="358" customFormat="1" ht="15" customHeight="1">
      <c r="A3916" s="301"/>
      <c r="B3916" s="304"/>
      <c r="C3916" s="304"/>
      <c r="D3916" s="304"/>
      <c r="E3916" s="304"/>
      <c r="F3916" s="304"/>
      <c r="G3916" s="304"/>
      <c r="H3916" s="305"/>
      <c r="I3916" s="304"/>
      <c r="J3916" s="304"/>
      <c r="K3916" s="304"/>
      <c r="L3916" s="321"/>
      <c r="M3916" s="322"/>
      <c r="N3916" s="322"/>
      <c r="O3916" s="270"/>
      <c r="P3916" s="270"/>
      <c r="Q3916" s="270"/>
      <c r="R3916" s="270"/>
    </row>
    <row r="3917" spans="1:18" s="358" customFormat="1" ht="15" customHeight="1" thickBot="1">
      <c r="A3917" s="301"/>
      <c r="B3917" s="304"/>
      <c r="C3917" s="304"/>
      <c r="D3917" s="304"/>
      <c r="E3917" s="304"/>
      <c r="F3917" s="304"/>
      <c r="G3917" s="304"/>
      <c r="H3917" s="305"/>
      <c r="I3917" s="304"/>
      <c r="J3917" s="304"/>
      <c r="K3917" s="304"/>
      <c r="L3917" s="321"/>
      <c r="M3917" s="322"/>
      <c r="N3917" s="322"/>
      <c r="O3917" s="270"/>
      <c r="P3917" s="270"/>
      <c r="Q3917" s="270"/>
      <c r="R3917" s="270"/>
    </row>
    <row r="3918" spans="1:18" s="358" customFormat="1" ht="15" customHeight="1" thickBot="1">
      <c r="A3918" s="307"/>
      <c r="B3918" s="304"/>
      <c r="C3918" s="304"/>
      <c r="D3918" s="304"/>
      <c r="E3918" s="304"/>
      <c r="F3918" s="304"/>
      <c r="G3918" s="304"/>
      <c r="H3918" s="305"/>
      <c r="I3918" s="304"/>
      <c r="J3918" s="304"/>
      <c r="K3918" s="304"/>
      <c r="L3918" s="321"/>
      <c r="M3918" s="322"/>
      <c r="N3918" s="322"/>
      <c r="O3918" s="270"/>
      <c r="P3918" s="270"/>
      <c r="Q3918" s="270"/>
      <c r="R3918" s="270"/>
    </row>
    <row r="3919" spans="1:18" s="358" customFormat="1" ht="15" customHeight="1" thickBot="1">
      <c r="A3919" s="307"/>
      <c r="B3919" s="304"/>
      <c r="C3919" s="304"/>
      <c r="D3919" s="304"/>
      <c r="E3919" s="304"/>
      <c r="F3919" s="304"/>
      <c r="G3919" s="304"/>
      <c r="H3919" s="305"/>
      <c r="I3919" s="304"/>
      <c r="J3919" s="304"/>
      <c r="K3919" s="304"/>
      <c r="L3919" s="321"/>
      <c r="M3919" s="322"/>
      <c r="N3919" s="322"/>
      <c r="O3919" s="270"/>
      <c r="P3919" s="270"/>
      <c r="Q3919" s="270"/>
      <c r="R3919" s="270"/>
    </row>
    <row r="3920" spans="1:18" s="358" customFormat="1" ht="15" customHeight="1">
      <c r="A3920" s="307"/>
      <c r="B3920" s="304"/>
      <c r="C3920" s="304"/>
      <c r="D3920" s="304"/>
      <c r="E3920" s="304"/>
      <c r="F3920" s="304"/>
      <c r="G3920" s="304"/>
      <c r="H3920" s="305"/>
      <c r="I3920" s="304"/>
      <c r="J3920" s="304"/>
      <c r="K3920" s="304"/>
      <c r="L3920" s="321"/>
      <c r="M3920" s="322"/>
      <c r="N3920" s="322"/>
      <c r="O3920" s="270"/>
      <c r="P3920" s="270"/>
      <c r="Q3920" s="270"/>
      <c r="R3920" s="270"/>
    </row>
    <row r="3921" spans="1:18" s="368" customFormat="1" ht="14">
      <c r="A3921" s="301"/>
      <c r="B3921" s="304"/>
      <c r="C3921" s="304"/>
      <c r="D3921" s="304"/>
      <c r="E3921" s="304"/>
      <c r="F3921" s="304"/>
      <c r="G3921" s="304"/>
      <c r="H3921" s="305"/>
      <c r="I3921" s="304"/>
      <c r="J3921" s="304"/>
      <c r="K3921" s="304"/>
      <c r="L3921" s="321"/>
      <c r="M3921" s="322"/>
      <c r="N3921" s="322"/>
      <c r="O3921" s="270"/>
      <c r="P3921" s="270"/>
      <c r="Q3921" s="270"/>
      <c r="R3921" s="270"/>
    </row>
    <row r="3922" spans="1:18" s="368" customFormat="1" ht="15" thickBot="1">
      <c r="A3922" s="301"/>
      <c r="B3922" s="304"/>
      <c r="C3922" s="304"/>
      <c r="D3922" s="304"/>
      <c r="E3922" s="304"/>
      <c r="F3922" s="304"/>
      <c r="G3922" s="304"/>
      <c r="H3922" s="305"/>
      <c r="I3922" s="304"/>
      <c r="J3922" s="304"/>
      <c r="K3922" s="304"/>
      <c r="L3922" s="321"/>
      <c r="M3922" s="322"/>
      <c r="N3922" s="322"/>
      <c r="O3922" s="270"/>
      <c r="P3922" s="270"/>
      <c r="Q3922" s="270"/>
      <c r="R3922" s="270"/>
    </row>
    <row r="3923" spans="1:18" s="368" customFormat="1" ht="15" thickBot="1">
      <c r="A3923" s="307"/>
      <c r="B3923" s="304"/>
      <c r="C3923" s="304"/>
      <c r="D3923" s="304"/>
      <c r="E3923" s="304"/>
      <c r="F3923" s="304"/>
      <c r="G3923" s="304"/>
      <c r="H3923" s="305"/>
      <c r="I3923" s="304"/>
      <c r="J3923" s="304"/>
      <c r="K3923" s="304"/>
      <c r="L3923" s="321"/>
      <c r="M3923" s="322"/>
      <c r="N3923" s="322"/>
      <c r="O3923" s="270"/>
      <c r="P3923" s="270"/>
      <c r="Q3923" s="270"/>
      <c r="R3923" s="270"/>
    </row>
    <row r="3924" spans="1:18" s="368" customFormat="1" ht="15" thickBot="1">
      <c r="A3924" s="307"/>
      <c r="B3924" s="304"/>
      <c r="C3924" s="304"/>
      <c r="D3924" s="304"/>
      <c r="E3924" s="304"/>
      <c r="F3924" s="304"/>
      <c r="G3924" s="304"/>
      <c r="H3924" s="305"/>
      <c r="I3924" s="304"/>
      <c r="J3924" s="304"/>
      <c r="K3924" s="304"/>
      <c r="L3924" s="321"/>
      <c r="M3924" s="322"/>
      <c r="N3924" s="322"/>
      <c r="O3924" s="270"/>
      <c r="P3924" s="270"/>
      <c r="Q3924" s="270"/>
      <c r="R3924" s="270"/>
    </row>
    <row r="3925" spans="1:18" s="368" customFormat="1" ht="14">
      <c r="A3925" s="307"/>
      <c r="B3925" s="304"/>
      <c r="C3925" s="304"/>
      <c r="D3925" s="304"/>
      <c r="E3925" s="304"/>
      <c r="F3925" s="304"/>
      <c r="G3925" s="304"/>
      <c r="H3925" s="305"/>
      <c r="I3925" s="304"/>
      <c r="J3925" s="304"/>
      <c r="K3925" s="304"/>
      <c r="L3925" s="321"/>
      <c r="M3925" s="322"/>
      <c r="N3925" s="322"/>
      <c r="O3925" s="270"/>
      <c r="P3925" s="270"/>
      <c r="Q3925" s="270"/>
      <c r="R3925" s="270"/>
    </row>
    <row r="3926" spans="1:18" s="368" customFormat="1" ht="14">
      <c r="A3926" s="301"/>
      <c r="B3926" s="304"/>
      <c r="C3926" s="304"/>
      <c r="D3926" s="304"/>
      <c r="E3926" s="304"/>
      <c r="F3926" s="304"/>
      <c r="G3926" s="304"/>
      <c r="H3926" s="305"/>
      <c r="I3926" s="304"/>
      <c r="J3926" s="304"/>
      <c r="K3926" s="304"/>
      <c r="L3926" s="321"/>
      <c r="M3926" s="322"/>
      <c r="N3926" s="322"/>
      <c r="O3926" s="270"/>
      <c r="P3926" s="270"/>
      <c r="Q3926" s="270"/>
      <c r="R3926" s="270"/>
    </row>
    <row r="3927" spans="1:18" s="368" customFormat="1" ht="15" thickBot="1">
      <c r="A3927" s="301"/>
      <c r="B3927" s="304"/>
      <c r="C3927" s="304"/>
      <c r="D3927" s="304"/>
      <c r="E3927" s="304"/>
      <c r="F3927" s="304"/>
      <c r="G3927" s="304"/>
      <c r="H3927" s="305"/>
      <c r="I3927" s="304"/>
      <c r="J3927" s="304"/>
      <c r="K3927" s="304"/>
      <c r="L3927" s="321"/>
      <c r="M3927" s="322"/>
      <c r="N3927" s="322"/>
      <c r="O3927" s="270"/>
      <c r="P3927" s="270"/>
      <c r="Q3927" s="270"/>
      <c r="R3927" s="270"/>
    </row>
    <row r="3928" spans="1:18" s="368" customFormat="1" ht="15" thickBot="1">
      <c r="A3928" s="307"/>
      <c r="B3928" s="304"/>
      <c r="C3928" s="304"/>
      <c r="D3928" s="304"/>
      <c r="E3928" s="304"/>
      <c r="F3928" s="304"/>
      <c r="G3928" s="304"/>
      <c r="H3928" s="308"/>
      <c r="I3928" s="304"/>
      <c r="J3928" s="304"/>
      <c r="K3928" s="304"/>
      <c r="L3928" s="321"/>
      <c r="M3928" s="322"/>
      <c r="N3928" s="322"/>
      <c r="O3928" s="270"/>
      <c r="P3928" s="270"/>
      <c r="Q3928" s="270"/>
      <c r="R3928" s="270"/>
    </row>
    <row r="3929" spans="1:18" s="368" customFormat="1" ht="15" thickBot="1">
      <c r="A3929" s="307"/>
      <c r="B3929" s="304"/>
      <c r="C3929" s="304"/>
      <c r="D3929" s="304"/>
      <c r="E3929" s="304"/>
      <c r="F3929" s="304"/>
      <c r="G3929" s="304"/>
      <c r="H3929" s="308"/>
      <c r="I3929" s="304"/>
      <c r="J3929" s="304"/>
      <c r="K3929" s="304"/>
      <c r="L3929" s="321"/>
      <c r="M3929" s="322"/>
      <c r="N3929" s="322"/>
      <c r="O3929" s="270"/>
      <c r="P3929" s="270"/>
      <c r="Q3929" s="270"/>
      <c r="R3929" s="270"/>
    </row>
    <row r="3930" spans="1:18" s="368" customFormat="1" ht="14">
      <c r="A3930" s="307"/>
      <c r="B3930" s="304"/>
      <c r="C3930" s="304"/>
      <c r="D3930" s="304"/>
      <c r="E3930" s="304"/>
      <c r="F3930" s="304"/>
      <c r="G3930" s="304"/>
      <c r="H3930" s="308"/>
      <c r="I3930" s="304"/>
      <c r="J3930" s="304"/>
      <c r="K3930" s="304"/>
      <c r="L3930" s="321"/>
      <c r="M3930" s="322"/>
      <c r="N3930" s="322"/>
      <c r="O3930" s="270"/>
      <c r="P3930" s="270"/>
      <c r="Q3930" s="270"/>
      <c r="R3930" s="270"/>
    </row>
    <row r="3931" spans="1:18" s="368" customFormat="1" ht="14">
      <c r="A3931" s="301"/>
      <c r="B3931" s="304"/>
      <c r="C3931" s="304"/>
      <c r="D3931" s="304"/>
      <c r="E3931" s="304"/>
      <c r="F3931" s="304"/>
      <c r="G3931" s="304"/>
      <c r="H3931" s="308"/>
      <c r="I3931" s="304"/>
      <c r="J3931" s="304"/>
      <c r="K3931" s="304"/>
      <c r="L3931" s="321"/>
      <c r="M3931" s="322"/>
      <c r="N3931" s="322"/>
      <c r="O3931" s="270"/>
      <c r="P3931" s="270"/>
      <c r="Q3931" s="270"/>
      <c r="R3931" s="270"/>
    </row>
    <row r="3932" spans="1:18" s="368" customFormat="1" ht="15" thickBot="1">
      <c r="A3932" s="301"/>
      <c r="B3932" s="304"/>
      <c r="C3932" s="304"/>
      <c r="D3932" s="304"/>
      <c r="E3932" s="304"/>
      <c r="F3932" s="304"/>
      <c r="G3932" s="304"/>
      <c r="H3932" s="308"/>
      <c r="I3932" s="304"/>
      <c r="J3932" s="304"/>
      <c r="K3932" s="304"/>
      <c r="L3932" s="321"/>
      <c r="M3932" s="322"/>
      <c r="N3932" s="322"/>
      <c r="O3932" s="270"/>
      <c r="P3932" s="270"/>
      <c r="Q3932" s="270"/>
      <c r="R3932" s="270"/>
    </row>
    <row r="3933" spans="1:18" s="368" customFormat="1" ht="15" thickBot="1">
      <c r="A3933" s="307"/>
      <c r="B3933" s="304"/>
      <c r="C3933" s="304"/>
      <c r="D3933" s="304"/>
      <c r="E3933" s="304"/>
      <c r="F3933" s="304"/>
      <c r="G3933" s="304"/>
      <c r="H3933" s="308"/>
      <c r="I3933" s="304"/>
      <c r="J3933" s="304"/>
      <c r="K3933" s="304"/>
      <c r="L3933" s="321"/>
      <c r="M3933" s="322"/>
      <c r="N3933" s="322"/>
      <c r="O3933" s="270"/>
      <c r="P3933" s="270"/>
      <c r="Q3933" s="270"/>
      <c r="R3933" s="270"/>
    </row>
    <row r="3934" spans="1:18" s="368" customFormat="1" ht="15" thickBot="1">
      <c r="A3934" s="307"/>
      <c r="B3934" s="304"/>
      <c r="C3934" s="304"/>
      <c r="D3934" s="304"/>
      <c r="E3934" s="304"/>
      <c r="F3934" s="304"/>
      <c r="G3934" s="304"/>
      <c r="H3934" s="308"/>
      <c r="I3934" s="304"/>
      <c r="J3934" s="304"/>
      <c r="K3934" s="304"/>
      <c r="L3934" s="321"/>
      <c r="M3934" s="322"/>
      <c r="N3934" s="322"/>
      <c r="O3934" s="270"/>
      <c r="P3934" s="270"/>
      <c r="Q3934" s="270"/>
      <c r="R3934" s="270"/>
    </row>
    <row r="3935" spans="1:18" s="368" customFormat="1" ht="14">
      <c r="A3935" s="307"/>
      <c r="B3935" s="304"/>
      <c r="C3935" s="304"/>
      <c r="D3935" s="304"/>
      <c r="E3935" s="304"/>
      <c r="F3935" s="304"/>
      <c r="G3935" s="304"/>
      <c r="H3935" s="308"/>
      <c r="I3935" s="304"/>
      <c r="J3935" s="304"/>
      <c r="K3935" s="304"/>
      <c r="L3935" s="321"/>
      <c r="M3935" s="322"/>
      <c r="N3935" s="322"/>
      <c r="O3935" s="270"/>
      <c r="P3935" s="270"/>
      <c r="Q3935" s="270"/>
      <c r="R3935" s="270"/>
    </row>
    <row r="3936" spans="1:18" s="368" customFormat="1" ht="14">
      <c r="A3936" s="301"/>
      <c r="B3936" s="304"/>
      <c r="C3936" s="125"/>
      <c r="D3936" s="125"/>
      <c r="E3936" s="125"/>
      <c r="F3936" s="125"/>
      <c r="G3936" s="125"/>
      <c r="H3936" s="369"/>
      <c r="I3936" s="125"/>
      <c r="J3936" s="125"/>
      <c r="K3936" s="125"/>
      <c r="L3936" s="346"/>
      <c r="M3936" s="129"/>
      <c r="N3936" s="129"/>
      <c r="O3936" s="129"/>
      <c r="P3936" s="129"/>
      <c r="Q3936" s="129"/>
      <c r="R3936" s="129"/>
    </row>
    <row r="3937" spans="1:18" s="368" customFormat="1" ht="15" thickBot="1">
      <c r="A3937" s="301"/>
      <c r="B3937" s="304"/>
      <c r="C3937" s="125"/>
      <c r="D3937" s="125"/>
      <c r="E3937" s="125"/>
      <c r="F3937" s="125"/>
      <c r="G3937" s="125"/>
      <c r="H3937" s="369"/>
      <c r="I3937" s="125"/>
      <c r="J3937" s="125"/>
      <c r="K3937" s="125"/>
      <c r="L3937" s="346"/>
      <c r="M3937" s="129"/>
      <c r="N3937" s="129"/>
      <c r="O3937" s="129"/>
      <c r="P3937" s="129"/>
      <c r="Q3937" s="129"/>
      <c r="R3937" s="129"/>
    </row>
    <row r="3938" spans="1:18" s="368" customFormat="1" ht="15" thickBot="1">
      <c r="A3938" s="307"/>
      <c r="B3938" s="304"/>
      <c r="C3938" s="125"/>
      <c r="D3938" s="125"/>
      <c r="E3938" s="125"/>
      <c r="F3938" s="125"/>
      <c r="G3938" s="125"/>
      <c r="H3938" s="369"/>
      <c r="I3938" s="125"/>
      <c r="J3938" s="125"/>
      <c r="K3938" s="125"/>
      <c r="L3938" s="346"/>
      <c r="M3938" s="129"/>
      <c r="N3938" s="129"/>
      <c r="O3938" s="129"/>
      <c r="P3938" s="129"/>
      <c r="Q3938" s="129"/>
      <c r="R3938" s="129"/>
    </row>
    <row r="3939" spans="1:18" s="368" customFormat="1" ht="15" thickBot="1">
      <c r="A3939" s="307"/>
      <c r="B3939" s="304"/>
      <c r="C3939" s="125"/>
      <c r="D3939" s="125"/>
      <c r="E3939" s="125"/>
      <c r="F3939" s="125"/>
      <c r="G3939" s="125"/>
      <c r="H3939" s="369"/>
      <c r="I3939" s="125"/>
      <c r="J3939" s="125"/>
      <c r="K3939" s="125"/>
      <c r="L3939" s="346"/>
      <c r="M3939" s="129"/>
      <c r="N3939" s="129"/>
      <c r="O3939" s="129"/>
      <c r="P3939" s="129"/>
      <c r="Q3939" s="129"/>
      <c r="R3939" s="129"/>
    </row>
    <row r="3940" spans="1:18" s="368" customFormat="1" ht="14">
      <c r="A3940" s="307"/>
      <c r="B3940" s="304"/>
      <c r="C3940" s="125"/>
      <c r="D3940" s="125"/>
      <c r="E3940" s="125"/>
      <c r="F3940" s="125"/>
      <c r="G3940" s="125"/>
      <c r="H3940" s="369"/>
      <c r="I3940" s="125"/>
      <c r="J3940" s="125"/>
      <c r="K3940" s="125"/>
      <c r="L3940" s="346"/>
      <c r="M3940" s="129"/>
      <c r="N3940" s="129"/>
      <c r="O3940" s="129"/>
      <c r="P3940" s="129"/>
      <c r="Q3940" s="129"/>
      <c r="R3940" s="129"/>
    </row>
    <row r="3941" spans="1:18" s="368" customFormat="1" ht="14">
      <c r="A3941" s="301"/>
      <c r="B3941" s="304"/>
      <c r="C3941" s="125"/>
      <c r="D3941" s="125"/>
      <c r="E3941" s="125"/>
      <c r="F3941" s="125"/>
      <c r="G3941" s="125"/>
      <c r="H3941" s="369"/>
      <c r="I3941" s="125"/>
      <c r="J3941" s="125"/>
      <c r="K3941" s="125"/>
      <c r="L3941" s="346"/>
      <c r="M3941" s="129"/>
      <c r="N3941" s="129"/>
      <c r="O3941" s="129"/>
      <c r="P3941" s="129"/>
      <c r="Q3941" s="129"/>
      <c r="R3941" s="129"/>
    </row>
    <row r="3942" spans="1:18" s="368" customFormat="1" ht="15" thickBot="1">
      <c r="A3942" s="301"/>
      <c r="B3942" s="304"/>
      <c r="C3942" s="125"/>
      <c r="D3942" s="125"/>
      <c r="E3942" s="125"/>
      <c r="F3942" s="125"/>
      <c r="G3942" s="125"/>
      <c r="H3942" s="369"/>
      <c r="I3942" s="125"/>
      <c r="J3942" s="125"/>
      <c r="K3942" s="125"/>
      <c r="L3942" s="346"/>
      <c r="M3942" s="129"/>
      <c r="N3942" s="129"/>
      <c r="O3942" s="129"/>
      <c r="P3942" s="129"/>
      <c r="Q3942" s="129"/>
      <c r="R3942" s="129"/>
    </row>
    <row r="3943" spans="1:18" s="368" customFormat="1" ht="15" thickBot="1">
      <c r="A3943" s="307"/>
      <c r="B3943" s="304"/>
      <c r="C3943" s="125"/>
      <c r="D3943" s="125"/>
      <c r="E3943" s="125"/>
      <c r="F3943" s="125"/>
      <c r="G3943" s="125"/>
      <c r="H3943" s="369"/>
      <c r="I3943" s="125"/>
      <c r="J3943" s="125"/>
      <c r="K3943" s="125"/>
      <c r="L3943" s="346"/>
      <c r="M3943" s="129"/>
      <c r="N3943" s="129"/>
      <c r="O3943" s="129"/>
      <c r="P3943" s="129"/>
      <c r="Q3943" s="129"/>
      <c r="R3943" s="129"/>
    </row>
    <row r="3944" spans="1:18" s="368" customFormat="1" ht="15" thickBot="1">
      <c r="A3944" s="307"/>
      <c r="B3944" s="304"/>
      <c r="C3944" s="125"/>
      <c r="D3944" s="125"/>
      <c r="E3944" s="125"/>
      <c r="F3944" s="125"/>
      <c r="G3944" s="125"/>
      <c r="H3944" s="369"/>
      <c r="I3944" s="125"/>
      <c r="J3944" s="125"/>
      <c r="K3944" s="125"/>
      <c r="L3944" s="346"/>
      <c r="M3944" s="129"/>
      <c r="N3944" s="129"/>
      <c r="O3944" s="129"/>
      <c r="P3944" s="129"/>
      <c r="Q3944" s="129"/>
      <c r="R3944" s="129"/>
    </row>
    <row r="3945" spans="1:18" s="368" customFormat="1" ht="14">
      <c r="A3945" s="307"/>
      <c r="B3945" s="304"/>
      <c r="C3945" s="125"/>
      <c r="D3945" s="125"/>
      <c r="E3945" s="125"/>
      <c r="F3945" s="125"/>
      <c r="G3945" s="125"/>
      <c r="H3945" s="369"/>
      <c r="I3945" s="125"/>
      <c r="J3945" s="125"/>
      <c r="K3945" s="125"/>
      <c r="L3945" s="346"/>
      <c r="M3945" s="129"/>
      <c r="N3945" s="129"/>
      <c r="O3945" s="129"/>
      <c r="P3945" s="129"/>
      <c r="Q3945" s="129"/>
      <c r="R3945" s="129"/>
    </row>
    <row r="3946" spans="1:18" s="368" customFormat="1" ht="12.75" customHeight="1">
      <c r="A3946" s="301"/>
      <c r="B3946" s="304"/>
      <c r="C3946" s="125"/>
      <c r="D3946" s="125"/>
      <c r="E3946" s="125"/>
      <c r="F3946" s="125"/>
      <c r="G3946" s="125"/>
      <c r="H3946" s="369"/>
      <c r="I3946" s="125"/>
      <c r="J3946" s="125"/>
      <c r="K3946" s="125"/>
      <c r="L3946" s="346"/>
      <c r="M3946" s="129"/>
      <c r="N3946" s="129"/>
      <c r="O3946" s="129"/>
      <c r="P3946" s="129"/>
      <c r="Q3946" s="129"/>
      <c r="R3946" s="129"/>
    </row>
    <row r="3947" spans="1:18" s="370" customFormat="1" ht="15" thickBot="1">
      <c r="A3947" s="301"/>
      <c r="B3947" s="304"/>
      <c r="C3947" s="125"/>
      <c r="D3947" s="125"/>
      <c r="E3947" s="125"/>
      <c r="F3947" s="125"/>
      <c r="G3947" s="125"/>
      <c r="H3947" s="369"/>
      <c r="I3947" s="125"/>
      <c r="J3947" s="125"/>
      <c r="K3947" s="125"/>
      <c r="L3947" s="346"/>
      <c r="M3947" s="129"/>
      <c r="N3947" s="129"/>
      <c r="O3947" s="129"/>
      <c r="P3947" s="129"/>
      <c r="Q3947" s="129"/>
      <c r="R3947" s="129"/>
    </row>
    <row r="3948" spans="1:18" s="370" customFormat="1" ht="15" thickBot="1">
      <c r="A3948" s="307"/>
      <c r="B3948" s="304"/>
      <c r="C3948" s="125"/>
      <c r="D3948" s="125"/>
      <c r="E3948" s="125"/>
      <c r="F3948" s="125"/>
      <c r="G3948" s="125"/>
      <c r="H3948" s="369"/>
      <c r="I3948" s="125"/>
      <c r="J3948" s="125"/>
      <c r="K3948" s="125"/>
      <c r="L3948" s="346"/>
      <c r="M3948" s="129"/>
      <c r="N3948" s="129"/>
      <c r="O3948" s="129"/>
      <c r="P3948" s="129"/>
      <c r="Q3948" s="129"/>
      <c r="R3948" s="129"/>
    </row>
    <row r="3949" spans="1:18" s="370" customFormat="1" ht="15" thickBot="1">
      <c r="A3949" s="307"/>
      <c r="B3949" s="304"/>
      <c r="C3949" s="125"/>
      <c r="D3949" s="125"/>
      <c r="E3949" s="125"/>
      <c r="F3949" s="125"/>
      <c r="G3949" s="125"/>
      <c r="H3949" s="369"/>
      <c r="I3949" s="125"/>
      <c r="J3949" s="125"/>
      <c r="K3949" s="125"/>
      <c r="L3949" s="346"/>
      <c r="M3949" s="129"/>
      <c r="N3949" s="129"/>
      <c r="O3949" s="129"/>
      <c r="P3949" s="129"/>
      <c r="Q3949" s="129"/>
      <c r="R3949" s="129"/>
    </row>
    <row r="3950" spans="1:18" s="370" customFormat="1" ht="14">
      <c r="A3950" s="307"/>
      <c r="B3950" s="304"/>
      <c r="C3950" s="125"/>
      <c r="D3950" s="125"/>
      <c r="E3950" s="125"/>
      <c r="F3950" s="125"/>
      <c r="G3950" s="125"/>
      <c r="H3950" s="369"/>
      <c r="I3950" s="125"/>
      <c r="J3950" s="125"/>
      <c r="K3950" s="125"/>
      <c r="L3950" s="346"/>
      <c r="M3950" s="129"/>
      <c r="N3950" s="129"/>
      <c r="O3950" s="129"/>
      <c r="P3950" s="129"/>
      <c r="Q3950" s="129"/>
      <c r="R3950" s="129"/>
    </row>
    <row r="3951" spans="1:18" s="370" customFormat="1" ht="14">
      <c r="A3951" s="301"/>
      <c r="B3951" s="371"/>
      <c r="C3951" s="299"/>
      <c r="D3951" s="299"/>
      <c r="E3951" s="299"/>
      <c r="F3951" s="299"/>
      <c r="G3951" s="299"/>
      <c r="H3951" s="349"/>
      <c r="I3951" s="299"/>
      <c r="J3951" s="299"/>
      <c r="K3951" s="299"/>
      <c r="L3951" s="311"/>
      <c r="M3951" s="312"/>
      <c r="N3951" s="312"/>
      <c r="O3951" s="312"/>
      <c r="P3951" s="312"/>
      <c r="Q3951" s="312"/>
      <c r="R3951" s="312"/>
    </row>
    <row r="3952" spans="1:18" s="370" customFormat="1" ht="15" thickBot="1">
      <c r="A3952" s="301">
        <v>1523</v>
      </c>
      <c r="B3952" s="371"/>
      <c r="C3952" s="299"/>
      <c r="D3952" s="299"/>
      <c r="E3952" s="299"/>
      <c r="F3952" s="299"/>
      <c r="G3952" s="299"/>
      <c r="H3952" s="349"/>
      <c r="I3952" s="299"/>
      <c r="J3952" s="299"/>
      <c r="K3952" s="299"/>
      <c r="L3952" s="311"/>
      <c r="M3952" s="312"/>
      <c r="N3952" s="312"/>
      <c r="O3952" s="312"/>
      <c r="P3952" s="312"/>
      <c r="Q3952" s="312"/>
      <c r="R3952" s="312"/>
    </row>
    <row r="3953" spans="1:18" s="370" customFormat="1" ht="15" thickBot="1">
      <c r="A3953" s="307">
        <v>1524</v>
      </c>
      <c r="B3953" s="371"/>
      <c r="C3953" s="299"/>
      <c r="D3953" s="299"/>
      <c r="E3953" s="299"/>
      <c r="F3953" s="299"/>
      <c r="G3953" s="299"/>
      <c r="H3953" s="349"/>
      <c r="I3953" s="299"/>
      <c r="J3953" s="299"/>
      <c r="K3953" s="299"/>
      <c r="L3953" s="311"/>
      <c r="M3953" s="312"/>
      <c r="N3953" s="312"/>
      <c r="O3953" s="312"/>
      <c r="P3953" s="312"/>
      <c r="Q3953" s="312"/>
      <c r="R3953" s="312"/>
    </row>
    <row r="3954" spans="1:18" s="370" customFormat="1" ht="15" thickBot="1">
      <c r="A3954" s="307">
        <v>1525</v>
      </c>
      <c r="B3954" s="371"/>
      <c r="C3954" s="299"/>
      <c r="D3954" s="299"/>
      <c r="E3954" s="299"/>
      <c r="F3954" s="299"/>
      <c r="G3954" s="299"/>
      <c r="H3954" s="349"/>
      <c r="I3954" s="299"/>
      <c r="J3954" s="299"/>
      <c r="K3954" s="299"/>
      <c r="L3954" s="311"/>
      <c r="M3954" s="312"/>
      <c r="N3954" s="312"/>
      <c r="O3954" s="312"/>
      <c r="P3954" s="312"/>
      <c r="Q3954" s="312"/>
      <c r="R3954" s="312"/>
    </row>
    <row r="3955" spans="1:18" s="370" customFormat="1" ht="14">
      <c r="A3955" s="307">
        <v>1526</v>
      </c>
      <c r="B3955" s="371"/>
      <c r="C3955" s="299"/>
      <c r="D3955" s="299"/>
      <c r="E3955" s="299"/>
      <c r="F3955" s="299"/>
      <c r="G3955" s="299"/>
      <c r="H3955" s="349"/>
      <c r="I3955" s="299"/>
      <c r="J3955" s="299"/>
      <c r="K3955" s="299"/>
      <c r="L3955" s="311"/>
      <c r="M3955" s="312"/>
      <c r="N3955" s="312"/>
      <c r="O3955" s="312"/>
      <c r="P3955" s="312"/>
      <c r="Q3955" s="312"/>
      <c r="R3955" s="312"/>
    </row>
    <row r="3956" spans="1:18" s="370" customFormat="1" ht="14">
      <c r="A3956" s="301">
        <v>1527</v>
      </c>
      <c r="B3956" s="371"/>
      <c r="C3956" s="299"/>
      <c r="D3956" s="299"/>
      <c r="E3956" s="299"/>
      <c r="F3956" s="299"/>
      <c r="G3956" s="299"/>
      <c r="H3956" s="349"/>
      <c r="I3956" s="299"/>
      <c r="J3956" s="299"/>
      <c r="K3956" s="299"/>
      <c r="L3956" s="311"/>
      <c r="M3956" s="312"/>
      <c r="N3956" s="312"/>
      <c r="O3956" s="312"/>
      <c r="P3956" s="312"/>
      <c r="Q3956" s="312"/>
      <c r="R3956" s="312"/>
    </row>
    <row r="3957" spans="1:18" s="370" customFormat="1" ht="15" thickBot="1">
      <c r="A3957" s="301">
        <v>1528</v>
      </c>
      <c r="B3957" s="371"/>
      <c r="C3957" s="299"/>
      <c r="D3957" s="299"/>
      <c r="E3957" s="299"/>
      <c r="F3957" s="299"/>
      <c r="G3957" s="299"/>
      <c r="H3957" s="349"/>
      <c r="I3957" s="299"/>
      <c r="J3957" s="299"/>
      <c r="K3957" s="299"/>
      <c r="L3957" s="311"/>
      <c r="M3957" s="312"/>
      <c r="N3957" s="312"/>
      <c r="O3957" s="312"/>
      <c r="P3957" s="312"/>
      <c r="Q3957" s="312"/>
      <c r="R3957" s="312"/>
    </row>
    <row r="3958" spans="1:18" s="370" customFormat="1" ht="15" thickBot="1">
      <c r="A3958" s="307">
        <v>1529</v>
      </c>
      <c r="B3958" s="371"/>
      <c r="C3958" s="299"/>
      <c r="D3958" s="299"/>
      <c r="E3958" s="299"/>
      <c r="F3958" s="299"/>
      <c r="G3958" s="299"/>
      <c r="H3958" s="349"/>
      <c r="I3958" s="299"/>
      <c r="J3958" s="299"/>
      <c r="K3958" s="299"/>
      <c r="L3958" s="311"/>
      <c r="M3958" s="312"/>
      <c r="N3958" s="312"/>
      <c r="O3958" s="312"/>
      <c r="P3958" s="312"/>
      <c r="Q3958" s="312"/>
      <c r="R3958" s="312"/>
    </row>
    <row r="3959" spans="1:18" s="370" customFormat="1" ht="15" thickBot="1">
      <c r="A3959" s="307">
        <v>1530</v>
      </c>
      <c r="B3959" s="371"/>
      <c r="C3959" s="299"/>
      <c r="D3959" s="299"/>
      <c r="E3959" s="299"/>
      <c r="F3959" s="299"/>
      <c r="G3959" s="299"/>
      <c r="H3959" s="349"/>
      <c r="I3959" s="299"/>
      <c r="J3959" s="299"/>
      <c r="K3959" s="299"/>
      <c r="L3959" s="311"/>
      <c r="M3959" s="312"/>
      <c r="N3959" s="312"/>
      <c r="O3959" s="312"/>
      <c r="P3959" s="312"/>
      <c r="Q3959" s="312"/>
      <c r="R3959" s="312"/>
    </row>
    <row r="3960" spans="1:18" s="370" customFormat="1" ht="14">
      <c r="A3960" s="307">
        <v>1531</v>
      </c>
      <c r="B3960" s="371"/>
      <c r="C3960" s="299"/>
      <c r="D3960" s="299"/>
      <c r="E3960" s="299"/>
      <c r="F3960" s="299"/>
      <c r="G3960" s="265"/>
      <c r="H3960" s="349"/>
      <c r="I3960" s="265"/>
      <c r="J3960" s="265"/>
      <c r="K3960" s="265"/>
      <c r="L3960" s="311"/>
      <c r="M3960" s="312"/>
      <c r="N3960" s="312"/>
      <c r="O3960" s="312"/>
      <c r="P3960" s="312"/>
      <c r="Q3960" s="312"/>
      <c r="R3960" s="312"/>
    </row>
    <row r="3961" spans="1:18" s="370" customFormat="1" ht="14">
      <c r="A3961" s="301">
        <v>1532</v>
      </c>
      <c r="B3961" s="371"/>
      <c r="C3961" s="299"/>
      <c r="D3961" s="299"/>
      <c r="E3961" s="299"/>
      <c r="F3961" s="299"/>
      <c r="G3961" s="265"/>
      <c r="H3961" s="349"/>
      <c r="I3961" s="265"/>
      <c r="J3961" s="265"/>
      <c r="K3961" s="265"/>
      <c r="L3961" s="311"/>
      <c r="M3961" s="312"/>
      <c r="N3961" s="312"/>
      <c r="O3961" s="312"/>
      <c r="P3961" s="312"/>
      <c r="Q3961" s="312"/>
      <c r="R3961" s="312"/>
    </row>
    <row r="3962" spans="1:18" s="370" customFormat="1" ht="15" thickBot="1">
      <c r="A3962" s="301">
        <v>1533</v>
      </c>
      <c r="B3962" s="371"/>
      <c r="C3962" s="299"/>
      <c r="D3962" s="299"/>
      <c r="E3962" s="299"/>
      <c r="F3962" s="299"/>
      <c r="G3962" s="372"/>
      <c r="H3962" s="268"/>
      <c r="I3962" s="265"/>
      <c r="J3962" s="265"/>
      <c r="K3962" s="265"/>
      <c r="L3962" s="311"/>
      <c r="M3962" s="312"/>
      <c r="N3962" s="312"/>
      <c r="O3962" s="312"/>
      <c r="P3962" s="312"/>
      <c r="Q3962" s="312"/>
      <c r="R3962" s="312"/>
    </row>
    <row r="3963" spans="1:18" s="370" customFormat="1" ht="15" thickBot="1">
      <c r="A3963" s="307">
        <v>1534</v>
      </c>
      <c r="B3963" s="371"/>
      <c r="C3963" s="299"/>
      <c r="D3963" s="299"/>
      <c r="E3963" s="299"/>
      <c r="F3963" s="299"/>
      <c r="G3963" s="372"/>
      <c r="H3963" s="268"/>
      <c r="I3963" s="265"/>
      <c r="J3963" s="265"/>
      <c r="K3963" s="265"/>
      <c r="L3963" s="311"/>
      <c r="M3963" s="312"/>
      <c r="N3963" s="312"/>
      <c r="O3963" s="312"/>
      <c r="P3963" s="312"/>
      <c r="Q3963" s="312"/>
      <c r="R3963" s="312"/>
    </row>
    <row r="3964" spans="1:18" s="370" customFormat="1" ht="15" thickBot="1">
      <c r="A3964" s="307">
        <v>1535</v>
      </c>
      <c r="B3964" s="371"/>
      <c r="C3964" s="299"/>
      <c r="D3964" s="299"/>
      <c r="E3964" s="299"/>
      <c r="F3964" s="299"/>
      <c r="G3964" s="372"/>
      <c r="H3964" s="268"/>
      <c r="I3964" s="265"/>
      <c r="J3964" s="265"/>
      <c r="K3964" s="265"/>
      <c r="L3964" s="311"/>
      <c r="M3964" s="312"/>
      <c r="N3964" s="312"/>
      <c r="O3964" s="312"/>
      <c r="P3964" s="312"/>
      <c r="Q3964" s="312"/>
      <c r="R3964" s="312"/>
    </row>
    <row r="3965" spans="1:18" s="370" customFormat="1" ht="14">
      <c r="A3965" s="307">
        <v>1536</v>
      </c>
      <c r="B3965" s="371"/>
      <c r="C3965" s="299"/>
      <c r="D3965" s="299"/>
      <c r="E3965" s="299"/>
      <c r="F3965" s="299"/>
      <c r="G3965" s="372"/>
      <c r="H3965" s="268"/>
      <c r="I3965" s="265"/>
      <c r="J3965" s="265"/>
      <c r="K3965" s="265"/>
      <c r="L3965" s="311"/>
      <c r="M3965" s="312"/>
      <c r="N3965" s="312"/>
      <c r="O3965" s="312"/>
      <c r="P3965" s="312"/>
      <c r="Q3965" s="312"/>
      <c r="R3965" s="312"/>
    </row>
    <row r="3966" spans="1:18" s="370" customFormat="1" ht="14">
      <c r="A3966" s="301">
        <v>1537</v>
      </c>
      <c r="B3966" s="371"/>
      <c r="C3966" s="299"/>
      <c r="D3966" s="299"/>
      <c r="E3966" s="299"/>
      <c r="F3966" s="299"/>
      <c r="G3966" s="372"/>
      <c r="H3966" s="268"/>
      <c r="I3966" s="265"/>
      <c r="J3966" s="265"/>
      <c r="K3966" s="265"/>
      <c r="L3966" s="311"/>
      <c r="M3966" s="312"/>
      <c r="N3966" s="312"/>
      <c r="O3966" s="312"/>
      <c r="P3966" s="312"/>
      <c r="Q3966" s="312"/>
      <c r="R3966" s="312"/>
    </row>
    <row r="3967" spans="1:18" s="370" customFormat="1" ht="14">
      <c r="A3967" s="301">
        <v>1538</v>
      </c>
      <c r="B3967" s="371"/>
      <c r="C3967" s="299"/>
      <c r="D3967" s="299"/>
      <c r="E3967" s="299"/>
      <c r="F3967" s="299"/>
      <c r="G3967" s="372"/>
      <c r="H3967" s="268"/>
      <c r="I3967" s="265"/>
      <c r="J3967" s="265"/>
      <c r="K3967" s="265"/>
      <c r="L3967" s="311"/>
      <c r="M3967" s="312"/>
      <c r="N3967" s="312"/>
      <c r="O3967" s="312"/>
      <c r="P3967" s="312"/>
      <c r="Q3967" s="312"/>
      <c r="R3967" s="312"/>
    </row>
    <row r="3968" spans="1:18" s="370" customFormat="1" ht="15" thickBot="1">
      <c r="A3968" s="301">
        <v>1583</v>
      </c>
      <c r="B3968" s="371"/>
      <c r="C3968" s="299"/>
      <c r="D3968" s="299"/>
      <c r="E3968" s="299"/>
      <c r="F3968" s="299"/>
      <c r="G3968" s="372"/>
      <c r="H3968" s="268"/>
      <c r="I3968" s="265"/>
      <c r="J3968" s="265"/>
      <c r="K3968" s="265"/>
      <c r="L3968" s="311"/>
      <c r="M3968" s="312"/>
      <c r="N3968" s="312"/>
      <c r="O3968" s="312"/>
      <c r="P3968" s="312"/>
      <c r="Q3968" s="312"/>
      <c r="R3968" s="312"/>
    </row>
    <row r="3969" spans="1:18" s="370" customFormat="1" ht="15" thickBot="1">
      <c r="A3969" s="307">
        <v>1584</v>
      </c>
      <c r="B3969" s="371"/>
      <c r="C3969" s="299"/>
      <c r="D3969" s="299"/>
      <c r="E3969" s="299"/>
      <c r="F3969" s="299"/>
      <c r="G3969" s="372"/>
      <c r="H3969" s="268"/>
      <c r="I3969" s="265"/>
      <c r="J3969" s="265"/>
      <c r="K3969" s="265"/>
      <c r="L3969" s="311"/>
      <c r="M3969" s="312"/>
      <c r="N3969" s="312"/>
      <c r="O3969" s="312"/>
      <c r="P3969" s="312"/>
      <c r="Q3969" s="312"/>
      <c r="R3969" s="312"/>
    </row>
    <row r="3970" spans="1:18" s="370" customFormat="1" ht="15" thickBot="1">
      <c r="A3970" s="307">
        <v>1585</v>
      </c>
      <c r="B3970" s="371"/>
      <c r="C3970" s="299"/>
      <c r="D3970" s="299"/>
      <c r="E3970" s="299"/>
      <c r="F3970" s="299"/>
      <c r="G3970" s="372"/>
      <c r="H3970" s="268"/>
      <c r="I3970" s="265"/>
      <c r="J3970" s="265"/>
      <c r="K3970" s="265"/>
      <c r="L3970" s="311"/>
      <c r="M3970" s="312"/>
      <c r="N3970" s="312"/>
      <c r="O3970" s="312"/>
      <c r="P3970" s="312"/>
      <c r="Q3970" s="312"/>
      <c r="R3970" s="312"/>
    </row>
    <row r="3971" spans="1:18" s="370" customFormat="1" ht="14">
      <c r="A3971" s="307">
        <v>1586</v>
      </c>
      <c r="B3971" s="371"/>
      <c r="C3971" s="299"/>
      <c r="D3971" s="299"/>
      <c r="E3971" s="299"/>
      <c r="F3971" s="299"/>
      <c r="G3971" s="372"/>
      <c r="H3971" s="268"/>
      <c r="I3971" s="265"/>
      <c r="J3971" s="265"/>
      <c r="K3971" s="265"/>
      <c r="L3971" s="311"/>
      <c r="M3971" s="312"/>
      <c r="N3971" s="312"/>
      <c r="O3971" s="312"/>
      <c r="P3971" s="312"/>
      <c r="Q3971" s="312"/>
      <c r="R3971" s="312"/>
    </row>
    <row r="3972" spans="1:18" s="370" customFormat="1" ht="14">
      <c r="A3972" s="301">
        <v>1587</v>
      </c>
      <c r="B3972" s="371"/>
      <c r="C3972" s="299"/>
      <c r="D3972" s="299"/>
      <c r="E3972" s="299"/>
      <c r="F3972" s="299"/>
      <c r="G3972" s="372"/>
      <c r="H3972" s="268"/>
      <c r="I3972" s="265"/>
      <c r="J3972" s="265"/>
      <c r="K3972" s="265"/>
      <c r="L3972" s="311"/>
      <c r="M3972" s="312"/>
      <c r="N3972" s="312"/>
      <c r="O3972" s="312"/>
      <c r="P3972" s="312"/>
      <c r="Q3972" s="312"/>
      <c r="R3972" s="312"/>
    </row>
    <row r="3973" spans="1:18" s="370" customFormat="1" ht="15" thickBot="1">
      <c r="A3973" s="301">
        <v>1588</v>
      </c>
      <c r="B3973" s="371"/>
      <c r="C3973" s="299"/>
      <c r="D3973" s="299"/>
      <c r="E3973" s="299"/>
      <c r="F3973" s="299"/>
      <c r="G3973" s="372"/>
      <c r="H3973" s="268"/>
      <c r="I3973" s="265"/>
      <c r="J3973" s="265"/>
      <c r="K3973" s="265"/>
      <c r="L3973" s="311"/>
      <c r="M3973" s="312"/>
      <c r="N3973" s="312"/>
      <c r="O3973" s="312"/>
      <c r="P3973" s="312"/>
      <c r="Q3973" s="312"/>
      <c r="R3973" s="312"/>
    </row>
    <row r="3974" spans="1:18" s="370" customFormat="1" ht="15" thickBot="1">
      <c r="A3974" s="307">
        <v>1589</v>
      </c>
      <c r="B3974" s="371"/>
      <c r="C3974" s="299"/>
      <c r="D3974" s="299"/>
      <c r="E3974" s="299"/>
      <c r="F3974" s="299"/>
      <c r="G3974" s="372"/>
      <c r="H3974" s="268"/>
      <c r="I3974" s="265"/>
      <c r="J3974" s="265"/>
      <c r="K3974" s="265"/>
      <c r="L3974" s="311"/>
      <c r="M3974" s="312"/>
      <c r="N3974" s="312"/>
      <c r="O3974" s="312"/>
      <c r="P3974" s="312"/>
      <c r="Q3974" s="312"/>
      <c r="R3974" s="312"/>
    </row>
    <row r="3975" spans="1:18" s="370" customFormat="1" ht="15" thickBot="1">
      <c r="A3975" s="307">
        <v>1590</v>
      </c>
      <c r="B3975" s="371"/>
      <c r="C3975" s="299"/>
      <c r="D3975" s="299"/>
      <c r="E3975" s="299"/>
      <c r="F3975" s="299"/>
      <c r="G3975" s="372"/>
      <c r="H3975" s="268"/>
      <c r="I3975" s="265"/>
      <c r="J3975" s="265"/>
      <c r="K3975" s="265"/>
      <c r="L3975" s="311"/>
      <c r="M3975" s="312"/>
      <c r="N3975" s="312"/>
      <c r="O3975" s="312"/>
      <c r="P3975" s="312"/>
      <c r="Q3975" s="312"/>
      <c r="R3975" s="312"/>
    </row>
    <row r="3976" spans="1:18" s="370" customFormat="1" ht="14">
      <c r="A3976" s="307">
        <v>1591</v>
      </c>
      <c r="B3976" s="371"/>
      <c r="C3976" s="299"/>
      <c r="D3976" s="299"/>
      <c r="E3976" s="299"/>
      <c r="F3976" s="299"/>
      <c r="G3976" s="372"/>
      <c r="H3976" s="268"/>
      <c r="I3976" s="265"/>
      <c r="J3976" s="265"/>
      <c r="K3976" s="265"/>
      <c r="L3976" s="311"/>
      <c r="M3976" s="312"/>
      <c r="N3976" s="312"/>
      <c r="O3976" s="312"/>
      <c r="P3976" s="312"/>
      <c r="Q3976" s="312"/>
      <c r="R3976" s="312"/>
    </row>
    <row r="3977" spans="1:18" s="370" customFormat="1" ht="14">
      <c r="A3977" s="301">
        <v>1592</v>
      </c>
      <c r="B3977" s="371"/>
      <c r="C3977" s="299"/>
      <c r="D3977" s="299"/>
      <c r="E3977" s="299"/>
      <c r="F3977" s="299"/>
      <c r="G3977" s="372"/>
      <c r="H3977" s="268"/>
      <c r="I3977" s="265"/>
      <c r="J3977" s="265"/>
      <c r="K3977" s="265"/>
      <c r="L3977" s="311"/>
      <c r="M3977" s="312"/>
      <c r="N3977" s="312"/>
      <c r="O3977" s="312"/>
      <c r="P3977" s="312"/>
      <c r="Q3977" s="312"/>
      <c r="R3977" s="312"/>
    </row>
    <row r="3978" spans="1:18" s="370" customFormat="1" ht="15" thickBot="1">
      <c r="A3978" s="301">
        <v>1593</v>
      </c>
      <c r="B3978" s="371"/>
      <c r="C3978" s="299"/>
      <c r="D3978" s="299"/>
      <c r="E3978" s="299"/>
      <c r="F3978" s="299"/>
      <c r="G3978" s="372"/>
      <c r="H3978" s="268"/>
      <c r="I3978" s="265"/>
      <c r="J3978" s="265"/>
      <c r="K3978" s="265"/>
      <c r="L3978" s="311"/>
      <c r="M3978" s="312"/>
      <c r="N3978" s="312"/>
      <c r="O3978" s="312"/>
      <c r="P3978" s="312"/>
      <c r="Q3978" s="312"/>
      <c r="R3978" s="312"/>
    </row>
    <row r="3979" spans="1:18" s="370" customFormat="1" ht="15" thickBot="1">
      <c r="A3979" s="307">
        <v>1594</v>
      </c>
      <c r="B3979" s="371"/>
      <c r="C3979" s="296"/>
      <c r="D3979" s="299"/>
      <c r="E3979" s="299"/>
      <c r="F3979" s="299"/>
      <c r="G3979" s="372"/>
      <c r="H3979" s="268"/>
      <c r="I3979" s="265"/>
      <c r="J3979" s="265"/>
      <c r="K3979" s="265"/>
      <c r="L3979" s="311"/>
      <c r="M3979" s="312"/>
      <c r="N3979" s="312"/>
      <c r="O3979" s="312"/>
      <c r="P3979" s="312"/>
      <c r="Q3979" s="312"/>
      <c r="R3979" s="312"/>
    </row>
    <row r="3980" spans="1:18" s="370" customFormat="1" ht="15" thickBot="1">
      <c r="A3980" s="307">
        <v>1595</v>
      </c>
      <c r="B3980" s="371"/>
      <c r="C3980" s="299"/>
      <c r="D3980" s="299"/>
      <c r="E3980" s="299"/>
      <c r="F3980" s="299"/>
      <c r="G3980" s="372"/>
      <c r="H3980" s="268"/>
      <c r="I3980" s="265"/>
      <c r="J3980" s="265"/>
      <c r="K3980" s="265"/>
      <c r="L3980" s="311"/>
      <c r="M3980" s="312"/>
      <c r="N3980" s="312"/>
      <c r="O3980" s="312"/>
      <c r="P3980" s="312"/>
      <c r="Q3980" s="312"/>
      <c r="R3980" s="312"/>
    </row>
    <row r="3981" spans="1:18" s="370" customFormat="1" ht="14">
      <c r="A3981" s="307">
        <v>1596</v>
      </c>
      <c r="B3981" s="371"/>
      <c r="C3981" s="299"/>
      <c r="D3981" s="299"/>
      <c r="E3981" s="299"/>
      <c r="F3981" s="299"/>
      <c r="G3981" s="265"/>
      <c r="H3981" s="268"/>
      <c r="I3981" s="265"/>
      <c r="J3981" s="265"/>
      <c r="K3981" s="265"/>
      <c r="L3981" s="311"/>
      <c r="M3981" s="312"/>
      <c r="N3981" s="312"/>
      <c r="O3981" s="312"/>
      <c r="P3981" s="312"/>
      <c r="Q3981" s="312"/>
      <c r="R3981" s="312"/>
    </row>
    <row r="3982" spans="1:18" s="370" customFormat="1" ht="14">
      <c r="A3982" s="301">
        <v>1597</v>
      </c>
      <c r="B3982" s="371"/>
      <c r="C3982" s="299"/>
      <c r="D3982" s="299"/>
      <c r="E3982" s="299"/>
      <c r="F3982" s="299"/>
      <c r="G3982" s="265"/>
      <c r="H3982" s="268"/>
      <c r="I3982" s="265"/>
      <c r="J3982" s="265"/>
      <c r="K3982" s="265"/>
      <c r="L3982" s="311"/>
      <c r="M3982" s="312"/>
      <c r="N3982" s="312"/>
      <c r="O3982" s="312"/>
      <c r="P3982" s="312"/>
      <c r="Q3982" s="312"/>
      <c r="R3982" s="312"/>
    </row>
    <row r="3983" spans="1:18" s="370" customFormat="1" ht="15" thickBot="1">
      <c r="A3983" s="301">
        <v>1598</v>
      </c>
      <c r="B3983" s="292"/>
      <c r="C3983" s="299"/>
      <c r="D3983" s="299"/>
      <c r="E3983" s="299"/>
      <c r="F3983" s="299"/>
      <c r="G3983" s="248"/>
      <c r="H3983" s="267"/>
      <c r="I3983" s="265"/>
      <c r="J3983" s="265"/>
      <c r="K3983" s="265"/>
      <c r="L3983" s="311"/>
      <c r="M3983" s="312"/>
      <c r="N3983" s="312"/>
      <c r="O3983" s="312"/>
      <c r="P3983" s="312"/>
      <c r="Q3983" s="312"/>
      <c r="R3983" s="312"/>
    </row>
    <row r="3984" spans="1:18" s="370" customFormat="1" ht="15" thickBot="1">
      <c r="A3984" s="307">
        <v>1599</v>
      </c>
      <c r="B3984" s="292"/>
      <c r="C3984" s="299"/>
      <c r="D3984" s="299"/>
      <c r="E3984" s="299"/>
      <c r="F3984" s="299"/>
      <c r="G3984" s="248"/>
      <c r="H3984" s="267"/>
      <c r="I3984" s="265"/>
      <c r="J3984" s="265"/>
      <c r="K3984" s="265"/>
      <c r="L3984" s="311"/>
      <c r="M3984" s="312"/>
      <c r="N3984" s="312"/>
      <c r="O3984" s="312"/>
      <c r="P3984" s="312"/>
      <c r="Q3984" s="312"/>
      <c r="R3984" s="312"/>
    </row>
    <row r="3985" spans="1:18" s="370" customFormat="1" ht="15" thickBot="1">
      <c r="A3985" s="307">
        <v>1600</v>
      </c>
      <c r="B3985" s="292"/>
      <c r="C3985" s="299"/>
      <c r="D3985" s="299"/>
      <c r="E3985" s="299"/>
      <c r="F3985" s="299"/>
      <c r="G3985" s="248"/>
      <c r="H3985" s="267"/>
      <c r="I3985" s="265"/>
      <c r="J3985" s="265"/>
      <c r="K3985" s="265"/>
      <c r="L3985" s="311"/>
      <c r="M3985" s="312"/>
      <c r="N3985" s="312"/>
      <c r="O3985" s="312"/>
      <c r="P3985" s="312"/>
      <c r="Q3985" s="312"/>
      <c r="R3985" s="312"/>
    </row>
    <row r="3986" spans="1:18" s="370" customFormat="1" ht="14">
      <c r="A3986" s="307">
        <v>1601</v>
      </c>
      <c r="B3986" s="292"/>
      <c r="C3986" s="299"/>
      <c r="D3986" s="299"/>
      <c r="E3986" s="299"/>
      <c r="F3986" s="299"/>
      <c r="G3986" s="248"/>
      <c r="H3986" s="267"/>
      <c r="I3986" s="265"/>
      <c r="J3986" s="265"/>
      <c r="K3986" s="265"/>
      <c r="L3986" s="311"/>
      <c r="M3986" s="312"/>
      <c r="N3986" s="312"/>
      <c r="O3986" s="312"/>
      <c r="P3986" s="312"/>
      <c r="Q3986" s="312"/>
      <c r="R3986" s="312"/>
    </row>
    <row r="3987" spans="1:18" s="370" customFormat="1" ht="14">
      <c r="A3987" s="301">
        <v>1602</v>
      </c>
      <c r="B3987" s="292"/>
      <c r="C3987" s="299"/>
      <c r="D3987" s="299"/>
      <c r="E3987" s="299"/>
      <c r="F3987" s="299"/>
      <c r="G3987" s="248"/>
      <c r="H3987" s="267"/>
      <c r="I3987" s="265"/>
      <c r="J3987" s="265"/>
      <c r="K3987" s="265"/>
      <c r="L3987" s="311"/>
      <c r="M3987" s="312"/>
      <c r="N3987" s="312"/>
      <c r="O3987" s="312"/>
      <c r="P3987" s="312"/>
      <c r="Q3987" s="312"/>
      <c r="R3987" s="312"/>
    </row>
    <row r="3988" spans="1:18" s="370" customFormat="1" ht="15" thickBot="1">
      <c r="A3988" s="301">
        <v>1603</v>
      </c>
      <c r="B3988" s="292"/>
      <c r="C3988" s="299"/>
      <c r="D3988" s="299"/>
      <c r="E3988" s="299"/>
      <c r="F3988" s="299"/>
      <c r="G3988" s="248"/>
      <c r="H3988" s="267"/>
      <c r="I3988" s="265"/>
      <c r="J3988" s="265"/>
      <c r="K3988" s="265"/>
      <c r="L3988" s="311"/>
      <c r="M3988" s="312"/>
      <c r="N3988" s="312"/>
      <c r="O3988" s="312"/>
      <c r="P3988" s="312"/>
      <c r="Q3988" s="312"/>
      <c r="R3988" s="312"/>
    </row>
    <row r="3989" spans="1:18" s="370" customFormat="1" ht="15" thickBot="1">
      <c r="A3989" s="307">
        <v>1604</v>
      </c>
      <c r="B3989" s="292"/>
      <c r="C3989" s="299"/>
      <c r="D3989" s="299"/>
      <c r="E3989" s="299"/>
      <c r="F3989" s="299"/>
      <c r="G3989" s="248"/>
      <c r="H3989" s="267"/>
      <c r="I3989" s="265"/>
      <c r="J3989" s="265"/>
      <c r="K3989" s="265"/>
      <c r="L3989" s="311"/>
      <c r="M3989" s="312"/>
      <c r="N3989" s="312"/>
      <c r="O3989" s="312"/>
      <c r="P3989" s="312"/>
      <c r="Q3989" s="312"/>
      <c r="R3989" s="312"/>
    </row>
    <row r="3990" spans="1:18" s="370" customFormat="1" ht="15" thickBot="1">
      <c r="A3990" s="307">
        <v>1605</v>
      </c>
      <c r="B3990" s="292"/>
      <c r="C3990" s="299"/>
      <c r="D3990" s="299"/>
      <c r="E3990" s="299"/>
      <c r="F3990" s="299"/>
      <c r="G3990" s="248"/>
      <c r="H3990" s="267"/>
      <c r="I3990" s="265"/>
      <c r="J3990" s="265"/>
      <c r="K3990" s="265"/>
      <c r="L3990" s="311"/>
      <c r="M3990" s="312"/>
      <c r="N3990" s="312"/>
      <c r="O3990" s="312"/>
      <c r="P3990" s="312"/>
      <c r="Q3990" s="312"/>
      <c r="R3990" s="312"/>
    </row>
    <row r="3991" spans="1:18" s="370" customFormat="1" ht="14">
      <c r="A3991" s="307">
        <v>1606</v>
      </c>
      <c r="B3991" s="292"/>
      <c r="C3991" s="299"/>
      <c r="D3991" s="299"/>
      <c r="E3991" s="299"/>
      <c r="F3991" s="299"/>
      <c r="G3991" s="248"/>
      <c r="H3991" s="267"/>
      <c r="I3991" s="265"/>
      <c r="J3991" s="265"/>
      <c r="K3991" s="265"/>
      <c r="L3991" s="311"/>
      <c r="M3991" s="312"/>
      <c r="N3991" s="312"/>
      <c r="O3991" s="312"/>
      <c r="P3991" s="312"/>
      <c r="Q3991" s="312"/>
      <c r="R3991" s="312"/>
    </row>
    <row r="3992" spans="1:18" s="370" customFormat="1" ht="14">
      <c r="A3992" s="301">
        <v>1607</v>
      </c>
      <c r="B3992" s="292"/>
      <c r="C3992" s="299"/>
      <c r="D3992" s="299"/>
      <c r="E3992" s="299"/>
      <c r="F3992" s="299"/>
      <c r="G3992" s="248"/>
      <c r="H3992" s="267"/>
      <c r="I3992" s="265"/>
      <c r="J3992" s="265"/>
      <c r="K3992" s="265"/>
      <c r="L3992" s="311"/>
      <c r="M3992" s="312"/>
      <c r="N3992" s="312"/>
      <c r="O3992" s="312"/>
      <c r="P3992" s="312"/>
      <c r="Q3992" s="312"/>
      <c r="R3992" s="312"/>
    </row>
    <row r="3993" spans="1:18" s="370" customFormat="1" ht="15" thickBot="1">
      <c r="A3993" s="301">
        <v>1608</v>
      </c>
      <c r="B3993" s="292"/>
      <c r="C3993" s="299"/>
      <c r="D3993" s="299"/>
      <c r="E3993" s="299"/>
      <c r="F3993" s="299"/>
      <c r="G3993" s="248"/>
      <c r="H3993" s="267"/>
      <c r="I3993" s="265"/>
      <c r="J3993" s="265"/>
      <c r="K3993" s="265"/>
      <c r="L3993" s="311"/>
      <c r="M3993" s="312"/>
      <c r="N3993" s="312"/>
      <c r="O3993" s="312"/>
      <c r="P3993" s="312"/>
      <c r="Q3993" s="312"/>
      <c r="R3993" s="312"/>
    </row>
    <row r="3994" spans="1:18" s="370" customFormat="1" ht="15" thickBot="1">
      <c r="A3994" s="307">
        <v>1609</v>
      </c>
      <c r="B3994" s="292"/>
      <c r="C3994" s="299"/>
      <c r="D3994" s="299"/>
      <c r="E3994" s="299"/>
      <c r="F3994" s="299"/>
      <c r="G3994" s="248"/>
      <c r="H3994" s="267"/>
      <c r="I3994" s="265"/>
      <c r="J3994" s="265"/>
      <c r="K3994" s="265"/>
      <c r="L3994" s="311"/>
      <c r="M3994" s="312"/>
      <c r="N3994" s="312"/>
      <c r="O3994" s="312"/>
      <c r="P3994" s="312"/>
      <c r="Q3994" s="312"/>
      <c r="R3994" s="312"/>
    </row>
    <row r="3995" spans="1:18" s="370" customFormat="1" ht="15" thickBot="1">
      <c r="A3995" s="307">
        <v>1610</v>
      </c>
      <c r="B3995" s="292"/>
      <c r="C3995" s="299"/>
      <c r="D3995" s="299"/>
      <c r="E3995" s="299"/>
      <c r="F3995" s="299"/>
      <c r="G3995" s="248"/>
      <c r="H3995" s="267"/>
      <c r="I3995" s="265"/>
      <c r="J3995" s="265"/>
      <c r="K3995" s="265"/>
      <c r="L3995" s="311"/>
      <c r="M3995" s="312"/>
      <c r="N3995" s="312"/>
      <c r="O3995" s="312"/>
      <c r="P3995" s="312"/>
      <c r="Q3995" s="312"/>
      <c r="R3995" s="312"/>
    </row>
    <row r="3996" spans="1:18" s="370" customFormat="1" ht="14">
      <c r="A3996" s="307">
        <v>1611</v>
      </c>
      <c r="B3996" s="292"/>
      <c r="C3996" s="299"/>
      <c r="D3996" s="299"/>
      <c r="E3996" s="299"/>
      <c r="F3996" s="299"/>
      <c r="G3996" s="248"/>
      <c r="H3996" s="267"/>
      <c r="I3996" s="265"/>
      <c r="J3996" s="265"/>
      <c r="K3996" s="265"/>
      <c r="L3996" s="311"/>
      <c r="M3996" s="312"/>
      <c r="N3996" s="312"/>
      <c r="O3996" s="312"/>
      <c r="P3996" s="312"/>
      <c r="Q3996" s="312"/>
      <c r="R3996" s="312"/>
    </row>
    <row r="3997" spans="1:18" s="370" customFormat="1" ht="14">
      <c r="A3997" s="301">
        <v>1612</v>
      </c>
      <c r="B3997" s="292"/>
      <c r="C3997" s="299"/>
      <c r="D3997" s="299"/>
      <c r="E3997" s="299"/>
      <c r="F3997" s="299"/>
      <c r="G3997" s="248"/>
      <c r="H3997" s="267"/>
      <c r="I3997" s="265"/>
      <c r="J3997" s="265"/>
      <c r="K3997" s="265"/>
      <c r="L3997" s="311"/>
      <c r="M3997" s="312"/>
      <c r="N3997" s="312"/>
      <c r="O3997" s="312"/>
      <c r="P3997" s="312"/>
      <c r="Q3997" s="312"/>
      <c r="R3997" s="312"/>
    </row>
    <row r="3998" spans="1:18" s="370" customFormat="1" ht="15" thickBot="1">
      <c r="A3998" s="301">
        <v>1613</v>
      </c>
      <c r="B3998" s="292"/>
      <c r="C3998" s="299"/>
      <c r="D3998" s="299"/>
      <c r="E3998" s="299"/>
      <c r="F3998" s="299"/>
      <c r="G3998" s="248"/>
      <c r="H3998" s="267"/>
      <c r="I3998" s="265"/>
      <c r="J3998" s="265"/>
      <c r="K3998" s="265"/>
      <c r="L3998" s="311"/>
      <c r="M3998" s="312"/>
      <c r="N3998" s="312"/>
      <c r="O3998" s="312"/>
      <c r="P3998" s="312"/>
      <c r="Q3998" s="312"/>
      <c r="R3998" s="312"/>
    </row>
    <row r="3999" spans="1:18" s="370" customFormat="1" ht="15" thickBot="1">
      <c r="A3999" s="307">
        <v>1614</v>
      </c>
      <c r="B3999" s="292"/>
      <c r="C3999" s="299"/>
      <c r="D3999" s="299"/>
      <c r="E3999" s="299"/>
      <c r="F3999" s="299"/>
      <c r="G3999" s="248"/>
      <c r="H3999" s="267"/>
      <c r="I3999" s="265"/>
      <c r="J3999" s="265"/>
      <c r="K3999" s="265"/>
      <c r="L3999" s="311"/>
      <c r="M3999" s="312"/>
      <c r="N3999" s="312"/>
      <c r="O3999" s="312"/>
      <c r="P3999" s="312"/>
      <c r="Q3999" s="312"/>
      <c r="R3999" s="312"/>
    </row>
    <row r="4000" spans="1:18" s="370" customFormat="1" ht="15" thickBot="1">
      <c r="A4000" s="307">
        <v>1615</v>
      </c>
      <c r="B4000" s="292"/>
      <c r="C4000" s="299"/>
      <c r="D4000" s="299"/>
      <c r="E4000" s="299"/>
      <c r="F4000" s="299"/>
      <c r="G4000" s="248"/>
      <c r="H4000" s="267"/>
      <c r="I4000" s="265"/>
      <c r="J4000" s="265"/>
      <c r="K4000" s="265"/>
      <c r="L4000" s="311"/>
      <c r="M4000" s="312"/>
      <c r="N4000" s="312"/>
      <c r="O4000" s="312"/>
      <c r="P4000" s="312"/>
      <c r="Q4000" s="312"/>
      <c r="R4000" s="312"/>
    </row>
    <row r="4001" spans="1:18" s="370" customFormat="1" ht="14">
      <c r="A4001" s="307">
        <v>1616</v>
      </c>
      <c r="B4001" s="292"/>
      <c r="C4001" s="299"/>
      <c r="D4001" s="299"/>
      <c r="E4001" s="299"/>
      <c r="F4001" s="299"/>
      <c r="G4001" s="248"/>
      <c r="H4001" s="267"/>
      <c r="I4001" s="265"/>
      <c r="J4001" s="265"/>
      <c r="K4001" s="265"/>
      <c r="L4001" s="311"/>
      <c r="M4001" s="312"/>
      <c r="N4001" s="312"/>
      <c r="O4001" s="312"/>
      <c r="P4001" s="312"/>
      <c r="Q4001" s="312"/>
      <c r="R4001" s="312"/>
    </row>
    <row r="4002" spans="1:18" s="370" customFormat="1" ht="14">
      <c r="A4002" s="301">
        <v>1617</v>
      </c>
      <c r="B4002" s="292"/>
      <c r="C4002" s="299"/>
      <c r="D4002" s="299"/>
      <c r="E4002" s="299"/>
      <c r="F4002" s="299"/>
      <c r="G4002" s="248"/>
      <c r="H4002" s="267"/>
      <c r="I4002" s="265"/>
      <c r="J4002" s="265"/>
      <c r="K4002" s="265"/>
      <c r="L4002" s="311"/>
      <c r="M4002" s="312"/>
      <c r="N4002" s="312"/>
      <c r="O4002" s="312"/>
      <c r="P4002" s="312"/>
      <c r="Q4002" s="312"/>
      <c r="R4002" s="312"/>
    </row>
    <row r="4003" spans="1:18" s="370" customFormat="1" ht="15" thickBot="1">
      <c r="A4003" s="301">
        <v>1618</v>
      </c>
      <c r="B4003" s="292"/>
      <c r="C4003" s="299"/>
      <c r="D4003" s="299"/>
      <c r="E4003" s="299"/>
      <c r="F4003" s="299"/>
      <c r="G4003" s="248"/>
      <c r="H4003" s="267"/>
      <c r="I4003" s="265"/>
      <c r="J4003" s="265"/>
      <c r="K4003" s="265"/>
      <c r="L4003" s="311"/>
      <c r="M4003" s="312"/>
      <c r="N4003" s="312"/>
      <c r="O4003" s="312"/>
      <c r="P4003" s="312"/>
      <c r="Q4003" s="312"/>
      <c r="R4003" s="312"/>
    </row>
    <row r="4004" spans="1:18" s="370" customFormat="1" ht="15" thickBot="1">
      <c r="A4004" s="307">
        <v>1619</v>
      </c>
      <c r="B4004" s="292"/>
      <c r="C4004" s="299"/>
      <c r="D4004" s="299"/>
      <c r="E4004" s="299"/>
      <c r="F4004" s="299"/>
      <c r="G4004" s="248"/>
      <c r="H4004" s="267"/>
      <c r="I4004" s="265"/>
      <c r="J4004" s="265"/>
      <c r="K4004" s="265"/>
      <c r="L4004" s="311"/>
      <c r="M4004" s="312"/>
      <c r="N4004" s="312"/>
      <c r="O4004" s="312"/>
      <c r="P4004" s="312"/>
      <c r="Q4004" s="312"/>
      <c r="R4004" s="312"/>
    </row>
    <row r="4005" spans="1:18" s="370" customFormat="1" ht="15" thickBot="1">
      <c r="A4005" s="307">
        <v>1620</v>
      </c>
      <c r="B4005" s="292"/>
      <c r="C4005" s="299"/>
      <c r="D4005" s="299"/>
      <c r="E4005" s="299"/>
      <c r="F4005" s="299"/>
      <c r="G4005" s="248"/>
      <c r="H4005" s="267"/>
      <c r="I4005" s="265"/>
      <c r="J4005" s="265"/>
      <c r="K4005" s="265"/>
      <c r="L4005" s="311"/>
      <c r="M4005" s="312"/>
      <c r="N4005" s="312"/>
      <c r="O4005" s="312"/>
      <c r="P4005" s="312"/>
      <c r="Q4005" s="312"/>
      <c r="R4005" s="312"/>
    </row>
    <row r="4006" spans="1:18" s="370" customFormat="1" ht="14">
      <c r="A4006" s="307">
        <v>1621</v>
      </c>
      <c r="B4006" s="292"/>
      <c r="C4006" s="299"/>
      <c r="D4006" s="299"/>
      <c r="E4006" s="299"/>
      <c r="F4006" s="299"/>
      <c r="G4006" s="248"/>
      <c r="H4006" s="267"/>
      <c r="I4006" s="265"/>
      <c r="J4006" s="265"/>
      <c r="K4006" s="265"/>
      <c r="L4006" s="311"/>
      <c r="M4006" s="312"/>
      <c r="N4006" s="312"/>
      <c r="O4006" s="312"/>
      <c r="P4006" s="312"/>
      <c r="Q4006" s="312"/>
      <c r="R4006" s="312"/>
    </row>
    <row r="4007" spans="1:18" s="370" customFormat="1" ht="14">
      <c r="A4007" s="301">
        <v>1622</v>
      </c>
      <c r="B4007" s="292"/>
      <c r="C4007" s="299"/>
      <c r="D4007" s="299"/>
      <c r="E4007" s="299"/>
      <c r="F4007" s="299"/>
      <c r="G4007" s="248"/>
      <c r="H4007" s="267"/>
      <c r="I4007" s="265"/>
      <c r="J4007" s="265"/>
      <c r="K4007" s="265"/>
      <c r="L4007" s="311"/>
      <c r="M4007" s="312"/>
      <c r="N4007" s="312"/>
      <c r="O4007" s="312"/>
      <c r="P4007" s="312"/>
      <c r="Q4007" s="312"/>
      <c r="R4007" s="312"/>
    </row>
    <row r="4008" spans="1:18" s="370" customFormat="1" ht="15" thickBot="1">
      <c r="A4008" s="301">
        <v>1623</v>
      </c>
      <c r="B4008" s="292"/>
      <c r="C4008" s="299"/>
      <c r="D4008" s="299"/>
      <c r="E4008" s="299"/>
      <c r="F4008" s="299"/>
      <c r="G4008" s="248"/>
      <c r="H4008" s="267"/>
      <c r="I4008" s="265"/>
      <c r="J4008" s="265"/>
      <c r="K4008" s="265"/>
      <c r="L4008" s="311"/>
      <c r="M4008" s="312"/>
      <c r="N4008" s="312"/>
      <c r="O4008" s="312"/>
      <c r="P4008" s="312"/>
      <c r="Q4008" s="312"/>
      <c r="R4008" s="312"/>
    </row>
    <row r="4009" spans="1:18" s="370" customFormat="1" ht="15" thickBot="1">
      <c r="A4009" s="307">
        <v>1624</v>
      </c>
      <c r="B4009" s="292"/>
      <c r="C4009" s="299"/>
      <c r="D4009" s="299"/>
      <c r="E4009" s="299"/>
      <c r="F4009" s="299"/>
      <c r="G4009" s="248"/>
      <c r="H4009" s="267"/>
      <c r="I4009" s="265"/>
      <c r="J4009" s="265"/>
      <c r="K4009" s="265"/>
      <c r="L4009" s="311"/>
      <c r="M4009" s="312"/>
      <c r="N4009" s="312"/>
      <c r="O4009" s="312"/>
      <c r="P4009" s="312"/>
      <c r="Q4009" s="312"/>
      <c r="R4009" s="312"/>
    </row>
    <row r="4010" spans="1:18" s="370" customFormat="1" ht="15" thickBot="1">
      <c r="A4010" s="307">
        <v>1625</v>
      </c>
      <c r="B4010" s="292"/>
      <c r="C4010" s="299"/>
      <c r="D4010" s="299"/>
      <c r="E4010" s="299"/>
      <c r="F4010" s="299"/>
      <c r="G4010" s="248"/>
      <c r="H4010" s="267"/>
      <c r="I4010" s="265"/>
      <c r="J4010" s="265"/>
      <c r="K4010" s="265"/>
      <c r="L4010" s="311"/>
      <c r="M4010" s="312"/>
      <c r="N4010" s="312"/>
      <c r="O4010" s="312"/>
      <c r="P4010" s="312"/>
      <c r="Q4010" s="312"/>
      <c r="R4010" s="312"/>
    </row>
    <row r="4011" spans="1:18" s="370" customFormat="1" ht="14">
      <c r="A4011" s="307">
        <v>1626</v>
      </c>
      <c r="B4011" s="292"/>
      <c r="C4011" s="299"/>
      <c r="D4011" s="299"/>
      <c r="E4011" s="299"/>
      <c r="F4011" s="299"/>
      <c r="G4011" s="248"/>
      <c r="H4011" s="267"/>
      <c r="I4011" s="265"/>
      <c r="J4011" s="265"/>
      <c r="K4011" s="265"/>
      <c r="L4011" s="311"/>
      <c r="M4011" s="312"/>
      <c r="N4011" s="312"/>
      <c r="O4011" s="312"/>
      <c r="P4011" s="312"/>
      <c r="Q4011" s="312"/>
      <c r="R4011" s="312"/>
    </row>
    <row r="4012" spans="1:18" s="370" customFormat="1" ht="14">
      <c r="A4012" s="301">
        <v>1627</v>
      </c>
      <c r="B4012" s="292"/>
      <c r="C4012" s="299"/>
      <c r="D4012" s="299"/>
      <c r="E4012" s="299"/>
      <c r="F4012" s="299"/>
      <c r="G4012" s="248"/>
      <c r="H4012" s="267"/>
      <c r="I4012" s="265"/>
      <c r="J4012" s="265"/>
      <c r="K4012" s="265"/>
      <c r="L4012" s="311"/>
      <c r="M4012" s="312"/>
      <c r="N4012" s="312"/>
      <c r="O4012" s="312"/>
      <c r="P4012" s="312"/>
      <c r="Q4012" s="312"/>
      <c r="R4012" s="312"/>
    </row>
    <row r="4013" spans="1:18" s="370" customFormat="1" ht="15" thickBot="1">
      <c r="A4013" s="301">
        <v>1628</v>
      </c>
      <c r="B4013" s="292"/>
      <c r="C4013" s="299"/>
      <c r="D4013" s="299"/>
      <c r="E4013" s="299"/>
      <c r="F4013" s="299"/>
      <c r="G4013" s="248"/>
      <c r="H4013" s="267"/>
      <c r="I4013" s="265"/>
      <c r="J4013" s="265"/>
      <c r="K4013" s="265"/>
      <c r="L4013" s="311"/>
      <c r="M4013" s="312"/>
      <c r="N4013" s="312"/>
      <c r="O4013" s="312"/>
      <c r="P4013" s="312"/>
      <c r="Q4013" s="312"/>
      <c r="R4013" s="312"/>
    </row>
    <row r="4014" spans="1:18" s="370" customFormat="1" ht="15" thickBot="1">
      <c r="A4014" s="307">
        <v>1629</v>
      </c>
      <c r="B4014" s="292"/>
      <c r="C4014" s="299"/>
      <c r="D4014" s="299"/>
      <c r="E4014" s="299"/>
      <c r="F4014" s="299"/>
      <c r="G4014" s="248"/>
      <c r="H4014" s="267"/>
      <c r="I4014" s="265"/>
      <c r="J4014" s="265"/>
      <c r="K4014" s="265"/>
      <c r="L4014" s="311"/>
      <c r="M4014" s="312"/>
      <c r="N4014" s="312"/>
      <c r="O4014" s="312"/>
      <c r="P4014" s="312"/>
      <c r="Q4014" s="312"/>
      <c r="R4014" s="312"/>
    </row>
    <row r="4015" spans="1:18" s="370" customFormat="1" ht="15" thickBot="1">
      <c r="A4015" s="307">
        <v>1630</v>
      </c>
      <c r="B4015" s="292"/>
      <c r="C4015" s="299"/>
      <c r="D4015" s="299"/>
      <c r="E4015" s="299"/>
      <c r="F4015" s="299"/>
      <c r="G4015" s="248"/>
      <c r="H4015" s="267"/>
      <c r="I4015" s="265"/>
      <c r="J4015" s="265"/>
      <c r="K4015" s="265"/>
      <c r="L4015" s="311"/>
      <c r="M4015" s="312"/>
      <c r="N4015" s="312"/>
      <c r="O4015" s="312"/>
      <c r="P4015" s="312"/>
      <c r="Q4015" s="312"/>
      <c r="R4015" s="312"/>
    </row>
    <row r="4016" spans="1:18" s="370" customFormat="1" ht="14">
      <c r="A4016" s="307">
        <v>1631</v>
      </c>
      <c r="B4016" s="292"/>
      <c r="C4016" s="299"/>
      <c r="D4016" s="299"/>
      <c r="E4016" s="299"/>
      <c r="F4016" s="299"/>
      <c r="G4016" s="248"/>
      <c r="H4016" s="267"/>
      <c r="I4016" s="299"/>
      <c r="J4016" s="265"/>
      <c r="K4016" s="265"/>
      <c r="L4016" s="311"/>
      <c r="M4016" s="312"/>
      <c r="N4016" s="312"/>
      <c r="O4016" s="312"/>
      <c r="P4016" s="312"/>
      <c r="Q4016" s="312"/>
      <c r="R4016" s="312"/>
    </row>
    <row r="4017" spans="1:18" s="370" customFormat="1" ht="14">
      <c r="A4017" s="301">
        <v>1632</v>
      </c>
      <c r="B4017" s="292"/>
      <c r="C4017" s="299"/>
      <c r="D4017" s="299"/>
      <c r="E4017" s="299"/>
      <c r="F4017" s="299"/>
      <c r="G4017" s="248"/>
      <c r="H4017" s="267"/>
      <c r="I4017" s="299"/>
      <c r="J4017" s="265"/>
      <c r="K4017" s="265"/>
      <c r="L4017" s="311"/>
      <c r="M4017" s="312"/>
      <c r="N4017" s="312"/>
      <c r="O4017" s="312"/>
      <c r="P4017" s="312"/>
      <c r="Q4017" s="312"/>
      <c r="R4017" s="312"/>
    </row>
    <row r="4018" spans="1:18" s="370" customFormat="1" ht="15" thickBot="1">
      <c r="A4018" s="301">
        <v>1633</v>
      </c>
      <c r="B4018" s="292"/>
      <c r="C4018" s="299"/>
      <c r="D4018" s="299"/>
      <c r="E4018" s="299"/>
      <c r="F4018" s="299"/>
      <c r="G4018" s="248"/>
      <c r="H4018" s="267"/>
      <c r="I4018" s="265"/>
      <c r="J4018" s="265"/>
      <c r="K4018" s="265"/>
      <c r="L4018" s="311"/>
      <c r="M4018" s="312"/>
      <c r="N4018" s="312"/>
      <c r="O4018" s="312"/>
      <c r="P4018" s="312"/>
      <c r="Q4018" s="312"/>
      <c r="R4018" s="312"/>
    </row>
    <row r="4019" spans="1:18" s="370" customFormat="1" ht="15" thickBot="1">
      <c r="A4019" s="307">
        <v>1634</v>
      </c>
      <c r="B4019" s="292"/>
      <c r="C4019" s="299"/>
      <c r="D4019" s="299"/>
      <c r="E4019" s="299"/>
      <c r="F4019" s="299"/>
      <c r="G4019" s="248"/>
      <c r="H4019" s="267"/>
      <c r="I4019" s="265"/>
      <c r="J4019" s="265"/>
      <c r="K4019" s="265"/>
      <c r="L4019" s="311"/>
      <c r="M4019" s="312"/>
      <c r="N4019" s="312"/>
      <c r="O4019" s="312"/>
      <c r="P4019" s="312"/>
      <c r="Q4019" s="312"/>
      <c r="R4019" s="312"/>
    </row>
    <row r="4020" spans="1:18" s="370" customFormat="1" ht="15" thickBot="1">
      <c r="A4020" s="307">
        <v>1635</v>
      </c>
      <c r="B4020" s="292"/>
      <c r="C4020" s="299"/>
      <c r="D4020" s="299"/>
      <c r="E4020" s="299"/>
      <c r="F4020" s="299"/>
      <c r="G4020" s="248"/>
      <c r="H4020" s="267"/>
      <c r="I4020" s="265"/>
      <c r="J4020" s="265"/>
      <c r="K4020" s="265"/>
      <c r="L4020" s="311"/>
      <c r="M4020" s="312"/>
      <c r="N4020" s="312"/>
      <c r="O4020" s="312"/>
      <c r="P4020" s="312"/>
      <c r="Q4020" s="312"/>
      <c r="R4020" s="312"/>
    </row>
    <row r="4021" spans="1:18" s="370" customFormat="1" ht="14">
      <c r="A4021" s="307">
        <v>1636</v>
      </c>
      <c r="B4021" s="292"/>
      <c r="C4021" s="299"/>
      <c r="D4021" s="299"/>
      <c r="E4021" s="299"/>
      <c r="F4021" s="299"/>
      <c r="G4021" s="248"/>
      <c r="H4021" s="267"/>
      <c r="I4021" s="265"/>
      <c r="J4021" s="265"/>
      <c r="K4021" s="265"/>
      <c r="L4021" s="311"/>
      <c r="M4021" s="312"/>
      <c r="N4021" s="312"/>
      <c r="O4021" s="312"/>
      <c r="P4021" s="312"/>
      <c r="Q4021" s="312"/>
      <c r="R4021" s="312"/>
    </row>
    <row r="4022" spans="1:18" s="370" customFormat="1" ht="14">
      <c r="A4022" s="301">
        <v>1637</v>
      </c>
      <c r="B4022" s="292"/>
      <c r="C4022" s="299"/>
      <c r="D4022" s="299"/>
      <c r="E4022" s="299"/>
      <c r="F4022" s="299"/>
      <c r="G4022" s="248"/>
      <c r="H4022" s="267"/>
      <c r="I4022" s="265"/>
      <c r="J4022" s="265"/>
      <c r="K4022" s="265"/>
      <c r="L4022" s="311"/>
      <c r="M4022" s="312"/>
      <c r="N4022" s="312"/>
      <c r="O4022" s="312"/>
      <c r="P4022" s="312"/>
      <c r="Q4022" s="312"/>
      <c r="R4022" s="312"/>
    </row>
    <row r="4023" spans="1:18" s="370" customFormat="1" ht="15" thickBot="1">
      <c r="A4023" s="301">
        <v>1638</v>
      </c>
      <c r="B4023" s="292"/>
      <c r="C4023" s="299"/>
      <c r="D4023" s="299"/>
      <c r="E4023" s="299"/>
      <c r="F4023" s="299"/>
      <c r="G4023" s="248"/>
      <c r="H4023" s="267"/>
      <c r="I4023" s="265"/>
      <c r="J4023" s="265"/>
      <c r="K4023" s="265"/>
      <c r="L4023" s="311"/>
      <c r="M4023" s="312"/>
      <c r="N4023" s="312"/>
      <c r="O4023" s="312"/>
      <c r="P4023" s="312"/>
      <c r="Q4023" s="312"/>
      <c r="R4023" s="312"/>
    </row>
    <row r="4024" spans="1:18" s="370" customFormat="1" ht="15" thickBot="1">
      <c r="A4024" s="307">
        <v>1639</v>
      </c>
      <c r="B4024" s="292"/>
      <c r="C4024" s="299"/>
      <c r="D4024" s="299"/>
      <c r="E4024" s="299"/>
      <c r="F4024" s="299"/>
      <c r="G4024" s="248"/>
      <c r="H4024" s="267"/>
      <c r="I4024" s="265"/>
      <c r="J4024" s="265"/>
      <c r="K4024" s="265"/>
      <c r="L4024" s="311"/>
      <c r="M4024" s="312"/>
      <c r="N4024" s="312"/>
      <c r="O4024" s="312"/>
      <c r="P4024" s="312"/>
      <c r="Q4024" s="312"/>
      <c r="R4024" s="312"/>
    </row>
    <row r="4025" spans="1:18" s="370" customFormat="1" ht="15" thickBot="1">
      <c r="A4025" s="307">
        <v>1640</v>
      </c>
      <c r="B4025" s="292"/>
      <c r="C4025" s="299"/>
      <c r="D4025" s="299"/>
      <c r="E4025" s="299"/>
      <c r="F4025" s="299"/>
      <c r="G4025" s="248"/>
      <c r="H4025" s="267"/>
      <c r="I4025" s="265"/>
      <c r="J4025" s="265"/>
      <c r="K4025" s="265"/>
      <c r="L4025" s="311"/>
      <c r="M4025" s="312"/>
      <c r="N4025" s="312"/>
      <c r="O4025" s="312"/>
      <c r="P4025" s="312"/>
      <c r="Q4025" s="312"/>
      <c r="R4025" s="312"/>
    </row>
    <row r="4026" spans="1:18" s="370" customFormat="1" ht="14">
      <c r="A4026" s="307">
        <v>1641</v>
      </c>
      <c r="B4026" s="292"/>
      <c r="C4026" s="299"/>
      <c r="D4026" s="299"/>
      <c r="E4026" s="299"/>
      <c r="F4026" s="299"/>
      <c r="G4026" s="248"/>
      <c r="H4026" s="267"/>
      <c r="I4026" s="265"/>
      <c r="J4026" s="265"/>
      <c r="K4026" s="265"/>
      <c r="L4026" s="311"/>
      <c r="M4026" s="312"/>
      <c r="N4026" s="312"/>
      <c r="O4026" s="312"/>
      <c r="P4026" s="312"/>
      <c r="Q4026" s="312"/>
      <c r="R4026" s="312"/>
    </row>
    <row r="4027" spans="1:18" s="370" customFormat="1" ht="14">
      <c r="A4027" s="301">
        <v>1642</v>
      </c>
      <c r="B4027" s="292"/>
      <c r="C4027" s="299"/>
      <c r="D4027" s="299"/>
      <c r="E4027" s="299"/>
      <c r="F4027" s="299"/>
      <c r="G4027" s="248"/>
      <c r="H4027" s="267"/>
      <c r="I4027" s="265"/>
      <c r="J4027" s="265"/>
      <c r="K4027" s="265"/>
      <c r="L4027" s="311"/>
      <c r="M4027" s="312"/>
      <c r="N4027" s="312"/>
      <c r="O4027" s="312"/>
      <c r="P4027" s="312"/>
      <c r="Q4027" s="312"/>
      <c r="R4027" s="312"/>
    </row>
    <row r="4028" spans="1:18" s="370" customFormat="1" ht="15" thickBot="1">
      <c r="A4028" s="301">
        <v>1643</v>
      </c>
      <c r="B4028" s="292"/>
      <c r="C4028" s="299"/>
      <c r="D4028" s="299"/>
      <c r="E4028" s="299"/>
      <c r="F4028" s="299"/>
      <c r="G4028" s="248"/>
      <c r="H4028" s="267"/>
      <c r="I4028" s="265"/>
      <c r="J4028" s="265"/>
      <c r="K4028" s="265"/>
      <c r="L4028" s="311"/>
      <c r="M4028" s="312"/>
      <c r="N4028" s="312"/>
      <c r="O4028" s="312"/>
      <c r="P4028" s="312"/>
      <c r="Q4028" s="312"/>
      <c r="R4028" s="312"/>
    </row>
    <row r="4029" spans="1:18" s="370" customFormat="1" ht="15" thickBot="1">
      <c r="A4029" s="307">
        <v>1644</v>
      </c>
      <c r="B4029" s="292"/>
      <c r="C4029" s="299"/>
      <c r="D4029" s="299"/>
      <c r="E4029" s="299"/>
      <c r="F4029" s="299"/>
      <c r="G4029" s="248"/>
      <c r="H4029" s="267"/>
      <c r="I4029" s="265"/>
      <c r="J4029" s="265"/>
      <c r="K4029" s="265"/>
      <c r="L4029" s="311"/>
      <c r="M4029" s="312"/>
      <c r="N4029" s="312"/>
      <c r="O4029" s="312"/>
      <c r="P4029" s="312"/>
      <c r="Q4029" s="312"/>
      <c r="R4029" s="312"/>
    </row>
    <row r="4030" spans="1:18" s="370" customFormat="1" ht="15" thickBot="1">
      <c r="A4030" s="307">
        <v>1645</v>
      </c>
      <c r="B4030" s="292"/>
      <c r="C4030" s="299"/>
      <c r="D4030" s="299"/>
      <c r="E4030" s="299"/>
      <c r="F4030" s="299"/>
      <c r="G4030" s="248"/>
      <c r="H4030" s="267"/>
      <c r="I4030" s="265"/>
      <c r="J4030" s="265"/>
      <c r="K4030" s="265"/>
      <c r="L4030" s="311"/>
      <c r="M4030" s="312"/>
      <c r="N4030" s="312"/>
      <c r="O4030" s="312"/>
      <c r="P4030" s="312"/>
      <c r="Q4030" s="312"/>
      <c r="R4030" s="312"/>
    </row>
    <row r="4031" spans="1:18" s="370" customFormat="1" ht="14">
      <c r="A4031" s="307">
        <v>1646</v>
      </c>
      <c r="B4031" s="292"/>
      <c r="C4031" s="299"/>
      <c r="D4031" s="299"/>
      <c r="E4031" s="299"/>
      <c r="F4031" s="299"/>
      <c r="G4031" s="248"/>
      <c r="H4031" s="267"/>
      <c r="I4031" s="265"/>
      <c r="J4031" s="265"/>
      <c r="K4031" s="265"/>
      <c r="L4031" s="311"/>
      <c r="M4031" s="312"/>
      <c r="N4031" s="312"/>
      <c r="O4031" s="312"/>
      <c r="P4031" s="312"/>
      <c r="Q4031" s="312"/>
      <c r="R4031" s="312"/>
    </row>
    <row r="4032" spans="1:18" s="370" customFormat="1" ht="14">
      <c r="A4032" s="301">
        <v>1647</v>
      </c>
      <c r="B4032" s="292"/>
      <c r="C4032" s="299"/>
      <c r="D4032" s="299"/>
      <c r="E4032" s="299"/>
      <c r="F4032" s="299"/>
      <c r="G4032" s="248"/>
      <c r="H4032" s="267"/>
      <c r="I4032" s="265"/>
      <c r="J4032" s="265"/>
      <c r="K4032" s="265"/>
      <c r="L4032" s="311"/>
      <c r="M4032" s="312"/>
      <c r="N4032" s="312"/>
      <c r="O4032" s="312"/>
      <c r="P4032" s="312"/>
      <c r="Q4032" s="312"/>
      <c r="R4032" s="312"/>
    </row>
    <row r="4033" spans="1:18" s="370" customFormat="1" ht="15" thickBot="1">
      <c r="A4033" s="301">
        <v>1648</v>
      </c>
      <c r="B4033" s="292"/>
      <c r="C4033" s="299"/>
      <c r="D4033" s="299"/>
      <c r="E4033" s="299"/>
      <c r="F4033" s="299"/>
      <c r="G4033" s="248"/>
      <c r="H4033" s="267"/>
      <c r="I4033" s="265"/>
      <c r="J4033" s="265"/>
      <c r="K4033" s="265"/>
      <c r="L4033" s="311"/>
      <c r="M4033" s="312"/>
      <c r="N4033" s="312"/>
      <c r="O4033" s="312"/>
      <c r="P4033" s="312"/>
      <c r="Q4033" s="312"/>
      <c r="R4033" s="312"/>
    </row>
    <row r="4034" spans="1:18" s="370" customFormat="1" ht="15" thickBot="1">
      <c r="A4034" s="307">
        <v>1649</v>
      </c>
      <c r="B4034" s="292"/>
      <c r="C4034" s="299"/>
      <c r="D4034" s="299"/>
      <c r="E4034" s="299"/>
      <c r="F4034" s="299"/>
      <c r="G4034" s="248"/>
      <c r="H4034" s="267"/>
      <c r="I4034" s="265"/>
      <c r="J4034" s="265"/>
      <c r="K4034" s="265"/>
      <c r="L4034" s="311"/>
      <c r="M4034" s="312"/>
      <c r="N4034" s="312"/>
      <c r="O4034" s="312"/>
      <c r="P4034" s="312"/>
      <c r="Q4034" s="312"/>
      <c r="R4034" s="312"/>
    </row>
    <row r="4035" spans="1:18" s="370" customFormat="1" ht="15" thickBot="1">
      <c r="A4035" s="307">
        <v>1650</v>
      </c>
      <c r="B4035" s="292"/>
      <c r="C4035" s="299"/>
      <c r="D4035" s="299"/>
      <c r="E4035" s="299"/>
      <c r="F4035" s="299"/>
      <c r="G4035" s="248"/>
      <c r="H4035" s="267"/>
      <c r="I4035" s="265"/>
      <c r="J4035" s="265"/>
      <c r="K4035" s="265"/>
      <c r="L4035" s="311"/>
      <c r="M4035" s="312"/>
      <c r="N4035" s="312"/>
      <c r="O4035" s="312"/>
      <c r="P4035" s="312"/>
      <c r="Q4035" s="312"/>
      <c r="R4035" s="312"/>
    </row>
    <row r="4036" spans="1:18" s="370" customFormat="1" ht="14">
      <c r="A4036" s="307">
        <v>1651</v>
      </c>
      <c r="B4036" s="292"/>
      <c r="C4036" s="299"/>
      <c r="D4036" s="299"/>
      <c r="E4036" s="299"/>
      <c r="F4036" s="299"/>
      <c r="G4036" s="248"/>
      <c r="H4036" s="267"/>
      <c r="I4036" s="265"/>
      <c r="J4036" s="265"/>
      <c r="K4036" s="265"/>
      <c r="L4036" s="311"/>
      <c r="M4036" s="312"/>
      <c r="N4036" s="312"/>
      <c r="O4036" s="312"/>
      <c r="P4036" s="312"/>
      <c r="Q4036" s="312"/>
      <c r="R4036" s="312"/>
    </row>
    <row r="4037" spans="1:18" s="370" customFormat="1" ht="14">
      <c r="A4037" s="301">
        <v>1652</v>
      </c>
      <c r="B4037" s="292"/>
      <c r="C4037" s="299"/>
      <c r="D4037" s="299"/>
      <c r="E4037" s="299"/>
      <c r="F4037" s="299"/>
      <c r="G4037" s="248"/>
      <c r="H4037" s="267"/>
      <c r="I4037" s="265"/>
      <c r="J4037" s="265"/>
      <c r="K4037" s="265"/>
      <c r="L4037" s="311"/>
      <c r="M4037" s="312"/>
      <c r="N4037" s="312"/>
      <c r="O4037" s="312"/>
      <c r="P4037" s="312"/>
      <c r="Q4037" s="312"/>
      <c r="R4037" s="312"/>
    </row>
    <row r="4038" spans="1:18" s="370" customFormat="1" ht="15" thickBot="1">
      <c r="A4038" s="301">
        <v>1653</v>
      </c>
      <c r="B4038" s="292"/>
      <c r="C4038" s="299"/>
      <c r="D4038" s="299"/>
      <c r="E4038" s="299"/>
      <c r="F4038" s="299"/>
      <c r="G4038" s="248"/>
      <c r="H4038" s="267"/>
      <c r="I4038" s="265"/>
      <c r="J4038" s="265"/>
      <c r="K4038" s="265"/>
      <c r="L4038" s="311"/>
      <c r="M4038" s="312"/>
      <c r="N4038" s="312"/>
      <c r="O4038" s="312"/>
      <c r="P4038" s="312"/>
      <c r="Q4038" s="312"/>
      <c r="R4038" s="312"/>
    </row>
    <row r="4039" spans="1:18" s="370" customFormat="1" ht="15" thickBot="1">
      <c r="A4039" s="307">
        <v>1654</v>
      </c>
      <c r="B4039" s="292"/>
      <c r="C4039" s="299"/>
      <c r="D4039" s="299"/>
      <c r="E4039" s="299"/>
      <c r="F4039" s="299"/>
      <c r="G4039" s="248"/>
      <c r="H4039" s="267"/>
      <c r="I4039" s="265"/>
      <c r="J4039" s="265"/>
      <c r="K4039" s="265"/>
      <c r="L4039" s="311"/>
      <c r="M4039" s="312"/>
      <c r="N4039" s="312"/>
      <c r="O4039" s="312"/>
      <c r="P4039" s="312"/>
      <c r="Q4039" s="312"/>
      <c r="R4039" s="312"/>
    </row>
    <row r="4040" spans="1:18" s="370" customFormat="1" ht="15" thickBot="1">
      <c r="A4040" s="307">
        <v>1655</v>
      </c>
      <c r="B4040" s="292"/>
      <c r="C4040" s="299"/>
      <c r="D4040" s="299"/>
      <c r="E4040" s="299"/>
      <c r="F4040" s="299"/>
      <c r="G4040" s="248"/>
      <c r="H4040" s="267"/>
      <c r="I4040" s="265"/>
      <c r="J4040" s="265"/>
      <c r="K4040" s="265"/>
      <c r="L4040" s="311"/>
      <c r="M4040" s="312"/>
      <c r="N4040" s="312"/>
      <c r="O4040" s="312"/>
      <c r="P4040" s="312"/>
      <c r="Q4040" s="312"/>
      <c r="R4040" s="312"/>
    </row>
    <row r="4041" spans="1:18" s="370" customFormat="1" ht="14">
      <c r="A4041" s="307">
        <v>1656</v>
      </c>
      <c r="B4041" s="292"/>
      <c r="C4041" s="299"/>
      <c r="D4041" s="299"/>
      <c r="E4041" s="299"/>
      <c r="F4041" s="299"/>
      <c r="G4041" s="248"/>
      <c r="H4041" s="267"/>
      <c r="I4041" s="265"/>
      <c r="J4041" s="265"/>
      <c r="K4041" s="265"/>
      <c r="L4041" s="311"/>
      <c r="M4041" s="312"/>
      <c r="N4041" s="312"/>
      <c r="O4041" s="312"/>
      <c r="P4041" s="312"/>
      <c r="Q4041" s="312"/>
      <c r="R4041" s="312"/>
    </row>
    <row r="4042" spans="1:18" s="370" customFormat="1" ht="14">
      <c r="A4042" s="301">
        <v>1657</v>
      </c>
      <c r="B4042" s="292"/>
      <c r="C4042" s="299"/>
      <c r="D4042" s="299"/>
      <c r="E4042" s="299"/>
      <c r="F4042" s="299"/>
      <c r="G4042" s="248"/>
      <c r="H4042" s="267"/>
      <c r="I4042" s="265"/>
      <c r="J4042" s="265"/>
      <c r="K4042" s="265"/>
      <c r="L4042" s="311"/>
      <c r="M4042" s="312"/>
      <c r="N4042" s="312"/>
      <c r="O4042" s="312"/>
      <c r="P4042" s="312"/>
      <c r="Q4042" s="312"/>
      <c r="R4042" s="312"/>
    </row>
    <row r="4043" spans="1:18" s="370" customFormat="1" ht="15" thickBot="1">
      <c r="A4043" s="301">
        <v>1658</v>
      </c>
      <c r="B4043" s="292"/>
      <c r="C4043" s="299"/>
      <c r="D4043" s="299"/>
      <c r="E4043" s="299"/>
      <c r="F4043" s="299"/>
      <c r="G4043" s="248"/>
      <c r="H4043" s="267"/>
      <c r="I4043" s="265"/>
      <c r="J4043" s="265"/>
      <c r="K4043" s="265"/>
      <c r="L4043" s="311"/>
      <c r="M4043" s="312"/>
      <c r="N4043" s="312"/>
      <c r="O4043" s="312"/>
      <c r="P4043" s="312"/>
      <c r="Q4043" s="312"/>
      <c r="R4043" s="312"/>
    </row>
    <row r="4044" spans="1:18" s="370" customFormat="1" ht="15" thickBot="1">
      <c r="A4044" s="307">
        <v>1659</v>
      </c>
      <c r="B4044" s="292"/>
      <c r="C4044" s="299"/>
      <c r="D4044" s="299"/>
      <c r="E4044" s="299"/>
      <c r="F4044" s="299"/>
      <c r="G4044" s="248"/>
      <c r="H4044" s="267"/>
      <c r="I4044" s="265"/>
      <c r="J4044" s="265"/>
      <c r="K4044" s="265"/>
      <c r="L4044" s="311"/>
      <c r="M4044" s="312"/>
      <c r="N4044" s="312"/>
      <c r="O4044" s="312"/>
      <c r="P4044" s="312"/>
      <c r="Q4044" s="312"/>
      <c r="R4044" s="312"/>
    </row>
    <row r="4045" spans="1:18" s="370" customFormat="1" ht="15" thickBot="1">
      <c r="A4045" s="307">
        <v>1660</v>
      </c>
      <c r="B4045" s="299"/>
      <c r="C4045" s="299"/>
      <c r="D4045" s="299"/>
      <c r="E4045" s="299"/>
      <c r="F4045" s="299"/>
      <c r="G4045" s="299"/>
      <c r="H4045" s="350"/>
      <c r="I4045" s="299"/>
      <c r="J4045" s="299"/>
      <c r="K4045" s="299"/>
      <c r="L4045" s="311"/>
      <c r="M4045" s="373"/>
      <c r="N4045" s="373"/>
      <c r="O4045" s="312"/>
      <c r="P4045" s="312"/>
      <c r="Q4045" s="312"/>
      <c r="R4045" s="312"/>
    </row>
    <row r="4046" spans="1:18" s="370" customFormat="1" ht="14">
      <c r="A4046" s="307">
        <v>1661</v>
      </c>
      <c r="B4046" s="299"/>
      <c r="C4046" s="299"/>
      <c r="D4046" s="299"/>
      <c r="E4046" s="299"/>
      <c r="F4046" s="299"/>
      <c r="G4046" s="299"/>
      <c r="H4046" s="350"/>
      <c r="I4046" s="299"/>
      <c r="J4046" s="299"/>
      <c r="K4046" s="299"/>
      <c r="L4046" s="311"/>
      <c r="M4046" s="373"/>
      <c r="N4046" s="373"/>
      <c r="O4046" s="312"/>
      <c r="P4046" s="312"/>
      <c r="Q4046" s="312"/>
      <c r="R4046" s="312"/>
    </row>
    <row r="4047" spans="1:18" s="370" customFormat="1" ht="14">
      <c r="A4047" s="301">
        <v>1662</v>
      </c>
      <c r="B4047" s="299"/>
      <c r="C4047" s="299"/>
      <c r="D4047" s="299"/>
      <c r="E4047" s="299"/>
      <c r="F4047" s="299"/>
      <c r="G4047" s="299"/>
      <c r="H4047" s="350"/>
      <c r="I4047" s="299"/>
      <c r="J4047" s="299"/>
      <c r="K4047" s="299"/>
      <c r="L4047" s="311"/>
      <c r="M4047" s="373"/>
      <c r="N4047" s="373"/>
      <c r="O4047" s="312"/>
      <c r="P4047" s="312"/>
      <c r="Q4047" s="312"/>
      <c r="R4047" s="312"/>
    </row>
    <row r="4048" spans="1:18" s="370" customFormat="1" ht="15" thickBot="1">
      <c r="A4048" s="301">
        <v>1663</v>
      </c>
      <c r="B4048" s="299"/>
      <c r="C4048" s="299"/>
      <c r="D4048" s="299"/>
      <c r="E4048" s="299"/>
      <c r="F4048" s="299"/>
      <c r="G4048" s="299"/>
      <c r="H4048" s="350"/>
      <c r="I4048" s="299"/>
      <c r="J4048" s="299"/>
      <c r="K4048" s="299"/>
      <c r="L4048" s="311"/>
      <c r="M4048" s="373"/>
      <c r="N4048" s="373"/>
      <c r="O4048" s="312"/>
      <c r="P4048" s="312"/>
      <c r="Q4048" s="312"/>
      <c r="R4048" s="312"/>
    </row>
    <row r="4049" spans="1:18" s="271" customFormat="1" ht="15" customHeight="1" thickBot="1">
      <c r="A4049" s="307">
        <v>1664</v>
      </c>
      <c r="B4049" s="299"/>
      <c r="C4049" s="299"/>
      <c r="D4049" s="299"/>
      <c r="E4049" s="299"/>
      <c r="F4049" s="299"/>
      <c r="G4049" s="299"/>
      <c r="H4049" s="350"/>
      <c r="I4049" s="299"/>
      <c r="J4049" s="299"/>
      <c r="K4049" s="299"/>
      <c r="L4049" s="311"/>
      <c r="M4049" s="373"/>
      <c r="N4049" s="373"/>
      <c r="O4049" s="312"/>
      <c r="P4049" s="312"/>
      <c r="Q4049" s="312"/>
      <c r="R4049" s="312"/>
    </row>
    <row r="4050" spans="1:18" s="271" customFormat="1" ht="15" customHeight="1" thickBot="1">
      <c r="A4050" s="307">
        <v>1665</v>
      </c>
      <c r="B4050" s="299"/>
      <c r="C4050" s="299"/>
      <c r="D4050" s="299"/>
      <c r="E4050" s="299"/>
      <c r="F4050" s="299"/>
      <c r="G4050" s="299"/>
      <c r="H4050" s="350"/>
      <c r="I4050" s="299"/>
      <c r="J4050" s="299"/>
      <c r="K4050" s="299"/>
      <c r="L4050" s="311"/>
      <c r="M4050" s="373"/>
      <c r="N4050" s="373"/>
      <c r="O4050" s="312"/>
      <c r="P4050" s="312"/>
      <c r="Q4050" s="312"/>
      <c r="R4050" s="312"/>
    </row>
    <row r="4051" spans="1:18" s="271" customFormat="1" ht="15" customHeight="1">
      <c r="A4051" s="307">
        <v>1666</v>
      </c>
      <c r="B4051" s="299"/>
      <c r="C4051" s="299"/>
      <c r="D4051" s="299"/>
      <c r="E4051" s="299"/>
      <c r="F4051" s="299"/>
      <c r="G4051" s="299"/>
      <c r="H4051" s="350"/>
      <c r="I4051" s="299"/>
      <c r="J4051" s="299"/>
      <c r="K4051" s="299"/>
      <c r="L4051" s="311"/>
      <c r="M4051" s="373"/>
      <c r="N4051" s="373"/>
      <c r="O4051" s="312"/>
      <c r="P4051" s="312"/>
      <c r="Q4051" s="312"/>
      <c r="R4051" s="312"/>
    </row>
    <row r="4052" spans="1:18" s="271" customFormat="1" ht="15" customHeight="1">
      <c r="A4052" s="301">
        <v>1667</v>
      </c>
      <c r="B4052" s="299"/>
      <c r="C4052" s="299"/>
      <c r="D4052" s="299"/>
      <c r="E4052" s="299"/>
      <c r="F4052" s="299"/>
      <c r="G4052" s="299"/>
      <c r="H4052" s="350"/>
      <c r="I4052" s="299"/>
      <c r="J4052" s="299"/>
      <c r="K4052" s="299"/>
      <c r="L4052" s="311"/>
      <c r="M4052" s="373"/>
      <c r="N4052" s="373"/>
      <c r="O4052" s="312"/>
      <c r="P4052" s="312"/>
      <c r="Q4052" s="312"/>
      <c r="R4052" s="312"/>
    </row>
    <row r="4053" spans="1:18" s="271" customFormat="1" ht="15" customHeight="1" thickBot="1">
      <c r="A4053" s="301">
        <v>1668</v>
      </c>
      <c r="B4053" s="299"/>
      <c r="C4053" s="299"/>
      <c r="D4053" s="299"/>
      <c r="E4053" s="299"/>
      <c r="F4053" s="299"/>
      <c r="G4053" s="299"/>
      <c r="H4053" s="350"/>
      <c r="I4053" s="299"/>
      <c r="J4053" s="299"/>
      <c r="K4053" s="299"/>
      <c r="L4053" s="311"/>
      <c r="M4053" s="373"/>
      <c r="N4053" s="373"/>
      <c r="O4053" s="312"/>
      <c r="P4053" s="312"/>
      <c r="Q4053" s="312"/>
      <c r="R4053" s="312"/>
    </row>
    <row r="4054" spans="1:18" s="271" customFormat="1" ht="15" customHeight="1" thickBot="1">
      <c r="A4054" s="307">
        <v>1669</v>
      </c>
      <c r="B4054" s="299"/>
      <c r="C4054" s="299"/>
      <c r="D4054" s="299"/>
      <c r="E4054" s="299"/>
      <c r="F4054" s="299"/>
      <c r="G4054" s="299"/>
      <c r="H4054" s="350"/>
      <c r="I4054" s="299"/>
      <c r="J4054" s="299"/>
      <c r="K4054" s="299"/>
      <c r="L4054" s="311"/>
      <c r="M4054" s="373"/>
      <c r="N4054" s="373"/>
      <c r="O4054" s="312"/>
      <c r="P4054" s="312"/>
      <c r="Q4054" s="312"/>
      <c r="R4054" s="312"/>
    </row>
    <row r="4055" spans="1:18" s="271" customFormat="1" ht="15" customHeight="1" thickBot="1">
      <c r="A4055" s="307">
        <v>1670</v>
      </c>
      <c r="B4055" s="299"/>
      <c r="C4055" s="299"/>
      <c r="D4055" s="299"/>
      <c r="E4055" s="299"/>
      <c r="F4055" s="299"/>
      <c r="G4055" s="299"/>
      <c r="H4055" s="350"/>
      <c r="I4055" s="299"/>
      <c r="J4055" s="299"/>
      <c r="K4055" s="299"/>
      <c r="L4055" s="311"/>
      <c r="M4055" s="373"/>
      <c r="N4055" s="373"/>
      <c r="O4055" s="312"/>
      <c r="P4055" s="312"/>
      <c r="Q4055" s="312"/>
      <c r="R4055" s="312"/>
    </row>
    <row r="4056" spans="1:18" s="271" customFormat="1" ht="15" customHeight="1">
      <c r="A4056" s="307">
        <v>1671</v>
      </c>
      <c r="B4056" s="299"/>
      <c r="C4056" s="299"/>
      <c r="D4056" s="299"/>
      <c r="E4056" s="299"/>
      <c r="F4056" s="299"/>
      <c r="G4056" s="299"/>
      <c r="H4056" s="350"/>
      <c r="I4056" s="299"/>
      <c r="J4056" s="299"/>
      <c r="K4056" s="299"/>
      <c r="L4056" s="311"/>
      <c r="M4056" s="373"/>
      <c r="N4056" s="373"/>
      <c r="O4056" s="312"/>
      <c r="P4056" s="312"/>
      <c r="Q4056" s="312"/>
      <c r="R4056" s="312"/>
    </row>
    <row r="4057" spans="1:18" s="271" customFormat="1" ht="15" customHeight="1">
      <c r="A4057" s="301">
        <v>1672</v>
      </c>
      <c r="B4057" s="299"/>
      <c r="C4057" s="299"/>
      <c r="D4057" s="299"/>
      <c r="E4057" s="299"/>
      <c r="F4057" s="299"/>
      <c r="G4057" s="299"/>
      <c r="H4057" s="350"/>
      <c r="I4057" s="299"/>
      <c r="J4057" s="299"/>
      <c r="K4057" s="299"/>
      <c r="L4057" s="311"/>
      <c r="M4057" s="373"/>
      <c r="N4057" s="373"/>
      <c r="O4057" s="312"/>
      <c r="P4057" s="312"/>
      <c r="Q4057" s="312"/>
      <c r="R4057" s="312"/>
    </row>
    <row r="4058" spans="1:18" s="271" customFormat="1" ht="15" customHeight="1" thickBot="1">
      <c r="A4058" s="301">
        <v>1673</v>
      </c>
      <c r="B4058" s="299"/>
      <c r="C4058" s="299"/>
      <c r="D4058" s="299"/>
      <c r="E4058" s="299"/>
      <c r="F4058" s="299"/>
      <c r="G4058" s="299"/>
      <c r="H4058" s="350"/>
      <c r="I4058" s="299"/>
      <c r="J4058" s="299"/>
      <c r="K4058" s="299"/>
      <c r="L4058" s="311"/>
      <c r="M4058" s="373"/>
      <c r="N4058" s="373"/>
      <c r="O4058" s="312"/>
      <c r="P4058" s="312"/>
      <c r="Q4058" s="312"/>
      <c r="R4058" s="312"/>
    </row>
    <row r="4059" spans="1:18" s="271" customFormat="1" ht="15" customHeight="1" thickBot="1">
      <c r="A4059" s="307">
        <v>1674</v>
      </c>
      <c r="B4059" s="299"/>
      <c r="C4059" s="299"/>
      <c r="D4059" s="299"/>
      <c r="E4059" s="299"/>
      <c r="F4059" s="299"/>
      <c r="G4059" s="299"/>
      <c r="H4059" s="350"/>
      <c r="I4059" s="299"/>
      <c r="J4059" s="299"/>
      <c r="K4059" s="299"/>
      <c r="L4059" s="311"/>
      <c r="M4059" s="373"/>
      <c r="N4059" s="373"/>
      <c r="O4059" s="312"/>
      <c r="P4059" s="312"/>
      <c r="Q4059" s="312"/>
      <c r="R4059" s="312"/>
    </row>
    <row r="4060" spans="1:18" s="271" customFormat="1" ht="15" customHeight="1" thickBot="1">
      <c r="A4060" s="307">
        <v>1675</v>
      </c>
      <c r="B4060" s="299"/>
      <c r="C4060" s="299"/>
      <c r="D4060" s="299"/>
      <c r="E4060" s="299"/>
      <c r="F4060" s="299"/>
      <c r="G4060" s="299"/>
      <c r="H4060" s="350"/>
      <c r="I4060" s="299"/>
      <c r="J4060" s="299"/>
      <c r="K4060" s="299"/>
      <c r="L4060" s="311"/>
      <c r="M4060" s="373"/>
      <c r="N4060" s="373"/>
      <c r="O4060" s="312"/>
      <c r="P4060" s="312"/>
      <c r="Q4060" s="312"/>
      <c r="R4060" s="312"/>
    </row>
    <row r="4061" spans="1:18" s="271" customFormat="1" ht="15" customHeight="1">
      <c r="A4061" s="307">
        <v>1676</v>
      </c>
      <c r="B4061" s="299"/>
      <c r="C4061" s="299"/>
      <c r="D4061" s="299"/>
      <c r="E4061" s="299"/>
      <c r="F4061" s="299"/>
      <c r="G4061" s="299"/>
      <c r="H4061" s="350"/>
      <c r="I4061" s="299"/>
      <c r="J4061" s="299"/>
      <c r="K4061" s="299"/>
      <c r="L4061" s="311"/>
      <c r="M4061" s="373"/>
      <c r="N4061" s="373"/>
      <c r="O4061" s="312"/>
      <c r="P4061" s="312"/>
      <c r="Q4061" s="312"/>
      <c r="R4061" s="312"/>
    </row>
    <row r="4062" spans="1:18" s="271" customFormat="1" ht="15" customHeight="1">
      <c r="A4062" s="301">
        <v>1677</v>
      </c>
      <c r="B4062" s="299"/>
      <c r="C4062" s="299"/>
      <c r="D4062" s="299"/>
      <c r="E4062" s="299"/>
      <c r="F4062" s="299"/>
      <c r="G4062" s="299"/>
      <c r="H4062" s="350"/>
      <c r="I4062" s="299"/>
      <c r="J4062" s="299"/>
      <c r="K4062" s="299"/>
      <c r="L4062" s="311"/>
      <c r="M4062" s="373"/>
      <c r="N4062" s="373"/>
      <c r="O4062" s="312"/>
      <c r="P4062" s="312"/>
      <c r="Q4062" s="312"/>
      <c r="R4062" s="312"/>
    </row>
    <row r="4063" spans="1:18" s="271" customFormat="1" ht="15" customHeight="1" thickBot="1">
      <c r="A4063" s="301">
        <v>1678</v>
      </c>
      <c r="B4063" s="299"/>
      <c r="C4063" s="299"/>
      <c r="D4063" s="299"/>
      <c r="E4063" s="299"/>
      <c r="F4063" s="299"/>
      <c r="G4063" s="299"/>
      <c r="H4063" s="350"/>
      <c r="I4063" s="299"/>
      <c r="J4063" s="299"/>
      <c r="K4063" s="299"/>
      <c r="L4063" s="311"/>
      <c r="M4063" s="373"/>
      <c r="N4063" s="373"/>
      <c r="O4063" s="312"/>
      <c r="P4063" s="312"/>
      <c r="Q4063" s="312"/>
      <c r="R4063" s="312"/>
    </row>
    <row r="4064" spans="1:18" s="271" customFormat="1" ht="15" customHeight="1" thickBot="1">
      <c r="A4064" s="307">
        <v>1679</v>
      </c>
      <c r="B4064" s="299"/>
      <c r="C4064" s="299"/>
      <c r="D4064" s="299"/>
      <c r="E4064" s="299"/>
      <c r="F4064" s="299"/>
      <c r="G4064" s="299"/>
      <c r="H4064" s="350"/>
      <c r="I4064" s="299"/>
      <c r="J4064" s="299"/>
      <c r="K4064" s="299"/>
      <c r="L4064" s="311"/>
      <c r="M4064" s="373"/>
      <c r="N4064" s="373"/>
      <c r="O4064" s="312"/>
      <c r="P4064" s="312"/>
      <c r="Q4064" s="312"/>
      <c r="R4064" s="312"/>
    </row>
    <row r="4065" spans="1:18" s="271" customFormat="1" ht="15" customHeight="1" thickBot="1">
      <c r="A4065" s="307">
        <v>1680</v>
      </c>
      <c r="B4065" s="299"/>
      <c r="C4065" s="299"/>
      <c r="D4065" s="299"/>
      <c r="E4065" s="299"/>
      <c r="F4065" s="299"/>
      <c r="G4065" s="299"/>
      <c r="H4065" s="350"/>
      <c r="I4065" s="299"/>
      <c r="J4065" s="299"/>
      <c r="K4065" s="299"/>
      <c r="L4065" s="311"/>
      <c r="M4065" s="373"/>
      <c r="N4065" s="373"/>
      <c r="O4065" s="312"/>
      <c r="P4065" s="312"/>
      <c r="Q4065" s="312"/>
      <c r="R4065" s="312"/>
    </row>
    <row r="4066" spans="1:18" s="271" customFormat="1" ht="15" customHeight="1">
      <c r="A4066" s="307">
        <v>1681</v>
      </c>
      <c r="B4066" s="299"/>
      <c r="C4066" s="299"/>
      <c r="D4066" s="299"/>
      <c r="E4066" s="299"/>
      <c r="F4066" s="299"/>
      <c r="G4066" s="299"/>
      <c r="H4066" s="350"/>
      <c r="I4066" s="299"/>
      <c r="J4066" s="299"/>
      <c r="K4066" s="299"/>
      <c r="L4066" s="311"/>
      <c r="M4066" s="373"/>
      <c r="N4066" s="373"/>
      <c r="O4066" s="312"/>
      <c r="P4066" s="312"/>
      <c r="Q4066" s="312"/>
      <c r="R4066" s="312"/>
    </row>
    <row r="4067" spans="1:18" s="271" customFormat="1" ht="15" customHeight="1">
      <c r="A4067" s="301">
        <v>1682</v>
      </c>
      <c r="B4067" s="299"/>
      <c r="C4067" s="299"/>
      <c r="D4067" s="299"/>
      <c r="E4067" s="299"/>
      <c r="F4067" s="299"/>
      <c r="G4067" s="299"/>
      <c r="H4067" s="350"/>
      <c r="I4067" s="299"/>
      <c r="J4067" s="299"/>
      <c r="K4067" s="299"/>
      <c r="L4067" s="311"/>
      <c r="M4067" s="373"/>
      <c r="N4067" s="373"/>
      <c r="O4067" s="312"/>
      <c r="P4067" s="312"/>
      <c r="Q4067" s="312"/>
      <c r="R4067" s="312"/>
    </row>
    <row r="4068" spans="1:18" s="271" customFormat="1" ht="15" customHeight="1" thickBot="1">
      <c r="A4068" s="301">
        <v>1683</v>
      </c>
      <c r="B4068" s="299"/>
      <c r="C4068" s="299"/>
      <c r="D4068" s="299"/>
      <c r="E4068" s="299"/>
      <c r="F4068" s="299"/>
      <c r="G4068" s="299"/>
      <c r="H4068" s="350"/>
      <c r="I4068" s="299"/>
      <c r="J4068" s="299"/>
      <c r="K4068" s="299"/>
      <c r="L4068" s="311"/>
      <c r="M4068" s="373"/>
      <c r="N4068" s="373"/>
      <c r="O4068" s="312"/>
      <c r="P4068" s="312"/>
      <c r="Q4068" s="312"/>
      <c r="R4068" s="312"/>
    </row>
    <row r="4069" spans="1:18" s="271" customFormat="1" ht="15" customHeight="1" thickBot="1">
      <c r="A4069" s="307">
        <v>1684</v>
      </c>
      <c r="B4069" s="299"/>
      <c r="C4069" s="299"/>
      <c r="D4069" s="299"/>
      <c r="E4069" s="299"/>
      <c r="F4069" s="299"/>
      <c r="G4069" s="299"/>
      <c r="H4069" s="350"/>
      <c r="I4069" s="299"/>
      <c r="J4069" s="299"/>
      <c r="K4069" s="299"/>
      <c r="L4069" s="311"/>
      <c r="M4069" s="373"/>
      <c r="N4069" s="373"/>
      <c r="O4069" s="312"/>
      <c r="P4069" s="312"/>
      <c r="Q4069" s="312"/>
      <c r="R4069" s="312"/>
    </row>
    <row r="4070" spans="1:18" s="271" customFormat="1" ht="15" customHeight="1" thickBot="1">
      <c r="A4070" s="307">
        <v>1685</v>
      </c>
      <c r="B4070" s="299"/>
      <c r="C4070" s="299"/>
      <c r="D4070" s="299"/>
      <c r="E4070" s="299"/>
      <c r="F4070" s="299"/>
      <c r="G4070" s="299"/>
      <c r="H4070" s="350"/>
      <c r="I4070" s="299"/>
      <c r="J4070" s="299"/>
      <c r="K4070" s="299"/>
      <c r="L4070" s="311"/>
      <c r="M4070" s="373"/>
      <c r="N4070" s="373"/>
      <c r="O4070" s="312"/>
      <c r="P4070" s="312"/>
      <c r="Q4070" s="312"/>
      <c r="R4070" s="312"/>
    </row>
    <row r="4071" spans="1:18" s="271" customFormat="1" ht="15" customHeight="1">
      <c r="A4071" s="307">
        <v>1686</v>
      </c>
      <c r="B4071" s="299"/>
      <c r="C4071" s="299"/>
      <c r="D4071" s="299"/>
      <c r="E4071" s="299"/>
      <c r="F4071" s="299"/>
      <c r="G4071" s="299"/>
      <c r="H4071" s="350"/>
      <c r="I4071" s="299"/>
      <c r="J4071" s="299"/>
      <c r="K4071" s="299"/>
      <c r="L4071" s="311"/>
      <c r="M4071" s="373"/>
      <c r="N4071" s="373"/>
      <c r="O4071" s="312"/>
      <c r="P4071" s="312"/>
      <c r="Q4071" s="312"/>
      <c r="R4071" s="312"/>
    </row>
    <row r="4072" spans="1:18" s="271" customFormat="1" ht="15" customHeight="1">
      <c r="A4072" s="301">
        <v>1687</v>
      </c>
      <c r="B4072" s="299"/>
      <c r="C4072" s="299"/>
      <c r="D4072" s="299"/>
      <c r="E4072" s="299"/>
      <c r="F4072" s="299"/>
      <c r="G4072" s="299"/>
      <c r="H4072" s="350"/>
      <c r="I4072" s="299"/>
      <c r="J4072" s="299"/>
      <c r="K4072" s="299"/>
      <c r="L4072" s="311"/>
      <c r="M4072" s="373"/>
      <c r="N4072" s="373"/>
      <c r="O4072" s="312"/>
      <c r="P4072" s="312"/>
      <c r="Q4072" s="312"/>
      <c r="R4072" s="312"/>
    </row>
    <row r="4073" spans="1:18" s="271" customFormat="1" ht="15" customHeight="1" thickBot="1">
      <c r="A4073" s="301">
        <v>1688</v>
      </c>
      <c r="B4073" s="299"/>
      <c r="C4073" s="299"/>
      <c r="D4073" s="299"/>
      <c r="E4073" s="299"/>
      <c r="F4073" s="299"/>
      <c r="G4073" s="299"/>
      <c r="H4073" s="350"/>
      <c r="I4073" s="299"/>
      <c r="J4073" s="299"/>
      <c r="K4073" s="299"/>
      <c r="L4073" s="311"/>
      <c r="M4073" s="373"/>
      <c r="N4073" s="373"/>
      <c r="O4073" s="312"/>
      <c r="P4073" s="312"/>
      <c r="Q4073" s="312"/>
      <c r="R4073" s="312"/>
    </row>
    <row r="4074" spans="1:18" s="271" customFormat="1" ht="15" customHeight="1" thickBot="1">
      <c r="A4074" s="307">
        <v>1689</v>
      </c>
      <c r="B4074" s="299"/>
      <c r="C4074" s="299"/>
      <c r="D4074" s="299"/>
      <c r="E4074" s="299"/>
      <c r="F4074" s="299"/>
      <c r="G4074" s="299"/>
      <c r="H4074" s="350"/>
      <c r="I4074" s="299"/>
      <c r="J4074" s="299"/>
      <c r="K4074" s="299"/>
      <c r="L4074" s="311"/>
      <c r="M4074" s="373"/>
      <c r="N4074" s="373"/>
      <c r="O4074" s="312"/>
      <c r="P4074" s="312"/>
      <c r="Q4074" s="312"/>
      <c r="R4074" s="312"/>
    </row>
    <row r="4075" spans="1:18" s="271" customFormat="1" ht="15" customHeight="1" thickBot="1">
      <c r="A4075" s="307">
        <v>1690</v>
      </c>
      <c r="B4075" s="299"/>
      <c r="C4075" s="299"/>
      <c r="D4075" s="299"/>
      <c r="E4075" s="299"/>
      <c r="F4075" s="299"/>
      <c r="G4075" s="299"/>
      <c r="H4075" s="350"/>
      <c r="I4075" s="299"/>
      <c r="J4075" s="299"/>
      <c r="K4075" s="299"/>
      <c r="L4075" s="311"/>
      <c r="M4075" s="373"/>
      <c r="N4075" s="373"/>
      <c r="O4075" s="312"/>
      <c r="P4075" s="312"/>
      <c r="Q4075" s="312"/>
      <c r="R4075" s="312"/>
    </row>
    <row r="4076" spans="1:18" s="271" customFormat="1" ht="15" customHeight="1">
      <c r="A4076" s="307">
        <v>1691</v>
      </c>
      <c r="B4076" s="299"/>
      <c r="C4076" s="299"/>
      <c r="D4076" s="299"/>
      <c r="E4076" s="299"/>
      <c r="F4076" s="299"/>
      <c r="G4076" s="299"/>
      <c r="H4076" s="350"/>
      <c r="I4076" s="299"/>
      <c r="J4076" s="299"/>
      <c r="K4076" s="299"/>
      <c r="L4076" s="311"/>
      <c r="M4076" s="373"/>
      <c r="N4076" s="373"/>
      <c r="O4076" s="312"/>
      <c r="P4076" s="312"/>
      <c r="Q4076" s="312"/>
      <c r="R4076" s="312"/>
    </row>
    <row r="4077" spans="1:18" s="271" customFormat="1" ht="15" customHeight="1">
      <c r="A4077" s="301">
        <v>1692</v>
      </c>
      <c r="B4077" s="299"/>
      <c r="C4077" s="299"/>
      <c r="D4077" s="299"/>
      <c r="E4077" s="299"/>
      <c r="F4077" s="299"/>
      <c r="G4077" s="299"/>
      <c r="H4077" s="350"/>
      <c r="I4077" s="299"/>
      <c r="J4077" s="299"/>
      <c r="K4077" s="299"/>
      <c r="L4077" s="311"/>
      <c r="M4077" s="373"/>
      <c r="N4077" s="373"/>
      <c r="O4077" s="312"/>
      <c r="P4077" s="312"/>
      <c r="Q4077" s="312"/>
      <c r="R4077" s="312"/>
    </row>
    <row r="4078" spans="1:18" s="271" customFormat="1" ht="15" customHeight="1" thickBot="1">
      <c r="A4078" s="301">
        <v>1693</v>
      </c>
      <c r="B4078" s="299"/>
      <c r="C4078" s="299"/>
      <c r="D4078" s="299"/>
      <c r="E4078" s="299"/>
      <c r="F4078" s="299"/>
      <c r="G4078" s="299"/>
      <c r="H4078" s="350"/>
      <c r="I4078" s="299"/>
      <c r="J4078" s="299"/>
      <c r="K4078" s="299"/>
      <c r="L4078" s="311"/>
      <c r="M4078" s="373"/>
      <c r="N4078" s="373"/>
      <c r="O4078" s="312"/>
      <c r="P4078" s="312"/>
      <c r="Q4078" s="312"/>
      <c r="R4078" s="312"/>
    </row>
    <row r="4079" spans="1:18" s="271" customFormat="1" ht="15" customHeight="1" thickBot="1">
      <c r="A4079" s="307">
        <v>1694</v>
      </c>
      <c r="B4079" s="299"/>
      <c r="C4079" s="299"/>
      <c r="D4079" s="299"/>
      <c r="E4079" s="299"/>
      <c r="F4079" s="299"/>
      <c r="G4079" s="299"/>
      <c r="H4079" s="350"/>
      <c r="I4079" s="299"/>
      <c r="J4079" s="299"/>
      <c r="K4079" s="299"/>
      <c r="L4079" s="311"/>
      <c r="M4079" s="373"/>
      <c r="N4079" s="373"/>
      <c r="O4079" s="312"/>
      <c r="P4079" s="312"/>
      <c r="Q4079" s="312"/>
      <c r="R4079" s="312"/>
    </row>
    <row r="4080" spans="1:18" s="271" customFormat="1" ht="15" customHeight="1" thickBot="1">
      <c r="A4080" s="307">
        <v>1695</v>
      </c>
      <c r="B4080" s="299"/>
      <c r="C4080" s="299"/>
      <c r="D4080" s="299"/>
      <c r="E4080" s="299"/>
      <c r="F4080" s="299"/>
      <c r="G4080" s="299"/>
      <c r="H4080" s="350"/>
      <c r="I4080" s="299"/>
      <c r="J4080" s="299"/>
      <c r="K4080" s="299"/>
      <c r="L4080" s="311"/>
      <c r="M4080" s="373"/>
      <c r="N4080" s="373"/>
      <c r="O4080" s="312"/>
      <c r="P4080" s="312"/>
      <c r="Q4080" s="312"/>
      <c r="R4080" s="312"/>
    </row>
    <row r="4081" spans="1:18" s="271" customFormat="1" ht="15" customHeight="1">
      <c r="A4081" s="307">
        <v>1696</v>
      </c>
      <c r="B4081" s="299"/>
      <c r="C4081" s="299"/>
      <c r="D4081" s="299"/>
      <c r="E4081" s="299"/>
      <c r="F4081" s="299"/>
      <c r="G4081" s="299"/>
      <c r="H4081" s="350"/>
      <c r="I4081" s="299"/>
      <c r="J4081" s="299"/>
      <c r="K4081" s="299"/>
      <c r="L4081" s="311"/>
      <c r="M4081" s="373"/>
      <c r="N4081" s="373"/>
      <c r="O4081" s="312"/>
      <c r="P4081" s="312"/>
      <c r="Q4081" s="312"/>
      <c r="R4081" s="312"/>
    </row>
    <row r="4082" spans="1:18" s="271" customFormat="1" ht="15" customHeight="1">
      <c r="A4082" s="301">
        <v>1697</v>
      </c>
      <c r="B4082" s="299"/>
      <c r="C4082" s="299"/>
      <c r="D4082" s="299"/>
      <c r="E4082" s="299"/>
      <c r="F4082" s="299"/>
      <c r="G4082" s="299"/>
      <c r="H4082" s="350"/>
      <c r="I4082" s="299"/>
      <c r="J4082" s="299"/>
      <c r="K4082" s="299"/>
      <c r="L4082" s="311"/>
      <c r="M4082" s="373"/>
      <c r="N4082" s="373"/>
      <c r="O4082" s="312"/>
      <c r="P4082" s="312"/>
      <c r="Q4082" s="312"/>
      <c r="R4082" s="312"/>
    </row>
    <row r="4083" spans="1:18" s="271" customFormat="1" ht="15" customHeight="1" thickBot="1">
      <c r="A4083" s="301">
        <v>1698</v>
      </c>
      <c r="B4083" s="299"/>
      <c r="C4083" s="299"/>
      <c r="D4083" s="299"/>
      <c r="E4083" s="299"/>
      <c r="F4083" s="299"/>
      <c r="G4083" s="299"/>
      <c r="H4083" s="350"/>
      <c r="I4083" s="299"/>
      <c r="J4083" s="299"/>
      <c r="K4083" s="299"/>
      <c r="L4083" s="311"/>
      <c r="M4083" s="373"/>
      <c r="N4083" s="373"/>
      <c r="O4083" s="312"/>
      <c r="P4083" s="312"/>
      <c r="Q4083" s="312"/>
      <c r="R4083" s="312"/>
    </row>
    <row r="4084" spans="1:18" s="271" customFormat="1" ht="15" customHeight="1" thickBot="1">
      <c r="A4084" s="307">
        <v>1699</v>
      </c>
      <c r="B4084" s="299"/>
      <c r="C4084" s="299"/>
      <c r="D4084" s="299"/>
      <c r="E4084" s="299"/>
      <c r="F4084" s="299"/>
      <c r="G4084" s="299"/>
      <c r="H4084" s="350"/>
      <c r="I4084" s="299"/>
      <c r="J4084" s="299"/>
      <c r="K4084" s="299"/>
      <c r="L4084" s="311"/>
      <c r="M4084" s="373"/>
      <c r="N4084" s="373"/>
      <c r="O4084" s="312"/>
      <c r="P4084" s="312"/>
      <c r="Q4084" s="312"/>
      <c r="R4084" s="312"/>
    </row>
    <row r="4085" spans="1:18" s="271" customFormat="1" ht="15" customHeight="1" thickBot="1">
      <c r="A4085" s="307">
        <v>1700</v>
      </c>
      <c r="B4085" s="299"/>
      <c r="C4085" s="299"/>
      <c r="D4085" s="299"/>
      <c r="E4085" s="299"/>
      <c r="F4085" s="299"/>
      <c r="G4085" s="299"/>
      <c r="H4085" s="350"/>
      <c r="I4085" s="299"/>
      <c r="J4085" s="299"/>
      <c r="K4085" s="299"/>
      <c r="L4085" s="311"/>
      <c r="M4085" s="373"/>
      <c r="N4085" s="373"/>
      <c r="O4085" s="312"/>
      <c r="P4085" s="312"/>
      <c r="Q4085" s="312"/>
      <c r="R4085" s="312"/>
    </row>
    <row r="4086" spans="1:18" s="271" customFormat="1" ht="15" customHeight="1">
      <c r="A4086" s="307">
        <v>1701</v>
      </c>
      <c r="B4086" s="299"/>
      <c r="C4086" s="299"/>
      <c r="D4086" s="299"/>
      <c r="E4086" s="299"/>
      <c r="F4086" s="299"/>
      <c r="G4086" s="299"/>
      <c r="H4086" s="350"/>
      <c r="I4086" s="299"/>
      <c r="J4086" s="299"/>
      <c r="K4086" s="299"/>
      <c r="L4086" s="311"/>
      <c r="M4086" s="373"/>
      <c r="N4086" s="373"/>
      <c r="O4086" s="312"/>
      <c r="P4086" s="312"/>
      <c r="Q4086" s="312"/>
      <c r="R4086" s="312"/>
    </row>
    <row r="4087" spans="1:18" s="271" customFormat="1" ht="15" customHeight="1">
      <c r="A4087" s="301">
        <v>1702</v>
      </c>
      <c r="B4087" s="299"/>
      <c r="C4087" s="299"/>
      <c r="D4087" s="299"/>
      <c r="E4087" s="299"/>
      <c r="F4087" s="299"/>
      <c r="G4087" s="299"/>
      <c r="H4087" s="350"/>
      <c r="I4087" s="299"/>
      <c r="J4087" s="299"/>
      <c r="K4087" s="299"/>
      <c r="L4087" s="311"/>
      <c r="M4087" s="373"/>
      <c r="N4087" s="373"/>
      <c r="O4087" s="312"/>
      <c r="P4087" s="312"/>
      <c r="Q4087" s="312"/>
      <c r="R4087" s="312"/>
    </row>
    <row r="4088" spans="1:18" s="271" customFormat="1" ht="15" customHeight="1" thickBot="1">
      <c r="A4088" s="301">
        <v>1703</v>
      </c>
      <c r="B4088" s="299"/>
      <c r="C4088" s="299"/>
      <c r="D4088" s="299"/>
      <c r="E4088" s="299"/>
      <c r="F4088" s="299"/>
      <c r="G4088" s="299"/>
      <c r="H4088" s="350"/>
      <c r="I4088" s="299"/>
      <c r="J4088" s="299"/>
      <c r="K4088" s="299"/>
      <c r="L4088" s="311"/>
      <c r="M4088" s="373"/>
      <c r="N4088" s="373"/>
      <c r="O4088" s="312"/>
      <c r="P4088" s="312"/>
      <c r="Q4088" s="312"/>
      <c r="R4088" s="312"/>
    </row>
    <row r="4089" spans="1:18" s="271" customFormat="1" ht="15" customHeight="1" thickBot="1">
      <c r="A4089" s="307">
        <v>1704</v>
      </c>
      <c r="B4089" s="299"/>
      <c r="C4089" s="299"/>
      <c r="D4089" s="299"/>
      <c r="E4089" s="299"/>
      <c r="F4089" s="299"/>
      <c r="G4089" s="299"/>
      <c r="H4089" s="350"/>
      <c r="I4089" s="299"/>
      <c r="J4089" s="299"/>
      <c r="K4089" s="299"/>
      <c r="L4089" s="311"/>
      <c r="M4089" s="373"/>
      <c r="N4089" s="373"/>
      <c r="O4089" s="312"/>
      <c r="P4089" s="312"/>
      <c r="Q4089" s="312"/>
      <c r="R4089" s="312"/>
    </row>
    <row r="4090" spans="1:18" s="271" customFormat="1" ht="15" customHeight="1" thickBot="1">
      <c r="A4090" s="307">
        <v>1705</v>
      </c>
      <c r="B4090" s="299"/>
      <c r="C4090" s="299"/>
      <c r="D4090" s="299"/>
      <c r="E4090" s="299"/>
      <c r="F4090" s="299"/>
      <c r="G4090" s="299"/>
      <c r="H4090" s="350"/>
      <c r="I4090" s="299"/>
      <c r="J4090" s="299"/>
      <c r="K4090" s="299"/>
      <c r="L4090" s="311"/>
      <c r="M4090" s="373"/>
      <c r="N4090" s="373"/>
      <c r="O4090" s="312"/>
      <c r="P4090" s="312"/>
      <c r="Q4090" s="312"/>
      <c r="R4090" s="312"/>
    </row>
    <row r="4091" spans="1:18" s="271" customFormat="1" ht="15" customHeight="1">
      <c r="A4091" s="307">
        <v>1706</v>
      </c>
      <c r="B4091" s="299"/>
      <c r="C4091" s="299"/>
      <c r="D4091" s="299"/>
      <c r="E4091" s="299"/>
      <c r="F4091" s="299"/>
      <c r="G4091" s="299"/>
      <c r="H4091" s="350"/>
      <c r="I4091" s="299"/>
      <c r="J4091" s="299"/>
      <c r="K4091" s="299"/>
      <c r="L4091" s="311"/>
      <c r="M4091" s="373"/>
      <c r="N4091" s="373"/>
      <c r="O4091" s="312"/>
      <c r="P4091" s="312"/>
      <c r="Q4091" s="312"/>
      <c r="R4091" s="312"/>
    </row>
    <row r="4092" spans="1:18" s="271" customFormat="1" ht="15" customHeight="1">
      <c r="A4092" s="301">
        <v>1707</v>
      </c>
      <c r="B4092" s="299"/>
      <c r="C4092" s="299"/>
      <c r="D4092" s="299"/>
      <c r="E4092" s="299"/>
      <c r="F4092" s="299"/>
      <c r="G4092" s="299"/>
      <c r="H4092" s="350"/>
      <c r="I4092" s="299"/>
      <c r="J4092" s="299"/>
      <c r="K4092" s="299"/>
      <c r="L4092" s="311"/>
      <c r="M4092" s="373"/>
      <c r="N4092" s="373"/>
      <c r="O4092" s="312"/>
      <c r="P4092" s="312"/>
      <c r="Q4092" s="312"/>
      <c r="R4092" s="312"/>
    </row>
    <row r="4093" spans="1:18" s="271" customFormat="1" ht="15" customHeight="1" thickBot="1">
      <c r="A4093" s="301">
        <v>1708</v>
      </c>
      <c r="B4093" s="299"/>
      <c r="C4093" s="299"/>
      <c r="D4093" s="299"/>
      <c r="E4093" s="299"/>
      <c r="F4093" s="299"/>
      <c r="G4093" s="299"/>
      <c r="H4093" s="350"/>
      <c r="I4093" s="299"/>
      <c r="J4093" s="299"/>
      <c r="K4093" s="299"/>
      <c r="L4093" s="311"/>
      <c r="M4093" s="373"/>
      <c r="N4093" s="373"/>
      <c r="O4093" s="312"/>
      <c r="P4093" s="312"/>
      <c r="Q4093" s="312"/>
      <c r="R4093" s="312"/>
    </row>
    <row r="4094" spans="1:18" s="271" customFormat="1" ht="15" customHeight="1" thickBot="1">
      <c r="A4094" s="307">
        <v>1709</v>
      </c>
      <c r="B4094" s="299"/>
      <c r="C4094" s="299"/>
      <c r="D4094" s="299"/>
      <c r="E4094" s="299"/>
      <c r="F4094" s="299"/>
      <c r="G4094" s="265"/>
      <c r="H4094" s="350"/>
      <c r="I4094" s="265"/>
      <c r="J4094" s="265"/>
      <c r="K4094" s="265"/>
      <c r="L4094" s="311"/>
      <c r="M4094" s="373"/>
      <c r="N4094" s="373"/>
      <c r="O4094" s="312"/>
      <c r="P4094" s="312"/>
      <c r="Q4094" s="312"/>
      <c r="R4094" s="312"/>
    </row>
    <row r="4095" spans="1:18" s="271" customFormat="1" ht="15" customHeight="1" thickBot="1">
      <c r="A4095" s="307">
        <v>1710</v>
      </c>
      <c r="B4095" s="299"/>
      <c r="C4095" s="299"/>
      <c r="D4095" s="299"/>
      <c r="E4095" s="299"/>
      <c r="F4095" s="299"/>
      <c r="G4095" s="265"/>
      <c r="H4095" s="350"/>
      <c r="I4095" s="265"/>
      <c r="J4095" s="265"/>
      <c r="K4095" s="265"/>
      <c r="L4095" s="311"/>
      <c r="M4095" s="373"/>
      <c r="N4095" s="373"/>
      <c r="O4095" s="312"/>
      <c r="P4095" s="312"/>
      <c r="Q4095" s="312"/>
      <c r="R4095" s="312"/>
    </row>
    <row r="4096" spans="1:18" s="271" customFormat="1" ht="15" customHeight="1">
      <c r="A4096" s="307">
        <v>1711</v>
      </c>
      <c r="B4096" s="299"/>
      <c r="C4096" s="299"/>
      <c r="D4096" s="299"/>
      <c r="E4096" s="299"/>
      <c r="F4096" s="299"/>
      <c r="G4096" s="372"/>
      <c r="H4096" s="350"/>
      <c r="I4096" s="265"/>
      <c r="J4096" s="265"/>
      <c r="K4096" s="265"/>
      <c r="L4096" s="311"/>
      <c r="M4096" s="373"/>
      <c r="N4096" s="373"/>
      <c r="O4096" s="312"/>
      <c r="P4096" s="312"/>
      <c r="Q4096" s="312"/>
      <c r="R4096" s="312"/>
    </row>
    <row r="4097" spans="1:18" s="271" customFormat="1" ht="15" customHeight="1">
      <c r="A4097" s="301">
        <v>1712</v>
      </c>
      <c r="B4097" s="299"/>
      <c r="C4097" s="299"/>
      <c r="D4097" s="299"/>
      <c r="E4097" s="299"/>
      <c r="F4097" s="299"/>
      <c r="G4097" s="372"/>
      <c r="H4097" s="350"/>
      <c r="I4097" s="265"/>
      <c r="J4097" s="265"/>
      <c r="K4097" s="265"/>
      <c r="L4097" s="311"/>
      <c r="M4097" s="373"/>
      <c r="N4097" s="373"/>
      <c r="O4097" s="312"/>
      <c r="P4097" s="312"/>
      <c r="Q4097" s="312"/>
      <c r="R4097" s="312"/>
    </row>
    <row r="4098" spans="1:18" s="271" customFormat="1" ht="15" customHeight="1" thickBot="1">
      <c r="A4098" s="301">
        <v>1713</v>
      </c>
      <c r="B4098" s="299"/>
      <c r="C4098" s="299"/>
      <c r="D4098" s="299"/>
      <c r="E4098" s="299"/>
      <c r="F4098" s="299"/>
      <c r="G4098" s="372"/>
      <c r="H4098" s="350"/>
      <c r="I4098" s="265"/>
      <c r="J4098" s="265"/>
      <c r="K4098" s="265"/>
      <c r="L4098" s="311"/>
      <c r="M4098" s="373"/>
      <c r="N4098" s="373"/>
      <c r="O4098" s="312"/>
      <c r="P4098" s="312"/>
      <c r="Q4098" s="312"/>
      <c r="R4098" s="312"/>
    </row>
    <row r="4099" spans="1:18" s="271" customFormat="1" ht="15" customHeight="1" thickBot="1">
      <c r="A4099" s="307">
        <v>1714</v>
      </c>
      <c r="B4099" s="299"/>
      <c r="C4099" s="299"/>
      <c r="D4099" s="299"/>
      <c r="E4099" s="299"/>
      <c r="F4099" s="299"/>
      <c r="G4099" s="372"/>
      <c r="H4099" s="350"/>
      <c r="I4099" s="265"/>
      <c r="J4099" s="265"/>
      <c r="K4099" s="265"/>
      <c r="L4099" s="311"/>
      <c r="M4099" s="373"/>
      <c r="N4099" s="373"/>
      <c r="O4099" s="312"/>
      <c r="P4099" s="312"/>
      <c r="Q4099" s="312"/>
      <c r="R4099" s="312"/>
    </row>
    <row r="4100" spans="1:18" s="271" customFormat="1" ht="15" customHeight="1" thickBot="1">
      <c r="A4100" s="307">
        <v>1715</v>
      </c>
      <c r="B4100" s="299"/>
      <c r="C4100" s="299"/>
      <c r="D4100" s="299"/>
      <c r="E4100" s="299"/>
      <c r="F4100" s="299"/>
      <c r="G4100" s="372"/>
      <c r="H4100" s="268"/>
      <c r="I4100" s="265"/>
      <c r="J4100" s="265"/>
      <c r="K4100" s="265"/>
      <c r="L4100" s="311"/>
      <c r="M4100" s="373"/>
      <c r="N4100" s="373"/>
      <c r="O4100" s="312"/>
      <c r="P4100" s="312"/>
      <c r="Q4100" s="312"/>
      <c r="R4100" s="312"/>
    </row>
    <row r="4101" spans="1:18" s="271" customFormat="1" ht="15" customHeight="1">
      <c r="A4101" s="307">
        <v>1716</v>
      </c>
      <c r="B4101" s="299"/>
      <c r="C4101" s="299"/>
      <c r="D4101" s="299"/>
      <c r="E4101" s="299"/>
      <c r="F4101" s="299"/>
      <c r="G4101" s="372"/>
      <c r="H4101" s="268"/>
      <c r="I4101" s="265"/>
      <c r="J4101" s="265"/>
      <c r="K4101" s="265"/>
      <c r="L4101" s="311"/>
      <c r="M4101" s="373"/>
      <c r="N4101" s="373"/>
      <c r="O4101" s="312"/>
      <c r="P4101" s="312"/>
      <c r="Q4101" s="312"/>
      <c r="R4101" s="312"/>
    </row>
    <row r="4102" spans="1:18" s="271" customFormat="1" ht="15" customHeight="1">
      <c r="A4102" s="301">
        <v>1717</v>
      </c>
      <c r="B4102" s="299"/>
      <c r="C4102" s="299"/>
      <c r="D4102" s="299"/>
      <c r="E4102" s="299"/>
      <c r="F4102" s="299"/>
      <c r="G4102" s="372"/>
      <c r="H4102" s="268"/>
      <c r="I4102" s="265"/>
      <c r="J4102" s="265"/>
      <c r="K4102" s="265"/>
      <c r="L4102" s="311"/>
      <c r="M4102" s="373"/>
      <c r="N4102" s="373"/>
      <c r="O4102" s="312"/>
      <c r="P4102" s="312"/>
      <c r="Q4102" s="312"/>
      <c r="R4102" s="312"/>
    </row>
    <row r="4103" spans="1:18" s="271" customFormat="1" ht="15" customHeight="1" thickBot="1">
      <c r="A4103" s="301">
        <v>1718</v>
      </c>
      <c r="B4103" s="299"/>
      <c r="C4103" s="299"/>
      <c r="D4103" s="299"/>
      <c r="E4103" s="299"/>
      <c r="F4103" s="299"/>
      <c r="G4103" s="372"/>
      <c r="H4103" s="268"/>
      <c r="I4103" s="265"/>
      <c r="J4103" s="265"/>
      <c r="K4103" s="265"/>
      <c r="L4103" s="311"/>
      <c r="M4103" s="312"/>
      <c r="N4103" s="373"/>
      <c r="O4103" s="312"/>
      <c r="P4103" s="312"/>
      <c r="Q4103" s="312"/>
      <c r="R4103" s="312"/>
    </row>
    <row r="4104" spans="1:18" s="271" customFormat="1" ht="15" customHeight="1" thickBot="1">
      <c r="A4104" s="307">
        <v>1719</v>
      </c>
      <c r="B4104" s="299"/>
      <c r="C4104" s="299"/>
      <c r="D4104" s="299"/>
      <c r="E4104" s="299"/>
      <c r="F4104" s="299"/>
      <c r="G4104" s="372"/>
      <c r="H4104" s="268"/>
      <c r="I4104" s="265"/>
      <c r="J4104" s="265"/>
      <c r="K4104" s="265"/>
      <c r="L4104" s="311"/>
      <c r="M4104" s="312"/>
      <c r="N4104" s="312"/>
      <c r="O4104" s="312"/>
      <c r="P4104" s="312"/>
      <c r="Q4104" s="312"/>
      <c r="R4104" s="312"/>
    </row>
    <row r="4105" spans="1:18" s="271" customFormat="1" ht="15" customHeight="1" thickBot="1">
      <c r="A4105" s="307">
        <v>1720</v>
      </c>
      <c r="B4105" s="299"/>
      <c r="C4105" s="299"/>
      <c r="D4105" s="299"/>
      <c r="E4105" s="299"/>
      <c r="F4105" s="299"/>
      <c r="G4105" s="372"/>
      <c r="H4105" s="268"/>
      <c r="I4105" s="265"/>
      <c r="J4105" s="265"/>
      <c r="K4105" s="265"/>
      <c r="L4105" s="311"/>
      <c r="M4105" s="312"/>
      <c r="N4105" s="312"/>
      <c r="O4105" s="312"/>
      <c r="P4105" s="312"/>
      <c r="Q4105" s="312"/>
      <c r="R4105" s="312"/>
    </row>
    <row r="4106" spans="1:18" s="271" customFormat="1" ht="15" customHeight="1">
      <c r="A4106" s="307">
        <v>1721</v>
      </c>
      <c r="B4106" s="299"/>
      <c r="C4106" s="299"/>
      <c r="D4106" s="299"/>
      <c r="E4106" s="299"/>
      <c r="F4106" s="299"/>
      <c r="G4106" s="372"/>
      <c r="H4106" s="268"/>
      <c r="I4106" s="265"/>
      <c r="J4106" s="265"/>
      <c r="K4106" s="265"/>
      <c r="L4106" s="311"/>
      <c r="M4106" s="312"/>
      <c r="N4106" s="312"/>
      <c r="O4106" s="312"/>
      <c r="P4106" s="312"/>
      <c r="Q4106" s="312"/>
      <c r="R4106" s="312"/>
    </row>
    <row r="4107" spans="1:18" s="271" customFormat="1" ht="15" customHeight="1">
      <c r="A4107" s="301">
        <v>1722</v>
      </c>
      <c r="B4107" s="299"/>
      <c r="C4107" s="299"/>
      <c r="D4107" s="299"/>
      <c r="E4107" s="299"/>
      <c r="F4107" s="299"/>
      <c r="G4107" s="372"/>
      <c r="H4107" s="268"/>
      <c r="I4107" s="265"/>
      <c r="J4107" s="265"/>
      <c r="K4107" s="265"/>
      <c r="L4107" s="311"/>
      <c r="M4107" s="312"/>
      <c r="N4107" s="312"/>
      <c r="O4107" s="312"/>
      <c r="P4107" s="312"/>
      <c r="Q4107" s="312"/>
      <c r="R4107" s="312"/>
    </row>
    <row r="4108" spans="1:18" s="271" customFormat="1" ht="15" customHeight="1" thickBot="1">
      <c r="A4108" s="301">
        <v>1723</v>
      </c>
      <c r="B4108" s="299"/>
      <c r="C4108" s="299"/>
      <c r="D4108" s="299"/>
      <c r="E4108" s="299"/>
      <c r="F4108" s="299"/>
      <c r="G4108" s="372"/>
      <c r="H4108" s="268"/>
      <c r="I4108" s="265"/>
      <c r="J4108" s="265"/>
      <c r="K4108" s="265"/>
      <c r="L4108" s="311"/>
      <c r="M4108" s="312"/>
      <c r="N4108" s="312"/>
      <c r="O4108" s="312"/>
      <c r="P4108" s="312"/>
      <c r="Q4108" s="312"/>
      <c r="R4108" s="312"/>
    </row>
    <row r="4109" spans="1:18" s="271" customFormat="1" ht="15" customHeight="1" thickBot="1">
      <c r="A4109" s="307">
        <v>1724</v>
      </c>
      <c r="B4109" s="299"/>
      <c r="C4109" s="299"/>
      <c r="D4109" s="299"/>
      <c r="E4109" s="299"/>
      <c r="F4109" s="299"/>
      <c r="G4109" s="372"/>
      <c r="H4109" s="268"/>
      <c r="I4109" s="265"/>
      <c r="J4109" s="265"/>
      <c r="K4109" s="265"/>
      <c r="L4109" s="311"/>
      <c r="M4109" s="312"/>
      <c r="N4109" s="312"/>
      <c r="O4109" s="312"/>
      <c r="P4109" s="312"/>
      <c r="Q4109" s="312"/>
      <c r="R4109" s="312"/>
    </row>
    <row r="4110" spans="1:18" s="271" customFormat="1" ht="15" customHeight="1" thickBot="1">
      <c r="A4110" s="307">
        <v>1725</v>
      </c>
      <c r="B4110" s="299"/>
      <c r="C4110" s="299"/>
      <c r="D4110" s="299"/>
      <c r="E4110" s="299"/>
      <c r="F4110" s="299"/>
      <c r="G4110" s="372"/>
      <c r="H4110" s="268"/>
      <c r="I4110" s="265"/>
      <c r="J4110" s="265"/>
      <c r="K4110" s="265"/>
      <c r="L4110" s="311"/>
      <c r="M4110" s="312"/>
      <c r="N4110" s="312"/>
      <c r="O4110" s="312"/>
      <c r="P4110" s="312"/>
      <c r="Q4110" s="312"/>
      <c r="R4110" s="312"/>
    </row>
    <row r="4111" spans="1:18" s="271" customFormat="1" ht="15" customHeight="1">
      <c r="A4111" s="307">
        <v>1726</v>
      </c>
      <c r="B4111" s="299"/>
      <c r="C4111" s="299"/>
      <c r="D4111" s="299"/>
      <c r="E4111" s="299"/>
      <c r="F4111" s="299"/>
      <c r="G4111" s="372"/>
      <c r="H4111" s="268"/>
      <c r="I4111" s="265"/>
      <c r="J4111" s="265"/>
      <c r="K4111" s="265"/>
      <c r="L4111" s="311"/>
      <c r="M4111" s="312"/>
      <c r="N4111" s="312"/>
      <c r="O4111" s="312"/>
      <c r="P4111" s="312"/>
      <c r="Q4111" s="312"/>
      <c r="R4111" s="312"/>
    </row>
    <row r="4112" spans="1:18" s="271" customFormat="1" ht="15" customHeight="1">
      <c r="A4112" s="301">
        <v>1727</v>
      </c>
      <c r="B4112" s="299"/>
      <c r="C4112" s="299"/>
      <c r="D4112" s="299"/>
      <c r="E4112" s="299"/>
      <c r="F4112" s="299"/>
      <c r="G4112" s="372"/>
      <c r="H4112" s="268"/>
      <c r="I4112" s="265"/>
      <c r="J4112" s="265"/>
      <c r="K4112" s="265"/>
      <c r="L4112" s="311"/>
      <c r="M4112" s="312"/>
      <c r="N4112" s="312"/>
      <c r="O4112" s="312"/>
      <c r="P4112" s="312"/>
      <c r="Q4112" s="312"/>
      <c r="R4112" s="312"/>
    </row>
    <row r="4113" spans="1:18" s="271" customFormat="1" ht="15" customHeight="1" thickBot="1">
      <c r="A4113" s="301">
        <v>1728</v>
      </c>
      <c r="B4113" s="299"/>
      <c r="C4113" s="299"/>
      <c r="D4113" s="299"/>
      <c r="E4113" s="299"/>
      <c r="F4113" s="299"/>
      <c r="G4113" s="372"/>
      <c r="H4113" s="268"/>
      <c r="I4113" s="265"/>
      <c r="J4113" s="265"/>
      <c r="K4113" s="265"/>
      <c r="L4113" s="311"/>
      <c r="M4113" s="312"/>
      <c r="N4113" s="312"/>
      <c r="O4113" s="312"/>
      <c r="P4113" s="312"/>
      <c r="Q4113" s="312"/>
      <c r="R4113" s="312"/>
    </row>
    <row r="4114" spans="1:18" s="271" customFormat="1" ht="15" customHeight="1" thickBot="1">
      <c r="A4114" s="307">
        <v>1729</v>
      </c>
      <c r="B4114" s="299"/>
      <c r="C4114" s="299"/>
      <c r="D4114" s="299"/>
      <c r="E4114" s="299"/>
      <c r="F4114" s="299"/>
      <c r="G4114" s="372"/>
      <c r="H4114" s="268"/>
      <c r="I4114" s="265"/>
      <c r="J4114" s="265"/>
      <c r="K4114" s="265"/>
      <c r="L4114" s="311"/>
      <c r="M4114" s="312"/>
      <c r="N4114" s="312"/>
      <c r="O4114" s="312"/>
      <c r="P4114" s="312"/>
      <c r="Q4114" s="312"/>
      <c r="R4114" s="312"/>
    </row>
    <row r="4115" spans="1:18" s="271" customFormat="1" ht="15" customHeight="1" thickBot="1">
      <c r="A4115" s="307">
        <v>1730</v>
      </c>
      <c r="B4115" s="299"/>
      <c r="C4115" s="299"/>
      <c r="D4115" s="299"/>
      <c r="E4115" s="299"/>
      <c r="F4115" s="299"/>
      <c r="G4115" s="265"/>
      <c r="H4115" s="268"/>
      <c r="I4115" s="265"/>
      <c r="J4115" s="265"/>
      <c r="K4115" s="265"/>
      <c r="L4115" s="311"/>
      <c r="M4115" s="312"/>
      <c r="N4115" s="312"/>
      <c r="O4115" s="312"/>
      <c r="P4115" s="312"/>
      <c r="Q4115" s="312"/>
      <c r="R4115" s="312"/>
    </row>
    <row r="4116" spans="1:18" s="271" customFormat="1" ht="15" customHeight="1">
      <c r="A4116" s="307">
        <v>1731</v>
      </c>
      <c r="B4116" s="299"/>
      <c r="C4116" s="299"/>
      <c r="D4116" s="299"/>
      <c r="E4116" s="299"/>
      <c r="F4116" s="299"/>
      <c r="G4116" s="265"/>
      <c r="H4116" s="268"/>
      <c r="I4116" s="265"/>
      <c r="J4116" s="265"/>
      <c r="K4116" s="265"/>
      <c r="L4116" s="311"/>
      <c r="M4116" s="312"/>
      <c r="N4116" s="312"/>
      <c r="O4116" s="312"/>
      <c r="P4116" s="312"/>
      <c r="Q4116" s="312"/>
      <c r="R4116" s="312"/>
    </row>
    <row r="4117" spans="1:18" s="271" customFormat="1" ht="15" customHeight="1">
      <c r="A4117" s="301">
        <v>1732</v>
      </c>
      <c r="B4117" s="299"/>
      <c r="C4117" s="299"/>
      <c r="D4117" s="299"/>
      <c r="E4117" s="299"/>
      <c r="F4117" s="299"/>
      <c r="G4117" s="265"/>
      <c r="H4117" s="268"/>
      <c r="I4117" s="265"/>
      <c r="J4117" s="265"/>
      <c r="K4117" s="265"/>
      <c r="L4117" s="311"/>
      <c r="M4117" s="312"/>
      <c r="N4117" s="312"/>
      <c r="O4117" s="312"/>
      <c r="P4117" s="312"/>
      <c r="Q4117" s="312"/>
      <c r="R4117" s="312"/>
    </row>
    <row r="4118" spans="1:18" s="271" customFormat="1" ht="15" customHeight="1" thickBot="1">
      <c r="A4118" s="301">
        <v>1733</v>
      </c>
      <c r="B4118" s="299"/>
      <c r="C4118" s="299"/>
      <c r="D4118" s="299"/>
      <c r="E4118" s="299"/>
      <c r="F4118" s="299"/>
      <c r="G4118" s="265"/>
      <c r="H4118" s="268"/>
      <c r="I4118" s="265"/>
      <c r="J4118" s="265"/>
      <c r="K4118" s="265"/>
      <c r="L4118" s="311"/>
      <c r="M4118" s="312"/>
      <c r="N4118" s="312"/>
      <c r="O4118" s="312"/>
      <c r="P4118" s="312"/>
      <c r="Q4118" s="312"/>
      <c r="R4118" s="312"/>
    </row>
    <row r="4119" spans="1:18" s="271" customFormat="1" ht="15" customHeight="1" thickBot="1">
      <c r="A4119" s="307">
        <v>1734</v>
      </c>
      <c r="B4119" s="299"/>
      <c r="C4119" s="299"/>
      <c r="D4119" s="299"/>
      <c r="E4119" s="299"/>
      <c r="F4119" s="299"/>
      <c r="G4119" s="265"/>
      <c r="H4119" s="268"/>
      <c r="I4119" s="265"/>
      <c r="J4119" s="265"/>
      <c r="K4119" s="265"/>
      <c r="L4119" s="311"/>
      <c r="M4119" s="312"/>
      <c r="N4119" s="312"/>
      <c r="O4119" s="312"/>
      <c r="P4119" s="312"/>
      <c r="Q4119" s="312"/>
      <c r="R4119" s="312"/>
    </row>
    <row r="4120" spans="1:18" s="271" customFormat="1" ht="15" customHeight="1" thickBot="1">
      <c r="A4120" s="307">
        <v>1735</v>
      </c>
      <c r="B4120" s="299"/>
      <c r="C4120" s="299"/>
      <c r="D4120" s="299"/>
      <c r="E4120" s="299"/>
      <c r="F4120" s="299"/>
      <c r="G4120" s="265"/>
      <c r="H4120" s="268"/>
      <c r="I4120" s="265"/>
      <c r="J4120" s="265"/>
      <c r="K4120" s="265"/>
      <c r="L4120" s="311"/>
      <c r="M4120" s="312"/>
      <c r="N4120" s="312"/>
      <c r="O4120" s="312"/>
      <c r="P4120" s="312"/>
      <c r="Q4120" s="312"/>
      <c r="R4120" s="312"/>
    </row>
    <row r="4121" spans="1:18" s="271" customFormat="1" ht="15" customHeight="1">
      <c r="A4121" s="307">
        <v>1736</v>
      </c>
      <c r="B4121" s="299"/>
      <c r="C4121" s="299"/>
      <c r="D4121" s="299"/>
      <c r="E4121" s="299"/>
      <c r="F4121" s="299"/>
      <c r="G4121" s="265"/>
      <c r="H4121" s="268"/>
      <c r="I4121" s="265"/>
      <c r="J4121" s="265"/>
      <c r="K4121" s="265"/>
      <c r="L4121" s="311"/>
      <c r="M4121" s="312"/>
      <c r="N4121" s="312"/>
      <c r="O4121" s="312"/>
      <c r="P4121" s="312"/>
      <c r="Q4121" s="312"/>
      <c r="R4121" s="312"/>
    </row>
    <row r="4122" spans="1:18" s="271" customFormat="1" ht="15" customHeight="1">
      <c r="A4122" s="301">
        <v>1737</v>
      </c>
      <c r="B4122" s="299"/>
      <c r="C4122" s="299"/>
      <c r="D4122" s="299"/>
      <c r="E4122" s="299"/>
      <c r="F4122" s="299"/>
      <c r="G4122" s="265"/>
      <c r="H4122" s="268"/>
      <c r="I4122" s="265"/>
      <c r="J4122" s="265"/>
      <c r="K4122" s="265"/>
      <c r="L4122" s="311"/>
      <c r="M4122" s="312"/>
      <c r="N4122" s="312"/>
      <c r="O4122" s="312"/>
      <c r="P4122" s="312"/>
      <c r="Q4122" s="312"/>
      <c r="R4122" s="312"/>
    </row>
    <row r="4123" spans="1:18" s="271" customFormat="1" ht="15" customHeight="1" thickBot="1">
      <c r="A4123" s="301">
        <v>1738</v>
      </c>
      <c r="B4123" s="299"/>
      <c r="C4123" s="299"/>
      <c r="D4123" s="299"/>
      <c r="E4123" s="299"/>
      <c r="F4123" s="299"/>
      <c r="G4123" s="265"/>
      <c r="H4123" s="268"/>
      <c r="I4123" s="265"/>
      <c r="J4123" s="265"/>
      <c r="K4123" s="265"/>
      <c r="L4123" s="311"/>
      <c r="M4123" s="312"/>
      <c r="N4123" s="312"/>
      <c r="O4123" s="312"/>
      <c r="P4123" s="312"/>
      <c r="Q4123" s="312"/>
      <c r="R4123" s="312"/>
    </row>
    <row r="4124" spans="1:18" s="271" customFormat="1" ht="15" customHeight="1" thickBot="1">
      <c r="A4124" s="307">
        <v>1739</v>
      </c>
      <c r="B4124" s="299"/>
      <c r="C4124" s="299"/>
      <c r="D4124" s="299"/>
      <c r="E4124" s="299"/>
      <c r="F4124" s="299"/>
      <c r="G4124" s="265"/>
      <c r="H4124" s="268"/>
      <c r="I4124" s="265"/>
      <c r="J4124" s="265"/>
      <c r="K4124" s="265"/>
      <c r="L4124" s="311"/>
      <c r="M4124" s="312"/>
      <c r="N4124" s="312"/>
      <c r="O4124" s="312"/>
      <c r="P4124" s="312"/>
      <c r="Q4124" s="312"/>
      <c r="R4124" s="312"/>
    </row>
    <row r="4125" spans="1:18" s="271" customFormat="1" ht="15" customHeight="1" thickBot="1">
      <c r="A4125" s="307">
        <v>1740</v>
      </c>
      <c r="B4125" s="299"/>
      <c r="C4125" s="299"/>
      <c r="D4125" s="299"/>
      <c r="E4125" s="299"/>
      <c r="F4125" s="299"/>
      <c r="G4125" s="265"/>
      <c r="H4125" s="268"/>
      <c r="I4125" s="265"/>
      <c r="J4125" s="265"/>
      <c r="K4125" s="265"/>
      <c r="L4125" s="311"/>
      <c r="M4125" s="312"/>
      <c r="N4125" s="312"/>
      <c r="O4125" s="312"/>
      <c r="P4125" s="312"/>
      <c r="Q4125" s="312"/>
      <c r="R4125" s="312"/>
    </row>
    <row r="4126" spans="1:18" s="271" customFormat="1" ht="15" customHeight="1">
      <c r="A4126" s="307">
        <v>1741</v>
      </c>
      <c r="B4126" s="299"/>
      <c r="C4126" s="299"/>
      <c r="D4126" s="299"/>
      <c r="E4126" s="299"/>
      <c r="F4126" s="299"/>
      <c r="G4126" s="265"/>
      <c r="H4126" s="268"/>
      <c r="I4126" s="265"/>
      <c r="J4126" s="265"/>
      <c r="K4126" s="265"/>
      <c r="L4126" s="311"/>
      <c r="M4126" s="312"/>
      <c r="N4126" s="312"/>
      <c r="O4126" s="312"/>
      <c r="P4126" s="312"/>
      <c r="Q4126" s="312"/>
      <c r="R4126" s="312"/>
    </row>
    <row r="4127" spans="1:18" s="271" customFormat="1" ht="15" customHeight="1">
      <c r="A4127" s="301">
        <v>1742</v>
      </c>
      <c r="B4127" s="299"/>
      <c r="C4127" s="299"/>
      <c r="D4127" s="299"/>
      <c r="E4127" s="299"/>
      <c r="F4127" s="299"/>
      <c r="G4127" s="265"/>
      <c r="H4127" s="268"/>
      <c r="I4127" s="265"/>
      <c r="J4127" s="265"/>
      <c r="K4127" s="265"/>
      <c r="L4127" s="311"/>
      <c r="M4127" s="312"/>
      <c r="N4127" s="312"/>
      <c r="O4127" s="312"/>
      <c r="P4127" s="312"/>
      <c r="Q4127" s="312"/>
      <c r="R4127" s="312"/>
    </row>
    <row r="4128" spans="1:18" s="271" customFormat="1" ht="15" customHeight="1" thickBot="1">
      <c r="A4128" s="301">
        <v>1743</v>
      </c>
      <c r="B4128" s="299"/>
      <c r="C4128" s="299"/>
      <c r="D4128" s="299"/>
      <c r="E4128" s="299"/>
      <c r="F4128" s="299"/>
      <c r="G4128" s="265"/>
      <c r="H4128" s="268"/>
      <c r="I4128" s="265"/>
      <c r="J4128" s="265"/>
      <c r="K4128" s="265"/>
      <c r="L4128" s="311"/>
      <c r="M4128" s="312"/>
      <c r="N4128" s="312"/>
      <c r="O4128" s="312"/>
      <c r="P4128" s="312"/>
      <c r="Q4128" s="312"/>
      <c r="R4128" s="312"/>
    </row>
    <row r="4129" spans="1:18" s="271" customFormat="1" ht="15" customHeight="1" thickBot="1">
      <c r="A4129" s="307">
        <v>1744</v>
      </c>
      <c r="B4129" s="299"/>
      <c r="C4129" s="299"/>
      <c r="D4129" s="299"/>
      <c r="E4129" s="299"/>
      <c r="F4129" s="299"/>
      <c r="G4129" s="265"/>
      <c r="H4129" s="268"/>
      <c r="I4129" s="265"/>
      <c r="J4129" s="265"/>
      <c r="K4129" s="265"/>
      <c r="L4129" s="311"/>
      <c r="M4129" s="312"/>
      <c r="N4129" s="312"/>
      <c r="O4129" s="312"/>
      <c r="P4129" s="312"/>
      <c r="Q4129" s="312"/>
      <c r="R4129" s="312"/>
    </row>
    <row r="4130" spans="1:18" s="271" customFormat="1" ht="15" customHeight="1" thickBot="1">
      <c r="A4130" s="307">
        <v>1745</v>
      </c>
      <c r="B4130" s="299"/>
      <c r="C4130" s="299"/>
      <c r="D4130" s="299"/>
      <c r="E4130" s="299"/>
      <c r="F4130" s="299"/>
      <c r="G4130" s="265"/>
      <c r="H4130" s="268"/>
      <c r="I4130" s="265"/>
      <c r="J4130" s="265"/>
      <c r="K4130" s="265"/>
      <c r="L4130" s="311"/>
      <c r="M4130" s="312"/>
      <c r="N4130" s="312"/>
      <c r="O4130" s="312"/>
      <c r="P4130" s="312"/>
      <c r="Q4130" s="312"/>
      <c r="R4130" s="312"/>
    </row>
    <row r="4131" spans="1:18" s="271" customFormat="1" ht="15" customHeight="1" thickBot="1">
      <c r="A4131" s="307">
        <v>1746</v>
      </c>
      <c r="B4131" s="299"/>
      <c r="C4131" s="299"/>
      <c r="D4131" s="299"/>
      <c r="E4131" s="299"/>
      <c r="F4131" s="299"/>
      <c r="G4131" s="265"/>
      <c r="H4131" s="268"/>
      <c r="I4131" s="265"/>
      <c r="J4131" s="265"/>
      <c r="K4131" s="265"/>
      <c r="L4131" s="311"/>
      <c r="M4131" s="312"/>
      <c r="N4131" s="312"/>
      <c r="O4131" s="312"/>
      <c r="P4131" s="312"/>
      <c r="Q4131" s="312"/>
      <c r="R4131" s="312"/>
    </row>
    <row r="4132" spans="1:18" s="271" customFormat="1" ht="15" customHeight="1" thickBot="1">
      <c r="A4132" s="301">
        <v>1747</v>
      </c>
      <c r="B4132" s="299"/>
      <c r="C4132" s="299"/>
      <c r="D4132" s="299"/>
      <c r="E4132" s="299"/>
      <c r="F4132" s="299"/>
      <c r="G4132" s="248"/>
      <c r="H4132" s="267"/>
      <c r="I4132" s="265"/>
      <c r="J4132" s="265"/>
      <c r="K4132" s="265"/>
      <c r="L4132" s="374"/>
      <c r="M4132" s="312"/>
      <c r="N4132" s="312"/>
      <c r="O4132" s="312"/>
      <c r="P4132" s="312"/>
      <c r="Q4132" s="312"/>
      <c r="R4132" s="312"/>
    </row>
    <row r="4133" spans="1:18" s="271" customFormat="1" ht="15" customHeight="1" thickBot="1">
      <c r="A4133" s="301">
        <v>1748</v>
      </c>
      <c r="B4133" s="299"/>
      <c r="C4133" s="299"/>
      <c r="D4133" s="299"/>
      <c r="E4133" s="299"/>
      <c r="F4133" s="299"/>
      <c r="G4133" s="248"/>
      <c r="H4133" s="267"/>
      <c r="I4133" s="265"/>
      <c r="J4133" s="265"/>
      <c r="K4133" s="265"/>
      <c r="L4133" s="374"/>
      <c r="M4133" s="312"/>
      <c r="N4133" s="312"/>
      <c r="O4133" s="312"/>
      <c r="P4133" s="312"/>
      <c r="Q4133" s="312"/>
      <c r="R4133" s="312"/>
    </row>
    <row r="4134" spans="1:18" s="271" customFormat="1" ht="15" customHeight="1" thickBot="1">
      <c r="A4134" s="307">
        <v>1749</v>
      </c>
      <c r="B4134" s="299"/>
      <c r="C4134" s="299"/>
      <c r="D4134" s="299"/>
      <c r="E4134" s="299"/>
      <c r="F4134" s="299"/>
      <c r="G4134" s="248"/>
      <c r="H4134" s="267"/>
      <c r="I4134" s="265"/>
      <c r="J4134" s="265"/>
      <c r="K4134" s="265"/>
      <c r="L4134" s="374"/>
      <c r="M4134" s="312"/>
      <c r="N4134" s="312"/>
      <c r="O4134" s="312"/>
      <c r="P4134" s="312"/>
      <c r="Q4134" s="312"/>
      <c r="R4134" s="312"/>
    </row>
    <row r="4135" spans="1:18" s="271" customFormat="1" ht="15" customHeight="1" thickBot="1">
      <c r="A4135" s="307">
        <v>1750</v>
      </c>
      <c r="B4135" s="299"/>
      <c r="C4135" s="299"/>
      <c r="D4135" s="299"/>
      <c r="E4135" s="299"/>
      <c r="F4135" s="299"/>
      <c r="G4135" s="248"/>
      <c r="H4135" s="267"/>
      <c r="I4135" s="265"/>
      <c r="J4135" s="265"/>
      <c r="K4135" s="265"/>
      <c r="L4135" s="374"/>
      <c r="M4135" s="312"/>
      <c r="N4135" s="312"/>
      <c r="O4135" s="312"/>
      <c r="P4135" s="312"/>
      <c r="Q4135" s="312"/>
      <c r="R4135" s="312"/>
    </row>
    <row r="4136" spans="1:18" s="271" customFormat="1" ht="15" customHeight="1" thickBot="1">
      <c r="A4136" s="307">
        <v>1751</v>
      </c>
      <c r="B4136" s="299"/>
      <c r="C4136" s="299"/>
      <c r="D4136" s="299"/>
      <c r="E4136" s="299"/>
      <c r="F4136" s="299"/>
      <c r="G4136" s="248"/>
      <c r="H4136" s="267"/>
      <c r="I4136" s="265"/>
      <c r="J4136" s="265"/>
      <c r="K4136" s="265"/>
      <c r="L4136" s="374"/>
      <c r="M4136" s="312"/>
      <c r="N4136" s="312"/>
      <c r="O4136" s="312"/>
      <c r="P4136" s="312"/>
      <c r="Q4136" s="312"/>
      <c r="R4136" s="312"/>
    </row>
    <row r="4137" spans="1:18" s="271" customFormat="1" ht="15" customHeight="1" thickBot="1">
      <c r="A4137" s="301">
        <v>1752</v>
      </c>
      <c r="B4137" s="299"/>
      <c r="C4137" s="299"/>
      <c r="D4137" s="299"/>
      <c r="E4137" s="299"/>
      <c r="F4137" s="299"/>
      <c r="G4137" s="248"/>
      <c r="H4137" s="267"/>
      <c r="I4137" s="265"/>
      <c r="J4137" s="265"/>
      <c r="K4137" s="265"/>
      <c r="L4137" s="374"/>
      <c r="M4137" s="312"/>
      <c r="N4137" s="312"/>
      <c r="O4137" s="312"/>
      <c r="P4137" s="312"/>
      <c r="Q4137" s="312"/>
      <c r="R4137" s="312"/>
    </row>
    <row r="4138" spans="1:18" s="271" customFormat="1" ht="15" customHeight="1" thickBot="1">
      <c r="A4138" s="301">
        <v>1753</v>
      </c>
      <c r="B4138" s="299"/>
      <c r="C4138" s="299"/>
      <c r="D4138" s="299"/>
      <c r="E4138" s="299"/>
      <c r="F4138" s="299"/>
      <c r="G4138" s="248"/>
      <c r="H4138" s="267"/>
      <c r="I4138" s="265"/>
      <c r="J4138" s="265"/>
      <c r="K4138" s="265"/>
      <c r="L4138" s="374"/>
      <c r="M4138" s="312"/>
      <c r="N4138" s="312"/>
      <c r="O4138" s="312"/>
      <c r="P4138" s="312"/>
      <c r="Q4138" s="312"/>
      <c r="R4138" s="312"/>
    </row>
    <row r="4139" spans="1:18" s="271" customFormat="1" ht="15" customHeight="1" thickBot="1">
      <c r="A4139" s="307">
        <v>1754</v>
      </c>
      <c r="B4139" s="299"/>
      <c r="C4139" s="299"/>
      <c r="D4139" s="299"/>
      <c r="E4139" s="299"/>
      <c r="F4139" s="299"/>
      <c r="G4139" s="248"/>
      <c r="H4139" s="267"/>
      <c r="I4139" s="265"/>
      <c r="J4139" s="265"/>
      <c r="K4139" s="265"/>
      <c r="L4139" s="374"/>
      <c r="M4139" s="312"/>
      <c r="N4139" s="312"/>
      <c r="O4139" s="312"/>
      <c r="P4139" s="312"/>
      <c r="Q4139" s="312"/>
      <c r="R4139" s="312"/>
    </row>
    <row r="4140" spans="1:18" s="271" customFormat="1" ht="15" customHeight="1" thickBot="1">
      <c r="A4140" s="307">
        <v>1755</v>
      </c>
      <c r="B4140" s="299"/>
      <c r="C4140" s="299"/>
      <c r="D4140" s="299"/>
      <c r="E4140" s="299"/>
      <c r="F4140" s="299"/>
      <c r="G4140" s="248"/>
      <c r="H4140" s="267"/>
      <c r="I4140" s="265"/>
      <c r="J4140" s="265"/>
      <c r="K4140" s="265"/>
      <c r="L4140" s="374"/>
      <c r="M4140" s="312"/>
      <c r="N4140" s="312"/>
      <c r="O4140" s="312"/>
      <c r="P4140" s="312"/>
      <c r="Q4140" s="312"/>
      <c r="R4140" s="312"/>
    </row>
    <row r="4141" spans="1:18" s="271" customFormat="1" ht="15" customHeight="1" thickBot="1">
      <c r="A4141" s="307">
        <v>1756</v>
      </c>
      <c r="B4141" s="299"/>
      <c r="C4141" s="299"/>
      <c r="D4141" s="299"/>
      <c r="E4141" s="299"/>
      <c r="F4141" s="299"/>
      <c r="G4141" s="248"/>
      <c r="H4141" s="267"/>
      <c r="I4141" s="265"/>
      <c r="J4141" s="265"/>
      <c r="K4141" s="265"/>
      <c r="L4141" s="374"/>
      <c r="M4141" s="312"/>
      <c r="N4141" s="312"/>
      <c r="O4141" s="312"/>
      <c r="P4141" s="312"/>
      <c r="Q4141" s="312"/>
      <c r="R4141" s="312"/>
    </row>
    <row r="4142" spans="1:18" s="271" customFormat="1" ht="15" customHeight="1" thickBot="1">
      <c r="A4142" s="301">
        <v>1757</v>
      </c>
      <c r="B4142" s="299"/>
      <c r="C4142" s="299"/>
      <c r="D4142" s="299"/>
      <c r="E4142" s="299"/>
      <c r="F4142" s="299"/>
      <c r="G4142" s="248"/>
      <c r="H4142" s="267"/>
      <c r="I4142" s="265"/>
      <c r="J4142" s="265"/>
      <c r="K4142" s="265"/>
      <c r="L4142" s="374"/>
      <c r="M4142" s="312"/>
      <c r="N4142" s="312"/>
      <c r="O4142" s="312"/>
      <c r="P4142" s="312"/>
      <c r="Q4142" s="312"/>
      <c r="R4142" s="312"/>
    </row>
    <row r="4143" spans="1:18" s="271" customFormat="1" ht="15" customHeight="1" thickBot="1">
      <c r="A4143" s="301">
        <v>1758</v>
      </c>
      <c r="B4143" s="299"/>
      <c r="C4143" s="299"/>
      <c r="D4143" s="299"/>
      <c r="E4143" s="299"/>
      <c r="F4143" s="299"/>
      <c r="G4143" s="248"/>
      <c r="H4143" s="267"/>
      <c r="I4143" s="265"/>
      <c r="J4143" s="265"/>
      <c r="K4143" s="265"/>
      <c r="L4143" s="374"/>
      <c r="M4143" s="312"/>
      <c r="N4143" s="312"/>
      <c r="O4143" s="312"/>
      <c r="P4143" s="312"/>
      <c r="Q4143" s="312"/>
      <c r="R4143" s="312"/>
    </row>
    <row r="4144" spans="1:18" s="271" customFormat="1" ht="15" customHeight="1" thickBot="1">
      <c r="A4144" s="307">
        <v>1759</v>
      </c>
      <c r="B4144" s="299"/>
      <c r="C4144" s="299"/>
      <c r="D4144" s="299"/>
      <c r="E4144" s="299"/>
      <c r="F4144" s="299"/>
      <c r="G4144" s="248"/>
      <c r="H4144" s="267"/>
      <c r="I4144" s="265"/>
      <c r="J4144" s="265"/>
      <c r="K4144" s="265"/>
      <c r="L4144" s="374"/>
      <c r="M4144" s="312"/>
      <c r="N4144" s="312"/>
      <c r="O4144" s="312"/>
      <c r="P4144" s="312"/>
      <c r="Q4144" s="312"/>
      <c r="R4144" s="312"/>
    </row>
    <row r="4145" spans="1:18" s="271" customFormat="1" ht="15" customHeight="1" thickBot="1">
      <c r="A4145" s="307">
        <v>1760</v>
      </c>
      <c r="B4145" s="299"/>
      <c r="C4145" s="299"/>
      <c r="D4145" s="299"/>
      <c r="E4145" s="299"/>
      <c r="F4145" s="299"/>
      <c r="G4145" s="248"/>
      <c r="H4145" s="267"/>
      <c r="I4145" s="265"/>
      <c r="J4145" s="265"/>
      <c r="K4145" s="265"/>
      <c r="L4145" s="374"/>
      <c r="M4145" s="312"/>
      <c r="N4145" s="312"/>
      <c r="O4145" s="312"/>
      <c r="P4145" s="312"/>
      <c r="Q4145" s="312"/>
      <c r="R4145" s="312"/>
    </row>
    <row r="4146" spans="1:18" s="271" customFormat="1" ht="15" customHeight="1" thickBot="1">
      <c r="A4146" s="307">
        <v>1761</v>
      </c>
      <c r="B4146" s="299"/>
      <c r="C4146" s="299"/>
      <c r="D4146" s="299"/>
      <c r="E4146" s="299"/>
      <c r="F4146" s="299"/>
      <c r="G4146" s="248"/>
      <c r="H4146" s="267"/>
      <c r="I4146" s="265"/>
      <c r="J4146" s="265"/>
      <c r="K4146" s="265"/>
      <c r="L4146" s="374"/>
      <c r="M4146" s="312"/>
      <c r="N4146" s="312"/>
      <c r="O4146" s="312"/>
      <c r="P4146" s="312"/>
      <c r="Q4146" s="312"/>
      <c r="R4146" s="312"/>
    </row>
    <row r="4147" spans="1:18" s="271" customFormat="1" ht="15" customHeight="1" thickBot="1">
      <c r="A4147" s="301">
        <v>1762</v>
      </c>
      <c r="B4147" s="299"/>
      <c r="C4147" s="299"/>
      <c r="D4147" s="299"/>
      <c r="E4147" s="299"/>
      <c r="F4147" s="299"/>
      <c r="G4147" s="248"/>
      <c r="H4147" s="267"/>
      <c r="I4147" s="265"/>
      <c r="J4147" s="265"/>
      <c r="K4147" s="265"/>
      <c r="L4147" s="374"/>
      <c r="M4147" s="312"/>
      <c r="N4147" s="312"/>
      <c r="O4147" s="312"/>
      <c r="P4147" s="312"/>
      <c r="Q4147" s="312"/>
      <c r="R4147" s="312"/>
    </row>
    <row r="4148" spans="1:18" s="271" customFormat="1" ht="15" customHeight="1" thickBot="1">
      <c r="A4148" s="301">
        <v>1763</v>
      </c>
      <c r="B4148" s="299"/>
      <c r="C4148" s="299"/>
      <c r="D4148" s="299"/>
      <c r="E4148" s="299"/>
      <c r="F4148" s="299"/>
      <c r="G4148" s="248"/>
      <c r="H4148" s="267"/>
      <c r="I4148" s="265"/>
      <c r="J4148" s="265"/>
      <c r="K4148" s="265"/>
      <c r="L4148" s="374"/>
      <c r="M4148" s="312"/>
      <c r="N4148" s="312"/>
      <c r="O4148" s="312"/>
      <c r="P4148" s="312"/>
      <c r="Q4148" s="312"/>
      <c r="R4148" s="312"/>
    </row>
    <row r="4149" spans="1:18" s="271" customFormat="1" ht="15" customHeight="1" thickBot="1">
      <c r="A4149" s="307">
        <v>1764</v>
      </c>
      <c r="B4149" s="299"/>
      <c r="C4149" s="299"/>
      <c r="D4149" s="299"/>
      <c r="E4149" s="299"/>
      <c r="F4149" s="299"/>
      <c r="G4149" s="248"/>
      <c r="H4149" s="267"/>
      <c r="I4149" s="265"/>
      <c r="J4149" s="265"/>
      <c r="K4149" s="265"/>
      <c r="L4149" s="374"/>
      <c r="M4149" s="312"/>
      <c r="N4149" s="312"/>
      <c r="O4149" s="312"/>
      <c r="P4149" s="312"/>
      <c r="Q4149" s="312"/>
      <c r="R4149" s="312"/>
    </row>
    <row r="4150" spans="1:18" s="271" customFormat="1" ht="15" customHeight="1" thickBot="1">
      <c r="A4150" s="307">
        <v>1765</v>
      </c>
      <c r="B4150" s="299"/>
      <c r="C4150" s="299"/>
      <c r="D4150" s="299"/>
      <c r="E4150" s="299"/>
      <c r="F4150" s="299"/>
      <c r="G4150" s="248"/>
      <c r="H4150" s="267"/>
      <c r="I4150" s="265"/>
      <c r="J4150" s="265"/>
      <c r="K4150" s="265"/>
      <c r="L4150" s="374"/>
      <c r="M4150" s="312"/>
      <c r="N4150" s="312"/>
      <c r="O4150" s="312"/>
      <c r="P4150" s="312"/>
      <c r="Q4150" s="312"/>
      <c r="R4150" s="312"/>
    </row>
    <row r="4151" spans="1:18" s="271" customFormat="1" ht="15" customHeight="1" thickBot="1">
      <c r="A4151" s="307">
        <v>1766</v>
      </c>
      <c r="B4151" s="299"/>
      <c r="C4151" s="299"/>
      <c r="D4151" s="299"/>
      <c r="E4151" s="299"/>
      <c r="F4151" s="299"/>
      <c r="G4151" s="248"/>
      <c r="H4151" s="267"/>
      <c r="I4151" s="265"/>
      <c r="J4151" s="265"/>
      <c r="K4151" s="265"/>
      <c r="L4151" s="374"/>
      <c r="M4151" s="312"/>
      <c r="N4151" s="312"/>
      <c r="O4151" s="312"/>
      <c r="P4151" s="312"/>
      <c r="Q4151" s="312"/>
      <c r="R4151" s="312"/>
    </row>
    <row r="4152" spans="1:18" s="271" customFormat="1" ht="15" customHeight="1" thickBot="1">
      <c r="A4152" s="301">
        <v>1767</v>
      </c>
      <c r="B4152" s="299"/>
      <c r="C4152" s="299"/>
      <c r="D4152" s="299"/>
      <c r="E4152" s="299"/>
      <c r="F4152" s="299"/>
      <c r="G4152" s="248"/>
      <c r="H4152" s="267"/>
      <c r="I4152" s="265"/>
      <c r="J4152" s="265"/>
      <c r="K4152" s="265"/>
      <c r="L4152" s="374"/>
      <c r="M4152" s="312"/>
      <c r="N4152" s="312"/>
      <c r="O4152" s="312"/>
      <c r="P4152" s="312"/>
      <c r="Q4152" s="312"/>
      <c r="R4152" s="312"/>
    </row>
    <row r="4153" spans="1:18" s="271" customFormat="1" ht="15" customHeight="1" thickBot="1">
      <c r="A4153" s="301">
        <v>1768</v>
      </c>
      <c r="B4153" s="299"/>
      <c r="C4153" s="299"/>
      <c r="D4153" s="299"/>
      <c r="E4153" s="299"/>
      <c r="F4153" s="299"/>
      <c r="G4153" s="248"/>
      <c r="H4153" s="267"/>
      <c r="I4153" s="265"/>
      <c r="J4153" s="265"/>
      <c r="K4153" s="265"/>
      <c r="L4153" s="374"/>
      <c r="M4153" s="312"/>
      <c r="N4153" s="312"/>
      <c r="O4153" s="312"/>
      <c r="P4153" s="312"/>
      <c r="Q4153" s="312"/>
      <c r="R4153" s="312"/>
    </row>
    <row r="4154" spans="1:18" s="271" customFormat="1" ht="15" customHeight="1" thickBot="1">
      <c r="A4154" s="307">
        <v>1769</v>
      </c>
      <c r="B4154" s="299"/>
      <c r="C4154" s="299"/>
      <c r="D4154" s="299"/>
      <c r="E4154" s="299"/>
      <c r="F4154" s="299"/>
      <c r="G4154" s="248"/>
      <c r="H4154" s="267"/>
      <c r="I4154" s="265"/>
      <c r="J4154" s="265"/>
      <c r="K4154" s="265"/>
      <c r="L4154" s="374"/>
      <c r="M4154" s="312"/>
      <c r="N4154" s="312"/>
      <c r="O4154" s="312"/>
      <c r="P4154" s="312"/>
      <c r="Q4154" s="312"/>
      <c r="R4154" s="312"/>
    </row>
    <row r="4155" spans="1:18" s="271" customFormat="1" ht="15" customHeight="1" thickBot="1">
      <c r="A4155" s="307">
        <v>1770</v>
      </c>
      <c r="B4155" s="299"/>
      <c r="C4155" s="299"/>
      <c r="D4155" s="299"/>
      <c r="E4155" s="299"/>
      <c r="F4155" s="299"/>
      <c r="G4155" s="248"/>
      <c r="H4155" s="267"/>
      <c r="I4155" s="265"/>
      <c r="J4155" s="265"/>
      <c r="K4155" s="265"/>
      <c r="L4155" s="374"/>
      <c r="M4155" s="312"/>
      <c r="N4155" s="312"/>
      <c r="O4155" s="312"/>
      <c r="P4155" s="312"/>
      <c r="Q4155" s="312"/>
      <c r="R4155" s="312"/>
    </row>
    <row r="4156" spans="1:18" s="271" customFormat="1" ht="15" customHeight="1" thickBot="1">
      <c r="A4156" s="307">
        <v>1771</v>
      </c>
      <c r="B4156" s="299"/>
      <c r="C4156" s="299"/>
      <c r="D4156" s="299"/>
      <c r="E4156" s="299"/>
      <c r="F4156" s="299"/>
      <c r="G4156" s="248"/>
      <c r="H4156" s="267"/>
      <c r="I4156" s="265"/>
      <c r="J4156" s="265"/>
      <c r="K4156" s="265"/>
      <c r="L4156" s="374"/>
      <c r="M4156" s="312"/>
      <c r="N4156" s="312"/>
      <c r="O4156" s="312"/>
      <c r="P4156" s="312"/>
      <c r="Q4156" s="312"/>
      <c r="R4156" s="312"/>
    </row>
    <row r="4157" spans="1:18" s="271" customFormat="1" ht="15" customHeight="1" thickBot="1">
      <c r="A4157" s="301">
        <v>1772</v>
      </c>
      <c r="B4157" s="299"/>
      <c r="C4157" s="299"/>
      <c r="D4157" s="299"/>
      <c r="E4157" s="299"/>
      <c r="F4157" s="299"/>
      <c r="G4157" s="248"/>
      <c r="H4157" s="267"/>
      <c r="I4157" s="265"/>
      <c r="J4157" s="265"/>
      <c r="K4157" s="265"/>
      <c r="L4157" s="374"/>
      <c r="M4157" s="312"/>
      <c r="N4157" s="312"/>
      <c r="O4157" s="312"/>
      <c r="P4157" s="312"/>
      <c r="Q4157" s="312"/>
      <c r="R4157" s="312"/>
    </row>
    <row r="4158" spans="1:18" s="271" customFormat="1" ht="15" customHeight="1" thickBot="1">
      <c r="A4158" s="301">
        <v>1773</v>
      </c>
      <c r="B4158" s="299"/>
      <c r="C4158" s="299"/>
      <c r="D4158" s="299"/>
      <c r="E4158" s="299"/>
      <c r="F4158" s="299"/>
      <c r="G4158" s="248"/>
      <c r="H4158" s="267"/>
      <c r="I4158" s="265"/>
      <c r="J4158" s="265"/>
      <c r="K4158" s="265"/>
      <c r="L4158" s="374"/>
      <c r="M4158" s="312"/>
      <c r="N4158" s="312"/>
      <c r="O4158" s="312"/>
      <c r="P4158" s="312"/>
      <c r="Q4158" s="312"/>
      <c r="R4158" s="312"/>
    </row>
    <row r="4159" spans="1:18" s="271" customFormat="1" ht="15" customHeight="1" thickBot="1">
      <c r="A4159" s="307">
        <v>1774</v>
      </c>
      <c r="B4159" s="299"/>
      <c r="C4159" s="299"/>
      <c r="D4159" s="299"/>
      <c r="E4159" s="299"/>
      <c r="F4159" s="299"/>
      <c r="G4159" s="248"/>
      <c r="H4159" s="267"/>
      <c r="I4159" s="265"/>
      <c r="J4159" s="265"/>
      <c r="K4159" s="265"/>
      <c r="L4159" s="374"/>
      <c r="M4159" s="312"/>
      <c r="N4159" s="312"/>
      <c r="O4159" s="312"/>
      <c r="P4159" s="312"/>
      <c r="Q4159" s="312"/>
      <c r="R4159" s="312"/>
    </row>
    <row r="4160" spans="1:18" s="271" customFormat="1" ht="15" customHeight="1" thickBot="1">
      <c r="A4160" s="307">
        <v>1775</v>
      </c>
      <c r="B4160" s="299"/>
      <c r="C4160" s="299"/>
      <c r="D4160" s="299"/>
      <c r="E4160" s="299"/>
      <c r="F4160" s="299"/>
      <c r="G4160" s="248"/>
      <c r="H4160" s="267"/>
      <c r="I4160" s="265"/>
      <c r="J4160" s="265"/>
      <c r="K4160" s="265"/>
      <c r="L4160" s="374"/>
      <c r="M4160" s="312"/>
      <c r="N4160" s="312"/>
      <c r="O4160" s="312"/>
      <c r="P4160" s="312"/>
      <c r="Q4160" s="312"/>
      <c r="R4160" s="312"/>
    </row>
    <row r="4161" spans="1:18" s="271" customFormat="1" ht="15" customHeight="1" thickBot="1">
      <c r="A4161" s="307">
        <v>1776</v>
      </c>
      <c r="B4161" s="299"/>
      <c r="C4161" s="299"/>
      <c r="D4161" s="299"/>
      <c r="E4161" s="299"/>
      <c r="F4161" s="299"/>
      <c r="G4161" s="248"/>
      <c r="H4161" s="267"/>
      <c r="I4161" s="265"/>
      <c r="J4161" s="265"/>
      <c r="K4161" s="265"/>
      <c r="L4161" s="374"/>
      <c r="M4161" s="312"/>
      <c r="N4161" s="312"/>
      <c r="O4161" s="312"/>
      <c r="P4161" s="312"/>
      <c r="Q4161" s="312"/>
      <c r="R4161" s="312"/>
    </row>
    <row r="4162" spans="1:18" s="271" customFormat="1" ht="15" customHeight="1" thickBot="1">
      <c r="A4162" s="301">
        <v>1777</v>
      </c>
      <c r="B4162" s="299"/>
      <c r="C4162" s="299"/>
      <c r="D4162" s="299"/>
      <c r="E4162" s="299"/>
      <c r="F4162" s="299"/>
      <c r="G4162" s="248"/>
      <c r="H4162" s="267"/>
      <c r="I4162" s="265"/>
      <c r="J4162" s="265"/>
      <c r="K4162" s="265"/>
      <c r="L4162" s="374"/>
      <c r="M4162" s="312"/>
      <c r="N4162" s="312"/>
      <c r="O4162" s="312"/>
      <c r="P4162" s="312"/>
      <c r="Q4162" s="312"/>
      <c r="R4162" s="312"/>
    </row>
    <row r="4163" spans="1:18" s="271" customFormat="1" ht="15" customHeight="1" thickBot="1">
      <c r="A4163" s="301">
        <v>1778</v>
      </c>
      <c r="B4163" s="299"/>
      <c r="C4163" s="299"/>
      <c r="D4163" s="299"/>
      <c r="E4163" s="299"/>
      <c r="F4163" s="299"/>
      <c r="G4163" s="248"/>
      <c r="H4163" s="267"/>
      <c r="I4163" s="265"/>
      <c r="J4163" s="265"/>
      <c r="K4163" s="265"/>
      <c r="L4163" s="374"/>
      <c r="M4163" s="312"/>
      <c r="N4163" s="312"/>
      <c r="O4163" s="312"/>
      <c r="P4163" s="312"/>
      <c r="Q4163" s="312"/>
      <c r="R4163" s="312"/>
    </row>
    <row r="4164" spans="1:18" s="271" customFormat="1" ht="15" customHeight="1" thickBot="1">
      <c r="A4164" s="307">
        <v>1779</v>
      </c>
      <c r="B4164" s="299"/>
      <c r="C4164" s="299"/>
      <c r="D4164" s="299"/>
      <c r="E4164" s="299"/>
      <c r="F4164" s="299"/>
      <c r="G4164" s="248"/>
      <c r="H4164" s="267"/>
      <c r="I4164" s="265"/>
      <c r="J4164" s="265"/>
      <c r="K4164" s="265"/>
      <c r="L4164" s="374"/>
      <c r="M4164" s="312"/>
      <c r="N4164" s="312"/>
      <c r="O4164" s="312"/>
      <c r="P4164" s="312"/>
      <c r="Q4164" s="312"/>
      <c r="R4164" s="312"/>
    </row>
    <row r="4165" spans="1:18" s="271" customFormat="1" ht="15" customHeight="1" thickBot="1">
      <c r="A4165" s="307">
        <v>1780</v>
      </c>
      <c r="B4165" s="299"/>
      <c r="C4165" s="299"/>
      <c r="D4165" s="299"/>
      <c r="E4165" s="299"/>
      <c r="F4165" s="299"/>
      <c r="G4165" s="248"/>
      <c r="H4165" s="267"/>
      <c r="I4165" s="265"/>
      <c r="J4165" s="265"/>
      <c r="K4165" s="265"/>
      <c r="L4165" s="374"/>
      <c r="M4165" s="312"/>
      <c r="N4165" s="312"/>
      <c r="O4165" s="312"/>
      <c r="P4165" s="312"/>
      <c r="Q4165" s="312"/>
      <c r="R4165" s="312"/>
    </row>
    <row r="4166" spans="1:18" s="271" customFormat="1" ht="15" customHeight="1" thickBot="1">
      <c r="A4166" s="307">
        <v>1781</v>
      </c>
      <c r="B4166" s="299"/>
      <c r="C4166" s="299"/>
      <c r="D4166" s="299"/>
      <c r="E4166" s="299"/>
      <c r="F4166" s="299"/>
      <c r="G4166" s="248"/>
      <c r="H4166" s="267"/>
      <c r="I4166" s="265"/>
      <c r="J4166" s="265"/>
      <c r="K4166" s="265"/>
      <c r="L4166" s="374"/>
      <c r="M4166" s="312"/>
      <c r="N4166" s="312"/>
      <c r="O4166" s="312"/>
      <c r="P4166" s="312"/>
      <c r="Q4166" s="312"/>
      <c r="R4166" s="312"/>
    </row>
    <row r="4167" spans="1:18" s="271" customFormat="1" ht="15" customHeight="1" thickBot="1">
      <c r="A4167" s="301">
        <v>1782</v>
      </c>
      <c r="B4167" s="299"/>
      <c r="C4167" s="299"/>
      <c r="D4167" s="299"/>
      <c r="E4167" s="299"/>
      <c r="F4167" s="299"/>
      <c r="G4167" s="248"/>
      <c r="H4167" s="267"/>
      <c r="I4167" s="265"/>
      <c r="J4167" s="265"/>
      <c r="K4167" s="265"/>
      <c r="L4167" s="374"/>
      <c r="M4167" s="312"/>
      <c r="N4167" s="312"/>
      <c r="O4167" s="312"/>
      <c r="P4167" s="312"/>
      <c r="Q4167" s="312"/>
      <c r="R4167" s="312"/>
    </row>
    <row r="4168" spans="1:18" s="271" customFormat="1" ht="15" customHeight="1" thickBot="1">
      <c r="A4168" s="301">
        <v>1783</v>
      </c>
      <c r="B4168" s="299"/>
      <c r="C4168" s="299"/>
      <c r="D4168" s="299"/>
      <c r="E4168" s="299"/>
      <c r="F4168" s="299"/>
      <c r="G4168" s="248"/>
      <c r="H4168" s="267"/>
      <c r="I4168" s="265"/>
      <c r="J4168" s="265"/>
      <c r="K4168" s="265"/>
      <c r="L4168" s="374"/>
      <c r="M4168" s="312"/>
      <c r="N4168" s="312"/>
      <c r="O4168" s="312"/>
      <c r="P4168" s="312"/>
      <c r="Q4168" s="312"/>
      <c r="R4168" s="312"/>
    </row>
    <row r="4169" spans="1:18" s="271" customFormat="1" ht="15" customHeight="1" thickBot="1">
      <c r="A4169" s="307">
        <v>1784</v>
      </c>
      <c r="B4169" s="299"/>
      <c r="C4169" s="299"/>
      <c r="D4169" s="299"/>
      <c r="E4169" s="299"/>
      <c r="F4169" s="299"/>
      <c r="G4169" s="248"/>
      <c r="H4169" s="267"/>
      <c r="I4169" s="265"/>
      <c r="J4169" s="265"/>
      <c r="K4169" s="265"/>
      <c r="L4169" s="374"/>
      <c r="M4169" s="312"/>
      <c r="N4169" s="312"/>
      <c r="O4169" s="312"/>
      <c r="P4169" s="312"/>
      <c r="Q4169" s="312"/>
      <c r="R4169" s="312"/>
    </row>
    <row r="4170" spans="1:18" s="271" customFormat="1" ht="15" customHeight="1" thickBot="1">
      <c r="A4170" s="307">
        <v>1785</v>
      </c>
      <c r="B4170" s="299"/>
      <c r="C4170" s="299"/>
      <c r="D4170" s="299"/>
      <c r="E4170" s="299"/>
      <c r="F4170" s="299"/>
      <c r="G4170" s="248"/>
      <c r="H4170" s="267"/>
      <c r="I4170" s="265"/>
      <c r="J4170" s="265"/>
      <c r="K4170" s="265"/>
      <c r="L4170" s="374"/>
      <c r="M4170" s="312"/>
      <c r="N4170" s="312"/>
      <c r="O4170" s="312"/>
      <c r="P4170" s="312"/>
      <c r="Q4170" s="312"/>
      <c r="R4170" s="312"/>
    </row>
    <row r="4171" spans="1:18" s="271" customFormat="1" ht="15" customHeight="1" thickBot="1">
      <c r="A4171" s="307">
        <v>1786</v>
      </c>
      <c r="B4171" s="299"/>
      <c r="C4171" s="299"/>
      <c r="D4171" s="299"/>
      <c r="E4171" s="299"/>
      <c r="F4171" s="299"/>
      <c r="G4171" s="248"/>
      <c r="H4171" s="267"/>
      <c r="I4171" s="265"/>
      <c r="J4171" s="265"/>
      <c r="K4171" s="265"/>
      <c r="L4171" s="374"/>
      <c r="M4171" s="312"/>
      <c r="N4171" s="312"/>
      <c r="O4171" s="312"/>
      <c r="P4171" s="312"/>
      <c r="Q4171" s="312"/>
      <c r="R4171" s="312"/>
    </row>
    <row r="4172" spans="1:18" s="271" customFormat="1" ht="15" customHeight="1" thickBot="1">
      <c r="A4172" s="301">
        <v>1787</v>
      </c>
      <c r="B4172" s="299"/>
      <c r="C4172" s="299"/>
      <c r="D4172" s="299"/>
      <c r="E4172" s="299"/>
      <c r="F4172" s="299"/>
      <c r="G4172" s="248"/>
      <c r="H4172" s="267"/>
      <c r="I4172" s="265"/>
      <c r="J4172" s="265"/>
      <c r="K4172" s="265"/>
      <c r="L4172" s="374"/>
      <c r="M4172" s="312"/>
      <c r="N4172" s="312"/>
      <c r="O4172" s="312"/>
      <c r="P4172" s="312"/>
      <c r="Q4172" s="312"/>
      <c r="R4172" s="312"/>
    </row>
    <row r="4173" spans="1:18" s="271" customFormat="1" ht="15" customHeight="1" thickBot="1">
      <c r="A4173" s="301">
        <v>1788</v>
      </c>
      <c r="B4173" s="299"/>
      <c r="C4173" s="299"/>
      <c r="D4173" s="299"/>
      <c r="E4173" s="299"/>
      <c r="F4173" s="299"/>
      <c r="G4173" s="248"/>
      <c r="H4173" s="267"/>
      <c r="I4173" s="265"/>
      <c r="J4173" s="265"/>
      <c r="K4173" s="265"/>
      <c r="L4173" s="374"/>
      <c r="M4173" s="312"/>
      <c r="N4173" s="312"/>
      <c r="O4173" s="312"/>
      <c r="P4173" s="312"/>
      <c r="Q4173" s="312"/>
      <c r="R4173" s="312"/>
    </row>
    <row r="4174" spans="1:18" s="271" customFormat="1" ht="15" customHeight="1" thickBot="1">
      <c r="A4174" s="307">
        <v>1789</v>
      </c>
      <c r="B4174" s="299"/>
      <c r="C4174" s="299"/>
      <c r="D4174" s="299"/>
      <c r="E4174" s="299"/>
      <c r="F4174" s="299"/>
      <c r="G4174" s="248"/>
      <c r="H4174" s="267"/>
      <c r="I4174" s="265"/>
      <c r="J4174" s="265"/>
      <c r="K4174" s="265"/>
      <c r="L4174" s="374"/>
      <c r="M4174" s="312"/>
      <c r="N4174" s="312"/>
      <c r="O4174" s="312"/>
      <c r="P4174" s="312"/>
      <c r="Q4174" s="312"/>
      <c r="R4174" s="312"/>
    </row>
    <row r="4175" spans="1:18" s="271" customFormat="1" ht="15" customHeight="1" thickBot="1">
      <c r="A4175" s="307">
        <v>1790</v>
      </c>
      <c r="B4175" s="299"/>
      <c r="C4175" s="299"/>
      <c r="D4175" s="299"/>
      <c r="E4175" s="299"/>
      <c r="F4175" s="299"/>
      <c r="G4175" s="248"/>
      <c r="H4175" s="267"/>
      <c r="I4175" s="265"/>
      <c r="J4175" s="265"/>
      <c r="K4175" s="265"/>
      <c r="L4175" s="374"/>
      <c r="M4175" s="312"/>
      <c r="N4175" s="312"/>
      <c r="O4175" s="312"/>
      <c r="P4175" s="312"/>
      <c r="Q4175" s="312"/>
      <c r="R4175" s="312"/>
    </row>
    <row r="4176" spans="1:18" s="271" customFormat="1" ht="15" customHeight="1" thickBot="1">
      <c r="A4176" s="307">
        <v>1791</v>
      </c>
      <c r="B4176" s="299"/>
      <c r="C4176" s="299"/>
      <c r="D4176" s="299"/>
      <c r="E4176" s="299"/>
      <c r="F4176" s="299"/>
      <c r="G4176" s="248"/>
      <c r="H4176" s="267"/>
      <c r="I4176" s="265"/>
      <c r="J4176" s="265"/>
      <c r="K4176" s="265"/>
      <c r="L4176" s="374"/>
      <c r="M4176" s="312"/>
      <c r="N4176" s="312"/>
      <c r="O4176" s="312"/>
      <c r="P4176" s="312"/>
      <c r="Q4176" s="312"/>
      <c r="R4176" s="312"/>
    </row>
    <row r="4177" spans="1:18" s="271" customFormat="1" ht="15" customHeight="1" thickBot="1">
      <c r="A4177" s="301">
        <v>1792</v>
      </c>
      <c r="B4177" s="299"/>
      <c r="C4177" s="299"/>
      <c r="D4177" s="299"/>
      <c r="E4177" s="299"/>
      <c r="F4177" s="299"/>
      <c r="G4177" s="248"/>
      <c r="H4177" s="267"/>
      <c r="I4177" s="265"/>
      <c r="J4177" s="265"/>
      <c r="K4177" s="265"/>
      <c r="L4177" s="374"/>
      <c r="M4177" s="312"/>
      <c r="N4177" s="312"/>
      <c r="O4177" s="312"/>
      <c r="P4177" s="312"/>
      <c r="Q4177" s="312"/>
      <c r="R4177" s="312"/>
    </row>
    <row r="4178" spans="1:18" s="271" customFormat="1" ht="15" customHeight="1" thickBot="1">
      <c r="A4178" s="301">
        <v>1793</v>
      </c>
      <c r="B4178" s="299"/>
      <c r="C4178" s="299"/>
      <c r="D4178" s="299"/>
      <c r="E4178" s="299"/>
      <c r="F4178" s="299"/>
      <c r="G4178" s="248"/>
      <c r="H4178" s="267"/>
      <c r="I4178" s="265"/>
      <c r="J4178" s="265"/>
      <c r="K4178" s="265"/>
      <c r="L4178" s="374"/>
      <c r="M4178" s="312"/>
      <c r="N4178" s="312"/>
      <c r="O4178" s="312"/>
      <c r="P4178" s="312"/>
      <c r="Q4178" s="312"/>
      <c r="R4178" s="312"/>
    </row>
    <row r="4179" spans="1:18" s="271" customFormat="1" ht="15" customHeight="1" thickBot="1">
      <c r="A4179" s="307">
        <v>1794</v>
      </c>
      <c r="B4179" s="299"/>
      <c r="C4179" s="299"/>
      <c r="D4179" s="299"/>
      <c r="E4179" s="299"/>
      <c r="F4179" s="299"/>
      <c r="G4179" s="248"/>
      <c r="H4179" s="267"/>
      <c r="I4179" s="265"/>
      <c r="J4179" s="265"/>
      <c r="K4179" s="265"/>
      <c r="L4179" s="374"/>
      <c r="M4179" s="312"/>
      <c r="N4179" s="312"/>
      <c r="O4179" s="312"/>
      <c r="P4179" s="312"/>
      <c r="Q4179" s="312"/>
      <c r="R4179" s="312"/>
    </row>
    <row r="4180" spans="1:18" s="271" customFormat="1" ht="15" customHeight="1" thickBot="1">
      <c r="A4180" s="307">
        <v>1795</v>
      </c>
      <c r="B4180" s="299"/>
      <c r="C4180" s="299"/>
      <c r="D4180" s="299"/>
      <c r="E4180" s="299"/>
      <c r="F4180" s="299"/>
      <c r="G4180" s="248"/>
      <c r="H4180" s="267"/>
      <c r="I4180" s="265"/>
      <c r="J4180" s="265"/>
      <c r="K4180" s="265"/>
      <c r="L4180" s="374"/>
      <c r="M4180" s="312"/>
      <c r="N4180" s="312"/>
      <c r="O4180" s="312"/>
      <c r="P4180" s="312"/>
      <c r="Q4180" s="312"/>
      <c r="R4180" s="312"/>
    </row>
    <row r="4181" spans="1:18" s="271" customFormat="1" ht="15" customHeight="1" thickBot="1">
      <c r="A4181" s="307">
        <v>1796</v>
      </c>
      <c r="B4181" s="299"/>
      <c r="C4181" s="299"/>
      <c r="D4181" s="299"/>
      <c r="E4181" s="299"/>
      <c r="F4181" s="299"/>
      <c r="G4181" s="248"/>
      <c r="H4181" s="267"/>
      <c r="I4181" s="265"/>
      <c r="J4181" s="265"/>
      <c r="K4181" s="265"/>
      <c r="L4181" s="374"/>
      <c r="M4181" s="312"/>
      <c r="N4181" s="312"/>
      <c r="O4181" s="312"/>
      <c r="P4181" s="312"/>
      <c r="Q4181" s="312"/>
      <c r="R4181" s="312"/>
    </row>
    <row r="4182" spans="1:18" s="271" customFormat="1" ht="15" customHeight="1" thickBot="1">
      <c r="A4182" s="301">
        <v>1797</v>
      </c>
      <c r="B4182" s="299"/>
      <c r="C4182" s="299"/>
      <c r="D4182" s="299"/>
      <c r="E4182" s="299"/>
      <c r="F4182" s="299"/>
      <c r="G4182" s="248"/>
      <c r="H4182" s="267"/>
      <c r="I4182" s="265"/>
      <c r="J4182" s="265"/>
      <c r="K4182" s="265"/>
      <c r="L4182" s="374"/>
      <c r="M4182" s="312"/>
      <c r="N4182" s="312"/>
      <c r="O4182" s="312"/>
      <c r="P4182" s="312"/>
      <c r="Q4182" s="312"/>
      <c r="R4182" s="312"/>
    </row>
    <row r="4183" spans="1:18" s="271" customFormat="1" ht="15" customHeight="1" thickBot="1">
      <c r="A4183" s="301">
        <v>1798</v>
      </c>
      <c r="B4183" s="299"/>
      <c r="C4183" s="299"/>
      <c r="D4183" s="299"/>
      <c r="E4183" s="299"/>
      <c r="F4183" s="299"/>
      <c r="G4183" s="248"/>
      <c r="H4183" s="267"/>
      <c r="I4183" s="265"/>
      <c r="J4183" s="265"/>
      <c r="K4183" s="265"/>
      <c r="L4183" s="374"/>
      <c r="M4183" s="312"/>
      <c r="N4183" s="312"/>
      <c r="O4183" s="312"/>
      <c r="P4183" s="312"/>
      <c r="Q4183" s="312"/>
      <c r="R4183" s="312"/>
    </row>
    <row r="4184" spans="1:18" s="271" customFormat="1" ht="15" customHeight="1" thickBot="1">
      <c r="A4184" s="307">
        <v>1799</v>
      </c>
      <c r="B4184" s="299"/>
      <c r="C4184" s="299"/>
      <c r="D4184" s="299"/>
      <c r="E4184" s="299"/>
      <c r="F4184" s="299"/>
      <c r="G4184" s="248"/>
      <c r="H4184" s="267"/>
      <c r="I4184" s="265"/>
      <c r="J4184" s="265"/>
      <c r="K4184" s="265"/>
      <c r="L4184" s="374"/>
      <c r="M4184" s="312"/>
      <c r="N4184" s="312"/>
      <c r="O4184" s="312"/>
      <c r="P4184" s="312"/>
      <c r="Q4184" s="312"/>
      <c r="R4184" s="312"/>
    </row>
    <row r="4185" spans="1:18" s="271" customFormat="1" ht="15" customHeight="1" thickBot="1">
      <c r="A4185" s="307">
        <v>1800</v>
      </c>
      <c r="B4185" s="299"/>
      <c r="C4185" s="299"/>
      <c r="D4185" s="299"/>
      <c r="E4185" s="299"/>
      <c r="F4185" s="299"/>
      <c r="G4185" s="248"/>
      <c r="H4185" s="267"/>
      <c r="I4185" s="265"/>
      <c r="J4185" s="265"/>
      <c r="K4185" s="265"/>
      <c r="L4185" s="374"/>
      <c r="M4185" s="312"/>
      <c r="N4185" s="312"/>
      <c r="O4185" s="312"/>
      <c r="P4185" s="312"/>
      <c r="Q4185" s="312"/>
      <c r="R4185" s="312"/>
    </row>
    <row r="4186" spans="1:18" s="271" customFormat="1" ht="15" customHeight="1" thickBot="1">
      <c r="A4186" s="307">
        <v>1801</v>
      </c>
      <c r="B4186" s="299"/>
      <c r="C4186" s="299"/>
      <c r="D4186" s="299"/>
      <c r="E4186" s="299"/>
      <c r="F4186" s="299"/>
      <c r="G4186" s="248"/>
      <c r="H4186" s="267"/>
      <c r="I4186" s="265"/>
      <c r="J4186" s="265"/>
      <c r="K4186" s="265"/>
      <c r="L4186" s="374"/>
      <c r="M4186" s="312"/>
      <c r="N4186" s="312"/>
      <c r="O4186" s="312"/>
      <c r="P4186" s="312"/>
      <c r="Q4186" s="312"/>
      <c r="R4186" s="312"/>
    </row>
    <row r="4187" spans="1:18" s="271" customFormat="1" ht="15" customHeight="1" thickBot="1">
      <c r="A4187" s="301">
        <v>1802</v>
      </c>
      <c r="B4187" s="299"/>
      <c r="C4187" s="299"/>
      <c r="D4187" s="299"/>
      <c r="E4187" s="299"/>
      <c r="F4187" s="299"/>
      <c r="G4187" s="248"/>
      <c r="H4187" s="267"/>
      <c r="I4187" s="265"/>
      <c r="J4187" s="265"/>
      <c r="K4187" s="265"/>
      <c r="L4187" s="374"/>
      <c r="M4187" s="312"/>
      <c r="N4187" s="312"/>
      <c r="O4187" s="312"/>
      <c r="P4187" s="312"/>
      <c r="Q4187" s="312"/>
      <c r="R4187" s="312"/>
    </row>
    <row r="4188" spans="1:18" s="271" customFormat="1" ht="15" customHeight="1" thickBot="1">
      <c r="A4188" s="301">
        <v>1803</v>
      </c>
      <c r="B4188" s="299"/>
      <c r="C4188" s="299"/>
      <c r="D4188" s="299"/>
      <c r="E4188" s="299"/>
      <c r="F4188" s="299"/>
      <c r="G4188" s="248"/>
      <c r="H4188" s="267"/>
      <c r="I4188" s="265"/>
      <c r="J4188" s="265"/>
      <c r="K4188" s="265"/>
      <c r="L4188" s="374"/>
      <c r="M4188" s="312"/>
      <c r="N4188" s="312"/>
      <c r="O4188" s="312"/>
      <c r="P4188" s="312"/>
      <c r="Q4188" s="312"/>
      <c r="R4188" s="312"/>
    </row>
    <row r="4189" spans="1:18" s="271" customFormat="1" ht="15" customHeight="1" thickBot="1">
      <c r="A4189" s="307">
        <v>1804</v>
      </c>
      <c r="B4189" s="299"/>
      <c r="C4189" s="299"/>
      <c r="D4189" s="299"/>
      <c r="E4189" s="299"/>
      <c r="F4189" s="299"/>
      <c r="G4189" s="248"/>
      <c r="H4189" s="267"/>
      <c r="I4189" s="265"/>
      <c r="J4189" s="265"/>
      <c r="K4189" s="265"/>
      <c r="L4189" s="374"/>
      <c r="M4189" s="312"/>
      <c r="N4189" s="312"/>
      <c r="O4189" s="312"/>
      <c r="P4189" s="312"/>
      <c r="Q4189" s="312"/>
      <c r="R4189" s="312"/>
    </row>
    <row r="4190" spans="1:18" s="271" customFormat="1" ht="15" customHeight="1" thickBot="1">
      <c r="A4190" s="307">
        <v>1805</v>
      </c>
      <c r="B4190" s="299"/>
      <c r="C4190" s="299"/>
      <c r="D4190" s="299"/>
      <c r="E4190" s="299"/>
      <c r="F4190" s="299"/>
      <c r="G4190" s="248"/>
      <c r="H4190" s="267"/>
      <c r="I4190" s="265"/>
      <c r="J4190" s="265"/>
      <c r="K4190" s="265"/>
      <c r="L4190" s="374"/>
      <c r="M4190" s="312"/>
      <c r="N4190" s="312"/>
      <c r="O4190" s="312"/>
      <c r="P4190" s="312"/>
      <c r="Q4190" s="312"/>
      <c r="R4190" s="312"/>
    </row>
    <row r="4191" spans="1:18" s="271" customFormat="1" ht="15" customHeight="1" thickBot="1">
      <c r="A4191" s="307">
        <v>1806</v>
      </c>
      <c r="B4191" s="299"/>
      <c r="C4191" s="299"/>
      <c r="D4191" s="299"/>
      <c r="E4191" s="299"/>
      <c r="F4191" s="299"/>
      <c r="G4191" s="248"/>
      <c r="H4191" s="267"/>
      <c r="I4191" s="265"/>
      <c r="J4191" s="265"/>
      <c r="K4191" s="265"/>
      <c r="L4191" s="374"/>
      <c r="M4191" s="312"/>
      <c r="N4191" s="312"/>
      <c r="O4191" s="312"/>
      <c r="P4191" s="312"/>
      <c r="Q4191" s="312"/>
      <c r="R4191" s="312"/>
    </row>
    <row r="4192" spans="1:18" s="271" customFormat="1" ht="15" customHeight="1" thickBot="1">
      <c r="A4192" s="301">
        <v>1807</v>
      </c>
      <c r="B4192" s="299"/>
      <c r="C4192" s="299"/>
      <c r="D4192" s="299"/>
      <c r="E4192" s="299"/>
      <c r="F4192" s="299"/>
      <c r="G4192" s="248"/>
      <c r="H4192" s="267"/>
      <c r="I4192" s="265"/>
      <c r="J4192" s="265"/>
      <c r="K4192" s="265"/>
      <c r="L4192" s="374"/>
      <c r="M4192" s="312"/>
      <c r="N4192" s="312"/>
      <c r="O4192" s="312"/>
      <c r="P4192" s="312"/>
      <c r="Q4192" s="312"/>
      <c r="R4192" s="312"/>
    </row>
    <row r="4193" spans="1:18" s="271" customFormat="1" ht="15" customHeight="1" thickBot="1">
      <c r="A4193" s="301">
        <v>1808</v>
      </c>
      <c r="B4193" s="299"/>
      <c r="C4193" s="299"/>
      <c r="D4193" s="299"/>
      <c r="E4193" s="299"/>
      <c r="F4193" s="299"/>
      <c r="G4193" s="248"/>
      <c r="H4193" s="267"/>
      <c r="I4193" s="265"/>
      <c r="J4193" s="265"/>
      <c r="K4193" s="265"/>
      <c r="L4193" s="374"/>
      <c r="M4193" s="312"/>
      <c r="N4193" s="312"/>
      <c r="O4193" s="312"/>
      <c r="P4193" s="312"/>
      <c r="Q4193" s="312"/>
      <c r="R4193" s="312"/>
    </row>
    <row r="4194" spans="1:18" s="271" customFormat="1" ht="15" customHeight="1" thickBot="1">
      <c r="A4194" s="307">
        <v>1809</v>
      </c>
      <c r="B4194" s="299"/>
      <c r="C4194" s="299"/>
      <c r="D4194" s="299"/>
      <c r="E4194" s="299"/>
      <c r="F4194" s="299"/>
      <c r="G4194" s="248"/>
      <c r="H4194" s="267"/>
      <c r="I4194" s="265"/>
      <c r="J4194" s="265"/>
      <c r="K4194" s="265"/>
      <c r="L4194" s="374"/>
      <c r="M4194" s="312"/>
      <c r="N4194" s="312"/>
      <c r="O4194" s="312"/>
      <c r="P4194" s="312"/>
      <c r="Q4194" s="312"/>
      <c r="R4194" s="312"/>
    </row>
    <row r="4195" spans="1:18" s="271" customFormat="1" ht="15" customHeight="1" thickBot="1">
      <c r="A4195" s="307">
        <v>1810</v>
      </c>
      <c r="B4195" s="299"/>
      <c r="C4195" s="299"/>
      <c r="D4195" s="299"/>
      <c r="E4195" s="299"/>
      <c r="F4195" s="299"/>
      <c r="G4195" s="248"/>
      <c r="H4195" s="267"/>
      <c r="I4195" s="265"/>
      <c r="J4195" s="265"/>
      <c r="K4195" s="265"/>
      <c r="L4195" s="374"/>
      <c r="M4195" s="312"/>
      <c r="N4195" s="312"/>
      <c r="O4195" s="312"/>
      <c r="P4195" s="312"/>
      <c r="Q4195" s="312"/>
      <c r="R4195" s="312"/>
    </row>
    <row r="4196" spans="1:18" s="271" customFormat="1" ht="15" customHeight="1" thickBot="1">
      <c r="A4196" s="307">
        <v>1811</v>
      </c>
      <c r="B4196" s="299"/>
      <c r="C4196" s="299"/>
      <c r="D4196" s="299"/>
      <c r="E4196" s="299"/>
      <c r="F4196" s="299"/>
      <c r="G4196" s="248"/>
      <c r="H4196" s="267"/>
      <c r="I4196" s="265"/>
      <c r="J4196" s="265"/>
      <c r="K4196" s="265"/>
      <c r="L4196" s="374"/>
      <c r="M4196" s="312"/>
      <c r="N4196" s="312"/>
      <c r="O4196" s="312"/>
      <c r="P4196" s="312"/>
      <c r="Q4196" s="312"/>
      <c r="R4196" s="312"/>
    </row>
    <row r="4197" spans="1:18" s="271" customFormat="1" ht="15" customHeight="1" thickBot="1">
      <c r="A4197" s="301">
        <v>1812</v>
      </c>
      <c r="B4197" s="299"/>
      <c r="C4197" s="299"/>
      <c r="D4197" s="299"/>
      <c r="E4197" s="299"/>
      <c r="F4197" s="299"/>
      <c r="G4197" s="248"/>
      <c r="H4197" s="267"/>
      <c r="I4197" s="265"/>
      <c r="J4197" s="265"/>
      <c r="K4197" s="265"/>
      <c r="L4197" s="374"/>
      <c r="M4197" s="312"/>
      <c r="N4197" s="312"/>
      <c r="O4197" s="312"/>
      <c r="P4197" s="312"/>
      <c r="Q4197" s="312"/>
      <c r="R4197" s="312"/>
    </row>
    <row r="4198" spans="1:18" s="271" customFormat="1" ht="15" customHeight="1" thickBot="1">
      <c r="A4198" s="301">
        <v>1813</v>
      </c>
      <c r="B4198" s="299"/>
      <c r="C4198" s="299"/>
      <c r="D4198" s="299"/>
      <c r="E4198" s="299"/>
      <c r="F4198" s="299"/>
      <c r="G4198" s="248"/>
      <c r="H4198" s="267"/>
      <c r="I4198" s="265"/>
      <c r="J4198" s="265"/>
      <c r="K4198" s="265"/>
      <c r="L4198" s="374"/>
      <c r="M4198" s="312"/>
      <c r="N4198" s="312"/>
      <c r="O4198" s="312"/>
      <c r="P4198" s="312"/>
      <c r="Q4198" s="312"/>
      <c r="R4198" s="312"/>
    </row>
    <row r="4199" spans="1:18" s="271" customFormat="1" ht="15" customHeight="1" thickBot="1">
      <c r="A4199" s="307">
        <v>1814</v>
      </c>
      <c r="B4199" s="299"/>
      <c r="C4199" s="299"/>
      <c r="D4199" s="299"/>
      <c r="E4199" s="299"/>
      <c r="F4199" s="299"/>
      <c r="G4199" s="248"/>
      <c r="H4199" s="267"/>
      <c r="I4199" s="265"/>
      <c r="J4199" s="265"/>
      <c r="K4199" s="265"/>
      <c r="L4199" s="374"/>
      <c r="M4199" s="312"/>
      <c r="N4199" s="312"/>
      <c r="O4199" s="312"/>
      <c r="P4199" s="312"/>
      <c r="Q4199" s="312"/>
      <c r="R4199" s="312"/>
    </row>
    <row r="4200" spans="1:18" s="271" customFormat="1" ht="15" customHeight="1" thickBot="1">
      <c r="A4200" s="307">
        <v>1815</v>
      </c>
      <c r="B4200" s="299"/>
      <c r="C4200" s="299"/>
      <c r="D4200" s="299"/>
      <c r="E4200" s="299"/>
      <c r="F4200" s="299"/>
      <c r="G4200" s="248"/>
      <c r="H4200" s="267"/>
      <c r="I4200" s="265"/>
      <c r="J4200" s="265"/>
      <c r="K4200" s="265"/>
      <c r="L4200" s="374"/>
      <c r="M4200" s="312"/>
      <c r="N4200" s="312"/>
      <c r="O4200" s="312"/>
      <c r="P4200" s="312"/>
      <c r="Q4200" s="312"/>
      <c r="R4200" s="312"/>
    </row>
    <row r="4201" spans="1:18" s="271" customFormat="1" ht="15" customHeight="1" thickBot="1">
      <c r="A4201" s="307">
        <v>1816</v>
      </c>
      <c r="B4201" s="299"/>
      <c r="C4201" s="299"/>
      <c r="D4201" s="299"/>
      <c r="E4201" s="299"/>
      <c r="F4201" s="299"/>
      <c r="G4201" s="248"/>
      <c r="H4201" s="267"/>
      <c r="I4201" s="265"/>
      <c r="J4201" s="265"/>
      <c r="K4201" s="265"/>
      <c r="L4201" s="374"/>
      <c r="M4201" s="312"/>
      <c r="N4201" s="312"/>
      <c r="O4201" s="312"/>
      <c r="P4201" s="312"/>
      <c r="Q4201" s="312"/>
      <c r="R4201" s="312"/>
    </row>
    <row r="4202" spans="1:18" s="271" customFormat="1" ht="15" customHeight="1" thickBot="1">
      <c r="A4202" s="301">
        <v>1817</v>
      </c>
      <c r="B4202" s="299"/>
      <c r="C4202" s="299"/>
      <c r="D4202" s="299"/>
      <c r="E4202" s="299"/>
      <c r="F4202" s="299"/>
      <c r="G4202" s="248"/>
      <c r="H4202" s="267"/>
      <c r="I4202" s="265"/>
      <c r="J4202" s="265"/>
      <c r="K4202" s="265"/>
      <c r="L4202" s="374"/>
      <c r="M4202" s="312"/>
      <c r="N4202" s="312"/>
      <c r="O4202" s="312"/>
      <c r="P4202" s="312"/>
      <c r="Q4202" s="312"/>
      <c r="R4202" s="312"/>
    </row>
    <row r="4203" spans="1:18" s="271" customFormat="1" ht="15" customHeight="1" thickBot="1">
      <c r="A4203" s="301">
        <v>1818</v>
      </c>
      <c r="B4203" s="299"/>
      <c r="C4203" s="299"/>
      <c r="D4203" s="299"/>
      <c r="E4203" s="299"/>
      <c r="F4203" s="299"/>
      <c r="G4203" s="248"/>
      <c r="H4203" s="267"/>
      <c r="I4203" s="265"/>
      <c r="J4203" s="265"/>
      <c r="K4203" s="265"/>
      <c r="L4203" s="374"/>
      <c r="M4203" s="312"/>
      <c r="N4203" s="312"/>
      <c r="O4203" s="312"/>
      <c r="P4203" s="312"/>
      <c r="Q4203" s="312"/>
      <c r="R4203" s="312"/>
    </row>
    <row r="4204" spans="1:18" s="271" customFormat="1" ht="15" customHeight="1" thickBot="1">
      <c r="A4204" s="307">
        <v>1819</v>
      </c>
      <c r="B4204" s="299"/>
      <c r="C4204" s="299"/>
      <c r="D4204" s="299"/>
      <c r="E4204" s="299"/>
      <c r="F4204" s="299"/>
      <c r="G4204" s="248"/>
      <c r="H4204" s="267"/>
      <c r="I4204" s="265"/>
      <c r="J4204" s="265"/>
      <c r="K4204" s="265"/>
      <c r="L4204" s="374"/>
      <c r="M4204" s="312"/>
      <c r="N4204" s="312"/>
      <c r="O4204" s="312"/>
      <c r="P4204" s="312"/>
      <c r="Q4204" s="312"/>
      <c r="R4204" s="312"/>
    </row>
    <row r="4205" spans="1:18" s="271" customFormat="1" ht="15" customHeight="1" thickBot="1">
      <c r="A4205" s="307">
        <v>1820</v>
      </c>
      <c r="B4205" s="299"/>
      <c r="C4205" s="299"/>
      <c r="D4205" s="299"/>
      <c r="E4205" s="299"/>
      <c r="F4205" s="299"/>
      <c r="G4205" s="248"/>
      <c r="H4205" s="267"/>
      <c r="I4205" s="265"/>
      <c r="J4205" s="265"/>
      <c r="K4205" s="265"/>
      <c r="L4205" s="374"/>
      <c r="M4205" s="312"/>
      <c r="N4205" s="312"/>
      <c r="O4205" s="312"/>
      <c r="P4205" s="312"/>
      <c r="Q4205" s="312"/>
      <c r="R4205" s="312"/>
    </row>
    <row r="4206" spans="1:18" s="271" customFormat="1" ht="15" customHeight="1" thickBot="1">
      <c r="A4206" s="307">
        <v>1821</v>
      </c>
      <c r="B4206" s="299"/>
      <c r="C4206" s="299"/>
      <c r="D4206" s="299"/>
      <c r="E4206" s="299"/>
      <c r="F4206" s="299"/>
      <c r="G4206" s="248"/>
      <c r="H4206" s="267"/>
      <c r="I4206" s="265"/>
      <c r="J4206" s="265"/>
      <c r="K4206" s="265"/>
      <c r="L4206" s="374"/>
      <c r="M4206" s="312"/>
      <c r="N4206" s="312"/>
      <c r="O4206" s="312"/>
      <c r="P4206" s="312"/>
      <c r="Q4206" s="312"/>
      <c r="R4206" s="312"/>
    </row>
    <row r="4207" spans="1:18" s="271" customFormat="1" ht="15" customHeight="1">
      <c r="A4207" s="301">
        <v>1822</v>
      </c>
      <c r="B4207" s="299"/>
      <c r="C4207" s="299"/>
      <c r="D4207" s="299"/>
      <c r="E4207" s="299"/>
      <c r="F4207" s="299"/>
      <c r="G4207" s="248"/>
      <c r="H4207" s="267"/>
      <c r="I4207" s="265"/>
      <c r="J4207" s="265"/>
      <c r="K4207" s="265"/>
      <c r="L4207" s="374"/>
      <c r="M4207" s="312"/>
      <c r="N4207" s="312"/>
      <c r="O4207" s="312"/>
      <c r="P4207" s="312"/>
      <c r="Q4207" s="312"/>
      <c r="R4207" s="312"/>
    </row>
    <row r="4208" spans="1:18" s="271" customFormat="1" ht="15" customHeight="1" thickBot="1">
      <c r="A4208" s="301">
        <v>1823</v>
      </c>
      <c r="B4208" s="375"/>
      <c r="C4208" s="375"/>
      <c r="D4208" s="375"/>
      <c r="E4208" s="375"/>
      <c r="F4208" s="375"/>
      <c r="G4208" s="375"/>
      <c r="H4208" s="376"/>
      <c r="I4208" s="375"/>
      <c r="J4208" s="375"/>
      <c r="K4208" s="375"/>
      <c r="L4208" s="377"/>
      <c r="M4208" s="377"/>
      <c r="N4208" s="377"/>
      <c r="O4208" s="377"/>
      <c r="P4208" s="377"/>
      <c r="Q4208" s="378"/>
      <c r="R4208" s="312"/>
    </row>
    <row r="4209" spans="1:18" s="271" customFormat="1" ht="15" customHeight="1" thickBot="1">
      <c r="A4209" s="307">
        <v>1824</v>
      </c>
      <c r="B4209" s="375"/>
      <c r="C4209" s="375"/>
      <c r="D4209" s="375"/>
      <c r="E4209" s="375"/>
      <c r="F4209" s="375"/>
      <c r="G4209" s="375"/>
      <c r="H4209" s="376"/>
      <c r="I4209" s="375"/>
      <c r="J4209" s="375"/>
      <c r="K4209" s="375"/>
      <c r="L4209" s="377"/>
      <c r="M4209" s="377"/>
      <c r="N4209" s="377"/>
      <c r="O4209" s="377"/>
      <c r="P4209" s="377"/>
      <c r="Q4209" s="378"/>
      <c r="R4209" s="312"/>
    </row>
    <row r="4210" spans="1:18" s="271" customFormat="1" ht="15" customHeight="1" thickBot="1">
      <c r="A4210" s="307">
        <v>1825</v>
      </c>
      <c r="B4210" s="375"/>
      <c r="C4210" s="375"/>
      <c r="D4210" s="375"/>
      <c r="E4210" s="375"/>
      <c r="F4210" s="375"/>
      <c r="G4210" s="375"/>
      <c r="H4210" s="376"/>
      <c r="I4210" s="375"/>
      <c r="J4210" s="375"/>
      <c r="K4210" s="375"/>
      <c r="L4210" s="377"/>
      <c r="M4210" s="377"/>
      <c r="N4210" s="377"/>
      <c r="O4210" s="377"/>
      <c r="P4210" s="377"/>
      <c r="Q4210" s="378"/>
      <c r="R4210" s="312"/>
    </row>
    <row r="4211" spans="1:18" s="271" customFormat="1" ht="15" customHeight="1">
      <c r="A4211" s="307">
        <v>1826</v>
      </c>
      <c r="B4211" s="375"/>
      <c r="C4211" s="375"/>
      <c r="D4211" s="375"/>
      <c r="E4211" s="375"/>
      <c r="F4211" s="375"/>
      <c r="G4211" s="375"/>
      <c r="H4211" s="376"/>
      <c r="I4211" s="375"/>
      <c r="J4211" s="375"/>
      <c r="K4211" s="375"/>
      <c r="L4211" s="377"/>
      <c r="M4211" s="377"/>
      <c r="N4211" s="377"/>
      <c r="O4211" s="377"/>
      <c r="P4211" s="377"/>
      <c r="Q4211" s="378"/>
      <c r="R4211" s="312"/>
    </row>
    <row r="4212" spans="1:18" s="271" customFormat="1" ht="15" customHeight="1">
      <c r="A4212" s="301">
        <v>1827</v>
      </c>
      <c r="B4212" s="375"/>
      <c r="C4212" s="375"/>
      <c r="D4212" s="375"/>
      <c r="E4212" s="375"/>
      <c r="F4212" s="375"/>
      <c r="G4212" s="375"/>
      <c r="H4212" s="376"/>
      <c r="I4212" s="375"/>
      <c r="J4212" s="375"/>
      <c r="K4212" s="375"/>
      <c r="L4212" s="377"/>
      <c r="M4212" s="377"/>
      <c r="N4212" s="377"/>
      <c r="O4212" s="377"/>
      <c r="P4212" s="377"/>
      <c r="Q4212" s="378"/>
      <c r="R4212" s="312"/>
    </row>
    <row r="4213" spans="1:18" s="271" customFormat="1" ht="15" customHeight="1" thickBot="1">
      <c r="A4213" s="301">
        <v>1828</v>
      </c>
      <c r="B4213" s="375"/>
      <c r="C4213" s="375"/>
      <c r="D4213" s="375"/>
      <c r="E4213" s="375"/>
      <c r="F4213" s="375"/>
      <c r="G4213" s="375"/>
      <c r="H4213" s="376"/>
      <c r="I4213" s="375"/>
      <c r="J4213" s="375"/>
      <c r="K4213" s="375"/>
      <c r="L4213" s="377"/>
      <c r="M4213" s="377"/>
      <c r="N4213" s="377"/>
      <c r="O4213" s="377"/>
      <c r="P4213" s="377"/>
      <c r="Q4213" s="378"/>
      <c r="R4213" s="312"/>
    </row>
    <row r="4214" spans="1:18" s="271" customFormat="1" ht="15" customHeight="1" thickBot="1">
      <c r="A4214" s="307">
        <v>1829</v>
      </c>
      <c r="B4214" s="375"/>
      <c r="C4214" s="375"/>
      <c r="D4214" s="375"/>
      <c r="E4214" s="375"/>
      <c r="F4214" s="375"/>
      <c r="G4214" s="375"/>
      <c r="H4214" s="376"/>
      <c r="I4214" s="375"/>
      <c r="J4214" s="375"/>
      <c r="K4214" s="375"/>
      <c r="L4214" s="377"/>
      <c r="M4214" s="377"/>
      <c r="N4214" s="377"/>
      <c r="O4214" s="377"/>
      <c r="P4214" s="377"/>
      <c r="Q4214" s="378"/>
      <c r="R4214" s="312"/>
    </row>
    <row r="4215" spans="1:18" s="271" customFormat="1" ht="15" customHeight="1" thickBot="1">
      <c r="A4215" s="307">
        <v>1830</v>
      </c>
      <c r="B4215" s="375"/>
      <c r="C4215" s="375"/>
      <c r="D4215" s="375"/>
      <c r="E4215" s="375"/>
      <c r="F4215" s="375"/>
      <c r="G4215" s="375"/>
      <c r="H4215" s="376"/>
      <c r="I4215" s="375"/>
      <c r="J4215" s="375"/>
      <c r="K4215" s="375"/>
      <c r="L4215" s="377"/>
      <c r="M4215" s="377"/>
      <c r="N4215" s="377"/>
      <c r="O4215" s="377"/>
      <c r="P4215" s="377"/>
      <c r="Q4215" s="378"/>
      <c r="R4215" s="312"/>
    </row>
    <row r="4216" spans="1:18" s="271" customFormat="1" ht="15" customHeight="1">
      <c r="A4216" s="307">
        <v>1831</v>
      </c>
      <c r="B4216" s="375"/>
      <c r="C4216" s="375"/>
      <c r="D4216" s="375"/>
      <c r="E4216" s="375"/>
      <c r="F4216" s="375"/>
      <c r="G4216" s="375"/>
      <c r="H4216" s="376"/>
      <c r="I4216" s="375"/>
      <c r="J4216" s="375"/>
      <c r="K4216" s="375"/>
      <c r="L4216" s="377"/>
      <c r="M4216" s="377"/>
      <c r="N4216" s="377"/>
      <c r="O4216" s="377"/>
      <c r="P4216" s="377"/>
      <c r="Q4216" s="378"/>
      <c r="R4216" s="312"/>
    </row>
    <row r="4217" spans="1:18" s="271" customFormat="1" ht="15" customHeight="1">
      <c r="A4217" s="301">
        <v>1832</v>
      </c>
      <c r="B4217" s="375"/>
      <c r="C4217" s="375"/>
      <c r="D4217" s="375"/>
      <c r="E4217" s="375"/>
      <c r="F4217" s="375"/>
      <c r="G4217" s="375"/>
      <c r="H4217" s="376"/>
      <c r="I4217" s="375"/>
      <c r="J4217" s="375"/>
      <c r="K4217" s="375"/>
      <c r="L4217" s="377"/>
      <c r="M4217" s="377"/>
      <c r="N4217" s="377"/>
      <c r="O4217" s="377"/>
      <c r="P4217" s="377"/>
      <c r="Q4217" s="378"/>
      <c r="R4217" s="312"/>
    </row>
    <row r="4218" spans="1:18" s="271" customFormat="1" ht="15" customHeight="1" thickBot="1">
      <c r="A4218" s="301">
        <v>1833</v>
      </c>
      <c r="B4218" s="375"/>
      <c r="C4218" s="375"/>
      <c r="D4218" s="375"/>
      <c r="E4218" s="375"/>
      <c r="F4218" s="375"/>
      <c r="G4218" s="375"/>
      <c r="H4218" s="376"/>
      <c r="I4218" s="375"/>
      <c r="J4218" s="375"/>
      <c r="K4218" s="375"/>
      <c r="L4218" s="377"/>
      <c r="M4218" s="377"/>
      <c r="N4218" s="377"/>
      <c r="O4218" s="377"/>
      <c r="P4218" s="377"/>
      <c r="Q4218" s="378"/>
      <c r="R4218" s="312"/>
    </row>
    <row r="4219" spans="1:18" s="271" customFormat="1" ht="15" customHeight="1" thickBot="1">
      <c r="A4219" s="307">
        <v>1834</v>
      </c>
      <c r="B4219" s="375"/>
      <c r="C4219" s="375"/>
      <c r="D4219" s="375"/>
      <c r="E4219" s="375"/>
      <c r="F4219" s="375"/>
      <c r="G4219" s="375"/>
      <c r="H4219" s="376"/>
      <c r="I4219" s="375"/>
      <c r="J4219" s="375"/>
      <c r="K4219" s="375"/>
      <c r="L4219" s="377"/>
      <c r="M4219" s="377"/>
      <c r="N4219" s="377"/>
      <c r="O4219" s="377"/>
      <c r="P4219" s="377"/>
      <c r="Q4219" s="378"/>
      <c r="R4219" s="312"/>
    </row>
    <row r="4220" spans="1:18" s="271" customFormat="1" ht="15" customHeight="1" thickBot="1">
      <c r="A4220" s="307">
        <v>1835</v>
      </c>
      <c r="B4220" s="375"/>
      <c r="C4220" s="375"/>
      <c r="D4220" s="375"/>
      <c r="E4220" s="375"/>
      <c r="F4220" s="375"/>
      <c r="G4220" s="375"/>
      <c r="H4220" s="376"/>
      <c r="I4220" s="375"/>
      <c r="J4220" s="375"/>
      <c r="K4220" s="375"/>
      <c r="L4220" s="377"/>
      <c r="M4220" s="377"/>
      <c r="N4220" s="377"/>
      <c r="O4220" s="377"/>
      <c r="P4220" s="377"/>
      <c r="Q4220" s="378"/>
      <c r="R4220" s="312"/>
    </row>
    <row r="4221" spans="1:18" s="271" customFormat="1" ht="15" customHeight="1">
      <c r="A4221" s="307">
        <v>1836</v>
      </c>
      <c r="B4221" s="375"/>
      <c r="C4221" s="375"/>
      <c r="D4221" s="375"/>
      <c r="E4221" s="375"/>
      <c r="F4221" s="375"/>
      <c r="G4221" s="375"/>
      <c r="H4221" s="376"/>
      <c r="I4221" s="375"/>
      <c r="J4221" s="375"/>
      <c r="K4221" s="375"/>
      <c r="L4221" s="377"/>
      <c r="M4221" s="377"/>
      <c r="N4221" s="377"/>
      <c r="O4221" s="377"/>
      <c r="P4221" s="377"/>
      <c r="Q4221" s="378"/>
      <c r="R4221" s="312"/>
    </row>
    <row r="4222" spans="1:18" s="271" customFormat="1" ht="15" customHeight="1">
      <c r="A4222" s="301">
        <v>1837</v>
      </c>
      <c r="B4222" s="375"/>
      <c r="C4222" s="375"/>
      <c r="D4222" s="375"/>
      <c r="E4222" s="375"/>
      <c r="F4222" s="375"/>
      <c r="G4222" s="375"/>
      <c r="H4222" s="376"/>
      <c r="I4222" s="375"/>
      <c r="J4222" s="375"/>
      <c r="K4222" s="375"/>
      <c r="L4222" s="377"/>
      <c r="M4222" s="377"/>
      <c r="N4222" s="377"/>
      <c r="O4222" s="377"/>
      <c r="P4222" s="377"/>
      <c r="Q4222" s="378"/>
      <c r="R4222" s="312"/>
    </row>
    <row r="4223" spans="1:18" s="271" customFormat="1" ht="15" customHeight="1" thickBot="1">
      <c r="A4223" s="301">
        <v>1838</v>
      </c>
      <c r="B4223" s="375"/>
      <c r="C4223" s="375"/>
      <c r="D4223" s="375"/>
      <c r="E4223" s="375"/>
      <c r="F4223" s="375"/>
      <c r="G4223" s="375"/>
      <c r="H4223" s="376"/>
      <c r="I4223" s="375"/>
      <c r="J4223" s="375"/>
      <c r="K4223" s="375"/>
      <c r="L4223" s="377"/>
      <c r="M4223" s="377"/>
      <c r="N4223" s="377"/>
      <c r="O4223" s="377"/>
      <c r="P4223" s="377"/>
      <c r="Q4223" s="378"/>
      <c r="R4223" s="312"/>
    </row>
    <row r="4224" spans="1:18" s="271" customFormat="1" ht="15" customHeight="1" thickBot="1">
      <c r="A4224" s="307">
        <v>1839</v>
      </c>
      <c r="B4224" s="375"/>
      <c r="C4224" s="375"/>
      <c r="D4224" s="375"/>
      <c r="E4224" s="375"/>
      <c r="F4224" s="375"/>
      <c r="G4224" s="375"/>
      <c r="H4224" s="376"/>
      <c r="I4224" s="375"/>
      <c r="J4224" s="375"/>
      <c r="K4224" s="375"/>
      <c r="L4224" s="377"/>
      <c r="M4224" s="377"/>
      <c r="N4224" s="377"/>
      <c r="O4224" s="377"/>
      <c r="P4224" s="377"/>
      <c r="Q4224" s="378"/>
      <c r="R4224" s="312"/>
    </row>
    <row r="4225" spans="1:64" s="271" customFormat="1" ht="15" customHeight="1" thickBot="1">
      <c r="A4225" s="307">
        <v>1840</v>
      </c>
      <c r="B4225" s="375"/>
      <c r="C4225" s="375"/>
      <c r="D4225" s="375"/>
      <c r="E4225" s="375"/>
      <c r="F4225" s="375"/>
      <c r="G4225" s="375"/>
      <c r="H4225" s="376"/>
      <c r="I4225" s="375"/>
      <c r="J4225" s="375"/>
      <c r="K4225" s="375"/>
      <c r="L4225" s="377"/>
      <c r="M4225" s="377"/>
      <c r="N4225" s="377"/>
      <c r="O4225" s="377"/>
      <c r="P4225" s="377"/>
      <c r="Q4225" s="378"/>
      <c r="R4225" s="312"/>
    </row>
    <row r="4226" spans="1:64" s="271" customFormat="1" ht="15" customHeight="1">
      <c r="A4226" s="307">
        <v>1841</v>
      </c>
      <c r="B4226" s="375"/>
      <c r="C4226" s="375"/>
      <c r="D4226" s="375"/>
      <c r="E4226" s="375"/>
      <c r="F4226" s="375"/>
      <c r="G4226" s="375"/>
      <c r="H4226" s="376"/>
      <c r="I4226" s="375"/>
      <c r="J4226" s="375"/>
      <c r="K4226" s="375"/>
      <c r="L4226" s="377"/>
      <c r="M4226" s="377"/>
      <c r="N4226" s="377"/>
      <c r="O4226" s="377"/>
      <c r="P4226" s="377"/>
      <c r="Q4226" s="378"/>
      <c r="R4226" s="312"/>
    </row>
    <row r="4227" spans="1:64" s="271" customFormat="1" ht="15" customHeight="1">
      <c r="A4227" s="301">
        <v>1842</v>
      </c>
      <c r="B4227" s="375"/>
      <c r="C4227" s="375"/>
      <c r="D4227" s="375"/>
      <c r="E4227" s="375"/>
      <c r="F4227" s="375"/>
      <c r="G4227" s="375"/>
      <c r="H4227" s="376"/>
      <c r="I4227" s="375"/>
      <c r="J4227" s="375"/>
      <c r="K4227" s="375"/>
      <c r="L4227" s="377"/>
      <c r="M4227" s="377"/>
      <c r="N4227" s="377"/>
      <c r="O4227" s="377"/>
      <c r="P4227" s="377"/>
      <c r="Q4227" s="378"/>
      <c r="R4227" s="312"/>
    </row>
    <row r="4228" spans="1:64" s="271" customFormat="1" ht="15" customHeight="1" thickBot="1">
      <c r="A4228" s="301">
        <v>1843</v>
      </c>
      <c r="B4228" s="375"/>
      <c r="C4228" s="375"/>
      <c r="D4228" s="375"/>
      <c r="E4228" s="375"/>
      <c r="F4228" s="375"/>
      <c r="G4228" s="375"/>
      <c r="H4228" s="376"/>
      <c r="I4228" s="375"/>
      <c r="J4228" s="375"/>
      <c r="K4228" s="375"/>
      <c r="L4228" s="377"/>
      <c r="M4228" s="377"/>
      <c r="N4228" s="377"/>
      <c r="O4228" s="377"/>
      <c r="P4228" s="377"/>
      <c r="Q4228" s="378"/>
      <c r="R4228" s="312"/>
    </row>
    <row r="4229" spans="1:64" s="271" customFormat="1" ht="15" customHeight="1" thickBot="1">
      <c r="A4229" s="307">
        <v>1844</v>
      </c>
      <c r="B4229" s="375"/>
      <c r="C4229" s="375"/>
      <c r="D4229" s="375"/>
      <c r="E4229" s="375"/>
      <c r="F4229" s="375"/>
      <c r="G4229" s="375"/>
      <c r="H4229" s="376"/>
      <c r="I4229" s="375"/>
      <c r="J4229" s="375"/>
      <c r="K4229" s="375"/>
      <c r="L4229" s="377"/>
      <c r="M4229" s="377"/>
      <c r="N4229" s="377"/>
      <c r="O4229" s="377"/>
      <c r="P4229" s="377"/>
      <c r="Q4229" s="378"/>
      <c r="R4229" s="312"/>
    </row>
    <row r="4230" spans="1:64" s="271" customFormat="1" ht="15" customHeight="1" thickBot="1">
      <c r="A4230" s="307">
        <v>1845</v>
      </c>
      <c r="B4230" s="375"/>
      <c r="C4230" s="375"/>
      <c r="D4230" s="375"/>
      <c r="E4230" s="375"/>
      <c r="F4230" s="375"/>
      <c r="G4230" s="375"/>
      <c r="H4230" s="376"/>
      <c r="I4230" s="375"/>
      <c r="J4230" s="375"/>
      <c r="K4230" s="375"/>
      <c r="L4230" s="377"/>
      <c r="M4230" s="377"/>
      <c r="N4230" s="377"/>
      <c r="O4230" s="377"/>
      <c r="P4230" s="377"/>
      <c r="Q4230" s="378"/>
      <c r="R4230" s="312"/>
    </row>
    <row r="4231" spans="1:64" s="271" customFormat="1" ht="15" customHeight="1">
      <c r="A4231" s="307">
        <v>1846</v>
      </c>
      <c r="B4231" s="375"/>
      <c r="C4231" s="375"/>
      <c r="D4231" s="375"/>
      <c r="E4231" s="375"/>
      <c r="F4231" s="375"/>
      <c r="G4231" s="375"/>
      <c r="H4231" s="376"/>
      <c r="I4231" s="375"/>
      <c r="J4231" s="375"/>
      <c r="K4231" s="375"/>
      <c r="L4231" s="377"/>
      <c r="M4231" s="377"/>
      <c r="N4231" s="377"/>
      <c r="O4231" s="377"/>
      <c r="P4231" s="377"/>
      <c r="Q4231" s="378"/>
      <c r="R4231" s="312"/>
    </row>
    <row r="4232" spans="1:64" s="271" customFormat="1" ht="15" customHeight="1">
      <c r="A4232" s="301">
        <v>1847</v>
      </c>
      <c r="B4232" s="375"/>
      <c r="C4232" s="375"/>
      <c r="D4232" s="375"/>
      <c r="E4232" s="375"/>
      <c r="F4232" s="375"/>
      <c r="G4232" s="375"/>
      <c r="H4232" s="376"/>
      <c r="I4232" s="375"/>
      <c r="J4232" s="375"/>
      <c r="K4232" s="375"/>
      <c r="L4232" s="377"/>
      <c r="M4232" s="377"/>
      <c r="N4232" s="377"/>
      <c r="O4232" s="377"/>
      <c r="P4232" s="377"/>
      <c r="Q4232" s="378"/>
      <c r="R4232" s="312"/>
    </row>
    <row r="4233" spans="1:64" s="271" customFormat="1" ht="15" customHeight="1" thickBot="1">
      <c r="A4233" s="301">
        <v>1848</v>
      </c>
      <c r="B4233" s="375"/>
      <c r="C4233" s="375"/>
      <c r="D4233" s="375"/>
      <c r="E4233" s="375"/>
      <c r="F4233" s="375"/>
      <c r="G4233" s="375"/>
      <c r="H4233" s="376"/>
      <c r="I4233" s="375"/>
      <c r="J4233" s="375"/>
      <c r="K4233" s="375"/>
      <c r="L4233" s="377"/>
      <c r="M4233" s="377"/>
      <c r="N4233" s="377"/>
      <c r="O4233" s="377"/>
      <c r="P4233" s="377"/>
      <c r="Q4233" s="378"/>
      <c r="R4233" s="312"/>
    </row>
    <row r="4234" spans="1:64" s="271" customFormat="1" ht="15" customHeight="1" thickBot="1">
      <c r="A4234" s="307">
        <v>1849</v>
      </c>
      <c r="B4234" s="375"/>
      <c r="C4234" s="375"/>
      <c r="D4234" s="375"/>
      <c r="E4234" s="375"/>
      <c r="F4234" s="375"/>
      <c r="G4234" s="375"/>
      <c r="H4234" s="376"/>
      <c r="I4234" s="375"/>
      <c r="J4234" s="375"/>
      <c r="K4234" s="375"/>
      <c r="L4234" s="377"/>
      <c r="M4234" s="377"/>
      <c r="N4234" s="377"/>
      <c r="O4234" s="377"/>
      <c r="P4234" s="377"/>
      <c r="Q4234" s="378"/>
      <c r="R4234" s="312"/>
    </row>
    <row r="4235" spans="1:64" s="271" customFormat="1" ht="15" customHeight="1" thickBot="1">
      <c r="A4235" s="307">
        <v>1850</v>
      </c>
      <c r="B4235" s="375"/>
      <c r="C4235" s="375"/>
      <c r="D4235" s="375"/>
      <c r="E4235" s="375"/>
      <c r="F4235" s="375"/>
      <c r="G4235" s="375"/>
      <c r="H4235" s="376"/>
      <c r="I4235" s="375"/>
      <c r="J4235" s="375"/>
      <c r="K4235" s="375"/>
      <c r="L4235" s="377"/>
      <c r="M4235" s="377"/>
      <c r="N4235" s="377"/>
      <c r="O4235" s="377"/>
      <c r="P4235" s="377"/>
      <c r="Q4235" s="378"/>
      <c r="R4235" s="312"/>
    </row>
    <row r="4236" spans="1:64" s="271" customFormat="1" ht="15" customHeight="1">
      <c r="A4236" s="307">
        <v>1851</v>
      </c>
      <c r="B4236" s="375"/>
      <c r="C4236" s="375"/>
      <c r="D4236" s="375"/>
      <c r="E4236" s="375"/>
      <c r="F4236" s="375"/>
      <c r="G4236" s="375"/>
      <c r="H4236" s="376"/>
      <c r="I4236" s="375"/>
      <c r="J4236" s="375"/>
      <c r="K4236" s="375"/>
      <c r="L4236" s="377"/>
      <c r="M4236" s="377"/>
      <c r="N4236" s="377"/>
      <c r="O4236" s="377"/>
      <c r="P4236" s="377"/>
      <c r="Q4236" s="378"/>
      <c r="R4236" s="312"/>
    </row>
    <row r="4237" spans="1:64" s="271" customFormat="1" ht="15" customHeight="1" thickBot="1">
      <c r="A4237" s="301">
        <v>1852</v>
      </c>
      <c r="B4237" s="375"/>
      <c r="C4237" s="375"/>
      <c r="D4237" s="375"/>
      <c r="E4237" s="375"/>
      <c r="F4237" s="375"/>
      <c r="G4237" s="375"/>
      <c r="H4237" s="376"/>
      <c r="I4237" s="375"/>
      <c r="J4237" s="375"/>
      <c r="K4237" s="375"/>
      <c r="L4237" s="379"/>
      <c r="M4237" s="377"/>
      <c r="N4237" s="377"/>
      <c r="O4237" s="377"/>
      <c r="P4237" s="377"/>
      <c r="Q4237" s="378"/>
      <c r="R4237" s="312"/>
    </row>
    <row r="4238" spans="1:64" s="380" customFormat="1" ht="15" customHeight="1" thickBot="1">
      <c r="A4238" s="301">
        <v>1853</v>
      </c>
      <c r="B4238" s="375"/>
      <c r="C4238" s="375"/>
      <c r="D4238" s="375"/>
      <c r="E4238" s="375"/>
      <c r="F4238" s="375"/>
      <c r="G4238" s="375"/>
      <c r="H4238" s="376"/>
      <c r="I4238" s="375"/>
      <c r="J4238" s="375"/>
      <c r="K4238" s="375"/>
      <c r="L4238" s="379"/>
      <c r="M4238" s="377"/>
      <c r="N4238" s="377"/>
      <c r="O4238" s="377"/>
      <c r="P4238" s="377"/>
      <c r="Q4238" s="378"/>
      <c r="R4238" s="312"/>
      <c r="S4238" s="271"/>
      <c r="T4238" s="271"/>
      <c r="U4238" s="271"/>
      <c r="V4238" s="271"/>
      <c r="W4238" s="271"/>
      <c r="X4238" s="271"/>
      <c r="Y4238" s="271"/>
      <c r="Z4238" s="271"/>
      <c r="AA4238" s="271"/>
      <c r="AB4238" s="271"/>
      <c r="AC4238" s="271"/>
      <c r="AD4238" s="271"/>
      <c r="AE4238" s="271"/>
      <c r="AF4238" s="271"/>
      <c r="AG4238" s="271"/>
      <c r="AH4238" s="271"/>
      <c r="AI4238" s="271"/>
      <c r="AJ4238" s="271"/>
      <c r="AK4238" s="271"/>
      <c r="AL4238" s="271"/>
      <c r="AM4238" s="271"/>
      <c r="AN4238" s="271"/>
      <c r="AO4238" s="271"/>
      <c r="AP4238" s="271"/>
      <c r="AQ4238" s="271"/>
      <c r="AR4238" s="271"/>
      <c r="AS4238" s="271"/>
      <c r="AT4238" s="271"/>
      <c r="AU4238" s="271"/>
      <c r="AV4238" s="271"/>
      <c r="AW4238" s="271"/>
      <c r="AX4238" s="271"/>
      <c r="AY4238" s="271"/>
      <c r="AZ4238" s="271"/>
      <c r="BA4238" s="271"/>
      <c r="BB4238" s="271"/>
      <c r="BC4238" s="271"/>
      <c r="BD4238" s="271"/>
      <c r="BE4238" s="271"/>
      <c r="BF4238" s="271"/>
      <c r="BG4238" s="271"/>
      <c r="BH4238" s="271"/>
      <c r="BI4238" s="271"/>
      <c r="BJ4238" s="271"/>
      <c r="BK4238" s="271"/>
      <c r="BL4238" s="271"/>
    </row>
    <row r="4239" spans="1:64" s="312" customFormat="1" ht="15" customHeight="1" thickBot="1">
      <c r="A4239" s="307">
        <v>1854</v>
      </c>
      <c r="B4239" s="375"/>
      <c r="C4239" s="375"/>
      <c r="D4239" s="375"/>
      <c r="E4239" s="375"/>
      <c r="F4239" s="375"/>
      <c r="G4239" s="375"/>
      <c r="H4239" s="376"/>
      <c r="I4239" s="375"/>
      <c r="J4239" s="375"/>
      <c r="K4239" s="375"/>
      <c r="L4239" s="379"/>
      <c r="M4239" s="377"/>
      <c r="N4239" s="377"/>
      <c r="O4239" s="377"/>
      <c r="P4239" s="377"/>
      <c r="Q4239" s="378"/>
      <c r="S4239" s="271"/>
      <c r="T4239" s="271"/>
      <c r="U4239" s="271"/>
      <c r="V4239" s="271"/>
      <c r="W4239" s="271"/>
      <c r="X4239" s="271"/>
      <c r="Y4239" s="271"/>
      <c r="Z4239" s="271"/>
      <c r="AA4239" s="271"/>
      <c r="AB4239" s="271"/>
      <c r="AC4239" s="271"/>
      <c r="AD4239" s="271"/>
      <c r="AE4239" s="271"/>
      <c r="AF4239" s="271"/>
      <c r="AG4239" s="271"/>
      <c r="AH4239" s="271"/>
      <c r="AI4239" s="271"/>
      <c r="AJ4239" s="271"/>
      <c r="AK4239" s="271"/>
      <c r="AL4239" s="271"/>
      <c r="AM4239" s="271"/>
      <c r="AN4239" s="271"/>
      <c r="AO4239" s="271"/>
      <c r="AP4239" s="271"/>
      <c r="AQ4239" s="271"/>
      <c r="AR4239" s="271"/>
      <c r="AS4239" s="271"/>
      <c r="AT4239" s="271"/>
      <c r="AU4239" s="271"/>
      <c r="AV4239" s="271"/>
      <c r="AW4239" s="271"/>
      <c r="AX4239" s="271"/>
      <c r="AY4239" s="271"/>
      <c r="AZ4239" s="271"/>
      <c r="BA4239" s="271"/>
      <c r="BB4239" s="271"/>
      <c r="BC4239" s="271"/>
      <c r="BD4239" s="271"/>
      <c r="BE4239" s="271"/>
      <c r="BF4239" s="271"/>
      <c r="BG4239" s="271"/>
      <c r="BH4239" s="271"/>
      <c r="BI4239" s="271"/>
      <c r="BJ4239" s="271"/>
      <c r="BK4239" s="271"/>
      <c r="BL4239" s="271"/>
    </row>
    <row r="4240" spans="1:64" s="312" customFormat="1" ht="15" customHeight="1" thickBot="1">
      <c r="A4240" s="307">
        <v>1855</v>
      </c>
      <c r="B4240" s="375"/>
      <c r="C4240" s="375"/>
      <c r="D4240" s="375"/>
      <c r="E4240" s="375"/>
      <c r="F4240" s="375"/>
      <c r="G4240" s="375"/>
      <c r="H4240" s="376"/>
      <c r="I4240" s="375"/>
      <c r="J4240" s="375"/>
      <c r="K4240" s="375"/>
      <c r="L4240" s="377"/>
      <c r="M4240" s="377"/>
      <c r="N4240" s="377"/>
      <c r="O4240" s="377"/>
      <c r="P4240" s="377"/>
      <c r="Q4240" s="378"/>
      <c r="S4240" s="271"/>
      <c r="T4240" s="271"/>
      <c r="U4240" s="271"/>
      <c r="V4240" s="271"/>
      <c r="W4240" s="271"/>
      <c r="X4240" s="271"/>
      <c r="Y4240" s="271"/>
      <c r="Z4240" s="271"/>
      <c r="AA4240" s="271"/>
      <c r="AB4240" s="271"/>
      <c r="AC4240" s="271"/>
      <c r="AD4240" s="271"/>
      <c r="AE4240" s="271"/>
      <c r="AF4240" s="271"/>
      <c r="AG4240" s="271"/>
      <c r="AH4240" s="271"/>
      <c r="AI4240" s="271"/>
      <c r="AJ4240" s="271"/>
      <c r="AK4240" s="271"/>
      <c r="AL4240" s="271"/>
      <c r="AM4240" s="271"/>
      <c r="AN4240" s="271"/>
      <c r="AO4240" s="271"/>
      <c r="AP4240" s="271"/>
      <c r="AQ4240" s="271"/>
      <c r="AR4240" s="271"/>
      <c r="AS4240" s="271"/>
      <c r="AT4240" s="271"/>
      <c r="AU4240" s="271"/>
      <c r="AV4240" s="271"/>
      <c r="AW4240" s="271"/>
      <c r="AX4240" s="271"/>
      <c r="AY4240" s="271"/>
      <c r="AZ4240" s="271"/>
      <c r="BA4240" s="271"/>
      <c r="BB4240" s="271"/>
      <c r="BC4240" s="271"/>
      <c r="BD4240" s="271"/>
      <c r="BE4240" s="271"/>
      <c r="BF4240" s="271"/>
      <c r="BG4240" s="271"/>
      <c r="BH4240" s="271"/>
      <c r="BI4240" s="271"/>
      <c r="BJ4240" s="271"/>
      <c r="BK4240" s="271"/>
      <c r="BL4240" s="271"/>
    </row>
    <row r="4241" spans="1:64" s="312" customFormat="1" ht="15" customHeight="1">
      <c r="A4241" s="307">
        <v>1856</v>
      </c>
      <c r="B4241" s="375"/>
      <c r="C4241" s="375"/>
      <c r="D4241" s="375"/>
      <c r="E4241" s="375"/>
      <c r="F4241" s="375"/>
      <c r="G4241" s="375"/>
      <c r="H4241" s="376"/>
      <c r="I4241" s="375"/>
      <c r="J4241" s="375"/>
      <c r="K4241" s="375"/>
      <c r="L4241" s="377"/>
      <c r="M4241" s="377"/>
      <c r="N4241" s="377"/>
      <c r="O4241" s="377"/>
      <c r="P4241" s="377"/>
      <c r="Q4241" s="378"/>
      <c r="S4241" s="271"/>
      <c r="T4241" s="271"/>
      <c r="U4241" s="271"/>
      <c r="V4241" s="271"/>
      <c r="W4241" s="271"/>
      <c r="X4241" s="271"/>
      <c r="Y4241" s="271"/>
      <c r="Z4241" s="271"/>
      <c r="AA4241" s="271"/>
      <c r="AB4241" s="271"/>
      <c r="AC4241" s="271"/>
      <c r="AD4241" s="271"/>
      <c r="AE4241" s="271"/>
      <c r="AF4241" s="271"/>
      <c r="AG4241" s="271"/>
      <c r="AH4241" s="271"/>
      <c r="AI4241" s="271"/>
      <c r="AJ4241" s="271"/>
      <c r="AK4241" s="271"/>
      <c r="AL4241" s="271"/>
      <c r="AM4241" s="271"/>
      <c r="AN4241" s="271"/>
      <c r="AO4241" s="271"/>
      <c r="AP4241" s="271"/>
      <c r="AQ4241" s="271"/>
      <c r="AR4241" s="271"/>
      <c r="AS4241" s="271"/>
      <c r="AT4241" s="271"/>
      <c r="AU4241" s="271"/>
      <c r="AV4241" s="271"/>
      <c r="AW4241" s="271"/>
      <c r="AX4241" s="271"/>
      <c r="AY4241" s="271"/>
      <c r="AZ4241" s="271"/>
      <c r="BA4241" s="271"/>
      <c r="BB4241" s="271"/>
      <c r="BC4241" s="271"/>
      <c r="BD4241" s="271"/>
      <c r="BE4241" s="271"/>
      <c r="BF4241" s="271"/>
      <c r="BG4241" s="271"/>
      <c r="BH4241" s="271"/>
      <c r="BI4241" s="271"/>
      <c r="BJ4241" s="271"/>
      <c r="BK4241" s="271"/>
      <c r="BL4241" s="271"/>
    </row>
    <row r="4242" spans="1:64" s="312" customFormat="1" ht="15" customHeight="1">
      <c r="A4242" s="301">
        <v>1857</v>
      </c>
      <c r="B4242" s="375"/>
      <c r="C4242" s="375"/>
      <c r="D4242" s="375"/>
      <c r="E4242" s="375"/>
      <c r="F4242" s="375"/>
      <c r="G4242" s="375"/>
      <c r="H4242" s="376"/>
      <c r="I4242" s="375"/>
      <c r="J4242" s="375"/>
      <c r="K4242" s="375"/>
      <c r="L4242" s="377"/>
      <c r="M4242" s="377"/>
      <c r="N4242" s="377"/>
      <c r="O4242" s="377"/>
      <c r="P4242" s="377"/>
      <c r="Q4242" s="378"/>
      <c r="S4242" s="271"/>
      <c r="T4242" s="271"/>
      <c r="U4242" s="271"/>
      <c r="V4242" s="271"/>
      <c r="W4242" s="271"/>
      <c r="X4242" s="271"/>
      <c r="Y4242" s="271"/>
      <c r="Z4242" s="271"/>
      <c r="AA4242" s="271"/>
      <c r="AB4242" s="271"/>
      <c r="AC4242" s="271"/>
      <c r="AD4242" s="271"/>
      <c r="AE4242" s="271"/>
      <c r="AF4242" s="271"/>
      <c r="AG4242" s="271"/>
      <c r="AH4242" s="271"/>
      <c r="AI4242" s="271"/>
      <c r="AJ4242" s="271"/>
      <c r="AK4242" s="271"/>
      <c r="AL4242" s="271"/>
      <c r="AM4242" s="271"/>
      <c r="AN4242" s="271"/>
      <c r="AO4242" s="271"/>
      <c r="AP4242" s="271"/>
      <c r="AQ4242" s="271"/>
      <c r="AR4242" s="271"/>
      <c r="AS4242" s="271"/>
      <c r="AT4242" s="271"/>
      <c r="AU4242" s="271"/>
      <c r="AV4242" s="271"/>
      <c r="AW4242" s="271"/>
      <c r="AX4242" s="271"/>
      <c r="AY4242" s="271"/>
      <c r="AZ4242" s="271"/>
      <c r="BA4242" s="271"/>
      <c r="BB4242" s="271"/>
      <c r="BC4242" s="271"/>
      <c r="BD4242" s="271"/>
      <c r="BE4242" s="271"/>
      <c r="BF4242" s="271"/>
      <c r="BG4242" s="271"/>
      <c r="BH4242" s="271"/>
      <c r="BI4242" s="271"/>
      <c r="BJ4242" s="271"/>
      <c r="BK4242" s="271"/>
      <c r="BL4242" s="271"/>
    </row>
    <row r="4243" spans="1:64" s="312" customFormat="1" ht="15" customHeight="1" thickBot="1">
      <c r="A4243" s="301">
        <v>1858</v>
      </c>
      <c r="B4243" s="375"/>
      <c r="C4243" s="375"/>
      <c r="D4243" s="375"/>
      <c r="E4243" s="375"/>
      <c r="F4243" s="375"/>
      <c r="G4243" s="375"/>
      <c r="H4243" s="376"/>
      <c r="I4243" s="375"/>
      <c r="J4243" s="375"/>
      <c r="K4243" s="375"/>
      <c r="L4243" s="377"/>
      <c r="M4243" s="377"/>
      <c r="N4243" s="377"/>
      <c r="O4243" s="377"/>
      <c r="P4243" s="377"/>
      <c r="Q4243" s="378"/>
      <c r="S4243" s="271"/>
      <c r="T4243" s="271"/>
      <c r="U4243" s="271"/>
      <c r="V4243" s="271"/>
      <c r="W4243" s="271"/>
      <c r="X4243" s="271"/>
      <c r="Y4243" s="271"/>
      <c r="Z4243" s="271"/>
      <c r="AA4243" s="271"/>
      <c r="AB4243" s="271"/>
      <c r="AC4243" s="271"/>
      <c r="AD4243" s="271"/>
      <c r="AE4243" s="271"/>
      <c r="AF4243" s="271"/>
      <c r="AG4243" s="271"/>
      <c r="AH4243" s="271"/>
      <c r="AI4243" s="271"/>
      <c r="AJ4243" s="271"/>
      <c r="AK4243" s="271"/>
      <c r="AL4243" s="271"/>
      <c r="AM4243" s="271"/>
      <c r="AN4243" s="271"/>
      <c r="AO4243" s="271"/>
      <c r="AP4243" s="271"/>
      <c r="AQ4243" s="271"/>
      <c r="AR4243" s="271"/>
      <c r="AS4243" s="271"/>
      <c r="AT4243" s="271"/>
      <c r="AU4243" s="271"/>
      <c r="AV4243" s="271"/>
      <c r="AW4243" s="271"/>
      <c r="AX4243" s="271"/>
      <c r="AY4243" s="271"/>
      <c r="AZ4243" s="271"/>
      <c r="BA4243" s="271"/>
      <c r="BB4243" s="271"/>
      <c r="BC4243" s="271"/>
      <c r="BD4243" s="271"/>
      <c r="BE4243" s="271"/>
      <c r="BF4243" s="271"/>
      <c r="BG4243" s="271"/>
      <c r="BH4243" s="271"/>
      <c r="BI4243" s="271"/>
      <c r="BJ4243" s="271"/>
      <c r="BK4243" s="271"/>
      <c r="BL4243" s="271"/>
    </row>
    <row r="4244" spans="1:64" s="312" customFormat="1" ht="15" customHeight="1" thickBot="1">
      <c r="A4244" s="307">
        <v>1859</v>
      </c>
      <c r="B4244" s="375"/>
      <c r="C4244" s="375"/>
      <c r="D4244" s="375"/>
      <c r="E4244" s="375"/>
      <c r="F4244" s="375"/>
      <c r="G4244" s="375"/>
      <c r="H4244" s="376"/>
      <c r="I4244" s="375"/>
      <c r="J4244" s="375"/>
      <c r="K4244" s="375"/>
      <c r="L4244" s="377"/>
      <c r="M4244" s="377"/>
      <c r="N4244" s="377"/>
      <c r="O4244" s="377"/>
      <c r="P4244" s="377"/>
      <c r="Q4244" s="378"/>
      <c r="S4244" s="271"/>
      <c r="T4244" s="271"/>
      <c r="U4244" s="271"/>
      <c r="V4244" s="271"/>
      <c r="W4244" s="271"/>
      <c r="X4244" s="271"/>
      <c r="Y4244" s="271"/>
      <c r="Z4244" s="271"/>
      <c r="AA4244" s="271"/>
      <c r="AB4244" s="271"/>
      <c r="AC4244" s="271"/>
      <c r="AD4244" s="271"/>
      <c r="AE4244" s="271"/>
      <c r="AF4244" s="271"/>
      <c r="AG4244" s="271"/>
      <c r="AH4244" s="271"/>
      <c r="AI4244" s="271"/>
      <c r="AJ4244" s="271"/>
      <c r="AK4244" s="271"/>
      <c r="AL4244" s="271"/>
      <c r="AM4244" s="271"/>
      <c r="AN4244" s="271"/>
      <c r="AO4244" s="271"/>
      <c r="AP4244" s="271"/>
      <c r="AQ4244" s="271"/>
      <c r="AR4244" s="271"/>
      <c r="AS4244" s="271"/>
      <c r="AT4244" s="271"/>
      <c r="AU4244" s="271"/>
      <c r="AV4244" s="271"/>
      <c r="AW4244" s="271"/>
      <c r="AX4244" s="271"/>
      <c r="AY4244" s="271"/>
      <c r="AZ4244" s="271"/>
      <c r="BA4244" s="271"/>
      <c r="BB4244" s="271"/>
      <c r="BC4244" s="271"/>
      <c r="BD4244" s="271"/>
      <c r="BE4244" s="271"/>
      <c r="BF4244" s="271"/>
      <c r="BG4244" s="271"/>
      <c r="BH4244" s="271"/>
      <c r="BI4244" s="271"/>
      <c r="BJ4244" s="271"/>
      <c r="BK4244" s="271"/>
      <c r="BL4244" s="271"/>
    </row>
    <row r="4245" spans="1:64" s="312" customFormat="1" ht="15" customHeight="1" thickBot="1">
      <c r="A4245" s="307">
        <v>1860</v>
      </c>
      <c r="B4245" s="375"/>
      <c r="C4245" s="375"/>
      <c r="D4245" s="375"/>
      <c r="E4245" s="375"/>
      <c r="F4245" s="375"/>
      <c r="G4245" s="375"/>
      <c r="H4245" s="376"/>
      <c r="I4245" s="375"/>
      <c r="J4245" s="375"/>
      <c r="K4245" s="375"/>
      <c r="L4245" s="377"/>
      <c r="M4245" s="377"/>
      <c r="N4245" s="377"/>
      <c r="O4245" s="377"/>
      <c r="P4245" s="377"/>
      <c r="Q4245" s="378"/>
      <c r="S4245" s="271"/>
      <c r="T4245" s="271"/>
      <c r="U4245" s="271"/>
      <c r="V4245" s="271"/>
      <c r="W4245" s="271"/>
      <c r="X4245" s="271"/>
      <c r="Y4245" s="271"/>
      <c r="Z4245" s="271"/>
      <c r="AA4245" s="271"/>
      <c r="AB4245" s="271"/>
      <c r="AC4245" s="271"/>
      <c r="AD4245" s="271"/>
      <c r="AE4245" s="271"/>
      <c r="AF4245" s="271"/>
      <c r="AG4245" s="271"/>
      <c r="AH4245" s="271"/>
      <c r="AI4245" s="271"/>
      <c r="AJ4245" s="271"/>
      <c r="AK4245" s="271"/>
      <c r="AL4245" s="271"/>
      <c r="AM4245" s="271"/>
      <c r="AN4245" s="271"/>
      <c r="AO4245" s="271"/>
      <c r="AP4245" s="271"/>
      <c r="AQ4245" s="271"/>
      <c r="AR4245" s="271"/>
      <c r="AS4245" s="271"/>
      <c r="AT4245" s="271"/>
      <c r="AU4245" s="271"/>
      <c r="AV4245" s="271"/>
      <c r="AW4245" s="271"/>
      <c r="AX4245" s="271"/>
      <c r="AY4245" s="271"/>
      <c r="AZ4245" s="271"/>
      <c r="BA4245" s="271"/>
      <c r="BB4245" s="271"/>
      <c r="BC4245" s="271"/>
      <c r="BD4245" s="271"/>
      <c r="BE4245" s="271"/>
      <c r="BF4245" s="271"/>
      <c r="BG4245" s="271"/>
      <c r="BH4245" s="271"/>
      <c r="BI4245" s="271"/>
      <c r="BJ4245" s="271"/>
      <c r="BK4245" s="271"/>
      <c r="BL4245" s="271"/>
    </row>
    <row r="4246" spans="1:64" s="312" customFormat="1" ht="15" customHeight="1">
      <c r="A4246" s="307">
        <v>1861</v>
      </c>
      <c r="B4246" s="375"/>
      <c r="C4246" s="375"/>
      <c r="D4246" s="375"/>
      <c r="E4246" s="375"/>
      <c r="F4246" s="375"/>
      <c r="G4246" s="375"/>
      <c r="H4246" s="376"/>
      <c r="I4246" s="375"/>
      <c r="J4246" s="375"/>
      <c r="K4246" s="375"/>
      <c r="L4246" s="377"/>
      <c r="M4246" s="377"/>
      <c r="N4246" s="377"/>
      <c r="O4246" s="377"/>
      <c r="P4246" s="377"/>
      <c r="Q4246" s="378"/>
      <c r="S4246" s="271"/>
      <c r="T4246" s="271"/>
      <c r="U4246" s="271"/>
      <c r="V4246" s="271"/>
      <c r="W4246" s="271"/>
      <c r="X4246" s="271"/>
      <c r="Y4246" s="271"/>
      <c r="Z4246" s="271"/>
      <c r="AA4246" s="271"/>
      <c r="AB4246" s="271"/>
      <c r="AC4246" s="271"/>
      <c r="AD4246" s="271"/>
      <c r="AE4246" s="271"/>
      <c r="AF4246" s="271"/>
      <c r="AG4246" s="271"/>
      <c r="AH4246" s="271"/>
      <c r="AI4246" s="271"/>
      <c r="AJ4246" s="271"/>
      <c r="AK4246" s="271"/>
      <c r="AL4246" s="271"/>
      <c r="AM4246" s="271"/>
      <c r="AN4246" s="271"/>
      <c r="AO4246" s="271"/>
      <c r="AP4246" s="271"/>
      <c r="AQ4246" s="271"/>
      <c r="AR4246" s="271"/>
      <c r="AS4246" s="271"/>
      <c r="AT4246" s="271"/>
      <c r="AU4246" s="271"/>
      <c r="AV4246" s="271"/>
      <c r="AW4246" s="271"/>
      <c r="AX4246" s="271"/>
      <c r="AY4246" s="271"/>
      <c r="AZ4246" s="271"/>
      <c r="BA4246" s="271"/>
      <c r="BB4246" s="271"/>
      <c r="BC4246" s="271"/>
      <c r="BD4246" s="271"/>
      <c r="BE4246" s="271"/>
      <c r="BF4246" s="271"/>
      <c r="BG4246" s="271"/>
      <c r="BH4246" s="271"/>
      <c r="BI4246" s="271"/>
      <c r="BJ4246" s="271"/>
      <c r="BK4246" s="271"/>
      <c r="BL4246" s="271"/>
    </row>
    <row r="4247" spans="1:64" s="312" customFormat="1" ht="15" customHeight="1">
      <c r="A4247" s="301">
        <v>1862</v>
      </c>
      <c r="B4247" s="375"/>
      <c r="C4247" s="375"/>
      <c r="D4247" s="375"/>
      <c r="E4247" s="375"/>
      <c r="F4247" s="375"/>
      <c r="G4247" s="375"/>
      <c r="H4247" s="376"/>
      <c r="I4247" s="375"/>
      <c r="J4247" s="375"/>
      <c r="K4247" s="375"/>
      <c r="L4247" s="377"/>
      <c r="M4247" s="377"/>
      <c r="N4247" s="377"/>
      <c r="O4247" s="377"/>
      <c r="P4247" s="377"/>
      <c r="Q4247" s="378"/>
      <c r="S4247" s="271"/>
      <c r="T4247" s="271"/>
      <c r="U4247" s="271"/>
      <c r="V4247" s="271"/>
      <c r="W4247" s="271"/>
      <c r="X4247" s="271"/>
      <c r="Y4247" s="271"/>
      <c r="Z4247" s="271"/>
      <c r="AA4247" s="271"/>
      <c r="AB4247" s="271"/>
      <c r="AC4247" s="271"/>
      <c r="AD4247" s="271"/>
      <c r="AE4247" s="271"/>
      <c r="AF4247" s="271"/>
      <c r="AG4247" s="271"/>
      <c r="AH4247" s="271"/>
      <c r="AI4247" s="271"/>
      <c r="AJ4247" s="271"/>
      <c r="AK4247" s="271"/>
      <c r="AL4247" s="271"/>
      <c r="AM4247" s="271"/>
      <c r="AN4247" s="271"/>
      <c r="AO4247" s="271"/>
      <c r="AP4247" s="271"/>
      <c r="AQ4247" s="271"/>
      <c r="AR4247" s="271"/>
      <c r="AS4247" s="271"/>
      <c r="AT4247" s="271"/>
      <c r="AU4247" s="271"/>
      <c r="AV4247" s="271"/>
      <c r="AW4247" s="271"/>
      <c r="AX4247" s="271"/>
      <c r="AY4247" s="271"/>
      <c r="AZ4247" s="271"/>
      <c r="BA4247" s="271"/>
      <c r="BB4247" s="271"/>
      <c r="BC4247" s="271"/>
      <c r="BD4247" s="271"/>
      <c r="BE4247" s="271"/>
      <c r="BF4247" s="271"/>
      <c r="BG4247" s="271"/>
      <c r="BH4247" s="271"/>
      <c r="BI4247" s="271"/>
      <c r="BJ4247" s="271"/>
      <c r="BK4247" s="271"/>
      <c r="BL4247" s="271"/>
    </row>
    <row r="4248" spans="1:64" s="312" customFormat="1" ht="15" customHeight="1" thickBot="1">
      <c r="A4248" s="301">
        <v>1863</v>
      </c>
      <c r="B4248" s="375"/>
      <c r="C4248" s="375"/>
      <c r="D4248" s="375"/>
      <c r="E4248" s="375"/>
      <c r="F4248" s="375"/>
      <c r="G4248" s="375"/>
      <c r="H4248" s="376"/>
      <c r="I4248" s="375"/>
      <c r="J4248" s="375"/>
      <c r="K4248" s="375"/>
      <c r="L4248" s="377"/>
      <c r="M4248" s="377"/>
      <c r="N4248" s="377"/>
      <c r="O4248" s="377"/>
      <c r="P4248" s="377"/>
      <c r="Q4248" s="378"/>
      <c r="S4248" s="271"/>
      <c r="T4248" s="271"/>
      <c r="U4248" s="271"/>
      <c r="V4248" s="271"/>
      <c r="W4248" s="271"/>
      <c r="X4248" s="271"/>
      <c r="Y4248" s="271"/>
      <c r="Z4248" s="271"/>
      <c r="AA4248" s="271"/>
      <c r="AB4248" s="271"/>
      <c r="AC4248" s="271"/>
      <c r="AD4248" s="271"/>
      <c r="AE4248" s="271"/>
      <c r="AF4248" s="271"/>
      <c r="AG4248" s="271"/>
      <c r="AH4248" s="271"/>
      <c r="AI4248" s="271"/>
      <c r="AJ4248" s="271"/>
      <c r="AK4248" s="271"/>
      <c r="AL4248" s="271"/>
      <c r="AM4248" s="271"/>
      <c r="AN4248" s="271"/>
      <c r="AO4248" s="271"/>
      <c r="AP4248" s="271"/>
      <c r="AQ4248" s="271"/>
      <c r="AR4248" s="271"/>
      <c r="AS4248" s="271"/>
      <c r="AT4248" s="271"/>
      <c r="AU4248" s="271"/>
      <c r="AV4248" s="271"/>
      <c r="AW4248" s="271"/>
      <c r="AX4248" s="271"/>
      <c r="AY4248" s="271"/>
      <c r="AZ4248" s="271"/>
      <c r="BA4248" s="271"/>
      <c r="BB4248" s="271"/>
      <c r="BC4248" s="271"/>
      <c r="BD4248" s="271"/>
      <c r="BE4248" s="271"/>
      <c r="BF4248" s="271"/>
      <c r="BG4248" s="271"/>
      <c r="BH4248" s="271"/>
      <c r="BI4248" s="271"/>
      <c r="BJ4248" s="271"/>
      <c r="BK4248" s="271"/>
      <c r="BL4248" s="271"/>
    </row>
    <row r="4249" spans="1:64" s="312" customFormat="1" ht="15" customHeight="1" thickBot="1">
      <c r="A4249" s="307">
        <v>1864</v>
      </c>
      <c r="B4249" s="375"/>
      <c r="C4249" s="375"/>
      <c r="D4249" s="375"/>
      <c r="E4249" s="375"/>
      <c r="F4249" s="375"/>
      <c r="G4249" s="375"/>
      <c r="H4249" s="376"/>
      <c r="I4249" s="375"/>
      <c r="J4249" s="375"/>
      <c r="K4249" s="375"/>
      <c r="L4249" s="377"/>
      <c r="M4249" s="377"/>
      <c r="N4249" s="377"/>
      <c r="O4249" s="377"/>
      <c r="P4249" s="377"/>
      <c r="Q4249" s="378"/>
      <c r="S4249" s="271"/>
      <c r="T4249" s="271"/>
      <c r="U4249" s="271"/>
      <c r="V4249" s="271"/>
      <c r="W4249" s="271"/>
      <c r="X4249" s="271"/>
      <c r="Y4249" s="271"/>
      <c r="Z4249" s="271"/>
      <c r="AA4249" s="271"/>
      <c r="AB4249" s="271"/>
      <c r="AC4249" s="271"/>
      <c r="AD4249" s="271"/>
      <c r="AE4249" s="271"/>
      <c r="AF4249" s="271"/>
      <c r="AG4249" s="271"/>
      <c r="AH4249" s="271"/>
      <c r="AI4249" s="271"/>
      <c r="AJ4249" s="271"/>
      <c r="AK4249" s="271"/>
      <c r="AL4249" s="271"/>
      <c r="AM4249" s="271"/>
      <c r="AN4249" s="271"/>
      <c r="AO4249" s="271"/>
      <c r="AP4249" s="271"/>
      <c r="AQ4249" s="271"/>
      <c r="AR4249" s="271"/>
      <c r="AS4249" s="271"/>
      <c r="AT4249" s="271"/>
      <c r="AU4249" s="271"/>
      <c r="AV4249" s="271"/>
      <c r="AW4249" s="271"/>
      <c r="AX4249" s="271"/>
      <c r="AY4249" s="271"/>
      <c r="AZ4249" s="271"/>
      <c r="BA4249" s="271"/>
      <c r="BB4249" s="271"/>
      <c r="BC4249" s="271"/>
      <c r="BD4249" s="271"/>
      <c r="BE4249" s="271"/>
      <c r="BF4249" s="271"/>
      <c r="BG4249" s="271"/>
      <c r="BH4249" s="271"/>
      <c r="BI4249" s="271"/>
      <c r="BJ4249" s="271"/>
      <c r="BK4249" s="271"/>
      <c r="BL4249" s="271"/>
    </row>
    <row r="4250" spans="1:64" s="312" customFormat="1" ht="15" customHeight="1" thickBot="1">
      <c r="A4250" s="307">
        <v>1865</v>
      </c>
      <c r="B4250" s="375"/>
      <c r="C4250" s="375"/>
      <c r="D4250" s="375"/>
      <c r="E4250" s="375"/>
      <c r="F4250" s="375"/>
      <c r="G4250" s="375"/>
      <c r="H4250" s="376"/>
      <c r="I4250" s="375"/>
      <c r="J4250" s="375"/>
      <c r="K4250" s="375"/>
      <c r="L4250" s="377"/>
      <c r="M4250" s="377"/>
      <c r="N4250" s="377"/>
      <c r="O4250" s="377"/>
      <c r="P4250" s="377"/>
      <c r="Q4250" s="378"/>
      <c r="S4250" s="271"/>
      <c r="T4250" s="271"/>
      <c r="U4250" s="271"/>
      <c r="V4250" s="271"/>
      <c r="W4250" s="271"/>
      <c r="X4250" s="271"/>
      <c r="Y4250" s="271"/>
      <c r="Z4250" s="271"/>
      <c r="AA4250" s="271"/>
      <c r="AB4250" s="271"/>
      <c r="AC4250" s="271"/>
      <c r="AD4250" s="271"/>
      <c r="AE4250" s="271"/>
      <c r="AF4250" s="271"/>
      <c r="AG4250" s="271"/>
      <c r="AH4250" s="271"/>
      <c r="AI4250" s="271"/>
      <c r="AJ4250" s="271"/>
      <c r="AK4250" s="271"/>
      <c r="AL4250" s="271"/>
      <c r="AM4250" s="271"/>
      <c r="AN4250" s="271"/>
      <c r="AO4250" s="271"/>
      <c r="AP4250" s="271"/>
      <c r="AQ4250" s="271"/>
      <c r="AR4250" s="271"/>
      <c r="AS4250" s="271"/>
      <c r="AT4250" s="271"/>
      <c r="AU4250" s="271"/>
      <c r="AV4250" s="271"/>
      <c r="AW4250" s="271"/>
      <c r="AX4250" s="271"/>
      <c r="AY4250" s="271"/>
      <c r="AZ4250" s="271"/>
      <c r="BA4250" s="271"/>
      <c r="BB4250" s="271"/>
      <c r="BC4250" s="271"/>
      <c r="BD4250" s="271"/>
      <c r="BE4250" s="271"/>
      <c r="BF4250" s="271"/>
      <c r="BG4250" s="271"/>
      <c r="BH4250" s="271"/>
      <c r="BI4250" s="271"/>
      <c r="BJ4250" s="271"/>
      <c r="BK4250" s="271"/>
      <c r="BL4250" s="271"/>
    </row>
    <row r="4251" spans="1:64" s="312" customFormat="1" ht="15" customHeight="1">
      <c r="A4251" s="307">
        <v>1866</v>
      </c>
      <c r="B4251" s="375"/>
      <c r="C4251" s="375"/>
      <c r="D4251" s="375"/>
      <c r="E4251" s="375"/>
      <c r="F4251" s="375"/>
      <c r="G4251" s="375"/>
      <c r="H4251" s="376"/>
      <c r="I4251" s="375"/>
      <c r="J4251" s="375"/>
      <c r="K4251" s="375"/>
      <c r="L4251" s="377"/>
      <c r="M4251" s="377"/>
      <c r="N4251" s="377"/>
      <c r="O4251" s="377"/>
      <c r="P4251" s="377"/>
      <c r="Q4251" s="378"/>
      <c r="S4251" s="271"/>
      <c r="T4251" s="271"/>
      <c r="U4251" s="271"/>
      <c r="V4251" s="271"/>
      <c r="W4251" s="271"/>
      <c r="X4251" s="271"/>
      <c r="Y4251" s="271"/>
      <c r="Z4251" s="271"/>
      <c r="AA4251" s="271"/>
      <c r="AB4251" s="271"/>
      <c r="AC4251" s="271"/>
      <c r="AD4251" s="271"/>
      <c r="AE4251" s="271"/>
      <c r="AF4251" s="271"/>
      <c r="AG4251" s="271"/>
      <c r="AH4251" s="271"/>
      <c r="AI4251" s="271"/>
      <c r="AJ4251" s="271"/>
      <c r="AK4251" s="271"/>
      <c r="AL4251" s="271"/>
      <c r="AM4251" s="271"/>
      <c r="AN4251" s="271"/>
      <c r="AO4251" s="271"/>
      <c r="AP4251" s="271"/>
      <c r="AQ4251" s="271"/>
      <c r="AR4251" s="271"/>
      <c r="AS4251" s="271"/>
      <c r="AT4251" s="271"/>
      <c r="AU4251" s="271"/>
      <c r="AV4251" s="271"/>
      <c r="AW4251" s="271"/>
      <c r="AX4251" s="271"/>
      <c r="AY4251" s="271"/>
      <c r="AZ4251" s="271"/>
      <c r="BA4251" s="271"/>
      <c r="BB4251" s="271"/>
      <c r="BC4251" s="271"/>
      <c r="BD4251" s="271"/>
      <c r="BE4251" s="271"/>
      <c r="BF4251" s="271"/>
      <c r="BG4251" s="271"/>
      <c r="BH4251" s="271"/>
      <c r="BI4251" s="271"/>
      <c r="BJ4251" s="271"/>
      <c r="BK4251" s="271"/>
      <c r="BL4251" s="271"/>
    </row>
    <row r="4252" spans="1:64" s="312" customFormat="1" ht="15" customHeight="1">
      <c r="A4252" s="301">
        <v>1867</v>
      </c>
      <c r="B4252" s="375"/>
      <c r="C4252" s="375"/>
      <c r="D4252" s="375"/>
      <c r="E4252" s="375"/>
      <c r="F4252" s="375"/>
      <c r="G4252" s="375"/>
      <c r="H4252" s="376"/>
      <c r="I4252" s="375"/>
      <c r="J4252" s="375"/>
      <c r="K4252" s="375"/>
      <c r="L4252" s="377"/>
      <c r="M4252" s="377"/>
      <c r="N4252" s="377"/>
      <c r="O4252" s="377"/>
      <c r="P4252" s="377"/>
      <c r="Q4252" s="378"/>
      <c r="S4252" s="271"/>
      <c r="T4252" s="271"/>
      <c r="U4252" s="271"/>
      <c r="V4252" s="271"/>
      <c r="W4252" s="271"/>
      <c r="X4252" s="271"/>
      <c r="Y4252" s="271"/>
      <c r="Z4252" s="271"/>
      <c r="AA4252" s="271"/>
      <c r="AB4252" s="271"/>
      <c r="AC4252" s="271"/>
      <c r="AD4252" s="271"/>
      <c r="AE4252" s="271"/>
      <c r="AF4252" s="271"/>
      <c r="AG4252" s="271"/>
      <c r="AH4252" s="271"/>
      <c r="AI4252" s="271"/>
      <c r="AJ4252" s="271"/>
      <c r="AK4252" s="271"/>
      <c r="AL4252" s="271"/>
      <c r="AM4252" s="271"/>
      <c r="AN4252" s="271"/>
      <c r="AO4252" s="271"/>
      <c r="AP4252" s="271"/>
      <c r="AQ4252" s="271"/>
      <c r="AR4252" s="271"/>
      <c r="AS4252" s="271"/>
      <c r="AT4252" s="271"/>
      <c r="AU4252" s="271"/>
      <c r="AV4252" s="271"/>
      <c r="AW4252" s="271"/>
      <c r="AX4252" s="271"/>
      <c r="AY4252" s="271"/>
      <c r="AZ4252" s="271"/>
      <c r="BA4252" s="271"/>
      <c r="BB4252" s="271"/>
      <c r="BC4252" s="271"/>
      <c r="BD4252" s="271"/>
      <c r="BE4252" s="271"/>
      <c r="BF4252" s="271"/>
      <c r="BG4252" s="271"/>
      <c r="BH4252" s="271"/>
      <c r="BI4252" s="271"/>
      <c r="BJ4252" s="271"/>
      <c r="BK4252" s="271"/>
      <c r="BL4252" s="271"/>
    </row>
    <row r="4253" spans="1:64" s="312" customFormat="1" ht="15" customHeight="1" thickBot="1">
      <c r="A4253" s="301">
        <v>1868</v>
      </c>
      <c r="B4253" s="375"/>
      <c r="C4253" s="375"/>
      <c r="D4253" s="375"/>
      <c r="E4253" s="375"/>
      <c r="F4253" s="375"/>
      <c r="G4253" s="375"/>
      <c r="H4253" s="376"/>
      <c r="I4253" s="375"/>
      <c r="J4253" s="375"/>
      <c r="K4253" s="375"/>
      <c r="L4253" s="377"/>
      <c r="M4253" s="377"/>
      <c r="N4253" s="377"/>
      <c r="O4253" s="377"/>
      <c r="P4253" s="377"/>
      <c r="Q4253" s="378"/>
      <c r="S4253" s="271"/>
      <c r="T4253" s="271"/>
      <c r="U4253" s="271"/>
      <c r="V4253" s="271"/>
      <c r="W4253" s="271"/>
      <c r="X4253" s="271"/>
      <c r="Y4253" s="271"/>
      <c r="Z4253" s="271"/>
      <c r="AA4253" s="271"/>
      <c r="AB4253" s="271"/>
      <c r="AC4253" s="271"/>
      <c r="AD4253" s="271"/>
      <c r="AE4253" s="271"/>
      <c r="AF4253" s="271"/>
      <c r="AG4253" s="271"/>
      <c r="AH4253" s="271"/>
      <c r="AI4253" s="271"/>
      <c r="AJ4253" s="271"/>
      <c r="AK4253" s="271"/>
      <c r="AL4253" s="271"/>
      <c r="AM4253" s="271"/>
      <c r="AN4253" s="271"/>
      <c r="AO4253" s="271"/>
      <c r="AP4253" s="271"/>
      <c r="AQ4253" s="271"/>
      <c r="AR4253" s="271"/>
      <c r="AS4253" s="271"/>
      <c r="AT4253" s="271"/>
      <c r="AU4253" s="271"/>
      <c r="AV4253" s="271"/>
      <c r="AW4253" s="271"/>
      <c r="AX4253" s="271"/>
      <c r="AY4253" s="271"/>
      <c r="AZ4253" s="271"/>
      <c r="BA4253" s="271"/>
      <c r="BB4253" s="271"/>
      <c r="BC4253" s="271"/>
      <c r="BD4253" s="271"/>
      <c r="BE4253" s="271"/>
      <c r="BF4253" s="271"/>
      <c r="BG4253" s="271"/>
      <c r="BH4253" s="271"/>
      <c r="BI4253" s="271"/>
      <c r="BJ4253" s="271"/>
      <c r="BK4253" s="271"/>
      <c r="BL4253" s="271"/>
    </row>
    <row r="4254" spans="1:64" s="312" customFormat="1" ht="15" customHeight="1" thickBot="1">
      <c r="A4254" s="307">
        <v>1869</v>
      </c>
      <c r="B4254" s="375"/>
      <c r="C4254" s="375"/>
      <c r="D4254" s="375"/>
      <c r="E4254" s="375"/>
      <c r="F4254" s="375"/>
      <c r="G4254" s="375"/>
      <c r="H4254" s="376"/>
      <c r="I4254" s="375"/>
      <c r="J4254" s="375"/>
      <c r="K4254" s="375"/>
      <c r="L4254" s="377"/>
      <c r="M4254" s="377"/>
      <c r="N4254" s="377"/>
      <c r="O4254" s="377"/>
      <c r="P4254" s="377"/>
      <c r="Q4254" s="378"/>
      <c r="S4254" s="271"/>
      <c r="T4254" s="271"/>
      <c r="U4254" s="271"/>
      <c r="V4254" s="271"/>
      <c r="W4254" s="271"/>
      <c r="X4254" s="271"/>
      <c r="Y4254" s="271"/>
      <c r="Z4254" s="271"/>
      <c r="AA4254" s="271"/>
      <c r="AB4254" s="271"/>
      <c r="AC4254" s="271"/>
      <c r="AD4254" s="271"/>
      <c r="AE4254" s="271"/>
      <c r="AF4254" s="271"/>
      <c r="AG4254" s="271"/>
      <c r="AH4254" s="271"/>
      <c r="AI4254" s="271"/>
      <c r="AJ4254" s="271"/>
      <c r="AK4254" s="271"/>
      <c r="AL4254" s="271"/>
      <c r="AM4254" s="271"/>
      <c r="AN4254" s="271"/>
      <c r="AO4254" s="271"/>
      <c r="AP4254" s="271"/>
      <c r="AQ4254" s="271"/>
      <c r="AR4254" s="271"/>
      <c r="AS4254" s="271"/>
      <c r="AT4254" s="271"/>
      <c r="AU4254" s="271"/>
      <c r="AV4254" s="271"/>
      <c r="AW4254" s="271"/>
      <c r="AX4254" s="271"/>
      <c r="AY4254" s="271"/>
      <c r="AZ4254" s="271"/>
      <c r="BA4254" s="271"/>
      <c r="BB4254" s="271"/>
      <c r="BC4254" s="271"/>
      <c r="BD4254" s="271"/>
      <c r="BE4254" s="271"/>
      <c r="BF4254" s="271"/>
      <c r="BG4254" s="271"/>
      <c r="BH4254" s="271"/>
      <c r="BI4254" s="271"/>
      <c r="BJ4254" s="271"/>
      <c r="BK4254" s="271"/>
      <c r="BL4254" s="271"/>
    </row>
    <row r="4255" spans="1:64" s="312" customFormat="1" ht="15" customHeight="1" thickBot="1">
      <c r="A4255" s="307">
        <v>1870</v>
      </c>
      <c r="B4255" s="375"/>
      <c r="C4255" s="375"/>
      <c r="D4255" s="375"/>
      <c r="E4255" s="375"/>
      <c r="F4255" s="375"/>
      <c r="G4255" s="375"/>
      <c r="H4255" s="376"/>
      <c r="I4255" s="375"/>
      <c r="J4255" s="375"/>
      <c r="K4255" s="375"/>
      <c r="L4255" s="377"/>
      <c r="M4255" s="377"/>
      <c r="N4255" s="377"/>
      <c r="O4255" s="377"/>
      <c r="P4255" s="377"/>
      <c r="Q4255" s="378"/>
      <c r="S4255" s="271"/>
      <c r="T4255" s="271"/>
      <c r="U4255" s="271"/>
      <c r="V4255" s="271"/>
      <c r="W4255" s="271"/>
      <c r="X4255" s="271"/>
      <c r="Y4255" s="271"/>
      <c r="Z4255" s="271"/>
      <c r="AA4255" s="271"/>
      <c r="AB4255" s="271"/>
      <c r="AC4255" s="271"/>
      <c r="AD4255" s="271"/>
      <c r="AE4255" s="271"/>
      <c r="AF4255" s="271"/>
      <c r="AG4255" s="271"/>
      <c r="AH4255" s="271"/>
      <c r="AI4255" s="271"/>
      <c r="AJ4255" s="271"/>
      <c r="AK4255" s="271"/>
      <c r="AL4255" s="271"/>
      <c r="AM4255" s="271"/>
      <c r="AN4255" s="271"/>
      <c r="AO4255" s="271"/>
      <c r="AP4255" s="271"/>
      <c r="AQ4255" s="271"/>
      <c r="AR4255" s="271"/>
      <c r="AS4255" s="271"/>
      <c r="AT4255" s="271"/>
      <c r="AU4255" s="271"/>
      <c r="AV4255" s="271"/>
      <c r="AW4255" s="271"/>
      <c r="AX4255" s="271"/>
      <c r="AY4255" s="271"/>
      <c r="AZ4255" s="271"/>
      <c r="BA4255" s="271"/>
      <c r="BB4255" s="271"/>
      <c r="BC4255" s="271"/>
      <c r="BD4255" s="271"/>
      <c r="BE4255" s="271"/>
      <c r="BF4255" s="271"/>
      <c r="BG4255" s="271"/>
      <c r="BH4255" s="271"/>
      <c r="BI4255" s="271"/>
      <c r="BJ4255" s="271"/>
      <c r="BK4255" s="271"/>
      <c r="BL4255" s="271"/>
    </row>
    <row r="4256" spans="1:64" s="312" customFormat="1" ht="15" customHeight="1">
      <c r="A4256" s="307">
        <v>1871</v>
      </c>
      <c r="B4256" s="375"/>
      <c r="C4256" s="375"/>
      <c r="D4256" s="375"/>
      <c r="E4256" s="375"/>
      <c r="F4256" s="375"/>
      <c r="G4256" s="375"/>
      <c r="H4256" s="376"/>
      <c r="I4256" s="375"/>
      <c r="J4256" s="375"/>
      <c r="K4256" s="375"/>
      <c r="L4256" s="377"/>
      <c r="M4256" s="377"/>
      <c r="N4256" s="377"/>
      <c r="O4256" s="377"/>
      <c r="P4256" s="377"/>
      <c r="Q4256" s="378"/>
      <c r="S4256" s="271"/>
      <c r="T4256" s="271"/>
      <c r="U4256" s="271"/>
      <c r="V4256" s="271"/>
      <c r="W4256" s="271"/>
      <c r="X4256" s="271"/>
      <c r="Y4256" s="271"/>
      <c r="Z4256" s="271"/>
      <c r="AA4256" s="271"/>
      <c r="AB4256" s="271"/>
      <c r="AC4256" s="271"/>
      <c r="AD4256" s="271"/>
      <c r="AE4256" s="271"/>
      <c r="AF4256" s="271"/>
      <c r="AG4256" s="271"/>
      <c r="AH4256" s="271"/>
      <c r="AI4256" s="271"/>
      <c r="AJ4256" s="271"/>
      <c r="AK4256" s="271"/>
      <c r="AL4256" s="271"/>
      <c r="AM4256" s="271"/>
      <c r="AN4256" s="271"/>
      <c r="AO4256" s="271"/>
      <c r="AP4256" s="271"/>
      <c r="AQ4256" s="271"/>
      <c r="AR4256" s="271"/>
      <c r="AS4256" s="271"/>
      <c r="AT4256" s="271"/>
      <c r="AU4256" s="271"/>
      <c r="AV4256" s="271"/>
      <c r="AW4256" s="271"/>
      <c r="AX4256" s="271"/>
      <c r="AY4256" s="271"/>
      <c r="AZ4256" s="271"/>
      <c r="BA4256" s="271"/>
      <c r="BB4256" s="271"/>
      <c r="BC4256" s="271"/>
      <c r="BD4256" s="271"/>
      <c r="BE4256" s="271"/>
      <c r="BF4256" s="271"/>
      <c r="BG4256" s="271"/>
      <c r="BH4256" s="271"/>
      <c r="BI4256" s="271"/>
      <c r="BJ4256" s="271"/>
      <c r="BK4256" s="271"/>
      <c r="BL4256" s="271"/>
    </row>
    <row r="4257" spans="1:64" s="312" customFormat="1" ht="15" customHeight="1">
      <c r="A4257" s="301">
        <v>1872</v>
      </c>
      <c r="B4257" s="375"/>
      <c r="C4257" s="375"/>
      <c r="D4257" s="375"/>
      <c r="E4257" s="375"/>
      <c r="F4257" s="375"/>
      <c r="G4257" s="375"/>
      <c r="H4257" s="376"/>
      <c r="I4257" s="375"/>
      <c r="J4257" s="375"/>
      <c r="K4257" s="375"/>
      <c r="L4257" s="377"/>
      <c r="M4257" s="377"/>
      <c r="N4257" s="377"/>
      <c r="O4257" s="377"/>
      <c r="P4257" s="377"/>
      <c r="Q4257" s="378"/>
      <c r="S4257" s="271"/>
      <c r="T4257" s="271"/>
      <c r="U4257" s="271"/>
      <c r="V4257" s="271"/>
      <c r="W4257" s="271"/>
      <c r="X4257" s="271"/>
      <c r="Y4257" s="271"/>
      <c r="Z4257" s="271"/>
      <c r="AA4257" s="271"/>
      <c r="AB4257" s="271"/>
      <c r="AC4257" s="271"/>
      <c r="AD4257" s="271"/>
      <c r="AE4257" s="271"/>
      <c r="AF4257" s="271"/>
      <c r="AG4257" s="271"/>
      <c r="AH4257" s="271"/>
      <c r="AI4257" s="271"/>
      <c r="AJ4257" s="271"/>
      <c r="AK4257" s="271"/>
      <c r="AL4257" s="271"/>
      <c r="AM4257" s="271"/>
      <c r="AN4257" s="271"/>
      <c r="AO4257" s="271"/>
      <c r="AP4257" s="271"/>
      <c r="AQ4257" s="271"/>
      <c r="AR4257" s="271"/>
      <c r="AS4257" s="271"/>
      <c r="AT4257" s="271"/>
      <c r="AU4257" s="271"/>
      <c r="AV4257" s="271"/>
      <c r="AW4257" s="271"/>
      <c r="AX4257" s="271"/>
      <c r="AY4257" s="271"/>
      <c r="AZ4257" s="271"/>
      <c r="BA4257" s="271"/>
      <c r="BB4257" s="271"/>
      <c r="BC4257" s="271"/>
      <c r="BD4257" s="271"/>
      <c r="BE4257" s="271"/>
      <c r="BF4257" s="271"/>
      <c r="BG4257" s="271"/>
      <c r="BH4257" s="271"/>
      <c r="BI4257" s="271"/>
      <c r="BJ4257" s="271"/>
      <c r="BK4257" s="271"/>
      <c r="BL4257" s="271"/>
    </row>
    <row r="4258" spans="1:64" s="312" customFormat="1" ht="15" customHeight="1" thickBot="1">
      <c r="A4258" s="301">
        <v>1873</v>
      </c>
      <c r="B4258" s="375"/>
      <c r="C4258" s="375"/>
      <c r="D4258" s="375"/>
      <c r="E4258" s="375"/>
      <c r="F4258" s="375"/>
      <c r="G4258" s="375"/>
      <c r="H4258" s="376"/>
      <c r="I4258" s="375"/>
      <c r="J4258" s="375"/>
      <c r="K4258" s="375"/>
      <c r="L4258" s="377"/>
      <c r="M4258" s="377"/>
      <c r="N4258" s="377"/>
      <c r="O4258" s="377"/>
      <c r="P4258" s="377"/>
      <c r="Q4258" s="378"/>
      <c r="S4258" s="271"/>
      <c r="T4258" s="271"/>
      <c r="U4258" s="271"/>
      <c r="V4258" s="271"/>
      <c r="W4258" s="271"/>
      <c r="X4258" s="271"/>
      <c r="Y4258" s="271"/>
      <c r="Z4258" s="271"/>
      <c r="AA4258" s="271"/>
      <c r="AB4258" s="271"/>
      <c r="AC4258" s="271"/>
      <c r="AD4258" s="271"/>
      <c r="AE4258" s="271"/>
      <c r="AF4258" s="271"/>
      <c r="AG4258" s="271"/>
      <c r="AH4258" s="271"/>
      <c r="AI4258" s="271"/>
      <c r="AJ4258" s="271"/>
      <c r="AK4258" s="271"/>
      <c r="AL4258" s="271"/>
      <c r="AM4258" s="271"/>
      <c r="AN4258" s="271"/>
      <c r="AO4258" s="271"/>
      <c r="AP4258" s="271"/>
      <c r="AQ4258" s="271"/>
      <c r="AR4258" s="271"/>
      <c r="AS4258" s="271"/>
      <c r="AT4258" s="271"/>
      <c r="AU4258" s="271"/>
      <c r="AV4258" s="271"/>
      <c r="AW4258" s="271"/>
      <c r="AX4258" s="271"/>
      <c r="AY4258" s="271"/>
      <c r="AZ4258" s="271"/>
      <c r="BA4258" s="271"/>
      <c r="BB4258" s="271"/>
      <c r="BC4258" s="271"/>
      <c r="BD4258" s="271"/>
      <c r="BE4258" s="271"/>
      <c r="BF4258" s="271"/>
      <c r="BG4258" s="271"/>
      <c r="BH4258" s="271"/>
      <c r="BI4258" s="271"/>
      <c r="BJ4258" s="271"/>
      <c r="BK4258" s="271"/>
      <c r="BL4258" s="271"/>
    </row>
    <row r="4259" spans="1:64" s="271" customFormat="1" ht="15" customHeight="1" thickBot="1">
      <c r="A4259" s="307">
        <v>1874</v>
      </c>
      <c r="B4259" s="375"/>
      <c r="C4259" s="375"/>
      <c r="D4259" s="375"/>
      <c r="E4259" s="375"/>
      <c r="F4259" s="375"/>
      <c r="G4259" s="375"/>
      <c r="H4259" s="376"/>
      <c r="I4259" s="375"/>
      <c r="J4259" s="375"/>
      <c r="K4259" s="375"/>
      <c r="L4259" s="377"/>
      <c r="M4259" s="377"/>
      <c r="N4259" s="377"/>
      <c r="O4259" s="377"/>
      <c r="P4259" s="377"/>
      <c r="Q4259" s="378"/>
      <c r="R4259" s="312"/>
    </row>
    <row r="4260" spans="1:64" s="271" customFormat="1" ht="15" customHeight="1" thickBot="1">
      <c r="A4260" s="307">
        <v>1875</v>
      </c>
      <c r="B4260" s="375"/>
      <c r="C4260" s="375"/>
      <c r="D4260" s="375"/>
      <c r="E4260" s="375"/>
      <c r="F4260" s="375"/>
      <c r="G4260" s="375"/>
      <c r="H4260" s="376"/>
      <c r="I4260" s="375"/>
      <c r="J4260" s="375"/>
      <c r="K4260" s="375"/>
      <c r="L4260" s="377"/>
      <c r="M4260" s="377"/>
      <c r="N4260" s="377"/>
      <c r="O4260" s="377"/>
      <c r="P4260" s="377"/>
      <c r="Q4260" s="378"/>
      <c r="R4260" s="312"/>
    </row>
    <row r="4261" spans="1:64" s="271" customFormat="1" ht="15" customHeight="1">
      <c r="A4261" s="307">
        <v>1876</v>
      </c>
      <c r="B4261" s="375"/>
      <c r="C4261" s="375"/>
      <c r="D4261" s="375"/>
      <c r="E4261" s="375"/>
      <c r="F4261" s="375"/>
      <c r="G4261" s="375"/>
      <c r="H4261" s="376"/>
      <c r="I4261" s="375"/>
      <c r="J4261" s="375"/>
      <c r="K4261" s="375"/>
      <c r="L4261" s="377"/>
      <c r="M4261" s="377"/>
      <c r="N4261" s="377"/>
      <c r="O4261" s="377"/>
      <c r="P4261" s="377"/>
      <c r="Q4261" s="378"/>
      <c r="R4261" s="312"/>
    </row>
    <row r="4262" spans="1:64" s="271" customFormat="1" ht="15" customHeight="1">
      <c r="A4262" s="301">
        <v>1877</v>
      </c>
      <c r="B4262" s="375"/>
      <c r="C4262" s="375"/>
      <c r="D4262" s="375"/>
      <c r="E4262" s="375"/>
      <c r="F4262" s="375"/>
      <c r="G4262" s="375"/>
      <c r="H4262" s="376"/>
      <c r="I4262" s="375"/>
      <c r="J4262" s="375"/>
      <c r="K4262" s="375"/>
      <c r="L4262" s="377"/>
      <c r="M4262" s="377"/>
      <c r="N4262" s="377"/>
      <c r="O4262" s="377"/>
      <c r="P4262" s="377"/>
      <c r="Q4262" s="378"/>
      <c r="R4262" s="312"/>
    </row>
    <row r="4263" spans="1:64" s="271" customFormat="1" ht="15" customHeight="1" thickBot="1">
      <c r="A4263" s="301">
        <v>1878</v>
      </c>
      <c r="B4263" s="375"/>
      <c r="C4263" s="375"/>
      <c r="D4263" s="375"/>
      <c r="E4263" s="375"/>
      <c r="F4263" s="375"/>
      <c r="G4263" s="375"/>
      <c r="H4263" s="376"/>
      <c r="I4263" s="375"/>
      <c r="J4263" s="375"/>
      <c r="K4263" s="375"/>
      <c r="L4263" s="377"/>
      <c r="M4263" s="377"/>
      <c r="N4263" s="377"/>
      <c r="O4263" s="377"/>
      <c r="P4263" s="377"/>
      <c r="Q4263" s="378"/>
      <c r="R4263" s="312"/>
    </row>
    <row r="4264" spans="1:64" s="271" customFormat="1" ht="15" customHeight="1" thickBot="1">
      <c r="A4264" s="307">
        <v>1879</v>
      </c>
      <c r="B4264" s="357"/>
      <c r="C4264" s="357"/>
      <c r="D4264" s="357"/>
      <c r="E4264" s="357"/>
      <c r="F4264" s="357"/>
      <c r="G4264" s="357"/>
      <c r="H4264" s="360"/>
      <c r="I4264" s="357"/>
      <c r="J4264" s="357"/>
      <c r="K4264" s="357"/>
      <c r="L4264" s="381"/>
      <c r="M4264" s="381"/>
      <c r="N4264" s="382"/>
      <c r="O4264" s="381"/>
      <c r="P4264" s="381"/>
      <c r="Q4264" s="381"/>
      <c r="R4264" s="381"/>
    </row>
    <row r="4265" spans="1:64" s="271" customFormat="1" ht="15" customHeight="1" thickBot="1">
      <c r="A4265" s="307">
        <v>1880</v>
      </c>
      <c r="B4265" s="357"/>
      <c r="C4265" s="357"/>
      <c r="D4265" s="357"/>
      <c r="E4265" s="357"/>
      <c r="F4265" s="357"/>
      <c r="G4265" s="357"/>
      <c r="H4265" s="360"/>
      <c r="I4265" s="357"/>
      <c r="J4265" s="357"/>
      <c r="K4265" s="357"/>
      <c r="L4265" s="381"/>
      <c r="M4265" s="381"/>
      <c r="N4265" s="381"/>
      <c r="O4265" s="381"/>
      <c r="P4265" s="381"/>
      <c r="Q4265" s="381"/>
      <c r="R4265" s="381"/>
    </row>
    <row r="4266" spans="1:64" s="271" customFormat="1" ht="15" customHeight="1">
      <c r="A4266" s="307">
        <v>1881</v>
      </c>
      <c r="B4266" s="357"/>
      <c r="C4266" s="357"/>
      <c r="D4266" s="357"/>
      <c r="E4266" s="357"/>
      <c r="F4266" s="357"/>
      <c r="G4266" s="357"/>
      <c r="H4266" s="360"/>
      <c r="I4266" s="357"/>
      <c r="J4266" s="357"/>
      <c r="K4266" s="357"/>
      <c r="L4266" s="381"/>
      <c r="M4266" s="381"/>
      <c r="N4266" s="381"/>
      <c r="O4266" s="381"/>
      <c r="P4266" s="381"/>
      <c r="Q4266" s="381"/>
      <c r="R4266" s="381"/>
    </row>
    <row r="4267" spans="1:64" s="271" customFormat="1" ht="15" customHeight="1">
      <c r="A4267" s="301">
        <v>1882</v>
      </c>
      <c r="B4267" s="357"/>
      <c r="C4267" s="357"/>
      <c r="D4267" s="357"/>
      <c r="E4267" s="357"/>
      <c r="F4267" s="357"/>
      <c r="G4267" s="357"/>
      <c r="H4267" s="360"/>
      <c r="I4267" s="357"/>
      <c r="J4267" s="357"/>
      <c r="K4267" s="357"/>
      <c r="L4267" s="381"/>
      <c r="M4267" s="381"/>
      <c r="N4267" s="381"/>
      <c r="O4267" s="381"/>
      <c r="P4267" s="381"/>
      <c r="Q4267" s="381"/>
      <c r="R4267" s="381"/>
    </row>
    <row r="4268" spans="1:64" s="271" customFormat="1" ht="15" customHeight="1" thickBot="1">
      <c r="A4268" s="301">
        <v>1883</v>
      </c>
      <c r="B4268" s="357"/>
      <c r="C4268" s="357"/>
      <c r="D4268" s="357"/>
      <c r="E4268" s="357"/>
      <c r="F4268" s="357"/>
      <c r="G4268" s="357"/>
      <c r="H4268" s="360"/>
      <c r="I4268" s="357"/>
      <c r="J4268" s="357"/>
      <c r="K4268" s="357"/>
      <c r="L4268" s="381"/>
      <c r="M4268" s="381"/>
      <c r="N4268" s="381"/>
      <c r="O4268" s="381"/>
      <c r="P4268" s="381"/>
      <c r="Q4268" s="381"/>
      <c r="R4268" s="381"/>
    </row>
    <row r="4269" spans="1:64" s="271" customFormat="1" ht="15" customHeight="1" thickBot="1">
      <c r="A4269" s="307">
        <v>1884</v>
      </c>
      <c r="B4269" s="357"/>
      <c r="C4269" s="357"/>
      <c r="D4269" s="357"/>
      <c r="E4269" s="357"/>
      <c r="F4269" s="357"/>
      <c r="G4269" s="357"/>
      <c r="H4269" s="360"/>
      <c r="I4269" s="357"/>
      <c r="J4269" s="357"/>
      <c r="K4269" s="357"/>
      <c r="L4269" s="311"/>
      <c r="M4269" s="381"/>
      <c r="N4269" s="381"/>
      <c r="O4269" s="381"/>
      <c r="P4269" s="381"/>
      <c r="Q4269" s="381"/>
      <c r="R4269" s="381"/>
    </row>
    <row r="4270" spans="1:64" s="271" customFormat="1" ht="15" customHeight="1" thickBot="1">
      <c r="A4270" s="307">
        <v>1885</v>
      </c>
      <c r="B4270" s="357"/>
      <c r="C4270" s="357"/>
      <c r="D4270" s="357"/>
      <c r="E4270" s="357"/>
      <c r="F4270" s="357"/>
      <c r="G4270" s="357"/>
      <c r="H4270" s="360"/>
      <c r="I4270" s="357"/>
      <c r="J4270" s="357"/>
      <c r="K4270" s="357"/>
      <c r="L4270" s="311"/>
      <c r="M4270" s="381"/>
      <c r="N4270" s="381"/>
      <c r="O4270" s="381"/>
      <c r="P4270" s="381"/>
      <c r="Q4270" s="381"/>
      <c r="R4270" s="381"/>
    </row>
    <row r="4271" spans="1:64" s="271" customFormat="1" ht="15" customHeight="1">
      <c r="A4271" s="307">
        <v>1886</v>
      </c>
      <c r="B4271" s="357"/>
      <c r="C4271" s="357"/>
      <c r="D4271" s="357"/>
      <c r="E4271" s="357"/>
      <c r="F4271" s="357"/>
      <c r="G4271" s="357"/>
      <c r="H4271" s="360"/>
      <c r="I4271" s="357"/>
      <c r="J4271" s="357"/>
      <c r="K4271" s="357"/>
      <c r="L4271" s="311"/>
      <c r="M4271" s="381"/>
      <c r="N4271" s="381"/>
      <c r="O4271" s="381"/>
      <c r="P4271" s="381"/>
      <c r="Q4271" s="381"/>
      <c r="R4271" s="381"/>
    </row>
    <row r="4272" spans="1:64" s="271" customFormat="1" ht="15" customHeight="1">
      <c r="A4272" s="301">
        <v>1887</v>
      </c>
      <c r="B4272" s="357"/>
      <c r="C4272" s="357"/>
      <c r="D4272" s="357"/>
      <c r="E4272" s="357"/>
      <c r="F4272" s="357"/>
      <c r="G4272" s="357"/>
      <c r="H4272" s="360"/>
      <c r="I4272" s="357"/>
      <c r="J4272" s="357"/>
      <c r="K4272" s="357"/>
      <c r="L4272" s="311"/>
      <c r="M4272" s="381"/>
      <c r="N4272" s="381"/>
      <c r="O4272" s="381"/>
      <c r="P4272" s="381"/>
      <c r="Q4272" s="381"/>
      <c r="R4272" s="381"/>
    </row>
    <row r="4273" spans="1:64" s="271" customFormat="1" ht="15" customHeight="1" thickBot="1">
      <c r="A4273" s="301">
        <v>1888</v>
      </c>
      <c r="B4273" s="357"/>
      <c r="C4273" s="357"/>
      <c r="D4273" s="357"/>
      <c r="E4273" s="357"/>
      <c r="F4273" s="357"/>
      <c r="G4273" s="357"/>
      <c r="H4273" s="360"/>
      <c r="I4273" s="357"/>
      <c r="J4273" s="357"/>
      <c r="K4273" s="357"/>
      <c r="L4273" s="311"/>
      <c r="M4273" s="381"/>
      <c r="N4273" s="381"/>
      <c r="O4273" s="381"/>
      <c r="P4273" s="381"/>
      <c r="Q4273" s="381"/>
      <c r="R4273" s="381"/>
    </row>
    <row r="4274" spans="1:64" s="271" customFormat="1" ht="15" customHeight="1" thickBot="1">
      <c r="A4274" s="307">
        <v>1889</v>
      </c>
      <c r="B4274" s="357"/>
      <c r="C4274" s="357"/>
      <c r="D4274" s="357"/>
      <c r="E4274" s="357"/>
      <c r="F4274" s="357"/>
      <c r="G4274" s="357"/>
      <c r="H4274" s="360"/>
      <c r="I4274" s="357"/>
      <c r="J4274" s="357"/>
      <c r="K4274" s="357"/>
      <c r="L4274" s="311"/>
      <c r="M4274" s="381"/>
      <c r="N4274" s="381"/>
      <c r="O4274" s="381"/>
      <c r="P4274" s="381"/>
      <c r="Q4274" s="381"/>
      <c r="R4274" s="381"/>
    </row>
    <row r="4275" spans="1:64" s="271" customFormat="1" ht="15" customHeight="1" thickBot="1">
      <c r="A4275" s="307">
        <v>1890</v>
      </c>
      <c r="B4275" s="357"/>
      <c r="C4275" s="357"/>
      <c r="D4275" s="357"/>
      <c r="E4275" s="357"/>
      <c r="F4275" s="357"/>
      <c r="G4275" s="357"/>
      <c r="H4275" s="360"/>
      <c r="I4275" s="357"/>
      <c r="J4275" s="357"/>
      <c r="K4275" s="357"/>
      <c r="L4275" s="311"/>
      <c r="M4275" s="381"/>
      <c r="N4275" s="381"/>
      <c r="O4275" s="381"/>
      <c r="P4275" s="381"/>
      <c r="Q4275" s="381"/>
      <c r="R4275" s="381"/>
    </row>
    <row r="4276" spans="1:64" s="380" customFormat="1" ht="15" customHeight="1">
      <c r="A4276" s="307">
        <v>1891</v>
      </c>
      <c r="B4276" s="357"/>
      <c r="C4276" s="357"/>
      <c r="D4276" s="357"/>
      <c r="E4276" s="357"/>
      <c r="F4276" s="357"/>
      <c r="G4276" s="357"/>
      <c r="H4276" s="360"/>
      <c r="I4276" s="357"/>
      <c r="J4276" s="357"/>
      <c r="K4276" s="357"/>
      <c r="L4276" s="311"/>
      <c r="M4276" s="381"/>
      <c r="N4276" s="381"/>
      <c r="O4276" s="381"/>
      <c r="P4276" s="381"/>
      <c r="Q4276" s="381"/>
      <c r="R4276" s="381"/>
      <c r="S4276" s="271"/>
      <c r="T4276" s="271"/>
      <c r="U4276" s="271"/>
      <c r="V4276" s="271"/>
      <c r="W4276" s="271"/>
      <c r="X4276" s="271"/>
      <c r="Y4276" s="271"/>
      <c r="Z4276" s="271"/>
      <c r="AA4276" s="271"/>
      <c r="AB4276" s="271"/>
      <c r="AC4276" s="271"/>
      <c r="AD4276" s="271"/>
      <c r="AE4276" s="271"/>
      <c r="AF4276" s="271"/>
      <c r="AG4276" s="271"/>
      <c r="AH4276" s="271"/>
      <c r="AI4276" s="271"/>
      <c r="AJ4276" s="271"/>
      <c r="AK4276" s="271"/>
      <c r="AL4276" s="271"/>
      <c r="AM4276" s="271"/>
      <c r="AN4276" s="271"/>
      <c r="AO4276" s="271"/>
      <c r="AP4276" s="271"/>
      <c r="AQ4276" s="271"/>
      <c r="AR4276" s="271"/>
      <c r="AS4276" s="271"/>
      <c r="AT4276" s="271"/>
      <c r="AU4276" s="271"/>
      <c r="AV4276" s="271"/>
      <c r="AW4276" s="271"/>
      <c r="AX4276" s="271"/>
      <c r="AY4276" s="271"/>
      <c r="AZ4276" s="271"/>
      <c r="BA4276" s="271"/>
      <c r="BB4276" s="271"/>
      <c r="BC4276" s="271"/>
      <c r="BD4276" s="271"/>
      <c r="BE4276" s="271"/>
      <c r="BF4276" s="271"/>
      <c r="BG4276" s="271"/>
      <c r="BH4276" s="271"/>
      <c r="BI4276" s="271"/>
      <c r="BJ4276" s="271"/>
      <c r="BK4276" s="271"/>
      <c r="BL4276" s="271"/>
    </row>
    <row r="4277" spans="1:64" s="312" customFormat="1" ht="15" customHeight="1" thickBot="1">
      <c r="A4277" s="301">
        <v>1892</v>
      </c>
      <c r="B4277" s="357"/>
      <c r="C4277" s="357"/>
      <c r="D4277" s="357"/>
      <c r="E4277" s="357"/>
      <c r="F4277" s="357"/>
      <c r="G4277" s="357"/>
      <c r="H4277" s="360"/>
      <c r="I4277" s="357"/>
      <c r="J4277" s="357"/>
      <c r="K4277" s="357"/>
      <c r="L4277" s="311"/>
      <c r="M4277" s="381"/>
      <c r="N4277" s="381"/>
      <c r="O4277" s="381"/>
      <c r="P4277" s="381"/>
      <c r="Q4277" s="381"/>
      <c r="R4277" s="381"/>
      <c r="S4277" s="271"/>
      <c r="T4277" s="271"/>
      <c r="U4277" s="271"/>
      <c r="V4277" s="271"/>
      <c r="W4277" s="271"/>
      <c r="X4277" s="271"/>
      <c r="Y4277" s="271"/>
      <c r="Z4277" s="271"/>
      <c r="AA4277" s="271"/>
      <c r="AB4277" s="271"/>
      <c r="AC4277" s="271"/>
      <c r="AD4277" s="271"/>
      <c r="AE4277" s="271"/>
      <c r="AF4277" s="271"/>
      <c r="AG4277" s="271"/>
      <c r="AH4277" s="271"/>
      <c r="AI4277" s="271"/>
      <c r="AJ4277" s="271"/>
      <c r="AK4277" s="271"/>
      <c r="AL4277" s="271"/>
      <c r="AM4277" s="271"/>
      <c r="AN4277" s="271"/>
      <c r="AO4277" s="271"/>
      <c r="AP4277" s="271"/>
      <c r="AQ4277" s="271"/>
      <c r="AR4277" s="271"/>
      <c r="AS4277" s="271"/>
      <c r="AT4277" s="271"/>
      <c r="AU4277" s="271"/>
      <c r="AV4277" s="271"/>
      <c r="AW4277" s="271"/>
      <c r="AX4277" s="271"/>
      <c r="AY4277" s="271"/>
      <c r="AZ4277" s="271"/>
      <c r="BA4277" s="271"/>
      <c r="BB4277" s="271"/>
      <c r="BC4277" s="271"/>
      <c r="BD4277" s="271"/>
      <c r="BE4277" s="271"/>
      <c r="BF4277" s="271"/>
      <c r="BG4277" s="271"/>
      <c r="BH4277" s="271"/>
      <c r="BI4277" s="271"/>
      <c r="BJ4277" s="271"/>
      <c r="BK4277" s="271"/>
      <c r="BL4277" s="271"/>
    </row>
    <row r="4278" spans="1:64" s="312" customFormat="1" ht="15" customHeight="1" thickBot="1">
      <c r="A4278" s="301">
        <v>1893</v>
      </c>
      <c r="B4278" s="383"/>
      <c r="C4278" s="384"/>
      <c r="D4278" s="385"/>
      <c r="E4278" s="384"/>
      <c r="F4278" s="386"/>
      <c r="G4278" s="384"/>
      <c r="H4278" s="387"/>
      <c r="I4278" s="181"/>
      <c r="J4278" s="181"/>
      <c r="K4278" s="181"/>
      <c r="L4278" s="311"/>
      <c r="M4278" s="381"/>
      <c r="N4278" s="381"/>
      <c r="O4278" s="381"/>
      <c r="P4278" s="381"/>
      <c r="Q4278" s="381"/>
      <c r="R4278" s="388"/>
      <c r="S4278" s="271"/>
      <c r="T4278" s="271"/>
      <c r="U4278" s="271"/>
      <c r="V4278" s="271"/>
      <c r="W4278" s="271"/>
      <c r="X4278" s="271"/>
      <c r="Y4278" s="271"/>
      <c r="Z4278" s="271"/>
      <c r="AA4278" s="271"/>
      <c r="AB4278" s="271"/>
      <c r="AC4278" s="271"/>
      <c r="AD4278" s="271"/>
      <c r="AE4278" s="271"/>
      <c r="AF4278" s="271"/>
      <c r="AG4278" s="271"/>
      <c r="AH4278" s="271"/>
      <c r="AI4278" s="271"/>
      <c r="AJ4278" s="271"/>
      <c r="AK4278" s="271"/>
      <c r="AL4278" s="271"/>
      <c r="AM4278" s="271"/>
      <c r="AN4278" s="271"/>
      <c r="AO4278" s="271"/>
      <c r="AP4278" s="271"/>
      <c r="AQ4278" s="271"/>
      <c r="AR4278" s="271"/>
      <c r="AS4278" s="271"/>
      <c r="AT4278" s="271"/>
      <c r="AU4278" s="271"/>
      <c r="AV4278" s="271"/>
      <c r="AW4278" s="271"/>
      <c r="AX4278" s="271"/>
      <c r="AY4278" s="271"/>
      <c r="AZ4278" s="271"/>
      <c r="BA4278" s="271"/>
      <c r="BB4278" s="271"/>
      <c r="BC4278" s="271"/>
      <c r="BD4278" s="271"/>
      <c r="BE4278" s="271"/>
      <c r="BF4278" s="271"/>
      <c r="BG4278" s="271"/>
      <c r="BH4278" s="271"/>
      <c r="BI4278" s="271"/>
      <c r="BJ4278" s="271"/>
      <c r="BK4278" s="271"/>
      <c r="BL4278" s="271"/>
    </row>
    <row r="4279" spans="1:64" s="312" customFormat="1" ht="15" customHeight="1" thickBot="1">
      <c r="A4279" s="307">
        <v>1894</v>
      </c>
      <c r="B4279" s="383"/>
      <c r="C4279" s="389"/>
      <c r="D4279" s="385"/>
      <c r="E4279" s="181"/>
      <c r="F4279" s="386"/>
      <c r="G4279" s="181"/>
      <c r="H4279" s="387"/>
      <c r="I4279" s="181"/>
      <c r="J4279" s="181"/>
      <c r="K4279" s="181"/>
      <c r="L4279" s="311"/>
      <c r="M4279" s="381"/>
      <c r="N4279" s="381"/>
      <c r="O4279" s="381"/>
      <c r="P4279" s="381"/>
      <c r="Q4279" s="381"/>
      <c r="R4279" s="388"/>
      <c r="S4279" s="271"/>
      <c r="T4279" s="271"/>
      <c r="U4279" s="271"/>
      <c r="V4279" s="271"/>
      <c r="W4279" s="271"/>
      <c r="X4279" s="271"/>
      <c r="Y4279" s="271"/>
      <c r="Z4279" s="271"/>
      <c r="AA4279" s="271"/>
      <c r="AB4279" s="271"/>
      <c r="AC4279" s="271"/>
      <c r="AD4279" s="271"/>
      <c r="AE4279" s="271"/>
      <c r="AF4279" s="271"/>
      <c r="AG4279" s="271"/>
      <c r="AH4279" s="271"/>
      <c r="AI4279" s="271"/>
      <c r="AJ4279" s="271"/>
      <c r="AK4279" s="271"/>
      <c r="AL4279" s="271"/>
      <c r="AM4279" s="271"/>
      <c r="AN4279" s="271"/>
      <c r="AO4279" s="271"/>
      <c r="AP4279" s="271"/>
      <c r="AQ4279" s="271"/>
      <c r="AR4279" s="271"/>
      <c r="AS4279" s="271"/>
      <c r="AT4279" s="271"/>
      <c r="AU4279" s="271"/>
      <c r="AV4279" s="271"/>
      <c r="AW4279" s="271"/>
      <c r="AX4279" s="271"/>
      <c r="AY4279" s="271"/>
      <c r="AZ4279" s="271"/>
      <c r="BA4279" s="271"/>
      <c r="BB4279" s="271"/>
      <c r="BC4279" s="271"/>
      <c r="BD4279" s="271"/>
      <c r="BE4279" s="271"/>
      <c r="BF4279" s="271"/>
      <c r="BG4279" s="271"/>
      <c r="BH4279" s="271"/>
      <c r="BI4279" s="271"/>
      <c r="BJ4279" s="271"/>
      <c r="BK4279" s="271"/>
      <c r="BL4279" s="271"/>
    </row>
    <row r="4280" spans="1:64" s="312" customFormat="1" ht="15" customHeight="1" thickBot="1">
      <c r="A4280" s="307">
        <v>1895</v>
      </c>
      <c r="B4280" s="383"/>
      <c r="C4280" s="390"/>
      <c r="D4280" s="385"/>
      <c r="E4280" s="390"/>
      <c r="F4280" s="386"/>
      <c r="G4280" s="391"/>
      <c r="H4280" s="387"/>
      <c r="I4280" s="181"/>
      <c r="J4280" s="181"/>
      <c r="K4280" s="181"/>
      <c r="L4280" s="311"/>
      <c r="M4280" s="381"/>
      <c r="N4280" s="381"/>
      <c r="O4280" s="381"/>
      <c r="P4280" s="381"/>
      <c r="Q4280" s="381"/>
      <c r="R4280" s="388"/>
      <c r="S4280" s="271"/>
      <c r="T4280" s="271"/>
      <c r="U4280" s="271"/>
      <c r="V4280" s="271"/>
      <c r="W4280" s="271"/>
      <c r="X4280" s="271"/>
      <c r="Y4280" s="271"/>
      <c r="Z4280" s="271"/>
      <c r="AA4280" s="271"/>
      <c r="AB4280" s="271"/>
      <c r="AC4280" s="271"/>
      <c r="AD4280" s="271"/>
      <c r="AE4280" s="271"/>
      <c r="AF4280" s="271"/>
      <c r="AG4280" s="271"/>
      <c r="AH4280" s="271"/>
      <c r="AI4280" s="271"/>
      <c r="AJ4280" s="271"/>
      <c r="AK4280" s="271"/>
      <c r="AL4280" s="271"/>
      <c r="AM4280" s="271"/>
      <c r="AN4280" s="271"/>
      <c r="AO4280" s="271"/>
      <c r="AP4280" s="271"/>
      <c r="AQ4280" s="271"/>
      <c r="AR4280" s="271"/>
      <c r="AS4280" s="271"/>
      <c r="AT4280" s="271"/>
      <c r="AU4280" s="271"/>
      <c r="AV4280" s="271"/>
      <c r="AW4280" s="271"/>
      <c r="AX4280" s="271"/>
      <c r="AY4280" s="271"/>
      <c r="AZ4280" s="271"/>
      <c r="BA4280" s="271"/>
      <c r="BB4280" s="271"/>
      <c r="BC4280" s="271"/>
      <c r="BD4280" s="271"/>
      <c r="BE4280" s="271"/>
      <c r="BF4280" s="271"/>
      <c r="BG4280" s="271"/>
      <c r="BH4280" s="271"/>
      <c r="BI4280" s="271"/>
      <c r="BJ4280" s="271"/>
      <c r="BK4280" s="271"/>
      <c r="BL4280" s="271"/>
    </row>
    <row r="4281" spans="1:64" s="312" customFormat="1" ht="15" customHeight="1" thickBot="1">
      <c r="A4281" s="307">
        <v>1896</v>
      </c>
      <c r="B4281" s="383"/>
      <c r="C4281" s="384"/>
      <c r="D4281" s="385"/>
      <c r="E4281" s="392"/>
      <c r="F4281" s="386"/>
      <c r="G4281" s="384"/>
      <c r="H4281" s="387"/>
      <c r="I4281" s="181"/>
      <c r="J4281" s="181"/>
      <c r="K4281" s="181"/>
      <c r="L4281" s="311"/>
      <c r="M4281" s="381"/>
      <c r="N4281" s="381"/>
      <c r="O4281" s="381"/>
      <c r="P4281" s="381"/>
      <c r="Q4281" s="381"/>
      <c r="R4281" s="388"/>
      <c r="S4281" s="271"/>
      <c r="T4281" s="271"/>
      <c r="U4281" s="271"/>
      <c r="V4281" s="271"/>
      <c r="W4281" s="271"/>
      <c r="X4281" s="271"/>
      <c r="Y4281" s="271"/>
      <c r="Z4281" s="271"/>
      <c r="AA4281" s="271"/>
      <c r="AB4281" s="271"/>
      <c r="AC4281" s="271"/>
      <c r="AD4281" s="271"/>
      <c r="AE4281" s="271"/>
      <c r="AF4281" s="271"/>
      <c r="AG4281" s="271"/>
      <c r="AH4281" s="271"/>
      <c r="AI4281" s="271"/>
      <c r="AJ4281" s="271"/>
      <c r="AK4281" s="271"/>
      <c r="AL4281" s="271"/>
      <c r="AM4281" s="271"/>
      <c r="AN4281" s="271"/>
      <c r="AO4281" s="271"/>
      <c r="AP4281" s="271"/>
      <c r="AQ4281" s="271"/>
      <c r="AR4281" s="271"/>
      <c r="AS4281" s="271"/>
      <c r="AT4281" s="271"/>
      <c r="AU4281" s="271"/>
      <c r="AV4281" s="271"/>
      <c r="AW4281" s="271"/>
      <c r="AX4281" s="271"/>
      <c r="AY4281" s="271"/>
      <c r="AZ4281" s="271"/>
      <c r="BA4281" s="271"/>
      <c r="BB4281" s="271"/>
      <c r="BC4281" s="271"/>
      <c r="BD4281" s="271"/>
      <c r="BE4281" s="271"/>
      <c r="BF4281" s="271"/>
      <c r="BG4281" s="271"/>
      <c r="BH4281" s="271"/>
      <c r="BI4281" s="271"/>
      <c r="BJ4281" s="271"/>
      <c r="BK4281" s="271"/>
      <c r="BL4281" s="271"/>
    </row>
    <row r="4282" spans="1:64" s="312" customFormat="1" ht="15" customHeight="1" thickBot="1">
      <c r="A4282" s="301">
        <v>1897</v>
      </c>
      <c r="B4282" s="383"/>
      <c r="C4282" s="389"/>
      <c r="D4282" s="385"/>
      <c r="E4282" s="181"/>
      <c r="F4282" s="386"/>
      <c r="G4282" s="181"/>
      <c r="H4282" s="387"/>
      <c r="I4282" s="181"/>
      <c r="J4282" s="181"/>
      <c r="K4282" s="181"/>
      <c r="L4282" s="311"/>
      <c r="M4282" s="381"/>
      <c r="N4282" s="381"/>
      <c r="O4282" s="381"/>
      <c r="P4282" s="381"/>
      <c r="Q4282" s="381"/>
      <c r="R4282" s="388"/>
      <c r="S4282" s="271"/>
      <c r="T4282" s="271"/>
      <c r="U4282" s="271"/>
      <c r="V4282" s="271"/>
      <c r="W4282" s="271"/>
      <c r="X4282" s="271"/>
      <c r="Y4282" s="271"/>
      <c r="Z4282" s="271"/>
      <c r="AA4282" s="271"/>
      <c r="AB4282" s="271"/>
      <c r="AC4282" s="271"/>
      <c r="AD4282" s="271"/>
      <c r="AE4282" s="271"/>
      <c r="AF4282" s="271"/>
      <c r="AG4282" s="271"/>
      <c r="AH4282" s="271"/>
      <c r="AI4282" s="271"/>
      <c r="AJ4282" s="271"/>
      <c r="AK4282" s="271"/>
      <c r="AL4282" s="271"/>
      <c r="AM4282" s="271"/>
      <c r="AN4282" s="271"/>
      <c r="AO4282" s="271"/>
      <c r="AP4282" s="271"/>
      <c r="AQ4282" s="271"/>
      <c r="AR4282" s="271"/>
      <c r="AS4282" s="271"/>
      <c r="AT4282" s="271"/>
      <c r="AU4282" s="271"/>
      <c r="AV4282" s="271"/>
      <c r="AW4282" s="271"/>
      <c r="AX4282" s="271"/>
      <c r="AY4282" s="271"/>
      <c r="AZ4282" s="271"/>
      <c r="BA4282" s="271"/>
      <c r="BB4282" s="271"/>
      <c r="BC4282" s="271"/>
      <c r="BD4282" s="271"/>
      <c r="BE4282" s="271"/>
      <c r="BF4282" s="271"/>
      <c r="BG4282" s="271"/>
      <c r="BH4282" s="271"/>
      <c r="BI4282" s="271"/>
      <c r="BJ4282" s="271"/>
      <c r="BK4282" s="271"/>
      <c r="BL4282" s="271"/>
    </row>
    <row r="4283" spans="1:64" s="312" customFormat="1" ht="15" customHeight="1" thickBot="1">
      <c r="A4283" s="301">
        <v>1898</v>
      </c>
      <c r="B4283" s="383"/>
      <c r="C4283" s="384"/>
      <c r="D4283" s="385"/>
      <c r="E4283" s="384"/>
      <c r="F4283" s="386"/>
      <c r="G4283" s="384"/>
      <c r="H4283" s="387"/>
      <c r="I4283" s="181"/>
      <c r="J4283" s="181"/>
      <c r="K4283" s="181"/>
      <c r="L4283" s="311"/>
      <c r="M4283" s="381"/>
      <c r="N4283" s="381"/>
      <c r="O4283" s="381"/>
      <c r="P4283" s="381"/>
      <c r="Q4283" s="381"/>
      <c r="R4283" s="388"/>
      <c r="S4283" s="271"/>
      <c r="T4283" s="271"/>
      <c r="U4283" s="271"/>
      <c r="V4283" s="271"/>
      <c r="W4283" s="271"/>
      <c r="X4283" s="271"/>
      <c r="Y4283" s="271"/>
      <c r="Z4283" s="271"/>
      <c r="AA4283" s="271"/>
      <c r="AB4283" s="271"/>
      <c r="AC4283" s="271"/>
      <c r="AD4283" s="271"/>
      <c r="AE4283" s="271"/>
      <c r="AF4283" s="271"/>
      <c r="AG4283" s="271"/>
      <c r="AH4283" s="271"/>
      <c r="AI4283" s="271"/>
      <c r="AJ4283" s="271"/>
      <c r="AK4283" s="271"/>
      <c r="AL4283" s="271"/>
      <c r="AM4283" s="271"/>
      <c r="AN4283" s="271"/>
      <c r="AO4283" s="271"/>
      <c r="AP4283" s="271"/>
      <c r="AQ4283" s="271"/>
      <c r="AR4283" s="271"/>
      <c r="AS4283" s="271"/>
      <c r="AT4283" s="271"/>
      <c r="AU4283" s="271"/>
      <c r="AV4283" s="271"/>
      <c r="AW4283" s="271"/>
      <c r="AX4283" s="271"/>
      <c r="AY4283" s="271"/>
      <c r="AZ4283" s="271"/>
      <c r="BA4283" s="271"/>
      <c r="BB4283" s="271"/>
      <c r="BC4283" s="271"/>
      <c r="BD4283" s="271"/>
      <c r="BE4283" s="271"/>
      <c r="BF4283" s="271"/>
      <c r="BG4283" s="271"/>
      <c r="BH4283" s="271"/>
      <c r="BI4283" s="271"/>
      <c r="BJ4283" s="271"/>
      <c r="BK4283" s="271"/>
      <c r="BL4283" s="271"/>
    </row>
    <row r="4284" spans="1:64" s="312" customFormat="1" ht="15" customHeight="1" thickBot="1">
      <c r="A4284" s="307">
        <v>1899</v>
      </c>
      <c r="B4284" s="383"/>
      <c r="C4284" s="384"/>
      <c r="D4284" s="385"/>
      <c r="E4284" s="384"/>
      <c r="F4284" s="386"/>
      <c r="G4284" s="384"/>
      <c r="H4284" s="387"/>
      <c r="I4284" s="181"/>
      <c r="J4284" s="181"/>
      <c r="K4284" s="181"/>
      <c r="L4284" s="311"/>
      <c r="M4284" s="381"/>
      <c r="N4284" s="381"/>
      <c r="O4284" s="381"/>
      <c r="P4284" s="381"/>
      <c r="Q4284" s="381"/>
      <c r="R4284" s="388"/>
      <c r="S4284" s="271"/>
      <c r="T4284" s="271"/>
      <c r="U4284" s="271"/>
      <c r="V4284" s="271"/>
      <c r="W4284" s="271"/>
      <c r="X4284" s="271"/>
      <c r="Y4284" s="271"/>
      <c r="Z4284" s="271"/>
      <c r="AA4284" s="271"/>
      <c r="AB4284" s="271"/>
      <c r="AC4284" s="271"/>
      <c r="AD4284" s="271"/>
      <c r="AE4284" s="271"/>
      <c r="AF4284" s="271"/>
      <c r="AG4284" s="271"/>
      <c r="AH4284" s="271"/>
      <c r="AI4284" s="271"/>
      <c r="AJ4284" s="271"/>
      <c r="AK4284" s="271"/>
      <c r="AL4284" s="271"/>
      <c r="AM4284" s="271"/>
      <c r="AN4284" s="271"/>
      <c r="AO4284" s="271"/>
      <c r="AP4284" s="271"/>
      <c r="AQ4284" s="271"/>
      <c r="AR4284" s="271"/>
      <c r="AS4284" s="271"/>
      <c r="AT4284" s="271"/>
      <c r="AU4284" s="271"/>
      <c r="AV4284" s="271"/>
      <c r="AW4284" s="271"/>
      <c r="AX4284" s="271"/>
      <c r="AY4284" s="271"/>
      <c r="AZ4284" s="271"/>
      <c r="BA4284" s="271"/>
      <c r="BB4284" s="271"/>
      <c r="BC4284" s="271"/>
      <c r="BD4284" s="271"/>
      <c r="BE4284" s="271"/>
      <c r="BF4284" s="271"/>
      <c r="BG4284" s="271"/>
      <c r="BH4284" s="271"/>
      <c r="BI4284" s="271"/>
      <c r="BJ4284" s="271"/>
      <c r="BK4284" s="271"/>
      <c r="BL4284" s="271"/>
    </row>
    <row r="4285" spans="1:64" s="312" customFormat="1" ht="15" customHeight="1" thickBot="1">
      <c r="A4285" s="307">
        <v>1900</v>
      </c>
      <c r="B4285" s="383"/>
      <c r="C4285" s="389"/>
      <c r="D4285" s="385"/>
      <c r="E4285" s="390"/>
      <c r="F4285" s="386"/>
      <c r="G4285" s="391"/>
      <c r="H4285" s="387"/>
      <c r="I4285" s="181"/>
      <c r="J4285" s="181"/>
      <c r="K4285" s="181"/>
      <c r="L4285" s="311"/>
      <c r="M4285" s="381"/>
      <c r="N4285" s="381"/>
      <c r="O4285" s="381"/>
      <c r="P4285" s="381"/>
      <c r="Q4285" s="381"/>
      <c r="R4285" s="388"/>
      <c r="S4285" s="271"/>
      <c r="T4285" s="271"/>
      <c r="U4285" s="271"/>
      <c r="V4285" s="271"/>
      <c r="W4285" s="271"/>
      <c r="X4285" s="271"/>
      <c r="Y4285" s="271"/>
      <c r="Z4285" s="271"/>
      <c r="AA4285" s="271"/>
      <c r="AB4285" s="271"/>
      <c r="AC4285" s="271"/>
      <c r="AD4285" s="271"/>
      <c r="AE4285" s="271"/>
      <c r="AF4285" s="271"/>
      <c r="AG4285" s="271"/>
      <c r="AH4285" s="271"/>
      <c r="AI4285" s="271"/>
      <c r="AJ4285" s="271"/>
      <c r="AK4285" s="271"/>
      <c r="AL4285" s="271"/>
      <c r="AM4285" s="271"/>
      <c r="AN4285" s="271"/>
      <c r="AO4285" s="271"/>
      <c r="AP4285" s="271"/>
      <c r="AQ4285" s="271"/>
      <c r="AR4285" s="271"/>
      <c r="AS4285" s="271"/>
      <c r="AT4285" s="271"/>
      <c r="AU4285" s="271"/>
      <c r="AV4285" s="271"/>
      <c r="AW4285" s="271"/>
      <c r="AX4285" s="271"/>
      <c r="AY4285" s="271"/>
      <c r="AZ4285" s="271"/>
      <c r="BA4285" s="271"/>
      <c r="BB4285" s="271"/>
      <c r="BC4285" s="271"/>
      <c r="BD4285" s="271"/>
      <c r="BE4285" s="271"/>
      <c r="BF4285" s="271"/>
      <c r="BG4285" s="271"/>
      <c r="BH4285" s="271"/>
      <c r="BI4285" s="271"/>
      <c r="BJ4285" s="271"/>
      <c r="BK4285" s="271"/>
      <c r="BL4285" s="271"/>
    </row>
    <row r="4286" spans="1:64" s="312" customFormat="1" ht="15" customHeight="1" thickBot="1">
      <c r="A4286" s="307">
        <v>1901</v>
      </c>
      <c r="B4286" s="383"/>
      <c r="C4286" s="384"/>
      <c r="D4286" s="385"/>
      <c r="E4286" s="392"/>
      <c r="F4286" s="386"/>
      <c r="G4286" s="384"/>
      <c r="H4286" s="387"/>
      <c r="I4286" s="181"/>
      <c r="J4286" s="181"/>
      <c r="K4286" s="181"/>
      <c r="L4286" s="311"/>
      <c r="M4286" s="381"/>
      <c r="N4286" s="381"/>
      <c r="O4286" s="381"/>
      <c r="P4286" s="381"/>
      <c r="Q4286" s="381"/>
      <c r="R4286" s="388"/>
      <c r="S4286" s="271"/>
      <c r="T4286" s="271"/>
      <c r="U4286" s="271"/>
      <c r="V4286" s="271"/>
      <c r="W4286" s="271"/>
      <c r="X4286" s="271"/>
      <c r="Y4286" s="271"/>
      <c r="Z4286" s="271"/>
      <c r="AA4286" s="271"/>
      <c r="AB4286" s="271"/>
      <c r="AC4286" s="271"/>
      <c r="AD4286" s="271"/>
      <c r="AE4286" s="271"/>
      <c r="AF4286" s="271"/>
      <c r="AG4286" s="271"/>
      <c r="AH4286" s="271"/>
      <c r="AI4286" s="271"/>
      <c r="AJ4286" s="271"/>
      <c r="AK4286" s="271"/>
      <c r="AL4286" s="271"/>
      <c r="AM4286" s="271"/>
      <c r="AN4286" s="271"/>
      <c r="AO4286" s="271"/>
      <c r="AP4286" s="271"/>
      <c r="AQ4286" s="271"/>
      <c r="AR4286" s="271"/>
      <c r="AS4286" s="271"/>
      <c r="AT4286" s="271"/>
      <c r="AU4286" s="271"/>
      <c r="AV4286" s="271"/>
      <c r="AW4286" s="271"/>
      <c r="AX4286" s="271"/>
      <c r="AY4286" s="271"/>
      <c r="AZ4286" s="271"/>
      <c r="BA4286" s="271"/>
      <c r="BB4286" s="271"/>
      <c r="BC4286" s="271"/>
      <c r="BD4286" s="271"/>
      <c r="BE4286" s="271"/>
      <c r="BF4286" s="271"/>
      <c r="BG4286" s="271"/>
      <c r="BH4286" s="271"/>
      <c r="BI4286" s="271"/>
      <c r="BJ4286" s="271"/>
      <c r="BK4286" s="271"/>
      <c r="BL4286" s="271"/>
    </row>
    <row r="4287" spans="1:64" s="312" customFormat="1" ht="15" customHeight="1" thickBot="1">
      <c r="A4287" s="301">
        <v>1902</v>
      </c>
      <c r="B4287" s="383"/>
      <c r="C4287" s="384"/>
      <c r="D4287" s="385"/>
      <c r="E4287" s="384"/>
      <c r="F4287" s="386"/>
      <c r="G4287" s="384"/>
      <c r="H4287" s="387"/>
      <c r="I4287" s="181"/>
      <c r="J4287" s="181"/>
      <c r="K4287" s="181"/>
      <c r="L4287" s="311"/>
      <c r="M4287" s="381"/>
      <c r="N4287" s="381"/>
      <c r="O4287" s="381"/>
      <c r="P4287" s="381"/>
      <c r="Q4287" s="381"/>
      <c r="R4287" s="388"/>
      <c r="S4287" s="271"/>
      <c r="T4287" s="271"/>
      <c r="U4287" s="271"/>
      <c r="V4287" s="271"/>
      <c r="W4287" s="271"/>
      <c r="X4287" s="271"/>
      <c r="Y4287" s="271"/>
      <c r="Z4287" s="271"/>
      <c r="AA4287" s="271"/>
      <c r="AB4287" s="271"/>
      <c r="AC4287" s="271"/>
      <c r="AD4287" s="271"/>
      <c r="AE4287" s="271"/>
      <c r="AF4287" s="271"/>
      <c r="AG4287" s="271"/>
      <c r="AH4287" s="271"/>
      <c r="AI4287" s="271"/>
      <c r="AJ4287" s="271"/>
      <c r="AK4287" s="271"/>
      <c r="AL4287" s="271"/>
      <c r="AM4287" s="271"/>
      <c r="AN4287" s="271"/>
      <c r="AO4287" s="271"/>
      <c r="AP4287" s="271"/>
      <c r="AQ4287" s="271"/>
      <c r="AR4287" s="271"/>
      <c r="AS4287" s="271"/>
      <c r="AT4287" s="271"/>
      <c r="AU4287" s="271"/>
      <c r="AV4287" s="271"/>
      <c r="AW4287" s="271"/>
      <c r="AX4287" s="271"/>
      <c r="AY4287" s="271"/>
      <c r="AZ4287" s="271"/>
      <c r="BA4287" s="271"/>
      <c r="BB4287" s="271"/>
      <c r="BC4287" s="271"/>
      <c r="BD4287" s="271"/>
      <c r="BE4287" s="271"/>
      <c r="BF4287" s="271"/>
      <c r="BG4287" s="271"/>
      <c r="BH4287" s="271"/>
      <c r="BI4287" s="271"/>
      <c r="BJ4287" s="271"/>
      <c r="BK4287" s="271"/>
      <c r="BL4287" s="271"/>
    </row>
    <row r="4288" spans="1:64" s="312" customFormat="1" ht="15" customHeight="1" thickBot="1">
      <c r="A4288" s="301">
        <v>1903</v>
      </c>
      <c r="B4288" s="383"/>
      <c r="C4288" s="389"/>
      <c r="D4288" s="385"/>
      <c r="E4288" s="181"/>
      <c r="F4288" s="386"/>
      <c r="G4288" s="389"/>
      <c r="H4288" s="393"/>
      <c r="I4288" s="181"/>
      <c r="J4288" s="181"/>
      <c r="K4288" s="181"/>
      <c r="L4288" s="311"/>
      <c r="M4288" s="381"/>
      <c r="N4288" s="381"/>
      <c r="O4288" s="381"/>
      <c r="P4288" s="381"/>
      <c r="Q4288" s="381"/>
      <c r="R4288" s="388"/>
      <c r="S4288" s="271"/>
      <c r="T4288" s="271"/>
      <c r="U4288" s="271"/>
      <c r="V4288" s="271"/>
      <c r="W4288" s="271"/>
      <c r="X4288" s="271"/>
      <c r="Y4288" s="271"/>
      <c r="Z4288" s="271"/>
      <c r="AA4288" s="271"/>
      <c r="AB4288" s="271"/>
      <c r="AC4288" s="271"/>
      <c r="AD4288" s="271"/>
      <c r="AE4288" s="271"/>
      <c r="AF4288" s="271"/>
      <c r="AG4288" s="271"/>
      <c r="AH4288" s="271"/>
      <c r="AI4288" s="271"/>
      <c r="AJ4288" s="271"/>
      <c r="AK4288" s="271"/>
      <c r="AL4288" s="271"/>
      <c r="AM4288" s="271"/>
      <c r="AN4288" s="271"/>
      <c r="AO4288" s="271"/>
      <c r="AP4288" s="271"/>
      <c r="AQ4288" s="271"/>
      <c r="AR4288" s="271"/>
      <c r="AS4288" s="271"/>
      <c r="AT4288" s="271"/>
      <c r="AU4288" s="271"/>
      <c r="AV4288" s="271"/>
      <c r="AW4288" s="271"/>
      <c r="AX4288" s="271"/>
      <c r="AY4288" s="271"/>
      <c r="AZ4288" s="271"/>
      <c r="BA4288" s="271"/>
      <c r="BB4288" s="271"/>
      <c r="BC4288" s="271"/>
      <c r="BD4288" s="271"/>
      <c r="BE4288" s="271"/>
      <c r="BF4288" s="271"/>
      <c r="BG4288" s="271"/>
      <c r="BH4288" s="271"/>
      <c r="BI4288" s="271"/>
      <c r="BJ4288" s="271"/>
      <c r="BK4288" s="271"/>
      <c r="BL4288" s="271"/>
    </row>
    <row r="4289" spans="1:64" s="312" customFormat="1" ht="15" customHeight="1" thickBot="1">
      <c r="A4289" s="307">
        <v>1904</v>
      </c>
      <c r="B4289" s="383"/>
      <c r="C4289" s="384"/>
      <c r="D4289" s="385"/>
      <c r="E4289" s="384"/>
      <c r="F4289" s="386"/>
      <c r="G4289" s="384"/>
      <c r="H4289" s="393"/>
      <c r="I4289" s="181"/>
      <c r="J4289" s="181"/>
      <c r="K4289" s="181"/>
      <c r="L4289" s="311"/>
      <c r="M4289" s="381"/>
      <c r="N4289" s="381"/>
      <c r="O4289" s="381"/>
      <c r="P4289" s="381"/>
      <c r="Q4289" s="381"/>
      <c r="R4289" s="388"/>
      <c r="S4289" s="271"/>
      <c r="T4289" s="271"/>
      <c r="U4289" s="271"/>
      <c r="V4289" s="271"/>
      <c r="W4289" s="271"/>
      <c r="X4289" s="271"/>
      <c r="Y4289" s="271"/>
      <c r="Z4289" s="271"/>
      <c r="AA4289" s="271"/>
      <c r="AB4289" s="271"/>
      <c r="AC4289" s="271"/>
      <c r="AD4289" s="271"/>
      <c r="AE4289" s="271"/>
      <c r="AF4289" s="271"/>
      <c r="AG4289" s="271"/>
      <c r="AH4289" s="271"/>
      <c r="AI4289" s="271"/>
      <c r="AJ4289" s="271"/>
      <c r="AK4289" s="271"/>
      <c r="AL4289" s="271"/>
      <c r="AM4289" s="271"/>
      <c r="AN4289" s="271"/>
      <c r="AO4289" s="271"/>
      <c r="AP4289" s="271"/>
      <c r="AQ4289" s="271"/>
      <c r="AR4289" s="271"/>
      <c r="AS4289" s="271"/>
      <c r="AT4289" s="271"/>
      <c r="AU4289" s="271"/>
      <c r="AV4289" s="271"/>
      <c r="AW4289" s="271"/>
      <c r="AX4289" s="271"/>
      <c r="AY4289" s="271"/>
      <c r="AZ4289" s="271"/>
      <c r="BA4289" s="271"/>
      <c r="BB4289" s="271"/>
      <c r="BC4289" s="271"/>
      <c r="BD4289" s="271"/>
      <c r="BE4289" s="271"/>
      <c r="BF4289" s="271"/>
      <c r="BG4289" s="271"/>
      <c r="BH4289" s="271"/>
      <c r="BI4289" s="271"/>
      <c r="BJ4289" s="271"/>
      <c r="BK4289" s="271"/>
      <c r="BL4289" s="271"/>
    </row>
    <row r="4290" spans="1:64" s="312" customFormat="1" ht="15" customHeight="1" thickBot="1">
      <c r="A4290" s="307">
        <v>1905</v>
      </c>
      <c r="B4290" s="383"/>
      <c r="C4290" s="384"/>
      <c r="D4290" s="385"/>
      <c r="E4290" s="384"/>
      <c r="F4290" s="386"/>
      <c r="G4290" s="384"/>
      <c r="H4290" s="393"/>
      <c r="I4290" s="181"/>
      <c r="J4290" s="181"/>
      <c r="K4290" s="181"/>
      <c r="L4290" s="311"/>
      <c r="M4290" s="381"/>
      <c r="N4290" s="381"/>
      <c r="O4290" s="381"/>
      <c r="P4290" s="381"/>
      <c r="Q4290" s="381"/>
      <c r="R4290" s="388"/>
      <c r="S4290" s="271"/>
      <c r="T4290" s="271"/>
      <c r="U4290" s="271"/>
      <c r="V4290" s="271"/>
      <c r="W4290" s="271"/>
      <c r="X4290" s="271"/>
      <c r="Y4290" s="271"/>
      <c r="Z4290" s="271"/>
      <c r="AA4290" s="271"/>
      <c r="AB4290" s="271"/>
      <c r="AC4290" s="271"/>
      <c r="AD4290" s="271"/>
      <c r="AE4290" s="271"/>
      <c r="AF4290" s="271"/>
      <c r="AG4290" s="271"/>
      <c r="AH4290" s="271"/>
      <c r="AI4290" s="271"/>
      <c r="AJ4290" s="271"/>
      <c r="AK4290" s="271"/>
      <c r="AL4290" s="271"/>
      <c r="AM4290" s="271"/>
      <c r="AN4290" s="271"/>
      <c r="AO4290" s="271"/>
      <c r="AP4290" s="271"/>
      <c r="AQ4290" s="271"/>
      <c r="AR4290" s="271"/>
      <c r="AS4290" s="271"/>
      <c r="AT4290" s="271"/>
      <c r="AU4290" s="271"/>
      <c r="AV4290" s="271"/>
      <c r="AW4290" s="271"/>
      <c r="AX4290" s="271"/>
      <c r="AY4290" s="271"/>
      <c r="AZ4290" s="271"/>
      <c r="BA4290" s="271"/>
      <c r="BB4290" s="271"/>
      <c r="BC4290" s="271"/>
      <c r="BD4290" s="271"/>
      <c r="BE4290" s="271"/>
      <c r="BF4290" s="271"/>
      <c r="BG4290" s="271"/>
      <c r="BH4290" s="271"/>
      <c r="BI4290" s="271"/>
      <c r="BJ4290" s="271"/>
      <c r="BK4290" s="271"/>
      <c r="BL4290" s="271"/>
    </row>
    <row r="4291" spans="1:64" s="312" customFormat="1" ht="15" customHeight="1" thickBot="1">
      <c r="A4291" s="307">
        <v>1906</v>
      </c>
      <c r="B4291" s="383"/>
      <c r="C4291" s="384"/>
      <c r="D4291" s="385"/>
      <c r="E4291" s="384"/>
      <c r="F4291" s="394"/>
      <c r="G4291" s="384"/>
      <c r="H4291" s="393"/>
      <c r="I4291" s="181"/>
      <c r="J4291" s="357"/>
      <c r="K4291" s="181"/>
      <c r="L4291" s="311"/>
      <c r="M4291" s="381"/>
      <c r="N4291" s="381"/>
      <c r="O4291" s="381"/>
      <c r="P4291" s="381"/>
      <c r="Q4291" s="381"/>
      <c r="R4291" s="388"/>
      <c r="S4291" s="271"/>
      <c r="T4291" s="271"/>
      <c r="U4291" s="271"/>
      <c r="V4291" s="271"/>
      <c r="W4291" s="271"/>
      <c r="X4291" s="271"/>
      <c r="Y4291" s="271"/>
      <c r="Z4291" s="271"/>
      <c r="AA4291" s="271"/>
      <c r="AB4291" s="271"/>
      <c r="AC4291" s="271"/>
      <c r="AD4291" s="271"/>
      <c r="AE4291" s="271"/>
      <c r="AF4291" s="271"/>
      <c r="AG4291" s="271"/>
      <c r="AH4291" s="271"/>
      <c r="AI4291" s="271"/>
      <c r="AJ4291" s="271"/>
      <c r="AK4291" s="271"/>
      <c r="AL4291" s="271"/>
      <c r="AM4291" s="271"/>
      <c r="AN4291" s="271"/>
      <c r="AO4291" s="271"/>
      <c r="AP4291" s="271"/>
      <c r="AQ4291" s="271"/>
      <c r="AR4291" s="271"/>
      <c r="AS4291" s="271"/>
      <c r="AT4291" s="271"/>
      <c r="AU4291" s="271"/>
      <c r="AV4291" s="271"/>
      <c r="AW4291" s="271"/>
      <c r="AX4291" s="271"/>
      <c r="AY4291" s="271"/>
      <c r="AZ4291" s="271"/>
      <c r="BA4291" s="271"/>
      <c r="BB4291" s="271"/>
      <c r="BC4291" s="271"/>
      <c r="BD4291" s="271"/>
      <c r="BE4291" s="271"/>
      <c r="BF4291" s="271"/>
      <c r="BG4291" s="271"/>
      <c r="BH4291" s="271"/>
      <c r="BI4291" s="271"/>
      <c r="BJ4291" s="271"/>
      <c r="BK4291" s="271"/>
      <c r="BL4291" s="271"/>
    </row>
    <row r="4292" spans="1:64" s="312" customFormat="1" ht="15" customHeight="1" thickBot="1">
      <c r="A4292" s="301">
        <v>1907</v>
      </c>
      <c r="B4292" s="383"/>
      <c r="C4292" s="384"/>
      <c r="D4292" s="385"/>
      <c r="E4292" s="384"/>
      <c r="F4292" s="386"/>
      <c r="G4292" s="384"/>
      <c r="H4292" s="393"/>
      <c r="I4292" s="181"/>
      <c r="J4292" s="181"/>
      <c r="K4292" s="181"/>
      <c r="L4292" s="311"/>
      <c r="M4292" s="381"/>
      <c r="N4292" s="381"/>
      <c r="O4292" s="381"/>
      <c r="P4292" s="381"/>
      <c r="Q4292" s="381"/>
      <c r="R4292" s="388"/>
      <c r="S4292" s="271"/>
      <c r="T4292" s="271"/>
      <c r="U4292" s="271"/>
      <c r="V4292" s="271"/>
      <c r="W4292" s="271"/>
      <c r="X4292" s="271"/>
      <c r="Y4292" s="271"/>
      <c r="Z4292" s="271"/>
      <c r="AA4292" s="271"/>
      <c r="AB4292" s="271"/>
      <c r="AC4292" s="271"/>
      <c r="AD4292" s="271"/>
      <c r="AE4292" s="271"/>
      <c r="AF4292" s="271"/>
      <c r="AG4292" s="271"/>
      <c r="AH4292" s="271"/>
      <c r="AI4292" s="271"/>
      <c r="AJ4292" s="271"/>
      <c r="AK4292" s="271"/>
      <c r="AL4292" s="271"/>
      <c r="AM4292" s="271"/>
      <c r="AN4292" s="271"/>
      <c r="AO4292" s="271"/>
      <c r="AP4292" s="271"/>
      <c r="AQ4292" s="271"/>
      <c r="AR4292" s="271"/>
      <c r="AS4292" s="271"/>
      <c r="AT4292" s="271"/>
      <c r="AU4292" s="271"/>
      <c r="AV4292" s="271"/>
      <c r="AW4292" s="271"/>
      <c r="AX4292" s="271"/>
      <c r="AY4292" s="271"/>
      <c r="AZ4292" s="271"/>
      <c r="BA4292" s="271"/>
      <c r="BB4292" s="271"/>
      <c r="BC4292" s="271"/>
      <c r="BD4292" s="271"/>
      <c r="BE4292" s="271"/>
      <c r="BF4292" s="271"/>
      <c r="BG4292" s="271"/>
      <c r="BH4292" s="271"/>
      <c r="BI4292" s="271"/>
      <c r="BJ4292" s="271"/>
      <c r="BK4292" s="271"/>
      <c r="BL4292" s="271"/>
    </row>
    <row r="4293" spans="1:64" s="312" customFormat="1" ht="15" customHeight="1" thickBot="1">
      <c r="A4293" s="301">
        <v>1908</v>
      </c>
      <c r="B4293" s="383"/>
      <c r="C4293" s="384"/>
      <c r="D4293" s="385"/>
      <c r="E4293" s="384"/>
      <c r="F4293" s="386"/>
      <c r="G4293" s="384"/>
      <c r="H4293" s="393"/>
      <c r="I4293" s="181"/>
      <c r="J4293" s="181"/>
      <c r="K4293" s="181"/>
      <c r="L4293" s="177"/>
      <c r="M4293" s="177"/>
      <c r="N4293" s="177"/>
      <c r="O4293" s="381"/>
      <c r="P4293" s="381"/>
      <c r="Q4293" s="381"/>
      <c r="R4293" s="388"/>
      <c r="S4293" s="271"/>
      <c r="T4293" s="271"/>
      <c r="U4293" s="271"/>
      <c r="V4293" s="271"/>
      <c r="W4293" s="271"/>
      <c r="X4293" s="271"/>
      <c r="Y4293" s="271"/>
      <c r="Z4293" s="271"/>
      <c r="AA4293" s="271"/>
      <c r="AB4293" s="271"/>
      <c r="AC4293" s="271"/>
      <c r="AD4293" s="271"/>
      <c r="AE4293" s="271"/>
      <c r="AF4293" s="271"/>
      <c r="AG4293" s="271"/>
      <c r="AH4293" s="271"/>
      <c r="AI4293" s="271"/>
      <c r="AJ4293" s="271"/>
      <c r="AK4293" s="271"/>
      <c r="AL4293" s="271"/>
      <c r="AM4293" s="271"/>
      <c r="AN4293" s="271"/>
      <c r="AO4293" s="271"/>
      <c r="AP4293" s="271"/>
      <c r="AQ4293" s="271"/>
      <c r="AR4293" s="271"/>
      <c r="AS4293" s="271"/>
      <c r="AT4293" s="271"/>
      <c r="AU4293" s="271"/>
      <c r="AV4293" s="271"/>
      <c r="AW4293" s="271"/>
      <c r="AX4293" s="271"/>
      <c r="AY4293" s="271"/>
      <c r="AZ4293" s="271"/>
      <c r="BA4293" s="271"/>
      <c r="BB4293" s="271"/>
      <c r="BC4293" s="271"/>
      <c r="BD4293" s="271"/>
      <c r="BE4293" s="271"/>
      <c r="BF4293" s="271"/>
      <c r="BG4293" s="271"/>
      <c r="BH4293" s="271"/>
      <c r="BI4293" s="271"/>
      <c r="BJ4293" s="271"/>
      <c r="BK4293" s="271"/>
      <c r="BL4293" s="271"/>
    </row>
    <row r="4294" spans="1:64" s="312" customFormat="1" ht="15" customHeight="1" thickBot="1">
      <c r="A4294" s="307">
        <v>1909</v>
      </c>
      <c r="B4294" s="383"/>
      <c r="C4294" s="384"/>
      <c r="D4294" s="385"/>
      <c r="E4294" s="384"/>
      <c r="F4294" s="386"/>
      <c r="G4294" s="384"/>
      <c r="H4294" s="393"/>
      <c r="I4294" s="181"/>
      <c r="J4294" s="181"/>
      <c r="K4294" s="181"/>
      <c r="L4294" s="177"/>
      <c r="M4294" s="177"/>
      <c r="N4294" s="177"/>
      <c r="O4294" s="381"/>
      <c r="P4294" s="381"/>
      <c r="Q4294" s="381"/>
      <c r="R4294" s="388"/>
      <c r="S4294" s="271"/>
      <c r="T4294" s="271"/>
      <c r="U4294" s="271"/>
      <c r="V4294" s="271"/>
      <c r="W4294" s="271"/>
      <c r="X4294" s="271"/>
      <c r="Y4294" s="271"/>
      <c r="Z4294" s="271"/>
      <c r="AA4294" s="271"/>
      <c r="AB4294" s="271"/>
      <c r="AC4294" s="271"/>
      <c r="AD4294" s="271"/>
      <c r="AE4294" s="271"/>
      <c r="AF4294" s="271"/>
      <c r="AG4294" s="271"/>
      <c r="AH4294" s="271"/>
      <c r="AI4294" s="271"/>
      <c r="AJ4294" s="271"/>
      <c r="AK4294" s="271"/>
      <c r="AL4294" s="271"/>
      <c r="AM4294" s="271"/>
      <c r="AN4294" s="271"/>
      <c r="AO4294" s="271"/>
      <c r="AP4294" s="271"/>
      <c r="AQ4294" s="271"/>
      <c r="AR4294" s="271"/>
      <c r="AS4294" s="271"/>
      <c r="AT4294" s="271"/>
      <c r="AU4294" s="271"/>
      <c r="AV4294" s="271"/>
      <c r="AW4294" s="271"/>
      <c r="AX4294" s="271"/>
      <c r="AY4294" s="271"/>
      <c r="AZ4294" s="271"/>
      <c r="BA4294" s="271"/>
      <c r="BB4294" s="271"/>
      <c r="BC4294" s="271"/>
      <c r="BD4294" s="271"/>
      <c r="BE4294" s="271"/>
      <c r="BF4294" s="271"/>
      <c r="BG4294" s="271"/>
      <c r="BH4294" s="271"/>
      <c r="BI4294" s="271"/>
      <c r="BJ4294" s="271"/>
      <c r="BK4294" s="271"/>
      <c r="BL4294" s="271"/>
    </row>
    <row r="4295" spans="1:64" s="312" customFormat="1" ht="15" customHeight="1" thickBot="1">
      <c r="A4295" s="307">
        <v>1910</v>
      </c>
      <c r="B4295" s="383"/>
      <c r="C4295" s="384"/>
      <c r="D4295" s="385"/>
      <c r="E4295" s="384"/>
      <c r="F4295" s="386"/>
      <c r="G4295" s="384"/>
      <c r="H4295" s="393"/>
      <c r="I4295" s="181"/>
      <c r="J4295" s="181"/>
      <c r="K4295" s="181"/>
      <c r="L4295" s="177"/>
      <c r="M4295" s="177"/>
      <c r="N4295" s="177"/>
      <c r="O4295" s="381"/>
      <c r="P4295" s="381"/>
      <c r="Q4295" s="381"/>
      <c r="R4295" s="388"/>
      <c r="S4295" s="271"/>
      <c r="T4295" s="271"/>
      <c r="U4295" s="271"/>
      <c r="V4295" s="271"/>
      <c r="W4295" s="271"/>
      <c r="X4295" s="271"/>
      <c r="Y4295" s="271"/>
      <c r="Z4295" s="271"/>
      <c r="AA4295" s="271"/>
      <c r="AB4295" s="271"/>
      <c r="AC4295" s="271"/>
      <c r="AD4295" s="271"/>
      <c r="AE4295" s="271"/>
      <c r="AF4295" s="271"/>
      <c r="AG4295" s="271"/>
      <c r="AH4295" s="271"/>
      <c r="AI4295" s="271"/>
      <c r="AJ4295" s="271"/>
      <c r="AK4295" s="271"/>
      <c r="AL4295" s="271"/>
      <c r="AM4295" s="271"/>
      <c r="AN4295" s="271"/>
      <c r="AO4295" s="271"/>
      <c r="AP4295" s="271"/>
      <c r="AQ4295" s="271"/>
      <c r="AR4295" s="271"/>
      <c r="AS4295" s="271"/>
      <c r="AT4295" s="271"/>
      <c r="AU4295" s="271"/>
      <c r="AV4295" s="271"/>
      <c r="AW4295" s="271"/>
      <c r="AX4295" s="271"/>
      <c r="AY4295" s="271"/>
      <c r="AZ4295" s="271"/>
      <c r="BA4295" s="271"/>
      <c r="BB4295" s="271"/>
      <c r="BC4295" s="271"/>
      <c r="BD4295" s="271"/>
      <c r="BE4295" s="271"/>
      <c r="BF4295" s="271"/>
      <c r="BG4295" s="271"/>
      <c r="BH4295" s="271"/>
      <c r="BI4295" s="271"/>
      <c r="BJ4295" s="271"/>
      <c r="BK4295" s="271"/>
      <c r="BL4295" s="271"/>
    </row>
    <row r="4296" spans="1:64" s="312" customFormat="1" ht="15" customHeight="1" thickBot="1">
      <c r="A4296" s="307">
        <v>1911</v>
      </c>
      <c r="B4296" s="383"/>
      <c r="C4296" s="384"/>
      <c r="D4296" s="385"/>
      <c r="E4296" s="392"/>
      <c r="F4296" s="386"/>
      <c r="G4296" s="384"/>
      <c r="H4296" s="393"/>
      <c r="I4296" s="181"/>
      <c r="J4296" s="181"/>
      <c r="K4296" s="181"/>
      <c r="L4296" s="177"/>
      <c r="M4296" s="177"/>
      <c r="N4296" s="177"/>
      <c r="O4296" s="381"/>
      <c r="P4296" s="381"/>
      <c r="Q4296" s="381"/>
      <c r="R4296" s="388"/>
      <c r="S4296" s="271"/>
      <c r="T4296" s="271"/>
      <c r="U4296" s="271"/>
      <c r="V4296" s="271"/>
      <c r="W4296" s="271"/>
      <c r="X4296" s="271"/>
      <c r="Y4296" s="271"/>
      <c r="Z4296" s="271"/>
      <c r="AA4296" s="271"/>
      <c r="AB4296" s="271"/>
      <c r="AC4296" s="271"/>
      <c r="AD4296" s="271"/>
      <c r="AE4296" s="271"/>
      <c r="AF4296" s="271"/>
      <c r="AG4296" s="271"/>
      <c r="AH4296" s="271"/>
      <c r="AI4296" s="271"/>
      <c r="AJ4296" s="271"/>
      <c r="AK4296" s="271"/>
      <c r="AL4296" s="271"/>
      <c r="AM4296" s="271"/>
      <c r="AN4296" s="271"/>
      <c r="AO4296" s="271"/>
      <c r="AP4296" s="271"/>
      <c r="AQ4296" s="271"/>
      <c r="AR4296" s="271"/>
      <c r="AS4296" s="271"/>
      <c r="AT4296" s="271"/>
      <c r="AU4296" s="271"/>
      <c r="AV4296" s="271"/>
      <c r="AW4296" s="271"/>
      <c r="AX4296" s="271"/>
      <c r="AY4296" s="271"/>
      <c r="AZ4296" s="271"/>
      <c r="BA4296" s="271"/>
      <c r="BB4296" s="271"/>
      <c r="BC4296" s="271"/>
      <c r="BD4296" s="271"/>
      <c r="BE4296" s="271"/>
      <c r="BF4296" s="271"/>
      <c r="BG4296" s="271"/>
      <c r="BH4296" s="271"/>
      <c r="BI4296" s="271"/>
      <c r="BJ4296" s="271"/>
      <c r="BK4296" s="271"/>
      <c r="BL4296" s="271"/>
    </row>
    <row r="4297" spans="1:64" s="312" customFormat="1" ht="15" customHeight="1" thickBot="1">
      <c r="A4297" s="301">
        <v>1912</v>
      </c>
      <c r="B4297" s="383"/>
      <c r="C4297" s="384"/>
      <c r="D4297" s="385"/>
      <c r="E4297" s="392"/>
      <c r="F4297" s="386"/>
      <c r="G4297" s="384"/>
      <c r="H4297" s="393"/>
      <c r="I4297" s="181"/>
      <c r="J4297" s="181"/>
      <c r="K4297" s="181"/>
      <c r="L4297" s="177"/>
      <c r="M4297" s="177"/>
      <c r="N4297" s="177"/>
      <c r="O4297" s="381"/>
      <c r="P4297" s="381"/>
      <c r="Q4297" s="381"/>
      <c r="R4297" s="388"/>
      <c r="S4297" s="271"/>
      <c r="T4297" s="271"/>
      <c r="U4297" s="271"/>
      <c r="V4297" s="271"/>
      <c r="W4297" s="271"/>
      <c r="X4297" s="271"/>
      <c r="Y4297" s="271"/>
      <c r="Z4297" s="271"/>
      <c r="AA4297" s="271"/>
      <c r="AB4297" s="271"/>
      <c r="AC4297" s="271"/>
      <c r="AD4297" s="271"/>
      <c r="AE4297" s="271"/>
      <c r="AF4297" s="271"/>
      <c r="AG4297" s="271"/>
      <c r="AH4297" s="271"/>
      <c r="AI4297" s="271"/>
      <c r="AJ4297" s="271"/>
      <c r="AK4297" s="271"/>
      <c r="AL4297" s="271"/>
      <c r="AM4297" s="271"/>
      <c r="AN4297" s="271"/>
      <c r="AO4297" s="271"/>
      <c r="AP4297" s="271"/>
      <c r="AQ4297" s="271"/>
      <c r="AR4297" s="271"/>
      <c r="AS4297" s="271"/>
      <c r="AT4297" s="271"/>
      <c r="AU4297" s="271"/>
      <c r="AV4297" s="271"/>
      <c r="AW4297" s="271"/>
      <c r="AX4297" s="271"/>
      <c r="AY4297" s="271"/>
      <c r="AZ4297" s="271"/>
      <c r="BA4297" s="271"/>
      <c r="BB4297" s="271"/>
      <c r="BC4297" s="271"/>
      <c r="BD4297" s="271"/>
      <c r="BE4297" s="271"/>
      <c r="BF4297" s="271"/>
      <c r="BG4297" s="271"/>
      <c r="BH4297" s="271"/>
      <c r="BI4297" s="271"/>
      <c r="BJ4297" s="271"/>
      <c r="BK4297" s="271"/>
      <c r="BL4297" s="271"/>
    </row>
    <row r="4298" spans="1:64" s="312" customFormat="1" ht="15" customHeight="1" thickBot="1">
      <c r="A4298" s="301">
        <v>1913</v>
      </c>
      <c r="B4298" s="383"/>
      <c r="C4298" s="384"/>
      <c r="D4298" s="385"/>
      <c r="E4298" s="384"/>
      <c r="F4298" s="386"/>
      <c r="G4298" s="384"/>
      <c r="H4298" s="393"/>
      <c r="I4298" s="181"/>
      <c r="J4298" s="181"/>
      <c r="K4298" s="181"/>
      <c r="L4298" s="177"/>
      <c r="M4298" s="177"/>
      <c r="N4298" s="177"/>
      <c r="O4298" s="381"/>
      <c r="P4298" s="381"/>
      <c r="Q4298" s="381"/>
      <c r="R4298" s="388"/>
      <c r="S4298" s="271"/>
      <c r="T4298" s="271"/>
      <c r="U4298" s="271"/>
      <c r="V4298" s="271"/>
      <c r="W4298" s="271"/>
      <c r="X4298" s="271"/>
      <c r="Y4298" s="271"/>
      <c r="Z4298" s="271"/>
      <c r="AA4298" s="271"/>
      <c r="AB4298" s="271"/>
      <c r="AC4298" s="271"/>
      <c r="AD4298" s="271"/>
      <c r="AE4298" s="271"/>
      <c r="AF4298" s="271"/>
      <c r="AG4298" s="271"/>
      <c r="AH4298" s="271"/>
      <c r="AI4298" s="271"/>
      <c r="AJ4298" s="271"/>
      <c r="AK4298" s="271"/>
      <c r="AL4298" s="271"/>
      <c r="AM4298" s="271"/>
      <c r="AN4298" s="271"/>
      <c r="AO4298" s="271"/>
      <c r="AP4298" s="271"/>
      <c r="AQ4298" s="271"/>
      <c r="AR4298" s="271"/>
      <c r="AS4298" s="271"/>
      <c r="AT4298" s="271"/>
      <c r="AU4298" s="271"/>
      <c r="AV4298" s="271"/>
      <c r="AW4298" s="271"/>
      <c r="AX4298" s="271"/>
      <c r="AY4298" s="271"/>
      <c r="AZ4298" s="271"/>
      <c r="BA4298" s="271"/>
      <c r="BB4298" s="271"/>
      <c r="BC4298" s="271"/>
      <c r="BD4298" s="271"/>
      <c r="BE4298" s="271"/>
      <c r="BF4298" s="271"/>
      <c r="BG4298" s="271"/>
      <c r="BH4298" s="271"/>
      <c r="BI4298" s="271"/>
      <c r="BJ4298" s="271"/>
      <c r="BK4298" s="271"/>
      <c r="BL4298" s="271"/>
    </row>
    <row r="4299" spans="1:64" s="312" customFormat="1" ht="15" customHeight="1" thickBot="1">
      <c r="A4299" s="307">
        <v>1914</v>
      </c>
      <c r="B4299" s="383"/>
      <c r="C4299" s="384"/>
      <c r="D4299" s="385"/>
      <c r="E4299" s="384"/>
      <c r="F4299" s="386"/>
      <c r="G4299" s="384"/>
      <c r="H4299" s="393"/>
      <c r="I4299" s="181"/>
      <c r="J4299" s="181"/>
      <c r="K4299" s="181"/>
      <c r="L4299" s="177"/>
      <c r="M4299" s="177"/>
      <c r="N4299" s="177"/>
      <c r="O4299" s="381"/>
      <c r="P4299" s="381"/>
      <c r="Q4299" s="381"/>
      <c r="R4299" s="388"/>
      <c r="S4299" s="271"/>
      <c r="T4299" s="271"/>
      <c r="U4299" s="271"/>
      <c r="V4299" s="271"/>
      <c r="W4299" s="271"/>
      <c r="X4299" s="271"/>
      <c r="Y4299" s="271"/>
      <c r="Z4299" s="271"/>
      <c r="AA4299" s="271"/>
      <c r="AB4299" s="271"/>
      <c r="AC4299" s="271"/>
      <c r="AD4299" s="271"/>
      <c r="AE4299" s="271"/>
      <c r="AF4299" s="271"/>
      <c r="AG4299" s="271"/>
      <c r="AH4299" s="271"/>
      <c r="AI4299" s="271"/>
      <c r="AJ4299" s="271"/>
      <c r="AK4299" s="271"/>
      <c r="AL4299" s="271"/>
      <c r="AM4299" s="271"/>
      <c r="AN4299" s="271"/>
      <c r="AO4299" s="271"/>
      <c r="AP4299" s="271"/>
      <c r="AQ4299" s="271"/>
      <c r="AR4299" s="271"/>
      <c r="AS4299" s="271"/>
      <c r="AT4299" s="271"/>
      <c r="AU4299" s="271"/>
      <c r="AV4299" s="271"/>
      <c r="AW4299" s="271"/>
      <c r="AX4299" s="271"/>
      <c r="AY4299" s="271"/>
      <c r="AZ4299" s="271"/>
      <c r="BA4299" s="271"/>
      <c r="BB4299" s="271"/>
      <c r="BC4299" s="271"/>
      <c r="BD4299" s="271"/>
      <c r="BE4299" s="271"/>
      <c r="BF4299" s="271"/>
      <c r="BG4299" s="271"/>
      <c r="BH4299" s="271"/>
      <c r="BI4299" s="271"/>
      <c r="BJ4299" s="271"/>
      <c r="BK4299" s="271"/>
      <c r="BL4299" s="271"/>
    </row>
    <row r="4300" spans="1:64" s="312" customFormat="1" ht="15" customHeight="1" thickBot="1">
      <c r="A4300" s="307">
        <v>1915</v>
      </c>
      <c r="B4300" s="383"/>
      <c r="C4300" s="384"/>
      <c r="D4300" s="385"/>
      <c r="E4300" s="392"/>
      <c r="F4300" s="386"/>
      <c r="G4300" s="392"/>
      <c r="H4300" s="393"/>
      <c r="I4300" s="181"/>
      <c r="J4300" s="181"/>
      <c r="K4300" s="181"/>
      <c r="L4300" s="177"/>
      <c r="M4300" s="177"/>
      <c r="N4300" s="177"/>
      <c r="O4300" s="381"/>
      <c r="P4300" s="381"/>
      <c r="Q4300" s="381"/>
      <c r="R4300" s="388"/>
      <c r="S4300" s="271"/>
      <c r="T4300" s="271"/>
      <c r="U4300" s="271"/>
      <c r="V4300" s="271"/>
      <c r="W4300" s="271"/>
      <c r="X4300" s="271"/>
      <c r="Y4300" s="271"/>
      <c r="Z4300" s="271"/>
      <c r="AA4300" s="271"/>
      <c r="AB4300" s="271"/>
      <c r="AC4300" s="271"/>
      <c r="AD4300" s="271"/>
      <c r="AE4300" s="271"/>
      <c r="AF4300" s="271"/>
      <c r="AG4300" s="271"/>
      <c r="AH4300" s="271"/>
      <c r="AI4300" s="271"/>
      <c r="AJ4300" s="271"/>
      <c r="AK4300" s="271"/>
      <c r="AL4300" s="271"/>
      <c r="AM4300" s="271"/>
      <c r="AN4300" s="271"/>
      <c r="AO4300" s="271"/>
      <c r="AP4300" s="271"/>
      <c r="AQ4300" s="271"/>
      <c r="AR4300" s="271"/>
      <c r="AS4300" s="271"/>
      <c r="AT4300" s="271"/>
      <c r="AU4300" s="271"/>
      <c r="AV4300" s="271"/>
      <c r="AW4300" s="271"/>
      <c r="AX4300" s="271"/>
      <c r="AY4300" s="271"/>
      <c r="AZ4300" s="271"/>
      <c r="BA4300" s="271"/>
      <c r="BB4300" s="271"/>
      <c r="BC4300" s="271"/>
      <c r="BD4300" s="271"/>
      <c r="BE4300" s="271"/>
      <c r="BF4300" s="271"/>
      <c r="BG4300" s="271"/>
      <c r="BH4300" s="271"/>
      <c r="BI4300" s="271"/>
      <c r="BJ4300" s="271"/>
      <c r="BK4300" s="271"/>
      <c r="BL4300" s="271"/>
    </row>
    <row r="4301" spans="1:64" s="312" customFormat="1" ht="15" customHeight="1" thickBot="1">
      <c r="A4301" s="307">
        <v>1916</v>
      </c>
      <c r="B4301" s="383"/>
      <c r="C4301" s="384"/>
      <c r="D4301" s="385"/>
      <c r="E4301" s="384"/>
      <c r="F4301" s="386"/>
      <c r="G4301" s="384"/>
      <c r="H4301" s="393"/>
      <c r="I4301" s="181"/>
      <c r="J4301" s="181"/>
      <c r="K4301" s="181"/>
      <c r="L4301" s="177"/>
      <c r="M4301" s="177"/>
      <c r="N4301" s="177"/>
      <c r="O4301" s="381"/>
      <c r="P4301" s="381"/>
      <c r="Q4301" s="381"/>
      <c r="R4301" s="388"/>
      <c r="S4301" s="271"/>
      <c r="T4301" s="271"/>
      <c r="U4301" s="271"/>
      <c r="V4301" s="271"/>
      <c r="W4301" s="271"/>
      <c r="X4301" s="271"/>
      <c r="Y4301" s="271"/>
      <c r="Z4301" s="271"/>
      <c r="AA4301" s="271"/>
      <c r="AB4301" s="271"/>
      <c r="AC4301" s="271"/>
      <c r="AD4301" s="271"/>
      <c r="AE4301" s="271"/>
      <c r="AF4301" s="271"/>
      <c r="AG4301" s="271"/>
      <c r="AH4301" s="271"/>
      <c r="AI4301" s="271"/>
      <c r="AJ4301" s="271"/>
      <c r="AK4301" s="271"/>
      <c r="AL4301" s="271"/>
      <c r="AM4301" s="271"/>
      <c r="AN4301" s="271"/>
      <c r="AO4301" s="271"/>
      <c r="AP4301" s="271"/>
      <c r="AQ4301" s="271"/>
      <c r="AR4301" s="271"/>
      <c r="AS4301" s="271"/>
      <c r="AT4301" s="271"/>
      <c r="AU4301" s="271"/>
      <c r="AV4301" s="271"/>
      <c r="AW4301" s="271"/>
      <c r="AX4301" s="271"/>
      <c r="AY4301" s="271"/>
      <c r="AZ4301" s="271"/>
      <c r="BA4301" s="271"/>
      <c r="BB4301" s="271"/>
      <c r="BC4301" s="271"/>
      <c r="BD4301" s="271"/>
      <c r="BE4301" s="271"/>
      <c r="BF4301" s="271"/>
      <c r="BG4301" s="271"/>
      <c r="BH4301" s="271"/>
      <c r="BI4301" s="271"/>
      <c r="BJ4301" s="271"/>
      <c r="BK4301" s="271"/>
      <c r="BL4301" s="271"/>
    </row>
    <row r="4302" spans="1:64" s="312" customFormat="1" ht="15" customHeight="1" thickBot="1">
      <c r="A4302" s="301">
        <v>1917</v>
      </c>
      <c r="B4302" s="383"/>
      <c r="C4302" s="389"/>
      <c r="D4302" s="385"/>
      <c r="E4302" s="181"/>
      <c r="F4302" s="386"/>
      <c r="G4302" s="181"/>
      <c r="H4302" s="393"/>
      <c r="I4302" s="181"/>
      <c r="J4302" s="181"/>
      <c r="K4302" s="181"/>
      <c r="L4302" s="177"/>
      <c r="M4302" s="177"/>
      <c r="N4302" s="177"/>
      <c r="O4302" s="381"/>
      <c r="P4302" s="381"/>
      <c r="Q4302" s="381"/>
      <c r="R4302" s="388"/>
      <c r="S4302" s="271"/>
      <c r="T4302" s="271"/>
      <c r="U4302" s="271"/>
      <c r="V4302" s="271"/>
      <c r="W4302" s="271"/>
      <c r="X4302" s="271"/>
      <c r="Y4302" s="271"/>
      <c r="Z4302" s="271"/>
      <c r="AA4302" s="271"/>
      <c r="AB4302" s="271"/>
      <c r="AC4302" s="271"/>
      <c r="AD4302" s="271"/>
      <c r="AE4302" s="271"/>
      <c r="AF4302" s="271"/>
      <c r="AG4302" s="271"/>
      <c r="AH4302" s="271"/>
      <c r="AI4302" s="271"/>
      <c r="AJ4302" s="271"/>
      <c r="AK4302" s="271"/>
      <c r="AL4302" s="271"/>
      <c r="AM4302" s="271"/>
      <c r="AN4302" s="271"/>
      <c r="AO4302" s="271"/>
      <c r="AP4302" s="271"/>
      <c r="AQ4302" s="271"/>
      <c r="AR4302" s="271"/>
      <c r="AS4302" s="271"/>
      <c r="AT4302" s="271"/>
      <c r="AU4302" s="271"/>
      <c r="AV4302" s="271"/>
      <c r="AW4302" s="271"/>
      <c r="AX4302" s="271"/>
      <c r="AY4302" s="271"/>
      <c r="AZ4302" s="271"/>
      <c r="BA4302" s="271"/>
      <c r="BB4302" s="271"/>
      <c r="BC4302" s="271"/>
      <c r="BD4302" s="271"/>
      <c r="BE4302" s="271"/>
      <c r="BF4302" s="271"/>
      <c r="BG4302" s="271"/>
      <c r="BH4302" s="271"/>
      <c r="BI4302" s="271"/>
      <c r="BJ4302" s="271"/>
      <c r="BK4302" s="271"/>
      <c r="BL4302" s="271"/>
    </row>
    <row r="4303" spans="1:64" s="312" customFormat="1" ht="15" customHeight="1" thickBot="1">
      <c r="A4303" s="301">
        <v>1918</v>
      </c>
      <c r="B4303" s="383"/>
      <c r="C4303" s="384"/>
      <c r="D4303" s="385"/>
      <c r="E4303" s="384"/>
      <c r="F4303" s="386"/>
      <c r="G4303" s="384"/>
      <c r="H4303" s="393"/>
      <c r="I4303" s="181"/>
      <c r="J4303" s="181"/>
      <c r="K4303" s="181"/>
      <c r="L4303" s="177"/>
      <c r="M4303" s="177"/>
      <c r="N4303" s="177"/>
      <c r="O4303" s="381"/>
      <c r="P4303" s="381"/>
      <c r="Q4303" s="381"/>
      <c r="R4303" s="388"/>
      <c r="S4303" s="271"/>
      <c r="T4303" s="271"/>
      <c r="U4303" s="271"/>
      <c r="V4303" s="271"/>
      <c r="W4303" s="271"/>
      <c r="X4303" s="271"/>
      <c r="Y4303" s="271"/>
      <c r="Z4303" s="271"/>
      <c r="AA4303" s="271"/>
      <c r="AB4303" s="271"/>
      <c r="AC4303" s="271"/>
      <c r="AD4303" s="271"/>
      <c r="AE4303" s="271"/>
      <c r="AF4303" s="271"/>
      <c r="AG4303" s="271"/>
      <c r="AH4303" s="271"/>
      <c r="AI4303" s="271"/>
      <c r="AJ4303" s="271"/>
      <c r="AK4303" s="271"/>
      <c r="AL4303" s="271"/>
      <c r="AM4303" s="271"/>
      <c r="AN4303" s="271"/>
      <c r="AO4303" s="271"/>
      <c r="AP4303" s="271"/>
      <c r="AQ4303" s="271"/>
      <c r="AR4303" s="271"/>
      <c r="AS4303" s="271"/>
      <c r="AT4303" s="271"/>
      <c r="AU4303" s="271"/>
      <c r="AV4303" s="271"/>
      <c r="AW4303" s="271"/>
      <c r="AX4303" s="271"/>
      <c r="AY4303" s="271"/>
      <c r="AZ4303" s="271"/>
      <c r="BA4303" s="271"/>
      <c r="BB4303" s="271"/>
      <c r="BC4303" s="271"/>
      <c r="BD4303" s="271"/>
      <c r="BE4303" s="271"/>
      <c r="BF4303" s="271"/>
      <c r="BG4303" s="271"/>
      <c r="BH4303" s="271"/>
      <c r="BI4303" s="271"/>
      <c r="BJ4303" s="271"/>
      <c r="BK4303" s="271"/>
      <c r="BL4303" s="271"/>
    </row>
    <row r="4304" spans="1:64" s="312" customFormat="1" ht="15" customHeight="1" thickBot="1">
      <c r="A4304" s="307">
        <v>1919</v>
      </c>
      <c r="B4304" s="383"/>
      <c r="C4304" s="389"/>
      <c r="D4304" s="385"/>
      <c r="E4304" s="181"/>
      <c r="F4304" s="386"/>
      <c r="G4304" s="181"/>
      <c r="H4304" s="393"/>
      <c r="I4304" s="181"/>
      <c r="J4304" s="181"/>
      <c r="K4304" s="181"/>
      <c r="L4304" s="177"/>
      <c r="M4304" s="177"/>
      <c r="N4304" s="177"/>
      <c r="O4304" s="381"/>
      <c r="P4304" s="381"/>
      <c r="Q4304" s="381"/>
      <c r="R4304" s="388"/>
      <c r="S4304" s="271"/>
      <c r="T4304" s="271"/>
      <c r="U4304" s="271"/>
      <c r="V4304" s="271"/>
      <c r="W4304" s="271"/>
      <c r="X4304" s="271"/>
      <c r="Y4304" s="271"/>
      <c r="Z4304" s="271"/>
      <c r="AA4304" s="271"/>
      <c r="AB4304" s="271"/>
      <c r="AC4304" s="271"/>
      <c r="AD4304" s="271"/>
      <c r="AE4304" s="271"/>
      <c r="AF4304" s="271"/>
      <c r="AG4304" s="271"/>
      <c r="AH4304" s="271"/>
      <c r="AI4304" s="271"/>
      <c r="AJ4304" s="271"/>
      <c r="AK4304" s="271"/>
      <c r="AL4304" s="271"/>
      <c r="AM4304" s="271"/>
      <c r="AN4304" s="271"/>
      <c r="AO4304" s="271"/>
      <c r="AP4304" s="271"/>
      <c r="AQ4304" s="271"/>
      <c r="AR4304" s="271"/>
      <c r="AS4304" s="271"/>
      <c r="AT4304" s="271"/>
      <c r="AU4304" s="271"/>
      <c r="AV4304" s="271"/>
      <c r="AW4304" s="271"/>
      <c r="AX4304" s="271"/>
      <c r="AY4304" s="271"/>
      <c r="AZ4304" s="271"/>
      <c r="BA4304" s="271"/>
      <c r="BB4304" s="271"/>
      <c r="BC4304" s="271"/>
      <c r="BD4304" s="271"/>
      <c r="BE4304" s="271"/>
      <c r="BF4304" s="271"/>
      <c r="BG4304" s="271"/>
      <c r="BH4304" s="271"/>
      <c r="BI4304" s="271"/>
      <c r="BJ4304" s="271"/>
      <c r="BK4304" s="271"/>
      <c r="BL4304" s="271"/>
    </row>
    <row r="4305" spans="1:64" s="312" customFormat="1" ht="15" customHeight="1" thickBot="1">
      <c r="A4305" s="307">
        <v>1920</v>
      </c>
      <c r="B4305" s="383"/>
      <c r="C4305" s="384"/>
      <c r="D4305" s="385"/>
      <c r="E4305" s="384"/>
      <c r="F4305" s="386"/>
      <c r="G4305" s="384"/>
      <c r="H4305" s="393"/>
      <c r="I4305" s="181"/>
      <c r="J4305" s="181"/>
      <c r="K4305" s="181"/>
      <c r="L4305" s="177"/>
      <c r="M4305" s="177"/>
      <c r="N4305" s="177"/>
      <c r="O4305" s="381"/>
      <c r="P4305" s="381"/>
      <c r="Q4305" s="381"/>
      <c r="R4305" s="388"/>
      <c r="S4305" s="271"/>
      <c r="T4305" s="271"/>
      <c r="U4305" s="271"/>
      <c r="V4305" s="271"/>
      <c r="W4305" s="271"/>
      <c r="X4305" s="271"/>
      <c r="Y4305" s="271"/>
      <c r="Z4305" s="271"/>
      <c r="AA4305" s="271"/>
      <c r="AB4305" s="271"/>
      <c r="AC4305" s="271"/>
      <c r="AD4305" s="271"/>
      <c r="AE4305" s="271"/>
      <c r="AF4305" s="271"/>
      <c r="AG4305" s="271"/>
      <c r="AH4305" s="271"/>
      <c r="AI4305" s="271"/>
      <c r="AJ4305" s="271"/>
      <c r="AK4305" s="271"/>
      <c r="AL4305" s="271"/>
      <c r="AM4305" s="271"/>
      <c r="AN4305" s="271"/>
      <c r="AO4305" s="271"/>
      <c r="AP4305" s="271"/>
      <c r="AQ4305" s="271"/>
      <c r="AR4305" s="271"/>
      <c r="AS4305" s="271"/>
      <c r="AT4305" s="271"/>
      <c r="AU4305" s="271"/>
      <c r="AV4305" s="271"/>
      <c r="AW4305" s="271"/>
      <c r="AX4305" s="271"/>
      <c r="AY4305" s="271"/>
      <c r="AZ4305" s="271"/>
      <c r="BA4305" s="271"/>
      <c r="BB4305" s="271"/>
      <c r="BC4305" s="271"/>
      <c r="BD4305" s="271"/>
      <c r="BE4305" s="271"/>
      <c r="BF4305" s="271"/>
      <c r="BG4305" s="271"/>
      <c r="BH4305" s="271"/>
      <c r="BI4305" s="271"/>
      <c r="BJ4305" s="271"/>
      <c r="BK4305" s="271"/>
      <c r="BL4305" s="271"/>
    </row>
    <row r="4306" spans="1:64" s="312" customFormat="1" ht="15" customHeight="1" thickBot="1">
      <c r="A4306" s="307">
        <v>1921</v>
      </c>
      <c r="B4306" s="383"/>
      <c r="C4306" s="384"/>
      <c r="D4306" s="385"/>
      <c r="E4306" s="384"/>
      <c r="F4306" s="386"/>
      <c r="G4306" s="384"/>
      <c r="H4306" s="393"/>
      <c r="I4306" s="181"/>
      <c r="J4306" s="181"/>
      <c r="K4306" s="181"/>
      <c r="L4306" s="177"/>
      <c r="M4306" s="177"/>
      <c r="N4306" s="177"/>
      <c r="O4306" s="381"/>
      <c r="P4306" s="381"/>
      <c r="Q4306" s="381"/>
      <c r="R4306" s="388"/>
      <c r="S4306" s="271"/>
      <c r="T4306" s="271"/>
      <c r="U4306" s="271"/>
      <c r="V4306" s="271"/>
      <c r="W4306" s="271"/>
      <c r="X4306" s="271"/>
      <c r="Y4306" s="271"/>
      <c r="Z4306" s="271"/>
      <c r="AA4306" s="271"/>
      <c r="AB4306" s="271"/>
      <c r="AC4306" s="271"/>
      <c r="AD4306" s="271"/>
      <c r="AE4306" s="271"/>
      <c r="AF4306" s="271"/>
      <c r="AG4306" s="271"/>
      <c r="AH4306" s="271"/>
      <c r="AI4306" s="271"/>
      <c r="AJ4306" s="271"/>
      <c r="AK4306" s="271"/>
      <c r="AL4306" s="271"/>
      <c r="AM4306" s="271"/>
      <c r="AN4306" s="271"/>
      <c r="AO4306" s="271"/>
      <c r="AP4306" s="271"/>
      <c r="AQ4306" s="271"/>
      <c r="AR4306" s="271"/>
      <c r="AS4306" s="271"/>
      <c r="AT4306" s="271"/>
      <c r="AU4306" s="271"/>
      <c r="AV4306" s="271"/>
      <c r="AW4306" s="271"/>
      <c r="AX4306" s="271"/>
      <c r="AY4306" s="271"/>
      <c r="AZ4306" s="271"/>
      <c r="BA4306" s="271"/>
      <c r="BB4306" s="271"/>
      <c r="BC4306" s="271"/>
      <c r="BD4306" s="271"/>
      <c r="BE4306" s="271"/>
      <c r="BF4306" s="271"/>
      <c r="BG4306" s="271"/>
      <c r="BH4306" s="271"/>
      <c r="BI4306" s="271"/>
      <c r="BJ4306" s="271"/>
      <c r="BK4306" s="271"/>
      <c r="BL4306" s="271"/>
    </row>
    <row r="4307" spans="1:64" s="312" customFormat="1" ht="15" customHeight="1" thickBot="1">
      <c r="A4307" s="301">
        <v>1922</v>
      </c>
      <c r="B4307" s="383"/>
      <c r="C4307" s="390"/>
      <c r="D4307" s="385"/>
      <c r="E4307" s="390"/>
      <c r="F4307" s="386"/>
      <c r="G4307" s="391"/>
      <c r="H4307" s="393"/>
      <c r="I4307" s="181"/>
      <c r="J4307" s="181"/>
      <c r="K4307" s="181"/>
      <c r="L4307" s="177"/>
      <c r="M4307" s="177"/>
      <c r="N4307" s="177"/>
      <c r="O4307" s="381"/>
      <c r="P4307" s="381"/>
      <c r="Q4307" s="381"/>
      <c r="R4307" s="388"/>
      <c r="S4307" s="271"/>
      <c r="T4307" s="271"/>
      <c r="U4307" s="271"/>
      <c r="V4307" s="271"/>
      <c r="W4307" s="271"/>
      <c r="X4307" s="271"/>
      <c r="Y4307" s="271"/>
      <c r="Z4307" s="271"/>
      <c r="AA4307" s="271"/>
      <c r="AB4307" s="271"/>
      <c r="AC4307" s="271"/>
      <c r="AD4307" s="271"/>
      <c r="AE4307" s="271"/>
      <c r="AF4307" s="271"/>
      <c r="AG4307" s="271"/>
      <c r="AH4307" s="271"/>
      <c r="AI4307" s="271"/>
      <c r="AJ4307" s="271"/>
      <c r="AK4307" s="271"/>
      <c r="AL4307" s="271"/>
      <c r="AM4307" s="271"/>
      <c r="AN4307" s="271"/>
      <c r="AO4307" s="271"/>
      <c r="AP4307" s="271"/>
      <c r="AQ4307" s="271"/>
      <c r="AR4307" s="271"/>
      <c r="AS4307" s="271"/>
      <c r="AT4307" s="271"/>
      <c r="AU4307" s="271"/>
      <c r="AV4307" s="271"/>
      <c r="AW4307" s="271"/>
      <c r="AX4307" s="271"/>
      <c r="AY4307" s="271"/>
      <c r="AZ4307" s="271"/>
      <c r="BA4307" s="271"/>
      <c r="BB4307" s="271"/>
      <c r="BC4307" s="271"/>
      <c r="BD4307" s="271"/>
      <c r="BE4307" s="271"/>
      <c r="BF4307" s="271"/>
      <c r="BG4307" s="271"/>
      <c r="BH4307" s="271"/>
      <c r="BI4307" s="271"/>
      <c r="BJ4307" s="271"/>
      <c r="BK4307" s="271"/>
      <c r="BL4307" s="271"/>
    </row>
    <row r="4308" spans="1:64" s="312" customFormat="1" ht="15" customHeight="1" thickBot="1">
      <c r="A4308" s="301">
        <v>1923</v>
      </c>
      <c r="B4308" s="383"/>
      <c r="C4308" s="384"/>
      <c r="D4308" s="385"/>
      <c r="E4308" s="384"/>
      <c r="F4308" s="386"/>
      <c r="G4308" s="384"/>
      <c r="H4308" s="393"/>
      <c r="I4308" s="181"/>
      <c r="J4308" s="181"/>
      <c r="K4308" s="181"/>
      <c r="L4308" s="177"/>
      <c r="M4308" s="177"/>
      <c r="N4308" s="177"/>
      <c r="O4308" s="381"/>
      <c r="P4308" s="381"/>
      <c r="Q4308" s="381"/>
      <c r="R4308" s="388"/>
      <c r="S4308" s="271"/>
      <c r="T4308" s="271"/>
      <c r="U4308" s="271"/>
      <c r="V4308" s="271"/>
      <c r="W4308" s="271"/>
      <c r="X4308" s="271"/>
      <c r="Y4308" s="271"/>
      <c r="Z4308" s="271"/>
      <c r="AA4308" s="271"/>
      <c r="AB4308" s="271"/>
      <c r="AC4308" s="271"/>
      <c r="AD4308" s="271"/>
      <c r="AE4308" s="271"/>
      <c r="AF4308" s="271"/>
      <c r="AG4308" s="271"/>
      <c r="AH4308" s="271"/>
      <c r="AI4308" s="271"/>
      <c r="AJ4308" s="271"/>
      <c r="AK4308" s="271"/>
      <c r="AL4308" s="271"/>
      <c r="AM4308" s="271"/>
      <c r="AN4308" s="271"/>
      <c r="AO4308" s="271"/>
      <c r="AP4308" s="271"/>
      <c r="AQ4308" s="271"/>
      <c r="AR4308" s="271"/>
      <c r="AS4308" s="271"/>
      <c r="AT4308" s="271"/>
      <c r="AU4308" s="271"/>
      <c r="AV4308" s="271"/>
      <c r="AW4308" s="271"/>
      <c r="AX4308" s="271"/>
      <c r="AY4308" s="271"/>
      <c r="AZ4308" s="271"/>
      <c r="BA4308" s="271"/>
      <c r="BB4308" s="271"/>
      <c r="BC4308" s="271"/>
      <c r="BD4308" s="271"/>
      <c r="BE4308" s="271"/>
      <c r="BF4308" s="271"/>
      <c r="BG4308" s="271"/>
      <c r="BH4308" s="271"/>
      <c r="BI4308" s="271"/>
      <c r="BJ4308" s="271"/>
      <c r="BK4308" s="271"/>
      <c r="BL4308" s="271"/>
    </row>
    <row r="4309" spans="1:64" s="312" customFormat="1" ht="15" customHeight="1" thickBot="1">
      <c r="A4309" s="307">
        <v>1924</v>
      </c>
      <c r="B4309" s="383"/>
      <c r="C4309" s="384"/>
      <c r="D4309" s="385"/>
      <c r="E4309" s="384"/>
      <c r="F4309" s="386"/>
      <c r="G4309" s="384"/>
      <c r="H4309" s="393"/>
      <c r="I4309" s="181"/>
      <c r="J4309" s="181"/>
      <c r="K4309" s="181"/>
      <c r="L4309" s="177"/>
      <c r="M4309" s="177"/>
      <c r="N4309" s="177"/>
      <c r="O4309" s="381"/>
      <c r="P4309" s="381"/>
      <c r="Q4309" s="381"/>
      <c r="R4309" s="388"/>
      <c r="S4309" s="271"/>
      <c r="T4309" s="271"/>
      <c r="U4309" s="271"/>
      <c r="V4309" s="271"/>
      <c r="W4309" s="271"/>
      <c r="X4309" s="271"/>
      <c r="Y4309" s="271"/>
      <c r="Z4309" s="271"/>
      <c r="AA4309" s="271"/>
      <c r="AB4309" s="271"/>
      <c r="AC4309" s="271"/>
      <c r="AD4309" s="271"/>
      <c r="AE4309" s="271"/>
      <c r="AF4309" s="271"/>
      <c r="AG4309" s="271"/>
      <c r="AH4309" s="271"/>
      <c r="AI4309" s="271"/>
      <c r="AJ4309" s="271"/>
      <c r="AK4309" s="271"/>
      <c r="AL4309" s="271"/>
      <c r="AM4309" s="271"/>
      <c r="AN4309" s="271"/>
      <c r="AO4309" s="271"/>
      <c r="AP4309" s="271"/>
      <c r="AQ4309" s="271"/>
      <c r="AR4309" s="271"/>
      <c r="AS4309" s="271"/>
      <c r="AT4309" s="271"/>
      <c r="AU4309" s="271"/>
      <c r="AV4309" s="271"/>
      <c r="AW4309" s="271"/>
      <c r="AX4309" s="271"/>
      <c r="AY4309" s="271"/>
      <c r="AZ4309" s="271"/>
      <c r="BA4309" s="271"/>
      <c r="BB4309" s="271"/>
      <c r="BC4309" s="271"/>
      <c r="BD4309" s="271"/>
      <c r="BE4309" s="271"/>
      <c r="BF4309" s="271"/>
      <c r="BG4309" s="271"/>
      <c r="BH4309" s="271"/>
      <c r="BI4309" s="271"/>
      <c r="BJ4309" s="271"/>
      <c r="BK4309" s="271"/>
      <c r="BL4309" s="271"/>
    </row>
    <row r="4310" spans="1:64" s="312" customFormat="1" ht="15" customHeight="1" thickBot="1">
      <c r="A4310" s="307">
        <v>1925</v>
      </c>
      <c r="B4310" s="383"/>
      <c r="C4310" s="384"/>
      <c r="D4310" s="385"/>
      <c r="E4310" s="384"/>
      <c r="F4310" s="386"/>
      <c r="G4310" s="384"/>
      <c r="H4310" s="393"/>
      <c r="I4310" s="181"/>
      <c r="J4310" s="181"/>
      <c r="K4310" s="181"/>
      <c r="L4310" s="177"/>
      <c r="M4310" s="177"/>
      <c r="N4310" s="177"/>
      <c r="O4310" s="381"/>
      <c r="P4310" s="381"/>
      <c r="Q4310" s="381"/>
      <c r="R4310" s="388"/>
      <c r="S4310" s="271"/>
      <c r="T4310" s="271"/>
      <c r="U4310" s="271"/>
      <c r="V4310" s="271"/>
      <c r="W4310" s="271"/>
      <c r="X4310" s="271"/>
      <c r="Y4310" s="271"/>
      <c r="Z4310" s="271"/>
      <c r="AA4310" s="271"/>
      <c r="AB4310" s="271"/>
      <c r="AC4310" s="271"/>
      <c r="AD4310" s="271"/>
      <c r="AE4310" s="271"/>
      <c r="AF4310" s="271"/>
      <c r="AG4310" s="271"/>
      <c r="AH4310" s="271"/>
      <c r="AI4310" s="271"/>
      <c r="AJ4310" s="271"/>
      <c r="AK4310" s="271"/>
      <c r="AL4310" s="271"/>
      <c r="AM4310" s="271"/>
      <c r="AN4310" s="271"/>
      <c r="AO4310" s="271"/>
      <c r="AP4310" s="271"/>
      <c r="AQ4310" s="271"/>
      <c r="AR4310" s="271"/>
      <c r="AS4310" s="271"/>
      <c r="AT4310" s="271"/>
      <c r="AU4310" s="271"/>
      <c r="AV4310" s="271"/>
      <c r="AW4310" s="271"/>
      <c r="AX4310" s="271"/>
      <c r="AY4310" s="271"/>
      <c r="AZ4310" s="271"/>
      <c r="BA4310" s="271"/>
      <c r="BB4310" s="271"/>
      <c r="BC4310" s="271"/>
      <c r="BD4310" s="271"/>
      <c r="BE4310" s="271"/>
      <c r="BF4310" s="271"/>
      <c r="BG4310" s="271"/>
      <c r="BH4310" s="271"/>
      <c r="BI4310" s="271"/>
      <c r="BJ4310" s="271"/>
      <c r="BK4310" s="271"/>
      <c r="BL4310" s="271"/>
    </row>
    <row r="4311" spans="1:64" s="312" customFormat="1" ht="15" customHeight="1" thickBot="1">
      <c r="A4311" s="307">
        <v>1926</v>
      </c>
      <c r="B4311" s="383"/>
      <c r="C4311" s="384"/>
      <c r="D4311" s="385"/>
      <c r="E4311" s="384"/>
      <c r="F4311" s="386"/>
      <c r="G4311" s="384"/>
      <c r="H4311" s="393"/>
      <c r="I4311" s="181"/>
      <c r="J4311" s="181"/>
      <c r="K4311" s="181"/>
      <c r="L4311" s="177"/>
      <c r="M4311" s="177"/>
      <c r="N4311" s="177"/>
      <c r="O4311" s="381"/>
      <c r="P4311" s="381"/>
      <c r="Q4311" s="381"/>
      <c r="R4311" s="388"/>
      <c r="S4311" s="271"/>
      <c r="T4311" s="271"/>
      <c r="U4311" s="271"/>
      <c r="V4311" s="271"/>
      <c r="W4311" s="271"/>
      <c r="X4311" s="271"/>
      <c r="Y4311" s="271"/>
      <c r="Z4311" s="271"/>
      <c r="AA4311" s="271"/>
      <c r="AB4311" s="271"/>
      <c r="AC4311" s="271"/>
      <c r="AD4311" s="271"/>
      <c r="AE4311" s="271"/>
      <c r="AF4311" s="271"/>
      <c r="AG4311" s="271"/>
      <c r="AH4311" s="271"/>
      <c r="AI4311" s="271"/>
      <c r="AJ4311" s="271"/>
      <c r="AK4311" s="271"/>
      <c r="AL4311" s="271"/>
      <c r="AM4311" s="271"/>
      <c r="AN4311" s="271"/>
      <c r="AO4311" s="271"/>
      <c r="AP4311" s="271"/>
      <c r="AQ4311" s="271"/>
      <c r="AR4311" s="271"/>
      <c r="AS4311" s="271"/>
      <c r="AT4311" s="271"/>
      <c r="AU4311" s="271"/>
      <c r="AV4311" s="271"/>
      <c r="AW4311" s="271"/>
      <c r="AX4311" s="271"/>
      <c r="AY4311" s="271"/>
      <c r="AZ4311" s="271"/>
      <c r="BA4311" s="271"/>
      <c r="BB4311" s="271"/>
      <c r="BC4311" s="271"/>
      <c r="BD4311" s="271"/>
      <c r="BE4311" s="271"/>
      <c r="BF4311" s="271"/>
      <c r="BG4311" s="271"/>
      <c r="BH4311" s="271"/>
      <c r="BI4311" s="271"/>
      <c r="BJ4311" s="271"/>
      <c r="BK4311" s="271"/>
      <c r="BL4311" s="271"/>
    </row>
    <row r="4312" spans="1:64" s="312" customFormat="1" ht="15" customHeight="1" thickBot="1">
      <c r="A4312" s="301">
        <v>1927</v>
      </c>
      <c r="B4312" s="383"/>
      <c r="C4312" s="384"/>
      <c r="D4312" s="385"/>
      <c r="E4312" s="384"/>
      <c r="F4312" s="386"/>
      <c r="G4312" s="384"/>
      <c r="H4312" s="393"/>
      <c r="I4312" s="181"/>
      <c r="J4312" s="181"/>
      <c r="K4312" s="181"/>
      <c r="L4312" s="311"/>
      <c r="M4312" s="381"/>
      <c r="N4312" s="381"/>
      <c r="O4312" s="381"/>
      <c r="P4312" s="381"/>
      <c r="Q4312" s="381"/>
      <c r="R4312" s="388"/>
      <c r="S4312" s="271"/>
      <c r="T4312" s="271"/>
      <c r="U4312" s="271"/>
      <c r="V4312" s="271"/>
      <c r="W4312" s="271"/>
      <c r="X4312" s="271"/>
      <c r="Y4312" s="271"/>
      <c r="Z4312" s="271"/>
      <c r="AA4312" s="271"/>
      <c r="AB4312" s="271"/>
      <c r="AC4312" s="271"/>
      <c r="AD4312" s="271"/>
      <c r="AE4312" s="271"/>
      <c r="AF4312" s="271"/>
      <c r="AG4312" s="271"/>
      <c r="AH4312" s="271"/>
      <c r="AI4312" s="271"/>
      <c r="AJ4312" s="271"/>
      <c r="AK4312" s="271"/>
      <c r="AL4312" s="271"/>
      <c r="AM4312" s="271"/>
      <c r="AN4312" s="271"/>
      <c r="AO4312" s="271"/>
      <c r="AP4312" s="271"/>
      <c r="AQ4312" s="271"/>
      <c r="AR4312" s="271"/>
      <c r="AS4312" s="271"/>
      <c r="AT4312" s="271"/>
      <c r="AU4312" s="271"/>
      <c r="AV4312" s="271"/>
      <c r="AW4312" s="271"/>
      <c r="AX4312" s="271"/>
      <c r="AY4312" s="271"/>
      <c r="AZ4312" s="271"/>
      <c r="BA4312" s="271"/>
      <c r="BB4312" s="271"/>
      <c r="BC4312" s="271"/>
      <c r="BD4312" s="271"/>
      <c r="BE4312" s="271"/>
      <c r="BF4312" s="271"/>
      <c r="BG4312" s="271"/>
      <c r="BH4312" s="271"/>
      <c r="BI4312" s="271"/>
      <c r="BJ4312" s="271"/>
      <c r="BK4312" s="271"/>
      <c r="BL4312" s="271"/>
    </row>
    <row r="4313" spans="1:64" s="312" customFormat="1" ht="15" customHeight="1" thickBot="1">
      <c r="A4313" s="301">
        <v>1928</v>
      </c>
      <c r="B4313" s="383"/>
      <c r="C4313" s="384"/>
      <c r="D4313" s="385"/>
      <c r="E4313" s="384"/>
      <c r="F4313" s="386"/>
      <c r="G4313" s="384"/>
      <c r="H4313" s="393"/>
      <c r="I4313" s="181"/>
      <c r="J4313" s="181"/>
      <c r="K4313" s="181"/>
      <c r="L4313" s="311"/>
      <c r="M4313" s="381"/>
      <c r="N4313" s="381"/>
      <c r="O4313" s="381"/>
      <c r="P4313" s="381"/>
      <c r="Q4313" s="381"/>
      <c r="R4313" s="388"/>
      <c r="S4313" s="271"/>
      <c r="T4313" s="271"/>
      <c r="U4313" s="271"/>
      <c r="V4313" s="271"/>
      <c r="W4313" s="271"/>
      <c r="X4313" s="271"/>
      <c r="Y4313" s="271"/>
      <c r="Z4313" s="271"/>
      <c r="AA4313" s="271"/>
      <c r="AB4313" s="271"/>
      <c r="AC4313" s="271"/>
      <c r="AD4313" s="271"/>
      <c r="AE4313" s="271"/>
      <c r="AF4313" s="271"/>
      <c r="AG4313" s="271"/>
      <c r="AH4313" s="271"/>
      <c r="AI4313" s="271"/>
      <c r="AJ4313" s="271"/>
      <c r="AK4313" s="271"/>
      <c r="AL4313" s="271"/>
      <c r="AM4313" s="271"/>
      <c r="AN4313" s="271"/>
      <c r="AO4313" s="271"/>
      <c r="AP4313" s="271"/>
      <c r="AQ4313" s="271"/>
      <c r="AR4313" s="271"/>
      <c r="AS4313" s="271"/>
      <c r="AT4313" s="271"/>
      <c r="AU4313" s="271"/>
      <c r="AV4313" s="271"/>
      <c r="AW4313" s="271"/>
      <c r="AX4313" s="271"/>
      <c r="AY4313" s="271"/>
      <c r="AZ4313" s="271"/>
      <c r="BA4313" s="271"/>
      <c r="BB4313" s="271"/>
      <c r="BC4313" s="271"/>
      <c r="BD4313" s="271"/>
      <c r="BE4313" s="271"/>
      <c r="BF4313" s="271"/>
      <c r="BG4313" s="271"/>
      <c r="BH4313" s="271"/>
      <c r="BI4313" s="271"/>
      <c r="BJ4313" s="271"/>
      <c r="BK4313" s="271"/>
      <c r="BL4313" s="271"/>
    </row>
    <row r="4314" spans="1:64" s="312" customFormat="1" ht="15" customHeight="1" thickBot="1">
      <c r="A4314" s="307">
        <v>1929</v>
      </c>
      <c r="B4314" s="383"/>
      <c r="C4314" s="384"/>
      <c r="D4314" s="385"/>
      <c r="E4314" s="384"/>
      <c r="F4314" s="386"/>
      <c r="G4314" s="384"/>
      <c r="H4314" s="393"/>
      <c r="I4314" s="181"/>
      <c r="J4314" s="181"/>
      <c r="K4314" s="181"/>
      <c r="L4314" s="311"/>
      <c r="M4314" s="381"/>
      <c r="N4314" s="381"/>
      <c r="O4314" s="381"/>
      <c r="P4314" s="381"/>
      <c r="Q4314" s="381"/>
      <c r="R4314" s="388"/>
      <c r="S4314" s="271"/>
      <c r="T4314" s="271"/>
      <c r="U4314" s="271"/>
      <c r="V4314" s="271"/>
      <c r="W4314" s="271"/>
      <c r="X4314" s="271"/>
      <c r="Y4314" s="271"/>
      <c r="Z4314" s="271"/>
      <c r="AA4314" s="271"/>
      <c r="AB4314" s="271"/>
      <c r="AC4314" s="271"/>
      <c r="AD4314" s="271"/>
      <c r="AE4314" s="271"/>
      <c r="AF4314" s="271"/>
      <c r="AG4314" s="271"/>
      <c r="AH4314" s="271"/>
      <c r="AI4314" s="271"/>
      <c r="AJ4314" s="271"/>
      <c r="AK4314" s="271"/>
      <c r="AL4314" s="271"/>
      <c r="AM4314" s="271"/>
      <c r="AN4314" s="271"/>
      <c r="AO4314" s="271"/>
      <c r="AP4314" s="271"/>
      <c r="AQ4314" s="271"/>
      <c r="AR4314" s="271"/>
      <c r="AS4314" s="271"/>
      <c r="AT4314" s="271"/>
      <c r="AU4314" s="271"/>
      <c r="AV4314" s="271"/>
      <c r="AW4314" s="271"/>
      <c r="AX4314" s="271"/>
      <c r="AY4314" s="271"/>
      <c r="AZ4314" s="271"/>
      <c r="BA4314" s="271"/>
      <c r="BB4314" s="271"/>
      <c r="BC4314" s="271"/>
      <c r="BD4314" s="271"/>
      <c r="BE4314" s="271"/>
      <c r="BF4314" s="271"/>
      <c r="BG4314" s="271"/>
      <c r="BH4314" s="271"/>
      <c r="BI4314" s="271"/>
      <c r="BJ4314" s="271"/>
      <c r="BK4314" s="271"/>
      <c r="BL4314" s="271"/>
    </row>
    <row r="4315" spans="1:64" s="312" customFormat="1" ht="15" customHeight="1" thickBot="1">
      <c r="A4315" s="307">
        <v>1930</v>
      </c>
      <c r="B4315" s="383"/>
      <c r="C4315" s="384"/>
      <c r="D4315" s="385"/>
      <c r="E4315" s="384"/>
      <c r="F4315" s="386"/>
      <c r="G4315" s="384"/>
      <c r="H4315" s="393"/>
      <c r="I4315" s="181"/>
      <c r="J4315" s="181"/>
      <c r="K4315" s="181"/>
      <c r="L4315" s="311"/>
      <c r="M4315" s="381"/>
      <c r="N4315" s="381"/>
      <c r="O4315" s="381"/>
      <c r="P4315" s="381"/>
      <c r="Q4315" s="381"/>
      <c r="R4315" s="388"/>
      <c r="S4315" s="271"/>
      <c r="T4315" s="271"/>
      <c r="U4315" s="271"/>
      <c r="V4315" s="271"/>
      <c r="W4315" s="271"/>
      <c r="X4315" s="271"/>
      <c r="Y4315" s="271"/>
      <c r="Z4315" s="271"/>
      <c r="AA4315" s="271"/>
      <c r="AB4315" s="271"/>
      <c r="AC4315" s="271"/>
      <c r="AD4315" s="271"/>
      <c r="AE4315" s="271"/>
      <c r="AF4315" s="271"/>
      <c r="AG4315" s="271"/>
      <c r="AH4315" s="271"/>
      <c r="AI4315" s="271"/>
      <c r="AJ4315" s="271"/>
      <c r="AK4315" s="271"/>
      <c r="AL4315" s="271"/>
      <c r="AM4315" s="271"/>
      <c r="AN4315" s="271"/>
      <c r="AO4315" s="271"/>
      <c r="AP4315" s="271"/>
      <c r="AQ4315" s="271"/>
      <c r="AR4315" s="271"/>
      <c r="AS4315" s="271"/>
      <c r="AT4315" s="271"/>
      <c r="AU4315" s="271"/>
      <c r="AV4315" s="271"/>
      <c r="AW4315" s="271"/>
      <c r="AX4315" s="271"/>
      <c r="AY4315" s="271"/>
      <c r="AZ4315" s="271"/>
      <c r="BA4315" s="271"/>
      <c r="BB4315" s="271"/>
      <c r="BC4315" s="271"/>
      <c r="BD4315" s="271"/>
      <c r="BE4315" s="271"/>
      <c r="BF4315" s="271"/>
      <c r="BG4315" s="271"/>
      <c r="BH4315" s="271"/>
      <c r="BI4315" s="271"/>
      <c r="BJ4315" s="271"/>
      <c r="BK4315" s="271"/>
      <c r="BL4315" s="271"/>
    </row>
    <row r="4316" spans="1:64" s="312" customFormat="1" ht="15" customHeight="1" thickBot="1">
      <c r="A4316" s="307">
        <v>1931</v>
      </c>
      <c r="B4316" s="383"/>
      <c r="C4316" s="384"/>
      <c r="D4316" s="385"/>
      <c r="E4316" s="384"/>
      <c r="F4316" s="386"/>
      <c r="G4316" s="395"/>
      <c r="H4316" s="393"/>
      <c r="I4316" s="181"/>
      <c r="J4316" s="181"/>
      <c r="K4316" s="181"/>
      <c r="L4316" s="311"/>
      <c r="M4316" s="381"/>
      <c r="N4316" s="381"/>
      <c r="O4316" s="381"/>
      <c r="P4316" s="381"/>
      <c r="Q4316" s="381"/>
      <c r="R4316" s="388"/>
      <c r="S4316" s="271"/>
      <c r="T4316" s="271"/>
      <c r="U4316" s="271"/>
      <c r="V4316" s="271"/>
      <c r="W4316" s="271"/>
      <c r="X4316" s="271"/>
      <c r="Y4316" s="271"/>
      <c r="Z4316" s="271"/>
      <c r="AA4316" s="271"/>
      <c r="AB4316" s="271"/>
      <c r="AC4316" s="271"/>
      <c r="AD4316" s="271"/>
      <c r="AE4316" s="271"/>
      <c r="AF4316" s="271"/>
      <c r="AG4316" s="271"/>
      <c r="AH4316" s="271"/>
      <c r="AI4316" s="271"/>
      <c r="AJ4316" s="271"/>
      <c r="AK4316" s="271"/>
      <c r="AL4316" s="271"/>
      <c r="AM4316" s="271"/>
      <c r="AN4316" s="271"/>
      <c r="AO4316" s="271"/>
      <c r="AP4316" s="271"/>
      <c r="AQ4316" s="271"/>
      <c r="AR4316" s="271"/>
      <c r="AS4316" s="271"/>
      <c r="AT4316" s="271"/>
      <c r="AU4316" s="271"/>
      <c r="AV4316" s="271"/>
      <c r="AW4316" s="271"/>
      <c r="AX4316" s="271"/>
      <c r="AY4316" s="271"/>
      <c r="AZ4316" s="271"/>
      <c r="BA4316" s="271"/>
      <c r="BB4316" s="271"/>
      <c r="BC4316" s="271"/>
      <c r="BD4316" s="271"/>
      <c r="BE4316" s="271"/>
      <c r="BF4316" s="271"/>
      <c r="BG4316" s="271"/>
      <c r="BH4316" s="271"/>
      <c r="BI4316" s="271"/>
      <c r="BJ4316" s="271"/>
      <c r="BK4316" s="271"/>
      <c r="BL4316" s="271"/>
    </row>
    <row r="4317" spans="1:64" s="312" customFormat="1" ht="15" customHeight="1" thickBot="1">
      <c r="A4317" s="301">
        <v>1932</v>
      </c>
      <c r="B4317" s="383"/>
      <c r="C4317" s="384"/>
      <c r="D4317" s="385"/>
      <c r="E4317" s="384"/>
      <c r="F4317" s="386"/>
      <c r="G4317" s="384"/>
      <c r="H4317" s="393"/>
      <c r="I4317" s="181"/>
      <c r="J4317" s="181"/>
      <c r="K4317" s="181"/>
      <c r="L4317" s="311"/>
      <c r="M4317" s="381"/>
      <c r="N4317" s="381"/>
      <c r="O4317" s="381"/>
      <c r="P4317" s="381"/>
      <c r="Q4317" s="381"/>
      <c r="R4317" s="388"/>
      <c r="S4317" s="271"/>
      <c r="T4317" s="271"/>
      <c r="U4317" s="271"/>
      <c r="V4317" s="271"/>
      <c r="W4317" s="271"/>
      <c r="X4317" s="271"/>
      <c r="Y4317" s="271"/>
      <c r="Z4317" s="271"/>
      <c r="AA4317" s="271"/>
      <c r="AB4317" s="271"/>
      <c r="AC4317" s="271"/>
      <c r="AD4317" s="271"/>
      <c r="AE4317" s="271"/>
      <c r="AF4317" s="271"/>
      <c r="AG4317" s="271"/>
      <c r="AH4317" s="271"/>
      <c r="AI4317" s="271"/>
      <c r="AJ4317" s="271"/>
      <c r="AK4317" s="271"/>
      <c r="AL4317" s="271"/>
      <c r="AM4317" s="271"/>
      <c r="AN4317" s="271"/>
      <c r="AO4317" s="271"/>
      <c r="AP4317" s="271"/>
      <c r="AQ4317" s="271"/>
      <c r="AR4317" s="271"/>
      <c r="AS4317" s="271"/>
      <c r="AT4317" s="271"/>
      <c r="AU4317" s="271"/>
      <c r="AV4317" s="271"/>
      <c r="AW4317" s="271"/>
      <c r="AX4317" s="271"/>
      <c r="AY4317" s="271"/>
      <c r="AZ4317" s="271"/>
      <c r="BA4317" s="271"/>
      <c r="BB4317" s="271"/>
      <c r="BC4317" s="271"/>
      <c r="BD4317" s="271"/>
      <c r="BE4317" s="271"/>
      <c r="BF4317" s="271"/>
      <c r="BG4317" s="271"/>
      <c r="BH4317" s="271"/>
      <c r="BI4317" s="271"/>
      <c r="BJ4317" s="271"/>
      <c r="BK4317" s="271"/>
      <c r="BL4317" s="271"/>
    </row>
    <row r="4318" spans="1:64" s="312" customFormat="1" ht="15" customHeight="1" thickBot="1">
      <c r="A4318" s="301">
        <v>1933</v>
      </c>
      <c r="B4318" s="383"/>
      <c r="C4318" s="384"/>
      <c r="D4318" s="385"/>
      <c r="E4318" s="384"/>
      <c r="F4318" s="386"/>
      <c r="G4318" s="384"/>
      <c r="H4318" s="393"/>
      <c r="I4318" s="181"/>
      <c r="J4318" s="181"/>
      <c r="K4318" s="181"/>
      <c r="L4318" s="311"/>
      <c r="M4318" s="381"/>
      <c r="N4318" s="381"/>
      <c r="O4318" s="381"/>
      <c r="P4318" s="381"/>
      <c r="Q4318" s="381"/>
      <c r="R4318" s="388"/>
      <c r="S4318" s="271"/>
      <c r="T4318" s="271"/>
      <c r="U4318" s="271"/>
      <c r="V4318" s="271"/>
      <c r="W4318" s="271"/>
      <c r="X4318" s="271"/>
      <c r="Y4318" s="271"/>
      <c r="Z4318" s="271"/>
      <c r="AA4318" s="271"/>
      <c r="AB4318" s="271"/>
      <c r="AC4318" s="271"/>
      <c r="AD4318" s="271"/>
      <c r="AE4318" s="271"/>
      <c r="AF4318" s="271"/>
      <c r="AG4318" s="271"/>
      <c r="AH4318" s="271"/>
      <c r="AI4318" s="271"/>
      <c r="AJ4318" s="271"/>
      <c r="AK4318" s="271"/>
      <c r="AL4318" s="271"/>
      <c r="AM4318" s="271"/>
      <c r="AN4318" s="271"/>
      <c r="AO4318" s="271"/>
      <c r="AP4318" s="271"/>
      <c r="AQ4318" s="271"/>
      <c r="AR4318" s="271"/>
      <c r="AS4318" s="271"/>
      <c r="AT4318" s="271"/>
      <c r="AU4318" s="271"/>
      <c r="AV4318" s="271"/>
      <c r="AW4318" s="271"/>
      <c r="AX4318" s="271"/>
      <c r="AY4318" s="271"/>
      <c r="AZ4318" s="271"/>
      <c r="BA4318" s="271"/>
      <c r="BB4318" s="271"/>
      <c r="BC4318" s="271"/>
      <c r="BD4318" s="271"/>
      <c r="BE4318" s="271"/>
      <c r="BF4318" s="271"/>
      <c r="BG4318" s="271"/>
      <c r="BH4318" s="271"/>
      <c r="BI4318" s="271"/>
      <c r="BJ4318" s="271"/>
      <c r="BK4318" s="271"/>
      <c r="BL4318" s="271"/>
    </row>
    <row r="4319" spans="1:64" s="312" customFormat="1" ht="15" customHeight="1" thickBot="1">
      <c r="A4319" s="307">
        <v>1934</v>
      </c>
      <c r="B4319" s="383"/>
      <c r="C4319" s="384"/>
      <c r="D4319" s="385"/>
      <c r="E4319" s="392"/>
      <c r="F4319" s="386"/>
      <c r="G4319" s="384"/>
      <c r="H4319" s="393"/>
      <c r="I4319" s="181"/>
      <c r="J4319" s="181"/>
      <c r="K4319" s="181"/>
      <c r="L4319" s="311"/>
      <c r="M4319" s="381"/>
      <c r="N4319" s="381"/>
      <c r="O4319" s="381"/>
      <c r="P4319" s="381"/>
      <c r="Q4319" s="381"/>
      <c r="R4319" s="388"/>
      <c r="S4319" s="271"/>
      <c r="T4319" s="271"/>
      <c r="U4319" s="271"/>
      <c r="V4319" s="271"/>
      <c r="W4319" s="271"/>
      <c r="X4319" s="271"/>
      <c r="Y4319" s="271"/>
      <c r="Z4319" s="271"/>
      <c r="AA4319" s="271"/>
      <c r="AB4319" s="271"/>
      <c r="AC4319" s="271"/>
      <c r="AD4319" s="271"/>
      <c r="AE4319" s="271"/>
      <c r="AF4319" s="271"/>
      <c r="AG4319" s="271"/>
      <c r="AH4319" s="271"/>
      <c r="AI4319" s="271"/>
      <c r="AJ4319" s="271"/>
      <c r="AK4319" s="271"/>
      <c r="AL4319" s="271"/>
      <c r="AM4319" s="271"/>
      <c r="AN4319" s="271"/>
      <c r="AO4319" s="271"/>
      <c r="AP4319" s="271"/>
      <c r="AQ4319" s="271"/>
      <c r="AR4319" s="271"/>
      <c r="AS4319" s="271"/>
      <c r="AT4319" s="271"/>
      <c r="AU4319" s="271"/>
      <c r="AV4319" s="271"/>
      <c r="AW4319" s="271"/>
      <c r="AX4319" s="271"/>
      <c r="AY4319" s="271"/>
      <c r="AZ4319" s="271"/>
      <c r="BA4319" s="271"/>
      <c r="BB4319" s="271"/>
      <c r="BC4319" s="271"/>
      <c r="BD4319" s="271"/>
      <c r="BE4319" s="271"/>
      <c r="BF4319" s="271"/>
      <c r="BG4319" s="271"/>
      <c r="BH4319" s="271"/>
      <c r="BI4319" s="271"/>
      <c r="BJ4319" s="271"/>
      <c r="BK4319" s="271"/>
      <c r="BL4319" s="271"/>
    </row>
    <row r="4320" spans="1:64" s="312" customFormat="1" ht="15" customHeight="1" thickBot="1">
      <c r="A4320" s="307">
        <v>1935</v>
      </c>
      <c r="B4320" s="383"/>
      <c r="C4320" s="384"/>
      <c r="D4320" s="385"/>
      <c r="E4320" s="384"/>
      <c r="F4320" s="386"/>
      <c r="G4320" s="384"/>
      <c r="H4320" s="393"/>
      <c r="I4320" s="181"/>
      <c r="J4320" s="181"/>
      <c r="K4320" s="181"/>
      <c r="L4320" s="311"/>
      <c r="M4320" s="381"/>
      <c r="N4320" s="381"/>
      <c r="O4320" s="381"/>
      <c r="P4320" s="381"/>
      <c r="Q4320" s="381"/>
      <c r="R4320" s="388"/>
      <c r="S4320" s="271"/>
      <c r="T4320" s="271"/>
      <c r="U4320" s="271"/>
      <c r="V4320" s="271"/>
      <c r="W4320" s="271"/>
      <c r="X4320" s="271"/>
      <c r="Y4320" s="271"/>
      <c r="Z4320" s="271"/>
      <c r="AA4320" s="271"/>
      <c r="AB4320" s="271"/>
      <c r="AC4320" s="271"/>
      <c r="AD4320" s="271"/>
      <c r="AE4320" s="271"/>
      <c r="AF4320" s="271"/>
      <c r="AG4320" s="271"/>
      <c r="AH4320" s="271"/>
      <c r="AI4320" s="271"/>
      <c r="AJ4320" s="271"/>
      <c r="AK4320" s="271"/>
      <c r="AL4320" s="271"/>
      <c r="AM4320" s="271"/>
      <c r="AN4320" s="271"/>
      <c r="AO4320" s="271"/>
      <c r="AP4320" s="271"/>
      <c r="AQ4320" s="271"/>
      <c r="AR4320" s="271"/>
      <c r="AS4320" s="271"/>
      <c r="AT4320" s="271"/>
      <c r="AU4320" s="271"/>
      <c r="AV4320" s="271"/>
      <c r="AW4320" s="271"/>
      <c r="AX4320" s="271"/>
      <c r="AY4320" s="271"/>
      <c r="AZ4320" s="271"/>
      <c r="BA4320" s="271"/>
      <c r="BB4320" s="271"/>
      <c r="BC4320" s="271"/>
      <c r="BD4320" s="271"/>
      <c r="BE4320" s="271"/>
      <c r="BF4320" s="271"/>
      <c r="BG4320" s="271"/>
      <c r="BH4320" s="271"/>
      <c r="BI4320" s="271"/>
      <c r="BJ4320" s="271"/>
      <c r="BK4320" s="271"/>
      <c r="BL4320" s="271"/>
    </row>
    <row r="4321" spans="1:64" s="312" customFormat="1" ht="15" customHeight="1" thickBot="1">
      <c r="A4321" s="307">
        <v>1936</v>
      </c>
      <c r="B4321" s="383"/>
      <c r="C4321" s="384"/>
      <c r="D4321" s="385"/>
      <c r="E4321" s="384"/>
      <c r="F4321" s="386"/>
      <c r="G4321" s="384"/>
      <c r="H4321" s="393"/>
      <c r="I4321" s="181"/>
      <c r="J4321" s="181"/>
      <c r="K4321" s="181"/>
      <c r="L4321" s="311"/>
      <c r="M4321" s="381"/>
      <c r="N4321" s="381"/>
      <c r="O4321" s="381"/>
      <c r="P4321" s="381"/>
      <c r="Q4321" s="381"/>
      <c r="R4321" s="388"/>
      <c r="S4321" s="271"/>
      <c r="T4321" s="271"/>
      <c r="U4321" s="271"/>
      <c r="V4321" s="271"/>
      <c r="W4321" s="271"/>
      <c r="X4321" s="271"/>
      <c r="Y4321" s="271"/>
      <c r="Z4321" s="271"/>
      <c r="AA4321" s="271"/>
      <c r="AB4321" s="271"/>
      <c r="AC4321" s="271"/>
      <c r="AD4321" s="271"/>
      <c r="AE4321" s="271"/>
      <c r="AF4321" s="271"/>
      <c r="AG4321" s="271"/>
      <c r="AH4321" s="271"/>
      <c r="AI4321" s="271"/>
      <c r="AJ4321" s="271"/>
      <c r="AK4321" s="271"/>
      <c r="AL4321" s="271"/>
      <c r="AM4321" s="271"/>
      <c r="AN4321" s="271"/>
      <c r="AO4321" s="271"/>
      <c r="AP4321" s="271"/>
      <c r="AQ4321" s="271"/>
      <c r="AR4321" s="271"/>
      <c r="AS4321" s="271"/>
      <c r="AT4321" s="271"/>
      <c r="AU4321" s="271"/>
      <c r="AV4321" s="271"/>
      <c r="AW4321" s="271"/>
      <c r="AX4321" s="271"/>
      <c r="AY4321" s="271"/>
      <c r="AZ4321" s="271"/>
      <c r="BA4321" s="271"/>
      <c r="BB4321" s="271"/>
      <c r="BC4321" s="271"/>
      <c r="BD4321" s="271"/>
      <c r="BE4321" s="271"/>
      <c r="BF4321" s="271"/>
      <c r="BG4321" s="271"/>
      <c r="BH4321" s="271"/>
      <c r="BI4321" s="271"/>
      <c r="BJ4321" s="271"/>
      <c r="BK4321" s="271"/>
      <c r="BL4321" s="271"/>
    </row>
    <row r="4322" spans="1:64" s="312" customFormat="1" ht="15" customHeight="1" thickBot="1">
      <c r="A4322" s="301">
        <v>1937</v>
      </c>
      <c r="B4322" s="383"/>
      <c r="C4322" s="384"/>
      <c r="D4322" s="385"/>
      <c r="E4322" s="384"/>
      <c r="F4322" s="386"/>
      <c r="G4322" s="384"/>
      <c r="H4322" s="393"/>
      <c r="I4322" s="181"/>
      <c r="J4322" s="181"/>
      <c r="K4322" s="181"/>
      <c r="L4322" s="311"/>
      <c r="M4322" s="381"/>
      <c r="N4322" s="381"/>
      <c r="O4322" s="381"/>
      <c r="P4322" s="381"/>
      <c r="Q4322" s="381"/>
      <c r="R4322" s="388"/>
      <c r="S4322" s="271"/>
      <c r="T4322" s="271"/>
      <c r="U4322" s="271"/>
      <c r="V4322" s="271"/>
      <c r="W4322" s="271"/>
      <c r="X4322" s="271"/>
      <c r="Y4322" s="271"/>
      <c r="Z4322" s="271"/>
      <c r="AA4322" s="271"/>
      <c r="AB4322" s="271"/>
      <c r="AC4322" s="271"/>
      <c r="AD4322" s="271"/>
      <c r="AE4322" s="271"/>
      <c r="AF4322" s="271"/>
      <c r="AG4322" s="271"/>
      <c r="AH4322" s="271"/>
      <c r="AI4322" s="271"/>
      <c r="AJ4322" s="271"/>
      <c r="AK4322" s="271"/>
      <c r="AL4322" s="271"/>
      <c r="AM4322" s="271"/>
      <c r="AN4322" s="271"/>
      <c r="AO4322" s="271"/>
      <c r="AP4322" s="271"/>
      <c r="AQ4322" s="271"/>
      <c r="AR4322" s="271"/>
      <c r="AS4322" s="271"/>
      <c r="AT4322" s="271"/>
      <c r="AU4322" s="271"/>
      <c r="AV4322" s="271"/>
      <c r="AW4322" s="271"/>
      <c r="AX4322" s="271"/>
      <c r="AY4322" s="271"/>
      <c r="AZ4322" s="271"/>
      <c r="BA4322" s="271"/>
      <c r="BB4322" s="271"/>
      <c r="BC4322" s="271"/>
      <c r="BD4322" s="271"/>
      <c r="BE4322" s="271"/>
      <c r="BF4322" s="271"/>
      <c r="BG4322" s="271"/>
      <c r="BH4322" s="271"/>
      <c r="BI4322" s="271"/>
      <c r="BJ4322" s="271"/>
      <c r="BK4322" s="271"/>
      <c r="BL4322" s="271"/>
    </row>
    <row r="4323" spans="1:64" s="312" customFormat="1" ht="15" customHeight="1" thickBot="1">
      <c r="A4323" s="301">
        <v>1938</v>
      </c>
      <c r="B4323" s="383"/>
      <c r="C4323" s="384"/>
      <c r="D4323" s="385"/>
      <c r="E4323" s="384"/>
      <c r="F4323" s="386"/>
      <c r="G4323" s="396"/>
      <c r="H4323" s="177"/>
      <c r="I4323" s="181"/>
      <c r="J4323" s="181"/>
      <c r="K4323" s="181"/>
      <c r="L4323" s="311"/>
      <c r="M4323" s="381"/>
      <c r="N4323" s="381"/>
      <c r="O4323" s="381"/>
      <c r="P4323" s="381"/>
      <c r="Q4323" s="381"/>
      <c r="R4323" s="388"/>
      <c r="S4323" s="271"/>
      <c r="T4323" s="271"/>
      <c r="U4323" s="271"/>
      <c r="V4323" s="271"/>
      <c r="W4323" s="271"/>
      <c r="X4323" s="271"/>
      <c r="Y4323" s="271"/>
      <c r="Z4323" s="271"/>
      <c r="AA4323" s="271"/>
      <c r="AB4323" s="271"/>
      <c r="AC4323" s="271"/>
      <c r="AD4323" s="271"/>
      <c r="AE4323" s="271"/>
      <c r="AF4323" s="271"/>
      <c r="AG4323" s="271"/>
      <c r="AH4323" s="271"/>
      <c r="AI4323" s="271"/>
      <c r="AJ4323" s="271"/>
      <c r="AK4323" s="271"/>
      <c r="AL4323" s="271"/>
      <c r="AM4323" s="271"/>
      <c r="AN4323" s="271"/>
      <c r="AO4323" s="271"/>
      <c r="AP4323" s="271"/>
      <c r="AQ4323" s="271"/>
      <c r="AR4323" s="271"/>
      <c r="AS4323" s="271"/>
      <c r="AT4323" s="271"/>
      <c r="AU4323" s="271"/>
      <c r="AV4323" s="271"/>
      <c r="AW4323" s="271"/>
      <c r="AX4323" s="271"/>
      <c r="AY4323" s="271"/>
      <c r="AZ4323" s="271"/>
      <c r="BA4323" s="271"/>
      <c r="BB4323" s="271"/>
      <c r="BC4323" s="271"/>
      <c r="BD4323" s="271"/>
      <c r="BE4323" s="271"/>
      <c r="BF4323" s="271"/>
      <c r="BG4323" s="271"/>
      <c r="BH4323" s="271"/>
      <c r="BI4323" s="271"/>
      <c r="BJ4323" s="271"/>
      <c r="BK4323" s="271"/>
      <c r="BL4323" s="271"/>
    </row>
    <row r="4324" spans="1:64" s="312" customFormat="1" ht="15" customHeight="1" thickBot="1">
      <c r="A4324" s="307">
        <v>1939</v>
      </c>
      <c r="B4324" s="383"/>
      <c r="C4324" s="384"/>
      <c r="D4324" s="385"/>
      <c r="E4324" s="384"/>
      <c r="F4324" s="386"/>
      <c r="G4324" s="396"/>
      <c r="H4324" s="177"/>
      <c r="I4324" s="181"/>
      <c r="J4324" s="181"/>
      <c r="K4324" s="181"/>
      <c r="L4324" s="311"/>
      <c r="M4324" s="381"/>
      <c r="N4324" s="381"/>
      <c r="O4324" s="381"/>
      <c r="P4324" s="381"/>
      <c r="Q4324" s="381"/>
      <c r="R4324" s="388"/>
      <c r="S4324" s="271"/>
      <c r="T4324" s="271"/>
      <c r="U4324" s="271"/>
      <c r="V4324" s="271"/>
      <c r="W4324" s="271"/>
      <c r="X4324" s="271"/>
      <c r="Y4324" s="271"/>
      <c r="Z4324" s="271"/>
      <c r="AA4324" s="271"/>
      <c r="AB4324" s="271"/>
      <c r="AC4324" s="271"/>
      <c r="AD4324" s="271"/>
      <c r="AE4324" s="271"/>
      <c r="AF4324" s="271"/>
      <c r="AG4324" s="271"/>
      <c r="AH4324" s="271"/>
      <c r="AI4324" s="271"/>
      <c r="AJ4324" s="271"/>
      <c r="AK4324" s="271"/>
      <c r="AL4324" s="271"/>
      <c r="AM4324" s="271"/>
      <c r="AN4324" s="271"/>
      <c r="AO4324" s="271"/>
      <c r="AP4324" s="271"/>
      <c r="AQ4324" s="271"/>
      <c r="AR4324" s="271"/>
      <c r="AS4324" s="271"/>
      <c r="AT4324" s="271"/>
      <c r="AU4324" s="271"/>
      <c r="AV4324" s="271"/>
      <c r="AW4324" s="271"/>
      <c r="AX4324" s="271"/>
      <c r="AY4324" s="271"/>
      <c r="AZ4324" s="271"/>
      <c r="BA4324" s="271"/>
      <c r="BB4324" s="271"/>
      <c r="BC4324" s="271"/>
      <c r="BD4324" s="271"/>
      <c r="BE4324" s="271"/>
      <c r="BF4324" s="271"/>
      <c r="BG4324" s="271"/>
      <c r="BH4324" s="271"/>
      <c r="BI4324" s="271"/>
      <c r="BJ4324" s="271"/>
      <c r="BK4324" s="271"/>
      <c r="BL4324" s="271"/>
    </row>
    <row r="4325" spans="1:64" s="271" customFormat="1" ht="15" customHeight="1" thickBot="1">
      <c r="A4325" s="307">
        <v>1940</v>
      </c>
      <c r="B4325" s="383"/>
      <c r="C4325" s="384"/>
      <c r="D4325" s="385"/>
      <c r="E4325" s="384"/>
      <c r="F4325" s="386"/>
      <c r="G4325" s="396"/>
      <c r="H4325" s="177"/>
      <c r="I4325" s="181"/>
      <c r="J4325" s="181"/>
      <c r="K4325" s="181"/>
      <c r="L4325" s="311"/>
      <c r="M4325" s="381"/>
      <c r="N4325" s="381"/>
      <c r="O4325" s="381"/>
      <c r="P4325" s="381"/>
      <c r="Q4325" s="381"/>
      <c r="R4325" s="388"/>
    </row>
    <row r="4326" spans="1:64" s="271" customFormat="1" ht="15" customHeight="1" thickBot="1">
      <c r="A4326" s="307">
        <v>1941</v>
      </c>
      <c r="B4326" s="383"/>
      <c r="C4326" s="384"/>
      <c r="D4326" s="385"/>
      <c r="E4326" s="392"/>
      <c r="F4326" s="386"/>
      <c r="G4326" s="396"/>
      <c r="H4326" s="177"/>
      <c r="I4326" s="181"/>
      <c r="J4326" s="181"/>
      <c r="K4326" s="181"/>
      <c r="L4326" s="311"/>
      <c r="M4326" s="381"/>
      <c r="N4326" s="381"/>
      <c r="O4326" s="381"/>
      <c r="P4326" s="381"/>
      <c r="Q4326" s="381"/>
      <c r="R4326" s="388"/>
    </row>
    <row r="4327" spans="1:64" s="271" customFormat="1" ht="15" customHeight="1" thickBot="1">
      <c r="A4327" s="301">
        <v>1942</v>
      </c>
      <c r="B4327" s="383"/>
      <c r="C4327" s="384"/>
      <c r="D4327" s="385"/>
      <c r="E4327" s="384"/>
      <c r="F4327" s="386"/>
      <c r="G4327" s="396"/>
      <c r="H4327" s="177"/>
      <c r="I4327" s="181"/>
      <c r="J4327" s="181"/>
      <c r="K4327" s="181"/>
      <c r="L4327" s="311"/>
      <c r="M4327" s="381"/>
      <c r="N4327" s="381"/>
      <c r="O4327" s="381"/>
      <c r="P4327" s="381"/>
      <c r="Q4327" s="381"/>
      <c r="R4327" s="388"/>
    </row>
    <row r="4328" spans="1:64" s="271" customFormat="1" ht="15" customHeight="1" thickBot="1">
      <c r="A4328" s="301">
        <v>1943</v>
      </c>
      <c r="B4328" s="383"/>
      <c r="C4328" s="384"/>
      <c r="D4328" s="385"/>
      <c r="E4328" s="384"/>
      <c r="F4328" s="386"/>
      <c r="G4328" s="396"/>
      <c r="H4328" s="177"/>
      <c r="I4328" s="181"/>
      <c r="J4328" s="181"/>
      <c r="K4328" s="181"/>
      <c r="L4328" s="311"/>
      <c r="M4328" s="381"/>
      <c r="N4328" s="381"/>
      <c r="O4328" s="381"/>
      <c r="P4328" s="381"/>
      <c r="Q4328" s="381"/>
      <c r="R4328" s="388"/>
    </row>
    <row r="4329" spans="1:64" s="271" customFormat="1" ht="15" customHeight="1" thickBot="1">
      <c r="A4329" s="307">
        <v>1944</v>
      </c>
      <c r="B4329" s="383"/>
      <c r="C4329" s="384"/>
      <c r="D4329" s="385"/>
      <c r="E4329" s="384"/>
      <c r="F4329" s="386"/>
      <c r="G4329" s="396"/>
      <c r="H4329" s="177"/>
      <c r="I4329" s="181"/>
      <c r="J4329" s="181"/>
      <c r="K4329" s="181"/>
      <c r="L4329" s="311"/>
      <c r="M4329" s="381"/>
      <c r="N4329" s="381"/>
      <c r="O4329" s="381"/>
      <c r="P4329" s="381"/>
      <c r="Q4329" s="381"/>
      <c r="R4329" s="388"/>
    </row>
    <row r="4330" spans="1:64" s="271" customFormat="1" ht="15" customHeight="1" thickBot="1">
      <c r="A4330" s="307">
        <v>1945</v>
      </c>
      <c r="B4330" s="383"/>
      <c r="C4330" s="389"/>
      <c r="D4330" s="385"/>
      <c r="E4330" s="181"/>
      <c r="F4330" s="386"/>
      <c r="G4330" s="397"/>
      <c r="H4330" s="177"/>
      <c r="I4330" s="181"/>
      <c r="J4330" s="181"/>
      <c r="K4330" s="181"/>
      <c r="L4330" s="311"/>
      <c r="M4330" s="381"/>
      <c r="N4330" s="381"/>
      <c r="O4330" s="381"/>
      <c r="P4330" s="381"/>
      <c r="Q4330" s="381"/>
      <c r="R4330" s="388"/>
    </row>
    <row r="4331" spans="1:64" s="271" customFormat="1" ht="15" customHeight="1" thickBot="1">
      <c r="A4331" s="307">
        <v>1946</v>
      </c>
      <c r="B4331" s="383"/>
      <c r="C4331" s="384"/>
      <c r="D4331" s="385"/>
      <c r="E4331" s="384"/>
      <c r="F4331" s="386"/>
      <c r="G4331" s="396"/>
      <c r="H4331" s="177"/>
      <c r="I4331" s="181"/>
      <c r="J4331" s="181"/>
      <c r="K4331" s="181"/>
      <c r="L4331" s="311"/>
      <c r="M4331" s="381"/>
      <c r="N4331" s="381"/>
      <c r="O4331" s="381"/>
      <c r="P4331" s="381"/>
      <c r="Q4331" s="381"/>
      <c r="R4331" s="388"/>
    </row>
    <row r="4332" spans="1:64" s="271" customFormat="1" ht="15" customHeight="1" thickBot="1">
      <c r="A4332" s="301">
        <v>1947</v>
      </c>
      <c r="B4332" s="383"/>
      <c r="C4332" s="384"/>
      <c r="D4332" s="385"/>
      <c r="E4332" s="384"/>
      <c r="F4332" s="386"/>
      <c r="G4332" s="396"/>
      <c r="H4332" s="177"/>
      <c r="I4332" s="181"/>
      <c r="J4332" s="181"/>
      <c r="K4332" s="181"/>
      <c r="L4332" s="311"/>
      <c r="M4332" s="381"/>
      <c r="N4332" s="381"/>
      <c r="O4332" s="381"/>
      <c r="P4332" s="381"/>
      <c r="Q4332" s="381"/>
      <c r="R4332" s="388"/>
    </row>
    <row r="4333" spans="1:64" s="271" customFormat="1" ht="15" customHeight="1" thickBot="1">
      <c r="A4333" s="301">
        <v>1948</v>
      </c>
      <c r="B4333" s="383"/>
      <c r="C4333" s="384"/>
      <c r="D4333" s="385"/>
      <c r="E4333" s="384"/>
      <c r="F4333" s="386"/>
      <c r="G4333" s="384"/>
      <c r="H4333" s="177"/>
      <c r="I4333" s="181"/>
      <c r="J4333" s="181"/>
      <c r="K4333" s="181"/>
      <c r="L4333" s="311"/>
      <c r="M4333" s="381"/>
      <c r="N4333" s="381"/>
      <c r="O4333" s="381"/>
      <c r="P4333" s="381"/>
      <c r="Q4333" s="381"/>
      <c r="R4333" s="388"/>
    </row>
    <row r="4334" spans="1:64" s="271" customFormat="1" ht="15" customHeight="1" thickBot="1">
      <c r="A4334" s="307">
        <v>1949</v>
      </c>
      <c r="B4334" s="383"/>
      <c r="C4334" s="384"/>
      <c r="D4334" s="385"/>
      <c r="E4334" s="384"/>
      <c r="F4334" s="386"/>
      <c r="G4334" s="384"/>
      <c r="H4334" s="177"/>
      <c r="I4334" s="181"/>
      <c r="J4334" s="181"/>
      <c r="K4334" s="181"/>
      <c r="L4334" s="311"/>
      <c r="M4334" s="381"/>
      <c r="N4334" s="381"/>
      <c r="O4334" s="381"/>
      <c r="P4334" s="381"/>
      <c r="Q4334" s="381"/>
      <c r="R4334" s="388"/>
    </row>
    <row r="4335" spans="1:64" s="271" customFormat="1" ht="15" customHeight="1" thickBot="1">
      <c r="A4335" s="307">
        <v>1950</v>
      </c>
      <c r="B4335" s="383"/>
      <c r="C4335" s="384"/>
      <c r="D4335" s="385"/>
      <c r="E4335" s="384"/>
      <c r="F4335" s="386"/>
      <c r="G4335" s="384"/>
      <c r="H4335" s="177"/>
      <c r="I4335" s="181"/>
      <c r="J4335" s="181"/>
      <c r="K4335" s="181"/>
      <c r="L4335" s="311"/>
      <c r="M4335" s="381"/>
      <c r="N4335" s="381"/>
      <c r="O4335" s="381"/>
      <c r="P4335" s="381"/>
      <c r="Q4335" s="381"/>
      <c r="R4335" s="388"/>
    </row>
    <row r="4336" spans="1:64" s="271" customFormat="1" ht="15" customHeight="1" thickBot="1">
      <c r="A4336" s="307">
        <v>1951</v>
      </c>
      <c r="B4336" s="383"/>
      <c r="C4336" s="384"/>
      <c r="D4336" s="385"/>
      <c r="E4336" s="384"/>
      <c r="F4336" s="386"/>
      <c r="G4336" s="384"/>
      <c r="H4336" s="177"/>
      <c r="I4336" s="181"/>
      <c r="J4336" s="181"/>
      <c r="K4336" s="181"/>
      <c r="L4336" s="311"/>
      <c r="M4336" s="381"/>
      <c r="N4336" s="381"/>
      <c r="O4336" s="381"/>
      <c r="P4336" s="381"/>
      <c r="Q4336" s="381"/>
      <c r="R4336" s="388"/>
    </row>
    <row r="4337" spans="1:18" s="271" customFormat="1" ht="15" customHeight="1" thickBot="1">
      <c r="A4337" s="301">
        <v>1952</v>
      </c>
      <c r="B4337" s="383"/>
      <c r="C4337" s="384"/>
      <c r="D4337" s="385"/>
      <c r="E4337" s="384"/>
      <c r="F4337" s="386"/>
      <c r="G4337" s="384"/>
      <c r="H4337" s="177"/>
      <c r="I4337" s="181"/>
      <c r="J4337" s="181"/>
      <c r="K4337" s="181"/>
      <c r="L4337" s="311"/>
      <c r="M4337" s="381"/>
      <c r="N4337" s="381"/>
      <c r="O4337" s="381"/>
      <c r="P4337" s="381"/>
      <c r="Q4337" s="381"/>
      <c r="R4337" s="388"/>
    </row>
    <row r="4338" spans="1:18" s="271" customFormat="1" ht="15" customHeight="1" thickBot="1">
      <c r="A4338" s="301">
        <v>1953</v>
      </c>
      <c r="B4338" s="383"/>
      <c r="C4338" s="384"/>
      <c r="D4338" s="385"/>
      <c r="E4338" s="384"/>
      <c r="F4338" s="386"/>
      <c r="G4338" s="384"/>
      <c r="H4338" s="177"/>
      <c r="I4338" s="181"/>
      <c r="J4338" s="181"/>
      <c r="K4338" s="181"/>
      <c r="L4338" s="311"/>
      <c r="M4338" s="381"/>
      <c r="N4338" s="381"/>
      <c r="O4338" s="381"/>
      <c r="P4338" s="381"/>
      <c r="Q4338" s="381"/>
      <c r="R4338" s="388"/>
    </row>
    <row r="4339" spans="1:18" s="271" customFormat="1" ht="15" customHeight="1" thickBot="1">
      <c r="A4339" s="307">
        <v>1954</v>
      </c>
      <c r="B4339" s="383"/>
      <c r="C4339" s="384"/>
      <c r="D4339" s="385"/>
      <c r="E4339" s="384"/>
      <c r="F4339" s="386"/>
      <c r="G4339" s="384"/>
      <c r="H4339" s="177"/>
      <c r="I4339" s="181"/>
      <c r="J4339" s="181"/>
      <c r="K4339" s="181"/>
      <c r="L4339" s="311"/>
      <c r="M4339" s="381"/>
      <c r="N4339" s="381"/>
      <c r="O4339" s="381"/>
      <c r="P4339" s="381"/>
      <c r="Q4339" s="381"/>
      <c r="R4339" s="388"/>
    </row>
    <row r="4340" spans="1:18" s="271" customFormat="1" ht="15" customHeight="1" thickBot="1">
      <c r="A4340" s="307">
        <v>1955</v>
      </c>
      <c r="B4340" s="383"/>
      <c r="C4340" s="384"/>
      <c r="D4340" s="385"/>
      <c r="E4340" s="392"/>
      <c r="F4340" s="386"/>
      <c r="G4340" s="384"/>
      <c r="H4340" s="177"/>
      <c r="I4340" s="181"/>
      <c r="J4340" s="181"/>
      <c r="K4340" s="181"/>
      <c r="L4340" s="311"/>
      <c r="M4340" s="381"/>
      <c r="N4340" s="381"/>
      <c r="O4340" s="381"/>
      <c r="P4340" s="381"/>
      <c r="Q4340" s="381"/>
      <c r="R4340" s="388"/>
    </row>
    <row r="4341" spans="1:18" s="271" customFormat="1" ht="15" customHeight="1" thickBot="1">
      <c r="A4341" s="307">
        <v>1956</v>
      </c>
      <c r="B4341" s="383"/>
      <c r="C4341" s="384"/>
      <c r="D4341" s="385"/>
      <c r="E4341" s="384"/>
      <c r="F4341" s="386"/>
      <c r="G4341" s="384"/>
      <c r="H4341" s="177"/>
      <c r="I4341" s="181"/>
      <c r="J4341" s="181"/>
      <c r="K4341" s="181"/>
      <c r="L4341" s="311"/>
      <c r="M4341" s="381"/>
      <c r="N4341" s="381"/>
      <c r="O4341" s="381"/>
      <c r="P4341" s="381"/>
      <c r="Q4341" s="381"/>
      <c r="R4341" s="388"/>
    </row>
    <row r="4342" spans="1:18" s="271" customFormat="1" ht="15" customHeight="1" thickBot="1">
      <c r="A4342" s="301">
        <v>1957</v>
      </c>
      <c r="B4342" s="383"/>
      <c r="C4342" s="389"/>
      <c r="D4342" s="385"/>
      <c r="E4342" s="181"/>
      <c r="F4342" s="386"/>
      <c r="G4342" s="181"/>
      <c r="H4342" s="177"/>
      <c r="I4342" s="181"/>
      <c r="J4342" s="181"/>
      <c r="K4342" s="181"/>
      <c r="L4342" s="311"/>
      <c r="M4342" s="381"/>
      <c r="N4342" s="381"/>
      <c r="O4342" s="381"/>
      <c r="P4342" s="381"/>
      <c r="Q4342" s="381"/>
      <c r="R4342" s="388"/>
    </row>
    <row r="4343" spans="1:18" s="271" customFormat="1" ht="15" customHeight="1" thickBot="1">
      <c r="A4343" s="301">
        <v>1958</v>
      </c>
      <c r="B4343" s="383"/>
      <c r="C4343" s="384"/>
      <c r="D4343" s="385"/>
      <c r="E4343" s="392"/>
      <c r="F4343" s="386"/>
      <c r="G4343" s="384"/>
      <c r="H4343" s="177"/>
      <c r="I4343" s="181"/>
      <c r="J4343" s="181"/>
      <c r="K4343" s="181"/>
      <c r="L4343" s="311"/>
      <c r="M4343" s="381"/>
      <c r="N4343" s="381"/>
      <c r="O4343" s="381"/>
      <c r="P4343" s="381"/>
      <c r="Q4343" s="381"/>
      <c r="R4343" s="388"/>
    </row>
    <row r="4344" spans="1:18" s="271" customFormat="1" ht="15" customHeight="1" thickBot="1">
      <c r="A4344" s="307">
        <v>1959</v>
      </c>
      <c r="B4344" s="383"/>
      <c r="C4344" s="384"/>
      <c r="D4344" s="385"/>
      <c r="E4344" s="384"/>
      <c r="F4344" s="386"/>
      <c r="G4344" s="384"/>
      <c r="H4344" s="177"/>
      <c r="I4344" s="181"/>
      <c r="J4344" s="181"/>
      <c r="K4344" s="181"/>
      <c r="L4344" s="311"/>
      <c r="M4344" s="381"/>
      <c r="N4344" s="381"/>
      <c r="O4344" s="381"/>
      <c r="P4344" s="381"/>
      <c r="Q4344" s="381"/>
      <c r="R4344" s="388"/>
    </row>
    <row r="4345" spans="1:18" s="271" customFormat="1" ht="15" customHeight="1" thickBot="1">
      <c r="A4345" s="307">
        <v>1960</v>
      </c>
      <c r="B4345" s="383"/>
      <c r="C4345" s="384"/>
      <c r="D4345" s="385"/>
      <c r="E4345" s="384"/>
      <c r="F4345" s="386"/>
      <c r="G4345" s="384"/>
      <c r="H4345" s="177"/>
      <c r="I4345" s="181"/>
      <c r="J4345" s="181"/>
      <c r="K4345" s="181"/>
      <c r="L4345" s="311"/>
      <c r="M4345" s="381"/>
      <c r="N4345" s="381"/>
      <c r="O4345" s="381"/>
      <c r="P4345" s="381"/>
      <c r="Q4345" s="381"/>
      <c r="R4345" s="388"/>
    </row>
    <row r="4346" spans="1:18" s="271" customFormat="1" ht="15" customHeight="1" thickBot="1">
      <c r="A4346" s="307">
        <v>1961</v>
      </c>
      <c r="B4346" s="383"/>
      <c r="C4346" s="384"/>
      <c r="D4346" s="385"/>
      <c r="E4346" s="384"/>
      <c r="F4346" s="386"/>
      <c r="G4346" s="384"/>
      <c r="H4346" s="177"/>
      <c r="I4346" s="181"/>
      <c r="J4346" s="181"/>
      <c r="K4346" s="181"/>
      <c r="L4346" s="311"/>
      <c r="M4346" s="381"/>
      <c r="N4346" s="381"/>
      <c r="O4346" s="381"/>
      <c r="P4346" s="381"/>
      <c r="Q4346" s="381"/>
      <c r="R4346" s="388"/>
    </row>
    <row r="4347" spans="1:18" s="271" customFormat="1" ht="15" customHeight="1" thickBot="1">
      <c r="A4347" s="301">
        <v>1962</v>
      </c>
      <c r="B4347" s="383"/>
      <c r="C4347" s="357"/>
      <c r="D4347" s="385"/>
      <c r="E4347" s="357"/>
      <c r="F4347" s="357"/>
      <c r="G4347" s="357"/>
      <c r="H4347" s="177"/>
      <c r="I4347" s="181"/>
      <c r="J4347" s="181"/>
      <c r="K4347" s="181"/>
      <c r="L4347" s="311"/>
      <c r="M4347" s="381"/>
      <c r="N4347" s="381"/>
      <c r="O4347" s="381"/>
      <c r="P4347" s="381"/>
      <c r="Q4347" s="381"/>
      <c r="R4347" s="388"/>
    </row>
    <row r="4348" spans="1:18" s="271" customFormat="1" ht="15" customHeight="1" thickBot="1">
      <c r="A4348" s="301">
        <v>1963</v>
      </c>
      <c r="B4348" s="383"/>
      <c r="C4348" s="357"/>
      <c r="D4348" s="385"/>
      <c r="E4348" s="357"/>
      <c r="F4348" s="357"/>
      <c r="G4348" s="357"/>
      <c r="H4348" s="177"/>
      <c r="I4348" s="181"/>
      <c r="J4348" s="181"/>
      <c r="K4348" s="181"/>
      <c r="L4348" s="311"/>
      <c r="M4348" s="381"/>
      <c r="N4348" s="381"/>
      <c r="O4348" s="381"/>
      <c r="P4348" s="381"/>
      <c r="Q4348" s="381"/>
      <c r="R4348" s="388"/>
    </row>
    <row r="4349" spans="1:18" s="271" customFormat="1" ht="15" customHeight="1" thickBot="1">
      <c r="A4349" s="307">
        <v>1964</v>
      </c>
      <c r="B4349" s="383"/>
      <c r="C4349" s="357"/>
      <c r="D4349" s="385"/>
      <c r="E4349" s="357"/>
      <c r="F4349" s="357"/>
      <c r="G4349" s="357"/>
      <c r="H4349" s="177"/>
      <c r="I4349" s="181"/>
      <c r="J4349" s="181"/>
      <c r="K4349" s="181"/>
      <c r="L4349" s="311"/>
      <c r="M4349" s="381"/>
      <c r="N4349" s="381"/>
      <c r="O4349" s="381"/>
      <c r="P4349" s="381"/>
      <c r="Q4349" s="381"/>
      <c r="R4349" s="388"/>
    </row>
    <row r="4350" spans="1:18" s="271" customFormat="1" ht="15" customHeight="1" thickBot="1">
      <c r="A4350" s="307">
        <v>1965</v>
      </c>
      <c r="B4350" s="383"/>
      <c r="C4350" s="357"/>
      <c r="D4350" s="385"/>
      <c r="E4350" s="357"/>
      <c r="F4350" s="357"/>
      <c r="G4350" s="357"/>
      <c r="H4350" s="177"/>
      <c r="I4350" s="181"/>
      <c r="J4350" s="181"/>
      <c r="K4350" s="181"/>
      <c r="L4350" s="311"/>
      <c r="M4350" s="381"/>
      <c r="N4350" s="381"/>
      <c r="O4350" s="381"/>
      <c r="P4350" s="381"/>
      <c r="Q4350" s="381"/>
      <c r="R4350" s="388"/>
    </row>
    <row r="4351" spans="1:18" s="271" customFormat="1" ht="15" customHeight="1" thickBot="1">
      <c r="A4351" s="307">
        <v>1966</v>
      </c>
      <c r="B4351" s="383"/>
      <c r="C4351" s="357"/>
      <c r="D4351" s="385"/>
      <c r="E4351" s="357"/>
      <c r="F4351" s="357"/>
      <c r="G4351" s="357"/>
      <c r="H4351" s="177"/>
      <c r="I4351" s="181"/>
      <c r="J4351" s="181"/>
      <c r="K4351" s="181"/>
      <c r="L4351" s="311"/>
      <c r="M4351" s="381"/>
      <c r="N4351" s="381"/>
      <c r="O4351" s="381"/>
      <c r="P4351" s="381"/>
      <c r="Q4351" s="381"/>
      <c r="R4351" s="388"/>
    </row>
    <row r="4352" spans="1:18" s="271" customFormat="1" ht="15" customHeight="1" thickBot="1">
      <c r="A4352" s="301">
        <v>1967</v>
      </c>
      <c r="B4352" s="383"/>
      <c r="C4352" s="357"/>
      <c r="D4352" s="385"/>
      <c r="E4352" s="357"/>
      <c r="F4352" s="357"/>
      <c r="G4352" s="357"/>
      <c r="H4352" s="177"/>
      <c r="I4352" s="181"/>
      <c r="J4352" s="181"/>
      <c r="K4352" s="181"/>
      <c r="L4352" s="311"/>
      <c r="M4352" s="381"/>
      <c r="N4352" s="381"/>
      <c r="O4352" s="381"/>
      <c r="P4352" s="381"/>
      <c r="Q4352" s="381"/>
      <c r="R4352" s="388"/>
    </row>
    <row r="4353" spans="1:18" s="271" customFormat="1" ht="15" customHeight="1" thickBot="1">
      <c r="A4353" s="301">
        <v>1968</v>
      </c>
      <c r="B4353" s="383"/>
      <c r="C4353" s="357"/>
      <c r="D4353" s="385"/>
      <c r="E4353" s="357"/>
      <c r="F4353" s="357"/>
      <c r="G4353" s="357"/>
      <c r="H4353" s="177"/>
      <c r="I4353" s="181"/>
      <c r="J4353" s="181"/>
      <c r="K4353" s="181"/>
      <c r="L4353" s="311"/>
      <c r="M4353" s="381"/>
      <c r="N4353" s="381"/>
      <c r="O4353" s="381"/>
      <c r="P4353" s="381"/>
      <c r="Q4353" s="381"/>
      <c r="R4353" s="388"/>
    </row>
    <row r="4354" spans="1:18" s="271" customFormat="1" ht="15" customHeight="1" thickBot="1">
      <c r="A4354" s="307">
        <v>1969</v>
      </c>
      <c r="B4354" s="383"/>
      <c r="C4354" s="357"/>
      <c r="D4354" s="385"/>
      <c r="E4354" s="357"/>
      <c r="F4354" s="357"/>
      <c r="G4354" s="357"/>
      <c r="H4354" s="177"/>
      <c r="I4354" s="181"/>
      <c r="J4354" s="181"/>
      <c r="K4354" s="181"/>
      <c r="L4354" s="311"/>
      <c r="M4354" s="381"/>
      <c r="N4354" s="381"/>
      <c r="O4354" s="381"/>
      <c r="P4354" s="381"/>
      <c r="Q4354" s="381"/>
      <c r="R4354" s="388"/>
    </row>
    <row r="4355" spans="1:18" s="271" customFormat="1" ht="15" customHeight="1" thickBot="1">
      <c r="A4355" s="307">
        <v>1970</v>
      </c>
      <c r="B4355" s="383"/>
      <c r="C4355" s="357"/>
      <c r="D4355" s="385"/>
      <c r="E4355" s="357"/>
      <c r="F4355" s="357"/>
      <c r="G4355" s="357"/>
      <c r="H4355" s="398"/>
      <c r="I4355" s="357"/>
      <c r="J4355" s="357"/>
      <c r="K4355" s="357"/>
      <c r="L4355" s="311"/>
      <c r="M4355" s="381"/>
      <c r="N4355" s="381"/>
      <c r="O4355" s="381"/>
      <c r="P4355" s="381"/>
      <c r="Q4355" s="381"/>
      <c r="R4355" s="388"/>
    </row>
    <row r="4356" spans="1:18" s="271" customFormat="1" ht="15" customHeight="1" thickBot="1">
      <c r="A4356" s="307">
        <v>1971</v>
      </c>
      <c r="B4356" s="383"/>
      <c r="C4356" s="299"/>
      <c r="D4356" s="399"/>
      <c r="E4356" s="299"/>
      <c r="F4356" s="299"/>
      <c r="G4356" s="299"/>
      <c r="H4356" s="349"/>
      <c r="I4356" s="299"/>
      <c r="J4356" s="357"/>
      <c r="K4356" s="299"/>
      <c r="L4356" s="311"/>
      <c r="M4356" s="381"/>
      <c r="N4356" s="381"/>
      <c r="O4356" s="381"/>
      <c r="P4356" s="312"/>
      <c r="Q4356" s="312"/>
      <c r="R4356" s="400"/>
    </row>
    <row r="4357" spans="1:18" s="271" customFormat="1" ht="15" customHeight="1" thickBot="1">
      <c r="A4357" s="301">
        <v>1972</v>
      </c>
      <c r="B4357" s="383"/>
      <c r="C4357" s="299"/>
      <c r="D4357" s="399"/>
      <c r="E4357" s="299"/>
      <c r="F4357" s="299"/>
      <c r="G4357" s="299"/>
      <c r="H4357" s="349"/>
      <c r="I4357" s="299"/>
      <c r="J4357" s="357"/>
      <c r="K4357" s="299"/>
      <c r="L4357" s="311"/>
      <c r="M4357" s="381"/>
      <c r="N4357" s="381"/>
      <c r="O4357" s="381"/>
      <c r="P4357" s="312"/>
      <c r="Q4357" s="312"/>
      <c r="R4357" s="400"/>
    </row>
    <row r="4358" spans="1:18" s="271" customFormat="1" ht="15" customHeight="1" thickBot="1">
      <c r="A4358" s="301">
        <v>1973</v>
      </c>
      <c r="B4358" s="383"/>
      <c r="C4358" s="299"/>
      <c r="D4358" s="399"/>
      <c r="E4358" s="299"/>
      <c r="F4358" s="299"/>
      <c r="G4358" s="299"/>
      <c r="H4358" s="349"/>
      <c r="I4358" s="299"/>
      <c r="J4358" s="357"/>
      <c r="K4358" s="299"/>
      <c r="L4358" s="311"/>
      <c r="M4358" s="381"/>
      <c r="N4358" s="381"/>
      <c r="O4358" s="381"/>
      <c r="P4358" s="312"/>
      <c r="Q4358" s="312"/>
      <c r="R4358" s="400"/>
    </row>
    <row r="4359" spans="1:18" s="271" customFormat="1" ht="15" customHeight="1" thickBot="1">
      <c r="A4359" s="307">
        <v>1974</v>
      </c>
      <c r="B4359" s="383"/>
      <c r="C4359" s="299"/>
      <c r="D4359" s="399"/>
      <c r="E4359" s="299"/>
      <c r="F4359" s="299"/>
      <c r="G4359" s="299"/>
      <c r="H4359" s="349"/>
      <c r="I4359" s="299"/>
      <c r="J4359" s="357"/>
      <c r="K4359" s="299"/>
      <c r="L4359" s="311"/>
      <c r="M4359" s="381"/>
      <c r="N4359" s="381"/>
      <c r="O4359" s="381"/>
      <c r="P4359" s="312"/>
      <c r="Q4359" s="312"/>
      <c r="R4359" s="400"/>
    </row>
    <row r="4360" spans="1:18" s="271" customFormat="1" ht="15" customHeight="1" thickBot="1">
      <c r="A4360" s="307">
        <v>1975</v>
      </c>
      <c r="B4360" s="383"/>
      <c r="C4360" s="299"/>
      <c r="D4360" s="399"/>
      <c r="E4360" s="299"/>
      <c r="F4360" s="299"/>
      <c r="G4360" s="299"/>
      <c r="H4360" s="349"/>
      <c r="I4360" s="299"/>
      <c r="J4360" s="357"/>
      <c r="K4360" s="299"/>
      <c r="L4360" s="311"/>
      <c r="M4360" s="381"/>
      <c r="N4360" s="381"/>
      <c r="O4360" s="381"/>
      <c r="P4360" s="312"/>
      <c r="Q4360" s="312"/>
      <c r="R4360" s="400"/>
    </row>
    <row r="4361" spans="1:18" s="271" customFormat="1" ht="15" customHeight="1" thickBot="1">
      <c r="A4361" s="307">
        <v>1976</v>
      </c>
      <c r="B4361" s="383"/>
      <c r="C4361" s="299"/>
      <c r="D4361" s="399"/>
      <c r="E4361" s="299"/>
      <c r="F4361" s="299"/>
      <c r="G4361" s="299"/>
      <c r="H4361" s="349"/>
      <c r="I4361" s="299"/>
      <c r="J4361" s="357"/>
      <c r="K4361" s="299"/>
      <c r="L4361" s="311"/>
      <c r="M4361" s="381"/>
      <c r="N4361" s="381"/>
      <c r="O4361" s="381"/>
      <c r="P4361" s="312"/>
      <c r="Q4361" s="381"/>
      <c r="R4361" s="388"/>
    </row>
    <row r="4362" spans="1:18" s="271" customFormat="1" ht="15" customHeight="1" thickBot="1">
      <c r="A4362" s="301">
        <v>1977</v>
      </c>
      <c r="B4362" s="383"/>
      <c r="C4362" s="299"/>
      <c r="D4362" s="399"/>
      <c r="E4362" s="299"/>
      <c r="F4362" s="299"/>
      <c r="G4362" s="299"/>
      <c r="H4362" s="349"/>
      <c r="I4362" s="299"/>
      <c r="J4362" s="357"/>
      <c r="K4362" s="299"/>
      <c r="L4362" s="311"/>
      <c r="M4362" s="381"/>
      <c r="N4362" s="381"/>
      <c r="O4362" s="381"/>
      <c r="P4362" s="312"/>
      <c r="Q4362" s="381"/>
      <c r="R4362" s="388"/>
    </row>
    <row r="4363" spans="1:18" s="271" customFormat="1" ht="15" customHeight="1" thickBot="1">
      <c r="A4363" s="301">
        <v>1978</v>
      </c>
      <c r="B4363" s="383"/>
      <c r="C4363" s="299"/>
      <c r="D4363" s="399"/>
      <c r="E4363" s="299"/>
      <c r="F4363" s="299"/>
      <c r="G4363" s="299"/>
      <c r="H4363" s="349"/>
      <c r="I4363" s="299"/>
      <c r="J4363" s="357"/>
      <c r="K4363" s="299"/>
      <c r="L4363" s="311"/>
      <c r="M4363" s="381"/>
      <c r="N4363" s="381"/>
      <c r="O4363" s="381"/>
      <c r="P4363" s="312"/>
      <c r="Q4363" s="381"/>
      <c r="R4363" s="388"/>
    </row>
    <row r="4364" spans="1:18" s="271" customFormat="1" ht="15" customHeight="1" thickBot="1">
      <c r="A4364" s="307">
        <v>1979</v>
      </c>
      <c r="B4364" s="383"/>
      <c r="C4364" s="299"/>
      <c r="D4364" s="399"/>
      <c r="E4364" s="299"/>
      <c r="F4364" s="299"/>
      <c r="G4364" s="299"/>
      <c r="H4364" s="349"/>
      <c r="I4364" s="299"/>
      <c r="J4364" s="357"/>
      <c r="K4364" s="299"/>
      <c r="L4364" s="311"/>
      <c r="M4364" s="381"/>
      <c r="N4364" s="381"/>
      <c r="O4364" s="381"/>
      <c r="P4364" s="312"/>
      <c r="Q4364" s="381"/>
      <c r="R4364" s="388"/>
    </row>
    <row r="4365" spans="1:18" s="271" customFormat="1" ht="15" customHeight="1" thickBot="1">
      <c r="A4365" s="307">
        <v>1980</v>
      </c>
      <c r="B4365" s="383"/>
      <c r="C4365" s="299"/>
      <c r="D4365" s="399"/>
      <c r="E4365" s="299"/>
      <c r="F4365" s="299"/>
      <c r="G4365" s="299"/>
      <c r="H4365" s="349"/>
      <c r="I4365" s="299"/>
      <c r="J4365" s="357"/>
      <c r="K4365" s="299"/>
      <c r="L4365" s="311"/>
      <c r="M4365" s="381"/>
      <c r="N4365" s="381"/>
      <c r="O4365" s="381"/>
      <c r="P4365" s="312"/>
      <c r="Q4365" s="381"/>
      <c r="R4365" s="388"/>
    </row>
    <row r="4366" spans="1:18" s="271" customFormat="1" ht="15" customHeight="1" thickBot="1">
      <c r="A4366" s="307">
        <v>1981</v>
      </c>
      <c r="B4366" s="383"/>
      <c r="C4366" s="299"/>
      <c r="D4366" s="399"/>
      <c r="E4366" s="299"/>
      <c r="F4366" s="299"/>
      <c r="G4366" s="299"/>
      <c r="H4366" s="349"/>
      <c r="I4366" s="299"/>
      <c r="J4366" s="357"/>
      <c r="K4366" s="299"/>
      <c r="L4366" s="311"/>
      <c r="M4366" s="381"/>
      <c r="N4366" s="381"/>
      <c r="O4366" s="381"/>
      <c r="P4366" s="312"/>
      <c r="Q4366" s="381"/>
      <c r="R4366" s="388"/>
    </row>
    <row r="4367" spans="1:18" s="271" customFormat="1" ht="15" customHeight="1" thickBot="1">
      <c r="A4367" s="301">
        <v>1982</v>
      </c>
      <c r="B4367" s="383"/>
      <c r="C4367" s="299"/>
      <c r="D4367" s="399"/>
      <c r="E4367" s="299"/>
      <c r="F4367" s="299"/>
      <c r="G4367" s="299"/>
      <c r="H4367" s="349"/>
      <c r="I4367" s="299"/>
      <c r="J4367" s="357"/>
      <c r="K4367" s="299"/>
      <c r="L4367" s="311"/>
      <c r="M4367" s="381"/>
      <c r="N4367" s="381"/>
      <c r="O4367" s="381"/>
      <c r="P4367" s="312"/>
      <c r="Q4367" s="381"/>
      <c r="R4367" s="388"/>
    </row>
    <row r="4368" spans="1:18" s="271" customFormat="1" ht="15" customHeight="1" thickBot="1">
      <c r="A4368" s="301">
        <v>1983</v>
      </c>
      <c r="B4368" s="383"/>
      <c r="C4368" s="299"/>
      <c r="D4368" s="399"/>
      <c r="E4368" s="299"/>
      <c r="F4368" s="299"/>
      <c r="G4368" s="299"/>
      <c r="H4368" s="349"/>
      <c r="I4368" s="299"/>
      <c r="J4368" s="357"/>
      <c r="K4368" s="299"/>
      <c r="L4368" s="311"/>
      <c r="M4368" s="381"/>
      <c r="N4368" s="381"/>
      <c r="O4368" s="381"/>
      <c r="P4368" s="312"/>
      <c r="Q4368" s="381"/>
      <c r="R4368" s="388"/>
    </row>
    <row r="4369" spans="1:18" s="271" customFormat="1" ht="15" customHeight="1" thickBot="1">
      <c r="A4369" s="307">
        <v>1984</v>
      </c>
      <c r="B4369" s="383"/>
      <c r="C4369" s="299"/>
      <c r="D4369" s="399"/>
      <c r="E4369" s="299"/>
      <c r="F4369" s="299"/>
      <c r="G4369" s="299"/>
      <c r="H4369" s="349"/>
      <c r="I4369" s="299"/>
      <c r="J4369" s="357"/>
      <c r="K4369" s="299"/>
      <c r="L4369" s="311"/>
      <c r="M4369" s="381"/>
      <c r="N4369" s="381"/>
      <c r="O4369" s="381"/>
      <c r="P4369" s="312"/>
      <c r="Q4369" s="381"/>
      <c r="R4369" s="388"/>
    </row>
    <row r="4370" spans="1:18" s="271" customFormat="1" ht="15" customHeight="1" thickBot="1">
      <c r="A4370" s="307">
        <v>1985</v>
      </c>
      <c r="B4370" s="383"/>
      <c r="C4370" s="299"/>
      <c r="D4370" s="399"/>
      <c r="E4370" s="299"/>
      <c r="F4370" s="299"/>
      <c r="G4370" s="299"/>
      <c r="H4370" s="349"/>
      <c r="I4370" s="299"/>
      <c r="J4370" s="357"/>
      <c r="K4370" s="299"/>
      <c r="L4370" s="311"/>
      <c r="M4370" s="381"/>
      <c r="N4370" s="381"/>
      <c r="O4370" s="381"/>
      <c r="P4370" s="312"/>
      <c r="Q4370" s="381"/>
      <c r="R4370" s="388"/>
    </row>
    <row r="4371" spans="1:18" s="271" customFormat="1" ht="15" customHeight="1" thickBot="1">
      <c r="A4371" s="307">
        <v>1986</v>
      </c>
      <c r="B4371" s="383"/>
      <c r="C4371" s="299"/>
      <c r="D4371" s="399"/>
      <c r="E4371" s="299"/>
      <c r="F4371" s="299"/>
      <c r="G4371" s="299"/>
      <c r="H4371" s="349"/>
      <c r="I4371" s="299"/>
      <c r="J4371" s="357"/>
      <c r="K4371" s="299"/>
      <c r="L4371" s="311"/>
      <c r="M4371" s="381"/>
      <c r="N4371" s="381"/>
      <c r="O4371" s="381"/>
      <c r="P4371" s="312"/>
      <c r="Q4371" s="381"/>
      <c r="R4371" s="388"/>
    </row>
    <row r="4372" spans="1:18" s="271" customFormat="1" ht="15" customHeight="1" thickBot="1">
      <c r="A4372" s="301">
        <v>1987</v>
      </c>
      <c r="B4372" s="383"/>
      <c r="C4372" s="299"/>
      <c r="D4372" s="399"/>
      <c r="E4372" s="299"/>
      <c r="F4372" s="299"/>
      <c r="G4372" s="299"/>
      <c r="H4372" s="349"/>
      <c r="I4372" s="299"/>
      <c r="J4372" s="357"/>
      <c r="K4372" s="299"/>
      <c r="L4372" s="311"/>
      <c r="M4372" s="381"/>
      <c r="N4372" s="381"/>
      <c r="O4372" s="381"/>
      <c r="P4372" s="312"/>
      <c r="Q4372" s="381"/>
      <c r="R4372" s="388"/>
    </row>
    <row r="4373" spans="1:18" s="271" customFormat="1" ht="15" customHeight="1" thickBot="1">
      <c r="A4373" s="301">
        <v>1988</v>
      </c>
      <c r="B4373" s="383"/>
      <c r="C4373" s="299"/>
      <c r="D4373" s="399"/>
      <c r="E4373" s="299"/>
      <c r="F4373" s="299"/>
      <c r="G4373" s="299"/>
      <c r="H4373" s="349"/>
      <c r="I4373" s="299"/>
      <c r="J4373" s="357"/>
      <c r="K4373" s="299"/>
      <c r="L4373" s="311"/>
      <c r="M4373" s="381"/>
      <c r="N4373" s="381"/>
      <c r="O4373" s="381"/>
      <c r="P4373" s="312"/>
      <c r="Q4373" s="381"/>
      <c r="R4373" s="388"/>
    </row>
    <row r="4374" spans="1:18" s="271" customFormat="1" ht="15" customHeight="1" thickBot="1">
      <c r="A4374" s="307">
        <v>1989</v>
      </c>
      <c r="B4374" s="383"/>
      <c r="C4374" s="299"/>
      <c r="D4374" s="399"/>
      <c r="E4374" s="299"/>
      <c r="F4374" s="299"/>
      <c r="G4374" s="299"/>
      <c r="H4374" s="349"/>
      <c r="I4374" s="299"/>
      <c r="J4374" s="357"/>
      <c r="K4374" s="299"/>
      <c r="L4374" s="311"/>
      <c r="M4374" s="381"/>
      <c r="N4374" s="381"/>
      <c r="O4374" s="381"/>
      <c r="P4374" s="312"/>
      <c r="Q4374" s="381"/>
      <c r="R4374" s="388"/>
    </row>
    <row r="4375" spans="1:18" s="271" customFormat="1" ht="15" customHeight="1" thickBot="1">
      <c r="A4375" s="307">
        <v>1990</v>
      </c>
      <c r="B4375" s="383"/>
      <c r="C4375" s="357"/>
      <c r="D4375" s="399"/>
      <c r="E4375" s="357"/>
      <c r="F4375" s="299"/>
      <c r="G4375" s="357"/>
      <c r="H4375" s="349"/>
      <c r="I4375" s="299"/>
      <c r="J4375" s="357"/>
      <c r="K4375" s="299"/>
      <c r="L4375" s="311"/>
      <c r="M4375" s="381"/>
      <c r="N4375" s="381"/>
      <c r="O4375" s="381"/>
      <c r="P4375" s="381"/>
      <c r="Q4375" s="381"/>
      <c r="R4375" s="388"/>
    </row>
    <row r="4376" spans="1:18" s="271" customFormat="1" ht="15" customHeight="1" thickBot="1">
      <c r="A4376" s="307">
        <v>1991</v>
      </c>
      <c r="B4376" s="383"/>
      <c r="C4376" s="357"/>
      <c r="D4376" s="399"/>
      <c r="E4376" s="357"/>
      <c r="F4376" s="299"/>
      <c r="G4376" s="357"/>
      <c r="H4376" s="349"/>
      <c r="I4376" s="299"/>
      <c r="J4376" s="357"/>
      <c r="K4376" s="299"/>
      <c r="L4376" s="311"/>
      <c r="M4376" s="381"/>
      <c r="N4376" s="381"/>
      <c r="O4376" s="381"/>
      <c r="P4376" s="381"/>
      <c r="Q4376" s="381"/>
      <c r="R4376" s="388"/>
    </row>
    <row r="4377" spans="1:18" s="271" customFormat="1" ht="15" customHeight="1" thickBot="1">
      <c r="A4377" s="301">
        <v>1992</v>
      </c>
      <c r="B4377" s="383"/>
      <c r="C4377" s="357"/>
      <c r="D4377" s="399"/>
      <c r="E4377" s="357"/>
      <c r="F4377" s="299"/>
      <c r="G4377" s="357"/>
      <c r="H4377" s="349"/>
      <c r="I4377" s="299"/>
      <c r="J4377" s="357"/>
      <c r="K4377" s="299"/>
      <c r="L4377" s="311"/>
      <c r="M4377" s="381"/>
      <c r="N4377" s="381"/>
      <c r="O4377" s="381"/>
      <c r="P4377" s="381"/>
      <c r="Q4377" s="381"/>
      <c r="R4377" s="388"/>
    </row>
    <row r="4378" spans="1:18" s="271" customFormat="1" ht="15" customHeight="1" thickBot="1">
      <c r="A4378" s="301">
        <v>1993</v>
      </c>
      <c r="B4378" s="383"/>
      <c r="C4378" s="357"/>
      <c r="D4378" s="399"/>
      <c r="E4378" s="357"/>
      <c r="F4378" s="299"/>
      <c r="G4378" s="357"/>
      <c r="H4378" s="349"/>
      <c r="I4378" s="299"/>
      <c r="J4378" s="357"/>
      <c r="K4378" s="299"/>
      <c r="L4378" s="311"/>
      <c r="M4378" s="381"/>
      <c r="N4378" s="381"/>
      <c r="O4378" s="381"/>
      <c r="P4378" s="381"/>
      <c r="Q4378" s="381"/>
      <c r="R4378" s="388"/>
    </row>
    <row r="4379" spans="1:18" s="271" customFormat="1" ht="15" customHeight="1" thickBot="1">
      <c r="A4379" s="307">
        <v>1994</v>
      </c>
      <c r="B4379" s="383"/>
      <c r="C4379" s="357"/>
      <c r="D4379" s="399"/>
      <c r="E4379" s="357"/>
      <c r="F4379" s="299"/>
      <c r="G4379" s="357"/>
      <c r="H4379" s="349"/>
      <c r="I4379" s="299"/>
      <c r="J4379" s="357"/>
      <c r="K4379" s="299"/>
      <c r="L4379" s="311"/>
      <c r="M4379" s="381"/>
      <c r="N4379" s="381"/>
      <c r="O4379" s="381"/>
      <c r="P4379" s="381"/>
      <c r="Q4379" s="381"/>
      <c r="R4379" s="388"/>
    </row>
    <row r="4380" spans="1:18" s="271" customFormat="1" ht="15" customHeight="1" thickBot="1">
      <c r="A4380" s="307">
        <v>1995</v>
      </c>
      <c r="B4380" s="383"/>
      <c r="C4380" s="357"/>
      <c r="D4380" s="399"/>
      <c r="E4380" s="357"/>
      <c r="F4380" s="299"/>
      <c r="G4380" s="357"/>
      <c r="H4380" s="349"/>
      <c r="I4380" s="299"/>
      <c r="J4380" s="357"/>
      <c r="K4380" s="299"/>
      <c r="L4380" s="311"/>
      <c r="M4380" s="381"/>
      <c r="N4380" s="381"/>
      <c r="O4380" s="381"/>
      <c r="P4380" s="381"/>
      <c r="Q4380" s="381"/>
      <c r="R4380" s="388"/>
    </row>
    <row r="4381" spans="1:18" s="271" customFormat="1" ht="15" customHeight="1" thickBot="1">
      <c r="A4381" s="307">
        <v>1996</v>
      </c>
      <c r="B4381" s="383"/>
      <c r="C4381" s="357"/>
      <c r="D4381" s="399"/>
      <c r="E4381" s="357"/>
      <c r="F4381" s="299"/>
      <c r="G4381" s="357"/>
      <c r="H4381" s="349"/>
      <c r="I4381" s="299"/>
      <c r="J4381" s="357"/>
      <c r="K4381" s="299"/>
      <c r="L4381" s="311"/>
      <c r="M4381" s="381"/>
      <c r="N4381" s="381"/>
      <c r="O4381" s="381"/>
      <c r="P4381" s="381"/>
      <c r="Q4381" s="381"/>
      <c r="R4381" s="388"/>
    </row>
    <row r="4382" spans="1:18" s="271" customFormat="1" ht="15" customHeight="1" thickBot="1">
      <c r="A4382" s="301">
        <v>1997</v>
      </c>
      <c r="B4382" s="383"/>
      <c r="C4382" s="357"/>
      <c r="D4382" s="399"/>
      <c r="E4382" s="357"/>
      <c r="F4382" s="299"/>
      <c r="G4382" s="357"/>
      <c r="H4382" s="349"/>
      <c r="I4382" s="299"/>
      <c r="J4382" s="357"/>
      <c r="K4382" s="299"/>
      <c r="L4382" s="311"/>
      <c r="M4382" s="381"/>
      <c r="N4382" s="381"/>
      <c r="O4382" s="381"/>
      <c r="P4382" s="381"/>
      <c r="Q4382" s="381"/>
      <c r="R4382" s="388"/>
    </row>
    <row r="4383" spans="1:18" s="271" customFormat="1" ht="15" customHeight="1" thickBot="1">
      <c r="A4383" s="301">
        <v>1998</v>
      </c>
      <c r="B4383" s="383"/>
      <c r="C4383" s="357"/>
      <c r="D4383" s="399"/>
      <c r="E4383" s="357"/>
      <c r="F4383" s="299"/>
      <c r="G4383" s="357"/>
      <c r="H4383" s="349"/>
      <c r="I4383" s="299"/>
      <c r="J4383" s="357"/>
      <c r="K4383" s="299"/>
      <c r="L4383" s="311"/>
      <c r="M4383" s="381"/>
      <c r="N4383" s="381"/>
      <c r="O4383" s="381"/>
      <c r="P4383" s="381"/>
      <c r="Q4383" s="381"/>
      <c r="R4383" s="388"/>
    </row>
    <row r="4384" spans="1:18" s="271" customFormat="1" ht="15" customHeight="1" thickBot="1">
      <c r="A4384" s="307">
        <v>1999</v>
      </c>
      <c r="B4384" s="383"/>
      <c r="C4384" s="357"/>
      <c r="D4384" s="399"/>
      <c r="E4384" s="357"/>
      <c r="F4384" s="299"/>
      <c r="G4384" s="357"/>
      <c r="H4384" s="349"/>
      <c r="I4384" s="299"/>
      <c r="J4384" s="357"/>
      <c r="K4384" s="299"/>
      <c r="L4384" s="311"/>
      <c r="M4384" s="381"/>
      <c r="N4384" s="381"/>
      <c r="O4384" s="381"/>
      <c r="P4384" s="381"/>
      <c r="Q4384" s="381"/>
      <c r="R4384" s="388"/>
    </row>
    <row r="4385" spans="1:64" s="271" customFormat="1" ht="15" customHeight="1" thickBot="1">
      <c r="A4385" s="307">
        <v>2000</v>
      </c>
      <c r="B4385" s="383"/>
      <c r="C4385" s="357"/>
      <c r="D4385" s="399"/>
      <c r="E4385" s="357"/>
      <c r="F4385" s="299"/>
      <c r="G4385" s="357"/>
      <c r="H4385" s="349"/>
      <c r="I4385" s="299"/>
      <c r="J4385" s="357"/>
      <c r="K4385" s="299"/>
      <c r="L4385" s="311"/>
      <c r="M4385" s="381"/>
      <c r="N4385" s="381"/>
      <c r="O4385" s="381"/>
      <c r="P4385" s="381"/>
      <c r="Q4385" s="381"/>
      <c r="R4385" s="388"/>
    </row>
    <row r="4386" spans="1:64" s="271" customFormat="1" ht="15" customHeight="1" thickBot="1">
      <c r="A4386" s="307">
        <v>2001</v>
      </c>
      <c r="B4386" s="383"/>
      <c r="C4386" s="357"/>
      <c r="D4386" s="399"/>
      <c r="E4386" s="357"/>
      <c r="F4386" s="299"/>
      <c r="G4386" s="357"/>
      <c r="H4386" s="349"/>
      <c r="I4386" s="299"/>
      <c r="J4386" s="357"/>
      <c r="K4386" s="299"/>
      <c r="L4386" s="311"/>
      <c r="M4386" s="381"/>
      <c r="N4386" s="381"/>
      <c r="O4386" s="381"/>
      <c r="P4386" s="381"/>
      <c r="Q4386" s="381"/>
      <c r="R4386" s="388"/>
    </row>
    <row r="4387" spans="1:64" s="271" customFormat="1" ht="15" customHeight="1" thickBot="1">
      <c r="A4387" s="301">
        <v>2002</v>
      </c>
      <c r="B4387" s="383"/>
      <c r="C4387" s="299"/>
      <c r="D4387" s="399"/>
      <c r="E4387" s="299"/>
      <c r="F4387" s="299"/>
      <c r="G4387" s="299"/>
      <c r="H4387" s="349"/>
      <c r="I4387" s="299"/>
      <c r="J4387" s="357"/>
      <c r="K4387" s="299"/>
      <c r="L4387" s="311"/>
      <c r="M4387" s="401"/>
      <c r="N4387" s="381"/>
      <c r="O4387" s="381"/>
      <c r="P4387" s="312"/>
      <c r="Q4387" s="381"/>
      <c r="R4387" s="388"/>
    </row>
    <row r="4388" spans="1:64" s="271" customFormat="1" ht="15" customHeight="1" thickBot="1">
      <c r="A4388" s="301">
        <v>2003</v>
      </c>
      <c r="B4388" s="383"/>
      <c r="C4388" s="299"/>
      <c r="D4388" s="399"/>
      <c r="E4388" s="299"/>
      <c r="F4388" s="299"/>
      <c r="G4388" s="357"/>
      <c r="H4388" s="349"/>
      <c r="I4388" s="299"/>
      <c r="J4388" s="357"/>
      <c r="K4388" s="299"/>
      <c r="L4388" s="311"/>
      <c r="M4388" s="401"/>
      <c r="N4388" s="401"/>
      <c r="O4388" s="402"/>
      <c r="P4388" s="381"/>
      <c r="Q4388" s="381"/>
      <c r="R4388" s="388"/>
    </row>
    <row r="4389" spans="1:64" s="271" customFormat="1" ht="15" customHeight="1" thickBot="1">
      <c r="A4389" s="307">
        <v>2004</v>
      </c>
      <c r="B4389" s="383"/>
      <c r="C4389" s="299"/>
      <c r="D4389" s="399"/>
      <c r="E4389" s="299"/>
      <c r="F4389" s="299"/>
      <c r="G4389" s="357"/>
      <c r="H4389" s="349"/>
      <c r="I4389" s="299"/>
      <c r="J4389" s="357"/>
      <c r="K4389" s="299"/>
      <c r="L4389" s="311"/>
      <c r="M4389" s="401"/>
      <c r="N4389" s="401"/>
      <c r="O4389" s="402"/>
      <c r="P4389" s="381"/>
      <c r="Q4389" s="381"/>
      <c r="R4389" s="388"/>
    </row>
    <row r="4390" spans="1:64" s="271" customFormat="1" ht="15" customHeight="1" thickBot="1">
      <c r="A4390" s="307">
        <v>2005</v>
      </c>
      <c r="B4390" s="383"/>
      <c r="C4390" s="299"/>
      <c r="D4390" s="399"/>
      <c r="E4390" s="299"/>
      <c r="F4390" s="299"/>
      <c r="G4390" s="357"/>
      <c r="H4390" s="349"/>
      <c r="I4390" s="299"/>
      <c r="J4390" s="357"/>
      <c r="K4390" s="299"/>
      <c r="L4390" s="311"/>
      <c r="M4390" s="381"/>
      <c r="N4390" s="381"/>
      <c r="O4390" s="381"/>
      <c r="P4390" s="381"/>
      <c r="Q4390" s="381"/>
      <c r="R4390" s="388"/>
    </row>
    <row r="4391" spans="1:64" s="271" customFormat="1" ht="15" customHeight="1" thickBot="1">
      <c r="A4391" s="307">
        <v>2006</v>
      </c>
      <c r="B4391" s="383"/>
      <c r="C4391" s="299"/>
      <c r="D4391" s="399"/>
      <c r="E4391" s="299"/>
      <c r="F4391" s="299"/>
      <c r="G4391" s="357"/>
      <c r="H4391" s="349"/>
      <c r="I4391" s="299"/>
      <c r="J4391" s="357"/>
      <c r="K4391" s="299"/>
      <c r="L4391" s="311"/>
      <c r="M4391" s="381"/>
      <c r="N4391" s="381"/>
      <c r="O4391" s="381"/>
      <c r="P4391" s="381"/>
      <c r="Q4391" s="381"/>
      <c r="R4391" s="388"/>
    </row>
    <row r="4392" spans="1:64" s="312" customFormat="1" ht="15" customHeight="1" thickBot="1">
      <c r="A4392" s="301">
        <v>2007</v>
      </c>
      <c r="B4392" s="383"/>
      <c r="C4392" s="299"/>
      <c r="D4392" s="399"/>
      <c r="E4392" s="299"/>
      <c r="F4392" s="299"/>
      <c r="G4392" s="357"/>
      <c r="H4392" s="349"/>
      <c r="I4392" s="299"/>
      <c r="J4392" s="357"/>
      <c r="K4392" s="299"/>
      <c r="L4392" s="311"/>
      <c r="M4392" s="381"/>
      <c r="N4392" s="381"/>
      <c r="O4392" s="381"/>
      <c r="P4392" s="381"/>
      <c r="Q4392" s="381"/>
      <c r="R4392" s="388"/>
      <c r="S4392" s="271"/>
      <c r="T4392" s="271"/>
      <c r="U4392" s="271"/>
      <c r="V4392" s="271"/>
      <c r="W4392" s="271"/>
      <c r="X4392" s="271"/>
      <c r="Y4392" s="271"/>
      <c r="Z4392" s="271"/>
      <c r="AA4392" s="271"/>
      <c r="AB4392" s="271"/>
      <c r="AC4392" s="271"/>
      <c r="AD4392" s="271"/>
      <c r="AE4392" s="271"/>
      <c r="AF4392" s="271"/>
      <c r="AG4392" s="271"/>
      <c r="AH4392" s="271"/>
      <c r="AI4392" s="271"/>
      <c r="AJ4392" s="271"/>
      <c r="AK4392" s="271"/>
      <c r="AL4392" s="271"/>
      <c r="AM4392" s="271"/>
      <c r="AN4392" s="271"/>
      <c r="AO4392" s="271"/>
      <c r="AP4392" s="271"/>
      <c r="AQ4392" s="271"/>
      <c r="AR4392" s="271"/>
      <c r="AS4392" s="271"/>
      <c r="AT4392" s="271"/>
      <c r="AU4392" s="271"/>
      <c r="AV4392" s="271"/>
      <c r="AW4392" s="271"/>
      <c r="AX4392" s="271"/>
      <c r="AY4392" s="271"/>
      <c r="AZ4392" s="271"/>
      <c r="BA4392" s="271"/>
      <c r="BB4392" s="271"/>
      <c r="BC4392" s="271"/>
      <c r="BD4392" s="271"/>
      <c r="BE4392" s="271"/>
      <c r="BF4392" s="271"/>
      <c r="BG4392" s="271"/>
      <c r="BH4392" s="271"/>
      <c r="BI4392" s="271"/>
      <c r="BJ4392" s="271"/>
      <c r="BK4392" s="271"/>
      <c r="BL4392" s="271"/>
    </row>
    <row r="4393" spans="1:64" s="312" customFormat="1" ht="15" customHeight="1" thickBot="1">
      <c r="A4393" s="301">
        <v>2008</v>
      </c>
      <c r="B4393" s="383"/>
      <c r="C4393" s="299"/>
      <c r="D4393" s="399"/>
      <c r="E4393" s="299"/>
      <c r="F4393" s="299"/>
      <c r="G4393" s="357"/>
      <c r="H4393" s="349"/>
      <c r="I4393" s="299"/>
      <c r="J4393" s="357"/>
      <c r="K4393" s="299"/>
      <c r="L4393" s="311"/>
      <c r="M4393" s="401"/>
      <c r="N4393" s="381"/>
      <c r="O4393" s="381"/>
      <c r="P4393" s="381"/>
      <c r="Q4393" s="381"/>
      <c r="R4393" s="388"/>
      <c r="S4393" s="271"/>
      <c r="T4393" s="271"/>
      <c r="U4393" s="271"/>
      <c r="V4393" s="271"/>
      <c r="W4393" s="271"/>
      <c r="X4393" s="271"/>
      <c r="Y4393" s="271"/>
      <c r="Z4393" s="271"/>
      <c r="AA4393" s="271"/>
      <c r="AB4393" s="271"/>
      <c r="AC4393" s="271"/>
      <c r="AD4393" s="271"/>
      <c r="AE4393" s="271"/>
      <c r="AF4393" s="271"/>
      <c r="AG4393" s="271"/>
      <c r="AH4393" s="271"/>
      <c r="AI4393" s="271"/>
      <c r="AJ4393" s="271"/>
      <c r="AK4393" s="271"/>
      <c r="AL4393" s="271"/>
      <c r="AM4393" s="271"/>
      <c r="AN4393" s="271"/>
      <c r="AO4393" s="271"/>
      <c r="AP4393" s="271"/>
      <c r="AQ4393" s="271"/>
      <c r="AR4393" s="271"/>
      <c r="AS4393" s="271"/>
      <c r="AT4393" s="271"/>
      <c r="AU4393" s="271"/>
      <c r="AV4393" s="271"/>
      <c r="AW4393" s="271"/>
      <c r="AX4393" s="271"/>
      <c r="AY4393" s="271"/>
      <c r="AZ4393" s="271"/>
      <c r="BA4393" s="271"/>
      <c r="BB4393" s="271"/>
      <c r="BC4393" s="271"/>
      <c r="BD4393" s="271"/>
      <c r="BE4393" s="271"/>
      <c r="BF4393" s="271"/>
      <c r="BG4393" s="271"/>
      <c r="BH4393" s="271"/>
      <c r="BI4393" s="271"/>
      <c r="BJ4393" s="271"/>
      <c r="BK4393" s="271"/>
      <c r="BL4393" s="271"/>
    </row>
    <row r="4394" spans="1:64" s="312" customFormat="1" ht="15" customHeight="1" thickBot="1">
      <c r="A4394" s="307">
        <v>2009</v>
      </c>
      <c r="B4394" s="383"/>
      <c r="C4394" s="357"/>
      <c r="D4394" s="399"/>
      <c r="E4394" s="357"/>
      <c r="F4394" s="299"/>
      <c r="G4394" s="357"/>
      <c r="H4394" s="349"/>
      <c r="I4394" s="299"/>
      <c r="J4394" s="357"/>
      <c r="K4394" s="299"/>
      <c r="L4394" s="311"/>
      <c r="M4394" s="381"/>
      <c r="N4394" s="381"/>
      <c r="O4394" s="381"/>
      <c r="P4394" s="381"/>
      <c r="Q4394" s="381"/>
      <c r="R4394" s="388"/>
      <c r="S4394" s="271"/>
      <c r="T4394" s="271"/>
      <c r="U4394" s="271"/>
      <c r="V4394" s="271"/>
      <c r="W4394" s="271"/>
      <c r="X4394" s="271"/>
      <c r="Y4394" s="271"/>
      <c r="Z4394" s="271"/>
      <c r="AA4394" s="271"/>
      <c r="AB4394" s="271"/>
      <c r="AC4394" s="271"/>
      <c r="AD4394" s="271"/>
      <c r="AE4394" s="271"/>
      <c r="AF4394" s="271"/>
      <c r="AG4394" s="271"/>
      <c r="AH4394" s="271"/>
      <c r="AI4394" s="271"/>
      <c r="AJ4394" s="271"/>
      <c r="AK4394" s="271"/>
      <c r="AL4394" s="271"/>
      <c r="AM4394" s="271"/>
      <c r="AN4394" s="271"/>
      <c r="AO4394" s="271"/>
      <c r="AP4394" s="271"/>
      <c r="AQ4394" s="271"/>
      <c r="AR4394" s="271"/>
      <c r="AS4394" s="271"/>
      <c r="AT4394" s="271"/>
      <c r="AU4394" s="271"/>
      <c r="AV4394" s="271"/>
      <c r="AW4394" s="271"/>
      <c r="AX4394" s="271"/>
      <c r="AY4394" s="271"/>
      <c r="AZ4394" s="271"/>
      <c r="BA4394" s="271"/>
      <c r="BB4394" s="271"/>
      <c r="BC4394" s="271"/>
      <c r="BD4394" s="271"/>
      <c r="BE4394" s="271"/>
      <c r="BF4394" s="271"/>
      <c r="BG4394" s="271"/>
      <c r="BH4394" s="271"/>
      <c r="BI4394" s="271"/>
      <c r="BJ4394" s="271"/>
      <c r="BK4394" s="271"/>
      <c r="BL4394" s="271"/>
    </row>
    <row r="4395" spans="1:64" s="312" customFormat="1" ht="15" customHeight="1" thickBot="1">
      <c r="A4395" s="307">
        <v>2010</v>
      </c>
      <c r="B4395" s="383"/>
      <c r="C4395" s="357"/>
      <c r="D4395" s="399"/>
      <c r="E4395" s="357"/>
      <c r="F4395" s="299"/>
      <c r="G4395" s="357"/>
      <c r="H4395" s="349"/>
      <c r="I4395" s="299"/>
      <c r="J4395" s="357"/>
      <c r="K4395" s="299"/>
      <c r="L4395" s="311"/>
      <c r="M4395" s="381"/>
      <c r="N4395" s="381"/>
      <c r="O4395" s="381"/>
      <c r="P4395" s="381"/>
      <c r="Q4395" s="381"/>
      <c r="R4395" s="388"/>
      <c r="S4395" s="271"/>
      <c r="T4395" s="271"/>
      <c r="U4395" s="271"/>
      <c r="V4395" s="271"/>
      <c r="W4395" s="271"/>
      <c r="X4395" s="271"/>
      <c r="Y4395" s="271"/>
      <c r="Z4395" s="271"/>
      <c r="AA4395" s="271"/>
      <c r="AB4395" s="271"/>
      <c r="AC4395" s="271"/>
      <c r="AD4395" s="271"/>
      <c r="AE4395" s="271"/>
      <c r="AF4395" s="271"/>
      <c r="AG4395" s="271"/>
      <c r="AH4395" s="271"/>
      <c r="AI4395" s="271"/>
      <c r="AJ4395" s="271"/>
      <c r="AK4395" s="271"/>
      <c r="AL4395" s="271"/>
      <c r="AM4395" s="271"/>
      <c r="AN4395" s="271"/>
      <c r="AO4395" s="271"/>
      <c r="AP4395" s="271"/>
      <c r="AQ4395" s="271"/>
      <c r="AR4395" s="271"/>
      <c r="AS4395" s="271"/>
      <c r="AT4395" s="271"/>
      <c r="AU4395" s="271"/>
      <c r="AV4395" s="271"/>
      <c r="AW4395" s="271"/>
      <c r="AX4395" s="271"/>
      <c r="AY4395" s="271"/>
      <c r="AZ4395" s="271"/>
      <c r="BA4395" s="271"/>
      <c r="BB4395" s="271"/>
      <c r="BC4395" s="271"/>
      <c r="BD4395" s="271"/>
      <c r="BE4395" s="271"/>
      <c r="BF4395" s="271"/>
      <c r="BG4395" s="271"/>
      <c r="BH4395" s="271"/>
      <c r="BI4395" s="271"/>
      <c r="BJ4395" s="271"/>
      <c r="BK4395" s="271"/>
      <c r="BL4395" s="271"/>
    </row>
    <row r="4396" spans="1:64" s="312" customFormat="1" ht="15" customHeight="1" thickBot="1">
      <c r="A4396" s="307">
        <v>2011</v>
      </c>
      <c r="B4396" s="383"/>
      <c r="C4396" s="357"/>
      <c r="D4396" s="399"/>
      <c r="E4396" s="357"/>
      <c r="F4396" s="299"/>
      <c r="G4396" s="357"/>
      <c r="H4396" s="349"/>
      <c r="I4396" s="299"/>
      <c r="J4396" s="357"/>
      <c r="K4396" s="299"/>
      <c r="L4396" s="311"/>
      <c r="M4396" s="381"/>
      <c r="N4396" s="381"/>
      <c r="O4396" s="381"/>
      <c r="P4396" s="381"/>
      <c r="Q4396" s="381"/>
      <c r="R4396" s="388"/>
      <c r="S4396" s="271"/>
      <c r="T4396" s="271"/>
      <c r="U4396" s="271"/>
      <c r="V4396" s="271"/>
      <c r="W4396" s="271"/>
      <c r="X4396" s="271"/>
      <c r="Y4396" s="271"/>
      <c r="Z4396" s="271"/>
      <c r="AA4396" s="271"/>
      <c r="AB4396" s="271"/>
      <c r="AC4396" s="271"/>
      <c r="AD4396" s="271"/>
      <c r="AE4396" s="271"/>
      <c r="AF4396" s="271"/>
      <c r="AG4396" s="271"/>
      <c r="AH4396" s="271"/>
      <c r="AI4396" s="271"/>
      <c r="AJ4396" s="271"/>
      <c r="AK4396" s="271"/>
      <c r="AL4396" s="271"/>
      <c r="AM4396" s="271"/>
      <c r="AN4396" s="271"/>
      <c r="AO4396" s="271"/>
      <c r="AP4396" s="271"/>
      <c r="AQ4396" s="271"/>
      <c r="AR4396" s="271"/>
      <c r="AS4396" s="271"/>
      <c r="AT4396" s="271"/>
      <c r="AU4396" s="271"/>
      <c r="AV4396" s="271"/>
      <c r="AW4396" s="271"/>
      <c r="AX4396" s="271"/>
      <c r="AY4396" s="271"/>
      <c r="AZ4396" s="271"/>
      <c r="BA4396" s="271"/>
      <c r="BB4396" s="271"/>
      <c r="BC4396" s="271"/>
      <c r="BD4396" s="271"/>
      <c r="BE4396" s="271"/>
      <c r="BF4396" s="271"/>
      <c r="BG4396" s="271"/>
      <c r="BH4396" s="271"/>
      <c r="BI4396" s="271"/>
      <c r="BJ4396" s="271"/>
      <c r="BK4396" s="271"/>
      <c r="BL4396" s="271"/>
    </row>
    <row r="4397" spans="1:64" s="312" customFormat="1" ht="15" customHeight="1" thickBot="1">
      <c r="A4397" s="301">
        <v>2012</v>
      </c>
      <c r="B4397" s="383"/>
      <c r="C4397" s="357"/>
      <c r="D4397" s="399"/>
      <c r="E4397" s="357"/>
      <c r="F4397" s="299"/>
      <c r="G4397" s="357"/>
      <c r="H4397" s="349"/>
      <c r="I4397" s="299"/>
      <c r="J4397" s="357"/>
      <c r="K4397" s="299"/>
      <c r="L4397" s="311"/>
      <c r="M4397" s="381"/>
      <c r="N4397" s="381"/>
      <c r="O4397" s="381"/>
      <c r="P4397" s="381"/>
      <c r="Q4397" s="381"/>
      <c r="R4397" s="388"/>
      <c r="S4397" s="271"/>
      <c r="T4397" s="271"/>
      <c r="U4397" s="271"/>
      <c r="V4397" s="271"/>
      <c r="W4397" s="271"/>
      <c r="X4397" s="271"/>
      <c r="Y4397" s="271"/>
      <c r="Z4397" s="271"/>
      <c r="AA4397" s="271"/>
      <c r="AB4397" s="271"/>
      <c r="AC4397" s="271"/>
      <c r="AD4397" s="271"/>
      <c r="AE4397" s="271"/>
      <c r="AF4397" s="271"/>
      <c r="AG4397" s="271"/>
      <c r="AH4397" s="271"/>
      <c r="AI4397" s="271"/>
      <c r="AJ4397" s="271"/>
      <c r="AK4397" s="271"/>
      <c r="AL4397" s="271"/>
      <c r="AM4397" s="271"/>
      <c r="AN4397" s="271"/>
      <c r="AO4397" s="271"/>
      <c r="AP4397" s="271"/>
      <c r="AQ4397" s="271"/>
      <c r="AR4397" s="271"/>
      <c r="AS4397" s="271"/>
      <c r="AT4397" s="271"/>
      <c r="AU4397" s="271"/>
      <c r="AV4397" s="271"/>
      <c r="AW4397" s="271"/>
      <c r="AX4397" s="271"/>
      <c r="AY4397" s="271"/>
      <c r="AZ4397" s="271"/>
      <c r="BA4397" s="271"/>
      <c r="BB4397" s="271"/>
      <c r="BC4397" s="271"/>
      <c r="BD4397" s="271"/>
      <c r="BE4397" s="271"/>
      <c r="BF4397" s="271"/>
      <c r="BG4397" s="271"/>
      <c r="BH4397" s="271"/>
      <c r="BI4397" s="271"/>
      <c r="BJ4397" s="271"/>
      <c r="BK4397" s="271"/>
      <c r="BL4397" s="271"/>
    </row>
    <row r="4398" spans="1:64" s="312" customFormat="1" ht="15" customHeight="1" thickBot="1">
      <c r="A4398" s="301">
        <v>2013</v>
      </c>
      <c r="B4398" s="383"/>
      <c r="C4398" s="357"/>
      <c r="D4398" s="399"/>
      <c r="E4398" s="357"/>
      <c r="F4398" s="299"/>
      <c r="G4398" s="357"/>
      <c r="H4398" s="349"/>
      <c r="I4398" s="299"/>
      <c r="J4398" s="357"/>
      <c r="K4398" s="299"/>
      <c r="L4398" s="311"/>
      <c r="M4398" s="381"/>
      <c r="N4398" s="381"/>
      <c r="O4398" s="381"/>
      <c r="P4398" s="381"/>
      <c r="Q4398" s="381"/>
      <c r="R4398" s="388"/>
      <c r="S4398" s="271"/>
      <c r="T4398" s="271"/>
      <c r="U4398" s="271"/>
      <c r="V4398" s="271"/>
      <c r="W4398" s="271"/>
      <c r="X4398" s="271"/>
      <c r="Y4398" s="271"/>
      <c r="Z4398" s="271"/>
      <c r="AA4398" s="271"/>
      <c r="AB4398" s="271"/>
      <c r="AC4398" s="271"/>
      <c r="AD4398" s="271"/>
      <c r="AE4398" s="271"/>
      <c r="AF4398" s="271"/>
      <c r="AG4398" s="271"/>
      <c r="AH4398" s="271"/>
      <c r="AI4398" s="271"/>
      <c r="AJ4398" s="271"/>
      <c r="AK4398" s="271"/>
      <c r="AL4398" s="271"/>
      <c r="AM4398" s="271"/>
      <c r="AN4398" s="271"/>
      <c r="AO4398" s="271"/>
      <c r="AP4398" s="271"/>
      <c r="AQ4398" s="271"/>
      <c r="AR4398" s="271"/>
      <c r="AS4398" s="271"/>
      <c r="AT4398" s="271"/>
      <c r="AU4398" s="271"/>
      <c r="AV4398" s="271"/>
      <c r="AW4398" s="271"/>
      <c r="AX4398" s="271"/>
      <c r="AY4398" s="271"/>
      <c r="AZ4398" s="271"/>
      <c r="BA4398" s="271"/>
      <c r="BB4398" s="271"/>
      <c r="BC4398" s="271"/>
      <c r="BD4398" s="271"/>
      <c r="BE4398" s="271"/>
      <c r="BF4398" s="271"/>
      <c r="BG4398" s="271"/>
      <c r="BH4398" s="271"/>
      <c r="BI4398" s="271"/>
      <c r="BJ4398" s="271"/>
      <c r="BK4398" s="271"/>
      <c r="BL4398" s="271"/>
    </row>
    <row r="4399" spans="1:64" s="312" customFormat="1" ht="15" customHeight="1" thickBot="1">
      <c r="A4399" s="307">
        <v>2014</v>
      </c>
      <c r="B4399" s="383"/>
      <c r="C4399" s="357"/>
      <c r="D4399" s="399"/>
      <c r="E4399" s="357"/>
      <c r="F4399" s="299"/>
      <c r="G4399" s="357"/>
      <c r="H4399" s="349"/>
      <c r="I4399" s="299"/>
      <c r="J4399" s="357"/>
      <c r="K4399" s="299"/>
      <c r="L4399" s="311"/>
      <c r="M4399" s="381"/>
      <c r="N4399" s="381"/>
      <c r="O4399" s="381"/>
      <c r="P4399" s="381"/>
      <c r="Q4399" s="381"/>
      <c r="R4399" s="388"/>
      <c r="S4399" s="271"/>
      <c r="T4399" s="271"/>
      <c r="U4399" s="271"/>
      <c r="V4399" s="271"/>
      <c r="W4399" s="271"/>
      <c r="X4399" s="271"/>
      <c r="Y4399" s="271"/>
      <c r="Z4399" s="271"/>
      <c r="AA4399" s="271"/>
      <c r="AB4399" s="271"/>
      <c r="AC4399" s="271"/>
      <c r="AD4399" s="271"/>
      <c r="AE4399" s="271"/>
      <c r="AF4399" s="271"/>
      <c r="AG4399" s="271"/>
      <c r="AH4399" s="271"/>
      <c r="AI4399" s="271"/>
      <c r="AJ4399" s="271"/>
      <c r="AK4399" s="271"/>
      <c r="AL4399" s="271"/>
      <c r="AM4399" s="271"/>
      <c r="AN4399" s="271"/>
      <c r="AO4399" s="271"/>
      <c r="AP4399" s="271"/>
      <c r="AQ4399" s="271"/>
      <c r="AR4399" s="271"/>
      <c r="AS4399" s="271"/>
      <c r="AT4399" s="271"/>
      <c r="AU4399" s="271"/>
      <c r="AV4399" s="271"/>
      <c r="AW4399" s="271"/>
      <c r="AX4399" s="271"/>
      <c r="AY4399" s="271"/>
      <c r="AZ4399" s="271"/>
      <c r="BA4399" s="271"/>
      <c r="BB4399" s="271"/>
      <c r="BC4399" s="271"/>
      <c r="BD4399" s="271"/>
      <c r="BE4399" s="271"/>
      <c r="BF4399" s="271"/>
      <c r="BG4399" s="271"/>
      <c r="BH4399" s="271"/>
      <c r="BI4399" s="271"/>
      <c r="BJ4399" s="271"/>
      <c r="BK4399" s="271"/>
      <c r="BL4399" s="271"/>
    </row>
    <row r="4400" spans="1:64" s="312" customFormat="1" ht="15" customHeight="1" thickBot="1">
      <c r="A4400" s="307">
        <v>2015</v>
      </c>
      <c r="B4400" s="383"/>
      <c r="C4400" s="357"/>
      <c r="D4400" s="399"/>
      <c r="E4400" s="357"/>
      <c r="F4400" s="299"/>
      <c r="G4400" s="357"/>
      <c r="H4400" s="349"/>
      <c r="I4400" s="299"/>
      <c r="J4400" s="357"/>
      <c r="K4400" s="299"/>
      <c r="L4400" s="311"/>
      <c r="M4400" s="381"/>
      <c r="N4400" s="381"/>
      <c r="O4400" s="381"/>
      <c r="P4400" s="381"/>
      <c r="Q4400" s="381"/>
      <c r="R4400" s="388"/>
      <c r="S4400" s="271"/>
      <c r="T4400" s="271"/>
      <c r="U4400" s="271"/>
      <c r="V4400" s="271"/>
      <c r="W4400" s="271"/>
      <c r="X4400" s="271"/>
      <c r="Y4400" s="271"/>
      <c r="Z4400" s="271"/>
      <c r="AA4400" s="271"/>
      <c r="AB4400" s="271"/>
      <c r="AC4400" s="271"/>
      <c r="AD4400" s="271"/>
      <c r="AE4400" s="271"/>
      <c r="AF4400" s="271"/>
      <c r="AG4400" s="271"/>
      <c r="AH4400" s="271"/>
      <c r="AI4400" s="271"/>
      <c r="AJ4400" s="271"/>
      <c r="AK4400" s="271"/>
      <c r="AL4400" s="271"/>
      <c r="AM4400" s="271"/>
      <c r="AN4400" s="271"/>
      <c r="AO4400" s="271"/>
      <c r="AP4400" s="271"/>
      <c r="AQ4400" s="271"/>
      <c r="AR4400" s="271"/>
      <c r="AS4400" s="271"/>
      <c r="AT4400" s="271"/>
      <c r="AU4400" s="271"/>
      <c r="AV4400" s="271"/>
      <c r="AW4400" s="271"/>
      <c r="AX4400" s="271"/>
      <c r="AY4400" s="271"/>
      <c r="AZ4400" s="271"/>
      <c r="BA4400" s="271"/>
      <c r="BB4400" s="271"/>
      <c r="BC4400" s="271"/>
      <c r="BD4400" s="271"/>
      <c r="BE4400" s="271"/>
      <c r="BF4400" s="271"/>
      <c r="BG4400" s="271"/>
      <c r="BH4400" s="271"/>
      <c r="BI4400" s="271"/>
      <c r="BJ4400" s="271"/>
      <c r="BK4400" s="271"/>
      <c r="BL4400" s="271"/>
    </row>
    <row r="4401" spans="1:64" s="312" customFormat="1" ht="15" customHeight="1" thickBot="1">
      <c r="A4401" s="307">
        <v>2016</v>
      </c>
      <c r="B4401" s="383"/>
      <c r="C4401" s="357"/>
      <c r="D4401" s="399"/>
      <c r="E4401" s="357"/>
      <c r="F4401" s="299"/>
      <c r="G4401" s="357"/>
      <c r="H4401" s="349"/>
      <c r="I4401" s="299"/>
      <c r="J4401" s="357"/>
      <c r="K4401" s="299"/>
      <c r="L4401" s="311"/>
      <c r="M4401" s="381"/>
      <c r="N4401" s="381"/>
      <c r="O4401" s="381"/>
      <c r="P4401" s="381"/>
      <c r="Q4401" s="381"/>
      <c r="R4401" s="388"/>
      <c r="S4401" s="271"/>
      <c r="T4401" s="271"/>
      <c r="U4401" s="271"/>
      <c r="V4401" s="271"/>
      <c r="W4401" s="271"/>
      <c r="X4401" s="271"/>
      <c r="Y4401" s="271"/>
      <c r="Z4401" s="271"/>
      <c r="AA4401" s="271"/>
      <c r="AB4401" s="271"/>
      <c r="AC4401" s="271"/>
      <c r="AD4401" s="271"/>
      <c r="AE4401" s="271"/>
      <c r="AF4401" s="271"/>
      <c r="AG4401" s="271"/>
      <c r="AH4401" s="271"/>
      <c r="AI4401" s="271"/>
      <c r="AJ4401" s="271"/>
      <c r="AK4401" s="271"/>
      <c r="AL4401" s="271"/>
      <c r="AM4401" s="271"/>
      <c r="AN4401" s="271"/>
      <c r="AO4401" s="271"/>
      <c r="AP4401" s="271"/>
      <c r="AQ4401" s="271"/>
      <c r="AR4401" s="271"/>
      <c r="AS4401" s="271"/>
      <c r="AT4401" s="271"/>
      <c r="AU4401" s="271"/>
      <c r="AV4401" s="271"/>
      <c r="AW4401" s="271"/>
      <c r="AX4401" s="271"/>
      <c r="AY4401" s="271"/>
      <c r="AZ4401" s="271"/>
      <c r="BA4401" s="271"/>
      <c r="BB4401" s="271"/>
      <c r="BC4401" s="271"/>
      <c r="BD4401" s="271"/>
      <c r="BE4401" s="271"/>
      <c r="BF4401" s="271"/>
      <c r="BG4401" s="271"/>
      <c r="BH4401" s="271"/>
      <c r="BI4401" s="271"/>
      <c r="BJ4401" s="271"/>
      <c r="BK4401" s="271"/>
      <c r="BL4401" s="271"/>
    </row>
    <row r="4402" spans="1:64" s="312" customFormat="1" ht="15" customHeight="1" thickBot="1">
      <c r="A4402" s="301">
        <v>2017</v>
      </c>
      <c r="B4402" s="383"/>
      <c r="C4402" s="299"/>
      <c r="D4402" s="399"/>
      <c r="E4402" s="299"/>
      <c r="F4402" s="299"/>
      <c r="G4402" s="357"/>
      <c r="H4402" s="349"/>
      <c r="I4402" s="299"/>
      <c r="J4402" s="357"/>
      <c r="K4402" s="299"/>
      <c r="L4402" s="311"/>
      <c r="M4402" s="381"/>
      <c r="N4402" s="381"/>
      <c r="O4402" s="381"/>
      <c r="P4402" s="381"/>
      <c r="Q4402" s="381"/>
      <c r="R4402" s="388"/>
      <c r="S4402" s="271"/>
      <c r="T4402" s="271"/>
      <c r="U4402" s="271"/>
      <c r="V4402" s="271"/>
      <c r="W4402" s="271"/>
      <c r="X4402" s="271"/>
      <c r="Y4402" s="271"/>
      <c r="Z4402" s="271"/>
      <c r="AA4402" s="271"/>
      <c r="AB4402" s="271"/>
      <c r="AC4402" s="271"/>
      <c r="AD4402" s="271"/>
      <c r="AE4402" s="271"/>
      <c r="AF4402" s="271"/>
      <c r="AG4402" s="271"/>
      <c r="AH4402" s="271"/>
      <c r="AI4402" s="271"/>
      <c r="AJ4402" s="271"/>
      <c r="AK4402" s="271"/>
      <c r="AL4402" s="271"/>
      <c r="AM4402" s="271"/>
      <c r="AN4402" s="271"/>
      <c r="AO4402" s="271"/>
      <c r="AP4402" s="271"/>
      <c r="AQ4402" s="271"/>
      <c r="AR4402" s="271"/>
      <c r="AS4402" s="271"/>
      <c r="AT4402" s="271"/>
      <c r="AU4402" s="271"/>
      <c r="AV4402" s="271"/>
      <c r="AW4402" s="271"/>
      <c r="AX4402" s="271"/>
      <c r="AY4402" s="271"/>
      <c r="AZ4402" s="271"/>
      <c r="BA4402" s="271"/>
      <c r="BB4402" s="271"/>
      <c r="BC4402" s="271"/>
      <c r="BD4402" s="271"/>
      <c r="BE4402" s="271"/>
      <c r="BF4402" s="271"/>
      <c r="BG4402" s="271"/>
      <c r="BH4402" s="271"/>
      <c r="BI4402" s="271"/>
      <c r="BJ4402" s="271"/>
      <c r="BK4402" s="271"/>
      <c r="BL4402" s="271"/>
    </row>
    <row r="4403" spans="1:64" s="312" customFormat="1" ht="15" customHeight="1" thickBot="1">
      <c r="A4403" s="301">
        <v>2018</v>
      </c>
      <c r="B4403" s="383"/>
      <c r="C4403" s="299"/>
      <c r="D4403" s="399"/>
      <c r="E4403" s="299"/>
      <c r="F4403" s="299"/>
      <c r="G4403" s="357"/>
      <c r="H4403" s="349"/>
      <c r="I4403" s="299"/>
      <c r="J4403" s="357"/>
      <c r="K4403" s="299"/>
      <c r="L4403" s="311"/>
      <c r="M4403" s="381"/>
      <c r="N4403" s="381"/>
      <c r="O4403" s="381"/>
      <c r="P4403" s="381"/>
      <c r="Q4403" s="381"/>
      <c r="R4403" s="388"/>
      <c r="S4403" s="271"/>
      <c r="T4403" s="271"/>
      <c r="U4403" s="271"/>
      <c r="V4403" s="271"/>
      <c r="W4403" s="271"/>
      <c r="X4403" s="271"/>
      <c r="Y4403" s="271"/>
      <c r="Z4403" s="271"/>
      <c r="AA4403" s="271"/>
      <c r="AB4403" s="271"/>
      <c r="AC4403" s="271"/>
      <c r="AD4403" s="271"/>
      <c r="AE4403" s="271"/>
      <c r="AF4403" s="271"/>
      <c r="AG4403" s="271"/>
      <c r="AH4403" s="271"/>
      <c r="AI4403" s="271"/>
      <c r="AJ4403" s="271"/>
      <c r="AK4403" s="271"/>
      <c r="AL4403" s="271"/>
      <c r="AM4403" s="271"/>
      <c r="AN4403" s="271"/>
      <c r="AO4403" s="271"/>
      <c r="AP4403" s="271"/>
      <c r="AQ4403" s="271"/>
      <c r="AR4403" s="271"/>
      <c r="AS4403" s="271"/>
      <c r="AT4403" s="271"/>
      <c r="AU4403" s="271"/>
      <c r="AV4403" s="271"/>
      <c r="AW4403" s="271"/>
      <c r="AX4403" s="271"/>
      <c r="AY4403" s="271"/>
      <c r="AZ4403" s="271"/>
      <c r="BA4403" s="271"/>
      <c r="BB4403" s="271"/>
      <c r="BC4403" s="271"/>
      <c r="BD4403" s="271"/>
      <c r="BE4403" s="271"/>
      <c r="BF4403" s="271"/>
      <c r="BG4403" s="271"/>
      <c r="BH4403" s="271"/>
      <c r="BI4403" s="271"/>
      <c r="BJ4403" s="271"/>
      <c r="BK4403" s="271"/>
      <c r="BL4403" s="271"/>
    </row>
    <row r="4404" spans="1:64" s="312" customFormat="1" ht="15" customHeight="1" thickBot="1">
      <c r="A4404" s="307">
        <v>2019</v>
      </c>
      <c r="B4404" s="383"/>
      <c r="C4404" s="299"/>
      <c r="D4404" s="399"/>
      <c r="E4404" s="299"/>
      <c r="F4404" s="299"/>
      <c r="G4404" s="357"/>
      <c r="H4404" s="349"/>
      <c r="I4404" s="299"/>
      <c r="J4404" s="357"/>
      <c r="K4404" s="299"/>
      <c r="L4404" s="311"/>
      <c r="M4404" s="381"/>
      <c r="N4404" s="381"/>
      <c r="O4404" s="381"/>
      <c r="P4404" s="381"/>
      <c r="Q4404" s="381"/>
      <c r="R4404" s="388"/>
      <c r="S4404" s="271"/>
      <c r="T4404" s="271"/>
      <c r="U4404" s="271"/>
      <c r="V4404" s="271"/>
      <c r="W4404" s="271"/>
      <c r="X4404" s="271"/>
      <c r="Y4404" s="271"/>
      <c r="Z4404" s="271"/>
      <c r="AA4404" s="271"/>
      <c r="AB4404" s="271"/>
      <c r="AC4404" s="271"/>
      <c r="AD4404" s="271"/>
      <c r="AE4404" s="271"/>
      <c r="AF4404" s="271"/>
      <c r="AG4404" s="271"/>
      <c r="AH4404" s="271"/>
      <c r="AI4404" s="271"/>
      <c r="AJ4404" s="271"/>
      <c r="AK4404" s="271"/>
      <c r="AL4404" s="271"/>
      <c r="AM4404" s="271"/>
      <c r="AN4404" s="271"/>
      <c r="AO4404" s="271"/>
      <c r="AP4404" s="271"/>
      <c r="AQ4404" s="271"/>
      <c r="AR4404" s="271"/>
      <c r="AS4404" s="271"/>
      <c r="AT4404" s="271"/>
      <c r="AU4404" s="271"/>
      <c r="AV4404" s="271"/>
      <c r="AW4404" s="271"/>
      <c r="AX4404" s="271"/>
      <c r="AY4404" s="271"/>
      <c r="AZ4404" s="271"/>
      <c r="BA4404" s="271"/>
      <c r="BB4404" s="271"/>
      <c r="BC4404" s="271"/>
      <c r="BD4404" s="271"/>
      <c r="BE4404" s="271"/>
      <c r="BF4404" s="271"/>
      <c r="BG4404" s="271"/>
      <c r="BH4404" s="271"/>
      <c r="BI4404" s="271"/>
      <c r="BJ4404" s="271"/>
      <c r="BK4404" s="271"/>
      <c r="BL4404" s="271"/>
    </row>
    <row r="4405" spans="1:64" s="312" customFormat="1" ht="15" customHeight="1" thickBot="1">
      <c r="A4405" s="307">
        <v>2020</v>
      </c>
      <c r="B4405" s="383"/>
      <c r="C4405" s="299"/>
      <c r="D4405" s="399"/>
      <c r="E4405" s="299"/>
      <c r="F4405" s="299"/>
      <c r="G4405" s="357"/>
      <c r="H4405" s="349"/>
      <c r="I4405" s="299"/>
      <c r="J4405" s="357"/>
      <c r="K4405" s="299"/>
      <c r="L4405" s="311"/>
      <c r="M4405" s="401"/>
      <c r="N4405" s="381"/>
      <c r="O4405" s="381"/>
      <c r="P4405" s="381"/>
      <c r="Q4405" s="381"/>
      <c r="R4405" s="388"/>
      <c r="S4405" s="271"/>
      <c r="T4405" s="271"/>
      <c r="U4405" s="271"/>
      <c r="V4405" s="271"/>
      <c r="W4405" s="271"/>
      <c r="X4405" s="271"/>
      <c r="Y4405" s="271"/>
      <c r="Z4405" s="271"/>
      <c r="AA4405" s="271"/>
      <c r="AB4405" s="271"/>
      <c r="AC4405" s="271"/>
      <c r="AD4405" s="271"/>
      <c r="AE4405" s="271"/>
      <c r="AF4405" s="271"/>
      <c r="AG4405" s="271"/>
      <c r="AH4405" s="271"/>
      <c r="AI4405" s="271"/>
      <c r="AJ4405" s="271"/>
      <c r="AK4405" s="271"/>
      <c r="AL4405" s="271"/>
      <c r="AM4405" s="271"/>
      <c r="AN4405" s="271"/>
      <c r="AO4405" s="271"/>
      <c r="AP4405" s="271"/>
      <c r="AQ4405" s="271"/>
      <c r="AR4405" s="271"/>
      <c r="AS4405" s="271"/>
      <c r="AT4405" s="271"/>
      <c r="AU4405" s="271"/>
      <c r="AV4405" s="271"/>
      <c r="AW4405" s="271"/>
      <c r="AX4405" s="271"/>
      <c r="AY4405" s="271"/>
      <c r="AZ4405" s="271"/>
      <c r="BA4405" s="271"/>
      <c r="BB4405" s="271"/>
      <c r="BC4405" s="271"/>
      <c r="BD4405" s="271"/>
      <c r="BE4405" s="271"/>
      <c r="BF4405" s="271"/>
      <c r="BG4405" s="271"/>
      <c r="BH4405" s="271"/>
      <c r="BI4405" s="271"/>
      <c r="BJ4405" s="271"/>
      <c r="BK4405" s="271"/>
      <c r="BL4405" s="271"/>
    </row>
    <row r="4406" spans="1:64" s="312" customFormat="1" ht="15" customHeight="1" thickBot="1">
      <c r="A4406" s="307">
        <v>2021</v>
      </c>
      <c r="B4406" s="383"/>
      <c r="C4406" s="248"/>
      <c r="D4406" s="399"/>
      <c r="E4406" s="248"/>
      <c r="F4406" s="299"/>
      <c r="G4406" s="248"/>
      <c r="H4406" s="286"/>
      <c r="I4406" s="299"/>
      <c r="J4406" s="357"/>
      <c r="K4406" s="299"/>
      <c r="L4406" s="311"/>
      <c r="M4406" s="401"/>
      <c r="N4406" s="381"/>
      <c r="O4406" s="381"/>
      <c r="P4406" s="381"/>
      <c r="Q4406" s="381"/>
      <c r="R4406" s="388"/>
      <c r="S4406" s="271"/>
      <c r="T4406" s="271"/>
      <c r="U4406" s="271"/>
      <c r="V4406" s="271"/>
      <c r="W4406" s="271"/>
      <c r="X4406" s="271"/>
      <c r="Y4406" s="271"/>
      <c r="Z4406" s="271"/>
      <c r="AA4406" s="271"/>
      <c r="AB4406" s="271"/>
      <c r="AC4406" s="271"/>
      <c r="AD4406" s="271"/>
      <c r="AE4406" s="271"/>
      <c r="AF4406" s="271"/>
      <c r="AG4406" s="271"/>
      <c r="AH4406" s="271"/>
      <c r="AI4406" s="271"/>
      <c r="AJ4406" s="271"/>
      <c r="AK4406" s="271"/>
      <c r="AL4406" s="271"/>
      <c r="AM4406" s="271"/>
      <c r="AN4406" s="271"/>
      <c r="AO4406" s="271"/>
      <c r="AP4406" s="271"/>
      <c r="AQ4406" s="271"/>
      <c r="AR4406" s="271"/>
      <c r="AS4406" s="271"/>
      <c r="AT4406" s="271"/>
      <c r="AU4406" s="271"/>
      <c r="AV4406" s="271"/>
      <c r="AW4406" s="271"/>
      <c r="AX4406" s="271"/>
      <c r="AY4406" s="271"/>
      <c r="AZ4406" s="271"/>
      <c r="BA4406" s="271"/>
      <c r="BB4406" s="271"/>
      <c r="BC4406" s="271"/>
      <c r="BD4406" s="271"/>
      <c r="BE4406" s="271"/>
      <c r="BF4406" s="271"/>
      <c r="BG4406" s="271"/>
      <c r="BH4406" s="271"/>
      <c r="BI4406" s="271"/>
      <c r="BJ4406" s="271"/>
      <c r="BK4406" s="271"/>
      <c r="BL4406" s="271"/>
    </row>
    <row r="4407" spans="1:64" s="312" customFormat="1" ht="15" customHeight="1" thickBot="1">
      <c r="A4407" s="301">
        <v>2022</v>
      </c>
      <c r="B4407" s="383"/>
      <c r="C4407" s="248"/>
      <c r="D4407" s="399"/>
      <c r="E4407" s="248"/>
      <c r="F4407" s="299"/>
      <c r="G4407" s="248"/>
      <c r="H4407" s="286"/>
      <c r="I4407" s="299"/>
      <c r="J4407" s="357"/>
      <c r="K4407" s="299"/>
      <c r="L4407" s="311"/>
      <c r="M4407" s="401"/>
      <c r="N4407" s="381"/>
      <c r="O4407" s="381"/>
      <c r="P4407" s="381"/>
      <c r="Q4407" s="381"/>
      <c r="R4407" s="388"/>
      <c r="S4407" s="271"/>
      <c r="T4407" s="271"/>
      <c r="U4407" s="271"/>
      <c r="V4407" s="271"/>
      <c r="W4407" s="271"/>
      <c r="X4407" s="271"/>
      <c r="Y4407" s="271"/>
      <c r="Z4407" s="271"/>
      <c r="AA4407" s="271"/>
      <c r="AB4407" s="271"/>
      <c r="AC4407" s="271"/>
      <c r="AD4407" s="271"/>
      <c r="AE4407" s="271"/>
      <c r="AF4407" s="271"/>
      <c r="AG4407" s="271"/>
      <c r="AH4407" s="271"/>
      <c r="AI4407" s="271"/>
      <c r="AJ4407" s="271"/>
      <c r="AK4407" s="271"/>
      <c r="AL4407" s="271"/>
      <c r="AM4407" s="271"/>
      <c r="AN4407" s="271"/>
      <c r="AO4407" s="271"/>
      <c r="AP4407" s="271"/>
      <c r="AQ4407" s="271"/>
      <c r="AR4407" s="271"/>
      <c r="AS4407" s="271"/>
      <c r="AT4407" s="271"/>
      <c r="AU4407" s="271"/>
      <c r="AV4407" s="271"/>
      <c r="AW4407" s="271"/>
      <c r="AX4407" s="271"/>
      <c r="AY4407" s="271"/>
      <c r="AZ4407" s="271"/>
      <c r="BA4407" s="271"/>
      <c r="BB4407" s="271"/>
      <c r="BC4407" s="271"/>
      <c r="BD4407" s="271"/>
      <c r="BE4407" s="271"/>
      <c r="BF4407" s="271"/>
      <c r="BG4407" s="271"/>
      <c r="BH4407" s="271"/>
      <c r="BI4407" s="271"/>
      <c r="BJ4407" s="271"/>
      <c r="BK4407" s="271"/>
      <c r="BL4407" s="271"/>
    </row>
    <row r="4408" spans="1:64" s="312" customFormat="1" ht="15" customHeight="1" thickBot="1">
      <c r="A4408" s="301">
        <v>2023</v>
      </c>
      <c r="B4408" s="383"/>
      <c r="C4408" s="248"/>
      <c r="D4408" s="399"/>
      <c r="E4408" s="248"/>
      <c r="F4408" s="299"/>
      <c r="G4408" s="248"/>
      <c r="H4408" s="286"/>
      <c r="I4408" s="299"/>
      <c r="J4408" s="357"/>
      <c r="K4408" s="299"/>
      <c r="L4408" s="311"/>
      <c r="M4408" s="401"/>
      <c r="N4408" s="381"/>
      <c r="O4408" s="381"/>
      <c r="P4408" s="381"/>
      <c r="Q4408" s="381"/>
      <c r="R4408" s="388"/>
      <c r="S4408" s="271"/>
      <c r="T4408" s="271"/>
      <c r="U4408" s="271"/>
      <c r="V4408" s="311" t="s">
        <v>9602</v>
      </c>
      <c r="W4408" s="271"/>
      <c r="X4408" s="271"/>
      <c r="Y4408" s="271"/>
      <c r="Z4408" s="271"/>
      <c r="AA4408" s="271"/>
      <c r="AB4408" s="271"/>
      <c r="AC4408" s="271"/>
      <c r="AD4408" s="271"/>
      <c r="AE4408" s="271"/>
      <c r="AF4408" s="271"/>
      <c r="AG4408" s="271"/>
      <c r="AH4408" s="271"/>
      <c r="AI4408" s="271"/>
      <c r="AJ4408" s="271"/>
      <c r="AK4408" s="271"/>
      <c r="AL4408" s="271"/>
      <c r="AM4408" s="271"/>
      <c r="AN4408" s="271"/>
      <c r="AO4408" s="271"/>
      <c r="AP4408" s="271"/>
      <c r="AQ4408" s="271"/>
      <c r="AR4408" s="271"/>
      <c r="AS4408" s="271"/>
      <c r="AT4408" s="271"/>
      <c r="AU4408" s="271"/>
      <c r="AV4408" s="271"/>
      <c r="AW4408" s="271"/>
      <c r="AX4408" s="271"/>
      <c r="AY4408" s="271"/>
      <c r="AZ4408" s="271"/>
      <c r="BA4408" s="271"/>
      <c r="BB4408" s="271"/>
      <c r="BC4408" s="271"/>
      <c r="BD4408" s="271"/>
      <c r="BE4408" s="271"/>
      <c r="BF4408" s="271"/>
      <c r="BG4408" s="271"/>
      <c r="BH4408" s="271"/>
      <c r="BI4408" s="271"/>
      <c r="BJ4408" s="271"/>
      <c r="BK4408" s="271"/>
      <c r="BL4408" s="271"/>
    </row>
    <row r="4409" spans="1:64" s="312" customFormat="1" ht="15" customHeight="1" thickBot="1">
      <c r="A4409" s="307">
        <v>2024</v>
      </c>
      <c r="B4409" s="383"/>
      <c r="C4409" s="248"/>
      <c r="D4409" s="399"/>
      <c r="E4409" s="248"/>
      <c r="F4409" s="299"/>
      <c r="G4409" s="248"/>
      <c r="H4409" s="286"/>
      <c r="I4409" s="299"/>
      <c r="J4409" s="357"/>
      <c r="K4409" s="299"/>
      <c r="L4409" s="311"/>
      <c r="M4409" s="401"/>
      <c r="N4409" s="381"/>
      <c r="O4409" s="381"/>
      <c r="P4409" s="381"/>
      <c r="Q4409" s="381"/>
      <c r="R4409" s="388"/>
      <c r="S4409" s="271"/>
      <c r="T4409" s="271"/>
      <c r="U4409" s="271"/>
      <c r="V4409" s="271"/>
      <c r="W4409" s="271"/>
      <c r="X4409" s="271"/>
      <c r="Y4409" s="271"/>
      <c r="Z4409" s="271"/>
      <c r="AA4409" s="271"/>
      <c r="AB4409" s="271"/>
      <c r="AC4409" s="271"/>
      <c r="AD4409" s="271"/>
      <c r="AE4409" s="271"/>
      <c r="AF4409" s="271"/>
      <c r="AG4409" s="271"/>
      <c r="AH4409" s="271"/>
      <c r="AI4409" s="271"/>
      <c r="AJ4409" s="271"/>
      <c r="AK4409" s="271"/>
      <c r="AL4409" s="271"/>
      <c r="AM4409" s="271"/>
      <c r="AN4409" s="271"/>
      <c r="AO4409" s="271"/>
      <c r="AP4409" s="271"/>
      <c r="AQ4409" s="271"/>
      <c r="AR4409" s="271"/>
      <c r="AS4409" s="271"/>
      <c r="AT4409" s="271"/>
      <c r="AU4409" s="271"/>
      <c r="AV4409" s="271"/>
      <c r="AW4409" s="271"/>
      <c r="AX4409" s="271"/>
      <c r="AY4409" s="271"/>
      <c r="AZ4409" s="271"/>
      <c r="BA4409" s="271"/>
      <c r="BB4409" s="271"/>
      <c r="BC4409" s="271"/>
      <c r="BD4409" s="271"/>
      <c r="BE4409" s="271"/>
      <c r="BF4409" s="271"/>
      <c r="BG4409" s="271"/>
      <c r="BH4409" s="271"/>
      <c r="BI4409" s="271"/>
      <c r="BJ4409" s="271"/>
      <c r="BK4409" s="271"/>
      <c r="BL4409" s="271"/>
    </row>
    <row r="4410" spans="1:64" s="312" customFormat="1" ht="15" customHeight="1" thickBot="1">
      <c r="A4410" s="307">
        <v>2025</v>
      </c>
      <c r="B4410" s="383"/>
      <c r="C4410" s="248"/>
      <c r="D4410" s="399"/>
      <c r="E4410" s="248"/>
      <c r="F4410" s="299"/>
      <c r="G4410" s="248"/>
      <c r="H4410" s="286"/>
      <c r="I4410" s="299"/>
      <c r="J4410" s="357"/>
      <c r="K4410" s="299"/>
      <c r="L4410" s="311"/>
      <c r="M4410" s="401"/>
      <c r="N4410" s="381"/>
      <c r="O4410" s="381"/>
      <c r="P4410" s="381"/>
      <c r="Q4410" s="381"/>
      <c r="R4410" s="388"/>
      <c r="S4410" s="271"/>
      <c r="T4410" s="271"/>
      <c r="U4410" s="271"/>
      <c r="V4410" s="271"/>
      <c r="W4410" s="271"/>
      <c r="X4410" s="271"/>
      <c r="Y4410" s="271"/>
      <c r="Z4410" s="271"/>
      <c r="AA4410" s="271"/>
      <c r="AB4410" s="271"/>
      <c r="AC4410" s="271"/>
      <c r="AD4410" s="271"/>
      <c r="AE4410" s="271"/>
      <c r="AF4410" s="271"/>
      <c r="AG4410" s="271"/>
      <c r="AH4410" s="271"/>
      <c r="AI4410" s="271"/>
      <c r="AJ4410" s="271"/>
      <c r="AK4410" s="271"/>
      <c r="AL4410" s="271"/>
      <c r="AM4410" s="271"/>
      <c r="AN4410" s="271"/>
      <c r="AO4410" s="271"/>
      <c r="AP4410" s="271"/>
      <c r="AQ4410" s="271"/>
      <c r="AR4410" s="271"/>
      <c r="AS4410" s="271"/>
      <c r="AT4410" s="271"/>
      <c r="AU4410" s="271"/>
      <c r="AV4410" s="271"/>
      <c r="AW4410" s="271"/>
      <c r="AX4410" s="271"/>
      <c r="AY4410" s="271"/>
      <c r="AZ4410" s="271"/>
      <c r="BA4410" s="271"/>
      <c r="BB4410" s="271"/>
      <c r="BC4410" s="271"/>
      <c r="BD4410" s="271"/>
      <c r="BE4410" s="271"/>
      <c r="BF4410" s="271"/>
      <c r="BG4410" s="271"/>
      <c r="BH4410" s="271"/>
      <c r="BI4410" s="271"/>
      <c r="BJ4410" s="271"/>
      <c r="BK4410" s="271"/>
      <c r="BL4410" s="271"/>
    </row>
    <row r="4411" spans="1:64" s="312" customFormat="1" ht="15" customHeight="1" thickBot="1">
      <c r="A4411" s="307">
        <v>2026</v>
      </c>
      <c r="B4411" s="383"/>
      <c r="C4411" s="248"/>
      <c r="D4411" s="399"/>
      <c r="E4411" s="248"/>
      <c r="F4411" s="299"/>
      <c r="G4411" s="248"/>
      <c r="H4411" s="286"/>
      <c r="I4411" s="299"/>
      <c r="J4411" s="357"/>
      <c r="K4411" s="299"/>
      <c r="L4411" s="311"/>
      <c r="M4411" s="401"/>
      <c r="N4411" s="381"/>
      <c r="O4411" s="381"/>
      <c r="P4411" s="381"/>
      <c r="Q4411" s="381"/>
      <c r="R4411" s="388"/>
      <c r="S4411" s="271"/>
      <c r="T4411" s="271"/>
      <c r="U4411" s="271"/>
      <c r="V4411" s="271"/>
      <c r="W4411" s="271"/>
      <c r="X4411" s="271"/>
      <c r="Y4411" s="271"/>
      <c r="Z4411" s="271"/>
      <c r="AA4411" s="271"/>
      <c r="AB4411" s="271"/>
      <c r="AC4411" s="271"/>
      <c r="AD4411" s="271"/>
      <c r="AE4411" s="271"/>
      <c r="AF4411" s="271"/>
      <c r="AG4411" s="271"/>
      <c r="AH4411" s="271"/>
      <c r="AI4411" s="271"/>
      <c r="AJ4411" s="271"/>
      <c r="AK4411" s="271"/>
      <c r="AL4411" s="271"/>
      <c r="AM4411" s="271"/>
      <c r="AN4411" s="271"/>
      <c r="AO4411" s="271"/>
      <c r="AP4411" s="271"/>
      <c r="AQ4411" s="271"/>
      <c r="AR4411" s="271"/>
      <c r="AS4411" s="271"/>
      <c r="AT4411" s="271"/>
      <c r="AU4411" s="271"/>
      <c r="AV4411" s="271"/>
      <c r="AW4411" s="271"/>
      <c r="AX4411" s="271"/>
      <c r="AY4411" s="271"/>
      <c r="AZ4411" s="271"/>
      <c r="BA4411" s="271"/>
      <c r="BB4411" s="271"/>
      <c r="BC4411" s="271"/>
      <c r="BD4411" s="271"/>
      <c r="BE4411" s="271"/>
      <c r="BF4411" s="271"/>
      <c r="BG4411" s="271"/>
      <c r="BH4411" s="271"/>
      <c r="BI4411" s="271"/>
      <c r="BJ4411" s="271"/>
      <c r="BK4411" s="271"/>
      <c r="BL4411" s="271"/>
    </row>
    <row r="4412" spans="1:64" s="312" customFormat="1" ht="15" customHeight="1" thickBot="1">
      <c r="A4412" s="301">
        <v>2027</v>
      </c>
      <c r="B4412" s="383"/>
      <c r="C4412" s="248"/>
      <c r="D4412" s="399"/>
      <c r="E4412" s="248"/>
      <c r="F4412" s="299"/>
      <c r="G4412" s="248"/>
      <c r="H4412" s="286"/>
      <c r="I4412" s="299"/>
      <c r="J4412" s="357"/>
      <c r="K4412" s="299"/>
      <c r="L4412" s="311"/>
      <c r="M4412" s="401"/>
      <c r="N4412" s="381"/>
      <c r="O4412" s="381"/>
      <c r="P4412" s="381"/>
      <c r="Q4412" s="381"/>
      <c r="R4412" s="388"/>
      <c r="S4412" s="271"/>
      <c r="T4412" s="271"/>
      <c r="U4412" s="271"/>
      <c r="V4412" s="271"/>
      <c r="W4412" s="271"/>
      <c r="X4412" s="271"/>
      <c r="Y4412" s="271"/>
      <c r="Z4412" s="271"/>
      <c r="AA4412" s="271"/>
      <c r="AB4412" s="271"/>
      <c r="AC4412" s="271"/>
      <c r="AD4412" s="271"/>
      <c r="AE4412" s="271"/>
      <c r="AF4412" s="271"/>
      <c r="AG4412" s="271"/>
      <c r="AH4412" s="271"/>
      <c r="AI4412" s="271"/>
      <c r="AJ4412" s="271"/>
      <c r="AK4412" s="271"/>
      <c r="AL4412" s="271"/>
      <c r="AM4412" s="271"/>
      <c r="AN4412" s="271"/>
      <c r="AO4412" s="271"/>
      <c r="AP4412" s="271"/>
      <c r="AQ4412" s="271"/>
      <c r="AR4412" s="271"/>
      <c r="AS4412" s="271"/>
      <c r="AT4412" s="271"/>
      <c r="AU4412" s="271"/>
      <c r="AV4412" s="271"/>
      <c r="AW4412" s="271"/>
      <c r="AX4412" s="271"/>
      <c r="AY4412" s="271"/>
      <c r="AZ4412" s="271"/>
      <c r="BA4412" s="271"/>
      <c r="BB4412" s="271"/>
      <c r="BC4412" s="271"/>
      <c r="BD4412" s="271"/>
      <c r="BE4412" s="271"/>
      <c r="BF4412" s="271"/>
      <c r="BG4412" s="271"/>
      <c r="BH4412" s="271"/>
      <c r="BI4412" s="271"/>
      <c r="BJ4412" s="271"/>
      <c r="BK4412" s="271"/>
      <c r="BL4412" s="271"/>
    </row>
    <row r="4413" spans="1:64" s="312" customFormat="1" ht="15" customHeight="1" thickBot="1">
      <c r="A4413" s="301">
        <v>2028</v>
      </c>
      <c r="B4413" s="383"/>
      <c r="C4413" s="248"/>
      <c r="D4413" s="399"/>
      <c r="E4413" s="248"/>
      <c r="F4413" s="248"/>
      <c r="G4413" s="248"/>
      <c r="H4413" s="286"/>
      <c r="I4413" s="299"/>
      <c r="J4413" s="357"/>
      <c r="K4413" s="299"/>
      <c r="L4413" s="311"/>
      <c r="M4413" s="401"/>
      <c r="N4413" s="381"/>
      <c r="O4413" s="381"/>
      <c r="P4413" s="381"/>
      <c r="Q4413" s="381"/>
      <c r="R4413" s="388"/>
      <c r="S4413" s="271"/>
      <c r="T4413" s="271"/>
      <c r="U4413" s="271"/>
      <c r="V4413" s="271"/>
      <c r="W4413" s="271"/>
      <c r="X4413" s="271"/>
      <c r="Y4413" s="271"/>
      <c r="Z4413" s="271"/>
      <c r="AA4413" s="271"/>
      <c r="AB4413" s="271"/>
      <c r="AC4413" s="271"/>
      <c r="AD4413" s="271"/>
      <c r="AE4413" s="271"/>
      <c r="AF4413" s="271"/>
      <c r="AG4413" s="271"/>
      <c r="AH4413" s="271"/>
      <c r="AI4413" s="271"/>
      <c r="AJ4413" s="271"/>
      <c r="AK4413" s="271"/>
      <c r="AL4413" s="271"/>
      <c r="AM4413" s="271"/>
      <c r="AN4413" s="271"/>
      <c r="AO4413" s="271"/>
      <c r="AP4413" s="271"/>
      <c r="AQ4413" s="271"/>
      <c r="AR4413" s="271"/>
      <c r="AS4413" s="271"/>
      <c r="AT4413" s="271"/>
      <c r="AU4413" s="271"/>
      <c r="AV4413" s="271"/>
      <c r="AW4413" s="271"/>
      <c r="AX4413" s="271"/>
      <c r="AY4413" s="271"/>
      <c r="AZ4413" s="271"/>
      <c r="BA4413" s="271"/>
      <c r="BB4413" s="271"/>
      <c r="BC4413" s="271"/>
      <c r="BD4413" s="271"/>
      <c r="BE4413" s="271"/>
      <c r="BF4413" s="271"/>
      <c r="BG4413" s="271"/>
      <c r="BH4413" s="271"/>
      <c r="BI4413" s="271"/>
      <c r="BJ4413" s="271"/>
      <c r="BK4413" s="271"/>
      <c r="BL4413" s="271"/>
    </row>
    <row r="4414" spans="1:64" s="312" customFormat="1" ht="15" customHeight="1" thickBot="1">
      <c r="A4414" s="307">
        <v>2029</v>
      </c>
      <c r="B4414" s="383"/>
      <c r="C4414" s="248"/>
      <c r="D4414" s="399"/>
      <c r="E4414" s="248"/>
      <c r="F4414" s="248"/>
      <c r="G4414" s="248"/>
      <c r="H4414" s="286"/>
      <c r="I4414" s="299"/>
      <c r="J4414" s="357"/>
      <c r="K4414" s="299"/>
      <c r="L4414" s="311"/>
      <c r="M4414" s="401"/>
      <c r="N4414" s="381"/>
      <c r="O4414" s="381"/>
      <c r="P4414" s="381"/>
      <c r="Q4414" s="381"/>
      <c r="R4414" s="388"/>
      <c r="S4414" s="271"/>
      <c r="T4414" s="271"/>
      <c r="U4414" s="271"/>
      <c r="V4414" s="271"/>
      <c r="W4414" s="271"/>
      <c r="X4414" s="271"/>
      <c r="Y4414" s="271"/>
      <c r="Z4414" s="271"/>
      <c r="AA4414" s="271"/>
      <c r="AB4414" s="271"/>
      <c r="AC4414" s="271"/>
      <c r="AD4414" s="271"/>
      <c r="AE4414" s="271"/>
      <c r="AF4414" s="271"/>
      <c r="AG4414" s="271"/>
      <c r="AH4414" s="271"/>
      <c r="AI4414" s="271"/>
      <c r="AJ4414" s="271"/>
      <c r="AK4414" s="271"/>
      <c r="AL4414" s="271"/>
      <c r="AM4414" s="271"/>
      <c r="AN4414" s="271"/>
      <c r="AO4414" s="271"/>
      <c r="AP4414" s="271"/>
      <c r="AQ4414" s="271"/>
      <c r="AR4414" s="271"/>
      <c r="AS4414" s="271"/>
      <c r="AT4414" s="271"/>
      <c r="AU4414" s="271"/>
      <c r="AV4414" s="271"/>
      <c r="AW4414" s="271"/>
      <c r="AX4414" s="271"/>
      <c r="AY4414" s="271"/>
      <c r="AZ4414" s="271"/>
      <c r="BA4414" s="271"/>
      <c r="BB4414" s="271"/>
      <c r="BC4414" s="271"/>
      <c r="BD4414" s="271"/>
      <c r="BE4414" s="271"/>
      <c r="BF4414" s="271"/>
      <c r="BG4414" s="271"/>
      <c r="BH4414" s="271"/>
      <c r="BI4414" s="271"/>
      <c r="BJ4414" s="271"/>
      <c r="BK4414" s="271"/>
      <c r="BL4414" s="271"/>
    </row>
    <row r="4415" spans="1:64" s="312" customFormat="1" ht="15" customHeight="1" thickBot="1">
      <c r="A4415" s="307">
        <v>2030</v>
      </c>
      <c r="B4415" s="383"/>
      <c r="C4415" s="248"/>
      <c r="D4415" s="399"/>
      <c r="E4415" s="248"/>
      <c r="F4415" s="248"/>
      <c r="G4415" s="248"/>
      <c r="H4415" s="286"/>
      <c r="I4415" s="299"/>
      <c r="J4415" s="357"/>
      <c r="K4415" s="299"/>
      <c r="L4415" s="311"/>
      <c r="M4415" s="401"/>
      <c r="N4415" s="381"/>
      <c r="O4415" s="381"/>
      <c r="P4415" s="381"/>
      <c r="Q4415" s="381"/>
      <c r="R4415" s="388"/>
      <c r="S4415" s="271"/>
      <c r="T4415" s="271"/>
      <c r="U4415" s="271"/>
      <c r="V4415" s="271"/>
      <c r="W4415" s="271"/>
      <c r="X4415" s="271"/>
      <c r="Y4415" s="271"/>
      <c r="Z4415" s="271"/>
      <c r="AA4415" s="271"/>
      <c r="AB4415" s="271"/>
      <c r="AC4415" s="271"/>
      <c r="AD4415" s="271"/>
      <c r="AE4415" s="271"/>
      <c r="AF4415" s="271"/>
      <c r="AG4415" s="271"/>
      <c r="AH4415" s="271"/>
      <c r="AI4415" s="271"/>
      <c r="AJ4415" s="271"/>
      <c r="AK4415" s="271"/>
      <c r="AL4415" s="271"/>
      <c r="AM4415" s="271"/>
      <c r="AN4415" s="271"/>
      <c r="AO4415" s="271"/>
      <c r="AP4415" s="271"/>
      <c r="AQ4415" s="271"/>
      <c r="AR4415" s="271"/>
      <c r="AS4415" s="271"/>
      <c r="AT4415" s="271"/>
      <c r="AU4415" s="271"/>
      <c r="AV4415" s="271"/>
      <c r="AW4415" s="271"/>
      <c r="AX4415" s="271"/>
      <c r="AY4415" s="271"/>
      <c r="AZ4415" s="271"/>
      <c r="BA4415" s="271"/>
      <c r="BB4415" s="271"/>
      <c r="BC4415" s="271"/>
      <c r="BD4415" s="271"/>
      <c r="BE4415" s="271"/>
      <c r="BF4415" s="271"/>
      <c r="BG4415" s="271"/>
      <c r="BH4415" s="271"/>
      <c r="BI4415" s="271"/>
      <c r="BJ4415" s="271"/>
      <c r="BK4415" s="271"/>
      <c r="BL4415" s="271"/>
    </row>
    <row r="4416" spans="1:64" s="312" customFormat="1" ht="15" customHeight="1" thickBot="1">
      <c r="A4416" s="307">
        <v>2031</v>
      </c>
      <c r="B4416" s="383"/>
      <c r="C4416" s="248"/>
      <c r="D4416" s="399"/>
      <c r="E4416" s="248"/>
      <c r="F4416" s="248"/>
      <c r="G4416" s="248"/>
      <c r="H4416" s="286"/>
      <c r="I4416" s="299"/>
      <c r="J4416" s="357"/>
      <c r="K4416" s="299"/>
      <c r="L4416" s="311"/>
      <c r="M4416" s="401"/>
      <c r="N4416" s="381"/>
      <c r="O4416" s="381"/>
      <c r="P4416" s="381"/>
      <c r="Q4416" s="381"/>
      <c r="R4416" s="388"/>
      <c r="S4416" s="271"/>
      <c r="T4416" s="271"/>
      <c r="U4416" s="271"/>
      <c r="V4416" s="271"/>
      <c r="W4416" s="271"/>
      <c r="X4416" s="271"/>
      <c r="Y4416" s="271"/>
      <c r="Z4416" s="271"/>
      <c r="AA4416" s="271"/>
      <c r="AB4416" s="271"/>
      <c r="AC4416" s="271"/>
      <c r="AD4416" s="271"/>
      <c r="AE4416" s="271"/>
      <c r="AF4416" s="271"/>
      <c r="AG4416" s="271"/>
      <c r="AH4416" s="271"/>
      <c r="AI4416" s="271"/>
      <c r="AJ4416" s="271"/>
      <c r="AK4416" s="271"/>
      <c r="AL4416" s="271"/>
      <c r="AM4416" s="271"/>
      <c r="AN4416" s="271"/>
      <c r="AO4416" s="271"/>
      <c r="AP4416" s="271"/>
      <c r="AQ4416" s="271"/>
      <c r="AR4416" s="271"/>
      <c r="AS4416" s="271"/>
      <c r="AT4416" s="271"/>
      <c r="AU4416" s="271"/>
      <c r="AV4416" s="271"/>
      <c r="AW4416" s="271"/>
      <c r="AX4416" s="271"/>
      <c r="AY4416" s="271"/>
      <c r="AZ4416" s="271"/>
      <c r="BA4416" s="271"/>
      <c r="BB4416" s="271"/>
      <c r="BC4416" s="271"/>
      <c r="BD4416" s="271"/>
      <c r="BE4416" s="271"/>
      <c r="BF4416" s="271"/>
      <c r="BG4416" s="271"/>
      <c r="BH4416" s="271"/>
      <c r="BI4416" s="271"/>
      <c r="BJ4416" s="271"/>
      <c r="BK4416" s="271"/>
      <c r="BL4416" s="271"/>
    </row>
    <row r="4417" spans="1:64" s="312" customFormat="1" ht="15" customHeight="1" thickBot="1">
      <c r="A4417" s="301">
        <v>2032</v>
      </c>
      <c r="B4417" s="383"/>
      <c r="C4417" s="248"/>
      <c r="D4417" s="399"/>
      <c r="E4417" s="248"/>
      <c r="F4417" s="248"/>
      <c r="G4417" s="248"/>
      <c r="H4417" s="286"/>
      <c r="I4417" s="299"/>
      <c r="J4417" s="357"/>
      <c r="K4417" s="299"/>
      <c r="L4417" s="311"/>
      <c r="M4417" s="401"/>
      <c r="N4417" s="381"/>
      <c r="O4417" s="381"/>
      <c r="P4417" s="381"/>
      <c r="Q4417" s="381"/>
      <c r="R4417" s="388"/>
      <c r="S4417" s="271"/>
      <c r="T4417" s="271"/>
      <c r="U4417" s="271"/>
      <c r="V4417" s="271"/>
      <c r="W4417" s="271"/>
      <c r="X4417" s="271"/>
      <c r="Y4417" s="271"/>
      <c r="Z4417" s="271"/>
      <c r="AA4417" s="271"/>
      <c r="AB4417" s="271"/>
      <c r="AC4417" s="271"/>
      <c r="AD4417" s="271"/>
      <c r="AE4417" s="271"/>
      <c r="AF4417" s="271"/>
      <c r="AG4417" s="271"/>
      <c r="AH4417" s="271"/>
      <c r="AI4417" s="271"/>
      <c r="AJ4417" s="271"/>
      <c r="AK4417" s="271"/>
      <c r="AL4417" s="271"/>
      <c r="AM4417" s="271"/>
      <c r="AN4417" s="271"/>
      <c r="AO4417" s="271"/>
      <c r="AP4417" s="271"/>
      <c r="AQ4417" s="271"/>
      <c r="AR4417" s="271"/>
      <c r="AS4417" s="271"/>
      <c r="AT4417" s="271"/>
      <c r="AU4417" s="271"/>
      <c r="AV4417" s="271"/>
      <c r="AW4417" s="271"/>
      <c r="AX4417" s="271"/>
      <c r="AY4417" s="271"/>
      <c r="AZ4417" s="271"/>
      <c r="BA4417" s="271"/>
      <c r="BB4417" s="271"/>
      <c r="BC4417" s="271"/>
      <c r="BD4417" s="271"/>
      <c r="BE4417" s="271"/>
      <c r="BF4417" s="271"/>
      <c r="BG4417" s="271"/>
      <c r="BH4417" s="271"/>
      <c r="BI4417" s="271"/>
      <c r="BJ4417" s="271"/>
      <c r="BK4417" s="271"/>
      <c r="BL4417" s="271"/>
    </row>
    <row r="4418" spans="1:64" s="271" customFormat="1" ht="15" customHeight="1" thickBot="1">
      <c r="A4418" s="301">
        <v>2033</v>
      </c>
      <c r="B4418" s="383"/>
      <c r="C4418" s="248"/>
      <c r="D4418" s="399"/>
      <c r="E4418" s="248"/>
      <c r="F4418" s="248"/>
      <c r="G4418" s="248"/>
      <c r="H4418" s="286"/>
      <c r="I4418" s="299"/>
      <c r="J4418" s="357"/>
      <c r="K4418" s="299"/>
      <c r="L4418" s="311"/>
      <c r="M4418" s="401"/>
      <c r="N4418" s="381"/>
      <c r="O4418" s="381"/>
      <c r="P4418" s="381"/>
      <c r="Q4418" s="381"/>
      <c r="R4418" s="388"/>
    </row>
    <row r="4419" spans="1:64" s="271" customFormat="1" ht="15" customHeight="1" thickBot="1">
      <c r="A4419" s="307">
        <v>2034</v>
      </c>
      <c r="B4419" s="383"/>
      <c r="C4419" s="248"/>
      <c r="D4419" s="399"/>
      <c r="E4419" s="248"/>
      <c r="F4419" s="248"/>
      <c r="G4419" s="248"/>
      <c r="H4419" s="286"/>
      <c r="I4419" s="299"/>
      <c r="J4419" s="357"/>
      <c r="K4419" s="299"/>
      <c r="L4419" s="311"/>
      <c r="M4419" s="401"/>
      <c r="N4419" s="381"/>
      <c r="O4419" s="381"/>
      <c r="P4419" s="381"/>
      <c r="Q4419" s="381"/>
      <c r="R4419" s="388"/>
    </row>
    <row r="4420" spans="1:64" s="271" customFormat="1" ht="15" customHeight="1" thickBot="1">
      <c r="A4420" s="307">
        <v>2035</v>
      </c>
      <c r="B4420" s="383"/>
      <c r="C4420" s="248"/>
      <c r="D4420" s="399"/>
      <c r="E4420" s="248"/>
      <c r="F4420" s="248"/>
      <c r="G4420" s="248"/>
      <c r="H4420" s="286"/>
      <c r="I4420" s="299"/>
      <c r="J4420" s="357"/>
      <c r="K4420" s="299"/>
      <c r="L4420" s="311"/>
      <c r="M4420" s="401"/>
      <c r="N4420" s="381"/>
      <c r="O4420" s="381"/>
      <c r="P4420" s="381"/>
      <c r="Q4420" s="381"/>
      <c r="R4420" s="388"/>
    </row>
    <row r="4421" spans="1:64" s="271" customFormat="1" ht="15" customHeight="1" thickBot="1">
      <c r="A4421" s="307">
        <v>2036</v>
      </c>
      <c r="B4421" s="383"/>
      <c r="C4421" s="248"/>
      <c r="D4421" s="399"/>
      <c r="E4421" s="248"/>
      <c r="F4421" s="248"/>
      <c r="G4421" s="248"/>
      <c r="H4421" s="286"/>
      <c r="I4421" s="299"/>
      <c r="J4421" s="357"/>
      <c r="K4421" s="299"/>
      <c r="L4421" s="311"/>
      <c r="M4421" s="401"/>
      <c r="N4421" s="381"/>
      <c r="O4421" s="381"/>
      <c r="P4421" s="381"/>
      <c r="Q4421" s="381"/>
      <c r="R4421" s="388"/>
    </row>
    <row r="4422" spans="1:64" s="271" customFormat="1" ht="15" customHeight="1" thickBot="1">
      <c r="A4422" s="301">
        <v>2037</v>
      </c>
      <c r="B4422" s="383"/>
      <c r="C4422" s="248"/>
      <c r="D4422" s="399"/>
      <c r="E4422" s="248"/>
      <c r="F4422" s="248"/>
      <c r="G4422" s="248"/>
      <c r="H4422" s="286"/>
      <c r="I4422" s="299"/>
      <c r="J4422" s="357"/>
      <c r="K4422" s="299"/>
      <c r="L4422" s="311"/>
      <c r="M4422" s="401"/>
      <c r="N4422" s="381"/>
      <c r="O4422" s="381"/>
      <c r="P4422" s="381"/>
      <c r="Q4422" s="381"/>
      <c r="R4422" s="388"/>
    </row>
    <row r="4423" spans="1:64" s="271" customFormat="1" ht="15" customHeight="1" thickBot="1">
      <c r="A4423" s="301">
        <v>2038</v>
      </c>
      <c r="B4423" s="383"/>
      <c r="C4423" s="248"/>
      <c r="D4423" s="399"/>
      <c r="E4423" s="248"/>
      <c r="F4423" s="248"/>
      <c r="G4423" s="248"/>
      <c r="H4423" s="286"/>
      <c r="I4423" s="299"/>
      <c r="J4423" s="357"/>
      <c r="K4423" s="299"/>
      <c r="L4423" s="311"/>
      <c r="M4423" s="401"/>
      <c r="N4423" s="381"/>
      <c r="O4423" s="381"/>
      <c r="P4423" s="381"/>
      <c r="Q4423" s="381"/>
      <c r="R4423" s="388"/>
    </row>
    <row r="4424" spans="1:64" s="271" customFormat="1" ht="15" customHeight="1" thickBot="1">
      <c r="A4424" s="307">
        <v>2039</v>
      </c>
      <c r="B4424" s="383"/>
      <c r="C4424" s="248"/>
      <c r="D4424" s="399"/>
      <c r="E4424" s="248"/>
      <c r="F4424" s="248"/>
      <c r="G4424" s="248"/>
      <c r="H4424" s="286"/>
      <c r="I4424" s="299"/>
      <c r="J4424" s="357"/>
      <c r="K4424" s="299"/>
      <c r="L4424" s="311"/>
      <c r="M4424" s="401"/>
      <c r="N4424" s="381"/>
      <c r="O4424" s="381"/>
      <c r="P4424" s="381"/>
      <c r="Q4424" s="381"/>
      <c r="R4424" s="388"/>
    </row>
    <row r="4425" spans="1:64" s="271" customFormat="1" ht="15" customHeight="1" thickBot="1">
      <c r="A4425" s="307">
        <v>2040</v>
      </c>
      <c r="B4425" s="383"/>
      <c r="C4425" s="248"/>
      <c r="D4425" s="399"/>
      <c r="E4425" s="248"/>
      <c r="F4425" s="248"/>
      <c r="G4425" s="248"/>
      <c r="H4425" s="286"/>
      <c r="I4425" s="299"/>
      <c r="J4425" s="357"/>
      <c r="K4425" s="299"/>
      <c r="L4425" s="311"/>
      <c r="M4425" s="401"/>
      <c r="N4425" s="381"/>
      <c r="O4425" s="381"/>
      <c r="P4425" s="381"/>
      <c r="Q4425" s="381"/>
      <c r="R4425" s="388"/>
    </row>
    <row r="4426" spans="1:64" s="271" customFormat="1" ht="15" customHeight="1" thickBot="1">
      <c r="A4426" s="307">
        <v>2041</v>
      </c>
      <c r="B4426" s="383"/>
      <c r="C4426" s="248"/>
      <c r="D4426" s="399"/>
      <c r="E4426" s="248"/>
      <c r="F4426" s="248"/>
      <c r="G4426" s="248"/>
      <c r="H4426" s="286"/>
      <c r="I4426" s="299"/>
      <c r="J4426" s="357"/>
      <c r="K4426" s="299"/>
      <c r="L4426" s="311"/>
      <c r="M4426" s="401"/>
      <c r="N4426" s="381"/>
      <c r="O4426" s="381"/>
      <c r="P4426" s="381"/>
      <c r="Q4426" s="381"/>
      <c r="R4426" s="388"/>
    </row>
    <row r="4427" spans="1:64" s="271" customFormat="1" ht="15" customHeight="1" thickBot="1">
      <c r="A4427" s="301">
        <v>2042</v>
      </c>
      <c r="B4427" s="383"/>
      <c r="C4427" s="248"/>
      <c r="D4427" s="399"/>
      <c r="E4427" s="248"/>
      <c r="F4427" s="248"/>
      <c r="G4427" s="248"/>
      <c r="H4427" s="286"/>
      <c r="I4427" s="299"/>
      <c r="J4427" s="357"/>
      <c r="K4427" s="299"/>
      <c r="L4427" s="311"/>
      <c r="M4427" s="401"/>
      <c r="N4427" s="381"/>
      <c r="O4427" s="381"/>
      <c r="P4427" s="381"/>
      <c r="Q4427" s="381"/>
      <c r="R4427" s="388"/>
    </row>
    <row r="4428" spans="1:64" s="271" customFormat="1" ht="15" customHeight="1" thickBot="1">
      <c r="A4428" s="301">
        <v>2043</v>
      </c>
      <c r="B4428" s="383"/>
      <c r="C4428" s="249"/>
      <c r="D4428" s="399"/>
      <c r="E4428" s="403"/>
      <c r="F4428" s="403"/>
      <c r="G4428" s="403"/>
      <c r="H4428" s="286"/>
      <c r="I4428" s="299"/>
      <c r="J4428" s="357"/>
      <c r="K4428" s="299"/>
      <c r="L4428" s="311"/>
      <c r="M4428" s="404"/>
      <c r="N4428" s="404"/>
      <c r="O4428" s="403"/>
      <c r="P4428" s="248"/>
      <c r="Q4428" s="249"/>
      <c r="R4428" s="405"/>
    </row>
    <row r="4429" spans="1:64" s="271" customFormat="1" ht="15" customHeight="1" thickBot="1">
      <c r="A4429" s="307">
        <v>2044</v>
      </c>
      <c r="B4429" s="383"/>
      <c r="C4429" s="249"/>
      <c r="D4429" s="399"/>
      <c r="E4429" s="403"/>
      <c r="F4429" s="403"/>
      <c r="G4429" s="403"/>
      <c r="H4429" s="286"/>
      <c r="I4429" s="299"/>
      <c r="J4429" s="357"/>
      <c r="K4429" s="299"/>
      <c r="L4429" s="311"/>
      <c r="M4429" s="404"/>
      <c r="N4429" s="404"/>
      <c r="O4429" s="403"/>
      <c r="P4429" s="248"/>
      <c r="Q4429" s="249"/>
      <c r="R4429" s="405"/>
    </row>
    <row r="4430" spans="1:64" s="271" customFormat="1" ht="15" customHeight="1" thickBot="1">
      <c r="A4430" s="307">
        <v>2045</v>
      </c>
      <c r="B4430" s="383"/>
      <c r="C4430" s="249"/>
      <c r="D4430" s="399"/>
      <c r="E4430" s="403"/>
      <c r="F4430" s="403"/>
      <c r="G4430" s="403"/>
      <c r="H4430" s="286"/>
      <c r="I4430" s="299"/>
      <c r="J4430" s="357"/>
      <c r="K4430" s="299"/>
      <c r="L4430" s="311"/>
      <c r="M4430" s="404"/>
      <c r="N4430" s="404"/>
      <c r="O4430" s="403"/>
      <c r="P4430" s="248"/>
      <c r="Q4430" s="249"/>
      <c r="R4430" s="405"/>
    </row>
    <row r="4431" spans="1:64" s="271" customFormat="1" ht="15" customHeight="1" thickBot="1">
      <c r="A4431" s="307">
        <v>2046</v>
      </c>
      <c r="B4431" s="383"/>
      <c r="C4431" s="249"/>
      <c r="D4431" s="399"/>
      <c r="E4431" s="403"/>
      <c r="F4431" s="403"/>
      <c r="G4431" s="403"/>
      <c r="H4431" s="286"/>
      <c r="I4431" s="299"/>
      <c r="J4431" s="357"/>
      <c r="K4431" s="299"/>
      <c r="L4431" s="311"/>
      <c r="M4431" s="404"/>
      <c r="N4431" s="404"/>
      <c r="O4431" s="403"/>
      <c r="P4431" s="248"/>
      <c r="Q4431" s="249"/>
      <c r="R4431" s="405"/>
    </row>
    <row r="4432" spans="1:64" s="271" customFormat="1" ht="15" customHeight="1" thickBot="1">
      <c r="A4432" s="301">
        <v>2047</v>
      </c>
      <c r="B4432" s="383"/>
      <c r="C4432" s="249"/>
      <c r="D4432" s="399"/>
      <c r="E4432" s="403"/>
      <c r="F4432" s="403"/>
      <c r="G4432" s="403"/>
      <c r="H4432" s="286"/>
      <c r="I4432" s="299"/>
      <c r="J4432" s="357"/>
      <c r="K4432" s="299"/>
      <c r="L4432" s="311"/>
      <c r="M4432" s="404"/>
      <c r="N4432" s="404"/>
      <c r="O4432" s="403"/>
      <c r="P4432" s="248"/>
      <c r="Q4432" s="249"/>
      <c r="R4432" s="405"/>
    </row>
    <row r="4433" spans="1:18" s="271" customFormat="1" ht="15" customHeight="1" thickBot="1">
      <c r="A4433" s="301">
        <v>2048</v>
      </c>
      <c r="B4433" s="383"/>
      <c r="C4433" s="249"/>
      <c r="D4433" s="399"/>
      <c r="E4433" s="403"/>
      <c r="F4433" s="403"/>
      <c r="G4433" s="403"/>
      <c r="H4433" s="286"/>
      <c r="I4433" s="299"/>
      <c r="J4433" s="357"/>
      <c r="K4433" s="299"/>
      <c r="L4433" s="311"/>
      <c r="M4433" s="404"/>
      <c r="N4433" s="404"/>
      <c r="O4433" s="403"/>
      <c r="P4433" s="248"/>
      <c r="Q4433" s="249"/>
      <c r="R4433" s="405"/>
    </row>
    <row r="4434" spans="1:18" s="271" customFormat="1" ht="15" customHeight="1" thickBot="1">
      <c r="A4434" s="307">
        <v>2049</v>
      </c>
      <c r="B4434" s="383"/>
      <c r="C4434" s="249"/>
      <c r="D4434" s="399"/>
      <c r="E4434" s="403"/>
      <c r="F4434" s="403"/>
      <c r="G4434" s="403"/>
      <c r="H4434" s="286"/>
      <c r="I4434" s="299"/>
      <c r="J4434" s="357"/>
      <c r="K4434" s="299"/>
      <c r="L4434" s="311"/>
      <c r="M4434" s="404"/>
      <c r="N4434" s="404"/>
      <c r="O4434" s="403"/>
      <c r="P4434" s="248"/>
      <c r="Q4434" s="249"/>
      <c r="R4434" s="405"/>
    </row>
    <row r="4435" spans="1:18" s="271" customFormat="1" ht="15" customHeight="1" thickBot="1">
      <c r="A4435" s="307">
        <v>2050</v>
      </c>
      <c r="B4435" s="383"/>
      <c r="C4435" s="249"/>
      <c r="D4435" s="385"/>
      <c r="E4435" s="403"/>
      <c r="F4435" s="403"/>
      <c r="G4435" s="403"/>
      <c r="H4435" s="286"/>
      <c r="I4435" s="299"/>
      <c r="J4435" s="357"/>
      <c r="K4435" s="299"/>
      <c r="L4435" s="311"/>
      <c r="M4435" s="404"/>
      <c r="N4435" s="404"/>
      <c r="O4435" s="403"/>
      <c r="P4435" s="248"/>
      <c r="Q4435" s="249"/>
      <c r="R4435" s="405"/>
    </row>
    <row r="4436" spans="1:18" s="271" customFormat="1" ht="15" customHeight="1" thickBot="1">
      <c r="A4436" s="307">
        <v>2051</v>
      </c>
      <c r="B4436" s="383"/>
      <c r="C4436" s="249"/>
      <c r="D4436" s="385"/>
      <c r="E4436" s="403"/>
      <c r="F4436" s="403"/>
      <c r="G4436" s="403"/>
      <c r="H4436" s="286"/>
      <c r="I4436" s="299"/>
      <c r="J4436" s="357"/>
      <c r="K4436" s="299"/>
      <c r="L4436" s="311"/>
      <c r="M4436" s="404"/>
      <c r="N4436" s="404"/>
      <c r="O4436" s="403"/>
      <c r="P4436" s="248"/>
      <c r="Q4436" s="249"/>
      <c r="R4436" s="405"/>
    </row>
    <row r="4437" spans="1:18" s="271" customFormat="1" ht="15" customHeight="1" thickBot="1">
      <c r="A4437" s="301">
        <v>2052</v>
      </c>
      <c r="B4437" s="383"/>
      <c r="C4437" s="249"/>
      <c r="D4437" s="385"/>
      <c r="E4437" s="403"/>
      <c r="F4437" s="403"/>
      <c r="G4437" s="403"/>
      <c r="H4437" s="286"/>
      <c r="I4437" s="299"/>
      <c r="J4437" s="357"/>
      <c r="K4437" s="299"/>
      <c r="L4437" s="311"/>
      <c r="M4437" s="404"/>
      <c r="N4437" s="404"/>
      <c r="O4437" s="403"/>
      <c r="P4437" s="248"/>
      <c r="Q4437" s="249"/>
      <c r="R4437" s="405"/>
    </row>
    <row r="4438" spans="1:18" s="271" customFormat="1" ht="15" customHeight="1" thickBot="1">
      <c r="A4438" s="301">
        <v>2053</v>
      </c>
      <c r="B4438" s="383"/>
      <c r="C4438" s="249"/>
      <c r="D4438" s="385"/>
      <c r="E4438" s="403"/>
      <c r="F4438" s="403"/>
      <c r="G4438" s="403"/>
      <c r="H4438" s="286"/>
      <c r="I4438" s="299"/>
      <c r="J4438" s="357"/>
      <c r="K4438" s="299"/>
      <c r="L4438" s="311"/>
      <c r="M4438" s="404"/>
      <c r="N4438" s="404"/>
      <c r="O4438" s="403"/>
      <c r="P4438" s="248"/>
      <c r="Q4438" s="249"/>
      <c r="R4438" s="405"/>
    </row>
    <row r="4439" spans="1:18" s="271" customFormat="1" ht="15" customHeight="1" thickBot="1">
      <c r="A4439" s="307">
        <v>2054</v>
      </c>
      <c r="B4439" s="383"/>
      <c r="C4439" s="249"/>
      <c r="D4439" s="385"/>
      <c r="E4439" s="403"/>
      <c r="F4439" s="403"/>
      <c r="G4439" s="403"/>
      <c r="H4439" s="286"/>
      <c r="I4439" s="299"/>
      <c r="J4439" s="357"/>
      <c r="K4439" s="299"/>
      <c r="L4439" s="311"/>
      <c r="M4439" s="404"/>
      <c r="N4439" s="404"/>
      <c r="O4439" s="403"/>
      <c r="P4439" s="248"/>
      <c r="Q4439" s="249"/>
      <c r="R4439" s="405"/>
    </row>
    <row r="4440" spans="1:18" s="271" customFormat="1" ht="15" customHeight="1" thickBot="1">
      <c r="A4440" s="307">
        <v>2055</v>
      </c>
      <c r="B4440" s="383"/>
      <c r="C4440" s="249"/>
      <c r="D4440" s="385"/>
      <c r="E4440" s="403"/>
      <c r="F4440" s="403"/>
      <c r="G4440" s="403"/>
      <c r="H4440" s="286"/>
      <c r="I4440" s="299"/>
      <c r="J4440" s="357"/>
      <c r="K4440" s="299"/>
      <c r="L4440" s="311"/>
      <c r="M4440" s="404"/>
      <c r="N4440" s="404"/>
      <c r="O4440" s="403"/>
      <c r="P4440" s="248"/>
      <c r="Q4440" s="249"/>
      <c r="R4440" s="405"/>
    </row>
    <row r="4441" spans="1:18" s="271" customFormat="1" ht="15" customHeight="1" thickBot="1">
      <c r="A4441" s="307">
        <v>2056</v>
      </c>
      <c r="B4441" s="383"/>
      <c r="C4441" s="249"/>
      <c r="D4441" s="385"/>
      <c r="E4441" s="403"/>
      <c r="F4441" s="403"/>
      <c r="G4441" s="403"/>
      <c r="H4441" s="286"/>
      <c r="I4441" s="299"/>
      <c r="J4441" s="357"/>
      <c r="K4441" s="299"/>
      <c r="L4441" s="311"/>
      <c r="M4441" s="404"/>
      <c r="N4441" s="404"/>
      <c r="O4441" s="403"/>
      <c r="P4441" s="248"/>
      <c r="Q4441" s="249"/>
      <c r="R4441" s="405"/>
    </row>
    <row r="4442" spans="1:18" s="271" customFormat="1" ht="15" customHeight="1" thickBot="1">
      <c r="A4442" s="301">
        <v>2057</v>
      </c>
      <c r="B4442" s="383"/>
      <c r="C4442" s="249"/>
      <c r="D4442" s="385"/>
      <c r="E4442" s="403"/>
      <c r="F4442" s="403"/>
      <c r="G4442" s="403"/>
      <c r="H4442" s="286"/>
      <c r="I4442" s="299"/>
      <c r="J4442" s="357"/>
      <c r="K4442" s="299"/>
      <c r="L4442" s="311"/>
      <c r="M4442" s="404"/>
      <c r="N4442" s="404"/>
      <c r="O4442" s="403"/>
      <c r="P4442" s="248"/>
      <c r="Q4442" s="249"/>
      <c r="R4442" s="405"/>
    </row>
    <row r="4443" spans="1:18" s="271" customFormat="1" ht="15" customHeight="1" thickBot="1">
      <c r="A4443" s="301">
        <v>2058</v>
      </c>
      <c r="B4443" s="383"/>
      <c r="C4443" s="249"/>
      <c r="D4443" s="385"/>
      <c r="E4443" s="403"/>
      <c r="F4443" s="403"/>
      <c r="G4443" s="403"/>
      <c r="H4443" s="286"/>
      <c r="I4443" s="299"/>
      <c r="J4443" s="357"/>
      <c r="K4443" s="299"/>
      <c r="L4443" s="311"/>
      <c r="M4443" s="404"/>
      <c r="N4443" s="404"/>
      <c r="O4443" s="403"/>
      <c r="P4443" s="248"/>
      <c r="Q4443" s="249"/>
      <c r="R4443" s="405"/>
    </row>
    <row r="4444" spans="1:18" s="271" customFormat="1" ht="15" customHeight="1" thickBot="1">
      <c r="A4444" s="307">
        <v>2059</v>
      </c>
      <c r="B4444" s="383"/>
      <c r="C4444" s="249"/>
      <c r="D4444" s="385"/>
      <c r="E4444" s="403"/>
      <c r="F4444" s="403"/>
      <c r="G4444" s="403"/>
      <c r="H4444" s="286"/>
      <c r="I4444" s="299"/>
      <c r="J4444" s="357"/>
      <c r="K4444" s="299"/>
      <c r="L4444" s="311"/>
      <c r="M4444" s="404"/>
      <c r="N4444" s="404"/>
      <c r="O4444" s="403"/>
      <c r="P4444" s="248"/>
      <c r="Q4444" s="249"/>
      <c r="R4444" s="405"/>
    </row>
    <row r="4445" spans="1:18" s="271" customFormat="1" ht="15" customHeight="1" thickBot="1">
      <c r="A4445" s="307">
        <v>2060</v>
      </c>
      <c r="B4445" s="383"/>
      <c r="C4445" s="249"/>
      <c r="D4445" s="385"/>
      <c r="E4445" s="403"/>
      <c r="F4445" s="403"/>
      <c r="G4445" s="403"/>
      <c r="H4445" s="286"/>
      <c r="I4445" s="299"/>
      <c r="J4445" s="357"/>
      <c r="K4445" s="299"/>
      <c r="L4445" s="311"/>
      <c r="M4445" s="404"/>
      <c r="N4445" s="404"/>
      <c r="O4445" s="403"/>
      <c r="P4445" s="248"/>
      <c r="Q4445" s="249"/>
      <c r="R4445" s="405"/>
    </row>
    <row r="4446" spans="1:18" s="271" customFormat="1" ht="15" customHeight="1" thickBot="1">
      <c r="A4446" s="307">
        <v>2061</v>
      </c>
      <c r="B4446" s="383"/>
      <c r="C4446" s="249"/>
      <c r="D4446" s="385"/>
      <c r="E4446" s="403"/>
      <c r="F4446" s="403"/>
      <c r="G4446" s="403"/>
      <c r="H4446" s="286"/>
      <c r="I4446" s="299"/>
      <c r="J4446" s="357"/>
      <c r="K4446" s="299"/>
      <c r="L4446" s="311"/>
      <c r="M4446" s="404"/>
      <c r="N4446" s="404"/>
      <c r="O4446" s="403"/>
      <c r="P4446" s="248"/>
      <c r="Q4446" s="249"/>
      <c r="R4446" s="405"/>
    </row>
    <row r="4447" spans="1:18" s="271" customFormat="1" ht="15" customHeight="1" thickBot="1">
      <c r="A4447" s="301">
        <v>2062</v>
      </c>
      <c r="B4447" s="383"/>
      <c r="C4447" s="249"/>
      <c r="D4447" s="385"/>
      <c r="E4447" s="403"/>
      <c r="F4447" s="403"/>
      <c r="G4447" s="403"/>
      <c r="H4447" s="286"/>
      <c r="I4447" s="299"/>
      <c r="J4447" s="357"/>
      <c r="K4447" s="299"/>
      <c r="L4447" s="311"/>
      <c r="M4447" s="404"/>
      <c r="N4447" s="404"/>
      <c r="O4447" s="403"/>
      <c r="P4447" s="248"/>
      <c r="Q4447" s="249"/>
      <c r="R4447" s="405"/>
    </row>
    <row r="4448" spans="1:18" s="271" customFormat="1" ht="15" customHeight="1" thickBot="1">
      <c r="A4448" s="301">
        <v>2063</v>
      </c>
      <c r="B4448" s="383"/>
      <c r="C4448" s="249"/>
      <c r="D4448" s="385"/>
      <c r="E4448" s="403"/>
      <c r="F4448" s="403"/>
      <c r="G4448" s="403"/>
      <c r="H4448" s="286"/>
      <c r="I4448" s="299"/>
      <c r="J4448" s="357"/>
      <c r="K4448" s="299"/>
      <c r="L4448" s="311"/>
      <c r="M4448" s="404"/>
      <c r="N4448" s="404"/>
      <c r="O4448" s="403"/>
      <c r="P4448" s="248"/>
      <c r="Q4448" s="249"/>
      <c r="R4448" s="405"/>
    </row>
    <row r="4449" spans="1:18" s="271" customFormat="1" ht="15" customHeight="1" thickBot="1">
      <c r="A4449" s="307">
        <v>2064</v>
      </c>
      <c r="B4449" s="383"/>
      <c r="C4449" s="249"/>
      <c r="D4449" s="385"/>
      <c r="E4449" s="403"/>
      <c r="F4449" s="403"/>
      <c r="G4449" s="403"/>
      <c r="H4449" s="286"/>
      <c r="I4449" s="299"/>
      <c r="J4449" s="357"/>
      <c r="K4449" s="299"/>
      <c r="L4449" s="311"/>
      <c r="M4449" s="404"/>
      <c r="N4449" s="404"/>
      <c r="O4449" s="403"/>
      <c r="P4449" s="248"/>
      <c r="Q4449" s="249"/>
      <c r="R4449" s="405"/>
    </row>
    <row r="4450" spans="1:18" s="271" customFormat="1" ht="15" customHeight="1" thickBot="1">
      <c r="A4450" s="307">
        <v>2065</v>
      </c>
      <c r="B4450" s="383"/>
      <c r="C4450" s="249"/>
      <c r="D4450" s="385"/>
      <c r="E4450" s="403"/>
      <c r="F4450" s="406"/>
      <c r="G4450" s="403"/>
      <c r="H4450" s="286"/>
      <c r="I4450" s="299"/>
      <c r="J4450" s="357"/>
      <c r="K4450" s="299"/>
      <c r="L4450" s="311"/>
      <c r="M4450" s="404"/>
      <c r="N4450" s="404"/>
      <c r="O4450" s="403"/>
      <c r="P4450" s="248"/>
      <c r="Q4450" s="249"/>
      <c r="R4450" s="405"/>
    </row>
    <row r="4451" spans="1:18" s="271" customFormat="1" ht="15" customHeight="1" thickBot="1">
      <c r="A4451" s="307">
        <v>2066</v>
      </c>
      <c r="B4451" s="383"/>
      <c r="C4451" s="249"/>
      <c r="D4451" s="385"/>
      <c r="E4451" s="403"/>
      <c r="F4451" s="406"/>
      <c r="G4451" s="403"/>
      <c r="H4451" s="286"/>
      <c r="I4451" s="299"/>
      <c r="J4451" s="357"/>
      <c r="K4451" s="299"/>
      <c r="L4451" s="311"/>
      <c r="M4451" s="404"/>
      <c r="N4451" s="404"/>
      <c r="O4451" s="403"/>
      <c r="P4451" s="248"/>
      <c r="Q4451" s="249"/>
      <c r="R4451" s="405"/>
    </row>
    <row r="4452" spans="1:18" s="271" customFormat="1" ht="15" customHeight="1" thickBot="1">
      <c r="A4452" s="301">
        <v>2067</v>
      </c>
      <c r="B4452" s="383"/>
      <c r="C4452" s="249"/>
      <c r="D4452" s="385"/>
      <c r="E4452" s="403"/>
      <c r="F4452" s="406"/>
      <c r="G4452" s="403"/>
      <c r="H4452" s="286"/>
      <c r="I4452" s="299"/>
      <c r="J4452" s="357"/>
      <c r="K4452" s="299"/>
      <c r="L4452" s="311"/>
      <c r="M4452" s="404"/>
      <c r="N4452" s="404"/>
      <c r="O4452" s="403"/>
      <c r="P4452" s="248"/>
      <c r="Q4452" s="249"/>
      <c r="R4452" s="405"/>
    </row>
    <row r="4453" spans="1:18" s="271" customFormat="1" ht="15" customHeight="1" thickBot="1">
      <c r="A4453" s="301">
        <v>2068</v>
      </c>
      <c r="B4453" s="383"/>
      <c r="C4453" s="249"/>
      <c r="D4453" s="385"/>
      <c r="E4453" s="403"/>
      <c r="F4453" s="403"/>
      <c r="G4453" s="403"/>
      <c r="H4453" s="286"/>
      <c r="I4453" s="299"/>
      <c r="J4453" s="357"/>
      <c r="K4453" s="299"/>
      <c r="L4453" s="311"/>
      <c r="M4453" s="404"/>
      <c r="N4453" s="404"/>
      <c r="O4453" s="403"/>
      <c r="P4453" s="248"/>
      <c r="Q4453" s="249"/>
      <c r="R4453" s="405"/>
    </row>
    <row r="4454" spans="1:18" s="271" customFormat="1" ht="15" customHeight="1" thickBot="1">
      <c r="A4454" s="307">
        <v>2069</v>
      </c>
      <c r="B4454" s="383"/>
      <c r="C4454" s="249"/>
      <c r="D4454" s="385"/>
      <c r="E4454" s="403"/>
      <c r="F4454" s="403"/>
      <c r="G4454" s="403"/>
      <c r="H4454" s="286"/>
      <c r="I4454" s="299"/>
      <c r="J4454" s="357"/>
      <c r="K4454" s="299"/>
      <c r="L4454" s="311"/>
      <c r="M4454" s="404"/>
      <c r="N4454" s="404"/>
      <c r="O4454" s="403"/>
      <c r="P4454" s="248"/>
      <c r="Q4454" s="249"/>
      <c r="R4454" s="405"/>
    </row>
    <row r="4455" spans="1:18" s="271" customFormat="1" ht="15" customHeight="1" thickBot="1">
      <c r="A4455" s="307">
        <v>2070</v>
      </c>
      <c r="B4455" s="383"/>
      <c r="C4455" s="249"/>
      <c r="D4455" s="385"/>
      <c r="E4455" s="403"/>
      <c r="F4455" s="403"/>
      <c r="G4455" s="403"/>
      <c r="H4455" s="286"/>
      <c r="I4455" s="299"/>
      <c r="J4455" s="357"/>
      <c r="K4455" s="299"/>
      <c r="L4455" s="311"/>
      <c r="M4455" s="404"/>
      <c r="N4455" s="404"/>
      <c r="O4455" s="403"/>
      <c r="P4455" s="248"/>
      <c r="Q4455" s="249"/>
      <c r="R4455" s="405"/>
    </row>
    <row r="4456" spans="1:18" s="271" customFormat="1" ht="15" customHeight="1" thickBot="1">
      <c r="A4456" s="307">
        <v>2071</v>
      </c>
      <c r="B4456" s="383"/>
      <c r="C4456" s="249"/>
      <c r="D4456" s="385"/>
      <c r="E4456" s="403"/>
      <c r="F4456" s="403"/>
      <c r="G4456" s="403"/>
      <c r="H4456" s="286"/>
      <c r="I4456" s="299"/>
      <c r="J4456" s="357"/>
      <c r="K4456" s="299"/>
      <c r="L4456" s="311"/>
      <c r="M4456" s="404"/>
      <c r="N4456" s="404"/>
      <c r="O4456" s="403"/>
      <c r="P4456" s="248"/>
      <c r="Q4456" s="249"/>
      <c r="R4456" s="405"/>
    </row>
    <row r="4457" spans="1:18" s="271" customFormat="1" ht="15" customHeight="1" thickBot="1">
      <c r="A4457" s="301">
        <v>2072</v>
      </c>
      <c r="B4457" s="383"/>
      <c r="C4457" s="249"/>
      <c r="D4457" s="385"/>
      <c r="E4457" s="403"/>
      <c r="F4457" s="403"/>
      <c r="G4457" s="403"/>
      <c r="H4457" s="286"/>
      <c r="I4457" s="299"/>
      <c r="J4457" s="357"/>
      <c r="K4457" s="299"/>
      <c r="L4457" s="311"/>
      <c r="M4457" s="404"/>
      <c r="N4457" s="404"/>
      <c r="O4457" s="403"/>
      <c r="P4457" s="248"/>
      <c r="Q4457" s="249"/>
      <c r="R4457" s="405"/>
    </row>
    <row r="4458" spans="1:18" s="271" customFormat="1" ht="15" customHeight="1" thickBot="1">
      <c r="A4458" s="301">
        <v>2073</v>
      </c>
      <c r="B4458" s="383"/>
      <c r="C4458" s="249"/>
      <c r="D4458" s="385"/>
      <c r="E4458" s="403"/>
      <c r="F4458" s="403"/>
      <c r="G4458" s="403"/>
      <c r="H4458" s="286"/>
      <c r="I4458" s="299"/>
      <c r="J4458" s="357"/>
      <c r="K4458" s="299"/>
      <c r="L4458" s="311"/>
      <c r="M4458" s="404"/>
      <c r="N4458" s="404"/>
      <c r="O4458" s="403"/>
      <c r="P4458" s="248"/>
      <c r="Q4458" s="249"/>
      <c r="R4458" s="405"/>
    </row>
    <row r="4459" spans="1:18" s="271" customFormat="1" ht="15" customHeight="1" thickBot="1">
      <c r="A4459" s="307">
        <v>2074</v>
      </c>
      <c r="B4459" s="383"/>
      <c r="C4459" s="249"/>
      <c r="D4459" s="385"/>
      <c r="E4459" s="403"/>
      <c r="F4459" s="403"/>
      <c r="G4459" s="403"/>
      <c r="H4459" s="286"/>
      <c r="I4459" s="299"/>
      <c r="J4459" s="357"/>
      <c r="K4459" s="299"/>
      <c r="L4459" s="311"/>
      <c r="M4459" s="404"/>
      <c r="N4459" s="404"/>
      <c r="O4459" s="403"/>
      <c r="P4459" s="248"/>
      <c r="Q4459" s="249"/>
      <c r="R4459" s="405"/>
    </row>
    <row r="4460" spans="1:18" s="271" customFormat="1" ht="15" customHeight="1" thickBot="1">
      <c r="A4460" s="307">
        <v>2075</v>
      </c>
      <c r="B4460" s="383"/>
      <c r="C4460" s="249"/>
      <c r="D4460" s="385"/>
      <c r="E4460" s="403"/>
      <c r="F4460" s="403"/>
      <c r="G4460" s="403"/>
      <c r="H4460" s="286"/>
      <c r="I4460" s="299"/>
      <c r="J4460" s="357"/>
      <c r="K4460" s="299"/>
      <c r="L4460" s="311"/>
      <c r="M4460" s="404"/>
      <c r="N4460" s="404"/>
      <c r="O4460" s="403"/>
      <c r="P4460" s="248"/>
      <c r="Q4460" s="249"/>
      <c r="R4460" s="405"/>
    </row>
    <row r="4461" spans="1:18" s="271" customFormat="1" ht="15" customHeight="1" thickBot="1">
      <c r="A4461" s="307">
        <v>2076</v>
      </c>
      <c r="B4461" s="383"/>
      <c r="C4461" s="249"/>
      <c r="D4461" s="385"/>
      <c r="E4461" s="403"/>
      <c r="F4461" s="403"/>
      <c r="G4461" s="403"/>
      <c r="H4461" s="286"/>
      <c r="I4461" s="299"/>
      <c r="J4461" s="357"/>
      <c r="K4461" s="299"/>
      <c r="L4461" s="311"/>
      <c r="M4461" s="404"/>
      <c r="N4461" s="404"/>
      <c r="O4461" s="403"/>
      <c r="P4461" s="248"/>
      <c r="Q4461" s="249"/>
      <c r="R4461" s="405"/>
    </row>
    <row r="4462" spans="1:18" s="271" customFormat="1" ht="15" customHeight="1" thickBot="1">
      <c r="A4462" s="301">
        <v>2077</v>
      </c>
      <c r="B4462" s="383"/>
      <c r="C4462" s="249"/>
      <c r="D4462" s="385"/>
      <c r="E4462" s="403"/>
      <c r="F4462" s="403"/>
      <c r="G4462" s="403"/>
      <c r="H4462" s="286"/>
      <c r="I4462" s="299"/>
      <c r="J4462" s="357"/>
      <c r="K4462" s="299"/>
      <c r="L4462" s="311"/>
      <c r="M4462" s="404"/>
      <c r="N4462" s="404"/>
      <c r="O4462" s="403"/>
      <c r="P4462" s="248"/>
      <c r="Q4462" s="249"/>
      <c r="R4462" s="405"/>
    </row>
    <row r="4463" spans="1:18" s="271" customFormat="1" ht="15" customHeight="1" thickBot="1">
      <c r="A4463" s="301">
        <v>2078</v>
      </c>
      <c r="B4463" s="383"/>
      <c r="C4463" s="249"/>
      <c r="D4463" s="385"/>
      <c r="E4463" s="403"/>
      <c r="F4463" s="403"/>
      <c r="G4463" s="403"/>
      <c r="H4463" s="286"/>
      <c r="I4463" s="299"/>
      <c r="J4463" s="357"/>
      <c r="K4463" s="299"/>
      <c r="L4463" s="311"/>
      <c r="M4463" s="404"/>
      <c r="N4463" s="404"/>
      <c r="O4463" s="403"/>
      <c r="P4463" s="248"/>
      <c r="Q4463" s="249"/>
      <c r="R4463" s="405"/>
    </row>
    <row r="4464" spans="1:18" s="271" customFormat="1" ht="15" customHeight="1" thickBot="1">
      <c r="A4464" s="307">
        <v>2079</v>
      </c>
      <c r="B4464" s="383"/>
      <c r="C4464" s="249"/>
      <c r="D4464" s="385"/>
      <c r="E4464" s="403"/>
      <c r="F4464" s="403"/>
      <c r="G4464" s="403"/>
      <c r="H4464" s="286"/>
      <c r="I4464" s="299"/>
      <c r="J4464" s="357"/>
      <c r="K4464" s="299"/>
      <c r="L4464" s="311"/>
      <c r="M4464" s="404"/>
      <c r="N4464" s="404"/>
      <c r="O4464" s="403"/>
      <c r="P4464" s="248"/>
      <c r="Q4464" s="249"/>
      <c r="R4464" s="405"/>
    </row>
    <row r="4465" spans="1:18" s="271" customFormat="1" ht="15" customHeight="1" thickBot="1">
      <c r="A4465" s="307">
        <v>2080</v>
      </c>
      <c r="B4465" s="383"/>
      <c r="C4465" s="249"/>
      <c r="D4465" s="385"/>
      <c r="E4465" s="403"/>
      <c r="F4465" s="403"/>
      <c r="G4465" s="403"/>
      <c r="H4465" s="286"/>
      <c r="I4465" s="299"/>
      <c r="J4465" s="357"/>
      <c r="K4465" s="299"/>
      <c r="L4465" s="311"/>
      <c r="M4465" s="404"/>
      <c r="N4465" s="404"/>
      <c r="O4465" s="403"/>
      <c r="P4465" s="248"/>
      <c r="Q4465" s="249"/>
      <c r="R4465" s="405"/>
    </row>
    <row r="4466" spans="1:18" s="271" customFormat="1" ht="15" customHeight="1">
      <c r="A4466" s="307">
        <v>2081</v>
      </c>
      <c r="B4466" s="124"/>
      <c r="C4466" s="357"/>
      <c r="D4466" s="357"/>
      <c r="E4466" s="357"/>
      <c r="F4466" s="357"/>
      <c r="G4466" s="357"/>
      <c r="H4466" s="360"/>
      <c r="I4466" s="357"/>
      <c r="J4466" s="357"/>
      <c r="K4466" s="357"/>
      <c r="L4466" s="381"/>
      <c r="M4466" s="381"/>
      <c r="N4466" s="381"/>
      <c r="O4466" s="381"/>
      <c r="P4466" s="381"/>
      <c r="Q4466" s="381"/>
      <c r="R4466" s="381"/>
    </row>
    <row r="4467" spans="1:18" s="271" customFormat="1" ht="15" customHeight="1">
      <c r="A4467" s="301">
        <v>2082</v>
      </c>
      <c r="B4467" s="124"/>
      <c r="C4467" s="357"/>
      <c r="D4467" s="357"/>
      <c r="E4467" s="357"/>
      <c r="F4467" s="357"/>
      <c r="G4467" s="357"/>
      <c r="H4467" s="360"/>
      <c r="I4467" s="357"/>
      <c r="J4467" s="357"/>
      <c r="K4467" s="357"/>
      <c r="L4467" s="381"/>
      <c r="M4467" s="381"/>
      <c r="N4467" s="381"/>
      <c r="O4467" s="381"/>
      <c r="P4467" s="381"/>
      <c r="Q4467" s="381"/>
      <c r="R4467" s="381"/>
    </row>
    <row r="4468" spans="1:18" s="271" customFormat="1" ht="15" customHeight="1" thickBot="1">
      <c r="A4468" s="301">
        <v>2083</v>
      </c>
      <c r="B4468" s="124"/>
      <c r="C4468" s="357"/>
      <c r="D4468" s="357"/>
      <c r="E4468" s="357"/>
      <c r="F4468" s="357"/>
      <c r="G4468" s="357"/>
      <c r="H4468" s="360"/>
      <c r="I4468" s="357"/>
      <c r="J4468" s="357"/>
      <c r="K4468" s="357"/>
      <c r="L4468" s="381"/>
      <c r="M4468" s="381"/>
      <c r="N4468" s="381"/>
      <c r="O4468" s="381"/>
      <c r="P4468" s="381"/>
      <c r="Q4468" s="381"/>
      <c r="R4468" s="381"/>
    </row>
    <row r="4469" spans="1:18" s="271" customFormat="1" ht="15" customHeight="1" thickBot="1">
      <c r="A4469" s="307">
        <v>2084</v>
      </c>
      <c r="B4469" s="124"/>
      <c r="C4469" s="357"/>
      <c r="D4469" s="357"/>
      <c r="E4469" s="357"/>
      <c r="F4469" s="357"/>
      <c r="G4469" s="357"/>
      <c r="H4469" s="360"/>
      <c r="I4469" s="357"/>
      <c r="J4469" s="357"/>
      <c r="K4469" s="357"/>
      <c r="L4469" s="381"/>
      <c r="M4469" s="381"/>
      <c r="N4469" s="381"/>
      <c r="O4469" s="381"/>
      <c r="P4469" s="381"/>
      <c r="Q4469" s="381"/>
      <c r="R4469" s="381"/>
    </row>
    <row r="4470" spans="1:18" s="271" customFormat="1" ht="15" customHeight="1" thickBot="1">
      <c r="A4470" s="307">
        <v>2085</v>
      </c>
      <c r="B4470" s="124"/>
      <c r="C4470" s="357"/>
      <c r="D4470" s="357"/>
      <c r="E4470" s="357"/>
      <c r="F4470" s="357"/>
      <c r="G4470" s="357"/>
      <c r="H4470" s="360"/>
      <c r="I4470" s="357"/>
      <c r="J4470" s="357"/>
      <c r="K4470" s="357"/>
      <c r="L4470" s="381"/>
      <c r="M4470" s="381"/>
      <c r="N4470" s="381"/>
      <c r="O4470" s="381"/>
      <c r="P4470" s="381"/>
      <c r="Q4470" s="381"/>
      <c r="R4470" s="381"/>
    </row>
    <row r="4471" spans="1:18" s="271" customFormat="1" ht="15" customHeight="1">
      <c r="A4471" s="307">
        <v>2086</v>
      </c>
      <c r="B4471" s="124"/>
      <c r="C4471" s="357"/>
      <c r="D4471" s="357"/>
      <c r="E4471" s="357"/>
      <c r="F4471" s="357"/>
      <c r="G4471" s="357"/>
      <c r="H4471" s="360"/>
      <c r="I4471" s="357"/>
      <c r="J4471" s="357"/>
      <c r="K4471" s="357"/>
      <c r="L4471" s="381"/>
      <c r="M4471" s="381"/>
      <c r="N4471" s="381"/>
      <c r="O4471" s="381"/>
      <c r="P4471" s="381"/>
      <c r="Q4471" s="381"/>
      <c r="R4471" s="381"/>
    </row>
    <row r="4472" spans="1:18" s="271" customFormat="1" ht="15" customHeight="1">
      <c r="A4472" s="301">
        <v>2087</v>
      </c>
      <c r="B4472" s="124"/>
      <c r="C4472" s="357"/>
      <c r="D4472" s="357"/>
      <c r="E4472" s="357"/>
      <c r="F4472" s="357"/>
      <c r="G4472" s="357"/>
      <c r="H4472" s="360"/>
      <c r="I4472" s="357"/>
      <c r="J4472" s="357"/>
      <c r="K4472" s="357"/>
      <c r="L4472" s="381"/>
      <c r="M4472" s="381"/>
      <c r="N4472" s="381"/>
      <c r="O4472" s="381"/>
      <c r="P4472" s="381"/>
      <c r="Q4472" s="381"/>
      <c r="R4472" s="381"/>
    </row>
    <row r="4473" spans="1:18" s="271" customFormat="1" ht="15" customHeight="1" thickBot="1">
      <c r="A4473" s="301">
        <v>2088</v>
      </c>
      <c r="B4473" s="124"/>
      <c r="C4473" s="357"/>
      <c r="D4473" s="357"/>
      <c r="E4473" s="357"/>
      <c r="F4473" s="357"/>
      <c r="G4473" s="357"/>
      <c r="H4473" s="360"/>
      <c r="I4473" s="357"/>
      <c r="J4473" s="357"/>
      <c r="K4473" s="357"/>
      <c r="L4473" s="381"/>
      <c r="M4473" s="381"/>
      <c r="N4473" s="381"/>
      <c r="O4473" s="381"/>
      <c r="P4473" s="381"/>
      <c r="Q4473" s="381"/>
      <c r="R4473" s="381"/>
    </row>
    <row r="4474" spans="1:18" s="271" customFormat="1" ht="15" customHeight="1" thickBot="1">
      <c r="A4474" s="307">
        <v>2089</v>
      </c>
      <c r="B4474" s="124"/>
      <c r="C4474" s="357"/>
      <c r="D4474" s="357"/>
      <c r="E4474" s="357"/>
      <c r="F4474" s="357"/>
      <c r="G4474" s="357"/>
      <c r="H4474" s="360"/>
      <c r="I4474" s="357"/>
      <c r="J4474" s="357"/>
      <c r="K4474" s="357"/>
      <c r="L4474" s="381"/>
      <c r="M4474" s="381"/>
      <c r="N4474" s="381"/>
      <c r="O4474" s="381"/>
      <c r="P4474" s="381"/>
      <c r="Q4474" s="381"/>
      <c r="R4474" s="381"/>
    </row>
    <row r="4475" spans="1:18" s="271" customFormat="1" ht="15" customHeight="1" thickBot="1">
      <c r="A4475" s="307">
        <v>2090</v>
      </c>
      <c r="B4475" s="124"/>
      <c r="C4475" s="357"/>
      <c r="D4475" s="357"/>
      <c r="E4475" s="357"/>
      <c r="F4475" s="357"/>
      <c r="G4475" s="357"/>
      <c r="H4475" s="360"/>
      <c r="I4475" s="357"/>
      <c r="J4475" s="357"/>
      <c r="K4475" s="357"/>
      <c r="L4475" s="381"/>
      <c r="M4475" s="381"/>
      <c r="N4475" s="381"/>
      <c r="O4475" s="381"/>
      <c r="P4475" s="381"/>
      <c r="Q4475" s="381"/>
      <c r="R4475" s="381"/>
    </row>
    <row r="4476" spans="1:18" s="271" customFormat="1" ht="15" customHeight="1">
      <c r="A4476" s="307">
        <v>2091</v>
      </c>
      <c r="B4476" s="124"/>
      <c r="C4476" s="357"/>
      <c r="D4476" s="357"/>
      <c r="E4476" s="357"/>
      <c r="F4476" s="357"/>
      <c r="G4476" s="357"/>
      <c r="H4476" s="360"/>
      <c r="I4476" s="357"/>
      <c r="J4476" s="357"/>
      <c r="K4476" s="357"/>
      <c r="L4476" s="381"/>
      <c r="M4476" s="381"/>
      <c r="N4476" s="381"/>
      <c r="O4476" s="381"/>
      <c r="P4476" s="381"/>
      <c r="Q4476" s="381"/>
      <c r="R4476" s="381"/>
    </row>
    <row r="4477" spans="1:18" s="271" customFormat="1" ht="15" customHeight="1">
      <c r="A4477" s="301">
        <v>2092</v>
      </c>
      <c r="B4477" s="124"/>
      <c r="C4477" s="357"/>
      <c r="D4477" s="357"/>
      <c r="E4477" s="357"/>
      <c r="F4477" s="357"/>
      <c r="G4477" s="357"/>
      <c r="H4477" s="360"/>
      <c r="I4477" s="357"/>
      <c r="J4477" s="357"/>
      <c r="K4477" s="357"/>
      <c r="L4477" s="381"/>
      <c r="M4477" s="381"/>
      <c r="N4477" s="381"/>
      <c r="O4477" s="381"/>
      <c r="P4477" s="381"/>
      <c r="Q4477" s="381"/>
      <c r="R4477" s="381"/>
    </row>
    <row r="4478" spans="1:18" s="271" customFormat="1" ht="15" customHeight="1" thickBot="1">
      <c r="A4478" s="301">
        <v>2093</v>
      </c>
      <c r="B4478" s="124"/>
      <c r="C4478" s="357"/>
      <c r="D4478" s="357"/>
      <c r="E4478" s="357"/>
      <c r="F4478" s="357"/>
      <c r="G4478" s="357"/>
      <c r="H4478" s="360"/>
      <c r="I4478" s="357"/>
      <c r="J4478" s="357"/>
      <c r="K4478" s="357"/>
      <c r="L4478" s="381"/>
      <c r="M4478" s="381"/>
      <c r="N4478" s="381"/>
      <c r="O4478" s="381"/>
      <c r="P4478" s="381"/>
      <c r="Q4478" s="381"/>
      <c r="R4478" s="381"/>
    </row>
    <row r="4479" spans="1:18" s="271" customFormat="1" ht="15" customHeight="1" thickBot="1">
      <c r="A4479" s="307">
        <v>2094</v>
      </c>
      <c r="B4479" s="124"/>
      <c r="C4479" s="357"/>
      <c r="D4479" s="357"/>
      <c r="E4479" s="357"/>
      <c r="F4479" s="357"/>
      <c r="G4479" s="357"/>
      <c r="H4479" s="360"/>
      <c r="I4479" s="357"/>
      <c r="J4479" s="357"/>
      <c r="K4479" s="357"/>
      <c r="L4479" s="381"/>
      <c r="M4479" s="381"/>
      <c r="N4479" s="381"/>
      <c r="O4479" s="381"/>
      <c r="P4479" s="381"/>
      <c r="Q4479" s="381"/>
      <c r="R4479" s="381"/>
    </row>
    <row r="4480" spans="1:18" s="271" customFormat="1" ht="15" customHeight="1" thickBot="1">
      <c r="A4480" s="307">
        <v>2095</v>
      </c>
      <c r="B4480" s="124"/>
      <c r="C4480" s="357"/>
      <c r="D4480" s="357"/>
      <c r="E4480" s="357"/>
      <c r="F4480" s="357"/>
      <c r="G4480" s="357"/>
      <c r="H4480" s="360"/>
      <c r="I4480" s="357"/>
      <c r="J4480" s="357"/>
      <c r="K4480" s="357"/>
      <c r="L4480" s="381"/>
      <c r="M4480" s="381"/>
      <c r="N4480" s="381"/>
      <c r="O4480" s="381"/>
      <c r="P4480" s="381"/>
      <c r="Q4480" s="381"/>
      <c r="R4480" s="381"/>
    </row>
    <row r="4481" spans="1:18" s="271" customFormat="1" ht="15" customHeight="1">
      <c r="A4481" s="307">
        <v>2096</v>
      </c>
      <c r="B4481" s="124"/>
      <c r="C4481" s="357"/>
      <c r="D4481" s="357"/>
      <c r="E4481" s="357"/>
      <c r="F4481" s="357"/>
      <c r="G4481" s="357"/>
      <c r="H4481" s="360"/>
      <c r="I4481" s="357"/>
      <c r="J4481" s="357"/>
      <c r="K4481" s="357"/>
      <c r="L4481" s="381"/>
      <c r="M4481" s="381"/>
      <c r="N4481" s="381"/>
      <c r="O4481" s="381"/>
      <c r="P4481" s="381"/>
      <c r="Q4481" s="381"/>
      <c r="R4481" s="381"/>
    </row>
    <row r="4482" spans="1:18" s="271" customFormat="1" ht="15" customHeight="1">
      <c r="A4482" s="301">
        <v>2097</v>
      </c>
      <c r="B4482" s="124"/>
      <c r="C4482" s="357"/>
      <c r="D4482" s="357"/>
      <c r="E4482" s="357"/>
      <c r="F4482" s="357"/>
      <c r="G4482" s="357"/>
      <c r="H4482" s="360"/>
      <c r="I4482" s="357"/>
      <c r="J4482" s="357"/>
      <c r="K4482" s="357"/>
      <c r="L4482" s="381"/>
      <c r="M4482" s="381"/>
      <c r="N4482" s="381"/>
      <c r="O4482" s="381"/>
      <c r="P4482" s="381"/>
      <c r="Q4482" s="381"/>
      <c r="R4482" s="381"/>
    </row>
    <row r="4483" spans="1:18" s="271" customFormat="1" ht="15" customHeight="1" thickBot="1">
      <c r="A4483" s="301">
        <v>2098</v>
      </c>
      <c r="B4483" s="124"/>
      <c r="C4483" s="357"/>
      <c r="D4483" s="357"/>
      <c r="E4483" s="357"/>
      <c r="F4483" s="357"/>
      <c r="G4483" s="357"/>
      <c r="H4483" s="360"/>
      <c r="I4483" s="357"/>
      <c r="J4483" s="357"/>
      <c r="K4483" s="357"/>
      <c r="L4483" s="381"/>
      <c r="M4483" s="381"/>
      <c r="N4483" s="381"/>
      <c r="O4483" s="381"/>
      <c r="P4483" s="381"/>
      <c r="Q4483" s="381"/>
      <c r="R4483" s="381"/>
    </row>
    <row r="4484" spans="1:18" s="271" customFormat="1" ht="15" customHeight="1" thickBot="1">
      <c r="A4484" s="307">
        <v>2099</v>
      </c>
      <c r="B4484" s="124"/>
      <c r="C4484" s="357"/>
      <c r="D4484" s="357"/>
      <c r="E4484" s="357"/>
      <c r="F4484" s="357"/>
      <c r="G4484" s="357"/>
      <c r="H4484" s="360"/>
      <c r="I4484" s="357"/>
      <c r="J4484" s="357"/>
      <c r="K4484" s="357"/>
      <c r="L4484" s="381"/>
      <c r="M4484" s="381"/>
      <c r="N4484" s="381"/>
      <c r="O4484" s="381"/>
      <c r="P4484" s="381"/>
      <c r="Q4484" s="381"/>
      <c r="R4484" s="381"/>
    </row>
    <row r="4485" spans="1:18" s="271" customFormat="1" ht="15" customHeight="1" thickBot="1">
      <c r="A4485" s="307">
        <v>2100</v>
      </c>
      <c r="B4485" s="124"/>
      <c r="C4485" s="357"/>
      <c r="D4485" s="357"/>
      <c r="E4485" s="357"/>
      <c r="F4485" s="357"/>
      <c r="G4485" s="357"/>
      <c r="H4485" s="360"/>
      <c r="I4485" s="357"/>
      <c r="J4485" s="357"/>
      <c r="K4485" s="357"/>
      <c r="L4485" s="381"/>
      <c r="M4485" s="381"/>
      <c r="N4485" s="381"/>
      <c r="O4485" s="381"/>
      <c r="P4485" s="381"/>
      <c r="Q4485" s="381"/>
      <c r="R4485" s="381"/>
    </row>
    <row r="4486" spans="1:18" s="271" customFormat="1" ht="15" customHeight="1">
      <c r="A4486" s="307">
        <v>2101</v>
      </c>
      <c r="B4486" s="124"/>
      <c r="C4486" s="357"/>
      <c r="D4486" s="357"/>
      <c r="E4486" s="357"/>
      <c r="F4486" s="357"/>
      <c r="G4486" s="357"/>
      <c r="H4486" s="360"/>
      <c r="I4486" s="357"/>
      <c r="J4486" s="357"/>
      <c r="K4486" s="357"/>
      <c r="L4486" s="381"/>
      <c r="M4486" s="381"/>
      <c r="N4486" s="381"/>
      <c r="O4486" s="381"/>
      <c r="P4486" s="381"/>
      <c r="Q4486" s="381"/>
      <c r="R4486" s="381"/>
    </row>
    <row r="4487" spans="1:18" s="271" customFormat="1" ht="15" customHeight="1">
      <c r="A4487" s="301">
        <v>2102</v>
      </c>
      <c r="B4487" s="124"/>
      <c r="C4487" s="357"/>
      <c r="D4487" s="357"/>
      <c r="E4487" s="357"/>
      <c r="F4487" s="357"/>
      <c r="G4487" s="357"/>
      <c r="H4487" s="360"/>
      <c r="I4487" s="357"/>
      <c r="J4487" s="357"/>
      <c r="K4487" s="357"/>
      <c r="L4487" s="381"/>
      <c r="M4487" s="381"/>
      <c r="N4487" s="381"/>
      <c r="O4487" s="381"/>
      <c r="P4487" s="381"/>
      <c r="Q4487" s="381"/>
      <c r="R4487" s="381"/>
    </row>
    <row r="4488" spans="1:18" s="271" customFormat="1" ht="15" customHeight="1" thickBot="1">
      <c r="A4488" s="301">
        <v>2103</v>
      </c>
      <c r="B4488" s="124"/>
      <c r="C4488" s="357"/>
      <c r="D4488" s="357"/>
      <c r="E4488" s="357"/>
      <c r="F4488" s="357"/>
      <c r="G4488" s="357"/>
      <c r="H4488" s="360"/>
      <c r="I4488" s="357"/>
      <c r="J4488" s="357"/>
      <c r="K4488" s="357"/>
      <c r="L4488" s="381"/>
      <c r="M4488" s="381"/>
      <c r="N4488" s="381"/>
      <c r="O4488" s="381"/>
      <c r="P4488" s="381"/>
      <c r="Q4488" s="381"/>
      <c r="R4488" s="381"/>
    </row>
    <row r="4489" spans="1:18" s="271" customFormat="1" ht="15" customHeight="1" thickBot="1">
      <c r="A4489" s="307">
        <v>2104</v>
      </c>
      <c r="B4489" s="124"/>
      <c r="C4489" s="357"/>
      <c r="D4489" s="357"/>
      <c r="E4489" s="357"/>
      <c r="F4489" s="357"/>
      <c r="G4489" s="357"/>
      <c r="H4489" s="360"/>
      <c r="I4489" s="357"/>
      <c r="J4489" s="357"/>
      <c r="K4489" s="357"/>
      <c r="L4489" s="381"/>
      <c r="M4489" s="381"/>
      <c r="N4489" s="381"/>
      <c r="O4489" s="381"/>
      <c r="P4489" s="381"/>
      <c r="Q4489" s="381"/>
      <c r="R4489" s="381"/>
    </row>
    <row r="4490" spans="1:18" s="271" customFormat="1" ht="15" customHeight="1" thickBot="1">
      <c r="A4490" s="307">
        <v>2105</v>
      </c>
      <c r="B4490" s="124"/>
      <c r="C4490" s="357"/>
      <c r="D4490" s="357"/>
      <c r="E4490" s="357"/>
      <c r="F4490" s="357"/>
      <c r="G4490" s="357"/>
      <c r="H4490" s="360"/>
      <c r="I4490" s="357"/>
      <c r="J4490" s="357"/>
      <c r="K4490" s="357"/>
      <c r="L4490" s="381"/>
      <c r="M4490" s="381"/>
      <c r="N4490" s="381"/>
      <c r="O4490" s="381"/>
      <c r="P4490" s="381"/>
      <c r="Q4490" s="381"/>
      <c r="R4490" s="381"/>
    </row>
    <row r="4491" spans="1:18" s="271" customFormat="1" ht="15" customHeight="1">
      <c r="A4491" s="307">
        <v>2106</v>
      </c>
      <c r="B4491" s="124"/>
      <c r="C4491" s="357"/>
      <c r="D4491" s="357"/>
      <c r="E4491" s="357"/>
      <c r="F4491" s="357"/>
      <c r="G4491" s="357"/>
      <c r="H4491" s="360"/>
      <c r="I4491" s="357"/>
      <c r="J4491" s="357"/>
      <c r="K4491" s="357"/>
      <c r="L4491" s="381"/>
      <c r="M4491" s="381"/>
      <c r="N4491" s="381"/>
      <c r="O4491" s="381"/>
      <c r="P4491" s="381"/>
      <c r="Q4491" s="381"/>
      <c r="R4491" s="381"/>
    </row>
    <row r="4492" spans="1:18" s="271" customFormat="1" ht="15" customHeight="1">
      <c r="A4492" s="301">
        <v>2107</v>
      </c>
      <c r="B4492" s="124"/>
      <c r="C4492" s="407"/>
      <c r="D4492" s="407"/>
      <c r="E4492" s="407"/>
      <c r="F4492" s="407"/>
      <c r="G4492" s="407"/>
      <c r="H4492" s="408"/>
      <c r="I4492" s="407"/>
      <c r="J4492" s="407"/>
      <c r="K4492" s="407"/>
      <c r="L4492" s="409"/>
      <c r="M4492" s="409"/>
      <c r="N4492" s="409"/>
      <c r="O4492" s="409"/>
      <c r="P4492" s="409"/>
      <c r="Q4492" s="409"/>
      <c r="R4492" s="409"/>
    </row>
    <row r="4493" spans="1:18" s="271" customFormat="1" ht="15" customHeight="1" thickBot="1">
      <c r="A4493" s="301">
        <v>2108</v>
      </c>
      <c r="B4493" s="124"/>
      <c r="C4493" s="407"/>
      <c r="D4493" s="407"/>
      <c r="E4493" s="407"/>
      <c r="F4493" s="407"/>
      <c r="G4493" s="407"/>
      <c r="H4493" s="408"/>
      <c r="I4493" s="407"/>
      <c r="J4493" s="407"/>
      <c r="K4493" s="407"/>
      <c r="L4493" s="409"/>
      <c r="M4493" s="409"/>
      <c r="N4493" s="409"/>
      <c r="O4493" s="409"/>
      <c r="P4493" s="409"/>
      <c r="Q4493" s="409"/>
      <c r="R4493" s="409"/>
    </row>
    <row r="4494" spans="1:18" s="271" customFormat="1" ht="15" customHeight="1" thickBot="1">
      <c r="A4494" s="307">
        <v>2109</v>
      </c>
      <c r="B4494" s="124"/>
      <c r="C4494" s="407"/>
      <c r="D4494" s="407"/>
      <c r="E4494" s="407"/>
      <c r="F4494" s="407"/>
      <c r="G4494" s="407"/>
      <c r="H4494" s="408"/>
      <c r="I4494" s="407"/>
      <c r="J4494" s="407"/>
      <c r="K4494" s="407"/>
      <c r="L4494" s="409"/>
      <c r="M4494" s="409"/>
      <c r="N4494" s="409"/>
      <c r="O4494" s="409"/>
      <c r="P4494" s="409"/>
      <c r="Q4494" s="409"/>
      <c r="R4494" s="409"/>
    </row>
    <row r="4495" spans="1:18" s="271" customFormat="1" ht="15" customHeight="1" thickBot="1">
      <c r="A4495" s="307">
        <v>2110</v>
      </c>
      <c r="B4495" s="124"/>
      <c r="C4495" s="407"/>
      <c r="D4495" s="407"/>
      <c r="E4495" s="407"/>
      <c r="F4495" s="407"/>
      <c r="G4495" s="407"/>
      <c r="H4495" s="408"/>
      <c r="I4495" s="407"/>
      <c r="J4495" s="407"/>
      <c r="K4495" s="407"/>
      <c r="L4495" s="409"/>
      <c r="M4495" s="409"/>
      <c r="N4495" s="409"/>
      <c r="O4495" s="409"/>
      <c r="P4495" s="409"/>
      <c r="Q4495" s="409"/>
      <c r="R4495" s="409"/>
    </row>
    <row r="4496" spans="1:18" s="271" customFormat="1" ht="15" customHeight="1">
      <c r="A4496" s="307">
        <v>2111</v>
      </c>
      <c r="B4496" s="124"/>
      <c r="C4496" s="407"/>
      <c r="D4496" s="407"/>
      <c r="E4496" s="407"/>
      <c r="F4496" s="407"/>
      <c r="G4496" s="407"/>
      <c r="H4496" s="408"/>
      <c r="I4496" s="407"/>
      <c r="J4496" s="407"/>
      <c r="K4496" s="407"/>
      <c r="L4496" s="409"/>
      <c r="M4496" s="409"/>
      <c r="N4496" s="409"/>
      <c r="O4496" s="409"/>
      <c r="P4496" s="409"/>
      <c r="Q4496" s="409"/>
      <c r="R4496" s="409"/>
    </row>
    <row r="4497" spans="1:18" s="271" customFormat="1" ht="15" customHeight="1">
      <c r="A4497" s="301">
        <v>2112</v>
      </c>
      <c r="B4497" s="124"/>
      <c r="C4497" s="407"/>
      <c r="D4497" s="407"/>
      <c r="E4497" s="407"/>
      <c r="F4497" s="407"/>
      <c r="G4497" s="407"/>
      <c r="H4497" s="408"/>
      <c r="I4497" s="407"/>
      <c r="J4497" s="407"/>
      <c r="K4497" s="407"/>
      <c r="L4497" s="409"/>
      <c r="M4497" s="409"/>
      <c r="N4497" s="409"/>
      <c r="O4497" s="409"/>
      <c r="P4497" s="409"/>
      <c r="Q4497" s="409"/>
      <c r="R4497" s="409"/>
    </row>
    <row r="4498" spans="1:18" s="271" customFormat="1" ht="15" customHeight="1" thickBot="1">
      <c r="A4498" s="301">
        <v>2113</v>
      </c>
      <c r="B4498" s="124"/>
      <c r="C4498" s="407"/>
      <c r="D4498" s="407"/>
      <c r="E4498" s="407"/>
      <c r="F4498" s="407"/>
      <c r="G4498" s="407"/>
      <c r="H4498" s="408"/>
      <c r="I4498" s="407"/>
      <c r="J4498" s="407"/>
      <c r="K4498" s="407"/>
      <c r="L4498" s="409"/>
      <c r="M4498" s="409"/>
      <c r="N4498" s="409"/>
      <c r="O4498" s="409"/>
      <c r="P4498" s="409"/>
      <c r="Q4498" s="409"/>
      <c r="R4498" s="409"/>
    </row>
    <row r="4499" spans="1:18" s="271" customFormat="1" ht="15" customHeight="1" thickBot="1">
      <c r="A4499" s="307">
        <v>2114</v>
      </c>
      <c r="B4499" s="124"/>
      <c r="C4499" s="407"/>
      <c r="D4499" s="407"/>
      <c r="E4499" s="407"/>
      <c r="F4499" s="407"/>
      <c r="G4499" s="407"/>
      <c r="H4499" s="408"/>
      <c r="I4499" s="407"/>
      <c r="J4499" s="407"/>
      <c r="K4499" s="407"/>
      <c r="L4499" s="409"/>
      <c r="M4499" s="409"/>
      <c r="N4499" s="409"/>
      <c r="O4499" s="409"/>
      <c r="P4499" s="409"/>
      <c r="Q4499" s="409"/>
      <c r="R4499" s="409"/>
    </row>
    <row r="4500" spans="1:18" s="271" customFormat="1" ht="15" customHeight="1" thickBot="1">
      <c r="A4500" s="307">
        <v>2115</v>
      </c>
      <c r="B4500" s="124"/>
      <c r="C4500" s="407"/>
      <c r="D4500" s="407"/>
      <c r="E4500" s="407"/>
      <c r="F4500" s="407"/>
      <c r="G4500" s="407"/>
      <c r="H4500" s="408"/>
      <c r="I4500" s="407"/>
      <c r="J4500" s="407"/>
      <c r="K4500" s="407"/>
      <c r="L4500" s="409"/>
      <c r="M4500" s="409"/>
      <c r="N4500" s="409"/>
      <c r="O4500" s="409"/>
      <c r="P4500" s="409"/>
      <c r="Q4500" s="409"/>
      <c r="R4500" s="409"/>
    </row>
    <row r="4501" spans="1:18" s="271" customFormat="1" ht="15" customHeight="1">
      <c r="A4501" s="307">
        <v>2116</v>
      </c>
      <c r="B4501" s="124"/>
      <c r="C4501" s="407"/>
      <c r="D4501" s="407"/>
      <c r="E4501" s="407"/>
      <c r="F4501" s="407"/>
      <c r="G4501" s="407"/>
      <c r="H4501" s="408"/>
      <c r="I4501" s="407"/>
      <c r="J4501" s="407"/>
      <c r="K4501" s="407"/>
      <c r="L4501" s="409"/>
      <c r="M4501" s="409"/>
      <c r="N4501" s="409"/>
      <c r="O4501" s="409"/>
      <c r="P4501" s="409"/>
      <c r="Q4501" s="409"/>
      <c r="R4501" s="409"/>
    </row>
    <row r="4502" spans="1:18" s="271" customFormat="1" ht="15" customHeight="1">
      <c r="A4502" s="301">
        <v>2117</v>
      </c>
      <c r="B4502" s="124"/>
      <c r="C4502" s="407"/>
      <c r="D4502" s="407"/>
      <c r="E4502" s="407"/>
      <c r="F4502" s="407"/>
      <c r="G4502" s="407"/>
      <c r="H4502" s="408"/>
      <c r="I4502" s="407"/>
      <c r="J4502" s="407"/>
      <c r="K4502" s="407"/>
      <c r="L4502" s="409"/>
      <c r="M4502" s="409"/>
      <c r="N4502" s="409"/>
      <c r="O4502" s="409"/>
      <c r="P4502" s="409"/>
      <c r="Q4502" s="409"/>
      <c r="R4502" s="409"/>
    </row>
    <row r="4503" spans="1:18" s="271" customFormat="1" ht="15" customHeight="1" thickBot="1">
      <c r="A4503" s="301">
        <v>2118</v>
      </c>
      <c r="B4503" s="124"/>
      <c r="C4503" s="407"/>
      <c r="D4503" s="407"/>
      <c r="E4503" s="407"/>
      <c r="F4503" s="407"/>
      <c r="G4503" s="407"/>
      <c r="H4503" s="408"/>
      <c r="I4503" s="407"/>
      <c r="J4503" s="407"/>
      <c r="K4503" s="407"/>
      <c r="L4503" s="409"/>
      <c r="M4503" s="409"/>
      <c r="N4503" s="409"/>
      <c r="O4503" s="409"/>
      <c r="P4503" s="409"/>
      <c r="Q4503" s="409"/>
      <c r="R4503" s="409"/>
    </row>
    <row r="4504" spans="1:18" s="271" customFormat="1" ht="15" customHeight="1" thickBot="1">
      <c r="A4504" s="307">
        <v>2119</v>
      </c>
      <c r="B4504" s="124"/>
      <c r="C4504" s="407"/>
      <c r="D4504" s="407"/>
      <c r="E4504" s="407"/>
      <c r="F4504" s="407"/>
      <c r="G4504" s="407"/>
      <c r="H4504" s="408"/>
      <c r="I4504" s="407"/>
      <c r="J4504" s="407"/>
      <c r="K4504" s="407"/>
      <c r="L4504" s="409"/>
      <c r="M4504" s="409"/>
      <c r="N4504" s="409"/>
      <c r="O4504" s="409"/>
      <c r="P4504" s="409"/>
      <c r="Q4504" s="409"/>
      <c r="R4504" s="409"/>
    </row>
    <row r="4505" spans="1:18" s="271" customFormat="1" ht="15" customHeight="1" thickBot="1">
      <c r="A4505" s="307">
        <v>2120</v>
      </c>
      <c r="B4505" s="124"/>
      <c r="C4505" s="407"/>
      <c r="D4505" s="407"/>
      <c r="E4505" s="407"/>
      <c r="F4505" s="407"/>
      <c r="G4505" s="407"/>
      <c r="H4505" s="408"/>
      <c r="I4505" s="407"/>
      <c r="J4505" s="407"/>
      <c r="K4505" s="407"/>
      <c r="L4505" s="409"/>
      <c r="M4505" s="409"/>
      <c r="N4505" s="409"/>
      <c r="O4505" s="409"/>
      <c r="P4505" s="409"/>
      <c r="Q4505" s="409"/>
      <c r="R4505" s="409"/>
    </row>
    <row r="4506" spans="1:18" s="271" customFormat="1" ht="15" customHeight="1">
      <c r="A4506" s="307">
        <v>2121</v>
      </c>
      <c r="B4506" s="124"/>
      <c r="C4506" s="407"/>
      <c r="D4506" s="407"/>
      <c r="E4506" s="407"/>
      <c r="F4506" s="407"/>
      <c r="G4506" s="407"/>
      <c r="H4506" s="408"/>
      <c r="I4506" s="407"/>
      <c r="J4506" s="407"/>
      <c r="K4506" s="407"/>
      <c r="L4506" s="409"/>
      <c r="M4506" s="409"/>
      <c r="N4506" s="409"/>
      <c r="O4506" s="409"/>
      <c r="P4506" s="409"/>
      <c r="Q4506" s="409"/>
      <c r="R4506" s="409"/>
    </row>
    <row r="4507" spans="1:18" s="271" customFormat="1" ht="15" customHeight="1">
      <c r="A4507" s="301">
        <v>2122</v>
      </c>
      <c r="B4507" s="124"/>
      <c r="C4507" s="407"/>
      <c r="D4507" s="407"/>
      <c r="E4507" s="407"/>
      <c r="F4507" s="407"/>
      <c r="G4507" s="407"/>
      <c r="H4507" s="408"/>
      <c r="I4507" s="407"/>
      <c r="J4507" s="407"/>
      <c r="K4507" s="407"/>
      <c r="L4507" s="409"/>
      <c r="M4507" s="409"/>
      <c r="N4507" s="409"/>
      <c r="O4507" s="409"/>
      <c r="P4507" s="409"/>
      <c r="Q4507" s="409"/>
      <c r="R4507" s="409"/>
    </row>
    <row r="4508" spans="1:18" s="271" customFormat="1" ht="15" customHeight="1" thickBot="1">
      <c r="A4508" s="301">
        <v>2123</v>
      </c>
      <c r="B4508" s="124"/>
      <c r="C4508" s="407"/>
      <c r="D4508" s="407"/>
      <c r="E4508" s="407"/>
      <c r="F4508" s="407"/>
      <c r="G4508" s="407"/>
      <c r="H4508" s="408"/>
      <c r="I4508" s="407"/>
      <c r="J4508" s="407"/>
      <c r="K4508" s="407"/>
      <c r="L4508" s="409"/>
      <c r="M4508" s="409"/>
      <c r="N4508" s="409"/>
      <c r="O4508" s="409"/>
      <c r="P4508" s="409"/>
      <c r="Q4508" s="409"/>
      <c r="R4508" s="409"/>
    </row>
    <row r="4509" spans="1:18" s="271" customFormat="1" ht="15" customHeight="1" thickBot="1">
      <c r="A4509" s="307">
        <v>2124</v>
      </c>
      <c r="B4509" s="124"/>
      <c r="C4509" s="407"/>
      <c r="D4509" s="407"/>
      <c r="E4509" s="407"/>
      <c r="F4509" s="407"/>
      <c r="G4509" s="407"/>
      <c r="H4509" s="408"/>
      <c r="I4509" s="407"/>
      <c r="J4509" s="407"/>
      <c r="K4509" s="407"/>
      <c r="L4509" s="409"/>
      <c r="M4509" s="409"/>
      <c r="N4509" s="409"/>
      <c r="O4509" s="409"/>
      <c r="P4509" s="409"/>
      <c r="Q4509" s="409"/>
      <c r="R4509" s="409"/>
    </row>
    <row r="4510" spans="1:18" s="271" customFormat="1" ht="15" customHeight="1" thickBot="1">
      <c r="A4510" s="307">
        <v>2125</v>
      </c>
      <c r="B4510" s="124"/>
      <c r="C4510" s="407"/>
      <c r="D4510" s="407"/>
      <c r="E4510" s="407"/>
      <c r="F4510" s="407"/>
      <c r="G4510" s="407"/>
      <c r="H4510" s="408"/>
      <c r="I4510" s="407"/>
      <c r="J4510" s="407"/>
      <c r="K4510" s="407"/>
      <c r="L4510" s="409"/>
      <c r="M4510" s="409"/>
      <c r="N4510" s="409"/>
      <c r="O4510" s="409"/>
      <c r="P4510" s="409"/>
      <c r="Q4510" s="409"/>
      <c r="R4510" s="409"/>
    </row>
    <row r="4511" spans="1:18" s="271" customFormat="1" ht="15" customHeight="1">
      <c r="A4511" s="307">
        <v>2126</v>
      </c>
      <c r="B4511" s="124"/>
      <c r="C4511" s="407"/>
      <c r="D4511" s="407"/>
      <c r="E4511" s="407"/>
      <c r="F4511" s="407"/>
      <c r="G4511" s="407"/>
      <c r="H4511" s="408"/>
      <c r="I4511" s="407"/>
      <c r="J4511" s="407"/>
      <c r="K4511" s="407"/>
      <c r="L4511" s="409"/>
      <c r="M4511" s="409"/>
      <c r="N4511" s="409"/>
      <c r="O4511" s="409"/>
      <c r="P4511" s="409"/>
      <c r="Q4511" s="409"/>
      <c r="R4511" s="409"/>
    </row>
    <row r="4512" spans="1:18" s="271" customFormat="1" ht="15" customHeight="1">
      <c r="A4512" s="301">
        <v>2127</v>
      </c>
      <c r="B4512" s="124"/>
      <c r="C4512" s="407"/>
      <c r="D4512" s="407"/>
      <c r="E4512" s="407"/>
      <c r="F4512" s="407"/>
      <c r="G4512" s="407"/>
      <c r="H4512" s="408"/>
      <c r="I4512" s="407"/>
      <c r="J4512" s="407"/>
      <c r="K4512" s="407"/>
      <c r="L4512" s="409"/>
      <c r="M4512" s="409"/>
      <c r="N4512" s="409"/>
      <c r="O4512" s="409"/>
      <c r="P4512" s="409"/>
      <c r="Q4512" s="409"/>
      <c r="R4512" s="409"/>
    </row>
    <row r="4513" spans="1:18" s="271" customFormat="1" ht="15" customHeight="1" thickBot="1">
      <c r="A4513" s="301">
        <v>2128</v>
      </c>
      <c r="B4513" s="124"/>
      <c r="C4513" s="407"/>
      <c r="D4513" s="407"/>
      <c r="E4513" s="407"/>
      <c r="F4513" s="407"/>
      <c r="G4513" s="407"/>
      <c r="H4513" s="408"/>
      <c r="I4513" s="407"/>
      <c r="J4513" s="407"/>
      <c r="K4513" s="407"/>
      <c r="L4513" s="409"/>
      <c r="M4513" s="409"/>
      <c r="N4513" s="409"/>
      <c r="O4513" s="409"/>
      <c r="P4513" s="409"/>
      <c r="Q4513" s="409"/>
      <c r="R4513" s="409"/>
    </row>
    <row r="4514" spans="1:18" s="271" customFormat="1" ht="15" customHeight="1" thickBot="1">
      <c r="A4514" s="307">
        <v>2129</v>
      </c>
      <c r="B4514" s="124"/>
      <c r="C4514" s="407"/>
      <c r="D4514" s="407"/>
      <c r="E4514" s="407"/>
      <c r="F4514" s="407"/>
      <c r="G4514" s="407"/>
      <c r="H4514" s="408"/>
      <c r="I4514" s="407"/>
      <c r="J4514" s="407"/>
      <c r="K4514" s="407"/>
      <c r="L4514" s="409"/>
      <c r="M4514" s="409"/>
      <c r="N4514" s="409"/>
      <c r="O4514" s="409"/>
      <c r="P4514" s="409"/>
      <c r="Q4514" s="409"/>
      <c r="R4514" s="409"/>
    </row>
    <row r="4515" spans="1:18" s="271" customFormat="1" ht="15" customHeight="1" thickBot="1">
      <c r="A4515" s="307">
        <v>2130</v>
      </c>
      <c r="B4515" s="124"/>
      <c r="C4515" s="407"/>
      <c r="D4515" s="407"/>
      <c r="E4515" s="407"/>
      <c r="F4515" s="407"/>
      <c r="G4515" s="407"/>
      <c r="H4515" s="408"/>
      <c r="I4515" s="407"/>
      <c r="J4515" s="407"/>
      <c r="K4515" s="407"/>
      <c r="L4515" s="409"/>
      <c r="M4515" s="409"/>
      <c r="N4515" s="409"/>
      <c r="O4515" s="409"/>
      <c r="P4515" s="409"/>
      <c r="Q4515" s="409"/>
      <c r="R4515" s="409"/>
    </row>
    <row r="4516" spans="1:18" s="271" customFormat="1" ht="15" customHeight="1">
      <c r="A4516" s="307">
        <v>2131</v>
      </c>
      <c r="B4516" s="124"/>
      <c r="C4516" s="407"/>
      <c r="D4516" s="407"/>
      <c r="E4516" s="407"/>
      <c r="F4516" s="407"/>
      <c r="G4516" s="407"/>
      <c r="H4516" s="408"/>
      <c r="I4516" s="407"/>
      <c r="J4516" s="407"/>
      <c r="K4516" s="407"/>
      <c r="L4516" s="409"/>
      <c r="M4516" s="409"/>
      <c r="N4516" s="409"/>
      <c r="O4516" s="409"/>
      <c r="P4516" s="409"/>
      <c r="Q4516" s="409"/>
      <c r="R4516" s="409"/>
    </row>
    <row r="4517" spans="1:18" s="271" customFormat="1" ht="15" customHeight="1">
      <c r="A4517" s="301">
        <v>2132</v>
      </c>
      <c r="B4517" s="124"/>
      <c r="C4517" s="407"/>
      <c r="D4517" s="407"/>
      <c r="E4517" s="407"/>
      <c r="F4517" s="407"/>
      <c r="G4517" s="407"/>
      <c r="H4517" s="408"/>
      <c r="I4517" s="407"/>
      <c r="J4517" s="407"/>
      <c r="K4517" s="407"/>
      <c r="L4517" s="409"/>
      <c r="M4517" s="409"/>
      <c r="N4517" s="409"/>
      <c r="O4517" s="409"/>
      <c r="P4517" s="409"/>
      <c r="Q4517" s="409"/>
      <c r="R4517" s="409"/>
    </row>
    <row r="4518" spans="1:18" s="271" customFormat="1" ht="15" customHeight="1" thickBot="1">
      <c r="A4518" s="301">
        <v>2133</v>
      </c>
      <c r="B4518" s="124"/>
      <c r="C4518" s="407"/>
      <c r="D4518" s="407"/>
      <c r="E4518" s="407"/>
      <c r="F4518" s="407"/>
      <c r="G4518" s="407"/>
      <c r="H4518" s="408"/>
      <c r="I4518" s="407"/>
      <c r="J4518" s="407"/>
      <c r="K4518" s="407"/>
      <c r="L4518" s="409"/>
      <c r="M4518" s="409"/>
      <c r="N4518" s="409"/>
      <c r="O4518" s="409"/>
      <c r="P4518" s="409"/>
      <c r="Q4518" s="409"/>
      <c r="R4518" s="409"/>
    </row>
    <row r="4519" spans="1:18" s="271" customFormat="1" ht="15" customHeight="1" thickBot="1">
      <c r="A4519" s="307">
        <v>2134</v>
      </c>
      <c r="B4519" s="124"/>
      <c r="C4519" s="407"/>
      <c r="D4519" s="407"/>
      <c r="E4519" s="407"/>
      <c r="F4519" s="407"/>
      <c r="G4519" s="407"/>
      <c r="H4519" s="408"/>
      <c r="I4519" s="407"/>
      <c r="J4519" s="407"/>
      <c r="K4519" s="407"/>
      <c r="L4519" s="409"/>
      <c r="M4519" s="409"/>
      <c r="N4519" s="409"/>
      <c r="O4519" s="409"/>
      <c r="P4519" s="409"/>
      <c r="Q4519" s="409"/>
      <c r="R4519" s="409"/>
    </row>
    <row r="4520" spans="1:18" s="271" customFormat="1" ht="15" customHeight="1" thickBot="1">
      <c r="A4520" s="307">
        <v>2135</v>
      </c>
      <c r="B4520" s="124"/>
      <c r="C4520" s="407"/>
      <c r="D4520" s="407"/>
      <c r="E4520" s="407"/>
      <c r="F4520" s="407"/>
      <c r="G4520" s="407"/>
      <c r="H4520" s="408"/>
      <c r="I4520" s="407"/>
      <c r="J4520" s="407"/>
      <c r="K4520" s="407"/>
      <c r="L4520" s="409"/>
      <c r="M4520" s="409"/>
      <c r="N4520" s="409"/>
      <c r="O4520" s="409"/>
      <c r="P4520" s="409"/>
      <c r="Q4520" s="409"/>
      <c r="R4520" s="409"/>
    </row>
    <row r="4521" spans="1:18" s="271" customFormat="1" ht="15" customHeight="1">
      <c r="A4521" s="307">
        <v>2136</v>
      </c>
      <c r="B4521" s="124"/>
      <c r="C4521" s="407"/>
      <c r="D4521" s="407"/>
      <c r="E4521" s="407"/>
      <c r="F4521" s="407"/>
      <c r="G4521" s="407"/>
      <c r="H4521" s="408"/>
      <c r="I4521" s="407"/>
      <c r="J4521" s="407"/>
      <c r="K4521" s="407"/>
      <c r="L4521" s="409"/>
      <c r="M4521" s="409"/>
      <c r="N4521" s="409"/>
      <c r="O4521" s="409"/>
      <c r="P4521" s="409"/>
      <c r="Q4521" s="409"/>
      <c r="R4521" s="409"/>
    </row>
    <row r="4522" spans="1:18" s="271" customFormat="1" ht="15" customHeight="1">
      <c r="A4522" s="301">
        <v>2137</v>
      </c>
      <c r="B4522" s="124"/>
      <c r="C4522" s="407"/>
      <c r="D4522" s="407"/>
      <c r="E4522" s="407"/>
      <c r="F4522" s="407"/>
      <c r="G4522" s="407"/>
      <c r="H4522" s="408"/>
      <c r="I4522" s="407"/>
      <c r="J4522" s="407"/>
      <c r="K4522" s="407"/>
      <c r="L4522" s="409"/>
      <c r="M4522" s="409"/>
      <c r="N4522" s="409"/>
      <c r="O4522" s="409"/>
      <c r="P4522" s="409"/>
      <c r="Q4522" s="409"/>
      <c r="R4522" s="409"/>
    </row>
    <row r="4523" spans="1:18" s="271" customFormat="1" ht="15" customHeight="1" thickBot="1">
      <c r="A4523" s="301">
        <v>2138</v>
      </c>
      <c r="B4523" s="124"/>
      <c r="C4523" s="407"/>
      <c r="D4523" s="407"/>
      <c r="E4523" s="407"/>
      <c r="F4523" s="407"/>
      <c r="G4523" s="407"/>
      <c r="H4523" s="408"/>
      <c r="I4523" s="407"/>
      <c r="J4523" s="407"/>
      <c r="K4523" s="407"/>
      <c r="L4523" s="409"/>
      <c r="M4523" s="409"/>
      <c r="N4523" s="409"/>
      <c r="O4523" s="409"/>
      <c r="P4523" s="409"/>
      <c r="Q4523" s="409"/>
      <c r="R4523" s="409"/>
    </row>
    <row r="4524" spans="1:18" s="271" customFormat="1" ht="15" customHeight="1" thickBot="1">
      <c r="A4524" s="307">
        <v>2139</v>
      </c>
      <c r="B4524" s="124"/>
      <c r="C4524" s="407"/>
      <c r="D4524" s="407"/>
      <c r="E4524" s="407"/>
      <c r="F4524" s="407"/>
      <c r="G4524" s="407"/>
      <c r="H4524" s="408"/>
      <c r="I4524" s="407"/>
      <c r="J4524" s="407"/>
      <c r="K4524" s="407"/>
      <c r="L4524" s="409"/>
      <c r="M4524" s="409"/>
      <c r="N4524" s="409"/>
      <c r="O4524" s="409"/>
      <c r="P4524" s="409"/>
      <c r="Q4524" s="409"/>
      <c r="R4524" s="409"/>
    </row>
    <row r="4525" spans="1:18" s="271" customFormat="1" ht="15" customHeight="1" thickBot="1">
      <c r="A4525" s="307">
        <v>2140</v>
      </c>
      <c r="B4525" s="124"/>
      <c r="C4525" s="407"/>
      <c r="D4525" s="407"/>
      <c r="E4525" s="407"/>
      <c r="F4525" s="407"/>
      <c r="G4525" s="407"/>
      <c r="H4525" s="408"/>
      <c r="I4525" s="407"/>
      <c r="J4525" s="407"/>
      <c r="K4525" s="407"/>
      <c r="L4525" s="409"/>
      <c r="M4525" s="409"/>
      <c r="N4525" s="409"/>
      <c r="O4525" s="409"/>
      <c r="P4525" s="409"/>
      <c r="Q4525" s="409"/>
      <c r="R4525" s="409"/>
    </row>
    <row r="4526" spans="1:18" s="271" customFormat="1" ht="15" customHeight="1">
      <c r="A4526" s="307">
        <v>2141</v>
      </c>
      <c r="B4526" s="124"/>
      <c r="C4526" s="407"/>
      <c r="D4526" s="407"/>
      <c r="E4526" s="407"/>
      <c r="F4526" s="407"/>
      <c r="G4526" s="407"/>
      <c r="H4526" s="408"/>
      <c r="I4526" s="407"/>
      <c r="J4526" s="407"/>
      <c r="K4526" s="407"/>
      <c r="L4526" s="409"/>
      <c r="M4526" s="409"/>
      <c r="N4526" s="409"/>
      <c r="O4526" s="409"/>
      <c r="P4526" s="409"/>
      <c r="Q4526" s="409"/>
      <c r="R4526" s="409"/>
    </row>
    <row r="4527" spans="1:18" s="271" customFormat="1" ht="15" customHeight="1">
      <c r="A4527" s="301">
        <v>2142</v>
      </c>
      <c r="B4527" s="124"/>
      <c r="C4527" s="407"/>
      <c r="D4527" s="407"/>
      <c r="E4527" s="407"/>
      <c r="F4527" s="407"/>
      <c r="G4527" s="407"/>
      <c r="H4527" s="408"/>
      <c r="I4527" s="407"/>
      <c r="J4527" s="407"/>
      <c r="K4527" s="407"/>
      <c r="L4527" s="409"/>
      <c r="M4527" s="409"/>
      <c r="N4527" s="409"/>
      <c r="O4527" s="409"/>
      <c r="P4527" s="409"/>
      <c r="Q4527" s="409"/>
      <c r="R4527" s="409"/>
    </row>
    <row r="4528" spans="1:18" s="271" customFormat="1" ht="15" customHeight="1" thickBot="1">
      <c r="A4528" s="301">
        <v>2143</v>
      </c>
      <c r="B4528" s="124"/>
      <c r="C4528" s="407"/>
      <c r="D4528" s="407"/>
      <c r="E4528" s="407"/>
      <c r="F4528" s="407"/>
      <c r="G4528" s="407"/>
      <c r="H4528" s="408"/>
      <c r="I4528" s="407"/>
      <c r="J4528" s="407"/>
      <c r="K4528" s="407"/>
      <c r="L4528" s="409"/>
      <c r="M4528" s="409"/>
      <c r="N4528" s="409"/>
      <c r="O4528" s="409"/>
      <c r="P4528" s="409"/>
      <c r="Q4528" s="409"/>
      <c r="R4528" s="409"/>
    </row>
    <row r="4529" spans="1:18" s="271" customFormat="1" ht="15" customHeight="1" thickBot="1">
      <c r="A4529" s="307">
        <v>2144</v>
      </c>
      <c r="B4529" s="124"/>
      <c r="C4529" s="407"/>
      <c r="D4529" s="407"/>
      <c r="E4529" s="407"/>
      <c r="F4529" s="407"/>
      <c r="G4529" s="407"/>
      <c r="H4529" s="408"/>
      <c r="I4529" s="407"/>
      <c r="J4529" s="407"/>
      <c r="K4529" s="407"/>
      <c r="L4529" s="409"/>
      <c r="M4529" s="409"/>
      <c r="N4529" s="409"/>
      <c r="O4529" s="409"/>
      <c r="P4529" s="409"/>
      <c r="Q4529" s="409"/>
      <c r="R4529" s="409"/>
    </row>
    <row r="4530" spans="1:18" s="271" customFormat="1" ht="15" customHeight="1" thickBot="1">
      <c r="A4530" s="307">
        <v>2145</v>
      </c>
      <c r="B4530" s="124"/>
      <c r="C4530" s="407"/>
      <c r="D4530" s="407"/>
      <c r="E4530" s="407"/>
      <c r="F4530" s="407"/>
      <c r="G4530" s="407"/>
      <c r="H4530" s="408"/>
      <c r="I4530" s="407"/>
      <c r="J4530" s="407"/>
      <c r="K4530" s="407"/>
      <c r="L4530" s="409"/>
      <c r="M4530" s="409"/>
      <c r="N4530" s="409"/>
      <c r="O4530" s="409"/>
      <c r="P4530" s="409"/>
      <c r="Q4530" s="409"/>
      <c r="R4530" s="409"/>
    </row>
    <row r="4531" spans="1:18" s="271" customFormat="1" ht="15" customHeight="1">
      <c r="A4531" s="307">
        <v>2146</v>
      </c>
      <c r="B4531" s="124"/>
      <c r="C4531" s="407"/>
      <c r="D4531" s="407"/>
      <c r="E4531" s="407"/>
      <c r="F4531" s="407"/>
      <c r="G4531" s="407"/>
      <c r="H4531" s="408"/>
      <c r="I4531" s="407"/>
      <c r="J4531" s="407"/>
      <c r="K4531" s="407"/>
      <c r="L4531" s="409"/>
      <c r="M4531" s="409"/>
      <c r="N4531" s="409"/>
      <c r="O4531" s="409"/>
      <c r="P4531" s="409"/>
      <c r="Q4531" s="409"/>
      <c r="R4531" s="409"/>
    </row>
    <row r="4532" spans="1:18" s="271" customFormat="1" ht="15" customHeight="1">
      <c r="A4532" s="301">
        <v>2147</v>
      </c>
      <c r="B4532" s="124"/>
      <c r="C4532" s="407"/>
      <c r="D4532" s="407"/>
      <c r="E4532" s="407"/>
      <c r="F4532" s="407"/>
      <c r="G4532" s="407"/>
      <c r="H4532" s="408"/>
      <c r="I4532" s="407"/>
      <c r="J4532" s="407"/>
      <c r="K4532" s="407"/>
      <c r="L4532" s="409"/>
      <c r="M4532" s="409"/>
      <c r="N4532" s="409"/>
      <c r="O4532" s="409"/>
      <c r="P4532" s="409"/>
      <c r="Q4532" s="409"/>
      <c r="R4532" s="409"/>
    </row>
    <row r="4533" spans="1:18" s="271" customFormat="1" ht="15" customHeight="1" thickBot="1">
      <c r="A4533" s="301">
        <v>2148</v>
      </c>
      <c r="B4533" s="124"/>
      <c r="C4533" s="407"/>
      <c r="D4533" s="407"/>
      <c r="E4533" s="407"/>
      <c r="F4533" s="407"/>
      <c r="G4533" s="407"/>
      <c r="H4533" s="408"/>
      <c r="I4533" s="407"/>
      <c r="J4533" s="407"/>
      <c r="K4533" s="407"/>
      <c r="L4533" s="409"/>
      <c r="M4533" s="409"/>
      <c r="N4533" s="409"/>
      <c r="O4533" s="409"/>
      <c r="P4533" s="409"/>
      <c r="Q4533" s="409"/>
      <c r="R4533" s="409"/>
    </row>
    <row r="4534" spans="1:18" s="271" customFormat="1" ht="15" customHeight="1" thickBot="1">
      <c r="A4534" s="307">
        <v>2149</v>
      </c>
      <c r="B4534" s="124"/>
      <c r="C4534" s="407"/>
      <c r="D4534" s="407"/>
      <c r="E4534" s="407"/>
      <c r="F4534" s="407"/>
      <c r="G4534" s="407"/>
      <c r="H4534" s="408"/>
      <c r="I4534" s="407"/>
      <c r="J4534" s="407"/>
      <c r="K4534" s="407"/>
      <c r="L4534" s="409"/>
      <c r="M4534" s="409"/>
      <c r="N4534" s="409"/>
      <c r="O4534" s="409"/>
      <c r="P4534" s="409"/>
      <c r="Q4534" s="409"/>
      <c r="R4534" s="409"/>
    </row>
    <row r="4535" spans="1:18" s="271" customFormat="1" ht="15" customHeight="1" thickBot="1">
      <c r="A4535" s="307">
        <v>2150</v>
      </c>
      <c r="B4535" s="124"/>
      <c r="C4535" s="407"/>
      <c r="D4535" s="407"/>
      <c r="E4535" s="407"/>
      <c r="F4535" s="407"/>
      <c r="G4535" s="407"/>
      <c r="H4535" s="408"/>
      <c r="I4535" s="407"/>
      <c r="J4535" s="407"/>
      <c r="K4535" s="407"/>
      <c r="L4535" s="409"/>
      <c r="M4535" s="409"/>
      <c r="N4535" s="409"/>
      <c r="O4535" s="409"/>
      <c r="P4535" s="409"/>
      <c r="Q4535" s="409"/>
      <c r="R4535" s="409"/>
    </row>
    <row r="4536" spans="1:18" s="271" customFormat="1" ht="15" customHeight="1">
      <c r="A4536" s="307">
        <v>2151</v>
      </c>
      <c r="B4536" s="124"/>
      <c r="C4536" s="407"/>
      <c r="D4536" s="407"/>
      <c r="E4536" s="407"/>
      <c r="F4536" s="407"/>
      <c r="G4536" s="407"/>
      <c r="H4536" s="408"/>
      <c r="I4536" s="407"/>
      <c r="J4536" s="407"/>
      <c r="K4536" s="407"/>
      <c r="L4536" s="409"/>
      <c r="M4536" s="409"/>
      <c r="N4536" s="409"/>
      <c r="O4536" s="409"/>
      <c r="P4536" s="409"/>
      <c r="Q4536" s="409"/>
      <c r="R4536" s="409"/>
    </row>
    <row r="4537" spans="1:18" s="271" customFormat="1" ht="15" customHeight="1">
      <c r="A4537" s="301">
        <v>2152</v>
      </c>
      <c r="B4537" s="124"/>
      <c r="C4537" s="407"/>
      <c r="D4537" s="407"/>
      <c r="E4537" s="407"/>
      <c r="F4537" s="407"/>
      <c r="G4537" s="407"/>
      <c r="H4537" s="408"/>
      <c r="I4537" s="407"/>
      <c r="J4537" s="407"/>
      <c r="K4537" s="407"/>
      <c r="L4537" s="409"/>
      <c r="M4537" s="409"/>
      <c r="N4537" s="409"/>
      <c r="O4537" s="409"/>
      <c r="P4537" s="409"/>
      <c r="Q4537" s="409"/>
      <c r="R4537" s="409"/>
    </row>
    <row r="4538" spans="1:18" s="271" customFormat="1" ht="15" customHeight="1" thickBot="1">
      <c r="A4538" s="301">
        <v>2153</v>
      </c>
      <c r="B4538" s="124"/>
      <c r="C4538" s="407"/>
      <c r="D4538" s="407"/>
      <c r="E4538" s="407"/>
      <c r="F4538" s="407"/>
      <c r="G4538" s="407"/>
      <c r="H4538" s="408"/>
      <c r="I4538" s="407"/>
      <c r="J4538" s="407"/>
      <c r="K4538" s="407"/>
      <c r="L4538" s="409"/>
      <c r="M4538" s="409"/>
      <c r="N4538" s="409"/>
      <c r="O4538" s="409"/>
      <c r="P4538" s="409"/>
      <c r="Q4538" s="409"/>
      <c r="R4538" s="409"/>
    </row>
    <row r="4539" spans="1:18" s="271" customFormat="1" ht="15" customHeight="1" thickBot="1">
      <c r="A4539" s="307">
        <v>2154</v>
      </c>
      <c r="B4539" s="124"/>
      <c r="C4539" s="407"/>
      <c r="D4539" s="407"/>
      <c r="E4539" s="407"/>
      <c r="F4539" s="407"/>
      <c r="G4539" s="407"/>
      <c r="H4539" s="408"/>
      <c r="I4539" s="407"/>
      <c r="J4539" s="407"/>
      <c r="K4539" s="407"/>
      <c r="L4539" s="409"/>
      <c r="M4539" s="409"/>
      <c r="N4539" s="409"/>
      <c r="O4539" s="409"/>
      <c r="P4539" s="409"/>
      <c r="Q4539" s="409"/>
      <c r="R4539" s="409"/>
    </row>
    <row r="4540" spans="1:18" s="271" customFormat="1" ht="15" customHeight="1" thickBot="1">
      <c r="A4540" s="307">
        <v>2155</v>
      </c>
      <c r="B4540" s="124"/>
      <c r="C4540" s="407"/>
      <c r="D4540" s="407"/>
      <c r="E4540" s="407"/>
      <c r="F4540" s="407"/>
      <c r="G4540" s="407"/>
      <c r="H4540" s="408"/>
      <c r="I4540" s="407"/>
      <c r="J4540" s="407"/>
      <c r="K4540" s="407"/>
      <c r="L4540" s="409"/>
      <c r="M4540" s="409"/>
      <c r="N4540" s="409"/>
      <c r="O4540" s="409"/>
      <c r="P4540" s="409"/>
      <c r="Q4540" s="409"/>
      <c r="R4540" s="409"/>
    </row>
    <row r="4541" spans="1:18" s="271" customFormat="1" ht="15" customHeight="1">
      <c r="A4541" s="307">
        <v>2156</v>
      </c>
      <c r="B4541" s="124"/>
      <c r="C4541" s="407"/>
      <c r="D4541" s="407"/>
      <c r="E4541" s="407"/>
      <c r="F4541" s="407"/>
      <c r="G4541" s="407"/>
      <c r="H4541" s="408"/>
      <c r="I4541" s="407"/>
      <c r="J4541" s="407"/>
      <c r="K4541" s="407"/>
      <c r="L4541" s="409"/>
      <c r="M4541" s="409"/>
      <c r="N4541" s="409"/>
      <c r="O4541" s="409"/>
      <c r="P4541" s="409"/>
      <c r="Q4541" s="409"/>
      <c r="R4541" s="409"/>
    </row>
    <row r="4542" spans="1:18" s="271" customFormat="1" ht="15" customHeight="1">
      <c r="A4542" s="301">
        <v>2157</v>
      </c>
      <c r="B4542" s="124"/>
      <c r="C4542" s="407"/>
      <c r="D4542" s="407"/>
      <c r="E4542" s="407"/>
      <c r="F4542" s="407"/>
      <c r="G4542" s="407"/>
      <c r="H4542" s="408"/>
      <c r="I4542" s="407"/>
      <c r="J4542" s="407"/>
      <c r="K4542" s="407"/>
      <c r="L4542" s="409"/>
      <c r="M4542" s="409"/>
      <c r="N4542" s="409"/>
      <c r="O4542" s="409"/>
      <c r="P4542" s="409"/>
      <c r="Q4542" s="409"/>
      <c r="R4542" s="409"/>
    </row>
    <row r="4543" spans="1:18" s="271" customFormat="1" ht="15" customHeight="1" thickBot="1">
      <c r="A4543" s="301">
        <v>2158</v>
      </c>
      <c r="B4543" s="124"/>
      <c r="C4543" s="407"/>
      <c r="D4543" s="407"/>
      <c r="E4543" s="407"/>
      <c r="F4543" s="407"/>
      <c r="G4543" s="407"/>
      <c r="H4543" s="408"/>
      <c r="I4543" s="407"/>
      <c r="J4543" s="407"/>
      <c r="K4543" s="407"/>
      <c r="L4543" s="409"/>
      <c r="M4543" s="409"/>
      <c r="N4543" s="409"/>
      <c r="O4543" s="409"/>
      <c r="P4543" s="409"/>
      <c r="Q4543" s="409"/>
      <c r="R4543" s="409"/>
    </row>
    <row r="4544" spans="1:18" s="271" customFormat="1" ht="15" customHeight="1" thickBot="1">
      <c r="A4544" s="307">
        <v>2159</v>
      </c>
      <c r="B4544" s="124"/>
      <c r="C4544" s="407"/>
      <c r="D4544" s="407"/>
      <c r="E4544" s="407"/>
      <c r="F4544" s="407"/>
      <c r="G4544" s="407"/>
      <c r="H4544" s="408"/>
      <c r="I4544" s="407"/>
      <c r="J4544" s="407"/>
      <c r="K4544" s="407"/>
      <c r="L4544" s="409"/>
      <c r="M4544" s="409"/>
      <c r="N4544" s="409"/>
      <c r="O4544" s="409"/>
      <c r="P4544" s="409"/>
      <c r="Q4544" s="409"/>
      <c r="R4544" s="409"/>
    </row>
    <row r="4545" spans="1:18" s="271" customFormat="1" ht="15" customHeight="1" thickBot="1">
      <c r="A4545" s="307">
        <v>2160</v>
      </c>
      <c r="B4545" s="124"/>
      <c r="C4545" s="407"/>
      <c r="D4545" s="407"/>
      <c r="E4545" s="407"/>
      <c r="F4545" s="407"/>
      <c r="G4545" s="407"/>
      <c r="H4545" s="408"/>
      <c r="I4545" s="407"/>
      <c r="J4545" s="407"/>
      <c r="K4545" s="407"/>
      <c r="L4545" s="409"/>
      <c r="M4545" s="409"/>
      <c r="N4545" s="409"/>
      <c r="O4545" s="409"/>
      <c r="P4545" s="409"/>
      <c r="Q4545" s="409"/>
      <c r="R4545" s="409"/>
    </row>
    <row r="4546" spans="1:18" s="271" customFormat="1" ht="15" customHeight="1">
      <c r="A4546" s="307">
        <v>2161</v>
      </c>
      <c r="B4546" s="124"/>
      <c r="C4546" s="407"/>
      <c r="D4546" s="407"/>
      <c r="E4546" s="407"/>
      <c r="F4546" s="407"/>
      <c r="G4546" s="407"/>
      <c r="H4546" s="408"/>
      <c r="I4546" s="407"/>
      <c r="J4546" s="407"/>
      <c r="K4546" s="407"/>
      <c r="L4546" s="409"/>
      <c r="M4546" s="409"/>
      <c r="N4546" s="409"/>
      <c r="O4546" s="409"/>
      <c r="P4546" s="409"/>
      <c r="Q4546" s="409"/>
      <c r="R4546" s="409"/>
    </row>
    <row r="4547" spans="1:18" s="271" customFormat="1" ht="15" customHeight="1">
      <c r="A4547" s="301">
        <v>2162</v>
      </c>
      <c r="B4547" s="124"/>
      <c r="C4547" s="407"/>
      <c r="D4547" s="407"/>
      <c r="E4547" s="407"/>
      <c r="F4547" s="407"/>
      <c r="G4547" s="407"/>
      <c r="H4547" s="408"/>
      <c r="I4547" s="407"/>
      <c r="J4547" s="407"/>
      <c r="K4547" s="407"/>
      <c r="L4547" s="409"/>
      <c r="M4547" s="409"/>
      <c r="N4547" s="409"/>
      <c r="O4547" s="409"/>
      <c r="P4547" s="409"/>
      <c r="Q4547" s="409"/>
      <c r="R4547" s="409"/>
    </row>
    <row r="4548" spans="1:18" s="271" customFormat="1" ht="15" customHeight="1" thickBot="1">
      <c r="A4548" s="301">
        <v>2163</v>
      </c>
      <c r="B4548" s="124"/>
      <c r="C4548" s="407"/>
      <c r="D4548" s="407"/>
      <c r="E4548" s="407"/>
      <c r="F4548" s="407"/>
      <c r="G4548" s="407"/>
      <c r="H4548" s="408"/>
      <c r="I4548" s="407"/>
      <c r="J4548" s="407"/>
      <c r="K4548" s="407"/>
      <c r="L4548" s="409"/>
      <c r="M4548" s="409"/>
      <c r="N4548" s="409"/>
      <c r="O4548" s="409"/>
      <c r="P4548" s="409"/>
      <c r="Q4548" s="409"/>
      <c r="R4548" s="409"/>
    </row>
    <row r="4549" spans="1:18" s="271" customFormat="1" ht="15" customHeight="1" thickBot="1">
      <c r="A4549" s="307">
        <v>2164</v>
      </c>
      <c r="B4549" s="124"/>
      <c r="C4549" s="407"/>
      <c r="D4549" s="407"/>
      <c r="E4549" s="407"/>
      <c r="F4549" s="407"/>
      <c r="G4549" s="407"/>
      <c r="H4549" s="408"/>
      <c r="I4549" s="407"/>
      <c r="J4549" s="407"/>
      <c r="K4549" s="407"/>
      <c r="L4549" s="409"/>
      <c r="M4549" s="409"/>
      <c r="N4549" s="409"/>
      <c r="O4549" s="409"/>
      <c r="P4549" s="409"/>
      <c r="Q4549" s="409"/>
      <c r="R4549" s="409"/>
    </row>
    <row r="4550" spans="1:18" s="271" customFormat="1" ht="15" customHeight="1" thickBot="1">
      <c r="A4550" s="307">
        <v>2165</v>
      </c>
      <c r="B4550" s="124"/>
      <c r="C4550" s="407"/>
      <c r="D4550" s="407"/>
      <c r="E4550" s="407"/>
      <c r="F4550" s="407"/>
      <c r="G4550" s="407"/>
      <c r="H4550" s="408"/>
      <c r="I4550" s="407"/>
      <c r="J4550" s="407"/>
      <c r="K4550" s="407"/>
      <c r="L4550" s="409"/>
      <c r="M4550" s="409"/>
      <c r="N4550" s="409"/>
      <c r="O4550" s="409"/>
      <c r="P4550" s="409"/>
      <c r="Q4550" s="409"/>
      <c r="R4550" s="409"/>
    </row>
    <row r="4551" spans="1:18" s="271" customFormat="1" ht="15" customHeight="1">
      <c r="A4551" s="307">
        <v>2166</v>
      </c>
      <c r="B4551" s="124"/>
      <c r="C4551" s="407"/>
      <c r="D4551" s="407"/>
      <c r="E4551" s="407"/>
      <c r="F4551" s="407"/>
      <c r="G4551" s="407"/>
      <c r="H4551" s="408"/>
      <c r="I4551" s="407"/>
      <c r="J4551" s="407"/>
      <c r="K4551" s="407"/>
      <c r="L4551" s="409"/>
      <c r="M4551" s="409"/>
      <c r="N4551" s="409"/>
      <c r="O4551" s="409"/>
      <c r="P4551" s="409"/>
      <c r="Q4551" s="409"/>
      <c r="R4551" s="409"/>
    </row>
    <row r="4552" spans="1:18" s="271" customFormat="1" ht="15" customHeight="1">
      <c r="A4552" s="301">
        <v>2167</v>
      </c>
      <c r="B4552" s="124"/>
      <c r="C4552" s="407"/>
      <c r="D4552" s="407"/>
      <c r="E4552" s="407"/>
      <c r="F4552" s="407"/>
      <c r="G4552" s="407"/>
      <c r="H4552" s="408"/>
      <c r="I4552" s="407"/>
      <c r="J4552" s="407"/>
      <c r="K4552" s="407"/>
      <c r="L4552" s="409"/>
      <c r="M4552" s="409"/>
      <c r="N4552" s="409"/>
      <c r="O4552" s="409"/>
      <c r="P4552" s="409"/>
      <c r="Q4552" s="409"/>
      <c r="R4552" s="409"/>
    </row>
    <row r="4553" spans="1:18" s="271" customFormat="1" ht="15" customHeight="1" thickBot="1">
      <c r="A4553" s="301">
        <v>2168</v>
      </c>
      <c r="B4553" s="124"/>
      <c r="C4553" s="407"/>
      <c r="D4553" s="407"/>
      <c r="E4553" s="407"/>
      <c r="F4553" s="407"/>
      <c r="G4553" s="407"/>
      <c r="H4553" s="408"/>
      <c r="I4553" s="407"/>
      <c r="J4553" s="407"/>
      <c r="K4553" s="407"/>
      <c r="L4553" s="409"/>
      <c r="M4553" s="409"/>
      <c r="N4553" s="409"/>
      <c r="O4553" s="409"/>
      <c r="P4553" s="409"/>
      <c r="Q4553" s="409"/>
      <c r="R4553" s="409"/>
    </row>
    <row r="4554" spans="1:18" s="271" customFormat="1" ht="15" customHeight="1" thickBot="1">
      <c r="A4554" s="307">
        <v>2169</v>
      </c>
      <c r="B4554" s="124"/>
      <c r="C4554" s="407"/>
      <c r="D4554" s="407"/>
      <c r="E4554" s="407"/>
      <c r="F4554" s="407"/>
      <c r="G4554" s="407"/>
      <c r="H4554" s="408"/>
      <c r="I4554" s="407"/>
      <c r="J4554" s="407"/>
      <c r="K4554" s="407"/>
      <c r="L4554" s="409"/>
      <c r="M4554" s="409"/>
      <c r="N4554" s="409"/>
      <c r="O4554" s="409"/>
      <c r="P4554" s="409"/>
      <c r="Q4554" s="409"/>
      <c r="R4554" s="409"/>
    </row>
    <row r="4555" spans="1:18" s="271" customFormat="1" ht="15" customHeight="1" thickBot="1">
      <c r="A4555" s="307">
        <v>2170</v>
      </c>
      <c r="B4555" s="124"/>
      <c r="C4555" s="407"/>
      <c r="D4555" s="407"/>
      <c r="E4555" s="407"/>
      <c r="F4555" s="407"/>
      <c r="G4555" s="407"/>
      <c r="H4555" s="408"/>
      <c r="I4555" s="407"/>
      <c r="J4555" s="407"/>
      <c r="K4555" s="407"/>
      <c r="L4555" s="409"/>
      <c r="M4555" s="409"/>
      <c r="N4555" s="409"/>
      <c r="O4555" s="409"/>
      <c r="P4555" s="409"/>
      <c r="Q4555" s="409"/>
      <c r="R4555" s="409"/>
    </row>
    <row r="4556" spans="1:18" s="271" customFormat="1" ht="15" customHeight="1">
      <c r="A4556" s="307">
        <v>2171</v>
      </c>
      <c r="B4556" s="124"/>
      <c r="C4556" s="407"/>
      <c r="D4556" s="407"/>
      <c r="E4556" s="407"/>
      <c r="F4556" s="407"/>
      <c r="G4556" s="407"/>
      <c r="H4556" s="408"/>
      <c r="I4556" s="407"/>
      <c r="J4556" s="407"/>
      <c r="K4556" s="407"/>
      <c r="L4556" s="409"/>
      <c r="M4556" s="409"/>
      <c r="N4556" s="409"/>
      <c r="O4556" s="409"/>
      <c r="P4556" s="409"/>
      <c r="Q4556" s="409"/>
      <c r="R4556" s="409"/>
    </row>
    <row r="4557" spans="1:18" s="271" customFormat="1" ht="15" customHeight="1">
      <c r="A4557" s="301">
        <v>2172</v>
      </c>
      <c r="B4557" s="124"/>
      <c r="C4557" s="407"/>
      <c r="D4557" s="407"/>
      <c r="E4557" s="407"/>
      <c r="F4557" s="407"/>
      <c r="G4557" s="407"/>
      <c r="H4557" s="408"/>
      <c r="I4557" s="407"/>
      <c r="J4557" s="407"/>
      <c r="K4557" s="407"/>
      <c r="L4557" s="409"/>
      <c r="M4557" s="409"/>
      <c r="N4557" s="409"/>
      <c r="O4557" s="409"/>
      <c r="P4557" s="409"/>
      <c r="Q4557" s="409"/>
      <c r="R4557" s="409"/>
    </row>
    <row r="4558" spans="1:18" s="271" customFormat="1" ht="15" customHeight="1" thickBot="1">
      <c r="A4558" s="301">
        <v>2173</v>
      </c>
      <c r="B4558" s="124"/>
      <c r="C4558" s="407"/>
      <c r="D4558" s="407"/>
      <c r="E4558" s="407"/>
      <c r="F4558" s="407"/>
      <c r="G4558" s="407"/>
      <c r="H4558" s="408"/>
      <c r="I4558" s="407"/>
      <c r="J4558" s="407"/>
      <c r="K4558" s="407"/>
      <c r="L4558" s="409"/>
      <c r="M4558" s="409"/>
      <c r="N4558" s="409"/>
      <c r="O4558" s="409"/>
      <c r="P4558" s="409"/>
      <c r="Q4558" s="409"/>
      <c r="R4558" s="409"/>
    </row>
    <row r="4559" spans="1:18" s="271" customFormat="1" ht="15" customHeight="1" thickBot="1">
      <c r="A4559" s="307">
        <v>2174</v>
      </c>
      <c r="B4559" s="124"/>
      <c r="C4559" s="407"/>
      <c r="D4559" s="407"/>
      <c r="E4559" s="407"/>
      <c r="F4559" s="407"/>
      <c r="G4559" s="407"/>
      <c r="H4559" s="408"/>
      <c r="I4559" s="407"/>
      <c r="J4559" s="407"/>
      <c r="K4559" s="407"/>
      <c r="L4559" s="409"/>
      <c r="M4559" s="409"/>
      <c r="N4559" s="409"/>
      <c r="O4559" s="409"/>
      <c r="P4559" s="409"/>
      <c r="Q4559" s="409"/>
      <c r="R4559" s="409"/>
    </row>
    <row r="4560" spans="1:18" s="271" customFormat="1" ht="15" customHeight="1" thickBot="1">
      <c r="A4560" s="307">
        <v>2175</v>
      </c>
      <c r="B4560" s="124"/>
      <c r="C4560" s="407"/>
      <c r="D4560" s="407"/>
      <c r="E4560" s="407"/>
      <c r="F4560" s="407"/>
      <c r="G4560" s="407"/>
      <c r="H4560" s="408"/>
      <c r="I4560" s="407"/>
      <c r="J4560" s="407"/>
      <c r="K4560" s="407"/>
      <c r="L4560" s="409"/>
      <c r="M4560" s="409"/>
      <c r="N4560" s="409"/>
      <c r="O4560" s="409"/>
      <c r="P4560" s="409"/>
      <c r="Q4560" s="409"/>
      <c r="R4560" s="409"/>
    </row>
    <row r="4561" spans="1:18" s="271" customFormat="1" ht="15" customHeight="1">
      <c r="A4561" s="307">
        <v>2176</v>
      </c>
      <c r="B4561" s="124"/>
      <c r="C4561" s="407"/>
      <c r="D4561" s="407"/>
      <c r="E4561" s="407"/>
      <c r="F4561" s="407"/>
      <c r="G4561" s="407"/>
      <c r="H4561" s="408"/>
      <c r="I4561" s="407"/>
      <c r="J4561" s="407"/>
      <c r="K4561" s="407"/>
      <c r="L4561" s="409"/>
      <c r="M4561" s="409"/>
      <c r="N4561" s="409"/>
      <c r="O4561" s="409"/>
      <c r="P4561" s="409"/>
      <c r="Q4561" s="409"/>
      <c r="R4561" s="409"/>
    </row>
    <row r="4562" spans="1:18" s="271" customFormat="1" ht="15" customHeight="1">
      <c r="A4562" s="301">
        <v>2177</v>
      </c>
      <c r="B4562" s="124"/>
      <c r="C4562" s="407"/>
      <c r="D4562" s="407"/>
      <c r="E4562" s="407"/>
      <c r="F4562" s="407"/>
      <c r="G4562" s="407"/>
      <c r="H4562" s="408"/>
      <c r="I4562" s="407"/>
      <c r="J4562" s="407"/>
      <c r="K4562" s="407"/>
      <c r="L4562" s="409"/>
      <c r="M4562" s="409"/>
      <c r="N4562" s="409"/>
      <c r="O4562" s="409"/>
      <c r="P4562" s="409"/>
      <c r="Q4562" s="409"/>
      <c r="R4562" s="409"/>
    </row>
    <row r="4563" spans="1:18" s="271" customFormat="1" ht="15" customHeight="1" thickBot="1">
      <c r="A4563" s="301">
        <v>2178</v>
      </c>
      <c r="B4563" s="124"/>
      <c r="C4563" s="407"/>
      <c r="D4563" s="407"/>
      <c r="E4563" s="407"/>
      <c r="F4563" s="407"/>
      <c r="G4563" s="407"/>
      <c r="H4563" s="408"/>
      <c r="I4563" s="407"/>
      <c r="J4563" s="407"/>
      <c r="K4563" s="407"/>
      <c r="L4563" s="409"/>
      <c r="M4563" s="409"/>
      <c r="N4563" s="409"/>
      <c r="O4563" s="409"/>
      <c r="P4563" s="409"/>
      <c r="Q4563" s="409"/>
      <c r="R4563" s="409"/>
    </row>
    <row r="4564" spans="1:18" s="271" customFormat="1" ht="15" customHeight="1" thickBot="1">
      <c r="A4564" s="307">
        <v>2179</v>
      </c>
      <c r="B4564" s="124"/>
      <c r="C4564" s="407"/>
      <c r="D4564" s="407"/>
      <c r="E4564" s="407"/>
      <c r="F4564" s="407"/>
      <c r="G4564" s="407"/>
      <c r="H4564" s="408"/>
      <c r="I4564" s="407"/>
      <c r="J4564" s="407"/>
      <c r="K4564" s="407"/>
      <c r="L4564" s="409"/>
      <c r="M4564" s="409"/>
      <c r="N4564" s="409"/>
      <c r="O4564" s="409"/>
      <c r="P4564" s="409"/>
      <c r="Q4564" s="409"/>
      <c r="R4564" s="409"/>
    </row>
    <row r="4565" spans="1:18" s="271" customFormat="1" ht="15" customHeight="1" thickBot="1">
      <c r="A4565" s="307">
        <v>2180</v>
      </c>
      <c r="B4565" s="124"/>
      <c r="C4565" s="407"/>
      <c r="D4565" s="407"/>
      <c r="E4565" s="407"/>
      <c r="F4565" s="407"/>
      <c r="G4565" s="407"/>
      <c r="H4565" s="408"/>
      <c r="I4565" s="407"/>
      <c r="J4565" s="407"/>
      <c r="K4565" s="407"/>
      <c r="L4565" s="409"/>
      <c r="M4565" s="409"/>
      <c r="N4565" s="409"/>
      <c r="O4565" s="409"/>
      <c r="P4565" s="409"/>
      <c r="Q4565" s="409"/>
      <c r="R4565" s="409"/>
    </row>
    <row r="4566" spans="1:18" s="271" customFormat="1" ht="15" customHeight="1">
      <c r="A4566" s="307">
        <v>2181</v>
      </c>
      <c r="B4566" s="124"/>
      <c r="C4566" s="407"/>
      <c r="D4566" s="407"/>
      <c r="E4566" s="407"/>
      <c r="F4566" s="407"/>
      <c r="G4566" s="407"/>
      <c r="H4566" s="408"/>
      <c r="I4566" s="407"/>
      <c r="J4566" s="407"/>
      <c r="K4566" s="407"/>
      <c r="L4566" s="409"/>
      <c r="M4566" s="409"/>
      <c r="N4566" s="409"/>
      <c r="O4566" s="409"/>
      <c r="P4566" s="409"/>
      <c r="Q4566" s="409"/>
      <c r="R4566" s="409"/>
    </row>
    <row r="4567" spans="1:18" s="271" customFormat="1" ht="15" customHeight="1">
      <c r="A4567" s="301">
        <v>2182</v>
      </c>
      <c r="B4567" s="124"/>
      <c r="C4567" s="407"/>
      <c r="D4567" s="407"/>
      <c r="E4567" s="407"/>
      <c r="F4567" s="407"/>
      <c r="G4567" s="407"/>
      <c r="H4567" s="408"/>
      <c r="I4567" s="407"/>
      <c r="J4567" s="407"/>
      <c r="K4567" s="407"/>
      <c r="L4567" s="409"/>
      <c r="M4567" s="409"/>
      <c r="N4567" s="409"/>
      <c r="O4567" s="409"/>
      <c r="P4567" s="409"/>
      <c r="Q4567" s="409"/>
      <c r="R4567" s="409"/>
    </row>
    <row r="4568" spans="1:18" s="271" customFormat="1" ht="15" customHeight="1" thickBot="1">
      <c r="A4568" s="301">
        <v>2183</v>
      </c>
      <c r="B4568" s="124"/>
      <c r="C4568" s="407"/>
      <c r="D4568" s="407"/>
      <c r="E4568" s="407"/>
      <c r="F4568" s="407"/>
      <c r="G4568" s="407"/>
      <c r="H4568" s="408"/>
      <c r="I4568" s="407"/>
      <c r="J4568" s="407"/>
      <c r="K4568" s="407"/>
      <c r="L4568" s="409"/>
      <c r="M4568" s="409"/>
      <c r="N4568" s="409"/>
      <c r="O4568" s="409"/>
      <c r="P4568" s="409"/>
      <c r="Q4568" s="409"/>
      <c r="R4568" s="409"/>
    </row>
    <row r="4569" spans="1:18" s="271" customFormat="1" ht="15" customHeight="1" thickBot="1">
      <c r="A4569" s="307">
        <v>2184</v>
      </c>
      <c r="B4569" s="124"/>
      <c r="C4569" s="407"/>
      <c r="D4569" s="407"/>
      <c r="E4569" s="407"/>
      <c r="F4569" s="407"/>
      <c r="G4569" s="407"/>
      <c r="H4569" s="408"/>
      <c r="I4569" s="407"/>
      <c r="J4569" s="407"/>
      <c r="K4569" s="407"/>
      <c r="L4569" s="409"/>
      <c r="M4569" s="409"/>
      <c r="N4569" s="409"/>
      <c r="O4569" s="409"/>
      <c r="P4569" s="409"/>
      <c r="Q4569" s="409"/>
      <c r="R4569" s="409"/>
    </row>
    <row r="4570" spans="1:18" s="271" customFormat="1" ht="15" customHeight="1" thickBot="1">
      <c r="A4570" s="307">
        <v>2185</v>
      </c>
      <c r="B4570" s="124"/>
      <c r="C4570" s="407"/>
      <c r="D4570" s="407"/>
      <c r="E4570" s="407"/>
      <c r="F4570" s="407"/>
      <c r="G4570" s="407"/>
      <c r="H4570" s="408"/>
      <c r="I4570" s="407"/>
      <c r="J4570" s="407"/>
      <c r="K4570" s="407"/>
      <c r="L4570" s="409"/>
      <c r="M4570" s="409"/>
      <c r="N4570" s="409"/>
      <c r="O4570" s="409"/>
      <c r="P4570" s="409"/>
      <c r="Q4570" s="409"/>
      <c r="R4570" s="409"/>
    </row>
    <row r="4571" spans="1:18" s="271" customFormat="1" ht="15" customHeight="1">
      <c r="A4571" s="307">
        <v>2186</v>
      </c>
      <c r="B4571" s="124"/>
      <c r="C4571" s="407"/>
      <c r="D4571" s="407"/>
      <c r="E4571" s="407"/>
      <c r="F4571" s="407"/>
      <c r="G4571" s="407"/>
      <c r="H4571" s="408"/>
      <c r="I4571" s="407"/>
      <c r="J4571" s="407"/>
      <c r="K4571" s="407"/>
      <c r="L4571" s="409"/>
      <c r="M4571" s="409"/>
      <c r="N4571" s="409"/>
      <c r="O4571" s="409"/>
      <c r="P4571" s="409"/>
      <c r="Q4571" s="409"/>
      <c r="R4571" s="409"/>
    </row>
    <row r="4572" spans="1:18" s="271" customFormat="1" ht="15" customHeight="1">
      <c r="A4572" s="301">
        <v>2187</v>
      </c>
      <c r="B4572" s="124"/>
      <c r="C4572" s="407"/>
      <c r="D4572" s="407"/>
      <c r="E4572" s="407"/>
      <c r="F4572" s="407"/>
      <c r="G4572" s="407"/>
      <c r="H4572" s="408"/>
      <c r="I4572" s="407"/>
      <c r="J4572" s="407"/>
      <c r="K4572" s="407"/>
      <c r="L4572" s="409"/>
      <c r="M4572" s="409"/>
      <c r="N4572" s="409"/>
      <c r="O4572" s="409"/>
      <c r="P4572" s="409"/>
      <c r="Q4572" s="409"/>
      <c r="R4572" s="409"/>
    </row>
    <row r="4573" spans="1:18" s="271" customFormat="1" ht="15" customHeight="1" thickBot="1">
      <c r="A4573" s="301">
        <v>2188</v>
      </c>
      <c r="B4573" s="124"/>
      <c r="C4573" s="407"/>
      <c r="D4573" s="407"/>
      <c r="E4573" s="407"/>
      <c r="F4573" s="407"/>
      <c r="G4573" s="407"/>
      <c r="H4573" s="408"/>
      <c r="I4573" s="407"/>
      <c r="J4573" s="407"/>
      <c r="K4573" s="407"/>
      <c r="L4573" s="409"/>
      <c r="M4573" s="409"/>
      <c r="N4573" s="409"/>
      <c r="O4573" s="409"/>
      <c r="P4573" s="409"/>
      <c r="Q4573" s="409"/>
      <c r="R4573" s="409"/>
    </row>
    <row r="4574" spans="1:18" s="271" customFormat="1" ht="15" customHeight="1" thickBot="1">
      <c r="A4574" s="307">
        <v>2189</v>
      </c>
      <c r="B4574" s="124"/>
      <c r="C4574" s="407"/>
      <c r="D4574" s="407"/>
      <c r="E4574" s="407"/>
      <c r="F4574" s="407"/>
      <c r="G4574" s="407"/>
      <c r="H4574" s="408"/>
      <c r="I4574" s="407"/>
      <c r="J4574" s="407"/>
      <c r="K4574" s="407"/>
      <c r="L4574" s="409"/>
      <c r="M4574" s="409"/>
      <c r="N4574" s="409"/>
      <c r="O4574" s="409"/>
      <c r="P4574" s="409"/>
      <c r="Q4574" s="409"/>
      <c r="R4574" s="409"/>
    </row>
    <row r="4575" spans="1:18" s="271" customFormat="1" ht="15" customHeight="1" thickBot="1">
      <c r="A4575" s="307">
        <v>2190</v>
      </c>
      <c r="B4575" s="124"/>
      <c r="C4575" s="407"/>
      <c r="D4575" s="407"/>
      <c r="E4575" s="407"/>
      <c r="F4575" s="407"/>
      <c r="G4575" s="407"/>
      <c r="H4575" s="408"/>
      <c r="I4575" s="407"/>
      <c r="J4575" s="407"/>
      <c r="K4575" s="407"/>
      <c r="L4575" s="409"/>
      <c r="M4575" s="409"/>
      <c r="N4575" s="409"/>
      <c r="O4575" s="409"/>
      <c r="P4575" s="409"/>
      <c r="Q4575" s="409"/>
      <c r="R4575" s="409"/>
    </row>
    <row r="4576" spans="1:18" s="271" customFormat="1" ht="15" customHeight="1">
      <c r="A4576" s="307">
        <v>2191</v>
      </c>
      <c r="B4576" s="124"/>
      <c r="C4576" s="407"/>
      <c r="D4576" s="407"/>
      <c r="E4576" s="407"/>
      <c r="F4576" s="407"/>
      <c r="G4576" s="407"/>
      <c r="H4576" s="408"/>
      <c r="I4576" s="407"/>
      <c r="J4576" s="407"/>
      <c r="K4576" s="407"/>
      <c r="L4576" s="409"/>
      <c r="M4576" s="409"/>
      <c r="N4576" s="409"/>
      <c r="O4576" s="409"/>
      <c r="P4576" s="409"/>
      <c r="Q4576" s="409"/>
      <c r="R4576" s="409"/>
    </row>
    <row r="4577" spans="1:18" s="271" customFormat="1" ht="15" customHeight="1">
      <c r="A4577" s="301">
        <v>2192</v>
      </c>
      <c r="B4577" s="124"/>
      <c r="C4577" s="407"/>
      <c r="D4577" s="407"/>
      <c r="E4577" s="407"/>
      <c r="F4577" s="407"/>
      <c r="G4577" s="407"/>
      <c r="H4577" s="408"/>
      <c r="I4577" s="407"/>
      <c r="J4577" s="407"/>
      <c r="K4577" s="407"/>
      <c r="L4577" s="409"/>
      <c r="M4577" s="409"/>
      <c r="N4577" s="409"/>
      <c r="O4577" s="409"/>
      <c r="P4577" s="409"/>
      <c r="Q4577" s="409"/>
      <c r="R4577" s="409"/>
    </row>
    <row r="4578" spans="1:18" s="271" customFormat="1" ht="15" customHeight="1" thickBot="1">
      <c r="A4578" s="301">
        <v>2193</v>
      </c>
      <c r="B4578" s="124"/>
      <c r="C4578" s="407"/>
      <c r="D4578" s="407"/>
      <c r="E4578" s="407"/>
      <c r="F4578" s="407"/>
      <c r="G4578" s="407"/>
      <c r="H4578" s="408"/>
      <c r="I4578" s="407"/>
      <c r="J4578" s="407"/>
      <c r="K4578" s="407"/>
      <c r="L4578" s="409"/>
      <c r="M4578" s="409"/>
      <c r="N4578" s="409"/>
      <c r="O4578" s="409"/>
      <c r="P4578" s="409"/>
      <c r="Q4578" s="409"/>
      <c r="R4578" s="409"/>
    </row>
    <row r="4579" spans="1:18" s="271" customFormat="1" ht="15" customHeight="1" thickBot="1">
      <c r="A4579" s="307">
        <v>2194</v>
      </c>
      <c r="B4579" s="124"/>
      <c r="C4579" s="407"/>
      <c r="D4579" s="407"/>
      <c r="E4579" s="407"/>
      <c r="F4579" s="407"/>
      <c r="G4579" s="407"/>
      <c r="H4579" s="408"/>
      <c r="I4579" s="407"/>
      <c r="J4579" s="407"/>
      <c r="K4579" s="407"/>
      <c r="L4579" s="409"/>
      <c r="M4579" s="409"/>
      <c r="N4579" s="409"/>
      <c r="O4579" s="409"/>
      <c r="P4579" s="409"/>
      <c r="Q4579" s="409"/>
      <c r="R4579" s="409"/>
    </row>
    <row r="4580" spans="1:18" s="271" customFormat="1" ht="15" customHeight="1" thickBot="1">
      <c r="A4580" s="307">
        <v>2195</v>
      </c>
      <c r="B4580" s="124"/>
      <c r="C4580" s="407"/>
      <c r="D4580" s="407"/>
      <c r="E4580" s="407"/>
      <c r="F4580" s="407"/>
      <c r="G4580" s="407"/>
      <c r="H4580" s="408"/>
      <c r="I4580" s="407"/>
      <c r="J4580" s="407"/>
      <c r="K4580" s="407"/>
      <c r="L4580" s="409"/>
      <c r="M4580" s="409"/>
      <c r="N4580" s="409"/>
      <c r="O4580" s="409"/>
      <c r="P4580" s="409"/>
      <c r="Q4580" s="409"/>
      <c r="R4580" s="409"/>
    </row>
    <row r="4581" spans="1:18" s="271" customFormat="1" ht="15" customHeight="1">
      <c r="A4581" s="307">
        <v>2196</v>
      </c>
      <c r="B4581" s="124"/>
      <c r="C4581" s="407"/>
      <c r="D4581" s="407"/>
      <c r="E4581" s="407"/>
      <c r="F4581" s="407"/>
      <c r="G4581" s="407"/>
      <c r="H4581" s="408"/>
      <c r="I4581" s="407"/>
      <c r="J4581" s="407"/>
      <c r="K4581" s="407"/>
      <c r="L4581" s="409"/>
      <c r="M4581" s="409"/>
      <c r="N4581" s="409"/>
      <c r="O4581" s="409"/>
      <c r="P4581" s="409"/>
      <c r="Q4581" s="409"/>
      <c r="R4581" s="409"/>
    </row>
    <row r="4582" spans="1:18" s="271" customFormat="1" ht="15" customHeight="1">
      <c r="A4582" s="301">
        <v>2197</v>
      </c>
      <c r="B4582" s="124"/>
      <c r="C4582" s="407"/>
      <c r="D4582" s="407"/>
      <c r="E4582" s="407"/>
      <c r="F4582" s="407"/>
      <c r="G4582" s="407"/>
      <c r="H4582" s="408"/>
      <c r="I4582" s="407"/>
      <c r="J4582" s="407"/>
      <c r="K4582" s="407"/>
      <c r="L4582" s="409"/>
      <c r="M4582" s="409"/>
      <c r="N4582" s="409"/>
      <c r="O4582" s="409"/>
      <c r="P4582" s="409"/>
      <c r="Q4582" s="409"/>
      <c r="R4582" s="409"/>
    </row>
    <row r="4583" spans="1:18" s="271" customFormat="1" ht="15" customHeight="1" thickBot="1">
      <c r="A4583" s="301">
        <v>2198</v>
      </c>
      <c r="B4583" s="124"/>
      <c r="C4583" s="407"/>
      <c r="D4583" s="407"/>
      <c r="E4583" s="407"/>
      <c r="F4583" s="407"/>
      <c r="G4583" s="407"/>
      <c r="H4583" s="408"/>
      <c r="I4583" s="407"/>
      <c r="J4583" s="407"/>
      <c r="K4583" s="407"/>
      <c r="L4583" s="409"/>
      <c r="M4583" s="409"/>
      <c r="N4583" s="409"/>
      <c r="O4583" s="409"/>
      <c r="P4583" s="409"/>
      <c r="Q4583" s="409"/>
      <c r="R4583" s="409"/>
    </row>
    <row r="4584" spans="1:18" s="271" customFormat="1" ht="15" customHeight="1" thickBot="1">
      <c r="A4584" s="307">
        <v>2199</v>
      </c>
      <c r="B4584" s="124"/>
      <c r="C4584" s="407"/>
      <c r="D4584" s="407"/>
      <c r="E4584" s="407"/>
      <c r="F4584" s="407"/>
      <c r="G4584" s="407"/>
      <c r="H4584" s="408"/>
      <c r="I4584" s="407"/>
      <c r="J4584" s="407"/>
      <c r="K4584" s="407"/>
      <c r="L4584" s="409"/>
      <c r="M4584" s="409"/>
      <c r="N4584" s="409"/>
      <c r="O4584" s="409"/>
      <c r="P4584" s="409"/>
      <c r="Q4584" s="409"/>
      <c r="R4584" s="409"/>
    </row>
    <row r="4585" spans="1:18" s="271" customFormat="1" ht="15" customHeight="1" thickBot="1">
      <c r="A4585" s="307">
        <v>2200</v>
      </c>
      <c r="B4585" s="124"/>
      <c r="C4585" s="407"/>
      <c r="D4585" s="407"/>
      <c r="E4585" s="407"/>
      <c r="F4585" s="407"/>
      <c r="G4585" s="407"/>
      <c r="H4585" s="408"/>
      <c r="I4585" s="407"/>
      <c r="J4585" s="407"/>
      <c r="K4585" s="407"/>
      <c r="L4585" s="409"/>
      <c r="M4585" s="409"/>
      <c r="N4585" s="409"/>
      <c r="O4585" s="409"/>
      <c r="P4585" s="409"/>
      <c r="Q4585" s="409"/>
      <c r="R4585" s="409"/>
    </row>
    <row r="4586" spans="1:18" s="271" customFormat="1" ht="15" customHeight="1">
      <c r="A4586" s="307">
        <v>2201</v>
      </c>
      <c r="B4586" s="124"/>
      <c r="C4586" s="407"/>
      <c r="D4586" s="407"/>
      <c r="E4586" s="407"/>
      <c r="F4586" s="407"/>
      <c r="G4586" s="407"/>
      <c r="H4586" s="408"/>
      <c r="I4586" s="407"/>
      <c r="J4586" s="407"/>
      <c r="K4586" s="407"/>
      <c r="L4586" s="409"/>
      <c r="M4586" s="409"/>
      <c r="N4586" s="409"/>
      <c r="O4586" s="409"/>
      <c r="P4586" s="409"/>
      <c r="Q4586" s="409"/>
      <c r="R4586" s="409"/>
    </row>
    <row r="4587" spans="1:18" s="271" customFormat="1" ht="15" customHeight="1">
      <c r="A4587" s="301">
        <v>2202</v>
      </c>
      <c r="B4587" s="124"/>
      <c r="C4587" s="407"/>
      <c r="D4587" s="407"/>
      <c r="E4587" s="407"/>
      <c r="F4587" s="407"/>
      <c r="G4587" s="407"/>
      <c r="H4587" s="408"/>
      <c r="I4587" s="407"/>
      <c r="J4587" s="407"/>
      <c r="K4587" s="407"/>
      <c r="L4587" s="409"/>
      <c r="M4587" s="409"/>
      <c r="N4587" s="409"/>
      <c r="O4587" s="409"/>
      <c r="P4587" s="409"/>
      <c r="Q4587" s="409"/>
      <c r="R4587" s="409"/>
    </row>
    <row r="4588" spans="1:18" s="271" customFormat="1" ht="15" customHeight="1" thickBot="1">
      <c r="A4588" s="301">
        <v>2203</v>
      </c>
      <c r="B4588" s="124"/>
      <c r="C4588" s="407"/>
      <c r="D4588" s="407"/>
      <c r="E4588" s="407"/>
      <c r="F4588" s="407"/>
      <c r="G4588" s="407"/>
      <c r="H4588" s="408"/>
      <c r="I4588" s="407"/>
      <c r="J4588" s="407"/>
      <c r="K4588" s="407"/>
      <c r="L4588" s="409"/>
      <c r="M4588" s="409"/>
      <c r="N4588" s="409"/>
      <c r="O4588" s="409"/>
      <c r="P4588" s="409"/>
      <c r="Q4588" s="409"/>
      <c r="R4588" s="409"/>
    </row>
    <row r="4589" spans="1:18" s="271" customFormat="1" ht="15" customHeight="1" thickBot="1">
      <c r="A4589" s="307">
        <v>2204</v>
      </c>
      <c r="B4589" s="124"/>
      <c r="C4589" s="407"/>
      <c r="D4589" s="407"/>
      <c r="E4589" s="407"/>
      <c r="F4589" s="407"/>
      <c r="G4589" s="407"/>
      <c r="H4589" s="408"/>
      <c r="I4589" s="407"/>
      <c r="J4589" s="407"/>
      <c r="K4589" s="407"/>
      <c r="L4589" s="409"/>
      <c r="M4589" s="409"/>
      <c r="N4589" s="409"/>
      <c r="O4589" s="409"/>
      <c r="P4589" s="409"/>
      <c r="Q4589" s="409"/>
      <c r="R4589" s="409"/>
    </row>
    <row r="4590" spans="1:18" s="271" customFormat="1" ht="15" customHeight="1" thickBot="1">
      <c r="A4590" s="307">
        <v>2205</v>
      </c>
      <c r="B4590" s="124"/>
      <c r="C4590" s="407"/>
      <c r="D4590" s="407"/>
      <c r="E4590" s="407"/>
      <c r="F4590" s="407"/>
      <c r="G4590" s="407"/>
      <c r="H4590" s="408"/>
      <c r="I4590" s="407"/>
      <c r="J4590" s="407"/>
      <c r="K4590" s="407"/>
      <c r="L4590" s="409"/>
      <c r="M4590" s="409"/>
      <c r="N4590" s="409"/>
      <c r="O4590" s="409"/>
      <c r="P4590" s="409"/>
      <c r="Q4590" s="409"/>
      <c r="R4590" s="409"/>
    </row>
    <row r="4591" spans="1:18" s="271" customFormat="1" ht="15" customHeight="1">
      <c r="A4591" s="307">
        <v>2206</v>
      </c>
      <c r="B4591" s="124"/>
      <c r="C4591" s="407"/>
      <c r="D4591" s="407"/>
      <c r="E4591" s="407"/>
      <c r="F4591" s="407"/>
      <c r="G4591" s="407"/>
      <c r="H4591" s="408"/>
      <c r="I4591" s="407"/>
      <c r="J4591" s="407"/>
      <c r="K4591" s="407"/>
      <c r="L4591" s="409"/>
      <c r="M4591" s="409"/>
      <c r="N4591" s="409"/>
      <c r="O4591" s="409"/>
      <c r="P4591" s="409"/>
      <c r="Q4591" s="409"/>
      <c r="R4591" s="409"/>
    </row>
    <row r="4592" spans="1:18" s="271" customFormat="1" ht="15" customHeight="1">
      <c r="A4592" s="301">
        <v>2207</v>
      </c>
      <c r="B4592" s="124"/>
      <c r="C4592" s="407"/>
      <c r="D4592" s="407"/>
      <c r="E4592" s="407"/>
      <c r="F4592" s="407"/>
      <c r="G4592" s="407"/>
      <c r="H4592" s="408"/>
      <c r="I4592" s="407"/>
      <c r="J4592" s="407"/>
      <c r="K4592" s="407"/>
      <c r="L4592" s="409"/>
      <c r="M4592" s="409"/>
      <c r="N4592" s="409"/>
      <c r="O4592" s="409"/>
      <c r="P4592" s="409"/>
      <c r="Q4592" s="409"/>
      <c r="R4592" s="409"/>
    </row>
    <row r="4593" spans="1:18" s="271" customFormat="1" ht="15" customHeight="1" thickBot="1">
      <c r="A4593" s="301">
        <v>2208</v>
      </c>
      <c r="B4593" s="124"/>
      <c r="C4593" s="407"/>
      <c r="D4593" s="407"/>
      <c r="E4593" s="407"/>
      <c r="F4593" s="407"/>
      <c r="G4593" s="407"/>
      <c r="H4593" s="408"/>
      <c r="I4593" s="407"/>
      <c r="J4593" s="407"/>
      <c r="K4593" s="407"/>
      <c r="L4593" s="409"/>
      <c r="M4593" s="409"/>
      <c r="N4593" s="409"/>
      <c r="O4593" s="409"/>
      <c r="P4593" s="409"/>
      <c r="Q4593" s="409"/>
      <c r="R4593" s="409"/>
    </row>
    <row r="4594" spans="1:18" s="271" customFormat="1" ht="15" customHeight="1" thickBot="1">
      <c r="A4594" s="307">
        <v>2209</v>
      </c>
      <c r="B4594" s="357"/>
      <c r="C4594" s="299"/>
      <c r="D4594" s="299"/>
      <c r="E4594" s="299"/>
      <c r="F4594" s="265"/>
      <c r="G4594" s="299"/>
      <c r="H4594" s="349"/>
      <c r="I4594" s="299"/>
      <c r="J4594" s="299"/>
      <c r="K4594" s="299"/>
      <c r="L4594" s="311"/>
      <c r="M4594" s="373"/>
      <c r="N4594" s="373"/>
      <c r="O4594" s="312"/>
      <c r="P4594" s="312"/>
      <c r="Q4594" s="312"/>
      <c r="R4594" s="312"/>
    </row>
    <row r="4595" spans="1:18" s="271" customFormat="1" ht="15" customHeight="1" thickBot="1">
      <c r="A4595" s="307">
        <v>2210</v>
      </c>
      <c r="B4595" s="299"/>
      <c r="C4595" s="299"/>
      <c r="D4595" s="299"/>
      <c r="E4595" s="299"/>
      <c r="F4595" s="265"/>
      <c r="G4595" s="299"/>
      <c r="H4595" s="349"/>
      <c r="I4595" s="299"/>
      <c r="J4595" s="299"/>
      <c r="K4595" s="299"/>
      <c r="L4595" s="311"/>
      <c r="M4595" s="373"/>
      <c r="N4595" s="373"/>
      <c r="O4595" s="312"/>
      <c r="P4595" s="312"/>
      <c r="Q4595" s="312"/>
      <c r="R4595" s="312"/>
    </row>
    <row r="4596" spans="1:18" s="271" customFormat="1" ht="15" customHeight="1">
      <c r="A4596" s="307">
        <v>2211</v>
      </c>
      <c r="B4596" s="299"/>
      <c r="C4596" s="299"/>
      <c r="D4596" s="299"/>
      <c r="E4596" s="299"/>
      <c r="F4596" s="265"/>
      <c r="G4596" s="299"/>
      <c r="H4596" s="349"/>
      <c r="I4596" s="299"/>
      <c r="J4596" s="299"/>
      <c r="K4596" s="299"/>
      <c r="L4596" s="311"/>
      <c r="M4596" s="373"/>
      <c r="N4596" s="373"/>
      <c r="O4596" s="312"/>
      <c r="P4596" s="312"/>
      <c r="Q4596" s="312"/>
      <c r="R4596" s="312"/>
    </row>
    <row r="4597" spans="1:18" s="271" customFormat="1" ht="15" customHeight="1">
      <c r="A4597" s="301">
        <v>2212</v>
      </c>
      <c r="B4597" s="299"/>
      <c r="C4597" s="299"/>
      <c r="D4597" s="299"/>
      <c r="E4597" s="299"/>
      <c r="F4597" s="265"/>
      <c r="G4597" s="299"/>
      <c r="H4597" s="349"/>
      <c r="I4597" s="299"/>
      <c r="J4597" s="299"/>
      <c r="K4597" s="299"/>
      <c r="L4597" s="311"/>
      <c r="M4597" s="373"/>
      <c r="N4597" s="373"/>
      <c r="O4597" s="312"/>
      <c r="P4597" s="312"/>
      <c r="Q4597" s="312"/>
      <c r="R4597" s="312"/>
    </row>
    <row r="4598" spans="1:18" s="271" customFormat="1" ht="15" customHeight="1" thickBot="1">
      <c r="A4598" s="301">
        <v>2213</v>
      </c>
      <c r="B4598" s="299"/>
      <c r="C4598" s="299"/>
      <c r="D4598" s="299"/>
      <c r="E4598" s="299"/>
      <c r="F4598" s="265"/>
      <c r="G4598" s="299"/>
      <c r="H4598" s="349"/>
      <c r="I4598" s="299"/>
      <c r="J4598" s="299"/>
      <c r="K4598" s="299"/>
      <c r="L4598" s="311"/>
      <c r="M4598" s="373"/>
      <c r="N4598" s="373"/>
      <c r="O4598" s="312"/>
      <c r="P4598" s="312"/>
      <c r="Q4598" s="312"/>
      <c r="R4598" s="312"/>
    </row>
    <row r="4599" spans="1:18" s="271" customFormat="1" ht="15" customHeight="1" thickBot="1">
      <c r="A4599" s="307">
        <v>2214</v>
      </c>
      <c r="B4599" s="299"/>
      <c r="C4599" s="299"/>
      <c r="D4599" s="299"/>
      <c r="E4599" s="299"/>
      <c r="F4599" s="265"/>
      <c r="G4599" s="299"/>
      <c r="H4599" s="349"/>
      <c r="I4599" s="299"/>
      <c r="J4599" s="299"/>
      <c r="K4599" s="299"/>
      <c r="L4599" s="311"/>
      <c r="M4599" s="373"/>
      <c r="N4599" s="373"/>
      <c r="O4599" s="312"/>
      <c r="P4599" s="312"/>
      <c r="Q4599" s="312"/>
      <c r="R4599" s="312"/>
    </row>
    <row r="4600" spans="1:18" s="271" customFormat="1" ht="15" customHeight="1" thickBot="1">
      <c r="A4600" s="307">
        <v>2215</v>
      </c>
      <c r="B4600" s="299"/>
      <c r="C4600" s="299"/>
      <c r="D4600" s="299"/>
      <c r="E4600" s="299"/>
      <c r="F4600" s="299"/>
      <c r="G4600" s="299"/>
      <c r="H4600" s="349"/>
      <c r="I4600" s="299"/>
      <c r="J4600" s="299"/>
      <c r="K4600" s="299"/>
      <c r="L4600" s="311"/>
      <c r="M4600" s="373"/>
      <c r="N4600" s="373"/>
      <c r="O4600" s="312"/>
      <c r="P4600" s="312"/>
      <c r="Q4600" s="312"/>
      <c r="R4600" s="312"/>
    </row>
    <row r="4601" spans="1:18" s="271" customFormat="1" ht="15" customHeight="1">
      <c r="A4601" s="307">
        <v>2216</v>
      </c>
      <c r="B4601" s="299"/>
      <c r="C4601" s="299"/>
      <c r="D4601" s="299"/>
      <c r="E4601" s="299"/>
      <c r="F4601" s="299"/>
      <c r="G4601" s="299"/>
      <c r="H4601" s="349"/>
      <c r="I4601" s="299"/>
      <c r="J4601" s="299"/>
      <c r="K4601" s="299"/>
      <c r="L4601" s="311"/>
      <c r="M4601" s="373"/>
      <c r="N4601" s="373"/>
      <c r="O4601" s="312"/>
      <c r="P4601" s="312"/>
      <c r="Q4601" s="312"/>
      <c r="R4601" s="312"/>
    </row>
    <row r="4602" spans="1:18" s="271" customFormat="1" ht="15" customHeight="1">
      <c r="A4602" s="301">
        <v>2217</v>
      </c>
      <c r="B4602" s="299"/>
      <c r="C4602" s="299"/>
      <c r="D4602" s="299"/>
      <c r="E4602" s="299"/>
      <c r="F4602" s="299"/>
      <c r="G4602" s="299"/>
      <c r="H4602" s="349"/>
      <c r="I4602" s="299"/>
      <c r="J4602" s="299"/>
      <c r="K4602" s="299"/>
      <c r="L4602" s="311"/>
      <c r="M4602" s="373"/>
      <c r="N4602" s="373"/>
      <c r="O4602" s="312"/>
      <c r="P4602" s="312"/>
      <c r="Q4602" s="312"/>
      <c r="R4602" s="312"/>
    </row>
    <row r="4603" spans="1:18" s="271" customFormat="1" ht="15" customHeight="1" thickBot="1">
      <c r="A4603" s="301">
        <v>2218</v>
      </c>
      <c r="B4603" s="299"/>
      <c r="C4603" s="299"/>
      <c r="D4603" s="299"/>
      <c r="E4603" s="299"/>
      <c r="F4603" s="299"/>
      <c r="G4603" s="299"/>
      <c r="H4603" s="349"/>
      <c r="I4603" s="299"/>
      <c r="J4603" s="299"/>
      <c r="K4603" s="299"/>
      <c r="L4603" s="311"/>
      <c r="M4603" s="373"/>
      <c r="N4603" s="373"/>
      <c r="O4603" s="312"/>
      <c r="P4603" s="312"/>
      <c r="Q4603" s="312"/>
      <c r="R4603" s="312"/>
    </row>
    <row r="4604" spans="1:18" s="271" customFormat="1" ht="15" customHeight="1" thickBot="1">
      <c r="A4604" s="307">
        <v>2219</v>
      </c>
      <c r="B4604" s="299"/>
      <c r="C4604" s="299"/>
      <c r="D4604" s="299"/>
      <c r="E4604" s="299"/>
      <c r="F4604" s="299"/>
      <c r="G4604" s="299"/>
      <c r="H4604" s="349"/>
      <c r="I4604" s="299"/>
      <c r="J4604" s="299"/>
      <c r="K4604" s="299"/>
      <c r="L4604" s="311"/>
      <c r="M4604" s="373"/>
      <c r="N4604" s="373"/>
      <c r="O4604" s="312"/>
      <c r="P4604" s="312"/>
      <c r="Q4604" s="312"/>
      <c r="R4604" s="312"/>
    </row>
    <row r="4605" spans="1:18" s="271" customFormat="1" ht="15" customHeight="1" thickBot="1">
      <c r="A4605" s="307">
        <v>2220</v>
      </c>
      <c r="B4605" s="299"/>
      <c r="C4605" s="299"/>
      <c r="D4605" s="299"/>
      <c r="E4605" s="299"/>
      <c r="F4605" s="299"/>
      <c r="G4605" s="299"/>
      <c r="H4605" s="349"/>
      <c r="I4605" s="299"/>
      <c r="J4605" s="299"/>
      <c r="K4605" s="299"/>
      <c r="L4605" s="311"/>
      <c r="M4605" s="373"/>
      <c r="N4605" s="373"/>
      <c r="O4605" s="312"/>
      <c r="P4605" s="312"/>
      <c r="Q4605" s="312"/>
      <c r="R4605" s="312"/>
    </row>
    <row r="4606" spans="1:18" s="271" customFormat="1" ht="15" customHeight="1">
      <c r="A4606" s="307">
        <v>2221</v>
      </c>
      <c r="B4606" s="299"/>
      <c r="C4606" s="299"/>
      <c r="D4606" s="299"/>
      <c r="E4606" s="299"/>
      <c r="F4606" s="299"/>
      <c r="G4606" s="299"/>
      <c r="H4606" s="349"/>
      <c r="I4606" s="299"/>
      <c r="J4606" s="299"/>
      <c r="K4606" s="299"/>
      <c r="L4606" s="311"/>
      <c r="M4606" s="373"/>
      <c r="N4606" s="373"/>
      <c r="O4606" s="312"/>
      <c r="P4606" s="312"/>
      <c r="Q4606" s="312"/>
      <c r="R4606" s="312"/>
    </row>
    <row r="4607" spans="1:18" s="271" customFormat="1" ht="15" customHeight="1">
      <c r="A4607" s="301">
        <v>2222</v>
      </c>
      <c r="B4607" s="299"/>
      <c r="C4607" s="299"/>
      <c r="D4607" s="299"/>
      <c r="E4607" s="299"/>
      <c r="F4607" s="299"/>
      <c r="G4607" s="299"/>
      <c r="H4607" s="349"/>
      <c r="I4607" s="299"/>
      <c r="J4607" s="299"/>
      <c r="K4607" s="299"/>
      <c r="L4607" s="311"/>
      <c r="M4607" s="373"/>
      <c r="N4607" s="373"/>
      <c r="O4607" s="312"/>
      <c r="P4607" s="312"/>
      <c r="Q4607" s="312"/>
      <c r="R4607" s="312"/>
    </row>
    <row r="4608" spans="1:18" s="271" customFormat="1" ht="15" customHeight="1" thickBot="1">
      <c r="A4608" s="301">
        <v>2223</v>
      </c>
      <c r="B4608" s="299"/>
      <c r="C4608" s="299"/>
      <c r="D4608" s="299"/>
      <c r="E4608" s="299"/>
      <c r="F4608" s="299"/>
      <c r="G4608" s="299"/>
      <c r="H4608" s="349"/>
      <c r="I4608" s="299"/>
      <c r="J4608" s="299"/>
      <c r="K4608" s="299"/>
      <c r="L4608" s="311"/>
      <c r="M4608" s="373"/>
      <c r="N4608" s="373"/>
      <c r="O4608" s="312"/>
      <c r="P4608" s="312"/>
      <c r="Q4608" s="312"/>
      <c r="R4608" s="312"/>
    </row>
    <row r="4609" spans="1:18" s="271" customFormat="1" ht="15" customHeight="1" thickBot="1">
      <c r="A4609" s="307">
        <v>2224</v>
      </c>
      <c r="B4609" s="357"/>
      <c r="C4609" s="299"/>
      <c r="D4609" s="299"/>
      <c r="E4609" s="299"/>
      <c r="F4609" s="299"/>
      <c r="G4609" s="299"/>
      <c r="H4609" s="349"/>
      <c r="I4609" s="299"/>
      <c r="J4609" s="299"/>
      <c r="K4609" s="299"/>
      <c r="L4609" s="311"/>
      <c r="M4609" s="373"/>
      <c r="N4609" s="373"/>
      <c r="O4609" s="312"/>
      <c r="P4609" s="312"/>
      <c r="Q4609" s="312"/>
      <c r="R4609" s="312"/>
    </row>
    <row r="4610" spans="1:18" s="271" customFormat="1" ht="15" customHeight="1" thickBot="1">
      <c r="A4610" s="307">
        <v>2225</v>
      </c>
      <c r="B4610" s="299"/>
      <c r="C4610" s="299"/>
      <c r="D4610" s="299"/>
      <c r="E4610" s="299"/>
      <c r="F4610" s="299"/>
      <c r="G4610" s="299"/>
      <c r="H4610" s="349"/>
      <c r="I4610" s="299"/>
      <c r="J4610" s="299"/>
      <c r="K4610" s="299"/>
      <c r="L4610" s="311"/>
      <c r="M4610" s="373"/>
      <c r="N4610" s="373"/>
      <c r="O4610" s="312"/>
      <c r="P4610" s="312"/>
      <c r="Q4610" s="312"/>
      <c r="R4610" s="312"/>
    </row>
    <row r="4611" spans="1:18" s="271" customFormat="1" ht="15" customHeight="1">
      <c r="A4611" s="307">
        <v>2226</v>
      </c>
      <c r="B4611" s="299"/>
      <c r="C4611" s="299"/>
      <c r="D4611" s="299"/>
      <c r="E4611" s="299"/>
      <c r="F4611" s="299"/>
      <c r="G4611" s="299"/>
      <c r="H4611" s="349"/>
      <c r="I4611" s="299"/>
      <c r="J4611" s="299"/>
      <c r="K4611" s="299"/>
      <c r="L4611" s="311"/>
      <c r="M4611" s="373"/>
      <c r="N4611" s="373"/>
      <c r="O4611" s="312"/>
      <c r="P4611" s="312"/>
      <c r="Q4611" s="312"/>
      <c r="R4611" s="312"/>
    </row>
    <row r="4612" spans="1:18" s="271" customFormat="1" ht="15" customHeight="1">
      <c r="A4612" s="301">
        <v>2227</v>
      </c>
      <c r="B4612" s="299"/>
      <c r="C4612" s="299"/>
      <c r="D4612" s="299"/>
      <c r="E4612" s="299"/>
      <c r="F4612" s="299"/>
      <c r="G4612" s="299"/>
      <c r="H4612" s="349"/>
      <c r="I4612" s="299"/>
      <c r="J4612" s="299"/>
      <c r="K4612" s="299"/>
      <c r="L4612" s="311"/>
      <c r="M4612" s="373"/>
      <c r="N4612" s="312"/>
      <c r="O4612" s="312"/>
      <c r="P4612" s="312"/>
      <c r="Q4612" s="312"/>
      <c r="R4612" s="312"/>
    </row>
    <row r="4613" spans="1:18" s="271" customFormat="1" ht="15" customHeight="1" thickBot="1">
      <c r="A4613" s="301">
        <v>2228</v>
      </c>
      <c r="B4613" s="299"/>
      <c r="C4613" s="299"/>
      <c r="D4613" s="299"/>
      <c r="E4613" s="299"/>
      <c r="F4613" s="299"/>
      <c r="G4613" s="299"/>
      <c r="H4613" s="349"/>
      <c r="I4613" s="299"/>
      <c r="J4613" s="299"/>
      <c r="K4613" s="299"/>
      <c r="L4613" s="311"/>
      <c r="M4613" s="312"/>
      <c r="N4613" s="312"/>
      <c r="O4613" s="312"/>
      <c r="P4613" s="312"/>
      <c r="Q4613" s="312"/>
      <c r="R4613" s="312"/>
    </row>
    <row r="4614" spans="1:18" s="271" customFormat="1" ht="15" customHeight="1" thickBot="1">
      <c r="A4614" s="307">
        <v>2229</v>
      </c>
      <c r="B4614" s="299"/>
      <c r="C4614" s="299"/>
      <c r="D4614" s="299"/>
      <c r="E4614" s="299"/>
      <c r="F4614" s="299"/>
      <c r="G4614" s="299"/>
      <c r="H4614" s="349"/>
      <c r="I4614" s="299"/>
      <c r="J4614" s="299"/>
      <c r="K4614" s="299"/>
      <c r="L4614" s="311"/>
      <c r="M4614" s="312"/>
      <c r="N4614" s="312"/>
      <c r="O4614" s="312"/>
      <c r="P4614" s="312"/>
      <c r="Q4614" s="312"/>
      <c r="R4614" s="312"/>
    </row>
    <row r="4615" spans="1:18" s="271" customFormat="1" ht="15" customHeight="1" thickBot="1">
      <c r="A4615" s="307">
        <v>2230</v>
      </c>
      <c r="B4615" s="299"/>
      <c r="C4615" s="299"/>
      <c r="D4615" s="299"/>
      <c r="E4615" s="299"/>
      <c r="F4615" s="299"/>
      <c r="G4615" s="299"/>
      <c r="H4615" s="349"/>
      <c r="I4615" s="299"/>
      <c r="J4615" s="299"/>
      <c r="K4615" s="299"/>
      <c r="L4615" s="311"/>
      <c r="M4615" s="312"/>
      <c r="N4615" s="312"/>
      <c r="O4615" s="312"/>
      <c r="P4615" s="312"/>
      <c r="Q4615" s="312"/>
      <c r="R4615" s="312"/>
    </row>
    <row r="4616" spans="1:18" s="271" customFormat="1" ht="15" customHeight="1">
      <c r="A4616" s="307">
        <v>2231</v>
      </c>
      <c r="B4616" s="299"/>
      <c r="C4616" s="299"/>
      <c r="D4616" s="299"/>
      <c r="E4616" s="299"/>
      <c r="F4616" s="299"/>
      <c r="G4616" s="299"/>
      <c r="H4616" s="349"/>
      <c r="I4616" s="299"/>
      <c r="J4616" s="299"/>
      <c r="K4616" s="299"/>
      <c r="L4616" s="311"/>
      <c r="M4616" s="312"/>
      <c r="N4616" s="312"/>
      <c r="O4616" s="312"/>
      <c r="P4616" s="312"/>
      <c r="Q4616" s="312"/>
      <c r="R4616" s="312"/>
    </row>
    <row r="4617" spans="1:18" s="271" customFormat="1" ht="15" customHeight="1">
      <c r="A4617" s="301">
        <v>2232</v>
      </c>
      <c r="B4617" s="299"/>
      <c r="C4617" s="299"/>
      <c r="D4617" s="299"/>
      <c r="E4617" s="299"/>
      <c r="F4617" s="299"/>
      <c r="G4617" s="299"/>
      <c r="H4617" s="349"/>
      <c r="I4617" s="299"/>
      <c r="J4617" s="299"/>
      <c r="K4617" s="299"/>
      <c r="L4617" s="311"/>
      <c r="M4617" s="312"/>
      <c r="N4617" s="312"/>
      <c r="O4617" s="312"/>
      <c r="P4617" s="312"/>
      <c r="Q4617" s="312"/>
      <c r="R4617" s="312"/>
    </row>
    <row r="4618" spans="1:18" s="271" customFormat="1" ht="15" customHeight="1" thickBot="1">
      <c r="A4618" s="301">
        <v>2233</v>
      </c>
      <c r="B4618" s="299"/>
      <c r="C4618" s="299"/>
      <c r="D4618" s="299"/>
      <c r="E4618" s="299"/>
      <c r="F4618" s="299"/>
      <c r="G4618" s="299"/>
      <c r="H4618" s="349"/>
      <c r="I4618" s="299"/>
      <c r="J4618" s="299"/>
      <c r="K4618" s="299"/>
      <c r="L4618" s="311"/>
      <c r="M4618" s="312"/>
      <c r="N4618" s="312"/>
      <c r="O4618" s="312"/>
      <c r="P4618" s="312"/>
      <c r="Q4618" s="312"/>
      <c r="R4618" s="312"/>
    </row>
    <row r="4619" spans="1:18" s="271" customFormat="1" ht="15" customHeight="1" thickBot="1">
      <c r="A4619" s="307">
        <v>2234</v>
      </c>
      <c r="B4619" s="299"/>
      <c r="C4619" s="299"/>
      <c r="D4619" s="299"/>
      <c r="E4619" s="299"/>
      <c r="F4619" s="299"/>
      <c r="G4619" s="299"/>
      <c r="H4619" s="349"/>
      <c r="I4619" s="299"/>
      <c r="J4619" s="299"/>
      <c r="K4619" s="299"/>
      <c r="L4619" s="311"/>
      <c r="M4619" s="312"/>
      <c r="N4619" s="312"/>
      <c r="O4619" s="312"/>
      <c r="P4619" s="312"/>
      <c r="Q4619" s="312"/>
      <c r="R4619" s="312"/>
    </row>
    <row r="4620" spans="1:18" s="271" customFormat="1" ht="15" customHeight="1" thickBot="1">
      <c r="A4620" s="307">
        <v>2235</v>
      </c>
      <c r="B4620" s="299"/>
      <c r="C4620" s="299"/>
      <c r="D4620" s="299"/>
      <c r="E4620" s="299"/>
      <c r="F4620" s="299"/>
      <c r="G4620" s="299"/>
      <c r="H4620" s="349"/>
      <c r="I4620" s="299"/>
      <c r="J4620" s="299"/>
      <c r="K4620" s="299"/>
      <c r="L4620" s="311"/>
      <c r="M4620" s="312"/>
      <c r="N4620" s="312"/>
      <c r="O4620" s="312"/>
      <c r="P4620" s="312"/>
      <c r="Q4620" s="312"/>
      <c r="R4620" s="312"/>
    </row>
    <row r="4621" spans="1:18" s="271" customFormat="1" ht="15" customHeight="1">
      <c r="A4621" s="307">
        <v>2236</v>
      </c>
      <c r="B4621" s="299"/>
      <c r="C4621" s="299"/>
      <c r="D4621" s="299"/>
      <c r="E4621" s="299"/>
      <c r="F4621" s="299"/>
      <c r="G4621" s="299"/>
      <c r="H4621" s="349"/>
      <c r="I4621" s="299"/>
      <c r="J4621" s="299"/>
      <c r="K4621" s="299"/>
      <c r="L4621" s="311"/>
      <c r="M4621" s="312"/>
      <c r="N4621" s="312"/>
      <c r="O4621" s="312"/>
      <c r="P4621" s="312"/>
      <c r="Q4621" s="312"/>
      <c r="R4621" s="312"/>
    </row>
    <row r="4622" spans="1:18" s="271" customFormat="1" ht="15" customHeight="1">
      <c r="A4622" s="301">
        <v>2237</v>
      </c>
      <c r="B4622" s="299"/>
      <c r="C4622" s="299"/>
      <c r="D4622" s="299"/>
      <c r="E4622" s="299"/>
      <c r="F4622" s="299"/>
      <c r="G4622" s="299"/>
      <c r="H4622" s="349"/>
      <c r="I4622" s="299"/>
      <c r="J4622" s="299"/>
      <c r="K4622" s="299"/>
      <c r="L4622" s="311"/>
      <c r="M4622" s="312"/>
      <c r="N4622" s="312"/>
      <c r="O4622" s="312"/>
      <c r="P4622" s="312"/>
      <c r="Q4622" s="312"/>
      <c r="R4622" s="312"/>
    </row>
    <row r="4623" spans="1:18" s="271" customFormat="1" ht="15" customHeight="1" thickBot="1">
      <c r="A4623" s="301">
        <v>2238</v>
      </c>
      <c r="B4623" s="299"/>
      <c r="C4623" s="299"/>
      <c r="D4623" s="299"/>
      <c r="E4623" s="299"/>
      <c r="F4623" s="299"/>
      <c r="G4623" s="299"/>
      <c r="H4623" s="349"/>
      <c r="I4623" s="299"/>
      <c r="J4623" s="299"/>
      <c r="K4623" s="299"/>
      <c r="L4623" s="311"/>
      <c r="M4623" s="312"/>
      <c r="N4623" s="312"/>
      <c r="O4623" s="312"/>
      <c r="P4623" s="312"/>
      <c r="Q4623" s="312"/>
      <c r="R4623" s="312"/>
    </row>
    <row r="4624" spans="1:18" s="271" customFormat="1" ht="15" customHeight="1" thickBot="1">
      <c r="A4624" s="307">
        <v>2239</v>
      </c>
      <c r="B4624" s="299"/>
      <c r="C4624" s="299"/>
      <c r="D4624" s="299"/>
      <c r="E4624" s="299"/>
      <c r="F4624" s="299"/>
      <c r="G4624" s="299"/>
      <c r="H4624" s="349"/>
      <c r="I4624" s="299"/>
      <c r="J4624" s="299"/>
      <c r="K4624" s="299"/>
      <c r="L4624" s="311"/>
      <c r="M4624" s="312"/>
      <c r="N4624" s="312"/>
      <c r="O4624" s="312"/>
      <c r="P4624" s="312"/>
      <c r="Q4624" s="312"/>
      <c r="R4624" s="312"/>
    </row>
    <row r="4625" spans="1:18" s="271" customFormat="1" ht="15" customHeight="1" thickBot="1">
      <c r="A4625" s="307">
        <v>2240</v>
      </c>
      <c r="B4625" s="299"/>
      <c r="C4625" s="299"/>
      <c r="D4625" s="299"/>
      <c r="E4625" s="299"/>
      <c r="F4625" s="299"/>
      <c r="G4625" s="299"/>
      <c r="H4625" s="349"/>
      <c r="I4625" s="299"/>
      <c r="J4625" s="299"/>
      <c r="K4625" s="299"/>
      <c r="L4625" s="311"/>
      <c r="M4625" s="312"/>
      <c r="N4625" s="312"/>
      <c r="O4625" s="312"/>
      <c r="P4625" s="312"/>
      <c r="Q4625" s="312"/>
      <c r="R4625" s="312"/>
    </row>
    <row r="4626" spans="1:18" s="271" customFormat="1" ht="15" customHeight="1">
      <c r="A4626" s="307">
        <v>2241</v>
      </c>
      <c r="B4626" s="299"/>
      <c r="C4626" s="299"/>
      <c r="D4626" s="299"/>
      <c r="E4626" s="299"/>
      <c r="F4626" s="299"/>
      <c r="G4626" s="299"/>
      <c r="H4626" s="349"/>
      <c r="I4626" s="299"/>
      <c r="J4626" s="299"/>
      <c r="K4626" s="299"/>
      <c r="L4626" s="311"/>
      <c r="M4626" s="312"/>
      <c r="N4626" s="312"/>
      <c r="O4626" s="312"/>
      <c r="P4626" s="312"/>
      <c r="Q4626" s="312"/>
      <c r="R4626" s="312"/>
    </row>
    <row r="4627" spans="1:18" s="271" customFormat="1" ht="15" customHeight="1">
      <c r="A4627" s="301">
        <v>2242</v>
      </c>
      <c r="B4627" s="299"/>
      <c r="C4627" s="299"/>
      <c r="D4627" s="299"/>
      <c r="E4627" s="299"/>
      <c r="F4627" s="299"/>
      <c r="G4627" s="299"/>
      <c r="H4627" s="349"/>
      <c r="I4627" s="299"/>
      <c r="J4627" s="299"/>
      <c r="K4627" s="299"/>
      <c r="L4627" s="311"/>
      <c r="M4627" s="312"/>
      <c r="N4627" s="312"/>
      <c r="O4627" s="312"/>
      <c r="P4627" s="312"/>
      <c r="Q4627" s="312"/>
      <c r="R4627" s="312"/>
    </row>
    <row r="4628" spans="1:18" s="271" customFormat="1" ht="15" customHeight="1" thickBot="1">
      <c r="A4628" s="301">
        <v>2243</v>
      </c>
      <c r="B4628" s="299"/>
      <c r="C4628" s="299"/>
      <c r="D4628" s="299"/>
      <c r="E4628" s="299"/>
      <c r="F4628" s="299"/>
      <c r="G4628" s="299"/>
      <c r="H4628" s="349"/>
      <c r="I4628" s="299"/>
      <c r="J4628" s="299"/>
      <c r="K4628" s="299"/>
      <c r="L4628" s="311"/>
      <c r="M4628" s="312"/>
      <c r="N4628" s="312"/>
      <c r="O4628" s="312"/>
      <c r="P4628" s="312"/>
      <c r="Q4628" s="312"/>
      <c r="R4628" s="312"/>
    </row>
    <row r="4629" spans="1:18" s="271" customFormat="1" ht="15" customHeight="1" thickBot="1">
      <c r="A4629" s="307">
        <v>2244</v>
      </c>
      <c r="B4629" s="299"/>
      <c r="C4629" s="299"/>
      <c r="D4629" s="299"/>
      <c r="E4629" s="299"/>
      <c r="F4629" s="299"/>
      <c r="G4629" s="299"/>
      <c r="H4629" s="349"/>
      <c r="I4629" s="299"/>
      <c r="J4629" s="299"/>
      <c r="K4629" s="299"/>
      <c r="L4629" s="311"/>
      <c r="M4629" s="312"/>
      <c r="N4629" s="312"/>
      <c r="O4629" s="312"/>
      <c r="P4629" s="312"/>
      <c r="Q4629" s="312"/>
      <c r="R4629" s="312"/>
    </row>
    <row r="4630" spans="1:18" s="271" customFormat="1" ht="15" customHeight="1" thickBot="1">
      <c r="A4630" s="307">
        <v>2245</v>
      </c>
      <c r="B4630" s="299"/>
      <c r="C4630" s="299"/>
      <c r="D4630" s="299"/>
      <c r="E4630" s="299"/>
      <c r="F4630" s="299"/>
      <c r="G4630" s="299"/>
      <c r="H4630" s="349"/>
      <c r="I4630" s="299"/>
      <c r="J4630" s="299"/>
      <c r="K4630" s="299"/>
      <c r="L4630" s="311"/>
      <c r="M4630" s="312"/>
      <c r="N4630" s="312"/>
      <c r="O4630" s="312"/>
      <c r="P4630" s="312"/>
      <c r="Q4630" s="312"/>
      <c r="R4630" s="312"/>
    </row>
    <row r="4631" spans="1:18" s="271" customFormat="1" ht="15" customHeight="1">
      <c r="A4631" s="307">
        <v>2246</v>
      </c>
      <c r="B4631" s="299"/>
      <c r="C4631" s="299"/>
      <c r="D4631" s="410"/>
      <c r="E4631" s="299"/>
      <c r="F4631" s="299"/>
      <c r="G4631" s="299"/>
      <c r="H4631" s="349"/>
      <c r="I4631" s="299"/>
      <c r="J4631" s="299"/>
      <c r="K4631" s="299"/>
      <c r="L4631" s="411"/>
      <c r="M4631" s="312"/>
      <c r="N4631" s="312"/>
      <c r="O4631" s="312"/>
      <c r="P4631" s="312"/>
      <c r="Q4631" s="312"/>
      <c r="R4631" s="312"/>
    </row>
    <row r="4632" spans="1:18" s="271" customFormat="1" ht="15" customHeight="1">
      <c r="A4632" s="301">
        <v>2247</v>
      </c>
      <c r="B4632" s="299"/>
      <c r="C4632" s="299"/>
      <c r="D4632" s="299"/>
      <c r="E4632" s="299"/>
      <c r="F4632" s="299"/>
      <c r="G4632" s="299"/>
      <c r="H4632" s="349"/>
      <c r="I4632" s="299"/>
      <c r="J4632" s="299"/>
      <c r="K4632" s="299"/>
      <c r="L4632" s="311"/>
      <c r="M4632" s="312"/>
      <c r="N4632" s="312"/>
      <c r="O4632" s="312"/>
      <c r="P4632" s="312"/>
      <c r="Q4632" s="312"/>
      <c r="R4632" s="312"/>
    </row>
    <row r="4633" spans="1:18" s="271" customFormat="1" ht="15" customHeight="1" thickBot="1">
      <c r="A4633" s="301">
        <v>2248</v>
      </c>
      <c r="B4633" s="299"/>
      <c r="C4633" s="299"/>
      <c r="D4633" s="299"/>
      <c r="E4633" s="299"/>
      <c r="F4633" s="299"/>
      <c r="G4633" s="299"/>
      <c r="H4633" s="349"/>
      <c r="I4633" s="299"/>
      <c r="J4633" s="299"/>
      <c r="K4633" s="299"/>
      <c r="L4633" s="311"/>
      <c r="M4633" s="312"/>
      <c r="N4633" s="312"/>
      <c r="O4633" s="312"/>
      <c r="P4633" s="312"/>
      <c r="Q4633" s="312"/>
      <c r="R4633" s="312"/>
    </row>
    <row r="4634" spans="1:18" s="271" customFormat="1" ht="15" customHeight="1" thickBot="1">
      <c r="A4634" s="307">
        <v>2249</v>
      </c>
      <c r="B4634" s="299"/>
      <c r="C4634" s="299"/>
      <c r="D4634" s="299"/>
      <c r="E4634" s="299"/>
      <c r="F4634" s="299"/>
      <c r="G4634" s="299"/>
      <c r="H4634" s="349"/>
      <c r="I4634" s="299"/>
      <c r="J4634" s="299"/>
      <c r="K4634" s="299"/>
      <c r="L4634" s="311"/>
      <c r="M4634" s="312"/>
      <c r="N4634" s="312"/>
      <c r="O4634" s="312"/>
      <c r="P4634" s="312"/>
      <c r="Q4634" s="312"/>
      <c r="R4634" s="312"/>
    </row>
    <row r="4635" spans="1:18" s="271" customFormat="1" ht="15" customHeight="1" thickBot="1">
      <c r="A4635" s="307">
        <v>2250</v>
      </c>
      <c r="B4635" s="299"/>
      <c r="C4635" s="299"/>
      <c r="D4635" s="299"/>
      <c r="E4635" s="299"/>
      <c r="F4635" s="299"/>
      <c r="G4635" s="339"/>
      <c r="H4635" s="349"/>
      <c r="I4635" s="299"/>
      <c r="J4635" s="299"/>
      <c r="K4635" s="299"/>
      <c r="L4635" s="311"/>
      <c r="M4635" s="312"/>
      <c r="N4635" s="312"/>
      <c r="O4635" s="312"/>
      <c r="P4635" s="312"/>
      <c r="Q4635" s="312"/>
      <c r="R4635" s="312"/>
    </row>
    <row r="4636" spans="1:18" s="271" customFormat="1" ht="15" customHeight="1">
      <c r="A4636" s="307">
        <v>2251</v>
      </c>
      <c r="B4636" s="299"/>
      <c r="C4636" s="299"/>
      <c r="D4636" s="299"/>
      <c r="E4636" s="299"/>
      <c r="F4636" s="299"/>
      <c r="G4636" s="299"/>
      <c r="H4636" s="349"/>
      <c r="I4636" s="299"/>
      <c r="J4636" s="299"/>
      <c r="K4636" s="299"/>
      <c r="L4636" s="311"/>
      <c r="M4636" s="312"/>
      <c r="N4636" s="312"/>
      <c r="O4636" s="312"/>
      <c r="P4636" s="312"/>
      <c r="Q4636" s="312"/>
      <c r="R4636" s="312"/>
    </row>
    <row r="4637" spans="1:18" s="271" customFormat="1" ht="15" customHeight="1">
      <c r="A4637" s="301">
        <v>2252</v>
      </c>
      <c r="B4637" s="299"/>
      <c r="C4637" s="299"/>
      <c r="D4637" s="299"/>
      <c r="E4637" s="299"/>
      <c r="F4637" s="299"/>
      <c r="G4637" s="299"/>
      <c r="H4637" s="349"/>
      <c r="I4637" s="299"/>
      <c r="J4637" s="299"/>
      <c r="K4637" s="299"/>
      <c r="L4637" s="311"/>
      <c r="M4637" s="312"/>
      <c r="N4637" s="312"/>
      <c r="O4637" s="312"/>
      <c r="P4637" s="312"/>
      <c r="Q4637" s="312"/>
      <c r="R4637" s="312"/>
    </row>
    <row r="4638" spans="1:18" s="271" customFormat="1" ht="15" customHeight="1" thickBot="1">
      <c r="A4638" s="301">
        <v>2253</v>
      </c>
      <c r="B4638" s="299"/>
      <c r="C4638" s="299"/>
      <c r="D4638" s="299"/>
      <c r="E4638" s="299"/>
      <c r="F4638" s="299"/>
      <c r="G4638" s="299"/>
      <c r="H4638" s="349"/>
      <c r="I4638" s="299"/>
      <c r="J4638" s="299"/>
      <c r="K4638" s="299"/>
      <c r="L4638" s="311"/>
      <c r="M4638" s="312"/>
      <c r="N4638" s="312"/>
      <c r="O4638" s="312"/>
      <c r="P4638" s="312"/>
      <c r="Q4638" s="312"/>
      <c r="R4638" s="312"/>
    </row>
    <row r="4639" spans="1:18" s="271" customFormat="1" ht="15" customHeight="1" thickBot="1">
      <c r="A4639" s="307">
        <v>2254</v>
      </c>
      <c r="B4639" s="299"/>
      <c r="C4639" s="299"/>
      <c r="D4639" s="299"/>
      <c r="E4639" s="299"/>
      <c r="F4639" s="299"/>
      <c r="G4639" s="299"/>
      <c r="H4639" s="349"/>
      <c r="I4639" s="299"/>
      <c r="J4639" s="299"/>
      <c r="K4639" s="299"/>
      <c r="L4639" s="311"/>
      <c r="M4639" s="312"/>
      <c r="N4639" s="312"/>
      <c r="O4639" s="312"/>
      <c r="P4639" s="312"/>
      <c r="Q4639" s="312"/>
      <c r="R4639" s="312"/>
    </row>
    <row r="4640" spans="1:18" s="271" customFormat="1" ht="15" customHeight="1" thickBot="1">
      <c r="A4640" s="307">
        <v>2255</v>
      </c>
      <c r="B4640" s="299"/>
      <c r="C4640" s="299"/>
      <c r="D4640" s="299"/>
      <c r="E4640" s="299"/>
      <c r="F4640" s="299"/>
      <c r="G4640" s="299"/>
      <c r="H4640" s="349"/>
      <c r="I4640" s="299"/>
      <c r="J4640" s="299"/>
      <c r="K4640" s="299"/>
      <c r="L4640" s="311"/>
      <c r="M4640" s="312"/>
      <c r="N4640" s="312"/>
      <c r="O4640" s="312"/>
      <c r="P4640" s="312"/>
      <c r="Q4640" s="312"/>
      <c r="R4640" s="312"/>
    </row>
    <row r="4641" spans="1:18" s="271" customFormat="1" ht="15" customHeight="1">
      <c r="A4641" s="307">
        <v>2256</v>
      </c>
      <c r="B4641" s="299"/>
      <c r="C4641" s="299"/>
      <c r="D4641" s="299"/>
      <c r="E4641" s="299"/>
      <c r="F4641" s="299"/>
      <c r="G4641" s="299"/>
      <c r="H4641" s="349"/>
      <c r="I4641" s="299"/>
      <c r="J4641" s="299"/>
      <c r="K4641" s="299"/>
      <c r="L4641" s="311"/>
      <c r="M4641" s="312"/>
      <c r="N4641" s="312"/>
      <c r="O4641" s="312"/>
      <c r="P4641" s="312"/>
      <c r="Q4641" s="312"/>
      <c r="R4641" s="312"/>
    </row>
    <row r="4642" spans="1:18" s="271" customFormat="1" ht="15" customHeight="1">
      <c r="A4642" s="301">
        <v>2257</v>
      </c>
      <c r="B4642" s="299"/>
      <c r="C4642" s="299"/>
      <c r="D4642" s="299"/>
      <c r="E4642" s="299"/>
      <c r="F4642" s="299"/>
      <c r="G4642" s="299"/>
      <c r="H4642" s="267"/>
      <c r="I4642" s="265"/>
      <c r="J4642" s="265"/>
      <c r="K4642" s="299"/>
      <c r="L4642" s="311"/>
      <c r="M4642" s="312"/>
      <c r="N4642" s="312"/>
      <c r="O4642" s="312"/>
      <c r="P4642" s="312"/>
      <c r="Q4642" s="312"/>
      <c r="R4642" s="312"/>
    </row>
    <row r="4643" spans="1:18" s="271" customFormat="1" ht="15" customHeight="1" thickBot="1">
      <c r="A4643" s="301">
        <v>2258</v>
      </c>
      <c r="B4643" s="299"/>
      <c r="C4643" s="299"/>
      <c r="D4643" s="299"/>
      <c r="E4643" s="299"/>
      <c r="F4643" s="299"/>
      <c r="G4643" s="299"/>
      <c r="H4643" s="267"/>
      <c r="I4643" s="265"/>
      <c r="J4643" s="265"/>
      <c r="K4643" s="299"/>
      <c r="L4643" s="311"/>
      <c r="M4643" s="312"/>
      <c r="N4643" s="312"/>
      <c r="O4643" s="312"/>
      <c r="P4643" s="312"/>
      <c r="Q4643" s="312"/>
      <c r="R4643" s="312"/>
    </row>
    <row r="4644" spans="1:18" s="271" customFormat="1" ht="15" customHeight="1" thickBot="1">
      <c r="A4644" s="307">
        <v>2259</v>
      </c>
      <c r="B4644" s="299"/>
      <c r="C4644" s="299"/>
      <c r="D4644" s="299"/>
      <c r="E4644" s="299"/>
      <c r="F4644" s="299"/>
      <c r="G4644" s="299"/>
      <c r="H4644" s="350"/>
      <c r="I4644" s="265"/>
      <c r="J4644" s="265"/>
      <c r="K4644" s="299"/>
      <c r="L4644" s="311"/>
      <c r="M4644" s="312"/>
      <c r="N4644" s="312"/>
      <c r="O4644" s="312"/>
      <c r="P4644" s="312"/>
      <c r="Q4644" s="312"/>
      <c r="R4644" s="312"/>
    </row>
    <row r="4645" spans="1:18" s="271" customFormat="1" ht="15" customHeight="1" thickBot="1">
      <c r="A4645" s="307">
        <v>2260</v>
      </c>
      <c r="B4645" s="299"/>
      <c r="C4645" s="299"/>
      <c r="D4645" s="299"/>
      <c r="E4645" s="299"/>
      <c r="F4645" s="299"/>
      <c r="G4645" s="299"/>
      <c r="H4645" s="267"/>
      <c r="I4645" s="265"/>
      <c r="J4645" s="265"/>
      <c r="K4645" s="299"/>
      <c r="L4645" s="311"/>
      <c r="M4645" s="312"/>
      <c r="N4645" s="312"/>
      <c r="O4645" s="312"/>
      <c r="P4645" s="312"/>
      <c r="Q4645" s="312"/>
      <c r="R4645" s="312"/>
    </row>
    <row r="4646" spans="1:18" s="271" customFormat="1" ht="15" customHeight="1">
      <c r="A4646" s="307">
        <v>2261</v>
      </c>
      <c r="B4646" s="299"/>
      <c r="C4646" s="299"/>
      <c r="D4646" s="299"/>
      <c r="E4646" s="299"/>
      <c r="F4646" s="299"/>
      <c r="G4646" s="299"/>
      <c r="H4646" s="267"/>
      <c r="I4646" s="265"/>
      <c r="J4646" s="265"/>
      <c r="K4646" s="299"/>
      <c r="L4646" s="311"/>
      <c r="M4646" s="312"/>
      <c r="N4646" s="312"/>
      <c r="O4646" s="312"/>
      <c r="P4646" s="312"/>
      <c r="Q4646" s="312"/>
      <c r="R4646" s="312"/>
    </row>
    <row r="4647" spans="1:18" s="271" customFormat="1" ht="15" customHeight="1">
      <c r="A4647" s="301">
        <v>2262</v>
      </c>
      <c r="B4647" s="299"/>
      <c r="C4647" s="299"/>
      <c r="D4647" s="299"/>
      <c r="E4647" s="299"/>
      <c r="F4647" s="299"/>
      <c r="G4647" s="299"/>
      <c r="H4647" s="267"/>
      <c r="I4647" s="265"/>
      <c r="J4647" s="265"/>
      <c r="K4647" s="299"/>
      <c r="L4647" s="311"/>
      <c r="M4647" s="312"/>
      <c r="N4647" s="312"/>
      <c r="O4647" s="312"/>
      <c r="P4647" s="312"/>
      <c r="Q4647" s="312"/>
      <c r="R4647" s="312"/>
    </row>
    <row r="4648" spans="1:18" s="271" customFormat="1" ht="15" customHeight="1" thickBot="1">
      <c r="A4648" s="301">
        <v>2263</v>
      </c>
      <c r="B4648" s="299"/>
      <c r="C4648" s="299"/>
      <c r="D4648" s="299"/>
      <c r="E4648" s="299"/>
      <c r="F4648" s="299"/>
      <c r="G4648" s="299"/>
      <c r="H4648" s="267"/>
      <c r="I4648" s="265"/>
      <c r="J4648" s="265"/>
      <c r="K4648" s="299"/>
      <c r="L4648" s="311"/>
      <c r="M4648" s="312"/>
      <c r="N4648" s="312"/>
      <c r="O4648" s="312"/>
      <c r="P4648" s="312"/>
      <c r="Q4648" s="312"/>
      <c r="R4648" s="312"/>
    </row>
    <row r="4649" spans="1:18" s="271" customFormat="1" ht="15" customHeight="1" thickBot="1">
      <c r="A4649" s="307">
        <v>2264</v>
      </c>
      <c r="B4649" s="299"/>
      <c r="C4649" s="299"/>
      <c r="D4649" s="299"/>
      <c r="E4649" s="299"/>
      <c r="F4649" s="299"/>
      <c r="G4649" s="299"/>
      <c r="H4649" s="267"/>
      <c r="I4649" s="265"/>
      <c r="J4649" s="265"/>
      <c r="K4649" s="299"/>
      <c r="L4649" s="311"/>
      <c r="M4649" s="312"/>
      <c r="N4649" s="312"/>
      <c r="O4649" s="312"/>
      <c r="P4649" s="312"/>
      <c r="Q4649" s="312"/>
      <c r="R4649" s="312"/>
    </row>
    <row r="4650" spans="1:18" s="271" customFormat="1" ht="15" customHeight="1" thickBot="1">
      <c r="A4650" s="307">
        <v>2265</v>
      </c>
      <c r="B4650" s="299"/>
      <c r="C4650" s="299"/>
      <c r="D4650" s="299"/>
      <c r="E4650" s="299"/>
      <c r="F4650" s="299"/>
      <c r="G4650" s="299"/>
      <c r="H4650" s="267"/>
      <c r="I4650" s="265"/>
      <c r="J4650" s="265"/>
      <c r="K4650" s="299"/>
      <c r="L4650" s="311"/>
      <c r="M4650" s="312"/>
      <c r="N4650" s="312"/>
      <c r="O4650" s="312"/>
      <c r="P4650" s="312"/>
      <c r="Q4650" s="312"/>
      <c r="R4650" s="312"/>
    </row>
    <row r="4651" spans="1:18" s="271" customFormat="1" ht="15" customHeight="1">
      <c r="A4651" s="307">
        <v>2266</v>
      </c>
      <c r="B4651" s="299"/>
      <c r="C4651" s="299"/>
      <c r="D4651" s="299"/>
      <c r="E4651" s="299"/>
      <c r="F4651" s="299"/>
      <c r="G4651" s="299"/>
      <c r="H4651" s="267"/>
      <c r="I4651" s="265"/>
      <c r="J4651" s="265"/>
      <c r="K4651" s="299"/>
      <c r="L4651" s="311"/>
      <c r="M4651" s="312"/>
      <c r="N4651" s="312"/>
      <c r="O4651" s="312"/>
      <c r="P4651" s="312"/>
      <c r="Q4651" s="312"/>
      <c r="R4651" s="312"/>
    </row>
    <row r="4652" spans="1:18" s="271" customFormat="1" ht="15" customHeight="1">
      <c r="A4652" s="301">
        <v>2267</v>
      </c>
      <c r="B4652" s="299"/>
      <c r="C4652" s="299"/>
      <c r="D4652" s="299"/>
      <c r="E4652" s="299"/>
      <c r="F4652" s="299"/>
      <c r="G4652" s="299"/>
      <c r="H4652" s="267"/>
      <c r="I4652" s="265"/>
      <c r="J4652" s="265"/>
      <c r="K4652" s="299"/>
      <c r="L4652" s="311"/>
      <c r="M4652" s="312"/>
      <c r="N4652" s="312"/>
      <c r="O4652" s="312"/>
      <c r="P4652" s="312"/>
      <c r="Q4652" s="312"/>
      <c r="R4652" s="312"/>
    </row>
    <row r="4653" spans="1:18" s="271" customFormat="1" ht="15" customHeight="1" thickBot="1">
      <c r="A4653" s="301">
        <v>2268</v>
      </c>
      <c r="B4653" s="299"/>
      <c r="C4653" s="299"/>
      <c r="D4653" s="299"/>
      <c r="E4653" s="299"/>
      <c r="F4653" s="299"/>
      <c r="G4653" s="299"/>
      <c r="H4653" s="267"/>
      <c r="I4653" s="265"/>
      <c r="J4653" s="265"/>
      <c r="K4653" s="299"/>
      <c r="L4653" s="311"/>
      <c r="M4653" s="312"/>
      <c r="N4653" s="312"/>
      <c r="O4653" s="312"/>
      <c r="P4653" s="312"/>
      <c r="Q4653" s="312"/>
      <c r="R4653" s="312"/>
    </row>
    <row r="4654" spans="1:18" s="271" customFormat="1" ht="15" customHeight="1" thickBot="1">
      <c r="A4654" s="307">
        <v>2269</v>
      </c>
      <c r="B4654" s="299"/>
      <c r="C4654" s="299"/>
      <c r="D4654" s="299"/>
      <c r="E4654" s="299"/>
      <c r="F4654" s="299"/>
      <c r="G4654" s="299"/>
      <c r="H4654" s="267"/>
      <c r="I4654" s="265"/>
      <c r="J4654" s="265"/>
      <c r="K4654" s="299"/>
      <c r="L4654" s="311"/>
      <c r="M4654" s="312"/>
      <c r="N4654" s="312"/>
      <c r="O4654" s="312"/>
      <c r="P4654" s="312"/>
      <c r="Q4654" s="312"/>
      <c r="R4654" s="312"/>
    </row>
    <row r="4655" spans="1:18" s="271" customFormat="1" ht="15" customHeight="1" thickBot="1">
      <c r="A4655" s="307">
        <v>2270</v>
      </c>
      <c r="B4655" s="299"/>
      <c r="C4655" s="299"/>
      <c r="D4655" s="299"/>
      <c r="E4655" s="299"/>
      <c r="F4655" s="299"/>
      <c r="G4655" s="299"/>
      <c r="H4655" s="267"/>
      <c r="I4655" s="265"/>
      <c r="J4655" s="265"/>
      <c r="K4655" s="299"/>
      <c r="L4655" s="311"/>
      <c r="M4655" s="312"/>
      <c r="N4655" s="312"/>
      <c r="O4655" s="312"/>
      <c r="P4655" s="312"/>
      <c r="Q4655" s="312"/>
      <c r="R4655" s="312"/>
    </row>
    <row r="4656" spans="1:18" s="271" customFormat="1" ht="15" customHeight="1">
      <c r="A4656" s="307">
        <v>2271</v>
      </c>
      <c r="B4656" s="299"/>
      <c r="C4656" s="299"/>
      <c r="D4656" s="299"/>
      <c r="E4656" s="299"/>
      <c r="F4656" s="299"/>
      <c r="G4656" s="299"/>
      <c r="H4656" s="267"/>
      <c r="I4656" s="265"/>
      <c r="J4656" s="265"/>
      <c r="K4656" s="299"/>
      <c r="L4656" s="311"/>
      <c r="M4656" s="312"/>
      <c r="N4656" s="312"/>
      <c r="O4656" s="312"/>
      <c r="P4656" s="312"/>
      <c r="Q4656" s="312"/>
      <c r="R4656" s="312"/>
    </row>
    <row r="4657" spans="1:18" s="271" customFormat="1" ht="15" customHeight="1">
      <c r="A4657" s="301">
        <v>2272</v>
      </c>
      <c r="B4657" s="299"/>
      <c r="C4657" s="299"/>
      <c r="D4657" s="299"/>
      <c r="E4657" s="299"/>
      <c r="F4657" s="299"/>
      <c r="G4657" s="299"/>
      <c r="H4657" s="267"/>
      <c r="I4657" s="265"/>
      <c r="J4657" s="265"/>
      <c r="K4657" s="299"/>
      <c r="L4657" s="311"/>
      <c r="M4657" s="312"/>
      <c r="N4657" s="312"/>
      <c r="O4657" s="312"/>
      <c r="P4657" s="312"/>
      <c r="Q4657" s="312"/>
      <c r="R4657" s="312"/>
    </row>
    <row r="4658" spans="1:18" s="271" customFormat="1" ht="15" customHeight="1" thickBot="1">
      <c r="A4658" s="301">
        <v>2273</v>
      </c>
      <c r="B4658" s="299"/>
      <c r="C4658" s="299"/>
      <c r="D4658" s="299"/>
      <c r="E4658" s="299"/>
      <c r="F4658" s="299"/>
      <c r="G4658" s="299"/>
      <c r="H4658" s="267"/>
      <c r="I4658" s="265"/>
      <c r="J4658" s="265"/>
      <c r="K4658" s="299"/>
      <c r="L4658" s="311"/>
      <c r="M4658" s="312"/>
      <c r="N4658" s="312"/>
      <c r="O4658" s="312"/>
      <c r="P4658" s="312"/>
      <c r="Q4658" s="312"/>
      <c r="R4658" s="312"/>
    </row>
    <row r="4659" spans="1:18" s="271" customFormat="1" ht="15" customHeight="1" thickBot="1">
      <c r="A4659" s="307">
        <v>2274</v>
      </c>
      <c r="B4659" s="299"/>
      <c r="C4659" s="299"/>
      <c r="D4659" s="299"/>
      <c r="E4659" s="299"/>
      <c r="F4659" s="299"/>
      <c r="G4659" s="299"/>
      <c r="H4659" s="267"/>
      <c r="I4659" s="265"/>
      <c r="J4659" s="265"/>
      <c r="K4659" s="299"/>
      <c r="L4659" s="311"/>
      <c r="M4659" s="312"/>
      <c r="N4659" s="312"/>
      <c r="O4659" s="312"/>
      <c r="P4659" s="312"/>
      <c r="Q4659" s="312"/>
      <c r="R4659" s="312"/>
    </row>
    <row r="4660" spans="1:18" s="271" customFormat="1" ht="15" customHeight="1" thickBot="1">
      <c r="A4660" s="307">
        <v>2275</v>
      </c>
      <c r="B4660" s="299"/>
      <c r="C4660" s="299"/>
      <c r="D4660" s="299"/>
      <c r="E4660" s="299"/>
      <c r="F4660" s="299"/>
      <c r="G4660" s="299"/>
      <c r="H4660" s="267"/>
      <c r="I4660" s="265"/>
      <c r="J4660" s="265"/>
      <c r="K4660" s="299"/>
      <c r="L4660" s="311"/>
      <c r="M4660" s="312"/>
      <c r="N4660" s="312"/>
      <c r="O4660" s="312"/>
      <c r="P4660" s="312"/>
      <c r="Q4660" s="312"/>
      <c r="R4660" s="312"/>
    </row>
    <row r="4661" spans="1:18" s="271" customFormat="1" ht="15" customHeight="1">
      <c r="A4661" s="307">
        <v>2276</v>
      </c>
      <c r="B4661" s="299"/>
      <c r="C4661" s="299"/>
      <c r="D4661" s="299"/>
      <c r="E4661" s="299"/>
      <c r="F4661" s="299"/>
      <c r="G4661" s="299"/>
      <c r="H4661" s="267"/>
      <c r="I4661" s="299"/>
      <c r="J4661" s="299"/>
      <c r="K4661" s="299"/>
      <c r="L4661" s="312"/>
      <c r="M4661" s="312"/>
      <c r="N4661" s="312"/>
      <c r="O4661" s="312"/>
      <c r="P4661" s="312"/>
      <c r="Q4661" s="312"/>
      <c r="R4661" s="312"/>
    </row>
    <row r="4662" spans="1:18" s="271" customFormat="1" ht="15" customHeight="1">
      <c r="A4662" s="301">
        <v>2277</v>
      </c>
      <c r="B4662" s="299"/>
      <c r="C4662" s="299"/>
      <c r="D4662" s="299"/>
      <c r="E4662" s="299"/>
      <c r="F4662" s="299"/>
      <c r="G4662" s="299"/>
      <c r="H4662" s="267"/>
      <c r="I4662" s="265"/>
      <c r="J4662" s="265"/>
      <c r="K4662" s="299"/>
      <c r="L4662" s="311"/>
      <c r="M4662" s="312"/>
      <c r="N4662" s="312"/>
      <c r="O4662" s="312"/>
      <c r="P4662" s="312"/>
      <c r="Q4662" s="312"/>
      <c r="R4662" s="312"/>
    </row>
    <row r="4663" spans="1:18" s="271" customFormat="1" ht="15" customHeight="1" thickBot="1">
      <c r="A4663" s="301">
        <v>2278</v>
      </c>
      <c r="B4663" s="299"/>
      <c r="C4663" s="299"/>
      <c r="D4663" s="299"/>
      <c r="E4663" s="299"/>
      <c r="F4663" s="299"/>
      <c r="G4663" s="299"/>
      <c r="H4663" s="267"/>
      <c r="I4663" s="265"/>
      <c r="J4663" s="265"/>
      <c r="K4663" s="299"/>
      <c r="L4663" s="311"/>
      <c r="M4663" s="312"/>
      <c r="N4663" s="312"/>
      <c r="O4663" s="312"/>
      <c r="P4663" s="312"/>
      <c r="Q4663" s="312"/>
      <c r="R4663" s="312"/>
    </row>
    <row r="4664" spans="1:18" s="271" customFormat="1" ht="15" customHeight="1" thickBot="1">
      <c r="A4664" s="307">
        <v>2279</v>
      </c>
      <c r="B4664" s="299"/>
      <c r="C4664" s="299"/>
      <c r="D4664" s="299"/>
      <c r="E4664" s="299"/>
      <c r="F4664" s="299"/>
      <c r="G4664" s="299"/>
      <c r="H4664" s="267"/>
      <c r="I4664" s="265"/>
      <c r="J4664" s="265"/>
      <c r="K4664" s="299"/>
      <c r="L4664" s="311"/>
      <c r="M4664" s="312"/>
      <c r="N4664" s="312"/>
      <c r="O4664" s="312"/>
      <c r="P4664" s="312"/>
      <c r="Q4664" s="312"/>
      <c r="R4664" s="312"/>
    </row>
    <row r="4665" spans="1:18" s="271" customFormat="1" ht="15" customHeight="1" thickBot="1">
      <c r="A4665" s="307">
        <v>2280</v>
      </c>
      <c r="B4665" s="299"/>
      <c r="C4665" s="299"/>
      <c r="D4665" s="299"/>
      <c r="E4665" s="299"/>
      <c r="F4665" s="299"/>
      <c r="G4665" s="299"/>
      <c r="H4665" s="267"/>
      <c r="I4665" s="265"/>
      <c r="J4665" s="265"/>
      <c r="K4665" s="299"/>
      <c r="L4665" s="311"/>
      <c r="M4665" s="312"/>
      <c r="N4665" s="312"/>
      <c r="O4665" s="312"/>
      <c r="P4665" s="312"/>
      <c r="Q4665" s="312"/>
      <c r="R4665" s="312"/>
    </row>
    <row r="4666" spans="1:18" s="271" customFormat="1" ht="15" customHeight="1">
      <c r="A4666" s="307">
        <v>2281</v>
      </c>
      <c r="B4666" s="299"/>
      <c r="C4666" s="299"/>
      <c r="D4666" s="299"/>
      <c r="E4666" s="299"/>
      <c r="F4666" s="299"/>
      <c r="G4666" s="299"/>
      <c r="H4666" s="267"/>
      <c r="I4666" s="265"/>
      <c r="J4666" s="265"/>
      <c r="K4666" s="299"/>
      <c r="L4666" s="311"/>
      <c r="M4666" s="312"/>
      <c r="N4666" s="312"/>
      <c r="O4666" s="312"/>
      <c r="P4666" s="312"/>
      <c r="Q4666" s="312"/>
      <c r="R4666" s="312"/>
    </row>
    <row r="4667" spans="1:18" s="271" customFormat="1" ht="15" customHeight="1">
      <c r="A4667" s="301">
        <v>2282</v>
      </c>
      <c r="B4667" s="299"/>
      <c r="C4667" s="299"/>
      <c r="D4667" s="299"/>
      <c r="E4667" s="299"/>
      <c r="F4667" s="299"/>
      <c r="G4667" s="299"/>
      <c r="H4667" s="267"/>
      <c r="I4667" s="265"/>
      <c r="J4667" s="265"/>
      <c r="K4667" s="299"/>
      <c r="L4667" s="311"/>
      <c r="M4667" s="312"/>
      <c r="N4667" s="312"/>
      <c r="O4667" s="312"/>
      <c r="P4667" s="312"/>
      <c r="Q4667" s="312"/>
      <c r="R4667" s="312"/>
    </row>
    <row r="4668" spans="1:18" s="271" customFormat="1" ht="15" customHeight="1" thickBot="1">
      <c r="A4668" s="301">
        <v>2283</v>
      </c>
      <c r="B4668" s="299"/>
      <c r="C4668" s="299"/>
      <c r="D4668" s="299"/>
      <c r="E4668" s="299"/>
      <c r="F4668" s="299"/>
      <c r="G4668" s="299"/>
      <c r="H4668" s="267"/>
      <c r="I4668" s="265"/>
      <c r="J4668" s="265"/>
      <c r="K4668" s="299"/>
      <c r="L4668" s="311"/>
      <c r="M4668" s="312"/>
      <c r="N4668" s="312"/>
      <c r="O4668" s="312"/>
      <c r="P4668" s="312"/>
      <c r="Q4668" s="312"/>
      <c r="R4668" s="312"/>
    </row>
    <row r="4669" spans="1:18" s="271" customFormat="1" ht="15" customHeight="1" thickBot="1">
      <c r="A4669" s="307">
        <v>2284</v>
      </c>
      <c r="B4669" s="299"/>
      <c r="C4669" s="299"/>
      <c r="D4669" s="299"/>
      <c r="E4669" s="299"/>
      <c r="F4669" s="299"/>
      <c r="G4669" s="299"/>
      <c r="H4669" s="267"/>
      <c r="I4669" s="265"/>
      <c r="J4669" s="265"/>
      <c r="K4669" s="299"/>
      <c r="L4669" s="311"/>
      <c r="M4669" s="312"/>
      <c r="N4669" s="312"/>
      <c r="O4669" s="312"/>
      <c r="P4669" s="312"/>
      <c r="Q4669" s="312"/>
      <c r="R4669" s="312"/>
    </row>
    <row r="4670" spans="1:18" s="271" customFormat="1" ht="15" customHeight="1" thickBot="1">
      <c r="A4670" s="307">
        <v>2285</v>
      </c>
      <c r="B4670" s="299"/>
      <c r="C4670" s="299"/>
      <c r="D4670" s="299"/>
      <c r="E4670" s="299"/>
      <c r="F4670" s="299"/>
      <c r="G4670" s="299"/>
      <c r="H4670" s="267"/>
      <c r="I4670" s="265"/>
      <c r="J4670" s="265"/>
      <c r="K4670" s="299"/>
      <c r="L4670" s="311"/>
      <c r="M4670" s="312"/>
      <c r="N4670" s="312"/>
      <c r="O4670" s="312"/>
      <c r="P4670" s="312"/>
      <c r="Q4670" s="312"/>
      <c r="R4670" s="312"/>
    </row>
    <row r="4671" spans="1:18" s="271" customFormat="1" ht="15" customHeight="1">
      <c r="A4671" s="307">
        <v>2286</v>
      </c>
      <c r="B4671" s="299"/>
      <c r="C4671" s="299"/>
      <c r="D4671" s="299"/>
      <c r="E4671" s="299"/>
      <c r="F4671" s="299"/>
      <c r="G4671" s="299"/>
      <c r="H4671" s="267"/>
      <c r="I4671" s="265"/>
      <c r="J4671" s="265"/>
      <c r="K4671" s="299"/>
      <c r="L4671" s="311"/>
      <c r="M4671" s="312"/>
      <c r="N4671" s="312"/>
      <c r="O4671" s="312"/>
      <c r="P4671" s="312"/>
      <c r="Q4671" s="312"/>
      <c r="R4671" s="312"/>
    </row>
    <row r="4672" spans="1:18" s="271" customFormat="1" ht="15" customHeight="1">
      <c r="A4672" s="301">
        <v>2287</v>
      </c>
      <c r="B4672" s="299"/>
      <c r="C4672" s="299"/>
      <c r="D4672" s="299"/>
      <c r="E4672" s="299"/>
      <c r="F4672" s="299"/>
      <c r="G4672" s="299"/>
      <c r="H4672" s="267"/>
      <c r="I4672" s="265"/>
      <c r="J4672" s="265"/>
      <c r="K4672" s="299"/>
      <c r="L4672" s="311"/>
      <c r="M4672" s="312"/>
      <c r="N4672" s="312"/>
      <c r="O4672" s="312"/>
      <c r="P4672" s="312"/>
      <c r="Q4672" s="312"/>
      <c r="R4672" s="312"/>
    </row>
    <row r="4673" spans="1:18" s="271" customFormat="1" ht="15" customHeight="1" thickBot="1">
      <c r="A4673" s="301">
        <v>2288</v>
      </c>
      <c r="B4673" s="299"/>
      <c r="C4673" s="299"/>
      <c r="D4673" s="299"/>
      <c r="E4673" s="299"/>
      <c r="F4673" s="299"/>
      <c r="G4673" s="299"/>
      <c r="H4673" s="267"/>
      <c r="I4673" s="265"/>
      <c r="J4673" s="265"/>
      <c r="K4673" s="299"/>
      <c r="L4673" s="311"/>
      <c r="M4673" s="312"/>
      <c r="N4673" s="312"/>
      <c r="O4673" s="312"/>
      <c r="P4673" s="312"/>
      <c r="Q4673" s="312"/>
      <c r="R4673" s="312"/>
    </row>
    <row r="4674" spans="1:18" s="271" customFormat="1" ht="15" customHeight="1" thickBot="1">
      <c r="A4674" s="307">
        <v>2289</v>
      </c>
      <c r="B4674" s="299"/>
      <c r="C4674" s="299"/>
      <c r="D4674" s="299"/>
      <c r="E4674" s="299"/>
      <c r="F4674" s="299"/>
      <c r="G4674" s="299"/>
      <c r="H4674" s="267"/>
      <c r="I4674" s="265"/>
      <c r="J4674" s="265"/>
      <c r="K4674" s="299"/>
      <c r="L4674" s="311"/>
      <c r="M4674" s="312"/>
      <c r="N4674" s="312"/>
      <c r="O4674" s="312"/>
      <c r="P4674" s="312"/>
      <c r="Q4674" s="312"/>
      <c r="R4674" s="312"/>
    </row>
    <row r="4675" spans="1:18" s="271" customFormat="1" ht="15" customHeight="1" thickBot="1">
      <c r="A4675" s="307">
        <v>2290</v>
      </c>
      <c r="B4675" s="299"/>
      <c r="C4675" s="299"/>
      <c r="D4675" s="299"/>
      <c r="E4675" s="299"/>
      <c r="F4675" s="299"/>
      <c r="G4675" s="299"/>
      <c r="H4675" s="267"/>
      <c r="I4675" s="265"/>
      <c r="J4675" s="265"/>
      <c r="K4675" s="299"/>
      <c r="L4675" s="311"/>
      <c r="M4675" s="312"/>
      <c r="N4675" s="312"/>
      <c r="O4675" s="312"/>
      <c r="P4675" s="312"/>
      <c r="Q4675" s="312"/>
      <c r="R4675" s="312"/>
    </row>
    <row r="4676" spans="1:18" s="271" customFormat="1" ht="15" customHeight="1">
      <c r="A4676" s="307">
        <v>2291</v>
      </c>
      <c r="B4676" s="299"/>
      <c r="C4676" s="299"/>
      <c r="D4676" s="299"/>
      <c r="E4676" s="299"/>
      <c r="F4676" s="299"/>
      <c r="G4676" s="299"/>
      <c r="H4676" s="267"/>
      <c r="I4676" s="265"/>
      <c r="J4676" s="265"/>
      <c r="K4676" s="299"/>
      <c r="L4676" s="311"/>
      <c r="M4676" s="312"/>
      <c r="N4676" s="312"/>
      <c r="O4676" s="312"/>
      <c r="P4676" s="312"/>
      <c r="Q4676" s="312"/>
      <c r="R4676" s="312"/>
    </row>
    <row r="4677" spans="1:18" s="271" customFormat="1" ht="15" customHeight="1">
      <c r="A4677" s="301">
        <v>2292</v>
      </c>
      <c r="B4677" s="299"/>
      <c r="C4677" s="299"/>
      <c r="D4677" s="299"/>
      <c r="E4677" s="299"/>
      <c r="F4677" s="299"/>
      <c r="G4677" s="299"/>
      <c r="H4677" s="267"/>
      <c r="I4677" s="265"/>
      <c r="J4677" s="265"/>
      <c r="K4677" s="299"/>
      <c r="L4677" s="311"/>
      <c r="M4677" s="312"/>
      <c r="N4677" s="312"/>
      <c r="O4677" s="312"/>
      <c r="P4677" s="312"/>
      <c r="Q4677" s="312"/>
      <c r="R4677" s="312"/>
    </row>
    <row r="4678" spans="1:18" s="271" customFormat="1" ht="15" customHeight="1" thickBot="1">
      <c r="A4678" s="301">
        <v>2293</v>
      </c>
      <c r="B4678" s="299"/>
      <c r="C4678" s="299"/>
      <c r="D4678" s="299"/>
      <c r="E4678" s="299"/>
      <c r="F4678" s="299"/>
      <c r="G4678" s="299"/>
      <c r="H4678" s="267"/>
      <c r="I4678" s="265"/>
      <c r="J4678" s="265"/>
      <c r="K4678" s="299"/>
      <c r="L4678" s="311"/>
      <c r="M4678" s="312"/>
      <c r="N4678" s="312"/>
      <c r="O4678" s="312"/>
      <c r="P4678" s="312"/>
      <c r="Q4678" s="312"/>
      <c r="R4678" s="312"/>
    </row>
    <row r="4679" spans="1:18" s="271" customFormat="1" ht="15" customHeight="1" thickBot="1">
      <c r="A4679" s="307">
        <v>2294</v>
      </c>
      <c r="B4679" s="299"/>
      <c r="C4679" s="299"/>
      <c r="D4679" s="299"/>
      <c r="E4679" s="299"/>
      <c r="F4679" s="299"/>
      <c r="G4679" s="299"/>
      <c r="H4679" s="267"/>
      <c r="I4679" s="265"/>
      <c r="J4679" s="265"/>
      <c r="K4679" s="299"/>
      <c r="L4679" s="311"/>
      <c r="M4679" s="312"/>
      <c r="N4679" s="312"/>
      <c r="O4679" s="312"/>
      <c r="P4679" s="312"/>
      <c r="Q4679" s="312"/>
      <c r="R4679" s="312"/>
    </row>
    <row r="4680" spans="1:18" s="271" customFormat="1" ht="15" customHeight="1" thickBot="1">
      <c r="A4680" s="307">
        <v>2295</v>
      </c>
      <c r="B4680" s="299"/>
      <c r="C4680" s="299"/>
      <c r="D4680" s="299"/>
      <c r="E4680" s="299"/>
      <c r="F4680" s="299"/>
      <c r="G4680" s="299"/>
      <c r="H4680" s="267"/>
      <c r="I4680" s="265"/>
      <c r="J4680" s="265"/>
      <c r="K4680" s="299"/>
      <c r="L4680" s="311"/>
      <c r="M4680" s="312"/>
      <c r="N4680" s="312"/>
      <c r="O4680" s="312"/>
      <c r="P4680" s="312"/>
      <c r="Q4680" s="312"/>
      <c r="R4680" s="312"/>
    </row>
    <row r="4681" spans="1:18" s="271" customFormat="1" ht="15" customHeight="1">
      <c r="A4681" s="307">
        <v>2296</v>
      </c>
      <c r="B4681" s="299"/>
      <c r="C4681" s="299"/>
      <c r="D4681" s="299"/>
      <c r="E4681" s="299"/>
      <c r="F4681" s="299"/>
      <c r="G4681" s="299"/>
      <c r="H4681" s="267"/>
      <c r="I4681" s="265"/>
      <c r="J4681" s="265"/>
      <c r="K4681" s="299"/>
      <c r="L4681" s="311"/>
      <c r="M4681" s="312"/>
      <c r="N4681" s="312"/>
      <c r="O4681" s="312"/>
      <c r="P4681" s="312"/>
      <c r="Q4681" s="312"/>
      <c r="R4681" s="312"/>
    </row>
    <row r="4682" spans="1:18" s="271" customFormat="1" ht="15" customHeight="1">
      <c r="A4682" s="301">
        <v>2297</v>
      </c>
      <c r="B4682" s="299"/>
      <c r="C4682" s="299"/>
      <c r="D4682" s="299"/>
      <c r="E4682" s="299"/>
      <c r="F4682" s="299"/>
      <c r="G4682" s="299"/>
      <c r="H4682" s="267"/>
      <c r="I4682" s="265"/>
      <c r="J4682" s="265"/>
      <c r="K4682" s="299"/>
      <c r="L4682" s="311"/>
      <c r="M4682" s="312"/>
      <c r="N4682" s="312"/>
      <c r="O4682" s="312"/>
      <c r="P4682" s="312"/>
      <c r="Q4682" s="312"/>
      <c r="R4682" s="312"/>
    </row>
    <row r="4683" spans="1:18" s="271" customFormat="1" ht="15" customHeight="1" thickBot="1">
      <c r="A4683" s="301">
        <v>2298</v>
      </c>
      <c r="B4683" s="299"/>
      <c r="C4683" s="299"/>
      <c r="D4683" s="299"/>
      <c r="E4683" s="299"/>
      <c r="F4683" s="299"/>
      <c r="G4683" s="265"/>
      <c r="H4683" s="267"/>
      <c r="I4683" s="265"/>
      <c r="J4683" s="265"/>
      <c r="K4683" s="299"/>
      <c r="L4683" s="311"/>
      <c r="M4683" s="312"/>
      <c r="N4683" s="312"/>
      <c r="O4683" s="312"/>
      <c r="P4683" s="312"/>
      <c r="Q4683" s="312"/>
      <c r="R4683" s="312"/>
    </row>
    <row r="4684" spans="1:18" s="271" customFormat="1" ht="15" customHeight="1" thickBot="1">
      <c r="A4684" s="307">
        <v>2299</v>
      </c>
      <c r="B4684" s="299"/>
      <c r="C4684" s="299"/>
      <c r="D4684" s="299"/>
      <c r="E4684" s="299"/>
      <c r="F4684" s="299"/>
      <c r="G4684" s="265"/>
      <c r="H4684" s="267"/>
      <c r="I4684" s="265"/>
      <c r="J4684" s="265"/>
      <c r="K4684" s="299"/>
      <c r="L4684" s="311"/>
      <c r="M4684" s="312"/>
      <c r="N4684" s="312"/>
      <c r="O4684" s="312"/>
      <c r="P4684" s="312"/>
      <c r="Q4684" s="312"/>
      <c r="R4684" s="312"/>
    </row>
    <row r="4685" spans="1:18" s="271" customFormat="1" ht="15" customHeight="1" thickBot="1">
      <c r="A4685" s="307">
        <v>2300</v>
      </c>
      <c r="B4685" s="299"/>
      <c r="C4685" s="299"/>
      <c r="D4685" s="299"/>
      <c r="E4685" s="299"/>
      <c r="F4685" s="299"/>
      <c r="G4685" s="248"/>
      <c r="H4685" s="267"/>
      <c r="I4685" s="265"/>
      <c r="J4685" s="265"/>
      <c r="K4685" s="299"/>
      <c r="L4685" s="311"/>
      <c r="M4685" s="312"/>
      <c r="N4685" s="312"/>
      <c r="O4685" s="312"/>
      <c r="P4685" s="312"/>
      <c r="Q4685" s="312"/>
      <c r="R4685" s="312"/>
    </row>
    <row r="4686" spans="1:18" s="271" customFormat="1" ht="15" customHeight="1">
      <c r="A4686" s="307">
        <v>2301</v>
      </c>
      <c r="B4686" s="299"/>
      <c r="C4686" s="299"/>
      <c r="D4686" s="299"/>
      <c r="E4686" s="299"/>
      <c r="F4686" s="299"/>
      <c r="G4686" s="248"/>
      <c r="H4686" s="267"/>
      <c r="I4686" s="265"/>
      <c r="J4686" s="265"/>
      <c r="K4686" s="299"/>
      <c r="L4686" s="311"/>
      <c r="M4686" s="312"/>
      <c r="N4686" s="312"/>
      <c r="O4686" s="312"/>
      <c r="P4686" s="312"/>
      <c r="Q4686" s="312"/>
      <c r="R4686" s="312"/>
    </row>
    <row r="4687" spans="1:18" s="271" customFormat="1" ht="15" customHeight="1">
      <c r="A4687" s="301">
        <v>2302</v>
      </c>
      <c r="B4687" s="299"/>
      <c r="C4687" s="299"/>
      <c r="D4687" s="299"/>
      <c r="E4687" s="299"/>
      <c r="F4687" s="299"/>
      <c r="G4687" s="248"/>
      <c r="H4687" s="267"/>
      <c r="I4687" s="265"/>
      <c r="J4687" s="265"/>
      <c r="K4687" s="299"/>
      <c r="L4687" s="311"/>
      <c r="M4687" s="312"/>
      <c r="N4687" s="312"/>
      <c r="O4687" s="312"/>
      <c r="P4687" s="312"/>
      <c r="Q4687" s="312"/>
      <c r="R4687" s="312"/>
    </row>
    <row r="4688" spans="1:18" s="271" customFormat="1" ht="15" customHeight="1" thickBot="1">
      <c r="A4688" s="301">
        <v>2303</v>
      </c>
      <c r="B4688" s="299"/>
      <c r="C4688" s="299"/>
      <c r="D4688" s="299"/>
      <c r="E4688" s="299"/>
      <c r="F4688" s="299"/>
      <c r="G4688" s="248"/>
      <c r="H4688" s="267"/>
      <c r="I4688" s="265"/>
      <c r="J4688" s="265"/>
      <c r="K4688" s="299"/>
      <c r="L4688" s="311"/>
      <c r="M4688" s="312"/>
      <c r="N4688" s="312"/>
      <c r="O4688" s="312"/>
      <c r="P4688" s="312"/>
      <c r="Q4688" s="312"/>
      <c r="R4688" s="312"/>
    </row>
    <row r="4689" spans="1:18" s="271" customFormat="1" ht="15" customHeight="1" thickBot="1">
      <c r="A4689" s="307">
        <v>2304</v>
      </c>
      <c r="B4689" s="299"/>
      <c r="C4689" s="299"/>
      <c r="D4689" s="299"/>
      <c r="E4689" s="299"/>
      <c r="F4689" s="299"/>
      <c r="G4689" s="248"/>
      <c r="H4689" s="267"/>
      <c r="I4689" s="265"/>
      <c r="J4689" s="265"/>
      <c r="K4689" s="299"/>
      <c r="L4689" s="311"/>
      <c r="M4689" s="312"/>
      <c r="N4689" s="312"/>
      <c r="O4689" s="312"/>
      <c r="P4689" s="312"/>
      <c r="Q4689" s="312"/>
      <c r="R4689" s="312"/>
    </row>
    <row r="4690" spans="1:18" s="271" customFormat="1" ht="15" customHeight="1" thickBot="1">
      <c r="A4690" s="307">
        <v>2305</v>
      </c>
      <c r="B4690" s="299"/>
      <c r="C4690" s="299"/>
      <c r="D4690" s="299"/>
      <c r="E4690" s="299"/>
      <c r="F4690" s="299"/>
      <c r="G4690" s="248"/>
      <c r="H4690" s="267"/>
      <c r="I4690" s="265"/>
      <c r="J4690" s="265"/>
      <c r="K4690" s="299"/>
      <c r="L4690" s="311"/>
      <c r="M4690" s="312"/>
      <c r="N4690" s="312"/>
      <c r="O4690" s="312"/>
      <c r="P4690" s="312"/>
      <c r="Q4690" s="312"/>
      <c r="R4690" s="312"/>
    </row>
    <row r="4691" spans="1:18" s="271" customFormat="1" ht="15" customHeight="1">
      <c r="A4691" s="307">
        <v>2306</v>
      </c>
      <c r="B4691" s="299"/>
      <c r="C4691" s="299"/>
      <c r="D4691" s="299"/>
      <c r="E4691" s="299"/>
      <c r="F4691" s="299"/>
      <c r="G4691" s="248"/>
      <c r="H4691" s="267"/>
      <c r="I4691" s="265"/>
      <c r="J4691" s="265"/>
      <c r="K4691" s="299"/>
      <c r="L4691" s="311"/>
      <c r="M4691" s="312"/>
      <c r="N4691" s="312"/>
      <c r="O4691" s="312"/>
      <c r="P4691" s="312"/>
      <c r="Q4691" s="312"/>
      <c r="R4691" s="312"/>
    </row>
    <row r="4692" spans="1:18" s="271" customFormat="1" ht="15" customHeight="1">
      <c r="A4692" s="301">
        <v>2307</v>
      </c>
      <c r="B4692" s="299"/>
      <c r="C4692" s="299"/>
      <c r="D4692" s="299"/>
      <c r="E4692" s="299"/>
      <c r="F4692" s="299"/>
      <c r="G4692" s="248"/>
      <c r="H4692" s="267"/>
      <c r="I4692" s="265"/>
      <c r="J4692" s="265"/>
      <c r="K4692" s="299"/>
      <c r="L4692" s="311"/>
      <c r="M4692" s="312"/>
      <c r="N4692" s="312"/>
      <c r="O4692" s="312"/>
      <c r="P4692" s="312"/>
      <c r="Q4692" s="312"/>
      <c r="R4692" s="312"/>
    </row>
    <row r="4693" spans="1:18" s="271" customFormat="1" ht="15" customHeight="1" thickBot="1">
      <c r="A4693" s="301">
        <v>2308</v>
      </c>
      <c r="B4693" s="299"/>
      <c r="C4693" s="299"/>
      <c r="D4693" s="299"/>
      <c r="E4693" s="299"/>
      <c r="F4693" s="299"/>
      <c r="G4693" s="248"/>
      <c r="H4693" s="267"/>
      <c r="I4693" s="265"/>
      <c r="J4693" s="265"/>
      <c r="K4693" s="299"/>
      <c r="L4693" s="311"/>
      <c r="M4693" s="312"/>
      <c r="N4693" s="312"/>
      <c r="O4693" s="312"/>
      <c r="P4693" s="312"/>
      <c r="Q4693" s="312"/>
      <c r="R4693" s="312"/>
    </row>
    <row r="4694" spans="1:18" s="271" customFormat="1" ht="15" customHeight="1" thickBot="1">
      <c r="A4694" s="307">
        <v>2309</v>
      </c>
      <c r="B4694" s="299"/>
      <c r="C4694" s="299"/>
      <c r="D4694" s="299"/>
      <c r="E4694" s="299"/>
      <c r="F4694" s="299"/>
      <c r="G4694" s="248"/>
      <c r="H4694" s="267"/>
      <c r="I4694" s="265"/>
      <c r="J4694" s="265"/>
      <c r="K4694" s="299"/>
      <c r="L4694" s="311"/>
      <c r="M4694" s="312"/>
      <c r="N4694" s="312"/>
      <c r="O4694" s="312"/>
      <c r="P4694" s="312"/>
      <c r="Q4694" s="312"/>
      <c r="R4694" s="312"/>
    </row>
    <row r="4695" spans="1:18" s="271" customFormat="1" ht="15" customHeight="1" thickBot="1">
      <c r="A4695" s="307">
        <v>2310</v>
      </c>
      <c r="B4695" s="299"/>
      <c r="C4695" s="299"/>
      <c r="D4695" s="299"/>
      <c r="E4695" s="299"/>
      <c r="F4695" s="299"/>
      <c r="G4695" s="248"/>
      <c r="H4695" s="267"/>
      <c r="I4695" s="265"/>
      <c r="J4695" s="265"/>
      <c r="K4695" s="299"/>
      <c r="L4695" s="311"/>
      <c r="M4695" s="312"/>
      <c r="N4695" s="312"/>
      <c r="O4695" s="312"/>
      <c r="P4695" s="312"/>
      <c r="Q4695" s="312"/>
      <c r="R4695" s="312"/>
    </row>
    <row r="4696" spans="1:18" s="271" customFormat="1" ht="15" customHeight="1">
      <c r="A4696" s="307">
        <v>2311</v>
      </c>
      <c r="B4696" s="299"/>
      <c r="C4696" s="299"/>
      <c r="D4696" s="299"/>
      <c r="E4696" s="299"/>
      <c r="F4696" s="299"/>
      <c r="G4696" s="248"/>
      <c r="H4696" s="267"/>
      <c r="I4696" s="265"/>
      <c r="J4696" s="265"/>
      <c r="K4696" s="299"/>
      <c r="L4696" s="311"/>
      <c r="M4696" s="312"/>
      <c r="N4696" s="312"/>
      <c r="O4696" s="312"/>
      <c r="P4696" s="312"/>
      <c r="Q4696" s="312"/>
      <c r="R4696" s="312"/>
    </row>
    <row r="4697" spans="1:18" s="271" customFormat="1" ht="15" customHeight="1">
      <c r="A4697" s="301">
        <v>2312</v>
      </c>
      <c r="B4697" s="299"/>
      <c r="C4697" s="299"/>
      <c r="D4697" s="299"/>
      <c r="E4697" s="299"/>
      <c r="F4697" s="299"/>
      <c r="G4697" s="248"/>
      <c r="H4697" s="267"/>
      <c r="I4697" s="265"/>
      <c r="J4697" s="265"/>
      <c r="K4697" s="299"/>
      <c r="L4697" s="311"/>
      <c r="M4697" s="312"/>
      <c r="N4697" s="312"/>
      <c r="O4697" s="312"/>
      <c r="P4697" s="312"/>
      <c r="Q4697" s="312"/>
      <c r="R4697" s="312"/>
    </row>
    <row r="4698" spans="1:18" s="271" customFormat="1" ht="15" customHeight="1" thickBot="1">
      <c r="A4698" s="301">
        <v>2313</v>
      </c>
      <c r="B4698" s="299"/>
      <c r="C4698" s="299"/>
      <c r="D4698" s="299"/>
      <c r="E4698" s="299"/>
      <c r="F4698" s="299"/>
      <c r="G4698" s="248"/>
      <c r="H4698" s="267"/>
      <c r="I4698" s="265"/>
      <c r="J4698" s="265"/>
      <c r="K4698" s="299"/>
      <c r="L4698" s="311"/>
      <c r="M4698" s="312"/>
      <c r="N4698" s="312"/>
      <c r="O4698" s="312"/>
      <c r="P4698" s="312"/>
      <c r="Q4698" s="312"/>
      <c r="R4698" s="312"/>
    </row>
    <row r="4699" spans="1:18" s="271" customFormat="1" ht="15" customHeight="1" thickBot="1">
      <c r="A4699" s="307">
        <v>2314</v>
      </c>
      <c r="B4699" s="299"/>
      <c r="C4699" s="299"/>
      <c r="D4699" s="299"/>
      <c r="E4699" s="299"/>
      <c r="F4699" s="299"/>
      <c r="G4699" s="248"/>
      <c r="H4699" s="267"/>
      <c r="I4699" s="265"/>
      <c r="J4699" s="265"/>
      <c r="K4699" s="299"/>
      <c r="L4699" s="311"/>
      <c r="M4699" s="312"/>
      <c r="N4699" s="312"/>
      <c r="O4699" s="312"/>
      <c r="P4699" s="312"/>
      <c r="Q4699" s="312"/>
      <c r="R4699" s="312"/>
    </row>
    <row r="4700" spans="1:18" s="271" customFormat="1" ht="15" customHeight="1" thickBot="1">
      <c r="A4700" s="307">
        <v>2315</v>
      </c>
      <c r="B4700" s="299"/>
      <c r="C4700" s="299"/>
      <c r="D4700" s="299"/>
      <c r="E4700" s="299"/>
      <c r="F4700" s="299"/>
      <c r="G4700" s="248"/>
      <c r="H4700" s="267"/>
      <c r="I4700" s="265"/>
      <c r="J4700" s="265"/>
      <c r="K4700" s="299"/>
      <c r="L4700" s="311"/>
      <c r="M4700" s="312"/>
      <c r="N4700" s="312"/>
      <c r="O4700" s="312"/>
      <c r="P4700" s="312"/>
      <c r="Q4700" s="312"/>
      <c r="R4700" s="312"/>
    </row>
    <row r="4701" spans="1:18" s="271" customFormat="1" ht="15" customHeight="1">
      <c r="A4701" s="307">
        <v>2316</v>
      </c>
      <c r="B4701" s="299"/>
      <c r="C4701" s="299"/>
      <c r="D4701" s="299"/>
      <c r="E4701" s="299"/>
      <c r="F4701" s="299"/>
      <c r="G4701" s="248"/>
      <c r="H4701" s="267"/>
      <c r="I4701" s="265"/>
      <c r="J4701" s="265"/>
      <c r="K4701" s="299"/>
      <c r="L4701" s="311"/>
      <c r="M4701" s="312"/>
      <c r="N4701" s="312"/>
      <c r="O4701" s="312"/>
      <c r="P4701" s="312"/>
      <c r="Q4701" s="312"/>
      <c r="R4701" s="312"/>
    </row>
    <row r="4702" spans="1:18" s="271" customFormat="1" ht="15" customHeight="1">
      <c r="A4702" s="301">
        <v>2317</v>
      </c>
      <c r="B4702" s="299"/>
      <c r="C4702" s="299"/>
      <c r="D4702" s="299"/>
      <c r="E4702" s="299"/>
      <c r="F4702" s="299"/>
      <c r="G4702" s="248"/>
      <c r="H4702" s="267"/>
      <c r="I4702" s="265"/>
      <c r="J4702" s="265"/>
      <c r="K4702" s="299"/>
      <c r="L4702" s="311"/>
      <c r="M4702" s="312"/>
      <c r="N4702" s="312"/>
      <c r="O4702" s="312"/>
      <c r="P4702" s="312"/>
      <c r="Q4702" s="312"/>
      <c r="R4702" s="312"/>
    </row>
    <row r="4703" spans="1:18" s="271" customFormat="1" ht="15" customHeight="1" thickBot="1">
      <c r="A4703" s="301">
        <v>2318</v>
      </c>
      <c r="B4703" s="299"/>
      <c r="C4703" s="299"/>
      <c r="D4703" s="299"/>
      <c r="E4703" s="299"/>
      <c r="F4703" s="299"/>
      <c r="G4703" s="248"/>
      <c r="H4703" s="267"/>
      <c r="I4703" s="265"/>
      <c r="J4703" s="265"/>
      <c r="K4703" s="299"/>
      <c r="L4703" s="311"/>
      <c r="M4703" s="312"/>
      <c r="N4703" s="312"/>
      <c r="O4703" s="312"/>
      <c r="P4703" s="312"/>
      <c r="Q4703" s="312"/>
      <c r="R4703" s="312"/>
    </row>
    <row r="4704" spans="1:18" s="271" customFormat="1" ht="15" customHeight="1" thickBot="1">
      <c r="A4704" s="307">
        <v>2319</v>
      </c>
      <c r="B4704" s="299"/>
      <c r="C4704" s="299"/>
      <c r="D4704" s="299"/>
      <c r="E4704" s="299"/>
      <c r="F4704" s="299"/>
      <c r="G4704" s="248"/>
      <c r="H4704" s="267"/>
      <c r="I4704" s="265"/>
      <c r="J4704" s="265"/>
      <c r="K4704" s="299"/>
      <c r="L4704" s="311"/>
      <c r="M4704" s="312"/>
      <c r="N4704" s="312"/>
      <c r="O4704" s="312"/>
      <c r="P4704" s="312"/>
      <c r="Q4704" s="312"/>
      <c r="R4704" s="312"/>
    </row>
    <row r="4705" spans="1:18" s="271" customFormat="1" ht="15" customHeight="1" thickBot="1">
      <c r="A4705" s="307">
        <v>2320</v>
      </c>
      <c r="B4705" s="299"/>
      <c r="C4705" s="299"/>
      <c r="D4705" s="299"/>
      <c r="E4705" s="299"/>
      <c r="F4705" s="299"/>
      <c r="G4705" s="248"/>
      <c r="H4705" s="267"/>
      <c r="I4705" s="265"/>
      <c r="J4705" s="265"/>
      <c r="K4705" s="299"/>
      <c r="L4705" s="311"/>
      <c r="M4705" s="312"/>
      <c r="N4705" s="312"/>
      <c r="O4705" s="312"/>
      <c r="P4705" s="312"/>
      <c r="Q4705" s="312"/>
      <c r="R4705" s="312"/>
    </row>
    <row r="4706" spans="1:18" s="271" customFormat="1" ht="15" customHeight="1">
      <c r="A4706" s="307">
        <v>2321</v>
      </c>
      <c r="B4706" s="299"/>
      <c r="C4706" s="299"/>
      <c r="D4706" s="299"/>
      <c r="E4706" s="299"/>
      <c r="F4706" s="299"/>
      <c r="G4706" s="248"/>
      <c r="H4706" s="267"/>
      <c r="I4706" s="265"/>
      <c r="J4706" s="265"/>
      <c r="K4706" s="299"/>
      <c r="L4706" s="311"/>
      <c r="M4706" s="312"/>
      <c r="N4706" s="312"/>
      <c r="O4706" s="312"/>
      <c r="P4706" s="312"/>
      <c r="Q4706" s="312"/>
      <c r="R4706" s="312"/>
    </row>
    <row r="4707" spans="1:18" s="271" customFormat="1" ht="15" customHeight="1">
      <c r="A4707" s="301">
        <v>2322</v>
      </c>
      <c r="B4707" s="299"/>
      <c r="C4707" s="299"/>
      <c r="D4707" s="299"/>
      <c r="E4707" s="299"/>
      <c r="F4707" s="299"/>
      <c r="G4707" s="248"/>
      <c r="H4707" s="267"/>
      <c r="I4707" s="265"/>
      <c r="J4707" s="265"/>
      <c r="K4707" s="299"/>
      <c r="L4707" s="311"/>
      <c r="M4707" s="312"/>
      <c r="N4707" s="312"/>
      <c r="O4707" s="312"/>
      <c r="P4707" s="312"/>
      <c r="Q4707" s="312"/>
      <c r="R4707" s="312"/>
    </row>
    <row r="4708" spans="1:18" s="271" customFormat="1" ht="15" customHeight="1" thickBot="1">
      <c r="A4708" s="301">
        <v>2323</v>
      </c>
      <c r="B4708" s="299"/>
      <c r="C4708" s="299"/>
      <c r="D4708" s="299"/>
      <c r="E4708" s="299"/>
      <c r="F4708" s="299"/>
      <c r="G4708" s="248"/>
      <c r="H4708" s="267"/>
      <c r="I4708" s="265"/>
      <c r="J4708" s="265"/>
      <c r="K4708" s="299"/>
      <c r="L4708" s="311"/>
      <c r="M4708" s="312"/>
      <c r="N4708" s="312"/>
      <c r="O4708" s="312"/>
      <c r="P4708" s="312"/>
      <c r="Q4708" s="312"/>
      <c r="R4708" s="312"/>
    </row>
    <row r="4709" spans="1:18" s="271" customFormat="1" ht="15" customHeight="1" thickBot="1">
      <c r="A4709" s="307">
        <v>2324</v>
      </c>
      <c r="B4709" s="299"/>
      <c r="C4709" s="299"/>
      <c r="D4709" s="299"/>
      <c r="E4709" s="299"/>
      <c r="F4709" s="299"/>
      <c r="G4709" s="248"/>
      <c r="H4709" s="267"/>
      <c r="I4709" s="265"/>
      <c r="J4709" s="265"/>
      <c r="K4709" s="299"/>
      <c r="L4709" s="311"/>
      <c r="M4709" s="312"/>
      <c r="N4709" s="312"/>
      <c r="O4709" s="312"/>
      <c r="P4709" s="312"/>
      <c r="Q4709" s="312"/>
      <c r="R4709" s="312"/>
    </row>
    <row r="4710" spans="1:18" s="271" customFormat="1" ht="15" customHeight="1" thickBot="1">
      <c r="A4710" s="307">
        <v>2325</v>
      </c>
      <c r="B4710" s="299"/>
      <c r="C4710" s="299"/>
      <c r="D4710" s="299"/>
      <c r="E4710" s="299"/>
      <c r="F4710" s="299"/>
      <c r="G4710" s="248"/>
      <c r="H4710" s="267"/>
      <c r="I4710" s="265"/>
      <c r="J4710" s="265"/>
      <c r="K4710" s="299"/>
      <c r="L4710" s="311"/>
      <c r="M4710" s="312"/>
      <c r="N4710" s="312"/>
      <c r="O4710" s="312"/>
      <c r="P4710" s="312"/>
      <c r="Q4710" s="312"/>
      <c r="R4710" s="312"/>
    </row>
    <row r="4711" spans="1:18" s="271" customFormat="1" ht="15" customHeight="1">
      <c r="A4711" s="307">
        <v>2326</v>
      </c>
      <c r="B4711" s="299"/>
      <c r="C4711" s="299"/>
      <c r="D4711" s="299"/>
      <c r="E4711" s="299"/>
      <c r="F4711" s="299"/>
      <c r="G4711" s="299"/>
      <c r="H4711" s="267"/>
      <c r="I4711" s="299"/>
      <c r="J4711" s="299"/>
      <c r="K4711" s="299"/>
      <c r="L4711" s="312"/>
      <c r="N4711" s="312"/>
      <c r="O4711" s="312"/>
      <c r="P4711" s="312"/>
      <c r="Q4711" s="312"/>
      <c r="R4711" s="312"/>
    </row>
    <row r="4712" spans="1:18" s="271" customFormat="1" ht="15" customHeight="1">
      <c r="A4712" s="301">
        <v>2327</v>
      </c>
      <c r="B4712" s="299"/>
      <c r="C4712" s="299"/>
      <c r="D4712" s="299"/>
      <c r="E4712" s="299"/>
      <c r="F4712" s="299"/>
      <c r="G4712" s="248"/>
      <c r="H4712" s="267"/>
      <c r="I4712" s="265"/>
      <c r="J4712" s="265"/>
      <c r="K4712" s="299"/>
      <c r="L4712" s="311"/>
      <c r="M4712" s="373"/>
      <c r="N4712" s="312"/>
      <c r="O4712" s="312"/>
      <c r="P4712" s="312"/>
      <c r="Q4712" s="312"/>
      <c r="R4712" s="312"/>
    </row>
    <row r="4713" spans="1:18" s="271" customFormat="1" ht="15" customHeight="1" thickBot="1">
      <c r="A4713" s="301">
        <v>2328</v>
      </c>
      <c r="B4713" s="299"/>
      <c r="C4713" s="299"/>
      <c r="D4713" s="299"/>
      <c r="E4713" s="299"/>
      <c r="F4713" s="299"/>
      <c r="G4713" s="248"/>
      <c r="H4713" s="267"/>
      <c r="I4713" s="265"/>
      <c r="J4713" s="265"/>
      <c r="K4713" s="299"/>
      <c r="L4713" s="311"/>
      <c r="M4713" s="312"/>
      <c r="N4713" s="312"/>
      <c r="O4713" s="312"/>
      <c r="P4713" s="312"/>
      <c r="Q4713" s="312"/>
      <c r="R4713" s="312"/>
    </row>
    <row r="4714" spans="1:18" s="271" customFormat="1" ht="15" customHeight="1" thickBot="1">
      <c r="A4714" s="307">
        <v>2329</v>
      </c>
      <c r="B4714" s="299"/>
      <c r="C4714" s="299"/>
      <c r="D4714" s="299"/>
      <c r="E4714" s="299"/>
      <c r="F4714" s="299"/>
      <c r="G4714" s="248"/>
      <c r="H4714" s="267"/>
      <c r="I4714" s="265"/>
      <c r="J4714" s="265"/>
      <c r="K4714" s="299"/>
      <c r="L4714" s="311"/>
      <c r="M4714" s="312"/>
      <c r="N4714" s="312"/>
      <c r="O4714" s="312"/>
      <c r="P4714" s="312"/>
      <c r="Q4714" s="312"/>
      <c r="R4714" s="312"/>
    </row>
    <row r="4715" spans="1:18" s="271" customFormat="1" ht="15" customHeight="1" thickBot="1">
      <c r="A4715" s="307">
        <v>2330</v>
      </c>
      <c r="B4715" s="299"/>
      <c r="C4715" s="299"/>
      <c r="D4715" s="299"/>
      <c r="E4715" s="299"/>
      <c r="F4715" s="299"/>
      <c r="G4715" s="412"/>
      <c r="H4715" s="267"/>
      <c r="I4715" s="265"/>
      <c r="J4715" s="265"/>
      <c r="K4715" s="299"/>
      <c r="L4715" s="311"/>
      <c r="M4715" s="312"/>
      <c r="N4715" s="312"/>
      <c r="O4715" s="312"/>
      <c r="P4715" s="312"/>
      <c r="Q4715" s="312"/>
      <c r="R4715" s="312"/>
    </row>
    <row r="4716" spans="1:18" s="271" customFormat="1" ht="15" customHeight="1">
      <c r="A4716" s="307">
        <v>2331</v>
      </c>
      <c r="B4716" s="299"/>
      <c r="C4716" s="299"/>
      <c r="D4716" s="299"/>
      <c r="E4716" s="299"/>
      <c r="F4716" s="299"/>
      <c r="G4716" s="248"/>
      <c r="H4716" s="267"/>
      <c r="I4716" s="265"/>
      <c r="J4716" s="265"/>
      <c r="K4716" s="299"/>
      <c r="L4716" s="311"/>
      <c r="M4716" s="312"/>
      <c r="N4716" s="312"/>
      <c r="O4716" s="312"/>
      <c r="P4716" s="312"/>
      <c r="Q4716" s="312"/>
      <c r="R4716" s="312"/>
    </row>
    <row r="4717" spans="1:18" s="271" customFormat="1" ht="15" customHeight="1">
      <c r="A4717" s="301">
        <v>2332</v>
      </c>
      <c r="B4717" s="299"/>
      <c r="C4717" s="299"/>
      <c r="D4717" s="299"/>
      <c r="E4717" s="299"/>
      <c r="F4717" s="299"/>
      <c r="G4717" s="248"/>
      <c r="H4717" s="267"/>
      <c r="I4717" s="265"/>
      <c r="J4717" s="265"/>
      <c r="K4717" s="299"/>
      <c r="L4717" s="311"/>
      <c r="M4717" s="312"/>
      <c r="N4717" s="312"/>
      <c r="O4717" s="312"/>
      <c r="P4717" s="312"/>
      <c r="Q4717" s="312"/>
      <c r="R4717" s="312"/>
    </row>
    <row r="4718" spans="1:18" s="271" customFormat="1" ht="15" customHeight="1" thickBot="1">
      <c r="A4718" s="301">
        <v>2333</v>
      </c>
      <c r="B4718" s="299"/>
      <c r="C4718" s="299"/>
      <c r="D4718" s="299"/>
      <c r="E4718" s="299"/>
      <c r="F4718" s="299"/>
      <c r="G4718" s="248"/>
      <c r="H4718" s="267"/>
      <c r="I4718" s="265"/>
      <c r="J4718" s="265"/>
      <c r="K4718" s="299"/>
      <c r="L4718" s="311"/>
      <c r="M4718" s="312"/>
      <c r="N4718" s="312"/>
      <c r="O4718" s="312"/>
      <c r="P4718" s="312"/>
      <c r="Q4718" s="312"/>
      <c r="R4718" s="312"/>
    </row>
    <row r="4719" spans="1:18" s="271" customFormat="1" ht="15" customHeight="1" thickBot="1">
      <c r="A4719" s="307">
        <v>2334</v>
      </c>
      <c r="B4719" s="299"/>
      <c r="C4719" s="299"/>
      <c r="D4719" s="299"/>
      <c r="E4719" s="299"/>
      <c r="F4719" s="299"/>
      <c r="G4719" s="248"/>
      <c r="H4719" s="267"/>
      <c r="I4719" s="265"/>
      <c r="J4719" s="265"/>
      <c r="K4719" s="299"/>
      <c r="L4719" s="311"/>
      <c r="M4719" s="312"/>
      <c r="N4719" s="312"/>
      <c r="O4719" s="312"/>
      <c r="P4719" s="312"/>
      <c r="Q4719" s="312"/>
      <c r="R4719" s="312"/>
    </row>
    <row r="4720" spans="1:18" s="271" customFormat="1" ht="15" customHeight="1" thickBot="1">
      <c r="A4720" s="307">
        <v>2335</v>
      </c>
      <c r="B4720" s="299"/>
      <c r="C4720" s="299"/>
      <c r="D4720" s="299"/>
      <c r="E4720" s="299"/>
      <c r="F4720" s="299"/>
      <c r="G4720" s="248"/>
      <c r="H4720" s="267"/>
      <c r="I4720" s="265"/>
      <c r="J4720" s="265"/>
      <c r="K4720" s="299"/>
      <c r="L4720" s="311"/>
      <c r="M4720" s="312"/>
      <c r="N4720" s="312"/>
      <c r="O4720" s="312"/>
      <c r="P4720" s="312"/>
      <c r="Q4720" s="312"/>
      <c r="R4720" s="312"/>
    </row>
    <row r="4721" spans="1:18" s="271" customFormat="1" ht="15" customHeight="1">
      <c r="A4721" s="307">
        <v>2336</v>
      </c>
      <c r="B4721" s="299"/>
      <c r="C4721" s="299"/>
      <c r="D4721" s="299"/>
      <c r="E4721" s="299"/>
      <c r="F4721" s="299"/>
      <c r="G4721" s="248"/>
      <c r="H4721" s="267"/>
      <c r="I4721" s="265"/>
      <c r="J4721" s="265"/>
      <c r="K4721" s="299"/>
      <c r="L4721" s="311"/>
      <c r="M4721" s="312"/>
      <c r="N4721" s="312"/>
      <c r="O4721" s="312"/>
      <c r="P4721" s="312"/>
      <c r="Q4721" s="312"/>
      <c r="R4721" s="312"/>
    </row>
    <row r="4722" spans="1:18" s="271" customFormat="1" ht="15" customHeight="1">
      <c r="A4722" s="301">
        <v>2337</v>
      </c>
      <c r="B4722" s="299"/>
      <c r="C4722" s="299"/>
      <c r="D4722" s="299"/>
      <c r="E4722" s="299"/>
      <c r="F4722" s="299"/>
      <c r="G4722" s="248"/>
      <c r="H4722" s="267"/>
      <c r="I4722" s="265"/>
      <c r="J4722" s="265"/>
      <c r="K4722" s="299"/>
      <c r="L4722" s="311"/>
      <c r="M4722" s="312"/>
      <c r="N4722" s="312"/>
      <c r="O4722" s="312"/>
      <c r="P4722" s="312"/>
      <c r="Q4722" s="312"/>
      <c r="R4722" s="312"/>
    </row>
    <row r="4723" spans="1:18" s="271" customFormat="1" ht="15" customHeight="1" thickBot="1">
      <c r="A4723" s="301">
        <v>2338</v>
      </c>
      <c r="B4723" s="299"/>
      <c r="C4723" s="299"/>
      <c r="D4723" s="299"/>
      <c r="E4723" s="299"/>
      <c r="F4723" s="299"/>
      <c r="G4723" s="248"/>
      <c r="H4723" s="267"/>
      <c r="I4723" s="265"/>
      <c r="J4723" s="265"/>
      <c r="K4723" s="299"/>
      <c r="L4723" s="311"/>
      <c r="M4723" s="312"/>
      <c r="N4723" s="312"/>
      <c r="O4723" s="312"/>
      <c r="P4723" s="312"/>
      <c r="Q4723" s="312"/>
      <c r="R4723" s="312"/>
    </row>
    <row r="4724" spans="1:18" s="271" customFormat="1" ht="15" customHeight="1" thickBot="1">
      <c r="A4724" s="307">
        <v>2339</v>
      </c>
      <c r="B4724" s="299"/>
      <c r="C4724" s="299"/>
      <c r="D4724" s="299"/>
      <c r="E4724" s="299"/>
      <c r="F4724" s="299"/>
      <c r="G4724" s="248"/>
      <c r="H4724" s="267"/>
      <c r="I4724" s="265"/>
      <c r="J4724" s="265"/>
      <c r="K4724" s="299"/>
      <c r="L4724" s="311"/>
      <c r="M4724" s="312"/>
      <c r="N4724" s="312"/>
      <c r="O4724" s="312"/>
      <c r="P4724" s="312"/>
      <c r="Q4724" s="312"/>
      <c r="R4724" s="312"/>
    </row>
    <row r="4725" spans="1:18" s="271" customFormat="1" ht="15" customHeight="1" thickBot="1">
      <c r="A4725" s="307">
        <v>2340</v>
      </c>
      <c r="B4725" s="299"/>
      <c r="C4725" s="299"/>
      <c r="D4725" s="299"/>
      <c r="E4725" s="299"/>
      <c r="F4725" s="299"/>
      <c r="G4725" s="248"/>
      <c r="H4725" s="267"/>
      <c r="I4725" s="265"/>
      <c r="J4725" s="265"/>
      <c r="K4725" s="299"/>
      <c r="L4725" s="311"/>
      <c r="M4725" s="312"/>
      <c r="N4725" s="312"/>
      <c r="O4725" s="312"/>
      <c r="P4725" s="312"/>
      <c r="Q4725" s="312"/>
      <c r="R4725" s="312"/>
    </row>
    <row r="4726" spans="1:18" s="271" customFormat="1" ht="15" customHeight="1">
      <c r="A4726" s="307">
        <v>2341</v>
      </c>
      <c r="B4726" s="299"/>
      <c r="C4726" s="299"/>
      <c r="D4726" s="299"/>
      <c r="E4726" s="299"/>
      <c r="F4726" s="299"/>
      <c r="G4726" s="248"/>
      <c r="H4726" s="267"/>
      <c r="I4726" s="265"/>
      <c r="J4726" s="265"/>
      <c r="K4726" s="299"/>
      <c r="L4726" s="311"/>
      <c r="M4726" s="312"/>
      <c r="N4726" s="312"/>
      <c r="O4726" s="312"/>
      <c r="P4726" s="312"/>
      <c r="Q4726" s="312"/>
      <c r="R4726" s="312"/>
    </row>
    <row r="4727" spans="1:18" s="271" customFormat="1" ht="15" customHeight="1">
      <c r="A4727" s="301">
        <v>2342</v>
      </c>
      <c r="B4727" s="299"/>
      <c r="C4727" s="299"/>
      <c r="D4727" s="299"/>
      <c r="E4727" s="299"/>
      <c r="F4727" s="299"/>
      <c r="G4727" s="248"/>
      <c r="H4727" s="267"/>
      <c r="I4727" s="265"/>
      <c r="J4727" s="265"/>
      <c r="K4727" s="299"/>
      <c r="L4727" s="311"/>
      <c r="M4727" s="312"/>
      <c r="N4727" s="312"/>
      <c r="O4727" s="312"/>
      <c r="P4727" s="312"/>
      <c r="Q4727" s="312"/>
      <c r="R4727" s="312"/>
    </row>
    <row r="4728" spans="1:18" s="271" customFormat="1" ht="15" customHeight="1" thickBot="1">
      <c r="A4728" s="301">
        <v>2343</v>
      </c>
      <c r="B4728" s="299"/>
      <c r="C4728" s="299"/>
      <c r="D4728" s="299"/>
      <c r="E4728" s="299"/>
      <c r="F4728" s="299"/>
      <c r="G4728" s="248"/>
      <c r="H4728" s="267"/>
      <c r="I4728" s="265"/>
      <c r="J4728" s="265"/>
      <c r="K4728" s="299"/>
      <c r="L4728" s="311"/>
      <c r="M4728" s="312"/>
      <c r="N4728" s="312"/>
      <c r="O4728" s="312"/>
      <c r="P4728" s="312"/>
      <c r="Q4728" s="312"/>
      <c r="R4728" s="312"/>
    </row>
    <row r="4729" spans="1:18" s="271" customFormat="1" ht="15" customHeight="1" thickBot="1">
      <c r="A4729" s="307">
        <v>2344</v>
      </c>
      <c r="B4729" s="299"/>
      <c r="C4729" s="299"/>
      <c r="D4729" s="299"/>
      <c r="E4729" s="299"/>
      <c r="F4729" s="299"/>
      <c r="G4729" s="248"/>
      <c r="H4729" s="267"/>
      <c r="I4729" s="265"/>
      <c r="J4729" s="265"/>
      <c r="K4729" s="299"/>
      <c r="L4729" s="311"/>
      <c r="M4729" s="312"/>
      <c r="N4729" s="312"/>
      <c r="O4729" s="312"/>
      <c r="P4729" s="312"/>
      <c r="Q4729" s="312"/>
      <c r="R4729" s="312"/>
    </row>
    <row r="4730" spans="1:18" s="271" customFormat="1" ht="15" customHeight="1" thickBot="1">
      <c r="A4730" s="307">
        <v>2345</v>
      </c>
      <c r="B4730" s="299"/>
      <c r="C4730" s="299"/>
      <c r="D4730" s="299"/>
      <c r="E4730" s="299"/>
      <c r="F4730" s="299"/>
      <c r="G4730" s="248"/>
      <c r="H4730" s="267"/>
      <c r="I4730" s="265"/>
      <c r="J4730" s="265"/>
      <c r="K4730" s="299"/>
      <c r="L4730" s="311"/>
      <c r="M4730" s="312"/>
      <c r="N4730" s="312"/>
      <c r="O4730" s="312"/>
      <c r="P4730" s="312"/>
      <c r="Q4730" s="312"/>
      <c r="R4730" s="312"/>
    </row>
    <row r="4731" spans="1:18" s="271" customFormat="1" ht="15" customHeight="1">
      <c r="A4731" s="307">
        <v>2346</v>
      </c>
      <c r="B4731" s="299"/>
      <c r="C4731" s="299"/>
      <c r="D4731" s="299"/>
      <c r="E4731" s="299"/>
      <c r="F4731" s="299"/>
      <c r="G4731" s="248"/>
      <c r="H4731" s="267"/>
      <c r="I4731" s="265"/>
      <c r="J4731" s="265"/>
      <c r="K4731" s="299"/>
      <c r="L4731" s="311"/>
      <c r="M4731" s="312"/>
      <c r="N4731" s="312"/>
      <c r="O4731" s="312"/>
      <c r="P4731" s="312"/>
      <c r="Q4731" s="312"/>
      <c r="R4731" s="312"/>
    </row>
    <row r="4732" spans="1:18" s="271" customFormat="1" ht="15" customHeight="1">
      <c r="A4732" s="301">
        <v>2347</v>
      </c>
      <c r="B4732" s="299"/>
      <c r="C4732" s="299"/>
      <c r="D4732" s="299"/>
      <c r="E4732" s="299"/>
      <c r="F4732" s="299"/>
      <c r="G4732" s="248"/>
      <c r="H4732" s="267"/>
      <c r="I4732" s="265"/>
      <c r="J4732" s="265"/>
      <c r="K4732" s="265"/>
      <c r="L4732" s="311"/>
      <c r="M4732" s="312"/>
      <c r="N4732" s="312"/>
      <c r="O4732" s="312"/>
      <c r="P4732" s="312"/>
      <c r="Q4732" s="312"/>
      <c r="R4732" s="312"/>
    </row>
    <row r="4733" spans="1:18" s="271" customFormat="1" ht="15" customHeight="1" thickBot="1">
      <c r="A4733" s="301">
        <v>2348</v>
      </c>
      <c r="B4733" s="299"/>
      <c r="C4733" s="299"/>
      <c r="D4733" s="299"/>
      <c r="E4733" s="299"/>
      <c r="F4733" s="299"/>
      <c r="G4733" s="248"/>
      <c r="H4733" s="267"/>
      <c r="I4733" s="265"/>
      <c r="J4733" s="265"/>
      <c r="K4733" s="265"/>
      <c r="L4733" s="311"/>
      <c r="M4733" s="312"/>
      <c r="N4733" s="312"/>
      <c r="O4733" s="312"/>
      <c r="P4733" s="312"/>
      <c r="Q4733" s="312"/>
      <c r="R4733" s="312"/>
    </row>
    <row r="4734" spans="1:18" s="271" customFormat="1" ht="15" customHeight="1" thickBot="1">
      <c r="A4734" s="307">
        <v>2349</v>
      </c>
      <c r="B4734" s="299"/>
      <c r="C4734" s="299"/>
      <c r="D4734" s="299"/>
      <c r="E4734" s="299"/>
      <c r="F4734" s="299"/>
      <c r="G4734" s="248"/>
      <c r="H4734" s="267"/>
      <c r="I4734" s="265"/>
      <c r="J4734" s="265"/>
      <c r="K4734" s="265"/>
      <c r="L4734" s="311"/>
      <c r="M4734" s="312"/>
      <c r="N4734" s="312"/>
      <c r="O4734" s="312"/>
      <c r="P4734" s="312"/>
      <c r="Q4734" s="312"/>
      <c r="R4734" s="312"/>
    </row>
    <row r="4735" spans="1:18" s="271" customFormat="1" ht="15" customHeight="1" thickBot="1">
      <c r="A4735" s="307">
        <v>2350</v>
      </c>
      <c r="B4735" s="299"/>
      <c r="C4735" s="299"/>
      <c r="D4735" s="299"/>
      <c r="E4735" s="299"/>
      <c r="F4735" s="299"/>
      <c r="G4735" s="248"/>
      <c r="H4735" s="267"/>
      <c r="I4735" s="265"/>
      <c r="J4735" s="265"/>
      <c r="K4735" s="265"/>
      <c r="L4735" s="311"/>
      <c r="M4735" s="312"/>
      <c r="N4735" s="312"/>
      <c r="O4735" s="312"/>
      <c r="P4735" s="312"/>
      <c r="Q4735" s="312"/>
      <c r="R4735" s="312"/>
    </row>
    <row r="4736" spans="1:18" s="271" customFormat="1" ht="15" customHeight="1">
      <c r="A4736" s="307">
        <v>2351</v>
      </c>
      <c r="B4736" s="299"/>
      <c r="C4736" s="299"/>
      <c r="D4736" s="299"/>
      <c r="E4736" s="299"/>
      <c r="F4736" s="299"/>
      <c r="G4736" s="248"/>
      <c r="H4736" s="267"/>
      <c r="I4736" s="265"/>
      <c r="J4736" s="265"/>
      <c r="K4736" s="265"/>
      <c r="L4736" s="311"/>
      <c r="M4736" s="312"/>
      <c r="N4736" s="312"/>
      <c r="O4736" s="312"/>
      <c r="P4736" s="312"/>
      <c r="Q4736" s="312"/>
      <c r="R4736" s="312"/>
    </row>
    <row r="4737" spans="1:18" s="271" customFormat="1" ht="15" customHeight="1">
      <c r="A4737" s="301">
        <v>2352</v>
      </c>
      <c r="B4737" s="299"/>
      <c r="C4737" s="299"/>
      <c r="D4737" s="299"/>
      <c r="E4737" s="299"/>
      <c r="F4737" s="299"/>
      <c r="G4737" s="248"/>
      <c r="H4737" s="267"/>
      <c r="I4737" s="265"/>
      <c r="J4737" s="265"/>
      <c r="K4737" s="265"/>
      <c r="L4737" s="311"/>
      <c r="M4737" s="312"/>
      <c r="N4737" s="312"/>
      <c r="O4737" s="312"/>
      <c r="P4737" s="312"/>
      <c r="Q4737" s="312"/>
      <c r="R4737" s="312"/>
    </row>
    <row r="4738" spans="1:18" s="271" customFormat="1" ht="15" customHeight="1" thickBot="1">
      <c r="A4738" s="301">
        <v>2353</v>
      </c>
      <c r="B4738" s="299"/>
      <c r="C4738" s="299"/>
      <c r="D4738" s="299"/>
      <c r="E4738" s="299"/>
      <c r="F4738" s="299"/>
      <c r="G4738" s="248"/>
      <c r="H4738" s="267"/>
      <c r="I4738" s="265"/>
      <c r="J4738" s="265"/>
      <c r="K4738" s="265"/>
      <c r="L4738" s="311"/>
      <c r="M4738" s="312"/>
      <c r="N4738" s="312"/>
      <c r="O4738" s="312"/>
      <c r="P4738" s="312"/>
      <c r="Q4738" s="312"/>
      <c r="R4738" s="312"/>
    </row>
    <row r="4739" spans="1:18" s="271" customFormat="1" ht="15" customHeight="1" thickBot="1">
      <c r="A4739" s="307">
        <v>2354</v>
      </c>
      <c r="B4739" s="299"/>
      <c r="C4739" s="299"/>
      <c r="D4739" s="299"/>
      <c r="E4739" s="299"/>
      <c r="F4739" s="299"/>
      <c r="G4739" s="248"/>
      <c r="H4739" s="267"/>
      <c r="I4739" s="265"/>
      <c r="J4739" s="265"/>
      <c r="K4739" s="265"/>
      <c r="L4739" s="311"/>
      <c r="M4739" s="312"/>
      <c r="N4739" s="312"/>
      <c r="O4739" s="312"/>
      <c r="P4739" s="312"/>
      <c r="Q4739" s="312"/>
      <c r="R4739" s="312"/>
    </row>
    <row r="4740" spans="1:18" s="271" customFormat="1" ht="15" customHeight="1" thickBot="1">
      <c r="A4740" s="307">
        <v>2355</v>
      </c>
      <c r="B4740" s="299"/>
      <c r="C4740" s="299"/>
      <c r="D4740" s="299"/>
      <c r="E4740" s="299"/>
      <c r="F4740" s="299"/>
      <c r="G4740" s="248"/>
      <c r="H4740" s="267"/>
      <c r="I4740" s="265"/>
      <c r="J4740" s="265"/>
      <c r="K4740" s="265"/>
      <c r="L4740" s="311"/>
      <c r="M4740" s="312"/>
      <c r="N4740" s="312"/>
      <c r="O4740" s="312"/>
      <c r="P4740" s="312"/>
      <c r="Q4740" s="312"/>
      <c r="R4740" s="312"/>
    </row>
    <row r="4741" spans="1:18" s="271" customFormat="1" ht="15" customHeight="1">
      <c r="A4741" s="307">
        <v>2356</v>
      </c>
      <c r="B4741" s="299"/>
      <c r="C4741" s="299"/>
      <c r="D4741" s="299"/>
      <c r="E4741" s="299"/>
      <c r="F4741" s="299"/>
      <c r="G4741" s="248"/>
      <c r="H4741" s="267"/>
      <c r="I4741" s="265"/>
      <c r="J4741" s="265"/>
      <c r="K4741" s="265"/>
      <c r="L4741" s="311"/>
      <c r="M4741" s="312"/>
      <c r="N4741" s="312"/>
      <c r="O4741" s="312"/>
      <c r="P4741" s="312"/>
      <c r="Q4741" s="312"/>
      <c r="R4741" s="312"/>
    </row>
    <row r="4742" spans="1:18" s="271" customFormat="1" ht="15" customHeight="1">
      <c r="A4742" s="301">
        <v>2357</v>
      </c>
      <c r="B4742" s="299"/>
      <c r="C4742" s="299"/>
      <c r="D4742" s="299"/>
      <c r="E4742" s="299"/>
      <c r="F4742" s="299"/>
      <c r="G4742" s="248"/>
      <c r="H4742" s="267"/>
      <c r="I4742" s="265"/>
      <c r="J4742" s="265"/>
      <c r="K4742" s="265"/>
      <c r="L4742" s="311"/>
      <c r="M4742" s="312"/>
      <c r="N4742" s="312"/>
      <c r="O4742" s="312"/>
      <c r="P4742" s="312"/>
      <c r="Q4742" s="312"/>
      <c r="R4742" s="312"/>
    </row>
    <row r="4743" spans="1:18" s="271" customFormat="1" ht="15" customHeight="1" thickBot="1">
      <c r="A4743" s="301">
        <v>2358</v>
      </c>
      <c r="B4743" s="299"/>
      <c r="C4743" s="299"/>
      <c r="D4743" s="299"/>
      <c r="E4743" s="299"/>
      <c r="F4743" s="299"/>
      <c r="G4743" s="248"/>
      <c r="H4743" s="267"/>
      <c r="I4743" s="265"/>
      <c r="J4743" s="265"/>
      <c r="K4743" s="265"/>
      <c r="L4743" s="311"/>
      <c r="M4743" s="312"/>
      <c r="N4743" s="312"/>
      <c r="O4743" s="312"/>
      <c r="P4743" s="312"/>
      <c r="Q4743" s="312"/>
      <c r="R4743" s="312"/>
    </row>
    <row r="4744" spans="1:18" s="271" customFormat="1" ht="15" customHeight="1" thickBot="1">
      <c r="A4744" s="307">
        <v>2359</v>
      </c>
      <c r="B4744" s="299"/>
      <c r="C4744" s="299"/>
      <c r="D4744" s="299"/>
      <c r="E4744" s="299"/>
      <c r="F4744" s="299"/>
      <c r="G4744" s="248"/>
      <c r="H4744" s="267"/>
      <c r="I4744" s="265"/>
      <c r="J4744" s="265"/>
      <c r="K4744" s="265"/>
      <c r="L4744" s="311"/>
      <c r="M4744" s="312"/>
      <c r="N4744" s="312"/>
      <c r="O4744" s="312"/>
      <c r="P4744" s="312"/>
      <c r="Q4744" s="312"/>
      <c r="R4744" s="312"/>
    </row>
    <row r="4745" spans="1:18" s="271" customFormat="1" ht="15" customHeight="1" thickBot="1">
      <c r="A4745" s="307">
        <v>2360</v>
      </c>
      <c r="B4745" s="299"/>
      <c r="C4745" s="299"/>
      <c r="D4745" s="299"/>
      <c r="E4745" s="299"/>
      <c r="F4745" s="299"/>
      <c r="G4745" s="248"/>
      <c r="H4745" s="267"/>
      <c r="I4745" s="265"/>
      <c r="J4745" s="265"/>
      <c r="K4745" s="265"/>
      <c r="L4745" s="311"/>
      <c r="M4745" s="312"/>
      <c r="N4745" s="312"/>
      <c r="O4745" s="312"/>
      <c r="P4745" s="312"/>
      <c r="Q4745" s="312"/>
      <c r="R4745" s="312"/>
    </row>
    <row r="4746" spans="1:18" s="271" customFormat="1" ht="15" customHeight="1">
      <c r="A4746" s="307">
        <v>2361</v>
      </c>
      <c r="B4746" s="299"/>
      <c r="C4746" s="299"/>
      <c r="D4746" s="299"/>
      <c r="E4746" s="299"/>
      <c r="F4746" s="299"/>
      <c r="G4746" s="248"/>
      <c r="H4746" s="267"/>
      <c r="I4746" s="265"/>
      <c r="J4746" s="265"/>
      <c r="K4746" s="265"/>
      <c r="L4746" s="311"/>
      <c r="M4746" s="312"/>
      <c r="N4746" s="312"/>
      <c r="O4746" s="312"/>
      <c r="P4746" s="312"/>
      <c r="Q4746" s="312"/>
      <c r="R4746" s="312"/>
    </row>
    <row r="4747" spans="1:18" s="271" customFormat="1" ht="15" customHeight="1">
      <c r="A4747" s="301">
        <v>2362</v>
      </c>
      <c r="B4747" s="299"/>
      <c r="C4747" s="299"/>
      <c r="D4747" s="299"/>
      <c r="E4747" s="299"/>
      <c r="F4747" s="299"/>
      <c r="G4747" s="248"/>
      <c r="H4747" s="267"/>
      <c r="I4747" s="265"/>
      <c r="J4747" s="265"/>
      <c r="K4747" s="265"/>
      <c r="L4747" s="311"/>
      <c r="M4747" s="312"/>
      <c r="N4747" s="312"/>
      <c r="O4747" s="312"/>
      <c r="P4747" s="312"/>
      <c r="Q4747" s="312"/>
      <c r="R4747" s="312"/>
    </row>
    <row r="4748" spans="1:18" s="271" customFormat="1" ht="15" customHeight="1" thickBot="1">
      <c r="A4748" s="301">
        <v>2363</v>
      </c>
      <c r="B4748" s="299"/>
      <c r="C4748" s="299"/>
      <c r="D4748" s="299"/>
      <c r="E4748" s="299"/>
      <c r="F4748" s="299"/>
      <c r="G4748" s="248"/>
      <c r="H4748" s="267"/>
      <c r="I4748" s="265"/>
      <c r="J4748" s="265"/>
      <c r="K4748" s="265"/>
      <c r="L4748" s="311"/>
      <c r="M4748" s="312"/>
      <c r="N4748" s="312"/>
      <c r="O4748" s="312"/>
      <c r="P4748" s="312"/>
      <c r="Q4748" s="312"/>
      <c r="R4748" s="312"/>
    </row>
    <row r="4749" spans="1:18" s="271" customFormat="1" ht="15" customHeight="1" thickBot="1">
      <c r="A4749" s="307">
        <v>2364</v>
      </c>
      <c r="B4749" s="299"/>
      <c r="C4749" s="299"/>
      <c r="D4749" s="299"/>
      <c r="E4749" s="299"/>
      <c r="F4749" s="299"/>
      <c r="G4749" s="248"/>
      <c r="H4749" s="267"/>
      <c r="I4749" s="265"/>
      <c r="J4749" s="265"/>
      <c r="K4749" s="265"/>
      <c r="L4749" s="311"/>
      <c r="M4749" s="312"/>
      <c r="N4749" s="312"/>
      <c r="O4749" s="312"/>
      <c r="P4749" s="312"/>
      <c r="Q4749" s="312"/>
      <c r="R4749" s="312"/>
    </row>
    <row r="4750" spans="1:18" s="271" customFormat="1" ht="15" customHeight="1" thickBot="1">
      <c r="A4750" s="307">
        <v>2365</v>
      </c>
      <c r="B4750" s="299"/>
      <c r="C4750" s="299"/>
      <c r="D4750" s="299"/>
      <c r="E4750" s="299"/>
      <c r="F4750" s="299"/>
      <c r="G4750" s="248"/>
      <c r="H4750" s="267"/>
      <c r="I4750" s="265"/>
      <c r="J4750" s="265"/>
      <c r="K4750" s="265"/>
      <c r="L4750" s="311"/>
      <c r="M4750" s="312"/>
      <c r="N4750" s="312"/>
      <c r="O4750" s="312"/>
      <c r="P4750" s="312"/>
      <c r="Q4750" s="312"/>
      <c r="R4750" s="312"/>
    </row>
    <row r="4751" spans="1:18" s="271" customFormat="1" ht="15" customHeight="1">
      <c r="A4751" s="307">
        <v>2366</v>
      </c>
      <c r="B4751" s="299"/>
      <c r="C4751" s="299"/>
      <c r="D4751" s="299"/>
      <c r="E4751" s="299"/>
      <c r="F4751" s="299"/>
      <c r="G4751" s="248"/>
      <c r="H4751" s="267"/>
      <c r="I4751" s="265"/>
      <c r="J4751" s="265"/>
      <c r="K4751" s="265"/>
      <c r="L4751" s="311"/>
      <c r="M4751" s="312"/>
      <c r="N4751" s="312"/>
      <c r="O4751" s="312"/>
      <c r="P4751" s="312"/>
      <c r="Q4751" s="312"/>
      <c r="R4751" s="312"/>
    </row>
    <row r="4752" spans="1:18" s="271" customFormat="1" ht="15" customHeight="1">
      <c r="A4752" s="301">
        <v>2367</v>
      </c>
      <c r="B4752" s="299"/>
      <c r="C4752" s="299"/>
      <c r="D4752" s="299"/>
      <c r="E4752" s="299"/>
      <c r="F4752" s="299"/>
      <c r="G4752" s="248"/>
      <c r="H4752" s="267"/>
      <c r="I4752" s="265"/>
      <c r="J4752" s="265"/>
      <c r="K4752" s="265"/>
      <c r="L4752" s="311"/>
      <c r="M4752" s="312"/>
      <c r="N4752" s="312"/>
      <c r="O4752" s="312"/>
      <c r="P4752" s="312"/>
      <c r="Q4752" s="312"/>
      <c r="R4752" s="312"/>
    </row>
    <row r="4753" spans="1:18" s="271" customFormat="1" ht="15" customHeight="1" thickBot="1">
      <c r="A4753" s="301">
        <v>2368</v>
      </c>
      <c r="B4753" s="299"/>
      <c r="C4753" s="299"/>
      <c r="D4753" s="299"/>
      <c r="E4753" s="299"/>
      <c r="F4753" s="299"/>
      <c r="G4753" s="248"/>
      <c r="H4753" s="267"/>
      <c r="I4753" s="265"/>
      <c r="J4753" s="265"/>
      <c r="K4753" s="265"/>
      <c r="L4753" s="311"/>
      <c r="M4753" s="312"/>
      <c r="N4753" s="312"/>
      <c r="O4753" s="312"/>
      <c r="P4753" s="312"/>
      <c r="Q4753" s="312"/>
      <c r="R4753" s="312"/>
    </row>
    <row r="4754" spans="1:18" s="271" customFormat="1" ht="15" customHeight="1" thickBot="1">
      <c r="A4754" s="307">
        <v>2369</v>
      </c>
      <c r="B4754" s="299"/>
      <c r="C4754" s="299"/>
      <c r="D4754" s="299"/>
      <c r="E4754" s="299"/>
      <c r="F4754" s="299"/>
      <c r="G4754" s="248"/>
      <c r="H4754" s="267"/>
      <c r="I4754" s="265"/>
      <c r="J4754" s="265"/>
      <c r="K4754" s="265"/>
      <c r="L4754" s="311"/>
      <c r="M4754" s="312"/>
      <c r="N4754" s="312"/>
      <c r="O4754" s="312"/>
      <c r="P4754" s="312"/>
      <c r="Q4754" s="312"/>
      <c r="R4754" s="312"/>
    </row>
    <row r="4755" spans="1:18" s="271" customFormat="1" ht="15" customHeight="1" thickBot="1">
      <c r="A4755" s="307">
        <v>2370</v>
      </c>
      <c r="B4755" s="299"/>
      <c r="C4755" s="299"/>
      <c r="D4755" s="299"/>
      <c r="E4755" s="299"/>
      <c r="F4755" s="299"/>
      <c r="G4755" s="248"/>
      <c r="H4755" s="267"/>
      <c r="I4755" s="265"/>
      <c r="J4755" s="265"/>
      <c r="K4755" s="265"/>
      <c r="L4755" s="311"/>
      <c r="M4755" s="312"/>
      <c r="N4755" s="312"/>
      <c r="O4755" s="312"/>
      <c r="P4755" s="312"/>
      <c r="Q4755" s="312"/>
      <c r="R4755" s="312"/>
    </row>
    <row r="4756" spans="1:18" s="271" customFormat="1" ht="15" customHeight="1">
      <c r="A4756" s="307">
        <v>2371</v>
      </c>
      <c r="B4756" s="299"/>
      <c r="C4756" s="299"/>
      <c r="D4756" s="299"/>
      <c r="E4756" s="299"/>
      <c r="F4756" s="299"/>
      <c r="G4756" s="248"/>
      <c r="H4756" s="267"/>
      <c r="I4756" s="265"/>
      <c r="J4756" s="265"/>
      <c r="K4756" s="265"/>
      <c r="L4756" s="311"/>
      <c r="M4756" s="312"/>
      <c r="N4756" s="312"/>
      <c r="O4756" s="312"/>
      <c r="P4756" s="312"/>
      <c r="Q4756" s="312"/>
      <c r="R4756" s="312"/>
    </row>
    <row r="4757" spans="1:18" s="271" customFormat="1" ht="15" customHeight="1">
      <c r="A4757" s="301">
        <v>2372</v>
      </c>
      <c r="B4757" s="299"/>
      <c r="C4757" s="299"/>
      <c r="D4757" s="299"/>
      <c r="E4757" s="299"/>
      <c r="F4757" s="299"/>
      <c r="G4757" s="248"/>
      <c r="H4757" s="267"/>
      <c r="I4757" s="265"/>
      <c r="J4757" s="265"/>
      <c r="K4757" s="265"/>
      <c r="L4757" s="311"/>
      <c r="M4757" s="312"/>
      <c r="N4757" s="312"/>
      <c r="O4757" s="312"/>
      <c r="P4757" s="312"/>
      <c r="Q4757" s="312"/>
      <c r="R4757" s="312"/>
    </row>
    <row r="4758" spans="1:18" s="271" customFormat="1" ht="15" customHeight="1" thickBot="1">
      <c r="A4758" s="301">
        <v>2373</v>
      </c>
      <c r="B4758" s="299"/>
      <c r="C4758" s="299"/>
      <c r="D4758" s="299"/>
      <c r="E4758" s="299"/>
      <c r="F4758" s="299"/>
      <c r="G4758" s="248"/>
      <c r="H4758" s="267"/>
      <c r="I4758" s="265"/>
      <c r="J4758" s="265"/>
      <c r="K4758" s="265"/>
      <c r="L4758" s="311"/>
      <c r="M4758" s="312"/>
      <c r="N4758" s="312"/>
      <c r="O4758" s="312"/>
      <c r="P4758" s="312"/>
      <c r="Q4758" s="312"/>
      <c r="R4758" s="312"/>
    </row>
    <row r="4759" spans="1:18" s="271" customFormat="1" ht="15" customHeight="1" thickBot="1">
      <c r="A4759" s="307">
        <v>2374</v>
      </c>
      <c r="B4759" s="299"/>
      <c r="C4759" s="299"/>
      <c r="D4759" s="299"/>
      <c r="E4759" s="299"/>
      <c r="F4759" s="299"/>
      <c r="G4759" s="248"/>
      <c r="H4759" s="267"/>
      <c r="I4759" s="265"/>
      <c r="J4759" s="265"/>
      <c r="K4759" s="265"/>
      <c r="L4759" s="311"/>
      <c r="M4759" s="312"/>
      <c r="N4759" s="312"/>
      <c r="O4759" s="312"/>
      <c r="P4759" s="312"/>
      <c r="Q4759" s="312"/>
      <c r="R4759" s="312"/>
    </row>
    <row r="4760" spans="1:18" s="271" customFormat="1" ht="15" customHeight="1" thickBot="1">
      <c r="A4760" s="307">
        <v>2375</v>
      </c>
      <c r="B4760" s="299"/>
      <c r="C4760" s="299"/>
      <c r="D4760" s="299"/>
      <c r="E4760" s="299"/>
      <c r="F4760" s="299"/>
      <c r="G4760" s="248"/>
      <c r="H4760" s="267"/>
      <c r="I4760" s="265"/>
      <c r="J4760" s="265"/>
      <c r="K4760" s="265"/>
      <c r="L4760" s="311"/>
      <c r="M4760" s="312"/>
      <c r="N4760" s="312"/>
      <c r="O4760" s="312"/>
      <c r="P4760" s="312"/>
      <c r="Q4760" s="312"/>
      <c r="R4760" s="312"/>
    </row>
    <row r="4761" spans="1:18" s="271" customFormat="1" ht="15" customHeight="1">
      <c r="A4761" s="307">
        <v>2376</v>
      </c>
      <c r="B4761" s="299"/>
      <c r="C4761" s="299"/>
      <c r="D4761" s="299"/>
      <c r="E4761" s="299"/>
      <c r="F4761" s="299"/>
      <c r="G4761" s="248"/>
      <c r="H4761" s="267"/>
      <c r="I4761" s="265"/>
      <c r="J4761" s="265"/>
      <c r="K4761" s="265"/>
      <c r="L4761" s="311"/>
      <c r="M4761" s="312"/>
      <c r="N4761" s="312"/>
      <c r="O4761" s="312"/>
      <c r="P4761" s="312"/>
      <c r="Q4761" s="312"/>
      <c r="R4761" s="312"/>
    </row>
    <row r="4762" spans="1:18" s="271" customFormat="1" ht="15" customHeight="1">
      <c r="A4762" s="301">
        <v>2377</v>
      </c>
      <c r="B4762" s="299"/>
      <c r="C4762" s="299"/>
      <c r="D4762" s="299"/>
      <c r="E4762" s="299"/>
      <c r="F4762" s="299"/>
      <c r="G4762" s="248"/>
      <c r="H4762" s="267"/>
      <c r="I4762" s="265"/>
      <c r="J4762" s="265"/>
      <c r="K4762" s="265"/>
      <c r="L4762" s="311"/>
      <c r="M4762" s="312"/>
      <c r="N4762" s="312"/>
      <c r="O4762" s="312"/>
      <c r="P4762" s="312"/>
      <c r="Q4762" s="312"/>
      <c r="R4762" s="312"/>
    </row>
    <row r="4763" spans="1:18" s="271" customFormat="1" ht="15" customHeight="1" thickBot="1">
      <c r="A4763" s="301">
        <v>2378</v>
      </c>
      <c r="B4763" s="299"/>
      <c r="C4763" s="299"/>
      <c r="D4763" s="299"/>
      <c r="E4763" s="299"/>
      <c r="F4763" s="299"/>
      <c r="G4763" s="299"/>
      <c r="H4763" s="349"/>
      <c r="I4763" s="299"/>
      <c r="J4763" s="299"/>
      <c r="K4763" s="299"/>
      <c r="L4763" s="311"/>
      <c r="M4763" s="373"/>
      <c r="N4763" s="373"/>
      <c r="O4763" s="312"/>
      <c r="P4763" s="312"/>
      <c r="Q4763" s="312"/>
      <c r="R4763" s="312"/>
    </row>
    <row r="4764" spans="1:18" s="271" customFormat="1" ht="15" customHeight="1" thickBot="1">
      <c r="A4764" s="307">
        <v>2379</v>
      </c>
      <c r="B4764" s="299"/>
      <c r="C4764" s="299"/>
      <c r="D4764" s="299"/>
      <c r="E4764" s="299"/>
      <c r="F4764" s="299"/>
      <c r="G4764" s="299"/>
      <c r="H4764" s="349"/>
      <c r="I4764" s="299"/>
      <c r="J4764" s="299"/>
      <c r="K4764" s="299"/>
      <c r="L4764" s="311"/>
      <c r="M4764" s="373"/>
      <c r="N4764" s="373"/>
      <c r="O4764" s="312"/>
      <c r="P4764" s="312"/>
      <c r="Q4764" s="312"/>
      <c r="R4764" s="312"/>
    </row>
    <row r="4765" spans="1:18" s="271" customFormat="1" ht="15" customHeight="1" thickBot="1">
      <c r="A4765" s="307">
        <v>2380</v>
      </c>
      <c r="B4765" s="299"/>
      <c r="C4765" s="299"/>
      <c r="D4765" s="299"/>
      <c r="E4765" s="299"/>
      <c r="F4765" s="299"/>
      <c r="G4765" s="299"/>
      <c r="H4765" s="349"/>
      <c r="I4765" s="299"/>
      <c r="J4765" s="299"/>
      <c r="K4765" s="299"/>
      <c r="L4765" s="311"/>
      <c r="M4765" s="312"/>
      <c r="N4765" s="312"/>
      <c r="O4765" s="312"/>
      <c r="P4765" s="312"/>
      <c r="Q4765" s="312"/>
      <c r="R4765" s="312"/>
    </row>
    <row r="4766" spans="1:18" s="271" customFormat="1" ht="15" customHeight="1">
      <c r="A4766" s="307">
        <v>2381</v>
      </c>
      <c r="B4766" s="299"/>
      <c r="C4766" s="299"/>
      <c r="D4766" s="299"/>
      <c r="E4766" s="299"/>
      <c r="F4766" s="299"/>
      <c r="G4766" s="299"/>
      <c r="H4766" s="349"/>
      <c r="I4766" s="299"/>
      <c r="J4766" s="299"/>
      <c r="K4766" s="299"/>
      <c r="L4766" s="311"/>
      <c r="M4766" s="312"/>
      <c r="N4766" s="312"/>
      <c r="O4766" s="312"/>
      <c r="P4766" s="312"/>
      <c r="Q4766" s="312"/>
      <c r="R4766" s="312"/>
    </row>
    <row r="4767" spans="1:18" s="271" customFormat="1" ht="15" customHeight="1">
      <c r="A4767" s="301">
        <v>2382</v>
      </c>
      <c r="B4767" s="299"/>
      <c r="C4767" s="299"/>
      <c r="D4767" s="299"/>
      <c r="E4767" s="299"/>
      <c r="F4767" s="299"/>
      <c r="G4767" s="299"/>
      <c r="H4767" s="349"/>
      <c r="I4767" s="299"/>
      <c r="J4767" s="299"/>
      <c r="K4767" s="299"/>
      <c r="L4767" s="311"/>
      <c r="M4767" s="312"/>
      <c r="N4767" s="312"/>
      <c r="O4767" s="312"/>
      <c r="P4767" s="312"/>
      <c r="Q4767" s="312"/>
      <c r="R4767" s="312"/>
    </row>
    <row r="4768" spans="1:18" s="271" customFormat="1" ht="15" customHeight="1" thickBot="1">
      <c r="A4768" s="301">
        <v>2383</v>
      </c>
      <c r="B4768" s="299"/>
      <c r="C4768" s="299"/>
      <c r="D4768" s="299"/>
      <c r="E4768" s="299"/>
      <c r="F4768" s="299"/>
      <c r="G4768" s="299"/>
      <c r="H4768" s="349"/>
      <c r="I4768" s="299"/>
      <c r="J4768" s="299"/>
      <c r="K4768" s="299"/>
      <c r="L4768" s="311"/>
      <c r="M4768" s="312"/>
      <c r="N4768" s="312"/>
      <c r="O4768" s="312"/>
      <c r="P4768" s="312"/>
      <c r="Q4768" s="312"/>
      <c r="R4768" s="312"/>
    </row>
    <row r="4769" spans="1:18" s="271" customFormat="1" ht="15" customHeight="1" thickBot="1">
      <c r="A4769" s="307">
        <v>2384</v>
      </c>
      <c r="B4769" s="299"/>
      <c r="C4769" s="299"/>
      <c r="D4769" s="299"/>
      <c r="E4769" s="299"/>
      <c r="F4769" s="299"/>
      <c r="G4769" s="299"/>
      <c r="H4769" s="349"/>
      <c r="I4769" s="299"/>
      <c r="J4769" s="299"/>
      <c r="K4769" s="299"/>
      <c r="L4769" s="311"/>
      <c r="M4769" s="312"/>
      <c r="N4769" s="312"/>
      <c r="O4769" s="312"/>
      <c r="P4769" s="312"/>
      <c r="Q4769" s="312"/>
      <c r="R4769" s="312"/>
    </row>
    <row r="4770" spans="1:18" s="271" customFormat="1" ht="15" customHeight="1" thickBot="1">
      <c r="A4770" s="307">
        <v>2385</v>
      </c>
      <c r="B4770" s="299"/>
      <c r="C4770" s="299"/>
      <c r="D4770" s="299"/>
      <c r="E4770" s="299"/>
      <c r="F4770" s="299"/>
      <c r="G4770" s="299"/>
      <c r="H4770" s="349"/>
      <c r="I4770" s="299"/>
      <c r="J4770" s="299"/>
      <c r="K4770" s="299"/>
      <c r="L4770" s="311"/>
      <c r="M4770" s="312"/>
      <c r="N4770" s="312"/>
      <c r="O4770" s="312"/>
      <c r="P4770" s="312"/>
      <c r="Q4770" s="312"/>
      <c r="R4770" s="312"/>
    </row>
    <row r="4771" spans="1:18" s="271" customFormat="1" ht="15" customHeight="1">
      <c r="A4771" s="307">
        <v>2386</v>
      </c>
      <c r="B4771" s="299"/>
      <c r="C4771" s="299"/>
      <c r="D4771" s="299"/>
      <c r="E4771" s="299"/>
      <c r="F4771" s="299"/>
      <c r="G4771" s="299"/>
      <c r="H4771" s="349"/>
      <c r="I4771" s="299"/>
      <c r="J4771" s="299"/>
      <c r="K4771" s="299"/>
      <c r="L4771" s="311"/>
      <c r="M4771" s="312"/>
      <c r="N4771" s="312"/>
      <c r="O4771" s="312"/>
      <c r="P4771" s="312"/>
      <c r="Q4771" s="312"/>
      <c r="R4771" s="312"/>
    </row>
    <row r="4772" spans="1:18" s="271" customFormat="1" ht="15" customHeight="1">
      <c r="A4772" s="301">
        <v>2387</v>
      </c>
      <c r="B4772" s="299"/>
      <c r="C4772" s="299"/>
      <c r="D4772" s="299"/>
      <c r="E4772" s="299"/>
      <c r="F4772" s="299"/>
      <c r="G4772" s="299"/>
      <c r="H4772" s="349"/>
      <c r="I4772" s="299"/>
      <c r="J4772" s="299"/>
      <c r="K4772" s="299"/>
      <c r="L4772" s="311"/>
      <c r="M4772" s="312"/>
      <c r="N4772" s="312"/>
      <c r="O4772" s="312"/>
      <c r="P4772" s="312"/>
      <c r="Q4772" s="312"/>
      <c r="R4772" s="312"/>
    </row>
    <row r="4773" spans="1:18" s="271" customFormat="1" ht="15" customHeight="1" thickBot="1">
      <c r="A4773" s="301">
        <v>2388</v>
      </c>
      <c r="B4773" s="299"/>
      <c r="C4773" s="299"/>
      <c r="D4773" s="299"/>
      <c r="E4773" s="299"/>
      <c r="F4773" s="299"/>
      <c r="G4773" s="299"/>
      <c r="H4773" s="349"/>
      <c r="I4773" s="299"/>
      <c r="J4773" s="299"/>
      <c r="K4773" s="299"/>
      <c r="L4773" s="311"/>
      <c r="M4773" s="312"/>
      <c r="N4773" s="312"/>
      <c r="O4773" s="312"/>
      <c r="P4773" s="312"/>
      <c r="Q4773" s="312"/>
      <c r="R4773" s="312"/>
    </row>
    <row r="4774" spans="1:18" s="271" customFormat="1" ht="15" customHeight="1" thickBot="1">
      <c r="A4774" s="307">
        <v>2389</v>
      </c>
      <c r="B4774" s="299"/>
      <c r="C4774" s="299"/>
      <c r="D4774" s="299"/>
      <c r="E4774" s="299"/>
      <c r="F4774" s="299"/>
      <c r="G4774" s="299"/>
      <c r="H4774" s="349"/>
      <c r="I4774" s="299"/>
      <c r="J4774" s="299"/>
      <c r="K4774" s="299"/>
      <c r="L4774" s="311"/>
      <c r="M4774" s="312"/>
      <c r="N4774" s="312"/>
      <c r="O4774" s="312"/>
      <c r="P4774" s="312"/>
      <c r="Q4774" s="312"/>
      <c r="R4774" s="312"/>
    </row>
    <row r="4775" spans="1:18" s="271" customFormat="1" ht="15" customHeight="1" thickBot="1">
      <c r="A4775" s="307">
        <v>2390</v>
      </c>
      <c r="B4775" s="299"/>
      <c r="C4775" s="299"/>
      <c r="D4775" s="299"/>
      <c r="E4775" s="299"/>
      <c r="F4775" s="299"/>
      <c r="G4775" s="299"/>
      <c r="H4775" s="349"/>
      <c r="I4775" s="299"/>
      <c r="J4775" s="299"/>
      <c r="K4775" s="299"/>
      <c r="L4775" s="311"/>
      <c r="M4775" s="312"/>
      <c r="N4775" s="312"/>
      <c r="O4775" s="312"/>
      <c r="P4775" s="312"/>
      <c r="Q4775" s="312"/>
      <c r="R4775" s="312"/>
    </row>
    <row r="4776" spans="1:18" s="271" customFormat="1" ht="15" customHeight="1">
      <c r="A4776" s="307">
        <v>2391</v>
      </c>
      <c r="B4776" s="299"/>
      <c r="C4776" s="299"/>
      <c r="D4776" s="299"/>
      <c r="E4776" s="299"/>
      <c r="F4776" s="299"/>
      <c r="G4776" s="299"/>
      <c r="H4776" s="349"/>
      <c r="I4776" s="299"/>
      <c r="J4776" s="299"/>
      <c r="K4776" s="299"/>
      <c r="L4776" s="311"/>
      <c r="M4776" s="312"/>
      <c r="N4776" s="312"/>
      <c r="O4776" s="312"/>
      <c r="P4776" s="312"/>
      <c r="Q4776" s="312"/>
      <c r="R4776" s="312"/>
    </row>
    <row r="4777" spans="1:18" s="271" customFormat="1" ht="15" customHeight="1">
      <c r="A4777" s="301">
        <v>2392</v>
      </c>
      <c r="B4777" s="299"/>
      <c r="C4777" s="299"/>
      <c r="D4777" s="299"/>
      <c r="E4777" s="299"/>
      <c r="F4777" s="299"/>
      <c r="G4777" s="299"/>
      <c r="H4777" s="349"/>
      <c r="I4777" s="299"/>
      <c r="J4777" s="299"/>
      <c r="K4777" s="299"/>
      <c r="L4777" s="311"/>
      <c r="M4777" s="312"/>
      <c r="N4777" s="312"/>
      <c r="O4777" s="312"/>
      <c r="P4777" s="312"/>
      <c r="Q4777" s="312"/>
      <c r="R4777" s="312"/>
    </row>
    <row r="4778" spans="1:18" s="271" customFormat="1" ht="15" customHeight="1" thickBot="1">
      <c r="A4778" s="301">
        <v>2393</v>
      </c>
      <c r="B4778" s="299"/>
      <c r="C4778" s="299"/>
      <c r="D4778" s="299"/>
      <c r="E4778" s="299"/>
      <c r="F4778" s="299"/>
      <c r="G4778" s="299"/>
      <c r="H4778" s="349"/>
      <c r="I4778" s="299"/>
      <c r="J4778" s="299"/>
      <c r="K4778" s="299"/>
      <c r="L4778" s="311"/>
      <c r="M4778" s="312"/>
      <c r="N4778" s="312"/>
      <c r="O4778" s="312"/>
      <c r="P4778" s="312"/>
      <c r="Q4778" s="312"/>
      <c r="R4778" s="312"/>
    </row>
    <row r="4779" spans="1:18" s="271" customFormat="1" ht="15" customHeight="1" thickBot="1">
      <c r="A4779" s="307">
        <v>2394</v>
      </c>
      <c r="B4779" s="299"/>
      <c r="C4779" s="299"/>
      <c r="D4779" s="299"/>
      <c r="E4779" s="299"/>
      <c r="F4779" s="299"/>
      <c r="G4779" s="299"/>
      <c r="H4779" s="349"/>
      <c r="I4779" s="299"/>
      <c r="J4779" s="299"/>
      <c r="K4779" s="299"/>
      <c r="L4779" s="311"/>
      <c r="M4779" s="312"/>
      <c r="N4779" s="312"/>
      <c r="O4779" s="312"/>
      <c r="P4779" s="312"/>
      <c r="Q4779" s="312"/>
      <c r="R4779" s="312"/>
    </row>
    <row r="4780" spans="1:18" s="271" customFormat="1" ht="15" customHeight="1" thickBot="1">
      <c r="A4780" s="307">
        <v>2395</v>
      </c>
      <c r="B4780" s="299"/>
      <c r="C4780" s="299"/>
      <c r="D4780" s="299"/>
      <c r="E4780" s="299"/>
      <c r="F4780" s="299"/>
      <c r="G4780" s="299"/>
      <c r="H4780" s="349"/>
      <c r="I4780" s="299"/>
      <c r="J4780" s="299"/>
      <c r="K4780" s="299"/>
      <c r="L4780" s="311"/>
      <c r="M4780" s="312"/>
      <c r="N4780" s="312"/>
      <c r="O4780" s="312"/>
      <c r="P4780" s="312"/>
      <c r="Q4780" s="312"/>
      <c r="R4780" s="312"/>
    </row>
    <row r="4781" spans="1:18" s="271" customFormat="1" ht="15" customHeight="1">
      <c r="A4781" s="307">
        <v>2396</v>
      </c>
      <c r="B4781" s="299"/>
      <c r="C4781" s="299"/>
      <c r="D4781" s="299"/>
      <c r="E4781" s="299"/>
      <c r="F4781" s="299"/>
      <c r="G4781" s="299"/>
      <c r="H4781" s="349"/>
      <c r="I4781" s="299"/>
      <c r="J4781" s="299"/>
      <c r="K4781" s="299"/>
      <c r="L4781" s="311"/>
      <c r="M4781" s="312"/>
      <c r="N4781" s="312"/>
      <c r="O4781" s="312"/>
      <c r="P4781" s="312"/>
      <c r="Q4781" s="312"/>
      <c r="R4781" s="312"/>
    </row>
    <row r="4782" spans="1:18" s="271" customFormat="1" ht="15" customHeight="1" thickBot="1">
      <c r="A4782" s="301">
        <v>2397</v>
      </c>
      <c r="B4782" s="299"/>
      <c r="C4782" s="299"/>
      <c r="D4782" s="299"/>
      <c r="E4782" s="299"/>
      <c r="F4782" s="299"/>
      <c r="G4782" s="299"/>
      <c r="H4782" s="349"/>
      <c r="I4782" s="299"/>
      <c r="J4782" s="299"/>
      <c r="K4782" s="299"/>
      <c r="L4782" s="311"/>
      <c r="M4782" s="312"/>
      <c r="N4782" s="312"/>
      <c r="O4782" s="312"/>
      <c r="P4782" s="312"/>
      <c r="Q4782" s="312"/>
      <c r="R4782" s="312"/>
    </row>
    <row r="4783" spans="1:18" s="271" customFormat="1" ht="15" customHeight="1" thickBot="1">
      <c r="A4783" s="301">
        <v>2398</v>
      </c>
      <c r="B4783" s="299"/>
      <c r="C4783" s="299"/>
      <c r="D4783" s="299"/>
      <c r="E4783" s="299"/>
      <c r="F4783" s="299"/>
      <c r="G4783" s="299"/>
      <c r="H4783" s="349"/>
      <c r="I4783" s="299"/>
      <c r="J4783" s="299"/>
      <c r="K4783" s="299"/>
      <c r="L4783" s="374"/>
      <c r="M4783" s="413"/>
      <c r="N4783" s="413"/>
      <c r="O4783" s="380"/>
      <c r="P4783" s="414"/>
      <c r="Q4783" s="312"/>
      <c r="R4783" s="312"/>
    </row>
    <row r="4784" spans="1:18" s="271" customFormat="1" ht="15" customHeight="1" thickBot="1">
      <c r="A4784" s="307">
        <v>2399</v>
      </c>
      <c r="B4784" s="299"/>
      <c r="C4784" s="299"/>
      <c r="D4784" s="299"/>
      <c r="E4784" s="299"/>
      <c r="F4784" s="299"/>
      <c r="G4784" s="299"/>
      <c r="H4784" s="349"/>
      <c r="I4784" s="299"/>
      <c r="J4784" s="299"/>
      <c r="K4784" s="299"/>
      <c r="L4784" s="374"/>
      <c r="M4784" s="413"/>
      <c r="N4784" s="413"/>
      <c r="O4784" s="380"/>
      <c r="P4784" s="312"/>
      <c r="Q4784" s="312"/>
      <c r="R4784" s="312"/>
    </row>
    <row r="4785" spans="1:18" s="271" customFormat="1" ht="15" customHeight="1" thickBot="1">
      <c r="A4785" s="307">
        <v>2400</v>
      </c>
      <c r="B4785" s="299"/>
      <c r="C4785" s="299"/>
      <c r="D4785" s="299"/>
      <c r="E4785" s="299"/>
      <c r="F4785" s="299"/>
      <c r="G4785" s="299"/>
      <c r="H4785" s="349"/>
      <c r="I4785" s="299"/>
      <c r="J4785" s="299"/>
      <c r="K4785" s="299"/>
      <c r="L4785" s="374"/>
      <c r="M4785" s="413"/>
      <c r="N4785" s="413"/>
      <c r="O4785" s="380"/>
      <c r="P4785" s="312"/>
      <c r="Q4785" s="312"/>
      <c r="R4785" s="312"/>
    </row>
    <row r="4786" spans="1:18" s="271" customFormat="1" ht="15" customHeight="1" thickBot="1">
      <c r="A4786" s="307">
        <v>2401</v>
      </c>
      <c r="B4786" s="299"/>
      <c r="C4786" s="299"/>
      <c r="D4786" s="299"/>
      <c r="E4786" s="299"/>
      <c r="F4786" s="299"/>
      <c r="G4786" s="299"/>
      <c r="H4786" s="349"/>
      <c r="I4786" s="299"/>
      <c r="J4786" s="299"/>
      <c r="K4786" s="299"/>
      <c r="L4786" s="374"/>
      <c r="M4786" s="413"/>
      <c r="N4786" s="413"/>
      <c r="O4786" s="380"/>
      <c r="P4786" s="312"/>
      <c r="Q4786" s="312"/>
      <c r="R4786" s="312"/>
    </row>
    <row r="4787" spans="1:18" s="271" customFormat="1" ht="15" customHeight="1" thickBot="1">
      <c r="A4787" s="301">
        <v>2402</v>
      </c>
      <c r="B4787" s="299"/>
      <c r="C4787" s="299"/>
      <c r="D4787" s="299"/>
      <c r="E4787" s="299"/>
      <c r="F4787" s="299"/>
      <c r="G4787" s="299"/>
      <c r="H4787" s="349"/>
      <c r="I4787" s="299"/>
      <c r="J4787" s="299"/>
      <c r="K4787" s="299"/>
      <c r="L4787" s="374"/>
      <c r="M4787" s="413"/>
      <c r="N4787" s="413"/>
      <c r="O4787" s="380"/>
      <c r="P4787" s="312"/>
      <c r="Q4787" s="312"/>
      <c r="R4787" s="312"/>
    </row>
    <row r="4788" spans="1:18" s="271" customFormat="1" ht="15" customHeight="1" thickBot="1">
      <c r="A4788" s="301">
        <v>2403</v>
      </c>
      <c r="B4788" s="299"/>
      <c r="C4788" s="299"/>
      <c r="D4788" s="299"/>
      <c r="E4788" s="299"/>
      <c r="F4788" s="299"/>
      <c r="G4788" s="299"/>
      <c r="H4788" s="349"/>
      <c r="I4788" s="299"/>
      <c r="J4788" s="299"/>
      <c r="K4788" s="299"/>
      <c r="L4788" s="374"/>
      <c r="M4788" s="413"/>
      <c r="N4788" s="413"/>
      <c r="O4788" s="380"/>
      <c r="P4788" s="312"/>
      <c r="Q4788" s="312"/>
      <c r="R4788" s="312"/>
    </row>
    <row r="4789" spans="1:18" s="271" customFormat="1" ht="15" customHeight="1" thickBot="1">
      <c r="A4789" s="307">
        <v>2404</v>
      </c>
      <c r="B4789" s="299"/>
      <c r="C4789" s="299"/>
      <c r="D4789" s="299"/>
      <c r="E4789" s="299"/>
      <c r="F4789" s="299"/>
      <c r="G4789" s="299"/>
      <c r="H4789" s="349"/>
      <c r="I4789" s="299"/>
      <c r="J4789" s="299"/>
      <c r="K4789" s="299"/>
      <c r="L4789" s="374"/>
      <c r="M4789" s="413"/>
      <c r="N4789" s="413"/>
      <c r="O4789" s="380"/>
      <c r="P4789" s="312"/>
      <c r="Q4789" s="312"/>
      <c r="R4789" s="312"/>
    </row>
    <row r="4790" spans="1:18" s="271" customFormat="1" ht="15" customHeight="1" thickBot="1">
      <c r="A4790" s="307">
        <v>2405</v>
      </c>
      <c r="B4790" s="299"/>
      <c r="C4790" s="299"/>
      <c r="D4790" s="299"/>
      <c r="E4790" s="299"/>
      <c r="F4790" s="299"/>
      <c r="G4790" s="299"/>
      <c r="H4790" s="349"/>
      <c r="I4790" s="299"/>
      <c r="J4790" s="299"/>
      <c r="K4790" s="299"/>
      <c r="L4790" s="374"/>
      <c r="M4790" s="413"/>
      <c r="N4790" s="413"/>
      <c r="O4790" s="380"/>
      <c r="P4790" s="312"/>
      <c r="Q4790" s="312"/>
      <c r="R4790" s="312"/>
    </row>
    <row r="4791" spans="1:18" s="271" customFormat="1" ht="15" customHeight="1" thickBot="1">
      <c r="A4791" s="307">
        <v>2406</v>
      </c>
      <c r="B4791" s="299"/>
      <c r="C4791" s="299"/>
      <c r="D4791" s="299"/>
      <c r="E4791" s="299"/>
      <c r="F4791" s="299"/>
      <c r="G4791" s="299"/>
      <c r="H4791" s="349"/>
      <c r="I4791" s="299"/>
      <c r="J4791" s="299"/>
      <c r="K4791" s="299"/>
      <c r="L4791" s="374"/>
      <c r="M4791" s="413"/>
      <c r="N4791" s="413"/>
      <c r="O4791" s="380"/>
      <c r="P4791" s="312"/>
      <c r="Q4791" s="312"/>
      <c r="R4791" s="312"/>
    </row>
    <row r="4792" spans="1:18" s="271" customFormat="1" ht="15" customHeight="1" thickBot="1">
      <c r="A4792" s="301">
        <v>2407</v>
      </c>
      <c r="B4792" s="299"/>
      <c r="C4792" s="299"/>
      <c r="D4792" s="299"/>
      <c r="E4792" s="299"/>
      <c r="F4792" s="299"/>
      <c r="G4792" s="299"/>
      <c r="H4792" s="349"/>
      <c r="I4792" s="299"/>
      <c r="J4792" s="299"/>
      <c r="K4792" s="299"/>
      <c r="L4792" s="374"/>
      <c r="M4792" s="413"/>
      <c r="N4792" s="413"/>
      <c r="O4792" s="380"/>
      <c r="P4792" s="312"/>
      <c r="Q4792" s="312"/>
      <c r="R4792" s="312"/>
    </row>
    <row r="4793" spans="1:18" s="271" customFormat="1" ht="15" customHeight="1" thickBot="1">
      <c r="A4793" s="301">
        <v>2408</v>
      </c>
      <c r="B4793" s="299"/>
      <c r="C4793" s="299"/>
      <c r="D4793" s="299"/>
      <c r="E4793" s="299"/>
      <c r="F4793" s="299"/>
      <c r="G4793" s="299"/>
      <c r="H4793" s="349"/>
      <c r="I4793" s="299"/>
      <c r="J4793" s="299"/>
      <c r="K4793" s="299"/>
      <c r="L4793" s="374"/>
      <c r="M4793" s="413"/>
      <c r="N4793" s="413"/>
      <c r="O4793" s="380"/>
      <c r="P4793" s="312"/>
      <c r="Q4793" s="312"/>
      <c r="R4793" s="312"/>
    </row>
    <row r="4794" spans="1:18" s="271" customFormat="1" ht="15" customHeight="1" thickBot="1">
      <c r="A4794" s="307">
        <v>2409</v>
      </c>
      <c r="B4794" s="299"/>
      <c r="C4794" s="299"/>
      <c r="D4794" s="299"/>
      <c r="E4794" s="299"/>
      <c r="F4794" s="299"/>
      <c r="G4794" s="299"/>
      <c r="H4794" s="349"/>
      <c r="I4794" s="299"/>
      <c r="J4794" s="299"/>
      <c r="K4794" s="299"/>
      <c r="L4794" s="374"/>
      <c r="M4794" s="413"/>
      <c r="N4794" s="413"/>
      <c r="O4794" s="380"/>
      <c r="P4794" s="312"/>
      <c r="Q4794" s="312"/>
      <c r="R4794" s="312"/>
    </row>
    <row r="4795" spans="1:18" s="271" customFormat="1" ht="15" customHeight="1" thickBot="1">
      <c r="A4795" s="307">
        <v>2410</v>
      </c>
      <c r="B4795" s="299"/>
      <c r="C4795" s="299"/>
      <c r="D4795" s="299"/>
      <c r="E4795" s="299"/>
      <c r="F4795" s="299"/>
      <c r="G4795" s="299"/>
      <c r="H4795" s="349"/>
      <c r="I4795" s="299"/>
      <c r="J4795" s="299"/>
      <c r="K4795" s="299"/>
      <c r="L4795" s="374"/>
      <c r="M4795" s="413"/>
      <c r="N4795" s="413"/>
      <c r="O4795" s="380"/>
      <c r="P4795" s="312"/>
      <c r="Q4795" s="312"/>
      <c r="R4795" s="312"/>
    </row>
    <row r="4796" spans="1:18" s="271" customFormat="1" ht="15" customHeight="1" thickBot="1">
      <c r="A4796" s="307">
        <v>2411</v>
      </c>
      <c r="B4796" s="299"/>
      <c r="C4796" s="299"/>
      <c r="D4796" s="299"/>
      <c r="E4796" s="299"/>
      <c r="F4796" s="299"/>
      <c r="G4796" s="299"/>
      <c r="H4796" s="349"/>
      <c r="I4796" s="299"/>
      <c r="J4796" s="299"/>
      <c r="K4796" s="299"/>
      <c r="L4796" s="374"/>
      <c r="M4796" s="413"/>
      <c r="N4796" s="413"/>
      <c r="O4796" s="380"/>
      <c r="P4796" s="312"/>
      <c r="Q4796" s="312"/>
      <c r="R4796" s="312"/>
    </row>
    <row r="4797" spans="1:18" s="271" customFormat="1" ht="15" customHeight="1" thickBot="1">
      <c r="A4797" s="301">
        <v>2412</v>
      </c>
      <c r="B4797" s="299"/>
      <c r="C4797" s="299"/>
      <c r="D4797" s="299"/>
      <c r="E4797" s="299"/>
      <c r="F4797" s="299"/>
      <c r="G4797" s="299"/>
      <c r="H4797" s="349"/>
      <c r="I4797" s="299"/>
      <c r="J4797" s="299"/>
      <c r="K4797" s="299"/>
      <c r="L4797" s="374"/>
      <c r="M4797" s="413"/>
      <c r="N4797" s="413"/>
      <c r="O4797" s="380"/>
      <c r="P4797" s="312"/>
      <c r="Q4797" s="312"/>
      <c r="R4797" s="312"/>
    </row>
    <row r="4798" spans="1:18" s="271" customFormat="1" ht="15" customHeight="1" thickBot="1">
      <c r="A4798" s="301">
        <v>2413</v>
      </c>
      <c r="B4798" s="299"/>
      <c r="C4798" s="299"/>
      <c r="D4798" s="299"/>
      <c r="E4798" s="299"/>
      <c r="F4798" s="299"/>
      <c r="G4798" s="299"/>
      <c r="H4798" s="349"/>
      <c r="I4798" s="299"/>
      <c r="J4798" s="299"/>
      <c r="K4798" s="299"/>
      <c r="L4798" s="374"/>
      <c r="M4798" s="413"/>
      <c r="N4798" s="413"/>
      <c r="O4798" s="380"/>
      <c r="P4798" s="312"/>
      <c r="Q4798" s="312"/>
      <c r="R4798" s="312"/>
    </row>
    <row r="4799" spans="1:18" s="271" customFormat="1" ht="15" customHeight="1" thickBot="1">
      <c r="A4799" s="307">
        <v>2414</v>
      </c>
      <c r="B4799" s="299"/>
      <c r="C4799" s="299"/>
      <c r="D4799" s="299"/>
      <c r="E4799" s="299"/>
      <c r="F4799" s="299"/>
      <c r="G4799" s="299"/>
      <c r="H4799" s="349"/>
      <c r="I4799" s="299"/>
      <c r="J4799" s="299"/>
      <c r="K4799" s="299"/>
      <c r="L4799" s="374"/>
      <c r="M4799" s="413"/>
      <c r="N4799" s="413"/>
      <c r="O4799" s="380"/>
      <c r="P4799" s="312"/>
      <c r="Q4799" s="312"/>
      <c r="R4799" s="312"/>
    </row>
    <row r="4800" spans="1:18" s="271" customFormat="1" ht="15" customHeight="1" thickBot="1">
      <c r="A4800" s="307">
        <v>2415</v>
      </c>
      <c r="B4800" s="299"/>
      <c r="C4800" s="299"/>
      <c r="D4800" s="299"/>
      <c r="E4800" s="299"/>
      <c r="F4800" s="299"/>
      <c r="G4800" s="299"/>
      <c r="H4800" s="349"/>
      <c r="I4800" s="299"/>
      <c r="J4800" s="299"/>
      <c r="K4800" s="299"/>
      <c r="L4800" s="374"/>
      <c r="M4800" s="413"/>
      <c r="N4800" s="413"/>
      <c r="O4800" s="380"/>
      <c r="P4800" s="312"/>
      <c r="Q4800" s="312"/>
      <c r="R4800" s="312"/>
    </row>
    <row r="4801" spans="1:18" s="271" customFormat="1" ht="15" customHeight="1" thickBot="1">
      <c r="A4801" s="307">
        <v>2416</v>
      </c>
      <c r="B4801" s="299"/>
      <c r="C4801" s="299"/>
      <c r="D4801" s="299"/>
      <c r="E4801" s="299"/>
      <c r="F4801" s="299"/>
      <c r="G4801" s="299"/>
      <c r="H4801" s="349"/>
      <c r="I4801" s="299"/>
      <c r="J4801" s="299"/>
      <c r="K4801" s="299"/>
      <c r="L4801" s="374"/>
      <c r="M4801" s="413"/>
      <c r="N4801" s="413"/>
      <c r="O4801" s="380"/>
      <c r="P4801" s="312"/>
      <c r="Q4801" s="312"/>
      <c r="R4801" s="312"/>
    </row>
    <row r="4802" spans="1:18" s="271" customFormat="1" ht="15" customHeight="1">
      <c r="A4802" s="301">
        <v>2417</v>
      </c>
      <c r="B4802" s="299"/>
      <c r="C4802" s="299"/>
      <c r="D4802" s="299"/>
      <c r="E4802" s="299"/>
      <c r="F4802" s="299"/>
      <c r="G4802" s="299"/>
      <c r="H4802" s="349"/>
      <c r="I4802" s="299"/>
      <c r="J4802" s="299"/>
      <c r="K4802" s="299"/>
      <c r="L4802" s="374"/>
      <c r="M4802" s="413"/>
      <c r="N4802" s="413"/>
      <c r="O4802" s="380"/>
      <c r="P4802" s="312"/>
      <c r="Q4802" s="312"/>
      <c r="R4802" s="312"/>
    </row>
    <row r="4803" spans="1:18" s="271" customFormat="1" ht="15" customHeight="1" thickBot="1">
      <c r="A4803" s="301">
        <v>2418</v>
      </c>
      <c r="B4803" s="299"/>
      <c r="C4803" s="299"/>
      <c r="D4803" s="299"/>
      <c r="E4803" s="299"/>
      <c r="F4803" s="299"/>
      <c r="G4803" s="299"/>
      <c r="H4803" s="349"/>
      <c r="I4803" s="299"/>
      <c r="J4803" s="299"/>
      <c r="K4803" s="299"/>
      <c r="L4803" s="311"/>
      <c r="M4803" s="312"/>
      <c r="N4803" s="312"/>
      <c r="O4803" s="312"/>
      <c r="P4803" s="312"/>
      <c r="Q4803" s="312"/>
      <c r="R4803" s="312"/>
    </row>
    <row r="4804" spans="1:18" s="271" customFormat="1" ht="15" customHeight="1" thickBot="1">
      <c r="A4804" s="307">
        <v>2419</v>
      </c>
      <c r="B4804" s="357"/>
      <c r="C4804" s="299"/>
      <c r="D4804" s="299"/>
      <c r="E4804" s="299"/>
      <c r="F4804" s="299"/>
      <c r="G4804" s="299"/>
      <c r="H4804" s="349"/>
      <c r="I4804" s="299"/>
      <c r="J4804" s="299"/>
      <c r="K4804" s="299"/>
      <c r="L4804" s="311"/>
      <c r="M4804" s="311"/>
      <c r="N4804" s="373"/>
      <c r="O4804" s="312"/>
      <c r="P4804" s="312"/>
      <c r="Q4804" s="312"/>
      <c r="R4804" s="312"/>
    </row>
    <row r="4805" spans="1:18" s="271" customFormat="1" ht="15" customHeight="1" thickBot="1">
      <c r="A4805" s="307">
        <v>2420</v>
      </c>
      <c r="B4805" s="357"/>
      <c r="C4805" s="299"/>
      <c r="D4805" s="299"/>
      <c r="E4805" s="299"/>
      <c r="F4805" s="299"/>
      <c r="G4805" s="299"/>
      <c r="H4805" s="349"/>
      <c r="I4805" s="299"/>
      <c r="J4805" s="299"/>
      <c r="K4805" s="299"/>
      <c r="L4805" s="311"/>
      <c r="M4805" s="311"/>
      <c r="N4805" s="373"/>
      <c r="O4805" s="312"/>
      <c r="P4805" s="312"/>
      <c r="Q4805" s="312"/>
      <c r="R4805" s="312"/>
    </row>
    <row r="4806" spans="1:18" s="271" customFormat="1" ht="15" customHeight="1">
      <c r="A4806" s="307">
        <v>2421</v>
      </c>
      <c r="B4806" s="357"/>
      <c r="C4806" s="299"/>
      <c r="D4806" s="299"/>
      <c r="E4806" s="299"/>
      <c r="F4806" s="299"/>
      <c r="G4806" s="299"/>
      <c r="H4806" s="349"/>
      <c r="I4806" s="299"/>
      <c r="J4806" s="299"/>
      <c r="K4806" s="299"/>
      <c r="L4806" s="311"/>
      <c r="M4806" s="373"/>
      <c r="N4806" s="373"/>
      <c r="O4806" s="312"/>
      <c r="P4806" s="312"/>
      <c r="Q4806" s="312"/>
      <c r="R4806" s="312"/>
    </row>
    <row r="4807" spans="1:18" s="271" customFormat="1" ht="15" customHeight="1">
      <c r="A4807" s="301">
        <v>2422</v>
      </c>
      <c r="B4807" s="357"/>
      <c r="C4807" s="299"/>
      <c r="D4807" s="299"/>
      <c r="E4807" s="299"/>
      <c r="F4807" s="299"/>
      <c r="G4807" s="299"/>
      <c r="H4807" s="349"/>
      <c r="I4807" s="299"/>
      <c r="J4807" s="299"/>
      <c r="K4807" s="299"/>
      <c r="L4807" s="311"/>
      <c r="M4807" s="373"/>
      <c r="N4807" s="373"/>
      <c r="O4807" s="312"/>
      <c r="P4807" s="312"/>
      <c r="Q4807" s="312"/>
      <c r="R4807" s="312"/>
    </row>
    <row r="4808" spans="1:18" s="271" customFormat="1" ht="15" customHeight="1" thickBot="1">
      <c r="A4808" s="301">
        <v>2423</v>
      </c>
      <c r="B4808" s="357"/>
      <c r="C4808" s="299"/>
      <c r="D4808" s="299"/>
      <c r="E4808" s="299"/>
      <c r="F4808" s="299"/>
      <c r="G4808" s="299"/>
      <c r="H4808" s="349"/>
      <c r="I4808" s="299"/>
      <c r="J4808" s="299"/>
      <c r="K4808" s="299"/>
      <c r="L4808" s="311"/>
      <c r="M4808" s="311"/>
      <c r="N4808" s="373"/>
      <c r="O4808" s="312"/>
      <c r="P4808" s="312"/>
      <c r="Q4808" s="312"/>
      <c r="R4808" s="312"/>
    </row>
    <row r="4809" spans="1:18" s="271" customFormat="1" ht="15" customHeight="1" thickBot="1">
      <c r="A4809" s="307">
        <v>2424</v>
      </c>
      <c r="B4809" s="357"/>
      <c r="C4809" s="299"/>
      <c r="D4809" s="299"/>
      <c r="E4809" s="299"/>
      <c r="F4809" s="299"/>
      <c r="G4809" s="299"/>
      <c r="H4809" s="349"/>
      <c r="I4809" s="299"/>
      <c r="J4809" s="299"/>
      <c r="K4809" s="299"/>
      <c r="L4809" s="311"/>
      <c r="M4809" s="312"/>
      <c r="N4809" s="312"/>
      <c r="O4809" s="312"/>
      <c r="P4809" s="312"/>
      <c r="Q4809" s="312"/>
      <c r="R4809" s="312"/>
    </row>
    <row r="4810" spans="1:18" s="271" customFormat="1" ht="15" customHeight="1" thickBot="1">
      <c r="A4810" s="307">
        <v>2425</v>
      </c>
      <c r="B4810" s="357"/>
      <c r="C4810" s="299"/>
      <c r="D4810" s="299"/>
      <c r="E4810" s="299"/>
      <c r="F4810" s="299"/>
      <c r="G4810" s="299"/>
      <c r="H4810" s="349"/>
      <c r="I4810" s="299"/>
      <c r="J4810" s="299"/>
      <c r="K4810" s="299"/>
      <c r="L4810" s="311"/>
      <c r="M4810" s="312"/>
      <c r="N4810" s="312"/>
      <c r="O4810" s="312"/>
      <c r="P4810" s="312"/>
      <c r="Q4810" s="312"/>
      <c r="R4810" s="312"/>
    </row>
    <row r="4811" spans="1:18" s="271" customFormat="1" ht="15" customHeight="1">
      <c r="A4811" s="307">
        <v>2426</v>
      </c>
      <c r="B4811" s="357"/>
      <c r="C4811" s="299"/>
      <c r="D4811" s="299"/>
      <c r="E4811" s="299"/>
      <c r="F4811" s="299"/>
      <c r="G4811" s="299"/>
      <c r="H4811" s="349"/>
      <c r="I4811" s="299"/>
      <c r="J4811" s="299"/>
      <c r="K4811" s="299"/>
      <c r="L4811" s="311"/>
      <c r="M4811" s="312"/>
      <c r="N4811" s="312"/>
      <c r="O4811" s="312"/>
      <c r="P4811" s="312"/>
      <c r="Q4811" s="312"/>
      <c r="R4811" s="312"/>
    </row>
    <row r="4812" spans="1:18" s="271" customFormat="1" ht="15" customHeight="1">
      <c r="A4812" s="301">
        <v>2427</v>
      </c>
      <c r="B4812" s="357"/>
      <c r="C4812" s="299"/>
      <c r="D4812" s="299"/>
      <c r="E4812" s="299"/>
      <c r="F4812" s="299"/>
      <c r="G4812" s="299"/>
      <c r="H4812" s="349"/>
      <c r="I4812" s="299"/>
      <c r="J4812" s="299"/>
      <c r="K4812" s="299"/>
      <c r="L4812" s="311"/>
      <c r="M4812" s="312"/>
      <c r="N4812" s="312"/>
      <c r="O4812" s="312"/>
      <c r="P4812" s="312"/>
      <c r="Q4812" s="312"/>
      <c r="R4812" s="312"/>
    </row>
    <row r="4813" spans="1:18" s="271" customFormat="1" ht="15" customHeight="1" thickBot="1">
      <c r="A4813" s="301">
        <v>2428</v>
      </c>
      <c r="B4813" s="357"/>
      <c r="C4813" s="299"/>
      <c r="D4813" s="299"/>
      <c r="E4813" s="299"/>
      <c r="F4813" s="299"/>
      <c r="G4813" s="299"/>
      <c r="H4813" s="349"/>
      <c r="I4813" s="299"/>
      <c r="J4813" s="299"/>
      <c r="K4813" s="299"/>
      <c r="L4813" s="311"/>
      <c r="M4813" s="312"/>
      <c r="N4813" s="312"/>
      <c r="O4813" s="312"/>
      <c r="P4813" s="312"/>
      <c r="Q4813" s="312"/>
      <c r="R4813" s="312"/>
    </row>
    <row r="4814" spans="1:18" s="271" customFormat="1" ht="15" customHeight="1" thickBot="1">
      <c r="A4814" s="307">
        <v>2429</v>
      </c>
      <c r="B4814" s="357"/>
      <c r="C4814" s="299"/>
      <c r="D4814" s="299"/>
      <c r="E4814" s="299"/>
      <c r="F4814" s="299"/>
      <c r="G4814" s="299"/>
      <c r="H4814" s="349"/>
      <c r="I4814" s="299"/>
      <c r="J4814" s="299"/>
      <c r="K4814" s="299"/>
      <c r="L4814" s="311"/>
      <c r="M4814" s="312"/>
      <c r="N4814" s="312"/>
      <c r="O4814" s="312"/>
      <c r="P4814" s="312"/>
      <c r="Q4814" s="312"/>
      <c r="R4814" s="312"/>
    </row>
    <row r="4815" spans="1:18" s="271" customFormat="1" ht="15" customHeight="1" thickBot="1">
      <c r="A4815" s="307">
        <v>2430</v>
      </c>
      <c r="B4815" s="357"/>
      <c r="C4815" s="299"/>
      <c r="D4815" s="299"/>
      <c r="E4815" s="299"/>
      <c r="F4815" s="299"/>
      <c r="G4815" s="299"/>
      <c r="H4815" s="349"/>
      <c r="I4815" s="299"/>
      <c r="J4815" s="299"/>
      <c r="K4815" s="299"/>
      <c r="L4815" s="311"/>
      <c r="M4815" s="311"/>
      <c r="N4815" s="373"/>
      <c r="O4815" s="312"/>
      <c r="P4815" s="312"/>
      <c r="Q4815" s="312"/>
      <c r="R4815" s="312"/>
    </row>
    <row r="4816" spans="1:18" s="271" customFormat="1" ht="15" customHeight="1">
      <c r="A4816" s="307">
        <v>2431</v>
      </c>
      <c r="B4816" s="357"/>
      <c r="C4816" s="299"/>
      <c r="D4816" s="299"/>
      <c r="E4816" s="299"/>
      <c r="F4816" s="299"/>
      <c r="G4816" s="299"/>
      <c r="H4816" s="349"/>
      <c r="I4816" s="299"/>
      <c r="J4816" s="299"/>
      <c r="K4816" s="299"/>
      <c r="L4816" s="311"/>
      <c r="M4816" s="312"/>
      <c r="N4816" s="312"/>
      <c r="O4816" s="312"/>
      <c r="P4816" s="312"/>
      <c r="Q4816" s="312"/>
      <c r="R4816" s="312"/>
    </row>
    <row r="4817" spans="1:18" s="271" customFormat="1" ht="15" customHeight="1">
      <c r="A4817" s="301">
        <v>2432</v>
      </c>
      <c r="B4817" s="357"/>
      <c r="C4817" s="299"/>
      <c r="D4817" s="299"/>
      <c r="E4817" s="299"/>
      <c r="F4817" s="299"/>
      <c r="G4817" s="299"/>
      <c r="H4817" s="349"/>
      <c r="I4817" s="299"/>
      <c r="J4817" s="299"/>
      <c r="K4817" s="299"/>
      <c r="L4817" s="311"/>
      <c r="M4817" s="311"/>
      <c r="N4817" s="373"/>
      <c r="O4817" s="312"/>
      <c r="P4817" s="312"/>
      <c r="Q4817" s="312"/>
      <c r="R4817" s="312"/>
    </row>
    <row r="4818" spans="1:18" s="271" customFormat="1" ht="15" customHeight="1" thickBot="1">
      <c r="A4818" s="301">
        <v>2433</v>
      </c>
      <c r="B4818" s="357"/>
      <c r="C4818" s="299"/>
      <c r="D4818" s="299"/>
      <c r="E4818" s="299"/>
      <c r="F4818" s="299"/>
      <c r="G4818" s="299"/>
      <c r="H4818" s="349"/>
      <c r="I4818" s="299"/>
      <c r="J4818" s="299"/>
      <c r="K4818" s="299"/>
      <c r="L4818" s="311"/>
      <c r="M4818" s="312"/>
      <c r="N4818" s="312"/>
      <c r="O4818" s="312"/>
      <c r="P4818" s="312"/>
      <c r="Q4818" s="312"/>
      <c r="R4818" s="312"/>
    </row>
    <row r="4819" spans="1:18" s="271" customFormat="1" ht="15" customHeight="1" thickBot="1">
      <c r="A4819" s="307">
        <v>2434</v>
      </c>
      <c r="B4819" s="357"/>
      <c r="C4819" s="299"/>
      <c r="D4819" s="299"/>
      <c r="E4819" s="299"/>
      <c r="F4819" s="299"/>
      <c r="G4819" s="299"/>
      <c r="H4819" s="349"/>
      <c r="I4819" s="299"/>
      <c r="J4819" s="299"/>
      <c r="K4819" s="299"/>
      <c r="L4819" s="311"/>
      <c r="M4819" s="312"/>
      <c r="N4819" s="312"/>
      <c r="O4819" s="312"/>
      <c r="P4819" s="312"/>
      <c r="Q4819" s="312"/>
      <c r="R4819" s="312"/>
    </row>
    <row r="4820" spans="1:18" s="271" customFormat="1" ht="15" customHeight="1" thickBot="1">
      <c r="A4820" s="307">
        <v>2435</v>
      </c>
      <c r="B4820" s="357"/>
      <c r="C4820" s="299"/>
      <c r="D4820" s="299"/>
      <c r="E4820" s="299"/>
      <c r="F4820" s="299"/>
      <c r="G4820" s="299"/>
      <c r="H4820" s="349"/>
      <c r="I4820" s="299"/>
      <c r="J4820" s="299"/>
      <c r="K4820" s="299"/>
      <c r="L4820" s="311"/>
      <c r="M4820" s="312"/>
      <c r="N4820" s="312"/>
      <c r="O4820" s="312"/>
      <c r="P4820" s="312"/>
      <c r="Q4820" s="312"/>
      <c r="R4820" s="312"/>
    </row>
    <row r="4821" spans="1:18" s="271" customFormat="1" ht="15" customHeight="1" thickBot="1">
      <c r="A4821" s="307">
        <v>2436</v>
      </c>
      <c r="B4821" s="415"/>
      <c r="C4821" s="299"/>
      <c r="D4821" s="399"/>
      <c r="E4821" s="299"/>
      <c r="F4821" s="299"/>
      <c r="G4821" s="297"/>
      <c r="H4821" s="416"/>
      <c r="I4821" s="297"/>
      <c r="J4821" s="297"/>
      <c r="K4821" s="297"/>
      <c r="L4821" s="374"/>
      <c r="M4821" s="413"/>
      <c r="N4821" s="413"/>
      <c r="O4821" s="380"/>
      <c r="P4821" s="380"/>
      <c r="Q4821" s="380"/>
      <c r="R4821" s="414"/>
    </row>
    <row r="4822" spans="1:18" s="271" customFormat="1" ht="15" customHeight="1" thickBot="1">
      <c r="A4822" s="301">
        <v>2437</v>
      </c>
      <c r="B4822" s="415"/>
      <c r="C4822" s="299"/>
      <c r="D4822" s="399"/>
      <c r="E4822" s="299"/>
      <c r="F4822" s="299"/>
      <c r="G4822" s="299"/>
      <c r="H4822" s="350"/>
      <c r="I4822" s="299"/>
      <c r="J4822" s="299"/>
      <c r="K4822" s="299"/>
      <c r="L4822" s="311"/>
      <c r="M4822" s="373"/>
      <c r="N4822" s="373"/>
      <c r="O4822" s="312"/>
      <c r="P4822" s="312"/>
      <c r="Q4822" s="312"/>
      <c r="R4822" s="400"/>
    </row>
    <row r="4823" spans="1:18" s="271" customFormat="1" ht="15" customHeight="1" thickBot="1">
      <c r="A4823" s="301">
        <v>2438</v>
      </c>
      <c r="B4823" s="415"/>
      <c r="C4823" s="299"/>
      <c r="D4823" s="399"/>
      <c r="E4823" s="299"/>
      <c r="F4823" s="299"/>
      <c r="G4823" s="299"/>
      <c r="H4823" s="350"/>
      <c r="I4823" s="299"/>
      <c r="J4823" s="299"/>
      <c r="K4823" s="299"/>
      <c r="L4823" s="311"/>
      <c r="M4823" s="373"/>
      <c r="N4823" s="373"/>
      <c r="O4823" s="312"/>
      <c r="P4823" s="312"/>
      <c r="Q4823" s="312"/>
      <c r="R4823" s="400"/>
    </row>
    <row r="4824" spans="1:18" s="271" customFormat="1" ht="15" customHeight="1" thickBot="1">
      <c r="A4824" s="307">
        <v>2439</v>
      </c>
      <c r="B4824" s="415"/>
      <c r="C4824" s="299"/>
      <c r="D4824" s="399"/>
      <c r="E4824" s="299"/>
      <c r="F4824" s="299"/>
      <c r="G4824" s="299"/>
      <c r="H4824" s="350"/>
      <c r="I4824" s="299"/>
      <c r="J4824" s="299"/>
      <c r="K4824" s="299"/>
      <c r="L4824" s="311"/>
      <c r="M4824" s="373"/>
      <c r="N4824" s="373"/>
      <c r="O4824" s="312"/>
      <c r="P4824" s="312"/>
      <c r="Q4824" s="312"/>
      <c r="R4824" s="400"/>
    </row>
    <row r="4825" spans="1:18" s="271" customFormat="1" ht="15" customHeight="1" thickBot="1">
      <c r="A4825" s="307">
        <v>2440</v>
      </c>
      <c r="B4825" s="415"/>
      <c r="C4825" s="299"/>
      <c r="D4825" s="399"/>
      <c r="E4825" s="299"/>
      <c r="F4825" s="299"/>
      <c r="G4825" s="299"/>
      <c r="H4825" s="350"/>
      <c r="I4825" s="299"/>
      <c r="J4825" s="299"/>
      <c r="K4825" s="299"/>
      <c r="L4825" s="417"/>
      <c r="M4825" s="373"/>
      <c r="N4825" s="373"/>
      <c r="O4825" s="312"/>
      <c r="P4825" s="312"/>
      <c r="Q4825" s="312"/>
      <c r="R4825" s="400"/>
    </row>
    <row r="4826" spans="1:18" s="271" customFormat="1" ht="15" customHeight="1" thickBot="1">
      <c r="A4826" s="307">
        <v>2441</v>
      </c>
      <c r="B4826" s="415"/>
      <c r="C4826" s="299"/>
      <c r="D4826" s="399"/>
      <c r="E4826" s="299"/>
      <c r="F4826" s="299"/>
      <c r="G4826" s="299"/>
      <c r="H4826" s="350"/>
      <c r="I4826" s="299"/>
      <c r="J4826" s="299"/>
      <c r="K4826" s="299"/>
      <c r="L4826" s="311"/>
      <c r="M4826" s="312"/>
      <c r="N4826" s="312"/>
      <c r="O4826" s="312"/>
      <c r="P4826" s="312"/>
      <c r="Q4826" s="312"/>
      <c r="R4826" s="400"/>
    </row>
    <row r="4827" spans="1:18" s="271" customFormat="1" ht="15" customHeight="1" thickBot="1">
      <c r="A4827" s="301">
        <v>2442</v>
      </c>
      <c r="B4827" s="415"/>
      <c r="C4827" s="299"/>
      <c r="D4827" s="399"/>
      <c r="E4827" s="299"/>
      <c r="F4827" s="299"/>
      <c r="G4827" s="299"/>
      <c r="H4827" s="350"/>
      <c r="I4827" s="299"/>
      <c r="J4827" s="299"/>
      <c r="K4827" s="299"/>
      <c r="L4827" s="311"/>
      <c r="M4827" s="312"/>
      <c r="N4827" s="312"/>
      <c r="O4827" s="312"/>
      <c r="P4827" s="312"/>
      <c r="Q4827" s="312"/>
      <c r="R4827" s="400"/>
    </row>
    <row r="4828" spans="1:18" s="271" customFormat="1" ht="15" customHeight="1" thickBot="1">
      <c r="A4828" s="301">
        <v>2443</v>
      </c>
      <c r="B4828" s="415"/>
      <c r="C4828" s="299"/>
      <c r="D4828" s="399"/>
      <c r="E4828" s="299"/>
      <c r="F4828" s="299"/>
      <c r="G4828" s="299"/>
      <c r="H4828" s="350"/>
      <c r="I4828" s="299"/>
      <c r="J4828" s="299"/>
      <c r="K4828" s="299"/>
      <c r="L4828" s="311"/>
      <c r="M4828" s="312"/>
      <c r="N4828" s="312"/>
      <c r="O4828" s="312"/>
      <c r="P4828" s="312"/>
      <c r="Q4828" s="312"/>
      <c r="R4828" s="400"/>
    </row>
    <row r="4829" spans="1:18" s="271" customFormat="1" ht="15" customHeight="1" thickBot="1">
      <c r="A4829" s="307">
        <v>2444</v>
      </c>
      <c r="B4829" s="415"/>
      <c r="C4829" s="299"/>
      <c r="D4829" s="399"/>
      <c r="E4829" s="299"/>
      <c r="F4829" s="299"/>
      <c r="G4829" s="299"/>
      <c r="H4829" s="350"/>
      <c r="I4829" s="299"/>
      <c r="J4829" s="299"/>
      <c r="K4829" s="299"/>
      <c r="L4829" s="311"/>
      <c r="M4829" s="312"/>
      <c r="N4829" s="312"/>
      <c r="O4829" s="312"/>
      <c r="P4829" s="312"/>
      <c r="Q4829" s="312"/>
      <c r="R4829" s="400"/>
    </row>
    <row r="4830" spans="1:18" s="271" customFormat="1" ht="15" customHeight="1" thickBot="1">
      <c r="A4830" s="307">
        <v>2445</v>
      </c>
      <c r="B4830" s="415"/>
      <c r="C4830" s="299"/>
      <c r="D4830" s="399"/>
      <c r="E4830" s="299"/>
      <c r="F4830" s="299"/>
      <c r="G4830" s="299"/>
      <c r="H4830" s="350"/>
      <c r="I4830" s="299"/>
      <c r="J4830" s="299"/>
      <c r="K4830" s="299"/>
      <c r="L4830" s="311"/>
      <c r="M4830" s="312"/>
      <c r="N4830" s="312"/>
      <c r="O4830" s="312"/>
      <c r="P4830" s="312"/>
      <c r="Q4830" s="312"/>
      <c r="R4830" s="400"/>
    </row>
    <row r="4831" spans="1:18" s="271" customFormat="1" ht="15" customHeight="1" thickBot="1">
      <c r="A4831" s="307">
        <v>2446</v>
      </c>
      <c r="B4831" s="415"/>
      <c r="C4831" s="299"/>
      <c r="D4831" s="399"/>
      <c r="E4831" s="299"/>
      <c r="F4831" s="299"/>
      <c r="G4831" s="299"/>
      <c r="H4831" s="350"/>
      <c r="I4831" s="299"/>
      <c r="J4831" s="299"/>
      <c r="K4831" s="299"/>
      <c r="L4831" s="311"/>
      <c r="M4831" s="312"/>
      <c r="N4831" s="312"/>
      <c r="O4831" s="312"/>
      <c r="P4831" s="312"/>
      <c r="Q4831" s="312"/>
      <c r="R4831" s="400"/>
    </row>
    <row r="4832" spans="1:18" s="271" customFormat="1" ht="15" customHeight="1" thickBot="1">
      <c r="A4832" s="301">
        <v>2447</v>
      </c>
      <c r="B4832" s="415"/>
      <c r="C4832" s="299"/>
      <c r="D4832" s="399"/>
      <c r="E4832" s="299"/>
      <c r="F4832" s="299"/>
      <c r="G4832" s="299"/>
      <c r="H4832" s="350"/>
      <c r="I4832" s="299"/>
      <c r="J4832" s="299"/>
      <c r="K4832" s="299"/>
      <c r="L4832" s="311"/>
      <c r="M4832" s="312"/>
      <c r="N4832" s="312"/>
      <c r="O4832" s="312"/>
      <c r="P4832" s="312"/>
      <c r="Q4832" s="312"/>
      <c r="R4832" s="400"/>
    </row>
    <row r="4833" spans="1:18" s="271" customFormat="1" ht="15" customHeight="1" thickBot="1">
      <c r="A4833" s="301">
        <v>2448</v>
      </c>
      <c r="B4833" s="415"/>
      <c r="C4833" s="299"/>
      <c r="D4833" s="399"/>
      <c r="E4833" s="299"/>
      <c r="F4833" s="299"/>
      <c r="G4833" s="299"/>
      <c r="H4833" s="350"/>
      <c r="I4833" s="299"/>
      <c r="J4833" s="299"/>
      <c r="K4833" s="299"/>
      <c r="L4833" s="311"/>
      <c r="M4833" s="312"/>
      <c r="N4833" s="312"/>
      <c r="O4833" s="312"/>
      <c r="P4833" s="312"/>
      <c r="Q4833" s="312"/>
      <c r="R4833" s="400"/>
    </row>
    <row r="4834" spans="1:18" s="271" customFormat="1" ht="15" customHeight="1" thickBot="1">
      <c r="A4834" s="307">
        <v>2449</v>
      </c>
      <c r="B4834" s="415"/>
      <c r="C4834" s="299"/>
      <c r="D4834" s="399"/>
      <c r="E4834" s="299"/>
      <c r="F4834" s="299"/>
      <c r="G4834" s="299"/>
      <c r="H4834" s="350"/>
      <c r="I4834" s="299"/>
      <c r="J4834" s="299"/>
      <c r="K4834" s="299"/>
      <c r="L4834" s="311"/>
      <c r="M4834" s="312"/>
      <c r="N4834" s="312"/>
      <c r="O4834" s="312"/>
      <c r="P4834" s="312"/>
      <c r="Q4834" s="312"/>
      <c r="R4834" s="400"/>
    </row>
    <row r="4835" spans="1:18" s="271" customFormat="1" ht="15" customHeight="1" thickBot="1">
      <c r="A4835" s="307">
        <v>2450</v>
      </c>
      <c r="B4835" s="415"/>
      <c r="C4835" s="299"/>
      <c r="D4835" s="399"/>
      <c r="E4835" s="299"/>
      <c r="F4835" s="299"/>
      <c r="G4835" s="299"/>
      <c r="H4835" s="350"/>
      <c r="I4835" s="299"/>
      <c r="J4835" s="299"/>
      <c r="K4835" s="299"/>
      <c r="L4835" s="311"/>
      <c r="M4835" s="312"/>
      <c r="N4835" s="312"/>
      <c r="O4835" s="312"/>
      <c r="P4835" s="312"/>
      <c r="Q4835" s="312"/>
      <c r="R4835" s="400"/>
    </row>
    <row r="4836" spans="1:18" s="271" customFormat="1" ht="15" customHeight="1" thickBot="1">
      <c r="A4836" s="307">
        <v>2451</v>
      </c>
      <c r="B4836" s="415"/>
      <c r="C4836" s="299"/>
      <c r="D4836" s="399"/>
      <c r="E4836" s="299"/>
      <c r="F4836" s="299"/>
      <c r="G4836" s="299"/>
      <c r="H4836" s="350"/>
      <c r="I4836" s="299"/>
      <c r="J4836" s="299"/>
      <c r="K4836" s="299"/>
      <c r="L4836" s="311"/>
      <c r="M4836" s="312"/>
      <c r="N4836" s="312"/>
      <c r="O4836" s="312"/>
      <c r="P4836" s="312"/>
      <c r="Q4836" s="312"/>
      <c r="R4836" s="400"/>
    </row>
    <row r="4837" spans="1:18" s="271" customFormat="1" ht="15" customHeight="1" thickBot="1">
      <c r="A4837" s="301">
        <v>2452</v>
      </c>
      <c r="B4837" s="415"/>
      <c r="C4837" s="299"/>
      <c r="D4837" s="399"/>
      <c r="E4837" s="299"/>
      <c r="F4837" s="299"/>
      <c r="G4837" s="299"/>
      <c r="H4837" s="350"/>
      <c r="I4837" s="299"/>
      <c r="J4837" s="299"/>
      <c r="K4837" s="299"/>
      <c r="L4837" s="311"/>
      <c r="M4837" s="312"/>
      <c r="N4837" s="312"/>
      <c r="O4837" s="312"/>
      <c r="P4837" s="312"/>
      <c r="Q4837" s="312"/>
      <c r="R4837" s="400"/>
    </row>
    <row r="4838" spans="1:18" s="271" customFormat="1" ht="15" customHeight="1" thickBot="1">
      <c r="A4838" s="301">
        <v>2453</v>
      </c>
      <c r="B4838" s="415"/>
      <c r="C4838" s="299"/>
      <c r="D4838" s="399"/>
      <c r="E4838" s="299"/>
      <c r="F4838" s="299"/>
      <c r="G4838" s="299"/>
      <c r="H4838" s="350"/>
      <c r="I4838" s="299"/>
      <c r="J4838" s="299"/>
      <c r="K4838" s="299"/>
      <c r="L4838" s="311"/>
      <c r="M4838" s="312"/>
      <c r="N4838" s="312"/>
      <c r="O4838" s="312"/>
      <c r="P4838" s="312"/>
      <c r="Q4838" s="312"/>
      <c r="R4838" s="400"/>
    </row>
    <row r="4839" spans="1:18" s="271" customFormat="1" ht="15" customHeight="1" thickBot="1">
      <c r="A4839" s="307">
        <v>2454</v>
      </c>
      <c r="B4839" s="415"/>
      <c r="C4839" s="299"/>
      <c r="D4839" s="399"/>
      <c r="E4839" s="299"/>
      <c r="F4839" s="299"/>
      <c r="G4839" s="299"/>
      <c r="H4839" s="350"/>
      <c r="I4839" s="299"/>
      <c r="J4839" s="299"/>
      <c r="K4839" s="299"/>
      <c r="L4839" s="311"/>
      <c r="M4839" s="312"/>
      <c r="N4839" s="312"/>
      <c r="O4839" s="312"/>
      <c r="P4839" s="312"/>
      <c r="Q4839" s="312"/>
      <c r="R4839" s="400"/>
    </row>
    <row r="4840" spans="1:18" s="271" customFormat="1" ht="15" customHeight="1" thickBot="1">
      <c r="A4840" s="307">
        <v>2455</v>
      </c>
      <c r="B4840" s="415"/>
      <c r="C4840" s="299"/>
      <c r="D4840" s="399"/>
      <c r="E4840" s="299"/>
      <c r="F4840" s="299"/>
      <c r="G4840" s="299"/>
      <c r="H4840" s="350"/>
      <c r="I4840" s="299"/>
      <c r="J4840" s="299"/>
      <c r="K4840" s="299"/>
      <c r="L4840" s="311"/>
      <c r="M4840" s="312"/>
      <c r="N4840" s="312"/>
      <c r="O4840" s="312"/>
      <c r="P4840" s="312"/>
      <c r="Q4840" s="312"/>
      <c r="R4840" s="400"/>
    </row>
    <row r="4841" spans="1:18" s="271" customFormat="1" ht="15" customHeight="1" thickBot="1">
      <c r="A4841" s="307">
        <v>2456</v>
      </c>
      <c r="B4841" s="415"/>
      <c r="C4841" s="299"/>
      <c r="D4841" s="399"/>
      <c r="E4841" s="299"/>
      <c r="F4841" s="299"/>
      <c r="G4841" s="299"/>
      <c r="H4841" s="350"/>
      <c r="I4841" s="299"/>
      <c r="J4841" s="299"/>
      <c r="K4841" s="299"/>
      <c r="L4841" s="311"/>
      <c r="M4841" s="312"/>
      <c r="N4841" s="312"/>
      <c r="O4841" s="312"/>
      <c r="P4841" s="312"/>
      <c r="Q4841" s="312"/>
      <c r="R4841" s="400"/>
    </row>
    <row r="4842" spans="1:18" s="271" customFormat="1" ht="15" customHeight="1" thickBot="1">
      <c r="A4842" s="301">
        <v>2457</v>
      </c>
      <c r="B4842" s="415"/>
      <c r="C4842" s="299"/>
      <c r="D4842" s="399"/>
      <c r="E4842" s="299"/>
      <c r="F4842" s="299"/>
      <c r="G4842" s="299"/>
      <c r="H4842" s="350"/>
      <c r="I4842" s="299"/>
      <c r="J4842" s="299"/>
      <c r="K4842" s="299"/>
      <c r="L4842" s="311"/>
      <c r="M4842" s="312"/>
      <c r="N4842" s="312"/>
      <c r="O4842" s="312"/>
      <c r="P4842" s="312"/>
      <c r="Q4842" s="312"/>
      <c r="R4842" s="400"/>
    </row>
    <row r="4843" spans="1:18" s="271" customFormat="1" ht="15" customHeight="1" thickBot="1">
      <c r="A4843" s="301">
        <v>2458</v>
      </c>
      <c r="B4843" s="415"/>
      <c r="C4843" s="299"/>
      <c r="D4843" s="399"/>
      <c r="E4843" s="299"/>
      <c r="F4843" s="299"/>
      <c r="G4843" s="299"/>
      <c r="H4843" s="350"/>
      <c r="I4843" s="299"/>
      <c r="J4843" s="299"/>
      <c r="K4843" s="299"/>
      <c r="L4843" s="311"/>
      <c r="M4843" s="312"/>
      <c r="N4843" s="312"/>
      <c r="O4843" s="312"/>
      <c r="P4843" s="312"/>
      <c r="Q4843" s="312"/>
      <c r="R4843" s="400"/>
    </row>
    <row r="4844" spans="1:18" s="271" customFormat="1" ht="15" customHeight="1" thickBot="1">
      <c r="A4844" s="307">
        <v>2459</v>
      </c>
      <c r="B4844" s="415"/>
      <c r="C4844" s="299"/>
      <c r="D4844" s="399"/>
      <c r="E4844" s="299"/>
      <c r="F4844" s="299"/>
      <c r="G4844" s="299"/>
      <c r="H4844" s="350"/>
      <c r="I4844" s="299"/>
      <c r="J4844" s="299"/>
      <c r="K4844" s="299"/>
      <c r="L4844" s="311"/>
      <c r="M4844" s="312"/>
      <c r="N4844" s="312"/>
      <c r="O4844" s="312"/>
      <c r="P4844" s="312"/>
      <c r="Q4844" s="312"/>
      <c r="R4844" s="400"/>
    </row>
    <row r="4845" spans="1:18" s="271" customFormat="1" ht="15" customHeight="1" thickBot="1">
      <c r="A4845" s="307">
        <v>2460</v>
      </c>
      <c r="B4845" s="415"/>
      <c r="C4845" s="299"/>
      <c r="D4845" s="399"/>
      <c r="E4845" s="299"/>
      <c r="F4845" s="299"/>
      <c r="G4845" s="351"/>
      <c r="H4845" s="350"/>
      <c r="I4845" s="299"/>
      <c r="J4845" s="299"/>
      <c r="K4845" s="299"/>
      <c r="L4845" s="311"/>
      <c r="M4845" s="312"/>
      <c r="N4845" s="312"/>
      <c r="O4845" s="312"/>
      <c r="P4845" s="312"/>
      <c r="Q4845" s="312"/>
      <c r="R4845" s="400"/>
    </row>
    <row r="4846" spans="1:18" s="271" customFormat="1" ht="15" customHeight="1" thickBot="1">
      <c r="A4846" s="307">
        <v>2461</v>
      </c>
      <c r="B4846" s="415"/>
      <c r="C4846" s="299"/>
      <c r="D4846" s="399"/>
      <c r="E4846" s="299"/>
      <c r="F4846" s="299"/>
      <c r="G4846" s="299"/>
      <c r="H4846" s="350"/>
      <c r="I4846" s="299"/>
      <c r="J4846" s="299"/>
      <c r="K4846" s="299"/>
      <c r="L4846" s="311"/>
      <c r="M4846" s="312"/>
      <c r="N4846" s="312"/>
      <c r="O4846" s="312"/>
      <c r="P4846" s="312"/>
      <c r="Q4846" s="312"/>
      <c r="R4846" s="400"/>
    </row>
    <row r="4847" spans="1:18" s="271" customFormat="1" ht="15" customHeight="1" thickBot="1">
      <c r="A4847" s="301">
        <v>2462</v>
      </c>
      <c r="B4847" s="415"/>
      <c r="C4847" s="299"/>
      <c r="D4847" s="399"/>
      <c r="E4847" s="299"/>
      <c r="F4847" s="299"/>
      <c r="G4847" s="299"/>
      <c r="H4847" s="350"/>
      <c r="I4847" s="299"/>
      <c r="J4847" s="299"/>
      <c r="K4847" s="299"/>
      <c r="L4847" s="311"/>
      <c r="M4847" s="312"/>
      <c r="N4847" s="312"/>
      <c r="O4847" s="312"/>
      <c r="P4847" s="312"/>
      <c r="Q4847" s="312"/>
      <c r="R4847" s="400"/>
    </row>
    <row r="4848" spans="1:18" s="271" customFormat="1" ht="15" customHeight="1" thickBot="1">
      <c r="A4848" s="301">
        <v>2463</v>
      </c>
      <c r="B4848" s="415"/>
      <c r="C4848" s="299"/>
      <c r="D4848" s="399"/>
      <c r="E4848" s="299"/>
      <c r="F4848" s="299"/>
      <c r="G4848" s="299"/>
      <c r="H4848" s="350"/>
      <c r="I4848" s="299"/>
      <c r="J4848" s="299"/>
      <c r="K4848" s="299"/>
      <c r="L4848" s="311"/>
      <c r="M4848" s="312"/>
      <c r="N4848" s="312"/>
      <c r="O4848" s="312"/>
      <c r="P4848" s="312"/>
      <c r="Q4848" s="312"/>
      <c r="R4848" s="400"/>
    </row>
    <row r="4849" spans="1:18" s="271" customFormat="1" ht="15" customHeight="1" thickBot="1">
      <c r="A4849" s="307">
        <v>2464</v>
      </c>
      <c r="B4849" s="415"/>
      <c r="C4849" s="299"/>
      <c r="D4849" s="399"/>
      <c r="E4849" s="299"/>
      <c r="F4849" s="299"/>
      <c r="G4849" s="299"/>
      <c r="H4849" s="350"/>
      <c r="I4849" s="299"/>
      <c r="J4849" s="299"/>
      <c r="K4849" s="299"/>
      <c r="L4849" s="311"/>
      <c r="M4849" s="312"/>
      <c r="N4849" s="312"/>
      <c r="O4849" s="312"/>
      <c r="P4849" s="312"/>
      <c r="Q4849" s="312"/>
      <c r="R4849" s="400"/>
    </row>
    <row r="4850" spans="1:18" s="271" customFormat="1" ht="15" customHeight="1" thickBot="1">
      <c r="A4850" s="307">
        <v>2465</v>
      </c>
      <c r="B4850" s="415"/>
      <c r="C4850" s="299"/>
      <c r="D4850" s="399"/>
      <c r="E4850" s="299"/>
      <c r="F4850" s="299"/>
      <c r="G4850" s="299"/>
      <c r="H4850" s="350"/>
      <c r="I4850" s="299"/>
      <c r="J4850" s="299"/>
      <c r="K4850" s="299"/>
      <c r="L4850" s="311"/>
      <c r="M4850" s="312"/>
      <c r="N4850" s="312"/>
      <c r="O4850" s="312"/>
      <c r="P4850" s="312"/>
      <c r="Q4850" s="312"/>
      <c r="R4850" s="400"/>
    </row>
    <row r="4851" spans="1:18" s="271" customFormat="1" ht="15" customHeight="1" thickBot="1">
      <c r="A4851" s="307">
        <v>2466</v>
      </c>
      <c r="B4851" s="415"/>
      <c r="C4851" s="299"/>
      <c r="D4851" s="399"/>
      <c r="E4851" s="299"/>
      <c r="F4851" s="299"/>
      <c r="G4851" s="299"/>
      <c r="H4851" s="350"/>
      <c r="I4851" s="299"/>
      <c r="J4851" s="299"/>
      <c r="K4851" s="299"/>
      <c r="L4851" s="311"/>
      <c r="M4851" s="312"/>
      <c r="N4851" s="312"/>
      <c r="O4851" s="312"/>
      <c r="P4851" s="312"/>
      <c r="Q4851" s="312"/>
      <c r="R4851" s="400"/>
    </row>
    <row r="4852" spans="1:18" s="271" customFormat="1" ht="15" customHeight="1" thickBot="1">
      <c r="A4852" s="301">
        <v>2467</v>
      </c>
      <c r="B4852" s="415"/>
      <c r="C4852" s="299"/>
      <c r="D4852" s="399"/>
      <c r="E4852" s="299"/>
      <c r="F4852" s="299"/>
      <c r="G4852" s="299"/>
      <c r="H4852" s="350"/>
      <c r="I4852" s="299"/>
      <c r="J4852" s="299"/>
      <c r="K4852" s="299"/>
      <c r="L4852" s="311"/>
      <c r="M4852" s="312"/>
      <c r="N4852" s="312"/>
      <c r="O4852" s="312"/>
      <c r="P4852" s="312"/>
      <c r="Q4852" s="312"/>
      <c r="R4852" s="400"/>
    </row>
    <row r="4853" spans="1:18" s="271" customFormat="1" ht="15" customHeight="1" thickBot="1">
      <c r="A4853" s="301">
        <v>2468</v>
      </c>
      <c r="B4853" s="415"/>
      <c r="C4853" s="299"/>
      <c r="D4853" s="399"/>
      <c r="E4853" s="299"/>
      <c r="F4853" s="299"/>
      <c r="G4853" s="299"/>
      <c r="H4853" s="350"/>
      <c r="I4853" s="299"/>
      <c r="J4853" s="299"/>
      <c r="K4853" s="299"/>
      <c r="L4853" s="311"/>
      <c r="M4853" s="312"/>
      <c r="N4853" s="312"/>
      <c r="O4853" s="312"/>
      <c r="P4853" s="312"/>
      <c r="Q4853" s="312"/>
      <c r="R4853" s="400"/>
    </row>
    <row r="4854" spans="1:18" s="271" customFormat="1" ht="15" customHeight="1" thickBot="1">
      <c r="A4854" s="307">
        <v>2469</v>
      </c>
      <c r="B4854" s="415"/>
      <c r="C4854" s="299"/>
      <c r="D4854" s="399"/>
      <c r="E4854" s="299"/>
      <c r="F4854" s="299"/>
      <c r="G4854" s="299"/>
      <c r="H4854" s="350"/>
      <c r="I4854" s="299"/>
      <c r="J4854" s="299"/>
      <c r="K4854" s="299"/>
      <c r="L4854" s="311"/>
      <c r="M4854" s="312"/>
      <c r="N4854" s="312"/>
      <c r="O4854" s="312"/>
      <c r="P4854" s="312"/>
      <c r="Q4854" s="312"/>
      <c r="R4854" s="400"/>
    </row>
    <row r="4855" spans="1:18" s="271" customFormat="1" ht="15" customHeight="1" thickBot="1">
      <c r="A4855" s="307">
        <v>2470</v>
      </c>
      <c r="B4855" s="415"/>
      <c r="C4855" s="299"/>
      <c r="D4855" s="399"/>
      <c r="E4855" s="299"/>
      <c r="F4855" s="299"/>
      <c r="G4855" s="299"/>
      <c r="H4855" s="350"/>
      <c r="I4855" s="299"/>
      <c r="J4855" s="299"/>
      <c r="K4855" s="299"/>
      <c r="L4855" s="311"/>
      <c r="M4855" s="312"/>
      <c r="N4855" s="312"/>
      <c r="O4855" s="312"/>
      <c r="P4855" s="312"/>
      <c r="Q4855" s="312"/>
      <c r="R4855" s="400"/>
    </row>
    <row r="4856" spans="1:18" s="271" customFormat="1" ht="15" customHeight="1" thickBot="1">
      <c r="A4856" s="307">
        <v>2471</v>
      </c>
      <c r="B4856" s="415"/>
      <c r="C4856" s="299"/>
      <c r="D4856" s="399"/>
      <c r="E4856" s="299"/>
      <c r="F4856" s="299"/>
      <c r="G4856" s="299"/>
      <c r="H4856" s="350"/>
      <c r="I4856" s="299"/>
      <c r="J4856" s="299"/>
      <c r="K4856" s="299"/>
      <c r="L4856" s="311"/>
      <c r="M4856" s="312"/>
      <c r="N4856" s="312"/>
      <c r="O4856" s="312"/>
      <c r="P4856" s="312"/>
      <c r="Q4856" s="312"/>
      <c r="R4856" s="400"/>
    </row>
    <row r="4857" spans="1:18" s="271" customFormat="1" ht="15" customHeight="1" thickBot="1">
      <c r="A4857" s="301">
        <v>2472</v>
      </c>
      <c r="B4857" s="415"/>
      <c r="C4857" s="299"/>
      <c r="D4857" s="399"/>
      <c r="E4857" s="299"/>
      <c r="F4857" s="299"/>
      <c r="G4857" s="299"/>
      <c r="H4857" s="350"/>
      <c r="I4857" s="299"/>
      <c r="J4857" s="299"/>
      <c r="K4857" s="299"/>
      <c r="L4857" s="311"/>
      <c r="M4857" s="312"/>
      <c r="N4857" s="312"/>
      <c r="O4857" s="312"/>
      <c r="P4857" s="312"/>
      <c r="Q4857" s="312"/>
      <c r="R4857" s="400"/>
    </row>
    <row r="4858" spans="1:18" s="271" customFormat="1" ht="15" customHeight="1" thickBot="1">
      <c r="A4858" s="301">
        <v>2473</v>
      </c>
      <c r="B4858" s="415"/>
      <c r="C4858" s="299"/>
      <c r="D4858" s="399"/>
      <c r="E4858" s="299"/>
      <c r="F4858" s="299"/>
      <c r="G4858" s="299"/>
      <c r="H4858" s="350"/>
      <c r="I4858" s="299"/>
      <c r="J4858" s="299"/>
      <c r="K4858" s="299"/>
      <c r="L4858" s="311"/>
      <c r="M4858" s="312"/>
      <c r="N4858" s="312"/>
      <c r="O4858" s="312"/>
      <c r="P4858" s="312"/>
      <c r="Q4858" s="312"/>
      <c r="R4858" s="400"/>
    </row>
    <row r="4859" spans="1:18" s="271" customFormat="1" ht="15" customHeight="1" thickBot="1">
      <c r="A4859" s="307">
        <v>2474</v>
      </c>
      <c r="B4859" s="415"/>
      <c r="C4859" s="299"/>
      <c r="D4859" s="399"/>
      <c r="E4859" s="299"/>
      <c r="F4859" s="299"/>
      <c r="G4859" s="299"/>
      <c r="H4859" s="350"/>
      <c r="I4859" s="299"/>
      <c r="J4859" s="299"/>
      <c r="K4859" s="299"/>
      <c r="L4859" s="311"/>
      <c r="M4859" s="312"/>
      <c r="N4859" s="312"/>
      <c r="O4859" s="312"/>
      <c r="P4859" s="312"/>
      <c r="Q4859" s="312"/>
      <c r="R4859" s="400"/>
    </row>
    <row r="4860" spans="1:18" s="271" customFormat="1" ht="15" customHeight="1" thickBot="1">
      <c r="A4860" s="307">
        <v>2475</v>
      </c>
      <c r="B4860" s="415"/>
      <c r="C4860" s="299"/>
      <c r="D4860" s="399"/>
      <c r="E4860" s="299"/>
      <c r="F4860" s="299"/>
      <c r="G4860" s="299"/>
      <c r="H4860" s="350"/>
      <c r="I4860" s="299"/>
      <c r="J4860" s="299"/>
      <c r="K4860" s="299"/>
      <c r="L4860" s="311"/>
      <c r="M4860" s="312"/>
      <c r="N4860" s="312"/>
      <c r="O4860" s="312"/>
      <c r="P4860" s="312"/>
      <c r="Q4860" s="312"/>
      <c r="R4860" s="400"/>
    </row>
    <row r="4861" spans="1:18" s="271" customFormat="1" ht="15" customHeight="1" thickBot="1">
      <c r="A4861" s="307">
        <v>2476</v>
      </c>
      <c r="B4861" s="415"/>
      <c r="C4861" s="299"/>
      <c r="D4861" s="399"/>
      <c r="E4861" s="299"/>
      <c r="F4861" s="299"/>
      <c r="G4861" s="299"/>
      <c r="H4861" s="350"/>
      <c r="I4861" s="299"/>
      <c r="J4861" s="299"/>
      <c r="K4861" s="299"/>
      <c r="L4861" s="311"/>
      <c r="M4861" s="312"/>
      <c r="N4861" s="312"/>
      <c r="O4861" s="312"/>
      <c r="P4861" s="312"/>
      <c r="Q4861" s="312"/>
      <c r="R4861" s="400"/>
    </row>
    <row r="4862" spans="1:18" s="271" customFormat="1" ht="15" customHeight="1" thickBot="1">
      <c r="A4862" s="301">
        <v>2477</v>
      </c>
      <c r="B4862" s="415"/>
      <c r="C4862" s="299"/>
      <c r="D4862" s="399"/>
      <c r="E4862" s="299"/>
      <c r="F4862" s="299"/>
      <c r="G4862" s="299"/>
      <c r="H4862" s="350"/>
      <c r="I4862" s="299"/>
      <c r="J4862" s="299"/>
      <c r="K4862" s="299"/>
      <c r="L4862" s="311"/>
      <c r="M4862" s="312"/>
      <c r="N4862" s="312"/>
      <c r="O4862" s="312"/>
      <c r="P4862" s="312"/>
      <c r="Q4862" s="312"/>
      <c r="R4862" s="400"/>
    </row>
    <row r="4863" spans="1:18" s="271" customFormat="1" ht="15" customHeight="1" thickBot="1">
      <c r="A4863" s="301">
        <v>2478</v>
      </c>
      <c r="B4863" s="415"/>
      <c r="C4863" s="299"/>
      <c r="D4863" s="399"/>
      <c r="E4863" s="299"/>
      <c r="F4863" s="299"/>
      <c r="G4863" s="299"/>
      <c r="H4863" s="350"/>
      <c r="I4863" s="299"/>
      <c r="J4863" s="299"/>
      <c r="K4863" s="299"/>
      <c r="L4863" s="311"/>
      <c r="M4863" s="312"/>
      <c r="N4863" s="312"/>
      <c r="O4863" s="312"/>
      <c r="P4863" s="312"/>
      <c r="Q4863" s="312"/>
      <c r="R4863" s="400"/>
    </row>
    <row r="4864" spans="1:18" s="271" customFormat="1" ht="15" customHeight="1" thickBot="1">
      <c r="A4864" s="307">
        <v>2479</v>
      </c>
      <c r="B4864" s="415"/>
      <c r="C4864" s="299"/>
      <c r="D4864" s="399"/>
      <c r="E4864" s="299"/>
      <c r="F4864" s="299"/>
      <c r="G4864" s="299"/>
      <c r="H4864" s="350"/>
      <c r="I4864" s="299"/>
      <c r="J4864" s="299"/>
      <c r="K4864" s="299"/>
      <c r="L4864" s="311"/>
      <c r="M4864" s="312"/>
      <c r="N4864" s="312"/>
      <c r="O4864" s="312"/>
      <c r="P4864" s="312"/>
      <c r="Q4864" s="312"/>
      <c r="R4864" s="400"/>
    </row>
    <row r="4865" spans="1:18" s="271" customFormat="1" ht="15" customHeight="1" thickBot="1">
      <c r="A4865" s="307">
        <v>2480</v>
      </c>
      <c r="B4865" s="415"/>
      <c r="C4865" s="299"/>
      <c r="D4865" s="399"/>
      <c r="E4865" s="299"/>
      <c r="F4865" s="299"/>
      <c r="G4865" s="299"/>
      <c r="H4865" s="350"/>
      <c r="I4865" s="299"/>
      <c r="J4865" s="299"/>
      <c r="K4865" s="299"/>
      <c r="L4865" s="311"/>
      <c r="M4865" s="312"/>
      <c r="N4865" s="312"/>
      <c r="O4865" s="312"/>
      <c r="P4865" s="312"/>
      <c r="Q4865" s="312"/>
      <c r="R4865" s="400"/>
    </row>
    <row r="4866" spans="1:18" s="271" customFormat="1" ht="15" customHeight="1" thickBot="1">
      <c r="A4866" s="307">
        <v>2481</v>
      </c>
      <c r="B4866" s="415"/>
      <c r="C4866" s="299"/>
      <c r="D4866" s="399"/>
      <c r="E4866" s="299"/>
      <c r="F4866" s="299"/>
      <c r="G4866" s="299"/>
      <c r="H4866" s="350"/>
      <c r="I4866" s="299"/>
      <c r="J4866" s="299"/>
      <c r="K4866" s="299"/>
      <c r="L4866" s="311"/>
      <c r="M4866" s="312"/>
      <c r="N4866" s="312"/>
      <c r="O4866" s="312"/>
      <c r="P4866" s="312"/>
      <c r="Q4866" s="312"/>
      <c r="R4866" s="400"/>
    </row>
    <row r="4867" spans="1:18" s="271" customFormat="1" ht="15" customHeight="1" thickBot="1">
      <c r="A4867" s="301">
        <v>2482</v>
      </c>
      <c r="B4867" s="415"/>
      <c r="C4867" s="299"/>
      <c r="D4867" s="399"/>
      <c r="E4867" s="299"/>
      <c r="F4867" s="299"/>
      <c r="G4867" s="299"/>
      <c r="H4867" s="350"/>
      <c r="I4867" s="299"/>
      <c r="J4867" s="299"/>
      <c r="K4867" s="299"/>
      <c r="L4867" s="311"/>
      <c r="M4867" s="312"/>
      <c r="N4867" s="312"/>
      <c r="O4867" s="312"/>
      <c r="P4867" s="312"/>
      <c r="Q4867" s="312"/>
      <c r="R4867" s="400"/>
    </row>
    <row r="4868" spans="1:18" s="271" customFormat="1" ht="15" customHeight="1" thickBot="1">
      <c r="A4868" s="301">
        <v>2483</v>
      </c>
      <c r="B4868" s="415"/>
      <c r="C4868" s="299"/>
      <c r="D4868" s="399"/>
      <c r="E4868" s="299"/>
      <c r="F4868" s="299"/>
      <c r="G4868" s="299"/>
      <c r="H4868" s="350"/>
      <c r="I4868" s="299"/>
      <c r="J4868" s="299"/>
      <c r="K4868" s="299"/>
      <c r="L4868" s="311"/>
      <c r="M4868" s="312"/>
      <c r="N4868" s="312"/>
      <c r="O4868" s="312"/>
      <c r="P4868" s="312"/>
      <c r="Q4868" s="312"/>
      <c r="R4868" s="400"/>
    </row>
    <row r="4869" spans="1:18" s="271" customFormat="1" ht="15" customHeight="1" thickBot="1">
      <c r="A4869" s="307">
        <v>2484</v>
      </c>
      <c r="B4869" s="415"/>
      <c r="C4869" s="299"/>
      <c r="D4869" s="399"/>
      <c r="E4869" s="299"/>
      <c r="F4869" s="299"/>
      <c r="G4869" s="299"/>
      <c r="H4869" s="350"/>
      <c r="I4869" s="299"/>
      <c r="J4869" s="299"/>
      <c r="K4869" s="299"/>
      <c r="L4869" s="311"/>
      <c r="M4869" s="312"/>
      <c r="N4869" s="312"/>
      <c r="O4869" s="312"/>
      <c r="P4869" s="312"/>
      <c r="Q4869" s="312"/>
      <c r="R4869" s="400"/>
    </row>
    <row r="4870" spans="1:18" s="271" customFormat="1" ht="15" customHeight="1" thickBot="1">
      <c r="A4870" s="307">
        <v>2485</v>
      </c>
      <c r="B4870" s="415"/>
      <c r="C4870" s="418"/>
      <c r="D4870" s="399"/>
      <c r="E4870" s="418"/>
      <c r="F4870" s="418"/>
      <c r="G4870" s="419"/>
      <c r="H4870" s="420"/>
      <c r="I4870" s="421"/>
      <c r="J4870" s="371"/>
      <c r="K4870" s="371"/>
      <c r="L4870" s="311"/>
      <c r="M4870" s="312"/>
      <c r="N4870" s="312"/>
      <c r="O4870" s="312"/>
      <c r="P4870" s="312"/>
      <c r="Q4870" s="312"/>
      <c r="R4870" s="400"/>
    </row>
    <row r="4871" spans="1:18" s="271" customFormat="1" ht="15" customHeight="1" thickBot="1">
      <c r="A4871" s="307">
        <v>2486</v>
      </c>
      <c r="B4871" s="415"/>
      <c r="C4871" s="418"/>
      <c r="D4871" s="399"/>
      <c r="E4871" s="418"/>
      <c r="F4871" s="418"/>
      <c r="G4871" s="419"/>
      <c r="H4871" s="420"/>
      <c r="I4871" s="421"/>
      <c r="J4871" s="371"/>
      <c r="K4871" s="371"/>
      <c r="L4871" s="311"/>
      <c r="M4871" s="312"/>
      <c r="N4871" s="312"/>
      <c r="O4871" s="312"/>
      <c r="P4871" s="312"/>
      <c r="Q4871" s="312"/>
      <c r="R4871" s="400"/>
    </row>
    <row r="4872" spans="1:18" s="271" customFormat="1" ht="15" customHeight="1" thickBot="1">
      <c r="A4872" s="301">
        <v>2487</v>
      </c>
      <c r="B4872" s="415"/>
      <c r="C4872" s="418"/>
      <c r="D4872" s="399"/>
      <c r="E4872" s="418"/>
      <c r="F4872" s="418"/>
      <c r="G4872" s="422"/>
      <c r="H4872" s="420"/>
      <c r="I4872" s="421"/>
      <c r="J4872" s="371"/>
      <c r="K4872" s="371"/>
      <c r="L4872" s="311"/>
      <c r="M4872" s="312"/>
      <c r="N4872" s="312"/>
      <c r="O4872" s="312"/>
      <c r="P4872" s="312"/>
      <c r="Q4872" s="312"/>
      <c r="R4872" s="400"/>
    </row>
    <row r="4873" spans="1:18" s="271" customFormat="1" ht="15" customHeight="1" thickBot="1">
      <c r="A4873" s="301">
        <v>2488</v>
      </c>
      <c r="B4873" s="415"/>
      <c r="C4873" s="418"/>
      <c r="D4873" s="399"/>
      <c r="E4873" s="418"/>
      <c r="F4873" s="418"/>
      <c r="G4873" s="422"/>
      <c r="H4873" s="420"/>
      <c r="I4873" s="421"/>
      <c r="J4873" s="371"/>
      <c r="K4873" s="371"/>
      <c r="L4873" s="311"/>
      <c r="M4873" s="312"/>
      <c r="N4873" s="312"/>
      <c r="O4873" s="312"/>
      <c r="P4873" s="312"/>
      <c r="Q4873" s="312"/>
      <c r="R4873" s="400"/>
    </row>
    <row r="4874" spans="1:18" s="271" customFormat="1" ht="15" customHeight="1" thickBot="1">
      <c r="A4874" s="307">
        <v>2489</v>
      </c>
      <c r="B4874" s="415"/>
      <c r="C4874" s="418"/>
      <c r="D4874" s="399"/>
      <c r="E4874" s="418"/>
      <c r="F4874" s="418"/>
      <c r="G4874" s="422"/>
      <c r="H4874" s="420"/>
      <c r="I4874" s="421"/>
      <c r="J4874" s="371"/>
      <c r="K4874" s="371"/>
      <c r="L4874" s="311"/>
      <c r="M4874" s="312"/>
      <c r="N4874" s="312"/>
      <c r="O4874" s="312"/>
      <c r="P4874" s="312"/>
      <c r="Q4874" s="312"/>
      <c r="R4874" s="400"/>
    </row>
    <row r="4875" spans="1:18" s="271" customFormat="1" ht="15" customHeight="1" thickBot="1">
      <c r="A4875" s="307">
        <v>2490</v>
      </c>
      <c r="B4875" s="415"/>
      <c r="C4875" s="418"/>
      <c r="D4875" s="399"/>
      <c r="E4875" s="418"/>
      <c r="F4875" s="418"/>
      <c r="G4875" s="422"/>
      <c r="H4875" s="420"/>
      <c r="I4875" s="421"/>
      <c r="J4875" s="371"/>
      <c r="K4875" s="371"/>
      <c r="L4875" s="311"/>
      <c r="M4875" s="312"/>
      <c r="N4875" s="312"/>
      <c r="O4875" s="312"/>
      <c r="P4875" s="312"/>
      <c r="Q4875" s="312"/>
      <c r="R4875" s="400"/>
    </row>
    <row r="4876" spans="1:18" s="271" customFormat="1" ht="15" customHeight="1" thickBot="1">
      <c r="A4876" s="307">
        <v>2491</v>
      </c>
      <c r="B4876" s="415"/>
      <c r="C4876" s="418"/>
      <c r="D4876" s="399"/>
      <c r="E4876" s="418"/>
      <c r="F4876" s="418"/>
      <c r="G4876" s="422"/>
      <c r="H4876" s="420"/>
      <c r="I4876" s="421"/>
      <c r="J4876" s="371"/>
      <c r="K4876" s="371"/>
      <c r="L4876" s="311"/>
      <c r="M4876" s="312"/>
      <c r="N4876" s="312"/>
      <c r="O4876" s="312"/>
      <c r="P4876" s="312"/>
      <c r="Q4876" s="312"/>
      <c r="R4876" s="400"/>
    </row>
    <row r="4877" spans="1:18" s="271" customFormat="1" ht="15" customHeight="1" thickBot="1">
      <c r="A4877" s="301">
        <v>2492</v>
      </c>
      <c r="B4877" s="415"/>
      <c r="C4877" s="418"/>
      <c r="D4877" s="399"/>
      <c r="E4877" s="418"/>
      <c r="F4877" s="418"/>
      <c r="G4877" s="422"/>
      <c r="H4877" s="420"/>
      <c r="I4877" s="421"/>
      <c r="J4877" s="371"/>
      <c r="K4877" s="371"/>
      <c r="L4877" s="311"/>
      <c r="M4877" s="312"/>
      <c r="N4877" s="312"/>
      <c r="O4877" s="312"/>
      <c r="P4877" s="312"/>
      <c r="Q4877" s="312"/>
      <c r="R4877" s="400"/>
    </row>
    <row r="4878" spans="1:18" s="271" customFormat="1" ht="15" customHeight="1" thickBot="1">
      <c r="A4878" s="301">
        <v>2493</v>
      </c>
      <c r="B4878" s="415"/>
      <c r="C4878" s="418"/>
      <c r="D4878" s="399"/>
      <c r="E4878" s="418"/>
      <c r="F4878" s="418"/>
      <c r="G4878" s="422"/>
      <c r="H4878" s="420"/>
      <c r="I4878" s="421"/>
      <c r="J4878" s="371"/>
      <c r="K4878" s="371"/>
      <c r="L4878" s="311"/>
      <c r="M4878" s="312"/>
      <c r="N4878" s="312"/>
      <c r="O4878" s="312"/>
      <c r="P4878" s="312"/>
      <c r="Q4878" s="312"/>
      <c r="R4878" s="400"/>
    </row>
    <row r="4879" spans="1:18" s="271" customFormat="1" ht="15" customHeight="1" thickBot="1">
      <c r="A4879" s="307">
        <v>2494</v>
      </c>
      <c r="B4879" s="415"/>
      <c r="C4879" s="418"/>
      <c r="D4879" s="399"/>
      <c r="E4879" s="418"/>
      <c r="F4879" s="418"/>
      <c r="G4879" s="422"/>
      <c r="H4879" s="420"/>
      <c r="I4879" s="421"/>
      <c r="J4879" s="371"/>
      <c r="K4879" s="371"/>
      <c r="L4879" s="311"/>
      <c r="M4879" s="312"/>
      <c r="N4879" s="312"/>
      <c r="O4879" s="312"/>
      <c r="P4879" s="312"/>
      <c r="Q4879" s="312"/>
      <c r="R4879" s="400"/>
    </row>
    <row r="4880" spans="1:18" s="271" customFormat="1" ht="15" customHeight="1" thickBot="1">
      <c r="A4880" s="307">
        <v>2495</v>
      </c>
      <c r="B4880" s="415"/>
      <c r="C4880" s="418"/>
      <c r="D4880" s="399"/>
      <c r="E4880" s="418"/>
      <c r="F4880" s="418"/>
      <c r="G4880" s="422"/>
      <c r="H4880" s="420"/>
      <c r="I4880" s="421"/>
      <c r="J4880" s="371"/>
      <c r="K4880" s="371"/>
      <c r="L4880" s="311"/>
      <c r="M4880" s="312"/>
      <c r="N4880" s="312"/>
      <c r="O4880" s="312"/>
      <c r="P4880" s="312"/>
      <c r="Q4880" s="312"/>
      <c r="R4880" s="400"/>
    </row>
    <row r="4881" spans="1:18" s="271" customFormat="1" ht="15" customHeight="1" thickBot="1">
      <c r="A4881" s="307">
        <v>2496</v>
      </c>
      <c r="B4881" s="415"/>
      <c r="C4881" s="418"/>
      <c r="D4881" s="399"/>
      <c r="E4881" s="418"/>
      <c r="F4881" s="418"/>
      <c r="G4881" s="422"/>
      <c r="H4881" s="420"/>
      <c r="I4881" s="421"/>
      <c r="J4881" s="371"/>
      <c r="K4881" s="371"/>
      <c r="L4881" s="311"/>
      <c r="M4881" s="312"/>
      <c r="N4881" s="312"/>
      <c r="O4881" s="312"/>
      <c r="P4881" s="312"/>
      <c r="Q4881" s="312"/>
      <c r="R4881" s="400"/>
    </row>
    <row r="4882" spans="1:18" s="271" customFormat="1" ht="15" customHeight="1" thickBot="1">
      <c r="A4882" s="301">
        <v>2497</v>
      </c>
      <c r="B4882" s="415"/>
      <c r="C4882" s="418"/>
      <c r="D4882" s="399"/>
      <c r="E4882" s="418"/>
      <c r="F4882" s="418"/>
      <c r="G4882" s="422"/>
      <c r="H4882" s="420"/>
      <c r="I4882" s="421"/>
      <c r="J4882" s="371"/>
      <c r="K4882" s="371"/>
      <c r="L4882" s="311"/>
      <c r="M4882" s="312"/>
      <c r="N4882" s="312"/>
      <c r="O4882" s="312"/>
      <c r="P4882" s="312"/>
      <c r="Q4882" s="312"/>
      <c r="R4882" s="400"/>
    </row>
    <row r="4883" spans="1:18" s="271" customFormat="1" ht="15" customHeight="1" thickBot="1">
      <c r="A4883" s="301">
        <v>2498</v>
      </c>
      <c r="B4883" s="415"/>
      <c r="C4883" s="418"/>
      <c r="D4883" s="399"/>
      <c r="E4883" s="418"/>
      <c r="F4883" s="418"/>
      <c r="G4883" s="422"/>
      <c r="H4883" s="420"/>
      <c r="I4883" s="421"/>
      <c r="J4883" s="371"/>
      <c r="K4883" s="371"/>
      <c r="L4883" s="311"/>
      <c r="M4883" s="312"/>
      <c r="N4883" s="312"/>
      <c r="O4883" s="312"/>
      <c r="P4883" s="312"/>
      <c r="Q4883" s="312"/>
      <c r="R4883" s="400"/>
    </row>
    <row r="4884" spans="1:18" s="271" customFormat="1" ht="15" customHeight="1" thickBot="1">
      <c r="A4884" s="307">
        <v>2499</v>
      </c>
      <c r="B4884" s="415"/>
      <c r="C4884" s="418"/>
      <c r="D4884" s="399"/>
      <c r="E4884" s="418"/>
      <c r="F4884" s="418"/>
      <c r="G4884" s="422"/>
      <c r="H4884" s="420"/>
      <c r="I4884" s="421"/>
      <c r="J4884" s="371"/>
      <c r="K4884" s="371"/>
      <c r="L4884" s="311"/>
      <c r="M4884" s="312"/>
      <c r="N4884" s="312"/>
      <c r="O4884" s="312"/>
      <c r="P4884" s="312"/>
      <c r="Q4884" s="312"/>
      <c r="R4884" s="400"/>
    </row>
    <row r="4885" spans="1:18" s="271" customFormat="1" ht="15" customHeight="1" thickBot="1">
      <c r="A4885" s="307">
        <v>2500</v>
      </c>
      <c r="B4885" s="415"/>
      <c r="C4885" s="418"/>
      <c r="D4885" s="399"/>
      <c r="E4885" s="418"/>
      <c r="F4885" s="418"/>
      <c r="G4885" s="422"/>
      <c r="H4885" s="420"/>
      <c r="I4885" s="421"/>
      <c r="J4885" s="371"/>
      <c r="K4885" s="371"/>
      <c r="L4885" s="311"/>
      <c r="M4885" s="312"/>
      <c r="N4885" s="312"/>
      <c r="O4885" s="312"/>
      <c r="P4885" s="312"/>
      <c r="Q4885" s="312"/>
      <c r="R4885" s="400"/>
    </row>
    <row r="4886" spans="1:18" s="271" customFormat="1" ht="15" customHeight="1" thickBot="1">
      <c r="A4886" s="307">
        <v>2501</v>
      </c>
      <c r="B4886" s="415"/>
      <c r="C4886" s="418"/>
      <c r="D4886" s="399"/>
      <c r="E4886" s="418"/>
      <c r="F4886" s="418"/>
      <c r="G4886" s="422"/>
      <c r="H4886" s="420"/>
      <c r="I4886" s="421"/>
      <c r="J4886" s="371"/>
      <c r="K4886" s="371"/>
      <c r="L4886" s="311"/>
      <c r="M4886" s="312"/>
      <c r="N4886" s="312"/>
      <c r="O4886" s="312"/>
      <c r="P4886" s="312"/>
      <c r="Q4886" s="312"/>
      <c r="R4886" s="400"/>
    </row>
    <row r="4887" spans="1:18" s="271" customFormat="1" ht="15" customHeight="1" thickBot="1">
      <c r="A4887" s="301">
        <v>2502</v>
      </c>
      <c r="B4887" s="415"/>
      <c r="C4887" s="418"/>
      <c r="D4887" s="399"/>
      <c r="E4887" s="418"/>
      <c r="F4887" s="418"/>
      <c r="G4887" s="422"/>
      <c r="H4887" s="420"/>
      <c r="I4887" s="421"/>
      <c r="J4887" s="371"/>
      <c r="K4887" s="371"/>
      <c r="L4887" s="311"/>
      <c r="M4887" s="312"/>
      <c r="N4887" s="312"/>
      <c r="O4887" s="312"/>
      <c r="P4887" s="312"/>
      <c r="Q4887" s="312"/>
      <c r="R4887" s="400"/>
    </row>
    <row r="4888" spans="1:18" s="271" customFormat="1" ht="15" customHeight="1" thickBot="1">
      <c r="A4888" s="301">
        <v>2503</v>
      </c>
      <c r="B4888" s="415"/>
      <c r="C4888" s="418"/>
      <c r="D4888" s="399"/>
      <c r="E4888" s="418"/>
      <c r="F4888" s="418"/>
      <c r="G4888" s="422"/>
      <c r="H4888" s="420"/>
      <c r="I4888" s="421"/>
      <c r="J4888" s="371"/>
      <c r="K4888" s="371"/>
      <c r="L4888" s="311"/>
      <c r="M4888" s="312"/>
      <c r="N4888" s="312"/>
      <c r="O4888" s="312"/>
      <c r="P4888" s="312"/>
      <c r="Q4888" s="312"/>
      <c r="R4888" s="400"/>
    </row>
    <row r="4889" spans="1:18" s="271" customFormat="1" ht="15" customHeight="1" thickBot="1">
      <c r="A4889" s="307">
        <v>2504</v>
      </c>
      <c r="B4889" s="415"/>
      <c r="C4889" s="418"/>
      <c r="D4889" s="399"/>
      <c r="E4889" s="418"/>
      <c r="F4889" s="418"/>
      <c r="G4889" s="422"/>
      <c r="H4889" s="420"/>
      <c r="I4889" s="421"/>
      <c r="J4889" s="371"/>
      <c r="K4889" s="371"/>
      <c r="L4889" s="311"/>
      <c r="M4889" s="312"/>
      <c r="N4889" s="312"/>
      <c r="O4889" s="312"/>
      <c r="P4889" s="312"/>
      <c r="Q4889" s="312"/>
      <c r="R4889" s="400"/>
    </row>
    <row r="4890" spans="1:18" s="271" customFormat="1" ht="15" customHeight="1" thickBot="1">
      <c r="A4890" s="307">
        <v>2505</v>
      </c>
      <c r="B4890" s="415"/>
      <c r="C4890" s="418"/>
      <c r="D4890" s="399"/>
      <c r="E4890" s="418"/>
      <c r="F4890" s="418"/>
      <c r="G4890" s="422"/>
      <c r="H4890" s="420"/>
      <c r="I4890" s="421"/>
      <c r="J4890" s="371"/>
      <c r="K4890" s="371"/>
      <c r="L4890" s="311"/>
      <c r="M4890" s="312"/>
      <c r="N4890" s="312"/>
      <c r="O4890" s="312"/>
      <c r="P4890" s="312"/>
      <c r="Q4890" s="312"/>
      <c r="R4890" s="400"/>
    </row>
    <row r="4891" spans="1:18" s="271" customFormat="1" ht="15" customHeight="1" thickBot="1">
      <c r="A4891" s="307">
        <v>2506</v>
      </c>
      <c r="B4891" s="415"/>
      <c r="C4891" s="418"/>
      <c r="D4891" s="399"/>
      <c r="E4891" s="418"/>
      <c r="F4891" s="418"/>
      <c r="G4891" s="419"/>
      <c r="H4891" s="420"/>
      <c r="I4891" s="421"/>
      <c r="J4891" s="371"/>
      <c r="K4891" s="371"/>
      <c r="L4891" s="311"/>
      <c r="M4891" s="312"/>
      <c r="N4891" s="312"/>
      <c r="O4891" s="312"/>
      <c r="P4891" s="312"/>
      <c r="Q4891" s="312"/>
      <c r="R4891" s="400"/>
    </row>
    <row r="4892" spans="1:18" s="271" customFormat="1" ht="15" customHeight="1" thickBot="1">
      <c r="A4892" s="301">
        <v>2507</v>
      </c>
      <c r="B4892" s="415"/>
      <c r="C4892" s="418"/>
      <c r="D4892" s="399"/>
      <c r="E4892" s="418"/>
      <c r="F4892" s="418"/>
      <c r="G4892" s="419"/>
      <c r="H4892" s="420"/>
      <c r="I4892" s="421"/>
      <c r="J4892" s="371"/>
      <c r="K4892" s="371"/>
      <c r="L4892" s="311"/>
      <c r="M4892" s="312"/>
      <c r="N4892" s="312"/>
      <c r="O4892" s="312"/>
      <c r="P4892" s="312"/>
      <c r="Q4892" s="312"/>
      <c r="R4892" s="400"/>
    </row>
    <row r="4893" spans="1:18" s="271" customFormat="1" ht="15" customHeight="1" thickBot="1">
      <c r="A4893" s="301">
        <v>2508</v>
      </c>
      <c r="B4893" s="415"/>
      <c r="C4893" s="418"/>
      <c r="D4893" s="399"/>
      <c r="E4893" s="418"/>
      <c r="F4893" s="418"/>
      <c r="G4893" s="419"/>
      <c r="H4893" s="420"/>
      <c r="I4893" s="421"/>
      <c r="J4893" s="371"/>
      <c r="K4893" s="371"/>
      <c r="L4893" s="311"/>
      <c r="M4893" s="312"/>
      <c r="N4893" s="312"/>
      <c r="O4893" s="312"/>
      <c r="P4893" s="312"/>
      <c r="Q4893" s="312"/>
      <c r="R4893" s="400"/>
    </row>
    <row r="4894" spans="1:18" s="271" customFormat="1" ht="15" customHeight="1" thickBot="1">
      <c r="A4894" s="307">
        <v>2509</v>
      </c>
      <c r="B4894" s="415"/>
      <c r="C4894" s="418"/>
      <c r="D4894" s="399"/>
      <c r="E4894" s="418"/>
      <c r="F4894" s="418"/>
      <c r="G4894" s="419"/>
      <c r="H4894" s="420"/>
      <c r="I4894" s="421"/>
      <c r="J4894" s="371"/>
      <c r="K4894" s="371"/>
      <c r="L4894" s="311"/>
      <c r="M4894" s="312"/>
      <c r="N4894" s="312"/>
      <c r="O4894" s="312"/>
      <c r="P4894" s="312"/>
      <c r="Q4894" s="312"/>
      <c r="R4894" s="400"/>
    </row>
    <row r="4895" spans="1:18" s="271" customFormat="1" ht="15" customHeight="1" thickBot="1">
      <c r="A4895" s="307">
        <v>2510</v>
      </c>
      <c r="B4895" s="415"/>
      <c r="C4895" s="418"/>
      <c r="D4895" s="399"/>
      <c r="E4895" s="418"/>
      <c r="F4895" s="418"/>
      <c r="G4895" s="419"/>
      <c r="H4895" s="420"/>
      <c r="I4895" s="421"/>
      <c r="J4895" s="371"/>
      <c r="K4895" s="371"/>
      <c r="L4895" s="311"/>
      <c r="M4895" s="312"/>
      <c r="N4895" s="312"/>
      <c r="O4895" s="312"/>
      <c r="P4895" s="312"/>
      <c r="Q4895" s="312"/>
      <c r="R4895" s="400"/>
    </row>
    <row r="4896" spans="1:18" s="271" customFormat="1" ht="15" customHeight="1" thickBot="1">
      <c r="A4896" s="307">
        <v>2511</v>
      </c>
      <c r="B4896" s="415"/>
      <c r="C4896" s="418"/>
      <c r="D4896" s="399"/>
      <c r="E4896" s="418"/>
      <c r="F4896" s="418"/>
      <c r="G4896" s="419"/>
      <c r="H4896" s="420"/>
      <c r="I4896" s="421"/>
      <c r="J4896" s="371"/>
      <c r="K4896" s="371"/>
      <c r="L4896" s="311"/>
      <c r="M4896" s="312"/>
      <c r="N4896" s="312"/>
      <c r="O4896" s="312"/>
      <c r="P4896" s="312"/>
      <c r="Q4896" s="312"/>
      <c r="R4896" s="400"/>
    </row>
    <row r="4897" spans="1:18" s="271" customFormat="1" ht="15" customHeight="1" thickBot="1">
      <c r="A4897" s="301">
        <v>2512</v>
      </c>
      <c r="B4897" s="415"/>
      <c r="C4897" s="418"/>
      <c r="D4897" s="399"/>
      <c r="E4897" s="418"/>
      <c r="F4897" s="418"/>
      <c r="G4897" s="419"/>
      <c r="H4897" s="420"/>
      <c r="I4897" s="421"/>
      <c r="J4897" s="371"/>
      <c r="K4897" s="371"/>
      <c r="L4897" s="311"/>
      <c r="M4897" s="312"/>
      <c r="N4897" s="312"/>
      <c r="O4897" s="312"/>
      <c r="P4897" s="312"/>
      <c r="Q4897" s="312"/>
      <c r="R4897" s="400"/>
    </row>
    <row r="4898" spans="1:18" s="271" customFormat="1" ht="15" customHeight="1" thickBot="1">
      <c r="A4898" s="301">
        <v>2513</v>
      </c>
      <c r="B4898" s="415"/>
      <c r="C4898" s="418"/>
      <c r="D4898" s="399"/>
      <c r="E4898" s="418"/>
      <c r="F4898" s="418"/>
      <c r="G4898" s="419"/>
      <c r="H4898" s="420"/>
      <c r="I4898" s="421"/>
      <c r="J4898" s="371"/>
      <c r="K4898" s="371"/>
      <c r="L4898" s="311"/>
      <c r="M4898" s="312"/>
      <c r="N4898" s="312"/>
      <c r="O4898" s="312"/>
      <c r="P4898" s="312"/>
      <c r="Q4898" s="312"/>
      <c r="R4898" s="400"/>
    </row>
    <row r="4899" spans="1:18" s="271" customFormat="1" ht="15" customHeight="1" thickBot="1">
      <c r="A4899" s="307">
        <v>2514</v>
      </c>
      <c r="B4899" s="415"/>
      <c r="C4899" s="418"/>
      <c r="D4899" s="399"/>
      <c r="E4899" s="418"/>
      <c r="F4899" s="418"/>
      <c r="G4899" s="419"/>
      <c r="H4899" s="420"/>
      <c r="I4899" s="421"/>
      <c r="J4899" s="371"/>
      <c r="K4899" s="371"/>
      <c r="L4899" s="311"/>
      <c r="M4899" s="312"/>
      <c r="N4899" s="312"/>
      <c r="O4899" s="312"/>
      <c r="P4899" s="312"/>
      <c r="Q4899" s="312"/>
      <c r="R4899" s="400"/>
    </row>
    <row r="4900" spans="1:18" s="271" customFormat="1" ht="15" customHeight="1" thickBot="1">
      <c r="A4900" s="307">
        <v>2515</v>
      </c>
      <c r="B4900" s="415"/>
      <c r="C4900" s="418"/>
      <c r="D4900" s="399"/>
      <c r="E4900" s="418"/>
      <c r="F4900" s="418"/>
      <c r="G4900" s="419"/>
      <c r="H4900" s="420"/>
      <c r="I4900" s="421"/>
      <c r="J4900" s="371"/>
      <c r="K4900" s="371"/>
      <c r="L4900" s="311"/>
      <c r="M4900" s="312"/>
      <c r="N4900" s="312"/>
      <c r="O4900" s="312"/>
      <c r="P4900" s="312"/>
      <c r="Q4900" s="312"/>
      <c r="R4900" s="400"/>
    </row>
    <row r="4901" spans="1:18" s="271" customFormat="1" ht="15" customHeight="1" thickBot="1">
      <c r="A4901" s="307">
        <v>2516</v>
      </c>
      <c r="B4901" s="415"/>
      <c r="C4901" s="418"/>
      <c r="D4901" s="399"/>
      <c r="E4901" s="418"/>
      <c r="F4901" s="418"/>
      <c r="G4901" s="419"/>
      <c r="H4901" s="420"/>
      <c r="I4901" s="421"/>
      <c r="J4901" s="371"/>
      <c r="K4901" s="371"/>
      <c r="L4901" s="311"/>
      <c r="M4901" s="312"/>
      <c r="N4901" s="312"/>
      <c r="O4901" s="312"/>
      <c r="P4901" s="312"/>
      <c r="Q4901" s="312"/>
      <c r="R4901" s="400"/>
    </row>
    <row r="4902" spans="1:18" s="271" customFormat="1" ht="15" customHeight="1" thickBot="1">
      <c r="A4902" s="301">
        <v>2517</v>
      </c>
      <c r="B4902" s="415"/>
      <c r="C4902" s="418"/>
      <c r="D4902" s="399"/>
      <c r="E4902" s="418"/>
      <c r="F4902" s="418"/>
      <c r="G4902" s="423"/>
      <c r="H4902" s="420"/>
      <c r="I4902" s="421"/>
      <c r="J4902" s="371"/>
      <c r="K4902" s="371"/>
      <c r="L4902" s="311"/>
      <c r="M4902" s="312"/>
      <c r="N4902" s="312"/>
      <c r="O4902" s="312"/>
      <c r="P4902" s="312"/>
      <c r="Q4902" s="312"/>
      <c r="R4902" s="400"/>
    </row>
    <row r="4903" spans="1:18" s="271" customFormat="1" ht="15" customHeight="1" thickBot="1">
      <c r="A4903" s="301">
        <v>2518</v>
      </c>
      <c r="B4903" s="415"/>
      <c r="C4903" s="418"/>
      <c r="D4903" s="399"/>
      <c r="E4903" s="418"/>
      <c r="F4903" s="418"/>
      <c r="G4903" s="419"/>
      <c r="H4903" s="420"/>
      <c r="I4903" s="421"/>
      <c r="J4903" s="371"/>
      <c r="K4903" s="371"/>
      <c r="L4903" s="311"/>
      <c r="M4903" s="312"/>
      <c r="N4903" s="312"/>
      <c r="O4903" s="312"/>
      <c r="P4903" s="312"/>
      <c r="Q4903" s="312"/>
      <c r="R4903" s="400"/>
    </row>
    <row r="4904" spans="1:18" s="271" customFormat="1" ht="15" customHeight="1" thickBot="1">
      <c r="A4904" s="307">
        <v>2519</v>
      </c>
      <c r="B4904" s="415"/>
      <c r="C4904" s="418"/>
      <c r="D4904" s="399"/>
      <c r="E4904" s="418"/>
      <c r="F4904" s="418"/>
      <c r="G4904" s="419"/>
      <c r="H4904" s="420"/>
      <c r="I4904" s="421"/>
      <c r="J4904" s="371"/>
      <c r="K4904" s="371"/>
      <c r="L4904" s="311"/>
      <c r="M4904" s="312"/>
      <c r="N4904" s="312"/>
      <c r="O4904" s="312"/>
      <c r="P4904" s="312"/>
      <c r="Q4904" s="312"/>
      <c r="R4904" s="400"/>
    </row>
    <row r="4905" spans="1:18" s="271" customFormat="1" ht="15" customHeight="1" thickBot="1">
      <c r="A4905" s="307">
        <v>2520</v>
      </c>
      <c r="B4905" s="415"/>
      <c r="C4905" s="418"/>
      <c r="D4905" s="399"/>
      <c r="E4905" s="418"/>
      <c r="F4905" s="418"/>
      <c r="G4905" s="419"/>
      <c r="H4905" s="420"/>
      <c r="I4905" s="421"/>
      <c r="J4905" s="371"/>
      <c r="K4905" s="371"/>
      <c r="L4905" s="311"/>
      <c r="M4905" s="312"/>
      <c r="N4905" s="312"/>
      <c r="O4905" s="312"/>
      <c r="P4905" s="312"/>
      <c r="Q4905" s="312"/>
      <c r="R4905" s="400"/>
    </row>
    <row r="4906" spans="1:18" s="271" customFormat="1" ht="15" customHeight="1" thickBot="1">
      <c r="A4906" s="307">
        <v>2521</v>
      </c>
      <c r="B4906" s="415"/>
      <c r="C4906" s="418"/>
      <c r="D4906" s="399"/>
      <c r="E4906" s="418"/>
      <c r="F4906" s="418"/>
      <c r="G4906" s="419"/>
      <c r="H4906" s="420"/>
      <c r="I4906" s="421"/>
      <c r="J4906" s="371"/>
      <c r="K4906" s="371"/>
      <c r="L4906" s="311"/>
      <c r="M4906" s="312"/>
      <c r="N4906" s="312"/>
      <c r="O4906" s="312"/>
      <c r="P4906" s="312"/>
      <c r="Q4906" s="312"/>
      <c r="R4906" s="400"/>
    </row>
    <row r="4907" spans="1:18" s="271" customFormat="1" ht="15" customHeight="1" thickBot="1">
      <c r="A4907" s="301">
        <v>2522</v>
      </c>
      <c r="B4907" s="415"/>
      <c r="C4907" s="418"/>
      <c r="D4907" s="399"/>
      <c r="E4907" s="418"/>
      <c r="F4907" s="418"/>
      <c r="G4907" s="419"/>
      <c r="H4907" s="420"/>
      <c r="I4907" s="421"/>
      <c r="J4907" s="371"/>
      <c r="K4907" s="371"/>
      <c r="L4907" s="311"/>
      <c r="M4907" s="312"/>
      <c r="N4907" s="312"/>
      <c r="O4907" s="312"/>
      <c r="P4907" s="312"/>
      <c r="Q4907" s="312"/>
      <c r="R4907" s="400"/>
    </row>
    <row r="4908" spans="1:18" s="271" customFormat="1" ht="15" customHeight="1" thickBot="1">
      <c r="A4908" s="301">
        <v>2523</v>
      </c>
      <c r="B4908" s="415"/>
      <c r="C4908" s="418"/>
      <c r="D4908" s="399"/>
      <c r="E4908" s="418"/>
      <c r="F4908" s="418"/>
      <c r="G4908" s="419"/>
      <c r="H4908" s="420"/>
      <c r="I4908" s="421"/>
      <c r="J4908" s="371"/>
      <c r="K4908" s="371"/>
      <c r="L4908" s="311"/>
      <c r="M4908" s="312"/>
      <c r="N4908" s="312"/>
      <c r="O4908" s="312"/>
      <c r="P4908" s="312"/>
      <c r="Q4908" s="312"/>
      <c r="R4908" s="400"/>
    </row>
    <row r="4909" spans="1:18" s="271" customFormat="1" ht="15" customHeight="1" thickBot="1">
      <c r="A4909" s="307">
        <v>2524</v>
      </c>
      <c r="B4909" s="415"/>
      <c r="C4909" s="418"/>
      <c r="D4909" s="399"/>
      <c r="E4909" s="418"/>
      <c r="F4909" s="418"/>
      <c r="G4909" s="419"/>
      <c r="H4909" s="420"/>
      <c r="I4909" s="421"/>
      <c r="J4909" s="371"/>
      <c r="K4909" s="371"/>
      <c r="L4909" s="311"/>
      <c r="M4909" s="312"/>
      <c r="N4909" s="312"/>
      <c r="O4909" s="312"/>
      <c r="P4909" s="312"/>
      <c r="Q4909" s="312"/>
      <c r="R4909" s="400"/>
    </row>
    <row r="4910" spans="1:18" s="271" customFormat="1" ht="15" customHeight="1" thickBot="1">
      <c r="A4910" s="307">
        <v>2525</v>
      </c>
      <c r="B4910" s="415"/>
      <c r="C4910" s="418"/>
      <c r="D4910" s="399"/>
      <c r="E4910" s="418"/>
      <c r="F4910" s="418"/>
      <c r="G4910" s="419"/>
      <c r="H4910" s="420"/>
      <c r="I4910" s="421"/>
      <c r="J4910" s="371"/>
      <c r="K4910" s="371"/>
      <c r="L4910" s="311"/>
      <c r="M4910" s="312"/>
      <c r="N4910" s="312"/>
      <c r="O4910" s="312"/>
      <c r="P4910" s="312"/>
      <c r="Q4910" s="312"/>
      <c r="R4910" s="400"/>
    </row>
    <row r="4911" spans="1:18" s="271" customFormat="1" ht="15" customHeight="1" thickBot="1">
      <c r="A4911" s="307">
        <v>2526</v>
      </c>
      <c r="B4911" s="415"/>
      <c r="C4911" s="418"/>
      <c r="D4911" s="399"/>
      <c r="E4911" s="418"/>
      <c r="F4911" s="418"/>
      <c r="G4911" s="419"/>
      <c r="H4911" s="420"/>
      <c r="I4911" s="421"/>
      <c r="J4911" s="371"/>
      <c r="K4911" s="371"/>
      <c r="L4911" s="311"/>
      <c r="M4911" s="312"/>
      <c r="N4911" s="312"/>
      <c r="O4911" s="312"/>
      <c r="P4911" s="312"/>
      <c r="Q4911" s="312"/>
      <c r="R4911" s="400"/>
    </row>
    <row r="4912" spans="1:18" s="271" customFormat="1" ht="15" customHeight="1" thickBot="1">
      <c r="A4912" s="301">
        <v>2527</v>
      </c>
      <c r="B4912" s="415"/>
      <c r="C4912" s="418"/>
      <c r="D4912" s="399"/>
      <c r="E4912" s="418"/>
      <c r="F4912" s="418"/>
      <c r="G4912" s="419"/>
      <c r="H4912" s="420"/>
      <c r="I4912" s="421"/>
      <c r="J4912" s="371"/>
      <c r="K4912" s="371"/>
      <c r="L4912" s="311"/>
      <c r="M4912" s="312"/>
      <c r="N4912" s="312"/>
      <c r="O4912" s="312"/>
      <c r="P4912" s="312"/>
      <c r="Q4912" s="312"/>
      <c r="R4912" s="400"/>
    </row>
    <row r="4913" spans="1:18" s="271" customFormat="1" ht="15" customHeight="1" thickBot="1">
      <c r="A4913" s="301">
        <v>2528</v>
      </c>
      <c r="B4913" s="415"/>
      <c r="C4913" s="418"/>
      <c r="D4913" s="399"/>
      <c r="E4913" s="418"/>
      <c r="F4913" s="418"/>
      <c r="G4913" s="419"/>
      <c r="H4913" s="420"/>
      <c r="I4913" s="421"/>
      <c r="J4913" s="371"/>
      <c r="K4913" s="371"/>
      <c r="L4913" s="311"/>
      <c r="M4913" s="312"/>
      <c r="N4913" s="312"/>
      <c r="O4913" s="312"/>
      <c r="P4913" s="312"/>
      <c r="Q4913" s="312"/>
      <c r="R4913" s="400"/>
    </row>
    <row r="4914" spans="1:18" s="271" customFormat="1" ht="15" customHeight="1" thickBot="1">
      <c r="A4914" s="307">
        <v>2529</v>
      </c>
      <c r="B4914" s="299"/>
      <c r="C4914" s="299"/>
      <c r="D4914" s="299"/>
      <c r="E4914" s="299"/>
      <c r="F4914" s="299"/>
      <c r="G4914" s="299"/>
      <c r="H4914" s="349"/>
      <c r="I4914" s="299"/>
      <c r="J4914" s="299"/>
      <c r="K4914" s="299"/>
      <c r="L4914" s="374"/>
      <c r="M4914" s="413"/>
      <c r="N4914" s="413"/>
      <c r="O4914" s="380"/>
      <c r="P4914" s="414"/>
      <c r="Q4914" s="312"/>
      <c r="R4914" s="312"/>
    </row>
    <row r="4915" spans="1:18" s="271" customFormat="1" ht="15" customHeight="1" thickBot="1">
      <c r="A4915" s="307">
        <v>2530</v>
      </c>
      <c r="B4915" s="299"/>
      <c r="C4915" s="299"/>
      <c r="D4915" s="299"/>
      <c r="E4915" s="299"/>
      <c r="F4915" s="299"/>
      <c r="G4915" s="299"/>
      <c r="H4915" s="349"/>
      <c r="I4915" s="299"/>
      <c r="J4915" s="299"/>
      <c r="K4915" s="299"/>
      <c r="L4915" s="311"/>
      <c r="M4915" s="373"/>
      <c r="N4915" s="373"/>
      <c r="O4915" s="312"/>
      <c r="P4915" s="312"/>
      <c r="Q4915" s="312"/>
      <c r="R4915" s="312"/>
    </row>
    <row r="4916" spans="1:18" s="271" customFormat="1" ht="15" customHeight="1">
      <c r="A4916" s="307">
        <v>2531</v>
      </c>
      <c r="B4916" s="299"/>
      <c r="C4916" s="299"/>
      <c r="D4916" s="299"/>
      <c r="E4916" s="299"/>
      <c r="F4916" s="299"/>
      <c r="G4916" s="299"/>
      <c r="H4916" s="349"/>
      <c r="I4916" s="299"/>
      <c r="J4916" s="299"/>
      <c r="K4916" s="299"/>
      <c r="L4916" s="311"/>
      <c r="M4916" s="373"/>
      <c r="N4916" s="373"/>
      <c r="O4916" s="312"/>
      <c r="P4916" s="312"/>
      <c r="Q4916" s="312"/>
      <c r="R4916" s="312"/>
    </row>
    <row r="4917" spans="1:18" s="271" customFormat="1" ht="15" customHeight="1">
      <c r="A4917" s="301">
        <v>2532</v>
      </c>
      <c r="B4917" s="299"/>
      <c r="C4917" s="299"/>
      <c r="D4917" s="299"/>
      <c r="E4917" s="299"/>
      <c r="F4917" s="299"/>
      <c r="G4917" s="299"/>
      <c r="H4917" s="349"/>
      <c r="I4917" s="299"/>
      <c r="J4917" s="299"/>
      <c r="K4917" s="299"/>
      <c r="L4917" s="311"/>
      <c r="M4917" s="373"/>
      <c r="N4917" s="373"/>
      <c r="O4917" s="312"/>
      <c r="P4917" s="312"/>
      <c r="Q4917" s="312"/>
      <c r="R4917" s="312"/>
    </row>
    <row r="4918" spans="1:18" s="271" customFormat="1" ht="15" customHeight="1" thickBot="1">
      <c r="A4918" s="301">
        <v>2533</v>
      </c>
      <c r="B4918" s="299"/>
      <c r="C4918" s="299"/>
      <c r="D4918" s="299"/>
      <c r="E4918" s="299"/>
      <c r="F4918" s="299"/>
      <c r="G4918" s="299"/>
      <c r="H4918" s="349"/>
      <c r="I4918" s="299"/>
      <c r="J4918" s="299"/>
      <c r="K4918" s="299"/>
      <c r="L4918" s="311"/>
      <c r="M4918" s="373"/>
      <c r="N4918" s="373"/>
      <c r="O4918" s="312"/>
      <c r="P4918" s="312"/>
      <c r="Q4918" s="312"/>
      <c r="R4918" s="312"/>
    </row>
    <row r="4919" spans="1:18" s="271" customFormat="1" ht="15" customHeight="1" thickBot="1">
      <c r="A4919" s="307">
        <v>2534</v>
      </c>
      <c r="B4919" s="299"/>
      <c r="C4919" s="299"/>
      <c r="D4919" s="299"/>
      <c r="E4919" s="299"/>
      <c r="F4919" s="299"/>
      <c r="G4919" s="299"/>
      <c r="H4919" s="349"/>
      <c r="I4919" s="299"/>
      <c r="J4919" s="299"/>
      <c r="K4919" s="299"/>
      <c r="L4919" s="311"/>
      <c r="M4919" s="312"/>
      <c r="N4919" s="312"/>
      <c r="O4919" s="312"/>
      <c r="P4919" s="312"/>
      <c r="Q4919" s="312"/>
      <c r="R4919" s="312"/>
    </row>
    <row r="4920" spans="1:18" s="271" customFormat="1" ht="15" customHeight="1" thickBot="1">
      <c r="A4920" s="307">
        <v>2535</v>
      </c>
      <c r="B4920" s="299"/>
      <c r="C4920" s="299"/>
      <c r="D4920" s="299"/>
      <c r="E4920" s="299"/>
      <c r="F4920" s="299"/>
      <c r="G4920" s="299"/>
      <c r="H4920" s="349"/>
      <c r="I4920" s="299"/>
      <c r="J4920" s="299"/>
      <c r="K4920" s="299"/>
      <c r="L4920" s="311"/>
      <c r="M4920" s="312"/>
      <c r="N4920" s="312"/>
      <c r="O4920" s="312"/>
      <c r="P4920" s="312"/>
      <c r="Q4920" s="312"/>
      <c r="R4920" s="312"/>
    </row>
    <row r="4921" spans="1:18" s="271" customFormat="1" ht="15" customHeight="1">
      <c r="A4921" s="307">
        <v>2536</v>
      </c>
      <c r="B4921" s="299"/>
      <c r="C4921" s="299"/>
      <c r="D4921" s="299"/>
      <c r="E4921" s="299"/>
      <c r="F4921" s="299"/>
      <c r="G4921" s="299"/>
      <c r="H4921" s="349"/>
      <c r="I4921" s="299"/>
      <c r="J4921" s="299"/>
      <c r="K4921" s="299"/>
      <c r="L4921" s="311"/>
      <c r="M4921" s="312"/>
      <c r="N4921" s="312"/>
      <c r="O4921" s="312"/>
      <c r="P4921" s="312"/>
      <c r="Q4921" s="312"/>
      <c r="R4921" s="312"/>
    </row>
    <row r="4922" spans="1:18" s="271" customFormat="1" ht="15" customHeight="1">
      <c r="A4922" s="301">
        <v>2537</v>
      </c>
      <c r="B4922" s="299"/>
      <c r="C4922" s="299"/>
      <c r="D4922" s="299"/>
      <c r="E4922" s="299"/>
      <c r="F4922" s="299"/>
      <c r="G4922" s="299"/>
      <c r="H4922" s="349"/>
      <c r="I4922" s="299"/>
      <c r="J4922" s="299"/>
      <c r="K4922" s="299"/>
      <c r="L4922" s="311"/>
      <c r="M4922" s="312"/>
      <c r="N4922" s="312"/>
      <c r="O4922" s="312"/>
      <c r="P4922" s="312"/>
      <c r="Q4922" s="312"/>
      <c r="R4922" s="312"/>
    </row>
    <row r="4923" spans="1:18" s="271" customFormat="1" ht="15" customHeight="1" thickBot="1">
      <c r="A4923" s="301">
        <v>2538</v>
      </c>
      <c r="B4923" s="299"/>
      <c r="C4923" s="299"/>
      <c r="D4923" s="299"/>
      <c r="E4923" s="299"/>
      <c r="F4923" s="299"/>
      <c r="G4923" s="299"/>
      <c r="H4923" s="349"/>
      <c r="I4923" s="299"/>
      <c r="J4923" s="299"/>
      <c r="K4923" s="299"/>
      <c r="L4923" s="311"/>
      <c r="M4923" s="312"/>
      <c r="N4923" s="312"/>
      <c r="O4923" s="312"/>
      <c r="P4923" s="312"/>
      <c r="Q4923" s="312"/>
      <c r="R4923" s="312"/>
    </row>
    <row r="4924" spans="1:18" s="271" customFormat="1" ht="15" customHeight="1" thickBot="1">
      <c r="A4924" s="307">
        <v>2539</v>
      </c>
      <c r="B4924" s="299"/>
      <c r="C4924" s="299"/>
      <c r="D4924" s="299"/>
      <c r="E4924" s="299"/>
      <c r="F4924" s="299"/>
      <c r="G4924" s="299"/>
      <c r="H4924" s="349"/>
      <c r="I4924" s="299"/>
      <c r="J4924" s="299"/>
      <c r="K4924" s="299"/>
      <c r="L4924" s="311"/>
      <c r="M4924" s="312"/>
      <c r="N4924" s="312"/>
      <c r="O4924" s="312"/>
      <c r="P4924" s="312"/>
      <c r="Q4924" s="312"/>
      <c r="R4924" s="312"/>
    </row>
    <row r="4925" spans="1:18" s="271" customFormat="1" ht="15" customHeight="1" thickBot="1">
      <c r="A4925" s="307">
        <v>2540</v>
      </c>
      <c r="B4925" s="299"/>
      <c r="C4925" s="299"/>
      <c r="D4925" s="299"/>
      <c r="E4925" s="299"/>
      <c r="F4925" s="299"/>
      <c r="G4925" s="299"/>
      <c r="H4925" s="349"/>
      <c r="I4925" s="299"/>
      <c r="J4925" s="299"/>
      <c r="K4925" s="299"/>
      <c r="L4925" s="311"/>
      <c r="M4925" s="312"/>
      <c r="N4925" s="312"/>
      <c r="O4925" s="312"/>
      <c r="P4925" s="312"/>
      <c r="Q4925" s="312"/>
      <c r="R4925" s="312"/>
    </row>
    <row r="4926" spans="1:18" s="271" customFormat="1" ht="15" customHeight="1">
      <c r="A4926" s="307">
        <v>2541</v>
      </c>
      <c r="B4926" s="299"/>
      <c r="C4926" s="299"/>
      <c r="D4926" s="299"/>
      <c r="E4926" s="299"/>
      <c r="F4926" s="299"/>
      <c r="G4926" s="299"/>
      <c r="H4926" s="349"/>
      <c r="I4926" s="299"/>
      <c r="J4926" s="299"/>
      <c r="K4926" s="299"/>
      <c r="L4926" s="311"/>
      <c r="M4926" s="312"/>
      <c r="N4926" s="312"/>
      <c r="O4926" s="312"/>
      <c r="P4926" s="312"/>
      <c r="Q4926" s="312"/>
      <c r="R4926" s="312"/>
    </row>
    <row r="4927" spans="1:18" s="271" customFormat="1" ht="15" customHeight="1">
      <c r="A4927" s="301">
        <v>2542</v>
      </c>
      <c r="B4927" s="299"/>
      <c r="C4927" s="299"/>
      <c r="D4927" s="299"/>
      <c r="E4927" s="299"/>
      <c r="F4927" s="299"/>
      <c r="G4927" s="299"/>
      <c r="H4927" s="349"/>
      <c r="I4927" s="299"/>
      <c r="J4927" s="299"/>
      <c r="K4927" s="299"/>
      <c r="L4927" s="311"/>
      <c r="M4927" s="312"/>
      <c r="N4927" s="312"/>
      <c r="O4927" s="312"/>
      <c r="P4927" s="312"/>
      <c r="Q4927" s="312"/>
      <c r="R4927" s="312"/>
    </row>
    <row r="4928" spans="1:18" s="271" customFormat="1" ht="15" customHeight="1" thickBot="1">
      <c r="A4928" s="301">
        <v>2543</v>
      </c>
      <c r="B4928" s="299"/>
      <c r="C4928" s="299"/>
      <c r="D4928" s="299"/>
      <c r="E4928" s="299"/>
      <c r="F4928" s="299"/>
      <c r="G4928" s="299"/>
      <c r="H4928" s="349"/>
      <c r="I4928" s="299"/>
      <c r="J4928" s="299"/>
      <c r="K4928" s="299"/>
      <c r="L4928" s="311"/>
      <c r="M4928" s="312"/>
      <c r="N4928" s="312"/>
      <c r="O4928" s="312"/>
      <c r="P4928" s="312"/>
      <c r="Q4928" s="312"/>
      <c r="R4928" s="312"/>
    </row>
    <row r="4929" spans="1:18" s="271" customFormat="1" ht="15" customHeight="1" thickBot="1">
      <c r="A4929" s="307">
        <v>2544</v>
      </c>
      <c r="B4929" s="299"/>
      <c r="C4929" s="299"/>
      <c r="D4929" s="299"/>
      <c r="E4929" s="299"/>
      <c r="F4929" s="299"/>
      <c r="G4929" s="299"/>
      <c r="H4929" s="349"/>
      <c r="I4929" s="299"/>
      <c r="J4929" s="299"/>
      <c r="K4929" s="299"/>
      <c r="L4929" s="311"/>
      <c r="M4929" s="312"/>
      <c r="N4929" s="312"/>
      <c r="O4929" s="312"/>
      <c r="P4929" s="312"/>
      <c r="Q4929" s="312"/>
      <c r="R4929" s="312"/>
    </row>
    <row r="4930" spans="1:18" s="271" customFormat="1" ht="15" customHeight="1" thickBot="1">
      <c r="A4930" s="307">
        <v>2545</v>
      </c>
      <c r="B4930" s="299"/>
      <c r="C4930" s="299"/>
      <c r="D4930" s="299"/>
      <c r="E4930" s="299"/>
      <c r="F4930" s="299"/>
      <c r="G4930" s="299"/>
      <c r="H4930" s="349"/>
      <c r="I4930" s="299"/>
      <c r="J4930" s="299"/>
      <c r="K4930" s="299"/>
      <c r="L4930" s="311"/>
      <c r="M4930" s="312"/>
      <c r="N4930" s="312"/>
      <c r="O4930" s="312"/>
      <c r="P4930" s="312"/>
      <c r="Q4930" s="312"/>
      <c r="R4930" s="312"/>
    </row>
    <row r="4931" spans="1:18" s="271" customFormat="1" ht="15" customHeight="1">
      <c r="A4931" s="307">
        <v>2546</v>
      </c>
      <c r="B4931" s="299"/>
      <c r="C4931" s="299"/>
      <c r="D4931" s="299"/>
      <c r="E4931" s="299"/>
      <c r="F4931" s="299"/>
      <c r="G4931" s="299"/>
      <c r="H4931" s="349"/>
      <c r="I4931" s="299"/>
      <c r="J4931" s="299"/>
      <c r="K4931" s="299"/>
      <c r="L4931" s="311"/>
      <c r="M4931" s="312"/>
      <c r="N4931" s="312"/>
      <c r="O4931" s="312"/>
      <c r="P4931" s="312"/>
      <c r="Q4931" s="312"/>
      <c r="R4931" s="312"/>
    </row>
    <row r="4932" spans="1:18" s="271" customFormat="1" ht="15" customHeight="1">
      <c r="A4932" s="301">
        <v>2547</v>
      </c>
      <c r="B4932" s="299"/>
      <c r="C4932" s="299"/>
      <c r="D4932" s="299"/>
      <c r="E4932" s="299"/>
      <c r="F4932" s="299"/>
      <c r="G4932" s="299"/>
      <c r="H4932" s="349"/>
      <c r="I4932" s="299"/>
      <c r="J4932" s="299"/>
      <c r="K4932" s="299"/>
      <c r="L4932" s="311"/>
      <c r="M4932" s="312"/>
      <c r="N4932" s="312"/>
      <c r="O4932" s="312"/>
      <c r="P4932" s="312"/>
      <c r="Q4932" s="312"/>
      <c r="R4932" s="312"/>
    </row>
    <row r="4933" spans="1:18" s="271" customFormat="1" ht="15" customHeight="1" thickBot="1">
      <c r="A4933" s="301">
        <v>2548</v>
      </c>
      <c r="B4933" s="299"/>
      <c r="C4933" s="299"/>
      <c r="D4933" s="299"/>
      <c r="E4933" s="299"/>
      <c r="F4933" s="299"/>
      <c r="G4933" s="299"/>
      <c r="H4933" s="349"/>
      <c r="I4933" s="299"/>
      <c r="J4933" s="299"/>
      <c r="K4933" s="299"/>
      <c r="L4933" s="311"/>
      <c r="M4933" s="312"/>
      <c r="N4933" s="312"/>
      <c r="O4933" s="312"/>
      <c r="P4933" s="312"/>
      <c r="Q4933" s="312"/>
      <c r="R4933" s="312"/>
    </row>
    <row r="4934" spans="1:18" s="271" customFormat="1" ht="15" customHeight="1" thickBot="1">
      <c r="A4934" s="307">
        <v>2549</v>
      </c>
      <c r="B4934" s="299"/>
      <c r="C4934" s="299"/>
      <c r="D4934" s="299"/>
      <c r="E4934" s="299"/>
      <c r="F4934" s="299"/>
      <c r="G4934" s="299"/>
      <c r="H4934" s="349"/>
      <c r="I4934" s="299"/>
      <c r="J4934" s="299"/>
      <c r="K4934" s="299"/>
      <c r="L4934" s="311"/>
      <c r="M4934" s="312"/>
      <c r="N4934" s="312"/>
      <c r="O4934" s="312"/>
      <c r="P4934" s="312"/>
      <c r="Q4934" s="312"/>
      <c r="R4934" s="312"/>
    </row>
    <row r="4935" spans="1:18" s="271" customFormat="1" ht="15" customHeight="1" thickBot="1">
      <c r="A4935" s="307">
        <v>2550</v>
      </c>
      <c r="B4935" s="299"/>
      <c r="C4935" s="299"/>
      <c r="D4935" s="299"/>
      <c r="E4935" s="299"/>
      <c r="F4935" s="299"/>
      <c r="G4935" s="299"/>
      <c r="H4935" s="349"/>
      <c r="I4935" s="299"/>
      <c r="J4935" s="299"/>
      <c r="K4935" s="299"/>
      <c r="L4935" s="311"/>
      <c r="M4935" s="312"/>
      <c r="N4935" s="312"/>
      <c r="O4935" s="312"/>
      <c r="P4935" s="312"/>
      <c r="Q4935" s="312"/>
      <c r="R4935" s="312"/>
    </row>
    <row r="4936" spans="1:18" s="271" customFormat="1" ht="15" customHeight="1">
      <c r="A4936" s="307">
        <v>2551</v>
      </c>
      <c r="B4936" s="299"/>
      <c r="C4936" s="299"/>
      <c r="D4936" s="299"/>
      <c r="E4936" s="299"/>
      <c r="F4936" s="299"/>
      <c r="G4936" s="299"/>
      <c r="H4936" s="349"/>
      <c r="I4936" s="299"/>
      <c r="J4936" s="299"/>
      <c r="K4936" s="299"/>
      <c r="L4936" s="311"/>
      <c r="M4936" s="312"/>
      <c r="N4936" s="312"/>
      <c r="O4936" s="312"/>
      <c r="P4936" s="312"/>
      <c r="Q4936" s="312"/>
      <c r="R4936" s="312"/>
    </row>
    <row r="4937" spans="1:18" s="271" customFormat="1" ht="15" customHeight="1">
      <c r="A4937" s="301">
        <v>2552</v>
      </c>
      <c r="B4937" s="299"/>
      <c r="C4937" s="299"/>
      <c r="D4937" s="299"/>
      <c r="E4937" s="299"/>
      <c r="F4937" s="299"/>
      <c r="G4937" s="299"/>
      <c r="H4937" s="349"/>
      <c r="I4937" s="299"/>
      <c r="J4937" s="299"/>
      <c r="K4937" s="299"/>
      <c r="L4937" s="311"/>
      <c r="M4937" s="312"/>
      <c r="N4937" s="312"/>
      <c r="O4937" s="312"/>
      <c r="P4937" s="312"/>
      <c r="Q4937" s="312"/>
      <c r="R4937" s="312"/>
    </row>
    <row r="4938" spans="1:18" s="271" customFormat="1" ht="15" customHeight="1" thickBot="1">
      <c r="A4938" s="301">
        <v>2553</v>
      </c>
      <c r="B4938" s="299"/>
      <c r="C4938" s="299"/>
      <c r="D4938" s="299"/>
      <c r="E4938" s="299"/>
      <c r="F4938" s="299"/>
      <c r="G4938" s="299"/>
      <c r="H4938" s="349"/>
      <c r="I4938" s="299"/>
      <c r="J4938" s="299"/>
      <c r="K4938" s="299"/>
      <c r="L4938" s="311"/>
      <c r="M4938" s="312"/>
      <c r="N4938" s="312"/>
      <c r="O4938" s="312"/>
      <c r="P4938" s="312"/>
      <c r="Q4938" s="312"/>
      <c r="R4938" s="312"/>
    </row>
    <row r="4939" spans="1:18" s="271" customFormat="1" ht="15" customHeight="1" thickBot="1">
      <c r="A4939" s="307">
        <v>2554</v>
      </c>
      <c r="B4939" s="299"/>
      <c r="C4939" s="299"/>
      <c r="D4939" s="299"/>
      <c r="E4939" s="299"/>
      <c r="F4939" s="299"/>
      <c r="G4939" s="299"/>
      <c r="H4939" s="349"/>
      <c r="I4939" s="299"/>
      <c r="J4939" s="299"/>
      <c r="K4939" s="299"/>
      <c r="L4939" s="311"/>
      <c r="M4939" s="312"/>
      <c r="N4939" s="312"/>
      <c r="O4939" s="312"/>
      <c r="P4939" s="312"/>
      <c r="Q4939" s="312"/>
      <c r="R4939" s="312"/>
    </row>
    <row r="4940" spans="1:18" s="271" customFormat="1" ht="15" customHeight="1" thickBot="1">
      <c r="A4940" s="307">
        <v>2555</v>
      </c>
      <c r="B4940" s="299"/>
      <c r="C4940" s="299"/>
      <c r="D4940" s="299"/>
      <c r="E4940" s="299"/>
      <c r="F4940" s="299"/>
      <c r="G4940" s="299"/>
      <c r="H4940" s="349"/>
      <c r="I4940" s="299"/>
      <c r="J4940" s="299"/>
      <c r="K4940" s="299"/>
      <c r="L4940" s="311"/>
      <c r="M4940" s="312"/>
      <c r="N4940" s="312"/>
      <c r="O4940" s="312"/>
      <c r="P4940" s="312"/>
      <c r="Q4940" s="312"/>
      <c r="R4940" s="312"/>
    </row>
    <row r="4941" spans="1:18" s="271" customFormat="1" ht="15" customHeight="1">
      <c r="A4941" s="307">
        <v>2556</v>
      </c>
      <c r="B4941" s="299"/>
      <c r="C4941" s="299"/>
      <c r="D4941" s="299"/>
      <c r="E4941" s="299"/>
      <c r="F4941" s="299"/>
      <c r="G4941" s="299"/>
      <c r="H4941" s="349"/>
      <c r="I4941" s="299"/>
      <c r="J4941" s="299"/>
      <c r="K4941" s="299"/>
      <c r="L4941" s="311"/>
      <c r="M4941" s="312"/>
      <c r="N4941" s="312"/>
      <c r="O4941" s="312"/>
      <c r="P4941" s="312"/>
      <c r="Q4941" s="312"/>
      <c r="R4941" s="312"/>
    </row>
    <row r="4942" spans="1:18" s="271" customFormat="1" ht="15" customHeight="1">
      <c r="A4942" s="301">
        <v>2557</v>
      </c>
      <c r="B4942" s="299"/>
      <c r="C4942" s="299"/>
      <c r="D4942" s="299"/>
      <c r="E4942" s="299"/>
      <c r="F4942" s="299"/>
      <c r="G4942" s="299"/>
      <c r="H4942" s="349"/>
      <c r="I4942" s="299"/>
      <c r="J4942" s="299"/>
      <c r="K4942" s="299"/>
      <c r="L4942" s="311"/>
      <c r="M4942" s="312"/>
      <c r="N4942" s="312"/>
      <c r="O4942" s="312"/>
      <c r="P4942" s="312"/>
      <c r="Q4942" s="312"/>
      <c r="R4942" s="312"/>
    </row>
    <row r="4943" spans="1:18" s="271" customFormat="1" ht="15" customHeight="1" thickBot="1">
      <c r="A4943" s="301">
        <v>2558</v>
      </c>
      <c r="B4943" s="299"/>
      <c r="C4943" s="299"/>
      <c r="D4943" s="299"/>
      <c r="E4943" s="299"/>
      <c r="F4943" s="299"/>
      <c r="G4943" s="299"/>
      <c r="H4943" s="349"/>
      <c r="I4943" s="299"/>
      <c r="J4943" s="299"/>
      <c r="K4943" s="299"/>
      <c r="L4943" s="311"/>
      <c r="M4943" s="312"/>
      <c r="N4943" s="312"/>
      <c r="O4943" s="312"/>
      <c r="P4943" s="312"/>
      <c r="Q4943" s="312"/>
      <c r="R4943" s="312"/>
    </row>
    <row r="4944" spans="1:18" s="271" customFormat="1" ht="15" customHeight="1" thickBot="1">
      <c r="A4944" s="307">
        <v>2559</v>
      </c>
      <c r="B4944" s="299"/>
      <c r="C4944" s="299"/>
      <c r="D4944" s="299"/>
      <c r="E4944" s="299"/>
      <c r="F4944" s="299"/>
      <c r="G4944" s="299"/>
      <c r="H4944" s="349"/>
      <c r="I4944" s="299"/>
      <c r="J4944" s="299"/>
      <c r="K4944" s="299"/>
      <c r="L4944" s="311"/>
      <c r="M4944" s="312"/>
      <c r="N4944" s="312"/>
      <c r="O4944" s="312"/>
      <c r="P4944" s="312"/>
      <c r="Q4944" s="312"/>
      <c r="R4944" s="312"/>
    </row>
    <row r="4945" spans="1:18" s="271" customFormat="1" ht="15" customHeight="1" thickBot="1">
      <c r="A4945" s="307">
        <v>2560</v>
      </c>
      <c r="B4945" s="299"/>
      <c r="C4945" s="299"/>
      <c r="D4945" s="299"/>
      <c r="E4945" s="299"/>
      <c r="F4945" s="299"/>
      <c r="G4945" s="299"/>
      <c r="H4945" s="349"/>
      <c r="I4945" s="299"/>
      <c r="J4945" s="299"/>
      <c r="K4945" s="299"/>
      <c r="L4945" s="311"/>
      <c r="M4945" s="312"/>
      <c r="N4945" s="312"/>
      <c r="O4945" s="312"/>
      <c r="P4945" s="312"/>
      <c r="Q4945" s="312"/>
      <c r="R4945" s="312"/>
    </row>
    <row r="4946" spans="1:18" s="271" customFormat="1" ht="15" customHeight="1">
      <c r="A4946" s="307">
        <v>2561</v>
      </c>
      <c r="B4946" s="299"/>
      <c r="C4946" s="299"/>
      <c r="D4946" s="299"/>
      <c r="E4946" s="299"/>
      <c r="F4946" s="299"/>
      <c r="G4946" s="299"/>
      <c r="H4946" s="349"/>
      <c r="I4946" s="299"/>
      <c r="J4946" s="299"/>
      <c r="K4946" s="299"/>
      <c r="L4946" s="311"/>
      <c r="M4946" s="312"/>
      <c r="N4946" s="312"/>
      <c r="O4946" s="312"/>
      <c r="P4946" s="312"/>
      <c r="Q4946" s="312"/>
      <c r="R4946" s="312"/>
    </row>
    <row r="4947" spans="1:18" s="271" customFormat="1" ht="15" customHeight="1">
      <c r="A4947" s="301">
        <v>2562</v>
      </c>
      <c r="B4947" s="299"/>
      <c r="C4947" s="299"/>
      <c r="D4947" s="299"/>
      <c r="E4947" s="299"/>
      <c r="F4947" s="299"/>
      <c r="G4947" s="299"/>
      <c r="H4947" s="349"/>
      <c r="I4947" s="299"/>
      <c r="J4947" s="299"/>
      <c r="K4947" s="299"/>
      <c r="L4947" s="311"/>
      <c r="M4947" s="312"/>
      <c r="N4947" s="312"/>
      <c r="O4947" s="312"/>
      <c r="P4947" s="312"/>
      <c r="Q4947" s="312"/>
      <c r="R4947" s="312"/>
    </row>
    <row r="4948" spans="1:18" s="271" customFormat="1" ht="15" customHeight="1" thickBot="1">
      <c r="A4948" s="301">
        <v>2563</v>
      </c>
      <c r="B4948" s="299"/>
      <c r="C4948" s="299"/>
      <c r="D4948" s="299"/>
      <c r="E4948" s="299"/>
      <c r="F4948" s="299"/>
      <c r="G4948" s="299"/>
      <c r="H4948" s="349"/>
      <c r="I4948" s="299"/>
      <c r="J4948" s="299"/>
      <c r="K4948" s="299"/>
      <c r="L4948" s="311"/>
      <c r="M4948" s="312"/>
      <c r="N4948" s="312"/>
      <c r="O4948" s="312"/>
      <c r="P4948" s="312"/>
      <c r="Q4948" s="312"/>
      <c r="R4948" s="312"/>
    </row>
    <row r="4949" spans="1:18" s="271" customFormat="1" ht="15" customHeight="1" thickBot="1">
      <c r="A4949" s="307">
        <v>2564</v>
      </c>
      <c r="B4949" s="299"/>
      <c r="C4949" s="299"/>
      <c r="D4949" s="299"/>
      <c r="E4949" s="299"/>
      <c r="F4949" s="299"/>
      <c r="G4949" s="299"/>
      <c r="H4949" s="349"/>
      <c r="I4949" s="299"/>
      <c r="J4949" s="299"/>
      <c r="K4949" s="299"/>
      <c r="L4949" s="311"/>
      <c r="M4949" s="312"/>
      <c r="N4949" s="312"/>
      <c r="O4949" s="312"/>
      <c r="P4949" s="312"/>
      <c r="Q4949" s="312"/>
      <c r="R4949" s="312"/>
    </row>
    <row r="4950" spans="1:18" s="271" customFormat="1" ht="15" customHeight="1" thickBot="1">
      <c r="A4950" s="307">
        <v>2565</v>
      </c>
      <c r="B4950" s="299"/>
      <c r="C4950" s="299"/>
      <c r="D4950" s="299"/>
      <c r="E4950" s="299"/>
      <c r="F4950" s="299"/>
      <c r="G4950" s="299"/>
      <c r="H4950" s="349"/>
      <c r="I4950" s="299"/>
      <c r="J4950" s="299"/>
      <c r="K4950" s="299"/>
      <c r="L4950" s="311"/>
      <c r="M4950" s="312"/>
      <c r="N4950" s="312"/>
      <c r="O4950" s="312"/>
      <c r="P4950" s="312"/>
      <c r="Q4950" s="312"/>
      <c r="R4950" s="312"/>
    </row>
    <row r="4951" spans="1:18" s="271" customFormat="1" ht="15" customHeight="1">
      <c r="A4951" s="307">
        <v>2566</v>
      </c>
      <c r="B4951" s="299"/>
      <c r="C4951" s="299"/>
      <c r="D4951" s="299"/>
      <c r="E4951" s="299"/>
      <c r="F4951" s="299"/>
      <c r="G4951" s="299"/>
      <c r="H4951" s="349"/>
      <c r="I4951" s="299"/>
      <c r="J4951" s="299"/>
      <c r="K4951" s="299"/>
      <c r="L4951" s="311"/>
      <c r="M4951" s="312"/>
      <c r="N4951" s="312"/>
      <c r="O4951" s="312"/>
      <c r="P4951" s="312"/>
      <c r="Q4951" s="312"/>
      <c r="R4951" s="312"/>
    </row>
    <row r="4952" spans="1:18" s="271" customFormat="1" ht="15" customHeight="1">
      <c r="A4952" s="301">
        <v>2567</v>
      </c>
      <c r="B4952" s="299"/>
      <c r="C4952" s="299"/>
      <c r="D4952" s="299"/>
      <c r="E4952" s="299"/>
      <c r="F4952" s="299"/>
      <c r="G4952" s="299"/>
      <c r="H4952" s="349"/>
      <c r="I4952" s="299"/>
      <c r="J4952" s="299"/>
      <c r="K4952" s="299"/>
      <c r="L4952" s="312"/>
      <c r="M4952" s="312"/>
      <c r="N4952" s="312"/>
      <c r="O4952" s="312"/>
      <c r="P4952" s="312"/>
      <c r="Q4952" s="312"/>
      <c r="R4952" s="312"/>
    </row>
    <row r="4953" spans="1:18" s="271" customFormat="1" ht="15" customHeight="1" thickBot="1">
      <c r="A4953" s="301">
        <v>2568</v>
      </c>
      <c r="B4953" s="299"/>
      <c r="C4953" s="299"/>
      <c r="D4953" s="299"/>
      <c r="E4953" s="299"/>
      <c r="F4953" s="299"/>
      <c r="G4953" s="299"/>
      <c r="H4953" s="349"/>
      <c r="I4953" s="299"/>
      <c r="J4953" s="299"/>
      <c r="K4953" s="299"/>
      <c r="L4953" s="311"/>
      <c r="M4953" s="312"/>
      <c r="N4953" s="312"/>
      <c r="O4953" s="312"/>
      <c r="P4953" s="312"/>
      <c r="Q4953" s="312"/>
      <c r="R4953" s="312"/>
    </row>
    <row r="4954" spans="1:18" s="271" customFormat="1" ht="15" customHeight="1" thickBot="1">
      <c r="A4954" s="307">
        <v>2569</v>
      </c>
      <c r="B4954" s="299"/>
      <c r="C4954" s="299"/>
      <c r="D4954" s="299"/>
      <c r="E4954" s="299"/>
      <c r="F4954" s="299"/>
      <c r="G4954" s="299"/>
      <c r="H4954" s="349"/>
      <c r="I4954" s="299"/>
      <c r="J4954" s="299"/>
      <c r="K4954" s="299"/>
      <c r="L4954" s="311"/>
      <c r="M4954" s="312"/>
      <c r="N4954" s="312"/>
      <c r="O4954" s="312"/>
      <c r="P4954" s="312"/>
      <c r="Q4954" s="312"/>
      <c r="R4954" s="312"/>
    </row>
    <row r="4955" spans="1:18" s="271" customFormat="1" ht="15" customHeight="1" thickBot="1">
      <c r="A4955" s="307">
        <v>2570</v>
      </c>
      <c r="B4955" s="299"/>
      <c r="C4955" s="299"/>
      <c r="D4955" s="299"/>
      <c r="E4955" s="299"/>
      <c r="F4955" s="299"/>
      <c r="G4955" s="299"/>
      <c r="H4955" s="349"/>
      <c r="I4955" s="299"/>
      <c r="J4955" s="299"/>
      <c r="K4955" s="299"/>
      <c r="L4955" s="311"/>
      <c r="M4955" s="312"/>
      <c r="N4955" s="312"/>
      <c r="O4955" s="312"/>
      <c r="P4955" s="312"/>
      <c r="Q4955" s="312"/>
      <c r="R4955" s="312"/>
    </row>
    <row r="4956" spans="1:18" s="271" customFormat="1" ht="15" customHeight="1">
      <c r="A4956" s="307">
        <v>2571</v>
      </c>
      <c r="B4956" s="299"/>
      <c r="C4956" s="299"/>
      <c r="D4956" s="299"/>
      <c r="E4956" s="299"/>
      <c r="F4956" s="299"/>
      <c r="G4956" s="299"/>
      <c r="H4956" s="349"/>
      <c r="I4956" s="299"/>
      <c r="J4956" s="299"/>
      <c r="K4956" s="299"/>
      <c r="L4956" s="311"/>
      <c r="M4956" s="312"/>
      <c r="N4956" s="312"/>
      <c r="O4956" s="312"/>
      <c r="P4956" s="312"/>
      <c r="Q4956" s="312"/>
      <c r="R4956" s="312"/>
    </row>
    <row r="4957" spans="1:18" s="271" customFormat="1" ht="15" customHeight="1">
      <c r="A4957" s="301">
        <v>2572</v>
      </c>
      <c r="B4957" s="299"/>
      <c r="C4957" s="299"/>
      <c r="D4957" s="299"/>
      <c r="E4957" s="299"/>
      <c r="F4957" s="299"/>
      <c r="G4957" s="299"/>
      <c r="H4957" s="349"/>
      <c r="I4957" s="299"/>
      <c r="J4957" s="299"/>
      <c r="K4957" s="299"/>
      <c r="L4957" s="311"/>
      <c r="M4957" s="312"/>
      <c r="N4957" s="312"/>
      <c r="O4957" s="312"/>
      <c r="P4957" s="312"/>
      <c r="Q4957" s="312"/>
      <c r="R4957" s="312"/>
    </row>
    <row r="4958" spans="1:18" s="271" customFormat="1" ht="15" customHeight="1" thickBot="1">
      <c r="A4958" s="301">
        <v>2573</v>
      </c>
      <c r="B4958" s="299"/>
      <c r="C4958" s="299"/>
      <c r="D4958" s="299"/>
      <c r="E4958" s="299"/>
      <c r="F4958" s="299"/>
      <c r="G4958" s="299"/>
      <c r="H4958" s="349"/>
      <c r="I4958" s="299"/>
      <c r="J4958" s="299"/>
      <c r="K4958" s="299"/>
      <c r="L4958" s="311"/>
      <c r="M4958" s="312"/>
      <c r="N4958" s="312"/>
      <c r="O4958" s="312"/>
      <c r="P4958" s="312"/>
      <c r="Q4958" s="312"/>
      <c r="R4958" s="312"/>
    </row>
    <row r="4959" spans="1:18" s="271" customFormat="1" ht="15" customHeight="1" thickBot="1">
      <c r="A4959" s="307">
        <v>2574</v>
      </c>
      <c r="B4959" s="299"/>
      <c r="C4959" s="299"/>
      <c r="D4959" s="299"/>
      <c r="E4959" s="299"/>
      <c r="F4959" s="299"/>
      <c r="G4959" s="299"/>
      <c r="H4959" s="349"/>
      <c r="I4959" s="299"/>
      <c r="J4959" s="299"/>
      <c r="K4959" s="299"/>
      <c r="L4959" s="311"/>
      <c r="M4959" s="312"/>
      <c r="N4959" s="312"/>
      <c r="O4959" s="312"/>
      <c r="P4959" s="312"/>
      <c r="Q4959" s="312"/>
      <c r="R4959" s="312"/>
    </row>
    <row r="4960" spans="1:18" s="271" customFormat="1" ht="15" customHeight="1" thickBot="1">
      <c r="A4960" s="307">
        <v>2575</v>
      </c>
      <c r="B4960" s="299"/>
      <c r="C4960" s="299"/>
      <c r="D4960" s="299"/>
      <c r="E4960" s="299"/>
      <c r="F4960" s="299"/>
      <c r="G4960" s="299"/>
      <c r="H4960" s="349"/>
      <c r="I4960" s="299"/>
      <c r="J4960" s="299"/>
      <c r="K4960" s="299"/>
      <c r="L4960" s="311"/>
      <c r="M4960" s="312"/>
      <c r="N4960" s="312"/>
      <c r="O4960" s="312"/>
      <c r="P4960" s="312"/>
      <c r="Q4960" s="312"/>
      <c r="R4960" s="312"/>
    </row>
    <row r="4961" spans="1:18" s="271" customFormat="1" ht="15" customHeight="1">
      <c r="A4961" s="307">
        <v>2576</v>
      </c>
      <c r="B4961" s="299"/>
      <c r="C4961" s="299"/>
      <c r="D4961" s="299"/>
      <c r="E4961" s="299"/>
      <c r="F4961" s="299"/>
      <c r="G4961" s="299"/>
      <c r="H4961" s="349"/>
      <c r="I4961" s="299"/>
      <c r="J4961" s="299"/>
      <c r="K4961" s="299"/>
      <c r="L4961" s="311"/>
      <c r="M4961" s="312"/>
      <c r="N4961" s="312"/>
      <c r="O4961" s="312"/>
      <c r="P4961" s="312"/>
      <c r="Q4961" s="312"/>
      <c r="R4961" s="312"/>
    </row>
    <row r="4962" spans="1:18" s="271" customFormat="1" ht="15" customHeight="1">
      <c r="A4962" s="301">
        <v>2577</v>
      </c>
      <c r="B4962" s="299"/>
      <c r="C4962" s="299"/>
      <c r="D4962" s="299"/>
      <c r="E4962" s="299"/>
      <c r="F4962" s="299"/>
      <c r="G4962" s="299"/>
      <c r="H4962" s="349"/>
      <c r="I4962" s="299"/>
      <c r="J4962" s="299"/>
      <c r="K4962" s="299"/>
      <c r="L4962" s="311"/>
      <c r="M4962" s="312"/>
      <c r="N4962" s="312"/>
      <c r="O4962" s="312"/>
      <c r="P4962" s="312"/>
      <c r="Q4962" s="312"/>
      <c r="R4962" s="312"/>
    </row>
    <row r="4963" spans="1:18" s="271" customFormat="1" ht="15" customHeight="1" thickBot="1">
      <c r="A4963" s="301">
        <v>2578</v>
      </c>
      <c r="B4963" s="299"/>
      <c r="C4963" s="299"/>
      <c r="D4963" s="299"/>
      <c r="E4963" s="299"/>
      <c r="F4963" s="299"/>
      <c r="G4963" s="299"/>
      <c r="H4963" s="349"/>
      <c r="I4963" s="299"/>
      <c r="J4963" s="299"/>
      <c r="K4963" s="299"/>
      <c r="L4963" s="311"/>
      <c r="M4963" s="312"/>
      <c r="N4963" s="312"/>
      <c r="O4963" s="312"/>
      <c r="P4963" s="312"/>
      <c r="Q4963" s="312"/>
      <c r="R4963" s="312"/>
    </row>
    <row r="4964" spans="1:18" s="271" customFormat="1" ht="15" customHeight="1" thickBot="1">
      <c r="A4964" s="307">
        <v>2579</v>
      </c>
      <c r="B4964" s="299"/>
      <c r="C4964" s="299"/>
      <c r="D4964" s="299"/>
      <c r="E4964" s="299"/>
      <c r="F4964" s="299"/>
      <c r="G4964" s="299"/>
      <c r="H4964" s="349"/>
      <c r="I4964" s="299"/>
      <c r="J4964" s="299"/>
      <c r="K4964" s="299"/>
      <c r="L4964" s="311"/>
      <c r="M4964" s="312"/>
      <c r="N4964" s="312"/>
      <c r="O4964" s="312"/>
      <c r="P4964" s="312"/>
      <c r="Q4964" s="312"/>
      <c r="R4964" s="312"/>
    </row>
    <row r="4965" spans="1:18" s="271" customFormat="1" ht="15" customHeight="1" thickBot="1">
      <c r="A4965" s="307">
        <v>2580</v>
      </c>
      <c r="B4965" s="299"/>
      <c r="C4965" s="299"/>
      <c r="D4965" s="299"/>
      <c r="E4965" s="299"/>
      <c r="F4965" s="299"/>
      <c r="G4965" s="299"/>
      <c r="H4965" s="349"/>
      <c r="I4965" s="299"/>
      <c r="J4965" s="299"/>
      <c r="K4965" s="299"/>
      <c r="L4965" s="311"/>
      <c r="M4965" s="312"/>
      <c r="N4965" s="312"/>
      <c r="O4965" s="312"/>
      <c r="P4965" s="312"/>
      <c r="Q4965" s="312"/>
      <c r="R4965" s="312"/>
    </row>
    <row r="4966" spans="1:18" s="271" customFormat="1" ht="15" customHeight="1">
      <c r="A4966" s="307">
        <v>2581</v>
      </c>
      <c r="B4966" s="299"/>
      <c r="C4966" s="299"/>
      <c r="D4966" s="299"/>
      <c r="E4966" s="299"/>
      <c r="F4966" s="299"/>
      <c r="G4966" s="299"/>
      <c r="H4966" s="349"/>
      <c r="I4966" s="299"/>
      <c r="J4966" s="299"/>
      <c r="K4966" s="299"/>
      <c r="L4966" s="311"/>
      <c r="M4966" s="312"/>
      <c r="N4966" s="312"/>
      <c r="O4966" s="312"/>
      <c r="P4966" s="312"/>
      <c r="Q4966" s="312"/>
      <c r="R4966" s="312"/>
    </row>
    <row r="4967" spans="1:18" s="271" customFormat="1" ht="15" customHeight="1">
      <c r="A4967" s="301">
        <v>2582</v>
      </c>
      <c r="B4967" s="299"/>
      <c r="C4967" s="299"/>
      <c r="D4967" s="299"/>
      <c r="E4967" s="299"/>
      <c r="F4967" s="299"/>
      <c r="G4967" s="299"/>
      <c r="H4967" s="349"/>
      <c r="I4967" s="299"/>
      <c r="J4967" s="299"/>
      <c r="K4967" s="299"/>
      <c r="L4967" s="311"/>
      <c r="M4967" s="312"/>
      <c r="N4967" s="312"/>
      <c r="O4967" s="312"/>
      <c r="P4967" s="312"/>
      <c r="Q4967" s="312"/>
      <c r="R4967" s="312"/>
    </row>
    <row r="4968" spans="1:18" s="271" customFormat="1" ht="15" customHeight="1" thickBot="1">
      <c r="A4968" s="301">
        <v>2583</v>
      </c>
      <c r="B4968" s="299"/>
      <c r="C4968" s="299"/>
      <c r="D4968" s="299"/>
      <c r="E4968" s="299"/>
      <c r="F4968" s="299"/>
      <c r="G4968" s="299"/>
      <c r="H4968" s="349"/>
      <c r="I4968" s="299"/>
      <c r="J4968" s="299"/>
      <c r="K4968" s="299"/>
      <c r="L4968" s="311"/>
      <c r="M4968" s="312"/>
      <c r="N4968" s="312"/>
      <c r="O4968" s="312"/>
      <c r="P4968" s="312"/>
      <c r="Q4968" s="312"/>
      <c r="R4968" s="312"/>
    </row>
    <row r="4969" spans="1:18" s="271" customFormat="1" ht="15" customHeight="1" thickBot="1">
      <c r="A4969" s="307">
        <v>2584</v>
      </c>
      <c r="B4969" s="299"/>
      <c r="C4969" s="299"/>
      <c r="D4969" s="299"/>
      <c r="E4969" s="299"/>
      <c r="F4969" s="299"/>
      <c r="G4969" s="299"/>
      <c r="H4969" s="350"/>
      <c r="I4969" s="299"/>
      <c r="J4969" s="299"/>
      <c r="K4969" s="265"/>
      <c r="L4969" s="311"/>
      <c r="M4969" s="312"/>
      <c r="N4969" s="312"/>
      <c r="O4969" s="312"/>
      <c r="P4969" s="312"/>
      <c r="Q4969" s="312"/>
      <c r="R4969" s="312"/>
    </row>
    <row r="4970" spans="1:18" s="271" customFormat="1" ht="15" customHeight="1" thickBot="1">
      <c r="A4970" s="307">
        <v>2585</v>
      </c>
      <c r="B4970" s="299"/>
      <c r="C4970" s="299"/>
      <c r="D4970" s="299"/>
      <c r="E4970" s="299"/>
      <c r="F4970" s="299"/>
      <c r="G4970" s="404"/>
      <c r="H4970" s="267"/>
      <c r="I4970" s="265"/>
      <c r="J4970" s="265"/>
      <c r="K4970" s="265"/>
      <c r="L4970" s="311"/>
      <c r="M4970" s="312"/>
      <c r="N4970" s="312"/>
      <c r="O4970" s="312"/>
      <c r="P4970" s="312"/>
      <c r="Q4970" s="312"/>
      <c r="R4970" s="312"/>
    </row>
    <row r="4971" spans="1:18" s="271" customFormat="1" ht="15" customHeight="1">
      <c r="A4971" s="307">
        <v>2586</v>
      </c>
      <c r="B4971" s="299"/>
      <c r="C4971" s="299"/>
      <c r="D4971" s="299"/>
      <c r="E4971" s="299"/>
      <c r="F4971" s="299"/>
      <c r="G4971" s="404"/>
      <c r="H4971" s="267"/>
      <c r="I4971" s="265"/>
      <c r="J4971" s="265"/>
      <c r="K4971" s="265"/>
      <c r="L4971" s="311"/>
      <c r="M4971" s="312"/>
      <c r="N4971" s="312"/>
      <c r="O4971" s="312"/>
      <c r="P4971" s="312"/>
      <c r="Q4971" s="312"/>
      <c r="R4971" s="312"/>
    </row>
    <row r="4972" spans="1:18" s="271" customFormat="1" ht="15" customHeight="1">
      <c r="A4972" s="301">
        <v>2587</v>
      </c>
      <c r="B4972" s="299"/>
      <c r="C4972" s="299"/>
      <c r="D4972" s="299"/>
      <c r="E4972" s="299"/>
      <c r="F4972" s="299"/>
      <c r="G4972" s="404"/>
      <c r="H4972" s="267"/>
      <c r="I4972" s="265"/>
      <c r="J4972" s="265"/>
      <c r="K4972" s="265"/>
      <c r="L4972" s="311"/>
      <c r="M4972" s="312"/>
      <c r="N4972" s="312"/>
      <c r="O4972" s="312"/>
      <c r="P4972" s="312"/>
      <c r="Q4972" s="312"/>
      <c r="R4972" s="312"/>
    </row>
    <row r="4973" spans="1:18" s="271" customFormat="1" ht="15" customHeight="1" thickBot="1">
      <c r="A4973" s="301">
        <v>2588</v>
      </c>
      <c r="B4973" s="299"/>
      <c r="C4973" s="299"/>
      <c r="D4973" s="299"/>
      <c r="E4973" s="299"/>
      <c r="F4973" s="299"/>
      <c r="G4973" s="404"/>
      <c r="H4973" s="267"/>
      <c r="I4973" s="265"/>
      <c r="J4973" s="265"/>
      <c r="K4973" s="265"/>
      <c r="L4973" s="311"/>
      <c r="M4973" s="312"/>
      <c r="N4973" s="312"/>
      <c r="O4973" s="312"/>
      <c r="P4973" s="312"/>
      <c r="Q4973" s="312"/>
      <c r="R4973" s="312"/>
    </row>
    <row r="4974" spans="1:18" s="271" customFormat="1" ht="15" customHeight="1" thickBot="1">
      <c r="A4974" s="307">
        <v>2589</v>
      </c>
      <c r="B4974" s="299"/>
      <c r="C4974" s="299"/>
      <c r="D4974" s="299"/>
      <c r="E4974" s="299"/>
      <c r="F4974" s="299"/>
      <c r="G4974" s="404"/>
      <c r="H4974" s="267"/>
      <c r="I4974" s="265"/>
      <c r="J4974" s="265"/>
      <c r="K4974" s="265"/>
      <c r="L4974" s="311"/>
      <c r="M4974" s="312"/>
      <c r="N4974" s="312"/>
      <c r="O4974" s="312"/>
      <c r="P4974" s="312"/>
      <c r="Q4974" s="312"/>
      <c r="R4974" s="312"/>
    </row>
    <row r="4975" spans="1:18" s="271" customFormat="1" ht="15" customHeight="1" thickBot="1">
      <c r="A4975" s="307">
        <v>2590</v>
      </c>
      <c r="B4975" s="299"/>
      <c r="C4975" s="299"/>
      <c r="D4975" s="299"/>
      <c r="E4975" s="299"/>
      <c r="F4975" s="299"/>
      <c r="G4975" s="404"/>
      <c r="H4975" s="267"/>
      <c r="I4975" s="265"/>
      <c r="J4975" s="265"/>
      <c r="K4975" s="265"/>
      <c r="L4975" s="311"/>
      <c r="M4975" s="312"/>
      <c r="N4975" s="312"/>
      <c r="O4975" s="312"/>
      <c r="P4975" s="312"/>
      <c r="Q4975" s="312"/>
      <c r="R4975" s="312"/>
    </row>
    <row r="4976" spans="1:18" s="271" customFormat="1" ht="15" customHeight="1">
      <c r="A4976" s="307">
        <v>2591</v>
      </c>
      <c r="B4976" s="299"/>
      <c r="C4976" s="299"/>
      <c r="D4976" s="299"/>
      <c r="E4976" s="299"/>
      <c r="F4976" s="299"/>
      <c r="G4976" s="404"/>
      <c r="H4976" s="267"/>
      <c r="I4976" s="265"/>
      <c r="J4976" s="265"/>
      <c r="K4976" s="265"/>
      <c r="L4976" s="311"/>
      <c r="M4976" s="312"/>
      <c r="N4976" s="312"/>
      <c r="O4976" s="312"/>
      <c r="P4976" s="312"/>
      <c r="Q4976" s="312"/>
      <c r="R4976" s="312"/>
    </row>
    <row r="4977" spans="1:18" s="271" customFormat="1" ht="15" customHeight="1">
      <c r="A4977" s="301">
        <v>2592</v>
      </c>
      <c r="B4977" s="299"/>
      <c r="C4977" s="299"/>
      <c r="D4977" s="299"/>
      <c r="E4977" s="299"/>
      <c r="F4977" s="299"/>
      <c r="G4977" s="404"/>
      <c r="H4977" s="267"/>
      <c r="I4977" s="265"/>
      <c r="J4977" s="265"/>
      <c r="K4977" s="265"/>
      <c r="L4977" s="311"/>
      <c r="M4977" s="312"/>
      <c r="N4977" s="312"/>
      <c r="O4977" s="312"/>
      <c r="P4977" s="312"/>
      <c r="Q4977" s="312"/>
      <c r="R4977" s="312"/>
    </row>
    <row r="4978" spans="1:18" s="271" customFormat="1" ht="15" customHeight="1" thickBot="1">
      <c r="A4978" s="301">
        <v>2593</v>
      </c>
      <c r="B4978" s="299"/>
      <c r="C4978" s="299"/>
      <c r="D4978" s="299"/>
      <c r="E4978" s="299"/>
      <c r="F4978" s="299"/>
      <c r="G4978" s="404"/>
      <c r="H4978" s="267"/>
      <c r="I4978" s="265"/>
      <c r="J4978" s="265"/>
      <c r="K4978" s="265"/>
      <c r="L4978" s="311"/>
      <c r="M4978" s="312"/>
      <c r="N4978" s="312"/>
      <c r="O4978" s="312"/>
      <c r="P4978" s="312"/>
      <c r="Q4978" s="312"/>
      <c r="R4978" s="312"/>
    </row>
    <row r="4979" spans="1:18" s="271" customFormat="1" ht="15" customHeight="1" thickBot="1">
      <c r="A4979" s="307">
        <v>2594</v>
      </c>
      <c r="B4979" s="299"/>
      <c r="C4979" s="299"/>
      <c r="D4979" s="299"/>
      <c r="E4979" s="299"/>
      <c r="F4979" s="299"/>
      <c r="G4979" s="404"/>
      <c r="H4979" s="267"/>
      <c r="I4979" s="265"/>
      <c r="J4979" s="265"/>
      <c r="K4979" s="265"/>
      <c r="L4979" s="311"/>
      <c r="M4979" s="312"/>
      <c r="N4979" s="312"/>
      <c r="O4979" s="312"/>
      <c r="P4979" s="312"/>
      <c r="Q4979" s="312"/>
      <c r="R4979" s="312"/>
    </row>
    <row r="4980" spans="1:18" s="271" customFormat="1" ht="15" customHeight="1" thickBot="1">
      <c r="A4980" s="307">
        <v>2595</v>
      </c>
      <c r="B4980" s="299"/>
      <c r="C4980" s="299"/>
      <c r="D4980" s="299"/>
      <c r="E4980" s="299"/>
      <c r="F4980" s="299"/>
      <c r="G4980" s="404"/>
      <c r="H4980" s="267"/>
      <c r="I4980" s="265"/>
      <c r="J4980" s="265"/>
      <c r="K4980" s="265"/>
      <c r="L4980" s="311"/>
      <c r="M4980" s="312"/>
      <c r="N4980" s="312"/>
      <c r="O4980" s="312"/>
      <c r="P4980" s="312"/>
      <c r="Q4980" s="312"/>
      <c r="R4980" s="312"/>
    </row>
    <row r="4981" spans="1:18" s="271" customFormat="1" ht="15" customHeight="1">
      <c r="A4981" s="307">
        <v>2596</v>
      </c>
      <c r="B4981" s="299"/>
      <c r="C4981" s="299"/>
      <c r="D4981" s="299"/>
      <c r="E4981" s="299"/>
      <c r="F4981" s="299"/>
      <c r="G4981" s="404"/>
      <c r="H4981" s="267"/>
      <c r="I4981" s="265"/>
      <c r="J4981" s="265"/>
      <c r="K4981" s="265"/>
      <c r="L4981" s="311"/>
      <c r="M4981" s="312"/>
      <c r="N4981" s="312"/>
      <c r="O4981" s="312"/>
      <c r="P4981" s="312"/>
      <c r="Q4981" s="312"/>
      <c r="R4981" s="312"/>
    </row>
    <row r="4982" spans="1:18" s="271" customFormat="1" ht="15" customHeight="1">
      <c r="A4982" s="301">
        <v>2597</v>
      </c>
      <c r="B4982" s="299"/>
      <c r="C4982" s="299"/>
      <c r="D4982" s="299"/>
      <c r="E4982" s="299"/>
      <c r="F4982" s="299"/>
      <c r="G4982" s="404"/>
      <c r="H4982" s="267"/>
      <c r="I4982" s="265"/>
      <c r="J4982" s="265"/>
      <c r="K4982" s="265"/>
      <c r="L4982" s="311"/>
      <c r="M4982" s="312"/>
      <c r="N4982" s="312"/>
      <c r="O4982" s="312"/>
      <c r="P4982" s="312"/>
      <c r="Q4982" s="312"/>
      <c r="R4982" s="312"/>
    </row>
    <row r="4983" spans="1:18" s="271" customFormat="1" ht="15" customHeight="1" thickBot="1">
      <c r="A4983" s="301">
        <v>2598</v>
      </c>
      <c r="B4983" s="299"/>
      <c r="C4983" s="299"/>
      <c r="D4983" s="299"/>
      <c r="E4983" s="299"/>
      <c r="F4983" s="299"/>
      <c r="G4983" s="404"/>
      <c r="H4983" s="267"/>
      <c r="I4983" s="265"/>
      <c r="J4983" s="265"/>
      <c r="K4983" s="265"/>
      <c r="L4983" s="311"/>
      <c r="M4983" s="312"/>
      <c r="N4983" s="312"/>
      <c r="O4983" s="312"/>
      <c r="P4983" s="312"/>
      <c r="Q4983" s="312"/>
      <c r="R4983" s="312"/>
    </row>
    <row r="4984" spans="1:18" s="271" customFormat="1" ht="15" customHeight="1" thickBot="1">
      <c r="A4984" s="307">
        <v>2599</v>
      </c>
      <c r="B4984" s="299"/>
      <c r="C4984" s="299"/>
      <c r="D4984" s="299"/>
      <c r="E4984" s="299"/>
      <c r="F4984" s="299"/>
      <c r="G4984" s="248"/>
      <c r="H4984" s="267"/>
      <c r="I4984" s="265"/>
      <c r="J4984" s="265"/>
      <c r="K4984" s="265"/>
      <c r="L4984" s="311"/>
      <c r="M4984" s="312"/>
      <c r="N4984" s="312"/>
      <c r="O4984" s="312"/>
      <c r="P4984" s="312"/>
      <c r="Q4984" s="312"/>
      <c r="R4984" s="312"/>
    </row>
    <row r="4985" spans="1:18" s="271" customFormat="1" ht="15" customHeight="1" thickBot="1">
      <c r="A4985" s="307">
        <v>2600</v>
      </c>
      <c r="B4985" s="299"/>
      <c r="C4985" s="299"/>
      <c r="D4985" s="299"/>
      <c r="E4985" s="299"/>
      <c r="F4985" s="299"/>
      <c r="G4985" s="248"/>
      <c r="H4985" s="267"/>
      <c r="I4985" s="265"/>
      <c r="J4985" s="265"/>
      <c r="K4985" s="265"/>
      <c r="L4985" s="311"/>
      <c r="M4985" s="312"/>
      <c r="N4985" s="312"/>
      <c r="O4985" s="312"/>
      <c r="P4985" s="312"/>
      <c r="Q4985" s="312"/>
      <c r="R4985" s="312"/>
    </row>
    <row r="4986" spans="1:18" s="271" customFormat="1" ht="15" customHeight="1">
      <c r="A4986" s="307">
        <v>2601</v>
      </c>
      <c r="B4986" s="299"/>
      <c r="C4986" s="299"/>
      <c r="D4986" s="299"/>
      <c r="E4986" s="299"/>
      <c r="F4986" s="299"/>
      <c r="G4986" s="248"/>
      <c r="H4986" s="267"/>
      <c r="I4986" s="265"/>
      <c r="J4986" s="265"/>
      <c r="K4986" s="265"/>
      <c r="L4986" s="311"/>
      <c r="M4986" s="312"/>
      <c r="N4986" s="312"/>
      <c r="O4986" s="312"/>
      <c r="P4986" s="312"/>
      <c r="Q4986" s="312"/>
      <c r="R4986" s="312"/>
    </row>
    <row r="4987" spans="1:18" s="271" customFormat="1" ht="15" customHeight="1">
      <c r="A4987" s="301">
        <v>2602</v>
      </c>
      <c r="B4987" s="299"/>
      <c r="C4987" s="299"/>
      <c r="D4987" s="299"/>
      <c r="E4987" s="299"/>
      <c r="F4987" s="299"/>
      <c r="G4987" s="248"/>
      <c r="H4987" s="267"/>
      <c r="I4987" s="265"/>
      <c r="J4987" s="265"/>
      <c r="K4987" s="265"/>
      <c r="L4987" s="311"/>
      <c r="M4987" s="312"/>
      <c r="N4987" s="312"/>
      <c r="O4987" s="312"/>
      <c r="P4987" s="312"/>
      <c r="Q4987" s="312"/>
      <c r="R4987" s="312"/>
    </row>
    <row r="4988" spans="1:18" s="271" customFormat="1" ht="15" customHeight="1" thickBot="1">
      <c r="A4988" s="301">
        <v>2603</v>
      </c>
      <c r="B4988" s="299"/>
      <c r="C4988" s="299"/>
      <c r="D4988" s="299"/>
      <c r="E4988" s="299"/>
      <c r="F4988" s="299"/>
      <c r="G4988" s="248"/>
      <c r="H4988" s="267"/>
      <c r="I4988" s="265"/>
      <c r="J4988" s="265"/>
      <c r="K4988" s="265"/>
      <c r="L4988" s="311"/>
      <c r="M4988" s="312"/>
      <c r="N4988" s="312"/>
      <c r="O4988" s="312"/>
      <c r="P4988" s="312"/>
      <c r="Q4988" s="312"/>
      <c r="R4988" s="312"/>
    </row>
    <row r="4989" spans="1:18" s="271" customFormat="1" ht="14.25" customHeight="1" thickBot="1">
      <c r="A4989" s="307">
        <v>2604</v>
      </c>
      <c r="B4989" s="299"/>
      <c r="C4989" s="299"/>
      <c r="D4989" s="299"/>
      <c r="E4989" s="299"/>
      <c r="F4989" s="299"/>
      <c r="G4989" s="248"/>
      <c r="H4989" s="267"/>
      <c r="I4989" s="265"/>
      <c r="J4989" s="265"/>
      <c r="K4989" s="265"/>
      <c r="L4989" s="311"/>
      <c r="M4989" s="312"/>
      <c r="N4989" s="312"/>
      <c r="O4989" s="312"/>
      <c r="P4989" s="312"/>
      <c r="Q4989" s="312"/>
      <c r="R4989" s="312"/>
    </row>
    <row r="4990" spans="1:18" s="271" customFormat="1" ht="15" customHeight="1" thickBot="1">
      <c r="A4990" s="307">
        <v>2605</v>
      </c>
      <c r="B4990" s="299"/>
      <c r="C4990" s="299"/>
      <c r="D4990" s="299"/>
      <c r="E4990" s="299"/>
      <c r="F4990" s="299"/>
      <c r="G4990" s="248"/>
      <c r="H4990" s="267"/>
      <c r="I4990" s="265"/>
      <c r="J4990" s="265"/>
      <c r="K4990" s="265"/>
      <c r="L4990" s="311"/>
      <c r="M4990" s="312"/>
      <c r="N4990" s="312"/>
      <c r="O4990" s="312"/>
      <c r="P4990" s="312"/>
      <c r="Q4990" s="312"/>
      <c r="R4990" s="312"/>
    </row>
    <row r="4991" spans="1:18" s="271" customFormat="1" ht="15" customHeight="1">
      <c r="A4991" s="307">
        <v>2606</v>
      </c>
      <c r="B4991" s="299"/>
      <c r="C4991" s="299"/>
      <c r="D4991" s="299"/>
      <c r="E4991" s="299"/>
      <c r="F4991" s="299"/>
      <c r="G4991" s="248"/>
      <c r="H4991" s="267"/>
      <c r="I4991" s="265"/>
      <c r="J4991" s="265"/>
      <c r="K4991" s="265"/>
      <c r="L4991" s="311"/>
      <c r="M4991" s="312"/>
      <c r="N4991" s="312"/>
      <c r="O4991" s="312"/>
      <c r="P4991" s="312"/>
      <c r="Q4991" s="312"/>
      <c r="R4991" s="312"/>
    </row>
    <row r="4992" spans="1:18" s="271" customFormat="1" ht="15" customHeight="1">
      <c r="A4992" s="301">
        <v>2607</v>
      </c>
      <c r="B4992" s="299"/>
      <c r="C4992" s="299"/>
      <c r="D4992" s="299"/>
      <c r="E4992" s="299"/>
      <c r="F4992" s="299"/>
      <c r="G4992" s="248"/>
      <c r="H4992" s="267"/>
      <c r="I4992" s="265"/>
      <c r="J4992" s="265"/>
      <c r="K4992" s="265"/>
      <c r="L4992" s="311"/>
      <c r="M4992" s="312"/>
      <c r="N4992" s="312"/>
      <c r="O4992" s="312"/>
      <c r="P4992" s="312"/>
      <c r="Q4992" s="312"/>
      <c r="R4992" s="312"/>
    </row>
    <row r="4993" spans="1:18" s="271" customFormat="1" ht="15" customHeight="1" thickBot="1">
      <c r="A4993" s="301">
        <v>2608</v>
      </c>
      <c r="B4993" s="299"/>
      <c r="C4993" s="299"/>
      <c r="D4993" s="299"/>
      <c r="E4993" s="299"/>
      <c r="F4993" s="299"/>
      <c r="G4993" s="248"/>
      <c r="H4993" s="267"/>
      <c r="I4993" s="265"/>
      <c r="J4993" s="265"/>
      <c r="K4993" s="265"/>
      <c r="L4993" s="311"/>
      <c r="M4993" s="312"/>
      <c r="N4993" s="312"/>
      <c r="O4993" s="312"/>
      <c r="P4993" s="312"/>
      <c r="Q4993" s="312"/>
      <c r="R4993" s="312"/>
    </row>
    <row r="4994" spans="1:18" s="271" customFormat="1" ht="15" customHeight="1" thickBot="1">
      <c r="A4994" s="307">
        <v>2609</v>
      </c>
      <c r="B4994" s="299"/>
      <c r="C4994" s="299"/>
      <c r="D4994" s="299"/>
      <c r="E4994" s="299"/>
      <c r="F4994" s="299"/>
      <c r="G4994" s="248"/>
      <c r="H4994" s="267"/>
      <c r="I4994" s="265"/>
      <c r="J4994" s="265"/>
      <c r="K4994" s="265"/>
      <c r="L4994" s="311"/>
      <c r="M4994" s="312"/>
      <c r="N4994" s="312"/>
      <c r="O4994" s="312"/>
      <c r="P4994" s="312"/>
      <c r="Q4994" s="312"/>
      <c r="R4994" s="312"/>
    </row>
    <row r="4995" spans="1:18" s="271" customFormat="1" ht="15" customHeight="1" thickBot="1">
      <c r="A4995" s="307">
        <v>2610</v>
      </c>
      <c r="B4995" s="299"/>
      <c r="C4995" s="299"/>
      <c r="D4995" s="299"/>
      <c r="E4995" s="299"/>
      <c r="F4995" s="299"/>
      <c r="G4995" s="248"/>
      <c r="H4995" s="267"/>
      <c r="I4995" s="265"/>
      <c r="J4995" s="265"/>
      <c r="K4995" s="265"/>
      <c r="L4995" s="311"/>
      <c r="M4995" s="312"/>
      <c r="N4995" s="312"/>
      <c r="O4995" s="312"/>
      <c r="P4995" s="312"/>
      <c r="Q4995" s="312"/>
      <c r="R4995" s="312"/>
    </row>
    <row r="4996" spans="1:18" s="271" customFormat="1" ht="15" customHeight="1">
      <c r="A4996" s="307">
        <v>2611</v>
      </c>
      <c r="B4996" s="299"/>
      <c r="C4996" s="299"/>
      <c r="D4996" s="299"/>
      <c r="E4996" s="299"/>
      <c r="F4996" s="299"/>
      <c r="G4996" s="248"/>
      <c r="H4996" s="267"/>
      <c r="I4996" s="265"/>
      <c r="J4996" s="265"/>
      <c r="K4996" s="265"/>
      <c r="L4996" s="311"/>
      <c r="M4996" s="312"/>
      <c r="N4996" s="312"/>
      <c r="O4996" s="312"/>
      <c r="P4996" s="312"/>
      <c r="Q4996" s="312"/>
      <c r="R4996" s="312"/>
    </row>
    <row r="4997" spans="1:18" s="271" customFormat="1" ht="15" customHeight="1">
      <c r="A4997" s="301">
        <v>2612</v>
      </c>
      <c r="B4997" s="299"/>
      <c r="C4997" s="299"/>
      <c r="D4997" s="299"/>
      <c r="E4997" s="299"/>
      <c r="F4997" s="299"/>
      <c r="G4997" s="248"/>
      <c r="H4997" s="267"/>
      <c r="I4997" s="265"/>
      <c r="J4997" s="265"/>
      <c r="K4997" s="265"/>
      <c r="L4997" s="311"/>
      <c r="M4997" s="312"/>
      <c r="N4997" s="312"/>
      <c r="O4997" s="312"/>
      <c r="P4997" s="312"/>
      <c r="Q4997" s="312"/>
      <c r="R4997" s="312"/>
    </row>
    <row r="4998" spans="1:18" s="271" customFormat="1" ht="15" customHeight="1" thickBot="1">
      <c r="A4998" s="301">
        <v>2613</v>
      </c>
      <c r="B4998" s="299"/>
      <c r="C4998" s="299"/>
      <c r="D4998" s="299"/>
      <c r="E4998" s="299"/>
      <c r="F4998" s="299"/>
      <c r="G4998" s="248"/>
      <c r="H4998" s="267"/>
      <c r="I4998" s="265"/>
      <c r="J4998" s="265"/>
      <c r="K4998" s="265"/>
      <c r="L4998" s="311"/>
      <c r="M4998" s="312"/>
      <c r="N4998" s="312"/>
      <c r="O4998" s="312"/>
      <c r="P4998" s="312"/>
      <c r="Q4998" s="312"/>
      <c r="R4998" s="312"/>
    </row>
    <row r="4999" spans="1:18" s="271" customFormat="1" ht="15" customHeight="1" thickBot="1">
      <c r="A4999" s="307">
        <v>2614</v>
      </c>
      <c r="B4999" s="299"/>
      <c r="C4999" s="299"/>
      <c r="D4999" s="299"/>
      <c r="E4999" s="299"/>
      <c r="F4999" s="299"/>
      <c r="G4999" s="248"/>
      <c r="H4999" s="267"/>
      <c r="I4999" s="265"/>
      <c r="J4999" s="265"/>
      <c r="K4999" s="265"/>
      <c r="L4999" s="311"/>
      <c r="M4999" s="312"/>
      <c r="N4999" s="312"/>
      <c r="O4999" s="312"/>
      <c r="P4999" s="312"/>
      <c r="Q4999" s="312"/>
      <c r="R4999" s="312"/>
    </row>
    <row r="5000" spans="1:18" s="271" customFormat="1" ht="15" customHeight="1" thickBot="1">
      <c r="A5000" s="307">
        <v>2615</v>
      </c>
      <c r="B5000" s="299"/>
      <c r="C5000" s="299"/>
      <c r="D5000" s="299"/>
      <c r="E5000" s="299"/>
      <c r="F5000" s="299"/>
      <c r="G5000" s="248"/>
      <c r="H5000" s="267"/>
      <c r="I5000" s="265"/>
      <c r="J5000" s="265"/>
      <c r="K5000" s="265"/>
      <c r="L5000" s="311"/>
      <c r="M5000" s="312"/>
      <c r="N5000" s="312"/>
      <c r="O5000" s="312"/>
      <c r="P5000" s="312"/>
      <c r="Q5000" s="312"/>
      <c r="R5000" s="312"/>
    </row>
    <row r="5001" spans="1:18" s="271" customFormat="1" ht="15" customHeight="1">
      <c r="A5001" s="307">
        <v>2616</v>
      </c>
      <c r="B5001" s="299"/>
      <c r="C5001" s="299"/>
      <c r="D5001" s="299"/>
      <c r="E5001" s="299"/>
      <c r="F5001" s="299"/>
      <c r="G5001" s="248"/>
      <c r="H5001" s="267"/>
      <c r="I5001" s="265"/>
      <c r="J5001" s="265"/>
      <c r="K5001" s="265"/>
      <c r="L5001" s="311"/>
      <c r="M5001" s="312"/>
      <c r="N5001" s="312"/>
      <c r="O5001" s="312"/>
      <c r="P5001" s="312"/>
      <c r="Q5001" s="312"/>
      <c r="R5001" s="312"/>
    </row>
    <row r="5002" spans="1:18" s="271" customFormat="1" ht="15" customHeight="1">
      <c r="A5002" s="301">
        <v>2617</v>
      </c>
      <c r="B5002" s="299"/>
      <c r="C5002" s="299"/>
      <c r="D5002" s="299"/>
      <c r="E5002" s="299"/>
      <c r="F5002" s="299"/>
      <c r="G5002" s="248"/>
      <c r="H5002" s="267"/>
      <c r="I5002" s="265"/>
      <c r="J5002" s="265"/>
      <c r="K5002" s="265"/>
      <c r="L5002" s="311"/>
      <c r="M5002" s="312"/>
      <c r="N5002" s="312"/>
      <c r="O5002" s="312"/>
      <c r="P5002" s="312"/>
      <c r="Q5002" s="312"/>
      <c r="R5002" s="312"/>
    </row>
    <row r="5003" spans="1:18" s="271" customFormat="1" ht="15" customHeight="1" thickBot="1">
      <c r="A5003" s="301">
        <v>2618</v>
      </c>
      <c r="B5003" s="299"/>
      <c r="C5003" s="299"/>
      <c r="D5003" s="299"/>
      <c r="E5003" s="299"/>
      <c r="F5003" s="299"/>
      <c r="G5003" s="248"/>
      <c r="H5003" s="267"/>
      <c r="I5003" s="265"/>
      <c r="J5003" s="265"/>
      <c r="K5003" s="265"/>
      <c r="L5003" s="311"/>
      <c r="M5003" s="312"/>
      <c r="N5003" s="312"/>
      <c r="O5003" s="312"/>
      <c r="P5003" s="312"/>
      <c r="Q5003" s="312"/>
      <c r="R5003" s="312"/>
    </row>
    <row r="5004" spans="1:18" s="271" customFormat="1" ht="15" customHeight="1" thickBot="1">
      <c r="A5004" s="307">
        <v>2619</v>
      </c>
      <c r="B5004" s="299"/>
      <c r="C5004" s="299"/>
      <c r="D5004" s="299"/>
      <c r="E5004" s="299"/>
      <c r="F5004" s="299"/>
      <c r="G5004" s="248"/>
      <c r="H5004" s="267"/>
      <c r="I5004" s="265"/>
      <c r="J5004" s="265"/>
      <c r="K5004" s="265"/>
      <c r="L5004" s="311"/>
      <c r="M5004" s="312"/>
      <c r="N5004" s="312"/>
      <c r="O5004" s="312"/>
      <c r="P5004" s="312"/>
      <c r="Q5004" s="312"/>
      <c r="R5004" s="312"/>
    </row>
    <row r="5005" spans="1:18" s="271" customFormat="1" ht="15" customHeight="1" thickBot="1">
      <c r="A5005" s="307">
        <v>2620</v>
      </c>
      <c r="B5005" s="299"/>
      <c r="C5005" s="299"/>
      <c r="D5005" s="299"/>
      <c r="E5005" s="299"/>
      <c r="F5005" s="299"/>
      <c r="G5005" s="248"/>
      <c r="H5005" s="267"/>
      <c r="I5005" s="265"/>
      <c r="J5005" s="265"/>
      <c r="K5005" s="265"/>
      <c r="L5005" s="311"/>
      <c r="M5005" s="312"/>
      <c r="N5005" s="312"/>
      <c r="O5005" s="312"/>
      <c r="P5005" s="312"/>
      <c r="Q5005" s="312"/>
      <c r="R5005" s="312"/>
    </row>
    <row r="5006" spans="1:18" s="271" customFormat="1" ht="15" customHeight="1">
      <c r="A5006" s="307">
        <v>2621</v>
      </c>
      <c r="B5006" s="299"/>
      <c r="C5006" s="299"/>
      <c r="D5006" s="299"/>
      <c r="E5006" s="299"/>
      <c r="F5006" s="299"/>
      <c r="G5006" s="248"/>
      <c r="H5006" s="267"/>
      <c r="I5006" s="265"/>
      <c r="J5006" s="265"/>
      <c r="K5006" s="265"/>
      <c r="L5006" s="311"/>
      <c r="M5006" s="312"/>
      <c r="N5006" s="312"/>
      <c r="O5006" s="312"/>
      <c r="P5006" s="312"/>
      <c r="Q5006" s="312"/>
      <c r="R5006" s="312"/>
    </row>
    <row r="5007" spans="1:18" s="271" customFormat="1" ht="15" customHeight="1">
      <c r="A5007" s="301">
        <v>2622</v>
      </c>
      <c r="B5007" s="299"/>
      <c r="C5007" s="299"/>
      <c r="D5007" s="299"/>
      <c r="E5007" s="299"/>
      <c r="F5007" s="299"/>
      <c r="G5007" s="248"/>
      <c r="H5007" s="267"/>
      <c r="I5007" s="265"/>
      <c r="J5007" s="265"/>
      <c r="K5007" s="265"/>
      <c r="L5007" s="311"/>
      <c r="M5007" s="312"/>
      <c r="N5007" s="312"/>
      <c r="O5007" s="312"/>
      <c r="P5007" s="312"/>
      <c r="Q5007" s="312"/>
      <c r="R5007" s="312"/>
    </row>
    <row r="5008" spans="1:18" s="271" customFormat="1" ht="15" customHeight="1" thickBot="1">
      <c r="A5008" s="301">
        <v>2623</v>
      </c>
      <c r="B5008" s="299"/>
      <c r="C5008" s="299"/>
      <c r="D5008" s="299"/>
      <c r="E5008" s="299"/>
      <c r="F5008" s="299"/>
      <c r="G5008" s="248"/>
      <c r="H5008" s="267"/>
      <c r="I5008" s="265"/>
      <c r="J5008" s="265"/>
      <c r="K5008" s="265"/>
      <c r="L5008" s="311"/>
      <c r="M5008" s="312"/>
      <c r="N5008" s="312"/>
      <c r="O5008" s="312"/>
      <c r="P5008" s="312"/>
      <c r="Q5008" s="312"/>
      <c r="R5008" s="312"/>
    </row>
    <row r="5009" spans="1:18" s="271" customFormat="1" ht="15" customHeight="1" thickBot="1">
      <c r="A5009" s="307">
        <v>2624</v>
      </c>
      <c r="B5009" s="299"/>
      <c r="C5009" s="299"/>
      <c r="D5009" s="299"/>
      <c r="E5009" s="299"/>
      <c r="F5009" s="299"/>
      <c r="G5009" s="248"/>
      <c r="H5009" s="267"/>
      <c r="I5009" s="265"/>
      <c r="J5009" s="265"/>
      <c r="K5009" s="265"/>
      <c r="L5009" s="311"/>
      <c r="M5009" s="312"/>
      <c r="N5009" s="312"/>
      <c r="O5009" s="312"/>
      <c r="P5009" s="312"/>
      <c r="Q5009" s="312"/>
      <c r="R5009" s="312"/>
    </row>
    <row r="5010" spans="1:18" s="271" customFormat="1" ht="15" customHeight="1" thickBot="1">
      <c r="A5010" s="307">
        <v>2625</v>
      </c>
      <c r="B5010" s="299"/>
      <c r="C5010" s="299"/>
      <c r="D5010" s="299"/>
      <c r="E5010" s="299"/>
      <c r="F5010" s="299"/>
      <c r="G5010" s="248"/>
      <c r="H5010" s="267"/>
      <c r="I5010" s="265"/>
      <c r="J5010" s="265"/>
      <c r="K5010" s="265"/>
      <c r="L5010" s="311"/>
      <c r="M5010" s="312"/>
      <c r="N5010" s="312"/>
      <c r="O5010" s="312"/>
      <c r="P5010" s="312"/>
      <c r="Q5010" s="312"/>
      <c r="R5010" s="312"/>
    </row>
    <row r="5011" spans="1:18" s="271" customFormat="1" ht="15" customHeight="1">
      <c r="A5011" s="307">
        <v>2626</v>
      </c>
      <c r="B5011" s="299"/>
      <c r="C5011" s="299"/>
      <c r="D5011" s="299"/>
      <c r="E5011" s="299"/>
      <c r="F5011" s="299"/>
      <c r="G5011" s="248"/>
      <c r="H5011" s="267"/>
      <c r="I5011" s="265"/>
      <c r="J5011" s="265"/>
      <c r="K5011" s="265"/>
      <c r="L5011" s="311"/>
      <c r="M5011" s="312"/>
      <c r="N5011" s="312"/>
      <c r="O5011" s="312"/>
      <c r="P5011" s="312"/>
      <c r="Q5011" s="312"/>
      <c r="R5011" s="312"/>
    </row>
    <row r="5012" spans="1:18" s="271" customFormat="1" ht="15" customHeight="1">
      <c r="A5012" s="301">
        <v>2627</v>
      </c>
      <c r="B5012" s="299"/>
      <c r="C5012" s="299"/>
      <c r="D5012" s="299"/>
      <c r="E5012" s="299"/>
      <c r="F5012" s="299"/>
      <c r="G5012" s="248"/>
      <c r="H5012" s="267"/>
      <c r="I5012" s="265"/>
      <c r="J5012" s="265"/>
      <c r="K5012" s="265"/>
      <c r="L5012" s="311"/>
      <c r="M5012" s="312"/>
      <c r="N5012" s="312"/>
      <c r="O5012" s="312"/>
      <c r="P5012" s="312"/>
      <c r="Q5012" s="312"/>
      <c r="R5012" s="312"/>
    </row>
    <row r="5013" spans="1:18" s="271" customFormat="1" ht="15" customHeight="1" thickBot="1">
      <c r="A5013" s="301">
        <v>2628</v>
      </c>
      <c r="B5013" s="299"/>
      <c r="C5013" s="299"/>
      <c r="D5013" s="299"/>
      <c r="E5013" s="299"/>
      <c r="F5013" s="299"/>
      <c r="G5013" s="248"/>
      <c r="H5013" s="267"/>
      <c r="I5013" s="265"/>
      <c r="J5013" s="265"/>
      <c r="K5013" s="265"/>
      <c r="L5013" s="311"/>
      <c r="M5013" s="312"/>
      <c r="N5013" s="312"/>
      <c r="O5013" s="312"/>
      <c r="P5013" s="312"/>
      <c r="Q5013" s="312"/>
      <c r="R5013" s="312"/>
    </row>
    <row r="5014" spans="1:18" s="271" customFormat="1" ht="15" customHeight="1" thickBot="1">
      <c r="A5014" s="307">
        <v>2629</v>
      </c>
      <c r="B5014" s="299"/>
      <c r="C5014" s="299"/>
      <c r="D5014" s="299"/>
      <c r="E5014" s="299"/>
      <c r="F5014" s="299"/>
      <c r="G5014" s="248"/>
      <c r="H5014" s="267"/>
      <c r="I5014" s="265"/>
      <c r="J5014" s="265"/>
      <c r="K5014" s="265"/>
      <c r="L5014" s="311"/>
      <c r="M5014" s="312"/>
      <c r="N5014" s="312"/>
      <c r="O5014" s="312"/>
      <c r="P5014" s="312"/>
      <c r="Q5014" s="312"/>
      <c r="R5014" s="312"/>
    </row>
    <row r="5015" spans="1:18" s="271" customFormat="1" ht="15" customHeight="1" thickBot="1">
      <c r="A5015" s="307">
        <v>2630</v>
      </c>
      <c r="B5015" s="299"/>
      <c r="C5015" s="299"/>
      <c r="D5015" s="299"/>
      <c r="E5015" s="299"/>
      <c r="F5015" s="299"/>
      <c r="G5015" s="248"/>
      <c r="H5015" s="267"/>
      <c r="I5015" s="265"/>
      <c r="J5015" s="265"/>
      <c r="K5015" s="265"/>
      <c r="L5015" s="311"/>
      <c r="M5015" s="312"/>
      <c r="N5015" s="312"/>
      <c r="O5015" s="312"/>
      <c r="P5015" s="312"/>
      <c r="Q5015" s="312"/>
      <c r="R5015" s="312"/>
    </row>
    <row r="5016" spans="1:18" s="271" customFormat="1" ht="15" customHeight="1">
      <c r="A5016" s="307">
        <v>2631</v>
      </c>
      <c r="B5016" s="299"/>
      <c r="C5016" s="299"/>
      <c r="D5016" s="299"/>
      <c r="E5016" s="299"/>
      <c r="F5016" s="299"/>
      <c r="G5016" s="248"/>
      <c r="H5016" s="267"/>
      <c r="I5016" s="265"/>
      <c r="J5016" s="265"/>
      <c r="K5016" s="265"/>
      <c r="L5016" s="311"/>
      <c r="M5016" s="312"/>
      <c r="N5016" s="312"/>
      <c r="O5016" s="312"/>
      <c r="P5016" s="312"/>
      <c r="Q5016" s="312"/>
      <c r="R5016" s="312"/>
    </row>
    <row r="5017" spans="1:18" s="271" customFormat="1" ht="15" customHeight="1">
      <c r="A5017" s="301">
        <v>2632</v>
      </c>
      <c r="B5017" s="299"/>
      <c r="C5017" s="299"/>
      <c r="D5017" s="299"/>
      <c r="E5017" s="299"/>
      <c r="F5017" s="299"/>
      <c r="G5017" s="248"/>
      <c r="H5017" s="267"/>
      <c r="I5017" s="265"/>
      <c r="J5017" s="265"/>
      <c r="K5017" s="265"/>
      <c r="L5017" s="311"/>
      <c r="M5017" s="312"/>
      <c r="N5017" s="312"/>
      <c r="O5017" s="312"/>
      <c r="P5017" s="312"/>
      <c r="Q5017" s="312"/>
      <c r="R5017" s="312"/>
    </row>
    <row r="5018" spans="1:18" s="271" customFormat="1" ht="15" customHeight="1" thickBot="1">
      <c r="A5018" s="301">
        <v>2633</v>
      </c>
      <c r="B5018" s="299"/>
      <c r="C5018" s="299"/>
      <c r="D5018" s="299"/>
      <c r="E5018" s="299"/>
      <c r="F5018" s="299"/>
      <c r="G5018" s="248"/>
      <c r="H5018" s="267"/>
      <c r="I5018" s="265"/>
      <c r="J5018" s="265"/>
      <c r="K5018" s="265"/>
      <c r="L5018" s="311"/>
      <c r="M5018" s="312"/>
      <c r="N5018" s="312"/>
      <c r="O5018" s="312"/>
      <c r="P5018" s="312"/>
      <c r="Q5018" s="312"/>
      <c r="R5018" s="312"/>
    </row>
    <row r="5019" spans="1:18" s="271" customFormat="1" ht="15" customHeight="1" thickBot="1">
      <c r="A5019" s="307">
        <v>2634</v>
      </c>
      <c r="B5019" s="299"/>
      <c r="C5019" s="299"/>
      <c r="D5019" s="299"/>
      <c r="E5019" s="299"/>
      <c r="F5019" s="299"/>
      <c r="G5019" s="248"/>
      <c r="H5019" s="267"/>
      <c r="I5019" s="265"/>
      <c r="J5019" s="265"/>
      <c r="K5019" s="265"/>
      <c r="L5019" s="311"/>
      <c r="M5019" s="312"/>
      <c r="N5019" s="312"/>
      <c r="O5019" s="312"/>
      <c r="P5019" s="312"/>
      <c r="Q5019" s="312"/>
      <c r="R5019" s="312"/>
    </row>
    <row r="5020" spans="1:18" s="271" customFormat="1" ht="15" customHeight="1" thickBot="1">
      <c r="A5020" s="307">
        <v>2635</v>
      </c>
      <c r="B5020" s="299"/>
      <c r="C5020" s="299"/>
      <c r="D5020" s="299"/>
      <c r="E5020" s="299"/>
      <c r="F5020" s="299"/>
      <c r="G5020" s="248"/>
      <c r="H5020" s="267"/>
      <c r="I5020" s="265"/>
      <c r="J5020" s="265"/>
      <c r="K5020" s="265"/>
      <c r="L5020" s="311"/>
      <c r="M5020" s="312"/>
      <c r="N5020" s="312"/>
      <c r="O5020" s="312"/>
      <c r="P5020" s="312"/>
      <c r="Q5020" s="312"/>
      <c r="R5020" s="312"/>
    </row>
    <row r="5021" spans="1:18" s="271" customFormat="1" ht="15" customHeight="1">
      <c r="A5021" s="307">
        <v>2636</v>
      </c>
      <c r="B5021" s="299"/>
      <c r="C5021" s="299"/>
      <c r="D5021" s="299"/>
      <c r="E5021" s="299"/>
      <c r="F5021" s="299"/>
      <c r="G5021" s="248"/>
      <c r="H5021" s="267"/>
      <c r="I5021" s="265"/>
      <c r="J5021" s="265"/>
      <c r="K5021" s="265"/>
      <c r="L5021" s="311"/>
      <c r="M5021" s="312"/>
      <c r="N5021" s="312"/>
      <c r="O5021" s="312"/>
      <c r="P5021" s="312"/>
      <c r="Q5021" s="312"/>
      <c r="R5021" s="312"/>
    </row>
    <row r="5022" spans="1:18" s="271" customFormat="1" ht="15" customHeight="1">
      <c r="A5022" s="301">
        <v>2637</v>
      </c>
      <c r="B5022" s="299"/>
      <c r="C5022" s="299"/>
      <c r="D5022" s="299"/>
      <c r="E5022" s="299"/>
      <c r="F5022" s="299"/>
      <c r="G5022" s="248"/>
      <c r="H5022" s="267"/>
      <c r="I5022" s="265"/>
      <c r="J5022" s="265"/>
      <c r="K5022" s="265"/>
      <c r="L5022" s="311"/>
      <c r="M5022" s="312"/>
      <c r="N5022" s="312"/>
      <c r="O5022" s="312"/>
      <c r="P5022" s="312"/>
      <c r="Q5022" s="312"/>
      <c r="R5022" s="312"/>
    </row>
    <row r="5023" spans="1:18" s="271" customFormat="1" ht="15" customHeight="1" thickBot="1">
      <c r="A5023" s="301">
        <v>2638</v>
      </c>
      <c r="B5023" s="299"/>
      <c r="C5023" s="299"/>
      <c r="D5023" s="299"/>
      <c r="E5023" s="299"/>
      <c r="F5023" s="299"/>
      <c r="G5023" s="248"/>
      <c r="H5023" s="267"/>
      <c r="I5023" s="265"/>
      <c r="J5023" s="265"/>
      <c r="K5023" s="265"/>
      <c r="L5023" s="311"/>
      <c r="M5023" s="312"/>
      <c r="N5023" s="312"/>
      <c r="O5023" s="312"/>
      <c r="P5023" s="312"/>
      <c r="Q5023" s="312"/>
      <c r="R5023" s="312"/>
    </row>
    <row r="5024" spans="1:18" s="271" customFormat="1" ht="15" customHeight="1" thickBot="1">
      <c r="A5024" s="307">
        <v>2639</v>
      </c>
      <c r="B5024" s="299"/>
      <c r="C5024" s="299"/>
      <c r="D5024" s="299"/>
      <c r="E5024" s="299"/>
      <c r="F5024" s="299"/>
      <c r="G5024" s="248"/>
      <c r="H5024" s="267"/>
      <c r="I5024" s="265"/>
      <c r="J5024" s="265"/>
      <c r="K5024" s="265"/>
      <c r="L5024" s="311"/>
      <c r="M5024" s="312"/>
      <c r="N5024" s="312"/>
      <c r="O5024" s="312"/>
      <c r="P5024" s="312"/>
      <c r="Q5024" s="312"/>
      <c r="R5024" s="312"/>
    </row>
    <row r="5025" spans="1:18" s="271" customFormat="1" ht="15" customHeight="1" thickBot="1">
      <c r="A5025" s="307">
        <v>2640</v>
      </c>
      <c r="B5025" s="299"/>
      <c r="C5025" s="299"/>
      <c r="D5025" s="299"/>
      <c r="E5025" s="299"/>
      <c r="F5025" s="299"/>
      <c r="G5025" s="248"/>
      <c r="H5025" s="267"/>
      <c r="I5025" s="265"/>
      <c r="J5025" s="265"/>
      <c r="K5025" s="265"/>
      <c r="L5025" s="311"/>
      <c r="M5025" s="312"/>
      <c r="N5025" s="312"/>
      <c r="O5025" s="312"/>
      <c r="P5025" s="312"/>
      <c r="Q5025" s="312"/>
      <c r="R5025" s="312"/>
    </row>
    <row r="5026" spans="1:18" s="271" customFormat="1" ht="15" customHeight="1">
      <c r="A5026" s="307">
        <v>2641</v>
      </c>
      <c r="B5026" s="299"/>
      <c r="C5026" s="299"/>
      <c r="D5026" s="299"/>
      <c r="E5026" s="299"/>
      <c r="F5026" s="299"/>
      <c r="G5026" s="248"/>
      <c r="H5026" s="267"/>
      <c r="I5026" s="265"/>
      <c r="J5026" s="265"/>
      <c r="K5026" s="265"/>
      <c r="L5026" s="311"/>
      <c r="M5026" s="312"/>
      <c r="N5026" s="312"/>
      <c r="O5026" s="312"/>
      <c r="P5026" s="312"/>
      <c r="Q5026" s="312"/>
      <c r="R5026" s="312"/>
    </row>
    <row r="5027" spans="1:18" s="271" customFormat="1" ht="15" customHeight="1">
      <c r="A5027" s="301">
        <v>2642</v>
      </c>
      <c r="B5027" s="299"/>
      <c r="C5027" s="299"/>
      <c r="D5027" s="299"/>
      <c r="E5027" s="299"/>
      <c r="F5027" s="299"/>
      <c r="G5027" s="248"/>
      <c r="H5027" s="267"/>
      <c r="I5027" s="265"/>
      <c r="J5027" s="265"/>
      <c r="K5027" s="265"/>
      <c r="L5027" s="311"/>
      <c r="M5027" s="312"/>
      <c r="N5027" s="312"/>
      <c r="O5027" s="312"/>
      <c r="P5027" s="312"/>
      <c r="Q5027" s="312"/>
      <c r="R5027" s="312"/>
    </row>
    <row r="5028" spans="1:18" s="271" customFormat="1" ht="15" customHeight="1" thickBot="1">
      <c r="A5028" s="301">
        <v>2643</v>
      </c>
      <c r="B5028" s="299"/>
      <c r="C5028" s="299"/>
      <c r="D5028" s="299"/>
      <c r="E5028" s="299"/>
      <c r="F5028" s="299"/>
      <c r="G5028" s="265"/>
      <c r="H5028" s="268"/>
      <c r="I5028" s="265"/>
      <c r="J5028" s="265"/>
      <c r="K5028" s="265"/>
      <c r="L5028" s="311"/>
      <c r="M5028" s="312"/>
      <c r="N5028" s="312"/>
      <c r="O5028" s="312"/>
      <c r="P5028" s="312"/>
      <c r="Q5028" s="312"/>
      <c r="R5028" s="312"/>
    </row>
    <row r="5029" spans="1:18" s="271" customFormat="1" ht="15" customHeight="1" thickBot="1">
      <c r="A5029" s="307">
        <v>2644</v>
      </c>
      <c r="B5029" s="299"/>
      <c r="C5029" s="299"/>
      <c r="D5029" s="299"/>
      <c r="E5029" s="299"/>
      <c r="F5029" s="299"/>
      <c r="G5029" s="265"/>
      <c r="H5029" s="268"/>
      <c r="I5029" s="265"/>
      <c r="J5029" s="265"/>
      <c r="K5029" s="265"/>
      <c r="L5029" s="311"/>
      <c r="M5029" s="312"/>
      <c r="N5029" s="312"/>
      <c r="O5029" s="312"/>
      <c r="P5029" s="312"/>
      <c r="Q5029" s="312"/>
      <c r="R5029" s="312"/>
    </row>
    <row r="5030" spans="1:18" s="271" customFormat="1" ht="15" customHeight="1" thickBot="1">
      <c r="A5030" s="307">
        <v>2645</v>
      </c>
      <c r="B5030" s="299"/>
      <c r="C5030" s="299"/>
      <c r="D5030" s="299"/>
      <c r="E5030" s="299"/>
      <c r="F5030" s="299"/>
      <c r="G5030" s="265"/>
      <c r="H5030" s="268"/>
      <c r="I5030" s="265"/>
      <c r="J5030" s="265"/>
      <c r="K5030" s="265"/>
      <c r="L5030" s="311"/>
      <c r="M5030" s="312"/>
      <c r="N5030" s="312"/>
      <c r="O5030" s="312"/>
      <c r="P5030" s="312"/>
      <c r="Q5030" s="312"/>
      <c r="R5030" s="312"/>
    </row>
    <row r="5031" spans="1:18" s="271" customFormat="1" ht="15" customHeight="1">
      <c r="A5031" s="307">
        <v>2646</v>
      </c>
      <c r="B5031" s="299"/>
      <c r="C5031" s="299"/>
      <c r="D5031" s="299"/>
      <c r="E5031" s="299"/>
      <c r="F5031" s="299"/>
      <c r="G5031" s="265"/>
      <c r="H5031" s="268"/>
      <c r="I5031" s="265"/>
      <c r="J5031" s="265"/>
      <c r="K5031" s="265"/>
      <c r="L5031" s="311"/>
      <c r="M5031" s="312"/>
      <c r="N5031" s="312"/>
      <c r="O5031" s="312"/>
      <c r="P5031" s="312"/>
      <c r="Q5031" s="312"/>
      <c r="R5031" s="312"/>
    </row>
    <row r="5032" spans="1:18" s="271" customFormat="1" ht="15" customHeight="1">
      <c r="A5032" s="301">
        <v>2647</v>
      </c>
      <c r="B5032" s="299"/>
      <c r="C5032" s="299"/>
      <c r="D5032" s="299"/>
      <c r="E5032" s="299"/>
      <c r="F5032" s="299"/>
      <c r="G5032" s="265"/>
      <c r="H5032" s="268"/>
      <c r="I5032" s="265"/>
      <c r="J5032" s="265"/>
      <c r="K5032" s="265"/>
      <c r="L5032" s="311"/>
      <c r="M5032" s="312"/>
      <c r="N5032" s="312"/>
      <c r="O5032" s="312"/>
      <c r="P5032" s="312"/>
      <c r="Q5032" s="312"/>
      <c r="R5032" s="312"/>
    </row>
    <row r="5033" spans="1:18" s="271" customFormat="1" ht="15" customHeight="1" thickBot="1">
      <c r="A5033" s="301">
        <v>2648</v>
      </c>
      <c r="B5033" s="299"/>
      <c r="C5033" s="299"/>
      <c r="D5033" s="299"/>
      <c r="E5033" s="299"/>
      <c r="F5033" s="299"/>
      <c r="G5033" s="265"/>
      <c r="H5033" s="268"/>
      <c r="I5033" s="265"/>
      <c r="J5033" s="265"/>
      <c r="K5033" s="265"/>
      <c r="L5033" s="311"/>
      <c r="M5033" s="312"/>
      <c r="N5033" s="312"/>
      <c r="O5033" s="312"/>
      <c r="P5033" s="312"/>
      <c r="Q5033" s="312"/>
      <c r="R5033" s="312"/>
    </row>
    <row r="5034" spans="1:18" s="271" customFormat="1" ht="15" customHeight="1" thickBot="1">
      <c r="A5034" s="307">
        <v>2649</v>
      </c>
      <c r="B5034" s="299"/>
      <c r="C5034" s="299"/>
      <c r="D5034" s="299"/>
      <c r="E5034" s="299"/>
      <c r="F5034" s="299"/>
      <c r="G5034" s="265"/>
      <c r="H5034" s="268"/>
      <c r="I5034" s="265"/>
      <c r="J5034" s="265"/>
      <c r="K5034" s="265"/>
      <c r="L5034" s="311"/>
      <c r="M5034" s="312"/>
      <c r="N5034" s="312"/>
      <c r="O5034" s="312"/>
      <c r="P5034" s="312"/>
      <c r="Q5034" s="312"/>
      <c r="R5034" s="312"/>
    </row>
    <row r="5035" spans="1:18" s="271" customFormat="1" ht="15" customHeight="1" thickBot="1">
      <c r="A5035" s="307">
        <v>2650</v>
      </c>
      <c r="B5035" s="299"/>
      <c r="C5035" s="299"/>
      <c r="D5035" s="299"/>
      <c r="E5035" s="299"/>
      <c r="F5035" s="299"/>
      <c r="G5035" s="265"/>
      <c r="H5035" s="268"/>
      <c r="I5035" s="265"/>
      <c r="J5035" s="265"/>
      <c r="K5035" s="265"/>
      <c r="L5035" s="311"/>
      <c r="M5035" s="312"/>
      <c r="N5035" s="312"/>
      <c r="O5035" s="312"/>
      <c r="P5035" s="312"/>
      <c r="Q5035" s="312"/>
      <c r="R5035" s="312"/>
    </row>
    <row r="5036" spans="1:18" s="271" customFormat="1" ht="15" customHeight="1">
      <c r="A5036" s="307">
        <v>2651</v>
      </c>
      <c r="B5036" s="299"/>
      <c r="C5036" s="299"/>
      <c r="D5036" s="299"/>
      <c r="E5036" s="299"/>
      <c r="F5036" s="299"/>
      <c r="G5036" s="265"/>
      <c r="H5036" s="268"/>
      <c r="I5036" s="265"/>
      <c r="J5036" s="265"/>
      <c r="K5036" s="265"/>
      <c r="L5036" s="311"/>
      <c r="M5036" s="312"/>
      <c r="N5036" s="312"/>
      <c r="O5036" s="312"/>
      <c r="P5036" s="312"/>
      <c r="Q5036" s="312"/>
      <c r="R5036" s="312"/>
    </row>
    <row r="5037" spans="1:18" s="271" customFormat="1" ht="15" customHeight="1">
      <c r="A5037" s="301">
        <v>2652</v>
      </c>
      <c r="B5037" s="299"/>
      <c r="C5037" s="299"/>
      <c r="D5037" s="299"/>
      <c r="E5037" s="299"/>
      <c r="F5037" s="299"/>
      <c r="G5037" s="265"/>
      <c r="H5037" s="268"/>
      <c r="I5037" s="265"/>
      <c r="J5037" s="265"/>
      <c r="K5037" s="265"/>
      <c r="L5037" s="311"/>
      <c r="M5037" s="312"/>
      <c r="N5037" s="312"/>
      <c r="O5037" s="312"/>
      <c r="P5037" s="312"/>
      <c r="Q5037" s="312"/>
      <c r="R5037" s="312"/>
    </row>
    <row r="5038" spans="1:18" s="271" customFormat="1" ht="15" customHeight="1" thickBot="1">
      <c r="A5038" s="301">
        <v>2653</v>
      </c>
      <c r="B5038" s="299"/>
      <c r="C5038" s="299"/>
      <c r="D5038" s="299"/>
      <c r="E5038" s="299"/>
      <c r="F5038" s="299"/>
      <c r="G5038" s="265"/>
      <c r="H5038" s="268"/>
      <c r="I5038" s="265"/>
      <c r="J5038" s="265"/>
      <c r="K5038" s="265"/>
      <c r="L5038" s="311"/>
      <c r="M5038" s="312"/>
      <c r="N5038" s="312"/>
      <c r="O5038" s="312"/>
      <c r="P5038" s="312"/>
      <c r="Q5038" s="312"/>
      <c r="R5038" s="312"/>
    </row>
    <row r="5039" spans="1:18" s="271" customFormat="1" ht="15" customHeight="1" thickBot="1">
      <c r="A5039" s="307">
        <v>2654</v>
      </c>
      <c r="B5039" s="299"/>
      <c r="C5039" s="299"/>
      <c r="D5039" s="299"/>
      <c r="E5039" s="299"/>
      <c r="F5039" s="299"/>
      <c r="G5039" s="265"/>
      <c r="H5039" s="268"/>
      <c r="I5039" s="265"/>
      <c r="J5039" s="265"/>
      <c r="K5039" s="265"/>
      <c r="L5039" s="311"/>
      <c r="M5039" s="312"/>
      <c r="N5039" s="312"/>
      <c r="O5039" s="312"/>
      <c r="P5039" s="312"/>
      <c r="Q5039" s="312"/>
      <c r="R5039" s="312"/>
    </row>
    <row r="5040" spans="1:18" s="271" customFormat="1" ht="15" customHeight="1" thickBot="1">
      <c r="A5040" s="307">
        <v>2655</v>
      </c>
      <c r="B5040" s="299"/>
      <c r="C5040" s="299"/>
      <c r="D5040" s="299"/>
      <c r="E5040" s="299"/>
      <c r="F5040" s="299"/>
      <c r="G5040" s="265"/>
      <c r="H5040" s="268"/>
      <c r="I5040" s="265"/>
      <c r="J5040" s="265"/>
      <c r="K5040" s="265"/>
      <c r="L5040" s="311"/>
      <c r="M5040" s="312"/>
      <c r="N5040" s="312"/>
      <c r="O5040" s="312"/>
      <c r="P5040" s="312"/>
      <c r="Q5040" s="312"/>
      <c r="R5040" s="312"/>
    </row>
    <row r="5041" spans="1:18" s="271" customFormat="1" ht="15" customHeight="1">
      <c r="A5041" s="307">
        <v>2656</v>
      </c>
      <c r="B5041" s="299"/>
      <c r="C5041" s="299"/>
      <c r="D5041" s="299"/>
      <c r="E5041" s="299"/>
      <c r="F5041" s="299"/>
      <c r="G5041" s="265"/>
      <c r="H5041" s="268"/>
      <c r="I5041" s="265"/>
      <c r="J5041" s="265"/>
      <c r="K5041" s="265"/>
      <c r="L5041" s="311"/>
      <c r="M5041" s="312"/>
      <c r="N5041" s="312"/>
      <c r="O5041" s="312"/>
      <c r="P5041" s="312"/>
      <c r="Q5041" s="312"/>
      <c r="R5041" s="312"/>
    </row>
    <row r="5042" spans="1:18" s="271" customFormat="1" ht="15" customHeight="1">
      <c r="A5042" s="301">
        <v>2657</v>
      </c>
      <c r="B5042" s="299"/>
      <c r="C5042" s="299"/>
      <c r="D5042" s="299"/>
      <c r="E5042" s="299"/>
      <c r="F5042" s="299"/>
      <c r="G5042" s="265"/>
      <c r="H5042" s="268"/>
      <c r="I5042" s="265"/>
      <c r="J5042" s="265"/>
      <c r="K5042" s="265"/>
      <c r="L5042" s="311"/>
      <c r="M5042" s="312"/>
      <c r="N5042" s="312"/>
      <c r="O5042" s="312"/>
      <c r="P5042" s="312"/>
      <c r="Q5042" s="312"/>
      <c r="R5042" s="312"/>
    </row>
    <row r="5043" spans="1:18" s="271" customFormat="1" ht="15" customHeight="1" thickBot="1">
      <c r="A5043" s="301">
        <v>2658</v>
      </c>
      <c r="B5043" s="299"/>
      <c r="C5043" s="299"/>
      <c r="D5043" s="299"/>
      <c r="E5043" s="299"/>
      <c r="F5043" s="299"/>
      <c r="G5043" s="265"/>
      <c r="H5043" s="268"/>
      <c r="I5043" s="265"/>
      <c r="J5043" s="265"/>
      <c r="K5043" s="265"/>
      <c r="L5043" s="311"/>
      <c r="M5043" s="312"/>
      <c r="N5043" s="312"/>
      <c r="O5043" s="312"/>
      <c r="P5043" s="312"/>
      <c r="Q5043" s="312"/>
      <c r="R5043" s="312"/>
    </row>
    <row r="5044" spans="1:18" s="271" customFormat="1" ht="15" customHeight="1" thickBot="1">
      <c r="A5044" s="307">
        <v>2659</v>
      </c>
      <c r="B5044" s="299"/>
      <c r="C5044" s="299"/>
      <c r="D5044" s="299"/>
      <c r="E5044" s="299"/>
      <c r="F5044" s="299"/>
      <c r="G5044" s="265"/>
      <c r="H5044" s="268"/>
      <c r="I5044" s="265"/>
      <c r="J5044" s="265"/>
      <c r="K5044" s="265"/>
      <c r="L5044" s="311"/>
      <c r="M5044" s="312"/>
      <c r="N5044" s="312"/>
      <c r="O5044" s="312"/>
      <c r="P5044" s="312"/>
      <c r="Q5044" s="312"/>
      <c r="R5044" s="312"/>
    </row>
    <row r="5045" spans="1:18" s="271" customFormat="1" ht="15" customHeight="1" thickBot="1">
      <c r="A5045" s="307">
        <v>2660</v>
      </c>
      <c r="B5045" s="299"/>
      <c r="C5045" s="299"/>
      <c r="D5045" s="299"/>
      <c r="E5045" s="299"/>
      <c r="F5045" s="299"/>
      <c r="G5045" s="265"/>
      <c r="H5045" s="268"/>
      <c r="I5045" s="265"/>
      <c r="J5045" s="265"/>
      <c r="K5045" s="265"/>
      <c r="L5045" s="311"/>
      <c r="M5045" s="312"/>
      <c r="N5045" s="312"/>
      <c r="O5045" s="312"/>
      <c r="P5045" s="312"/>
      <c r="Q5045" s="312"/>
      <c r="R5045" s="312"/>
    </row>
    <row r="5046" spans="1:18" s="271" customFormat="1" ht="15" customHeight="1">
      <c r="A5046" s="307">
        <v>2661</v>
      </c>
      <c r="B5046" s="299"/>
      <c r="C5046" s="299"/>
      <c r="D5046" s="299"/>
      <c r="E5046" s="299"/>
      <c r="F5046" s="299"/>
      <c r="G5046" s="265"/>
      <c r="H5046" s="268"/>
      <c r="I5046" s="265"/>
      <c r="J5046" s="265"/>
      <c r="K5046" s="265"/>
      <c r="L5046" s="311"/>
      <c r="M5046" s="312"/>
      <c r="N5046" s="312"/>
      <c r="O5046" s="312"/>
      <c r="P5046" s="312"/>
      <c r="Q5046" s="312"/>
      <c r="R5046" s="312"/>
    </row>
    <row r="5047" spans="1:18" s="271" customFormat="1" ht="15" customHeight="1">
      <c r="A5047" s="301">
        <v>2662</v>
      </c>
      <c r="B5047" s="299"/>
      <c r="C5047" s="299"/>
      <c r="D5047" s="299"/>
      <c r="E5047" s="299"/>
      <c r="F5047" s="299"/>
      <c r="G5047" s="265"/>
      <c r="H5047" s="268"/>
      <c r="I5047" s="265"/>
      <c r="J5047" s="265"/>
      <c r="K5047" s="265"/>
      <c r="L5047" s="311"/>
      <c r="M5047" s="312"/>
      <c r="N5047" s="312"/>
      <c r="O5047" s="312"/>
      <c r="P5047" s="312"/>
      <c r="Q5047" s="312"/>
      <c r="R5047" s="312"/>
    </row>
    <row r="5048" spans="1:18" s="271" customFormat="1" ht="15" customHeight="1" thickBot="1">
      <c r="A5048" s="301">
        <v>2663</v>
      </c>
      <c r="B5048" s="299"/>
      <c r="C5048" s="299"/>
      <c r="D5048" s="299"/>
      <c r="E5048" s="299"/>
      <c r="F5048" s="299"/>
      <c r="G5048" s="265"/>
      <c r="H5048" s="268"/>
      <c r="I5048" s="265"/>
      <c r="J5048" s="265"/>
      <c r="K5048" s="265"/>
      <c r="L5048" s="311"/>
      <c r="M5048" s="312"/>
      <c r="N5048" s="312"/>
      <c r="O5048" s="312"/>
      <c r="P5048" s="312"/>
      <c r="Q5048" s="312"/>
      <c r="R5048" s="312"/>
    </row>
    <row r="5049" spans="1:18" s="271" customFormat="1" ht="15" customHeight="1" thickBot="1">
      <c r="A5049" s="307">
        <v>2664</v>
      </c>
      <c r="B5049" s="299"/>
      <c r="C5049" s="299"/>
      <c r="D5049" s="299"/>
      <c r="E5049" s="299"/>
      <c r="F5049" s="299"/>
      <c r="G5049" s="265"/>
      <c r="H5049" s="268"/>
      <c r="I5049" s="265"/>
      <c r="J5049" s="265"/>
      <c r="K5049" s="265"/>
      <c r="L5049" s="311"/>
      <c r="M5049" s="312"/>
      <c r="N5049" s="312"/>
      <c r="O5049" s="312"/>
      <c r="P5049" s="312"/>
      <c r="Q5049" s="312"/>
      <c r="R5049" s="312"/>
    </row>
    <row r="5050" spans="1:18" s="271" customFormat="1" ht="15" customHeight="1" thickBot="1">
      <c r="A5050" s="307">
        <v>2665</v>
      </c>
      <c r="B5050" s="299"/>
      <c r="C5050" s="299"/>
      <c r="D5050" s="299"/>
      <c r="E5050" s="299"/>
      <c r="F5050" s="299"/>
      <c r="G5050" s="265"/>
      <c r="H5050" s="268"/>
      <c r="I5050" s="265"/>
      <c r="J5050" s="265"/>
      <c r="K5050" s="265"/>
      <c r="L5050" s="311"/>
      <c r="M5050" s="312"/>
      <c r="N5050" s="312"/>
      <c r="O5050" s="312"/>
      <c r="P5050" s="312"/>
      <c r="Q5050" s="312"/>
      <c r="R5050" s="312"/>
    </row>
    <row r="5051" spans="1:18" s="271" customFormat="1" ht="15" customHeight="1">
      <c r="A5051" s="307">
        <v>2666</v>
      </c>
      <c r="B5051" s="299"/>
      <c r="C5051" s="299"/>
      <c r="D5051" s="299"/>
      <c r="E5051" s="299"/>
      <c r="F5051" s="299"/>
      <c r="G5051" s="265"/>
      <c r="H5051" s="268"/>
      <c r="I5051" s="265"/>
      <c r="J5051" s="265"/>
      <c r="K5051" s="265"/>
      <c r="L5051" s="311"/>
      <c r="M5051" s="312"/>
      <c r="N5051" s="312"/>
      <c r="O5051" s="312"/>
      <c r="P5051" s="312"/>
      <c r="Q5051" s="312"/>
      <c r="R5051" s="312"/>
    </row>
    <row r="5052" spans="1:18" s="271" customFormat="1" ht="15" customHeight="1">
      <c r="A5052" s="301">
        <v>2667</v>
      </c>
      <c r="B5052" s="299"/>
      <c r="C5052" s="299"/>
      <c r="D5052" s="299"/>
      <c r="E5052" s="299"/>
      <c r="F5052" s="299"/>
      <c r="G5052" s="265"/>
      <c r="H5052" s="268"/>
      <c r="I5052" s="265"/>
      <c r="J5052" s="265"/>
      <c r="K5052" s="265"/>
      <c r="L5052" s="311"/>
      <c r="M5052" s="312"/>
      <c r="N5052" s="312"/>
      <c r="O5052" s="312"/>
      <c r="P5052" s="312"/>
      <c r="Q5052" s="312"/>
      <c r="R5052" s="312"/>
    </row>
    <row r="5053" spans="1:18" s="271" customFormat="1" ht="15" customHeight="1" thickBot="1">
      <c r="A5053" s="301">
        <v>2668</v>
      </c>
      <c r="B5053" s="299"/>
      <c r="C5053" s="299"/>
      <c r="D5053" s="299"/>
      <c r="E5053" s="299"/>
      <c r="F5053" s="299"/>
      <c r="G5053" s="265"/>
      <c r="H5053" s="268"/>
      <c r="I5053" s="265"/>
      <c r="J5053" s="265"/>
      <c r="K5053" s="265"/>
      <c r="L5053" s="311"/>
      <c r="M5053" s="312"/>
      <c r="N5053" s="312"/>
      <c r="O5053" s="312"/>
      <c r="P5053" s="312"/>
      <c r="Q5053" s="312"/>
      <c r="R5053" s="312"/>
    </row>
    <row r="5054" spans="1:18" s="271" customFormat="1" ht="15" customHeight="1" thickBot="1">
      <c r="A5054" s="307">
        <v>2669</v>
      </c>
      <c r="B5054" s="299"/>
      <c r="C5054" s="299"/>
      <c r="D5054" s="299"/>
      <c r="E5054" s="299"/>
      <c r="F5054" s="299"/>
      <c r="G5054" s="265"/>
      <c r="H5054" s="268"/>
      <c r="I5054" s="265"/>
      <c r="J5054" s="265"/>
      <c r="K5054" s="265"/>
      <c r="L5054" s="311"/>
      <c r="M5054" s="312"/>
      <c r="N5054" s="312"/>
      <c r="O5054" s="312"/>
      <c r="P5054" s="312"/>
      <c r="Q5054" s="312"/>
      <c r="R5054" s="312"/>
    </row>
    <row r="5055" spans="1:18" s="271" customFormat="1" ht="15" customHeight="1" thickBot="1">
      <c r="A5055" s="307">
        <v>2670</v>
      </c>
      <c r="B5055" s="299"/>
      <c r="C5055" s="299"/>
      <c r="D5055" s="299"/>
      <c r="E5055" s="299"/>
      <c r="F5055" s="299"/>
      <c r="G5055" s="265"/>
      <c r="H5055" s="268"/>
      <c r="I5055" s="265"/>
      <c r="J5055" s="265"/>
      <c r="K5055" s="265"/>
      <c r="L5055" s="311"/>
      <c r="M5055" s="312"/>
      <c r="N5055" s="312"/>
      <c r="O5055" s="312"/>
      <c r="P5055" s="312"/>
      <c r="Q5055" s="312"/>
      <c r="R5055" s="312"/>
    </row>
    <row r="5056" spans="1:18" s="271" customFormat="1" ht="15" customHeight="1">
      <c r="A5056" s="307">
        <v>2671</v>
      </c>
      <c r="B5056" s="299"/>
      <c r="C5056" s="299"/>
      <c r="D5056" s="299"/>
      <c r="E5056" s="299"/>
      <c r="F5056" s="299"/>
      <c r="G5056" s="265"/>
      <c r="H5056" s="268"/>
      <c r="I5056" s="265"/>
      <c r="J5056" s="265"/>
      <c r="K5056" s="265"/>
      <c r="L5056" s="311"/>
      <c r="M5056" s="312"/>
      <c r="N5056" s="312"/>
      <c r="O5056" s="312"/>
      <c r="P5056" s="312"/>
      <c r="Q5056" s="312"/>
      <c r="R5056" s="312"/>
    </row>
    <row r="5057" spans="1:18" s="271" customFormat="1" ht="15" customHeight="1">
      <c r="A5057" s="301">
        <v>2672</v>
      </c>
      <c r="B5057" s="299"/>
      <c r="C5057" s="299"/>
      <c r="D5057" s="299"/>
      <c r="E5057" s="299"/>
      <c r="F5057" s="299"/>
      <c r="G5057" s="265"/>
      <c r="H5057" s="268"/>
      <c r="I5057" s="265"/>
      <c r="J5057" s="265"/>
      <c r="K5057" s="265"/>
      <c r="L5057" s="311"/>
      <c r="M5057" s="312"/>
      <c r="N5057" s="312"/>
      <c r="O5057" s="312"/>
      <c r="P5057" s="312"/>
      <c r="Q5057" s="312"/>
      <c r="R5057" s="312"/>
    </row>
    <row r="5058" spans="1:18" s="271" customFormat="1" ht="15" customHeight="1" thickBot="1">
      <c r="A5058" s="301">
        <v>2673</v>
      </c>
      <c r="B5058" s="299"/>
      <c r="C5058" s="299"/>
      <c r="D5058" s="299"/>
      <c r="E5058" s="299"/>
      <c r="F5058" s="299"/>
      <c r="G5058" s="265"/>
      <c r="H5058" s="268"/>
      <c r="I5058" s="265"/>
      <c r="J5058" s="265"/>
      <c r="K5058" s="265"/>
      <c r="L5058" s="311"/>
      <c r="M5058" s="312"/>
      <c r="N5058" s="312"/>
      <c r="O5058" s="312"/>
      <c r="P5058" s="312"/>
      <c r="Q5058" s="312"/>
      <c r="R5058" s="312"/>
    </row>
    <row r="5059" spans="1:18" s="271" customFormat="1" ht="15" customHeight="1" thickBot="1">
      <c r="A5059" s="307">
        <v>2674</v>
      </c>
      <c r="B5059" s="299"/>
      <c r="C5059" s="299"/>
      <c r="D5059" s="299"/>
      <c r="E5059" s="299"/>
      <c r="F5059" s="299"/>
      <c r="G5059" s="265"/>
      <c r="H5059" s="268"/>
      <c r="I5059" s="265"/>
      <c r="J5059" s="265"/>
      <c r="K5059" s="265"/>
      <c r="L5059" s="311"/>
      <c r="M5059" s="312"/>
      <c r="N5059" s="312"/>
      <c r="O5059" s="312"/>
      <c r="P5059" s="312"/>
      <c r="Q5059" s="312"/>
      <c r="R5059" s="312"/>
    </row>
    <row r="5060" spans="1:18" s="271" customFormat="1" ht="15" customHeight="1" thickBot="1">
      <c r="A5060" s="307">
        <v>2675</v>
      </c>
      <c r="B5060" s="299"/>
      <c r="C5060" s="299"/>
      <c r="D5060" s="299"/>
      <c r="E5060" s="299"/>
      <c r="F5060" s="299"/>
      <c r="G5060" s="265"/>
      <c r="H5060" s="268"/>
      <c r="I5060" s="265"/>
      <c r="J5060" s="265"/>
      <c r="K5060" s="265"/>
      <c r="L5060" s="311"/>
      <c r="M5060" s="312"/>
      <c r="N5060" s="312"/>
      <c r="O5060" s="312"/>
      <c r="P5060" s="312"/>
      <c r="Q5060" s="312"/>
      <c r="R5060" s="312"/>
    </row>
    <row r="5061" spans="1:18" s="271" customFormat="1" ht="15" customHeight="1">
      <c r="A5061" s="307">
        <v>2676</v>
      </c>
      <c r="B5061" s="299"/>
      <c r="C5061" s="299"/>
      <c r="D5061" s="299"/>
      <c r="E5061" s="299"/>
      <c r="F5061" s="299"/>
      <c r="G5061" s="265"/>
      <c r="H5061" s="268"/>
      <c r="I5061" s="265"/>
      <c r="J5061" s="265"/>
      <c r="K5061" s="265"/>
      <c r="L5061" s="311"/>
      <c r="M5061" s="312"/>
      <c r="N5061" s="312"/>
      <c r="O5061" s="312"/>
      <c r="P5061" s="312"/>
      <c r="Q5061" s="312"/>
      <c r="R5061" s="312"/>
    </row>
    <row r="5062" spans="1:18" s="271" customFormat="1" ht="15" customHeight="1">
      <c r="A5062" s="301">
        <v>2677</v>
      </c>
      <c r="B5062" s="299"/>
      <c r="C5062" s="299"/>
      <c r="D5062" s="299"/>
      <c r="E5062" s="299"/>
      <c r="F5062" s="299"/>
      <c r="G5062" s="265"/>
      <c r="H5062" s="268"/>
      <c r="I5062" s="265"/>
      <c r="J5062" s="265"/>
      <c r="K5062" s="265"/>
      <c r="L5062" s="311"/>
      <c r="M5062" s="312"/>
      <c r="N5062" s="312"/>
      <c r="O5062" s="312"/>
      <c r="P5062" s="312"/>
      <c r="Q5062" s="312"/>
      <c r="R5062" s="312"/>
    </row>
    <row r="5063" spans="1:18" s="271" customFormat="1" ht="15" customHeight="1" thickBot="1">
      <c r="A5063" s="301">
        <v>2678</v>
      </c>
      <c r="B5063" s="299"/>
      <c r="C5063" s="299"/>
      <c r="D5063" s="299"/>
      <c r="E5063" s="299"/>
      <c r="F5063" s="299"/>
      <c r="G5063" s="265"/>
      <c r="H5063" s="268"/>
      <c r="I5063" s="265"/>
      <c r="J5063" s="265"/>
      <c r="K5063" s="265"/>
      <c r="L5063" s="311"/>
      <c r="M5063" s="312"/>
      <c r="N5063" s="312"/>
      <c r="O5063" s="312"/>
      <c r="P5063" s="312"/>
      <c r="Q5063" s="312"/>
      <c r="R5063" s="312"/>
    </row>
    <row r="5064" spans="1:18" s="271" customFormat="1" ht="15" customHeight="1" thickBot="1">
      <c r="A5064" s="307">
        <v>2679</v>
      </c>
      <c r="B5064" s="299"/>
      <c r="C5064" s="299"/>
      <c r="D5064" s="299"/>
      <c r="E5064" s="299"/>
      <c r="F5064" s="299"/>
      <c r="G5064" s="265"/>
      <c r="H5064" s="268"/>
      <c r="I5064" s="265"/>
      <c r="J5064" s="265"/>
      <c r="K5064" s="265"/>
      <c r="L5064" s="311"/>
      <c r="M5064" s="312"/>
      <c r="N5064" s="312"/>
      <c r="O5064" s="312"/>
      <c r="P5064" s="312"/>
      <c r="Q5064" s="312"/>
      <c r="R5064" s="312"/>
    </row>
    <row r="5065" spans="1:18" s="271" customFormat="1" ht="15" customHeight="1" thickBot="1">
      <c r="A5065" s="307">
        <v>2680</v>
      </c>
      <c r="B5065" s="299"/>
      <c r="C5065" s="299"/>
      <c r="D5065" s="299"/>
      <c r="E5065" s="299"/>
      <c r="F5065" s="299"/>
      <c r="G5065" s="265"/>
      <c r="H5065" s="268"/>
      <c r="I5065" s="265"/>
      <c r="J5065" s="265"/>
      <c r="K5065" s="265"/>
      <c r="L5065" s="311"/>
      <c r="M5065" s="312"/>
      <c r="N5065" s="312"/>
      <c r="O5065" s="312"/>
      <c r="P5065" s="312"/>
      <c r="Q5065" s="312"/>
      <c r="R5065" s="312"/>
    </row>
    <row r="5066" spans="1:18" s="271" customFormat="1" ht="15" customHeight="1">
      <c r="A5066" s="307">
        <v>2681</v>
      </c>
      <c r="B5066" s="299"/>
      <c r="C5066" s="299"/>
      <c r="D5066" s="299"/>
      <c r="E5066" s="299"/>
      <c r="F5066" s="299"/>
      <c r="G5066" s="265"/>
      <c r="H5066" s="268"/>
      <c r="I5066" s="265"/>
      <c r="J5066" s="265"/>
      <c r="K5066" s="265"/>
      <c r="L5066" s="311"/>
      <c r="M5066" s="312"/>
      <c r="N5066" s="312"/>
      <c r="O5066" s="312"/>
      <c r="P5066" s="312"/>
      <c r="Q5066" s="312"/>
      <c r="R5066" s="312"/>
    </row>
    <row r="5067" spans="1:18" s="271" customFormat="1" ht="15" customHeight="1">
      <c r="A5067" s="301">
        <v>2682</v>
      </c>
      <c r="B5067" s="299"/>
      <c r="C5067" s="299"/>
      <c r="D5067" s="299"/>
      <c r="E5067" s="299"/>
      <c r="F5067" s="299"/>
      <c r="G5067" s="265"/>
      <c r="H5067" s="268"/>
      <c r="I5067" s="265"/>
      <c r="J5067" s="265"/>
      <c r="K5067" s="265"/>
      <c r="L5067" s="311"/>
      <c r="M5067" s="312"/>
      <c r="N5067" s="312"/>
      <c r="O5067" s="312"/>
      <c r="P5067" s="312"/>
      <c r="Q5067" s="312"/>
      <c r="R5067" s="312"/>
    </row>
    <row r="5068" spans="1:18" s="271" customFormat="1" ht="15" customHeight="1" thickBot="1">
      <c r="A5068" s="301">
        <v>2683</v>
      </c>
      <c r="B5068" s="299"/>
      <c r="C5068" s="299"/>
      <c r="D5068" s="299"/>
      <c r="E5068" s="299"/>
      <c r="F5068" s="299"/>
      <c r="G5068" s="265"/>
      <c r="H5068" s="268"/>
      <c r="I5068" s="265"/>
      <c r="J5068" s="265"/>
      <c r="K5068" s="265"/>
      <c r="L5068" s="311"/>
      <c r="M5068" s="312"/>
      <c r="N5068" s="312"/>
      <c r="O5068" s="312"/>
      <c r="P5068" s="312"/>
      <c r="Q5068" s="312"/>
      <c r="R5068" s="312"/>
    </row>
    <row r="5069" spans="1:18" s="271" customFormat="1" ht="15" customHeight="1" thickBot="1">
      <c r="A5069" s="307">
        <v>2684</v>
      </c>
      <c r="B5069" s="299"/>
      <c r="C5069" s="299"/>
      <c r="D5069" s="299"/>
      <c r="E5069" s="299"/>
      <c r="F5069" s="299"/>
      <c r="G5069" s="265"/>
      <c r="H5069" s="268"/>
      <c r="I5069" s="265"/>
      <c r="J5069" s="265"/>
      <c r="K5069" s="265"/>
      <c r="L5069" s="311"/>
      <c r="M5069" s="312"/>
      <c r="N5069" s="312"/>
      <c r="O5069" s="312"/>
      <c r="P5069" s="312"/>
      <c r="Q5069" s="312"/>
      <c r="R5069" s="312"/>
    </row>
    <row r="5070" spans="1:18" s="271" customFormat="1" ht="15" customHeight="1" thickBot="1">
      <c r="A5070" s="307">
        <v>2685</v>
      </c>
      <c r="B5070" s="299"/>
      <c r="C5070" s="299"/>
      <c r="D5070" s="299"/>
      <c r="E5070" s="299"/>
      <c r="F5070" s="299"/>
      <c r="G5070" s="265"/>
      <c r="H5070" s="268"/>
      <c r="I5070" s="265"/>
      <c r="J5070" s="265"/>
      <c r="K5070" s="265"/>
      <c r="L5070" s="311"/>
      <c r="M5070" s="312"/>
      <c r="N5070" s="312"/>
      <c r="O5070" s="312"/>
      <c r="P5070" s="312"/>
      <c r="Q5070" s="312"/>
      <c r="R5070" s="312"/>
    </row>
    <row r="5071" spans="1:18" s="271" customFormat="1" ht="15" customHeight="1">
      <c r="A5071" s="307">
        <v>2686</v>
      </c>
      <c r="B5071" s="299"/>
      <c r="C5071" s="299"/>
      <c r="D5071" s="299"/>
      <c r="E5071" s="299"/>
      <c r="F5071" s="299"/>
      <c r="G5071" s="265"/>
      <c r="H5071" s="268"/>
      <c r="I5071" s="265"/>
      <c r="J5071" s="265"/>
      <c r="K5071" s="265"/>
      <c r="L5071" s="311"/>
      <c r="M5071" s="312"/>
      <c r="N5071" s="312"/>
      <c r="O5071" s="312"/>
      <c r="P5071" s="312"/>
      <c r="Q5071" s="312"/>
      <c r="R5071" s="312"/>
    </row>
    <row r="5072" spans="1:18" s="271" customFormat="1" ht="15" customHeight="1">
      <c r="A5072" s="301">
        <v>2687</v>
      </c>
      <c r="B5072" s="299"/>
      <c r="C5072" s="299"/>
      <c r="D5072" s="299"/>
      <c r="E5072" s="299"/>
      <c r="F5072" s="299"/>
      <c r="G5072" s="265"/>
      <c r="H5072" s="268"/>
      <c r="I5072" s="265"/>
      <c r="J5072" s="265"/>
      <c r="K5072" s="265"/>
      <c r="L5072" s="311"/>
      <c r="M5072" s="312"/>
      <c r="N5072" s="312"/>
      <c r="O5072" s="312"/>
      <c r="P5072" s="312"/>
      <c r="Q5072" s="312"/>
      <c r="R5072" s="312"/>
    </row>
    <row r="5073" spans="1:18" s="271" customFormat="1" ht="15" customHeight="1" thickBot="1">
      <c r="A5073" s="301">
        <v>2688</v>
      </c>
      <c r="B5073" s="299"/>
      <c r="C5073" s="299"/>
      <c r="D5073" s="299"/>
      <c r="E5073" s="299"/>
      <c r="F5073" s="299"/>
      <c r="G5073" s="265"/>
      <c r="H5073" s="268"/>
      <c r="I5073" s="265"/>
      <c r="J5073" s="265"/>
      <c r="K5073" s="265"/>
      <c r="L5073" s="311"/>
      <c r="M5073" s="312"/>
      <c r="N5073" s="312"/>
      <c r="O5073" s="312"/>
      <c r="P5073" s="312"/>
      <c r="Q5073" s="312"/>
      <c r="R5073" s="312"/>
    </row>
    <row r="5074" spans="1:18" s="271" customFormat="1" ht="15" customHeight="1" thickBot="1">
      <c r="A5074" s="307">
        <v>2689</v>
      </c>
      <c r="B5074" s="299"/>
      <c r="C5074" s="299"/>
      <c r="D5074" s="299"/>
      <c r="E5074" s="299"/>
      <c r="F5074" s="299"/>
      <c r="G5074" s="265"/>
      <c r="H5074" s="268"/>
      <c r="I5074" s="265"/>
      <c r="J5074" s="265"/>
      <c r="K5074" s="265"/>
      <c r="L5074" s="311"/>
      <c r="M5074" s="312"/>
      <c r="N5074" s="312"/>
      <c r="O5074" s="312"/>
      <c r="P5074" s="312"/>
      <c r="Q5074" s="312"/>
      <c r="R5074" s="312"/>
    </row>
    <row r="5075" spans="1:18" s="271" customFormat="1" ht="15" customHeight="1" thickBot="1">
      <c r="A5075" s="307">
        <v>2690</v>
      </c>
      <c r="B5075" s="299"/>
      <c r="C5075" s="299"/>
      <c r="D5075" s="299"/>
      <c r="E5075" s="299"/>
      <c r="F5075" s="299"/>
      <c r="G5075" s="265"/>
      <c r="H5075" s="268"/>
      <c r="I5075" s="265"/>
      <c r="J5075" s="265"/>
      <c r="K5075" s="265"/>
      <c r="L5075" s="311"/>
      <c r="M5075" s="312"/>
      <c r="N5075" s="312"/>
      <c r="O5075" s="312"/>
      <c r="P5075" s="312"/>
      <c r="Q5075" s="312"/>
      <c r="R5075" s="312"/>
    </row>
    <row r="5076" spans="1:18" s="271" customFormat="1" ht="15" customHeight="1">
      <c r="A5076" s="307">
        <v>2691</v>
      </c>
      <c r="B5076" s="299"/>
      <c r="C5076" s="299"/>
      <c r="D5076" s="299"/>
      <c r="E5076" s="299"/>
      <c r="F5076" s="299"/>
      <c r="G5076" s="265"/>
      <c r="H5076" s="268"/>
      <c r="I5076" s="265"/>
      <c r="J5076" s="265"/>
      <c r="K5076" s="265"/>
      <c r="L5076" s="311"/>
      <c r="M5076" s="312"/>
      <c r="N5076" s="312"/>
      <c r="O5076" s="312"/>
      <c r="P5076" s="312"/>
      <c r="Q5076" s="312"/>
      <c r="R5076" s="312"/>
    </row>
    <row r="5077" spans="1:18" s="271" customFormat="1" ht="15" customHeight="1">
      <c r="A5077" s="301">
        <v>2692</v>
      </c>
      <c r="B5077" s="299"/>
      <c r="C5077" s="299"/>
      <c r="D5077" s="299"/>
      <c r="E5077" s="299"/>
      <c r="F5077" s="299"/>
      <c r="G5077" s="265"/>
      <c r="H5077" s="268"/>
      <c r="I5077" s="265"/>
      <c r="J5077" s="265"/>
      <c r="K5077" s="265"/>
      <c r="L5077" s="311"/>
      <c r="M5077" s="312"/>
      <c r="N5077" s="312"/>
      <c r="O5077" s="312"/>
      <c r="P5077" s="312"/>
      <c r="Q5077" s="312"/>
      <c r="R5077" s="312"/>
    </row>
    <row r="5078" spans="1:18" s="271" customFormat="1" ht="15" customHeight="1" thickBot="1">
      <c r="A5078" s="301">
        <v>2693</v>
      </c>
      <c r="B5078" s="299"/>
      <c r="C5078" s="299"/>
      <c r="D5078" s="299"/>
      <c r="E5078" s="299"/>
      <c r="F5078" s="299"/>
      <c r="G5078" s="265"/>
      <c r="H5078" s="268"/>
      <c r="I5078" s="265"/>
      <c r="J5078" s="265"/>
      <c r="K5078" s="265"/>
      <c r="L5078" s="311"/>
      <c r="M5078" s="312"/>
      <c r="N5078" s="312"/>
      <c r="O5078" s="312"/>
      <c r="P5078" s="312"/>
      <c r="Q5078" s="312"/>
      <c r="R5078" s="312"/>
    </row>
    <row r="5079" spans="1:18" s="271" customFormat="1" ht="15" customHeight="1" thickBot="1">
      <c r="A5079" s="307">
        <v>2694</v>
      </c>
      <c r="B5079" s="299"/>
      <c r="C5079" s="299"/>
      <c r="D5079" s="299"/>
      <c r="E5079" s="299"/>
      <c r="F5079" s="299"/>
      <c r="G5079" s="265"/>
      <c r="H5079" s="268"/>
      <c r="I5079" s="265"/>
      <c r="J5079" s="265"/>
      <c r="K5079" s="265"/>
      <c r="L5079" s="311"/>
      <c r="M5079" s="312"/>
      <c r="N5079" s="312"/>
      <c r="O5079" s="312"/>
      <c r="P5079" s="312"/>
      <c r="Q5079" s="312"/>
      <c r="R5079" s="312"/>
    </row>
    <row r="5080" spans="1:18" s="271" customFormat="1" ht="15" customHeight="1" thickBot="1">
      <c r="A5080" s="307">
        <v>2695</v>
      </c>
      <c r="B5080" s="299"/>
      <c r="C5080" s="299"/>
      <c r="D5080" s="299"/>
      <c r="E5080" s="299"/>
      <c r="F5080" s="299"/>
      <c r="G5080" s="265"/>
      <c r="H5080" s="268"/>
      <c r="I5080" s="265"/>
      <c r="J5080" s="265"/>
      <c r="K5080" s="265"/>
      <c r="L5080" s="311"/>
      <c r="M5080" s="312"/>
      <c r="N5080" s="312"/>
      <c r="O5080" s="312"/>
      <c r="P5080" s="312"/>
      <c r="Q5080" s="312"/>
      <c r="R5080" s="312"/>
    </row>
    <row r="5081" spans="1:18" s="271" customFormat="1" ht="15" customHeight="1">
      <c r="A5081" s="307">
        <v>2696</v>
      </c>
      <c r="B5081" s="299"/>
      <c r="C5081" s="299"/>
      <c r="D5081" s="299"/>
      <c r="E5081" s="299"/>
      <c r="F5081" s="299"/>
      <c r="G5081" s="265"/>
      <c r="H5081" s="268"/>
      <c r="I5081" s="265"/>
      <c r="J5081" s="265"/>
      <c r="K5081" s="265"/>
      <c r="L5081" s="311"/>
      <c r="M5081" s="312"/>
      <c r="N5081" s="312"/>
      <c r="O5081" s="312"/>
      <c r="P5081" s="312"/>
      <c r="Q5081" s="312"/>
      <c r="R5081" s="312"/>
    </row>
    <row r="5082" spans="1:18" s="271" customFormat="1" ht="15" customHeight="1">
      <c r="A5082" s="301">
        <v>2697</v>
      </c>
      <c r="B5082" s="299"/>
      <c r="C5082" s="299"/>
      <c r="D5082" s="299"/>
      <c r="E5082" s="299"/>
      <c r="F5082" s="299"/>
      <c r="G5082" s="265"/>
      <c r="H5082" s="268"/>
      <c r="I5082" s="265"/>
      <c r="J5082" s="265"/>
      <c r="K5082" s="265"/>
      <c r="L5082" s="311"/>
      <c r="M5082" s="312"/>
      <c r="N5082" s="312"/>
      <c r="O5082" s="312"/>
      <c r="P5082" s="312"/>
      <c r="Q5082" s="312"/>
      <c r="R5082" s="312"/>
    </row>
    <row r="5083" spans="1:18" s="271" customFormat="1" ht="15" customHeight="1" thickBot="1">
      <c r="A5083" s="301">
        <v>2698</v>
      </c>
      <c r="B5083" s="299"/>
      <c r="C5083" s="299"/>
      <c r="D5083" s="299"/>
      <c r="E5083" s="299"/>
      <c r="F5083" s="299"/>
      <c r="G5083" s="265"/>
      <c r="H5083" s="268"/>
      <c r="I5083" s="265"/>
      <c r="J5083" s="265"/>
      <c r="K5083" s="265"/>
      <c r="L5083" s="311"/>
      <c r="M5083" s="312"/>
      <c r="N5083" s="312"/>
      <c r="O5083" s="312"/>
      <c r="P5083" s="312"/>
      <c r="Q5083" s="312"/>
      <c r="R5083" s="312"/>
    </row>
    <row r="5084" spans="1:18" s="271" customFormat="1" ht="15" customHeight="1" thickBot="1">
      <c r="A5084" s="307">
        <v>2699</v>
      </c>
      <c r="B5084" s="299"/>
      <c r="C5084" s="299"/>
      <c r="D5084" s="299"/>
      <c r="E5084" s="299"/>
      <c r="F5084" s="299"/>
      <c r="G5084" s="265"/>
      <c r="H5084" s="268"/>
      <c r="I5084" s="265"/>
      <c r="J5084" s="265"/>
      <c r="K5084" s="265"/>
      <c r="L5084" s="311"/>
      <c r="M5084" s="312"/>
      <c r="N5084" s="312"/>
      <c r="O5084" s="312"/>
      <c r="P5084" s="312"/>
      <c r="Q5084" s="312"/>
      <c r="R5084" s="312"/>
    </row>
    <row r="5085" spans="1:18" s="271" customFormat="1" ht="15" customHeight="1" thickBot="1">
      <c r="A5085" s="307">
        <v>2700</v>
      </c>
      <c r="B5085" s="299"/>
      <c r="C5085" s="299"/>
      <c r="D5085" s="299"/>
      <c r="E5085" s="299"/>
      <c r="F5085" s="299"/>
      <c r="G5085" s="265"/>
      <c r="H5085" s="268"/>
      <c r="I5085" s="265"/>
      <c r="J5085" s="265"/>
      <c r="K5085" s="265"/>
      <c r="L5085" s="311"/>
      <c r="M5085" s="312"/>
      <c r="N5085" s="312"/>
      <c r="O5085" s="312"/>
      <c r="P5085" s="312"/>
      <c r="Q5085" s="312"/>
      <c r="R5085" s="312"/>
    </row>
    <row r="5086" spans="1:18" s="271" customFormat="1" ht="15" customHeight="1">
      <c r="A5086" s="307">
        <v>2701</v>
      </c>
      <c r="B5086" s="299"/>
      <c r="C5086" s="299"/>
      <c r="D5086" s="299"/>
      <c r="E5086" s="299"/>
      <c r="F5086" s="299"/>
      <c r="G5086" s="265"/>
      <c r="H5086" s="268"/>
      <c r="I5086" s="265"/>
      <c r="J5086" s="265"/>
      <c r="K5086" s="265"/>
      <c r="L5086" s="311"/>
      <c r="M5086" s="312"/>
      <c r="N5086" s="312"/>
      <c r="O5086" s="312"/>
      <c r="P5086" s="312"/>
      <c r="Q5086" s="312"/>
      <c r="R5086" s="312"/>
    </row>
    <row r="5087" spans="1:18" s="271" customFormat="1" ht="15" customHeight="1">
      <c r="A5087" s="301">
        <v>2702</v>
      </c>
      <c r="B5087" s="299"/>
      <c r="C5087" s="299"/>
      <c r="D5087" s="299"/>
      <c r="E5087" s="299"/>
      <c r="F5087" s="299"/>
      <c r="G5087" s="265"/>
      <c r="H5087" s="268"/>
      <c r="I5087" s="265"/>
      <c r="J5087" s="265"/>
      <c r="K5087" s="265"/>
      <c r="L5087" s="311"/>
      <c r="M5087" s="312"/>
      <c r="N5087" s="312"/>
      <c r="O5087" s="312"/>
      <c r="P5087" s="312"/>
      <c r="Q5087" s="312"/>
      <c r="R5087" s="312"/>
    </row>
    <row r="5088" spans="1:18" s="271" customFormat="1" ht="15" customHeight="1" thickBot="1">
      <c r="A5088" s="301">
        <v>2703</v>
      </c>
      <c r="B5088" s="299"/>
      <c r="C5088" s="299"/>
      <c r="D5088" s="299"/>
      <c r="E5088" s="299"/>
      <c r="F5088" s="299"/>
      <c r="G5088" s="265"/>
      <c r="H5088" s="268"/>
      <c r="I5088" s="265"/>
      <c r="J5088" s="265"/>
      <c r="K5088" s="265"/>
      <c r="L5088" s="311"/>
      <c r="M5088" s="312"/>
      <c r="N5088" s="312"/>
      <c r="O5088" s="312"/>
      <c r="P5088" s="312"/>
      <c r="Q5088" s="312"/>
      <c r="R5088" s="312"/>
    </row>
    <row r="5089" spans="1:18" s="271" customFormat="1" ht="15" customHeight="1" thickBot="1">
      <c r="A5089" s="307">
        <v>2704</v>
      </c>
      <c r="B5089" s="299"/>
      <c r="C5089" s="299"/>
      <c r="D5089" s="299"/>
      <c r="E5089" s="299"/>
      <c r="F5089" s="299"/>
      <c r="G5089" s="265"/>
      <c r="H5089" s="268"/>
      <c r="I5089" s="265"/>
      <c r="J5089" s="265"/>
      <c r="K5089" s="265"/>
      <c r="L5089" s="311"/>
      <c r="M5089" s="312"/>
      <c r="N5089" s="312"/>
      <c r="O5089" s="312"/>
      <c r="P5089" s="312"/>
      <c r="Q5089" s="312"/>
      <c r="R5089" s="312"/>
    </row>
    <row r="5090" spans="1:18" s="271" customFormat="1" ht="15" customHeight="1" thickBot="1">
      <c r="A5090" s="307">
        <v>2705</v>
      </c>
      <c r="B5090" s="299"/>
      <c r="C5090" s="299"/>
      <c r="D5090" s="299"/>
      <c r="E5090" s="299"/>
      <c r="F5090" s="299"/>
      <c r="G5090" s="265"/>
      <c r="H5090" s="268"/>
      <c r="I5090" s="265"/>
      <c r="J5090" s="265"/>
      <c r="K5090" s="265"/>
      <c r="L5090" s="311"/>
      <c r="M5090" s="312"/>
      <c r="N5090" s="312"/>
      <c r="O5090" s="312"/>
      <c r="P5090" s="312"/>
      <c r="Q5090" s="312"/>
      <c r="R5090" s="312"/>
    </row>
    <row r="5091" spans="1:18" s="271" customFormat="1" ht="15" customHeight="1">
      <c r="A5091" s="307">
        <v>2706</v>
      </c>
      <c r="B5091" s="299"/>
      <c r="C5091" s="299"/>
      <c r="D5091" s="299"/>
      <c r="E5091" s="299"/>
      <c r="F5091" s="299"/>
      <c r="G5091" s="265"/>
      <c r="H5091" s="268"/>
      <c r="I5091" s="265"/>
      <c r="J5091" s="265"/>
      <c r="K5091" s="265"/>
      <c r="L5091" s="311"/>
      <c r="M5091" s="312"/>
      <c r="N5091" s="312"/>
      <c r="O5091" s="312"/>
      <c r="P5091" s="312"/>
      <c r="Q5091" s="312"/>
      <c r="R5091" s="312"/>
    </row>
    <row r="5092" spans="1:18" s="271" customFormat="1" ht="15" customHeight="1">
      <c r="A5092" s="301">
        <v>2707</v>
      </c>
      <c r="B5092" s="299"/>
      <c r="C5092" s="299"/>
      <c r="D5092" s="299"/>
      <c r="E5092" s="299"/>
      <c r="F5092" s="299"/>
      <c r="G5092" s="265"/>
      <c r="H5092" s="268"/>
      <c r="I5092" s="265"/>
      <c r="J5092" s="265"/>
      <c r="K5092" s="265"/>
      <c r="L5092" s="311"/>
      <c r="M5092" s="312"/>
      <c r="N5092" s="312"/>
      <c r="O5092" s="312"/>
      <c r="P5092" s="312"/>
      <c r="Q5092" s="312"/>
      <c r="R5092" s="312"/>
    </row>
    <row r="5093" spans="1:18" s="271" customFormat="1" ht="15" customHeight="1" thickBot="1">
      <c r="A5093" s="301">
        <v>2708</v>
      </c>
      <c r="B5093" s="299"/>
      <c r="C5093" s="299"/>
      <c r="D5093" s="299"/>
      <c r="E5093" s="299"/>
      <c r="F5093" s="299"/>
      <c r="G5093" s="265"/>
      <c r="H5093" s="268"/>
      <c r="I5093" s="265"/>
      <c r="J5093" s="265"/>
      <c r="K5093" s="265"/>
      <c r="L5093" s="311"/>
      <c r="M5093" s="312"/>
      <c r="N5093" s="312"/>
      <c r="O5093" s="312"/>
      <c r="P5093" s="312"/>
      <c r="Q5093" s="312"/>
      <c r="R5093" s="312"/>
    </row>
    <row r="5094" spans="1:18" s="271" customFormat="1" ht="15" customHeight="1" thickBot="1">
      <c r="A5094" s="307">
        <v>2709</v>
      </c>
      <c r="B5094" s="299"/>
      <c r="C5094" s="299"/>
      <c r="D5094" s="299"/>
      <c r="E5094" s="299"/>
      <c r="F5094" s="299"/>
      <c r="G5094" s="265"/>
      <c r="H5094" s="268"/>
      <c r="I5094" s="265"/>
      <c r="J5094" s="265"/>
      <c r="K5094" s="265"/>
      <c r="L5094" s="311"/>
      <c r="M5094" s="312"/>
      <c r="N5094" s="312"/>
      <c r="O5094" s="312"/>
      <c r="P5094" s="312"/>
      <c r="Q5094" s="312"/>
      <c r="R5094" s="312"/>
    </row>
    <row r="5095" spans="1:18" s="271" customFormat="1" ht="15" customHeight="1" thickBot="1">
      <c r="A5095" s="307">
        <v>2710</v>
      </c>
      <c r="B5095" s="299"/>
      <c r="C5095" s="299"/>
      <c r="D5095" s="299"/>
      <c r="E5095" s="299"/>
      <c r="F5095" s="299"/>
      <c r="G5095" s="265"/>
      <c r="H5095" s="268"/>
      <c r="I5095" s="265"/>
      <c r="J5095" s="265"/>
      <c r="K5095" s="265"/>
      <c r="L5095" s="311"/>
      <c r="M5095" s="312"/>
      <c r="N5095" s="312"/>
      <c r="O5095" s="312"/>
      <c r="P5095" s="312"/>
      <c r="Q5095" s="312"/>
      <c r="R5095" s="312"/>
    </row>
    <row r="5096" spans="1:18" s="271" customFormat="1" ht="15" customHeight="1">
      <c r="A5096" s="307">
        <v>2711</v>
      </c>
      <c r="B5096" s="299"/>
      <c r="C5096" s="299"/>
      <c r="D5096" s="299"/>
      <c r="E5096" s="299"/>
      <c r="F5096" s="299"/>
      <c r="G5096" s="265"/>
      <c r="H5096" s="268"/>
      <c r="I5096" s="265"/>
      <c r="J5096" s="265"/>
      <c r="K5096" s="265"/>
      <c r="L5096" s="311"/>
      <c r="M5096" s="312"/>
      <c r="N5096" s="312"/>
      <c r="O5096" s="312"/>
      <c r="P5096" s="312"/>
      <c r="Q5096" s="312"/>
      <c r="R5096" s="312"/>
    </row>
    <row r="5097" spans="1:18" s="271" customFormat="1" ht="15" customHeight="1">
      <c r="A5097" s="301">
        <v>2712</v>
      </c>
      <c r="B5097" s="299"/>
      <c r="C5097" s="299"/>
      <c r="D5097" s="299"/>
      <c r="E5097" s="299"/>
      <c r="F5097" s="299"/>
      <c r="G5097" s="265"/>
      <c r="H5097" s="268"/>
      <c r="I5097" s="265"/>
      <c r="J5097" s="265"/>
      <c r="K5097" s="265"/>
      <c r="L5097" s="311"/>
      <c r="M5097" s="312"/>
      <c r="N5097" s="312"/>
      <c r="O5097" s="312"/>
      <c r="P5097" s="312"/>
      <c r="Q5097" s="312"/>
      <c r="R5097" s="312"/>
    </row>
    <row r="5098" spans="1:18" s="271" customFormat="1" ht="15" customHeight="1" thickBot="1">
      <c r="A5098" s="301">
        <v>2713</v>
      </c>
      <c r="B5098" s="299"/>
      <c r="C5098" s="299"/>
      <c r="D5098" s="299"/>
      <c r="E5098" s="299"/>
      <c r="F5098" s="299"/>
      <c r="G5098" s="265"/>
      <c r="H5098" s="268"/>
      <c r="I5098" s="265"/>
      <c r="J5098" s="265"/>
      <c r="K5098" s="265"/>
      <c r="L5098" s="311"/>
      <c r="M5098" s="312"/>
      <c r="N5098" s="312"/>
      <c r="O5098" s="312"/>
      <c r="P5098" s="312"/>
      <c r="Q5098" s="312"/>
      <c r="R5098" s="312"/>
    </row>
    <row r="5099" spans="1:18" s="271" customFormat="1" ht="15" customHeight="1" thickBot="1">
      <c r="A5099" s="307">
        <v>2714</v>
      </c>
      <c r="B5099" s="299"/>
      <c r="C5099" s="299"/>
      <c r="D5099" s="299"/>
      <c r="E5099" s="299"/>
      <c r="F5099" s="299"/>
      <c r="G5099" s="265"/>
      <c r="H5099" s="268"/>
      <c r="I5099" s="265"/>
      <c r="J5099" s="265"/>
      <c r="K5099" s="265"/>
      <c r="L5099" s="311"/>
      <c r="M5099" s="312"/>
      <c r="N5099" s="312"/>
      <c r="O5099" s="312"/>
      <c r="P5099" s="312"/>
      <c r="Q5099" s="312"/>
      <c r="R5099" s="312"/>
    </row>
    <row r="5100" spans="1:18" s="271" customFormat="1" ht="15" customHeight="1" thickBot="1">
      <c r="A5100" s="307">
        <v>2715</v>
      </c>
      <c r="B5100" s="299"/>
      <c r="C5100" s="299"/>
      <c r="D5100" s="299"/>
      <c r="E5100" s="299"/>
      <c r="F5100" s="299"/>
      <c r="G5100" s="265"/>
      <c r="H5100" s="268"/>
      <c r="I5100" s="265"/>
      <c r="J5100" s="265"/>
      <c r="K5100" s="265"/>
      <c r="L5100" s="311"/>
      <c r="M5100" s="312"/>
      <c r="N5100" s="312"/>
      <c r="O5100" s="312"/>
      <c r="P5100" s="312"/>
      <c r="Q5100" s="312"/>
      <c r="R5100" s="312"/>
    </row>
    <row r="5101" spans="1:18" s="271" customFormat="1" ht="15" customHeight="1">
      <c r="A5101" s="307">
        <v>2716</v>
      </c>
      <c r="B5101" s="299"/>
      <c r="C5101" s="299"/>
      <c r="D5101" s="299"/>
      <c r="E5101" s="299"/>
      <c r="F5101" s="299"/>
      <c r="G5101" s="265"/>
      <c r="H5101" s="268"/>
      <c r="I5101" s="265"/>
      <c r="J5101" s="265"/>
      <c r="K5101" s="265"/>
      <c r="L5101" s="311"/>
      <c r="M5101" s="312"/>
      <c r="N5101" s="312"/>
      <c r="O5101" s="312"/>
      <c r="P5101" s="312"/>
      <c r="Q5101" s="312"/>
      <c r="R5101" s="312"/>
    </row>
    <row r="5102" spans="1:18" s="271" customFormat="1" ht="15" customHeight="1">
      <c r="A5102" s="301">
        <v>2717</v>
      </c>
      <c r="B5102" s="299"/>
      <c r="C5102" s="299"/>
      <c r="D5102" s="299"/>
      <c r="E5102" s="299"/>
      <c r="F5102" s="299"/>
      <c r="G5102" s="265"/>
      <c r="H5102" s="268"/>
      <c r="I5102" s="265"/>
      <c r="J5102" s="265"/>
      <c r="K5102" s="265"/>
      <c r="L5102" s="311"/>
      <c r="M5102" s="312"/>
      <c r="N5102" s="312"/>
      <c r="O5102" s="312"/>
      <c r="P5102" s="312"/>
      <c r="Q5102" s="312"/>
      <c r="R5102" s="312"/>
    </row>
    <row r="5103" spans="1:18" s="271" customFormat="1" ht="15" customHeight="1" thickBot="1">
      <c r="A5103" s="301">
        <v>2718</v>
      </c>
      <c r="B5103" s="299"/>
      <c r="C5103" s="299"/>
      <c r="D5103" s="299"/>
      <c r="E5103" s="299"/>
      <c r="F5103" s="299"/>
      <c r="G5103" s="265"/>
      <c r="H5103" s="268"/>
      <c r="I5103" s="265"/>
      <c r="J5103" s="265"/>
      <c r="K5103" s="265"/>
      <c r="L5103" s="311"/>
      <c r="M5103" s="312"/>
      <c r="N5103" s="312"/>
      <c r="O5103" s="312"/>
      <c r="P5103" s="312"/>
      <c r="Q5103" s="312"/>
      <c r="R5103" s="312"/>
    </row>
    <row r="5104" spans="1:18" s="271" customFormat="1" ht="15" customHeight="1" thickBot="1">
      <c r="A5104" s="307">
        <v>2719</v>
      </c>
      <c r="B5104" s="299"/>
      <c r="C5104" s="299"/>
      <c r="D5104" s="299"/>
      <c r="E5104" s="299"/>
      <c r="F5104" s="299"/>
      <c r="G5104" s="265"/>
      <c r="H5104" s="268"/>
      <c r="I5104" s="265"/>
      <c r="J5104" s="265"/>
      <c r="K5104" s="265"/>
      <c r="L5104" s="311"/>
      <c r="M5104" s="312"/>
      <c r="N5104" s="312"/>
      <c r="O5104" s="312"/>
      <c r="P5104" s="312"/>
      <c r="Q5104" s="312"/>
      <c r="R5104" s="312"/>
    </row>
    <row r="5105" spans="1:18" s="271" customFormat="1" ht="15" customHeight="1" thickBot="1">
      <c r="A5105" s="307">
        <v>2720</v>
      </c>
      <c r="B5105" s="299"/>
      <c r="C5105" s="299"/>
      <c r="D5105" s="299"/>
      <c r="E5105" s="299"/>
      <c r="F5105" s="299"/>
      <c r="G5105" s="265"/>
      <c r="H5105" s="268"/>
      <c r="I5105" s="265"/>
      <c r="J5105" s="265"/>
      <c r="K5105" s="265"/>
      <c r="L5105" s="311"/>
      <c r="M5105" s="312"/>
      <c r="N5105" s="312"/>
      <c r="O5105" s="312"/>
      <c r="P5105" s="312"/>
      <c r="Q5105" s="312"/>
      <c r="R5105" s="312"/>
    </row>
    <row r="5106" spans="1:18" s="271" customFormat="1" ht="15" customHeight="1">
      <c r="A5106" s="307">
        <v>2721</v>
      </c>
      <c r="B5106" s="299"/>
      <c r="C5106" s="299"/>
      <c r="D5106" s="299"/>
      <c r="E5106" s="299"/>
      <c r="F5106" s="299"/>
      <c r="G5106" s="265"/>
      <c r="H5106" s="268"/>
      <c r="I5106" s="265"/>
      <c r="J5106" s="265"/>
      <c r="K5106" s="265"/>
      <c r="L5106" s="311"/>
      <c r="M5106" s="312"/>
      <c r="N5106" s="312"/>
      <c r="O5106" s="312"/>
      <c r="P5106" s="312"/>
      <c r="Q5106" s="312"/>
      <c r="R5106" s="312"/>
    </row>
    <row r="5107" spans="1:18" s="271" customFormat="1" ht="15" customHeight="1">
      <c r="A5107" s="301">
        <v>2722</v>
      </c>
      <c r="B5107" s="299"/>
      <c r="C5107" s="299"/>
      <c r="D5107" s="299"/>
      <c r="E5107" s="299"/>
      <c r="F5107" s="299"/>
      <c r="G5107" s="265"/>
      <c r="H5107" s="268"/>
      <c r="I5107" s="265"/>
      <c r="J5107" s="265"/>
      <c r="K5107" s="265"/>
      <c r="L5107" s="311"/>
      <c r="M5107" s="312"/>
      <c r="N5107" s="312"/>
      <c r="O5107" s="312"/>
      <c r="P5107" s="312"/>
      <c r="Q5107" s="312"/>
      <c r="R5107" s="312"/>
    </row>
    <row r="5108" spans="1:18" s="271" customFormat="1" ht="15" customHeight="1" thickBot="1">
      <c r="A5108" s="301">
        <v>2723</v>
      </c>
      <c r="B5108" s="299"/>
      <c r="C5108" s="299"/>
      <c r="D5108" s="299"/>
      <c r="E5108" s="299"/>
      <c r="F5108" s="299"/>
      <c r="G5108" s="265"/>
      <c r="H5108" s="268"/>
      <c r="I5108" s="265"/>
      <c r="J5108" s="265"/>
      <c r="K5108" s="265"/>
      <c r="L5108" s="311"/>
      <c r="M5108" s="312"/>
      <c r="N5108" s="312"/>
      <c r="O5108" s="312"/>
      <c r="P5108" s="312"/>
      <c r="Q5108" s="312"/>
      <c r="R5108" s="312"/>
    </row>
    <row r="5109" spans="1:18" s="271" customFormat="1" ht="15" customHeight="1" thickBot="1">
      <c r="A5109" s="307">
        <v>2724</v>
      </c>
      <c r="B5109" s="299"/>
      <c r="C5109" s="299"/>
      <c r="D5109" s="299"/>
      <c r="E5109" s="299"/>
      <c r="F5109" s="299"/>
      <c r="G5109" s="265"/>
      <c r="H5109" s="268"/>
      <c r="I5109" s="265"/>
      <c r="J5109" s="265"/>
      <c r="K5109" s="265"/>
      <c r="L5109" s="311"/>
      <c r="M5109" s="312"/>
      <c r="N5109" s="312"/>
      <c r="O5109" s="312"/>
      <c r="P5109" s="312"/>
      <c r="Q5109" s="312"/>
      <c r="R5109" s="312"/>
    </row>
    <row r="5110" spans="1:18" s="271" customFormat="1" ht="15" customHeight="1" thickBot="1">
      <c r="A5110" s="307">
        <v>2725</v>
      </c>
      <c r="B5110" s="299"/>
      <c r="C5110" s="299"/>
      <c r="D5110" s="299"/>
      <c r="E5110" s="299"/>
      <c r="F5110" s="299"/>
      <c r="G5110" s="265"/>
      <c r="H5110" s="268"/>
      <c r="I5110" s="265"/>
      <c r="J5110" s="265"/>
      <c r="K5110" s="265"/>
      <c r="L5110" s="311"/>
      <c r="M5110" s="312"/>
      <c r="N5110" s="312"/>
      <c r="O5110" s="312"/>
      <c r="P5110" s="312"/>
      <c r="Q5110" s="312"/>
      <c r="R5110" s="312"/>
    </row>
    <row r="5111" spans="1:18" s="271" customFormat="1" ht="15" customHeight="1">
      <c r="A5111" s="307">
        <v>2726</v>
      </c>
      <c r="B5111" s="299"/>
      <c r="C5111" s="299"/>
      <c r="D5111" s="299"/>
      <c r="E5111" s="299"/>
      <c r="F5111" s="299"/>
      <c r="G5111" s="265"/>
      <c r="H5111" s="268"/>
      <c r="I5111" s="265"/>
      <c r="J5111" s="265"/>
      <c r="K5111" s="265"/>
      <c r="L5111" s="311"/>
      <c r="M5111" s="312"/>
      <c r="N5111" s="312"/>
      <c r="O5111" s="312"/>
      <c r="P5111" s="312"/>
      <c r="Q5111" s="312"/>
      <c r="R5111" s="312"/>
    </row>
    <row r="5112" spans="1:18" s="271" customFormat="1" ht="15" customHeight="1">
      <c r="A5112" s="301">
        <v>2727</v>
      </c>
      <c r="B5112" s="299"/>
      <c r="C5112" s="299"/>
      <c r="D5112" s="299"/>
      <c r="E5112" s="299"/>
      <c r="F5112" s="299"/>
      <c r="G5112" s="265"/>
      <c r="H5112" s="268"/>
      <c r="I5112" s="265"/>
      <c r="J5112" s="265"/>
      <c r="K5112" s="265"/>
      <c r="L5112" s="311"/>
      <c r="M5112" s="312"/>
      <c r="N5112" s="312"/>
      <c r="O5112" s="312"/>
      <c r="P5112" s="312"/>
      <c r="Q5112" s="312"/>
      <c r="R5112" s="312"/>
    </row>
    <row r="5113" spans="1:18" s="271" customFormat="1" ht="15" customHeight="1" thickBot="1">
      <c r="A5113" s="301">
        <v>2728</v>
      </c>
      <c r="B5113" s="299"/>
      <c r="C5113" s="299"/>
      <c r="D5113" s="299"/>
      <c r="E5113" s="299"/>
      <c r="F5113" s="299"/>
      <c r="G5113" s="265"/>
      <c r="H5113" s="268"/>
      <c r="I5113" s="265"/>
      <c r="J5113" s="265"/>
      <c r="K5113" s="265"/>
      <c r="L5113" s="311"/>
      <c r="M5113" s="312"/>
      <c r="N5113" s="312"/>
      <c r="O5113" s="312"/>
      <c r="P5113" s="312"/>
      <c r="Q5113" s="312"/>
      <c r="R5113" s="312"/>
    </row>
    <row r="5114" spans="1:18" s="271" customFormat="1" ht="15" customHeight="1" thickBot="1">
      <c r="A5114" s="307">
        <v>2729</v>
      </c>
      <c r="B5114" s="299"/>
      <c r="C5114" s="299"/>
      <c r="D5114" s="299"/>
      <c r="E5114" s="299"/>
      <c r="F5114" s="299"/>
      <c r="G5114" s="265"/>
      <c r="H5114" s="268"/>
      <c r="I5114" s="265"/>
      <c r="J5114" s="265"/>
      <c r="K5114" s="265"/>
      <c r="L5114" s="311"/>
      <c r="M5114" s="312"/>
      <c r="N5114" s="312"/>
      <c r="O5114" s="312"/>
      <c r="P5114" s="312"/>
      <c r="Q5114" s="312"/>
      <c r="R5114" s="312"/>
    </row>
    <row r="5115" spans="1:18" s="271" customFormat="1" ht="15" customHeight="1" thickBot="1">
      <c r="A5115" s="307">
        <v>2730</v>
      </c>
      <c r="B5115" s="299"/>
      <c r="C5115" s="299"/>
      <c r="D5115" s="299"/>
      <c r="E5115" s="299"/>
      <c r="F5115" s="299"/>
      <c r="G5115" s="265"/>
      <c r="H5115" s="268"/>
      <c r="I5115" s="265"/>
      <c r="J5115" s="265"/>
      <c r="K5115" s="265"/>
      <c r="L5115" s="311"/>
      <c r="M5115" s="312"/>
      <c r="N5115" s="312"/>
      <c r="O5115" s="312"/>
      <c r="P5115" s="312"/>
      <c r="Q5115" s="312"/>
      <c r="R5115" s="312"/>
    </row>
    <row r="5116" spans="1:18" s="271" customFormat="1" ht="15" customHeight="1">
      <c r="A5116" s="307">
        <v>2731</v>
      </c>
      <c r="B5116" s="299"/>
      <c r="C5116" s="299"/>
      <c r="D5116" s="299"/>
      <c r="E5116" s="299"/>
      <c r="F5116" s="299"/>
      <c r="G5116" s="265"/>
      <c r="H5116" s="268"/>
      <c r="I5116" s="265"/>
      <c r="J5116" s="265"/>
      <c r="K5116" s="265"/>
      <c r="L5116" s="311"/>
      <c r="M5116" s="312"/>
      <c r="N5116" s="312"/>
      <c r="O5116" s="312"/>
      <c r="P5116" s="312"/>
      <c r="Q5116" s="312"/>
      <c r="R5116" s="312"/>
    </row>
    <row r="5117" spans="1:18" s="271" customFormat="1" ht="15" customHeight="1">
      <c r="A5117" s="301">
        <v>2732</v>
      </c>
      <c r="B5117" s="299"/>
      <c r="C5117" s="299"/>
      <c r="D5117" s="299"/>
      <c r="E5117" s="299"/>
      <c r="F5117" s="299"/>
      <c r="G5117" s="265"/>
      <c r="H5117" s="268"/>
      <c r="I5117" s="265"/>
      <c r="J5117" s="265"/>
      <c r="K5117" s="265"/>
      <c r="L5117" s="311"/>
      <c r="M5117" s="312"/>
      <c r="N5117" s="312"/>
      <c r="O5117" s="312"/>
      <c r="P5117" s="312"/>
      <c r="Q5117" s="312"/>
      <c r="R5117" s="312"/>
    </row>
    <row r="5118" spans="1:18" s="271" customFormat="1" ht="15" customHeight="1" thickBot="1">
      <c r="A5118" s="301">
        <v>2733</v>
      </c>
      <c r="B5118" s="299"/>
      <c r="C5118" s="299"/>
      <c r="D5118" s="299"/>
      <c r="E5118" s="299"/>
      <c r="F5118" s="299"/>
      <c r="G5118" s="265"/>
      <c r="H5118" s="268"/>
      <c r="I5118" s="265"/>
      <c r="J5118" s="265"/>
      <c r="K5118" s="265"/>
      <c r="L5118" s="311"/>
      <c r="M5118" s="312"/>
      <c r="N5118" s="312"/>
      <c r="O5118" s="312"/>
      <c r="P5118" s="312"/>
      <c r="Q5118" s="312"/>
      <c r="R5118" s="312"/>
    </row>
    <row r="5119" spans="1:18" s="271" customFormat="1" ht="15" customHeight="1" thickBot="1">
      <c r="A5119" s="307">
        <v>2734</v>
      </c>
      <c r="B5119" s="299"/>
      <c r="C5119" s="299"/>
      <c r="D5119" s="299"/>
      <c r="E5119" s="299"/>
      <c r="F5119" s="299"/>
      <c r="G5119" s="265"/>
      <c r="H5119" s="268"/>
      <c r="I5119" s="265"/>
      <c r="J5119" s="265"/>
      <c r="K5119" s="265"/>
      <c r="L5119" s="311"/>
      <c r="M5119" s="312"/>
      <c r="N5119" s="312"/>
      <c r="O5119" s="312"/>
      <c r="P5119" s="312"/>
      <c r="Q5119" s="312"/>
      <c r="R5119" s="312"/>
    </row>
    <row r="5120" spans="1:18" s="271" customFormat="1" ht="15" customHeight="1" thickBot="1">
      <c r="A5120" s="307">
        <v>2735</v>
      </c>
      <c r="B5120" s="299"/>
      <c r="C5120" s="299"/>
      <c r="D5120" s="299"/>
      <c r="E5120" s="299"/>
      <c r="F5120" s="299"/>
      <c r="G5120" s="265"/>
      <c r="H5120" s="268"/>
      <c r="I5120" s="265"/>
      <c r="J5120" s="265"/>
      <c r="K5120" s="265"/>
      <c r="L5120" s="311"/>
      <c r="M5120" s="312"/>
      <c r="N5120" s="312"/>
      <c r="O5120" s="312"/>
      <c r="P5120" s="312"/>
      <c r="Q5120" s="312"/>
      <c r="R5120" s="312"/>
    </row>
    <row r="5121" spans="1:18" s="271" customFormat="1" ht="15" customHeight="1">
      <c r="A5121" s="307">
        <v>2736</v>
      </c>
      <c r="B5121" s="299"/>
      <c r="C5121" s="299"/>
      <c r="D5121" s="299"/>
      <c r="E5121" s="299"/>
      <c r="F5121" s="299"/>
      <c r="G5121" s="265"/>
      <c r="H5121" s="268"/>
      <c r="I5121" s="265"/>
      <c r="J5121" s="265"/>
      <c r="K5121" s="265"/>
      <c r="L5121" s="311"/>
      <c r="M5121" s="312"/>
      <c r="N5121" s="312"/>
      <c r="O5121" s="312"/>
      <c r="P5121" s="312"/>
      <c r="Q5121" s="312"/>
      <c r="R5121" s="312"/>
    </row>
    <row r="5122" spans="1:18" s="271" customFormat="1" ht="15" customHeight="1">
      <c r="A5122" s="301">
        <v>2737</v>
      </c>
      <c r="B5122" s="299"/>
      <c r="C5122" s="299"/>
      <c r="D5122" s="299"/>
      <c r="E5122" s="299"/>
      <c r="F5122" s="299"/>
      <c r="G5122" s="265"/>
      <c r="H5122" s="268"/>
      <c r="I5122" s="265"/>
      <c r="J5122" s="265"/>
      <c r="K5122" s="265"/>
      <c r="L5122" s="311"/>
      <c r="M5122" s="312"/>
      <c r="N5122" s="312"/>
      <c r="O5122" s="312"/>
      <c r="P5122" s="312"/>
      <c r="Q5122" s="312"/>
      <c r="R5122" s="312"/>
    </row>
    <row r="5123" spans="1:18" s="271" customFormat="1" ht="15" customHeight="1" thickBot="1">
      <c r="A5123" s="301">
        <v>2738</v>
      </c>
      <c r="B5123" s="299"/>
      <c r="C5123" s="299"/>
      <c r="D5123" s="299"/>
      <c r="E5123" s="299"/>
      <c r="F5123" s="299"/>
      <c r="G5123" s="265"/>
      <c r="H5123" s="268"/>
      <c r="I5123" s="265"/>
      <c r="J5123" s="265"/>
      <c r="K5123" s="265"/>
      <c r="L5123" s="311"/>
      <c r="M5123" s="312"/>
      <c r="N5123" s="312"/>
      <c r="O5123" s="312"/>
      <c r="P5123" s="312"/>
      <c r="Q5123" s="312"/>
      <c r="R5123" s="312"/>
    </row>
    <row r="5124" spans="1:18" s="271" customFormat="1" ht="15" customHeight="1" thickBot="1">
      <c r="A5124" s="307">
        <v>2739</v>
      </c>
      <c r="B5124" s="299"/>
      <c r="C5124" s="299"/>
      <c r="D5124" s="299"/>
      <c r="E5124" s="299"/>
      <c r="F5124" s="299"/>
      <c r="G5124" s="265"/>
      <c r="H5124" s="268"/>
      <c r="I5124" s="265"/>
      <c r="J5124" s="265"/>
      <c r="K5124" s="265"/>
      <c r="L5124" s="311"/>
      <c r="M5124" s="312"/>
      <c r="N5124" s="312"/>
      <c r="O5124" s="312"/>
      <c r="P5124" s="312"/>
      <c r="Q5124" s="312"/>
      <c r="R5124" s="312"/>
    </row>
    <row r="5125" spans="1:18" s="271" customFormat="1" ht="15" customHeight="1" thickBot="1">
      <c r="A5125" s="307">
        <v>2740</v>
      </c>
      <c r="B5125" s="299"/>
      <c r="C5125" s="299"/>
      <c r="D5125" s="299"/>
      <c r="E5125" s="299"/>
      <c r="F5125" s="299"/>
      <c r="G5125" s="265"/>
      <c r="H5125" s="268"/>
      <c r="I5125" s="265"/>
      <c r="J5125" s="265"/>
      <c r="K5125" s="265"/>
      <c r="L5125" s="311"/>
      <c r="M5125" s="312"/>
      <c r="N5125" s="312"/>
      <c r="O5125" s="312"/>
      <c r="P5125" s="312"/>
      <c r="Q5125" s="312"/>
      <c r="R5125" s="312"/>
    </row>
    <row r="5126" spans="1:18" s="271" customFormat="1" ht="15" customHeight="1">
      <c r="A5126" s="307">
        <v>2741</v>
      </c>
      <c r="B5126" s="299"/>
      <c r="C5126" s="299"/>
      <c r="D5126" s="299"/>
      <c r="E5126" s="299"/>
      <c r="F5126" s="299"/>
      <c r="G5126" s="265"/>
      <c r="H5126" s="268"/>
      <c r="I5126" s="265"/>
      <c r="J5126" s="265"/>
      <c r="K5126" s="265"/>
      <c r="L5126" s="311"/>
      <c r="M5126" s="312"/>
      <c r="N5126" s="312"/>
      <c r="O5126" s="312"/>
      <c r="P5126" s="312"/>
      <c r="Q5126" s="312"/>
      <c r="R5126" s="312"/>
    </row>
    <row r="5127" spans="1:18" s="271" customFormat="1" ht="15" customHeight="1">
      <c r="A5127" s="301">
        <v>2742</v>
      </c>
      <c r="B5127" s="299"/>
      <c r="C5127" s="299"/>
      <c r="D5127" s="299"/>
      <c r="E5127" s="299"/>
      <c r="F5127" s="299"/>
      <c r="G5127" s="265"/>
      <c r="H5127" s="268"/>
      <c r="I5127" s="265"/>
      <c r="J5127" s="265"/>
      <c r="K5127" s="265"/>
      <c r="L5127" s="311"/>
      <c r="M5127" s="312"/>
      <c r="N5127" s="312"/>
      <c r="O5127" s="312"/>
      <c r="P5127" s="312"/>
      <c r="Q5127" s="312"/>
      <c r="R5127" s="312"/>
    </row>
    <row r="5128" spans="1:18" s="271" customFormat="1" ht="15" customHeight="1" thickBot="1">
      <c r="A5128" s="301">
        <v>2743</v>
      </c>
      <c r="B5128" s="299"/>
      <c r="C5128" s="299"/>
      <c r="D5128" s="299"/>
      <c r="E5128" s="299"/>
      <c r="F5128" s="299"/>
      <c r="G5128" s="265"/>
      <c r="H5128" s="268"/>
      <c r="I5128" s="265"/>
      <c r="J5128" s="265"/>
      <c r="K5128" s="265"/>
      <c r="L5128" s="311"/>
      <c r="M5128" s="312"/>
      <c r="N5128" s="312"/>
      <c r="O5128" s="312"/>
      <c r="P5128" s="312"/>
      <c r="Q5128" s="312"/>
      <c r="R5128" s="312"/>
    </row>
    <row r="5129" spans="1:18" s="271" customFormat="1" ht="15" customHeight="1" thickBot="1">
      <c r="A5129" s="307">
        <v>2744</v>
      </c>
      <c r="B5129" s="299"/>
      <c r="C5129" s="299"/>
      <c r="D5129" s="299"/>
      <c r="E5129" s="299"/>
      <c r="F5129" s="299"/>
      <c r="G5129" s="265"/>
      <c r="H5129" s="268"/>
      <c r="I5129" s="265"/>
      <c r="J5129" s="265"/>
      <c r="K5129" s="265"/>
      <c r="L5129" s="311"/>
      <c r="M5129" s="312"/>
      <c r="N5129" s="312"/>
      <c r="O5129" s="312"/>
      <c r="P5129" s="312"/>
      <c r="Q5129" s="312"/>
      <c r="R5129" s="312"/>
    </row>
    <row r="5130" spans="1:18" s="271" customFormat="1" ht="15" customHeight="1" thickBot="1">
      <c r="A5130" s="307">
        <v>2745</v>
      </c>
      <c r="B5130" s="299"/>
      <c r="C5130" s="299"/>
      <c r="D5130" s="299"/>
      <c r="E5130" s="299"/>
      <c r="F5130" s="299"/>
      <c r="G5130" s="265"/>
      <c r="H5130" s="268"/>
      <c r="I5130" s="265"/>
      <c r="J5130" s="265"/>
      <c r="K5130" s="265"/>
      <c r="L5130" s="311"/>
      <c r="M5130" s="312"/>
      <c r="N5130" s="312"/>
      <c r="O5130" s="312"/>
      <c r="P5130" s="312"/>
      <c r="Q5130" s="312"/>
      <c r="R5130" s="312"/>
    </row>
    <row r="5131" spans="1:18" s="271" customFormat="1" ht="15" customHeight="1">
      <c r="A5131" s="307">
        <v>2746</v>
      </c>
      <c r="B5131" s="299"/>
      <c r="C5131" s="299"/>
      <c r="D5131" s="299"/>
      <c r="E5131" s="299"/>
      <c r="F5131" s="299"/>
      <c r="G5131" s="265"/>
      <c r="H5131" s="268"/>
      <c r="I5131" s="265"/>
      <c r="J5131" s="265"/>
      <c r="K5131" s="265"/>
      <c r="L5131" s="311"/>
      <c r="M5131" s="312"/>
      <c r="N5131" s="312"/>
      <c r="O5131" s="312"/>
      <c r="P5131" s="312"/>
      <c r="Q5131" s="312"/>
      <c r="R5131" s="312"/>
    </row>
    <row r="5132" spans="1:18" s="271" customFormat="1" ht="15" customHeight="1">
      <c r="A5132" s="301">
        <v>2747</v>
      </c>
      <c r="B5132" s="299"/>
      <c r="C5132" s="299"/>
      <c r="D5132" s="299"/>
      <c r="E5132" s="299"/>
      <c r="F5132" s="299"/>
      <c r="G5132" s="265"/>
      <c r="H5132" s="268"/>
      <c r="I5132" s="265"/>
      <c r="J5132" s="265"/>
      <c r="K5132" s="265"/>
      <c r="L5132" s="311"/>
      <c r="M5132" s="312"/>
      <c r="N5132" s="312"/>
      <c r="O5132" s="312"/>
      <c r="P5132" s="312"/>
      <c r="Q5132" s="312"/>
      <c r="R5132" s="312"/>
    </row>
    <row r="5133" spans="1:18" s="271" customFormat="1" ht="15" customHeight="1" thickBot="1">
      <c r="A5133" s="301">
        <v>2748</v>
      </c>
      <c r="B5133" s="299"/>
      <c r="C5133" s="299"/>
      <c r="D5133" s="299"/>
      <c r="E5133" s="299"/>
      <c r="F5133" s="299"/>
      <c r="G5133" s="265"/>
      <c r="H5133" s="268"/>
      <c r="I5133" s="265"/>
      <c r="J5133" s="265"/>
      <c r="K5133" s="265"/>
      <c r="L5133" s="311"/>
      <c r="M5133" s="312"/>
      <c r="N5133" s="312"/>
      <c r="O5133" s="312"/>
      <c r="P5133" s="312"/>
      <c r="Q5133" s="312"/>
      <c r="R5133" s="312"/>
    </row>
    <row r="5134" spans="1:18" s="271" customFormat="1" ht="15" customHeight="1" thickBot="1">
      <c r="A5134" s="307">
        <v>2749</v>
      </c>
      <c r="B5134" s="299"/>
      <c r="C5134" s="299"/>
      <c r="D5134" s="299"/>
      <c r="E5134" s="299"/>
      <c r="F5134" s="299"/>
      <c r="G5134" s="265"/>
      <c r="H5134" s="268"/>
      <c r="I5134" s="265"/>
      <c r="J5134" s="265"/>
      <c r="K5134" s="265"/>
      <c r="L5134" s="311"/>
      <c r="M5134" s="312"/>
      <c r="N5134" s="312"/>
      <c r="O5134" s="312"/>
      <c r="P5134" s="312"/>
      <c r="Q5134" s="312"/>
      <c r="R5134" s="312"/>
    </row>
    <row r="5135" spans="1:18" s="271" customFormat="1" ht="15" customHeight="1" thickBot="1">
      <c r="A5135" s="307">
        <v>2750</v>
      </c>
      <c r="B5135" s="299"/>
      <c r="C5135" s="299"/>
      <c r="D5135" s="299"/>
      <c r="E5135" s="299"/>
      <c r="F5135" s="299"/>
      <c r="G5135" s="265"/>
      <c r="H5135" s="268"/>
      <c r="I5135" s="265"/>
      <c r="J5135" s="265"/>
      <c r="K5135" s="265"/>
      <c r="L5135" s="311"/>
      <c r="M5135" s="312"/>
      <c r="N5135" s="312"/>
      <c r="O5135" s="312"/>
      <c r="P5135" s="312"/>
      <c r="Q5135" s="312"/>
      <c r="R5135" s="312"/>
    </row>
    <row r="5136" spans="1:18" s="271" customFormat="1" ht="15" customHeight="1">
      <c r="A5136" s="307">
        <v>2751</v>
      </c>
      <c r="B5136" s="299"/>
      <c r="C5136" s="299"/>
      <c r="D5136" s="299"/>
      <c r="E5136" s="299"/>
      <c r="F5136" s="299"/>
      <c r="G5136" s="265"/>
      <c r="H5136" s="268"/>
      <c r="I5136" s="265"/>
      <c r="J5136" s="265"/>
      <c r="K5136" s="265"/>
      <c r="L5136" s="311"/>
      <c r="M5136" s="312"/>
      <c r="N5136" s="312"/>
      <c r="O5136" s="312"/>
      <c r="P5136" s="312"/>
      <c r="Q5136" s="312"/>
      <c r="R5136" s="312"/>
    </row>
    <row r="5137" spans="1:18" s="271" customFormat="1" ht="15" customHeight="1">
      <c r="A5137" s="301">
        <v>2752</v>
      </c>
      <c r="B5137" s="299"/>
      <c r="C5137" s="299"/>
      <c r="D5137" s="299"/>
      <c r="E5137" s="299"/>
      <c r="F5137" s="299"/>
      <c r="G5137" s="265"/>
      <c r="H5137" s="268"/>
      <c r="I5137" s="265"/>
      <c r="J5137" s="265"/>
      <c r="K5137" s="265"/>
      <c r="L5137" s="311"/>
      <c r="M5137" s="312"/>
      <c r="N5137" s="312"/>
      <c r="O5137" s="312"/>
      <c r="P5137" s="312"/>
      <c r="Q5137" s="312"/>
      <c r="R5137" s="312"/>
    </row>
    <row r="5138" spans="1:18" s="271" customFormat="1" ht="15" customHeight="1" thickBot="1">
      <c r="A5138" s="301">
        <v>2753</v>
      </c>
      <c r="B5138" s="299"/>
      <c r="C5138" s="299"/>
      <c r="D5138" s="299"/>
      <c r="E5138" s="299"/>
      <c r="F5138" s="299"/>
      <c r="G5138" s="265"/>
      <c r="H5138" s="268"/>
      <c r="I5138" s="265"/>
      <c r="J5138" s="265"/>
      <c r="K5138" s="265"/>
      <c r="L5138" s="311"/>
      <c r="M5138" s="312"/>
      <c r="N5138" s="312"/>
      <c r="O5138" s="312"/>
      <c r="P5138" s="312"/>
      <c r="Q5138" s="312"/>
      <c r="R5138" s="312"/>
    </row>
    <row r="5139" spans="1:18" s="271" customFormat="1" ht="15" customHeight="1" thickBot="1">
      <c r="A5139" s="307">
        <v>2754</v>
      </c>
      <c r="B5139" s="299"/>
      <c r="C5139" s="299"/>
      <c r="D5139" s="299"/>
      <c r="E5139" s="299"/>
      <c r="F5139" s="299"/>
      <c r="G5139" s="265"/>
      <c r="H5139" s="268"/>
      <c r="I5139" s="265"/>
      <c r="J5139" s="265"/>
      <c r="K5139" s="265"/>
      <c r="L5139" s="311"/>
      <c r="M5139" s="312"/>
      <c r="N5139" s="312"/>
      <c r="O5139" s="312"/>
      <c r="P5139" s="312"/>
      <c r="Q5139" s="312"/>
      <c r="R5139" s="312"/>
    </row>
    <row r="5140" spans="1:18" s="271" customFormat="1" ht="15" customHeight="1" thickBot="1">
      <c r="A5140" s="307">
        <v>2755</v>
      </c>
      <c r="B5140" s="299"/>
      <c r="C5140" s="299"/>
      <c r="D5140" s="299"/>
      <c r="E5140" s="299"/>
      <c r="F5140" s="299"/>
      <c r="G5140" s="265"/>
      <c r="H5140" s="268"/>
      <c r="I5140" s="265"/>
      <c r="J5140" s="265"/>
      <c r="K5140" s="265"/>
      <c r="L5140" s="311"/>
      <c r="M5140" s="312"/>
      <c r="N5140" s="312"/>
      <c r="O5140" s="312"/>
      <c r="P5140" s="312"/>
      <c r="Q5140" s="312"/>
      <c r="R5140" s="312"/>
    </row>
    <row r="5141" spans="1:18" s="271" customFormat="1" ht="15" customHeight="1">
      <c r="A5141" s="307">
        <v>2756</v>
      </c>
      <c r="B5141" s="299"/>
      <c r="C5141" s="299"/>
      <c r="D5141" s="299"/>
      <c r="E5141" s="299"/>
      <c r="F5141" s="299"/>
      <c r="G5141" s="265"/>
      <c r="H5141" s="268"/>
      <c r="I5141" s="265"/>
      <c r="J5141" s="265"/>
      <c r="K5141" s="265"/>
      <c r="L5141" s="311"/>
      <c r="M5141" s="312"/>
      <c r="N5141" s="312"/>
      <c r="O5141" s="312"/>
      <c r="P5141" s="312"/>
      <c r="Q5141" s="312"/>
      <c r="R5141" s="312"/>
    </row>
    <row r="5142" spans="1:18" s="271" customFormat="1" ht="15" customHeight="1">
      <c r="A5142" s="301">
        <v>2757</v>
      </c>
      <c r="B5142" s="299"/>
      <c r="C5142" s="299"/>
      <c r="D5142" s="299"/>
      <c r="E5142" s="299"/>
      <c r="F5142" s="299"/>
      <c r="G5142" s="265"/>
      <c r="H5142" s="268"/>
      <c r="I5142" s="265"/>
      <c r="J5142" s="265"/>
      <c r="K5142" s="265"/>
      <c r="L5142" s="311"/>
      <c r="M5142" s="312"/>
      <c r="N5142" s="312"/>
      <c r="O5142" s="312"/>
      <c r="P5142" s="312"/>
      <c r="Q5142" s="312"/>
      <c r="R5142" s="312"/>
    </row>
    <row r="5143" spans="1:18" s="271" customFormat="1" ht="15" customHeight="1" thickBot="1">
      <c r="A5143" s="301">
        <v>2758</v>
      </c>
      <c r="B5143" s="299"/>
      <c r="C5143" s="299"/>
      <c r="D5143" s="299"/>
      <c r="E5143" s="299"/>
      <c r="F5143" s="299"/>
      <c r="G5143" s="265"/>
      <c r="H5143" s="268"/>
      <c r="I5143" s="265"/>
      <c r="J5143" s="265"/>
      <c r="K5143" s="265"/>
      <c r="L5143" s="311"/>
      <c r="M5143" s="312"/>
      <c r="N5143" s="312"/>
      <c r="O5143" s="312"/>
      <c r="P5143" s="312"/>
      <c r="Q5143" s="312"/>
      <c r="R5143" s="312"/>
    </row>
    <row r="5144" spans="1:18" s="271" customFormat="1" ht="15" customHeight="1" thickBot="1">
      <c r="A5144" s="307">
        <v>2759</v>
      </c>
      <c r="B5144" s="299"/>
      <c r="C5144" s="299"/>
      <c r="D5144" s="299"/>
      <c r="E5144" s="299"/>
      <c r="F5144" s="299"/>
      <c r="G5144" s="265"/>
      <c r="H5144" s="268"/>
      <c r="I5144" s="265"/>
      <c r="J5144" s="265"/>
      <c r="K5144" s="265"/>
      <c r="L5144" s="311"/>
      <c r="M5144" s="312"/>
      <c r="N5144" s="312"/>
      <c r="O5144" s="312"/>
      <c r="P5144" s="312"/>
      <c r="Q5144" s="312"/>
      <c r="R5144" s="312"/>
    </row>
    <row r="5145" spans="1:18" s="271" customFormat="1" ht="15" customHeight="1" thickBot="1">
      <c r="A5145" s="307">
        <v>2760</v>
      </c>
      <c r="B5145" s="299"/>
      <c r="C5145" s="299"/>
      <c r="D5145" s="299"/>
      <c r="E5145" s="299"/>
      <c r="F5145" s="299"/>
      <c r="G5145" s="265"/>
      <c r="H5145" s="268"/>
      <c r="I5145" s="265"/>
      <c r="J5145" s="265"/>
      <c r="K5145" s="265"/>
      <c r="L5145" s="311"/>
      <c r="M5145" s="312"/>
      <c r="N5145" s="312"/>
      <c r="O5145" s="312"/>
      <c r="P5145" s="312"/>
      <c r="Q5145" s="312"/>
      <c r="R5145" s="312"/>
    </row>
    <row r="5146" spans="1:18" s="271" customFormat="1" ht="15" customHeight="1">
      <c r="A5146" s="307">
        <v>2761</v>
      </c>
      <c r="B5146" s="299"/>
      <c r="C5146" s="299"/>
      <c r="D5146" s="299"/>
      <c r="E5146" s="299"/>
      <c r="F5146" s="299"/>
      <c r="G5146" s="265"/>
      <c r="H5146" s="268"/>
      <c r="I5146" s="265"/>
      <c r="J5146" s="265"/>
      <c r="K5146" s="265"/>
      <c r="L5146" s="311"/>
      <c r="M5146" s="312"/>
      <c r="N5146" s="312"/>
      <c r="O5146" s="312"/>
      <c r="P5146" s="312"/>
      <c r="Q5146" s="312"/>
      <c r="R5146" s="312"/>
    </row>
    <row r="5147" spans="1:18" s="271" customFormat="1" ht="15" customHeight="1">
      <c r="A5147" s="301">
        <v>2762</v>
      </c>
      <c r="B5147" s="299"/>
      <c r="C5147" s="299"/>
      <c r="D5147" s="299"/>
      <c r="E5147" s="299"/>
      <c r="F5147" s="299"/>
      <c r="G5147" s="372"/>
      <c r="H5147" s="268"/>
      <c r="I5147" s="265"/>
      <c r="J5147" s="265"/>
      <c r="K5147" s="265"/>
      <c r="L5147" s="311"/>
      <c r="M5147" s="312"/>
      <c r="N5147" s="312"/>
      <c r="O5147" s="312"/>
      <c r="P5147" s="312"/>
      <c r="Q5147" s="312"/>
      <c r="R5147" s="312"/>
    </row>
    <row r="5148" spans="1:18" s="271" customFormat="1" ht="15" customHeight="1" thickBot="1">
      <c r="A5148" s="301">
        <v>2763</v>
      </c>
      <c r="B5148" s="299"/>
      <c r="C5148" s="299"/>
      <c r="D5148" s="299"/>
      <c r="E5148" s="299"/>
      <c r="F5148" s="299"/>
      <c r="G5148" s="372"/>
      <c r="H5148" s="268"/>
      <c r="I5148" s="265"/>
      <c r="J5148" s="265"/>
      <c r="K5148" s="265"/>
      <c r="L5148" s="311"/>
      <c r="M5148" s="312"/>
      <c r="N5148" s="312"/>
      <c r="O5148" s="312"/>
      <c r="P5148" s="312"/>
      <c r="Q5148" s="312"/>
      <c r="R5148" s="312"/>
    </row>
    <row r="5149" spans="1:18" s="271" customFormat="1" ht="15" customHeight="1" thickBot="1">
      <c r="A5149" s="307">
        <v>2764</v>
      </c>
      <c r="B5149" s="299"/>
      <c r="C5149" s="299"/>
      <c r="D5149" s="299"/>
      <c r="E5149" s="299"/>
      <c r="F5149" s="299"/>
      <c r="G5149" s="372"/>
      <c r="H5149" s="268"/>
      <c r="I5149" s="265"/>
      <c r="J5149" s="265"/>
      <c r="K5149" s="265"/>
      <c r="L5149" s="311"/>
      <c r="M5149" s="312"/>
      <c r="N5149" s="312"/>
      <c r="O5149" s="312"/>
      <c r="P5149" s="312"/>
      <c r="Q5149" s="312"/>
      <c r="R5149" s="312"/>
    </row>
    <row r="5150" spans="1:18" s="271" customFormat="1" ht="15" customHeight="1" thickBot="1">
      <c r="A5150" s="307">
        <v>2765</v>
      </c>
      <c r="B5150" s="299"/>
      <c r="C5150" s="299"/>
      <c r="D5150" s="299"/>
      <c r="E5150" s="299"/>
      <c r="F5150" s="299"/>
      <c r="G5150" s="372"/>
      <c r="H5150" s="268"/>
      <c r="I5150" s="265"/>
      <c r="J5150" s="265"/>
      <c r="K5150" s="265"/>
      <c r="L5150" s="311"/>
      <c r="M5150" s="312"/>
      <c r="N5150" s="312"/>
      <c r="O5150" s="312"/>
      <c r="P5150" s="312"/>
      <c r="Q5150" s="312"/>
      <c r="R5150" s="312"/>
    </row>
    <row r="5151" spans="1:18" s="271" customFormat="1" ht="15" customHeight="1">
      <c r="A5151" s="307">
        <v>2766</v>
      </c>
      <c r="B5151" s="299"/>
      <c r="C5151" s="299"/>
      <c r="D5151" s="299"/>
      <c r="E5151" s="299"/>
      <c r="F5151" s="299"/>
      <c r="G5151" s="372"/>
      <c r="H5151" s="268"/>
      <c r="I5151" s="265"/>
      <c r="J5151" s="265"/>
      <c r="K5151" s="265"/>
      <c r="L5151" s="311"/>
      <c r="M5151" s="312"/>
      <c r="N5151" s="312"/>
      <c r="O5151" s="312"/>
      <c r="P5151" s="312"/>
      <c r="Q5151" s="312"/>
      <c r="R5151" s="312"/>
    </row>
    <row r="5152" spans="1:18" s="271" customFormat="1" ht="15" customHeight="1">
      <c r="A5152" s="301">
        <v>2767</v>
      </c>
      <c r="B5152" s="299"/>
      <c r="C5152" s="299"/>
      <c r="D5152" s="299"/>
      <c r="E5152" s="299"/>
      <c r="F5152" s="299"/>
      <c r="G5152" s="372"/>
      <c r="H5152" s="268"/>
      <c r="I5152" s="265"/>
      <c r="J5152" s="265"/>
      <c r="K5152" s="265"/>
      <c r="L5152" s="311"/>
      <c r="M5152" s="312"/>
      <c r="N5152" s="312"/>
      <c r="O5152" s="312"/>
      <c r="P5152" s="312"/>
      <c r="Q5152" s="312"/>
      <c r="R5152" s="312"/>
    </row>
    <row r="5153" spans="1:18" s="271" customFormat="1" ht="15" customHeight="1" thickBot="1">
      <c r="A5153" s="301">
        <v>2768</v>
      </c>
      <c r="B5153" s="299"/>
      <c r="C5153" s="299"/>
      <c r="D5153" s="299"/>
      <c r="E5153" s="299"/>
      <c r="F5153" s="299"/>
      <c r="G5153" s="372"/>
      <c r="H5153" s="268"/>
      <c r="I5153" s="265"/>
      <c r="J5153" s="265"/>
      <c r="K5153" s="265"/>
      <c r="L5153" s="311"/>
      <c r="M5153" s="312"/>
      <c r="N5153" s="312"/>
      <c r="O5153" s="312"/>
      <c r="P5153" s="312"/>
      <c r="Q5153" s="312"/>
      <c r="R5153" s="312"/>
    </row>
    <row r="5154" spans="1:18" s="271" customFormat="1" ht="15" customHeight="1" thickBot="1">
      <c r="A5154" s="307">
        <v>2769</v>
      </c>
      <c r="B5154" s="299"/>
      <c r="C5154" s="299"/>
      <c r="D5154" s="299"/>
      <c r="E5154" s="299"/>
      <c r="F5154" s="299"/>
      <c r="G5154" s="372"/>
      <c r="H5154" s="268"/>
      <c r="I5154" s="265"/>
      <c r="J5154" s="265"/>
      <c r="K5154" s="265"/>
      <c r="L5154" s="311"/>
      <c r="M5154" s="312"/>
      <c r="N5154" s="312"/>
      <c r="O5154" s="312"/>
      <c r="P5154" s="312"/>
      <c r="Q5154" s="312"/>
      <c r="R5154" s="312"/>
    </row>
    <row r="5155" spans="1:18" s="271" customFormat="1" ht="15" customHeight="1" thickBot="1">
      <c r="A5155" s="307">
        <v>2770</v>
      </c>
      <c r="B5155" s="299"/>
      <c r="C5155" s="299"/>
      <c r="D5155" s="299"/>
      <c r="E5155" s="299"/>
      <c r="F5155" s="299"/>
      <c r="G5155" s="372"/>
      <c r="H5155" s="268"/>
      <c r="I5155" s="265"/>
      <c r="J5155" s="265"/>
      <c r="K5155" s="265"/>
      <c r="L5155" s="311"/>
      <c r="M5155" s="312"/>
      <c r="N5155" s="312"/>
      <c r="O5155" s="312"/>
      <c r="P5155" s="312"/>
      <c r="Q5155" s="312"/>
      <c r="R5155" s="312"/>
    </row>
    <row r="5156" spans="1:18" s="271" customFormat="1" ht="15" customHeight="1">
      <c r="A5156" s="307">
        <v>2771</v>
      </c>
      <c r="B5156" s="299"/>
      <c r="C5156" s="299"/>
      <c r="D5156" s="299"/>
      <c r="E5156" s="299"/>
      <c r="F5156" s="299"/>
      <c r="G5156" s="372"/>
      <c r="H5156" s="268"/>
      <c r="I5156" s="265"/>
      <c r="J5156" s="265"/>
      <c r="K5156" s="265"/>
      <c r="L5156" s="311"/>
      <c r="M5156" s="312"/>
      <c r="N5156" s="312"/>
      <c r="O5156" s="312"/>
      <c r="P5156" s="312"/>
      <c r="Q5156" s="312"/>
      <c r="R5156" s="312"/>
    </row>
    <row r="5157" spans="1:18" s="271" customFormat="1" ht="15" customHeight="1">
      <c r="A5157" s="301">
        <v>2772</v>
      </c>
      <c r="B5157" s="299"/>
      <c r="C5157" s="299"/>
      <c r="D5157" s="299"/>
      <c r="E5157" s="299"/>
      <c r="F5157" s="299"/>
      <c r="G5157" s="372"/>
      <c r="H5157" s="268"/>
      <c r="I5157" s="265"/>
      <c r="J5157" s="265"/>
      <c r="K5157" s="265"/>
      <c r="L5157" s="311"/>
      <c r="M5157" s="312"/>
      <c r="N5157" s="312"/>
      <c r="O5157" s="312"/>
      <c r="P5157" s="312"/>
      <c r="Q5157" s="312"/>
      <c r="R5157" s="312"/>
    </row>
    <row r="5158" spans="1:18" s="271" customFormat="1" ht="15" customHeight="1" thickBot="1">
      <c r="A5158" s="301">
        <v>2773</v>
      </c>
      <c r="B5158" s="299"/>
      <c r="C5158" s="299"/>
      <c r="D5158" s="299"/>
      <c r="E5158" s="299"/>
      <c r="F5158" s="299"/>
      <c r="G5158" s="372"/>
      <c r="H5158" s="268"/>
      <c r="I5158" s="265"/>
      <c r="J5158" s="265"/>
      <c r="K5158" s="265"/>
      <c r="L5158" s="311"/>
      <c r="M5158" s="312"/>
      <c r="N5158" s="312"/>
      <c r="O5158" s="312"/>
      <c r="P5158" s="312"/>
      <c r="Q5158" s="312"/>
      <c r="R5158" s="312"/>
    </row>
    <row r="5159" spans="1:18" s="271" customFormat="1" ht="15" customHeight="1" thickBot="1">
      <c r="A5159" s="307">
        <v>2774</v>
      </c>
      <c r="B5159" s="299"/>
      <c r="C5159" s="299"/>
      <c r="D5159" s="299"/>
      <c r="E5159" s="299"/>
      <c r="F5159" s="299"/>
      <c r="G5159" s="372"/>
      <c r="H5159" s="268"/>
      <c r="I5159" s="265"/>
      <c r="J5159" s="265"/>
      <c r="K5159" s="265"/>
      <c r="L5159" s="311"/>
      <c r="M5159" s="312"/>
      <c r="N5159" s="312"/>
      <c r="O5159" s="312"/>
      <c r="P5159" s="312"/>
      <c r="Q5159" s="312"/>
      <c r="R5159" s="312"/>
    </row>
    <row r="5160" spans="1:18" s="271" customFormat="1" ht="15" customHeight="1" thickBot="1">
      <c r="A5160" s="307">
        <v>2775</v>
      </c>
      <c r="B5160" s="299"/>
      <c r="C5160" s="299"/>
      <c r="D5160" s="299"/>
      <c r="E5160" s="299"/>
      <c r="F5160" s="299"/>
      <c r="G5160" s="372"/>
      <c r="H5160" s="268"/>
      <c r="I5160" s="265"/>
      <c r="J5160" s="265"/>
      <c r="K5160" s="265"/>
      <c r="L5160" s="311"/>
      <c r="M5160" s="312"/>
      <c r="N5160" s="312"/>
      <c r="O5160" s="312"/>
      <c r="P5160" s="312"/>
      <c r="Q5160" s="312"/>
      <c r="R5160" s="312"/>
    </row>
    <row r="5161" spans="1:18" s="358" customFormat="1" ht="15" customHeight="1">
      <c r="A5161" s="307">
        <v>2776</v>
      </c>
      <c r="B5161" s="299"/>
      <c r="C5161" s="299"/>
      <c r="D5161" s="299"/>
      <c r="E5161" s="299"/>
      <c r="F5161" s="299"/>
      <c r="G5161" s="372"/>
      <c r="H5161" s="268"/>
      <c r="I5161" s="265"/>
      <c r="J5161" s="265"/>
      <c r="K5161" s="265"/>
      <c r="L5161" s="311"/>
      <c r="M5161" s="312"/>
      <c r="N5161" s="312"/>
      <c r="O5161" s="312"/>
      <c r="P5161" s="312"/>
      <c r="Q5161" s="312"/>
      <c r="R5161" s="312"/>
    </row>
    <row r="5162" spans="1:18" s="358" customFormat="1" ht="15" customHeight="1">
      <c r="A5162" s="301">
        <v>2777</v>
      </c>
      <c r="B5162" s="299"/>
      <c r="C5162" s="299"/>
      <c r="D5162" s="299"/>
      <c r="E5162" s="299"/>
      <c r="F5162" s="299"/>
      <c r="G5162" s="372"/>
      <c r="H5162" s="268"/>
      <c r="I5162" s="265"/>
      <c r="J5162" s="265"/>
      <c r="K5162" s="265"/>
      <c r="L5162" s="311"/>
      <c r="M5162" s="312"/>
      <c r="N5162" s="312"/>
      <c r="O5162" s="312"/>
      <c r="P5162" s="312"/>
      <c r="Q5162" s="312"/>
      <c r="R5162" s="312"/>
    </row>
    <row r="5163" spans="1:18" s="358" customFormat="1" ht="15" customHeight="1" thickBot="1">
      <c r="A5163" s="301">
        <v>2778</v>
      </c>
      <c r="B5163" s="299"/>
      <c r="C5163" s="299"/>
      <c r="D5163" s="299"/>
      <c r="E5163" s="299"/>
      <c r="F5163" s="299"/>
      <c r="G5163" s="372"/>
      <c r="H5163" s="268"/>
      <c r="I5163" s="265"/>
      <c r="J5163" s="265"/>
      <c r="K5163" s="265"/>
      <c r="L5163" s="311"/>
      <c r="M5163" s="312"/>
      <c r="N5163" s="312"/>
      <c r="O5163" s="312"/>
      <c r="P5163" s="312"/>
      <c r="Q5163" s="312"/>
      <c r="R5163" s="312"/>
    </row>
    <row r="5164" spans="1:18" s="358" customFormat="1" ht="15" customHeight="1" thickBot="1">
      <c r="A5164" s="307">
        <v>2779</v>
      </c>
      <c r="B5164" s="299"/>
      <c r="C5164" s="299"/>
      <c r="D5164" s="299"/>
      <c r="E5164" s="299"/>
      <c r="F5164" s="299"/>
      <c r="G5164" s="372"/>
      <c r="H5164" s="268"/>
      <c r="I5164" s="265"/>
      <c r="J5164" s="265"/>
      <c r="K5164" s="265"/>
      <c r="L5164" s="311"/>
      <c r="M5164" s="312"/>
      <c r="N5164" s="312"/>
      <c r="O5164" s="312"/>
      <c r="P5164" s="312"/>
      <c r="Q5164" s="312"/>
      <c r="R5164" s="312"/>
    </row>
    <row r="5165" spans="1:18" s="358" customFormat="1" ht="15" customHeight="1" thickBot="1">
      <c r="A5165" s="307">
        <v>2780</v>
      </c>
      <c r="B5165" s="299"/>
      <c r="C5165" s="299"/>
      <c r="D5165" s="299"/>
      <c r="E5165" s="299"/>
      <c r="F5165" s="299"/>
      <c r="G5165" s="372"/>
      <c r="H5165" s="268"/>
      <c r="I5165" s="265"/>
      <c r="J5165" s="265"/>
      <c r="K5165" s="265"/>
      <c r="L5165" s="311"/>
      <c r="M5165" s="312"/>
      <c r="N5165" s="312"/>
      <c r="O5165" s="312"/>
      <c r="P5165" s="312"/>
      <c r="Q5165" s="312"/>
      <c r="R5165" s="312"/>
    </row>
    <row r="5166" spans="1:18" s="358" customFormat="1" ht="15" customHeight="1">
      <c r="A5166" s="307">
        <v>2781</v>
      </c>
      <c r="B5166" s="299"/>
      <c r="C5166" s="299"/>
      <c r="D5166" s="299"/>
      <c r="E5166" s="299"/>
      <c r="F5166" s="299"/>
      <c r="G5166" s="372"/>
      <c r="H5166" s="424"/>
      <c r="I5166" s="265"/>
      <c r="J5166" s="265"/>
      <c r="K5166" s="265"/>
      <c r="L5166" s="311"/>
      <c r="M5166" s="312"/>
      <c r="N5166" s="312"/>
      <c r="O5166" s="312"/>
      <c r="P5166" s="312"/>
      <c r="Q5166" s="312"/>
      <c r="R5166" s="312"/>
    </row>
    <row r="5167" spans="1:18" s="358" customFormat="1" ht="15" customHeight="1">
      <c r="A5167" s="301">
        <v>2782</v>
      </c>
      <c r="B5167" s="299"/>
      <c r="C5167" s="299"/>
      <c r="D5167" s="299"/>
      <c r="E5167" s="299"/>
      <c r="F5167" s="299"/>
      <c r="G5167" s="372"/>
      <c r="H5167" s="424"/>
      <c r="I5167" s="265"/>
      <c r="J5167" s="265"/>
      <c r="K5167" s="265"/>
      <c r="L5167" s="311"/>
      <c r="M5167" s="312"/>
      <c r="N5167" s="312"/>
      <c r="O5167" s="312"/>
      <c r="P5167" s="312"/>
      <c r="Q5167" s="312"/>
      <c r="R5167" s="312"/>
    </row>
    <row r="5168" spans="1:18" s="358" customFormat="1" ht="15" customHeight="1" thickBot="1">
      <c r="A5168" s="301">
        <v>2783</v>
      </c>
      <c r="B5168" s="299"/>
      <c r="C5168" s="299"/>
      <c r="D5168" s="299"/>
      <c r="E5168" s="299"/>
      <c r="F5168" s="299"/>
      <c r="G5168" s="372"/>
      <c r="H5168" s="424"/>
      <c r="I5168" s="265"/>
      <c r="J5168" s="265"/>
      <c r="K5168" s="265"/>
      <c r="L5168" s="311"/>
      <c r="M5168" s="312"/>
      <c r="N5168" s="312"/>
      <c r="O5168" s="312"/>
      <c r="P5168" s="312"/>
      <c r="Q5168" s="312"/>
      <c r="R5168" s="312"/>
    </row>
    <row r="5169" spans="1:18" s="358" customFormat="1" ht="15" customHeight="1" thickBot="1">
      <c r="A5169" s="307">
        <v>2784</v>
      </c>
      <c r="B5169" s="299"/>
      <c r="C5169" s="299"/>
      <c r="D5169" s="299"/>
      <c r="E5169" s="299"/>
      <c r="F5169" s="299"/>
      <c r="G5169" s="372"/>
      <c r="H5169" s="424"/>
      <c r="I5169" s="265"/>
      <c r="J5169" s="265"/>
      <c r="K5169" s="265"/>
      <c r="L5169" s="311"/>
      <c r="M5169" s="312"/>
      <c r="N5169" s="312"/>
      <c r="O5169" s="312"/>
      <c r="P5169" s="312"/>
      <c r="Q5169" s="312"/>
      <c r="R5169" s="312"/>
    </row>
    <row r="5170" spans="1:18" s="358" customFormat="1" ht="15" customHeight="1" thickBot="1">
      <c r="A5170" s="307">
        <v>2785</v>
      </c>
      <c r="B5170" s="299"/>
      <c r="C5170" s="299"/>
      <c r="D5170" s="299"/>
      <c r="E5170" s="299"/>
      <c r="F5170" s="299"/>
      <c r="G5170" s="372"/>
      <c r="H5170" s="424"/>
      <c r="I5170" s="265"/>
      <c r="J5170" s="265"/>
      <c r="K5170" s="265"/>
      <c r="L5170" s="311"/>
      <c r="M5170" s="312"/>
      <c r="N5170" s="312"/>
      <c r="O5170" s="312"/>
      <c r="P5170" s="312"/>
      <c r="Q5170" s="312"/>
      <c r="R5170" s="312"/>
    </row>
    <row r="5171" spans="1:18" s="358" customFormat="1" ht="15" customHeight="1">
      <c r="A5171" s="307">
        <v>2786</v>
      </c>
      <c r="B5171" s="299"/>
      <c r="C5171" s="299"/>
      <c r="D5171" s="299"/>
      <c r="E5171" s="299"/>
      <c r="F5171" s="299"/>
      <c r="G5171" s="372"/>
      <c r="H5171" s="424"/>
      <c r="I5171" s="265"/>
      <c r="J5171" s="265"/>
      <c r="K5171" s="265"/>
      <c r="L5171" s="311"/>
      <c r="M5171" s="312"/>
      <c r="N5171" s="312"/>
      <c r="O5171" s="312"/>
      <c r="P5171" s="312"/>
      <c r="Q5171" s="312"/>
      <c r="R5171" s="312"/>
    </row>
    <row r="5172" spans="1:18" s="358" customFormat="1" ht="15" customHeight="1">
      <c r="A5172" s="301">
        <v>2787</v>
      </c>
      <c r="B5172" s="299"/>
      <c r="C5172" s="299"/>
      <c r="D5172" s="299"/>
      <c r="E5172" s="299"/>
      <c r="F5172" s="299"/>
      <c r="G5172" s="372"/>
      <c r="H5172" s="424"/>
      <c r="I5172" s="265"/>
      <c r="J5172" s="265"/>
      <c r="K5172" s="265"/>
      <c r="L5172" s="311"/>
      <c r="M5172" s="312"/>
      <c r="N5172" s="312"/>
      <c r="O5172" s="312"/>
      <c r="P5172" s="312"/>
      <c r="Q5172" s="312"/>
      <c r="R5172" s="312"/>
    </row>
    <row r="5173" spans="1:18" s="358" customFormat="1" ht="15" customHeight="1" thickBot="1">
      <c r="A5173" s="301">
        <v>2788</v>
      </c>
      <c r="B5173" s="299"/>
      <c r="C5173" s="299"/>
      <c r="D5173" s="299"/>
      <c r="E5173" s="299"/>
      <c r="F5173" s="299"/>
      <c r="G5173" s="372"/>
      <c r="H5173" s="424"/>
      <c r="I5173" s="265"/>
      <c r="J5173" s="265"/>
      <c r="K5173" s="265"/>
      <c r="L5173" s="311"/>
      <c r="M5173" s="312"/>
      <c r="N5173" s="312"/>
      <c r="O5173" s="312"/>
      <c r="P5173" s="312"/>
      <c r="Q5173" s="312"/>
      <c r="R5173" s="312"/>
    </row>
    <row r="5174" spans="1:18" s="358" customFormat="1" ht="15" customHeight="1" thickBot="1">
      <c r="A5174" s="307">
        <v>2789</v>
      </c>
      <c r="B5174" s="299"/>
      <c r="C5174" s="299"/>
      <c r="D5174" s="299"/>
      <c r="E5174" s="299"/>
      <c r="F5174" s="299"/>
      <c r="G5174" s="372"/>
      <c r="H5174" s="424"/>
      <c r="I5174" s="265"/>
      <c r="J5174" s="265"/>
      <c r="K5174" s="265"/>
      <c r="L5174" s="311"/>
      <c r="M5174" s="312"/>
      <c r="N5174" s="312"/>
      <c r="O5174" s="312"/>
      <c r="P5174" s="312"/>
      <c r="Q5174" s="312"/>
      <c r="R5174" s="312"/>
    </row>
    <row r="5175" spans="1:18" s="358" customFormat="1" ht="15" customHeight="1" thickBot="1">
      <c r="A5175" s="307">
        <v>2790</v>
      </c>
      <c r="B5175" s="299"/>
      <c r="C5175" s="299"/>
      <c r="D5175" s="299"/>
      <c r="E5175" s="299"/>
      <c r="F5175" s="299"/>
      <c r="G5175" s="372"/>
      <c r="H5175" s="424"/>
      <c r="I5175" s="265"/>
      <c r="J5175" s="265"/>
      <c r="K5175" s="265"/>
      <c r="L5175" s="311"/>
      <c r="M5175" s="312"/>
      <c r="N5175" s="312"/>
      <c r="O5175" s="312"/>
      <c r="P5175" s="312"/>
      <c r="Q5175" s="312"/>
      <c r="R5175" s="312"/>
    </row>
    <row r="5176" spans="1:18" s="358" customFormat="1" ht="15" customHeight="1">
      <c r="A5176" s="307">
        <v>2791</v>
      </c>
      <c r="B5176" s="299"/>
      <c r="C5176" s="299"/>
      <c r="D5176" s="299"/>
      <c r="E5176" s="299"/>
      <c r="F5176" s="299"/>
      <c r="G5176" s="372"/>
      <c r="H5176" s="424"/>
      <c r="I5176" s="265"/>
      <c r="J5176" s="265"/>
      <c r="K5176" s="265"/>
      <c r="L5176" s="311"/>
      <c r="M5176" s="312"/>
      <c r="N5176" s="312"/>
      <c r="O5176" s="312"/>
      <c r="P5176" s="312"/>
      <c r="Q5176" s="312"/>
      <c r="R5176" s="312"/>
    </row>
    <row r="5177" spans="1:18" s="358" customFormat="1" ht="15" customHeight="1">
      <c r="A5177" s="301">
        <v>2792</v>
      </c>
      <c r="B5177" s="299"/>
      <c r="C5177" s="299"/>
      <c r="D5177" s="299"/>
      <c r="E5177" s="299"/>
      <c r="F5177" s="299"/>
      <c r="G5177" s="372"/>
      <c r="H5177" s="424"/>
      <c r="I5177" s="265"/>
      <c r="J5177" s="265"/>
      <c r="K5177" s="265"/>
      <c r="L5177" s="311"/>
      <c r="M5177" s="312"/>
      <c r="N5177" s="312"/>
      <c r="O5177" s="312"/>
      <c r="P5177" s="312"/>
      <c r="Q5177" s="312"/>
      <c r="R5177" s="312"/>
    </row>
    <row r="5178" spans="1:18" s="358" customFormat="1" ht="15" customHeight="1" thickBot="1">
      <c r="A5178" s="301">
        <v>2793</v>
      </c>
      <c r="B5178" s="299"/>
      <c r="C5178" s="299"/>
      <c r="D5178" s="299"/>
      <c r="E5178" s="299"/>
      <c r="F5178" s="299"/>
      <c r="G5178" s="372"/>
      <c r="H5178" s="424"/>
      <c r="I5178" s="265"/>
      <c r="J5178" s="265"/>
      <c r="K5178" s="265"/>
      <c r="L5178" s="311"/>
      <c r="M5178" s="312"/>
      <c r="N5178" s="312"/>
      <c r="O5178" s="312"/>
      <c r="P5178" s="312"/>
      <c r="Q5178" s="312"/>
      <c r="R5178" s="312"/>
    </row>
    <row r="5179" spans="1:18" s="358" customFormat="1" ht="15" customHeight="1" thickBot="1">
      <c r="A5179" s="307">
        <v>2794</v>
      </c>
      <c r="B5179" s="299"/>
      <c r="C5179" s="299"/>
      <c r="D5179" s="299"/>
      <c r="E5179" s="299"/>
      <c r="F5179" s="299"/>
      <c r="G5179" s="372"/>
      <c r="H5179" s="424"/>
      <c r="I5179" s="265"/>
      <c r="J5179" s="265"/>
      <c r="K5179" s="265"/>
      <c r="L5179" s="311"/>
      <c r="M5179" s="312"/>
      <c r="N5179" s="312"/>
      <c r="O5179" s="312"/>
      <c r="P5179" s="312"/>
      <c r="Q5179" s="312"/>
      <c r="R5179" s="312"/>
    </row>
    <row r="5180" spans="1:18" s="358" customFormat="1" ht="15" customHeight="1" thickBot="1">
      <c r="A5180" s="307">
        <v>2795</v>
      </c>
      <c r="B5180" s="299"/>
      <c r="C5180" s="299"/>
      <c r="D5180" s="299"/>
      <c r="E5180" s="299"/>
      <c r="F5180" s="299"/>
      <c r="G5180" s="372"/>
      <c r="H5180" s="424"/>
      <c r="I5180" s="265"/>
      <c r="J5180" s="265"/>
      <c r="K5180" s="265"/>
      <c r="L5180" s="311"/>
      <c r="M5180" s="312"/>
      <c r="N5180" s="312"/>
      <c r="O5180" s="312"/>
      <c r="P5180" s="312"/>
      <c r="Q5180" s="312"/>
      <c r="R5180" s="312"/>
    </row>
    <row r="5181" spans="1:18" s="358" customFormat="1" ht="15" customHeight="1">
      <c r="A5181" s="307">
        <v>2796</v>
      </c>
      <c r="B5181" s="299"/>
      <c r="C5181" s="299"/>
      <c r="D5181" s="299"/>
      <c r="E5181" s="299"/>
      <c r="F5181" s="299"/>
      <c r="G5181" s="404"/>
      <c r="H5181" s="425"/>
      <c r="I5181" s="265"/>
      <c r="J5181" s="265"/>
      <c r="K5181" s="265"/>
      <c r="L5181" s="311"/>
      <c r="M5181" s="312"/>
      <c r="N5181" s="312"/>
      <c r="O5181" s="312"/>
      <c r="P5181" s="312"/>
      <c r="Q5181" s="312"/>
      <c r="R5181" s="312"/>
    </row>
    <row r="5182" spans="1:18" s="358" customFormat="1" ht="15" customHeight="1">
      <c r="A5182" s="301">
        <v>2797</v>
      </c>
      <c r="B5182" s="299"/>
      <c r="C5182" s="299"/>
      <c r="D5182" s="299"/>
      <c r="E5182" s="299"/>
      <c r="F5182" s="299"/>
      <c r="G5182" s="404"/>
      <c r="H5182" s="425"/>
      <c r="I5182" s="265"/>
      <c r="J5182" s="265"/>
      <c r="K5182" s="265"/>
      <c r="L5182" s="311"/>
      <c r="M5182" s="312"/>
      <c r="N5182" s="312"/>
      <c r="O5182" s="312"/>
      <c r="P5182" s="312"/>
      <c r="Q5182" s="312"/>
      <c r="R5182" s="312"/>
    </row>
    <row r="5183" spans="1:18" s="358" customFormat="1" ht="15" customHeight="1" thickBot="1">
      <c r="A5183" s="301">
        <v>2798</v>
      </c>
      <c r="B5183" s="299"/>
      <c r="C5183" s="299"/>
      <c r="D5183" s="299"/>
      <c r="E5183" s="299"/>
      <c r="F5183" s="299"/>
      <c r="G5183" s="404"/>
      <c r="H5183" s="425"/>
      <c r="I5183" s="265"/>
      <c r="J5183" s="265"/>
      <c r="K5183" s="265"/>
      <c r="L5183" s="311"/>
      <c r="M5183" s="312"/>
      <c r="N5183" s="312"/>
      <c r="O5183" s="312"/>
      <c r="P5183" s="312"/>
      <c r="Q5183" s="312"/>
      <c r="R5183" s="312"/>
    </row>
    <row r="5184" spans="1:18" s="358" customFormat="1" ht="15" customHeight="1" thickBot="1">
      <c r="A5184" s="307">
        <v>2799</v>
      </c>
      <c r="B5184" s="299"/>
      <c r="C5184" s="299"/>
      <c r="D5184" s="299"/>
      <c r="E5184" s="299"/>
      <c r="F5184" s="299"/>
      <c r="G5184" s="404"/>
      <c r="H5184" s="425"/>
      <c r="I5184" s="265"/>
      <c r="J5184" s="265"/>
      <c r="K5184" s="265"/>
      <c r="L5184" s="311"/>
      <c r="M5184" s="312"/>
      <c r="N5184" s="312"/>
      <c r="O5184" s="312"/>
      <c r="P5184" s="312"/>
      <c r="Q5184" s="312"/>
      <c r="R5184" s="312"/>
    </row>
    <row r="5185" spans="1:18" s="358" customFormat="1" ht="15" customHeight="1" thickBot="1">
      <c r="A5185" s="307">
        <v>2800</v>
      </c>
      <c r="B5185" s="299"/>
      <c r="C5185" s="299"/>
      <c r="D5185" s="299"/>
      <c r="E5185" s="299"/>
      <c r="F5185" s="299"/>
      <c r="G5185" s="404"/>
      <c r="H5185" s="425"/>
      <c r="I5185" s="265"/>
      <c r="J5185" s="265"/>
      <c r="K5185" s="265"/>
      <c r="L5185" s="311"/>
      <c r="M5185" s="312"/>
      <c r="N5185" s="312"/>
      <c r="O5185" s="312"/>
      <c r="P5185" s="312"/>
      <c r="Q5185" s="312"/>
      <c r="R5185" s="312"/>
    </row>
    <row r="5186" spans="1:18" s="358" customFormat="1" ht="15" customHeight="1">
      <c r="A5186" s="307">
        <v>2801</v>
      </c>
      <c r="B5186" s="299"/>
      <c r="C5186" s="299"/>
      <c r="D5186" s="299"/>
      <c r="E5186" s="299"/>
      <c r="F5186" s="299"/>
      <c r="G5186" s="404"/>
      <c r="H5186" s="425"/>
      <c r="I5186" s="265"/>
      <c r="J5186" s="265"/>
      <c r="K5186" s="265"/>
      <c r="L5186" s="311"/>
      <c r="M5186" s="312"/>
      <c r="N5186" s="312"/>
      <c r="O5186" s="312"/>
      <c r="P5186" s="312"/>
      <c r="Q5186" s="312"/>
      <c r="R5186" s="312"/>
    </row>
    <row r="5187" spans="1:18" s="358" customFormat="1" ht="15" customHeight="1">
      <c r="A5187" s="301">
        <v>2802</v>
      </c>
      <c r="B5187" s="299"/>
      <c r="C5187" s="299"/>
      <c r="D5187" s="299"/>
      <c r="E5187" s="299"/>
      <c r="F5187" s="299"/>
      <c r="G5187" s="404"/>
      <c r="H5187" s="425"/>
      <c r="I5187" s="265"/>
      <c r="J5187" s="265"/>
      <c r="K5187" s="265"/>
      <c r="L5187" s="311"/>
      <c r="M5187" s="312"/>
      <c r="N5187" s="312"/>
      <c r="O5187" s="312"/>
      <c r="P5187" s="312"/>
      <c r="Q5187" s="312"/>
      <c r="R5187" s="312"/>
    </row>
    <row r="5188" spans="1:18" s="358" customFormat="1" ht="15" customHeight="1" thickBot="1">
      <c r="A5188" s="301">
        <v>2803</v>
      </c>
      <c r="B5188" s="299"/>
      <c r="C5188" s="299"/>
      <c r="D5188" s="299"/>
      <c r="E5188" s="299"/>
      <c r="F5188" s="299"/>
      <c r="G5188" s="404"/>
      <c r="H5188" s="425"/>
      <c r="I5188" s="265"/>
      <c r="J5188" s="265"/>
      <c r="K5188" s="265"/>
      <c r="L5188" s="311"/>
      <c r="M5188" s="312"/>
      <c r="N5188" s="312"/>
      <c r="O5188" s="312"/>
      <c r="P5188" s="312"/>
      <c r="Q5188" s="312"/>
      <c r="R5188" s="312"/>
    </row>
    <row r="5189" spans="1:18" s="358" customFormat="1" ht="15" customHeight="1" thickBot="1">
      <c r="A5189" s="307">
        <v>2804</v>
      </c>
      <c r="B5189" s="299"/>
      <c r="C5189" s="299"/>
      <c r="D5189" s="299"/>
      <c r="E5189" s="299"/>
      <c r="F5189" s="299"/>
      <c r="G5189" s="404"/>
      <c r="H5189" s="425"/>
      <c r="I5189" s="265"/>
      <c r="J5189" s="265"/>
      <c r="K5189" s="265"/>
      <c r="L5189" s="311"/>
      <c r="M5189" s="312"/>
      <c r="N5189" s="312"/>
      <c r="O5189" s="312"/>
      <c r="P5189" s="312"/>
      <c r="Q5189" s="312"/>
      <c r="R5189" s="312"/>
    </row>
    <row r="5190" spans="1:18" s="358" customFormat="1" ht="15" customHeight="1" thickBot="1">
      <c r="A5190" s="307">
        <v>2805</v>
      </c>
      <c r="B5190" s="299"/>
      <c r="C5190" s="299"/>
      <c r="D5190" s="299"/>
      <c r="E5190" s="299"/>
      <c r="F5190" s="299"/>
      <c r="G5190" s="404"/>
      <c r="H5190" s="425"/>
      <c r="I5190" s="265"/>
      <c r="J5190" s="265"/>
      <c r="K5190" s="265"/>
      <c r="L5190" s="311"/>
      <c r="M5190" s="312"/>
      <c r="N5190" s="312"/>
      <c r="O5190" s="312"/>
      <c r="P5190" s="312"/>
      <c r="Q5190" s="312"/>
      <c r="R5190" s="312"/>
    </row>
    <row r="5191" spans="1:18" s="358" customFormat="1" ht="15" customHeight="1">
      <c r="A5191" s="307">
        <v>2806</v>
      </c>
      <c r="B5191" s="299"/>
      <c r="C5191" s="299"/>
      <c r="D5191" s="299"/>
      <c r="E5191" s="299"/>
      <c r="F5191" s="299"/>
      <c r="G5191" s="404"/>
      <c r="H5191" s="425"/>
      <c r="I5191" s="265"/>
      <c r="J5191" s="265"/>
      <c r="K5191" s="265"/>
      <c r="L5191" s="311"/>
      <c r="M5191" s="312"/>
      <c r="N5191" s="312"/>
      <c r="O5191" s="312"/>
      <c r="P5191" s="312"/>
      <c r="Q5191" s="312"/>
      <c r="R5191" s="312"/>
    </row>
    <row r="5192" spans="1:18" s="358" customFormat="1" ht="15" customHeight="1">
      <c r="A5192" s="301">
        <v>2807</v>
      </c>
      <c r="B5192" s="299"/>
      <c r="C5192" s="299"/>
      <c r="D5192" s="299"/>
      <c r="E5192" s="299"/>
      <c r="F5192" s="299"/>
      <c r="G5192" s="404"/>
      <c r="H5192" s="425"/>
      <c r="I5192" s="265"/>
      <c r="J5192" s="265"/>
      <c r="K5192" s="265"/>
      <c r="L5192" s="311"/>
      <c r="M5192" s="312"/>
      <c r="N5192" s="312"/>
      <c r="O5192" s="312"/>
      <c r="P5192" s="312"/>
      <c r="Q5192" s="312"/>
      <c r="R5192" s="312"/>
    </row>
    <row r="5193" spans="1:18" s="358" customFormat="1" ht="15" customHeight="1" thickBot="1">
      <c r="A5193" s="301">
        <v>2808</v>
      </c>
      <c r="B5193" s="299"/>
      <c r="C5193" s="299"/>
      <c r="D5193" s="299"/>
      <c r="E5193" s="299"/>
      <c r="F5193" s="299"/>
      <c r="G5193" s="404"/>
      <c r="H5193" s="425"/>
      <c r="I5193" s="265"/>
      <c r="J5193" s="265"/>
      <c r="K5193" s="265"/>
      <c r="L5193" s="311"/>
      <c r="M5193" s="312"/>
      <c r="N5193" s="312"/>
      <c r="O5193" s="312"/>
      <c r="P5193" s="312"/>
      <c r="Q5193" s="312"/>
      <c r="R5193" s="312"/>
    </row>
    <row r="5194" spans="1:18" s="358" customFormat="1" ht="15" customHeight="1" thickBot="1">
      <c r="A5194" s="307">
        <v>2809</v>
      </c>
      <c r="B5194" s="299"/>
      <c r="C5194" s="299"/>
      <c r="D5194" s="299"/>
      <c r="E5194" s="299"/>
      <c r="F5194" s="299"/>
      <c r="G5194" s="404"/>
      <c r="H5194" s="425"/>
      <c r="I5194" s="265"/>
      <c r="J5194" s="265"/>
      <c r="K5194" s="265"/>
      <c r="L5194" s="311"/>
      <c r="M5194" s="312"/>
      <c r="N5194" s="312"/>
      <c r="O5194" s="312"/>
      <c r="P5194" s="312"/>
      <c r="Q5194" s="312"/>
      <c r="R5194" s="312"/>
    </row>
    <row r="5195" spans="1:18" s="358" customFormat="1" ht="15" customHeight="1" thickBot="1">
      <c r="A5195" s="307">
        <v>2810</v>
      </c>
      <c r="B5195" s="299"/>
      <c r="C5195" s="299"/>
      <c r="D5195" s="299"/>
      <c r="E5195" s="299"/>
      <c r="F5195" s="299"/>
      <c r="G5195" s="404"/>
      <c r="H5195" s="425"/>
      <c r="I5195" s="265"/>
      <c r="J5195" s="265"/>
      <c r="K5195" s="265"/>
      <c r="L5195" s="311"/>
      <c r="M5195" s="312"/>
      <c r="N5195" s="312"/>
      <c r="O5195" s="312"/>
      <c r="P5195" s="312"/>
      <c r="Q5195" s="312"/>
      <c r="R5195" s="312"/>
    </row>
    <row r="5196" spans="1:18" s="358" customFormat="1" ht="15" customHeight="1">
      <c r="A5196" s="307">
        <v>2811</v>
      </c>
      <c r="B5196" s="299"/>
      <c r="C5196" s="299"/>
      <c r="D5196" s="299"/>
      <c r="E5196" s="299"/>
      <c r="F5196" s="299"/>
      <c r="G5196" s="404"/>
      <c r="H5196" s="425"/>
      <c r="I5196" s="265"/>
      <c r="J5196" s="265"/>
      <c r="K5196" s="265"/>
      <c r="L5196" s="311"/>
      <c r="M5196" s="312"/>
      <c r="N5196" s="312"/>
      <c r="O5196" s="312"/>
      <c r="P5196" s="312"/>
      <c r="Q5196" s="312"/>
      <c r="R5196" s="312"/>
    </row>
    <row r="5197" spans="1:18" s="358" customFormat="1" ht="15" customHeight="1">
      <c r="A5197" s="301">
        <v>2812</v>
      </c>
      <c r="B5197" s="299"/>
      <c r="C5197" s="299"/>
      <c r="D5197" s="299"/>
      <c r="E5197" s="299"/>
      <c r="F5197" s="299"/>
      <c r="G5197" s="404"/>
      <c r="H5197" s="425"/>
      <c r="I5197" s="265"/>
      <c r="J5197" s="265"/>
      <c r="K5197" s="265"/>
      <c r="L5197" s="311"/>
      <c r="M5197" s="312"/>
      <c r="N5197" s="312"/>
      <c r="O5197" s="312"/>
      <c r="P5197" s="312"/>
      <c r="Q5197" s="312"/>
      <c r="R5197" s="312"/>
    </row>
    <row r="5198" spans="1:18" s="358" customFormat="1" ht="15" customHeight="1" thickBot="1">
      <c r="A5198" s="301">
        <v>2813</v>
      </c>
      <c r="B5198" s="299"/>
      <c r="C5198" s="299"/>
      <c r="D5198" s="299"/>
      <c r="E5198" s="299"/>
      <c r="F5198" s="299"/>
      <c r="G5198" s="404"/>
      <c r="H5198" s="425"/>
      <c r="I5198" s="265"/>
      <c r="J5198" s="265"/>
      <c r="K5198" s="265"/>
      <c r="L5198" s="311"/>
      <c r="M5198" s="312"/>
      <c r="N5198" s="312"/>
      <c r="O5198" s="312"/>
      <c r="P5198" s="312"/>
      <c r="Q5198" s="312"/>
      <c r="R5198" s="312"/>
    </row>
    <row r="5199" spans="1:18" s="358" customFormat="1" ht="15" customHeight="1" thickBot="1">
      <c r="A5199" s="307">
        <v>2814</v>
      </c>
      <c r="B5199" s="299"/>
      <c r="C5199" s="299"/>
      <c r="D5199" s="299"/>
      <c r="E5199" s="299"/>
      <c r="F5199" s="299"/>
      <c r="G5199" s="404"/>
      <c r="H5199" s="425"/>
      <c r="I5199" s="265"/>
      <c r="J5199" s="265"/>
      <c r="K5199" s="265"/>
      <c r="L5199" s="311"/>
      <c r="M5199" s="312"/>
      <c r="N5199" s="312"/>
      <c r="O5199" s="312"/>
      <c r="P5199" s="312"/>
      <c r="Q5199" s="312"/>
      <c r="R5199" s="312"/>
    </row>
    <row r="5200" spans="1:18" s="358" customFormat="1" ht="15" customHeight="1" thickBot="1">
      <c r="A5200" s="307">
        <v>2815</v>
      </c>
      <c r="B5200" s="299"/>
      <c r="C5200" s="299"/>
      <c r="D5200" s="299"/>
      <c r="E5200" s="299"/>
      <c r="F5200" s="299"/>
      <c r="G5200" s="404"/>
      <c r="H5200" s="425"/>
      <c r="I5200" s="265"/>
      <c r="J5200" s="265"/>
      <c r="K5200" s="265"/>
      <c r="L5200" s="311"/>
      <c r="M5200" s="312"/>
      <c r="N5200" s="312"/>
      <c r="O5200" s="312"/>
      <c r="P5200" s="312"/>
      <c r="Q5200" s="312"/>
      <c r="R5200" s="312"/>
    </row>
    <row r="5201" spans="1:18" s="358" customFormat="1" ht="15" customHeight="1">
      <c r="A5201" s="307">
        <v>2816</v>
      </c>
      <c r="B5201" s="299"/>
      <c r="C5201" s="299"/>
      <c r="D5201" s="299"/>
      <c r="E5201" s="299"/>
      <c r="F5201" s="299"/>
      <c r="G5201" s="404"/>
      <c r="H5201" s="425"/>
      <c r="I5201" s="265"/>
      <c r="J5201" s="265"/>
      <c r="K5201" s="265"/>
      <c r="L5201" s="311"/>
      <c r="M5201" s="312"/>
      <c r="N5201" s="312"/>
      <c r="O5201" s="312"/>
      <c r="P5201" s="312"/>
      <c r="Q5201" s="312"/>
      <c r="R5201" s="312"/>
    </row>
    <row r="5202" spans="1:18" s="358" customFormat="1" ht="15" customHeight="1">
      <c r="A5202" s="301">
        <v>2817</v>
      </c>
      <c r="B5202" s="299"/>
      <c r="C5202" s="299"/>
      <c r="D5202" s="299"/>
      <c r="E5202" s="299"/>
      <c r="F5202" s="299"/>
      <c r="G5202" s="404"/>
      <c r="H5202" s="425"/>
      <c r="I5202" s="265"/>
      <c r="J5202" s="265"/>
      <c r="K5202" s="265"/>
      <c r="L5202" s="311"/>
      <c r="M5202" s="312"/>
      <c r="N5202" s="312"/>
      <c r="O5202" s="312"/>
      <c r="P5202" s="312"/>
      <c r="Q5202" s="312"/>
      <c r="R5202" s="312"/>
    </row>
    <row r="5203" spans="1:18" s="358" customFormat="1" ht="15" customHeight="1" thickBot="1">
      <c r="A5203" s="301">
        <v>2818</v>
      </c>
      <c r="B5203" s="299"/>
      <c r="C5203" s="299"/>
      <c r="D5203" s="299"/>
      <c r="E5203" s="299"/>
      <c r="F5203" s="299"/>
      <c r="G5203" s="404"/>
      <c r="H5203" s="425"/>
      <c r="I5203" s="265"/>
      <c r="J5203" s="265"/>
      <c r="K5203" s="265"/>
      <c r="L5203" s="311"/>
      <c r="M5203" s="312"/>
      <c r="N5203" s="312"/>
      <c r="O5203" s="312"/>
      <c r="P5203" s="312"/>
      <c r="Q5203" s="312"/>
      <c r="R5203" s="312"/>
    </row>
    <row r="5204" spans="1:18" s="358" customFormat="1" ht="15" customHeight="1" thickBot="1">
      <c r="A5204" s="307">
        <v>2819</v>
      </c>
      <c r="B5204" s="299"/>
      <c r="C5204" s="299"/>
      <c r="D5204" s="299"/>
      <c r="E5204" s="299"/>
      <c r="F5204" s="299"/>
      <c r="G5204" s="404"/>
      <c r="H5204" s="425"/>
      <c r="I5204" s="265"/>
      <c r="J5204" s="265"/>
      <c r="K5204" s="265"/>
      <c r="L5204" s="311"/>
      <c r="M5204" s="312"/>
      <c r="N5204" s="312"/>
      <c r="O5204" s="312"/>
      <c r="P5204" s="312"/>
      <c r="Q5204" s="312"/>
      <c r="R5204" s="312"/>
    </row>
    <row r="5205" spans="1:18" s="358" customFormat="1" ht="15" customHeight="1" thickBot="1">
      <c r="A5205" s="307">
        <v>2820</v>
      </c>
      <c r="B5205" s="299"/>
      <c r="C5205" s="299"/>
      <c r="D5205" s="299"/>
      <c r="E5205" s="299"/>
      <c r="F5205" s="299"/>
      <c r="G5205" s="404"/>
      <c r="H5205" s="425"/>
      <c r="I5205" s="265"/>
      <c r="J5205" s="265"/>
      <c r="K5205" s="265"/>
      <c r="L5205" s="311"/>
      <c r="M5205" s="312"/>
      <c r="N5205" s="312"/>
      <c r="O5205" s="312"/>
      <c r="P5205" s="312"/>
      <c r="Q5205" s="312"/>
      <c r="R5205" s="312"/>
    </row>
    <row r="5206" spans="1:18" s="358" customFormat="1" ht="15" customHeight="1">
      <c r="A5206" s="307">
        <v>2821</v>
      </c>
      <c r="B5206" s="299"/>
      <c r="C5206" s="299"/>
      <c r="D5206" s="299"/>
      <c r="E5206" s="299"/>
      <c r="F5206" s="299"/>
      <c r="G5206" s="404"/>
      <c r="H5206" s="425"/>
      <c r="I5206" s="265"/>
      <c r="J5206" s="265"/>
      <c r="K5206" s="265"/>
      <c r="L5206" s="311"/>
      <c r="M5206" s="312"/>
      <c r="N5206" s="312"/>
      <c r="O5206" s="312"/>
      <c r="P5206" s="312"/>
      <c r="Q5206" s="312"/>
      <c r="R5206" s="312"/>
    </row>
    <row r="5207" spans="1:18" s="358" customFormat="1" ht="15" customHeight="1">
      <c r="A5207" s="301">
        <v>2822</v>
      </c>
      <c r="B5207" s="299"/>
      <c r="C5207" s="299"/>
      <c r="D5207" s="299"/>
      <c r="E5207" s="299"/>
      <c r="F5207" s="299"/>
      <c r="G5207" s="404"/>
      <c r="H5207" s="425"/>
      <c r="I5207" s="265"/>
      <c r="J5207" s="265"/>
      <c r="K5207" s="265"/>
      <c r="L5207" s="311"/>
      <c r="M5207" s="312"/>
      <c r="N5207" s="312"/>
      <c r="O5207" s="312"/>
      <c r="P5207" s="312"/>
      <c r="Q5207" s="312"/>
      <c r="R5207" s="312"/>
    </row>
    <row r="5208" spans="1:18" s="358" customFormat="1" ht="15" customHeight="1" thickBot="1">
      <c r="A5208" s="301">
        <v>2823</v>
      </c>
      <c r="B5208" s="299"/>
      <c r="C5208" s="299"/>
      <c r="D5208" s="299"/>
      <c r="E5208" s="299"/>
      <c r="F5208" s="299"/>
      <c r="G5208" s="404"/>
      <c r="H5208" s="425"/>
      <c r="I5208" s="265"/>
      <c r="J5208" s="265"/>
      <c r="K5208" s="265"/>
      <c r="L5208" s="311"/>
      <c r="M5208" s="312"/>
      <c r="N5208" s="312"/>
      <c r="O5208" s="312"/>
      <c r="P5208" s="312"/>
      <c r="Q5208" s="312"/>
      <c r="R5208" s="312"/>
    </row>
    <row r="5209" spans="1:18" s="358" customFormat="1" ht="15" customHeight="1" thickBot="1">
      <c r="A5209" s="307">
        <v>2824</v>
      </c>
      <c r="B5209" s="299"/>
      <c r="C5209" s="299"/>
      <c r="D5209" s="299"/>
      <c r="E5209" s="299"/>
      <c r="F5209" s="299"/>
      <c r="G5209" s="404"/>
      <c r="H5209" s="426"/>
      <c r="I5209" s="265"/>
      <c r="J5209" s="265"/>
      <c r="K5209" s="265"/>
      <c r="L5209" s="311"/>
      <c r="M5209" s="312"/>
      <c r="N5209" s="312"/>
      <c r="O5209" s="312"/>
      <c r="P5209" s="312"/>
      <c r="Q5209" s="312"/>
      <c r="R5209" s="312"/>
    </row>
    <row r="5210" spans="1:18" s="358" customFormat="1" ht="15" customHeight="1" thickBot="1">
      <c r="A5210" s="307">
        <v>2825</v>
      </c>
      <c r="B5210" s="299"/>
      <c r="C5210" s="299"/>
      <c r="D5210" s="299"/>
      <c r="E5210" s="299"/>
      <c r="F5210" s="299"/>
      <c r="G5210" s="404"/>
      <c r="H5210" s="426"/>
      <c r="I5210" s="265"/>
      <c r="J5210" s="265"/>
      <c r="K5210" s="265"/>
      <c r="L5210" s="311"/>
      <c r="M5210" s="312"/>
      <c r="N5210" s="312"/>
      <c r="O5210" s="312"/>
      <c r="P5210" s="312"/>
      <c r="Q5210" s="312"/>
      <c r="R5210" s="312"/>
    </row>
    <row r="5211" spans="1:18" s="358" customFormat="1" ht="15" customHeight="1">
      <c r="A5211" s="307">
        <v>2826</v>
      </c>
      <c r="B5211" s="299"/>
      <c r="C5211" s="299"/>
      <c r="D5211" s="299"/>
      <c r="E5211" s="299"/>
      <c r="F5211" s="299"/>
      <c r="G5211" s="404"/>
      <c r="H5211" s="426"/>
      <c r="I5211" s="265"/>
      <c r="J5211" s="265"/>
      <c r="K5211" s="265"/>
      <c r="L5211" s="311"/>
      <c r="M5211" s="312"/>
      <c r="N5211" s="312"/>
      <c r="O5211" s="312"/>
      <c r="P5211" s="312"/>
      <c r="Q5211" s="312"/>
      <c r="R5211" s="312"/>
    </row>
    <row r="5212" spans="1:18" s="358" customFormat="1" ht="15" customHeight="1">
      <c r="A5212" s="301">
        <v>2827</v>
      </c>
      <c r="B5212" s="299"/>
      <c r="C5212" s="299"/>
      <c r="D5212" s="299"/>
      <c r="E5212" s="299"/>
      <c r="F5212" s="299"/>
      <c r="G5212" s="404"/>
      <c r="H5212" s="426"/>
      <c r="I5212" s="265"/>
      <c r="J5212" s="265"/>
      <c r="K5212" s="265"/>
      <c r="L5212" s="311"/>
      <c r="M5212" s="312"/>
      <c r="N5212" s="312"/>
      <c r="O5212" s="312"/>
      <c r="P5212" s="312"/>
      <c r="Q5212" s="312"/>
      <c r="R5212" s="312"/>
    </row>
    <row r="5213" spans="1:18" s="358" customFormat="1" ht="15" customHeight="1" thickBot="1">
      <c r="A5213" s="301">
        <v>2828</v>
      </c>
      <c r="B5213" s="299"/>
      <c r="C5213" s="299"/>
      <c r="D5213" s="299"/>
      <c r="E5213" s="299"/>
      <c r="F5213" s="299"/>
      <c r="G5213" s="404"/>
      <c r="H5213" s="426"/>
      <c r="I5213" s="265"/>
      <c r="J5213" s="265"/>
      <c r="K5213" s="265"/>
      <c r="L5213" s="311"/>
      <c r="M5213" s="312"/>
      <c r="N5213" s="312"/>
      <c r="O5213" s="312"/>
      <c r="P5213" s="312"/>
      <c r="Q5213" s="312"/>
      <c r="R5213" s="312"/>
    </row>
    <row r="5214" spans="1:18" s="358" customFormat="1" ht="15" customHeight="1" thickBot="1">
      <c r="A5214" s="307">
        <v>2829</v>
      </c>
      <c r="B5214" s="299"/>
      <c r="C5214" s="299"/>
      <c r="D5214" s="299"/>
      <c r="E5214" s="299"/>
      <c r="F5214" s="299"/>
      <c r="G5214" s="404"/>
      <c r="H5214" s="426"/>
      <c r="I5214" s="265"/>
      <c r="J5214" s="265"/>
      <c r="K5214" s="265"/>
      <c r="L5214" s="311"/>
      <c r="M5214" s="312"/>
      <c r="N5214" s="312"/>
      <c r="O5214" s="312"/>
      <c r="P5214" s="312"/>
      <c r="Q5214" s="312"/>
      <c r="R5214" s="312"/>
    </row>
    <row r="5215" spans="1:18" s="358" customFormat="1" ht="15" customHeight="1" thickBot="1">
      <c r="A5215" s="307">
        <v>2830</v>
      </c>
      <c r="B5215" s="299"/>
      <c r="C5215" s="299"/>
      <c r="D5215" s="299"/>
      <c r="E5215" s="299"/>
      <c r="F5215" s="299"/>
      <c r="G5215" s="404"/>
      <c r="H5215" s="426"/>
      <c r="I5215" s="265"/>
      <c r="J5215" s="265"/>
      <c r="K5215" s="265"/>
      <c r="L5215" s="311"/>
      <c r="M5215" s="312"/>
      <c r="N5215" s="312"/>
      <c r="O5215" s="312"/>
      <c r="P5215" s="312"/>
      <c r="Q5215" s="312"/>
      <c r="R5215" s="312"/>
    </row>
    <row r="5216" spans="1:18" s="358" customFormat="1" ht="15" customHeight="1">
      <c r="A5216" s="307">
        <v>2831</v>
      </c>
      <c r="B5216" s="299"/>
      <c r="C5216" s="299"/>
      <c r="D5216" s="299"/>
      <c r="E5216" s="299"/>
      <c r="F5216" s="299"/>
      <c r="G5216" s="404"/>
      <c r="H5216" s="426"/>
      <c r="I5216" s="265"/>
      <c r="J5216" s="265"/>
      <c r="K5216" s="265"/>
      <c r="L5216" s="311"/>
      <c r="M5216" s="312"/>
      <c r="N5216" s="312"/>
      <c r="O5216" s="312"/>
      <c r="P5216" s="312"/>
      <c r="Q5216" s="312"/>
      <c r="R5216" s="312"/>
    </row>
    <row r="5217" spans="1:18" s="358" customFormat="1" ht="15" customHeight="1">
      <c r="A5217" s="301">
        <v>2832</v>
      </c>
      <c r="B5217" s="299"/>
      <c r="C5217" s="299"/>
      <c r="D5217" s="299"/>
      <c r="E5217" s="299"/>
      <c r="F5217" s="299"/>
      <c r="G5217" s="404"/>
      <c r="H5217" s="426"/>
      <c r="I5217" s="265"/>
      <c r="J5217" s="265"/>
      <c r="K5217" s="265"/>
      <c r="L5217" s="311"/>
      <c r="M5217" s="312"/>
      <c r="N5217" s="312"/>
      <c r="O5217" s="312"/>
      <c r="P5217" s="312"/>
      <c r="Q5217" s="312"/>
      <c r="R5217" s="312"/>
    </row>
    <row r="5218" spans="1:18" s="358" customFormat="1" ht="15" customHeight="1" thickBot="1">
      <c r="A5218" s="301">
        <v>2833</v>
      </c>
      <c r="B5218" s="299"/>
      <c r="C5218" s="299"/>
      <c r="D5218" s="299"/>
      <c r="E5218" s="299"/>
      <c r="F5218" s="299"/>
      <c r="G5218" s="404"/>
      <c r="H5218" s="426"/>
      <c r="I5218" s="265"/>
      <c r="J5218" s="265"/>
      <c r="K5218" s="265"/>
      <c r="L5218" s="311"/>
      <c r="M5218" s="312"/>
      <c r="N5218" s="312"/>
      <c r="O5218" s="312"/>
      <c r="P5218" s="312"/>
      <c r="Q5218" s="312"/>
      <c r="R5218" s="312"/>
    </row>
    <row r="5219" spans="1:18" s="358" customFormat="1" ht="15" customHeight="1" thickBot="1">
      <c r="A5219" s="307">
        <v>2834</v>
      </c>
      <c r="B5219" s="299"/>
      <c r="C5219" s="299"/>
      <c r="D5219" s="299"/>
      <c r="E5219" s="299"/>
      <c r="F5219" s="299"/>
      <c r="G5219" s="404"/>
      <c r="H5219" s="426"/>
      <c r="I5219" s="265"/>
      <c r="J5219" s="265"/>
      <c r="K5219" s="265"/>
      <c r="L5219" s="311"/>
      <c r="M5219" s="312"/>
      <c r="N5219" s="312"/>
      <c r="O5219" s="312"/>
      <c r="P5219" s="312"/>
      <c r="Q5219" s="312"/>
      <c r="R5219" s="312"/>
    </row>
    <row r="5220" spans="1:18" s="358" customFormat="1" ht="15" customHeight="1" thickBot="1">
      <c r="A5220" s="307">
        <v>2835</v>
      </c>
      <c r="B5220" s="299"/>
      <c r="C5220" s="299"/>
      <c r="D5220" s="299"/>
      <c r="E5220" s="299"/>
      <c r="F5220" s="299"/>
      <c r="G5220" s="404"/>
      <c r="H5220" s="426"/>
      <c r="I5220" s="265"/>
      <c r="J5220" s="265"/>
      <c r="K5220" s="265"/>
      <c r="L5220" s="311"/>
      <c r="M5220" s="312"/>
      <c r="N5220" s="312"/>
      <c r="O5220" s="312"/>
      <c r="P5220" s="312"/>
      <c r="Q5220" s="312"/>
      <c r="R5220" s="312"/>
    </row>
    <row r="5221" spans="1:18" s="358" customFormat="1" ht="15" customHeight="1">
      <c r="A5221" s="307">
        <v>2836</v>
      </c>
      <c r="B5221" s="299"/>
      <c r="C5221" s="299"/>
      <c r="D5221" s="299"/>
      <c r="E5221" s="299"/>
      <c r="F5221" s="299"/>
      <c r="G5221" s="404"/>
      <c r="H5221" s="426"/>
      <c r="I5221" s="265"/>
      <c r="J5221" s="265"/>
      <c r="K5221" s="265"/>
      <c r="L5221" s="311"/>
      <c r="M5221" s="312"/>
      <c r="N5221" s="312"/>
      <c r="O5221" s="312"/>
      <c r="P5221" s="312"/>
      <c r="Q5221" s="312"/>
      <c r="R5221" s="312"/>
    </row>
    <row r="5222" spans="1:18" s="358" customFormat="1" ht="15" customHeight="1">
      <c r="A5222" s="301">
        <v>2837</v>
      </c>
      <c r="B5222" s="299"/>
      <c r="C5222" s="299"/>
      <c r="D5222" s="299"/>
      <c r="E5222" s="299"/>
      <c r="F5222" s="299"/>
      <c r="G5222" s="404"/>
      <c r="H5222" s="426"/>
      <c r="I5222" s="265"/>
      <c r="J5222" s="265"/>
      <c r="K5222" s="265"/>
      <c r="L5222" s="311"/>
      <c r="M5222" s="312"/>
      <c r="N5222" s="312"/>
      <c r="O5222" s="312"/>
      <c r="P5222" s="312"/>
      <c r="Q5222" s="312"/>
      <c r="R5222" s="312"/>
    </row>
    <row r="5223" spans="1:18" s="358" customFormat="1" ht="15" customHeight="1" thickBot="1">
      <c r="A5223" s="301">
        <v>2838</v>
      </c>
      <c r="B5223" s="299"/>
      <c r="C5223" s="299"/>
      <c r="D5223" s="299"/>
      <c r="E5223" s="299"/>
      <c r="F5223" s="299"/>
      <c r="G5223" s="404"/>
      <c r="H5223" s="426"/>
      <c r="I5223" s="265"/>
      <c r="J5223" s="265"/>
      <c r="K5223" s="265"/>
      <c r="L5223" s="311"/>
      <c r="M5223" s="312"/>
      <c r="N5223" s="312"/>
      <c r="O5223" s="312"/>
      <c r="P5223" s="312"/>
      <c r="Q5223" s="312"/>
      <c r="R5223" s="312"/>
    </row>
    <row r="5224" spans="1:18" s="358" customFormat="1" ht="15" customHeight="1" thickBot="1">
      <c r="A5224" s="307">
        <v>2839</v>
      </c>
      <c r="B5224" s="299"/>
      <c r="C5224" s="299"/>
      <c r="D5224" s="299"/>
      <c r="E5224" s="299"/>
      <c r="F5224" s="299"/>
      <c r="G5224" s="404"/>
      <c r="H5224" s="426"/>
      <c r="I5224" s="265"/>
      <c r="J5224" s="265"/>
      <c r="K5224" s="265"/>
      <c r="L5224" s="311"/>
      <c r="M5224" s="312"/>
      <c r="N5224" s="312"/>
      <c r="O5224" s="312"/>
      <c r="P5224" s="312"/>
      <c r="Q5224" s="312"/>
      <c r="R5224" s="312"/>
    </row>
    <row r="5225" spans="1:18" s="358" customFormat="1" ht="15" customHeight="1" thickBot="1">
      <c r="A5225" s="307">
        <v>2840</v>
      </c>
      <c r="B5225" s="299"/>
      <c r="C5225" s="299"/>
      <c r="D5225" s="299"/>
      <c r="E5225" s="299"/>
      <c r="F5225" s="299"/>
      <c r="G5225" s="404"/>
      <c r="H5225" s="426"/>
      <c r="I5225" s="265"/>
      <c r="J5225" s="265"/>
      <c r="K5225" s="265"/>
      <c r="L5225" s="311"/>
      <c r="M5225" s="312"/>
      <c r="N5225" s="312"/>
      <c r="O5225" s="312"/>
      <c r="P5225" s="312"/>
      <c r="Q5225" s="312"/>
      <c r="R5225" s="312"/>
    </row>
    <row r="5226" spans="1:18" s="358" customFormat="1" ht="15" customHeight="1">
      <c r="A5226" s="307">
        <v>2841</v>
      </c>
      <c r="B5226" s="299"/>
      <c r="C5226" s="299"/>
      <c r="D5226" s="299"/>
      <c r="E5226" s="299"/>
      <c r="F5226" s="299"/>
      <c r="G5226" s="404"/>
      <c r="H5226" s="426"/>
      <c r="I5226" s="265"/>
      <c r="J5226" s="265"/>
      <c r="K5226" s="265"/>
      <c r="L5226" s="311"/>
      <c r="M5226" s="312"/>
      <c r="N5226" s="312"/>
      <c r="O5226" s="312"/>
      <c r="P5226" s="312"/>
      <c r="Q5226" s="312"/>
      <c r="R5226" s="312"/>
    </row>
    <row r="5227" spans="1:18" s="358" customFormat="1" ht="15" customHeight="1">
      <c r="A5227" s="301">
        <v>2842</v>
      </c>
      <c r="B5227" s="299"/>
      <c r="C5227" s="299"/>
      <c r="D5227" s="299"/>
      <c r="E5227" s="299"/>
      <c r="F5227" s="299"/>
      <c r="G5227" s="404"/>
      <c r="H5227" s="426"/>
      <c r="I5227" s="265"/>
      <c r="J5227" s="265"/>
      <c r="K5227" s="265"/>
      <c r="L5227" s="311"/>
      <c r="M5227" s="312"/>
      <c r="N5227" s="312"/>
      <c r="O5227" s="312"/>
      <c r="P5227" s="312"/>
      <c r="Q5227" s="312"/>
      <c r="R5227" s="312"/>
    </row>
    <row r="5228" spans="1:18" s="358" customFormat="1" ht="15" customHeight="1" thickBot="1">
      <c r="A5228" s="301">
        <v>2843</v>
      </c>
      <c r="B5228" s="299"/>
      <c r="C5228" s="299"/>
      <c r="D5228" s="299"/>
      <c r="E5228" s="299"/>
      <c r="F5228" s="299"/>
      <c r="G5228" s="404"/>
      <c r="H5228" s="426"/>
      <c r="I5228" s="265"/>
      <c r="J5228" s="265"/>
      <c r="K5228" s="265"/>
      <c r="L5228" s="311"/>
      <c r="M5228" s="312"/>
      <c r="N5228" s="312"/>
      <c r="O5228" s="312"/>
      <c r="P5228" s="312"/>
      <c r="Q5228" s="312"/>
      <c r="R5228" s="312"/>
    </row>
    <row r="5229" spans="1:18" s="358" customFormat="1" ht="15" customHeight="1" thickBot="1">
      <c r="A5229" s="307">
        <v>2844</v>
      </c>
      <c r="B5229" s="299"/>
      <c r="C5229" s="299"/>
      <c r="D5229" s="299"/>
      <c r="E5229" s="299"/>
      <c r="F5229" s="299"/>
      <c r="G5229" s="404"/>
      <c r="H5229" s="426"/>
      <c r="I5229" s="265"/>
      <c r="J5229" s="265"/>
      <c r="K5229" s="265"/>
      <c r="L5229" s="311"/>
      <c r="M5229" s="312"/>
      <c r="N5229" s="312"/>
      <c r="O5229" s="312"/>
      <c r="P5229" s="312"/>
      <c r="Q5229" s="312"/>
      <c r="R5229" s="312"/>
    </row>
    <row r="5230" spans="1:18" s="358" customFormat="1" ht="15" customHeight="1" thickBot="1">
      <c r="A5230" s="307">
        <v>2845</v>
      </c>
      <c r="B5230" s="299"/>
      <c r="C5230" s="299"/>
      <c r="D5230" s="299"/>
      <c r="E5230" s="299"/>
      <c r="F5230" s="299"/>
      <c r="G5230" s="404"/>
      <c r="H5230" s="426"/>
      <c r="I5230" s="265"/>
      <c r="J5230" s="265"/>
      <c r="K5230" s="265"/>
      <c r="L5230" s="311"/>
      <c r="M5230" s="312"/>
      <c r="N5230" s="312"/>
      <c r="O5230" s="312"/>
      <c r="P5230" s="312"/>
      <c r="Q5230" s="312"/>
      <c r="R5230" s="312"/>
    </row>
    <row r="5231" spans="1:18" s="358" customFormat="1" ht="15" customHeight="1">
      <c r="A5231" s="307">
        <v>2846</v>
      </c>
      <c r="B5231" s="299"/>
      <c r="C5231" s="299"/>
      <c r="D5231" s="299"/>
      <c r="E5231" s="299"/>
      <c r="F5231" s="299"/>
      <c r="G5231" s="404"/>
      <c r="H5231" s="426"/>
      <c r="I5231" s="265"/>
      <c r="J5231" s="265"/>
      <c r="K5231" s="265"/>
      <c r="L5231" s="311"/>
      <c r="M5231" s="312"/>
      <c r="N5231" s="312"/>
      <c r="O5231" s="312"/>
      <c r="P5231" s="312"/>
      <c r="Q5231" s="312"/>
      <c r="R5231" s="312"/>
    </row>
    <row r="5232" spans="1:18" s="358" customFormat="1" ht="15" customHeight="1">
      <c r="A5232" s="301">
        <v>2847</v>
      </c>
      <c r="B5232" s="299"/>
      <c r="C5232" s="299"/>
      <c r="D5232" s="299"/>
      <c r="E5232" s="299"/>
      <c r="F5232" s="299"/>
      <c r="G5232" s="404"/>
      <c r="H5232" s="426"/>
      <c r="I5232" s="265"/>
      <c r="J5232" s="265"/>
      <c r="K5232" s="265"/>
      <c r="L5232" s="311"/>
      <c r="M5232" s="312"/>
      <c r="N5232" s="312"/>
      <c r="O5232" s="312"/>
      <c r="P5232" s="312"/>
      <c r="Q5232" s="312"/>
      <c r="R5232" s="312"/>
    </row>
    <row r="5233" spans="1:18" s="358" customFormat="1" ht="15" customHeight="1" thickBot="1">
      <c r="A5233" s="301">
        <v>2848</v>
      </c>
      <c r="B5233" s="299"/>
      <c r="C5233" s="299"/>
      <c r="D5233" s="299"/>
      <c r="E5233" s="299"/>
      <c r="F5233" s="299"/>
      <c r="G5233" s="404"/>
      <c r="H5233" s="426"/>
      <c r="I5233" s="265"/>
      <c r="J5233" s="265"/>
      <c r="K5233" s="265"/>
      <c r="L5233" s="311"/>
      <c r="M5233" s="312"/>
      <c r="N5233" s="312"/>
      <c r="O5233" s="312"/>
      <c r="P5233" s="312"/>
      <c r="Q5233" s="312"/>
      <c r="R5233" s="312"/>
    </row>
    <row r="5234" spans="1:18" s="358" customFormat="1" ht="15" customHeight="1" thickBot="1">
      <c r="A5234" s="307">
        <v>2849</v>
      </c>
      <c r="B5234" s="299"/>
      <c r="C5234" s="299"/>
      <c r="D5234" s="299"/>
      <c r="E5234" s="299"/>
      <c r="F5234" s="299"/>
      <c r="G5234" s="404"/>
      <c r="H5234" s="426"/>
      <c r="I5234" s="265"/>
      <c r="J5234" s="265"/>
      <c r="K5234" s="265"/>
      <c r="L5234" s="311"/>
      <c r="M5234" s="312"/>
      <c r="N5234" s="312"/>
      <c r="O5234" s="312"/>
      <c r="P5234" s="312"/>
      <c r="Q5234" s="312"/>
      <c r="R5234" s="312"/>
    </row>
    <row r="5235" spans="1:18" s="358" customFormat="1" ht="15" customHeight="1" thickBot="1">
      <c r="A5235" s="307">
        <v>2850</v>
      </c>
      <c r="B5235" s="299"/>
      <c r="C5235" s="299"/>
      <c r="D5235" s="299"/>
      <c r="E5235" s="299"/>
      <c r="F5235" s="299"/>
      <c r="G5235" s="404"/>
      <c r="H5235" s="426"/>
      <c r="I5235" s="265"/>
      <c r="J5235" s="265"/>
      <c r="K5235" s="265"/>
      <c r="L5235" s="311"/>
      <c r="M5235" s="312"/>
      <c r="N5235" s="312"/>
      <c r="O5235" s="312"/>
      <c r="P5235" s="312"/>
      <c r="Q5235" s="312"/>
      <c r="R5235" s="312"/>
    </row>
    <row r="5236" spans="1:18" s="358" customFormat="1" ht="15" customHeight="1">
      <c r="A5236" s="307">
        <v>2851</v>
      </c>
      <c r="B5236" s="299"/>
      <c r="C5236" s="299"/>
      <c r="D5236" s="299"/>
      <c r="E5236" s="299"/>
      <c r="F5236" s="299"/>
      <c r="G5236" s="404"/>
      <c r="H5236" s="426"/>
      <c r="I5236" s="265"/>
      <c r="J5236" s="265"/>
      <c r="K5236" s="265"/>
      <c r="L5236" s="311"/>
      <c r="M5236" s="312"/>
      <c r="N5236" s="312"/>
      <c r="O5236" s="312"/>
      <c r="P5236" s="312"/>
      <c r="Q5236" s="312"/>
      <c r="R5236" s="312"/>
    </row>
    <row r="5237" spans="1:18" s="358" customFormat="1" ht="15" customHeight="1">
      <c r="A5237" s="301">
        <v>2852</v>
      </c>
      <c r="B5237" s="299"/>
      <c r="C5237" s="299"/>
      <c r="D5237" s="299"/>
      <c r="E5237" s="299"/>
      <c r="F5237" s="299"/>
      <c r="G5237" s="404"/>
      <c r="H5237" s="426"/>
      <c r="I5237" s="265"/>
      <c r="J5237" s="265"/>
      <c r="K5237" s="265"/>
      <c r="L5237" s="311"/>
      <c r="M5237" s="312"/>
      <c r="N5237" s="312"/>
      <c r="O5237" s="312"/>
      <c r="P5237" s="312"/>
      <c r="Q5237" s="312"/>
      <c r="R5237" s="312"/>
    </row>
    <row r="5238" spans="1:18" s="358" customFormat="1" ht="15" customHeight="1" thickBot="1">
      <c r="A5238" s="301">
        <v>2853</v>
      </c>
      <c r="B5238" s="299"/>
      <c r="C5238" s="299"/>
      <c r="D5238" s="299"/>
      <c r="E5238" s="299"/>
      <c r="F5238" s="299"/>
      <c r="G5238" s="404"/>
      <c r="H5238" s="426"/>
      <c r="I5238" s="265"/>
      <c r="J5238" s="265"/>
      <c r="K5238" s="265"/>
      <c r="L5238" s="311"/>
      <c r="M5238" s="312"/>
      <c r="N5238" s="312"/>
      <c r="O5238" s="312"/>
      <c r="P5238" s="312"/>
      <c r="Q5238" s="312"/>
      <c r="R5238" s="312"/>
    </row>
    <row r="5239" spans="1:18" s="358" customFormat="1" ht="15" customHeight="1" thickBot="1">
      <c r="A5239" s="307">
        <v>2854</v>
      </c>
      <c r="B5239" s="299"/>
      <c r="C5239" s="299"/>
      <c r="D5239" s="299"/>
      <c r="E5239" s="299"/>
      <c r="F5239" s="299"/>
      <c r="G5239" s="404"/>
      <c r="H5239" s="426"/>
      <c r="I5239" s="265"/>
      <c r="J5239" s="265"/>
      <c r="K5239" s="265"/>
      <c r="L5239" s="311"/>
      <c r="M5239" s="312"/>
      <c r="N5239" s="312"/>
      <c r="O5239" s="312"/>
      <c r="P5239" s="312"/>
      <c r="Q5239" s="312"/>
      <c r="R5239" s="312"/>
    </row>
    <row r="5240" spans="1:18" s="358" customFormat="1" ht="15" customHeight="1" thickBot="1">
      <c r="A5240" s="307">
        <v>2855</v>
      </c>
      <c r="B5240" s="299"/>
      <c r="C5240" s="299"/>
      <c r="D5240" s="299"/>
      <c r="E5240" s="299"/>
      <c r="F5240" s="299"/>
      <c r="G5240" s="404"/>
      <c r="H5240" s="426"/>
      <c r="I5240" s="265"/>
      <c r="J5240" s="265"/>
      <c r="K5240" s="265"/>
      <c r="L5240" s="311"/>
      <c r="M5240" s="312"/>
      <c r="N5240" s="312"/>
      <c r="O5240" s="312"/>
      <c r="P5240" s="312"/>
      <c r="Q5240" s="312"/>
      <c r="R5240" s="312"/>
    </row>
    <row r="5241" spans="1:18" s="358" customFormat="1" ht="15" customHeight="1">
      <c r="A5241" s="307">
        <v>2856</v>
      </c>
      <c r="B5241" s="299"/>
      <c r="C5241" s="299"/>
      <c r="D5241" s="299"/>
      <c r="E5241" s="299"/>
      <c r="F5241" s="299"/>
      <c r="G5241" s="404"/>
      <c r="H5241" s="426"/>
      <c r="I5241" s="265"/>
      <c r="J5241" s="265"/>
      <c r="K5241" s="265"/>
      <c r="L5241" s="311"/>
      <c r="M5241" s="312"/>
      <c r="N5241" s="312"/>
      <c r="O5241" s="312"/>
      <c r="P5241" s="312"/>
      <c r="Q5241" s="312"/>
      <c r="R5241" s="312"/>
    </row>
    <row r="5242" spans="1:18" s="358" customFormat="1" ht="15" customHeight="1">
      <c r="A5242" s="301">
        <v>2857</v>
      </c>
      <c r="B5242" s="299"/>
      <c r="C5242" s="299"/>
      <c r="D5242" s="299"/>
      <c r="E5242" s="299"/>
      <c r="F5242" s="299"/>
      <c r="G5242" s="404"/>
      <c r="H5242" s="426"/>
      <c r="I5242" s="265"/>
      <c r="J5242" s="265"/>
      <c r="K5242" s="265"/>
      <c r="L5242" s="311"/>
      <c r="M5242" s="312"/>
      <c r="N5242" s="312"/>
      <c r="O5242" s="312"/>
      <c r="P5242" s="312"/>
      <c r="Q5242" s="312"/>
      <c r="R5242" s="312"/>
    </row>
    <row r="5243" spans="1:18" s="358" customFormat="1" ht="15" customHeight="1" thickBot="1">
      <c r="A5243" s="301">
        <v>2858</v>
      </c>
      <c r="B5243" s="299"/>
      <c r="C5243" s="299"/>
      <c r="D5243" s="299"/>
      <c r="E5243" s="299"/>
      <c r="F5243" s="299"/>
      <c r="G5243" s="404"/>
      <c r="H5243" s="426"/>
      <c r="I5243" s="265"/>
      <c r="J5243" s="265"/>
      <c r="K5243" s="265"/>
      <c r="L5243" s="311"/>
      <c r="M5243" s="312"/>
      <c r="N5243" s="312"/>
      <c r="O5243" s="312"/>
      <c r="P5243" s="312"/>
      <c r="Q5243" s="312"/>
      <c r="R5243" s="312"/>
    </row>
    <row r="5244" spans="1:18" s="358" customFormat="1" ht="15" customHeight="1" thickBot="1">
      <c r="A5244" s="307">
        <v>2859</v>
      </c>
      <c r="B5244" s="299"/>
      <c r="C5244" s="299"/>
      <c r="D5244" s="299"/>
      <c r="E5244" s="299"/>
      <c r="F5244" s="299"/>
      <c r="G5244" s="404"/>
      <c r="H5244" s="426"/>
      <c r="I5244" s="265"/>
      <c r="J5244" s="265"/>
      <c r="K5244" s="265"/>
      <c r="L5244" s="311"/>
      <c r="M5244" s="312"/>
      <c r="N5244" s="312"/>
      <c r="O5244" s="312"/>
      <c r="P5244" s="312"/>
      <c r="Q5244" s="312"/>
      <c r="R5244" s="312"/>
    </row>
    <row r="5245" spans="1:18" s="358" customFormat="1" ht="15" customHeight="1" thickBot="1">
      <c r="A5245" s="307">
        <v>2860</v>
      </c>
      <c r="B5245" s="299"/>
      <c r="C5245" s="299"/>
      <c r="D5245" s="299"/>
      <c r="E5245" s="299"/>
      <c r="F5245" s="299"/>
      <c r="G5245" s="404"/>
      <c r="H5245" s="426"/>
      <c r="I5245" s="265"/>
      <c r="J5245" s="265"/>
      <c r="K5245" s="265"/>
      <c r="L5245" s="311"/>
      <c r="M5245" s="312"/>
      <c r="N5245" s="312"/>
      <c r="O5245" s="312"/>
      <c r="P5245" s="312"/>
      <c r="Q5245" s="312"/>
      <c r="R5245" s="312"/>
    </row>
    <row r="5246" spans="1:18" s="358" customFormat="1" ht="15" customHeight="1">
      <c r="A5246" s="307">
        <v>2861</v>
      </c>
      <c r="B5246" s="299"/>
      <c r="C5246" s="299"/>
      <c r="D5246" s="299"/>
      <c r="E5246" s="299"/>
      <c r="F5246" s="299"/>
      <c r="G5246" s="404"/>
      <c r="H5246" s="426"/>
      <c r="I5246" s="265"/>
      <c r="J5246" s="265"/>
      <c r="K5246" s="265"/>
      <c r="L5246" s="311"/>
      <c r="M5246" s="312"/>
      <c r="N5246" s="312"/>
      <c r="O5246" s="312"/>
      <c r="P5246" s="312"/>
      <c r="Q5246" s="312"/>
      <c r="R5246" s="312"/>
    </row>
    <row r="5247" spans="1:18" s="358" customFormat="1" ht="15" customHeight="1">
      <c r="A5247" s="301">
        <v>2862</v>
      </c>
      <c r="B5247" s="299"/>
      <c r="C5247" s="299"/>
      <c r="D5247" s="299"/>
      <c r="E5247" s="299"/>
      <c r="F5247" s="299"/>
      <c r="G5247" s="404"/>
      <c r="H5247" s="426"/>
      <c r="I5247" s="265"/>
      <c r="J5247" s="265"/>
      <c r="K5247" s="265"/>
      <c r="L5247" s="311"/>
      <c r="M5247" s="312"/>
      <c r="N5247" s="312"/>
      <c r="O5247" s="312"/>
      <c r="P5247" s="312"/>
      <c r="Q5247" s="312"/>
      <c r="R5247" s="312"/>
    </row>
    <row r="5248" spans="1:18" s="358" customFormat="1" ht="15" customHeight="1" thickBot="1">
      <c r="A5248" s="301">
        <v>2863</v>
      </c>
      <c r="B5248" s="299"/>
      <c r="C5248" s="299"/>
      <c r="D5248" s="299"/>
      <c r="E5248" s="299"/>
      <c r="F5248" s="299"/>
      <c r="G5248" s="403"/>
      <c r="H5248" s="426"/>
      <c r="I5248" s="265"/>
      <c r="J5248" s="265"/>
      <c r="K5248" s="265"/>
      <c r="L5248" s="311"/>
      <c r="M5248" s="312"/>
      <c r="N5248" s="312"/>
      <c r="O5248" s="312"/>
      <c r="P5248" s="312"/>
      <c r="Q5248" s="312"/>
      <c r="R5248" s="312"/>
    </row>
    <row r="5249" spans="1:18" s="358" customFormat="1" ht="15" customHeight="1" thickBot="1">
      <c r="A5249" s="307">
        <v>2864</v>
      </c>
      <c r="B5249" s="299"/>
      <c r="C5249" s="299"/>
      <c r="D5249" s="299"/>
      <c r="E5249" s="299"/>
      <c r="F5249" s="299"/>
      <c r="G5249" s="404"/>
      <c r="H5249" s="426"/>
      <c r="I5249" s="265"/>
      <c r="J5249" s="265"/>
      <c r="K5249" s="265"/>
      <c r="L5249" s="311"/>
      <c r="M5249" s="312"/>
      <c r="N5249" s="312"/>
      <c r="O5249" s="312"/>
      <c r="P5249" s="312"/>
      <c r="Q5249" s="312"/>
      <c r="R5249" s="312"/>
    </row>
    <row r="5250" spans="1:18" s="358" customFormat="1" ht="15" customHeight="1" thickBot="1">
      <c r="A5250" s="307">
        <v>2865</v>
      </c>
      <c r="B5250" s="299"/>
      <c r="C5250" s="299"/>
      <c r="D5250" s="299"/>
      <c r="E5250" s="299"/>
      <c r="F5250" s="299"/>
      <c r="G5250" s="404"/>
      <c r="H5250" s="426"/>
      <c r="I5250" s="265"/>
      <c r="J5250" s="265"/>
      <c r="K5250" s="265"/>
      <c r="L5250" s="311"/>
      <c r="M5250" s="312"/>
      <c r="N5250" s="312"/>
      <c r="O5250" s="312"/>
      <c r="P5250" s="312"/>
      <c r="Q5250" s="312"/>
      <c r="R5250" s="312"/>
    </row>
    <row r="5251" spans="1:18" s="358" customFormat="1" ht="15" customHeight="1">
      <c r="A5251" s="307">
        <v>2866</v>
      </c>
      <c r="B5251" s="299"/>
      <c r="C5251" s="299"/>
      <c r="D5251" s="299"/>
      <c r="E5251" s="299"/>
      <c r="F5251" s="299"/>
      <c r="G5251" s="404"/>
      <c r="H5251" s="426"/>
      <c r="I5251" s="265"/>
      <c r="J5251" s="265"/>
      <c r="K5251" s="265"/>
      <c r="L5251" s="311"/>
      <c r="M5251" s="312"/>
      <c r="N5251" s="312"/>
      <c r="O5251" s="312"/>
      <c r="P5251" s="312"/>
      <c r="Q5251" s="312"/>
      <c r="R5251" s="312"/>
    </row>
    <row r="5252" spans="1:18" s="358" customFormat="1" ht="15" customHeight="1">
      <c r="A5252" s="301">
        <v>2867</v>
      </c>
      <c r="B5252" s="299"/>
      <c r="C5252" s="299"/>
      <c r="D5252" s="299"/>
      <c r="E5252" s="299"/>
      <c r="F5252" s="299"/>
      <c r="G5252" s="404"/>
      <c r="H5252" s="426"/>
      <c r="I5252" s="265"/>
      <c r="J5252" s="265"/>
      <c r="K5252" s="265"/>
      <c r="L5252" s="311"/>
      <c r="M5252" s="312"/>
      <c r="N5252" s="312"/>
      <c r="O5252" s="312"/>
      <c r="P5252" s="312"/>
      <c r="Q5252" s="312"/>
      <c r="R5252" s="312"/>
    </row>
    <row r="5253" spans="1:18" s="358" customFormat="1" ht="15" customHeight="1" thickBot="1">
      <c r="A5253" s="301">
        <v>2868</v>
      </c>
      <c r="B5253" s="299"/>
      <c r="C5253" s="299"/>
      <c r="D5253" s="299"/>
      <c r="E5253" s="299"/>
      <c r="F5253" s="299"/>
      <c r="G5253" s="404"/>
      <c r="H5253" s="426"/>
      <c r="I5253" s="265"/>
      <c r="J5253" s="265"/>
      <c r="K5253" s="265"/>
      <c r="L5253" s="311"/>
      <c r="M5253" s="312"/>
      <c r="N5253" s="312"/>
      <c r="O5253" s="312"/>
      <c r="P5253" s="312"/>
      <c r="Q5253" s="312"/>
      <c r="R5253" s="312"/>
    </row>
    <row r="5254" spans="1:18" s="358" customFormat="1" ht="15" customHeight="1" thickBot="1">
      <c r="A5254" s="307">
        <v>2869</v>
      </c>
      <c r="B5254" s="299"/>
      <c r="C5254" s="299"/>
      <c r="D5254" s="299"/>
      <c r="E5254" s="299"/>
      <c r="F5254" s="299"/>
      <c r="G5254" s="404"/>
      <c r="H5254" s="426"/>
      <c r="I5254" s="265"/>
      <c r="J5254" s="265"/>
      <c r="K5254" s="265"/>
      <c r="L5254" s="311"/>
      <c r="M5254" s="312"/>
      <c r="N5254" s="312"/>
      <c r="O5254" s="312"/>
      <c r="P5254" s="312"/>
      <c r="Q5254" s="312"/>
      <c r="R5254" s="312"/>
    </row>
    <row r="5255" spans="1:18" s="358" customFormat="1" ht="15" customHeight="1" thickBot="1">
      <c r="A5255" s="307">
        <v>2870</v>
      </c>
      <c r="B5255" s="299"/>
      <c r="C5255" s="299"/>
      <c r="D5255" s="299"/>
      <c r="E5255" s="299"/>
      <c r="F5255" s="299"/>
      <c r="G5255" s="404"/>
      <c r="H5255" s="426"/>
      <c r="I5255" s="265"/>
      <c r="J5255" s="265"/>
      <c r="K5255" s="265"/>
      <c r="L5255" s="311"/>
      <c r="M5255" s="312"/>
      <c r="N5255" s="312"/>
      <c r="O5255" s="312"/>
      <c r="P5255" s="312"/>
      <c r="Q5255" s="312"/>
      <c r="R5255" s="312"/>
    </row>
    <row r="5256" spans="1:18" s="358" customFormat="1" ht="15" customHeight="1">
      <c r="A5256" s="307">
        <v>2871</v>
      </c>
      <c r="B5256" s="299"/>
      <c r="C5256" s="299"/>
      <c r="D5256" s="299"/>
      <c r="E5256" s="299"/>
      <c r="F5256" s="299"/>
      <c r="G5256" s="404"/>
      <c r="H5256" s="426"/>
      <c r="I5256" s="265"/>
      <c r="J5256" s="265"/>
      <c r="K5256" s="265"/>
      <c r="L5256" s="311"/>
      <c r="M5256" s="312"/>
      <c r="N5256" s="312"/>
      <c r="O5256" s="312"/>
      <c r="P5256" s="312"/>
      <c r="Q5256" s="312"/>
      <c r="R5256" s="312"/>
    </row>
    <row r="5257" spans="1:18" s="358" customFormat="1" ht="15" customHeight="1">
      <c r="A5257" s="301">
        <v>2872</v>
      </c>
      <c r="B5257" s="299"/>
      <c r="C5257" s="299"/>
      <c r="D5257" s="299"/>
      <c r="E5257" s="299"/>
      <c r="F5257" s="299"/>
      <c r="G5257" s="404"/>
      <c r="H5257" s="426"/>
      <c r="I5257" s="265"/>
      <c r="J5257" s="265"/>
      <c r="K5257" s="265"/>
      <c r="L5257" s="311"/>
      <c r="M5257" s="312"/>
      <c r="N5257" s="312"/>
      <c r="O5257" s="312"/>
      <c r="P5257" s="312"/>
      <c r="Q5257" s="312"/>
      <c r="R5257" s="312"/>
    </row>
    <row r="5258" spans="1:18" s="358" customFormat="1" ht="15" customHeight="1" thickBot="1">
      <c r="A5258" s="301">
        <v>2873</v>
      </c>
      <c r="B5258" s="299"/>
      <c r="C5258" s="299"/>
      <c r="D5258" s="299"/>
      <c r="E5258" s="299"/>
      <c r="F5258" s="299"/>
      <c r="G5258" s="404"/>
      <c r="H5258" s="426"/>
      <c r="I5258" s="265"/>
      <c r="J5258" s="265"/>
      <c r="K5258" s="265"/>
      <c r="L5258" s="311"/>
      <c r="M5258" s="312"/>
      <c r="N5258" s="312"/>
      <c r="O5258" s="312"/>
      <c r="P5258" s="312"/>
      <c r="Q5258" s="312"/>
      <c r="R5258" s="312"/>
    </row>
    <row r="5259" spans="1:18" s="358" customFormat="1" ht="15" customHeight="1" thickBot="1">
      <c r="A5259" s="307">
        <v>2874</v>
      </c>
      <c r="B5259" s="299"/>
      <c r="C5259" s="299"/>
      <c r="D5259" s="299"/>
      <c r="E5259" s="299"/>
      <c r="F5259" s="299"/>
      <c r="G5259" s="404"/>
      <c r="H5259" s="426"/>
      <c r="I5259" s="265"/>
      <c r="J5259" s="265"/>
      <c r="K5259" s="265"/>
      <c r="L5259" s="311"/>
      <c r="M5259" s="312"/>
      <c r="N5259" s="312"/>
      <c r="O5259" s="312"/>
      <c r="P5259" s="312"/>
      <c r="Q5259" s="312"/>
      <c r="R5259" s="312"/>
    </row>
    <row r="5260" spans="1:18" s="358" customFormat="1" ht="15" customHeight="1" thickBot="1">
      <c r="A5260" s="307">
        <v>2875</v>
      </c>
      <c r="B5260" s="299"/>
      <c r="C5260" s="299"/>
      <c r="D5260" s="299"/>
      <c r="E5260" s="299"/>
      <c r="F5260" s="299"/>
      <c r="G5260" s="404"/>
      <c r="H5260" s="426"/>
      <c r="I5260" s="265"/>
      <c r="J5260" s="265"/>
      <c r="K5260" s="265"/>
      <c r="L5260" s="311"/>
      <c r="M5260" s="312"/>
      <c r="N5260" s="312"/>
      <c r="O5260" s="312"/>
      <c r="P5260" s="312"/>
      <c r="Q5260" s="312"/>
      <c r="R5260" s="312"/>
    </row>
    <row r="5261" spans="1:18" s="358" customFormat="1" ht="15" customHeight="1">
      <c r="A5261" s="307">
        <v>2876</v>
      </c>
      <c r="B5261" s="299"/>
      <c r="C5261" s="299"/>
      <c r="D5261" s="299"/>
      <c r="E5261" s="299"/>
      <c r="F5261" s="299"/>
      <c r="G5261" s="404"/>
      <c r="H5261" s="426"/>
      <c r="I5261" s="265"/>
      <c r="J5261" s="265"/>
      <c r="K5261" s="265"/>
      <c r="L5261" s="311"/>
      <c r="M5261" s="312"/>
      <c r="N5261" s="312"/>
      <c r="O5261" s="312"/>
      <c r="P5261" s="312"/>
      <c r="Q5261" s="312"/>
      <c r="R5261" s="312"/>
    </row>
    <row r="5262" spans="1:18" s="358" customFormat="1" ht="15" customHeight="1">
      <c r="A5262" s="301">
        <v>2877</v>
      </c>
      <c r="B5262" s="299"/>
      <c r="C5262" s="299"/>
      <c r="D5262" s="299"/>
      <c r="E5262" s="299"/>
      <c r="F5262" s="299"/>
      <c r="G5262" s="404"/>
      <c r="H5262" s="426"/>
      <c r="I5262" s="265"/>
      <c r="J5262" s="265"/>
      <c r="K5262" s="265"/>
      <c r="L5262" s="311"/>
      <c r="M5262" s="312"/>
      <c r="N5262" s="312"/>
      <c r="O5262" s="312"/>
      <c r="P5262" s="312"/>
      <c r="Q5262" s="312"/>
      <c r="R5262" s="312"/>
    </row>
    <row r="5263" spans="1:18" s="358" customFormat="1" ht="15" customHeight="1" thickBot="1">
      <c r="A5263" s="301">
        <v>2878</v>
      </c>
      <c r="B5263" s="299"/>
      <c r="C5263" s="299"/>
      <c r="D5263" s="299"/>
      <c r="E5263" s="299"/>
      <c r="F5263" s="299"/>
      <c r="G5263" s="404"/>
      <c r="H5263" s="426"/>
      <c r="I5263" s="265"/>
      <c r="J5263" s="265"/>
      <c r="K5263" s="265"/>
      <c r="L5263" s="311"/>
      <c r="M5263" s="312"/>
      <c r="N5263" s="312"/>
      <c r="O5263" s="312"/>
      <c r="P5263" s="312"/>
      <c r="Q5263" s="312"/>
      <c r="R5263" s="312"/>
    </row>
    <row r="5264" spans="1:18" s="358" customFormat="1" ht="15" customHeight="1" thickBot="1">
      <c r="A5264" s="307">
        <v>2879</v>
      </c>
      <c r="B5264" s="299"/>
      <c r="C5264" s="299"/>
      <c r="D5264" s="299"/>
      <c r="E5264" s="299"/>
      <c r="F5264" s="299"/>
      <c r="G5264" s="404"/>
      <c r="H5264" s="426"/>
      <c r="I5264" s="265"/>
      <c r="J5264" s="265"/>
      <c r="K5264" s="265"/>
      <c r="L5264" s="311"/>
      <c r="M5264" s="312"/>
      <c r="N5264" s="312"/>
      <c r="O5264" s="312"/>
      <c r="P5264" s="312"/>
      <c r="Q5264" s="312"/>
      <c r="R5264" s="312"/>
    </row>
    <row r="5265" spans="1:18" s="358" customFormat="1" ht="15" customHeight="1" thickBot="1">
      <c r="A5265" s="307">
        <v>2880</v>
      </c>
      <c r="B5265" s="299"/>
      <c r="C5265" s="299"/>
      <c r="D5265" s="299"/>
      <c r="E5265" s="299"/>
      <c r="F5265" s="299"/>
      <c r="G5265" s="404"/>
      <c r="H5265" s="426"/>
      <c r="I5265" s="265"/>
      <c r="J5265" s="265"/>
      <c r="K5265" s="265"/>
      <c r="L5265" s="311"/>
      <c r="M5265" s="312"/>
      <c r="N5265" s="312"/>
      <c r="O5265" s="312"/>
      <c r="P5265" s="312"/>
      <c r="Q5265" s="312"/>
      <c r="R5265" s="312"/>
    </row>
    <row r="5266" spans="1:18" s="358" customFormat="1" ht="15" customHeight="1">
      <c r="A5266" s="307">
        <v>2881</v>
      </c>
      <c r="B5266" s="299"/>
      <c r="C5266" s="299"/>
      <c r="D5266" s="299"/>
      <c r="E5266" s="299"/>
      <c r="F5266" s="299"/>
      <c r="G5266" s="404"/>
      <c r="H5266" s="426"/>
      <c r="I5266" s="265"/>
      <c r="J5266" s="265"/>
      <c r="K5266" s="265"/>
      <c r="L5266" s="311"/>
      <c r="M5266" s="312"/>
      <c r="N5266" s="312"/>
      <c r="O5266" s="312"/>
      <c r="P5266" s="312"/>
      <c r="Q5266" s="312"/>
      <c r="R5266" s="312"/>
    </row>
    <row r="5267" spans="1:18" s="358" customFormat="1" ht="15" customHeight="1">
      <c r="A5267" s="301">
        <v>2882</v>
      </c>
      <c r="B5267" s="299"/>
      <c r="C5267" s="299"/>
      <c r="D5267" s="299"/>
      <c r="E5267" s="299"/>
      <c r="F5267" s="299"/>
      <c r="G5267" s="404"/>
      <c r="H5267" s="426"/>
      <c r="I5267" s="265"/>
      <c r="J5267" s="265"/>
      <c r="K5267" s="265"/>
      <c r="L5267" s="311"/>
      <c r="M5267" s="312"/>
      <c r="N5267" s="312"/>
      <c r="O5267" s="312"/>
      <c r="P5267" s="312"/>
      <c r="Q5267" s="312"/>
      <c r="R5267" s="312"/>
    </row>
    <row r="5268" spans="1:18" s="358" customFormat="1" ht="15" customHeight="1" thickBot="1">
      <c r="A5268" s="301">
        <v>2883</v>
      </c>
      <c r="B5268" s="299"/>
      <c r="C5268" s="299"/>
      <c r="D5268" s="299"/>
      <c r="E5268" s="299"/>
      <c r="F5268" s="299"/>
      <c r="G5268" s="404"/>
      <c r="H5268" s="426"/>
      <c r="I5268" s="265"/>
      <c r="J5268" s="265"/>
      <c r="K5268" s="265"/>
      <c r="L5268" s="311"/>
      <c r="M5268" s="312"/>
      <c r="N5268" s="312"/>
      <c r="O5268" s="312"/>
      <c r="P5268" s="312"/>
      <c r="Q5268" s="312"/>
      <c r="R5268" s="312"/>
    </row>
    <row r="5269" spans="1:18" s="358" customFormat="1" ht="15" customHeight="1" thickBot="1">
      <c r="A5269" s="307">
        <v>2884</v>
      </c>
      <c r="B5269" s="299"/>
      <c r="C5269" s="299"/>
      <c r="D5269" s="299"/>
      <c r="E5269" s="299"/>
      <c r="F5269" s="299"/>
      <c r="G5269" s="404"/>
      <c r="H5269" s="426"/>
      <c r="I5269" s="265"/>
      <c r="J5269" s="265"/>
      <c r="K5269" s="265"/>
      <c r="L5269" s="311"/>
      <c r="M5269" s="312"/>
      <c r="N5269" s="312"/>
      <c r="O5269" s="312"/>
      <c r="P5269" s="312"/>
      <c r="Q5269" s="312"/>
      <c r="R5269" s="312"/>
    </row>
    <row r="5270" spans="1:18" s="358" customFormat="1" ht="15" customHeight="1" thickBot="1">
      <c r="A5270" s="307">
        <v>2885</v>
      </c>
      <c r="B5270" s="299"/>
      <c r="C5270" s="299"/>
      <c r="D5270" s="299"/>
      <c r="E5270" s="299"/>
      <c r="F5270" s="299"/>
      <c r="G5270" s="404"/>
      <c r="H5270" s="426"/>
      <c r="I5270" s="265"/>
      <c r="J5270" s="265"/>
      <c r="K5270" s="265"/>
      <c r="L5270" s="311"/>
      <c r="M5270" s="312"/>
      <c r="N5270" s="312"/>
      <c r="O5270" s="312"/>
      <c r="P5270" s="312"/>
      <c r="Q5270" s="312"/>
      <c r="R5270" s="312"/>
    </row>
    <row r="5271" spans="1:18" s="358" customFormat="1" ht="15" customHeight="1">
      <c r="A5271" s="307">
        <v>2886</v>
      </c>
      <c r="B5271" s="299"/>
      <c r="C5271" s="299"/>
      <c r="D5271" s="299"/>
      <c r="E5271" s="299"/>
      <c r="F5271" s="299"/>
      <c r="G5271" s="404"/>
      <c r="H5271" s="426"/>
      <c r="I5271" s="265"/>
      <c r="J5271" s="265"/>
      <c r="K5271" s="265"/>
      <c r="L5271" s="311"/>
      <c r="M5271" s="312"/>
      <c r="N5271" s="312"/>
      <c r="O5271" s="312"/>
      <c r="P5271" s="312"/>
      <c r="Q5271" s="312"/>
      <c r="R5271" s="312"/>
    </row>
    <row r="5272" spans="1:18" s="358" customFormat="1" ht="15" customHeight="1">
      <c r="A5272" s="301">
        <v>2887</v>
      </c>
      <c r="B5272" s="299"/>
      <c r="C5272" s="299"/>
      <c r="D5272" s="299"/>
      <c r="E5272" s="299"/>
      <c r="F5272" s="299"/>
      <c r="G5272" s="404"/>
      <c r="H5272" s="426"/>
      <c r="I5272" s="265"/>
      <c r="J5272" s="265"/>
      <c r="K5272" s="265"/>
      <c r="L5272" s="311"/>
      <c r="M5272" s="312"/>
      <c r="N5272" s="312"/>
      <c r="O5272" s="312"/>
      <c r="P5272" s="312"/>
      <c r="Q5272" s="312"/>
      <c r="R5272" s="312"/>
    </row>
    <row r="5273" spans="1:18" s="358" customFormat="1" ht="15" customHeight="1" thickBot="1">
      <c r="A5273" s="301">
        <v>2888</v>
      </c>
      <c r="B5273" s="299"/>
      <c r="C5273" s="299"/>
      <c r="D5273" s="299"/>
      <c r="E5273" s="299"/>
      <c r="F5273" s="299"/>
      <c r="G5273" s="404"/>
      <c r="H5273" s="426"/>
      <c r="I5273" s="265"/>
      <c r="J5273" s="265"/>
      <c r="K5273" s="265"/>
      <c r="L5273" s="311"/>
      <c r="M5273" s="312"/>
      <c r="N5273" s="312"/>
      <c r="O5273" s="312"/>
      <c r="P5273" s="312"/>
      <c r="Q5273" s="312"/>
      <c r="R5273" s="312"/>
    </row>
    <row r="5274" spans="1:18" s="358" customFormat="1" ht="15" customHeight="1" thickBot="1">
      <c r="A5274" s="307">
        <v>2889</v>
      </c>
      <c r="B5274" s="299"/>
      <c r="C5274" s="299"/>
      <c r="D5274" s="299"/>
      <c r="E5274" s="299"/>
      <c r="F5274" s="299"/>
      <c r="G5274" s="404"/>
      <c r="H5274" s="426"/>
      <c r="I5274" s="265"/>
      <c r="J5274" s="265"/>
      <c r="K5274" s="265"/>
      <c r="L5274" s="311"/>
      <c r="M5274" s="312"/>
      <c r="N5274" s="312"/>
      <c r="O5274" s="312"/>
      <c r="P5274" s="312"/>
      <c r="Q5274" s="312"/>
      <c r="R5274" s="312"/>
    </row>
    <row r="5275" spans="1:18" s="358" customFormat="1" ht="15" customHeight="1" thickBot="1">
      <c r="A5275" s="307">
        <v>2890</v>
      </c>
      <c r="B5275" s="299"/>
      <c r="C5275" s="299"/>
      <c r="D5275" s="299"/>
      <c r="E5275" s="299"/>
      <c r="F5275" s="299"/>
      <c r="G5275" s="403"/>
      <c r="H5275" s="426"/>
      <c r="I5275" s="265"/>
      <c r="J5275" s="265"/>
      <c r="K5275" s="265"/>
      <c r="L5275" s="311"/>
      <c r="M5275" s="312"/>
      <c r="N5275" s="312"/>
      <c r="O5275" s="312"/>
      <c r="P5275" s="312"/>
      <c r="Q5275" s="312"/>
      <c r="R5275" s="312"/>
    </row>
    <row r="5276" spans="1:18" s="358" customFormat="1" ht="15" customHeight="1">
      <c r="A5276" s="307">
        <v>2891</v>
      </c>
      <c r="B5276" s="299"/>
      <c r="C5276" s="299"/>
      <c r="D5276" s="299"/>
      <c r="E5276" s="299"/>
      <c r="F5276" s="299"/>
      <c r="G5276" s="404"/>
      <c r="H5276" s="426"/>
      <c r="I5276" s="265"/>
      <c r="J5276" s="265"/>
      <c r="K5276" s="265"/>
      <c r="L5276" s="311"/>
      <c r="M5276" s="312"/>
      <c r="N5276" s="312"/>
      <c r="O5276" s="312"/>
      <c r="P5276" s="312"/>
      <c r="Q5276" s="312"/>
      <c r="R5276" s="312"/>
    </row>
    <row r="5277" spans="1:18" s="358" customFormat="1" ht="15" customHeight="1">
      <c r="A5277" s="301">
        <v>2892</v>
      </c>
      <c r="B5277" s="299"/>
      <c r="C5277" s="299"/>
      <c r="D5277" s="299"/>
      <c r="E5277" s="299"/>
      <c r="F5277" s="299"/>
      <c r="G5277" s="404"/>
      <c r="H5277" s="426"/>
      <c r="I5277" s="265"/>
      <c r="J5277" s="265"/>
      <c r="K5277" s="265"/>
      <c r="L5277" s="311"/>
      <c r="M5277" s="312"/>
      <c r="N5277" s="312"/>
      <c r="O5277" s="312"/>
      <c r="P5277" s="312"/>
      <c r="Q5277" s="312"/>
      <c r="R5277" s="312"/>
    </row>
    <row r="5278" spans="1:18" s="358" customFormat="1" ht="15" customHeight="1" thickBot="1">
      <c r="A5278" s="301">
        <v>2893</v>
      </c>
      <c r="B5278" s="299"/>
      <c r="C5278" s="299"/>
      <c r="D5278" s="299"/>
      <c r="E5278" s="299"/>
      <c r="F5278" s="299"/>
      <c r="G5278" s="404"/>
      <c r="H5278" s="426"/>
      <c r="I5278" s="265"/>
      <c r="J5278" s="265"/>
      <c r="K5278" s="265"/>
      <c r="L5278" s="311"/>
      <c r="M5278" s="312"/>
      <c r="N5278" s="312"/>
      <c r="O5278" s="312"/>
      <c r="P5278" s="312"/>
      <c r="Q5278" s="312"/>
      <c r="R5278" s="312"/>
    </row>
    <row r="5279" spans="1:18" s="358" customFormat="1" ht="15" customHeight="1" thickBot="1">
      <c r="A5279" s="307">
        <v>2894</v>
      </c>
      <c r="B5279" s="299"/>
      <c r="C5279" s="299"/>
      <c r="D5279" s="299"/>
      <c r="E5279" s="299"/>
      <c r="F5279" s="299"/>
      <c r="G5279" s="404"/>
      <c r="H5279" s="426"/>
      <c r="I5279" s="265"/>
      <c r="J5279" s="265"/>
      <c r="K5279" s="265"/>
      <c r="L5279" s="311"/>
      <c r="M5279" s="312"/>
      <c r="N5279" s="312"/>
      <c r="O5279" s="312"/>
      <c r="P5279" s="312"/>
      <c r="Q5279" s="312"/>
      <c r="R5279" s="312"/>
    </row>
    <row r="5280" spans="1:18" s="358" customFormat="1" ht="15" customHeight="1" thickBot="1">
      <c r="A5280" s="307">
        <v>2895</v>
      </c>
      <c r="B5280" s="299"/>
      <c r="C5280" s="299"/>
      <c r="D5280" s="299"/>
      <c r="E5280" s="299"/>
      <c r="F5280" s="299"/>
      <c r="G5280" s="404"/>
      <c r="H5280" s="426"/>
      <c r="I5280" s="265"/>
      <c r="J5280" s="265"/>
      <c r="K5280" s="265"/>
      <c r="L5280" s="311"/>
      <c r="M5280" s="312"/>
      <c r="N5280" s="312"/>
      <c r="O5280" s="312"/>
      <c r="P5280" s="312"/>
      <c r="Q5280" s="312"/>
      <c r="R5280" s="312"/>
    </row>
    <row r="5281" spans="1:18" s="358" customFormat="1" ht="15" customHeight="1">
      <c r="A5281" s="307">
        <v>2896</v>
      </c>
      <c r="B5281" s="299"/>
      <c r="C5281" s="299"/>
      <c r="D5281" s="299"/>
      <c r="E5281" s="299"/>
      <c r="F5281" s="299"/>
      <c r="G5281" s="404"/>
      <c r="H5281" s="426"/>
      <c r="I5281" s="265"/>
      <c r="J5281" s="265"/>
      <c r="K5281" s="265"/>
      <c r="L5281" s="311"/>
      <c r="M5281" s="312"/>
      <c r="N5281" s="312"/>
      <c r="O5281" s="312"/>
      <c r="P5281" s="312"/>
      <c r="Q5281" s="312"/>
      <c r="R5281" s="312"/>
    </row>
    <row r="5282" spans="1:18" s="358" customFormat="1" ht="15" customHeight="1">
      <c r="A5282" s="301">
        <v>2897</v>
      </c>
      <c r="B5282" s="299"/>
      <c r="C5282" s="299"/>
      <c r="D5282" s="299"/>
      <c r="E5282" s="299"/>
      <c r="F5282" s="299"/>
      <c r="G5282" s="404"/>
      <c r="H5282" s="426"/>
      <c r="I5282" s="265"/>
      <c r="J5282" s="265"/>
      <c r="K5282" s="265"/>
      <c r="L5282" s="311"/>
      <c r="M5282" s="312"/>
      <c r="N5282" s="312"/>
      <c r="O5282" s="312"/>
      <c r="P5282" s="312"/>
      <c r="Q5282" s="312"/>
      <c r="R5282" s="312"/>
    </row>
    <row r="5283" spans="1:18" s="358" customFormat="1" ht="15" customHeight="1" thickBot="1">
      <c r="A5283" s="301">
        <v>2898</v>
      </c>
      <c r="B5283" s="299"/>
      <c r="C5283" s="299"/>
      <c r="D5283" s="299"/>
      <c r="E5283" s="299"/>
      <c r="F5283" s="299"/>
      <c r="G5283" s="404"/>
      <c r="H5283" s="426"/>
      <c r="I5283" s="265"/>
      <c r="J5283" s="265"/>
      <c r="K5283" s="265"/>
      <c r="L5283" s="311"/>
      <c r="M5283" s="312"/>
      <c r="N5283" s="312"/>
      <c r="O5283" s="312"/>
      <c r="P5283" s="312"/>
      <c r="Q5283" s="312"/>
      <c r="R5283" s="312"/>
    </row>
    <row r="5284" spans="1:18" s="358" customFormat="1" ht="15" customHeight="1" thickBot="1">
      <c r="A5284" s="307">
        <v>2899</v>
      </c>
      <c r="B5284" s="299"/>
      <c r="C5284" s="299"/>
      <c r="D5284" s="299"/>
      <c r="E5284" s="299"/>
      <c r="F5284" s="299"/>
      <c r="G5284" s="404"/>
      <c r="H5284" s="426"/>
      <c r="I5284" s="265"/>
      <c r="J5284" s="265"/>
      <c r="K5284" s="265"/>
      <c r="L5284" s="311"/>
      <c r="M5284" s="312"/>
      <c r="N5284" s="312"/>
      <c r="O5284" s="312"/>
      <c r="P5284" s="312"/>
      <c r="Q5284" s="312"/>
      <c r="R5284" s="312"/>
    </row>
    <row r="5285" spans="1:18" s="358" customFormat="1" ht="15" customHeight="1" thickBot="1">
      <c r="A5285" s="307">
        <v>2900</v>
      </c>
      <c r="B5285" s="299"/>
      <c r="C5285" s="299"/>
      <c r="D5285" s="299"/>
      <c r="E5285" s="299"/>
      <c r="F5285" s="299"/>
      <c r="G5285" s="403"/>
      <c r="H5285" s="426"/>
      <c r="I5285" s="265"/>
      <c r="J5285" s="265"/>
      <c r="K5285" s="265"/>
      <c r="L5285" s="311"/>
      <c r="M5285" s="312"/>
      <c r="N5285" s="312"/>
      <c r="O5285" s="312"/>
      <c r="P5285" s="312"/>
      <c r="Q5285" s="312"/>
      <c r="R5285" s="312"/>
    </row>
    <row r="5286" spans="1:18" s="358" customFormat="1" ht="15" customHeight="1">
      <c r="A5286" s="307">
        <v>2901</v>
      </c>
      <c r="B5286" s="299"/>
      <c r="C5286" s="299"/>
      <c r="D5286" s="299"/>
      <c r="E5286" s="299"/>
      <c r="F5286" s="299"/>
      <c r="G5286" s="403"/>
      <c r="H5286" s="426"/>
      <c r="I5286" s="265"/>
      <c r="J5286" s="265"/>
      <c r="K5286" s="265"/>
      <c r="L5286" s="311"/>
      <c r="M5286" s="312"/>
      <c r="N5286" s="312"/>
      <c r="O5286" s="312"/>
      <c r="P5286" s="312"/>
      <c r="Q5286" s="312"/>
      <c r="R5286" s="312"/>
    </row>
    <row r="5287" spans="1:18" s="358" customFormat="1" ht="15" customHeight="1">
      <c r="A5287" s="301">
        <v>2902</v>
      </c>
      <c r="B5287" s="299"/>
      <c r="C5287" s="299"/>
      <c r="D5287" s="299"/>
      <c r="E5287" s="299"/>
      <c r="F5287" s="299"/>
      <c r="G5287" s="404"/>
      <c r="H5287" s="426"/>
      <c r="I5287" s="265"/>
      <c r="J5287" s="265"/>
      <c r="K5287" s="265"/>
      <c r="L5287" s="311"/>
      <c r="M5287" s="312"/>
      <c r="N5287" s="312"/>
      <c r="O5287" s="312"/>
      <c r="P5287" s="312"/>
      <c r="Q5287" s="312"/>
      <c r="R5287" s="312"/>
    </row>
    <row r="5288" spans="1:18" s="358" customFormat="1" ht="15" customHeight="1" thickBot="1">
      <c r="A5288" s="301">
        <v>2903</v>
      </c>
      <c r="B5288" s="299"/>
      <c r="C5288" s="299"/>
      <c r="D5288" s="299"/>
      <c r="E5288" s="299"/>
      <c r="F5288" s="299"/>
      <c r="G5288" s="404"/>
      <c r="H5288" s="426"/>
      <c r="I5288" s="265"/>
      <c r="J5288" s="265"/>
      <c r="K5288" s="265"/>
      <c r="L5288" s="311"/>
      <c r="M5288" s="312"/>
      <c r="N5288" s="312"/>
      <c r="O5288" s="312"/>
      <c r="P5288" s="312"/>
      <c r="Q5288" s="312"/>
      <c r="R5288" s="312"/>
    </row>
    <row r="5289" spans="1:18" s="358" customFormat="1" ht="15" customHeight="1" thickBot="1">
      <c r="A5289" s="307">
        <v>2904</v>
      </c>
      <c r="B5289" s="299"/>
      <c r="C5289" s="299"/>
      <c r="D5289" s="299"/>
      <c r="E5289" s="299"/>
      <c r="F5289" s="299"/>
      <c r="G5289" s="404"/>
      <c r="H5289" s="426"/>
      <c r="I5289" s="265"/>
      <c r="J5289" s="265"/>
      <c r="K5289" s="265"/>
      <c r="L5289" s="311"/>
      <c r="M5289" s="312"/>
      <c r="N5289" s="312"/>
      <c r="O5289" s="312"/>
      <c r="P5289" s="312"/>
      <c r="Q5289" s="312"/>
      <c r="R5289" s="312"/>
    </row>
    <row r="5290" spans="1:18" s="358" customFormat="1" ht="15" customHeight="1" thickBot="1">
      <c r="A5290" s="307">
        <v>2905</v>
      </c>
      <c r="B5290" s="299"/>
      <c r="C5290" s="299"/>
      <c r="D5290" s="299"/>
      <c r="E5290" s="299"/>
      <c r="F5290" s="299"/>
      <c r="G5290" s="404"/>
      <c r="H5290" s="426"/>
      <c r="I5290" s="265"/>
      <c r="J5290" s="265"/>
      <c r="K5290" s="265"/>
      <c r="L5290" s="311"/>
      <c r="M5290" s="312"/>
      <c r="N5290" s="312"/>
      <c r="O5290" s="312"/>
      <c r="P5290" s="312"/>
      <c r="Q5290" s="312"/>
      <c r="R5290" s="312"/>
    </row>
    <row r="5291" spans="1:18" s="358" customFormat="1" ht="15" customHeight="1">
      <c r="A5291" s="307">
        <v>2906</v>
      </c>
      <c r="B5291" s="299"/>
      <c r="C5291" s="299"/>
      <c r="D5291" s="299"/>
      <c r="E5291" s="299"/>
      <c r="F5291" s="299"/>
      <c r="G5291" s="404"/>
      <c r="H5291" s="426"/>
      <c r="I5291" s="265"/>
      <c r="J5291" s="265"/>
      <c r="K5291" s="265"/>
      <c r="L5291" s="311"/>
      <c r="M5291" s="312"/>
      <c r="N5291" s="312"/>
      <c r="O5291" s="312"/>
      <c r="P5291" s="312"/>
      <c r="Q5291" s="312"/>
      <c r="R5291" s="312"/>
    </row>
    <row r="5292" spans="1:18" s="358" customFormat="1" ht="15" customHeight="1">
      <c r="A5292" s="301">
        <v>2907</v>
      </c>
      <c r="B5292" s="299"/>
      <c r="C5292" s="299"/>
      <c r="D5292" s="299"/>
      <c r="E5292" s="299"/>
      <c r="F5292" s="299"/>
      <c r="G5292" s="404"/>
      <c r="H5292" s="426"/>
      <c r="I5292" s="265"/>
      <c r="J5292" s="265"/>
      <c r="K5292" s="265"/>
      <c r="L5292" s="311"/>
      <c r="M5292" s="312"/>
      <c r="N5292" s="312"/>
      <c r="O5292" s="312"/>
      <c r="P5292" s="312"/>
      <c r="Q5292" s="312"/>
      <c r="R5292" s="312"/>
    </row>
    <row r="5293" spans="1:18" s="358" customFormat="1" ht="15" customHeight="1" thickBot="1">
      <c r="A5293" s="301">
        <v>2908</v>
      </c>
      <c r="B5293" s="299"/>
      <c r="C5293" s="299"/>
      <c r="D5293" s="299"/>
      <c r="E5293" s="299"/>
      <c r="F5293" s="299"/>
      <c r="G5293" s="404"/>
      <c r="H5293" s="426"/>
      <c r="I5293" s="265"/>
      <c r="J5293" s="265"/>
      <c r="K5293" s="265"/>
      <c r="L5293" s="311"/>
      <c r="M5293" s="312"/>
      <c r="N5293" s="312"/>
      <c r="O5293" s="312"/>
      <c r="P5293" s="312"/>
      <c r="Q5293" s="312"/>
      <c r="R5293" s="312"/>
    </row>
    <row r="5294" spans="1:18" s="358" customFormat="1" ht="15" customHeight="1" thickBot="1">
      <c r="A5294" s="307">
        <v>2909</v>
      </c>
      <c r="B5294" s="299"/>
      <c r="C5294" s="299"/>
      <c r="D5294" s="299"/>
      <c r="E5294" s="299"/>
      <c r="F5294" s="299"/>
      <c r="G5294" s="404"/>
      <c r="H5294" s="426"/>
      <c r="I5294" s="265"/>
      <c r="J5294" s="265"/>
      <c r="K5294" s="265"/>
      <c r="L5294" s="311"/>
      <c r="M5294" s="312"/>
      <c r="N5294" s="312"/>
      <c r="O5294" s="312"/>
      <c r="P5294" s="312"/>
      <c r="Q5294" s="312"/>
      <c r="R5294" s="312"/>
    </row>
    <row r="5295" spans="1:18" s="358" customFormat="1" ht="15" customHeight="1" thickBot="1">
      <c r="A5295" s="307">
        <v>2910</v>
      </c>
      <c r="B5295" s="299"/>
      <c r="C5295" s="299"/>
      <c r="D5295" s="299"/>
      <c r="E5295" s="299"/>
      <c r="F5295" s="299"/>
      <c r="G5295" s="404"/>
      <c r="H5295" s="426"/>
      <c r="I5295" s="265"/>
      <c r="J5295" s="265"/>
      <c r="K5295" s="265"/>
      <c r="L5295" s="311"/>
      <c r="M5295" s="312"/>
      <c r="N5295" s="312"/>
      <c r="O5295" s="312"/>
      <c r="P5295" s="312"/>
      <c r="Q5295" s="312"/>
      <c r="R5295" s="312"/>
    </row>
    <row r="5296" spans="1:18" s="358" customFormat="1" ht="15" customHeight="1">
      <c r="A5296" s="307">
        <v>2911</v>
      </c>
      <c r="B5296" s="299"/>
      <c r="C5296" s="299"/>
      <c r="D5296" s="299"/>
      <c r="E5296" s="299"/>
      <c r="F5296" s="299"/>
      <c r="G5296" s="404"/>
      <c r="H5296" s="426"/>
      <c r="I5296" s="265"/>
      <c r="J5296" s="265"/>
      <c r="K5296" s="265"/>
      <c r="L5296" s="311"/>
      <c r="M5296" s="312"/>
      <c r="N5296" s="312"/>
      <c r="O5296" s="312"/>
      <c r="P5296" s="312"/>
      <c r="Q5296" s="312"/>
      <c r="R5296" s="312"/>
    </row>
    <row r="5297" spans="1:18" s="358" customFormat="1" ht="15" customHeight="1">
      <c r="A5297" s="301">
        <v>2912</v>
      </c>
      <c r="B5297" s="299"/>
      <c r="C5297" s="299"/>
      <c r="D5297" s="299"/>
      <c r="E5297" s="299"/>
      <c r="F5297" s="299"/>
      <c r="G5297" s="404"/>
      <c r="H5297" s="426"/>
      <c r="I5297" s="265"/>
      <c r="J5297" s="265"/>
      <c r="K5297" s="265"/>
      <c r="L5297" s="311"/>
      <c r="M5297" s="312"/>
      <c r="N5297" s="312"/>
      <c r="O5297" s="312"/>
      <c r="P5297" s="312"/>
      <c r="Q5297" s="312"/>
      <c r="R5297" s="312"/>
    </row>
    <row r="5298" spans="1:18" s="358" customFormat="1" ht="15" customHeight="1" thickBot="1">
      <c r="A5298" s="301">
        <v>2913</v>
      </c>
      <c r="B5298" s="299"/>
      <c r="C5298" s="299"/>
      <c r="D5298" s="299"/>
      <c r="E5298" s="299"/>
      <c r="F5298" s="299"/>
      <c r="G5298" s="404"/>
      <c r="H5298" s="426"/>
      <c r="I5298" s="265"/>
      <c r="J5298" s="265"/>
      <c r="K5298" s="265"/>
      <c r="L5298" s="311"/>
      <c r="M5298" s="312"/>
      <c r="N5298" s="312"/>
      <c r="O5298" s="312"/>
      <c r="P5298" s="312"/>
      <c r="Q5298" s="312"/>
      <c r="R5298" s="312"/>
    </row>
    <row r="5299" spans="1:18" s="358" customFormat="1" ht="15" customHeight="1" thickBot="1">
      <c r="A5299" s="307">
        <v>2914</v>
      </c>
      <c r="B5299" s="299"/>
      <c r="C5299" s="299"/>
      <c r="D5299" s="299"/>
      <c r="E5299" s="299"/>
      <c r="F5299" s="299"/>
      <c r="G5299" s="404"/>
      <c r="H5299" s="426"/>
      <c r="I5299" s="265"/>
      <c r="J5299" s="265"/>
      <c r="K5299" s="265"/>
      <c r="L5299" s="311"/>
      <c r="M5299" s="312"/>
      <c r="N5299" s="312"/>
      <c r="O5299" s="312"/>
      <c r="P5299" s="312"/>
      <c r="Q5299" s="312"/>
      <c r="R5299" s="312"/>
    </row>
    <row r="5300" spans="1:18" s="358" customFormat="1" ht="15" customHeight="1" thickBot="1">
      <c r="A5300" s="307">
        <v>2915</v>
      </c>
      <c r="B5300" s="299"/>
      <c r="C5300" s="299"/>
      <c r="D5300" s="299"/>
      <c r="E5300" s="299"/>
      <c r="F5300" s="299"/>
      <c r="G5300" s="404"/>
      <c r="H5300" s="426"/>
      <c r="I5300" s="265"/>
      <c r="J5300" s="265"/>
      <c r="K5300" s="265"/>
      <c r="L5300" s="311"/>
      <c r="M5300" s="312"/>
      <c r="N5300" s="312"/>
      <c r="O5300" s="312"/>
      <c r="P5300" s="312"/>
      <c r="Q5300" s="312"/>
      <c r="R5300" s="312"/>
    </row>
    <row r="5301" spans="1:18" s="358" customFormat="1" ht="15" customHeight="1">
      <c r="A5301" s="307">
        <v>2916</v>
      </c>
      <c r="B5301" s="299"/>
      <c r="C5301" s="299"/>
      <c r="D5301" s="299"/>
      <c r="E5301" s="299"/>
      <c r="F5301" s="299"/>
      <c r="G5301" s="404"/>
      <c r="H5301" s="426"/>
      <c r="I5301" s="265"/>
      <c r="J5301" s="265"/>
      <c r="K5301" s="265"/>
      <c r="L5301" s="311"/>
      <c r="M5301" s="312"/>
      <c r="N5301" s="312"/>
      <c r="O5301" s="312"/>
      <c r="P5301" s="312"/>
      <c r="Q5301" s="312"/>
      <c r="R5301" s="312"/>
    </row>
    <row r="5302" spans="1:18" s="358" customFormat="1" ht="15" customHeight="1">
      <c r="A5302" s="301">
        <v>2917</v>
      </c>
      <c r="B5302" s="299"/>
      <c r="C5302" s="299"/>
      <c r="D5302" s="299"/>
      <c r="E5302" s="299"/>
      <c r="F5302" s="299"/>
      <c r="G5302" s="404"/>
      <c r="H5302" s="426"/>
      <c r="I5302" s="265"/>
      <c r="J5302" s="265"/>
      <c r="K5302" s="265"/>
      <c r="L5302" s="311"/>
      <c r="M5302" s="312"/>
      <c r="N5302" s="312"/>
      <c r="O5302" s="312"/>
      <c r="P5302" s="312"/>
      <c r="Q5302" s="312"/>
      <c r="R5302" s="312"/>
    </row>
    <row r="5303" spans="1:18" s="358" customFormat="1" ht="15" customHeight="1" thickBot="1">
      <c r="A5303" s="301">
        <v>2918</v>
      </c>
      <c r="B5303" s="299"/>
      <c r="C5303" s="299"/>
      <c r="D5303" s="299"/>
      <c r="E5303" s="299"/>
      <c r="F5303" s="299"/>
      <c r="G5303" s="404"/>
      <c r="H5303" s="426"/>
      <c r="I5303" s="265"/>
      <c r="J5303" s="265"/>
      <c r="K5303" s="265"/>
      <c r="L5303" s="311"/>
      <c r="M5303" s="312"/>
      <c r="N5303" s="312"/>
      <c r="O5303" s="312"/>
      <c r="P5303" s="312"/>
      <c r="Q5303" s="312"/>
      <c r="R5303" s="312"/>
    </row>
    <row r="5304" spans="1:18" s="358" customFormat="1" ht="15" customHeight="1" thickBot="1">
      <c r="A5304" s="307">
        <v>2919</v>
      </c>
      <c r="B5304" s="299"/>
      <c r="C5304" s="299"/>
      <c r="D5304" s="299"/>
      <c r="E5304" s="299"/>
      <c r="F5304" s="299"/>
      <c r="G5304" s="404"/>
      <c r="H5304" s="426"/>
      <c r="I5304" s="265"/>
      <c r="J5304" s="265"/>
      <c r="K5304" s="265"/>
      <c r="L5304" s="311"/>
      <c r="M5304" s="312"/>
      <c r="N5304" s="312"/>
      <c r="O5304" s="312"/>
      <c r="P5304" s="312"/>
      <c r="Q5304" s="312"/>
      <c r="R5304" s="312"/>
    </row>
    <row r="5305" spans="1:18" s="358" customFormat="1" ht="15" customHeight="1" thickBot="1">
      <c r="A5305" s="307">
        <v>2920</v>
      </c>
      <c r="B5305" s="299"/>
      <c r="C5305" s="299"/>
      <c r="D5305" s="299"/>
      <c r="E5305" s="299"/>
      <c r="F5305" s="299"/>
      <c r="G5305" s="404"/>
      <c r="H5305" s="426"/>
      <c r="I5305" s="265"/>
      <c r="J5305" s="265"/>
      <c r="K5305" s="265"/>
      <c r="L5305" s="311"/>
      <c r="M5305" s="312"/>
      <c r="N5305" s="312"/>
      <c r="O5305" s="312"/>
      <c r="P5305" s="312"/>
      <c r="Q5305" s="312"/>
      <c r="R5305" s="312"/>
    </row>
    <row r="5306" spans="1:18" s="358" customFormat="1" ht="15" customHeight="1">
      <c r="A5306" s="307">
        <v>2921</v>
      </c>
      <c r="B5306" s="299"/>
      <c r="C5306" s="299"/>
      <c r="D5306" s="299"/>
      <c r="E5306" s="299"/>
      <c r="F5306" s="299"/>
      <c r="G5306" s="404"/>
      <c r="H5306" s="426"/>
      <c r="I5306" s="265"/>
      <c r="J5306" s="265"/>
      <c r="K5306" s="265"/>
      <c r="L5306" s="311"/>
      <c r="M5306" s="312"/>
      <c r="N5306" s="312"/>
      <c r="O5306" s="312"/>
      <c r="P5306" s="312"/>
      <c r="Q5306" s="312"/>
      <c r="R5306" s="312"/>
    </row>
    <row r="5307" spans="1:18" s="358" customFormat="1" ht="15" customHeight="1">
      <c r="A5307" s="301">
        <v>2922</v>
      </c>
      <c r="B5307" s="299"/>
      <c r="C5307" s="299"/>
      <c r="D5307" s="299"/>
      <c r="E5307" s="299"/>
      <c r="F5307" s="299"/>
      <c r="G5307" s="404"/>
      <c r="H5307" s="426"/>
      <c r="I5307" s="265"/>
      <c r="J5307" s="265"/>
      <c r="K5307" s="265"/>
      <c r="L5307" s="311"/>
      <c r="M5307" s="312"/>
      <c r="N5307" s="312"/>
      <c r="O5307" s="312"/>
      <c r="P5307" s="312"/>
      <c r="Q5307" s="312"/>
      <c r="R5307" s="312"/>
    </row>
    <row r="5308" spans="1:18" s="358" customFormat="1" ht="15" customHeight="1" thickBot="1">
      <c r="A5308" s="301">
        <v>2923</v>
      </c>
      <c r="B5308" s="299"/>
      <c r="C5308" s="299"/>
      <c r="D5308" s="299"/>
      <c r="E5308" s="299"/>
      <c r="F5308" s="299"/>
      <c r="G5308" s="404"/>
      <c r="H5308" s="426"/>
      <c r="I5308" s="265"/>
      <c r="J5308" s="265"/>
      <c r="K5308" s="265"/>
      <c r="L5308" s="311"/>
      <c r="M5308" s="312"/>
      <c r="N5308" s="312"/>
      <c r="O5308" s="312"/>
      <c r="P5308" s="312"/>
      <c r="Q5308" s="312"/>
      <c r="R5308" s="312"/>
    </row>
    <row r="5309" spans="1:18" s="358" customFormat="1" ht="15" customHeight="1" thickBot="1">
      <c r="A5309" s="307">
        <v>2924</v>
      </c>
      <c r="B5309" s="299"/>
      <c r="C5309" s="299"/>
      <c r="D5309" s="299"/>
      <c r="E5309" s="299"/>
      <c r="F5309" s="299"/>
      <c r="G5309" s="404"/>
      <c r="H5309" s="426"/>
      <c r="I5309" s="265"/>
      <c r="J5309" s="265"/>
      <c r="K5309" s="265"/>
      <c r="L5309" s="311"/>
      <c r="M5309" s="312"/>
      <c r="N5309" s="312"/>
      <c r="O5309" s="312"/>
      <c r="P5309" s="312"/>
      <c r="Q5309" s="312"/>
      <c r="R5309" s="312"/>
    </row>
    <row r="5310" spans="1:18" s="358" customFormat="1" ht="15" customHeight="1" thickBot="1">
      <c r="A5310" s="307">
        <v>2925</v>
      </c>
      <c r="B5310" s="299"/>
      <c r="C5310" s="299"/>
      <c r="D5310" s="299"/>
      <c r="E5310" s="299"/>
      <c r="F5310" s="299"/>
      <c r="G5310" s="404"/>
      <c r="H5310" s="426"/>
      <c r="I5310" s="265"/>
      <c r="J5310" s="265"/>
      <c r="K5310" s="265"/>
      <c r="L5310" s="311"/>
      <c r="M5310" s="312"/>
      <c r="N5310" s="312"/>
      <c r="O5310" s="312"/>
      <c r="P5310" s="312"/>
      <c r="Q5310" s="312"/>
      <c r="R5310" s="312"/>
    </row>
    <row r="5311" spans="1:18" s="358" customFormat="1" ht="15" customHeight="1">
      <c r="A5311" s="307">
        <v>2926</v>
      </c>
      <c r="B5311" s="299"/>
      <c r="C5311" s="299"/>
      <c r="D5311" s="299"/>
      <c r="E5311" s="299"/>
      <c r="F5311" s="299"/>
      <c r="G5311" s="404"/>
      <c r="H5311" s="425"/>
      <c r="I5311" s="265"/>
      <c r="J5311" s="265"/>
      <c r="K5311" s="265"/>
      <c r="L5311" s="311"/>
      <c r="M5311" s="312"/>
      <c r="N5311" s="312"/>
      <c r="O5311" s="312"/>
      <c r="P5311" s="312"/>
      <c r="Q5311" s="312"/>
      <c r="R5311" s="312"/>
    </row>
    <row r="5312" spans="1:18" s="358" customFormat="1" ht="15" customHeight="1">
      <c r="A5312" s="301">
        <v>2927</v>
      </c>
      <c r="B5312" s="299"/>
      <c r="C5312" s="299"/>
      <c r="D5312" s="299"/>
      <c r="E5312" s="299"/>
      <c r="F5312" s="299"/>
      <c r="G5312" s="404"/>
      <c r="H5312" s="425"/>
      <c r="I5312" s="265"/>
      <c r="J5312" s="265"/>
      <c r="K5312" s="265"/>
      <c r="L5312" s="311"/>
      <c r="M5312" s="312"/>
      <c r="N5312" s="312"/>
      <c r="O5312" s="312"/>
      <c r="P5312" s="312"/>
      <c r="Q5312" s="312"/>
      <c r="R5312" s="312"/>
    </row>
    <row r="5313" spans="1:18" s="358" customFormat="1" ht="15" customHeight="1" thickBot="1">
      <c r="A5313" s="301">
        <v>2928</v>
      </c>
      <c r="B5313" s="299"/>
      <c r="C5313" s="299"/>
      <c r="D5313" s="299"/>
      <c r="E5313" s="299"/>
      <c r="F5313" s="299"/>
      <c r="G5313" s="404"/>
      <c r="H5313" s="425"/>
      <c r="I5313" s="265"/>
      <c r="J5313" s="265"/>
      <c r="K5313" s="265"/>
      <c r="L5313" s="311"/>
      <c r="M5313" s="312"/>
      <c r="N5313" s="312"/>
      <c r="O5313" s="312"/>
      <c r="P5313" s="312"/>
      <c r="Q5313" s="312"/>
      <c r="R5313" s="312"/>
    </row>
    <row r="5314" spans="1:18" s="358" customFormat="1" ht="15" customHeight="1" thickBot="1">
      <c r="A5314" s="307">
        <v>2929</v>
      </c>
      <c r="B5314" s="299"/>
      <c r="C5314" s="299"/>
      <c r="D5314" s="299"/>
      <c r="E5314" s="299"/>
      <c r="F5314" s="299"/>
      <c r="G5314" s="404"/>
      <c r="H5314" s="425"/>
      <c r="I5314" s="265"/>
      <c r="J5314" s="265"/>
      <c r="K5314" s="265"/>
      <c r="L5314" s="311"/>
      <c r="M5314" s="312"/>
      <c r="N5314" s="312"/>
      <c r="O5314" s="312"/>
      <c r="P5314" s="312"/>
      <c r="Q5314" s="312"/>
      <c r="R5314" s="312"/>
    </row>
    <row r="5315" spans="1:18" s="358" customFormat="1" ht="15" customHeight="1" thickBot="1">
      <c r="A5315" s="307">
        <v>2930</v>
      </c>
      <c r="B5315" s="299"/>
      <c r="C5315" s="299"/>
      <c r="D5315" s="299"/>
      <c r="E5315" s="299"/>
      <c r="F5315" s="299"/>
      <c r="G5315" s="404"/>
      <c r="H5315" s="425"/>
      <c r="I5315" s="265"/>
      <c r="J5315" s="265"/>
      <c r="K5315" s="265"/>
      <c r="L5315" s="311"/>
      <c r="M5315" s="312"/>
      <c r="N5315" s="312"/>
      <c r="O5315" s="312"/>
      <c r="P5315" s="312"/>
      <c r="Q5315" s="312"/>
      <c r="R5315" s="312"/>
    </row>
    <row r="5316" spans="1:18" s="358" customFormat="1" ht="15" customHeight="1">
      <c r="A5316" s="307">
        <v>2931</v>
      </c>
      <c r="B5316" s="299"/>
      <c r="C5316" s="299"/>
      <c r="D5316" s="299"/>
      <c r="E5316" s="299"/>
      <c r="F5316" s="299"/>
      <c r="G5316" s="404"/>
      <c r="H5316" s="425"/>
      <c r="I5316" s="265"/>
      <c r="J5316" s="265"/>
      <c r="K5316" s="265"/>
      <c r="L5316" s="311"/>
      <c r="M5316" s="312"/>
      <c r="N5316" s="312"/>
      <c r="O5316" s="312"/>
      <c r="P5316" s="312"/>
      <c r="Q5316" s="312"/>
      <c r="R5316" s="312"/>
    </row>
    <row r="5317" spans="1:18" s="358" customFormat="1" ht="15" customHeight="1">
      <c r="A5317" s="301">
        <v>2932</v>
      </c>
      <c r="B5317" s="299"/>
      <c r="C5317" s="299"/>
      <c r="D5317" s="299"/>
      <c r="E5317" s="299"/>
      <c r="F5317" s="299"/>
      <c r="G5317" s="404"/>
      <c r="H5317" s="426"/>
      <c r="I5317" s="265"/>
      <c r="J5317" s="265"/>
      <c r="K5317" s="265"/>
      <c r="L5317" s="311"/>
      <c r="M5317" s="312"/>
      <c r="N5317" s="312"/>
      <c r="O5317" s="312"/>
      <c r="P5317" s="312"/>
      <c r="Q5317" s="312"/>
      <c r="R5317" s="312"/>
    </row>
    <row r="5318" spans="1:18" s="358" customFormat="1" ht="15" customHeight="1" thickBot="1">
      <c r="A5318" s="301">
        <v>2933</v>
      </c>
      <c r="B5318" s="299"/>
      <c r="C5318" s="299"/>
      <c r="D5318" s="299"/>
      <c r="E5318" s="299"/>
      <c r="F5318" s="299"/>
      <c r="G5318" s="404"/>
      <c r="H5318" s="426"/>
      <c r="I5318" s="265"/>
      <c r="J5318" s="265"/>
      <c r="K5318" s="265"/>
      <c r="L5318" s="311"/>
      <c r="M5318" s="312"/>
      <c r="N5318" s="312"/>
      <c r="O5318" s="312"/>
      <c r="P5318" s="312"/>
      <c r="Q5318" s="312"/>
      <c r="R5318" s="312"/>
    </row>
    <row r="5319" spans="1:18" s="358" customFormat="1" ht="15" customHeight="1" thickBot="1">
      <c r="A5319" s="307">
        <v>2934</v>
      </c>
      <c r="B5319" s="299"/>
      <c r="C5319" s="299"/>
      <c r="D5319" s="299"/>
      <c r="E5319" s="299"/>
      <c r="F5319" s="299"/>
      <c r="G5319" s="404"/>
      <c r="H5319" s="426"/>
      <c r="I5319" s="265"/>
      <c r="J5319" s="265"/>
      <c r="K5319" s="265"/>
      <c r="L5319" s="311"/>
      <c r="M5319" s="312"/>
      <c r="N5319" s="312"/>
      <c r="O5319" s="312"/>
      <c r="P5319" s="312"/>
      <c r="Q5319" s="312"/>
      <c r="R5319" s="312"/>
    </row>
    <row r="5320" spans="1:18" s="358" customFormat="1" ht="15" customHeight="1" thickBot="1">
      <c r="A5320" s="307">
        <v>2935</v>
      </c>
      <c r="B5320" s="299"/>
      <c r="C5320" s="299"/>
      <c r="D5320" s="299"/>
      <c r="E5320" s="299"/>
      <c r="F5320" s="299"/>
      <c r="G5320" s="404"/>
      <c r="H5320" s="426"/>
      <c r="I5320" s="265"/>
      <c r="J5320" s="265"/>
      <c r="K5320" s="265"/>
      <c r="L5320" s="311"/>
      <c r="M5320" s="312"/>
      <c r="N5320" s="312"/>
      <c r="O5320" s="312"/>
      <c r="P5320" s="312"/>
      <c r="Q5320" s="312"/>
      <c r="R5320" s="312"/>
    </row>
    <row r="5321" spans="1:18" s="358" customFormat="1" ht="15" customHeight="1">
      <c r="A5321" s="307">
        <v>2936</v>
      </c>
      <c r="B5321" s="299"/>
      <c r="C5321" s="299"/>
      <c r="D5321" s="299"/>
      <c r="E5321" s="299"/>
      <c r="F5321" s="299"/>
      <c r="G5321" s="404"/>
      <c r="H5321" s="426"/>
      <c r="I5321" s="265"/>
      <c r="J5321" s="265"/>
      <c r="K5321" s="265"/>
      <c r="L5321" s="311"/>
      <c r="M5321" s="312"/>
      <c r="N5321" s="312"/>
      <c r="O5321" s="312"/>
      <c r="P5321" s="312"/>
      <c r="Q5321" s="312"/>
      <c r="R5321" s="312"/>
    </row>
    <row r="5322" spans="1:18" s="358" customFormat="1" ht="15" customHeight="1">
      <c r="A5322" s="301">
        <v>2937</v>
      </c>
      <c r="B5322" s="299"/>
      <c r="C5322" s="299"/>
      <c r="D5322" s="299"/>
      <c r="E5322" s="299"/>
      <c r="F5322" s="299"/>
      <c r="G5322" s="404"/>
      <c r="H5322" s="426"/>
      <c r="I5322" s="265"/>
      <c r="J5322" s="265"/>
      <c r="K5322" s="265"/>
      <c r="L5322" s="311"/>
      <c r="M5322" s="312"/>
      <c r="N5322" s="312"/>
      <c r="O5322" s="312"/>
      <c r="P5322" s="312"/>
      <c r="Q5322" s="312"/>
      <c r="R5322" s="312"/>
    </row>
    <row r="5323" spans="1:18" s="358" customFormat="1" ht="15" customHeight="1" thickBot="1">
      <c r="A5323" s="301">
        <v>2938</v>
      </c>
      <c r="B5323" s="299"/>
      <c r="C5323" s="299"/>
      <c r="D5323" s="299"/>
      <c r="E5323" s="299"/>
      <c r="F5323" s="299"/>
      <c r="G5323" s="404"/>
      <c r="H5323" s="426"/>
      <c r="I5323" s="265"/>
      <c r="J5323" s="265"/>
      <c r="K5323" s="265"/>
      <c r="L5323" s="311"/>
      <c r="M5323" s="312"/>
      <c r="N5323" s="312"/>
      <c r="O5323" s="312"/>
      <c r="P5323" s="312"/>
      <c r="Q5323" s="312"/>
      <c r="R5323" s="312"/>
    </row>
    <row r="5324" spans="1:18" s="358" customFormat="1" ht="15" customHeight="1" thickBot="1">
      <c r="A5324" s="307">
        <v>2939</v>
      </c>
      <c r="B5324" s="299"/>
      <c r="C5324" s="299"/>
      <c r="D5324" s="299"/>
      <c r="E5324" s="299"/>
      <c r="F5324" s="299"/>
      <c r="G5324" s="404"/>
      <c r="H5324" s="426"/>
      <c r="I5324" s="265"/>
      <c r="J5324" s="265"/>
      <c r="K5324" s="265"/>
      <c r="L5324" s="311"/>
      <c r="M5324" s="312"/>
      <c r="N5324" s="312"/>
      <c r="O5324" s="312"/>
      <c r="P5324" s="312"/>
      <c r="Q5324" s="312"/>
      <c r="R5324" s="312"/>
    </row>
    <row r="5325" spans="1:18" s="358" customFormat="1" ht="15" customHeight="1" thickBot="1">
      <c r="A5325" s="307">
        <v>2940</v>
      </c>
      <c r="B5325" s="299"/>
      <c r="C5325" s="299"/>
      <c r="D5325" s="299"/>
      <c r="E5325" s="299"/>
      <c r="F5325" s="299"/>
      <c r="G5325" s="404"/>
      <c r="H5325" s="426"/>
      <c r="I5325" s="265"/>
      <c r="J5325" s="265"/>
      <c r="K5325" s="265"/>
      <c r="L5325" s="311"/>
      <c r="M5325" s="312"/>
      <c r="N5325" s="312"/>
      <c r="O5325" s="312"/>
      <c r="P5325" s="312"/>
      <c r="Q5325" s="312"/>
      <c r="R5325" s="312"/>
    </row>
    <row r="5326" spans="1:18" s="358" customFormat="1" ht="15" customHeight="1">
      <c r="A5326" s="307">
        <v>2941</v>
      </c>
      <c r="B5326" s="299"/>
      <c r="C5326" s="299"/>
      <c r="D5326" s="299"/>
      <c r="E5326" s="299"/>
      <c r="F5326" s="299"/>
      <c r="G5326" s="404"/>
      <c r="H5326" s="426"/>
      <c r="I5326" s="265"/>
      <c r="J5326" s="265"/>
      <c r="K5326" s="265"/>
      <c r="L5326" s="311"/>
      <c r="M5326" s="312"/>
      <c r="N5326" s="312"/>
      <c r="O5326" s="312"/>
      <c r="P5326" s="312"/>
      <c r="Q5326" s="312"/>
      <c r="R5326" s="312"/>
    </row>
    <row r="5327" spans="1:18" s="358" customFormat="1" ht="15" customHeight="1">
      <c r="A5327" s="301">
        <v>2942</v>
      </c>
      <c r="B5327" s="299"/>
      <c r="C5327" s="299"/>
      <c r="D5327" s="299"/>
      <c r="E5327" s="299"/>
      <c r="F5327" s="299"/>
      <c r="G5327" s="404"/>
      <c r="H5327" s="426"/>
      <c r="I5327" s="265"/>
      <c r="J5327" s="265"/>
      <c r="K5327" s="265"/>
      <c r="L5327" s="311"/>
      <c r="M5327" s="312"/>
      <c r="N5327" s="312"/>
      <c r="O5327" s="312"/>
      <c r="P5327" s="312"/>
      <c r="Q5327" s="312"/>
      <c r="R5327" s="312"/>
    </row>
    <row r="5328" spans="1:18" s="358" customFormat="1" ht="15" customHeight="1" thickBot="1">
      <c r="A5328" s="301">
        <v>2943</v>
      </c>
      <c r="B5328" s="299"/>
      <c r="C5328" s="299"/>
      <c r="D5328" s="299"/>
      <c r="E5328" s="299"/>
      <c r="F5328" s="299"/>
      <c r="G5328" s="427"/>
      <c r="H5328" s="426"/>
      <c r="I5328" s="265"/>
      <c r="J5328" s="265"/>
      <c r="K5328" s="265"/>
      <c r="L5328" s="311"/>
      <c r="M5328" s="312"/>
      <c r="N5328" s="312"/>
      <c r="O5328" s="312"/>
      <c r="P5328" s="312"/>
      <c r="Q5328" s="312"/>
      <c r="R5328" s="312"/>
    </row>
    <row r="5329" spans="1:18" s="358" customFormat="1" ht="15" customHeight="1" thickBot="1">
      <c r="A5329" s="307">
        <v>2944</v>
      </c>
      <c r="B5329" s="299"/>
      <c r="C5329" s="299"/>
      <c r="D5329" s="299"/>
      <c r="E5329" s="299"/>
      <c r="F5329" s="299"/>
      <c r="G5329" s="404"/>
      <c r="H5329" s="426"/>
      <c r="I5329" s="265"/>
      <c r="J5329" s="265"/>
      <c r="K5329" s="265"/>
      <c r="L5329" s="311"/>
      <c r="M5329" s="312"/>
      <c r="N5329" s="312"/>
      <c r="O5329" s="312"/>
      <c r="P5329" s="312"/>
      <c r="Q5329" s="312"/>
      <c r="R5329" s="312"/>
    </row>
    <row r="5330" spans="1:18" s="358" customFormat="1" ht="15" customHeight="1" thickBot="1">
      <c r="A5330" s="307">
        <v>2945</v>
      </c>
      <c r="B5330" s="299"/>
      <c r="C5330" s="299"/>
      <c r="D5330" s="299"/>
      <c r="E5330" s="299"/>
      <c r="F5330" s="299"/>
      <c r="G5330" s="404"/>
      <c r="H5330" s="426"/>
      <c r="I5330" s="265"/>
      <c r="J5330" s="265"/>
      <c r="K5330" s="265"/>
      <c r="L5330" s="311"/>
      <c r="M5330" s="312"/>
      <c r="N5330" s="312"/>
      <c r="O5330" s="312"/>
      <c r="P5330" s="312"/>
      <c r="Q5330" s="312"/>
      <c r="R5330" s="312"/>
    </row>
    <row r="5331" spans="1:18" s="358" customFormat="1" ht="15" customHeight="1">
      <c r="A5331" s="307">
        <v>2946</v>
      </c>
      <c r="B5331" s="299"/>
      <c r="C5331" s="299"/>
      <c r="D5331" s="299"/>
      <c r="E5331" s="299"/>
      <c r="F5331" s="299"/>
      <c r="G5331" s="404"/>
      <c r="H5331" s="426"/>
      <c r="I5331" s="265"/>
      <c r="J5331" s="265"/>
      <c r="K5331" s="265"/>
      <c r="L5331" s="311"/>
      <c r="M5331" s="312"/>
      <c r="N5331" s="312"/>
      <c r="O5331" s="312"/>
      <c r="P5331" s="312"/>
      <c r="Q5331" s="312"/>
      <c r="R5331" s="312"/>
    </row>
    <row r="5332" spans="1:18" s="358" customFormat="1" ht="15" customHeight="1">
      <c r="A5332" s="301">
        <v>2947</v>
      </c>
      <c r="B5332" s="299"/>
      <c r="C5332" s="299"/>
      <c r="D5332" s="299"/>
      <c r="E5332" s="299"/>
      <c r="F5332" s="299"/>
      <c r="G5332" s="404"/>
      <c r="H5332" s="426"/>
      <c r="I5332" s="265"/>
      <c r="J5332" s="265"/>
      <c r="K5332" s="265"/>
      <c r="L5332" s="311"/>
      <c r="M5332" s="312"/>
      <c r="N5332" s="312"/>
      <c r="O5332" s="312"/>
      <c r="P5332" s="312"/>
      <c r="Q5332" s="312"/>
      <c r="R5332" s="312"/>
    </row>
    <row r="5333" spans="1:18" s="358" customFormat="1" ht="15" customHeight="1" thickBot="1">
      <c r="A5333" s="301">
        <v>2948</v>
      </c>
      <c r="B5333" s="299"/>
      <c r="C5333" s="299"/>
      <c r="D5333" s="299"/>
      <c r="E5333" s="299"/>
      <c r="F5333" s="299"/>
      <c r="G5333" s="404"/>
      <c r="H5333" s="426"/>
      <c r="I5333" s="265"/>
      <c r="J5333" s="265"/>
      <c r="K5333" s="265"/>
      <c r="L5333" s="311"/>
      <c r="M5333" s="312"/>
      <c r="N5333" s="312"/>
      <c r="O5333" s="312"/>
      <c r="P5333" s="312"/>
      <c r="Q5333" s="312"/>
      <c r="R5333" s="312"/>
    </row>
    <row r="5334" spans="1:18" s="358" customFormat="1" ht="15" customHeight="1" thickBot="1">
      <c r="A5334" s="307">
        <v>2949</v>
      </c>
      <c r="B5334" s="299"/>
      <c r="C5334" s="299"/>
      <c r="D5334" s="299"/>
      <c r="E5334" s="299"/>
      <c r="F5334" s="299"/>
      <c r="G5334" s="404"/>
      <c r="H5334" s="426"/>
      <c r="I5334" s="265"/>
      <c r="J5334" s="265"/>
      <c r="K5334" s="265"/>
      <c r="L5334" s="311"/>
      <c r="M5334" s="312"/>
      <c r="N5334" s="312"/>
      <c r="O5334" s="312"/>
      <c r="P5334" s="312"/>
      <c r="Q5334" s="312"/>
      <c r="R5334" s="312"/>
    </row>
    <row r="5335" spans="1:18" s="358" customFormat="1" ht="15" customHeight="1" thickBot="1">
      <c r="A5335" s="307">
        <v>2950</v>
      </c>
      <c r="B5335" s="299"/>
      <c r="C5335" s="299"/>
      <c r="D5335" s="299"/>
      <c r="E5335" s="299"/>
      <c r="F5335" s="299"/>
      <c r="G5335" s="404"/>
      <c r="H5335" s="426"/>
      <c r="I5335" s="265"/>
      <c r="J5335" s="265"/>
      <c r="K5335" s="265"/>
      <c r="L5335" s="311"/>
      <c r="M5335" s="312"/>
      <c r="N5335" s="312"/>
      <c r="O5335" s="312"/>
      <c r="P5335" s="312"/>
      <c r="Q5335" s="312"/>
      <c r="R5335" s="312"/>
    </row>
    <row r="5336" spans="1:18" s="358" customFormat="1" ht="15" customHeight="1">
      <c r="A5336" s="307">
        <v>2951</v>
      </c>
      <c r="B5336" s="299"/>
      <c r="C5336" s="299"/>
      <c r="D5336" s="299"/>
      <c r="E5336" s="299"/>
      <c r="F5336" s="299"/>
      <c r="G5336" s="404"/>
      <c r="H5336" s="426"/>
      <c r="I5336" s="265"/>
      <c r="J5336" s="265"/>
      <c r="K5336" s="265"/>
      <c r="L5336" s="311"/>
      <c r="M5336" s="312"/>
      <c r="N5336" s="312"/>
      <c r="O5336" s="312"/>
      <c r="P5336" s="312"/>
      <c r="Q5336" s="312"/>
      <c r="R5336" s="312"/>
    </row>
    <row r="5337" spans="1:18" s="358" customFormat="1" ht="15" customHeight="1">
      <c r="A5337" s="301">
        <v>2952</v>
      </c>
      <c r="B5337" s="299"/>
      <c r="C5337" s="299"/>
      <c r="D5337" s="299"/>
      <c r="E5337" s="299"/>
      <c r="F5337" s="299"/>
      <c r="G5337" s="404"/>
      <c r="H5337" s="426"/>
      <c r="I5337" s="265"/>
      <c r="J5337" s="265"/>
      <c r="K5337" s="265"/>
      <c r="L5337" s="311"/>
      <c r="M5337" s="312"/>
      <c r="N5337" s="312"/>
      <c r="O5337" s="312"/>
      <c r="P5337" s="312"/>
      <c r="Q5337" s="312"/>
      <c r="R5337" s="312"/>
    </row>
    <row r="5338" spans="1:18" s="358" customFormat="1" ht="15" customHeight="1" thickBot="1">
      <c r="A5338" s="301">
        <v>2953</v>
      </c>
      <c r="B5338" s="299"/>
      <c r="C5338" s="299"/>
      <c r="D5338" s="299"/>
      <c r="E5338" s="299"/>
      <c r="F5338" s="299"/>
      <c r="G5338" s="404"/>
      <c r="H5338" s="426"/>
      <c r="I5338" s="265"/>
      <c r="J5338" s="265"/>
      <c r="K5338" s="265"/>
      <c r="L5338" s="311"/>
      <c r="M5338" s="312"/>
      <c r="N5338" s="312"/>
      <c r="O5338" s="312"/>
      <c r="P5338" s="312"/>
      <c r="Q5338" s="312"/>
      <c r="R5338" s="312"/>
    </row>
    <row r="5339" spans="1:18" s="358" customFormat="1" ht="15" customHeight="1" thickBot="1">
      <c r="A5339" s="307">
        <v>2954</v>
      </c>
      <c r="B5339" s="299"/>
      <c r="C5339" s="299"/>
      <c r="D5339" s="299"/>
      <c r="E5339" s="299"/>
      <c r="F5339" s="299"/>
      <c r="G5339" s="404"/>
      <c r="H5339" s="426"/>
      <c r="I5339" s="265"/>
      <c r="J5339" s="265"/>
      <c r="K5339" s="265"/>
      <c r="L5339" s="311"/>
      <c r="M5339" s="312"/>
      <c r="N5339" s="312"/>
      <c r="O5339" s="312"/>
      <c r="P5339" s="312"/>
      <c r="Q5339" s="312"/>
      <c r="R5339" s="312"/>
    </row>
    <row r="5340" spans="1:18" s="358" customFormat="1" ht="15" customHeight="1" thickBot="1">
      <c r="A5340" s="307">
        <v>2955</v>
      </c>
      <c r="B5340" s="299"/>
      <c r="C5340" s="299"/>
      <c r="D5340" s="299"/>
      <c r="E5340" s="299"/>
      <c r="F5340" s="299"/>
      <c r="G5340" s="404"/>
      <c r="H5340" s="426"/>
      <c r="I5340" s="265"/>
      <c r="J5340" s="265"/>
      <c r="K5340" s="265"/>
      <c r="L5340" s="311"/>
      <c r="M5340" s="312"/>
      <c r="N5340" s="312"/>
      <c r="O5340" s="312"/>
      <c r="P5340" s="312"/>
      <c r="Q5340" s="312"/>
      <c r="R5340" s="312"/>
    </row>
    <row r="5341" spans="1:18" s="358" customFormat="1" ht="15" customHeight="1">
      <c r="A5341" s="307">
        <v>2956</v>
      </c>
      <c r="B5341" s="299"/>
      <c r="C5341" s="299"/>
      <c r="D5341" s="299"/>
      <c r="E5341" s="299"/>
      <c r="F5341" s="299"/>
      <c r="G5341" s="404"/>
      <c r="H5341" s="426"/>
      <c r="I5341" s="265"/>
      <c r="J5341" s="265"/>
      <c r="K5341" s="265"/>
      <c r="L5341" s="311"/>
      <c r="M5341" s="312"/>
      <c r="N5341" s="312"/>
      <c r="O5341" s="312"/>
      <c r="P5341" s="312"/>
      <c r="Q5341" s="312"/>
      <c r="R5341" s="312"/>
    </row>
    <row r="5342" spans="1:18" s="358" customFormat="1" ht="15" customHeight="1">
      <c r="A5342" s="301">
        <v>2957</v>
      </c>
      <c r="B5342" s="299"/>
      <c r="C5342" s="299"/>
      <c r="D5342" s="299"/>
      <c r="E5342" s="299"/>
      <c r="F5342" s="299"/>
      <c r="G5342" s="404"/>
      <c r="H5342" s="426"/>
      <c r="I5342" s="265"/>
      <c r="J5342" s="265"/>
      <c r="K5342" s="265"/>
      <c r="L5342" s="311"/>
      <c r="M5342" s="312"/>
      <c r="N5342" s="312"/>
      <c r="O5342" s="312"/>
      <c r="P5342" s="312"/>
      <c r="Q5342" s="312"/>
      <c r="R5342" s="312"/>
    </row>
    <row r="5343" spans="1:18" s="358" customFormat="1" ht="15" customHeight="1" thickBot="1">
      <c r="A5343" s="301">
        <v>2958</v>
      </c>
      <c r="B5343" s="299"/>
      <c r="C5343" s="299"/>
      <c r="D5343" s="299"/>
      <c r="E5343" s="299"/>
      <c r="F5343" s="299"/>
      <c r="G5343" s="404"/>
      <c r="H5343" s="426"/>
      <c r="I5343" s="265"/>
      <c r="J5343" s="265"/>
      <c r="K5343" s="265"/>
      <c r="L5343" s="311"/>
      <c r="M5343" s="312"/>
      <c r="N5343" s="312"/>
      <c r="O5343" s="312"/>
      <c r="P5343" s="312"/>
      <c r="Q5343" s="312"/>
      <c r="R5343" s="312"/>
    </row>
    <row r="5344" spans="1:18" s="358" customFormat="1" ht="15" customHeight="1" thickBot="1">
      <c r="A5344" s="307">
        <v>2959</v>
      </c>
      <c r="B5344" s="299"/>
      <c r="C5344" s="299"/>
      <c r="D5344" s="299"/>
      <c r="E5344" s="299"/>
      <c r="F5344" s="299"/>
      <c r="G5344" s="404"/>
      <c r="H5344" s="426"/>
      <c r="I5344" s="265"/>
      <c r="J5344" s="265"/>
      <c r="K5344" s="265"/>
      <c r="L5344" s="311"/>
      <c r="M5344" s="312"/>
      <c r="N5344" s="312"/>
      <c r="O5344" s="312"/>
      <c r="P5344" s="312"/>
      <c r="Q5344" s="312"/>
      <c r="R5344" s="312"/>
    </row>
    <row r="5345" spans="1:18" s="358" customFormat="1" ht="15" customHeight="1" thickBot="1">
      <c r="A5345" s="307">
        <v>2960</v>
      </c>
      <c r="B5345" s="299"/>
      <c r="C5345" s="299"/>
      <c r="D5345" s="299"/>
      <c r="E5345" s="299"/>
      <c r="F5345" s="299"/>
      <c r="G5345" s="404"/>
      <c r="H5345" s="426"/>
      <c r="I5345" s="265"/>
      <c r="J5345" s="265"/>
      <c r="K5345" s="265"/>
      <c r="L5345" s="311"/>
      <c r="M5345" s="312"/>
      <c r="N5345" s="312"/>
      <c r="O5345" s="312"/>
      <c r="P5345" s="312"/>
      <c r="Q5345" s="312"/>
      <c r="R5345" s="312"/>
    </row>
    <row r="5346" spans="1:18" s="358" customFormat="1" ht="15" customHeight="1">
      <c r="A5346" s="307">
        <v>2961</v>
      </c>
      <c r="B5346" s="299"/>
      <c r="C5346" s="299"/>
      <c r="D5346" s="299"/>
      <c r="E5346" s="299"/>
      <c r="F5346" s="299"/>
      <c r="G5346" s="404"/>
      <c r="H5346" s="426"/>
      <c r="I5346" s="265"/>
      <c r="J5346" s="265"/>
      <c r="K5346" s="265"/>
      <c r="L5346" s="311"/>
      <c r="M5346" s="312"/>
      <c r="N5346" s="312"/>
      <c r="O5346" s="312"/>
      <c r="P5346" s="312"/>
      <c r="Q5346" s="312"/>
      <c r="R5346" s="312"/>
    </row>
    <row r="5347" spans="1:18" s="358" customFormat="1" ht="15" customHeight="1">
      <c r="A5347" s="301">
        <v>2962</v>
      </c>
      <c r="B5347" s="299"/>
      <c r="C5347" s="299"/>
      <c r="D5347" s="299"/>
      <c r="E5347" s="299"/>
      <c r="F5347" s="299"/>
      <c r="G5347" s="403"/>
      <c r="H5347" s="426"/>
      <c r="I5347" s="265"/>
      <c r="J5347" s="265"/>
      <c r="K5347" s="265"/>
      <c r="L5347" s="311"/>
      <c r="M5347" s="312"/>
      <c r="N5347" s="312"/>
      <c r="O5347" s="312"/>
      <c r="P5347" s="312"/>
      <c r="Q5347" s="312"/>
      <c r="R5347" s="312"/>
    </row>
    <row r="5348" spans="1:18" s="358" customFormat="1" ht="15" customHeight="1" thickBot="1">
      <c r="A5348" s="301">
        <v>2963</v>
      </c>
      <c r="B5348" s="299"/>
      <c r="C5348" s="299"/>
      <c r="D5348" s="299"/>
      <c r="E5348" s="357"/>
      <c r="F5348" s="299"/>
      <c r="G5348" s="404"/>
      <c r="H5348" s="426"/>
      <c r="I5348" s="265"/>
      <c r="J5348" s="265"/>
      <c r="K5348" s="265"/>
      <c r="L5348" s="311"/>
      <c r="M5348" s="312"/>
      <c r="N5348" s="312"/>
      <c r="O5348" s="312"/>
      <c r="P5348" s="312"/>
      <c r="Q5348" s="312"/>
      <c r="R5348" s="312"/>
    </row>
    <row r="5349" spans="1:18" s="358" customFormat="1" ht="15" customHeight="1" thickBot="1">
      <c r="A5349" s="307">
        <v>2964</v>
      </c>
      <c r="B5349" s="299"/>
      <c r="C5349" s="299"/>
      <c r="D5349" s="299"/>
      <c r="E5349" s="357"/>
      <c r="F5349" s="299"/>
      <c r="G5349" s="404"/>
      <c r="H5349" s="426"/>
      <c r="I5349" s="265"/>
      <c r="J5349" s="265"/>
      <c r="K5349" s="265"/>
      <c r="L5349" s="311"/>
      <c r="M5349" s="312"/>
      <c r="N5349" s="312"/>
      <c r="O5349" s="312"/>
      <c r="P5349" s="312"/>
      <c r="Q5349" s="312"/>
      <c r="R5349" s="312"/>
    </row>
    <row r="5350" spans="1:18" s="358" customFormat="1" ht="15" customHeight="1" thickBot="1">
      <c r="A5350" s="307">
        <v>2965</v>
      </c>
      <c r="B5350" s="299"/>
      <c r="C5350" s="299"/>
      <c r="D5350" s="299"/>
      <c r="E5350" s="357"/>
      <c r="F5350" s="299"/>
      <c r="G5350" s="404"/>
      <c r="H5350" s="426"/>
      <c r="I5350" s="265"/>
      <c r="J5350" s="265"/>
      <c r="K5350" s="265"/>
      <c r="L5350" s="311"/>
      <c r="M5350" s="312"/>
      <c r="N5350" s="312"/>
      <c r="O5350" s="312"/>
      <c r="P5350" s="312"/>
      <c r="Q5350" s="312"/>
      <c r="R5350" s="312"/>
    </row>
    <row r="5351" spans="1:18" s="358" customFormat="1" ht="15" customHeight="1">
      <c r="A5351" s="307">
        <v>2966</v>
      </c>
      <c r="B5351" s="299"/>
      <c r="C5351" s="299"/>
      <c r="D5351" s="299"/>
      <c r="E5351" s="357"/>
      <c r="F5351" s="299"/>
      <c r="G5351" s="404"/>
      <c r="H5351" s="426"/>
      <c r="I5351" s="265"/>
      <c r="J5351" s="265"/>
      <c r="K5351" s="265"/>
      <c r="L5351" s="311"/>
      <c r="M5351" s="312"/>
      <c r="N5351" s="312"/>
      <c r="O5351" s="312"/>
      <c r="P5351" s="312"/>
      <c r="Q5351" s="312"/>
      <c r="R5351" s="312"/>
    </row>
    <row r="5352" spans="1:18" s="358" customFormat="1" ht="15" customHeight="1">
      <c r="A5352" s="301">
        <v>2967</v>
      </c>
      <c r="B5352" s="299"/>
      <c r="C5352" s="299"/>
      <c r="D5352" s="299"/>
      <c r="E5352" s="357"/>
      <c r="F5352" s="299"/>
      <c r="G5352" s="404"/>
      <c r="H5352" s="426"/>
      <c r="I5352" s="265"/>
      <c r="J5352" s="265"/>
      <c r="K5352" s="265"/>
      <c r="L5352" s="311"/>
      <c r="M5352" s="312"/>
      <c r="N5352" s="312"/>
      <c r="O5352" s="312"/>
      <c r="P5352" s="312"/>
      <c r="Q5352" s="312"/>
      <c r="R5352" s="312"/>
    </row>
    <row r="5353" spans="1:18" s="358" customFormat="1" ht="15" customHeight="1" thickBot="1">
      <c r="A5353" s="301">
        <v>2968</v>
      </c>
      <c r="B5353" s="299"/>
      <c r="C5353" s="299"/>
      <c r="D5353" s="299"/>
      <c r="E5353" s="357"/>
      <c r="F5353" s="299"/>
      <c r="G5353" s="404"/>
      <c r="H5353" s="426"/>
      <c r="I5353" s="265"/>
      <c r="J5353" s="265"/>
      <c r="K5353" s="265"/>
      <c r="L5353" s="311"/>
      <c r="M5353" s="312"/>
      <c r="N5353" s="312"/>
      <c r="O5353" s="312"/>
      <c r="P5353" s="312"/>
      <c r="Q5353" s="312"/>
      <c r="R5353" s="312"/>
    </row>
    <row r="5354" spans="1:18" s="358" customFormat="1" ht="15" customHeight="1" thickBot="1">
      <c r="A5354" s="307">
        <v>2969</v>
      </c>
      <c r="B5354" s="299"/>
      <c r="C5354" s="299"/>
      <c r="D5354" s="299"/>
      <c r="E5354" s="357"/>
      <c r="F5354" s="299"/>
      <c r="G5354" s="404"/>
      <c r="H5354" s="426"/>
      <c r="I5354" s="265"/>
      <c r="J5354" s="265"/>
      <c r="K5354" s="265"/>
      <c r="L5354" s="311"/>
      <c r="M5354" s="312"/>
      <c r="N5354" s="312"/>
      <c r="O5354" s="312"/>
      <c r="P5354" s="312"/>
      <c r="Q5354" s="312"/>
      <c r="R5354" s="312"/>
    </row>
    <row r="5355" spans="1:18" s="358" customFormat="1" ht="15" customHeight="1" thickBot="1">
      <c r="A5355" s="307">
        <v>2970</v>
      </c>
      <c r="B5355" s="299"/>
      <c r="C5355" s="299"/>
      <c r="D5355" s="299"/>
      <c r="E5355" s="357"/>
      <c r="F5355" s="299"/>
      <c r="G5355" s="404"/>
      <c r="H5355" s="426"/>
      <c r="I5355" s="265"/>
      <c r="J5355" s="265"/>
      <c r="K5355" s="265"/>
      <c r="L5355" s="311"/>
      <c r="M5355" s="312"/>
      <c r="N5355" s="312"/>
      <c r="O5355" s="312"/>
      <c r="P5355" s="312"/>
      <c r="Q5355" s="312"/>
      <c r="R5355" s="312"/>
    </row>
    <row r="5356" spans="1:18" s="358" customFormat="1" ht="15" customHeight="1">
      <c r="A5356" s="307">
        <v>2971</v>
      </c>
      <c r="B5356" s="299"/>
      <c r="C5356" s="299"/>
      <c r="D5356" s="299"/>
      <c r="E5356" s="357"/>
      <c r="F5356" s="299"/>
      <c r="G5356" s="404"/>
      <c r="H5356" s="426"/>
      <c r="I5356" s="265"/>
      <c r="J5356" s="265"/>
      <c r="K5356" s="265"/>
      <c r="L5356" s="311"/>
      <c r="M5356" s="312"/>
      <c r="N5356" s="312"/>
      <c r="O5356" s="312"/>
      <c r="P5356" s="312"/>
      <c r="Q5356" s="312"/>
      <c r="R5356" s="312"/>
    </row>
    <row r="5357" spans="1:18" s="358" customFormat="1" ht="15" customHeight="1">
      <c r="A5357" s="301">
        <v>2972</v>
      </c>
      <c r="B5357" s="299"/>
      <c r="C5357" s="299"/>
      <c r="D5357" s="299"/>
      <c r="E5357" s="357"/>
      <c r="F5357" s="299"/>
      <c r="G5357" s="404"/>
      <c r="H5357" s="426"/>
      <c r="I5357" s="265"/>
      <c r="J5357" s="265"/>
      <c r="K5357" s="265"/>
      <c r="L5357" s="311"/>
      <c r="M5357" s="312"/>
      <c r="N5357" s="312"/>
      <c r="O5357" s="312"/>
      <c r="P5357" s="312"/>
      <c r="Q5357" s="312"/>
      <c r="R5357" s="312"/>
    </row>
    <row r="5358" spans="1:18" s="358" customFormat="1" ht="15" customHeight="1" thickBot="1">
      <c r="A5358" s="301">
        <v>2973</v>
      </c>
      <c r="B5358" s="299"/>
      <c r="C5358" s="299"/>
      <c r="D5358" s="299"/>
      <c r="E5358" s="357"/>
      <c r="F5358" s="299"/>
      <c r="G5358" s="404"/>
      <c r="H5358" s="426"/>
      <c r="I5358" s="265"/>
      <c r="J5358" s="265"/>
      <c r="K5358" s="265"/>
      <c r="L5358" s="311"/>
      <c r="M5358" s="312"/>
      <c r="N5358" s="312"/>
      <c r="O5358" s="312"/>
      <c r="P5358" s="312"/>
      <c r="Q5358" s="312"/>
      <c r="R5358" s="312"/>
    </row>
    <row r="5359" spans="1:18" s="358" customFormat="1" ht="15" customHeight="1" thickBot="1">
      <c r="A5359" s="307">
        <v>2974</v>
      </c>
      <c r="B5359" s="299"/>
      <c r="C5359" s="299"/>
      <c r="D5359" s="299"/>
      <c r="E5359" s="357"/>
      <c r="F5359" s="299"/>
      <c r="G5359" s="404"/>
      <c r="H5359" s="426"/>
      <c r="I5359" s="265"/>
      <c r="J5359" s="265"/>
      <c r="K5359" s="265"/>
      <c r="L5359" s="311"/>
      <c r="M5359" s="312"/>
      <c r="N5359" s="312"/>
      <c r="O5359" s="312"/>
      <c r="P5359" s="312"/>
      <c r="Q5359" s="312"/>
      <c r="R5359" s="312"/>
    </row>
    <row r="5360" spans="1:18" s="358" customFormat="1" ht="15" customHeight="1" thickBot="1">
      <c r="A5360" s="307">
        <v>2975</v>
      </c>
      <c r="B5360" s="299"/>
      <c r="C5360" s="299"/>
      <c r="D5360" s="299"/>
      <c r="E5360" s="357"/>
      <c r="F5360" s="299"/>
      <c r="G5360" s="404"/>
      <c r="H5360" s="426"/>
      <c r="I5360" s="265"/>
      <c r="J5360" s="265"/>
      <c r="K5360" s="265"/>
      <c r="L5360" s="311"/>
      <c r="M5360" s="312"/>
      <c r="N5360" s="312"/>
      <c r="O5360" s="312"/>
      <c r="P5360" s="312"/>
      <c r="Q5360" s="312"/>
      <c r="R5360" s="312"/>
    </row>
    <row r="5361" spans="1:18" s="358" customFormat="1" ht="15" customHeight="1">
      <c r="A5361" s="307">
        <v>2976</v>
      </c>
      <c r="B5361" s="299"/>
      <c r="C5361" s="299"/>
      <c r="D5361" s="299"/>
      <c r="E5361" s="357"/>
      <c r="F5361" s="299"/>
      <c r="G5361" s="404"/>
      <c r="H5361" s="426"/>
      <c r="I5361" s="265"/>
      <c r="J5361" s="265"/>
      <c r="K5361" s="265"/>
      <c r="L5361" s="311"/>
      <c r="M5361" s="312"/>
      <c r="N5361" s="312"/>
      <c r="O5361" s="312"/>
      <c r="P5361" s="312"/>
      <c r="Q5361" s="312"/>
      <c r="R5361" s="312"/>
    </row>
    <row r="5362" spans="1:18" s="358" customFormat="1" ht="15" customHeight="1">
      <c r="A5362" s="301">
        <v>2977</v>
      </c>
      <c r="B5362" s="299"/>
      <c r="C5362" s="299"/>
      <c r="D5362" s="299"/>
      <c r="E5362" s="357"/>
      <c r="F5362" s="299"/>
      <c r="G5362" s="404"/>
      <c r="H5362" s="426"/>
      <c r="I5362" s="265"/>
      <c r="J5362" s="265"/>
      <c r="K5362" s="265"/>
      <c r="L5362" s="311"/>
      <c r="M5362" s="312"/>
      <c r="N5362" s="312"/>
      <c r="O5362" s="312"/>
      <c r="P5362" s="312"/>
      <c r="Q5362" s="312"/>
      <c r="R5362" s="312"/>
    </row>
    <row r="5363" spans="1:18" s="358" customFormat="1" ht="15" customHeight="1" thickBot="1">
      <c r="A5363" s="301">
        <v>2978</v>
      </c>
      <c r="B5363" s="299"/>
      <c r="C5363" s="299"/>
      <c r="D5363" s="299"/>
      <c r="E5363" s="357"/>
      <c r="F5363" s="299"/>
      <c r="G5363" s="404"/>
      <c r="H5363" s="426"/>
      <c r="I5363" s="265"/>
      <c r="J5363" s="265"/>
      <c r="K5363" s="265"/>
      <c r="L5363" s="311"/>
      <c r="M5363" s="312"/>
      <c r="N5363" s="312"/>
      <c r="O5363" s="312"/>
      <c r="P5363" s="312"/>
      <c r="Q5363" s="312"/>
      <c r="R5363" s="312"/>
    </row>
    <row r="5364" spans="1:18" s="358" customFormat="1" ht="15" customHeight="1" thickBot="1">
      <c r="A5364" s="307">
        <v>2979</v>
      </c>
      <c r="B5364" s="299"/>
      <c r="C5364" s="299"/>
      <c r="D5364" s="299"/>
      <c r="E5364" s="357"/>
      <c r="F5364" s="299"/>
      <c r="G5364" s="404"/>
      <c r="H5364" s="426"/>
      <c r="I5364" s="265"/>
      <c r="J5364" s="265"/>
      <c r="K5364" s="265"/>
      <c r="L5364" s="311"/>
      <c r="M5364" s="312"/>
      <c r="N5364" s="312"/>
      <c r="O5364" s="312"/>
      <c r="P5364" s="312"/>
      <c r="Q5364" s="312"/>
      <c r="R5364" s="312"/>
    </row>
    <row r="5365" spans="1:18" s="358" customFormat="1" ht="15" customHeight="1" thickBot="1">
      <c r="A5365" s="307">
        <v>2980</v>
      </c>
      <c r="B5365" s="299"/>
      <c r="C5365" s="299"/>
      <c r="D5365" s="299"/>
      <c r="E5365" s="357"/>
      <c r="F5365" s="299"/>
      <c r="G5365" s="404"/>
      <c r="H5365" s="426"/>
      <c r="I5365" s="265"/>
      <c r="J5365" s="265"/>
      <c r="K5365" s="265"/>
      <c r="L5365" s="311"/>
      <c r="M5365" s="312"/>
      <c r="N5365" s="312"/>
      <c r="O5365" s="312"/>
      <c r="P5365" s="312"/>
      <c r="Q5365" s="312"/>
      <c r="R5365" s="312"/>
    </row>
    <row r="5366" spans="1:18" s="358" customFormat="1" ht="15" customHeight="1">
      <c r="A5366" s="307">
        <v>2981</v>
      </c>
      <c r="B5366" s="299"/>
      <c r="C5366" s="299"/>
      <c r="D5366" s="299"/>
      <c r="E5366" s="357"/>
      <c r="F5366" s="299"/>
      <c r="G5366" s="404"/>
      <c r="H5366" s="426"/>
      <c r="I5366" s="265"/>
      <c r="J5366" s="265"/>
      <c r="K5366" s="265"/>
      <c r="L5366" s="311"/>
      <c r="M5366" s="312"/>
      <c r="N5366" s="312"/>
      <c r="O5366" s="312"/>
      <c r="P5366" s="312"/>
      <c r="Q5366" s="312"/>
      <c r="R5366" s="312"/>
    </row>
    <row r="5367" spans="1:18" s="358" customFormat="1" ht="15" customHeight="1">
      <c r="A5367" s="301">
        <v>2982</v>
      </c>
      <c r="B5367" s="299"/>
      <c r="C5367" s="299"/>
      <c r="D5367" s="299"/>
      <c r="E5367" s="357"/>
      <c r="F5367" s="299"/>
      <c r="G5367" s="404"/>
      <c r="H5367" s="426"/>
      <c r="I5367" s="265"/>
      <c r="J5367" s="265"/>
      <c r="K5367" s="265"/>
      <c r="L5367" s="311"/>
      <c r="M5367" s="312"/>
      <c r="N5367" s="312"/>
      <c r="O5367" s="312"/>
      <c r="P5367" s="312"/>
      <c r="Q5367" s="312"/>
      <c r="R5367" s="312"/>
    </row>
    <row r="5368" spans="1:18" s="358" customFormat="1" ht="15" customHeight="1" thickBot="1">
      <c r="A5368" s="301">
        <v>2983</v>
      </c>
      <c r="B5368" s="299"/>
      <c r="C5368" s="299"/>
      <c r="D5368" s="299"/>
      <c r="E5368" s="357"/>
      <c r="F5368" s="299"/>
      <c r="G5368" s="404"/>
      <c r="H5368" s="426"/>
      <c r="I5368" s="265"/>
      <c r="J5368" s="265"/>
      <c r="K5368" s="265"/>
      <c r="L5368" s="311"/>
      <c r="M5368" s="312"/>
      <c r="N5368" s="312"/>
      <c r="O5368" s="312"/>
      <c r="P5368" s="312"/>
      <c r="Q5368" s="312"/>
      <c r="R5368" s="312"/>
    </row>
    <row r="5369" spans="1:18" s="358" customFormat="1" ht="15" customHeight="1" thickBot="1">
      <c r="A5369" s="307">
        <v>2984</v>
      </c>
      <c r="B5369" s="299"/>
      <c r="C5369" s="299"/>
      <c r="D5369" s="299"/>
      <c r="E5369" s="357"/>
      <c r="F5369" s="299"/>
      <c r="G5369" s="404"/>
      <c r="H5369" s="426"/>
      <c r="I5369" s="265"/>
      <c r="J5369" s="265"/>
      <c r="K5369" s="265"/>
      <c r="L5369" s="311"/>
      <c r="M5369" s="312"/>
      <c r="N5369" s="312"/>
      <c r="O5369" s="312"/>
      <c r="P5369" s="312"/>
      <c r="Q5369" s="312"/>
      <c r="R5369" s="312"/>
    </row>
    <row r="5370" spans="1:18" s="358" customFormat="1" ht="15" customHeight="1" thickBot="1">
      <c r="A5370" s="307">
        <v>2985</v>
      </c>
      <c r="B5370" s="299"/>
      <c r="C5370" s="299"/>
      <c r="D5370" s="299"/>
      <c r="E5370" s="357"/>
      <c r="F5370" s="299"/>
      <c r="G5370" s="404"/>
      <c r="H5370" s="426"/>
      <c r="I5370" s="265"/>
      <c r="J5370" s="265"/>
      <c r="K5370" s="265"/>
      <c r="L5370" s="311"/>
      <c r="M5370" s="312"/>
      <c r="N5370" s="312"/>
      <c r="O5370" s="312"/>
      <c r="P5370" s="312"/>
      <c r="Q5370" s="312"/>
      <c r="R5370" s="312"/>
    </row>
    <row r="5371" spans="1:18" s="358" customFormat="1" ht="15" customHeight="1">
      <c r="A5371" s="307">
        <v>2986</v>
      </c>
      <c r="B5371" s="299"/>
      <c r="C5371" s="299"/>
      <c r="D5371" s="299"/>
      <c r="E5371" s="357"/>
      <c r="F5371" s="299"/>
      <c r="G5371" s="404"/>
      <c r="H5371" s="426"/>
      <c r="I5371" s="265"/>
      <c r="J5371" s="265"/>
      <c r="K5371" s="265"/>
      <c r="L5371" s="311"/>
      <c r="M5371" s="312"/>
      <c r="N5371" s="312"/>
      <c r="O5371" s="312"/>
      <c r="P5371" s="312"/>
      <c r="Q5371" s="312"/>
      <c r="R5371" s="312"/>
    </row>
    <row r="5372" spans="1:18" s="358" customFormat="1" ht="15" customHeight="1">
      <c r="A5372" s="301">
        <v>2987</v>
      </c>
      <c r="B5372" s="299"/>
      <c r="C5372" s="299"/>
      <c r="D5372" s="299"/>
      <c r="E5372" s="357"/>
      <c r="F5372" s="299"/>
      <c r="G5372" s="404"/>
      <c r="H5372" s="426"/>
      <c r="I5372" s="265"/>
      <c r="J5372" s="265"/>
      <c r="K5372" s="265"/>
      <c r="L5372" s="311"/>
      <c r="M5372" s="312"/>
      <c r="N5372" s="312"/>
      <c r="O5372" s="312"/>
      <c r="P5372" s="312"/>
      <c r="Q5372" s="312"/>
      <c r="R5372" s="312"/>
    </row>
    <row r="5373" spans="1:18" s="358" customFormat="1" ht="15" customHeight="1" thickBot="1">
      <c r="A5373" s="301">
        <v>2988</v>
      </c>
      <c r="B5373" s="299"/>
      <c r="C5373" s="299"/>
      <c r="D5373" s="299"/>
      <c r="E5373" s="357"/>
      <c r="F5373" s="299"/>
      <c r="G5373" s="404"/>
      <c r="H5373" s="426"/>
      <c r="I5373" s="265"/>
      <c r="J5373" s="265"/>
      <c r="K5373" s="265"/>
      <c r="L5373" s="311"/>
      <c r="M5373" s="312"/>
      <c r="N5373" s="312"/>
      <c r="O5373" s="312"/>
      <c r="P5373" s="312"/>
      <c r="Q5373" s="312"/>
      <c r="R5373" s="312"/>
    </row>
    <row r="5374" spans="1:18" s="358" customFormat="1" ht="15" customHeight="1" thickBot="1">
      <c r="A5374" s="307">
        <v>2989</v>
      </c>
      <c r="B5374" s="299"/>
      <c r="C5374" s="299"/>
      <c r="D5374" s="299"/>
      <c r="E5374" s="357"/>
      <c r="F5374" s="299"/>
      <c r="G5374" s="403"/>
      <c r="H5374" s="426"/>
      <c r="I5374" s="265"/>
      <c r="J5374" s="265"/>
      <c r="K5374" s="265"/>
      <c r="L5374" s="311"/>
      <c r="M5374" s="312"/>
      <c r="N5374" s="312"/>
      <c r="O5374" s="312"/>
      <c r="P5374" s="312"/>
      <c r="Q5374" s="312"/>
      <c r="R5374" s="312"/>
    </row>
    <row r="5375" spans="1:18" s="358" customFormat="1" ht="15" customHeight="1" thickBot="1">
      <c r="A5375" s="307">
        <v>2990</v>
      </c>
      <c r="B5375" s="299"/>
      <c r="C5375" s="299"/>
      <c r="D5375" s="299"/>
      <c r="E5375" s="357"/>
      <c r="F5375" s="299"/>
      <c r="G5375" s="404"/>
      <c r="H5375" s="426"/>
      <c r="I5375" s="265"/>
      <c r="J5375" s="265"/>
      <c r="K5375" s="265"/>
      <c r="L5375" s="311"/>
      <c r="M5375" s="312"/>
      <c r="N5375" s="312"/>
      <c r="O5375" s="312"/>
      <c r="P5375" s="312"/>
      <c r="Q5375" s="312"/>
      <c r="R5375" s="312"/>
    </row>
    <row r="5376" spans="1:18" s="358" customFormat="1" ht="15" customHeight="1">
      <c r="A5376" s="307">
        <v>2991</v>
      </c>
      <c r="B5376" s="299"/>
      <c r="C5376" s="299"/>
      <c r="D5376" s="299"/>
      <c r="E5376" s="357"/>
      <c r="F5376" s="299"/>
      <c r="G5376" s="404"/>
      <c r="H5376" s="426"/>
      <c r="I5376" s="265"/>
      <c r="J5376" s="265"/>
      <c r="K5376" s="265"/>
      <c r="L5376" s="311"/>
      <c r="M5376" s="312"/>
      <c r="N5376" s="312"/>
      <c r="O5376" s="312"/>
      <c r="P5376" s="312"/>
      <c r="Q5376" s="312"/>
      <c r="R5376" s="312"/>
    </row>
    <row r="5377" spans="1:18" s="358" customFormat="1" ht="15" customHeight="1">
      <c r="A5377" s="301">
        <v>2992</v>
      </c>
      <c r="B5377" s="299"/>
      <c r="C5377" s="299"/>
      <c r="D5377" s="299"/>
      <c r="E5377" s="357"/>
      <c r="F5377" s="299"/>
      <c r="G5377" s="404"/>
      <c r="H5377" s="426"/>
      <c r="I5377" s="265"/>
      <c r="J5377" s="265"/>
      <c r="K5377" s="265"/>
      <c r="L5377" s="311"/>
      <c r="M5377" s="312"/>
      <c r="N5377" s="312"/>
      <c r="O5377" s="312"/>
      <c r="P5377" s="312"/>
      <c r="Q5377" s="312"/>
      <c r="R5377" s="312"/>
    </row>
    <row r="5378" spans="1:18" s="358" customFormat="1" ht="15" customHeight="1" thickBot="1">
      <c r="A5378" s="301">
        <v>2993</v>
      </c>
      <c r="B5378" s="299"/>
      <c r="C5378" s="299"/>
      <c r="D5378" s="299"/>
      <c r="E5378" s="357"/>
      <c r="F5378" s="299"/>
      <c r="G5378" s="404"/>
      <c r="H5378" s="426"/>
      <c r="I5378" s="265"/>
      <c r="J5378" s="265"/>
      <c r="K5378" s="265"/>
      <c r="L5378" s="311"/>
      <c r="M5378" s="312"/>
      <c r="N5378" s="312"/>
      <c r="O5378" s="312"/>
      <c r="P5378" s="312"/>
      <c r="Q5378" s="312"/>
      <c r="R5378" s="312"/>
    </row>
    <row r="5379" spans="1:18" s="358" customFormat="1" ht="15" customHeight="1" thickBot="1">
      <c r="A5379" s="307">
        <v>2994</v>
      </c>
      <c r="B5379" s="299"/>
      <c r="C5379" s="299"/>
      <c r="D5379" s="299"/>
      <c r="E5379" s="357"/>
      <c r="F5379" s="299"/>
      <c r="G5379" s="404"/>
      <c r="H5379" s="426"/>
      <c r="I5379" s="265"/>
      <c r="J5379" s="265"/>
      <c r="K5379" s="265"/>
      <c r="L5379" s="311"/>
      <c r="M5379" s="312"/>
      <c r="N5379" s="312"/>
      <c r="O5379" s="312"/>
      <c r="P5379" s="312"/>
      <c r="Q5379" s="312"/>
      <c r="R5379" s="312"/>
    </row>
    <row r="5380" spans="1:18" s="358" customFormat="1" ht="15" customHeight="1" thickBot="1">
      <c r="A5380" s="307">
        <v>2995</v>
      </c>
      <c r="B5380" s="299"/>
      <c r="C5380" s="299"/>
      <c r="D5380" s="299"/>
      <c r="E5380" s="357"/>
      <c r="F5380" s="299"/>
      <c r="G5380" s="404"/>
      <c r="H5380" s="426"/>
      <c r="I5380" s="265"/>
      <c r="J5380" s="265"/>
      <c r="K5380" s="265"/>
      <c r="L5380" s="311"/>
      <c r="M5380" s="312"/>
      <c r="N5380" s="312"/>
      <c r="O5380" s="312"/>
      <c r="P5380" s="312"/>
      <c r="Q5380" s="312"/>
      <c r="R5380" s="312"/>
    </row>
    <row r="5381" spans="1:18" s="358" customFormat="1" ht="15" customHeight="1">
      <c r="A5381" s="307">
        <v>2996</v>
      </c>
      <c r="B5381" s="299"/>
      <c r="C5381" s="299"/>
      <c r="D5381" s="299"/>
      <c r="E5381" s="357"/>
      <c r="F5381" s="299"/>
      <c r="G5381" s="404"/>
      <c r="H5381" s="426"/>
      <c r="I5381" s="265"/>
      <c r="J5381" s="265"/>
      <c r="K5381" s="265"/>
      <c r="L5381" s="311"/>
      <c r="M5381" s="312"/>
      <c r="N5381" s="312"/>
      <c r="O5381" s="312"/>
      <c r="P5381" s="312"/>
      <c r="Q5381" s="312"/>
      <c r="R5381" s="312"/>
    </row>
    <row r="5382" spans="1:18" s="358" customFormat="1" ht="15" customHeight="1">
      <c r="A5382" s="301">
        <v>2997</v>
      </c>
      <c r="B5382" s="299"/>
      <c r="C5382" s="299"/>
      <c r="D5382" s="299"/>
      <c r="E5382" s="357"/>
      <c r="F5382" s="299"/>
      <c r="G5382" s="404"/>
      <c r="H5382" s="426"/>
      <c r="I5382" s="265"/>
      <c r="J5382" s="265"/>
      <c r="K5382" s="265"/>
      <c r="L5382" s="311"/>
      <c r="M5382" s="312"/>
      <c r="N5382" s="312"/>
      <c r="O5382" s="312"/>
      <c r="P5382" s="312"/>
      <c r="Q5382" s="312"/>
      <c r="R5382" s="312"/>
    </row>
    <row r="5383" spans="1:18" s="358" customFormat="1" ht="15" customHeight="1" thickBot="1">
      <c r="A5383" s="301">
        <v>2998</v>
      </c>
      <c r="B5383" s="299"/>
      <c r="C5383" s="299"/>
      <c r="D5383" s="299"/>
      <c r="E5383" s="357"/>
      <c r="F5383" s="299"/>
      <c r="G5383" s="404"/>
      <c r="H5383" s="426"/>
      <c r="I5383" s="265"/>
      <c r="J5383" s="265"/>
      <c r="K5383" s="265"/>
      <c r="L5383" s="311"/>
      <c r="M5383" s="312"/>
      <c r="N5383" s="312"/>
      <c r="O5383" s="312"/>
      <c r="P5383" s="312"/>
      <c r="Q5383" s="312"/>
      <c r="R5383" s="312"/>
    </row>
    <row r="5384" spans="1:18" s="358" customFormat="1" ht="15" customHeight="1" thickBot="1">
      <c r="A5384" s="307">
        <v>2999</v>
      </c>
      <c r="B5384" s="299"/>
      <c r="C5384" s="299"/>
      <c r="D5384" s="299"/>
      <c r="E5384" s="357"/>
      <c r="F5384" s="299"/>
      <c r="G5384" s="404"/>
      <c r="H5384" s="426"/>
      <c r="I5384" s="265"/>
      <c r="J5384" s="265"/>
      <c r="K5384" s="265"/>
      <c r="L5384" s="311"/>
      <c r="M5384" s="312"/>
      <c r="N5384" s="312"/>
      <c r="O5384" s="312"/>
      <c r="P5384" s="312"/>
      <c r="Q5384" s="312"/>
      <c r="R5384" s="312"/>
    </row>
    <row r="5385" spans="1:18" s="358" customFormat="1" ht="15" customHeight="1" thickBot="1">
      <c r="A5385" s="307">
        <v>3000</v>
      </c>
      <c r="B5385" s="299"/>
      <c r="C5385" s="299"/>
      <c r="D5385" s="299"/>
      <c r="E5385" s="357"/>
      <c r="F5385" s="299"/>
      <c r="G5385" s="404"/>
      <c r="H5385" s="426"/>
      <c r="I5385" s="265"/>
      <c r="J5385" s="265"/>
      <c r="K5385" s="265"/>
      <c r="L5385" s="311"/>
      <c r="M5385" s="312"/>
      <c r="N5385" s="312"/>
      <c r="O5385" s="312"/>
      <c r="P5385" s="312"/>
      <c r="Q5385" s="312"/>
      <c r="R5385" s="312"/>
    </row>
    <row r="5386" spans="1:18" s="358" customFormat="1" ht="15" customHeight="1">
      <c r="A5386" s="307">
        <v>3001</v>
      </c>
      <c r="B5386" s="299"/>
      <c r="C5386" s="299"/>
      <c r="D5386" s="299"/>
      <c r="E5386" s="357"/>
      <c r="F5386" s="299"/>
      <c r="G5386" s="404"/>
      <c r="H5386" s="426"/>
      <c r="I5386" s="265"/>
      <c r="J5386" s="265"/>
      <c r="K5386" s="265"/>
      <c r="L5386" s="311"/>
      <c r="M5386" s="312"/>
      <c r="N5386" s="312"/>
      <c r="O5386" s="312"/>
      <c r="P5386" s="312"/>
      <c r="Q5386" s="312"/>
      <c r="R5386" s="312"/>
    </row>
    <row r="5387" spans="1:18" s="358" customFormat="1" ht="15" customHeight="1">
      <c r="A5387" s="301">
        <v>3002</v>
      </c>
      <c r="B5387" s="299"/>
      <c r="C5387" s="299"/>
      <c r="D5387" s="299"/>
      <c r="E5387" s="357"/>
      <c r="F5387" s="299"/>
      <c r="G5387" s="404"/>
      <c r="H5387" s="426"/>
      <c r="I5387" s="265"/>
      <c r="J5387" s="265"/>
      <c r="K5387" s="265"/>
      <c r="L5387" s="311"/>
      <c r="M5387" s="312"/>
      <c r="N5387" s="312"/>
      <c r="O5387" s="312"/>
      <c r="P5387" s="312"/>
      <c r="Q5387" s="312"/>
      <c r="R5387" s="312"/>
    </row>
    <row r="5388" spans="1:18" s="358" customFormat="1" ht="15" customHeight="1" thickBot="1">
      <c r="A5388" s="301">
        <v>3003</v>
      </c>
      <c r="B5388" s="299"/>
      <c r="C5388" s="299"/>
      <c r="D5388" s="299"/>
      <c r="E5388" s="357"/>
      <c r="F5388" s="299"/>
      <c r="G5388" s="404"/>
      <c r="H5388" s="426"/>
      <c r="I5388" s="265"/>
      <c r="J5388" s="265"/>
      <c r="K5388" s="265"/>
      <c r="L5388" s="311"/>
      <c r="M5388" s="312"/>
      <c r="N5388" s="312"/>
      <c r="O5388" s="312"/>
      <c r="P5388" s="312"/>
      <c r="Q5388" s="312"/>
      <c r="R5388" s="312"/>
    </row>
    <row r="5389" spans="1:18" s="358" customFormat="1" ht="15" customHeight="1" thickBot="1">
      <c r="A5389" s="307">
        <v>3004</v>
      </c>
      <c r="B5389" s="299"/>
      <c r="C5389" s="299"/>
      <c r="D5389" s="299"/>
      <c r="E5389" s="357"/>
      <c r="F5389" s="299"/>
      <c r="G5389" s="404"/>
      <c r="H5389" s="426"/>
      <c r="I5389" s="265"/>
      <c r="J5389" s="265"/>
      <c r="K5389" s="265"/>
      <c r="L5389" s="311"/>
      <c r="M5389" s="312"/>
      <c r="N5389" s="312"/>
      <c r="O5389" s="312"/>
      <c r="P5389" s="312"/>
      <c r="Q5389" s="312"/>
      <c r="R5389" s="312"/>
    </row>
    <row r="5390" spans="1:18" s="358" customFormat="1" ht="15" customHeight="1" thickBot="1">
      <c r="A5390" s="307">
        <v>3005</v>
      </c>
      <c r="B5390" s="299"/>
      <c r="C5390" s="299"/>
      <c r="D5390" s="299"/>
      <c r="E5390" s="357"/>
      <c r="F5390" s="299"/>
      <c r="G5390" s="404"/>
      <c r="H5390" s="426"/>
      <c r="I5390" s="265"/>
      <c r="J5390" s="265"/>
      <c r="K5390" s="265"/>
      <c r="L5390" s="311"/>
      <c r="M5390" s="312"/>
      <c r="N5390" s="312"/>
      <c r="O5390" s="312"/>
      <c r="P5390" s="312"/>
      <c r="Q5390" s="312"/>
      <c r="R5390" s="312"/>
    </row>
    <row r="5391" spans="1:18" s="358" customFormat="1" ht="15" customHeight="1">
      <c r="A5391" s="307">
        <v>3006</v>
      </c>
      <c r="B5391" s="299"/>
      <c r="C5391" s="299"/>
      <c r="D5391" s="299"/>
      <c r="E5391" s="357"/>
      <c r="F5391" s="299"/>
      <c r="G5391" s="404"/>
      <c r="H5391" s="426"/>
      <c r="I5391" s="265"/>
      <c r="J5391" s="265"/>
      <c r="K5391" s="265"/>
      <c r="L5391" s="311"/>
      <c r="M5391" s="312"/>
      <c r="N5391" s="312"/>
      <c r="O5391" s="312"/>
      <c r="P5391" s="312"/>
      <c r="Q5391" s="312"/>
      <c r="R5391" s="312"/>
    </row>
    <row r="5392" spans="1:18" s="358" customFormat="1" ht="15" customHeight="1">
      <c r="A5392" s="301">
        <v>3007</v>
      </c>
      <c r="B5392" s="299"/>
      <c r="C5392" s="299"/>
      <c r="D5392" s="299"/>
      <c r="E5392" s="357"/>
      <c r="F5392" s="299"/>
      <c r="G5392" s="404"/>
      <c r="H5392" s="426"/>
      <c r="I5392" s="265"/>
      <c r="J5392" s="265"/>
      <c r="K5392" s="265"/>
      <c r="L5392" s="311"/>
      <c r="M5392" s="312"/>
      <c r="N5392" s="312"/>
      <c r="O5392" s="312"/>
      <c r="P5392" s="312"/>
      <c r="Q5392" s="312"/>
      <c r="R5392" s="312"/>
    </row>
    <row r="5393" spans="1:18" s="358" customFormat="1" ht="15" customHeight="1" thickBot="1">
      <c r="A5393" s="301">
        <v>3008</v>
      </c>
      <c r="B5393" s="299"/>
      <c r="C5393" s="299"/>
      <c r="D5393" s="299"/>
      <c r="E5393" s="357"/>
      <c r="F5393" s="299"/>
      <c r="G5393" s="404"/>
      <c r="H5393" s="426"/>
      <c r="I5393" s="265"/>
      <c r="J5393" s="265"/>
      <c r="K5393" s="265"/>
      <c r="L5393" s="311"/>
      <c r="M5393" s="312"/>
      <c r="N5393" s="312"/>
      <c r="O5393" s="312"/>
      <c r="P5393" s="312"/>
      <c r="Q5393" s="312"/>
      <c r="R5393" s="312"/>
    </row>
    <row r="5394" spans="1:18" s="358" customFormat="1" ht="15" customHeight="1" thickBot="1">
      <c r="A5394" s="307">
        <v>3009</v>
      </c>
      <c r="B5394" s="299"/>
      <c r="C5394" s="299"/>
      <c r="D5394" s="299"/>
      <c r="E5394" s="357"/>
      <c r="F5394" s="299"/>
      <c r="G5394" s="404"/>
      <c r="H5394" s="426"/>
      <c r="I5394" s="265"/>
      <c r="J5394" s="265"/>
      <c r="K5394" s="265"/>
      <c r="L5394" s="311"/>
      <c r="M5394" s="312"/>
      <c r="N5394" s="312"/>
      <c r="O5394" s="312"/>
      <c r="P5394" s="312"/>
      <c r="Q5394" s="312"/>
      <c r="R5394" s="312"/>
    </row>
    <row r="5395" spans="1:18" s="358" customFormat="1" ht="15" customHeight="1" thickBot="1">
      <c r="A5395" s="307">
        <v>3010</v>
      </c>
      <c r="B5395" s="299"/>
      <c r="C5395" s="299"/>
      <c r="D5395" s="299"/>
      <c r="E5395" s="357"/>
      <c r="F5395" s="299"/>
      <c r="G5395" s="404"/>
      <c r="H5395" s="426"/>
      <c r="I5395" s="265"/>
      <c r="J5395" s="265"/>
      <c r="K5395" s="265"/>
      <c r="L5395" s="311"/>
      <c r="M5395" s="312"/>
      <c r="N5395" s="312"/>
      <c r="O5395" s="312"/>
      <c r="P5395" s="312"/>
      <c r="Q5395" s="312"/>
      <c r="R5395" s="312"/>
    </row>
    <row r="5396" spans="1:18" s="358" customFormat="1" ht="15" customHeight="1">
      <c r="A5396" s="307">
        <v>3011</v>
      </c>
      <c r="B5396" s="299"/>
      <c r="C5396" s="299"/>
      <c r="D5396" s="299"/>
      <c r="E5396" s="357"/>
      <c r="F5396" s="299"/>
      <c r="G5396" s="404"/>
      <c r="H5396" s="426"/>
      <c r="I5396" s="265"/>
      <c r="J5396" s="265"/>
      <c r="K5396" s="265"/>
      <c r="L5396" s="311"/>
      <c r="M5396" s="312"/>
      <c r="N5396" s="312"/>
      <c r="O5396" s="312"/>
      <c r="P5396" s="312"/>
      <c r="Q5396" s="312"/>
      <c r="R5396" s="312"/>
    </row>
    <row r="5397" spans="1:18" s="358" customFormat="1" ht="15" customHeight="1">
      <c r="A5397" s="301">
        <v>3012</v>
      </c>
      <c r="B5397" s="299"/>
      <c r="C5397" s="299"/>
      <c r="D5397" s="299"/>
      <c r="E5397" s="357"/>
      <c r="F5397" s="299"/>
      <c r="G5397" s="404"/>
      <c r="H5397" s="426"/>
      <c r="I5397" s="265"/>
      <c r="J5397" s="265"/>
      <c r="K5397" s="265"/>
      <c r="L5397" s="311"/>
      <c r="M5397" s="312"/>
      <c r="N5397" s="312"/>
      <c r="O5397" s="312"/>
      <c r="P5397" s="312"/>
      <c r="Q5397" s="312"/>
      <c r="R5397" s="312"/>
    </row>
    <row r="5398" spans="1:18" s="358" customFormat="1" ht="15" customHeight="1" thickBot="1">
      <c r="A5398" s="301">
        <v>3013</v>
      </c>
      <c r="B5398" s="299"/>
      <c r="C5398" s="299"/>
      <c r="D5398" s="299"/>
      <c r="E5398" s="357"/>
      <c r="F5398" s="299"/>
      <c r="G5398" s="404"/>
      <c r="H5398" s="426"/>
      <c r="I5398" s="265"/>
      <c r="J5398" s="265"/>
      <c r="K5398" s="265"/>
      <c r="L5398" s="311"/>
      <c r="M5398" s="312"/>
      <c r="N5398" s="312"/>
      <c r="O5398" s="312"/>
      <c r="P5398" s="312"/>
      <c r="Q5398" s="312"/>
      <c r="R5398" s="312"/>
    </row>
    <row r="5399" spans="1:18" s="358" customFormat="1" ht="15" customHeight="1" thickBot="1">
      <c r="A5399" s="307">
        <v>3014</v>
      </c>
      <c r="B5399" s="299"/>
      <c r="C5399" s="299"/>
      <c r="D5399" s="299"/>
      <c r="E5399" s="357"/>
      <c r="F5399" s="299"/>
      <c r="G5399" s="404"/>
      <c r="H5399" s="426"/>
      <c r="I5399" s="265"/>
      <c r="J5399" s="265"/>
      <c r="K5399" s="265"/>
      <c r="L5399" s="311"/>
      <c r="M5399" s="312"/>
      <c r="N5399" s="312"/>
      <c r="O5399" s="312"/>
      <c r="P5399" s="312"/>
      <c r="Q5399" s="312"/>
      <c r="R5399" s="312"/>
    </row>
    <row r="5400" spans="1:18" s="358" customFormat="1" ht="15" customHeight="1" thickBot="1">
      <c r="A5400" s="307">
        <v>3015</v>
      </c>
      <c r="B5400" s="299"/>
      <c r="C5400" s="299"/>
      <c r="D5400" s="299"/>
      <c r="E5400" s="357"/>
      <c r="F5400" s="299"/>
      <c r="G5400" s="404"/>
      <c r="H5400" s="426"/>
      <c r="I5400" s="265"/>
      <c r="J5400" s="265"/>
      <c r="K5400" s="265"/>
      <c r="L5400" s="311"/>
      <c r="M5400" s="312"/>
      <c r="N5400" s="312"/>
      <c r="O5400" s="312"/>
      <c r="P5400" s="312"/>
      <c r="Q5400" s="312"/>
      <c r="R5400" s="312"/>
    </row>
    <row r="5401" spans="1:18" s="358" customFormat="1" ht="15" customHeight="1">
      <c r="A5401" s="307">
        <v>3016</v>
      </c>
      <c r="B5401" s="299"/>
      <c r="C5401" s="299"/>
      <c r="D5401" s="299"/>
      <c r="E5401" s="357"/>
      <c r="F5401" s="299"/>
      <c r="G5401" s="404"/>
      <c r="H5401" s="426"/>
      <c r="I5401" s="265"/>
      <c r="J5401" s="265"/>
      <c r="K5401" s="265"/>
      <c r="L5401" s="311"/>
      <c r="M5401" s="312"/>
      <c r="N5401" s="312"/>
      <c r="O5401" s="312"/>
      <c r="P5401" s="312"/>
      <c r="Q5401" s="312"/>
      <c r="R5401" s="312"/>
    </row>
    <row r="5402" spans="1:18" s="358" customFormat="1" ht="15" customHeight="1">
      <c r="A5402" s="301">
        <v>3017</v>
      </c>
      <c r="B5402" s="299"/>
      <c r="C5402" s="299"/>
      <c r="D5402" s="299"/>
      <c r="E5402" s="357"/>
      <c r="F5402" s="299"/>
      <c r="G5402" s="404"/>
      <c r="H5402" s="426"/>
      <c r="I5402" s="265"/>
      <c r="J5402" s="265"/>
      <c r="K5402" s="265"/>
      <c r="L5402" s="311"/>
      <c r="M5402" s="312"/>
      <c r="N5402" s="312"/>
      <c r="O5402" s="312"/>
      <c r="P5402" s="312"/>
      <c r="Q5402" s="312"/>
      <c r="R5402" s="312"/>
    </row>
    <row r="5403" spans="1:18" s="358" customFormat="1" ht="15" customHeight="1" thickBot="1">
      <c r="A5403" s="301">
        <v>3018</v>
      </c>
      <c r="B5403" s="299"/>
      <c r="C5403" s="299"/>
      <c r="D5403" s="299"/>
      <c r="E5403" s="357"/>
      <c r="F5403" s="299"/>
      <c r="G5403" s="404"/>
      <c r="H5403" s="426"/>
      <c r="I5403" s="265"/>
      <c r="J5403" s="265"/>
      <c r="K5403" s="265"/>
      <c r="L5403" s="311"/>
      <c r="M5403" s="312"/>
      <c r="N5403" s="312"/>
      <c r="O5403" s="312"/>
      <c r="P5403" s="312"/>
      <c r="Q5403" s="312"/>
      <c r="R5403" s="312"/>
    </row>
    <row r="5404" spans="1:18" s="358" customFormat="1" ht="15" customHeight="1" thickBot="1">
      <c r="A5404" s="307">
        <v>3019</v>
      </c>
      <c r="B5404" s="299"/>
      <c r="C5404" s="299"/>
      <c r="D5404" s="299"/>
      <c r="E5404" s="357"/>
      <c r="F5404" s="299"/>
      <c r="G5404" s="404"/>
      <c r="H5404" s="426"/>
      <c r="I5404" s="265"/>
      <c r="J5404" s="265"/>
      <c r="K5404" s="265"/>
      <c r="L5404" s="311"/>
      <c r="M5404" s="312"/>
      <c r="N5404" s="312"/>
      <c r="O5404" s="312"/>
      <c r="P5404" s="312"/>
      <c r="Q5404" s="312"/>
      <c r="R5404" s="312"/>
    </row>
    <row r="5405" spans="1:18" s="358" customFormat="1" ht="15" customHeight="1" thickBot="1">
      <c r="A5405" s="307">
        <v>3020</v>
      </c>
      <c r="B5405" s="299"/>
      <c r="C5405" s="299"/>
      <c r="D5405" s="299"/>
      <c r="E5405" s="357"/>
      <c r="F5405" s="299"/>
      <c r="G5405" s="404"/>
      <c r="H5405" s="426"/>
      <c r="I5405" s="265"/>
      <c r="J5405" s="265"/>
      <c r="K5405" s="265"/>
      <c r="L5405" s="311"/>
      <c r="M5405" s="312"/>
      <c r="N5405" s="312"/>
      <c r="O5405" s="312"/>
      <c r="P5405" s="312"/>
      <c r="Q5405" s="312"/>
      <c r="R5405" s="312"/>
    </row>
    <row r="5406" spans="1:18" s="358" customFormat="1" ht="15" customHeight="1">
      <c r="A5406" s="307">
        <v>3021</v>
      </c>
      <c r="B5406" s="299"/>
      <c r="C5406" s="299"/>
      <c r="D5406" s="299"/>
      <c r="E5406" s="357"/>
      <c r="F5406" s="299"/>
      <c r="G5406" s="404"/>
      <c r="H5406" s="426"/>
      <c r="I5406" s="265"/>
      <c r="J5406" s="265"/>
      <c r="K5406" s="265"/>
      <c r="L5406" s="311"/>
      <c r="M5406" s="312"/>
      <c r="N5406" s="312"/>
      <c r="O5406" s="312"/>
      <c r="P5406" s="312"/>
      <c r="Q5406" s="312"/>
      <c r="R5406" s="312"/>
    </row>
    <row r="5407" spans="1:18" s="358" customFormat="1" ht="15" customHeight="1">
      <c r="A5407" s="301">
        <v>3022</v>
      </c>
      <c r="B5407" s="299"/>
      <c r="C5407" s="299"/>
      <c r="D5407" s="299"/>
      <c r="E5407" s="357"/>
      <c r="F5407" s="299"/>
      <c r="G5407" s="404"/>
      <c r="H5407" s="426"/>
      <c r="I5407" s="265"/>
      <c r="J5407" s="265"/>
      <c r="K5407" s="265"/>
      <c r="L5407" s="311"/>
      <c r="M5407" s="312"/>
      <c r="N5407" s="312"/>
      <c r="O5407" s="312"/>
      <c r="P5407" s="312"/>
      <c r="Q5407" s="312"/>
      <c r="R5407" s="312"/>
    </row>
    <row r="5408" spans="1:18" s="358" customFormat="1" ht="15" customHeight="1" thickBot="1">
      <c r="A5408" s="301">
        <v>3023</v>
      </c>
      <c r="B5408" s="299"/>
      <c r="C5408" s="299"/>
      <c r="D5408" s="299"/>
      <c r="E5408" s="357"/>
      <c r="F5408" s="299"/>
      <c r="G5408" s="404"/>
      <c r="H5408" s="426"/>
      <c r="I5408" s="265"/>
      <c r="J5408" s="265"/>
      <c r="K5408" s="265"/>
      <c r="L5408" s="311"/>
      <c r="M5408" s="312"/>
      <c r="N5408" s="312"/>
      <c r="O5408" s="312"/>
      <c r="P5408" s="312"/>
      <c r="Q5408" s="312"/>
      <c r="R5408" s="312"/>
    </row>
    <row r="5409" spans="1:18" s="358" customFormat="1" ht="15" customHeight="1" thickBot="1">
      <c r="A5409" s="307">
        <v>3024</v>
      </c>
      <c r="B5409" s="299"/>
      <c r="C5409" s="299"/>
      <c r="D5409" s="299"/>
      <c r="E5409" s="357"/>
      <c r="F5409" s="299"/>
      <c r="G5409" s="404"/>
      <c r="H5409" s="426"/>
      <c r="I5409" s="265"/>
      <c r="J5409" s="265"/>
      <c r="K5409" s="265"/>
      <c r="L5409" s="311"/>
      <c r="M5409" s="312"/>
      <c r="N5409" s="312"/>
      <c r="O5409" s="312"/>
      <c r="P5409" s="312"/>
      <c r="Q5409" s="312"/>
      <c r="R5409" s="312"/>
    </row>
    <row r="5410" spans="1:18" s="358" customFormat="1" ht="15" customHeight="1" thickBot="1">
      <c r="A5410" s="307">
        <v>3025</v>
      </c>
      <c r="B5410" s="299"/>
      <c r="C5410" s="299"/>
      <c r="D5410" s="299"/>
      <c r="E5410" s="357"/>
      <c r="F5410" s="299"/>
      <c r="G5410" s="404"/>
      <c r="H5410" s="426"/>
      <c r="I5410" s="265"/>
      <c r="J5410" s="265"/>
      <c r="K5410" s="265"/>
      <c r="L5410" s="311"/>
      <c r="M5410" s="312"/>
      <c r="N5410" s="312"/>
      <c r="O5410" s="312"/>
      <c r="P5410" s="312"/>
      <c r="Q5410" s="312"/>
      <c r="R5410" s="312"/>
    </row>
    <row r="5411" spans="1:18" s="358" customFormat="1" ht="15" customHeight="1">
      <c r="A5411" s="307">
        <v>3026</v>
      </c>
      <c r="B5411" s="299"/>
      <c r="C5411" s="299"/>
      <c r="D5411" s="299"/>
      <c r="E5411" s="357"/>
      <c r="F5411" s="299"/>
      <c r="G5411" s="404"/>
      <c r="H5411" s="426"/>
      <c r="I5411" s="265"/>
      <c r="J5411" s="265"/>
      <c r="K5411" s="265"/>
      <c r="L5411" s="311"/>
      <c r="M5411" s="312"/>
      <c r="N5411" s="312"/>
      <c r="O5411" s="312"/>
      <c r="P5411" s="312"/>
      <c r="Q5411" s="312"/>
      <c r="R5411" s="312"/>
    </row>
    <row r="5412" spans="1:18" s="358" customFormat="1" ht="15" customHeight="1">
      <c r="A5412" s="301">
        <v>3027</v>
      </c>
      <c r="B5412" s="299"/>
      <c r="C5412" s="299"/>
      <c r="D5412" s="299"/>
      <c r="E5412" s="357"/>
      <c r="F5412" s="299"/>
      <c r="G5412" s="404"/>
      <c r="H5412" s="426"/>
      <c r="I5412" s="265"/>
      <c r="J5412" s="265"/>
      <c r="K5412" s="265"/>
      <c r="L5412" s="311"/>
      <c r="M5412" s="312"/>
      <c r="N5412" s="312"/>
      <c r="O5412" s="312"/>
      <c r="P5412" s="312"/>
      <c r="Q5412" s="312"/>
      <c r="R5412" s="312"/>
    </row>
    <row r="5413" spans="1:18" s="358" customFormat="1" ht="15" customHeight="1" thickBot="1">
      <c r="A5413" s="301">
        <v>3028</v>
      </c>
      <c r="B5413" s="299"/>
      <c r="C5413" s="299"/>
      <c r="D5413" s="299"/>
      <c r="E5413" s="357"/>
      <c r="F5413" s="299"/>
      <c r="G5413" s="404"/>
      <c r="H5413" s="426"/>
      <c r="I5413" s="265"/>
      <c r="J5413" s="265"/>
      <c r="K5413" s="265"/>
      <c r="L5413" s="311"/>
      <c r="M5413" s="312"/>
      <c r="N5413" s="312"/>
      <c r="O5413" s="312"/>
      <c r="P5413" s="312"/>
      <c r="Q5413" s="312"/>
      <c r="R5413" s="312"/>
    </row>
    <row r="5414" spans="1:18" s="358" customFormat="1" ht="15" customHeight="1" thickBot="1">
      <c r="A5414" s="307">
        <v>3029</v>
      </c>
      <c r="B5414" s="299"/>
      <c r="C5414" s="299"/>
      <c r="D5414" s="299"/>
      <c r="E5414" s="357"/>
      <c r="F5414" s="299"/>
      <c r="G5414" s="404"/>
      <c r="H5414" s="426"/>
      <c r="I5414" s="265"/>
      <c r="J5414" s="265"/>
      <c r="K5414" s="265"/>
      <c r="L5414" s="311"/>
      <c r="M5414" s="312"/>
      <c r="N5414" s="312"/>
      <c r="O5414" s="312"/>
      <c r="P5414" s="312"/>
      <c r="Q5414" s="312"/>
      <c r="R5414" s="312"/>
    </row>
    <row r="5415" spans="1:18" s="358" customFormat="1" ht="15" customHeight="1" thickBot="1">
      <c r="A5415" s="307">
        <v>3030</v>
      </c>
      <c r="B5415" s="299"/>
      <c r="C5415" s="299"/>
      <c r="D5415" s="299"/>
      <c r="E5415" s="357"/>
      <c r="F5415" s="299"/>
      <c r="G5415" s="404"/>
      <c r="H5415" s="426"/>
      <c r="I5415" s="265"/>
      <c r="J5415" s="265"/>
      <c r="K5415" s="265"/>
      <c r="L5415" s="311"/>
      <c r="M5415" s="312"/>
      <c r="N5415" s="312"/>
      <c r="O5415" s="312"/>
      <c r="P5415" s="312"/>
      <c r="Q5415" s="312"/>
      <c r="R5415" s="312"/>
    </row>
    <row r="5416" spans="1:18" s="358" customFormat="1" ht="15" customHeight="1">
      <c r="A5416" s="307">
        <v>3031</v>
      </c>
      <c r="B5416" s="299"/>
      <c r="C5416" s="299"/>
      <c r="D5416" s="299"/>
      <c r="E5416" s="357"/>
      <c r="F5416" s="299"/>
      <c r="G5416" s="404"/>
      <c r="H5416" s="426"/>
      <c r="I5416" s="265"/>
      <c r="J5416" s="265"/>
      <c r="K5416" s="265"/>
      <c r="L5416" s="311"/>
      <c r="M5416" s="312"/>
      <c r="N5416" s="312"/>
      <c r="O5416" s="312"/>
      <c r="P5416" s="312"/>
      <c r="Q5416" s="312"/>
      <c r="R5416" s="312"/>
    </row>
    <row r="5417" spans="1:18" s="358" customFormat="1" ht="15" customHeight="1">
      <c r="A5417" s="301">
        <v>3032</v>
      </c>
      <c r="B5417" s="299"/>
      <c r="C5417" s="299"/>
      <c r="D5417" s="299"/>
      <c r="E5417" s="357"/>
      <c r="F5417" s="299"/>
      <c r="G5417" s="404"/>
      <c r="H5417" s="426"/>
      <c r="I5417" s="265"/>
      <c r="J5417" s="265"/>
      <c r="K5417" s="265"/>
      <c r="L5417" s="311"/>
      <c r="M5417" s="312"/>
      <c r="N5417" s="312"/>
      <c r="O5417" s="312"/>
      <c r="P5417" s="312"/>
      <c r="Q5417" s="312"/>
      <c r="R5417" s="312"/>
    </row>
    <row r="5418" spans="1:18" s="358" customFormat="1" ht="15" customHeight="1" thickBot="1">
      <c r="A5418" s="301">
        <v>3033</v>
      </c>
      <c r="B5418" s="299"/>
      <c r="C5418" s="299"/>
      <c r="D5418" s="299"/>
      <c r="E5418" s="357"/>
      <c r="F5418" s="299"/>
      <c r="G5418" s="404"/>
      <c r="H5418" s="426"/>
      <c r="I5418" s="265"/>
      <c r="J5418" s="265"/>
      <c r="K5418" s="265"/>
      <c r="L5418" s="311"/>
      <c r="M5418" s="312"/>
      <c r="N5418" s="312"/>
      <c r="O5418" s="312"/>
      <c r="P5418" s="312"/>
      <c r="Q5418" s="312"/>
      <c r="R5418" s="312"/>
    </row>
    <row r="5419" spans="1:18" s="358" customFormat="1" ht="15" customHeight="1" thickBot="1">
      <c r="A5419" s="307">
        <v>3034</v>
      </c>
      <c r="B5419" s="299"/>
      <c r="C5419" s="299"/>
      <c r="D5419" s="299"/>
      <c r="E5419" s="357"/>
      <c r="F5419" s="299"/>
      <c r="G5419" s="404"/>
      <c r="H5419" s="426"/>
      <c r="I5419" s="265"/>
      <c r="J5419" s="265"/>
      <c r="K5419" s="265"/>
      <c r="L5419" s="311"/>
      <c r="M5419" s="312"/>
      <c r="N5419" s="312"/>
      <c r="O5419" s="312"/>
      <c r="P5419" s="312"/>
      <c r="Q5419" s="312"/>
      <c r="R5419" s="312"/>
    </row>
    <row r="5420" spans="1:18" s="358" customFormat="1" ht="15" customHeight="1" thickBot="1">
      <c r="A5420" s="307">
        <v>3035</v>
      </c>
      <c r="B5420" s="299"/>
      <c r="C5420" s="299"/>
      <c r="D5420" s="299"/>
      <c r="E5420" s="357"/>
      <c r="F5420" s="299"/>
      <c r="G5420" s="404"/>
      <c r="H5420" s="426"/>
      <c r="I5420" s="265"/>
      <c r="J5420" s="265"/>
      <c r="K5420" s="265"/>
      <c r="L5420" s="311"/>
      <c r="M5420" s="312"/>
      <c r="N5420" s="312"/>
      <c r="O5420" s="312"/>
      <c r="P5420" s="312"/>
      <c r="Q5420" s="312"/>
      <c r="R5420" s="312"/>
    </row>
    <row r="5421" spans="1:18" s="358" customFormat="1" ht="15" customHeight="1">
      <c r="A5421" s="307">
        <v>3036</v>
      </c>
      <c r="B5421" s="299"/>
      <c r="C5421" s="299"/>
      <c r="D5421" s="299"/>
      <c r="E5421" s="357"/>
      <c r="F5421" s="299"/>
      <c r="G5421" s="404"/>
      <c r="H5421" s="426"/>
      <c r="I5421" s="265"/>
      <c r="J5421" s="265"/>
      <c r="K5421" s="265"/>
      <c r="L5421" s="311"/>
      <c r="M5421" s="312"/>
      <c r="N5421" s="312"/>
      <c r="O5421" s="312"/>
      <c r="P5421" s="312"/>
      <c r="Q5421" s="312"/>
      <c r="R5421" s="312"/>
    </row>
    <row r="5422" spans="1:18" s="358" customFormat="1" ht="15" customHeight="1">
      <c r="A5422" s="301">
        <v>3037</v>
      </c>
      <c r="B5422" s="299"/>
      <c r="C5422" s="299"/>
      <c r="D5422" s="299"/>
      <c r="E5422" s="357"/>
      <c r="F5422" s="299"/>
      <c r="G5422" s="404"/>
      <c r="H5422" s="426"/>
      <c r="I5422" s="265"/>
      <c r="J5422" s="265"/>
      <c r="K5422" s="265"/>
      <c r="L5422" s="311"/>
      <c r="M5422" s="312"/>
      <c r="N5422" s="312"/>
      <c r="O5422" s="312"/>
      <c r="P5422" s="312"/>
      <c r="Q5422" s="312"/>
      <c r="R5422" s="312"/>
    </row>
    <row r="5423" spans="1:18" s="358" customFormat="1" ht="15" customHeight="1" thickBot="1">
      <c r="A5423" s="301">
        <v>3038</v>
      </c>
      <c r="B5423" s="299"/>
      <c r="C5423" s="299"/>
      <c r="D5423" s="299"/>
      <c r="E5423" s="357"/>
      <c r="F5423" s="299"/>
      <c r="G5423" s="404"/>
      <c r="H5423" s="426"/>
      <c r="I5423" s="265"/>
      <c r="J5423" s="265"/>
      <c r="K5423" s="265"/>
      <c r="L5423" s="311"/>
      <c r="M5423" s="312"/>
      <c r="N5423" s="312"/>
      <c r="O5423" s="312"/>
      <c r="P5423" s="312"/>
      <c r="Q5423" s="312"/>
      <c r="R5423" s="312"/>
    </row>
    <row r="5424" spans="1:18" s="358" customFormat="1" ht="15" customHeight="1" thickBot="1">
      <c r="A5424" s="307">
        <v>3039</v>
      </c>
      <c r="B5424" s="299"/>
      <c r="C5424" s="299"/>
      <c r="D5424" s="299"/>
      <c r="E5424" s="357"/>
      <c r="F5424" s="299"/>
      <c r="G5424" s="404"/>
      <c r="H5424" s="426"/>
      <c r="I5424" s="265"/>
      <c r="J5424" s="265"/>
      <c r="K5424" s="265"/>
      <c r="L5424" s="311"/>
      <c r="M5424" s="312"/>
      <c r="N5424" s="312"/>
      <c r="O5424" s="312"/>
      <c r="P5424" s="312"/>
      <c r="Q5424" s="312"/>
      <c r="R5424" s="312"/>
    </row>
    <row r="5425" spans="1:18" s="358" customFormat="1" ht="15" customHeight="1" thickBot="1">
      <c r="A5425" s="307">
        <v>3040</v>
      </c>
      <c r="B5425" s="299"/>
      <c r="C5425" s="299"/>
      <c r="D5425" s="299"/>
      <c r="E5425" s="357"/>
      <c r="F5425" s="299"/>
      <c r="G5425" s="404"/>
      <c r="H5425" s="426"/>
      <c r="I5425" s="265"/>
      <c r="J5425" s="265"/>
      <c r="K5425" s="265"/>
      <c r="L5425" s="311"/>
      <c r="M5425" s="312"/>
      <c r="N5425" s="312"/>
      <c r="O5425" s="312"/>
      <c r="P5425" s="312"/>
      <c r="Q5425" s="312"/>
      <c r="R5425" s="312"/>
    </row>
    <row r="5426" spans="1:18" s="358" customFormat="1" ht="15" customHeight="1">
      <c r="A5426" s="307">
        <v>3041</v>
      </c>
      <c r="B5426" s="299"/>
      <c r="C5426" s="299"/>
      <c r="D5426" s="299"/>
      <c r="E5426" s="357"/>
      <c r="F5426" s="299"/>
      <c r="G5426" s="404"/>
      <c r="H5426" s="426"/>
      <c r="I5426" s="265"/>
      <c r="J5426" s="265"/>
      <c r="K5426" s="265"/>
      <c r="L5426" s="311"/>
      <c r="M5426" s="312"/>
      <c r="N5426" s="312"/>
      <c r="O5426" s="312"/>
      <c r="P5426" s="312"/>
      <c r="Q5426" s="312"/>
      <c r="R5426" s="312"/>
    </row>
    <row r="5427" spans="1:18" s="358" customFormat="1" ht="15" customHeight="1">
      <c r="A5427" s="301">
        <v>3042</v>
      </c>
      <c r="B5427" s="299"/>
      <c r="C5427" s="299"/>
      <c r="D5427" s="299"/>
      <c r="E5427" s="357"/>
      <c r="F5427" s="299"/>
      <c r="G5427" s="404"/>
      <c r="H5427" s="426"/>
      <c r="I5427" s="265"/>
      <c r="J5427" s="265"/>
      <c r="K5427" s="265"/>
      <c r="L5427" s="311"/>
      <c r="M5427" s="312"/>
      <c r="N5427" s="312"/>
      <c r="O5427" s="312"/>
      <c r="P5427" s="312"/>
      <c r="Q5427" s="312"/>
      <c r="R5427" s="312"/>
    </row>
    <row r="5428" spans="1:18" s="358" customFormat="1" ht="15" customHeight="1" thickBot="1">
      <c r="A5428" s="301">
        <v>3043</v>
      </c>
      <c r="B5428" s="299"/>
      <c r="C5428" s="299"/>
      <c r="D5428" s="299"/>
      <c r="E5428" s="357"/>
      <c r="F5428" s="299"/>
      <c r="G5428" s="404"/>
      <c r="H5428" s="426"/>
      <c r="I5428" s="265"/>
      <c r="J5428" s="265"/>
      <c r="K5428" s="265"/>
      <c r="L5428" s="311"/>
      <c r="M5428" s="312"/>
      <c r="N5428" s="312"/>
      <c r="O5428" s="312"/>
      <c r="P5428" s="312"/>
      <c r="Q5428" s="312"/>
      <c r="R5428" s="312"/>
    </row>
    <row r="5429" spans="1:18" s="358" customFormat="1" ht="15" customHeight="1" thickBot="1">
      <c r="A5429" s="307">
        <v>3044</v>
      </c>
      <c r="B5429" s="299"/>
      <c r="C5429" s="299"/>
      <c r="D5429" s="299"/>
      <c r="E5429" s="357"/>
      <c r="F5429" s="299"/>
      <c r="G5429" s="404"/>
      <c r="H5429" s="426"/>
      <c r="I5429" s="265"/>
      <c r="J5429" s="265"/>
      <c r="K5429" s="265"/>
      <c r="L5429" s="311"/>
      <c r="M5429" s="312"/>
      <c r="N5429" s="312"/>
      <c r="O5429" s="312"/>
      <c r="P5429" s="312"/>
      <c r="Q5429" s="312"/>
      <c r="R5429" s="312"/>
    </row>
    <row r="5430" spans="1:18" s="358" customFormat="1" ht="15" customHeight="1" thickBot="1">
      <c r="A5430" s="307">
        <v>3045</v>
      </c>
      <c r="B5430" s="299"/>
      <c r="C5430" s="299"/>
      <c r="D5430" s="299"/>
      <c r="E5430" s="357"/>
      <c r="F5430" s="299"/>
      <c r="G5430" s="404"/>
      <c r="H5430" s="426"/>
      <c r="I5430" s="265"/>
      <c r="J5430" s="265"/>
      <c r="K5430" s="265"/>
      <c r="L5430" s="311"/>
      <c r="M5430" s="312"/>
      <c r="N5430" s="312"/>
      <c r="O5430" s="312"/>
      <c r="P5430" s="312"/>
      <c r="Q5430" s="312"/>
      <c r="R5430" s="312"/>
    </row>
    <row r="5431" spans="1:18" s="358" customFormat="1" ht="15" customHeight="1">
      <c r="A5431" s="307">
        <v>3046</v>
      </c>
      <c r="B5431" s="299"/>
      <c r="C5431" s="299"/>
      <c r="D5431" s="299"/>
      <c r="E5431" s="357"/>
      <c r="F5431" s="299"/>
      <c r="G5431" s="404"/>
      <c r="H5431" s="426"/>
      <c r="I5431" s="265"/>
      <c r="J5431" s="265"/>
      <c r="K5431" s="265"/>
      <c r="L5431" s="311"/>
      <c r="M5431" s="312"/>
      <c r="N5431" s="312"/>
      <c r="O5431" s="312"/>
      <c r="P5431" s="312"/>
      <c r="Q5431" s="312"/>
      <c r="R5431" s="312"/>
    </row>
    <row r="5432" spans="1:18" s="358" customFormat="1" ht="15" customHeight="1">
      <c r="A5432" s="301">
        <v>3047</v>
      </c>
      <c r="B5432" s="299"/>
      <c r="C5432" s="299"/>
      <c r="D5432" s="299"/>
      <c r="E5432" s="357"/>
      <c r="F5432" s="299"/>
      <c r="G5432" s="404"/>
      <c r="H5432" s="426"/>
      <c r="I5432" s="265"/>
      <c r="J5432" s="265"/>
      <c r="K5432" s="265"/>
      <c r="L5432" s="311"/>
      <c r="M5432" s="312"/>
      <c r="N5432" s="312"/>
      <c r="O5432" s="312"/>
      <c r="P5432" s="312"/>
      <c r="Q5432" s="312"/>
      <c r="R5432" s="312"/>
    </row>
    <row r="5433" spans="1:18" s="358" customFormat="1" ht="15" customHeight="1" thickBot="1">
      <c r="A5433" s="301">
        <v>3048</v>
      </c>
      <c r="B5433" s="299"/>
      <c r="C5433" s="299"/>
      <c r="D5433" s="299"/>
      <c r="E5433" s="357"/>
      <c r="F5433" s="299"/>
      <c r="G5433" s="404"/>
      <c r="H5433" s="426"/>
      <c r="I5433" s="265"/>
      <c r="J5433" s="265"/>
      <c r="K5433" s="265"/>
      <c r="L5433" s="311"/>
      <c r="M5433" s="312"/>
      <c r="N5433" s="312"/>
      <c r="O5433" s="312"/>
      <c r="P5433" s="312"/>
      <c r="Q5433" s="312"/>
      <c r="R5433" s="312"/>
    </row>
    <row r="5434" spans="1:18" s="358" customFormat="1" ht="15" customHeight="1" thickBot="1">
      <c r="A5434" s="307">
        <v>3049</v>
      </c>
      <c r="B5434" s="299"/>
      <c r="C5434" s="299"/>
      <c r="D5434" s="299"/>
      <c r="E5434" s="357"/>
      <c r="F5434" s="299"/>
      <c r="G5434" s="404"/>
      <c r="H5434" s="426"/>
      <c r="I5434" s="265"/>
      <c r="J5434" s="265"/>
      <c r="K5434" s="265"/>
      <c r="L5434" s="311"/>
      <c r="M5434" s="312"/>
      <c r="N5434" s="312"/>
      <c r="O5434" s="312"/>
      <c r="P5434" s="312"/>
      <c r="Q5434" s="312"/>
      <c r="R5434" s="312"/>
    </row>
    <row r="5435" spans="1:18" s="358" customFormat="1" ht="15" customHeight="1" thickBot="1">
      <c r="A5435" s="307">
        <v>3050</v>
      </c>
      <c r="B5435" s="299"/>
      <c r="C5435" s="299"/>
      <c r="D5435" s="299"/>
      <c r="E5435" s="357"/>
      <c r="F5435" s="299"/>
      <c r="G5435" s="404"/>
      <c r="H5435" s="426"/>
      <c r="I5435" s="265"/>
      <c r="J5435" s="265"/>
      <c r="K5435" s="265"/>
      <c r="L5435" s="311"/>
      <c r="M5435" s="312"/>
      <c r="N5435" s="312"/>
      <c r="O5435" s="312"/>
      <c r="P5435" s="312"/>
      <c r="Q5435" s="312"/>
      <c r="R5435" s="312"/>
    </row>
    <row r="5436" spans="1:18" s="358" customFormat="1" ht="15" customHeight="1">
      <c r="A5436" s="307">
        <v>3051</v>
      </c>
      <c r="B5436" s="299"/>
      <c r="C5436" s="299"/>
      <c r="D5436" s="299"/>
      <c r="E5436" s="357"/>
      <c r="F5436" s="299"/>
      <c r="G5436" s="404"/>
      <c r="H5436" s="426"/>
      <c r="I5436" s="265"/>
      <c r="J5436" s="265"/>
      <c r="K5436" s="265"/>
      <c r="L5436" s="311"/>
      <c r="M5436" s="312"/>
      <c r="N5436" s="312"/>
      <c r="O5436" s="312"/>
      <c r="P5436" s="312"/>
      <c r="Q5436" s="312"/>
      <c r="R5436" s="312"/>
    </row>
    <row r="5437" spans="1:18" s="358" customFormat="1" ht="15" customHeight="1">
      <c r="A5437" s="301">
        <v>3052</v>
      </c>
      <c r="B5437" s="299"/>
      <c r="C5437" s="299"/>
      <c r="D5437" s="299"/>
      <c r="E5437" s="357"/>
      <c r="F5437" s="299"/>
      <c r="G5437" s="404"/>
      <c r="H5437" s="426"/>
      <c r="I5437" s="265"/>
      <c r="J5437" s="265"/>
      <c r="K5437" s="265"/>
      <c r="L5437" s="311"/>
      <c r="M5437" s="312"/>
      <c r="N5437" s="312"/>
      <c r="O5437" s="312"/>
      <c r="P5437" s="312"/>
      <c r="Q5437" s="312"/>
      <c r="R5437" s="312"/>
    </row>
    <row r="5438" spans="1:18" s="358" customFormat="1" ht="15" customHeight="1" thickBot="1">
      <c r="A5438" s="301">
        <v>3053</v>
      </c>
      <c r="B5438" s="299"/>
      <c r="C5438" s="299"/>
      <c r="D5438" s="299"/>
      <c r="E5438" s="357"/>
      <c r="F5438" s="299"/>
      <c r="G5438" s="404"/>
      <c r="H5438" s="426"/>
      <c r="I5438" s="265"/>
      <c r="J5438" s="265"/>
      <c r="K5438" s="265"/>
      <c r="L5438" s="311"/>
      <c r="M5438" s="312"/>
      <c r="N5438" s="312"/>
      <c r="O5438" s="312"/>
      <c r="P5438" s="312"/>
      <c r="Q5438" s="312"/>
      <c r="R5438" s="312"/>
    </row>
    <row r="5439" spans="1:18" s="358" customFormat="1" ht="15" customHeight="1" thickBot="1">
      <c r="A5439" s="307">
        <v>3054</v>
      </c>
      <c r="B5439" s="299"/>
      <c r="C5439" s="299"/>
      <c r="D5439" s="299"/>
      <c r="E5439" s="357"/>
      <c r="F5439" s="299"/>
      <c r="G5439" s="404"/>
      <c r="H5439" s="426"/>
      <c r="I5439" s="265"/>
      <c r="J5439" s="265"/>
      <c r="K5439" s="265"/>
      <c r="L5439" s="311"/>
      <c r="M5439" s="312"/>
      <c r="N5439" s="312"/>
      <c r="O5439" s="312"/>
      <c r="P5439" s="312"/>
      <c r="Q5439" s="312"/>
      <c r="R5439" s="312"/>
    </row>
    <row r="5440" spans="1:18" s="358" customFormat="1" ht="15" customHeight="1" thickBot="1">
      <c r="A5440" s="307">
        <v>3055</v>
      </c>
      <c r="B5440" s="299"/>
      <c r="C5440" s="299"/>
      <c r="D5440" s="299"/>
      <c r="E5440" s="357"/>
      <c r="F5440" s="299"/>
      <c r="G5440" s="404"/>
      <c r="H5440" s="426"/>
      <c r="I5440" s="265"/>
      <c r="J5440" s="265"/>
      <c r="K5440" s="265"/>
      <c r="L5440" s="311"/>
      <c r="M5440" s="312"/>
      <c r="N5440" s="312"/>
      <c r="O5440" s="312"/>
      <c r="P5440" s="312"/>
      <c r="Q5440" s="312"/>
      <c r="R5440" s="312"/>
    </row>
    <row r="5441" spans="1:18" s="358" customFormat="1" ht="15" customHeight="1">
      <c r="A5441" s="307">
        <v>3056</v>
      </c>
      <c r="B5441" s="299"/>
      <c r="C5441" s="299"/>
      <c r="D5441" s="299"/>
      <c r="E5441" s="357"/>
      <c r="F5441" s="299"/>
      <c r="G5441" s="404"/>
      <c r="H5441" s="426"/>
      <c r="I5441" s="265"/>
      <c r="J5441" s="265"/>
      <c r="K5441" s="265"/>
      <c r="L5441" s="311"/>
      <c r="M5441" s="312"/>
      <c r="N5441" s="312"/>
      <c r="O5441" s="312"/>
      <c r="P5441" s="312"/>
      <c r="Q5441" s="312"/>
      <c r="R5441" s="312"/>
    </row>
    <row r="5442" spans="1:18" s="358" customFormat="1" ht="15" customHeight="1">
      <c r="A5442" s="301">
        <v>3057</v>
      </c>
      <c r="B5442" s="299"/>
      <c r="C5442" s="299"/>
      <c r="D5442" s="299"/>
      <c r="E5442" s="357"/>
      <c r="F5442" s="299"/>
      <c r="G5442" s="404"/>
      <c r="H5442" s="426"/>
      <c r="I5442" s="265"/>
      <c r="J5442" s="265"/>
      <c r="K5442" s="265"/>
      <c r="L5442" s="311"/>
      <c r="M5442" s="312"/>
      <c r="N5442" s="312"/>
      <c r="O5442" s="312"/>
      <c r="P5442" s="312"/>
      <c r="Q5442" s="312"/>
      <c r="R5442" s="312"/>
    </row>
    <row r="5443" spans="1:18" s="358" customFormat="1" ht="15" customHeight="1" thickBot="1">
      <c r="A5443" s="301">
        <v>3058</v>
      </c>
      <c r="B5443" s="299"/>
      <c r="C5443" s="299"/>
      <c r="D5443" s="299"/>
      <c r="E5443" s="357"/>
      <c r="F5443" s="299"/>
      <c r="G5443" s="404"/>
      <c r="H5443" s="426"/>
      <c r="I5443" s="265"/>
      <c r="J5443" s="265"/>
      <c r="K5443" s="265"/>
      <c r="L5443" s="311"/>
      <c r="M5443" s="312"/>
      <c r="N5443" s="312"/>
      <c r="O5443" s="312"/>
      <c r="P5443" s="312"/>
      <c r="Q5443" s="312"/>
      <c r="R5443" s="312"/>
    </row>
    <row r="5444" spans="1:18" s="358" customFormat="1" ht="15" customHeight="1" thickBot="1">
      <c r="A5444" s="307">
        <v>3059</v>
      </c>
      <c r="B5444" s="299"/>
      <c r="C5444" s="299"/>
      <c r="D5444" s="299"/>
      <c r="E5444" s="357"/>
      <c r="F5444" s="299"/>
      <c r="G5444" s="404"/>
      <c r="H5444" s="426"/>
      <c r="I5444" s="265"/>
      <c r="J5444" s="265"/>
      <c r="K5444" s="265"/>
      <c r="L5444" s="311"/>
      <c r="M5444" s="312"/>
      <c r="N5444" s="312"/>
      <c r="O5444" s="312"/>
      <c r="P5444" s="312"/>
      <c r="Q5444" s="312"/>
      <c r="R5444" s="312"/>
    </row>
    <row r="5445" spans="1:18" s="358" customFormat="1" ht="15" customHeight="1" thickBot="1">
      <c r="A5445" s="307">
        <v>3060</v>
      </c>
      <c r="B5445" s="299"/>
      <c r="C5445" s="299"/>
      <c r="D5445" s="299"/>
      <c r="E5445" s="357"/>
      <c r="F5445" s="299"/>
      <c r="G5445" s="404"/>
      <c r="H5445" s="426"/>
      <c r="I5445" s="265"/>
      <c r="J5445" s="265"/>
      <c r="K5445" s="265"/>
      <c r="L5445" s="311"/>
      <c r="M5445" s="312"/>
      <c r="N5445" s="312"/>
      <c r="O5445" s="312"/>
      <c r="P5445" s="312"/>
      <c r="Q5445" s="312"/>
      <c r="R5445" s="312"/>
    </row>
    <row r="5446" spans="1:18" s="358" customFormat="1" ht="15" customHeight="1">
      <c r="A5446" s="307">
        <v>3061</v>
      </c>
      <c r="B5446" s="299"/>
      <c r="C5446" s="299"/>
      <c r="D5446" s="299"/>
      <c r="E5446" s="357"/>
      <c r="F5446" s="299"/>
      <c r="G5446" s="404"/>
      <c r="H5446" s="426"/>
      <c r="I5446" s="265"/>
      <c r="J5446" s="265"/>
      <c r="K5446" s="265"/>
      <c r="L5446" s="311"/>
      <c r="M5446" s="312"/>
      <c r="N5446" s="312"/>
      <c r="O5446" s="312"/>
      <c r="P5446" s="312"/>
      <c r="Q5446" s="312"/>
      <c r="R5446" s="312"/>
    </row>
    <row r="5447" spans="1:18" s="358" customFormat="1" ht="15" customHeight="1">
      <c r="A5447" s="301">
        <v>3062</v>
      </c>
      <c r="B5447" s="299"/>
      <c r="C5447" s="299"/>
      <c r="D5447" s="299"/>
      <c r="E5447" s="357"/>
      <c r="F5447" s="299"/>
      <c r="G5447" s="404"/>
      <c r="H5447" s="426"/>
      <c r="I5447" s="265"/>
      <c r="J5447" s="265"/>
      <c r="K5447" s="265"/>
      <c r="L5447" s="311"/>
      <c r="M5447" s="312"/>
      <c r="N5447" s="312"/>
      <c r="O5447" s="312"/>
      <c r="P5447" s="312"/>
      <c r="Q5447" s="312"/>
      <c r="R5447" s="312"/>
    </row>
    <row r="5448" spans="1:18" s="358" customFormat="1" ht="15" customHeight="1" thickBot="1">
      <c r="A5448" s="301">
        <v>3063</v>
      </c>
      <c r="B5448" s="299"/>
      <c r="C5448" s="299"/>
      <c r="D5448" s="299"/>
      <c r="E5448" s="357"/>
      <c r="F5448" s="299"/>
      <c r="G5448" s="404"/>
      <c r="H5448" s="426"/>
      <c r="I5448" s="265"/>
      <c r="J5448" s="265"/>
      <c r="K5448" s="265"/>
      <c r="L5448" s="311"/>
      <c r="M5448" s="312"/>
      <c r="N5448" s="312"/>
      <c r="O5448" s="312"/>
      <c r="P5448" s="312"/>
      <c r="Q5448" s="312"/>
      <c r="R5448" s="312"/>
    </row>
    <row r="5449" spans="1:18" s="358" customFormat="1" ht="15" customHeight="1" thickBot="1">
      <c r="A5449" s="307">
        <v>3064</v>
      </c>
      <c r="B5449" s="299"/>
      <c r="C5449" s="299"/>
      <c r="D5449" s="299"/>
      <c r="E5449" s="357"/>
      <c r="F5449" s="299"/>
      <c r="G5449" s="404"/>
      <c r="H5449" s="426"/>
      <c r="I5449" s="265"/>
      <c r="J5449" s="265"/>
      <c r="K5449" s="265"/>
      <c r="L5449" s="311"/>
      <c r="M5449" s="312"/>
      <c r="N5449" s="312"/>
      <c r="O5449" s="312"/>
      <c r="P5449" s="312"/>
      <c r="Q5449" s="312"/>
      <c r="R5449" s="312"/>
    </row>
    <row r="5450" spans="1:18" s="358" customFormat="1" ht="15" customHeight="1" thickBot="1">
      <c r="A5450" s="307">
        <v>3065</v>
      </c>
      <c r="B5450" s="299"/>
      <c r="C5450" s="299"/>
      <c r="D5450" s="299"/>
      <c r="E5450" s="357"/>
      <c r="F5450" s="299"/>
      <c r="G5450" s="404"/>
      <c r="H5450" s="426"/>
      <c r="I5450" s="265"/>
      <c r="J5450" s="265"/>
      <c r="K5450" s="265"/>
      <c r="L5450" s="311"/>
      <c r="M5450" s="312"/>
      <c r="N5450" s="312"/>
      <c r="O5450" s="312"/>
      <c r="P5450" s="312"/>
      <c r="Q5450" s="312"/>
      <c r="R5450" s="312"/>
    </row>
    <row r="5451" spans="1:18" s="358" customFormat="1" ht="15" customHeight="1">
      <c r="A5451" s="307">
        <v>3066</v>
      </c>
      <c r="B5451" s="299"/>
      <c r="C5451" s="299"/>
      <c r="D5451" s="299"/>
      <c r="E5451" s="357"/>
      <c r="F5451" s="299"/>
      <c r="G5451" s="404"/>
      <c r="H5451" s="426"/>
      <c r="I5451" s="265"/>
      <c r="J5451" s="265"/>
      <c r="K5451" s="265"/>
      <c r="L5451" s="311"/>
      <c r="M5451" s="312"/>
      <c r="N5451" s="312"/>
      <c r="O5451" s="312"/>
      <c r="P5451" s="312"/>
      <c r="Q5451" s="312"/>
      <c r="R5451" s="312"/>
    </row>
    <row r="5452" spans="1:18" s="358" customFormat="1" ht="15" customHeight="1">
      <c r="A5452" s="301">
        <v>3067</v>
      </c>
      <c r="B5452" s="299"/>
      <c r="C5452" s="299"/>
      <c r="D5452" s="299"/>
      <c r="E5452" s="357"/>
      <c r="F5452" s="299"/>
      <c r="G5452" s="404"/>
      <c r="H5452" s="426"/>
      <c r="I5452" s="265"/>
      <c r="J5452" s="265"/>
      <c r="K5452" s="265"/>
      <c r="L5452" s="311"/>
      <c r="M5452" s="312"/>
      <c r="N5452" s="312"/>
      <c r="O5452" s="312"/>
      <c r="P5452" s="312"/>
      <c r="Q5452" s="312"/>
      <c r="R5452" s="312"/>
    </row>
    <row r="5453" spans="1:18" s="358" customFormat="1" ht="15" customHeight="1" thickBot="1">
      <c r="A5453" s="301">
        <v>3068</v>
      </c>
      <c r="B5453" s="299"/>
      <c r="C5453" s="299"/>
      <c r="D5453" s="299"/>
      <c r="E5453" s="357"/>
      <c r="F5453" s="299"/>
      <c r="G5453" s="404"/>
      <c r="H5453" s="426"/>
      <c r="I5453" s="265"/>
      <c r="J5453" s="265"/>
      <c r="K5453" s="265"/>
      <c r="L5453" s="311"/>
      <c r="M5453" s="312"/>
      <c r="N5453" s="312"/>
      <c r="O5453" s="312"/>
      <c r="P5453" s="312"/>
      <c r="Q5453" s="312"/>
      <c r="R5453" s="312"/>
    </row>
    <row r="5454" spans="1:18" s="358" customFormat="1" ht="15" customHeight="1" thickBot="1">
      <c r="A5454" s="307">
        <v>3069</v>
      </c>
      <c r="B5454" s="299"/>
      <c r="C5454" s="265"/>
      <c r="D5454" s="299"/>
      <c r="E5454" s="403"/>
      <c r="F5454" s="404"/>
      <c r="G5454" s="404"/>
      <c r="H5454" s="426"/>
      <c r="I5454" s="248"/>
      <c r="J5454" s="248"/>
      <c r="K5454" s="248"/>
      <c r="L5454" s="311"/>
      <c r="M5454" s="312"/>
      <c r="N5454" s="312"/>
      <c r="O5454" s="312"/>
      <c r="P5454" s="312"/>
      <c r="Q5454" s="312"/>
      <c r="R5454" s="312"/>
    </row>
    <row r="5455" spans="1:18" s="358" customFormat="1" ht="15" customHeight="1" thickBot="1">
      <c r="A5455" s="307">
        <v>3070</v>
      </c>
      <c r="B5455" s="299"/>
      <c r="C5455" s="265"/>
      <c r="D5455" s="299"/>
      <c r="E5455" s="403"/>
      <c r="F5455" s="404"/>
      <c r="G5455" s="404"/>
      <c r="H5455" s="426"/>
      <c r="I5455" s="248"/>
      <c r="J5455" s="248"/>
      <c r="K5455" s="248"/>
      <c r="L5455" s="311"/>
      <c r="M5455" s="312"/>
      <c r="N5455" s="312"/>
      <c r="O5455" s="312"/>
      <c r="P5455" s="312"/>
      <c r="Q5455" s="312"/>
      <c r="R5455" s="312"/>
    </row>
    <row r="5456" spans="1:18" s="358" customFormat="1" ht="15" customHeight="1">
      <c r="A5456" s="307">
        <v>3071</v>
      </c>
      <c r="B5456" s="299"/>
      <c r="C5456" s="265"/>
      <c r="D5456" s="299"/>
      <c r="E5456" s="403"/>
      <c r="F5456" s="404"/>
      <c r="G5456" s="404"/>
      <c r="H5456" s="426"/>
      <c r="I5456" s="248"/>
      <c r="J5456" s="248"/>
      <c r="K5456" s="248"/>
      <c r="L5456" s="311"/>
      <c r="M5456" s="312"/>
      <c r="N5456" s="312"/>
      <c r="O5456" s="312"/>
      <c r="P5456" s="312"/>
      <c r="Q5456" s="312"/>
      <c r="R5456" s="312"/>
    </row>
    <row r="5457" spans="1:18" s="358" customFormat="1" ht="15" customHeight="1">
      <c r="A5457" s="301">
        <v>3072</v>
      </c>
      <c r="B5457" s="299"/>
      <c r="C5457" s="265"/>
      <c r="D5457" s="299"/>
      <c r="E5457" s="403"/>
      <c r="F5457" s="404"/>
      <c r="G5457" s="404"/>
      <c r="H5457" s="426"/>
      <c r="I5457" s="248"/>
      <c r="J5457" s="248"/>
      <c r="K5457" s="248"/>
      <c r="L5457" s="311"/>
      <c r="M5457" s="312"/>
      <c r="N5457" s="312"/>
      <c r="O5457" s="312"/>
      <c r="P5457" s="312"/>
      <c r="Q5457" s="312"/>
      <c r="R5457" s="312"/>
    </row>
    <row r="5458" spans="1:18" s="358" customFormat="1" ht="15" customHeight="1" thickBot="1">
      <c r="A5458" s="301">
        <v>3073</v>
      </c>
      <c r="B5458" s="299"/>
      <c r="C5458" s="265"/>
      <c r="D5458" s="299"/>
      <c r="E5458" s="403"/>
      <c r="F5458" s="404"/>
      <c r="G5458" s="404"/>
      <c r="H5458" s="426"/>
      <c r="I5458" s="248"/>
      <c r="J5458" s="248"/>
      <c r="K5458" s="248"/>
      <c r="L5458" s="311"/>
      <c r="M5458" s="312"/>
      <c r="N5458" s="312"/>
      <c r="O5458" s="312"/>
      <c r="P5458" s="312"/>
      <c r="Q5458" s="312"/>
      <c r="R5458" s="312"/>
    </row>
    <row r="5459" spans="1:18" s="358" customFormat="1" ht="15" customHeight="1" thickBot="1">
      <c r="A5459" s="307">
        <v>3074</v>
      </c>
      <c r="B5459" s="299"/>
      <c r="C5459" s="265"/>
      <c r="D5459" s="299"/>
      <c r="E5459" s="403"/>
      <c r="F5459" s="404"/>
      <c r="G5459" s="404"/>
      <c r="H5459" s="426"/>
      <c r="I5459" s="248"/>
      <c r="J5459" s="248"/>
      <c r="K5459" s="248"/>
      <c r="L5459" s="311"/>
      <c r="M5459" s="312"/>
      <c r="N5459" s="312"/>
      <c r="O5459" s="312"/>
      <c r="P5459" s="312"/>
      <c r="Q5459" s="312"/>
      <c r="R5459" s="312"/>
    </row>
    <row r="5460" spans="1:18" s="358" customFormat="1" ht="15" customHeight="1" thickBot="1">
      <c r="A5460" s="307">
        <v>3075</v>
      </c>
      <c r="B5460" s="299"/>
      <c r="C5460" s="265"/>
      <c r="D5460" s="299"/>
      <c r="E5460" s="403"/>
      <c r="F5460" s="404"/>
      <c r="G5460" s="404"/>
      <c r="H5460" s="426"/>
      <c r="I5460" s="248"/>
      <c r="J5460" s="248"/>
      <c r="K5460" s="248"/>
      <c r="L5460" s="311"/>
      <c r="M5460" s="312"/>
      <c r="N5460" s="312"/>
      <c r="O5460" s="312"/>
      <c r="P5460" s="312"/>
      <c r="Q5460" s="312"/>
      <c r="R5460" s="312"/>
    </row>
    <row r="5461" spans="1:18" s="358" customFormat="1" ht="15" customHeight="1">
      <c r="A5461" s="307">
        <v>3076</v>
      </c>
      <c r="B5461" s="299"/>
      <c r="C5461" s="265"/>
      <c r="D5461" s="299"/>
      <c r="E5461" s="403"/>
      <c r="F5461" s="404"/>
      <c r="G5461" s="404"/>
      <c r="H5461" s="426"/>
      <c r="I5461" s="248"/>
      <c r="J5461" s="248"/>
      <c r="K5461" s="248"/>
      <c r="L5461" s="311"/>
      <c r="M5461" s="312"/>
      <c r="N5461" s="312"/>
      <c r="O5461" s="312"/>
      <c r="P5461" s="312"/>
      <c r="Q5461" s="312"/>
      <c r="R5461" s="312"/>
    </row>
    <row r="5462" spans="1:18" s="358" customFormat="1" ht="15" customHeight="1">
      <c r="A5462" s="301">
        <v>3077</v>
      </c>
      <c r="B5462" s="299"/>
      <c r="C5462" s="265"/>
      <c r="D5462" s="299"/>
      <c r="E5462" s="403"/>
      <c r="F5462" s="404"/>
      <c r="G5462" s="404"/>
      <c r="H5462" s="426"/>
      <c r="I5462" s="248"/>
      <c r="J5462" s="248"/>
      <c r="K5462" s="248"/>
      <c r="L5462" s="311"/>
      <c r="M5462" s="312"/>
      <c r="N5462" s="312"/>
      <c r="O5462" s="312"/>
      <c r="P5462" s="312"/>
      <c r="Q5462" s="312"/>
      <c r="R5462" s="312"/>
    </row>
    <row r="5463" spans="1:18" s="358" customFormat="1" ht="15" customHeight="1" thickBot="1">
      <c r="A5463" s="301">
        <v>3078</v>
      </c>
      <c r="B5463" s="299"/>
      <c r="C5463" s="265"/>
      <c r="D5463" s="299"/>
      <c r="E5463" s="403"/>
      <c r="F5463" s="404"/>
      <c r="G5463" s="404"/>
      <c r="H5463" s="426"/>
      <c r="I5463" s="248"/>
      <c r="J5463" s="248"/>
      <c r="K5463" s="248"/>
      <c r="L5463" s="311"/>
      <c r="M5463" s="312"/>
      <c r="N5463" s="312"/>
      <c r="O5463" s="312"/>
      <c r="P5463" s="312"/>
      <c r="Q5463" s="312"/>
      <c r="R5463" s="312"/>
    </row>
    <row r="5464" spans="1:18" s="358" customFormat="1" ht="15" customHeight="1" thickBot="1">
      <c r="A5464" s="307">
        <v>3079</v>
      </c>
      <c r="B5464" s="299"/>
      <c r="C5464" s="265"/>
      <c r="D5464" s="299"/>
      <c r="E5464" s="403"/>
      <c r="F5464" s="404"/>
      <c r="G5464" s="404"/>
      <c r="H5464" s="426"/>
      <c r="I5464" s="248"/>
      <c r="J5464" s="248"/>
      <c r="K5464" s="248"/>
      <c r="L5464" s="311"/>
      <c r="M5464" s="312"/>
      <c r="N5464" s="312"/>
      <c r="O5464" s="312"/>
      <c r="P5464" s="312"/>
      <c r="Q5464" s="312"/>
      <c r="R5464" s="312"/>
    </row>
    <row r="5465" spans="1:18" s="358" customFormat="1" ht="15" customHeight="1" thickBot="1">
      <c r="A5465" s="307">
        <v>3080</v>
      </c>
      <c r="B5465" s="299"/>
      <c r="C5465" s="265"/>
      <c r="D5465" s="299"/>
      <c r="E5465" s="403"/>
      <c r="F5465" s="404"/>
      <c r="G5465" s="404"/>
      <c r="H5465" s="426"/>
      <c r="I5465" s="248"/>
      <c r="J5465" s="248"/>
      <c r="K5465" s="248"/>
      <c r="L5465" s="311"/>
      <c r="M5465" s="312"/>
      <c r="N5465" s="312"/>
      <c r="O5465" s="312"/>
      <c r="P5465" s="312"/>
      <c r="Q5465" s="312"/>
      <c r="R5465" s="312"/>
    </row>
    <row r="5466" spans="1:18" s="358" customFormat="1" ht="15" customHeight="1">
      <c r="A5466" s="307">
        <v>3081</v>
      </c>
      <c r="B5466" s="299"/>
      <c r="C5466" s="265"/>
      <c r="D5466" s="299"/>
      <c r="E5466" s="403"/>
      <c r="F5466" s="404"/>
      <c r="G5466" s="404"/>
      <c r="H5466" s="426"/>
      <c r="I5466" s="248"/>
      <c r="J5466" s="248"/>
      <c r="K5466" s="248"/>
      <c r="L5466" s="311"/>
      <c r="M5466" s="312"/>
      <c r="N5466" s="312"/>
      <c r="O5466" s="312"/>
      <c r="P5466" s="312"/>
      <c r="Q5466" s="312"/>
      <c r="R5466" s="312"/>
    </row>
    <row r="5467" spans="1:18" s="358" customFormat="1" ht="15" customHeight="1">
      <c r="A5467" s="301">
        <v>3082</v>
      </c>
      <c r="B5467" s="299"/>
      <c r="C5467" s="265"/>
      <c r="D5467" s="299"/>
      <c r="E5467" s="403"/>
      <c r="F5467" s="404"/>
      <c r="G5467" s="404"/>
      <c r="H5467" s="426"/>
      <c r="I5467" s="248"/>
      <c r="J5467" s="248"/>
      <c r="K5467" s="248"/>
      <c r="L5467" s="311"/>
      <c r="M5467" s="312"/>
      <c r="N5467" s="312"/>
      <c r="O5467" s="312"/>
      <c r="P5467" s="312"/>
      <c r="Q5467" s="312"/>
      <c r="R5467" s="312"/>
    </row>
    <row r="5468" spans="1:18" s="358" customFormat="1" ht="15" customHeight="1" thickBot="1">
      <c r="A5468" s="301">
        <v>3083</v>
      </c>
      <c r="B5468" s="299"/>
      <c r="C5468" s="265"/>
      <c r="D5468" s="299"/>
      <c r="E5468" s="403"/>
      <c r="F5468" s="404"/>
      <c r="G5468" s="404"/>
      <c r="H5468" s="426"/>
      <c r="I5468" s="248"/>
      <c r="J5468" s="248"/>
      <c r="K5468" s="248"/>
      <c r="L5468" s="311"/>
      <c r="M5468" s="312"/>
      <c r="N5468" s="312"/>
      <c r="O5468" s="312"/>
      <c r="P5468" s="312"/>
      <c r="Q5468" s="312"/>
      <c r="R5468" s="312"/>
    </row>
    <row r="5469" spans="1:18" s="358" customFormat="1" ht="15" customHeight="1" thickBot="1">
      <c r="A5469" s="307">
        <v>3084</v>
      </c>
      <c r="B5469" s="299"/>
      <c r="C5469" s="265"/>
      <c r="D5469" s="299"/>
      <c r="E5469" s="403"/>
      <c r="F5469" s="404"/>
      <c r="G5469" s="404"/>
      <c r="H5469" s="426"/>
      <c r="I5469" s="248"/>
      <c r="J5469" s="248"/>
      <c r="K5469" s="248"/>
      <c r="L5469" s="311"/>
      <c r="M5469" s="312"/>
      <c r="N5469" s="312"/>
      <c r="O5469" s="312"/>
      <c r="P5469" s="312"/>
      <c r="Q5469" s="312"/>
      <c r="R5469" s="312"/>
    </row>
    <row r="5470" spans="1:18" s="358" customFormat="1" ht="15" customHeight="1" thickBot="1">
      <c r="A5470" s="307">
        <v>3085</v>
      </c>
      <c r="B5470" s="299"/>
      <c r="C5470" s="265"/>
      <c r="D5470" s="299"/>
      <c r="E5470" s="403"/>
      <c r="F5470" s="404"/>
      <c r="G5470" s="404"/>
      <c r="H5470" s="426"/>
      <c r="I5470" s="248"/>
      <c r="J5470" s="248"/>
      <c r="K5470" s="248"/>
      <c r="L5470" s="311"/>
      <c r="M5470" s="312"/>
      <c r="N5470" s="312"/>
      <c r="O5470" s="312"/>
      <c r="P5470" s="312"/>
      <c r="Q5470" s="312"/>
      <c r="R5470" s="312"/>
    </row>
    <row r="5471" spans="1:18" s="358" customFormat="1" ht="15" customHeight="1">
      <c r="A5471" s="307">
        <v>3086</v>
      </c>
      <c r="B5471" s="299"/>
      <c r="C5471" s="265"/>
      <c r="D5471" s="299"/>
      <c r="E5471" s="403"/>
      <c r="F5471" s="404"/>
      <c r="G5471" s="404"/>
      <c r="H5471" s="426"/>
      <c r="I5471" s="248"/>
      <c r="J5471" s="248"/>
      <c r="K5471" s="248"/>
      <c r="L5471" s="311"/>
      <c r="M5471" s="312"/>
      <c r="N5471" s="312"/>
      <c r="O5471" s="312"/>
      <c r="P5471" s="312"/>
      <c r="Q5471" s="312"/>
      <c r="R5471" s="312"/>
    </row>
    <row r="5472" spans="1:18" s="358" customFormat="1" ht="15" customHeight="1">
      <c r="A5472" s="301">
        <v>3087</v>
      </c>
      <c r="B5472" s="299"/>
      <c r="C5472" s="265"/>
      <c r="D5472" s="299"/>
      <c r="E5472" s="403"/>
      <c r="F5472" s="404"/>
      <c r="G5472" s="404"/>
      <c r="H5472" s="426"/>
      <c r="I5472" s="248"/>
      <c r="J5472" s="248"/>
      <c r="K5472" s="248"/>
      <c r="L5472" s="311"/>
      <c r="M5472" s="312"/>
      <c r="N5472" s="312"/>
      <c r="O5472" s="312"/>
      <c r="P5472" s="312"/>
      <c r="Q5472" s="312"/>
      <c r="R5472" s="312"/>
    </row>
    <row r="5473" spans="1:18" s="358" customFormat="1" ht="15" customHeight="1" thickBot="1">
      <c r="A5473" s="301">
        <v>3088</v>
      </c>
      <c r="B5473" s="299"/>
      <c r="C5473" s="265"/>
      <c r="D5473" s="299"/>
      <c r="E5473" s="403"/>
      <c r="F5473" s="404"/>
      <c r="G5473" s="404"/>
      <c r="H5473" s="426"/>
      <c r="I5473" s="248"/>
      <c r="J5473" s="248"/>
      <c r="K5473" s="248"/>
      <c r="L5473" s="311"/>
      <c r="M5473" s="312"/>
      <c r="N5473" s="312"/>
      <c r="O5473" s="312"/>
      <c r="P5473" s="312"/>
      <c r="Q5473" s="312"/>
      <c r="R5473" s="312"/>
    </row>
    <row r="5474" spans="1:18" s="358" customFormat="1" ht="15" customHeight="1" thickBot="1">
      <c r="A5474" s="307">
        <v>3089</v>
      </c>
      <c r="B5474" s="299"/>
      <c r="C5474" s="265"/>
      <c r="D5474" s="299"/>
      <c r="E5474" s="403"/>
      <c r="F5474" s="404"/>
      <c r="G5474" s="404"/>
      <c r="H5474" s="426"/>
      <c r="I5474" s="248"/>
      <c r="J5474" s="248"/>
      <c r="K5474" s="248"/>
      <c r="L5474" s="311"/>
      <c r="M5474" s="312"/>
      <c r="N5474" s="312"/>
      <c r="O5474" s="312"/>
      <c r="P5474" s="312"/>
      <c r="Q5474" s="312"/>
      <c r="R5474" s="312"/>
    </row>
    <row r="5475" spans="1:18" s="358" customFormat="1" ht="15" customHeight="1" thickBot="1">
      <c r="A5475" s="307">
        <v>3090</v>
      </c>
      <c r="B5475" s="299"/>
      <c r="C5475" s="265"/>
      <c r="D5475" s="299"/>
      <c r="E5475" s="403"/>
      <c r="F5475" s="404"/>
      <c r="G5475" s="404"/>
      <c r="H5475" s="426"/>
      <c r="I5475" s="248"/>
      <c r="J5475" s="248"/>
      <c r="K5475" s="248"/>
      <c r="L5475" s="311"/>
      <c r="M5475" s="312"/>
      <c r="N5475" s="312"/>
      <c r="O5475" s="312"/>
      <c r="P5475" s="312"/>
      <c r="Q5475" s="312"/>
      <c r="R5475" s="312"/>
    </row>
    <row r="5476" spans="1:18" s="358" customFormat="1" ht="15" customHeight="1">
      <c r="A5476" s="307">
        <v>3091</v>
      </c>
      <c r="B5476" s="299"/>
      <c r="C5476" s="265"/>
      <c r="D5476" s="299"/>
      <c r="E5476" s="403"/>
      <c r="F5476" s="404"/>
      <c r="G5476" s="404"/>
      <c r="H5476" s="426"/>
      <c r="I5476" s="248"/>
      <c r="J5476" s="248"/>
      <c r="K5476" s="248"/>
      <c r="L5476" s="311"/>
      <c r="M5476" s="312"/>
      <c r="N5476" s="312"/>
      <c r="O5476" s="312"/>
      <c r="P5476" s="312"/>
      <c r="Q5476" s="312"/>
      <c r="R5476" s="312"/>
    </row>
    <row r="5477" spans="1:18" s="358" customFormat="1" ht="15" customHeight="1">
      <c r="A5477" s="301">
        <v>3092</v>
      </c>
      <c r="B5477" s="299"/>
      <c r="C5477" s="265"/>
      <c r="D5477" s="299"/>
      <c r="E5477" s="403"/>
      <c r="F5477" s="404"/>
      <c r="G5477" s="404"/>
      <c r="H5477" s="426"/>
      <c r="I5477" s="248"/>
      <c r="J5477" s="248"/>
      <c r="K5477" s="248"/>
      <c r="L5477" s="311"/>
      <c r="M5477" s="312"/>
      <c r="N5477" s="312"/>
      <c r="O5477" s="312"/>
      <c r="P5477" s="312"/>
      <c r="Q5477" s="312"/>
      <c r="R5477" s="312"/>
    </row>
    <row r="5478" spans="1:18" s="358" customFormat="1" ht="15" customHeight="1" thickBot="1">
      <c r="A5478" s="301">
        <v>3093</v>
      </c>
      <c r="B5478" s="299"/>
      <c r="C5478" s="265"/>
      <c r="D5478" s="299"/>
      <c r="E5478" s="403"/>
      <c r="F5478" s="404"/>
      <c r="G5478" s="404"/>
      <c r="H5478" s="426"/>
      <c r="I5478" s="248"/>
      <c r="J5478" s="248"/>
      <c r="K5478" s="248"/>
      <c r="L5478" s="311"/>
      <c r="M5478" s="312"/>
      <c r="N5478" s="312"/>
      <c r="O5478" s="312"/>
      <c r="P5478" s="312"/>
      <c r="Q5478" s="312"/>
      <c r="R5478" s="312"/>
    </row>
    <row r="5479" spans="1:18" s="358" customFormat="1" ht="15" customHeight="1" thickBot="1">
      <c r="A5479" s="307">
        <v>3094</v>
      </c>
      <c r="B5479" s="299"/>
      <c r="C5479" s="265"/>
      <c r="D5479" s="299"/>
      <c r="E5479" s="403"/>
      <c r="F5479" s="404"/>
      <c r="G5479" s="404"/>
      <c r="H5479" s="426"/>
      <c r="I5479" s="248"/>
      <c r="J5479" s="248"/>
      <c r="K5479" s="248"/>
      <c r="L5479" s="311"/>
      <c r="M5479" s="312"/>
      <c r="N5479" s="312"/>
      <c r="O5479" s="312"/>
      <c r="P5479" s="312"/>
      <c r="Q5479" s="312"/>
      <c r="R5479" s="312"/>
    </row>
    <row r="5480" spans="1:18" s="358" customFormat="1" ht="15" customHeight="1" thickBot="1">
      <c r="A5480" s="307">
        <v>3095</v>
      </c>
      <c r="B5480" s="299"/>
      <c r="C5480" s="265"/>
      <c r="D5480" s="299"/>
      <c r="E5480" s="403"/>
      <c r="F5480" s="404"/>
      <c r="G5480" s="404"/>
      <c r="H5480" s="426"/>
      <c r="I5480" s="248"/>
      <c r="J5480" s="248"/>
      <c r="K5480" s="248"/>
      <c r="L5480" s="311"/>
      <c r="M5480" s="312"/>
      <c r="N5480" s="312"/>
      <c r="O5480" s="312"/>
      <c r="P5480" s="312"/>
      <c r="Q5480" s="312"/>
      <c r="R5480" s="312"/>
    </row>
    <row r="5481" spans="1:18" s="358" customFormat="1" ht="15" customHeight="1">
      <c r="A5481" s="307">
        <v>3096</v>
      </c>
      <c r="B5481" s="299"/>
      <c r="C5481" s="265"/>
      <c r="D5481" s="299"/>
      <c r="E5481" s="403"/>
      <c r="F5481" s="404"/>
      <c r="G5481" s="404"/>
      <c r="H5481" s="426"/>
      <c r="I5481" s="248"/>
      <c r="J5481" s="248"/>
      <c r="K5481" s="248"/>
      <c r="L5481" s="311"/>
      <c r="M5481" s="312"/>
      <c r="N5481" s="312"/>
      <c r="O5481" s="312"/>
      <c r="P5481" s="312"/>
      <c r="Q5481" s="312"/>
      <c r="R5481" s="312"/>
    </row>
    <row r="5482" spans="1:18" s="358" customFormat="1" ht="15" customHeight="1">
      <c r="A5482" s="301">
        <v>3097</v>
      </c>
      <c r="B5482" s="299"/>
      <c r="C5482" s="265"/>
      <c r="D5482" s="299"/>
      <c r="E5482" s="403"/>
      <c r="F5482" s="404"/>
      <c r="G5482" s="404"/>
      <c r="H5482" s="426"/>
      <c r="I5482" s="248"/>
      <c r="J5482" s="248"/>
      <c r="K5482" s="248"/>
      <c r="L5482" s="311"/>
      <c r="M5482" s="312"/>
      <c r="N5482" s="312"/>
      <c r="O5482" s="312"/>
      <c r="P5482" s="312"/>
      <c r="Q5482" s="312"/>
      <c r="R5482" s="312"/>
    </row>
    <row r="5483" spans="1:18" s="358" customFormat="1" ht="15" customHeight="1" thickBot="1">
      <c r="A5483" s="301">
        <v>3098</v>
      </c>
      <c r="B5483" s="299"/>
      <c r="C5483" s="265"/>
      <c r="D5483" s="299"/>
      <c r="E5483" s="403"/>
      <c r="F5483" s="404"/>
      <c r="G5483" s="404"/>
      <c r="H5483" s="426"/>
      <c r="I5483" s="248"/>
      <c r="J5483" s="248"/>
      <c r="K5483" s="248"/>
      <c r="L5483" s="311"/>
      <c r="M5483" s="312"/>
      <c r="N5483" s="312"/>
      <c r="O5483" s="312"/>
      <c r="P5483" s="312"/>
      <c r="Q5483" s="312"/>
      <c r="R5483" s="312"/>
    </row>
    <row r="5484" spans="1:18" s="358" customFormat="1" ht="15" customHeight="1" thickBot="1">
      <c r="A5484" s="307">
        <v>3099</v>
      </c>
      <c r="B5484" s="299"/>
      <c r="C5484" s="265"/>
      <c r="D5484" s="299"/>
      <c r="E5484" s="403"/>
      <c r="F5484" s="404"/>
      <c r="G5484" s="404"/>
      <c r="H5484" s="426"/>
      <c r="I5484" s="248"/>
      <c r="J5484" s="248"/>
      <c r="K5484" s="248"/>
      <c r="L5484" s="311"/>
      <c r="M5484" s="312"/>
      <c r="N5484" s="312"/>
      <c r="O5484" s="312"/>
      <c r="P5484" s="312"/>
      <c r="Q5484" s="312"/>
      <c r="R5484" s="312"/>
    </row>
    <row r="5485" spans="1:18" s="358" customFormat="1" ht="15" customHeight="1" thickBot="1">
      <c r="A5485" s="307">
        <v>3100</v>
      </c>
      <c r="B5485" s="299"/>
      <c r="C5485" s="265"/>
      <c r="D5485" s="299"/>
      <c r="E5485" s="403"/>
      <c r="F5485" s="404"/>
      <c r="G5485" s="404"/>
      <c r="H5485" s="426"/>
      <c r="I5485" s="248"/>
      <c r="J5485" s="248"/>
      <c r="K5485" s="248"/>
      <c r="L5485" s="311"/>
      <c r="M5485" s="312"/>
      <c r="N5485" s="312"/>
      <c r="O5485" s="312"/>
      <c r="P5485" s="312"/>
      <c r="Q5485" s="312"/>
      <c r="R5485" s="312"/>
    </row>
    <row r="5486" spans="1:18" s="358" customFormat="1" ht="15" customHeight="1">
      <c r="A5486" s="307">
        <v>3101</v>
      </c>
      <c r="B5486" s="299"/>
      <c r="C5486" s="265"/>
      <c r="D5486" s="299"/>
      <c r="E5486" s="403"/>
      <c r="F5486" s="404"/>
      <c r="G5486" s="404"/>
      <c r="H5486" s="426"/>
      <c r="I5486" s="248"/>
      <c r="J5486" s="248"/>
      <c r="K5486" s="248"/>
      <c r="L5486" s="311"/>
      <c r="M5486" s="312"/>
      <c r="N5486" s="312"/>
      <c r="O5486" s="312"/>
      <c r="P5486" s="312"/>
      <c r="Q5486" s="312"/>
      <c r="R5486" s="312"/>
    </row>
    <row r="5487" spans="1:18" s="358" customFormat="1" ht="15" customHeight="1">
      <c r="A5487" s="301">
        <v>3102</v>
      </c>
      <c r="B5487" s="299"/>
      <c r="C5487" s="265"/>
      <c r="D5487" s="299"/>
      <c r="E5487" s="403"/>
      <c r="F5487" s="404"/>
      <c r="G5487" s="404"/>
      <c r="H5487" s="426"/>
      <c r="I5487" s="248"/>
      <c r="J5487" s="248"/>
      <c r="K5487" s="248"/>
      <c r="L5487" s="311"/>
      <c r="M5487" s="312"/>
      <c r="N5487" s="312"/>
      <c r="O5487" s="312"/>
      <c r="P5487" s="312"/>
      <c r="Q5487" s="312"/>
      <c r="R5487" s="312"/>
    </row>
    <row r="5488" spans="1:18" s="358" customFormat="1" ht="15" customHeight="1" thickBot="1">
      <c r="A5488" s="301">
        <v>3103</v>
      </c>
      <c r="B5488" s="299"/>
      <c r="C5488" s="265"/>
      <c r="D5488" s="299"/>
      <c r="E5488" s="403"/>
      <c r="F5488" s="404"/>
      <c r="G5488" s="404"/>
      <c r="H5488" s="426"/>
      <c r="I5488" s="248"/>
      <c r="J5488" s="248"/>
      <c r="K5488" s="248"/>
      <c r="L5488" s="311"/>
      <c r="M5488" s="312"/>
      <c r="N5488" s="312"/>
      <c r="O5488" s="312"/>
      <c r="P5488" s="312"/>
      <c r="Q5488" s="312"/>
      <c r="R5488" s="312"/>
    </row>
    <row r="5489" spans="1:18" s="358" customFormat="1" ht="15" customHeight="1" thickBot="1">
      <c r="A5489" s="307">
        <v>3104</v>
      </c>
      <c r="B5489" s="299"/>
      <c r="C5489" s="265"/>
      <c r="D5489" s="299"/>
      <c r="E5489" s="403"/>
      <c r="F5489" s="404"/>
      <c r="G5489" s="404"/>
      <c r="H5489" s="426"/>
      <c r="I5489" s="248"/>
      <c r="J5489" s="248"/>
      <c r="K5489" s="248"/>
      <c r="L5489" s="311"/>
      <c r="M5489" s="312"/>
      <c r="N5489" s="312"/>
      <c r="O5489" s="312"/>
      <c r="P5489" s="312"/>
      <c r="Q5489" s="312"/>
      <c r="R5489" s="312"/>
    </row>
    <row r="5490" spans="1:18" s="358" customFormat="1" ht="15" customHeight="1" thickBot="1">
      <c r="A5490" s="307">
        <v>3105</v>
      </c>
      <c r="B5490" s="299"/>
      <c r="C5490" s="265"/>
      <c r="D5490" s="299"/>
      <c r="E5490" s="403"/>
      <c r="F5490" s="404"/>
      <c r="G5490" s="404"/>
      <c r="H5490" s="426"/>
      <c r="I5490" s="248"/>
      <c r="J5490" s="248"/>
      <c r="K5490" s="248"/>
      <c r="L5490" s="311"/>
      <c r="M5490" s="312"/>
      <c r="N5490" s="312"/>
      <c r="O5490" s="312"/>
      <c r="P5490" s="312"/>
      <c r="Q5490" s="312"/>
      <c r="R5490" s="312"/>
    </row>
    <row r="5491" spans="1:18" s="358" customFormat="1" ht="15" customHeight="1">
      <c r="A5491" s="307">
        <v>3106</v>
      </c>
      <c r="B5491" s="299"/>
      <c r="C5491" s="265"/>
      <c r="D5491" s="299"/>
      <c r="E5491" s="403"/>
      <c r="F5491" s="404"/>
      <c r="G5491" s="404"/>
      <c r="H5491" s="426"/>
      <c r="I5491" s="248"/>
      <c r="J5491" s="248"/>
      <c r="K5491" s="248"/>
      <c r="L5491" s="311"/>
      <c r="M5491" s="312"/>
      <c r="N5491" s="312"/>
      <c r="O5491" s="312"/>
      <c r="P5491" s="312"/>
      <c r="Q5491" s="312"/>
      <c r="R5491" s="312"/>
    </row>
    <row r="5492" spans="1:18" s="358" customFormat="1" ht="15" customHeight="1">
      <c r="A5492" s="301">
        <v>3107</v>
      </c>
      <c r="B5492" s="299"/>
      <c r="C5492" s="265"/>
      <c r="D5492" s="299"/>
      <c r="E5492" s="403"/>
      <c r="F5492" s="404"/>
      <c r="G5492" s="404"/>
      <c r="H5492" s="426"/>
      <c r="I5492" s="248"/>
      <c r="J5492" s="248"/>
      <c r="K5492" s="248"/>
      <c r="L5492" s="311"/>
      <c r="M5492" s="312"/>
      <c r="N5492" s="312"/>
      <c r="O5492" s="312"/>
      <c r="P5492" s="312"/>
      <c r="Q5492" s="312"/>
      <c r="R5492" s="312"/>
    </row>
    <row r="5493" spans="1:18" s="358" customFormat="1" ht="15" customHeight="1" thickBot="1">
      <c r="A5493" s="301">
        <v>3108</v>
      </c>
      <c r="B5493" s="299"/>
      <c r="C5493" s="265"/>
      <c r="D5493" s="299"/>
      <c r="E5493" s="403"/>
      <c r="F5493" s="404"/>
      <c r="G5493" s="404"/>
      <c r="H5493" s="426"/>
      <c r="I5493" s="248"/>
      <c r="J5493" s="248"/>
      <c r="K5493" s="248"/>
      <c r="L5493" s="311"/>
      <c r="M5493" s="312"/>
      <c r="N5493" s="312"/>
      <c r="O5493" s="312"/>
      <c r="P5493" s="312"/>
      <c r="Q5493" s="312"/>
      <c r="R5493" s="312"/>
    </row>
    <row r="5494" spans="1:18" s="358" customFormat="1" ht="15" customHeight="1" thickBot="1">
      <c r="A5494" s="307">
        <v>3109</v>
      </c>
      <c r="B5494" s="299"/>
      <c r="C5494" s="265"/>
      <c r="D5494" s="299"/>
      <c r="E5494" s="403"/>
      <c r="F5494" s="404"/>
      <c r="G5494" s="404"/>
      <c r="H5494" s="426"/>
      <c r="I5494" s="248"/>
      <c r="J5494" s="248"/>
      <c r="K5494" s="248"/>
      <c r="L5494" s="311"/>
      <c r="M5494" s="312"/>
      <c r="N5494" s="312"/>
      <c r="O5494" s="312"/>
      <c r="P5494" s="312"/>
      <c r="Q5494" s="312"/>
      <c r="R5494" s="312"/>
    </row>
    <row r="5495" spans="1:18" s="358" customFormat="1" ht="15" customHeight="1" thickBot="1">
      <c r="A5495" s="307">
        <v>3110</v>
      </c>
      <c r="B5495" s="299"/>
      <c r="C5495" s="265"/>
      <c r="D5495" s="299"/>
      <c r="E5495" s="403"/>
      <c r="F5495" s="404"/>
      <c r="G5495" s="404"/>
      <c r="H5495" s="426"/>
      <c r="I5495" s="248"/>
      <c r="J5495" s="248"/>
      <c r="K5495" s="248"/>
      <c r="L5495" s="311"/>
      <c r="M5495" s="312"/>
      <c r="N5495" s="312"/>
      <c r="O5495" s="312"/>
      <c r="P5495" s="312"/>
      <c r="Q5495" s="312"/>
      <c r="R5495" s="312"/>
    </row>
    <row r="5496" spans="1:18" s="358" customFormat="1" ht="15" customHeight="1">
      <c r="A5496" s="307">
        <v>3111</v>
      </c>
      <c r="B5496" s="299"/>
      <c r="C5496" s="265"/>
      <c r="D5496" s="299"/>
      <c r="E5496" s="403"/>
      <c r="F5496" s="404"/>
      <c r="G5496" s="404"/>
      <c r="H5496" s="426"/>
      <c r="I5496" s="248"/>
      <c r="J5496" s="248"/>
      <c r="K5496" s="248"/>
      <c r="L5496" s="311"/>
      <c r="M5496" s="312"/>
      <c r="N5496" s="312"/>
      <c r="O5496" s="312"/>
      <c r="P5496" s="312"/>
      <c r="Q5496" s="312"/>
      <c r="R5496" s="312"/>
    </row>
    <row r="5497" spans="1:18" s="358" customFormat="1" ht="15" customHeight="1">
      <c r="A5497" s="301">
        <v>3112</v>
      </c>
      <c r="B5497" s="299"/>
      <c r="C5497" s="265"/>
      <c r="D5497" s="299"/>
      <c r="E5497" s="403"/>
      <c r="F5497" s="404"/>
      <c r="G5497" s="404"/>
      <c r="H5497" s="426"/>
      <c r="I5497" s="248"/>
      <c r="J5497" s="248"/>
      <c r="K5497" s="248"/>
      <c r="L5497" s="311"/>
      <c r="M5497" s="312"/>
      <c r="N5497" s="312"/>
      <c r="O5497" s="312"/>
      <c r="P5497" s="312"/>
      <c r="Q5497" s="312"/>
      <c r="R5497" s="312"/>
    </row>
    <row r="5498" spans="1:18" s="358" customFormat="1" ht="15" customHeight="1" thickBot="1">
      <c r="A5498" s="301">
        <v>3113</v>
      </c>
      <c r="B5498" s="299"/>
      <c r="C5498" s="265"/>
      <c r="D5498" s="299"/>
      <c r="E5498" s="403"/>
      <c r="F5498" s="404"/>
      <c r="G5498" s="404"/>
      <c r="H5498" s="426"/>
      <c r="I5498" s="248"/>
      <c r="J5498" s="248"/>
      <c r="K5498" s="248"/>
      <c r="L5498" s="311"/>
      <c r="M5498" s="312"/>
      <c r="N5498" s="312"/>
      <c r="O5498" s="312"/>
      <c r="P5498" s="312"/>
      <c r="Q5498" s="312"/>
      <c r="R5498" s="312"/>
    </row>
    <row r="5499" spans="1:18" s="358" customFormat="1" ht="15" customHeight="1" thickBot="1">
      <c r="A5499" s="307">
        <v>3114</v>
      </c>
      <c r="B5499" s="299"/>
      <c r="C5499" s="265"/>
      <c r="D5499" s="299"/>
      <c r="E5499" s="403"/>
      <c r="F5499" s="404"/>
      <c r="G5499" s="404"/>
      <c r="H5499" s="426"/>
      <c r="I5499" s="248"/>
      <c r="J5499" s="248"/>
      <c r="K5499" s="248"/>
      <c r="L5499" s="311"/>
      <c r="M5499" s="312"/>
      <c r="N5499" s="312"/>
      <c r="O5499" s="312"/>
      <c r="P5499" s="312"/>
      <c r="Q5499" s="312"/>
      <c r="R5499" s="312"/>
    </row>
    <row r="5500" spans="1:18" s="358" customFormat="1" ht="15" customHeight="1" thickBot="1">
      <c r="A5500" s="307">
        <v>3115</v>
      </c>
      <c r="B5500" s="299"/>
      <c r="C5500" s="265"/>
      <c r="D5500" s="299"/>
      <c r="E5500" s="403"/>
      <c r="F5500" s="404"/>
      <c r="G5500" s="404"/>
      <c r="H5500" s="426"/>
      <c r="I5500" s="248"/>
      <c r="J5500" s="248"/>
      <c r="K5500" s="248"/>
      <c r="L5500" s="311"/>
      <c r="M5500" s="312"/>
      <c r="N5500" s="312"/>
      <c r="O5500" s="312"/>
      <c r="P5500" s="312"/>
      <c r="Q5500" s="312"/>
      <c r="R5500" s="312"/>
    </row>
    <row r="5501" spans="1:18" s="358" customFormat="1" ht="15" customHeight="1">
      <c r="A5501" s="307">
        <v>3116</v>
      </c>
      <c r="B5501" s="299"/>
      <c r="C5501" s="265"/>
      <c r="D5501" s="299"/>
      <c r="E5501" s="403"/>
      <c r="F5501" s="404"/>
      <c r="G5501" s="404"/>
      <c r="H5501" s="426"/>
      <c r="I5501" s="248"/>
      <c r="J5501" s="248"/>
      <c r="K5501" s="248"/>
      <c r="L5501" s="311"/>
      <c r="M5501" s="312"/>
      <c r="N5501" s="312"/>
      <c r="O5501" s="312"/>
      <c r="P5501" s="312"/>
      <c r="Q5501" s="312"/>
      <c r="R5501" s="312"/>
    </row>
    <row r="5502" spans="1:18" s="358" customFormat="1" ht="15" customHeight="1">
      <c r="A5502" s="301">
        <v>3117</v>
      </c>
      <c r="B5502" s="299"/>
      <c r="C5502" s="265"/>
      <c r="D5502" s="299"/>
      <c r="E5502" s="403"/>
      <c r="F5502" s="404"/>
      <c r="G5502" s="404"/>
      <c r="H5502" s="426"/>
      <c r="I5502" s="248"/>
      <c r="J5502" s="248"/>
      <c r="K5502" s="248"/>
      <c r="L5502" s="311"/>
      <c r="M5502" s="312"/>
      <c r="N5502" s="312"/>
      <c r="O5502" s="312"/>
      <c r="P5502" s="312"/>
      <c r="Q5502" s="312"/>
      <c r="R5502" s="312"/>
    </row>
    <row r="5503" spans="1:18" s="358" customFormat="1" ht="15" customHeight="1" thickBot="1">
      <c r="A5503" s="301">
        <v>3118</v>
      </c>
      <c r="B5503" s="299"/>
      <c r="C5503" s="265"/>
      <c r="D5503" s="299"/>
      <c r="E5503" s="403"/>
      <c r="F5503" s="404"/>
      <c r="G5503" s="404"/>
      <c r="H5503" s="426"/>
      <c r="I5503" s="248"/>
      <c r="J5503" s="248"/>
      <c r="K5503" s="248"/>
      <c r="L5503" s="311"/>
      <c r="M5503" s="312"/>
      <c r="N5503" s="312"/>
      <c r="O5503" s="312"/>
      <c r="P5503" s="312"/>
      <c r="Q5503" s="312"/>
      <c r="R5503" s="312"/>
    </row>
    <row r="5504" spans="1:18" s="358" customFormat="1" ht="15" customHeight="1" thickBot="1">
      <c r="A5504" s="307">
        <v>3119</v>
      </c>
      <c r="B5504" s="299"/>
      <c r="C5504" s="265"/>
      <c r="D5504" s="299"/>
      <c r="E5504" s="403"/>
      <c r="F5504" s="404"/>
      <c r="G5504" s="404"/>
      <c r="H5504" s="426"/>
      <c r="I5504" s="248"/>
      <c r="J5504" s="248"/>
      <c r="K5504" s="248"/>
      <c r="L5504" s="311"/>
      <c r="M5504" s="312"/>
      <c r="N5504" s="312"/>
      <c r="O5504" s="312"/>
      <c r="P5504" s="312"/>
      <c r="Q5504" s="312"/>
      <c r="R5504" s="312"/>
    </row>
    <row r="5505" spans="1:18" s="358" customFormat="1" ht="15" customHeight="1" thickBot="1">
      <c r="A5505" s="307">
        <v>3120</v>
      </c>
      <c r="B5505" s="299"/>
      <c r="C5505" s="265"/>
      <c r="D5505" s="299"/>
      <c r="E5505" s="403"/>
      <c r="F5505" s="404"/>
      <c r="G5505" s="404"/>
      <c r="H5505" s="426"/>
      <c r="I5505" s="248"/>
      <c r="J5505" s="248"/>
      <c r="K5505" s="248"/>
      <c r="L5505" s="311"/>
      <c r="M5505" s="312"/>
      <c r="N5505" s="312"/>
      <c r="O5505" s="312"/>
      <c r="P5505" s="312"/>
      <c r="Q5505" s="312"/>
      <c r="R5505" s="312"/>
    </row>
    <row r="5506" spans="1:18" s="358" customFormat="1" ht="15" customHeight="1">
      <c r="A5506" s="307">
        <v>3121</v>
      </c>
      <c r="B5506" s="299"/>
      <c r="C5506" s="265"/>
      <c r="D5506" s="299"/>
      <c r="E5506" s="403"/>
      <c r="F5506" s="404"/>
      <c r="G5506" s="404"/>
      <c r="H5506" s="426"/>
      <c r="I5506" s="248"/>
      <c r="J5506" s="248"/>
      <c r="K5506" s="248"/>
      <c r="L5506" s="311"/>
      <c r="M5506" s="312"/>
      <c r="N5506" s="312"/>
      <c r="O5506" s="312"/>
      <c r="P5506" s="312"/>
      <c r="Q5506" s="312"/>
      <c r="R5506" s="312"/>
    </row>
    <row r="5507" spans="1:18" s="358" customFormat="1" ht="15" customHeight="1">
      <c r="A5507" s="301">
        <v>3122</v>
      </c>
      <c r="B5507" s="299"/>
      <c r="C5507" s="265"/>
      <c r="D5507" s="299"/>
      <c r="E5507" s="403"/>
      <c r="F5507" s="404"/>
      <c r="G5507" s="404"/>
      <c r="H5507" s="426"/>
      <c r="I5507" s="248"/>
      <c r="J5507" s="248"/>
      <c r="K5507" s="248"/>
      <c r="L5507" s="311"/>
      <c r="M5507" s="312"/>
      <c r="N5507" s="312"/>
      <c r="O5507" s="312"/>
      <c r="P5507" s="312"/>
      <c r="Q5507" s="312"/>
      <c r="R5507" s="312"/>
    </row>
    <row r="5508" spans="1:18" s="358" customFormat="1" ht="15" customHeight="1" thickBot="1">
      <c r="A5508" s="301">
        <v>3123</v>
      </c>
      <c r="B5508" s="299"/>
      <c r="C5508" s="265"/>
      <c r="D5508" s="299"/>
      <c r="E5508" s="403"/>
      <c r="F5508" s="404"/>
      <c r="G5508" s="404"/>
      <c r="H5508" s="426"/>
      <c r="I5508" s="248"/>
      <c r="J5508" s="248"/>
      <c r="K5508" s="248"/>
      <c r="L5508" s="311"/>
      <c r="M5508" s="312"/>
      <c r="N5508" s="312"/>
      <c r="O5508" s="312"/>
      <c r="P5508" s="312"/>
      <c r="Q5508" s="312"/>
      <c r="R5508" s="312"/>
    </row>
    <row r="5509" spans="1:18" s="358" customFormat="1" ht="15" customHeight="1" thickBot="1">
      <c r="A5509" s="307">
        <v>3124</v>
      </c>
      <c r="B5509" s="299"/>
      <c r="C5509" s="265"/>
      <c r="D5509" s="299"/>
      <c r="E5509" s="403"/>
      <c r="F5509" s="404"/>
      <c r="G5509" s="404"/>
      <c r="H5509" s="426"/>
      <c r="I5509" s="248"/>
      <c r="J5509" s="248"/>
      <c r="K5509" s="248"/>
      <c r="L5509" s="311"/>
      <c r="M5509" s="312"/>
      <c r="N5509" s="312"/>
      <c r="O5509" s="312"/>
      <c r="P5509" s="312"/>
      <c r="Q5509" s="312"/>
      <c r="R5509" s="312"/>
    </row>
    <row r="5510" spans="1:18" s="358" customFormat="1" ht="15" customHeight="1" thickBot="1">
      <c r="A5510" s="307">
        <v>3125</v>
      </c>
      <c r="B5510" s="299"/>
      <c r="C5510" s="265"/>
      <c r="D5510" s="299"/>
      <c r="E5510" s="403"/>
      <c r="F5510" s="404"/>
      <c r="G5510" s="404"/>
      <c r="H5510" s="426"/>
      <c r="I5510" s="248"/>
      <c r="J5510" s="248"/>
      <c r="K5510" s="248"/>
      <c r="L5510" s="311"/>
      <c r="M5510" s="312"/>
      <c r="N5510" s="312"/>
      <c r="O5510" s="312"/>
      <c r="P5510" s="312"/>
      <c r="Q5510" s="312"/>
      <c r="R5510" s="312"/>
    </row>
    <row r="5511" spans="1:18" s="358" customFormat="1" ht="15" customHeight="1">
      <c r="A5511" s="307">
        <v>3126</v>
      </c>
      <c r="B5511" s="299"/>
      <c r="C5511" s="265"/>
      <c r="D5511" s="299"/>
      <c r="E5511" s="403"/>
      <c r="F5511" s="404"/>
      <c r="G5511" s="404"/>
      <c r="H5511" s="426"/>
      <c r="I5511" s="248"/>
      <c r="J5511" s="248"/>
      <c r="K5511" s="248"/>
      <c r="L5511" s="311"/>
      <c r="M5511" s="312"/>
      <c r="N5511" s="312"/>
      <c r="O5511" s="312"/>
      <c r="P5511" s="312"/>
      <c r="Q5511" s="312"/>
      <c r="R5511" s="312"/>
    </row>
    <row r="5512" spans="1:18" s="358" customFormat="1" ht="15" customHeight="1">
      <c r="A5512" s="301">
        <v>3127</v>
      </c>
      <c r="B5512" s="299"/>
      <c r="C5512" s="265"/>
      <c r="D5512" s="299"/>
      <c r="E5512" s="403"/>
      <c r="F5512" s="404"/>
      <c r="G5512" s="404"/>
      <c r="H5512" s="426"/>
      <c r="I5512" s="248"/>
      <c r="J5512" s="248"/>
      <c r="K5512" s="248"/>
      <c r="L5512" s="311"/>
      <c r="M5512" s="312"/>
      <c r="N5512" s="312"/>
      <c r="O5512" s="312"/>
      <c r="P5512" s="312"/>
      <c r="Q5512" s="312"/>
      <c r="R5512" s="312"/>
    </row>
    <row r="5513" spans="1:18" s="358" customFormat="1" ht="15" customHeight="1" thickBot="1">
      <c r="A5513" s="301">
        <v>3128</v>
      </c>
      <c r="B5513" s="299"/>
      <c r="C5513" s="265"/>
      <c r="D5513" s="299"/>
      <c r="E5513" s="403"/>
      <c r="F5513" s="404"/>
      <c r="G5513" s="404"/>
      <c r="H5513" s="426"/>
      <c r="I5513" s="248"/>
      <c r="J5513" s="248"/>
      <c r="K5513" s="248"/>
      <c r="L5513" s="311"/>
      <c r="M5513" s="312"/>
      <c r="N5513" s="312"/>
      <c r="O5513" s="312"/>
      <c r="P5513" s="312"/>
      <c r="Q5513" s="312"/>
      <c r="R5513" s="312"/>
    </row>
    <row r="5514" spans="1:18" s="358" customFormat="1" ht="15" customHeight="1" thickBot="1">
      <c r="A5514" s="307">
        <v>3129</v>
      </c>
      <c r="B5514" s="299"/>
      <c r="C5514" s="265"/>
      <c r="D5514" s="299"/>
      <c r="E5514" s="403"/>
      <c r="F5514" s="404"/>
      <c r="G5514" s="404"/>
      <c r="H5514" s="426"/>
      <c r="I5514" s="248"/>
      <c r="J5514" s="248"/>
      <c r="K5514" s="248"/>
      <c r="L5514" s="311"/>
      <c r="M5514" s="312"/>
      <c r="N5514" s="312"/>
      <c r="O5514" s="312"/>
      <c r="P5514" s="312"/>
      <c r="Q5514" s="312"/>
      <c r="R5514" s="312"/>
    </row>
    <row r="5515" spans="1:18" s="358" customFormat="1" ht="15" customHeight="1" thickBot="1">
      <c r="A5515" s="307">
        <v>3130</v>
      </c>
      <c r="B5515" s="299"/>
      <c r="C5515" s="265"/>
      <c r="D5515" s="299"/>
      <c r="E5515" s="403"/>
      <c r="F5515" s="404"/>
      <c r="G5515" s="404"/>
      <c r="H5515" s="426"/>
      <c r="I5515" s="248"/>
      <c r="J5515" s="248"/>
      <c r="K5515" s="248"/>
      <c r="L5515" s="311"/>
      <c r="M5515" s="312"/>
      <c r="N5515" s="312"/>
      <c r="O5515" s="312"/>
      <c r="P5515" s="312"/>
      <c r="Q5515" s="312"/>
      <c r="R5515" s="312"/>
    </row>
    <row r="5516" spans="1:18" s="358" customFormat="1" ht="15" customHeight="1">
      <c r="A5516" s="307">
        <v>3131</v>
      </c>
      <c r="B5516" s="299"/>
      <c r="C5516" s="265"/>
      <c r="D5516" s="299"/>
      <c r="E5516" s="403"/>
      <c r="F5516" s="404"/>
      <c r="G5516" s="404"/>
      <c r="H5516" s="426"/>
      <c r="I5516" s="248"/>
      <c r="J5516" s="248"/>
      <c r="K5516" s="248"/>
      <c r="L5516" s="311"/>
      <c r="M5516" s="312"/>
      <c r="N5516" s="312"/>
      <c r="O5516" s="312"/>
      <c r="P5516" s="312"/>
      <c r="Q5516" s="312"/>
      <c r="R5516" s="312"/>
    </row>
    <row r="5517" spans="1:18" s="358" customFormat="1" ht="15" customHeight="1">
      <c r="A5517" s="301">
        <v>3132</v>
      </c>
      <c r="B5517" s="299"/>
      <c r="C5517" s="265"/>
      <c r="D5517" s="299"/>
      <c r="E5517" s="403"/>
      <c r="F5517" s="404"/>
      <c r="G5517" s="404"/>
      <c r="H5517" s="426"/>
      <c r="I5517" s="248"/>
      <c r="J5517" s="248"/>
      <c r="K5517" s="248"/>
      <c r="L5517" s="311"/>
      <c r="M5517" s="312"/>
      <c r="N5517" s="312"/>
      <c r="O5517" s="312"/>
      <c r="P5517" s="312"/>
      <c r="Q5517" s="312"/>
      <c r="R5517" s="312"/>
    </row>
    <row r="5518" spans="1:18" s="358" customFormat="1" ht="15" customHeight="1" thickBot="1">
      <c r="A5518" s="301">
        <v>3133</v>
      </c>
      <c r="B5518" s="299"/>
      <c r="C5518" s="265"/>
      <c r="D5518" s="299"/>
      <c r="E5518" s="403"/>
      <c r="F5518" s="404"/>
      <c r="G5518" s="404"/>
      <c r="H5518" s="426"/>
      <c r="I5518" s="248"/>
      <c r="J5518" s="248"/>
      <c r="K5518" s="248"/>
      <c r="L5518" s="311"/>
      <c r="M5518" s="312"/>
      <c r="N5518" s="312"/>
      <c r="O5518" s="312"/>
      <c r="P5518" s="312"/>
      <c r="Q5518" s="312"/>
      <c r="R5518" s="312"/>
    </row>
    <row r="5519" spans="1:18" s="358" customFormat="1" ht="15" customHeight="1" thickBot="1">
      <c r="A5519" s="307">
        <v>3134</v>
      </c>
      <c r="B5519" s="299"/>
      <c r="C5519" s="265"/>
      <c r="D5519" s="299"/>
      <c r="E5519" s="403"/>
      <c r="F5519" s="404"/>
      <c r="G5519" s="404"/>
      <c r="H5519" s="426"/>
      <c r="I5519" s="248"/>
      <c r="J5519" s="248"/>
      <c r="K5519" s="248"/>
      <c r="L5519" s="311"/>
      <c r="M5519" s="312"/>
      <c r="N5519" s="312"/>
      <c r="O5519" s="312"/>
      <c r="P5519" s="312"/>
      <c r="Q5519" s="312"/>
      <c r="R5519" s="312"/>
    </row>
    <row r="5520" spans="1:18" s="358" customFormat="1" ht="15" customHeight="1" thickBot="1">
      <c r="A5520" s="307">
        <v>3135</v>
      </c>
      <c r="B5520" s="299"/>
      <c r="C5520" s="265"/>
      <c r="D5520" s="299"/>
      <c r="E5520" s="403"/>
      <c r="F5520" s="404"/>
      <c r="G5520" s="404"/>
      <c r="H5520" s="426"/>
      <c r="I5520" s="248"/>
      <c r="J5520" s="248"/>
      <c r="K5520" s="248"/>
      <c r="L5520" s="311"/>
      <c r="M5520" s="312"/>
      <c r="N5520" s="312"/>
      <c r="O5520" s="312"/>
      <c r="P5520" s="312"/>
      <c r="Q5520" s="312"/>
      <c r="R5520" s="312"/>
    </row>
    <row r="5521" spans="1:18" s="358" customFormat="1" ht="15" customHeight="1">
      <c r="A5521" s="307">
        <v>3136</v>
      </c>
      <c r="B5521" s="299"/>
      <c r="C5521" s="265"/>
      <c r="D5521" s="299"/>
      <c r="E5521" s="403"/>
      <c r="F5521" s="404"/>
      <c r="G5521" s="404"/>
      <c r="H5521" s="426"/>
      <c r="I5521" s="248"/>
      <c r="J5521" s="248"/>
      <c r="K5521" s="248"/>
      <c r="L5521" s="311"/>
      <c r="M5521" s="312"/>
      <c r="N5521" s="312"/>
      <c r="O5521" s="312"/>
      <c r="P5521" s="312"/>
      <c r="Q5521" s="312"/>
      <c r="R5521" s="312"/>
    </row>
    <row r="5522" spans="1:18" s="358" customFormat="1" ht="15" customHeight="1">
      <c r="A5522" s="301">
        <v>3137</v>
      </c>
      <c r="B5522" s="299"/>
      <c r="C5522" s="265"/>
      <c r="D5522" s="299"/>
      <c r="E5522" s="403"/>
      <c r="F5522" s="404"/>
      <c r="G5522" s="404"/>
      <c r="H5522" s="426"/>
      <c r="I5522" s="248"/>
      <c r="J5522" s="248"/>
      <c r="K5522" s="248"/>
      <c r="L5522" s="311"/>
      <c r="M5522" s="312"/>
      <c r="N5522" s="312"/>
      <c r="O5522" s="312"/>
      <c r="P5522" s="312"/>
      <c r="Q5522" s="312"/>
      <c r="R5522" s="312"/>
    </row>
    <row r="5523" spans="1:18" s="358" customFormat="1" ht="15" customHeight="1" thickBot="1">
      <c r="A5523" s="301">
        <v>3138</v>
      </c>
      <c r="B5523" s="299"/>
      <c r="C5523" s="265"/>
      <c r="D5523" s="299"/>
      <c r="E5523" s="403"/>
      <c r="F5523" s="404"/>
      <c r="G5523" s="404"/>
      <c r="H5523" s="426"/>
      <c r="I5523" s="248"/>
      <c r="J5523" s="248"/>
      <c r="K5523" s="248"/>
      <c r="L5523" s="311"/>
      <c r="M5523" s="312"/>
      <c r="N5523" s="312"/>
      <c r="O5523" s="312"/>
      <c r="P5523" s="312"/>
      <c r="Q5523" s="312"/>
      <c r="R5523" s="312"/>
    </row>
    <row r="5524" spans="1:18" s="358" customFormat="1" ht="15" customHeight="1" thickBot="1">
      <c r="A5524" s="307">
        <v>3139</v>
      </c>
      <c r="B5524" s="299"/>
      <c r="C5524" s="265"/>
      <c r="D5524" s="299"/>
      <c r="E5524" s="403"/>
      <c r="F5524" s="404"/>
      <c r="G5524" s="404"/>
      <c r="H5524" s="426"/>
      <c r="I5524" s="248"/>
      <c r="J5524" s="248"/>
      <c r="K5524" s="248"/>
      <c r="L5524" s="311"/>
      <c r="M5524" s="312"/>
      <c r="N5524" s="312"/>
      <c r="O5524" s="312"/>
      <c r="P5524" s="312"/>
      <c r="Q5524" s="312"/>
      <c r="R5524" s="312"/>
    </row>
    <row r="5525" spans="1:18" s="358" customFormat="1" ht="15" customHeight="1" thickBot="1">
      <c r="A5525" s="307">
        <v>3140</v>
      </c>
      <c r="B5525" s="299"/>
      <c r="C5525" s="265"/>
      <c r="D5525" s="299"/>
      <c r="E5525" s="403"/>
      <c r="F5525" s="404"/>
      <c r="G5525" s="404"/>
      <c r="H5525" s="426"/>
      <c r="I5525" s="248"/>
      <c r="J5525" s="248"/>
      <c r="K5525" s="248"/>
      <c r="L5525" s="311"/>
      <c r="M5525" s="312"/>
      <c r="N5525" s="312"/>
      <c r="O5525" s="312"/>
      <c r="P5525" s="312"/>
      <c r="Q5525" s="312"/>
      <c r="R5525" s="312"/>
    </row>
    <row r="5526" spans="1:18" s="358" customFormat="1" ht="15" customHeight="1">
      <c r="A5526" s="307">
        <v>3141</v>
      </c>
      <c r="B5526" s="299"/>
      <c r="C5526" s="265"/>
      <c r="D5526" s="299"/>
      <c r="E5526" s="403"/>
      <c r="F5526" s="404"/>
      <c r="G5526" s="404"/>
      <c r="H5526" s="426"/>
      <c r="I5526" s="248"/>
      <c r="J5526" s="248"/>
      <c r="K5526" s="248"/>
      <c r="L5526" s="311"/>
      <c r="M5526" s="312"/>
      <c r="N5526" s="312"/>
      <c r="O5526" s="312"/>
      <c r="P5526" s="312"/>
      <c r="Q5526" s="312"/>
      <c r="R5526" s="312"/>
    </row>
    <row r="5527" spans="1:18" s="358" customFormat="1" ht="15" customHeight="1">
      <c r="A5527" s="301">
        <v>3142</v>
      </c>
      <c r="B5527" s="299"/>
      <c r="C5527" s="265"/>
      <c r="D5527" s="299"/>
      <c r="E5527" s="403"/>
      <c r="F5527" s="404"/>
      <c r="G5527" s="404"/>
      <c r="H5527" s="426"/>
      <c r="I5527" s="248"/>
      <c r="J5527" s="248"/>
      <c r="K5527" s="248"/>
      <c r="L5527" s="311"/>
      <c r="M5527" s="312"/>
      <c r="N5527" s="312"/>
      <c r="O5527" s="312"/>
      <c r="P5527" s="312"/>
      <c r="Q5527" s="312"/>
      <c r="R5527" s="312"/>
    </row>
    <row r="5528" spans="1:18" s="358" customFormat="1" ht="15" customHeight="1" thickBot="1">
      <c r="A5528" s="301">
        <v>3143</v>
      </c>
      <c r="B5528" s="299"/>
      <c r="C5528" s="265"/>
      <c r="D5528" s="299"/>
      <c r="E5528" s="403"/>
      <c r="F5528" s="404"/>
      <c r="G5528" s="404"/>
      <c r="H5528" s="426"/>
      <c r="I5528" s="248"/>
      <c r="J5528" s="248"/>
      <c r="K5528" s="248"/>
      <c r="L5528" s="311"/>
      <c r="M5528" s="312"/>
      <c r="N5528" s="312"/>
      <c r="O5528" s="312"/>
      <c r="P5528" s="312"/>
      <c r="Q5528" s="312"/>
      <c r="R5528" s="312"/>
    </row>
    <row r="5529" spans="1:18" s="358" customFormat="1" ht="15" customHeight="1" thickBot="1">
      <c r="A5529" s="307">
        <v>3144</v>
      </c>
      <c r="B5529" s="299"/>
      <c r="C5529" s="265"/>
      <c r="D5529" s="299"/>
      <c r="E5529" s="403"/>
      <c r="F5529" s="404"/>
      <c r="G5529" s="404"/>
      <c r="H5529" s="426"/>
      <c r="I5529" s="248"/>
      <c r="J5529" s="248"/>
      <c r="K5529" s="248"/>
      <c r="L5529" s="311"/>
      <c r="M5529" s="312"/>
      <c r="N5529" s="312"/>
      <c r="O5529" s="312"/>
      <c r="P5529" s="312"/>
      <c r="Q5529" s="312"/>
      <c r="R5529" s="312"/>
    </row>
    <row r="5530" spans="1:18" s="358" customFormat="1" ht="15" customHeight="1" thickBot="1">
      <c r="A5530" s="307">
        <v>3145</v>
      </c>
      <c r="B5530" s="299"/>
      <c r="C5530" s="265"/>
      <c r="D5530" s="299"/>
      <c r="E5530" s="403"/>
      <c r="F5530" s="404"/>
      <c r="G5530" s="404"/>
      <c r="H5530" s="426"/>
      <c r="I5530" s="248"/>
      <c r="J5530" s="248"/>
      <c r="K5530" s="248"/>
      <c r="L5530" s="311"/>
      <c r="M5530" s="312"/>
      <c r="N5530" s="312"/>
      <c r="O5530" s="312"/>
      <c r="P5530" s="312"/>
      <c r="Q5530" s="312"/>
      <c r="R5530" s="312"/>
    </row>
    <row r="5531" spans="1:18" s="358" customFormat="1" ht="15" customHeight="1">
      <c r="A5531" s="307">
        <v>3146</v>
      </c>
      <c r="B5531" s="299"/>
      <c r="C5531" s="265"/>
      <c r="D5531" s="299"/>
      <c r="E5531" s="403"/>
      <c r="F5531" s="404"/>
      <c r="G5531" s="404"/>
      <c r="H5531" s="426"/>
      <c r="I5531" s="248"/>
      <c r="J5531" s="248"/>
      <c r="K5531" s="248"/>
      <c r="L5531" s="311"/>
      <c r="M5531" s="312"/>
      <c r="N5531" s="312"/>
      <c r="O5531" s="312"/>
      <c r="P5531" s="312"/>
      <c r="Q5531" s="312"/>
      <c r="R5531" s="312"/>
    </row>
    <row r="5532" spans="1:18" s="358" customFormat="1" ht="15" customHeight="1">
      <c r="A5532" s="301">
        <v>3147</v>
      </c>
      <c r="B5532" s="299"/>
      <c r="C5532" s="265"/>
      <c r="D5532" s="299"/>
      <c r="E5532" s="403"/>
      <c r="F5532" s="404"/>
      <c r="G5532" s="404"/>
      <c r="H5532" s="426"/>
      <c r="I5532" s="248"/>
      <c r="J5532" s="248"/>
      <c r="K5532" s="248"/>
      <c r="L5532" s="311"/>
      <c r="M5532" s="312"/>
      <c r="N5532" s="312"/>
      <c r="O5532" s="312"/>
      <c r="P5532" s="312"/>
      <c r="Q5532" s="312"/>
      <c r="R5532" s="312"/>
    </row>
    <row r="5533" spans="1:18" s="358" customFormat="1" ht="15" customHeight="1" thickBot="1">
      <c r="A5533" s="301">
        <v>3148</v>
      </c>
      <c r="B5533" s="299"/>
      <c r="C5533" s="265"/>
      <c r="D5533" s="299"/>
      <c r="E5533" s="403"/>
      <c r="F5533" s="404"/>
      <c r="G5533" s="404"/>
      <c r="H5533" s="426"/>
      <c r="I5533" s="248"/>
      <c r="J5533" s="248"/>
      <c r="K5533" s="248"/>
      <c r="L5533" s="311"/>
      <c r="M5533" s="312"/>
      <c r="N5533" s="312"/>
      <c r="O5533" s="312"/>
      <c r="P5533" s="312"/>
      <c r="Q5533" s="312"/>
      <c r="R5533" s="312"/>
    </row>
    <row r="5534" spans="1:18" s="358" customFormat="1" ht="15" customHeight="1" thickBot="1">
      <c r="A5534" s="307">
        <v>3149</v>
      </c>
      <c r="B5534" s="299"/>
      <c r="C5534" s="265"/>
      <c r="D5534" s="299"/>
      <c r="E5534" s="403"/>
      <c r="F5534" s="404"/>
      <c r="G5534" s="404"/>
      <c r="H5534" s="426"/>
      <c r="I5534" s="248"/>
      <c r="J5534" s="248"/>
      <c r="K5534" s="248"/>
      <c r="L5534" s="311"/>
      <c r="M5534" s="312"/>
      <c r="N5534" s="312"/>
      <c r="O5534" s="312"/>
      <c r="P5534" s="312"/>
      <c r="Q5534" s="312"/>
      <c r="R5534" s="312"/>
    </row>
    <row r="5535" spans="1:18" s="358" customFormat="1" ht="15" customHeight="1" thickBot="1">
      <c r="A5535" s="307">
        <v>3150</v>
      </c>
      <c r="B5535" s="299"/>
      <c r="C5535" s="265"/>
      <c r="D5535" s="299"/>
      <c r="E5535" s="403"/>
      <c r="F5535" s="404"/>
      <c r="G5535" s="404"/>
      <c r="H5535" s="426"/>
      <c r="I5535" s="248"/>
      <c r="J5535" s="248"/>
      <c r="K5535" s="248"/>
      <c r="L5535" s="311"/>
      <c r="M5535" s="312"/>
      <c r="N5535" s="312"/>
      <c r="O5535" s="312"/>
      <c r="P5535" s="312"/>
      <c r="Q5535" s="312"/>
      <c r="R5535" s="312"/>
    </row>
    <row r="5536" spans="1:18" s="358" customFormat="1" ht="15" customHeight="1">
      <c r="A5536" s="307">
        <v>3151</v>
      </c>
      <c r="B5536" s="299"/>
      <c r="C5536" s="265"/>
      <c r="D5536" s="299"/>
      <c r="E5536" s="403"/>
      <c r="F5536" s="404"/>
      <c r="G5536" s="404"/>
      <c r="H5536" s="426"/>
      <c r="I5536" s="248"/>
      <c r="J5536" s="248"/>
      <c r="K5536" s="248"/>
      <c r="L5536" s="311"/>
      <c r="M5536" s="312"/>
      <c r="N5536" s="312"/>
      <c r="O5536" s="312"/>
      <c r="P5536" s="312"/>
      <c r="Q5536" s="312"/>
      <c r="R5536" s="312"/>
    </row>
    <row r="5537" spans="1:18" s="358" customFormat="1" ht="15" customHeight="1">
      <c r="A5537" s="301">
        <v>3152</v>
      </c>
      <c r="B5537" s="299"/>
      <c r="C5537" s="265"/>
      <c r="D5537" s="299"/>
      <c r="E5537" s="403"/>
      <c r="F5537" s="404"/>
      <c r="G5537" s="404"/>
      <c r="H5537" s="426"/>
      <c r="I5537" s="248"/>
      <c r="J5537" s="248"/>
      <c r="K5537" s="248"/>
      <c r="L5537" s="311"/>
      <c r="M5537" s="312"/>
      <c r="N5537" s="312"/>
      <c r="O5537" s="312"/>
      <c r="P5537" s="312"/>
      <c r="Q5537" s="312"/>
      <c r="R5537" s="312"/>
    </row>
    <row r="5538" spans="1:18" s="358" customFormat="1" ht="15" customHeight="1" thickBot="1">
      <c r="A5538" s="301">
        <v>3153</v>
      </c>
      <c r="B5538" s="299"/>
      <c r="C5538" s="265"/>
      <c r="D5538" s="299"/>
      <c r="E5538" s="403"/>
      <c r="F5538" s="404"/>
      <c r="G5538" s="404"/>
      <c r="H5538" s="426"/>
      <c r="I5538" s="248"/>
      <c r="J5538" s="248"/>
      <c r="K5538" s="248"/>
      <c r="L5538" s="311"/>
      <c r="M5538" s="312"/>
      <c r="N5538" s="312"/>
      <c r="O5538" s="312"/>
      <c r="P5538" s="312"/>
      <c r="Q5538" s="312"/>
      <c r="R5538" s="312"/>
    </row>
    <row r="5539" spans="1:18" s="358" customFormat="1" ht="15" customHeight="1" thickBot="1">
      <c r="A5539" s="307">
        <v>3154</v>
      </c>
      <c r="B5539" s="299"/>
      <c r="C5539" s="265"/>
      <c r="D5539" s="299"/>
      <c r="E5539" s="403"/>
      <c r="F5539" s="404"/>
      <c r="G5539" s="404"/>
      <c r="H5539" s="426"/>
      <c r="I5539" s="248"/>
      <c r="J5539" s="248"/>
      <c r="K5539" s="248"/>
      <c r="L5539" s="311"/>
      <c r="M5539" s="312"/>
      <c r="N5539" s="312"/>
      <c r="O5539" s="312"/>
      <c r="P5539" s="312"/>
      <c r="Q5539" s="312"/>
      <c r="R5539" s="312"/>
    </row>
    <row r="5540" spans="1:18" s="358" customFormat="1" ht="15" customHeight="1" thickBot="1">
      <c r="A5540" s="307">
        <v>3155</v>
      </c>
      <c r="B5540" s="299"/>
      <c r="C5540" s="265"/>
      <c r="D5540" s="299"/>
      <c r="E5540" s="403"/>
      <c r="F5540" s="404"/>
      <c r="G5540" s="404"/>
      <c r="H5540" s="426"/>
      <c r="I5540" s="248"/>
      <c r="J5540" s="248"/>
      <c r="K5540" s="248"/>
      <c r="L5540" s="311"/>
      <c r="M5540" s="312"/>
      <c r="N5540" s="312"/>
      <c r="O5540" s="312"/>
      <c r="P5540" s="312"/>
      <c r="Q5540" s="312"/>
      <c r="R5540" s="312"/>
    </row>
    <row r="5541" spans="1:18" s="358" customFormat="1" ht="15" customHeight="1">
      <c r="A5541" s="307">
        <v>3156</v>
      </c>
      <c r="B5541" s="299"/>
      <c r="C5541" s="265"/>
      <c r="D5541" s="299"/>
      <c r="E5541" s="403"/>
      <c r="F5541" s="404"/>
      <c r="G5541" s="404"/>
      <c r="H5541" s="426"/>
      <c r="I5541" s="248"/>
      <c r="J5541" s="248"/>
      <c r="K5541" s="248"/>
      <c r="L5541" s="311"/>
      <c r="M5541" s="312"/>
      <c r="N5541" s="312"/>
      <c r="O5541" s="312"/>
      <c r="P5541" s="312"/>
      <c r="Q5541" s="312"/>
      <c r="R5541" s="312"/>
    </row>
    <row r="5542" spans="1:18" s="358" customFormat="1" ht="15" customHeight="1">
      <c r="A5542" s="301">
        <v>3157</v>
      </c>
      <c r="B5542" s="299"/>
      <c r="C5542" s="265"/>
      <c r="D5542" s="299"/>
      <c r="E5542" s="403"/>
      <c r="F5542" s="404"/>
      <c r="G5542" s="404"/>
      <c r="H5542" s="426"/>
      <c r="I5542" s="248"/>
      <c r="J5542" s="248"/>
      <c r="K5542" s="248"/>
      <c r="L5542" s="311"/>
      <c r="M5542" s="312"/>
      <c r="N5542" s="312"/>
      <c r="O5542" s="312"/>
      <c r="P5542" s="312"/>
      <c r="Q5542" s="312"/>
      <c r="R5542" s="312"/>
    </row>
    <row r="5543" spans="1:18" s="358" customFormat="1" ht="15" customHeight="1" thickBot="1">
      <c r="A5543" s="301">
        <v>3158</v>
      </c>
      <c r="B5543" s="299"/>
      <c r="C5543" s="265"/>
      <c r="D5543" s="299"/>
      <c r="E5543" s="403"/>
      <c r="F5543" s="404"/>
      <c r="G5543" s="404"/>
      <c r="H5543" s="426"/>
      <c r="I5543" s="248"/>
      <c r="J5543" s="248"/>
      <c r="K5543" s="248"/>
      <c r="L5543" s="311"/>
      <c r="M5543" s="312"/>
      <c r="N5543" s="312"/>
      <c r="O5543" s="312"/>
      <c r="P5543" s="312"/>
      <c r="Q5543" s="312"/>
      <c r="R5543" s="312"/>
    </row>
    <row r="5544" spans="1:18" s="358" customFormat="1" ht="15" customHeight="1" thickBot="1">
      <c r="A5544" s="307">
        <v>3159</v>
      </c>
      <c r="B5544" s="299"/>
      <c r="C5544" s="265"/>
      <c r="D5544" s="299"/>
      <c r="E5544" s="403"/>
      <c r="F5544" s="404"/>
      <c r="G5544" s="404"/>
      <c r="H5544" s="426"/>
      <c r="I5544" s="248"/>
      <c r="J5544" s="248"/>
      <c r="K5544" s="248"/>
      <c r="L5544" s="311"/>
      <c r="M5544" s="312"/>
      <c r="N5544" s="312"/>
      <c r="O5544" s="312"/>
      <c r="P5544" s="312"/>
      <c r="Q5544" s="312"/>
      <c r="R5544" s="312"/>
    </row>
    <row r="5545" spans="1:18" s="358" customFormat="1" ht="15" customHeight="1" thickBot="1">
      <c r="A5545" s="307">
        <v>3160</v>
      </c>
      <c r="B5545" s="299"/>
      <c r="C5545" s="265"/>
      <c r="D5545" s="299"/>
      <c r="E5545" s="403"/>
      <c r="F5545" s="404"/>
      <c r="G5545" s="404"/>
      <c r="H5545" s="426"/>
      <c r="I5545" s="248"/>
      <c r="J5545" s="248"/>
      <c r="K5545" s="248"/>
      <c r="L5545" s="311"/>
      <c r="M5545" s="312"/>
      <c r="N5545" s="312"/>
      <c r="O5545" s="312"/>
      <c r="P5545" s="312"/>
      <c r="Q5545" s="312"/>
      <c r="R5545" s="312"/>
    </row>
    <row r="5546" spans="1:18" s="358" customFormat="1" ht="15" customHeight="1">
      <c r="A5546" s="307">
        <v>3161</v>
      </c>
      <c r="B5546" s="299"/>
      <c r="C5546" s="265"/>
      <c r="D5546" s="299"/>
      <c r="E5546" s="403"/>
      <c r="F5546" s="404"/>
      <c r="G5546" s="404"/>
      <c r="H5546" s="426"/>
      <c r="I5546" s="248"/>
      <c r="J5546" s="248"/>
      <c r="K5546" s="248"/>
      <c r="L5546" s="311"/>
      <c r="M5546" s="312"/>
      <c r="N5546" s="312"/>
      <c r="O5546" s="312"/>
      <c r="P5546" s="312"/>
      <c r="Q5546" s="312"/>
      <c r="R5546" s="312"/>
    </row>
    <row r="5547" spans="1:18" s="358" customFormat="1" ht="15" customHeight="1">
      <c r="A5547" s="301">
        <v>3162</v>
      </c>
      <c r="B5547" s="299"/>
      <c r="C5547" s="265"/>
      <c r="D5547" s="299"/>
      <c r="E5547" s="403"/>
      <c r="F5547" s="404"/>
      <c r="G5547" s="404"/>
      <c r="H5547" s="426"/>
      <c r="I5547" s="248"/>
      <c r="J5547" s="248"/>
      <c r="K5547" s="248"/>
      <c r="L5547" s="311"/>
      <c r="M5547" s="312"/>
      <c r="N5547" s="312"/>
      <c r="O5547" s="312"/>
      <c r="P5547" s="312"/>
      <c r="Q5547" s="312"/>
      <c r="R5547" s="312"/>
    </row>
    <row r="5548" spans="1:18" s="358" customFormat="1" ht="15" customHeight="1" thickBot="1">
      <c r="A5548" s="301">
        <v>3163</v>
      </c>
      <c r="B5548" s="299"/>
      <c r="C5548" s="265"/>
      <c r="D5548" s="299"/>
      <c r="E5548" s="403"/>
      <c r="F5548" s="404"/>
      <c r="G5548" s="404"/>
      <c r="H5548" s="426"/>
      <c r="I5548" s="248"/>
      <c r="J5548" s="248"/>
      <c r="K5548" s="248"/>
      <c r="L5548" s="311"/>
      <c r="M5548" s="312"/>
      <c r="N5548" s="312"/>
      <c r="O5548" s="312"/>
      <c r="P5548" s="312"/>
      <c r="Q5548" s="312"/>
      <c r="R5548" s="312"/>
    </row>
    <row r="5549" spans="1:18" s="358" customFormat="1" ht="15" customHeight="1" thickBot="1">
      <c r="A5549" s="307">
        <v>3164</v>
      </c>
      <c r="B5549" s="299"/>
      <c r="C5549" s="265"/>
      <c r="D5549" s="299"/>
      <c r="E5549" s="403"/>
      <c r="F5549" s="404"/>
      <c r="G5549" s="404"/>
      <c r="H5549" s="426"/>
      <c r="I5549" s="248"/>
      <c r="J5549" s="248"/>
      <c r="K5549" s="248"/>
      <c r="L5549" s="311"/>
      <c r="M5549" s="312"/>
      <c r="N5549" s="312"/>
      <c r="O5549" s="312"/>
      <c r="P5549" s="312"/>
      <c r="Q5549" s="312"/>
      <c r="R5549" s="312"/>
    </row>
    <row r="5550" spans="1:18" s="358" customFormat="1" ht="15" customHeight="1" thickBot="1">
      <c r="A5550" s="307">
        <v>3165</v>
      </c>
      <c r="B5550" s="299"/>
      <c r="C5550" s="265"/>
      <c r="D5550" s="299"/>
      <c r="E5550" s="403"/>
      <c r="F5550" s="404"/>
      <c r="G5550" s="404"/>
      <c r="H5550" s="426"/>
      <c r="I5550" s="248"/>
      <c r="J5550" s="248"/>
      <c r="K5550" s="248"/>
      <c r="L5550" s="311"/>
      <c r="M5550" s="312"/>
      <c r="N5550" s="312"/>
      <c r="O5550" s="312"/>
      <c r="P5550" s="312"/>
      <c r="Q5550" s="312"/>
      <c r="R5550" s="312"/>
    </row>
    <row r="5551" spans="1:18" s="358" customFormat="1" ht="15" customHeight="1">
      <c r="A5551" s="307">
        <v>3166</v>
      </c>
      <c r="B5551" s="299"/>
      <c r="C5551" s="265"/>
      <c r="D5551" s="299"/>
      <c r="E5551" s="403"/>
      <c r="F5551" s="404"/>
      <c r="G5551" s="404"/>
      <c r="H5551" s="426"/>
      <c r="I5551" s="248"/>
      <c r="J5551" s="248"/>
      <c r="K5551" s="248"/>
      <c r="L5551" s="311"/>
      <c r="M5551" s="312"/>
      <c r="N5551" s="312"/>
      <c r="O5551" s="312"/>
      <c r="P5551" s="312"/>
      <c r="Q5551" s="312"/>
      <c r="R5551" s="312"/>
    </row>
    <row r="5552" spans="1:18" s="358" customFormat="1" ht="15" customHeight="1">
      <c r="A5552" s="301">
        <v>3167</v>
      </c>
      <c r="B5552" s="299"/>
      <c r="C5552" s="265"/>
      <c r="D5552" s="299"/>
      <c r="E5552" s="403"/>
      <c r="F5552" s="404"/>
      <c r="G5552" s="404"/>
      <c r="H5552" s="426"/>
      <c r="I5552" s="248"/>
      <c r="J5552" s="248"/>
      <c r="K5552" s="248"/>
      <c r="L5552" s="311"/>
      <c r="M5552" s="312"/>
      <c r="N5552" s="312"/>
      <c r="O5552" s="312"/>
      <c r="P5552" s="312"/>
      <c r="Q5552" s="312"/>
      <c r="R5552" s="312"/>
    </row>
    <row r="5553" spans="1:18" s="358" customFormat="1" ht="15" customHeight="1" thickBot="1">
      <c r="A5553" s="301">
        <v>3168</v>
      </c>
      <c r="B5553" s="299"/>
      <c r="C5553" s="265"/>
      <c r="D5553" s="299"/>
      <c r="E5553" s="403"/>
      <c r="F5553" s="404"/>
      <c r="G5553" s="404"/>
      <c r="H5553" s="426"/>
      <c r="I5553" s="248"/>
      <c r="J5553" s="248"/>
      <c r="K5553" s="248"/>
      <c r="L5553" s="311"/>
      <c r="M5553" s="312"/>
      <c r="N5553" s="312"/>
      <c r="O5553" s="312"/>
      <c r="P5553" s="312"/>
      <c r="Q5553" s="312"/>
      <c r="R5553" s="312"/>
    </row>
    <row r="5554" spans="1:18" s="358" customFormat="1" ht="15" customHeight="1" thickBot="1">
      <c r="A5554" s="307">
        <v>3169</v>
      </c>
      <c r="B5554" s="299"/>
      <c r="C5554" s="265"/>
      <c r="D5554" s="299"/>
      <c r="E5554" s="403"/>
      <c r="F5554" s="404"/>
      <c r="G5554" s="404"/>
      <c r="H5554" s="426"/>
      <c r="I5554" s="248"/>
      <c r="J5554" s="248"/>
      <c r="K5554" s="248"/>
      <c r="L5554" s="311"/>
      <c r="M5554" s="312"/>
      <c r="N5554" s="312"/>
      <c r="O5554" s="312"/>
      <c r="P5554" s="312"/>
      <c r="Q5554" s="312"/>
      <c r="R5554" s="312"/>
    </row>
    <row r="5555" spans="1:18" s="358" customFormat="1" ht="15" customHeight="1" thickBot="1">
      <c r="A5555" s="307">
        <v>3170</v>
      </c>
      <c r="B5555" s="299"/>
      <c r="C5555" s="265"/>
      <c r="D5555" s="299"/>
      <c r="E5555" s="403"/>
      <c r="F5555" s="404"/>
      <c r="G5555" s="404"/>
      <c r="H5555" s="426"/>
      <c r="I5555" s="248"/>
      <c r="J5555" s="248"/>
      <c r="K5555" s="248"/>
      <c r="L5555" s="311"/>
      <c r="M5555" s="312"/>
      <c r="N5555" s="312"/>
      <c r="O5555" s="312"/>
      <c r="P5555" s="312"/>
      <c r="Q5555" s="312"/>
      <c r="R5555" s="312"/>
    </row>
    <row r="5556" spans="1:18" s="358" customFormat="1" ht="15" customHeight="1">
      <c r="A5556" s="307">
        <v>3171</v>
      </c>
      <c r="B5556" s="299"/>
      <c r="C5556" s="265"/>
      <c r="D5556" s="299"/>
      <c r="E5556" s="403"/>
      <c r="F5556" s="404"/>
      <c r="G5556" s="404"/>
      <c r="H5556" s="426"/>
      <c r="I5556" s="248"/>
      <c r="J5556" s="248"/>
      <c r="K5556" s="248"/>
      <c r="L5556" s="311"/>
      <c r="M5556" s="312"/>
      <c r="N5556" s="312"/>
      <c r="O5556" s="312"/>
      <c r="P5556" s="312"/>
      <c r="Q5556" s="312"/>
      <c r="R5556" s="312"/>
    </row>
    <row r="5557" spans="1:18" s="358" customFormat="1" ht="15" customHeight="1">
      <c r="A5557" s="301">
        <v>3172</v>
      </c>
      <c r="B5557" s="299"/>
      <c r="C5557" s="265"/>
      <c r="D5557" s="299"/>
      <c r="E5557" s="403"/>
      <c r="F5557" s="404"/>
      <c r="G5557" s="404"/>
      <c r="H5557" s="426"/>
      <c r="I5557" s="248"/>
      <c r="J5557" s="248"/>
      <c r="K5557" s="248"/>
      <c r="L5557" s="311"/>
      <c r="M5557" s="312"/>
      <c r="N5557" s="312"/>
      <c r="O5557" s="312"/>
      <c r="P5557" s="312"/>
      <c r="Q5557" s="312"/>
      <c r="R5557" s="312"/>
    </row>
    <row r="5558" spans="1:18" s="358" customFormat="1" ht="15" customHeight="1" thickBot="1">
      <c r="A5558" s="301">
        <v>3173</v>
      </c>
      <c r="B5558" s="299"/>
      <c r="C5558" s="265"/>
      <c r="D5558" s="299"/>
      <c r="E5558" s="403"/>
      <c r="F5558" s="404"/>
      <c r="G5558" s="404"/>
      <c r="H5558" s="426"/>
      <c r="I5558" s="248"/>
      <c r="J5558" s="248"/>
      <c r="K5558" s="248"/>
      <c r="L5558" s="311"/>
      <c r="M5558" s="312"/>
      <c r="N5558" s="312"/>
      <c r="O5558" s="312"/>
      <c r="P5558" s="312"/>
      <c r="Q5558" s="312"/>
      <c r="R5558" s="312"/>
    </row>
    <row r="5559" spans="1:18" s="358" customFormat="1" ht="15" customHeight="1" thickBot="1">
      <c r="A5559" s="307">
        <v>3174</v>
      </c>
      <c r="B5559" s="299"/>
      <c r="C5559" s="265"/>
      <c r="D5559" s="299"/>
      <c r="E5559" s="403"/>
      <c r="F5559" s="404"/>
      <c r="G5559" s="404"/>
      <c r="H5559" s="426"/>
      <c r="I5559" s="248"/>
      <c r="J5559" s="248"/>
      <c r="K5559" s="248"/>
      <c r="L5559" s="311"/>
      <c r="M5559" s="312"/>
      <c r="N5559" s="312"/>
      <c r="O5559" s="312"/>
      <c r="P5559" s="312"/>
      <c r="Q5559" s="312"/>
      <c r="R5559" s="312"/>
    </row>
    <row r="5560" spans="1:18" s="358" customFormat="1" ht="15" customHeight="1" thickBot="1">
      <c r="A5560" s="307">
        <v>3175</v>
      </c>
      <c r="B5560" s="299"/>
      <c r="C5560" s="265"/>
      <c r="D5560" s="299"/>
      <c r="E5560" s="403"/>
      <c r="F5560" s="404"/>
      <c r="G5560" s="404"/>
      <c r="H5560" s="426"/>
      <c r="I5560" s="248"/>
      <c r="J5560" s="248"/>
      <c r="K5560" s="248"/>
      <c r="L5560" s="311"/>
      <c r="M5560" s="312"/>
      <c r="N5560" s="312"/>
      <c r="O5560" s="312"/>
      <c r="P5560" s="312"/>
      <c r="Q5560" s="312"/>
      <c r="R5560" s="312"/>
    </row>
    <row r="5561" spans="1:18" s="358" customFormat="1" ht="15" customHeight="1">
      <c r="A5561" s="307">
        <v>3176</v>
      </c>
      <c r="B5561" s="299"/>
      <c r="C5561" s="265"/>
      <c r="D5561" s="299"/>
      <c r="E5561" s="403"/>
      <c r="F5561" s="404"/>
      <c r="G5561" s="404"/>
      <c r="H5561" s="426"/>
      <c r="I5561" s="248"/>
      <c r="J5561" s="248"/>
      <c r="K5561" s="248"/>
      <c r="L5561" s="311"/>
      <c r="M5561" s="312"/>
      <c r="N5561" s="312"/>
      <c r="O5561" s="312"/>
      <c r="P5561" s="312"/>
      <c r="Q5561" s="312"/>
      <c r="R5561" s="312"/>
    </row>
    <row r="5562" spans="1:18" s="358" customFormat="1" ht="15" customHeight="1">
      <c r="A5562" s="301">
        <v>3177</v>
      </c>
      <c r="B5562" s="299"/>
      <c r="C5562" s="265"/>
      <c r="D5562" s="299"/>
      <c r="E5562" s="403"/>
      <c r="F5562" s="404"/>
      <c r="G5562" s="404"/>
      <c r="H5562" s="426"/>
      <c r="I5562" s="248"/>
      <c r="J5562" s="248"/>
      <c r="K5562" s="248"/>
      <c r="L5562" s="311"/>
      <c r="M5562" s="312"/>
      <c r="N5562" s="312"/>
      <c r="O5562" s="312"/>
      <c r="P5562" s="312"/>
      <c r="Q5562" s="312"/>
      <c r="R5562" s="312"/>
    </row>
    <row r="5563" spans="1:18" s="358" customFormat="1" ht="15" customHeight="1" thickBot="1">
      <c r="A5563" s="301">
        <v>3178</v>
      </c>
      <c r="B5563" s="299"/>
      <c r="C5563" s="265"/>
      <c r="D5563" s="299"/>
      <c r="E5563" s="403"/>
      <c r="F5563" s="404"/>
      <c r="G5563" s="404"/>
      <c r="H5563" s="426"/>
      <c r="I5563" s="248"/>
      <c r="J5563" s="248"/>
      <c r="K5563" s="248"/>
      <c r="L5563" s="311"/>
      <c r="M5563" s="312"/>
      <c r="N5563" s="312"/>
      <c r="O5563" s="312"/>
      <c r="P5563" s="312"/>
      <c r="Q5563" s="312"/>
      <c r="R5563" s="312"/>
    </row>
    <row r="5564" spans="1:18" s="358" customFormat="1" ht="15" customHeight="1" thickBot="1">
      <c r="A5564" s="307">
        <v>3179</v>
      </c>
      <c r="B5564" s="299"/>
      <c r="C5564" s="265"/>
      <c r="D5564" s="299"/>
      <c r="E5564" s="403"/>
      <c r="F5564" s="404"/>
      <c r="G5564" s="404"/>
      <c r="H5564" s="426"/>
      <c r="I5564" s="248"/>
      <c r="J5564" s="248"/>
      <c r="K5564" s="248"/>
      <c r="L5564" s="311"/>
      <c r="M5564" s="312"/>
      <c r="N5564" s="312"/>
      <c r="O5564" s="312"/>
      <c r="P5564" s="312"/>
      <c r="Q5564" s="312"/>
      <c r="R5564" s="312"/>
    </row>
    <row r="5565" spans="1:18" s="358" customFormat="1" ht="15" customHeight="1" thickBot="1">
      <c r="A5565" s="307">
        <v>3180</v>
      </c>
      <c r="B5565" s="299"/>
      <c r="C5565" s="265"/>
      <c r="D5565" s="299"/>
      <c r="E5565" s="403"/>
      <c r="F5565" s="404"/>
      <c r="G5565" s="404"/>
      <c r="H5565" s="426"/>
      <c r="I5565" s="248"/>
      <c r="J5565" s="248"/>
      <c r="K5565" s="248"/>
      <c r="L5565" s="311"/>
      <c r="M5565" s="312"/>
      <c r="N5565" s="312"/>
      <c r="O5565" s="312"/>
      <c r="P5565" s="312"/>
      <c r="Q5565" s="312"/>
      <c r="R5565" s="312"/>
    </row>
    <row r="5566" spans="1:18" s="358" customFormat="1" ht="15" customHeight="1">
      <c r="A5566" s="307">
        <v>3181</v>
      </c>
      <c r="B5566" s="299"/>
      <c r="C5566" s="265"/>
      <c r="D5566" s="299"/>
      <c r="E5566" s="403"/>
      <c r="F5566" s="404"/>
      <c r="G5566" s="404"/>
      <c r="H5566" s="426"/>
      <c r="I5566" s="248"/>
      <c r="J5566" s="248"/>
      <c r="K5566" s="248"/>
      <c r="L5566" s="311"/>
      <c r="M5566" s="312"/>
      <c r="N5566" s="312"/>
      <c r="O5566" s="312"/>
      <c r="P5566" s="312"/>
      <c r="Q5566" s="312"/>
      <c r="R5566" s="312"/>
    </row>
    <row r="5567" spans="1:18" s="358" customFormat="1" ht="15" customHeight="1">
      <c r="A5567" s="301">
        <v>3182</v>
      </c>
      <c r="B5567" s="299"/>
      <c r="C5567" s="265"/>
      <c r="D5567" s="299"/>
      <c r="E5567" s="403"/>
      <c r="F5567" s="404"/>
      <c r="G5567" s="404"/>
      <c r="H5567" s="426"/>
      <c r="I5567" s="248"/>
      <c r="J5567" s="248"/>
      <c r="K5567" s="248"/>
      <c r="L5567" s="311"/>
      <c r="M5567" s="312"/>
      <c r="N5567" s="312"/>
      <c r="O5567" s="312"/>
      <c r="P5567" s="312"/>
      <c r="Q5567" s="312"/>
      <c r="R5567" s="312"/>
    </row>
    <row r="5568" spans="1:18" s="358" customFormat="1" ht="15" customHeight="1" thickBot="1">
      <c r="A5568" s="301">
        <v>3183</v>
      </c>
      <c r="B5568" s="299"/>
      <c r="C5568" s="265"/>
      <c r="D5568" s="299"/>
      <c r="E5568" s="403"/>
      <c r="F5568" s="404"/>
      <c r="G5568" s="404"/>
      <c r="H5568" s="426"/>
      <c r="I5568" s="248"/>
      <c r="J5568" s="248"/>
      <c r="K5568" s="248"/>
      <c r="L5568" s="311"/>
      <c r="M5568" s="312"/>
      <c r="N5568" s="312"/>
      <c r="O5568" s="312"/>
      <c r="P5568" s="312"/>
      <c r="Q5568" s="312"/>
      <c r="R5568" s="312"/>
    </row>
    <row r="5569" spans="1:18" s="358" customFormat="1" ht="15" customHeight="1" thickBot="1">
      <c r="A5569" s="307">
        <v>3184</v>
      </c>
      <c r="B5569" s="299"/>
      <c r="C5569" s="265"/>
      <c r="D5569" s="299"/>
      <c r="E5569" s="403"/>
      <c r="F5569" s="404"/>
      <c r="G5569" s="404"/>
      <c r="H5569" s="426"/>
      <c r="I5569" s="248"/>
      <c r="J5569" s="248"/>
      <c r="K5569" s="248"/>
      <c r="L5569" s="311"/>
      <c r="M5569" s="312"/>
      <c r="N5569" s="312"/>
      <c r="O5569" s="312"/>
      <c r="P5569" s="312"/>
      <c r="Q5569" s="312"/>
      <c r="R5569" s="312"/>
    </row>
    <row r="5570" spans="1:18" s="358" customFormat="1" ht="15" customHeight="1" thickBot="1">
      <c r="A5570" s="307">
        <v>3185</v>
      </c>
      <c r="B5570" s="299"/>
      <c r="C5570" s="265"/>
      <c r="D5570" s="299"/>
      <c r="E5570" s="403"/>
      <c r="F5570" s="404"/>
      <c r="G5570" s="404"/>
      <c r="H5570" s="426"/>
      <c r="I5570" s="248"/>
      <c r="J5570" s="248"/>
      <c r="K5570" s="248"/>
      <c r="L5570" s="311"/>
      <c r="M5570" s="312"/>
      <c r="N5570" s="312"/>
      <c r="O5570" s="312"/>
      <c r="P5570" s="312"/>
      <c r="Q5570" s="312"/>
      <c r="R5570" s="312"/>
    </row>
    <row r="5571" spans="1:18" s="358" customFormat="1" ht="15" customHeight="1">
      <c r="A5571" s="307">
        <v>3186</v>
      </c>
      <c r="B5571" s="299"/>
      <c r="C5571" s="265"/>
      <c r="D5571" s="299"/>
      <c r="E5571" s="403"/>
      <c r="F5571" s="404"/>
      <c r="G5571" s="404"/>
      <c r="H5571" s="426"/>
      <c r="I5571" s="248"/>
      <c r="J5571" s="248"/>
      <c r="K5571" s="248"/>
      <c r="L5571" s="311"/>
      <c r="M5571" s="312"/>
      <c r="N5571" s="312"/>
      <c r="O5571" s="312"/>
      <c r="P5571" s="312"/>
      <c r="Q5571" s="312"/>
      <c r="R5571" s="312"/>
    </row>
    <row r="5572" spans="1:18" s="358" customFormat="1" ht="15" customHeight="1">
      <c r="A5572" s="301">
        <v>3187</v>
      </c>
      <c r="B5572" s="299"/>
      <c r="C5572" s="265"/>
      <c r="D5572" s="299"/>
      <c r="E5572" s="403"/>
      <c r="F5572" s="404"/>
      <c r="G5572" s="404"/>
      <c r="H5572" s="426"/>
      <c r="I5572" s="248"/>
      <c r="J5572" s="248"/>
      <c r="K5572" s="248"/>
      <c r="L5572" s="311"/>
      <c r="M5572" s="312"/>
      <c r="N5572" s="312"/>
      <c r="O5572" s="312"/>
      <c r="P5572" s="312"/>
      <c r="Q5572" s="312"/>
      <c r="R5572" s="312"/>
    </row>
    <row r="5573" spans="1:18" s="358" customFormat="1" ht="15" customHeight="1" thickBot="1">
      <c r="A5573" s="301">
        <v>3188</v>
      </c>
      <c r="B5573" s="299"/>
      <c r="C5573" s="265"/>
      <c r="D5573" s="299"/>
      <c r="E5573" s="403"/>
      <c r="F5573" s="404"/>
      <c r="G5573" s="404"/>
      <c r="H5573" s="426"/>
      <c r="I5573" s="248"/>
      <c r="J5573" s="248"/>
      <c r="K5573" s="248"/>
      <c r="L5573" s="311"/>
      <c r="M5573" s="312"/>
      <c r="N5573" s="312"/>
      <c r="O5573" s="312"/>
      <c r="P5573" s="312"/>
      <c r="Q5573" s="312"/>
      <c r="R5573" s="312"/>
    </row>
    <row r="5574" spans="1:18" s="358" customFormat="1" ht="15" customHeight="1" thickBot="1">
      <c r="A5574" s="307">
        <v>3189</v>
      </c>
      <c r="B5574" s="299"/>
      <c r="C5574" s="265"/>
      <c r="D5574" s="299"/>
      <c r="E5574" s="403"/>
      <c r="F5574" s="404"/>
      <c r="G5574" s="404"/>
      <c r="H5574" s="426"/>
      <c r="I5574" s="248"/>
      <c r="J5574" s="248"/>
      <c r="K5574" s="248"/>
      <c r="L5574" s="311"/>
      <c r="M5574" s="312"/>
      <c r="N5574" s="312"/>
      <c r="O5574" s="312"/>
      <c r="P5574" s="312"/>
      <c r="Q5574" s="312"/>
      <c r="R5574" s="312"/>
    </row>
    <row r="5575" spans="1:18" s="358" customFormat="1" ht="15" customHeight="1" thickBot="1">
      <c r="A5575" s="307">
        <v>3190</v>
      </c>
      <c r="B5575" s="299"/>
      <c r="C5575" s="265"/>
      <c r="D5575" s="299"/>
      <c r="E5575" s="403"/>
      <c r="F5575" s="404"/>
      <c r="G5575" s="404"/>
      <c r="H5575" s="426"/>
      <c r="I5575" s="248"/>
      <c r="J5575" s="248"/>
      <c r="K5575" s="248"/>
      <c r="L5575" s="311"/>
      <c r="M5575" s="312"/>
      <c r="N5575" s="312"/>
      <c r="O5575" s="312"/>
      <c r="P5575" s="312"/>
      <c r="Q5575" s="312"/>
      <c r="R5575" s="312"/>
    </row>
    <row r="5576" spans="1:18" s="358" customFormat="1" ht="15" customHeight="1">
      <c r="A5576" s="307">
        <v>3191</v>
      </c>
      <c r="B5576" s="299"/>
      <c r="C5576" s="265"/>
      <c r="D5576" s="299"/>
      <c r="E5576" s="403"/>
      <c r="F5576" s="404"/>
      <c r="G5576" s="404"/>
      <c r="H5576" s="426"/>
      <c r="I5576" s="248"/>
      <c r="J5576" s="248"/>
      <c r="K5576" s="248"/>
      <c r="L5576" s="311"/>
      <c r="M5576" s="312"/>
      <c r="N5576" s="312"/>
      <c r="O5576" s="312"/>
      <c r="P5576" s="312"/>
      <c r="Q5576" s="312"/>
      <c r="R5576" s="312"/>
    </row>
    <row r="5577" spans="1:18" s="358" customFormat="1" ht="15" customHeight="1">
      <c r="A5577" s="301">
        <v>3192</v>
      </c>
      <c r="B5577" s="299"/>
      <c r="C5577" s="265"/>
      <c r="D5577" s="299"/>
      <c r="E5577" s="403"/>
      <c r="F5577" s="404"/>
      <c r="G5577" s="404"/>
      <c r="H5577" s="426"/>
      <c r="I5577" s="248"/>
      <c r="J5577" s="248"/>
      <c r="K5577" s="248"/>
      <c r="L5577" s="311"/>
      <c r="M5577" s="312"/>
      <c r="N5577" s="312"/>
      <c r="O5577" s="312"/>
      <c r="P5577" s="312"/>
      <c r="Q5577" s="312"/>
      <c r="R5577" s="312"/>
    </row>
    <row r="5578" spans="1:18" s="358" customFormat="1" ht="15" customHeight="1" thickBot="1">
      <c r="A5578" s="301">
        <v>3193</v>
      </c>
      <c r="B5578" s="299"/>
      <c r="C5578" s="265"/>
      <c r="D5578" s="299"/>
      <c r="E5578" s="403"/>
      <c r="F5578" s="404"/>
      <c r="G5578" s="404"/>
      <c r="H5578" s="426"/>
      <c r="I5578" s="248"/>
      <c r="J5578" s="248"/>
      <c r="K5578" s="248"/>
      <c r="L5578" s="311"/>
      <c r="M5578" s="312"/>
      <c r="N5578" s="312"/>
      <c r="O5578" s="312"/>
      <c r="P5578" s="312"/>
      <c r="Q5578" s="312"/>
      <c r="R5578" s="312"/>
    </row>
    <row r="5579" spans="1:18" s="358" customFormat="1" ht="15" customHeight="1" thickBot="1">
      <c r="A5579" s="307">
        <v>3194</v>
      </c>
      <c r="B5579" s="299"/>
      <c r="C5579" s="265"/>
      <c r="D5579" s="299"/>
      <c r="E5579" s="403"/>
      <c r="F5579" s="404"/>
      <c r="G5579" s="404"/>
      <c r="H5579" s="426"/>
      <c r="I5579" s="248"/>
      <c r="J5579" s="248"/>
      <c r="K5579" s="248"/>
      <c r="L5579" s="311"/>
      <c r="M5579" s="312"/>
      <c r="N5579" s="312"/>
      <c r="O5579" s="312"/>
      <c r="P5579" s="312"/>
      <c r="Q5579" s="312"/>
      <c r="R5579" s="312"/>
    </row>
    <row r="5580" spans="1:18" s="358" customFormat="1" ht="15" customHeight="1" thickBot="1">
      <c r="A5580" s="307">
        <v>3195</v>
      </c>
      <c r="B5580" s="299"/>
      <c r="C5580" s="265"/>
      <c r="D5580" s="299"/>
      <c r="E5580" s="403"/>
      <c r="F5580" s="404"/>
      <c r="G5580" s="404"/>
      <c r="H5580" s="426"/>
      <c r="I5580" s="248"/>
      <c r="J5580" s="248"/>
      <c r="K5580" s="248"/>
      <c r="L5580" s="311"/>
      <c r="M5580" s="312"/>
      <c r="N5580" s="312"/>
      <c r="O5580" s="312"/>
      <c r="P5580" s="312"/>
      <c r="Q5580" s="312"/>
      <c r="R5580" s="312"/>
    </row>
    <row r="5581" spans="1:18" s="358" customFormat="1" ht="15" customHeight="1">
      <c r="A5581" s="307">
        <v>3196</v>
      </c>
      <c r="B5581" s="299"/>
      <c r="C5581" s="265"/>
      <c r="D5581" s="299"/>
      <c r="E5581" s="403"/>
      <c r="F5581" s="404"/>
      <c r="G5581" s="404"/>
      <c r="H5581" s="426"/>
      <c r="I5581" s="248"/>
      <c r="J5581" s="248"/>
      <c r="K5581" s="248"/>
      <c r="L5581" s="311"/>
      <c r="M5581" s="312"/>
      <c r="N5581" s="312"/>
      <c r="O5581" s="312"/>
      <c r="P5581" s="312"/>
      <c r="Q5581" s="312"/>
      <c r="R5581" s="312"/>
    </row>
    <row r="5582" spans="1:18" s="358" customFormat="1" ht="15" customHeight="1">
      <c r="A5582" s="301">
        <v>3197</v>
      </c>
      <c r="B5582" s="299"/>
      <c r="C5582" s="265"/>
      <c r="D5582" s="299"/>
      <c r="E5582" s="403"/>
      <c r="F5582" s="404"/>
      <c r="G5582" s="404"/>
      <c r="H5582" s="426"/>
      <c r="I5582" s="248"/>
      <c r="J5582" s="248"/>
      <c r="K5582" s="248"/>
      <c r="L5582" s="311"/>
      <c r="M5582" s="312"/>
      <c r="N5582" s="312"/>
      <c r="O5582" s="312"/>
      <c r="P5582" s="312"/>
      <c r="Q5582" s="312"/>
      <c r="R5582" s="312"/>
    </row>
    <row r="5583" spans="1:18" s="358" customFormat="1" ht="15" customHeight="1" thickBot="1">
      <c r="A5583" s="301">
        <v>3198</v>
      </c>
      <c r="B5583" s="299"/>
      <c r="C5583" s="265"/>
      <c r="D5583" s="299"/>
      <c r="E5583" s="403"/>
      <c r="F5583" s="404"/>
      <c r="G5583" s="404"/>
      <c r="H5583" s="426"/>
      <c r="I5583" s="248"/>
      <c r="J5583" s="248"/>
      <c r="K5583" s="248"/>
      <c r="L5583" s="311"/>
      <c r="M5583" s="312"/>
      <c r="N5583" s="312"/>
      <c r="O5583" s="312"/>
      <c r="P5583" s="312"/>
      <c r="Q5583" s="312"/>
      <c r="R5583" s="312"/>
    </row>
    <row r="5584" spans="1:18" s="358" customFormat="1" ht="15" customHeight="1" thickBot="1">
      <c r="A5584" s="307">
        <v>3199</v>
      </c>
      <c r="B5584" s="299"/>
      <c r="C5584" s="265"/>
      <c r="D5584" s="299"/>
      <c r="E5584" s="403"/>
      <c r="F5584" s="404"/>
      <c r="G5584" s="404"/>
      <c r="H5584" s="426"/>
      <c r="I5584" s="248"/>
      <c r="J5584" s="248"/>
      <c r="K5584" s="248"/>
      <c r="L5584" s="311"/>
      <c r="M5584" s="312"/>
      <c r="N5584" s="312"/>
      <c r="O5584" s="312"/>
      <c r="P5584" s="312"/>
      <c r="Q5584" s="312"/>
      <c r="R5584" s="312"/>
    </row>
    <row r="5585" spans="1:18" s="358" customFormat="1" ht="15" customHeight="1" thickBot="1">
      <c r="A5585" s="307">
        <v>3200</v>
      </c>
      <c r="B5585" s="299"/>
      <c r="C5585" s="265"/>
      <c r="D5585" s="299"/>
      <c r="E5585" s="403"/>
      <c r="F5585" s="404"/>
      <c r="G5585" s="404"/>
      <c r="H5585" s="426"/>
      <c r="I5585" s="248"/>
      <c r="J5585" s="248"/>
      <c r="K5585" s="248"/>
      <c r="L5585" s="311"/>
      <c r="M5585" s="312"/>
      <c r="N5585" s="312"/>
      <c r="O5585" s="312"/>
      <c r="P5585" s="312"/>
      <c r="Q5585" s="312"/>
      <c r="R5585" s="312"/>
    </row>
    <row r="5586" spans="1:18" s="358" customFormat="1" ht="15" customHeight="1">
      <c r="A5586" s="307">
        <v>3201</v>
      </c>
      <c r="B5586" s="299"/>
      <c r="C5586" s="265"/>
      <c r="D5586" s="299"/>
      <c r="E5586" s="403"/>
      <c r="F5586" s="404"/>
      <c r="G5586" s="404"/>
      <c r="H5586" s="426"/>
      <c r="I5586" s="248"/>
      <c r="J5586" s="248"/>
      <c r="K5586" s="248"/>
      <c r="L5586" s="311"/>
      <c r="M5586" s="312"/>
      <c r="N5586" s="312"/>
      <c r="O5586" s="312"/>
      <c r="P5586" s="312"/>
      <c r="Q5586" s="312"/>
      <c r="R5586" s="312"/>
    </row>
    <row r="5587" spans="1:18" s="358" customFormat="1" ht="15" customHeight="1">
      <c r="A5587" s="301">
        <v>3202</v>
      </c>
      <c r="B5587" s="299"/>
      <c r="C5587" s="265"/>
      <c r="D5587" s="299"/>
      <c r="E5587" s="403"/>
      <c r="F5587" s="404"/>
      <c r="G5587" s="404"/>
      <c r="H5587" s="426"/>
      <c r="I5587" s="248"/>
      <c r="J5587" s="248"/>
      <c r="K5587" s="248"/>
      <c r="L5587" s="311"/>
      <c r="M5587" s="312"/>
      <c r="N5587" s="312"/>
      <c r="O5587" s="312"/>
      <c r="P5587" s="312"/>
      <c r="Q5587" s="312"/>
      <c r="R5587" s="312"/>
    </row>
    <row r="5588" spans="1:18" s="358" customFormat="1" ht="15" customHeight="1" thickBot="1">
      <c r="A5588" s="301">
        <v>3203</v>
      </c>
      <c r="B5588" s="299"/>
      <c r="C5588" s="265"/>
      <c r="D5588" s="299"/>
      <c r="E5588" s="403"/>
      <c r="F5588" s="404"/>
      <c r="G5588" s="404"/>
      <c r="H5588" s="426"/>
      <c r="I5588" s="248"/>
      <c r="J5588" s="248"/>
      <c r="K5588" s="248"/>
      <c r="L5588" s="311"/>
      <c r="M5588" s="312"/>
      <c r="N5588" s="312"/>
      <c r="O5588" s="312"/>
      <c r="P5588" s="312"/>
      <c r="Q5588" s="312"/>
      <c r="R5588" s="312"/>
    </row>
    <row r="5589" spans="1:18" s="271" customFormat="1" ht="15" customHeight="1" thickBot="1">
      <c r="A5589" s="307">
        <v>3204</v>
      </c>
      <c r="B5589" s="299"/>
      <c r="C5589" s="265"/>
      <c r="D5589" s="299"/>
      <c r="E5589" s="403"/>
      <c r="F5589" s="404"/>
      <c r="G5589" s="404"/>
      <c r="H5589" s="426"/>
      <c r="I5589" s="248"/>
      <c r="J5589" s="248"/>
      <c r="K5589" s="248"/>
      <c r="L5589" s="311"/>
      <c r="M5589" s="312"/>
      <c r="N5589" s="312"/>
      <c r="O5589" s="312"/>
      <c r="P5589" s="312"/>
      <c r="Q5589" s="312"/>
      <c r="R5589" s="312"/>
    </row>
    <row r="5590" spans="1:18" s="358" customFormat="1" ht="15" customHeight="1" thickBot="1">
      <c r="A5590" s="307">
        <v>3205</v>
      </c>
      <c r="B5590" s="299"/>
      <c r="C5590" s="265"/>
      <c r="D5590" s="299"/>
      <c r="E5590" s="403"/>
      <c r="F5590" s="404"/>
      <c r="G5590" s="404"/>
      <c r="H5590" s="426"/>
      <c r="I5590" s="248"/>
      <c r="J5590" s="248"/>
      <c r="K5590" s="248"/>
      <c r="L5590" s="311"/>
      <c r="M5590" s="312"/>
      <c r="N5590" s="312"/>
      <c r="O5590" s="312"/>
      <c r="P5590" s="312"/>
      <c r="Q5590" s="312"/>
      <c r="R5590" s="312"/>
    </row>
    <row r="5591" spans="1:18" s="358" customFormat="1" ht="15" customHeight="1">
      <c r="A5591" s="307">
        <v>3206</v>
      </c>
      <c r="B5591" s="299"/>
      <c r="C5591" s="265"/>
      <c r="D5591" s="299"/>
      <c r="E5591" s="403"/>
      <c r="F5591" s="404"/>
      <c r="G5591" s="404"/>
      <c r="H5591" s="426"/>
      <c r="I5591" s="248"/>
      <c r="J5591" s="248"/>
      <c r="K5591" s="248"/>
      <c r="L5591" s="311"/>
      <c r="M5591" s="312"/>
      <c r="N5591" s="312"/>
      <c r="O5591" s="312"/>
      <c r="P5591" s="312"/>
      <c r="Q5591" s="312"/>
      <c r="R5591" s="312"/>
    </row>
    <row r="5592" spans="1:18" s="358" customFormat="1" ht="15" customHeight="1">
      <c r="A5592" s="301">
        <v>3207</v>
      </c>
      <c r="B5592" s="299"/>
      <c r="C5592" s="265"/>
      <c r="D5592" s="299"/>
      <c r="E5592" s="403"/>
      <c r="F5592" s="404"/>
      <c r="G5592" s="404"/>
      <c r="H5592" s="426"/>
      <c r="I5592" s="248"/>
      <c r="J5592" s="248"/>
      <c r="K5592" s="248"/>
      <c r="L5592" s="311"/>
      <c r="M5592" s="312"/>
      <c r="N5592" s="312"/>
      <c r="O5592" s="312"/>
      <c r="P5592" s="312"/>
      <c r="Q5592" s="312"/>
      <c r="R5592" s="312"/>
    </row>
    <row r="5593" spans="1:18" s="358" customFormat="1" ht="15" customHeight="1" thickBot="1">
      <c r="A5593" s="301">
        <v>3208</v>
      </c>
      <c r="B5593" s="299"/>
      <c r="C5593" s="265"/>
      <c r="D5593" s="299"/>
      <c r="E5593" s="403"/>
      <c r="F5593" s="404"/>
      <c r="G5593" s="404"/>
      <c r="H5593" s="426"/>
      <c r="I5593" s="248"/>
      <c r="J5593" s="248"/>
      <c r="K5593" s="248"/>
      <c r="L5593" s="311"/>
      <c r="M5593" s="312"/>
      <c r="N5593" s="312"/>
      <c r="O5593" s="312"/>
      <c r="P5593" s="312"/>
      <c r="Q5593" s="312"/>
      <c r="R5593" s="312"/>
    </row>
    <row r="5594" spans="1:18" s="358" customFormat="1" ht="15" customHeight="1" thickBot="1">
      <c r="A5594" s="307">
        <v>3209</v>
      </c>
      <c r="B5594" s="299"/>
      <c r="C5594" s="265"/>
      <c r="D5594" s="299"/>
      <c r="E5594" s="403"/>
      <c r="F5594" s="404"/>
      <c r="G5594" s="404"/>
      <c r="H5594" s="426"/>
      <c r="I5594" s="248"/>
      <c r="J5594" s="248"/>
      <c r="K5594" s="248"/>
      <c r="L5594" s="311"/>
      <c r="M5594" s="312"/>
      <c r="N5594" s="312"/>
      <c r="O5594" s="312"/>
      <c r="P5594" s="312"/>
      <c r="Q5594" s="312"/>
      <c r="R5594" s="312"/>
    </row>
    <row r="5595" spans="1:18" s="358" customFormat="1" ht="15" customHeight="1" thickBot="1">
      <c r="A5595" s="307">
        <v>3210</v>
      </c>
      <c r="B5595" s="299"/>
      <c r="C5595" s="265"/>
      <c r="D5595" s="299"/>
      <c r="E5595" s="403"/>
      <c r="F5595" s="404"/>
      <c r="G5595" s="404"/>
      <c r="H5595" s="426"/>
      <c r="I5595" s="248"/>
      <c r="J5595" s="248"/>
      <c r="K5595" s="248"/>
      <c r="L5595" s="311"/>
      <c r="M5595" s="312"/>
      <c r="N5595" s="312"/>
      <c r="O5595" s="312"/>
      <c r="P5595" s="312"/>
      <c r="Q5595" s="312"/>
      <c r="R5595" s="312"/>
    </row>
    <row r="5596" spans="1:18" s="358" customFormat="1" ht="15" customHeight="1">
      <c r="A5596" s="307">
        <v>3211</v>
      </c>
      <c r="B5596" s="299"/>
      <c r="C5596" s="265"/>
      <c r="D5596" s="299"/>
      <c r="E5596" s="403"/>
      <c r="F5596" s="404"/>
      <c r="G5596" s="404"/>
      <c r="H5596" s="426"/>
      <c r="I5596" s="248"/>
      <c r="J5596" s="248"/>
      <c r="K5596" s="248"/>
      <c r="L5596" s="311"/>
      <c r="M5596" s="312"/>
      <c r="N5596" s="312"/>
      <c r="O5596" s="312"/>
      <c r="P5596" s="312"/>
      <c r="Q5596" s="312"/>
      <c r="R5596" s="312"/>
    </row>
    <row r="5597" spans="1:18" s="358" customFormat="1" ht="15" customHeight="1">
      <c r="A5597" s="301">
        <v>3212</v>
      </c>
      <c r="B5597" s="299"/>
      <c r="C5597" s="265"/>
      <c r="D5597" s="299"/>
      <c r="E5597" s="403"/>
      <c r="F5597" s="404"/>
      <c r="G5597" s="404"/>
      <c r="H5597" s="426"/>
      <c r="I5597" s="248"/>
      <c r="J5597" s="248"/>
      <c r="K5597" s="248"/>
      <c r="L5597" s="311"/>
      <c r="M5597" s="312"/>
      <c r="N5597" s="312"/>
      <c r="O5597" s="312"/>
      <c r="P5597" s="312"/>
      <c r="Q5597" s="312"/>
      <c r="R5597" s="312"/>
    </row>
    <row r="5598" spans="1:18" s="358" customFormat="1" ht="15" customHeight="1" thickBot="1">
      <c r="A5598" s="301">
        <v>3213</v>
      </c>
      <c r="B5598" s="299"/>
      <c r="C5598" s="265"/>
      <c r="D5598" s="299"/>
      <c r="E5598" s="403"/>
      <c r="F5598" s="404"/>
      <c r="G5598" s="404"/>
      <c r="H5598" s="426"/>
      <c r="I5598" s="248"/>
      <c r="J5598" s="248"/>
      <c r="K5598" s="248"/>
      <c r="L5598" s="311"/>
      <c r="M5598" s="312"/>
      <c r="N5598" s="312"/>
      <c r="O5598" s="312"/>
      <c r="P5598" s="312"/>
      <c r="Q5598" s="312"/>
      <c r="R5598" s="312"/>
    </row>
    <row r="5599" spans="1:18" s="358" customFormat="1" ht="15" customHeight="1" thickBot="1">
      <c r="A5599" s="307">
        <v>3214</v>
      </c>
      <c r="B5599" s="299"/>
      <c r="C5599" s="265"/>
      <c r="D5599" s="299"/>
      <c r="E5599" s="403"/>
      <c r="F5599" s="404"/>
      <c r="G5599" s="404"/>
      <c r="H5599" s="426"/>
      <c r="I5599" s="248"/>
      <c r="J5599" s="248"/>
      <c r="K5599" s="248"/>
      <c r="L5599" s="311"/>
      <c r="M5599" s="312"/>
      <c r="N5599" s="312"/>
      <c r="O5599" s="312"/>
      <c r="P5599" s="312"/>
      <c r="Q5599" s="312"/>
      <c r="R5599" s="312"/>
    </row>
    <row r="5600" spans="1:18" s="358" customFormat="1" ht="15" customHeight="1" thickBot="1">
      <c r="A5600" s="307">
        <v>3215</v>
      </c>
      <c r="B5600" s="299"/>
      <c r="C5600" s="265"/>
      <c r="D5600" s="299"/>
      <c r="E5600" s="403"/>
      <c r="F5600" s="404"/>
      <c r="G5600" s="404"/>
      <c r="H5600" s="426"/>
      <c r="I5600" s="248"/>
      <c r="J5600" s="248"/>
      <c r="K5600" s="248"/>
      <c r="L5600" s="311"/>
      <c r="M5600" s="312"/>
      <c r="N5600" s="312"/>
      <c r="O5600" s="312"/>
      <c r="P5600" s="312"/>
      <c r="Q5600" s="312"/>
      <c r="R5600" s="312"/>
    </row>
    <row r="5601" spans="1:18" s="358" customFormat="1" ht="15" customHeight="1">
      <c r="A5601" s="307">
        <v>3216</v>
      </c>
      <c r="B5601" s="299"/>
      <c r="C5601" s="265"/>
      <c r="D5601" s="299"/>
      <c r="E5601" s="403"/>
      <c r="F5601" s="404"/>
      <c r="G5601" s="404"/>
      <c r="H5601" s="426"/>
      <c r="I5601" s="248"/>
      <c r="J5601" s="248"/>
      <c r="K5601" s="248"/>
      <c r="L5601" s="311"/>
      <c r="M5601" s="312"/>
      <c r="N5601" s="312"/>
      <c r="O5601" s="312"/>
      <c r="P5601" s="312"/>
      <c r="Q5601" s="312"/>
      <c r="R5601" s="312"/>
    </row>
    <row r="5602" spans="1:18" s="358" customFormat="1" ht="15" customHeight="1">
      <c r="A5602" s="301">
        <v>3217</v>
      </c>
      <c r="B5602" s="299"/>
      <c r="C5602" s="265"/>
      <c r="D5602" s="299"/>
      <c r="E5602" s="403"/>
      <c r="F5602" s="404"/>
      <c r="G5602" s="404"/>
      <c r="H5602" s="426"/>
      <c r="I5602" s="248"/>
      <c r="J5602" s="248"/>
      <c r="K5602" s="248"/>
      <c r="L5602" s="311"/>
      <c r="M5602" s="312"/>
      <c r="N5602" s="312"/>
      <c r="O5602" s="312"/>
      <c r="P5602" s="312"/>
      <c r="Q5602" s="312"/>
      <c r="R5602" s="312"/>
    </row>
    <row r="5603" spans="1:18" s="358" customFormat="1" ht="15" customHeight="1" thickBot="1">
      <c r="A5603" s="301">
        <v>3218</v>
      </c>
      <c r="B5603" s="299"/>
      <c r="C5603" s="265"/>
      <c r="D5603" s="299"/>
      <c r="E5603" s="403"/>
      <c r="F5603" s="404"/>
      <c r="G5603" s="404"/>
      <c r="H5603" s="426"/>
      <c r="I5603" s="248"/>
      <c r="J5603" s="248"/>
      <c r="K5603" s="248"/>
      <c r="L5603" s="311"/>
      <c r="M5603" s="312"/>
      <c r="N5603" s="312"/>
      <c r="O5603" s="312"/>
      <c r="P5603" s="312"/>
      <c r="Q5603" s="312"/>
      <c r="R5603" s="312"/>
    </row>
    <row r="5604" spans="1:18" s="358" customFormat="1" ht="15" customHeight="1" thickBot="1">
      <c r="A5604" s="307">
        <v>3219</v>
      </c>
      <c r="B5604" s="299"/>
      <c r="C5604" s="265"/>
      <c r="D5604" s="299"/>
      <c r="E5604" s="403"/>
      <c r="F5604" s="404"/>
      <c r="G5604" s="404"/>
      <c r="H5604" s="426"/>
      <c r="I5604" s="248"/>
      <c r="J5604" s="248"/>
      <c r="K5604" s="248"/>
      <c r="L5604" s="311"/>
      <c r="M5604" s="312"/>
      <c r="N5604" s="312"/>
      <c r="O5604" s="312"/>
      <c r="P5604" s="312"/>
      <c r="Q5604" s="312"/>
      <c r="R5604" s="312"/>
    </row>
    <row r="5605" spans="1:18" s="358" customFormat="1" ht="15" customHeight="1" thickBot="1">
      <c r="A5605" s="307">
        <v>3220</v>
      </c>
      <c r="B5605" s="299"/>
      <c r="C5605" s="265"/>
      <c r="D5605" s="299"/>
      <c r="E5605" s="403"/>
      <c r="F5605" s="404"/>
      <c r="G5605" s="404"/>
      <c r="H5605" s="426"/>
      <c r="I5605" s="248"/>
      <c r="J5605" s="248"/>
      <c r="K5605" s="248"/>
      <c r="L5605" s="311"/>
      <c r="M5605" s="312"/>
      <c r="N5605" s="312"/>
      <c r="O5605" s="312"/>
      <c r="P5605" s="312"/>
      <c r="Q5605" s="312"/>
      <c r="R5605" s="312"/>
    </row>
    <row r="5606" spans="1:18" s="358" customFormat="1" ht="15" customHeight="1">
      <c r="A5606" s="307">
        <v>3221</v>
      </c>
      <c r="B5606" s="299"/>
      <c r="C5606" s="265"/>
      <c r="D5606" s="299"/>
      <c r="E5606" s="403"/>
      <c r="F5606" s="404"/>
      <c r="G5606" s="404"/>
      <c r="H5606" s="426"/>
      <c r="I5606" s="248"/>
      <c r="J5606" s="248"/>
      <c r="K5606" s="248"/>
      <c r="L5606" s="311"/>
      <c r="M5606" s="312"/>
      <c r="N5606" s="312"/>
      <c r="O5606" s="312"/>
      <c r="P5606" s="312"/>
      <c r="Q5606" s="312"/>
      <c r="R5606" s="312"/>
    </row>
    <row r="5607" spans="1:18" s="358" customFormat="1" ht="15" customHeight="1">
      <c r="A5607" s="301">
        <v>3222</v>
      </c>
      <c r="B5607" s="299"/>
      <c r="C5607" s="265"/>
      <c r="D5607" s="299"/>
      <c r="E5607" s="403"/>
      <c r="F5607" s="404"/>
      <c r="G5607" s="404"/>
      <c r="H5607" s="426"/>
      <c r="I5607" s="248"/>
      <c r="J5607" s="248"/>
      <c r="K5607" s="248"/>
      <c r="L5607" s="311"/>
      <c r="M5607" s="312"/>
      <c r="N5607" s="312"/>
      <c r="O5607" s="312"/>
      <c r="P5607" s="312"/>
      <c r="Q5607" s="312"/>
      <c r="R5607" s="312"/>
    </row>
    <row r="5608" spans="1:18" s="358" customFormat="1" ht="15" customHeight="1" thickBot="1">
      <c r="A5608" s="301">
        <v>3223</v>
      </c>
      <c r="B5608" s="299"/>
      <c r="C5608" s="265"/>
      <c r="D5608" s="299"/>
      <c r="E5608" s="403"/>
      <c r="F5608" s="404"/>
      <c r="G5608" s="404"/>
      <c r="H5608" s="426"/>
      <c r="I5608" s="248"/>
      <c r="J5608" s="248"/>
      <c r="K5608" s="248"/>
      <c r="L5608" s="311"/>
      <c r="M5608" s="312"/>
      <c r="N5608" s="312"/>
      <c r="O5608" s="312"/>
      <c r="P5608" s="312"/>
      <c r="Q5608" s="312"/>
      <c r="R5608" s="312"/>
    </row>
    <row r="5609" spans="1:18" s="358" customFormat="1" ht="15" customHeight="1" thickBot="1">
      <c r="A5609" s="307">
        <v>3224</v>
      </c>
      <c r="B5609" s="299"/>
      <c r="C5609" s="265"/>
      <c r="D5609" s="299"/>
      <c r="E5609" s="403"/>
      <c r="F5609" s="404"/>
      <c r="G5609" s="404"/>
      <c r="H5609" s="426"/>
      <c r="I5609" s="248"/>
      <c r="J5609" s="248"/>
      <c r="K5609" s="248"/>
      <c r="L5609" s="311"/>
      <c r="M5609" s="312"/>
      <c r="N5609" s="312"/>
      <c r="O5609" s="312"/>
      <c r="P5609" s="312"/>
      <c r="Q5609" s="312"/>
      <c r="R5609" s="312"/>
    </row>
    <row r="5610" spans="1:18" s="358" customFormat="1" ht="15" customHeight="1" thickBot="1">
      <c r="A5610" s="307">
        <v>3225</v>
      </c>
      <c r="B5610" s="299"/>
      <c r="C5610" s="265"/>
      <c r="D5610" s="299"/>
      <c r="E5610" s="403"/>
      <c r="F5610" s="404"/>
      <c r="G5610" s="404"/>
      <c r="H5610" s="426"/>
      <c r="I5610" s="248"/>
      <c r="J5610" s="248"/>
      <c r="K5610" s="248"/>
      <c r="L5610" s="311"/>
      <c r="M5610" s="312"/>
      <c r="N5610" s="312"/>
      <c r="O5610" s="312"/>
      <c r="P5610" s="312"/>
      <c r="Q5610" s="312"/>
      <c r="R5610" s="312"/>
    </row>
    <row r="5611" spans="1:18" s="358" customFormat="1" ht="15" customHeight="1">
      <c r="A5611" s="307">
        <v>3226</v>
      </c>
      <c r="B5611" s="299"/>
      <c r="C5611" s="265"/>
      <c r="D5611" s="299"/>
      <c r="E5611" s="403"/>
      <c r="F5611" s="404"/>
      <c r="G5611" s="404"/>
      <c r="H5611" s="426"/>
      <c r="I5611" s="248"/>
      <c r="J5611" s="248"/>
      <c r="K5611" s="248"/>
      <c r="L5611" s="311"/>
      <c r="M5611" s="312"/>
      <c r="N5611" s="312"/>
      <c r="O5611" s="312"/>
      <c r="P5611" s="312"/>
      <c r="Q5611" s="312"/>
      <c r="R5611" s="312"/>
    </row>
    <row r="5612" spans="1:18" s="358" customFormat="1" ht="15" customHeight="1">
      <c r="A5612" s="301">
        <v>3227</v>
      </c>
      <c r="B5612" s="299"/>
      <c r="C5612" s="265"/>
      <c r="D5612" s="299"/>
      <c r="E5612" s="403"/>
      <c r="F5612" s="404"/>
      <c r="G5612" s="404"/>
      <c r="H5612" s="426"/>
      <c r="I5612" s="248"/>
      <c r="J5612" s="248"/>
      <c r="K5612" s="248"/>
      <c r="L5612" s="311"/>
      <c r="M5612" s="312"/>
      <c r="N5612" s="312"/>
      <c r="O5612" s="312"/>
      <c r="P5612" s="312"/>
      <c r="Q5612" s="312"/>
      <c r="R5612" s="312"/>
    </row>
    <row r="5613" spans="1:18" s="358" customFormat="1" ht="15" customHeight="1" thickBot="1">
      <c r="A5613" s="301">
        <v>3228</v>
      </c>
      <c r="B5613" s="299"/>
      <c r="C5613" s="265"/>
      <c r="D5613" s="299"/>
      <c r="E5613" s="403"/>
      <c r="F5613" s="404"/>
      <c r="G5613" s="404"/>
      <c r="H5613" s="426"/>
      <c r="I5613" s="248"/>
      <c r="J5613" s="248"/>
      <c r="K5613" s="248"/>
      <c r="L5613" s="311"/>
      <c r="M5613" s="312"/>
      <c r="N5613" s="312"/>
      <c r="O5613" s="312"/>
      <c r="P5613" s="312"/>
      <c r="Q5613" s="312"/>
      <c r="R5613" s="312"/>
    </row>
    <row r="5614" spans="1:18" s="358" customFormat="1" ht="15" customHeight="1" thickBot="1">
      <c r="A5614" s="307">
        <v>3229</v>
      </c>
      <c r="B5614" s="299"/>
      <c r="C5614" s="265"/>
      <c r="D5614" s="299"/>
      <c r="E5614" s="403"/>
      <c r="F5614" s="404"/>
      <c r="G5614" s="404"/>
      <c r="H5614" s="426"/>
      <c r="I5614" s="248"/>
      <c r="J5614" s="248"/>
      <c r="K5614" s="248"/>
      <c r="L5614" s="311"/>
      <c r="M5614" s="312"/>
      <c r="N5614" s="312"/>
      <c r="O5614" s="312"/>
      <c r="P5614" s="312"/>
      <c r="Q5614" s="312"/>
      <c r="R5614" s="312"/>
    </row>
    <row r="5615" spans="1:18" s="358" customFormat="1" ht="15" customHeight="1" thickBot="1">
      <c r="A5615" s="307">
        <v>3230</v>
      </c>
      <c r="B5615" s="299"/>
      <c r="C5615" s="265"/>
      <c r="D5615" s="299"/>
      <c r="E5615" s="403"/>
      <c r="F5615" s="404"/>
      <c r="G5615" s="404"/>
      <c r="H5615" s="426"/>
      <c r="I5615" s="248"/>
      <c r="J5615" s="248"/>
      <c r="K5615" s="248"/>
      <c r="L5615" s="311"/>
      <c r="M5615" s="312"/>
      <c r="N5615" s="312"/>
      <c r="O5615" s="312"/>
      <c r="P5615" s="312"/>
      <c r="Q5615" s="312"/>
      <c r="R5615" s="312"/>
    </row>
    <row r="5616" spans="1:18" s="358" customFormat="1" ht="15" customHeight="1">
      <c r="A5616" s="307">
        <v>3231</v>
      </c>
      <c r="B5616" s="299"/>
      <c r="C5616" s="265"/>
      <c r="D5616" s="299"/>
      <c r="E5616" s="403"/>
      <c r="F5616" s="404"/>
      <c r="G5616" s="404"/>
      <c r="H5616" s="426"/>
      <c r="I5616" s="248"/>
      <c r="J5616" s="248"/>
      <c r="K5616" s="248"/>
      <c r="L5616" s="311"/>
      <c r="M5616" s="312"/>
      <c r="N5616" s="312"/>
      <c r="O5616" s="312"/>
      <c r="P5616" s="312"/>
      <c r="Q5616" s="312"/>
      <c r="R5616" s="312"/>
    </row>
    <row r="5617" spans="1:18" s="358" customFormat="1" ht="15" customHeight="1">
      <c r="A5617" s="301">
        <v>3232</v>
      </c>
      <c r="B5617" s="299"/>
      <c r="C5617" s="265"/>
      <c r="D5617" s="299"/>
      <c r="E5617" s="403"/>
      <c r="F5617" s="404"/>
      <c r="G5617" s="404"/>
      <c r="H5617" s="426"/>
      <c r="I5617" s="248"/>
      <c r="J5617" s="248"/>
      <c r="K5617" s="248"/>
      <c r="L5617" s="311"/>
      <c r="M5617" s="312"/>
      <c r="N5617" s="312"/>
      <c r="O5617" s="312"/>
      <c r="P5617" s="312"/>
      <c r="Q5617" s="312"/>
      <c r="R5617" s="312"/>
    </row>
    <row r="5618" spans="1:18" s="358" customFormat="1" ht="15" customHeight="1" thickBot="1">
      <c r="A5618" s="301">
        <v>3233</v>
      </c>
      <c r="B5618" s="299"/>
      <c r="C5618" s="265"/>
      <c r="D5618" s="299"/>
      <c r="E5618" s="403"/>
      <c r="F5618" s="404"/>
      <c r="G5618" s="404"/>
      <c r="H5618" s="426"/>
      <c r="I5618" s="248"/>
      <c r="J5618" s="248"/>
      <c r="K5618" s="248"/>
      <c r="L5618" s="311"/>
      <c r="M5618" s="312"/>
      <c r="N5618" s="312"/>
      <c r="O5618" s="312"/>
      <c r="P5618" s="312"/>
      <c r="Q5618" s="312"/>
      <c r="R5618" s="312"/>
    </row>
    <row r="5619" spans="1:18" s="358" customFormat="1" ht="15" customHeight="1" thickBot="1">
      <c r="A5619" s="307">
        <v>3234</v>
      </c>
      <c r="B5619" s="299"/>
      <c r="C5619" s="265"/>
      <c r="D5619" s="299"/>
      <c r="E5619" s="403"/>
      <c r="F5619" s="404"/>
      <c r="G5619" s="404"/>
      <c r="H5619" s="426"/>
      <c r="I5619" s="248"/>
      <c r="J5619" s="248"/>
      <c r="K5619" s="248"/>
      <c r="L5619" s="311"/>
      <c r="M5619" s="312"/>
      <c r="N5619" s="312"/>
      <c r="O5619" s="312"/>
      <c r="P5619" s="312"/>
      <c r="Q5619" s="312"/>
      <c r="R5619" s="312"/>
    </row>
    <row r="5620" spans="1:18" s="358" customFormat="1" ht="15" customHeight="1" thickBot="1">
      <c r="A5620" s="307">
        <v>3235</v>
      </c>
      <c r="B5620" s="299"/>
      <c r="C5620" s="265"/>
      <c r="D5620" s="299"/>
      <c r="E5620" s="403"/>
      <c r="F5620" s="404"/>
      <c r="G5620" s="404"/>
      <c r="H5620" s="426"/>
      <c r="I5620" s="248"/>
      <c r="J5620" s="248"/>
      <c r="K5620" s="248"/>
      <c r="L5620" s="311"/>
      <c r="M5620" s="312"/>
      <c r="N5620" s="312"/>
      <c r="O5620" s="312"/>
      <c r="P5620" s="312"/>
      <c r="Q5620" s="312"/>
      <c r="R5620" s="312"/>
    </row>
    <row r="5621" spans="1:18" s="358" customFormat="1" ht="15" customHeight="1">
      <c r="A5621" s="307">
        <v>3236</v>
      </c>
      <c r="B5621" s="299"/>
      <c r="C5621" s="265"/>
      <c r="D5621" s="299"/>
      <c r="E5621" s="403"/>
      <c r="F5621" s="404"/>
      <c r="G5621" s="404"/>
      <c r="H5621" s="426"/>
      <c r="I5621" s="248"/>
      <c r="J5621" s="248"/>
      <c r="K5621" s="248"/>
      <c r="L5621" s="311"/>
      <c r="M5621" s="312"/>
      <c r="N5621" s="312"/>
      <c r="O5621" s="312"/>
      <c r="P5621" s="312"/>
      <c r="Q5621" s="312"/>
      <c r="R5621" s="312"/>
    </row>
    <row r="5622" spans="1:18" s="358" customFormat="1" ht="15" customHeight="1">
      <c r="A5622" s="301">
        <v>3237</v>
      </c>
      <c r="B5622" s="299"/>
      <c r="C5622" s="265"/>
      <c r="D5622" s="299"/>
      <c r="E5622" s="403"/>
      <c r="F5622" s="404"/>
      <c r="G5622" s="404"/>
      <c r="H5622" s="426"/>
      <c r="I5622" s="248"/>
      <c r="J5622" s="248"/>
      <c r="K5622" s="248"/>
      <c r="L5622" s="311"/>
      <c r="M5622" s="312"/>
      <c r="N5622" s="312"/>
      <c r="O5622" s="312"/>
      <c r="P5622" s="312"/>
      <c r="Q5622" s="312"/>
      <c r="R5622" s="312"/>
    </row>
    <row r="5623" spans="1:18" s="358" customFormat="1" ht="15" customHeight="1" thickBot="1">
      <c r="A5623" s="301">
        <v>3238</v>
      </c>
      <c r="B5623" s="299"/>
      <c r="C5623" s="265"/>
      <c r="D5623" s="299"/>
      <c r="E5623" s="403"/>
      <c r="F5623" s="404"/>
      <c r="G5623" s="404"/>
      <c r="H5623" s="426"/>
      <c r="I5623" s="248"/>
      <c r="J5623" s="248"/>
      <c r="K5623" s="248"/>
      <c r="L5623" s="311"/>
      <c r="M5623" s="312"/>
      <c r="N5623" s="312"/>
      <c r="O5623" s="312"/>
      <c r="P5623" s="312"/>
      <c r="Q5623" s="312"/>
      <c r="R5623" s="312"/>
    </row>
    <row r="5624" spans="1:18" s="358" customFormat="1" ht="15" customHeight="1" thickBot="1">
      <c r="A5624" s="307">
        <v>3239</v>
      </c>
      <c r="B5624" s="299"/>
      <c r="C5624" s="265"/>
      <c r="D5624" s="299"/>
      <c r="E5624" s="403"/>
      <c r="F5624" s="404"/>
      <c r="G5624" s="404"/>
      <c r="H5624" s="426"/>
      <c r="I5624" s="248"/>
      <c r="J5624" s="248"/>
      <c r="K5624" s="248"/>
      <c r="L5624" s="311"/>
      <c r="M5624" s="312"/>
      <c r="N5624" s="312"/>
      <c r="O5624" s="312"/>
      <c r="P5624" s="312"/>
      <c r="Q5624" s="312"/>
      <c r="R5624" s="312"/>
    </row>
    <row r="5625" spans="1:18" s="358" customFormat="1" ht="15" customHeight="1" thickBot="1">
      <c r="A5625" s="307">
        <v>3240</v>
      </c>
      <c r="B5625" s="299"/>
      <c r="C5625" s="265"/>
      <c r="D5625" s="299"/>
      <c r="E5625" s="403"/>
      <c r="F5625" s="404"/>
      <c r="G5625" s="404"/>
      <c r="H5625" s="426"/>
      <c r="I5625" s="248"/>
      <c r="J5625" s="248"/>
      <c r="K5625" s="248"/>
      <c r="L5625" s="311"/>
      <c r="M5625" s="312"/>
      <c r="N5625" s="312"/>
      <c r="O5625" s="312"/>
      <c r="P5625" s="312"/>
      <c r="Q5625" s="312"/>
      <c r="R5625" s="312"/>
    </row>
    <row r="5626" spans="1:18" s="358" customFormat="1" ht="15" customHeight="1">
      <c r="A5626" s="307">
        <v>3241</v>
      </c>
      <c r="B5626" s="299"/>
      <c r="C5626" s="265"/>
      <c r="D5626" s="299"/>
      <c r="E5626" s="403"/>
      <c r="F5626" s="404"/>
      <c r="G5626" s="404"/>
      <c r="H5626" s="426"/>
      <c r="I5626" s="248"/>
      <c r="J5626" s="248"/>
      <c r="K5626" s="248"/>
      <c r="L5626" s="311"/>
      <c r="M5626" s="312"/>
      <c r="N5626" s="312"/>
      <c r="O5626" s="312"/>
      <c r="P5626" s="312"/>
      <c r="Q5626" s="312"/>
      <c r="R5626" s="312"/>
    </row>
    <row r="5627" spans="1:18" s="358" customFormat="1" ht="15" customHeight="1">
      <c r="A5627" s="301">
        <v>3242</v>
      </c>
      <c r="B5627" s="299"/>
      <c r="C5627" s="265"/>
      <c r="D5627" s="299"/>
      <c r="E5627" s="403"/>
      <c r="F5627" s="404"/>
      <c r="G5627" s="404"/>
      <c r="H5627" s="426"/>
      <c r="I5627" s="248"/>
      <c r="J5627" s="248"/>
      <c r="K5627" s="248"/>
      <c r="L5627" s="311"/>
      <c r="M5627" s="312"/>
      <c r="N5627" s="312"/>
      <c r="O5627" s="312"/>
      <c r="P5627" s="312"/>
      <c r="Q5627" s="312"/>
      <c r="R5627" s="312"/>
    </row>
    <row r="5628" spans="1:18" s="358" customFormat="1" ht="15" customHeight="1" thickBot="1">
      <c r="A5628" s="301">
        <v>3243</v>
      </c>
      <c r="B5628" s="299"/>
      <c r="C5628" s="265"/>
      <c r="D5628" s="299"/>
      <c r="E5628" s="403"/>
      <c r="F5628" s="404"/>
      <c r="G5628" s="404"/>
      <c r="H5628" s="426"/>
      <c r="I5628" s="248"/>
      <c r="J5628" s="248"/>
      <c r="K5628" s="248"/>
      <c r="L5628" s="311"/>
      <c r="M5628" s="312"/>
      <c r="N5628" s="312"/>
      <c r="O5628" s="312"/>
      <c r="P5628" s="312"/>
      <c r="Q5628" s="312"/>
      <c r="R5628" s="312"/>
    </row>
    <row r="5629" spans="1:18" s="358" customFormat="1" ht="15" customHeight="1" thickBot="1">
      <c r="A5629" s="307">
        <v>3244</v>
      </c>
      <c r="B5629" s="299"/>
      <c r="C5629" s="265"/>
      <c r="D5629" s="299"/>
      <c r="E5629" s="403"/>
      <c r="F5629" s="404"/>
      <c r="G5629" s="404"/>
      <c r="H5629" s="426"/>
      <c r="I5629" s="248"/>
      <c r="J5629" s="248"/>
      <c r="K5629" s="248"/>
      <c r="L5629" s="311"/>
      <c r="M5629" s="312"/>
      <c r="N5629" s="312"/>
      <c r="O5629" s="312"/>
      <c r="P5629" s="312"/>
      <c r="Q5629" s="312"/>
      <c r="R5629" s="312"/>
    </row>
    <row r="5630" spans="1:18" s="358" customFormat="1" ht="15" customHeight="1" thickBot="1">
      <c r="A5630" s="307">
        <v>3245</v>
      </c>
      <c r="B5630" s="299"/>
      <c r="C5630" s="265"/>
      <c r="D5630" s="299"/>
      <c r="E5630" s="403"/>
      <c r="F5630" s="404"/>
      <c r="G5630" s="404"/>
      <c r="H5630" s="426"/>
      <c r="I5630" s="248"/>
      <c r="J5630" s="248"/>
      <c r="K5630" s="248"/>
      <c r="L5630" s="311"/>
      <c r="M5630" s="312"/>
      <c r="N5630" s="312"/>
      <c r="O5630" s="312"/>
      <c r="P5630" s="312"/>
      <c r="Q5630" s="312"/>
      <c r="R5630" s="312"/>
    </row>
    <row r="5631" spans="1:18" s="358" customFormat="1" ht="15" customHeight="1">
      <c r="A5631" s="307">
        <v>3246</v>
      </c>
      <c r="B5631" s="299"/>
      <c r="C5631" s="265"/>
      <c r="D5631" s="299"/>
      <c r="E5631" s="403"/>
      <c r="F5631" s="404"/>
      <c r="G5631" s="404"/>
      <c r="H5631" s="426"/>
      <c r="I5631" s="248"/>
      <c r="J5631" s="248"/>
      <c r="K5631" s="248"/>
      <c r="L5631" s="311"/>
      <c r="M5631" s="312"/>
      <c r="N5631" s="312"/>
      <c r="O5631" s="312"/>
      <c r="P5631" s="312"/>
      <c r="Q5631" s="312"/>
      <c r="R5631" s="312"/>
    </row>
    <row r="5632" spans="1:18" s="358" customFormat="1" ht="15" customHeight="1">
      <c r="A5632" s="301">
        <v>3247</v>
      </c>
      <c r="B5632" s="299"/>
      <c r="C5632" s="265"/>
      <c r="D5632" s="299"/>
      <c r="E5632" s="403"/>
      <c r="F5632" s="404"/>
      <c r="G5632" s="404"/>
      <c r="H5632" s="426"/>
      <c r="I5632" s="248"/>
      <c r="J5632" s="248"/>
      <c r="K5632" s="248"/>
      <c r="L5632" s="311"/>
      <c r="M5632" s="312"/>
      <c r="N5632" s="312"/>
      <c r="O5632" s="312"/>
      <c r="P5632" s="312"/>
      <c r="Q5632" s="312"/>
      <c r="R5632" s="312"/>
    </row>
    <row r="5633" spans="1:18" s="358" customFormat="1" ht="15" customHeight="1" thickBot="1">
      <c r="A5633" s="301">
        <v>3248</v>
      </c>
      <c r="B5633" s="299"/>
      <c r="C5633" s="265"/>
      <c r="D5633" s="299"/>
      <c r="E5633" s="403"/>
      <c r="F5633" s="404"/>
      <c r="G5633" s="404"/>
      <c r="H5633" s="426"/>
      <c r="I5633" s="248"/>
      <c r="J5633" s="248"/>
      <c r="K5633" s="248"/>
      <c r="L5633" s="311"/>
      <c r="M5633" s="312"/>
      <c r="N5633" s="312"/>
      <c r="O5633" s="312"/>
      <c r="P5633" s="312"/>
      <c r="Q5633" s="312"/>
      <c r="R5633" s="312"/>
    </row>
    <row r="5634" spans="1:18" s="358" customFormat="1" ht="15" customHeight="1" thickBot="1">
      <c r="A5634" s="307">
        <v>3249</v>
      </c>
      <c r="B5634" s="299"/>
      <c r="C5634" s="265"/>
      <c r="D5634" s="299"/>
      <c r="E5634" s="403"/>
      <c r="F5634" s="404"/>
      <c r="G5634" s="404"/>
      <c r="H5634" s="426"/>
      <c r="I5634" s="248"/>
      <c r="J5634" s="248"/>
      <c r="K5634" s="248"/>
      <c r="L5634" s="311"/>
      <c r="M5634" s="312"/>
      <c r="N5634" s="312"/>
      <c r="O5634" s="312"/>
      <c r="P5634" s="312"/>
      <c r="Q5634" s="312"/>
      <c r="R5634" s="312"/>
    </row>
    <row r="5635" spans="1:18" s="358" customFormat="1" ht="15" customHeight="1" thickBot="1">
      <c r="A5635" s="307">
        <v>3250</v>
      </c>
      <c r="B5635" s="299"/>
      <c r="C5635" s="265"/>
      <c r="D5635" s="299"/>
      <c r="E5635" s="403"/>
      <c r="F5635" s="404"/>
      <c r="G5635" s="404"/>
      <c r="H5635" s="426"/>
      <c r="I5635" s="248"/>
      <c r="J5635" s="248"/>
      <c r="K5635" s="248"/>
      <c r="L5635" s="311"/>
      <c r="M5635" s="312"/>
      <c r="N5635" s="312"/>
      <c r="O5635" s="312"/>
      <c r="P5635" s="312"/>
      <c r="Q5635" s="312"/>
      <c r="R5635" s="312"/>
    </row>
    <row r="5636" spans="1:18" s="358" customFormat="1" ht="15" customHeight="1">
      <c r="A5636" s="307">
        <v>3251</v>
      </c>
      <c r="B5636" s="299"/>
      <c r="C5636" s="265"/>
      <c r="D5636" s="299"/>
      <c r="E5636" s="403"/>
      <c r="F5636" s="404"/>
      <c r="G5636" s="404"/>
      <c r="H5636" s="426"/>
      <c r="I5636" s="248"/>
      <c r="J5636" s="248"/>
      <c r="K5636" s="248"/>
      <c r="L5636" s="311"/>
      <c r="M5636" s="312"/>
      <c r="N5636" s="312"/>
      <c r="O5636" s="312"/>
      <c r="P5636" s="312"/>
      <c r="Q5636" s="312"/>
      <c r="R5636" s="312"/>
    </row>
    <row r="5637" spans="1:18" s="358" customFormat="1" ht="15" customHeight="1">
      <c r="A5637" s="301">
        <v>3252</v>
      </c>
      <c r="B5637" s="299"/>
      <c r="C5637" s="265"/>
      <c r="D5637" s="299"/>
      <c r="E5637" s="403"/>
      <c r="F5637" s="404"/>
      <c r="G5637" s="404"/>
      <c r="H5637" s="426"/>
      <c r="I5637" s="248"/>
      <c r="J5637" s="248"/>
      <c r="K5637" s="248"/>
      <c r="L5637" s="311"/>
      <c r="M5637" s="312"/>
      <c r="N5637" s="312"/>
      <c r="O5637" s="312"/>
      <c r="P5637" s="312"/>
      <c r="Q5637" s="312"/>
      <c r="R5637" s="312"/>
    </row>
    <row r="5638" spans="1:18" s="358" customFormat="1" ht="15" customHeight="1" thickBot="1">
      <c r="A5638" s="301">
        <v>3253</v>
      </c>
      <c r="B5638" s="299"/>
      <c r="C5638" s="265"/>
      <c r="D5638" s="299"/>
      <c r="E5638" s="403"/>
      <c r="F5638" s="404"/>
      <c r="G5638" s="404"/>
      <c r="H5638" s="426"/>
      <c r="I5638" s="248"/>
      <c r="J5638" s="248"/>
      <c r="K5638" s="248"/>
      <c r="L5638" s="311"/>
      <c r="M5638" s="312"/>
      <c r="N5638" s="312"/>
      <c r="O5638" s="312"/>
      <c r="P5638" s="312"/>
      <c r="Q5638" s="312"/>
      <c r="R5638" s="312"/>
    </row>
    <row r="5639" spans="1:18" s="358" customFormat="1" ht="15" customHeight="1" thickBot="1">
      <c r="A5639" s="307">
        <v>3254</v>
      </c>
      <c r="B5639" s="299"/>
      <c r="C5639" s="265"/>
      <c r="D5639" s="299"/>
      <c r="E5639" s="403"/>
      <c r="F5639" s="404"/>
      <c r="G5639" s="404"/>
      <c r="H5639" s="426"/>
      <c r="I5639" s="248"/>
      <c r="J5639" s="248"/>
      <c r="K5639" s="248"/>
      <c r="L5639" s="311"/>
      <c r="M5639" s="312"/>
      <c r="N5639" s="312"/>
      <c r="O5639" s="312"/>
      <c r="P5639" s="312"/>
      <c r="Q5639" s="312"/>
      <c r="R5639" s="312"/>
    </row>
    <row r="5640" spans="1:18" s="358" customFormat="1" ht="15" customHeight="1" thickBot="1">
      <c r="A5640" s="307">
        <v>3255</v>
      </c>
      <c r="B5640" s="299"/>
      <c r="C5640" s="265"/>
      <c r="D5640" s="299"/>
      <c r="E5640" s="403"/>
      <c r="F5640" s="404"/>
      <c r="G5640" s="404"/>
      <c r="H5640" s="426"/>
      <c r="I5640" s="248"/>
      <c r="J5640" s="248"/>
      <c r="K5640" s="248"/>
      <c r="L5640" s="311"/>
      <c r="M5640" s="312"/>
      <c r="N5640" s="312"/>
      <c r="O5640" s="312"/>
      <c r="P5640" s="312"/>
      <c r="Q5640" s="312"/>
      <c r="R5640" s="312"/>
    </row>
    <row r="5641" spans="1:18" s="358" customFormat="1" ht="15" customHeight="1">
      <c r="A5641" s="307">
        <v>3256</v>
      </c>
      <c r="B5641" s="299"/>
      <c r="C5641" s="265"/>
      <c r="D5641" s="299"/>
      <c r="E5641" s="403"/>
      <c r="F5641" s="404"/>
      <c r="G5641" s="404"/>
      <c r="H5641" s="426"/>
      <c r="I5641" s="248"/>
      <c r="J5641" s="248"/>
      <c r="K5641" s="248"/>
      <c r="L5641" s="311"/>
      <c r="M5641" s="312"/>
      <c r="N5641" s="312"/>
      <c r="O5641" s="312"/>
      <c r="P5641" s="312"/>
      <c r="Q5641" s="312"/>
      <c r="R5641" s="312"/>
    </row>
    <row r="5642" spans="1:18" s="358" customFormat="1" ht="15" customHeight="1">
      <c r="A5642" s="301">
        <v>3257</v>
      </c>
      <c r="B5642" s="299"/>
      <c r="C5642" s="265"/>
      <c r="D5642" s="299"/>
      <c r="E5642" s="403"/>
      <c r="F5642" s="404"/>
      <c r="G5642" s="404"/>
      <c r="H5642" s="426"/>
      <c r="I5642" s="248"/>
      <c r="J5642" s="248"/>
      <c r="K5642" s="248"/>
      <c r="L5642" s="311"/>
      <c r="M5642" s="312"/>
      <c r="N5642" s="312"/>
      <c r="O5642" s="312"/>
      <c r="P5642" s="312"/>
      <c r="Q5642" s="312"/>
      <c r="R5642" s="312"/>
    </row>
    <row r="5643" spans="1:18" s="358" customFormat="1" ht="15" customHeight="1" thickBot="1">
      <c r="A5643" s="301">
        <v>3258</v>
      </c>
      <c r="B5643" s="299"/>
      <c r="C5643" s="265"/>
      <c r="D5643" s="299"/>
      <c r="E5643" s="403"/>
      <c r="F5643" s="404"/>
      <c r="G5643" s="404"/>
      <c r="H5643" s="426"/>
      <c r="I5643" s="248"/>
      <c r="J5643" s="248"/>
      <c r="K5643" s="248"/>
      <c r="L5643" s="311"/>
      <c r="M5643" s="312"/>
      <c r="N5643" s="312"/>
      <c r="O5643" s="312"/>
      <c r="P5643" s="312"/>
      <c r="Q5643" s="312"/>
      <c r="R5643" s="312"/>
    </row>
    <row r="5644" spans="1:18" s="358" customFormat="1" ht="15" customHeight="1" thickBot="1">
      <c r="A5644" s="307">
        <v>3259</v>
      </c>
      <c r="B5644" s="299"/>
      <c r="C5644" s="265"/>
      <c r="D5644" s="299"/>
      <c r="E5644" s="403"/>
      <c r="F5644" s="404"/>
      <c r="G5644" s="404"/>
      <c r="H5644" s="426"/>
      <c r="I5644" s="248"/>
      <c r="J5644" s="248"/>
      <c r="K5644" s="248"/>
      <c r="L5644" s="311"/>
      <c r="M5644" s="312"/>
      <c r="N5644" s="312"/>
      <c r="O5644" s="312"/>
      <c r="P5644" s="312"/>
      <c r="Q5644" s="312"/>
      <c r="R5644" s="312"/>
    </row>
    <row r="5645" spans="1:18" s="358" customFormat="1" ht="15" customHeight="1" thickBot="1">
      <c r="A5645" s="307">
        <v>3260</v>
      </c>
      <c r="B5645" s="299"/>
      <c r="C5645" s="265"/>
      <c r="D5645" s="299"/>
      <c r="E5645" s="403"/>
      <c r="F5645" s="404"/>
      <c r="G5645" s="404"/>
      <c r="H5645" s="426"/>
      <c r="I5645" s="248"/>
      <c r="J5645" s="248"/>
      <c r="K5645" s="248"/>
      <c r="L5645" s="311"/>
      <c r="M5645" s="312"/>
      <c r="N5645" s="312"/>
      <c r="O5645" s="312"/>
      <c r="P5645" s="312"/>
      <c r="Q5645" s="312"/>
      <c r="R5645" s="312"/>
    </row>
    <row r="5646" spans="1:18" s="358" customFormat="1" ht="15" customHeight="1">
      <c r="A5646" s="307">
        <v>3261</v>
      </c>
      <c r="B5646" s="299"/>
      <c r="C5646" s="265"/>
      <c r="D5646" s="299"/>
      <c r="E5646" s="403"/>
      <c r="F5646" s="404"/>
      <c r="G5646" s="404"/>
      <c r="H5646" s="426"/>
      <c r="I5646" s="248"/>
      <c r="J5646" s="248"/>
      <c r="K5646" s="248"/>
      <c r="L5646" s="311"/>
      <c r="M5646" s="312"/>
      <c r="N5646" s="312"/>
      <c r="O5646" s="312"/>
      <c r="P5646" s="312"/>
      <c r="Q5646" s="312"/>
      <c r="R5646" s="312"/>
    </row>
    <row r="5647" spans="1:18" s="358" customFormat="1" ht="15" customHeight="1">
      <c r="A5647" s="301">
        <v>3262</v>
      </c>
      <c r="B5647" s="299"/>
      <c r="C5647" s="265"/>
      <c r="D5647" s="299"/>
      <c r="E5647" s="403"/>
      <c r="F5647" s="404"/>
      <c r="G5647" s="404"/>
      <c r="H5647" s="426"/>
      <c r="I5647" s="248"/>
      <c r="J5647" s="248"/>
      <c r="K5647" s="248"/>
      <c r="L5647" s="311"/>
      <c r="M5647" s="312"/>
      <c r="N5647" s="312"/>
      <c r="O5647" s="312"/>
      <c r="P5647" s="312"/>
      <c r="Q5647" s="312"/>
      <c r="R5647" s="312"/>
    </row>
    <row r="5648" spans="1:18" s="358" customFormat="1" ht="15" customHeight="1" thickBot="1">
      <c r="A5648" s="301">
        <v>3263</v>
      </c>
      <c r="B5648" s="299"/>
      <c r="C5648" s="265"/>
      <c r="D5648" s="299"/>
      <c r="E5648" s="403"/>
      <c r="F5648" s="404"/>
      <c r="G5648" s="404"/>
      <c r="H5648" s="426"/>
      <c r="I5648" s="248"/>
      <c r="J5648" s="248"/>
      <c r="K5648" s="248"/>
      <c r="L5648" s="311"/>
      <c r="M5648" s="312"/>
      <c r="N5648" s="312"/>
      <c r="O5648" s="312"/>
      <c r="P5648" s="312"/>
      <c r="Q5648" s="312"/>
      <c r="R5648" s="312"/>
    </row>
    <row r="5649" spans="1:18" s="358" customFormat="1" ht="15" customHeight="1" thickBot="1">
      <c r="A5649" s="307">
        <v>3264</v>
      </c>
      <c r="B5649" s="299"/>
      <c r="C5649" s="265"/>
      <c r="D5649" s="299"/>
      <c r="E5649" s="403"/>
      <c r="F5649" s="404"/>
      <c r="G5649" s="404"/>
      <c r="H5649" s="426"/>
      <c r="I5649" s="248"/>
      <c r="J5649" s="248"/>
      <c r="K5649" s="248"/>
      <c r="L5649" s="311"/>
      <c r="M5649" s="312"/>
      <c r="N5649" s="312"/>
      <c r="O5649" s="312"/>
      <c r="P5649" s="312"/>
      <c r="Q5649" s="312"/>
      <c r="R5649" s="312"/>
    </row>
    <row r="5650" spans="1:18" s="358" customFormat="1" ht="15" customHeight="1" thickBot="1">
      <c r="A5650" s="307">
        <v>3265</v>
      </c>
      <c r="B5650" s="299"/>
      <c r="C5650" s="265"/>
      <c r="D5650" s="299"/>
      <c r="E5650" s="403"/>
      <c r="F5650" s="404"/>
      <c r="G5650" s="404"/>
      <c r="H5650" s="426"/>
      <c r="I5650" s="248"/>
      <c r="J5650" s="248"/>
      <c r="K5650" s="248"/>
      <c r="L5650" s="311"/>
      <c r="M5650" s="312"/>
      <c r="N5650" s="312"/>
      <c r="O5650" s="312"/>
      <c r="P5650" s="312"/>
      <c r="Q5650" s="312"/>
      <c r="R5650" s="312"/>
    </row>
    <row r="5651" spans="1:18" s="358" customFormat="1" ht="15" customHeight="1">
      <c r="A5651" s="307">
        <v>3266</v>
      </c>
      <c r="B5651" s="299"/>
      <c r="C5651" s="265"/>
      <c r="D5651" s="299"/>
      <c r="E5651" s="403"/>
      <c r="F5651" s="404"/>
      <c r="G5651" s="404"/>
      <c r="H5651" s="426"/>
      <c r="I5651" s="248"/>
      <c r="J5651" s="248"/>
      <c r="K5651" s="248"/>
      <c r="L5651" s="311"/>
      <c r="M5651" s="312"/>
      <c r="N5651" s="312"/>
      <c r="O5651" s="312"/>
      <c r="P5651" s="312"/>
      <c r="Q5651" s="312"/>
      <c r="R5651" s="312"/>
    </row>
    <row r="5652" spans="1:18" s="358" customFormat="1" ht="15" customHeight="1">
      <c r="A5652" s="301">
        <v>3267</v>
      </c>
      <c r="B5652" s="299"/>
      <c r="C5652" s="265"/>
      <c r="D5652" s="299"/>
      <c r="E5652" s="403"/>
      <c r="F5652" s="404"/>
      <c r="G5652" s="404"/>
      <c r="H5652" s="426"/>
      <c r="I5652" s="248"/>
      <c r="J5652" s="248"/>
      <c r="K5652" s="248"/>
      <c r="L5652" s="311"/>
      <c r="M5652" s="312"/>
      <c r="N5652" s="312"/>
      <c r="O5652" s="312"/>
      <c r="P5652" s="312"/>
      <c r="Q5652" s="312"/>
      <c r="R5652" s="312"/>
    </row>
    <row r="5653" spans="1:18" s="358" customFormat="1" ht="15" customHeight="1" thickBot="1">
      <c r="A5653" s="301">
        <v>3268</v>
      </c>
      <c r="B5653" s="299"/>
      <c r="C5653" s="265"/>
      <c r="D5653" s="299"/>
      <c r="E5653" s="403"/>
      <c r="F5653" s="404"/>
      <c r="G5653" s="404"/>
      <c r="H5653" s="426"/>
      <c r="I5653" s="248"/>
      <c r="J5653" s="248"/>
      <c r="K5653" s="248"/>
      <c r="L5653" s="311"/>
      <c r="M5653" s="312"/>
      <c r="N5653" s="312"/>
      <c r="O5653" s="312"/>
      <c r="P5653" s="312"/>
      <c r="Q5653" s="312"/>
      <c r="R5653" s="312"/>
    </row>
    <row r="5654" spans="1:18" s="358" customFormat="1" ht="15" customHeight="1" thickBot="1">
      <c r="A5654" s="307">
        <v>3269</v>
      </c>
      <c r="B5654" s="299"/>
      <c r="C5654" s="265"/>
      <c r="D5654" s="299"/>
      <c r="E5654" s="403"/>
      <c r="F5654" s="404"/>
      <c r="G5654" s="404"/>
      <c r="H5654" s="426"/>
      <c r="I5654" s="248"/>
      <c r="J5654" s="248"/>
      <c r="K5654" s="248"/>
      <c r="L5654" s="311"/>
      <c r="M5654" s="312"/>
      <c r="N5654" s="312"/>
      <c r="O5654" s="312"/>
      <c r="P5654" s="312"/>
      <c r="Q5654" s="312"/>
      <c r="R5654" s="312"/>
    </row>
    <row r="5655" spans="1:18" s="358" customFormat="1" ht="15" customHeight="1" thickBot="1">
      <c r="A5655" s="307">
        <v>3270</v>
      </c>
      <c r="B5655" s="299"/>
      <c r="C5655" s="265"/>
      <c r="D5655" s="299"/>
      <c r="E5655" s="403"/>
      <c r="F5655" s="404"/>
      <c r="G5655" s="404"/>
      <c r="H5655" s="426"/>
      <c r="I5655" s="248"/>
      <c r="J5655" s="248"/>
      <c r="K5655" s="248"/>
      <c r="L5655" s="311"/>
      <c r="M5655" s="312"/>
      <c r="N5655" s="312"/>
      <c r="O5655" s="312"/>
      <c r="P5655" s="312"/>
      <c r="Q5655" s="312"/>
      <c r="R5655" s="312"/>
    </row>
    <row r="5656" spans="1:18" s="358" customFormat="1" ht="15" customHeight="1">
      <c r="A5656" s="307">
        <v>3271</v>
      </c>
      <c r="B5656" s="299"/>
      <c r="C5656" s="265"/>
      <c r="D5656" s="299"/>
      <c r="E5656" s="403"/>
      <c r="F5656" s="404"/>
      <c r="G5656" s="404"/>
      <c r="H5656" s="426"/>
      <c r="I5656" s="248"/>
      <c r="J5656" s="248"/>
      <c r="K5656" s="248"/>
      <c r="L5656" s="311"/>
      <c r="M5656" s="312"/>
      <c r="N5656" s="312"/>
      <c r="O5656" s="312"/>
      <c r="P5656" s="312"/>
      <c r="Q5656" s="312"/>
      <c r="R5656" s="312"/>
    </row>
    <row r="5657" spans="1:18" s="358" customFormat="1" ht="15" customHeight="1">
      <c r="A5657" s="301">
        <v>3272</v>
      </c>
      <c r="B5657" s="299"/>
      <c r="C5657" s="265"/>
      <c r="D5657" s="299"/>
      <c r="E5657" s="403"/>
      <c r="F5657" s="404"/>
      <c r="G5657" s="404"/>
      <c r="H5657" s="426"/>
      <c r="I5657" s="248"/>
      <c r="J5657" s="248"/>
      <c r="K5657" s="248"/>
      <c r="L5657" s="311"/>
      <c r="M5657" s="312"/>
      <c r="N5657" s="312"/>
      <c r="O5657" s="312"/>
      <c r="P5657" s="312"/>
      <c r="Q5657" s="312"/>
      <c r="R5657" s="312"/>
    </row>
    <row r="5658" spans="1:18" s="358" customFormat="1" ht="15" customHeight="1" thickBot="1">
      <c r="A5658" s="301">
        <v>3273</v>
      </c>
      <c r="B5658" s="299"/>
      <c r="C5658" s="265"/>
      <c r="D5658" s="299"/>
      <c r="E5658" s="403"/>
      <c r="F5658" s="404"/>
      <c r="G5658" s="404"/>
      <c r="H5658" s="426"/>
      <c r="I5658" s="248"/>
      <c r="J5658" s="248"/>
      <c r="K5658" s="248"/>
      <c r="L5658" s="311"/>
      <c r="M5658" s="312"/>
      <c r="N5658" s="312"/>
      <c r="O5658" s="312"/>
      <c r="P5658" s="312"/>
      <c r="Q5658" s="312"/>
      <c r="R5658" s="312"/>
    </row>
    <row r="5659" spans="1:18" s="358" customFormat="1" ht="15" customHeight="1" thickBot="1">
      <c r="A5659" s="307">
        <v>3274</v>
      </c>
      <c r="B5659" s="299"/>
      <c r="C5659" s="265"/>
      <c r="D5659" s="299"/>
      <c r="E5659" s="403"/>
      <c r="F5659" s="404"/>
      <c r="G5659" s="404"/>
      <c r="H5659" s="426"/>
      <c r="I5659" s="248"/>
      <c r="J5659" s="248"/>
      <c r="K5659" s="248"/>
      <c r="L5659" s="311"/>
      <c r="M5659" s="312"/>
      <c r="N5659" s="312"/>
      <c r="O5659" s="312"/>
      <c r="P5659" s="312"/>
      <c r="Q5659" s="312"/>
      <c r="R5659" s="312"/>
    </row>
    <row r="5660" spans="1:18" s="358" customFormat="1" ht="15" customHeight="1" thickBot="1">
      <c r="A5660" s="307">
        <v>3275</v>
      </c>
      <c r="B5660" s="299"/>
      <c r="C5660" s="265"/>
      <c r="D5660" s="299"/>
      <c r="E5660" s="403"/>
      <c r="F5660" s="404"/>
      <c r="G5660" s="404"/>
      <c r="H5660" s="426"/>
      <c r="I5660" s="248"/>
      <c r="J5660" s="248"/>
      <c r="K5660" s="248"/>
      <c r="L5660" s="311"/>
      <c r="M5660" s="312"/>
      <c r="N5660" s="312"/>
      <c r="O5660" s="312"/>
      <c r="P5660" s="312"/>
      <c r="Q5660" s="312"/>
      <c r="R5660" s="312"/>
    </row>
    <row r="5661" spans="1:18" s="358" customFormat="1" ht="15" customHeight="1">
      <c r="A5661" s="307">
        <v>3276</v>
      </c>
      <c r="B5661" s="299"/>
      <c r="C5661" s="265"/>
      <c r="D5661" s="299"/>
      <c r="E5661" s="403"/>
      <c r="F5661" s="404"/>
      <c r="G5661" s="404"/>
      <c r="H5661" s="426"/>
      <c r="I5661" s="248"/>
      <c r="J5661" s="248"/>
      <c r="K5661" s="248"/>
      <c r="L5661" s="311"/>
      <c r="M5661" s="312"/>
      <c r="N5661" s="312"/>
      <c r="O5661" s="312"/>
      <c r="P5661" s="312"/>
      <c r="Q5661" s="312"/>
      <c r="R5661" s="312"/>
    </row>
    <row r="5662" spans="1:18" s="358" customFormat="1" ht="15" customHeight="1">
      <c r="A5662" s="301">
        <v>3277</v>
      </c>
      <c r="B5662" s="299"/>
      <c r="C5662" s="265"/>
      <c r="D5662" s="299"/>
      <c r="E5662" s="403"/>
      <c r="F5662" s="404"/>
      <c r="G5662" s="404"/>
      <c r="H5662" s="426"/>
      <c r="I5662" s="248"/>
      <c r="J5662" s="248"/>
      <c r="K5662" s="248"/>
      <c r="L5662" s="311"/>
      <c r="M5662" s="312"/>
      <c r="N5662" s="312"/>
      <c r="O5662" s="312"/>
      <c r="P5662" s="312"/>
      <c r="Q5662" s="312"/>
      <c r="R5662" s="312"/>
    </row>
    <row r="5663" spans="1:18" s="358" customFormat="1" ht="15" customHeight="1" thickBot="1">
      <c r="A5663" s="301">
        <v>3278</v>
      </c>
      <c r="B5663" s="299"/>
      <c r="C5663" s="265"/>
      <c r="D5663" s="299"/>
      <c r="E5663" s="403"/>
      <c r="F5663" s="404"/>
      <c r="G5663" s="404"/>
      <c r="H5663" s="426"/>
      <c r="I5663" s="248"/>
      <c r="J5663" s="248"/>
      <c r="K5663" s="248"/>
      <c r="L5663" s="311"/>
      <c r="M5663" s="312"/>
      <c r="N5663" s="312"/>
      <c r="O5663" s="312"/>
      <c r="P5663" s="312"/>
      <c r="Q5663" s="312"/>
      <c r="R5663" s="312"/>
    </row>
    <row r="5664" spans="1:18" s="358" customFormat="1" ht="15" customHeight="1" thickBot="1">
      <c r="A5664" s="307">
        <v>3279</v>
      </c>
      <c r="B5664" s="299"/>
      <c r="C5664" s="265"/>
      <c r="D5664" s="299"/>
      <c r="E5664" s="403"/>
      <c r="F5664" s="404"/>
      <c r="G5664" s="404"/>
      <c r="H5664" s="426"/>
      <c r="I5664" s="248"/>
      <c r="J5664" s="248"/>
      <c r="K5664" s="248"/>
      <c r="L5664" s="311"/>
      <c r="M5664" s="312"/>
      <c r="N5664" s="312"/>
      <c r="O5664" s="312"/>
      <c r="P5664" s="312"/>
      <c r="Q5664" s="312"/>
      <c r="R5664" s="312"/>
    </row>
    <row r="5665" spans="1:18" s="358" customFormat="1" ht="15" customHeight="1" thickBot="1">
      <c r="A5665" s="307">
        <v>3280</v>
      </c>
      <c r="B5665" s="299"/>
      <c r="C5665" s="265"/>
      <c r="D5665" s="299"/>
      <c r="E5665" s="403"/>
      <c r="F5665" s="404"/>
      <c r="G5665" s="404"/>
      <c r="H5665" s="426"/>
      <c r="I5665" s="248"/>
      <c r="J5665" s="248"/>
      <c r="K5665" s="248"/>
      <c r="L5665" s="311"/>
      <c r="M5665" s="312"/>
      <c r="N5665" s="312"/>
      <c r="O5665" s="312"/>
      <c r="P5665" s="312"/>
      <c r="Q5665" s="312"/>
      <c r="R5665" s="312"/>
    </row>
    <row r="5666" spans="1:18" s="358" customFormat="1" ht="15" customHeight="1">
      <c r="A5666" s="307">
        <v>3281</v>
      </c>
      <c r="B5666" s="299"/>
      <c r="C5666" s="265"/>
      <c r="D5666" s="299"/>
      <c r="E5666" s="403"/>
      <c r="F5666" s="404"/>
      <c r="G5666" s="404"/>
      <c r="H5666" s="426"/>
      <c r="I5666" s="248"/>
      <c r="J5666" s="248"/>
      <c r="K5666" s="248"/>
      <c r="L5666" s="311"/>
      <c r="M5666" s="312"/>
      <c r="N5666" s="312"/>
      <c r="O5666" s="312"/>
      <c r="P5666" s="312"/>
      <c r="Q5666" s="312"/>
      <c r="R5666" s="312"/>
    </row>
    <row r="5667" spans="1:18" s="358" customFormat="1" ht="15" customHeight="1">
      <c r="A5667" s="301">
        <v>3282</v>
      </c>
      <c r="B5667" s="299"/>
      <c r="C5667" s="265"/>
      <c r="D5667" s="299"/>
      <c r="E5667" s="403"/>
      <c r="F5667" s="404"/>
      <c r="G5667" s="404"/>
      <c r="H5667" s="426"/>
      <c r="I5667" s="248"/>
      <c r="J5667" s="248"/>
      <c r="K5667" s="248"/>
      <c r="L5667" s="311"/>
      <c r="M5667" s="312"/>
      <c r="N5667" s="312"/>
      <c r="O5667" s="312"/>
      <c r="P5667" s="312"/>
      <c r="Q5667" s="312"/>
      <c r="R5667" s="312"/>
    </row>
    <row r="5668" spans="1:18" s="358" customFormat="1" ht="15" customHeight="1" thickBot="1">
      <c r="A5668" s="301">
        <v>3283</v>
      </c>
      <c r="B5668" s="299"/>
      <c r="C5668" s="265"/>
      <c r="D5668" s="299"/>
      <c r="E5668" s="403"/>
      <c r="F5668" s="404"/>
      <c r="G5668" s="404"/>
      <c r="H5668" s="426"/>
      <c r="I5668" s="248"/>
      <c r="J5668" s="248"/>
      <c r="K5668" s="248"/>
      <c r="L5668" s="311"/>
      <c r="M5668" s="312"/>
      <c r="N5668" s="312"/>
      <c r="O5668" s="312"/>
      <c r="P5668" s="312"/>
      <c r="Q5668" s="312"/>
      <c r="R5668" s="312"/>
    </row>
    <row r="5669" spans="1:18" s="358" customFormat="1" ht="15" customHeight="1" thickBot="1">
      <c r="A5669" s="307">
        <v>3284</v>
      </c>
      <c r="B5669" s="299"/>
      <c r="C5669" s="265"/>
      <c r="D5669" s="299"/>
      <c r="E5669" s="403"/>
      <c r="F5669" s="404"/>
      <c r="G5669" s="404"/>
      <c r="H5669" s="426"/>
      <c r="I5669" s="248"/>
      <c r="J5669" s="248"/>
      <c r="K5669" s="248"/>
      <c r="L5669" s="311"/>
      <c r="M5669" s="312"/>
      <c r="N5669" s="312"/>
      <c r="O5669" s="312"/>
      <c r="P5669" s="312"/>
      <c r="Q5669" s="312"/>
      <c r="R5669" s="312"/>
    </row>
    <row r="5670" spans="1:18" s="358" customFormat="1" ht="15" customHeight="1" thickBot="1">
      <c r="A5670" s="307">
        <v>3285</v>
      </c>
      <c r="B5670" s="299"/>
      <c r="C5670" s="265"/>
      <c r="D5670" s="299"/>
      <c r="E5670" s="403"/>
      <c r="F5670" s="404"/>
      <c r="G5670" s="404"/>
      <c r="H5670" s="426"/>
      <c r="I5670" s="248"/>
      <c r="J5670" s="248"/>
      <c r="K5670" s="248"/>
      <c r="L5670" s="311"/>
      <c r="M5670" s="312"/>
      <c r="N5670" s="312"/>
      <c r="O5670" s="312"/>
      <c r="P5670" s="312"/>
      <c r="Q5670" s="312"/>
      <c r="R5670" s="312"/>
    </row>
    <row r="5671" spans="1:18" s="358" customFormat="1" ht="15" customHeight="1">
      <c r="A5671" s="307">
        <v>3286</v>
      </c>
      <c r="B5671" s="299"/>
      <c r="C5671" s="265"/>
      <c r="D5671" s="299"/>
      <c r="E5671" s="403"/>
      <c r="F5671" s="404"/>
      <c r="G5671" s="404"/>
      <c r="H5671" s="426"/>
      <c r="I5671" s="248"/>
      <c r="J5671" s="248"/>
      <c r="K5671" s="248"/>
      <c r="L5671" s="311"/>
      <c r="M5671" s="312"/>
      <c r="N5671" s="312"/>
      <c r="O5671" s="312"/>
      <c r="P5671" s="312"/>
      <c r="Q5671" s="312"/>
      <c r="R5671" s="312"/>
    </row>
    <row r="5672" spans="1:18" s="358" customFormat="1" ht="15" customHeight="1">
      <c r="A5672" s="301">
        <v>3287</v>
      </c>
      <c r="B5672" s="299"/>
      <c r="C5672" s="265"/>
      <c r="D5672" s="299"/>
      <c r="E5672" s="403"/>
      <c r="F5672" s="404"/>
      <c r="G5672" s="404"/>
      <c r="H5672" s="426"/>
      <c r="I5672" s="248"/>
      <c r="J5672" s="248"/>
      <c r="K5672" s="248"/>
      <c r="L5672" s="311"/>
      <c r="M5672" s="312"/>
      <c r="N5672" s="312"/>
      <c r="O5672" s="312"/>
      <c r="P5672" s="312"/>
      <c r="Q5672" s="312"/>
      <c r="R5672" s="312"/>
    </row>
    <row r="5673" spans="1:18" s="358" customFormat="1" ht="15" customHeight="1" thickBot="1">
      <c r="A5673" s="301">
        <v>3288</v>
      </c>
      <c r="B5673" s="299"/>
      <c r="C5673" s="265"/>
      <c r="D5673" s="299"/>
      <c r="E5673" s="403"/>
      <c r="F5673" s="404"/>
      <c r="G5673" s="404"/>
      <c r="H5673" s="426"/>
      <c r="I5673" s="248"/>
      <c r="J5673" s="248"/>
      <c r="K5673" s="248"/>
      <c r="L5673" s="311"/>
      <c r="M5673" s="312"/>
      <c r="N5673" s="312"/>
      <c r="O5673" s="312"/>
      <c r="P5673" s="312"/>
      <c r="Q5673" s="312"/>
      <c r="R5673" s="312"/>
    </row>
    <row r="5674" spans="1:18" s="358" customFormat="1" ht="15" customHeight="1" thickBot="1">
      <c r="A5674" s="307">
        <v>3289</v>
      </c>
      <c r="B5674" s="299"/>
      <c r="C5674" s="265"/>
      <c r="D5674" s="299"/>
      <c r="E5674" s="403"/>
      <c r="F5674" s="404"/>
      <c r="G5674" s="404"/>
      <c r="H5674" s="426"/>
      <c r="I5674" s="248"/>
      <c r="J5674" s="248"/>
      <c r="K5674" s="248"/>
      <c r="L5674" s="311"/>
      <c r="M5674" s="312"/>
      <c r="N5674" s="312"/>
      <c r="O5674" s="312"/>
      <c r="P5674" s="312"/>
      <c r="Q5674" s="312"/>
      <c r="R5674" s="312"/>
    </row>
    <row r="5675" spans="1:18" s="358" customFormat="1" ht="15" customHeight="1" thickBot="1">
      <c r="A5675" s="307">
        <v>3290</v>
      </c>
      <c r="B5675" s="299"/>
      <c r="C5675" s="265"/>
      <c r="D5675" s="299"/>
      <c r="E5675" s="403"/>
      <c r="F5675" s="404"/>
      <c r="G5675" s="404"/>
      <c r="H5675" s="426"/>
      <c r="I5675" s="248"/>
      <c r="J5675" s="248"/>
      <c r="K5675" s="248"/>
      <c r="L5675" s="311"/>
      <c r="M5675" s="312"/>
      <c r="N5675" s="312"/>
      <c r="O5675" s="312"/>
      <c r="P5675" s="312"/>
      <c r="Q5675" s="312"/>
      <c r="R5675" s="312"/>
    </row>
    <row r="5676" spans="1:18" s="358" customFormat="1" ht="15" customHeight="1">
      <c r="A5676" s="307">
        <v>3291</v>
      </c>
      <c r="B5676" s="299"/>
      <c r="C5676" s="265"/>
      <c r="D5676" s="299"/>
      <c r="E5676" s="403"/>
      <c r="F5676" s="404"/>
      <c r="G5676" s="404"/>
      <c r="H5676" s="426"/>
      <c r="I5676" s="248"/>
      <c r="J5676" s="248"/>
      <c r="K5676" s="248"/>
      <c r="L5676" s="311"/>
      <c r="M5676" s="312"/>
      <c r="N5676" s="312"/>
      <c r="O5676" s="312"/>
      <c r="P5676" s="312"/>
      <c r="Q5676" s="312"/>
      <c r="R5676" s="312"/>
    </row>
    <row r="5677" spans="1:18" s="358" customFormat="1" ht="15" customHeight="1">
      <c r="A5677" s="301">
        <v>3292</v>
      </c>
      <c r="B5677" s="299"/>
      <c r="C5677" s="265"/>
      <c r="D5677" s="299"/>
      <c r="E5677" s="403"/>
      <c r="F5677" s="404"/>
      <c r="G5677" s="404"/>
      <c r="H5677" s="426"/>
      <c r="I5677" s="248"/>
      <c r="J5677" s="248"/>
      <c r="K5677" s="248"/>
      <c r="L5677" s="311"/>
      <c r="M5677" s="312"/>
      <c r="N5677" s="312"/>
      <c r="O5677" s="312"/>
      <c r="P5677" s="312"/>
      <c r="Q5677" s="312"/>
      <c r="R5677" s="312"/>
    </row>
    <row r="5678" spans="1:18" s="358" customFormat="1" ht="15" customHeight="1" thickBot="1">
      <c r="A5678" s="301">
        <v>3293</v>
      </c>
      <c r="B5678" s="299"/>
      <c r="C5678" s="265"/>
      <c r="D5678" s="299"/>
      <c r="E5678" s="403"/>
      <c r="F5678" s="404"/>
      <c r="G5678" s="404"/>
      <c r="H5678" s="426"/>
      <c r="I5678" s="248"/>
      <c r="J5678" s="248"/>
      <c r="K5678" s="248"/>
      <c r="L5678" s="311"/>
      <c r="M5678" s="312"/>
      <c r="N5678" s="312"/>
      <c r="O5678" s="312"/>
      <c r="P5678" s="312"/>
      <c r="Q5678" s="312"/>
      <c r="R5678" s="312"/>
    </row>
    <row r="5679" spans="1:18" s="358" customFormat="1" ht="15" customHeight="1" thickBot="1">
      <c r="A5679" s="307">
        <v>3294</v>
      </c>
      <c r="B5679" s="299"/>
      <c r="C5679" s="265"/>
      <c r="D5679" s="299"/>
      <c r="E5679" s="403"/>
      <c r="F5679" s="404"/>
      <c r="G5679" s="404"/>
      <c r="H5679" s="426"/>
      <c r="I5679" s="248"/>
      <c r="J5679" s="248"/>
      <c r="K5679" s="248"/>
      <c r="L5679" s="311"/>
      <c r="M5679" s="312"/>
      <c r="N5679" s="312"/>
      <c r="O5679" s="312"/>
      <c r="P5679" s="312"/>
      <c r="Q5679" s="312"/>
      <c r="R5679" s="312"/>
    </row>
    <row r="5680" spans="1:18" s="358" customFormat="1" ht="15" customHeight="1" thickBot="1">
      <c r="A5680" s="307">
        <v>3295</v>
      </c>
      <c r="B5680" s="299"/>
      <c r="C5680" s="265"/>
      <c r="D5680" s="299"/>
      <c r="E5680" s="403"/>
      <c r="F5680" s="404"/>
      <c r="G5680" s="404"/>
      <c r="H5680" s="426"/>
      <c r="I5680" s="248"/>
      <c r="J5680" s="248"/>
      <c r="K5680" s="248"/>
      <c r="L5680" s="311"/>
      <c r="M5680" s="312"/>
      <c r="N5680" s="312"/>
      <c r="O5680" s="312"/>
      <c r="P5680" s="312"/>
      <c r="Q5680" s="312"/>
      <c r="R5680" s="312"/>
    </row>
    <row r="5681" spans="1:18" s="358" customFormat="1" ht="15" customHeight="1">
      <c r="A5681" s="307">
        <v>3296</v>
      </c>
      <c r="B5681" s="299"/>
      <c r="C5681" s="265"/>
      <c r="D5681" s="299"/>
      <c r="E5681" s="403"/>
      <c r="F5681" s="404"/>
      <c r="G5681" s="404"/>
      <c r="H5681" s="426"/>
      <c r="I5681" s="248"/>
      <c r="J5681" s="248"/>
      <c r="K5681" s="248"/>
      <c r="L5681" s="311"/>
      <c r="M5681" s="312"/>
      <c r="N5681" s="312"/>
      <c r="O5681" s="312"/>
      <c r="P5681" s="312"/>
      <c r="Q5681" s="312"/>
      <c r="R5681" s="312"/>
    </row>
    <row r="5682" spans="1:18" s="358" customFormat="1" ht="15" customHeight="1">
      <c r="A5682" s="301">
        <v>3297</v>
      </c>
      <c r="B5682" s="299"/>
      <c r="C5682" s="265"/>
      <c r="D5682" s="299"/>
      <c r="E5682" s="403"/>
      <c r="F5682" s="404"/>
      <c r="G5682" s="404"/>
      <c r="H5682" s="426"/>
      <c r="I5682" s="248"/>
      <c r="J5682" s="248"/>
      <c r="K5682" s="248"/>
      <c r="L5682" s="311"/>
      <c r="M5682" s="312"/>
      <c r="N5682" s="312"/>
      <c r="O5682" s="312"/>
      <c r="P5682" s="312"/>
      <c r="Q5682" s="312"/>
      <c r="R5682" s="312"/>
    </row>
    <row r="5683" spans="1:18" s="358" customFormat="1" ht="15" customHeight="1" thickBot="1">
      <c r="A5683" s="301">
        <v>3298</v>
      </c>
      <c r="B5683" s="299"/>
      <c r="C5683" s="265"/>
      <c r="D5683" s="299"/>
      <c r="E5683" s="403"/>
      <c r="F5683" s="404"/>
      <c r="G5683" s="404"/>
      <c r="H5683" s="426"/>
      <c r="I5683" s="248"/>
      <c r="J5683" s="248"/>
      <c r="K5683" s="248"/>
      <c r="L5683" s="311"/>
      <c r="M5683" s="312"/>
      <c r="N5683" s="312"/>
      <c r="O5683" s="312"/>
      <c r="P5683" s="312"/>
      <c r="Q5683" s="312"/>
      <c r="R5683" s="312"/>
    </row>
    <row r="5684" spans="1:18" s="358" customFormat="1" ht="15" customHeight="1" thickBot="1">
      <c r="A5684" s="307">
        <v>3299</v>
      </c>
      <c r="B5684" s="299"/>
      <c r="C5684" s="265"/>
      <c r="D5684" s="299"/>
      <c r="E5684" s="403"/>
      <c r="F5684" s="404"/>
      <c r="G5684" s="404"/>
      <c r="H5684" s="426"/>
      <c r="I5684" s="248"/>
      <c r="J5684" s="248"/>
      <c r="K5684" s="248"/>
      <c r="L5684" s="311"/>
      <c r="M5684" s="312"/>
      <c r="N5684" s="312"/>
      <c r="O5684" s="312"/>
      <c r="P5684" s="312"/>
      <c r="Q5684" s="312"/>
      <c r="R5684" s="312"/>
    </row>
    <row r="5685" spans="1:18" s="358" customFormat="1" ht="15" customHeight="1" thickBot="1">
      <c r="A5685" s="307">
        <v>3300</v>
      </c>
      <c r="B5685" s="299"/>
      <c r="C5685" s="265"/>
      <c r="D5685" s="299"/>
      <c r="E5685" s="403"/>
      <c r="F5685" s="404"/>
      <c r="G5685" s="404"/>
      <c r="H5685" s="426"/>
      <c r="I5685" s="248"/>
      <c r="J5685" s="248"/>
      <c r="K5685" s="248"/>
      <c r="L5685" s="311"/>
      <c r="M5685" s="312"/>
      <c r="N5685" s="312"/>
      <c r="O5685" s="312"/>
      <c r="P5685" s="312"/>
      <c r="Q5685" s="312"/>
      <c r="R5685" s="312"/>
    </row>
    <row r="5686" spans="1:18" s="358" customFormat="1" ht="15" customHeight="1">
      <c r="A5686" s="307">
        <v>3301</v>
      </c>
      <c r="B5686" s="299"/>
      <c r="C5686" s="265"/>
      <c r="D5686" s="299"/>
      <c r="E5686" s="403"/>
      <c r="F5686" s="404"/>
      <c r="G5686" s="404"/>
      <c r="H5686" s="426"/>
      <c r="I5686" s="248"/>
      <c r="J5686" s="248"/>
      <c r="K5686" s="248"/>
      <c r="L5686" s="311"/>
      <c r="M5686" s="312"/>
      <c r="N5686" s="312"/>
      <c r="O5686" s="312"/>
      <c r="P5686" s="312"/>
      <c r="Q5686" s="312"/>
      <c r="R5686" s="312"/>
    </row>
    <row r="5687" spans="1:18" s="358" customFormat="1" ht="15" customHeight="1">
      <c r="A5687" s="301">
        <v>3302</v>
      </c>
      <c r="B5687" s="299"/>
      <c r="C5687" s="265"/>
      <c r="D5687" s="299"/>
      <c r="E5687" s="403"/>
      <c r="F5687" s="404"/>
      <c r="G5687" s="404"/>
      <c r="H5687" s="426"/>
      <c r="I5687" s="248"/>
      <c r="J5687" s="248"/>
      <c r="K5687" s="248"/>
      <c r="L5687" s="311"/>
      <c r="M5687" s="312"/>
      <c r="N5687" s="312"/>
      <c r="O5687" s="312"/>
      <c r="P5687" s="312"/>
      <c r="Q5687" s="312"/>
      <c r="R5687" s="312"/>
    </row>
    <row r="5688" spans="1:18" s="358" customFormat="1" ht="15" customHeight="1" thickBot="1">
      <c r="A5688" s="301">
        <v>3303</v>
      </c>
      <c r="B5688" s="299"/>
      <c r="C5688" s="265"/>
      <c r="D5688" s="299"/>
      <c r="E5688" s="403"/>
      <c r="F5688" s="404"/>
      <c r="G5688" s="404"/>
      <c r="H5688" s="426"/>
      <c r="I5688" s="248"/>
      <c r="J5688" s="248"/>
      <c r="K5688" s="248"/>
      <c r="L5688" s="311"/>
      <c r="M5688" s="312"/>
      <c r="N5688" s="312"/>
      <c r="O5688" s="312"/>
      <c r="P5688" s="312"/>
      <c r="Q5688" s="312"/>
      <c r="R5688" s="312"/>
    </row>
    <row r="5689" spans="1:18" s="358" customFormat="1" ht="15" customHeight="1" thickBot="1">
      <c r="A5689" s="307">
        <v>3304</v>
      </c>
      <c r="B5689" s="299"/>
      <c r="C5689" s="265"/>
      <c r="D5689" s="299"/>
      <c r="E5689" s="403"/>
      <c r="F5689" s="404"/>
      <c r="G5689" s="404"/>
      <c r="H5689" s="426"/>
      <c r="I5689" s="248"/>
      <c r="J5689" s="248"/>
      <c r="K5689" s="248"/>
      <c r="L5689" s="311"/>
      <c r="M5689" s="312"/>
      <c r="N5689" s="312"/>
      <c r="O5689" s="312"/>
      <c r="P5689" s="312"/>
      <c r="Q5689" s="312"/>
      <c r="R5689" s="312"/>
    </row>
    <row r="5690" spans="1:18" s="358" customFormat="1" ht="15" customHeight="1" thickBot="1">
      <c r="A5690" s="307">
        <v>3305</v>
      </c>
      <c r="B5690" s="299"/>
      <c r="C5690" s="265"/>
      <c r="D5690" s="299"/>
      <c r="E5690" s="403"/>
      <c r="F5690" s="404"/>
      <c r="G5690" s="404"/>
      <c r="H5690" s="426"/>
      <c r="I5690" s="248"/>
      <c r="J5690" s="248"/>
      <c r="K5690" s="248"/>
      <c r="L5690" s="311"/>
      <c r="M5690" s="312"/>
      <c r="N5690" s="312"/>
      <c r="O5690" s="312"/>
      <c r="P5690" s="312"/>
      <c r="Q5690" s="312"/>
      <c r="R5690" s="312"/>
    </row>
    <row r="5691" spans="1:18" s="358" customFormat="1" ht="15" customHeight="1">
      <c r="A5691" s="307">
        <v>3306</v>
      </c>
      <c r="B5691" s="299"/>
      <c r="C5691" s="265"/>
      <c r="D5691" s="299"/>
      <c r="E5691" s="403"/>
      <c r="F5691" s="404"/>
      <c r="G5691" s="404"/>
      <c r="H5691" s="426"/>
      <c r="I5691" s="248"/>
      <c r="J5691" s="248"/>
      <c r="K5691" s="248"/>
      <c r="L5691" s="311"/>
      <c r="M5691" s="312"/>
      <c r="N5691" s="312"/>
      <c r="O5691" s="312"/>
      <c r="P5691" s="312"/>
      <c r="Q5691" s="312"/>
      <c r="R5691" s="312"/>
    </row>
    <row r="5692" spans="1:18" s="358" customFormat="1" ht="15" customHeight="1">
      <c r="A5692" s="301">
        <v>3307</v>
      </c>
      <c r="B5692" s="299"/>
      <c r="C5692" s="265"/>
      <c r="D5692" s="299"/>
      <c r="E5692" s="403"/>
      <c r="F5692" s="404"/>
      <c r="G5692" s="404"/>
      <c r="H5692" s="426"/>
      <c r="I5692" s="248"/>
      <c r="J5692" s="248"/>
      <c r="K5692" s="248"/>
      <c r="L5692" s="311"/>
      <c r="M5692" s="312"/>
      <c r="N5692" s="312"/>
      <c r="O5692" s="312"/>
      <c r="P5692" s="312"/>
      <c r="Q5692" s="312"/>
      <c r="R5692" s="312"/>
    </row>
    <row r="5693" spans="1:18" s="358" customFormat="1" ht="15" customHeight="1" thickBot="1">
      <c r="A5693" s="301">
        <v>3308</v>
      </c>
      <c r="B5693" s="299"/>
      <c r="C5693" s="265"/>
      <c r="D5693" s="299"/>
      <c r="E5693" s="403"/>
      <c r="F5693" s="404"/>
      <c r="G5693" s="404"/>
      <c r="H5693" s="426"/>
      <c r="I5693" s="248"/>
      <c r="J5693" s="248"/>
      <c r="K5693" s="248"/>
      <c r="L5693" s="311"/>
      <c r="M5693" s="312"/>
      <c r="N5693" s="312"/>
      <c r="O5693" s="312"/>
      <c r="P5693" s="312"/>
      <c r="Q5693" s="312"/>
      <c r="R5693" s="312"/>
    </row>
    <row r="5694" spans="1:18" s="358" customFormat="1" ht="15" customHeight="1" thickBot="1">
      <c r="A5694" s="307">
        <v>3309</v>
      </c>
      <c r="B5694" s="299"/>
      <c r="C5694" s="265"/>
      <c r="D5694" s="299"/>
      <c r="E5694" s="403"/>
      <c r="F5694" s="404"/>
      <c r="G5694" s="404"/>
      <c r="H5694" s="426"/>
      <c r="I5694" s="248"/>
      <c r="J5694" s="248"/>
      <c r="K5694" s="248"/>
      <c r="L5694" s="311"/>
      <c r="M5694" s="312"/>
      <c r="N5694" s="312"/>
      <c r="O5694" s="312"/>
      <c r="P5694" s="312"/>
      <c r="Q5694" s="312"/>
      <c r="R5694" s="312"/>
    </row>
    <row r="5695" spans="1:18" s="358" customFormat="1" ht="15" customHeight="1" thickBot="1">
      <c r="A5695" s="307">
        <v>3310</v>
      </c>
      <c r="B5695" s="299"/>
      <c r="C5695" s="265"/>
      <c r="D5695" s="299"/>
      <c r="E5695" s="403"/>
      <c r="F5695" s="404"/>
      <c r="G5695" s="404"/>
      <c r="H5695" s="426"/>
      <c r="I5695" s="248"/>
      <c r="J5695" s="248"/>
      <c r="K5695" s="248"/>
      <c r="L5695" s="311"/>
      <c r="M5695" s="312"/>
      <c r="N5695" s="312"/>
      <c r="O5695" s="312"/>
      <c r="P5695" s="312"/>
      <c r="Q5695" s="312"/>
      <c r="R5695" s="312"/>
    </row>
    <row r="5696" spans="1:18" s="358" customFormat="1" ht="15" customHeight="1">
      <c r="A5696" s="307">
        <v>3311</v>
      </c>
      <c r="B5696" s="299"/>
      <c r="C5696" s="265"/>
      <c r="D5696" s="299"/>
      <c r="E5696" s="403"/>
      <c r="F5696" s="404"/>
      <c r="G5696" s="404"/>
      <c r="H5696" s="426"/>
      <c r="I5696" s="248"/>
      <c r="J5696" s="248"/>
      <c r="K5696" s="248"/>
      <c r="L5696" s="311"/>
      <c r="M5696" s="312"/>
      <c r="N5696" s="312"/>
      <c r="O5696" s="312"/>
      <c r="P5696" s="312"/>
      <c r="Q5696" s="312"/>
      <c r="R5696" s="312"/>
    </row>
    <row r="5697" spans="1:18" s="358" customFormat="1" ht="15" customHeight="1">
      <c r="A5697" s="301">
        <v>3312</v>
      </c>
      <c r="B5697" s="299"/>
      <c r="C5697" s="265"/>
      <c r="D5697" s="299"/>
      <c r="E5697" s="403"/>
      <c r="F5697" s="404"/>
      <c r="G5697" s="404"/>
      <c r="H5697" s="426"/>
      <c r="I5697" s="248"/>
      <c r="J5697" s="248"/>
      <c r="K5697" s="248"/>
      <c r="L5697" s="311"/>
      <c r="M5697" s="312"/>
      <c r="N5697" s="312"/>
      <c r="O5697" s="312"/>
      <c r="P5697" s="312"/>
      <c r="Q5697" s="312"/>
      <c r="R5697" s="312"/>
    </row>
    <row r="5698" spans="1:18" s="358" customFormat="1" ht="15" customHeight="1" thickBot="1">
      <c r="A5698" s="301">
        <v>3313</v>
      </c>
      <c r="B5698" s="299"/>
      <c r="C5698" s="265"/>
      <c r="D5698" s="299"/>
      <c r="E5698" s="403"/>
      <c r="F5698" s="404"/>
      <c r="G5698" s="404"/>
      <c r="H5698" s="426"/>
      <c r="I5698" s="248"/>
      <c r="J5698" s="248"/>
      <c r="K5698" s="248"/>
      <c r="L5698" s="311"/>
      <c r="M5698" s="312"/>
      <c r="N5698" s="312"/>
      <c r="O5698" s="312"/>
      <c r="P5698" s="312"/>
      <c r="Q5698" s="312"/>
      <c r="R5698" s="312"/>
    </row>
    <row r="5699" spans="1:18" s="358" customFormat="1" ht="15" customHeight="1" thickBot="1">
      <c r="A5699" s="307">
        <v>3314</v>
      </c>
      <c r="B5699" s="299"/>
      <c r="C5699" s="265"/>
      <c r="D5699" s="299"/>
      <c r="E5699" s="403"/>
      <c r="F5699" s="404"/>
      <c r="G5699" s="404"/>
      <c r="H5699" s="426"/>
      <c r="I5699" s="248"/>
      <c r="J5699" s="248"/>
      <c r="K5699" s="248"/>
      <c r="L5699" s="311"/>
      <c r="M5699" s="312"/>
      <c r="N5699" s="312"/>
      <c r="O5699" s="312"/>
      <c r="P5699" s="312"/>
      <c r="Q5699" s="312"/>
      <c r="R5699" s="312"/>
    </row>
    <row r="5700" spans="1:18" s="358" customFormat="1" ht="15" customHeight="1" thickBot="1">
      <c r="A5700" s="307">
        <v>3315</v>
      </c>
      <c r="B5700" s="299"/>
      <c r="C5700" s="265"/>
      <c r="D5700" s="299"/>
      <c r="E5700" s="403"/>
      <c r="F5700" s="404"/>
      <c r="G5700" s="404"/>
      <c r="H5700" s="426"/>
      <c r="I5700" s="248"/>
      <c r="J5700" s="248"/>
      <c r="K5700" s="248"/>
      <c r="L5700" s="311"/>
      <c r="M5700" s="312"/>
      <c r="N5700" s="312"/>
      <c r="O5700" s="312"/>
      <c r="P5700" s="312"/>
      <c r="Q5700" s="312"/>
      <c r="R5700" s="312"/>
    </row>
    <row r="5701" spans="1:18" s="358" customFormat="1" ht="15" customHeight="1">
      <c r="A5701" s="307">
        <v>3316</v>
      </c>
      <c r="B5701" s="299"/>
      <c r="C5701" s="265"/>
      <c r="D5701" s="299"/>
      <c r="E5701" s="403"/>
      <c r="F5701" s="404"/>
      <c r="G5701" s="404"/>
      <c r="H5701" s="426"/>
      <c r="I5701" s="248"/>
      <c r="J5701" s="248"/>
      <c r="K5701" s="248"/>
      <c r="L5701" s="311"/>
      <c r="M5701" s="312"/>
      <c r="N5701" s="312"/>
      <c r="O5701" s="312"/>
      <c r="P5701" s="312"/>
      <c r="Q5701" s="312"/>
      <c r="R5701" s="312"/>
    </row>
    <row r="5702" spans="1:18" s="358" customFormat="1" ht="15" customHeight="1">
      <c r="A5702" s="301">
        <v>3317</v>
      </c>
      <c r="B5702" s="299"/>
      <c r="C5702" s="265"/>
      <c r="D5702" s="299"/>
      <c r="E5702" s="403"/>
      <c r="F5702" s="404"/>
      <c r="G5702" s="404"/>
      <c r="H5702" s="426"/>
      <c r="I5702" s="248"/>
      <c r="J5702" s="248"/>
      <c r="K5702" s="248"/>
      <c r="L5702" s="311"/>
      <c r="M5702" s="312"/>
      <c r="N5702" s="312"/>
      <c r="O5702" s="312"/>
      <c r="P5702" s="312"/>
      <c r="Q5702" s="312"/>
      <c r="R5702" s="312"/>
    </row>
    <row r="5703" spans="1:18" s="358" customFormat="1" ht="15" customHeight="1" thickBot="1">
      <c r="A5703" s="301">
        <v>3318</v>
      </c>
      <c r="B5703" s="299"/>
      <c r="C5703" s="265"/>
      <c r="D5703" s="299"/>
      <c r="E5703" s="403"/>
      <c r="F5703" s="404"/>
      <c r="G5703" s="404"/>
      <c r="H5703" s="426"/>
      <c r="I5703" s="248"/>
      <c r="J5703" s="248"/>
      <c r="K5703" s="248"/>
      <c r="L5703" s="311"/>
      <c r="M5703" s="312"/>
      <c r="N5703" s="312"/>
      <c r="O5703" s="312"/>
      <c r="P5703" s="312"/>
      <c r="Q5703" s="312"/>
      <c r="R5703" s="312"/>
    </row>
    <row r="5704" spans="1:18" s="358" customFormat="1" ht="15" customHeight="1" thickBot="1">
      <c r="A5704" s="307">
        <v>3319</v>
      </c>
      <c r="B5704" s="299"/>
      <c r="C5704" s="265"/>
      <c r="D5704" s="299"/>
      <c r="E5704" s="403"/>
      <c r="F5704" s="404"/>
      <c r="G5704" s="404"/>
      <c r="H5704" s="426"/>
      <c r="I5704" s="248"/>
      <c r="J5704" s="248"/>
      <c r="K5704" s="248"/>
      <c r="L5704" s="311"/>
      <c r="M5704" s="312"/>
      <c r="N5704" s="312"/>
      <c r="O5704" s="312"/>
      <c r="P5704" s="312"/>
      <c r="Q5704" s="312"/>
      <c r="R5704" s="312"/>
    </row>
    <row r="5705" spans="1:18" s="358" customFormat="1" ht="15" customHeight="1" thickBot="1">
      <c r="A5705" s="307">
        <v>3320</v>
      </c>
      <c r="B5705" s="299"/>
      <c r="C5705" s="265"/>
      <c r="D5705" s="299"/>
      <c r="E5705" s="403"/>
      <c r="F5705" s="404"/>
      <c r="G5705" s="404"/>
      <c r="H5705" s="426"/>
      <c r="I5705" s="248"/>
      <c r="J5705" s="248"/>
      <c r="K5705" s="248"/>
      <c r="L5705" s="311"/>
      <c r="M5705" s="312"/>
      <c r="N5705" s="312"/>
      <c r="O5705" s="312"/>
      <c r="P5705" s="312"/>
      <c r="Q5705" s="312"/>
      <c r="R5705" s="312"/>
    </row>
    <row r="5706" spans="1:18" s="358" customFormat="1" ht="15" customHeight="1">
      <c r="A5706" s="307">
        <v>3321</v>
      </c>
      <c r="B5706" s="299"/>
      <c r="C5706" s="265"/>
      <c r="D5706" s="299"/>
      <c r="E5706" s="403"/>
      <c r="F5706" s="404"/>
      <c r="G5706" s="404"/>
      <c r="H5706" s="426"/>
      <c r="I5706" s="248"/>
      <c r="J5706" s="248"/>
      <c r="K5706" s="248"/>
      <c r="L5706" s="311"/>
      <c r="M5706" s="312"/>
      <c r="N5706" s="312"/>
      <c r="O5706" s="312"/>
      <c r="P5706" s="312"/>
      <c r="Q5706" s="312"/>
      <c r="R5706" s="312"/>
    </row>
    <row r="5707" spans="1:18" s="358" customFormat="1" ht="15" customHeight="1">
      <c r="A5707" s="301">
        <v>3322</v>
      </c>
      <c r="B5707" s="299"/>
      <c r="C5707" s="265"/>
      <c r="D5707" s="299"/>
      <c r="E5707" s="403"/>
      <c r="F5707" s="404"/>
      <c r="G5707" s="404"/>
      <c r="H5707" s="426"/>
      <c r="I5707" s="248"/>
      <c r="J5707" s="248"/>
      <c r="K5707" s="248"/>
      <c r="L5707" s="311"/>
      <c r="M5707" s="312"/>
      <c r="N5707" s="312"/>
      <c r="O5707" s="312"/>
      <c r="P5707" s="312"/>
      <c r="Q5707" s="312"/>
      <c r="R5707" s="312"/>
    </row>
    <row r="5708" spans="1:18" s="358" customFormat="1" ht="15" customHeight="1" thickBot="1">
      <c r="A5708" s="301">
        <v>3323</v>
      </c>
      <c r="B5708" s="299"/>
      <c r="C5708" s="265"/>
      <c r="D5708" s="299"/>
      <c r="E5708" s="403"/>
      <c r="F5708" s="404"/>
      <c r="G5708" s="404"/>
      <c r="H5708" s="426"/>
      <c r="I5708" s="248"/>
      <c r="J5708" s="248"/>
      <c r="K5708" s="248"/>
      <c r="L5708" s="311"/>
      <c r="M5708" s="312"/>
      <c r="N5708" s="312"/>
      <c r="O5708" s="312"/>
      <c r="P5708" s="312"/>
      <c r="Q5708" s="312"/>
      <c r="R5708" s="312"/>
    </row>
    <row r="5709" spans="1:18" s="358" customFormat="1" ht="15" customHeight="1" thickBot="1">
      <c r="A5709" s="307">
        <v>3324</v>
      </c>
      <c r="B5709" s="299"/>
      <c r="C5709" s="265"/>
      <c r="D5709" s="299"/>
      <c r="E5709" s="403"/>
      <c r="F5709" s="404"/>
      <c r="G5709" s="404"/>
      <c r="H5709" s="426"/>
      <c r="I5709" s="248"/>
      <c r="J5709" s="248"/>
      <c r="K5709" s="248"/>
      <c r="L5709" s="311"/>
      <c r="M5709" s="312"/>
      <c r="N5709" s="312"/>
      <c r="O5709" s="312"/>
      <c r="P5709" s="312"/>
      <c r="Q5709" s="312"/>
      <c r="R5709" s="312"/>
    </row>
    <row r="5710" spans="1:18" s="358" customFormat="1" ht="15" customHeight="1" thickBot="1">
      <c r="A5710" s="307">
        <v>3325</v>
      </c>
      <c r="B5710" s="299"/>
      <c r="C5710" s="265"/>
      <c r="D5710" s="299"/>
      <c r="E5710" s="403"/>
      <c r="F5710" s="404"/>
      <c r="G5710" s="404"/>
      <c r="H5710" s="426"/>
      <c r="I5710" s="248"/>
      <c r="J5710" s="248"/>
      <c r="K5710" s="248"/>
      <c r="L5710" s="311"/>
      <c r="M5710" s="312"/>
      <c r="N5710" s="312"/>
      <c r="O5710" s="312"/>
      <c r="P5710" s="312"/>
      <c r="Q5710" s="312"/>
      <c r="R5710" s="312"/>
    </row>
    <row r="5711" spans="1:18" s="358" customFormat="1" ht="15" customHeight="1">
      <c r="A5711" s="307">
        <v>3326</v>
      </c>
      <c r="B5711" s="299"/>
      <c r="C5711" s="265"/>
      <c r="D5711" s="299"/>
      <c r="E5711" s="403"/>
      <c r="F5711" s="404"/>
      <c r="G5711" s="404"/>
      <c r="H5711" s="426"/>
      <c r="I5711" s="248"/>
      <c r="J5711" s="248"/>
      <c r="K5711" s="248"/>
      <c r="L5711" s="311"/>
      <c r="M5711" s="312"/>
      <c r="N5711" s="312"/>
      <c r="O5711" s="312"/>
      <c r="P5711" s="312"/>
      <c r="Q5711" s="312"/>
      <c r="R5711" s="312"/>
    </row>
    <row r="5712" spans="1:18" s="358" customFormat="1" ht="15" customHeight="1">
      <c r="A5712" s="301">
        <v>3327</v>
      </c>
      <c r="B5712" s="299"/>
      <c r="C5712" s="265"/>
      <c r="D5712" s="299"/>
      <c r="E5712" s="403"/>
      <c r="F5712" s="404"/>
      <c r="G5712" s="404"/>
      <c r="H5712" s="426"/>
      <c r="I5712" s="248"/>
      <c r="J5712" s="248"/>
      <c r="K5712" s="248"/>
      <c r="L5712" s="311"/>
      <c r="M5712" s="312"/>
      <c r="N5712" s="312"/>
      <c r="O5712" s="312"/>
      <c r="P5712" s="312"/>
      <c r="Q5712" s="312"/>
      <c r="R5712" s="312"/>
    </row>
    <row r="5713" spans="1:18" s="358" customFormat="1" ht="15" customHeight="1" thickBot="1">
      <c r="A5713" s="301">
        <v>3328</v>
      </c>
      <c r="B5713" s="299"/>
      <c r="C5713" s="265"/>
      <c r="D5713" s="299"/>
      <c r="E5713" s="403"/>
      <c r="F5713" s="404"/>
      <c r="G5713" s="404"/>
      <c r="H5713" s="426"/>
      <c r="I5713" s="248"/>
      <c r="J5713" s="248"/>
      <c r="K5713" s="248"/>
      <c r="L5713" s="311"/>
      <c r="M5713" s="312"/>
      <c r="N5713" s="312"/>
      <c r="O5713" s="312"/>
      <c r="P5713" s="312"/>
      <c r="Q5713" s="312"/>
      <c r="R5713" s="312"/>
    </row>
    <row r="5714" spans="1:18" s="358" customFormat="1" ht="15" customHeight="1" thickBot="1">
      <c r="A5714" s="307">
        <v>3329</v>
      </c>
      <c r="B5714" s="299"/>
      <c r="C5714" s="265"/>
      <c r="D5714" s="299"/>
      <c r="E5714" s="403"/>
      <c r="F5714" s="404"/>
      <c r="G5714" s="404"/>
      <c r="H5714" s="426"/>
      <c r="I5714" s="248"/>
      <c r="J5714" s="248"/>
      <c r="K5714" s="248"/>
      <c r="L5714" s="311"/>
      <c r="M5714" s="312"/>
      <c r="N5714" s="312"/>
      <c r="O5714" s="312"/>
      <c r="P5714" s="312"/>
      <c r="Q5714" s="312"/>
      <c r="R5714" s="312"/>
    </row>
    <row r="5715" spans="1:18" s="358" customFormat="1" ht="15" customHeight="1" thickBot="1">
      <c r="A5715" s="307">
        <v>3330</v>
      </c>
      <c r="B5715" s="299"/>
      <c r="C5715" s="265"/>
      <c r="D5715" s="299"/>
      <c r="E5715" s="403"/>
      <c r="F5715" s="404"/>
      <c r="G5715" s="404"/>
      <c r="H5715" s="426"/>
      <c r="I5715" s="248"/>
      <c r="J5715" s="248"/>
      <c r="K5715" s="248"/>
      <c r="L5715" s="311"/>
      <c r="M5715" s="312"/>
      <c r="N5715" s="312"/>
      <c r="O5715" s="312"/>
      <c r="P5715" s="312"/>
      <c r="Q5715" s="312"/>
      <c r="R5715" s="312"/>
    </row>
    <row r="5716" spans="1:18" s="358" customFormat="1" ht="15" customHeight="1">
      <c r="A5716" s="307">
        <v>3331</v>
      </c>
      <c r="B5716" s="299"/>
      <c r="C5716" s="265"/>
      <c r="D5716" s="299"/>
      <c r="E5716" s="403"/>
      <c r="F5716" s="404"/>
      <c r="G5716" s="404"/>
      <c r="H5716" s="426"/>
      <c r="I5716" s="248"/>
      <c r="J5716" s="248"/>
      <c r="K5716" s="248"/>
      <c r="L5716" s="311"/>
      <c r="M5716" s="312"/>
      <c r="N5716" s="312"/>
      <c r="O5716" s="312"/>
      <c r="P5716" s="312"/>
      <c r="Q5716" s="312"/>
      <c r="R5716" s="312"/>
    </row>
    <row r="5717" spans="1:18" s="358" customFormat="1" ht="15" customHeight="1">
      <c r="A5717" s="301">
        <v>3332</v>
      </c>
      <c r="B5717" s="299"/>
      <c r="C5717" s="265"/>
      <c r="D5717" s="299"/>
      <c r="E5717" s="403"/>
      <c r="F5717" s="404"/>
      <c r="G5717" s="404"/>
      <c r="H5717" s="426"/>
      <c r="I5717" s="248"/>
      <c r="J5717" s="248"/>
      <c r="K5717" s="248"/>
      <c r="L5717" s="311"/>
      <c r="M5717" s="312"/>
      <c r="N5717" s="312"/>
      <c r="O5717" s="312"/>
      <c r="P5717" s="312"/>
      <c r="Q5717" s="312"/>
      <c r="R5717" s="312"/>
    </row>
    <row r="5718" spans="1:18" s="358" customFormat="1" ht="15" customHeight="1" thickBot="1">
      <c r="A5718" s="301">
        <v>3333</v>
      </c>
      <c r="B5718" s="299"/>
      <c r="C5718" s="265"/>
      <c r="D5718" s="299"/>
      <c r="E5718" s="403"/>
      <c r="F5718" s="404"/>
      <c r="G5718" s="404"/>
      <c r="H5718" s="426"/>
      <c r="I5718" s="248"/>
      <c r="J5718" s="248"/>
      <c r="K5718" s="248"/>
      <c r="L5718" s="311"/>
      <c r="M5718" s="312"/>
      <c r="N5718" s="312"/>
      <c r="O5718" s="312"/>
      <c r="P5718" s="312"/>
      <c r="Q5718" s="312"/>
      <c r="R5718" s="312"/>
    </row>
    <row r="5719" spans="1:18" s="358" customFormat="1" ht="15" customHeight="1" thickBot="1">
      <c r="A5719" s="307">
        <v>3334</v>
      </c>
      <c r="B5719" s="299"/>
      <c r="C5719" s="265"/>
      <c r="D5719" s="299"/>
      <c r="E5719" s="403"/>
      <c r="F5719" s="404"/>
      <c r="G5719" s="404"/>
      <c r="H5719" s="426"/>
      <c r="I5719" s="248"/>
      <c r="J5719" s="248"/>
      <c r="K5719" s="248"/>
      <c r="L5719" s="311"/>
      <c r="M5719" s="312"/>
      <c r="N5719" s="312"/>
      <c r="O5719" s="312"/>
      <c r="P5719" s="312"/>
      <c r="Q5719" s="312"/>
      <c r="R5719" s="312"/>
    </row>
    <row r="5720" spans="1:18" s="358" customFormat="1" ht="15" customHeight="1" thickBot="1">
      <c r="A5720" s="307">
        <v>3335</v>
      </c>
      <c r="B5720" s="299"/>
      <c r="C5720" s="265"/>
      <c r="D5720" s="299"/>
      <c r="E5720" s="403"/>
      <c r="F5720" s="404"/>
      <c r="G5720" s="404"/>
      <c r="H5720" s="426"/>
      <c r="I5720" s="248"/>
      <c r="J5720" s="248"/>
      <c r="K5720" s="248"/>
      <c r="L5720" s="311"/>
      <c r="M5720" s="312"/>
      <c r="N5720" s="312"/>
      <c r="O5720" s="312"/>
      <c r="P5720" s="312"/>
      <c r="Q5720" s="312"/>
      <c r="R5720" s="312"/>
    </row>
    <row r="5721" spans="1:18" s="358" customFormat="1" ht="15" customHeight="1">
      <c r="A5721" s="307">
        <v>3336</v>
      </c>
      <c r="B5721" s="299"/>
      <c r="C5721" s="265"/>
      <c r="D5721" s="299"/>
      <c r="E5721" s="403"/>
      <c r="F5721" s="404"/>
      <c r="G5721" s="404"/>
      <c r="H5721" s="426"/>
      <c r="I5721" s="248"/>
      <c r="J5721" s="248"/>
      <c r="K5721" s="248"/>
      <c r="L5721" s="311"/>
      <c r="M5721" s="312"/>
      <c r="N5721" s="312"/>
      <c r="O5721" s="312"/>
      <c r="P5721" s="312"/>
      <c r="Q5721" s="312"/>
      <c r="R5721" s="312"/>
    </row>
    <row r="5722" spans="1:18" s="358" customFormat="1" ht="15" customHeight="1">
      <c r="A5722" s="301">
        <v>3337</v>
      </c>
      <c r="B5722" s="299"/>
      <c r="C5722" s="265"/>
      <c r="D5722" s="299"/>
      <c r="E5722" s="403"/>
      <c r="F5722" s="404"/>
      <c r="G5722" s="404"/>
      <c r="H5722" s="426"/>
      <c r="I5722" s="248"/>
      <c r="J5722" s="248"/>
      <c r="K5722" s="248"/>
      <c r="L5722" s="311"/>
      <c r="M5722" s="312"/>
      <c r="N5722" s="312"/>
      <c r="O5722" s="312"/>
      <c r="P5722" s="312"/>
      <c r="Q5722" s="312"/>
      <c r="R5722" s="312"/>
    </row>
    <row r="5723" spans="1:18" s="358" customFormat="1" ht="15" customHeight="1" thickBot="1">
      <c r="A5723" s="301">
        <v>3338</v>
      </c>
      <c r="B5723" s="299"/>
      <c r="C5723" s="265"/>
      <c r="D5723" s="299"/>
      <c r="E5723" s="403"/>
      <c r="F5723" s="404"/>
      <c r="G5723" s="404"/>
      <c r="H5723" s="426"/>
      <c r="I5723" s="248"/>
      <c r="J5723" s="248"/>
      <c r="K5723" s="248"/>
      <c r="L5723" s="311"/>
      <c r="M5723" s="312"/>
      <c r="N5723" s="312"/>
      <c r="O5723" s="312"/>
      <c r="P5723" s="312"/>
      <c r="Q5723" s="312"/>
      <c r="R5723" s="312"/>
    </row>
    <row r="5724" spans="1:18" s="358" customFormat="1" ht="15" customHeight="1" thickBot="1">
      <c r="A5724" s="307">
        <v>3339</v>
      </c>
      <c r="B5724" s="299"/>
      <c r="C5724" s="265"/>
      <c r="D5724" s="299"/>
      <c r="E5724" s="403"/>
      <c r="F5724" s="404"/>
      <c r="G5724" s="404"/>
      <c r="H5724" s="426"/>
      <c r="I5724" s="248"/>
      <c r="J5724" s="248"/>
      <c r="K5724" s="248"/>
      <c r="L5724" s="311"/>
      <c r="M5724" s="312"/>
      <c r="N5724" s="312"/>
      <c r="O5724" s="312"/>
      <c r="P5724" s="312"/>
      <c r="Q5724" s="312"/>
      <c r="R5724" s="312"/>
    </row>
    <row r="5725" spans="1:18" s="358" customFormat="1" ht="15" customHeight="1" thickBot="1">
      <c r="A5725" s="307">
        <v>3340</v>
      </c>
      <c r="B5725" s="299"/>
      <c r="C5725" s="265"/>
      <c r="D5725" s="299"/>
      <c r="E5725" s="403"/>
      <c r="F5725" s="404"/>
      <c r="G5725" s="404"/>
      <c r="H5725" s="426"/>
      <c r="I5725" s="248"/>
      <c r="J5725" s="248"/>
      <c r="K5725" s="248"/>
      <c r="L5725" s="311"/>
      <c r="M5725" s="312"/>
      <c r="N5725" s="312"/>
      <c r="O5725" s="312"/>
      <c r="P5725" s="312"/>
      <c r="Q5725" s="312"/>
      <c r="R5725" s="312"/>
    </row>
    <row r="5726" spans="1:18" s="358" customFormat="1" ht="15" customHeight="1">
      <c r="A5726" s="307">
        <v>3341</v>
      </c>
      <c r="B5726" s="299"/>
      <c r="C5726" s="265"/>
      <c r="D5726" s="299"/>
      <c r="E5726" s="403"/>
      <c r="F5726" s="404"/>
      <c r="G5726" s="404"/>
      <c r="H5726" s="426"/>
      <c r="I5726" s="248"/>
      <c r="J5726" s="248"/>
      <c r="K5726" s="248"/>
      <c r="L5726" s="311"/>
      <c r="M5726" s="312"/>
      <c r="N5726" s="312"/>
      <c r="O5726" s="312"/>
      <c r="P5726" s="312"/>
      <c r="Q5726" s="312"/>
      <c r="R5726" s="312"/>
    </row>
    <row r="5727" spans="1:18" s="358" customFormat="1" ht="15" customHeight="1">
      <c r="A5727" s="301">
        <v>3342</v>
      </c>
      <c r="B5727" s="299"/>
      <c r="C5727" s="265"/>
      <c r="D5727" s="299"/>
      <c r="E5727" s="403"/>
      <c r="F5727" s="404"/>
      <c r="G5727" s="404"/>
      <c r="H5727" s="426"/>
      <c r="I5727" s="248"/>
      <c r="J5727" s="248"/>
      <c r="K5727" s="248"/>
      <c r="L5727" s="311"/>
      <c r="M5727" s="312"/>
      <c r="N5727" s="312"/>
      <c r="O5727" s="312"/>
      <c r="P5727" s="312"/>
      <c r="Q5727" s="312"/>
      <c r="R5727" s="312"/>
    </row>
    <row r="5728" spans="1:18" s="358" customFormat="1" ht="15" customHeight="1" thickBot="1">
      <c r="A5728" s="301">
        <v>3343</v>
      </c>
      <c r="B5728" s="299"/>
      <c r="C5728" s="265"/>
      <c r="D5728" s="299"/>
      <c r="E5728" s="403"/>
      <c r="F5728" s="404"/>
      <c r="G5728" s="404"/>
      <c r="H5728" s="426"/>
      <c r="I5728" s="248"/>
      <c r="J5728" s="248"/>
      <c r="K5728" s="248"/>
      <c r="L5728" s="311"/>
      <c r="M5728" s="312"/>
      <c r="N5728" s="312"/>
      <c r="O5728" s="312"/>
      <c r="P5728" s="312"/>
      <c r="Q5728" s="312"/>
      <c r="R5728" s="312"/>
    </row>
    <row r="5729" spans="1:18" s="358" customFormat="1" ht="15" customHeight="1" thickBot="1">
      <c r="A5729" s="307">
        <v>3344</v>
      </c>
      <c r="B5729" s="299"/>
      <c r="C5729" s="265"/>
      <c r="D5729" s="299"/>
      <c r="E5729" s="403"/>
      <c r="F5729" s="404"/>
      <c r="G5729" s="404"/>
      <c r="H5729" s="426"/>
      <c r="I5729" s="248"/>
      <c r="J5729" s="248"/>
      <c r="K5729" s="248"/>
      <c r="L5729" s="311"/>
      <c r="M5729" s="312"/>
      <c r="N5729" s="312"/>
      <c r="O5729" s="312"/>
      <c r="P5729" s="312"/>
      <c r="Q5729" s="312"/>
      <c r="R5729" s="312"/>
    </row>
    <row r="5730" spans="1:18" s="358" customFormat="1" ht="15" customHeight="1" thickBot="1">
      <c r="A5730" s="307">
        <v>3345</v>
      </c>
      <c r="B5730" s="299"/>
      <c r="C5730" s="265"/>
      <c r="D5730" s="299"/>
      <c r="E5730" s="403"/>
      <c r="F5730" s="404"/>
      <c r="G5730" s="404"/>
      <c r="H5730" s="426"/>
      <c r="I5730" s="248"/>
      <c r="J5730" s="248"/>
      <c r="K5730" s="248"/>
      <c r="L5730" s="311"/>
      <c r="M5730" s="312"/>
      <c r="N5730" s="312"/>
      <c r="O5730" s="312"/>
      <c r="P5730" s="312"/>
      <c r="Q5730" s="312"/>
      <c r="R5730" s="312"/>
    </row>
    <row r="5731" spans="1:18" s="358" customFormat="1" ht="15" customHeight="1">
      <c r="A5731" s="307">
        <v>3346</v>
      </c>
      <c r="B5731" s="299"/>
      <c r="C5731" s="265"/>
      <c r="D5731" s="299"/>
      <c r="E5731" s="403"/>
      <c r="F5731" s="404"/>
      <c r="G5731" s="404"/>
      <c r="H5731" s="426"/>
      <c r="I5731" s="248"/>
      <c r="J5731" s="248"/>
      <c r="K5731" s="248"/>
      <c r="L5731" s="311"/>
      <c r="M5731" s="312"/>
      <c r="N5731" s="312"/>
      <c r="O5731" s="312"/>
      <c r="P5731" s="312"/>
      <c r="Q5731" s="312"/>
      <c r="R5731" s="312"/>
    </row>
    <row r="5732" spans="1:18" s="358" customFormat="1" ht="15" customHeight="1">
      <c r="A5732" s="301">
        <v>3347</v>
      </c>
      <c r="B5732" s="299"/>
      <c r="C5732" s="265"/>
      <c r="D5732" s="299"/>
      <c r="E5732" s="403"/>
      <c r="F5732" s="404"/>
      <c r="G5732" s="404"/>
      <c r="H5732" s="426"/>
      <c r="I5732" s="248"/>
      <c r="J5732" s="248"/>
      <c r="K5732" s="248"/>
      <c r="L5732" s="311"/>
      <c r="M5732" s="312"/>
      <c r="N5732" s="312"/>
      <c r="O5732" s="312"/>
      <c r="P5732" s="312"/>
      <c r="Q5732" s="312"/>
      <c r="R5732" s="312"/>
    </row>
    <row r="5733" spans="1:18" s="358" customFormat="1" ht="15" customHeight="1" thickBot="1">
      <c r="A5733" s="301">
        <v>3348</v>
      </c>
      <c r="B5733" s="299"/>
      <c r="C5733" s="265"/>
      <c r="D5733" s="299"/>
      <c r="E5733" s="403"/>
      <c r="F5733" s="404"/>
      <c r="G5733" s="404"/>
      <c r="H5733" s="426"/>
      <c r="I5733" s="248"/>
      <c r="J5733" s="248"/>
      <c r="K5733" s="248"/>
      <c r="L5733" s="311"/>
      <c r="M5733" s="312"/>
      <c r="N5733" s="312"/>
      <c r="O5733" s="312"/>
      <c r="P5733" s="312"/>
      <c r="Q5733" s="312"/>
      <c r="R5733" s="312"/>
    </row>
    <row r="5734" spans="1:18" s="358" customFormat="1" ht="15" customHeight="1" thickBot="1">
      <c r="A5734" s="307">
        <v>3349</v>
      </c>
      <c r="B5734" s="299"/>
      <c r="C5734" s="265"/>
      <c r="D5734" s="299"/>
      <c r="E5734" s="403"/>
      <c r="F5734" s="404"/>
      <c r="G5734" s="404"/>
      <c r="H5734" s="426"/>
      <c r="I5734" s="248"/>
      <c r="J5734" s="248"/>
      <c r="K5734" s="248"/>
      <c r="L5734" s="311"/>
      <c r="M5734" s="312"/>
      <c r="N5734" s="312"/>
      <c r="O5734" s="312"/>
      <c r="P5734" s="312"/>
      <c r="Q5734" s="312"/>
      <c r="R5734" s="312"/>
    </row>
    <row r="5735" spans="1:18" s="358" customFormat="1" ht="15" customHeight="1" thickBot="1">
      <c r="A5735" s="307">
        <v>3350</v>
      </c>
      <c r="B5735" s="299"/>
      <c r="C5735" s="265"/>
      <c r="D5735" s="299"/>
      <c r="E5735" s="403"/>
      <c r="F5735" s="404"/>
      <c r="G5735" s="404"/>
      <c r="H5735" s="426"/>
      <c r="I5735" s="248"/>
      <c r="J5735" s="248"/>
      <c r="K5735" s="248"/>
      <c r="L5735" s="311"/>
      <c r="M5735" s="312"/>
      <c r="N5735" s="312"/>
      <c r="O5735" s="312"/>
      <c r="P5735" s="312"/>
      <c r="Q5735" s="312"/>
      <c r="R5735" s="312"/>
    </row>
    <row r="5736" spans="1:18" s="358" customFormat="1" ht="15" customHeight="1">
      <c r="A5736" s="307">
        <v>3351</v>
      </c>
      <c r="B5736" s="299"/>
      <c r="C5736" s="265"/>
      <c r="D5736" s="299"/>
      <c r="E5736" s="403"/>
      <c r="F5736" s="404"/>
      <c r="G5736" s="404"/>
      <c r="H5736" s="426"/>
      <c r="I5736" s="248"/>
      <c r="J5736" s="248"/>
      <c r="K5736" s="248"/>
      <c r="L5736" s="311"/>
      <c r="M5736" s="312"/>
      <c r="N5736" s="312"/>
      <c r="O5736" s="312"/>
      <c r="P5736" s="312"/>
      <c r="Q5736" s="312"/>
      <c r="R5736" s="312"/>
    </row>
    <row r="5737" spans="1:18" s="358" customFormat="1" ht="15" customHeight="1">
      <c r="A5737" s="301">
        <v>3352</v>
      </c>
      <c r="B5737" s="299"/>
      <c r="C5737" s="265"/>
      <c r="D5737" s="299"/>
      <c r="E5737" s="403"/>
      <c r="F5737" s="404"/>
      <c r="G5737" s="404"/>
      <c r="H5737" s="426"/>
      <c r="I5737" s="248"/>
      <c r="J5737" s="248"/>
      <c r="K5737" s="248"/>
      <c r="L5737" s="311"/>
      <c r="M5737" s="351"/>
      <c r="N5737" s="312"/>
      <c r="O5737" s="312"/>
      <c r="P5737" s="312"/>
      <c r="Q5737" s="312"/>
      <c r="R5737" s="312"/>
    </row>
    <row r="5738" spans="1:18" s="358" customFormat="1" ht="15" customHeight="1" thickBot="1">
      <c r="A5738" s="301">
        <v>3353</v>
      </c>
      <c r="B5738" s="299"/>
      <c r="C5738" s="265"/>
      <c r="D5738" s="299"/>
      <c r="E5738" s="403"/>
      <c r="F5738" s="404"/>
      <c r="G5738" s="404"/>
      <c r="H5738" s="426"/>
      <c r="I5738" s="248"/>
      <c r="J5738" s="248"/>
      <c r="K5738" s="248"/>
      <c r="L5738" s="311"/>
      <c r="M5738" s="351"/>
      <c r="N5738" s="312"/>
      <c r="O5738" s="312"/>
      <c r="P5738" s="312"/>
      <c r="Q5738" s="312"/>
      <c r="R5738" s="312"/>
    </row>
    <row r="5739" spans="1:18" s="358" customFormat="1" ht="15" customHeight="1" thickBot="1">
      <c r="A5739" s="307">
        <v>3354</v>
      </c>
      <c r="B5739" s="299"/>
      <c r="C5739" s="265"/>
      <c r="D5739" s="299"/>
      <c r="E5739" s="403"/>
      <c r="F5739" s="404"/>
      <c r="G5739" s="404"/>
      <c r="H5739" s="426"/>
      <c r="I5739" s="248"/>
      <c r="J5739" s="248"/>
      <c r="K5739" s="248"/>
      <c r="L5739" s="311"/>
      <c r="M5739" s="351"/>
      <c r="N5739" s="312"/>
      <c r="O5739" s="312"/>
      <c r="P5739" s="312"/>
      <c r="Q5739" s="312"/>
      <c r="R5739" s="312"/>
    </row>
    <row r="5740" spans="1:18" s="358" customFormat="1" ht="15" customHeight="1" thickBot="1">
      <c r="A5740" s="307">
        <v>3355</v>
      </c>
      <c r="B5740" s="299"/>
      <c r="C5740" s="265"/>
      <c r="D5740" s="299"/>
      <c r="E5740" s="403"/>
      <c r="F5740" s="404"/>
      <c r="G5740" s="404"/>
      <c r="H5740" s="426"/>
      <c r="I5740" s="248"/>
      <c r="J5740" s="248"/>
      <c r="K5740" s="248"/>
      <c r="L5740" s="311"/>
      <c r="M5740" s="351"/>
      <c r="N5740" s="312"/>
      <c r="O5740" s="312"/>
      <c r="P5740" s="312"/>
      <c r="Q5740" s="312"/>
      <c r="R5740" s="312"/>
    </row>
    <row r="5741" spans="1:18" s="358" customFormat="1" ht="15" customHeight="1">
      <c r="A5741" s="307">
        <v>3356</v>
      </c>
      <c r="B5741" s="299"/>
      <c r="C5741" s="265"/>
      <c r="D5741" s="299"/>
      <c r="E5741" s="403"/>
      <c r="F5741" s="404"/>
      <c r="G5741" s="404"/>
      <c r="H5741" s="426"/>
      <c r="I5741" s="248"/>
      <c r="J5741" s="248"/>
      <c r="K5741" s="248"/>
      <c r="L5741" s="311"/>
      <c r="M5741" s="351"/>
      <c r="N5741" s="312"/>
      <c r="O5741" s="312"/>
      <c r="P5741" s="312"/>
      <c r="Q5741" s="312"/>
      <c r="R5741" s="312"/>
    </row>
    <row r="5742" spans="1:18" s="358" customFormat="1" ht="15" customHeight="1">
      <c r="A5742" s="301">
        <v>3357</v>
      </c>
      <c r="B5742" s="299"/>
      <c r="C5742" s="265"/>
      <c r="D5742" s="299"/>
      <c r="E5742" s="403"/>
      <c r="F5742" s="404"/>
      <c r="G5742" s="404"/>
      <c r="H5742" s="426"/>
      <c r="I5742" s="248"/>
      <c r="J5742" s="248"/>
      <c r="K5742" s="248"/>
      <c r="L5742" s="311"/>
      <c r="M5742" s="351"/>
      <c r="N5742" s="312"/>
      <c r="O5742" s="312"/>
      <c r="P5742" s="312"/>
      <c r="Q5742" s="312"/>
      <c r="R5742" s="312"/>
    </row>
    <row r="5743" spans="1:18" s="358" customFormat="1" ht="15" customHeight="1" thickBot="1">
      <c r="A5743" s="301">
        <v>3358</v>
      </c>
      <c r="B5743" s="299"/>
      <c r="C5743" s="265"/>
      <c r="D5743" s="299"/>
      <c r="E5743" s="403"/>
      <c r="F5743" s="404"/>
      <c r="G5743" s="404"/>
      <c r="H5743" s="426"/>
      <c r="I5743" s="248"/>
      <c r="J5743" s="248"/>
      <c r="K5743" s="248"/>
      <c r="L5743" s="311"/>
      <c r="M5743" s="351"/>
      <c r="N5743" s="312"/>
      <c r="O5743" s="312"/>
      <c r="P5743" s="312"/>
      <c r="Q5743" s="312"/>
      <c r="R5743" s="312"/>
    </row>
    <row r="5744" spans="1:18" s="358" customFormat="1" ht="15" customHeight="1" thickBot="1">
      <c r="A5744" s="307">
        <v>3359</v>
      </c>
      <c r="B5744" s="299"/>
      <c r="C5744" s="265"/>
      <c r="D5744" s="299"/>
      <c r="E5744" s="403"/>
      <c r="F5744" s="404"/>
      <c r="G5744" s="404"/>
      <c r="H5744" s="426"/>
      <c r="I5744" s="248"/>
      <c r="J5744" s="248"/>
      <c r="K5744" s="248"/>
      <c r="L5744" s="311"/>
      <c r="M5744" s="351"/>
      <c r="N5744" s="312"/>
      <c r="O5744" s="312"/>
      <c r="P5744" s="312"/>
      <c r="Q5744" s="312"/>
      <c r="R5744" s="312"/>
    </row>
    <row r="5745" spans="1:18" s="358" customFormat="1" ht="15" customHeight="1" thickBot="1">
      <c r="A5745" s="307">
        <v>3360</v>
      </c>
      <c r="B5745" s="299"/>
      <c r="C5745" s="265"/>
      <c r="D5745" s="299"/>
      <c r="E5745" s="403"/>
      <c r="F5745" s="404"/>
      <c r="G5745" s="404"/>
      <c r="H5745" s="426"/>
      <c r="I5745" s="248"/>
      <c r="J5745" s="248"/>
      <c r="K5745" s="248"/>
      <c r="L5745" s="311"/>
      <c r="M5745" s="351"/>
      <c r="N5745" s="312"/>
      <c r="O5745" s="312"/>
      <c r="P5745" s="312"/>
      <c r="Q5745" s="312"/>
      <c r="R5745" s="312"/>
    </row>
    <row r="5746" spans="1:18" s="358" customFormat="1" ht="15" customHeight="1">
      <c r="A5746" s="307">
        <v>3361</v>
      </c>
      <c r="B5746" s="299"/>
      <c r="C5746" s="265"/>
      <c r="D5746" s="299"/>
      <c r="E5746" s="403"/>
      <c r="F5746" s="404"/>
      <c r="G5746" s="404"/>
      <c r="H5746" s="426"/>
      <c r="I5746" s="248"/>
      <c r="J5746" s="248"/>
      <c r="K5746" s="248"/>
      <c r="L5746" s="311"/>
      <c r="M5746" s="351"/>
      <c r="N5746" s="312"/>
      <c r="O5746" s="312"/>
      <c r="P5746" s="312"/>
      <c r="Q5746" s="312"/>
      <c r="R5746" s="312"/>
    </row>
    <row r="5747" spans="1:18" s="358" customFormat="1" ht="15" customHeight="1">
      <c r="A5747" s="301">
        <v>3362</v>
      </c>
      <c r="B5747" s="299"/>
      <c r="C5747" s="265"/>
      <c r="D5747" s="299"/>
      <c r="E5747" s="403"/>
      <c r="F5747" s="404"/>
      <c r="G5747" s="404"/>
      <c r="H5747" s="426"/>
      <c r="I5747" s="248"/>
      <c r="J5747" s="248"/>
      <c r="K5747" s="248"/>
      <c r="L5747" s="311"/>
      <c r="M5747" s="351"/>
      <c r="N5747" s="312"/>
      <c r="O5747" s="312"/>
      <c r="P5747" s="312"/>
      <c r="Q5747" s="312"/>
      <c r="R5747" s="312"/>
    </row>
    <row r="5748" spans="1:18" s="358" customFormat="1" ht="15" customHeight="1" thickBot="1">
      <c r="A5748" s="301">
        <v>3363</v>
      </c>
      <c r="B5748" s="299"/>
      <c r="C5748" s="265"/>
      <c r="D5748" s="299"/>
      <c r="E5748" s="403"/>
      <c r="F5748" s="404"/>
      <c r="G5748" s="404"/>
      <c r="H5748" s="426"/>
      <c r="I5748" s="248"/>
      <c r="J5748" s="248"/>
      <c r="K5748" s="248"/>
      <c r="L5748" s="311"/>
      <c r="M5748" s="351"/>
      <c r="N5748" s="312"/>
      <c r="O5748" s="312"/>
      <c r="P5748" s="312"/>
      <c r="Q5748" s="312"/>
      <c r="R5748" s="312"/>
    </row>
    <row r="5749" spans="1:18" s="358" customFormat="1" ht="15" customHeight="1" thickBot="1">
      <c r="A5749" s="307">
        <v>3364</v>
      </c>
      <c r="B5749" s="299"/>
      <c r="C5749" s="265"/>
      <c r="D5749" s="299"/>
      <c r="E5749" s="403"/>
      <c r="F5749" s="404"/>
      <c r="G5749" s="404"/>
      <c r="H5749" s="426"/>
      <c r="I5749" s="248"/>
      <c r="J5749" s="248"/>
      <c r="K5749" s="248"/>
      <c r="L5749" s="311"/>
      <c r="M5749" s="351"/>
      <c r="N5749" s="312"/>
      <c r="O5749" s="312"/>
      <c r="P5749" s="312"/>
      <c r="Q5749" s="312"/>
      <c r="R5749" s="312"/>
    </row>
    <row r="5750" spans="1:18" s="358" customFormat="1" ht="15" customHeight="1" thickBot="1">
      <c r="A5750" s="307">
        <v>3365</v>
      </c>
      <c r="B5750" s="299"/>
      <c r="C5750" s="265"/>
      <c r="D5750" s="299"/>
      <c r="E5750" s="403"/>
      <c r="F5750" s="404"/>
      <c r="G5750" s="404"/>
      <c r="H5750" s="426"/>
      <c r="I5750" s="248"/>
      <c r="J5750" s="248"/>
      <c r="K5750" s="248"/>
      <c r="L5750" s="311"/>
      <c r="M5750" s="351"/>
      <c r="N5750" s="312"/>
      <c r="O5750" s="312"/>
      <c r="P5750" s="312"/>
      <c r="Q5750" s="312"/>
      <c r="R5750" s="312"/>
    </row>
    <row r="5751" spans="1:18" s="358" customFormat="1" ht="15" customHeight="1">
      <c r="A5751" s="307">
        <v>3366</v>
      </c>
      <c r="B5751" s="299"/>
      <c r="C5751" s="265"/>
      <c r="D5751" s="299"/>
      <c r="E5751" s="403"/>
      <c r="F5751" s="404"/>
      <c r="G5751" s="404"/>
      <c r="H5751" s="426"/>
      <c r="I5751" s="248"/>
      <c r="J5751" s="248"/>
      <c r="K5751" s="248"/>
      <c r="L5751" s="311"/>
      <c r="M5751" s="299"/>
      <c r="N5751" s="312"/>
      <c r="O5751" s="312"/>
      <c r="P5751" s="312"/>
      <c r="Q5751" s="312"/>
      <c r="R5751" s="312"/>
    </row>
    <row r="5752" spans="1:18" s="358" customFormat="1" ht="15" customHeight="1">
      <c r="A5752" s="301">
        <v>3367</v>
      </c>
      <c r="B5752" s="299"/>
      <c r="C5752" s="265"/>
      <c r="D5752" s="299"/>
      <c r="E5752" s="403"/>
      <c r="F5752" s="404"/>
      <c r="G5752" s="404"/>
      <c r="H5752" s="426"/>
      <c r="I5752" s="248"/>
      <c r="J5752" s="248"/>
      <c r="K5752" s="248"/>
      <c r="L5752" s="311"/>
      <c r="M5752" s="299"/>
      <c r="N5752" s="312"/>
      <c r="O5752" s="312"/>
      <c r="P5752" s="312"/>
      <c r="Q5752" s="312"/>
      <c r="R5752" s="312"/>
    </row>
    <row r="5753" spans="1:18" s="358" customFormat="1" ht="15" customHeight="1" thickBot="1">
      <c r="A5753" s="301">
        <v>3368</v>
      </c>
      <c r="B5753" s="299"/>
      <c r="C5753" s="265"/>
      <c r="D5753" s="299"/>
      <c r="E5753" s="403"/>
      <c r="F5753" s="404"/>
      <c r="G5753" s="404"/>
      <c r="H5753" s="426"/>
      <c r="I5753" s="248"/>
      <c r="J5753" s="248"/>
      <c r="K5753" s="248"/>
      <c r="L5753" s="311"/>
      <c r="M5753" s="299"/>
      <c r="N5753" s="312"/>
      <c r="O5753" s="312"/>
      <c r="P5753" s="312"/>
      <c r="Q5753" s="312"/>
      <c r="R5753" s="312"/>
    </row>
    <row r="5754" spans="1:18" s="358" customFormat="1" ht="15" customHeight="1" thickBot="1">
      <c r="A5754" s="307">
        <v>3369</v>
      </c>
      <c r="B5754" s="299"/>
      <c r="C5754" s="265"/>
      <c r="D5754" s="299"/>
      <c r="E5754" s="403"/>
      <c r="F5754" s="404"/>
      <c r="G5754" s="404"/>
      <c r="H5754" s="426"/>
      <c r="I5754" s="248"/>
      <c r="J5754" s="248"/>
      <c r="K5754" s="248"/>
      <c r="L5754" s="311"/>
      <c r="M5754" s="299"/>
      <c r="N5754" s="312"/>
      <c r="O5754" s="312"/>
      <c r="P5754" s="312"/>
      <c r="Q5754" s="312"/>
      <c r="R5754" s="312"/>
    </row>
    <row r="5755" spans="1:18" s="358" customFormat="1" ht="15" customHeight="1" thickBot="1">
      <c r="A5755" s="307">
        <v>3370</v>
      </c>
      <c r="B5755" s="299"/>
      <c r="C5755" s="299"/>
      <c r="D5755" s="299"/>
      <c r="E5755" s="299"/>
      <c r="F5755" s="299"/>
      <c r="G5755" s="299"/>
      <c r="H5755" s="350"/>
      <c r="I5755" s="299"/>
      <c r="J5755" s="299"/>
      <c r="K5755" s="299"/>
      <c r="L5755" s="350"/>
      <c r="M5755" s="299"/>
      <c r="N5755" s="312"/>
      <c r="O5755" s="312"/>
      <c r="P5755" s="312"/>
      <c r="Q5755" s="312"/>
      <c r="R5755" s="312"/>
    </row>
    <row r="5756" spans="1:18" s="358" customFormat="1" ht="15" customHeight="1">
      <c r="A5756" s="307">
        <v>3371</v>
      </c>
      <c r="B5756" s="299"/>
      <c r="C5756" s="299"/>
      <c r="D5756" s="299"/>
      <c r="E5756" s="299"/>
      <c r="F5756" s="299"/>
      <c r="G5756" s="299"/>
      <c r="H5756" s="350"/>
      <c r="I5756" s="299"/>
      <c r="J5756" s="299"/>
      <c r="K5756" s="299"/>
      <c r="L5756" s="350"/>
      <c r="M5756" s="299"/>
      <c r="N5756" s="312"/>
      <c r="O5756" s="312"/>
      <c r="P5756" s="312"/>
      <c r="Q5756" s="312"/>
      <c r="R5756" s="312"/>
    </row>
    <row r="5757" spans="1:18" s="358" customFormat="1" ht="15" customHeight="1">
      <c r="A5757" s="301">
        <v>3372</v>
      </c>
      <c r="B5757" s="299"/>
      <c r="C5757" s="299"/>
      <c r="D5757" s="299"/>
      <c r="E5757" s="299"/>
      <c r="F5757" s="299"/>
      <c r="G5757" s="299"/>
      <c r="H5757" s="350"/>
      <c r="I5757" s="299"/>
      <c r="J5757" s="299"/>
      <c r="K5757" s="299"/>
      <c r="L5757" s="350"/>
      <c r="M5757" s="299"/>
      <c r="N5757" s="312"/>
      <c r="O5757" s="312"/>
      <c r="P5757" s="312"/>
      <c r="Q5757" s="312"/>
      <c r="R5757" s="312"/>
    </row>
    <row r="5758" spans="1:18" s="358" customFormat="1" ht="15" customHeight="1" thickBot="1">
      <c r="A5758" s="301">
        <v>3373</v>
      </c>
      <c r="B5758" s="299"/>
      <c r="C5758" s="299"/>
      <c r="D5758" s="299"/>
      <c r="E5758" s="299"/>
      <c r="F5758" s="299"/>
      <c r="G5758" s="299"/>
      <c r="H5758" s="350"/>
      <c r="I5758" s="299"/>
      <c r="J5758" s="299"/>
      <c r="K5758" s="299"/>
      <c r="L5758" s="350"/>
      <c r="M5758" s="299"/>
      <c r="N5758" s="312"/>
      <c r="O5758" s="312"/>
      <c r="P5758" s="312"/>
      <c r="Q5758" s="312"/>
      <c r="R5758" s="312"/>
    </row>
    <row r="5759" spans="1:18" s="358" customFormat="1" ht="15" customHeight="1" thickBot="1">
      <c r="A5759" s="307">
        <v>3374</v>
      </c>
      <c r="B5759" s="299"/>
      <c r="C5759" s="299"/>
      <c r="D5759" s="299"/>
      <c r="E5759" s="299"/>
      <c r="F5759" s="299"/>
      <c r="G5759" s="299"/>
      <c r="H5759" s="350"/>
      <c r="I5759" s="299"/>
      <c r="J5759" s="299"/>
      <c r="K5759" s="299"/>
      <c r="L5759" s="350"/>
      <c r="M5759" s="299"/>
      <c r="N5759" s="312"/>
      <c r="O5759" s="312"/>
      <c r="P5759" s="312"/>
      <c r="Q5759" s="312"/>
      <c r="R5759" s="312"/>
    </row>
    <row r="5760" spans="1:18" s="358" customFormat="1" ht="15" customHeight="1" thickBot="1">
      <c r="A5760" s="307">
        <v>3375</v>
      </c>
      <c r="B5760" s="299"/>
      <c r="C5760" s="299"/>
      <c r="D5760" s="299"/>
      <c r="E5760" s="299"/>
      <c r="F5760" s="299"/>
      <c r="G5760" s="299"/>
      <c r="H5760" s="350"/>
      <c r="I5760" s="299"/>
      <c r="J5760" s="299"/>
      <c r="K5760" s="299"/>
      <c r="L5760" s="350"/>
      <c r="M5760" s="299"/>
      <c r="N5760" s="312"/>
      <c r="O5760" s="312"/>
      <c r="P5760" s="312"/>
      <c r="Q5760" s="312"/>
      <c r="R5760" s="312"/>
    </row>
    <row r="5761" spans="1:18" s="358" customFormat="1" ht="15" customHeight="1">
      <c r="A5761" s="307">
        <v>3376</v>
      </c>
      <c r="B5761" s="299"/>
      <c r="C5761" s="299"/>
      <c r="D5761" s="299"/>
      <c r="E5761" s="299"/>
      <c r="F5761" s="299"/>
      <c r="G5761" s="299"/>
      <c r="H5761" s="350"/>
      <c r="I5761" s="299"/>
      <c r="J5761" s="299"/>
      <c r="K5761" s="299"/>
      <c r="L5761" s="350"/>
      <c r="M5761" s="299"/>
      <c r="N5761" s="312"/>
      <c r="O5761" s="312"/>
      <c r="P5761" s="312"/>
      <c r="Q5761" s="312"/>
      <c r="R5761" s="312"/>
    </row>
    <row r="5762" spans="1:18" s="358" customFormat="1" ht="15" customHeight="1">
      <c r="A5762" s="301">
        <v>3377</v>
      </c>
      <c r="B5762" s="299"/>
      <c r="C5762" s="299"/>
      <c r="D5762" s="299"/>
      <c r="E5762" s="299"/>
      <c r="F5762" s="299"/>
      <c r="G5762" s="299"/>
      <c r="H5762" s="350"/>
      <c r="I5762" s="299"/>
      <c r="J5762" s="299"/>
      <c r="K5762" s="299"/>
      <c r="L5762" s="350"/>
      <c r="M5762" s="299"/>
      <c r="N5762" s="312"/>
      <c r="O5762" s="312"/>
      <c r="P5762" s="312"/>
      <c r="Q5762" s="312"/>
      <c r="R5762" s="312"/>
    </row>
    <row r="5763" spans="1:18" s="358" customFormat="1" ht="15" customHeight="1" thickBot="1">
      <c r="A5763" s="301">
        <v>3378</v>
      </c>
      <c r="B5763" s="299"/>
      <c r="C5763" s="299"/>
      <c r="D5763" s="299"/>
      <c r="E5763" s="299"/>
      <c r="F5763" s="299"/>
      <c r="G5763" s="299"/>
      <c r="H5763" s="350"/>
      <c r="I5763" s="299"/>
      <c r="J5763" s="299"/>
      <c r="K5763" s="299"/>
      <c r="L5763" s="350"/>
      <c r="M5763" s="299"/>
      <c r="N5763" s="312"/>
      <c r="O5763" s="312"/>
      <c r="P5763" s="312"/>
      <c r="Q5763" s="312"/>
      <c r="R5763" s="312"/>
    </row>
    <row r="5764" spans="1:18" s="358" customFormat="1" ht="15" customHeight="1" thickBot="1">
      <c r="A5764" s="307">
        <v>3379</v>
      </c>
      <c r="B5764" s="299"/>
      <c r="C5764" s="299"/>
      <c r="D5764" s="299"/>
      <c r="E5764" s="299"/>
      <c r="F5764" s="299"/>
      <c r="G5764" s="299"/>
      <c r="H5764" s="350"/>
      <c r="I5764" s="299"/>
      <c r="J5764" s="299"/>
      <c r="K5764" s="299"/>
      <c r="L5764" s="350"/>
      <c r="M5764" s="299"/>
      <c r="N5764" s="312"/>
      <c r="O5764" s="312"/>
      <c r="P5764" s="312"/>
      <c r="Q5764" s="312"/>
      <c r="R5764" s="312"/>
    </row>
    <row r="5765" spans="1:18" s="358" customFormat="1" ht="15" customHeight="1" thickBot="1">
      <c r="A5765" s="307">
        <v>3380</v>
      </c>
      <c r="B5765" s="299"/>
      <c r="C5765" s="299"/>
      <c r="D5765" s="299"/>
      <c r="E5765" s="299"/>
      <c r="F5765" s="299"/>
      <c r="G5765" s="299"/>
      <c r="H5765" s="350"/>
      <c r="I5765" s="299"/>
      <c r="J5765" s="299"/>
      <c r="K5765" s="299"/>
      <c r="L5765" s="350"/>
      <c r="M5765" s="299"/>
      <c r="N5765" s="312"/>
      <c r="O5765" s="312"/>
      <c r="P5765" s="312"/>
      <c r="Q5765" s="312"/>
      <c r="R5765" s="312"/>
    </row>
    <row r="5766" spans="1:18" s="358" customFormat="1" ht="15" customHeight="1">
      <c r="A5766" s="307">
        <v>3381</v>
      </c>
      <c r="B5766" s="299"/>
      <c r="C5766" s="299"/>
      <c r="D5766" s="299"/>
      <c r="E5766" s="299"/>
      <c r="F5766" s="299"/>
      <c r="G5766" s="299"/>
      <c r="H5766" s="350"/>
      <c r="I5766" s="299"/>
      <c r="J5766" s="299"/>
      <c r="K5766" s="299"/>
      <c r="L5766" s="350"/>
      <c r="M5766" s="299"/>
      <c r="N5766" s="312"/>
      <c r="O5766" s="312"/>
      <c r="P5766" s="312"/>
      <c r="Q5766" s="312"/>
      <c r="R5766" s="312"/>
    </row>
    <row r="5767" spans="1:18" s="358" customFormat="1" ht="15" customHeight="1">
      <c r="A5767" s="301">
        <v>3382</v>
      </c>
      <c r="B5767" s="299"/>
      <c r="C5767" s="299"/>
      <c r="D5767" s="299"/>
      <c r="E5767" s="299"/>
      <c r="F5767" s="299"/>
      <c r="G5767" s="299"/>
      <c r="H5767" s="350"/>
      <c r="I5767" s="299"/>
      <c r="J5767" s="299"/>
      <c r="K5767" s="299"/>
      <c r="L5767" s="350"/>
      <c r="M5767" s="299"/>
      <c r="N5767" s="312"/>
      <c r="O5767" s="312"/>
      <c r="P5767" s="312"/>
      <c r="Q5767" s="312"/>
      <c r="R5767" s="312"/>
    </row>
    <row r="5768" spans="1:18" s="358" customFormat="1" ht="15" customHeight="1" thickBot="1">
      <c r="A5768" s="301">
        <v>3383</v>
      </c>
      <c r="B5768" s="299"/>
      <c r="C5768" s="299"/>
      <c r="D5768" s="299"/>
      <c r="E5768" s="299"/>
      <c r="F5768" s="299"/>
      <c r="G5768" s="299"/>
      <c r="H5768" s="350"/>
      <c r="I5768" s="299"/>
      <c r="J5768" s="299"/>
      <c r="K5768" s="299"/>
      <c r="L5768" s="350"/>
      <c r="M5768" s="299"/>
      <c r="N5768" s="312"/>
      <c r="O5768" s="312"/>
      <c r="P5768" s="312"/>
      <c r="Q5768" s="312"/>
      <c r="R5768" s="312"/>
    </row>
    <row r="5769" spans="1:18" s="358" customFormat="1" ht="15" customHeight="1" thickBot="1">
      <c r="A5769" s="307">
        <v>3384</v>
      </c>
      <c r="B5769" s="299"/>
      <c r="C5769" s="299"/>
      <c r="D5769" s="299"/>
      <c r="E5769" s="299"/>
      <c r="F5769" s="299"/>
      <c r="G5769" s="299"/>
      <c r="H5769" s="350"/>
      <c r="I5769" s="299"/>
      <c r="J5769" s="299"/>
      <c r="K5769" s="299"/>
      <c r="L5769" s="350"/>
      <c r="M5769" s="299"/>
      <c r="N5769" s="312"/>
      <c r="O5769" s="312"/>
      <c r="P5769" s="312"/>
      <c r="Q5769" s="312"/>
      <c r="R5769" s="312"/>
    </row>
    <row r="5770" spans="1:18" s="358" customFormat="1" ht="15" customHeight="1" thickBot="1">
      <c r="A5770" s="307">
        <v>3385</v>
      </c>
      <c r="B5770" s="299"/>
      <c r="C5770" s="299"/>
      <c r="D5770" s="299"/>
      <c r="E5770" s="299"/>
      <c r="F5770" s="299"/>
      <c r="G5770" s="299"/>
      <c r="H5770" s="350"/>
      <c r="I5770" s="299"/>
      <c r="J5770" s="299"/>
      <c r="K5770" s="299"/>
      <c r="L5770" s="350"/>
      <c r="M5770" s="299"/>
      <c r="N5770" s="312"/>
      <c r="O5770" s="312"/>
      <c r="P5770" s="312"/>
      <c r="Q5770" s="312"/>
      <c r="R5770" s="312"/>
    </row>
    <row r="5771" spans="1:18" s="358" customFormat="1" ht="15" customHeight="1">
      <c r="A5771" s="307">
        <v>3386</v>
      </c>
      <c r="B5771" s="299"/>
      <c r="C5771" s="299"/>
      <c r="D5771" s="299"/>
      <c r="E5771" s="299"/>
      <c r="F5771" s="299"/>
      <c r="G5771" s="299"/>
      <c r="H5771" s="350"/>
      <c r="I5771" s="299"/>
      <c r="J5771" s="299"/>
      <c r="K5771" s="299"/>
      <c r="L5771" s="350"/>
      <c r="M5771" s="299"/>
      <c r="N5771" s="312"/>
      <c r="O5771" s="312"/>
      <c r="P5771" s="312"/>
      <c r="Q5771" s="312"/>
      <c r="R5771" s="312"/>
    </row>
    <row r="5772" spans="1:18" s="358" customFormat="1" ht="15" customHeight="1">
      <c r="A5772" s="301">
        <v>3387</v>
      </c>
      <c r="B5772" s="299"/>
      <c r="C5772" s="299"/>
      <c r="D5772" s="299"/>
      <c r="E5772" s="299"/>
      <c r="F5772" s="299"/>
      <c r="G5772" s="299"/>
      <c r="H5772" s="350"/>
      <c r="I5772" s="299"/>
      <c r="J5772" s="299"/>
      <c r="K5772" s="299"/>
      <c r="L5772" s="350"/>
      <c r="M5772" s="299"/>
      <c r="N5772" s="312"/>
      <c r="O5772" s="312"/>
      <c r="P5772" s="312"/>
      <c r="Q5772" s="312"/>
      <c r="R5772" s="312"/>
    </row>
    <row r="5773" spans="1:18" s="358" customFormat="1" ht="15" customHeight="1" thickBot="1">
      <c r="A5773" s="301">
        <v>3388</v>
      </c>
      <c r="B5773" s="299"/>
      <c r="C5773" s="299"/>
      <c r="D5773" s="299"/>
      <c r="E5773" s="299"/>
      <c r="F5773" s="299"/>
      <c r="G5773" s="299"/>
      <c r="H5773" s="350"/>
      <c r="I5773" s="299"/>
      <c r="J5773" s="299"/>
      <c r="K5773" s="299"/>
      <c r="L5773" s="350"/>
      <c r="M5773" s="299"/>
      <c r="N5773" s="312"/>
      <c r="O5773" s="312"/>
      <c r="P5773" s="312"/>
      <c r="Q5773" s="312"/>
      <c r="R5773" s="312"/>
    </row>
    <row r="5774" spans="1:18" s="358" customFormat="1" ht="15" customHeight="1" thickBot="1">
      <c r="A5774" s="307">
        <v>3389</v>
      </c>
      <c r="B5774" s="299"/>
      <c r="C5774" s="299"/>
      <c r="D5774" s="299"/>
      <c r="E5774" s="299"/>
      <c r="F5774" s="299"/>
      <c r="G5774" s="299"/>
      <c r="H5774" s="350"/>
      <c r="I5774" s="299"/>
      <c r="J5774" s="299"/>
      <c r="K5774" s="299"/>
      <c r="L5774" s="350"/>
      <c r="M5774" s="299"/>
      <c r="N5774" s="312"/>
      <c r="O5774" s="312"/>
      <c r="P5774" s="312"/>
      <c r="Q5774" s="312"/>
      <c r="R5774" s="312"/>
    </row>
    <row r="5775" spans="1:18" s="358" customFormat="1" ht="15" customHeight="1" thickBot="1">
      <c r="A5775" s="307">
        <v>3390</v>
      </c>
      <c r="B5775" s="299"/>
      <c r="C5775" s="299"/>
      <c r="D5775" s="299"/>
      <c r="E5775" s="299"/>
      <c r="F5775" s="299"/>
      <c r="G5775" s="299"/>
      <c r="H5775" s="350"/>
      <c r="I5775" s="299"/>
      <c r="J5775" s="299"/>
      <c r="K5775" s="299"/>
      <c r="L5775" s="350"/>
      <c r="M5775" s="299"/>
      <c r="N5775" s="312"/>
      <c r="O5775" s="312"/>
      <c r="P5775" s="312"/>
      <c r="Q5775" s="312"/>
      <c r="R5775" s="312"/>
    </row>
    <row r="5776" spans="1:18" s="358" customFormat="1" ht="15" customHeight="1">
      <c r="A5776" s="307">
        <v>3391</v>
      </c>
      <c r="B5776" s="299"/>
      <c r="C5776" s="299"/>
      <c r="D5776" s="299"/>
      <c r="E5776" s="299"/>
      <c r="F5776" s="299"/>
      <c r="G5776" s="299"/>
      <c r="H5776" s="350"/>
      <c r="I5776" s="299"/>
      <c r="J5776" s="299"/>
      <c r="K5776" s="299"/>
      <c r="L5776" s="350"/>
      <c r="M5776" s="299"/>
      <c r="N5776" s="312"/>
      <c r="O5776" s="312"/>
      <c r="P5776" s="312"/>
      <c r="Q5776" s="312"/>
      <c r="R5776" s="312"/>
    </row>
    <row r="5777" spans="1:18" s="358" customFormat="1" ht="15" customHeight="1">
      <c r="A5777" s="301">
        <v>3392</v>
      </c>
      <c r="B5777" s="299"/>
      <c r="C5777" s="299"/>
      <c r="D5777" s="299"/>
      <c r="E5777" s="299"/>
      <c r="F5777" s="299"/>
      <c r="G5777" s="299"/>
      <c r="H5777" s="350"/>
      <c r="I5777" s="299"/>
      <c r="J5777" s="299"/>
      <c r="K5777" s="299"/>
      <c r="L5777" s="350"/>
      <c r="M5777" s="299"/>
      <c r="N5777" s="312"/>
      <c r="O5777" s="312"/>
      <c r="P5777" s="312"/>
      <c r="Q5777" s="312"/>
      <c r="R5777" s="312"/>
    </row>
    <row r="5778" spans="1:18" s="358" customFormat="1" ht="15" customHeight="1" thickBot="1">
      <c r="A5778" s="301">
        <v>3393</v>
      </c>
      <c r="B5778" s="299"/>
      <c r="C5778" s="299"/>
      <c r="D5778" s="299"/>
      <c r="E5778" s="299"/>
      <c r="F5778" s="299"/>
      <c r="G5778" s="299"/>
      <c r="H5778" s="350"/>
      <c r="I5778" s="299"/>
      <c r="J5778" s="299"/>
      <c r="K5778" s="299"/>
      <c r="L5778" s="350"/>
      <c r="M5778" s="299"/>
      <c r="N5778" s="312"/>
      <c r="O5778" s="312"/>
      <c r="P5778" s="312"/>
      <c r="Q5778" s="312"/>
      <c r="R5778" s="312"/>
    </row>
    <row r="5779" spans="1:18" s="358" customFormat="1" ht="15" customHeight="1" thickBot="1">
      <c r="A5779" s="307">
        <v>3394</v>
      </c>
      <c r="B5779" s="299"/>
      <c r="C5779" s="299"/>
      <c r="D5779" s="299"/>
      <c r="E5779" s="299"/>
      <c r="F5779" s="299"/>
      <c r="G5779" s="299"/>
      <c r="H5779" s="350"/>
      <c r="I5779" s="299"/>
      <c r="J5779" s="299"/>
      <c r="K5779" s="299"/>
      <c r="L5779" s="350"/>
      <c r="M5779" s="299"/>
      <c r="N5779" s="312"/>
      <c r="O5779" s="312"/>
      <c r="P5779" s="312"/>
      <c r="Q5779" s="312"/>
      <c r="R5779" s="312"/>
    </row>
    <row r="5780" spans="1:18" s="358" customFormat="1" ht="15" customHeight="1" thickBot="1">
      <c r="A5780" s="307">
        <v>3395</v>
      </c>
      <c r="B5780" s="299"/>
      <c r="C5780" s="299"/>
      <c r="D5780" s="299"/>
      <c r="E5780" s="299"/>
      <c r="F5780" s="299"/>
      <c r="G5780" s="299"/>
      <c r="H5780" s="350"/>
      <c r="I5780" s="299"/>
      <c r="J5780" s="299"/>
      <c r="K5780" s="299"/>
      <c r="L5780" s="350"/>
      <c r="M5780" s="299"/>
      <c r="N5780" s="312"/>
      <c r="O5780" s="312"/>
      <c r="P5780" s="312"/>
      <c r="Q5780" s="312"/>
      <c r="R5780" s="312"/>
    </row>
    <row r="5781" spans="1:18" s="358" customFormat="1" ht="15" customHeight="1">
      <c r="A5781" s="307">
        <v>3396</v>
      </c>
      <c r="B5781" s="299"/>
      <c r="C5781" s="299"/>
      <c r="D5781" s="299"/>
      <c r="E5781" s="299"/>
      <c r="F5781" s="299"/>
      <c r="G5781" s="299"/>
      <c r="H5781" s="350"/>
      <c r="I5781" s="299"/>
      <c r="J5781" s="299"/>
      <c r="K5781" s="299"/>
      <c r="L5781" s="350"/>
      <c r="M5781" s="299"/>
      <c r="N5781" s="312"/>
      <c r="O5781" s="312"/>
      <c r="P5781" s="312"/>
      <c r="Q5781" s="312"/>
      <c r="R5781" s="312"/>
    </row>
    <row r="5782" spans="1:18" s="358" customFormat="1" ht="15" customHeight="1">
      <c r="A5782" s="301">
        <v>3397</v>
      </c>
      <c r="B5782" s="299"/>
      <c r="C5782" s="299"/>
      <c r="D5782" s="299"/>
      <c r="E5782" s="299"/>
      <c r="F5782" s="299"/>
      <c r="G5782" s="299"/>
      <c r="H5782" s="350"/>
      <c r="I5782" s="299"/>
      <c r="J5782" s="299"/>
      <c r="K5782" s="299"/>
      <c r="L5782" s="350"/>
      <c r="M5782" s="299"/>
      <c r="N5782" s="312"/>
      <c r="O5782" s="312"/>
      <c r="P5782" s="312"/>
      <c r="Q5782" s="312"/>
      <c r="R5782" s="312"/>
    </row>
    <row r="5783" spans="1:18" s="358" customFormat="1" ht="15" customHeight="1" thickBot="1">
      <c r="A5783" s="301">
        <v>3398</v>
      </c>
      <c r="B5783" s="299"/>
      <c r="C5783" s="299"/>
      <c r="D5783" s="299"/>
      <c r="E5783" s="299"/>
      <c r="F5783" s="299"/>
      <c r="G5783" s="299"/>
      <c r="H5783" s="350"/>
      <c r="I5783" s="299"/>
      <c r="J5783" s="299"/>
      <c r="K5783" s="299"/>
      <c r="L5783" s="350"/>
      <c r="M5783" s="299"/>
      <c r="N5783" s="312"/>
      <c r="O5783" s="312"/>
      <c r="P5783" s="312"/>
      <c r="Q5783" s="312"/>
      <c r="R5783" s="312"/>
    </row>
    <row r="5784" spans="1:18" s="358" customFormat="1" ht="15" customHeight="1" thickBot="1">
      <c r="A5784" s="307">
        <v>3399</v>
      </c>
      <c r="B5784" s="299"/>
      <c r="C5784" s="299"/>
      <c r="D5784" s="299"/>
      <c r="E5784" s="299"/>
      <c r="F5784" s="299"/>
      <c r="G5784" s="299"/>
      <c r="H5784" s="350"/>
      <c r="I5784" s="299"/>
      <c r="J5784" s="299"/>
      <c r="K5784" s="299"/>
      <c r="L5784" s="350"/>
      <c r="M5784" s="299"/>
      <c r="N5784" s="312"/>
      <c r="O5784" s="312"/>
      <c r="P5784" s="312"/>
      <c r="Q5784" s="312"/>
      <c r="R5784" s="312"/>
    </row>
    <row r="5785" spans="1:18" s="358" customFormat="1" ht="15" customHeight="1" thickBot="1">
      <c r="A5785" s="307">
        <v>3400</v>
      </c>
      <c r="B5785" s="299"/>
      <c r="C5785" s="299"/>
      <c r="D5785" s="299"/>
      <c r="E5785" s="299"/>
      <c r="F5785" s="299"/>
      <c r="G5785" s="299"/>
      <c r="H5785" s="426"/>
      <c r="I5785" s="299"/>
      <c r="J5785" s="299"/>
      <c r="K5785" s="299"/>
      <c r="L5785" s="350"/>
      <c r="M5785" s="299"/>
      <c r="N5785" s="312"/>
      <c r="O5785" s="312"/>
      <c r="P5785" s="312"/>
      <c r="Q5785" s="312"/>
      <c r="R5785" s="312"/>
    </row>
    <row r="5786" spans="1:18" s="358" customFormat="1" ht="15" customHeight="1">
      <c r="A5786" s="307">
        <v>3401</v>
      </c>
      <c r="B5786" s="299"/>
      <c r="C5786" s="299"/>
      <c r="D5786" s="299"/>
      <c r="E5786" s="299"/>
      <c r="F5786" s="299"/>
      <c r="G5786" s="299"/>
      <c r="H5786" s="426"/>
      <c r="I5786" s="299"/>
      <c r="J5786" s="299"/>
      <c r="K5786" s="299"/>
      <c r="L5786" s="350"/>
      <c r="M5786" s="299"/>
      <c r="N5786" s="312"/>
      <c r="O5786" s="312"/>
      <c r="P5786" s="312"/>
      <c r="Q5786" s="312"/>
      <c r="R5786" s="312"/>
    </row>
    <row r="5787" spans="1:18" s="358" customFormat="1" ht="15" customHeight="1">
      <c r="A5787" s="301">
        <v>3402</v>
      </c>
      <c r="B5787" s="299"/>
      <c r="C5787" s="299"/>
      <c r="D5787" s="299"/>
      <c r="E5787" s="299"/>
      <c r="F5787" s="299"/>
      <c r="G5787" s="299"/>
      <c r="H5787" s="426"/>
      <c r="I5787" s="299"/>
      <c r="J5787" s="299"/>
      <c r="K5787" s="299"/>
      <c r="L5787" s="350"/>
      <c r="M5787" s="299"/>
      <c r="N5787" s="312"/>
      <c r="O5787" s="312"/>
      <c r="P5787" s="312"/>
      <c r="Q5787" s="312"/>
      <c r="R5787" s="312"/>
    </row>
    <row r="5788" spans="1:18" s="358" customFormat="1" ht="15" customHeight="1" thickBot="1">
      <c r="A5788" s="301">
        <v>3403</v>
      </c>
      <c r="B5788" s="299"/>
      <c r="C5788" s="299"/>
      <c r="D5788" s="299"/>
      <c r="E5788" s="299"/>
      <c r="F5788" s="299"/>
      <c r="G5788" s="299"/>
      <c r="H5788" s="426"/>
      <c r="I5788" s="299"/>
      <c r="J5788" s="299"/>
      <c r="K5788" s="299"/>
      <c r="L5788" s="350"/>
      <c r="M5788" s="299"/>
      <c r="N5788" s="312"/>
      <c r="O5788" s="312"/>
      <c r="P5788" s="312"/>
      <c r="Q5788" s="312"/>
      <c r="R5788" s="312"/>
    </row>
    <row r="5789" spans="1:18" s="358" customFormat="1" ht="15" customHeight="1" thickBot="1">
      <c r="A5789" s="307">
        <v>3404</v>
      </c>
      <c r="B5789" s="299"/>
      <c r="C5789" s="299"/>
      <c r="D5789" s="299"/>
      <c r="E5789" s="299"/>
      <c r="F5789" s="299"/>
      <c r="G5789" s="299"/>
      <c r="H5789" s="426"/>
      <c r="I5789" s="299"/>
      <c r="J5789" s="299"/>
      <c r="K5789" s="299"/>
      <c r="L5789" s="350"/>
      <c r="M5789" s="299"/>
      <c r="N5789" s="312"/>
      <c r="O5789" s="312"/>
      <c r="P5789" s="312"/>
      <c r="Q5789" s="312"/>
      <c r="R5789" s="312"/>
    </row>
    <row r="5790" spans="1:18" s="358" customFormat="1" ht="15" customHeight="1" thickBot="1">
      <c r="A5790" s="307">
        <v>3405</v>
      </c>
      <c r="B5790" s="299"/>
      <c r="C5790" s="299"/>
      <c r="D5790" s="299"/>
      <c r="E5790" s="299"/>
      <c r="F5790" s="299"/>
      <c r="G5790" s="299"/>
      <c r="H5790" s="426"/>
      <c r="I5790" s="299"/>
      <c r="J5790" s="299"/>
      <c r="K5790" s="299"/>
      <c r="L5790" s="350"/>
      <c r="M5790" s="299"/>
      <c r="N5790" s="312"/>
      <c r="O5790" s="312"/>
      <c r="P5790" s="312"/>
      <c r="Q5790" s="312"/>
      <c r="R5790" s="312"/>
    </row>
    <row r="5791" spans="1:18" s="358" customFormat="1" ht="15" customHeight="1">
      <c r="A5791" s="307">
        <v>3406</v>
      </c>
      <c r="B5791" s="299"/>
      <c r="C5791" s="299"/>
      <c r="D5791" s="299"/>
      <c r="E5791" s="299"/>
      <c r="F5791" s="299"/>
      <c r="G5791" s="299"/>
      <c r="H5791" s="426"/>
      <c r="I5791" s="299"/>
      <c r="J5791" s="299"/>
      <c r="K5791" s="299"/>
      <c r="L5791" s="350"/>
      <c r="M5791" s="299"/>
      <c r="N5791" s="312"/>
      <c r="O5791" s="312"/>
      <c r="P5791" s="312"/>
      <c r="Q5791" s="312"/>
      <c r="R5791" s="312"/>
    </row>
    <row r="5792" spans="1:18" s="358" customFormat="1" ht="15" customHeight="1">
      <c r="A5792" s="301">
        <v>3407</v>
      </c>
      <c r="B5792" s="299"/>
      <c r="C5792" s="299"/>
      <c r="D5792" s="299"/>
      <c r="E5792" s="299"/>
      <c r="F5792" s="299"/>
      <c r="G5792" s="299"/>
      <c r="H5792" s="426"/>
      <c r="I5792" s="299"/>
      <c r="J5792" s="299"/>
      <c r="K5792" s="299"/>
      <c r="L5792" s="350"/>
      <c r="M5792" s="299"/>
      <c r="N5792" s="312"/>
      <c r="O5792" s="312"/>
      <c r="P5792" s="312"/>
      <c r="Q5792" s="312"/>
      <c r="R5792" s="312"/>
    </row>
    <row r="5793" spans="1:18" s="358" customFormat="1" ht="15" customHeight="1" thickBot="1">
      <c r="A5793" s="301">
        <v>3408</v>
      </c>
      <c r="B5793" s="299"/>
      <c r="C5793" s="299"/>
      <c r="D5793" s="299"/>
      <c r="E5793" s="299"/>
      <c r="F5793" s="299"/>
      <c r="G5793" s="299"/>
      <c r="H5793" s="426"/>
      <c r="I5793" s="299"/>
      <c r="J5793" s="299"/>
      <c r="K5793" s="299"/>
      <c r="L5793" s="350"/>
      <c r="M5793" s="299"/>
      <c r="N5793" s="312"/>
      <c r="O5793" s="312"/>
      <c r="P5793" s="312"/>
      <c r="Q5793" s="312"/>
      <c r="R5793" s="312"/>
    </row>
    <row r="5794" spans="1:18" s="358" customFormat="1" ht="15" customHeight="1" thickBot="1">
      <c r="A5794" s="307">
        <v>3409</v>
      </c>
      <c r="B5794" s="299"/>
      <c r="C5794" s="299"/>
      <c r="D5794" s="299"/>
      <c r="E5794" s="299"/>
      <c r="F5794" s="299"/>
      <c r="G5794" s="299"/>
      <c r="H5794" s="426"/>
      <c r="I5794" s="299"/>
      <c r="J5794" s="299"/>
      <c r="K5794" s="299"/>
      <c r="L5794" s="350"/>
      <c r="M5794" s="299"/>
      <c r="N5794" s="312"/>
      <c r="O5794" s="312"/>
      <c r="P5794" s="312"/>
      <c r="Q5794" s="312"/>
      <c r="R5794" s="312"/>
    </row>
    <row r="5795" spans="1:18" s="358" customFormat="1" ht="15" customHeight="1" thickBot="1">
      <c r="A5795" s="307">
        <v>3410</v>
      </c>
      <c r="B5795" s="299"/>
      <c r="C5795" s="299"/>
      <c r="D5795" s="299"/>
      <c r="E5795" s="299"/>
      <c r="F5795" s="299"/>
      <c r="G5795" s="299"/>
      <c r="H5795" s="426"/>
      <c r="I5795" s="299"/>
      <c r="J5795" s="299"/>
      <c r="K5795" s="299"/>
      <c r="L5795" s="350"/>
      <c r="M5795" s="299"/>
      <c r="N5795" s="312"/>
      <c r="O5795" s="312"/>
      <c r="P5795" s="312"/>
      <c r="Q5795" s="312"/>
      <c r="R5795" s="312"/>
    </row>
    <row r="5796" spans="1:18" s="358" customFormat="1" ht="15" customHeight="1">
      <c r="A5796" s="307">
        <v>3411</v>
      </c>
      <c r="B5796" s="299"/>
      <c r="C5796" s="299"/>
      <c r="D5796" s="299"/>
      <c r="E5796" s="299"/>
      <c r="F5796" s="299"/>
      <c r="G5796" s="299"/>
      <c r="H5796" s="426"/>
      <c r="I5796" s="299"/>
      <c r="J5796" s="299"/>
      <c r="K5796" s="299"/>
      <c r="L5796" s="350"/>
      <c r="M5796" s="299"/>
      <c r="N5796" s="312"/>
      <c r="O5796" s="312"/>
      <c r="P5796" s="312"/>
      <c r="Q5796" s="312"/>
      <c r="R5796" s="312"/>
    </row>
    <row r="5797" spans="1:18" s="358" customFormat="1" ht="15" customHeight="1">
      <c r="A5797" s="301">
        <v>3412</v>
      </c>
      <c r="B5797" s="299"/>
      <c r="C5797" s="299"/>
      <c r="D5797" s="299"/>
      <c r="E5797" s="299"/>
      <c r="F5797" s="299"/>
      <c r="G5797" s="299"/>
      <c r="H5797" s="426"/>
      <c r="I5797" s="299"/>
      <c r="J5797" s="299"/>
      <c r="K5797" s="299"/>
      <c r="L5797" s="350"/>
      <c r="M5797" s="299"/>
      <c r="N5797" s="312"/>
      <c r="O5797" s="312"/>
      <c r="P5797" s="312"/>
      <c r="Q5797" s="312"/>
      <c r="R5797" s="312"/>
    </row>
    <row r="5798" spans="1:18" s="358" customFormat="1" ht="15" customHeight="1" thickBot="1">
      <c r="A5798" s="301">
        <v>3413</v>
      </c>
      <c r="B5798" s="299"/>
      <c r="C5798" s="299"/>
      <c r="D5798" s="299"/>
      <c r="E5798" s="299"/>
      <c r="F5798" s="299"/>
      <c r="G5798" s="299"/>
      <c r="H5798" s="426"/>
      <c r="I5798" s="299"/>
      <c r="J5798" s="299"/>
      <c r="K5798" s="299"/>
      <c r="L5798" s="350"/>
      <c r="M5798" s="299"/>
      <c r="N5798" s="312"/>
      <c r="O5798" s="312"/>
      <c r="P5798" s="312"/>
      <c r="Q5798" s="312"/>
      <c r="R5798" s="312"/>
    </row>
    <row r="5799" spans="1:18" s="358" customFormat="1" ht="15" customHeight="1" thickBot="1">
      <c r="A5799" s="307">
        <v>3414</v>
      </c>
      <c r="B5799" s="299"/>
      <c r="C5799" s="299"/>
      <c r="D5799" s="299"/>
      <c r="E5799" s="299"/>
      <c r="F5799" s="299"/>
      <c r="G5799" s="299"/>
      <c r="H5799" s="426"/>
      <c r="I5799" s="299"/>
      <c r="J5799" s="299"/>
      <c r="K5799" s="299"/>
      <c r="L5799" s="350"/>
      <c r="M5799" s="299"/>
      <c r="N5799" s="312"/>
      <c r="O5799" s="312"/>
      <c r="P5799" s="312"/>
      <c r="Q5799" s="312"/>
      <c r="R5799" s="312"/>
    </row>
    <row r="5800" spans="1:18" s="358" customFormat="1" ht="15" customHeight="1" thickBot="1">
      <c r="A5800" s="307">
        <v>3415</v>
      </c>
      <c r="B5800" s="299"/>
      <c r="C5800" s="299"/>
      <c r="D5800" s="299"/>
      <c r="E5800" s="299"/>
      <c r="F5800" s="299"/>
      <c r="G5800" s="299"/>
      <c r="H5800" s="426"/>
      <c r="I5800" s="299"/>
      <c r="J5800" s="299"/>
      <c r="K5800" s="299"/>
      <c r="L5800" s="350"/>
      <c r="M5800" s="299"/>
      <c r="N5800" s="312"/>
      <c r="O5800" s="312"/>
      <c r="P5800" s="312"/>
      <c r="Q5800" s="312"/>
      <c r="R5800" s="312"/>
    </row>
    <row r="5801" spans="1:18" s="358" customFormat="1" ht="15" customHeight="1">
      <c r="A5801" s="307">
        <v>3416</v>
      </c>
      <c r="B5801" s="299"/>
      <c r="C5801" s="299"/>
      <c r="D5801" s="299"/>
      <c r="E5801" s="299"/>
      <c r="F5801" s="299"/>
      <c r="G5801" s="299"/>
      <c r="H5801" s="426"/>
      <c r="I5801" s="299"/>
      <c r="J5801" s="299"/>
      <c r="K5801" s="299"/>
      <c r="L5801" s="350"/>
      <c r="M5801" s="299"/>
      <c r="N5801" s="312"/>
      <c r="O5801" s="312"/>
      <c r="P5801" s="312"/>
      <c r="Q5801" s="312"/>
      <c r="R5801" s="312"/>
    </row>
    <row r="5802" spans="1:18" s="358" customFormat="1" ht="15" customHeight="1">
      <c r="A5802" s="301">
        <v>3417</v>
      </c>
      <c r="B5802" s="299"/>
      <c r="C5802" s="299"/>
      <c r="D5802" s="299"/>
      <c r="E5802" s="299"/>
      <c r="F5802" s="299"/>
      <c r="G5802" s="299"/>
      <c r="H5802" s="426"/>
      <c r="I5802" s="299"/>
      <c r="J5802" s="299"/>
      <c r="K5802" s="299"/>
      <c r="L5802" s="350"/>
      <c r="M5802" s="299"/>
      <c r="N5802" s="312"/>
      <c r="O5802" s="312"/>
      <c r="P5802" s="312"/>
      <c r="Q5802" s="312"/>
      <c r="R5802" s="312"/>
    </row>
    <row r="5803" spans="1:18" s="358" customFormat="1" ht="15" customHeight="1" thickBot="1">
      <c r="A5803" s="301">
        <v>3418</v>
      </c>
      <c r="B5803" s="299"/>
      <c r="C5803" s="299"/>
      <c r="D5803" s="299"/>
      <c r="E5803" s="299"/>
      <c r="F5803" s="299"/>
      <c r="G5803" s="299"/>
      <c r="H5803" s="426"/>
      <c r="I5803" s="299"/>
      <c r="J5803" s="299"/>
      <c r="K5803" s="299"/>
      <c r="L5803" s="350"/>
      <c r="M5803" s="299"/>
      <c r="N5803" s="312"/>
      <c r="O5803" s="312"/>
      <c r="P5803" s="312"/>
      <c r="Q5803" s="312"/>
      <c r="R5803" s="312"/>
    </row>
    <row r="5804" spans="1:18" s="358" customFormat="1" ht="15" customHeight="1" thickBot="1">
      <c r="A5804" s="307">
        <v>3419</v>
      </c>
      <c r="B5804" s="299"/>
      <c r="C5804" s="357"/>
      <c r="D5804" s="299"/>
      <c r="E5804" s="357"/>
      <c r="F5804" s="357"/>
      <c r="G5804" s="357"/>
      <c r="H5804" s="426"/>
      <c r="I5804" s="299"/>
      <c r="J5804" s="357"/>
      <c r="K5804" s="357"/>
      <c r="L5804" s="350"/>
      <c r="M5804" s="299"/>
      <c r="N5804" s="312"/>
      <c r="O5804" s="312"/>
      <c r="P5804" s="312"/>
      <c r="Q5804" s="312"/>
      <c r="R5804" s="312"/>
    </row>
    <row r="5805" spans="1:18" s="358" customFormat="1" ht="15" customHeight="1" thickBot="1">
      <c r="A5805" s="307">
        <v>3420</v>
      </c>
      <c r="B5805" s="299"/>
      <c r="C5805" s="357"/>
      <c r="D5805" s="299"/>
      <c r="E5805" s="357"/>
      <c r="F5805" s="357"/>
      <c r="G5805" s="357"/>
      <c r="H5805" s="426"/>
      <c r="I5805" s="299"/>
      <c r="J5805" s="357"/>
      <c r="K5805" s="357"/>
      <c r="L5805" s="350"/>
      <c r="M5805" s="299"/>
      <c r="N5805" s="312"/>
      <c r="O5805" s="312"/>
      <c r="P5805" s="312"/>
      <c r="Q5805" s="312"/>
      <c r="R5805" s="312"/>
    </row>
    <row r="5806" spans="1:18" s="358" customFormat="1" ht="15" customHeight="1">
      <c r="A5806" s="307">
        <v>3421</v>
      </c>
      <c r="B5806" s="299"/>
      <c r="C5806" s="357"/>
      <c r="D5806" s="299"/>
      <c r="E5806" s="357"/>
      <c r="F5806" s="357"/>
      <c r="G5806" s="357"/>
      <c r="H5806" s="426"/>
      <c r="I5806" s="299"/>
      <c r="J5806" s="357"/>
      <c r="K5806" s="357"/>
      <c r="L5806" s="350"/>
      <c r="M5806" s="299"/>
      <c r="N5806" s="312"/>
      <c r="O5806" s="312"/>
      <c r="P5806" s="312"/>
      <c r="Q5806" s="312"/>
      <c r="R5806" s="312"/>
    </row>
    <row r="5807" spans="1:18" s="358" customFormat="1" ht="15" customHeight="1">
      <c r="A5807" s="301">
        <v>3422</v>
      </c>
      <c r="B5807" s="299"/>
      <c r="C5807" s="357"/>
      <c r="D5807" s="299"/>
      <c r="E5807" s="357"/>
      <c r="F5807" s="357"/>
      <c r="G5807" s="357"/>
      <c r="H5807" s="426"/>
      <c r="I5807" s="299"/>
      <c r="J5807" s="357"/>
      <c r="K5807" s="357"/>
      <c r="L5807" s="350"/>
      <c r="M5807" s="299"/>
      <c r="N5807" s="312"/>
      <c r="O5807" s="312"/>
      <c r="P5807" s="312"/>
      <c r="Q5807" s="312"/>
      <c r="R5807" s="312"/>
    </row>
    <row r="5808" spans="1:18" s="358" customFormat="1" ht="15" customHeight="1" thickBot="1">
      <c r="A5808" s="301">
        <v>3423</v>
      </c>
      <c r="B5808" s="299"/>
      <c r="C5808" s="357"/>
      <c r="D5808" s="299"/>
      <c r="E5808" s="357"/>
      <c r="F5808" s="357"/>
      <c r="G5808" s="357"/>
      <c r="H5808" s="426"/>
      <c r="I5808" s="299"/>
      <c r="J5808" s="357"/>
      <c r="K5808" s="357"/>
      <c r="L5808" s="350"/>
      <c r="M5808" s="299"/>
      <c r="N5808" s="312"/>
      <c r="O5808" s="312"/>
      <c r="P5808" s="312"/>
      <c r="Q5808" s="312"/>
      <c r="R5808" s="312"/>
    </row>
    <row r="5809" spans="1:18" s="358" customFormat="1" ht="15" customHeight="1" thickBot="1">
      <c r="A5809" s="307">
        <v>3424</v>
      </c>
      <c r="B5809" s="299"/>
      <c r="C5809" s="357"/>
      <c r="D5809" s="299"/>
      <c r="E5809" s="357"/>
      <c r="F5809" s="357"/>
      <c r="G5809" s="357"/>
      <c r="H5809" s="426"/>
      <c r="I5809" s="299"/>
      <c r="J5809" s="357"/>
      <c r="K5809" s="357"/>
      <c r="L5809" s="350"/>
      <c r="M5809" s="299"/>
      <c r="N5809" s="312"/>
      <c r="O5809" s="312"/>
      <c r="P5809" s="312"/>
      <c r="Q5809" s="312"/>
      <c r="R5809" s="312"/>
    </row>
    <row r="5810" spans="1:18" s="358" customFormat="1" ht="15" customHeight="1" thickBot="1">
      <c r="A5810" s="307">
        <v>3425</v>
      </c>
      <c r="B5810" s="299"/>
      <c r="C5810" s="357"/>
      <c r="D5810" s="299"/>
      <c r="E5810" s="357"/>
      <c r="F5810" s="357"/>
      <c r="G5810" s="357"/>
      <c r="H5810" s="426"/>
      <c r="I5810" s="299"/>
      <c r="J5810" s="357"/>
      <c r="K5810" s="357"/>
      <c r="L5810" s="350"/>
      <c r="M5810" s="299"/>
      <c r="N5810" s="312"/>
      <c r="O5810" s="312"/>
      <c r="P5810" s="312"/>
      <c r="Q5810" s="312"/>
      <c r="R5810" s="312"/>
    </row>
    <row r="5811" spans="1:18" s="358" customFormat="1" ht="15" customHeight="1">
      <c r="A5811" s="307">
        <v>3426</v>
      </c>
      <c r="B5811" s="299"/>
      <c r="C5811" s="357"/>
      <c r="D5811" s="299"/>
      <c r="E5811" s="357"/>
      <c r="F5811" s="357"/>
      <c r="G5811" s="357"/>
      <c r="H5811" s="426"/>
      <c r="I5811" s="299"/>
      <c r="J5811" s="357"/>
      <c r="K5811" s="357"/>
      <c r="L5811" s="350"/>
      <c r="M5811" s="299"/>
      <c r="N5811" s="312"/>
      <c r="O5811" s="312"/>
      <c r="P5811" s="312"/>
      <c r="Q5811" s="312"/>
      <c r="R5811" s="312"/>
    </row>
    <row r="5812" spans="1:18" s="358" customFormat="1" ht="15" customHeight="1">
      <c r="A5812" s="301">
        <v>3427</v>
      </c>
      <c r="B5812" s="299"/>
      <c r="C5812" s="357"/>
      <c r="D5812" s="299"/>
      <c r="E5812" s="357"/>
      <c r="F5812" s="357"/>
      <c r="G5812" s="357"/>
      <c r="H5812" s="426"/>
      <c r="I5812" s="299"/>
      <c r="J5812" s="357"/>
      <c r="K5812" s="357"/>
      <c r="L5812" s="350"/>
      <c r="M5812" s="299"/>
      <c r="N5812" s="312"/>
      <c r="O5812" s="312"/>
      <c r="P5812" s="312"/>
      <c r="Q5812" s="312"/>
      <c r="R5812" s="312"/>
    </row>
    <row r="5813" spans="1:18" s="358" customFormat="1" ht="15" customHeight="1" thickBot="1">
      <c r="A5813" s="301">
        <v>3428</v>
      </c>
      <c r="B5813" s="299"/>
      <c r="C5813" s="357"/>
      <c r="D5813" s="299"/>
      <c r="E5813" s="357"/>
      <c r="F5813" s="357"/>
      <c r="G5813" s="357"/>
      <c r="H5813" s="426"/>
      <c r="I5813" s="299"/>
      <c r="J5813" s="357"/>
      <c r="K5813" s="357"/>
      <c r="L5813" s="350"/>
      <c r="M5813" s="299"/>
      <c r="N5813" s="312"/>
      <c r="O5813" s="312"/>
      <c r="P5813" s="312"/>
      <c r="Q5813" s="312"/>
      <c r="R5813" s="312"/>
    </row>
    <row r="5814" spans="1:18" s="358" customFormat="1" ht="15" customHeight="1" thickBot="1">
      <c r="A5814" s="307">
        <v>3429</v>
      </c>
      <c r="B5814" s="299"/>
      <c r="C5814" s="357"/>
      <c r="D5814" s="299"/>
      <c r="E5814" s="357"/>
      <c r="F5814" s="357"/>
      <c r="G5814" s="357"/>
      <c r="H5814" s="426"/>
      <c r="I5814" s="299"/>
      <c r="J5814" s="357"/>
      <c r="K5814" s="357"/>
      <c r="L5814" s="350"/>
      <c r="M5814" s="299"/>
      <c r="N5814" s="312"/>
      <c r="O5814" s="312"/>
      <c r="P5814" s="312"/>
      <c r="Q5814" s="312"/>
      <c r="R5814" s="312"/>
    </row>
    <row r="5815" spans="1:18" s="358" customFormat="1" ht="15" customHeight="1" thickBot="1">
      <c r="A5815" s="307">
        <v>3430</v>
      </c>
      <c r="B5815" s="299"/>
      <c r="C5815" s="357"/>
      <c r="D5815" s="299"/>
      <c r="E5815" s="357"/>
      <c r="F5815" s="357"/>
      <c r="G5815" s="357"/>
      <c r="H5815" s="426"/>
      <c r="I5815" s="299"/>
      <c r="J5815" s="357"/>
      <c r="K5815" s="357"/>
      <c r="L5815" s="350"/>
      <c r="M5815" s="299"/>
      <c r="N5815" s="312"/>
      <c r="O5815" s="312"/>
      <c r="P5815" s="312"/>
      <c r="Q5815" s="312"/>
      <c r="R5815" s="312"/>
    </row>
    <row r="5816" spans="1:18" s="358" customFormat="1" ht="15" customHeight="1">
      <c r="A5816" s="307">
        <v>3431</v>
      </c>
      <c r="B5816" s="299"/>
      <c r="C5816" s="357"/>
      <c r="D5816" s="299"/>
      <c r="E5816" s="357"/>
      <c r="F5816" s="357"/>
      <c r="G5816" s="357"/>
      <c r="H5816" s="426"/>
      <c r="I5816" s="299"/>
      <c r="J5816" s="357"/>
      <c r="K5816" s="357"/>
      <c r="L5816" s="350"/>
      <c r="M5816" s="299"/>
      <c r="N5816" s="312"/>
      <c r="O5816" s="312"/>
      <c r="P5816" s="312"/>
      <c r="Q5816" s="312"/>
      <c r="R5816" s="312"/>
    </row>
    <row r="5817" spans="1:18" s="358" customFormat="1" ht="15" customHeight="1">
      <c r="A5817" s="301">
        <v>3432</v>
      </c>
      <c r="B5817" s="299"/>
      <c r="C5817" s="357"/>
      <c r="D5817" s="299"/>
      <c r="E5817" s="357"/>
      <c r="F5817" s="357"/>
      <c r="G5817" s="357"/>
      <c r="H5817" s="426"/>
      <c r="I5817" s="299"/>
      <c r="J5817" s="357"/>
      <c r="K5817" s="357"/>
      <c r="L5817" s="350"/>
      <c r="M5817" s="299"/>
      <c r="N5817" s="312"/>
      <c r="O5817" s="312"/>
      <c r="P5817" s="312"/>
      <c r="Q5817" s="312"/>
      <c r="R5817" s="312"/>
    </row>
    <row r="5818" spans="1:18" s="358" customFormat="1" ht="15" customHeight="1" thickBot="1">
      <c r="A5818" s="301">
        <v>3433</v>
      </c>
      <c r="B5818" s="299"/>
      <c r="C5818" s="357"/>
      <c r="D5818" s="299"/>
      <c r="E5818" s="357"/>
      <c r="F5818" s="357"/>
      <c r="G5818" s="357"/>
      <c r="H5818" s="426"/>
      <c r="I5818" s="299"/>
      <c r="J5818" s="357"/>
      <c r="K5818" s="357"/>
      <c r="L5818" s="350"/>
      <c r="M5818" s="299"/>
      <c r="N5818" s="312"/>
      <c r="O5818" s="312"/>
      <c r="P5818" s="312"/>
      <c r="Q5818" s="312"/>
      <c r="R5818" s="312"/>
    </row>
    <row r="5819" spans="1:18" s="358" customFormat="1" ht="15" customHeight="1" thickBot="1">
      <c r="A5819" s="307">
        <v>3434</v>
      </c>
      <c r="B5819" s="299"/>
      <c r="C5819" s="357"/>
      <c r="D5819" s="299"/>
      <c r="E5819" s="357"/>
      <c r="F5819" s="357"/>
      <c r="G5819" s="357"/>
      <c r="H5819" s="426"/>
      <c r="I5819" s="299"/>
      <c r="J5819" s="357"/>
      <c r="K5819" s="357"/>
      <c r="L5819" s="350"/>
      <c r="M5819" s="299"/>
      <c r="N5819" s="312"/>
      <c r="O5819" s="312"/>
      <c r="P5819" s="312"/>
      <c r="Q5819" s="312"/>
      <c r="R5819" s="312"/>
    </row>
    <row r="5820" spans="1:18" s="358" customFormat="1" ht="15" customHeight="1" thickBot="1">
      <c r="A5820" s="307">
        <v>3435</v>
      </c>
      <c r="B5820" s="299"/>
      <c r="C5820" s="357"/>
      <c r="D5820" s="299"/>
      <c r="E5820" s="357"/>
      <c r="F5820" s="357"/>
      <c r="G5820" s="357"/>
      <c r="H5820" s="426"/>
      <c r="I5820" s="299"/>
      <c r="J5820" s="357"/>
      <c r="K5820" s="357"/>
      <c r="L5820" s="350"/>
      <c r="M5820" s="299"/>
      <c r="N5820" s="312"/>
      <c r="O5820" s="312"/>
      <c r="P5820" s="312"/>
      <c r="Q5820" s="312"/>
      <c r="R5820" s="312"/>
    </row>
    <row r="5821" spans="1:18" s="358" customFormat="1" ht="15" customHeight="1">
      <c r="A5821" s="307">
        <v>3436</v>
      </c>
      <c r="B5821" s="299"/>
      <c r="C5821" s="357"/>
      <c r="D5821" s="299"/>
      <c r="E5821" s="357"/>
      <c r="F5821" s="357"/>
      <c r="G5821" s="357"/>
      <c r="H5821" s="426"/>
      <c r="I5821" s="299"/>
      <c r="J5821" s="357"/>
      <c r="K5821" s="357"/>
      <c r="L5821" s="350"/>
      <c r="M5821" s="299"/>
      <c r="N5821" s="312"/>
      <c r="O5821" s="312"/>
      <c r="P5821" s="312"/>
      <c r="Q5821" s="312"/>
      <c r="R5821" s="312"/>
    </row>
    <row r="5822" spans="1:18" s="358" customFormat="1" ht="15" customHeight="1">
      <c r="A5822" s="301">
        <v>3437</v>
      </c>
      <c r="B5822" s="299"/>
      <c r="C5822" s="357"/>
      <c r="D5822" s="299"/>
      <c r="E5822" s="357"/>
      <c r="F5822" s="357"/>
      <c r="G5822" s="357"/>
      <c r="H5822" s="426"/>
      <c r="I5822" s="299"/>
      <c r="J5822" s="357"/>
      <c r="K5822" s="357"/>
      <c r="L5822" s="350"/>
      <c r="M5822" s="299"/>
      <c r="N5822" s="312"/>
      <c r="O5822" s="312"/>
      <c r="P5822" s="312"/>
      <c r="Q5822" s="312"/>
      <c r="R5822" s="312"/>
    </row>
    <row r="5823" spans="1:18" s="358" customFormat="1" ht="15" customHeight="1" thickBot="1">
      <c r="A5823" s="301">
        <v>3438</v>
      </c>
      <c r="B5823" s="299"/>
      <c r="C5823" s="357"/>
      <c r="D5823" s="299"/>
      <c r="E5823" s="357"/>
      <c r="F5823" s="357"/>
      <c r="G5823" s="357"/>
      <c r="H5823" s="426"/>
      <c r="I5823" s="299"/>
      <c r="J5823" s="357"/>
      <c r="K5823" s="357"/>
      <c r="L5823" s="350"/>
      <c r="M5823" s="299"/>
      <c r="N5823" s="312"/>
      <c r="O5823" s="312"/>
      <c r="P5823" s="312"/>
      <c r="Q5823" s="312"/>
      <c r="R5823" s="312"/>
    </row>
    <row r="5824" spans="1:18" s="358" customFormat="1" ht="15" customHeight="1" thickBot="1">
      <c r="A5824" s="307">
        <v>3439</v>
      </c>
      <c r="B5824" s="299"/>
      <c r="C5824" s="299"/>
      <c r="D5824" s="299"/>
      <c r="E5824" s="299"/>
      <c r="F5824" s="299"/>
      <c r="G5824" s="357"/>
      <c r="H5824" s="426"/>
      <c r="I5824" s="299"/>
      <c r="J5824" s="357"/>
      <c r="K5824" s="357"/>
      <c r="L5824" s="350"/>
      <c r="M5824" s="299"/>
      <c r="N5824" s="312"/>
      <c r="O5824" s="312"/>
      <c r="P5824" s="312"/>
      <c r="Q5824" s="312"/>
      <c r="R5824" s="312"/>
    </row>
    <row r="5825" spans="1:18" s="358" customFormat="1" ht="15" customHeight="1" thickBot="1">
      <c r="A5825" s="307">
        <v>3440</v>
      </c>
      <c r="B5825" s="299"/>
      <c r="C5825" s="299"/>
      <c r="D5825" s="299"/>
      <c r="E5825" s="299"/>
      <c r="F5825" s="299"/>
      <c r="G5825" s="357"/>
      <c r="H5825" s="426"/>
      <c r="I5825" s="299"/>
      <c r="J5825" s="357"/>
      <c r="K5825" s="357"/>
      <c r="L5825" s="350"/>
      <c r="M5825" s="299"/>
      <c r="N5825" s="312"/>
      <c r="O5825" s="312"/>
      <c r="P5825" s="312"/>
      <c r="Q5825" s="312"/>
      <c r="R5825" s="312"/>
    </row>
    <row r="5826" spans="1:18" s="358" customFormat="1" ht="15" customHeight="1">
      <c r="A5826" s="307">
        <v>3441</v>
      </c>
      <c r="B5826" s="299"/>
      <c r="C5826" s="299"/>
      <c r="D5826" s="299"/>
      <c r="E5826" s="299"/>
      <c r="F5826" s="299"/>
      <c r="G5826" s="357"/>
      <c r="H5826" s="426"/>
      <c r="I5826" s="299"/>
      <c r="J5826" s="357"/>
      <c r="K5826" s="357"/>
      <c r="L5826" s="350"/>
      <c r="M5826" s="299"/>
      <c r="N5826" s="312"/>
      <c r="O5826" s="312"/>
      <c r="P5826" s="312"/>
      <c r="Q5826" s="312"/>
      <c r="R5826" s="312"/>
    </row>
    <row r="5827" spans="1:18" s="358" customFormat="1" ht="15" customHeight="1">
      <c r="A5827" s="301">
        <v>3442</v>
      </c>
      <c r="B5827" s="299"/>
      <c r="C5827" s="299"/>
      <c r="D5827" s="299"/>
      <c r="E5827" s="357"/>
      <c r="F5827" s="299"/>
      <c r="G5827" s="357"/>
      <c r="H5827" s="426"/>
      <c r="I5827" s="299"/>
      <c r="J5827" s="357"/>
      <c r="K5827" s="357"/>
      <c r="L5827" s="350"/>
      <c r="M5827" s="299"/>
      <c r="N5827" s="312"/>
      <c r="O5827" s="312"/>
      <c r="P5827" s="312"/>
      <c r="Q5827" s="312"/>
      <c r="R5827" s="312"/>
    </row>
    <row r="5828" spans="1:18" s="358" customFormat="1" ht="15" customHeight="1" thickBot="1">
      <c r="A5828" s="301">
        <v>3443</v>
      </c>
      <c r="B5828" s="299"/>
      <c r="C5828" s="299"/>
      <c r="D5828" s="299"/>
      <c r="E5828" s="357"/>
      <c r="F5828" s="357"/>
      <c r="G5828" s="357"/>
      <c r="H5828" s="426"/>
      <c r="I5828" s="299"/>
      <c r="J5828" s="357"/>
      <c r="K5828" s="357"/>
      <c r="L5828" s="350"/>
      <c r="M5828" s="299"/>
      <c r="N5828" s="312"/>
      <c r="O5828" s="312"/>
      <c r="P5828" s="312"/>
      <c r="Q5828" s="312"/>
      <c r="R5828" s="312"/>
    </row>
    <row r="5829" spans="1:18" s="358" customFormat="1" ht="15" customHeight="1" thickBot="1">
      <c r="A5829" s="307">
        <v>3444</v>
      </c>
      <c r="B5829" s="299"/>
      <c r="C5829" s="299"/>
      <c r="D5829" s="299"/>
      <c r="E5829" s="357"/>
      <c r="F5829" s="357"/>
      <c r="G5829" s="357"/>
      <c r="H5829" s="426"/>
      <c r="I5829" s="299"/>
      <c r="J5829" s="357"/>
      <c r="K5829" s="357"/>
      <c r="L5829" s="350"/>
      <c r="M5829" s="299"/>
      <c r="N5829" s="312"/>
      <c r="O5829" s="312"/>
      <c r="P5829" s="312"/>
      <c r="Q5829" s="312"/>
      <c r="R5829" s="312"/>
    </row>
    <row r="5830" spans="1:18" s="358" customFormat="1" ht="15" customHeight="1" thickBot="1">
      <c r="A5830" s="307">
        <v>3445</v>
      </c>
      <c r="B5830" s="299"/>
      <c r="C5830" s="299"/>
      <c r="D5830" s="299"/>
      <c r="E5830" s="357"/>
      <c r="F5830" s="357"/>
      <c r="G5830" s="357"/>
      <c r="H5830" s="426"/>
      <c r="I5830" s="299"/>
      <c r="J5830" s="357"/>
      <c r="K5830" s="357"/>
      <c r="L5830" s="350"/>
      <c r="M5830" s="299"/>
      <c r="N5830" s="312"/>
      <c r="O5830" s="312"/>
      <c r="P5830" s="312"/>
      <c r="Q5830" s="312"/>
      <c r="R5830" s="312"/>
    </row>
    <row r="5831" spans="1:18" s="358" customFormat="1" ht="15" customHeight="1">
      <c r="A5831" s="307">
        <v>3446</v>
      </c>
      <c r="B5831" s="299"/>
      <c r="C5831" s="299"/>
      <c r="D5831" s="299"/>
      <c r="E5831" s="357"/>
      <c r="F5831" s="357"/>
      <c r="G5831" s="357"/>
      <c r="H5831" s="426"/>
      <c r="I5831" s="299"/>
      <c r="J5831" s="357"/>
      <c r="K5831" s="357"/>
      <c r="L5831" s="350"/>
      <c r="M5831" s="299"/>
      <c r="N5831" s="312"/>
      <c r="O5831" s="312"/>
      <c r="P5831" s="312"/>
      <c r="Q5831" s="312"/>
      <c r="R5831" s="312"/>
    </row>
    <row r="5832" spans="1:18" s="358" customFormat="1" ht="15" customHeight="1">
      <c r="A5832" s="301">
        <v>3447</v>
      </c>
      <c r="B5832" s="299"/>
      <c r="C5832" s="299"/>
      <c r="D5832" s="299"/>
      <c r="E5832" s="357"/>
      <c r="F5832" s="357"/>
      <c r="G5832" s="357"/>
      <c r="H5832" s="426"/>
      <c r="I5832" s="299"/>
      <c r="J5832" s="357"/>
      <c r="K5832" s="357"/>
      <c r="L5832" s="350"/>
      <c r="M5832" s="299"/>
      <c r="N5832" s="312"/>
      <c r="O5832" s="312"/>
      <c r="P5832" s="312"/>
      <c r="Q5832" s="312"/>
      <c r="R5832" s="312"/>
    </row>
    <row r="5833" spans="1:18" s="358" customFormat="1" ht="15" customHeight="1" thickBot="1">
      <c r="A5833" s="301">
        <v>3448</v>
      </c>
      <c r="B5833" s="299"/>
      <c r="C5833" s="299"/>
      <c r="D5833" s="299"/>
      <c r="E5833" s="357"/>
      <c r="F5833" s="357"/>
      <c r="G5833" s="357"/>
      <c r="H5833" s="426"/>
      <c r="I5833" s="299"/>
      <c r="J5833" s="357"/>
      <c r="K5833" s="357"/>
      <c r="L5833" s="350"/>
      <c r="M5833" s="299"/>
      <c r="N5833" s="312"/>
      <c r="O5833" s="312"/>
      <c r="P5833" s="312"/>
      <c r="Q5833" s="312"/>
      <c r="R5833" s="312"/>
    </row>
    <row r="5834" spans="1:18" s="358" customFormat="1" ht="15" customHeight="1" thickBot="1">
      <c r="A5834" s="307">
        <v>3449</v>
      </c>
      <c r="B5834" s="299"/>
      <c r="C5834" s="299"/>
      <c r="D5834" s="299"/>
      <c r="E5834" s="357"/>
      <c r="F5834" s="357"/>
      <c r="G5834" s="357"/>
      <c r="H5834" s="426"/>
      <c r="I5834" s="299"/>
      <c r="J5834" s="357"/>
      <c r="K5834" s="357"/>
      <c r="L5834" s="350"/>
      <c r="M5834" s="299"/>
      <c r="N5834" s="312"/>
      <c r="O5834" s="312"/>
      <c r="P5834" s="312"/>
      <c r="Q5834" s="312"/>
      <c r="R5834" s="312"/>
    </row>
    <row r="5835" spans="1:18" s="358" customFormat="1" ht="15" customHeight="1" thickBot="1">
      <c r="A5835" s="307">
        <v>3450</v>
      </c>
      <c r="B5835" s="299"/>
      <c r="C5835" s="299"/>
      <c r="D5835" s="299"/>
      <c r="E5835" s="357"/>
      <c r="F5835" s="357"/>
      <c r="G5835" s="357"/>
      <c r="H5835" s="426"/>
      <c r="I5835" s="299"/>
      <c r="J5835" s="357"/>
      <c r="K5835" s="357"/>
      <c r="L5835" s="350"/>
      <c r="M5835" s="299"/>
      <c r="N5835" s="312"/>
      <c r="O5835" s="312"/>
      <c r="P5835" s="312"/>
      <c r="Q5835" s="312"/>
      <c r="R5835" s="312"/>
    </row>
    <row r="5836" spans="1:18" s="358" customFormat="1" ht="15" customHeight="1">
      <c r="A5836" s="307">
        <v>3451</v>
      </c>
      <c r="B5836" s="299"/>
      <c r="C5836" s="299"/>
      <c r="D5836" s="299"/>
      <c r="E5836" s="357"/>
      <c r="F5836" s="357"/>
      <c r="G5836" s="357"/>
      <c r="H5836" s="426"/>
      <c r="I5836" s="299"/>
      <c r="J5836" s="357"/>
      <c r="K5836" s="357"/>
      <c r="L5836" s="350"/>
      <c r="M5836" s="299"/>
      <c r="N5836" s="312"/>
      <c r="O5836" s="312"/>
      <c r="P5836" s="312"/>
      <c r="Q5836" s="312"/>
      <c r="R5836" s="312"/>
    </row>
    <row r="5837" spans="1:18" s="358" customFormat="1" ht="15" customHeight="1">
      <c r="A5837" s="301">
        <v>3452</v>
      </c>
      <c r="B5837" s="299"/>
      <c r="C5837" s="359"/>
      <c r="D5837" s="299"/>
      <c r="E5837" s="359"/>
      <c r="F5837" s="359"/>
      <c r="G5837" s="359"/>
      <c r="H5837" s="426"/>
      <c r="I5837" s="299"/>
      <c r="J5837" s="359"/>
      <c r="K5837" s="359"/>
      <c r="L5837" s="350"/>
      <c r="M5837" s="299"/>
      <c r="N5837" s="312"/>
      <c r="O5837" s="312"/>
      <c r="P5837" s="312"/>
      <c r="Q5837" s="312"/>
      <c r="R5837" s="312"/>
    </row>
    <row r="5838" spans="1:18" s="358" customFormat="1" ht="15" customHeight="1" thickBot="1">
      <c r="A5838" s="301">
        <v>3453</v>
      </c>
      <c r="B5838" s="299"/>
      <c r="C5838" s="359"/>
      <c r="D5838" s="299"/>
      <c r="E5838" s="359"/>
      <c r="F5838" s="359"/>
      <c r="G5838" s="359"/>
      <c r="H5838" s="426"/>
      <c r="I5838" s="299"/>
      <c r="J5838" s="359"/>
      <c r="K5838" s="359"/>
      <c r="L5838" s="350"/>
      <c r="M5838" s="299"/>
      <c r="N5838" s="312"/>
      <c r="O5838" s="312"/>
      <c r="P5838" s="312"/>
      <c r="Q5838" s="312"/>
      <c r="R5838" s="312"/>
    </row>
    <row r="5839" spans="1:18" s="358" customFormat="1" ht="15" customHeight="1" thickBot="1">
      <c r="A5839" s="307">
        <v>3454</v>
      </c>
      <c r="B5839" s="299"/>
      <c r="C5839" s="359"/>
      <c r="D5839" s="299"/>
      <c r="E5839" s="359"/>
      <c r="F5839" s="359"/>
      <c r="G5839" s="359"/>
      <c r="H5839" s="426"/>
      <c r="I5839" s="299"/>
      <c r="J5839" s="359"/>
      <c r="K5839" s="359"/>
      <c r="L5839" s="350"/>
      <c r="M5839" s="299"/>
      <c r="N5839" s="312"/>
      <c r="O5839" s="312"/>
      <c r="P5839" s="312"/>
      <c r="Q5839" s="312"/>
      <c r="R5839" s="312"/>
    </row>
    <row r="5840" spans="1:18" s="358" customFormat="1" ht="15" customHeight="1" thickBot="1">
      <c r="A5840" s="307">
        <v>3455</v>
      </c>
      <c r="B5840" s="299"/>
      <c r="C5840" s="359"/>
      <c r="D5840" s="299"/>
      <c r="E5840" s="359"/>
      <c r="F5840" s="359"/>
      <c r="G5840" s="359"/>
      <c r="H5840" s="426"/>
      <c r="I5840" s="299"/>
      <c r="J5840" s="359"/>
      <c r="K5840" s="359"/>
      <c r="L5840" s="350"/>
      <c r="M5840" s="299"/>
      <c r="N5840" s="312"/>
      <c r="O5840" s="312"/>
      <c r="P5840" s="312"/>
      <c r="Q5840" s="312"/>
      <c r="R5840" s="312"/>
    </row>
    <row r="5841" spans="1:18" s="358" customFormat="1" ht="15" customHeight="1">
      <c r="A5841" s="307">
        <v>3456</v>
      </c>
      <c r="B5841" s="299"/>
      <c r="C5841" s="359"/>
      <c r="D5841" s="299"/>
      <c r="E5841" s="359"/>
      <c r="F5841" s="359"/>
      <c r="G5841" s="359"/>
      <c r="H5841" s="426"/>
      <c r="I5841" s="299"/>
      <c r="J5841" s="359"/>
      <c r="K5841" s="359"/>
      <c r="L5841" s="350"/>
      <c r="M5841" s="299"/>
      <c r="N5841" s="312"/>
      <c r="O5841" s="312"/>
      <c r="P5841" s="312"/>
      <c r="Q5841" s="312"/>
      <c r="R5841" s="312"/>
    </row>
    <row r="5842" spans="1:18" s="358" customFormat="1" ht="15" customHeight="1">
      <c r="A5842" s="301">
        <v>3457</v>
      </c>
      <c r="B5842" s="299"/>
      <c r="C5842" s="359"/>
      <c r="D5842" s="299"/>
      <c r="E5842" s="359"/>
      <c r="F5842" s="359"/>
      <c r="G5842" s="359"/>
      <c r="H5842" s="426"/>
      <c r="I5842" s="299"/>
      <c r="J5842" s="359"/>
      <c r="K5842" s="359"/>
      <c r="L5842" s="350"/>
      <c r="M5842" s="299"/>
      <c r="N5842" s="312"/>
      <c r="O5842" s="312"/>
      <c r="P5842" s="312"/>
      <c r="Q5842" s="312"/>
      <c r="R5842" s="312"/>
    </row>
    <row r="5843" spans="1:18" s="358" customFormat="1" ht="15" customHeight="1" thickBot="1">
      <c r="A5843" s="301">
        <v>3458</v>
      </c>
      <c r="B5843" s="299"/>
      <c r="C5843" s="359"/>
      <c r="D5843" s="299"/>
      <c r="E5843" s="359"/>
      <c r="F5843" s="359"/>
      <c r="G5843" s="359"/>
      <c r="H5843" s="426"/>
      <c r="I5843" s="299"/>
      <c r="J5843" s="359"/>
      <c r="K5843" s="359"/>
      <c r="L5843" s="350"/>
      <c r="M5843" s="299"/>
      <c r="N5843" s="312"/>
      <c r="O5843" s="312"/>
      <c r="P5843" s="312"/>
      <c r="Q5843" s="312"/>
      <c r="R5843" s="312"/>
    </row>
    <row r="5844" spans="1:18" s="358" customFormat="1" ht="15" customHeight="1" thickBot="1">
      <c r="A5844" s="307">
        <v>3459</v>
      </c>
      <c r="B5844" s="299"/>
      <c r="C5844" s="359"/>
      <c r="D5844" s="299"/>
      <c r="E5844" s="359"/>
      <c r="F5844" s="359"/>
      <c r="G5844" s="359"/>
      <c r="H5844" s="426"/>
      <c r="I5844" s="299"/>
      <c r="J5844" s="359"/>
      <c r="K5844" s="359"/>
      <c r="L5844" s="350"/>
      <c r="M5844" s="299"/>
      <c r="N5844" s="312"/>
      <c r="O5844" s="312"/>
      <c r="P5844" s="312"/>
      <c r="Q5844" s="312"/>
      <c r="R5844" s="312"/>
    </row>
    <row r="5845" spans="1:18" s="358" customFormat="1" ht="15" customHeight="1" thickBot="1">
      <c r="A5845" s="307">
        <v>3460</v>
      </c>
      <c r="B5845" s="299"/>
      <c r="C5845" s="359"/>
      <c r="D5845" s="299"/>
      <c r="E5845" s="359"/>
      <c r="F5845" s="359"/>
      <c r="G5845" s="359"/>
      <c r="H5845" s="426"/>
      <c r="I5845" s="299"/>
      <c r="J5845" s="359"/>
      <c r="K5845" s="359"/>
      <c r="L5845" s="350"/>
      <c r="M5845" s="299"/>
      <c r="N5845" s="312"/>
      <c r="O5845" s="312"/>
      <c r="P5845" s="312"/>
      <c r="Q5845" s="312"/>
      <c r="R5845" s="312"/>
    </row>
    <row r="5846" spans="1:18" s="358" customFormat="1" ht="15" customHeight="1">
      <c r="A5846" s="307">
        <v>3461</v>
      </c>
      <c r="B5846" s="299"/>
      <c r="C5846" s="359"/>
      <c r="D5846" s="299"/>
      <c r="E5846" s="359"/>
      <c r="F5846" s="359"/>
      <c r="G5846" s="359"/>
      <c r="H5846" s="426"/>
      <c r="I5846" s="299"/>
      <c r="J5846" s="359"/>
      <c r="K5846" s="359"/>
      <c r="L5846" s="350"/>
      <c r="M5846" s="299"/>
      <c r="N5846" s="312"/>
      <c r="O5846" s="312"/>
      <c r="P5846" s="312"/>
      <c r="Q5846" s="312"/>
      <c r="R5846" s="312"/>
    </row>
    <row r="5847" spans="1:18" s="358" customFormat="1" ht="15" customHeight="1">
      <c r="A5847" s="301">
        <v>3462</v>
      </c>
      <c r="B5847" s="299"/>
      <c r="C5847" s="359"/>
      <c r="D5847" s="299"/>
      <c r="E5847" s="359"/>
      <c r="F5847" s="359"/>
      <c r="G5847" s="359"/>
      <c r="H5847" s="426"/>
      <c r="I5847" s="299"/>
      <c r="J5847" s="359"/>
      <c r="K5847" s="359"/>
      <c r="L5847" s="350"/>
      <c r="M5847" s="299"/>
      <c r="N5847" s="312"/>
      <c r="O5847" s="312"/>
      <c r="P5847" s="312"/>
      <c r="Q5847" s="312"/>
      <c r="R5847" s="312"/>
    </row>
    <row r="5848" spans="1:18" s="358" customFormat="1" ht="15" customHeight="1" thickBot="1">
      <c r="A5848" s="301">
        <v>3463</v>
      </c>
      <c r="B5848" s="299"/>
      <c r="C5848" s="359"/>
      <c r="D5848" s="299"/>
      <c r="E5848" s="359"/>
      <c r="F5848" s="359"/>
      <c r="G5848" s="359"/>
      <c r="H5848" s="426"/>
      <c r="I5848" s="299"/>
      <c r="J5848" s="359"/>
      <c r="K5848" s="359"/>
      <c r="L5848" s="350"/>
      <c r="M5848" s="299"/>
      <c r="N5848" s="312"/>
      <c r="O5848" s="312"/>
      <c r="P5848" s="312"/>
      <c r="Q5848" s="312"/>
      <c r="R5848" s="312"/>
    </row>
    <row r="5849" spans="1:18" s="358" customFormat="1" ht="15" customHeight="1" thickBot="1">
      <c r="A5849" s="307">
        <v>3464</v>
      </c>
      <c r="B5849" s="299"/>
      <c r="C5849" s="359"/>
      <c r="D5849" s="299"/>
      <c r="E5849" s="359"/>
      <c r="F5849" s="359"/>
      <c r="G5849" s="359"/>
      <c r="H5849" s="426"/>
      <c r="I5849" s="299"/>
      <c r="J5849" s="359"/>
      <c r="K5849" s="359"/>
      <c r="L5849" s="350"/>
      <c r="M5849" s="299"/>
      <c r="N5849" s="312"/>
      <c r="O5849" s="312"/>
      <c r="P5849" s="312"/>
      <c r="Q5849" s="312"/>
      <c r="R5849" s="312"/>
    </row>
    <row r="5850" spans="1:18" s="358" customFormat="1" ht="15" customHeight="1" thickBot="1">
      <c r="A5850" s="307">
        <v>3465</v>
      </c>
      <c r="B5850" s="299"/>
      <c r="C5850" s="359"/>
      <c r="D5850" s="299"/>
      <c r="E5850" s="359"/>
      <c r="F5850" s="359"/>
      <c r="G5850" s="359"/>
      <c r="H5850" s="426"/>
      <c r="I5850" s="299"/>
      <c r="J5850" s="359"/>
      <c r="K5850" s="359"/>
      <c r="L5850" s="350"/>
      <c r="M5850" s="299"/>
      <c r="N5850" s="312"/>
      <c r="O5850" s="312"/>
      <c r="P5850" s="312"/>
      <c r="Q5850" s="312"/>
      <c r="R5850" s="312"/>
    </row>
    <row r="5851" spans="1:18" s="358" customFormat="1" ht="15" customHeight="1">
      <c r="A5851" s="307">
        <v>3466</v>
      </c>
      <c r="B5851" s="299"/>
      <c r="C5851" s="359"/>
      <c r="D5851" s="299"/>
      <c r="E5851" s="359"/>
      <c r="F5851" s="359"/>
      <c r="G5851" s="359"/>
      <c r="H5851" s="426"/>
      <c r="I5851" s="299"/>
      <c r="J5851" s="359"/>
      <c r="K5851" s="359"/>
      <c r="L5851" s="350"/>
      <c r="M5851" s="299"/>
      <c r="N5851" s="312"/>
      <c r="O5851" s="312"/>
      <c r="P5851" s="312"/>
      <c r="Q5851" s="312"/>
      <c r="R5851" s="312"/>
    </row>
    <row r="5852" spans="1:18" s="358" customFormat="1" ht="15" customHeight="1">
      <c r="A5852" s="301">
        <v>3467</v>
      </c>
      <c r="B5852" s="299"/>
      <c r="C5852" s="359"/>
      <c r="D5852" s="299"/>
      <c r="E5852" s="359"/>
      <c r="F5852" s="359"/>
      <c r="G5852" s="359"/>
      <c r="H5852" s="426"/>
      <c r="I5852" s="299"/>
      <c r="J5852" s="359"/>
      <c r="K5852" s="359"/>
      <c r="L5852" s="350"/>
      <c r="M5852" s="299"/>
      <c r="N5852" s="312"/>
      <c r="O5852" s="312"/>
      <c r="P5852" s="312"/>
      <c r="Q5852" s="312"/>
      <c r="R5852" s="312"/>
    </row>
    <row r="5853" spans="1:18" s="358" customFormat="1" ht="15" customHeight="1" thickBot="1">
      <c r="A5853" s="301">
        <v>3468</v>
      </c>
      <c r="B5853" s="299"/>
      <c r="C5853" s="359"/>
      <c r="D5853" s="299"/>
      <c r="E5853" s="359"/>
      <c r="F5853" s="359"/>
      <c r="G5853" s="359"/>
      <c r="H5853" s="426"/>
      <c r="I5853" s="299"/>
      <c r="J5853" s="359"/>
      <c r="K5853" s="359"/>
      <c r="L5853" s="350"/>
      <c r="M5853" s="299"/>
      <c r="N5853" s="312"/>
      <c r="O5853" s="312"/>
      <c r="P5853" s="312"/>
      <c r="Q5853" s="312"/>
      <c r="R5853" s="312"/>
    </row>
    <row r="5854" spans="1:18" s="358" customFormat="1" ht="15" customHeight="1" thickBot="1">
      <c r="A5854" s="307">
        <v>3469</v>
      </c>
      <c r="B5854" s="299"/>
      <c r="C5854" s="359"/>
      <c r="D5854" s="299"/>
      <c r="E5854" s="359"/>
      <c r="F5854" s="359"/>
      <c r="G5854" s="359"/>
      <c r="H5854" s="426"/>
      <c r="I5854" s="299"/>
      <c r="J5854" s="359"/>
      <c r="K5854" s="359"/>
      <c r="L5854" s="350"/>
      <c r="M5854" s="299"/>
      <c r="N5854" s="312"/>
      <c r="O5854" s="312"/>
      <c r="P5854" s="312"/>
      <c r="Q5854" s="312"/>
      <c r="R5854" s="312"/>
    </row>
    <row r="5855" spans="1:18" s="358" customFormat="1" ht="15" customHeight="1" thickBot="1">
      <c r="A5855" s="307">
        <v>3470</v>
      </c>
      <c r="B5855" s="299"/>
      <c r="C5855" s="359"/>
      <c r="D5855" s="299"/>
      <c r="E5855" s="359"/>
      <c r="F5855" s="359"/>
      <c r="G5855" s="359"/>
      <c r="H5855" s="426"/>
      <c r="I5855" s="299"/>
      <c r="J5855" s="359"/>
      <c r="K5855" s="359"/>
      <c r="L5855" s="350"/>
      <c r="M5855" s="299"/>
      <c r="N5855" s="312"/>
      <c r="O5855" s="312"/>
      <c r="P5855" s="312"/>
      <c r="Q5855" s="312"/>
      <c r="R5855" s="312"/>
    </row>
    <row r="5856" spans="1:18" s="358" customFormat="1" ht="15" customHeight="1">
      <c r="A5856" s="307">
        <v>3471</v>
      </c>
      <c r="B5856" s="299"/>
      <c r="C5856" s="359"/>
      <c r="D5856" s="299"/>
      <c r="E5856" s="359"/>
      <c r="F5856" s="359"/>
      <c r="G5856" s="359"/>
      <c r="H5856" s="426"/>
      <c r="I5856" s="299"/>
      <c r="J5856" s="359"/>
      <c r="K5856" s="359"/>
      <c r="L5856" s="350"/>
      <c r="M5856" s="299"/>
      <c r="N5856" s="312"/>
      <c r="O5856" s="312"/>
      <c r="P5856" s="312"/>
      <c r="Q5856" s="312"/>
      <c r="R5856" s="312"/>
    </row>
    <row r="5857" spans="1:18" s="358" customFormat="1" ht="15" customHeight="1">
      <c r="A5857" s="301">
        <v>3472</v>
      </c>
      <c r="B5857" s="299"/>
      <c r="C5857" s="359"/>
      <c r="D5857" s="299"/>
      <c r="E5857" s="359"/>
      <c r="F5857" s="359"/>
      <c r="G5857" s="359"/>
      <c r="H5857" s="426"/>
      <c r="I5857" s="299"/>
      <c r="J5857" s="359"/>
      <c r="K5857" s="359"/>
      <c r="L5857" s="350"/>
      <c r="M5857" s="299"/>
      <c r="N5857" s="312"/>
      <c r="O5857" s="312"/>
      <c r="P5857" s="312"/>
      <c r="Q5857" s="312"/>
      <c r="R5857" s="312"/>
    </row>
    <row r="5858" spans="1:18" s="358" customFormat="1" ht="15" customHeight="1" thickBot="1">
      <c r="A5858" s="301">
        <v>3473</v>
      </c>
      <c r="B5858" s="299"/>
      <c r="C5858" s="359"/>
      <c r="D5858" s="299"/>
      <c r="E5858" s="359"/>
      <c r="F5858" s="359"/>
      <c r="G5858" s="359"/>
      <c r="H5858" s="426"/>
      <c r="I5858" s="299"/>
      <c r="J5858" s="359"/>
      <c r="K5858" s="359"/>
      <c r="L5858" s="350"/>
      <c r="M5858" s="299"/>
      <c r="N5858" s="312"/>
      <c r="O5858" s="312"/>
      <c r="P5858" s="312"/>
      <c r="Q5858" s="312"/>
      <c r="R5858" s="312"/>
    </row>
    <row r="5859" spans="1:18" s="358" customFormat="1" ht="15" customHeight="1" thickBot="1">
      <c r="A5859" s="307">
        <v>3474</v>
      </c>
      <c r="B5859" s="299"/>
      <c r="C5859" s="359"/>
      <c r="D5859" s="299"/>
      <c r="E5859" s="359"/>
      <c r="F5859" s="359"/>
      <c r="G5859" s="359"/>
      <c r="H5859" s="426"/>
      <c r="I5859" s="299"/>
      <c r="J5859" s="359"/>
      <c r="K5859" s="359"/>
      <c r="L5859" s="350"/>
      <c r="M5859" s="299"/>
      <c r="N5859" s="312"/>
      <c r="O5859" s="312"/>
      <c r="P5859" s="312"/>
      <c r="Q5859" s="312"/>
      <c r="R5859" s="312"/>
    </row>
    <row r="5860" spans="1:18" s="358" customFormat="1" ht="15" customHeight="1" thickBot="1">
      <c r="A5860" s="307">
        <v>3475</v>
      </c>
      <c r="B5860" s="299"/>
      <c r="C5860" s="359"/>
      <c r="D5860" s="299"/>
      <c r="E5860" s="359"/>
      <c r="F5860" s="359"/>
      <c r="G5860" s="359"/>
      <c r="H5860" s="426"/>
      <c r="I5860" s="299"/>
      <c r="J5860" s="359"/>
      <c r="K5860" s="359"/>
      <c r="L5860" s="350"/>
      <c r="M5860" s="299"/>
      <c r="N5860" s="312"/>
      <c r="O5860" s="312"/>
      <c r="P5860" s="312"/>
      <c r="Q5860" s="312"/>
      <c r="R5860" s="312"/>
    </row>
    <row r="5861" spans="1:18" s="358" customFormat="1" ht="15" customHeight="1">
      <c r="A5861" s="307">
        <v>3476</v>
      </c>
      <c r="B5861" s="299"/>
      <c r="C5861" s="359"/>
      <c r="D5861" s="299"/>
      <c r="E5861" s="359"/>
      <c r="F5861" s="359"/>
      <c r="G5861" s="359"/>
      <c r="H5861" s="426"/>
      <c r="I5861" s="299"/>
      <c r="J5861" s="359"/>
      <c r="K5861" s="359"/>
      <c r="L5861" s="350"/>
      <c r="M5861" s="299"/>
      <c r="N5861" s="312"/>
      <c r="O5861" s="312"/>
      <c r="P5861" s="312"/>
      <c r="Q5861" s="312"/>
      <c r="R5861" s="312"/>
    </row>
    <row r="5862" spans="1:18" s="358" customFormat="1" ht="15" customHeight="1">
      <c r="A5862" s="301">
        <v>3477</v>
      </c>
      <c r="B5862" s="299"/>
      <c r="C5862" s="359"/>
      <c r="D5862" s="299"/>
      <c r="E5862" s="359"/>
      <c r="F5862" s="359"/>
      <c r="G5862" s="359"/>
      <c r="H5862" s="426"/>
      <c r="I5862" s="299"/>
      <c r="J5862" s="359"/>
      <c r="K5862" s="359"/>
      <c r="L5862" s="350"/>
      <c r="M5862" s="299"/>
      <c r="N5862" s="312"/>
      <c r="O5862" s="312"/>
      <c r="P5862" s="312"/>
      <c r="Q5862" s="312"/>
      <c r="R5862" s="312"/>
    </row>
    <row r="5863" spans="1:18" s="358" customFormat="1" ht="15" customHeight="1" thickBot="1">
      <c r="A5863" s="301">
        <v>3478</v>
      </c>
      <c r="B5863" s="299"/>
      <c r="C5863" s="359"/>
      <c r="D5863" s="299"/>
      <c r="E5863" s="359"/>
      <c r="F5863" s="359"/>
      <c r="G5863" s="359"/>
      <c r="H5863" s="426"/>
      <c r="I5863" s="299"/>
      <c r="J5863" s="359"/>
      <c r="K5863" s="359"/>
      <c r="L5863" s="350"/>
      <c r="M5863" s="299"/>
      <c r="N5863" s="312"/>
      <c r="O5863" s="312"/>
      <c r="P5863" s="312"/>
      <c r="Q5863" s="312"/>
      <c r="R5863" s="312"/>
    </row>
    <row r="5864" spans="1:18" s="358" customFormat="1" ht="15" customHeight="1" thickBot="1">
      <c r="A5864" s="307">
        <v>3479</v>
      </c>
      <c r="B5864" s="299"/>
      <c r="C5864" s="359"/>
      <c r="D5864" s="299"/>
      <c r="E5864" s="359"/>
      <c r="F5864" s="359"/>
      <c r="G5864" s="359"/>
      <c r="H5864" s="426"/>
      <c r="I5864" s="299"/>
      <c r="J5864" s="359"/>
      <c r="K5864" s="359"/>
      <c r="L5864" s="350"/>
      <c r="M5864" s="299"/>
      <c r="N5864" s="312"/>
      <c r="O5864" s="312"/>
      <c r="P5864" s="312"/>
      <c r="Q5864" s="312"/>
      <c r="R5864" s="312"/>
    </row>
    <row r="5865" spans="1:18" s="358" customFormat="1" ht="15" customHeight="1" thickBot="1">
      <c r="A5865" s="307">
        <v>3480</v>
      </c>
      <c r="B5865" s="299"/>
      <c r="C5865" s="359"/>
      <c r="D5865" s="299"/>
      <c r="E5865" s="359"/>
      <c r="F5865" s="359"/>
      <c r="G5865" s="359"/>
      <c r="H5865" s="426"/>
      <c r="I5865" s="299"/>
      <c r="J5865" s="359"/>
      <c r="K5865" s="359"/>
      <c r="L5865" s="350"/>
      <c r="M5865" s="299"/>
      <c r="N5865" s="312"/>
      <c r="O5865" s="312"/>
      <c r="P5865" s="312"/>
      <c r="Q5865" s="312"/>
      <c r="R5865" s="312"/>
    </row>
    <row r="5866" spans="1:18" s="358" customFormat="1" ht="15" customHeight="1">
      <c r="A5866" s="307">
        <v>3481</v>
      </c>
      <c r="B5866" s="299"/>
      <c r="C5866" s="359"/>
      <c r="D5866" s="299"/>
      <c r="E5866" s="359"/>
      <c r="F5866" s="359"/>
      <c r="G5866" s="359"/>
      <c r="H5866" s="426"/>
      <c r="I5866" s="299"/>
      <c r="J5866" s="359"/>
      <c r="K5866" s="359"/>
      <c r="L5866" s="350"/>
      <c r="M5866" s="299"/>
      <c r="N5866" s="312"/>
      <c r="O5866" s="312"/>
      <c r="P5866" s="312"/>
      <c r="Q5866" s="312"/>
      <c r="R5866" s="312"/>
    </row>
    <row r="5867" spans="1:18" s="358" customFormat="1" ht="15" customHeight="1">
      <c r="A5867" s="301">
        <v>3482</v>
      </c>
      <c r="B5867" s="299"/>
      <c r="C5867" s="359"/>
      <c r="D5867" s="299"/>
      <c r="E5867" s="359"/>
      <c r="F5867" s="359"/>
      <c r="G5867" s="359"/>
      <c r="H5867" s="426"/>
      <c r="I5867" s="299"/>
      <c r="J5867" s="359"/>
      <c r="K5867" s="359"/>
      <c r="L5867" s="350"/>
      <c r="M5867" s="299"/>
      <c r="N5867" s="312"/>
      <c r="O5867" s="312"/>
      <c r="P5867" s="312"/>
      <c r="Q5867" s="312"/>
      <c r="R5867" s="312"/>
    </row>
    <row r="5868" spans="1:18" s="358" customFormat="1" ht="15" customHeight="1" thickBot="1">
      <c r="A5868" s="301">
        <v>3483</v>
      </c>
      <c r="B5868" s="299"/>
      <c r="C5868" s="359"/>
      <c r="D5868" s="299"/>
      <c r="E5868" s="359"/>
      <c r="F5868" s="359"/>
      <c r="G5868" s="359"/>
      <c r="H5868" s="426"/>
      <c r="I5868" s="299"/>
      <c r="J5868" s="359"/>
      <c r="K5868" s="359"/>
      <c r="L5868" s="350"/>
      <c r="M5868" s="299"/>
      <c r="N5868" s="312"/>
      <c r="O5868" s="312"/>
      <c r="P5868" s="312"/>
      <c r="Q5868" s="312"/>
      <c r="R5868" s="312"/>
    </row>
    <row r="5869" spans="1:18" s="358" customFormat="1" ht="15" customHeight="1" thickBot="1">
      <c r="A5869" s="307">
        <v>3484</v>
      </c>
      <c r="B5869" s="299"/>
      <c r="C5869" s="359"/>
      <c r="D5869" s="299"/>
      <c r="E5869" s="359"/>
      <c r="F5869" s="359"/>
      <c r="G5869" s="359"/>
      <c r="H5869" s="426"/>
      <c r="I5869" s="299"/>
      <c r="J5869" s="359"/>
      <c r="K5869" s="359"/>
      <c r="L5869" s="350"/>
      <c r="M5869" s="299"/>
      <c r="N5869" s="312"/>
      <c r="O5869" s="312"/>
      <c r="P5869" s="312"/>
      <c r="Q5869" s="312"/>
      <c r="R5869" s="312"/>
    </row>
    <row r="5870" spans="1:18" s="358" customFormat="1" ht="15" customHeight="1" thickBot="1">
      <c r="A5870" s="307">
        <v>3485</v>
      </c>
      <c r="B5870" s="299"/>
      <c r="C5870" s="359"/>
      <c r="D5870" s="299"/>
      <c r="E5870" s="359"/>
      <c r="F5870" s="359"/>
      <c r="G5870" s="359"/>
      <c r="H5870" s="426"/>
      <c r="I5870" s="299"/>
      <c r="J5870" s="359"/>
      <c r="K5870" s="359"/>
      <c r="L5870" s="350"/>
      <c r="M5870" s="299"/>
      <c r="N5870" s="312"/>
      <c r="O5870" s="312"/>
      <c r="P5870" s="312"/>
      <c r="Q5870" s="312"/>
      <c r="R5870" s="312"/>
    </row>
    <row r="5871" spans="1:18" s="358" customFormat="1" ht="15" customHeight="1">
      <c r="A5871" s="307">
        <v>3486</v>
      </c>
      <c r="B5871" s="299"/>
      <c r="C5871" s="359"/>
      <c r="D5871" s="299"/>
      <c r="E5871" s="359"/>
      <c r="F5871" s="359"/>
      <c r="G5871" s="359"/>
      <c r="H5871" s="426"/>
      <c r="I5871" s="299"/>
      <c r="J5871" s="359"/>
      <c r="K5871" s="359"/>
      <c r="L5871" s="350"/>
      <c r="M5871" s="299"/>
      <c r="N5871" s="312"/>
      <c r="O5871" s="312"/>
      <c r="P5871" s="312"/>
      <c r="Q5871" s="312"/>
      <c r="R5871" s="312"/>
    </row>
    <row r="5872" spans="1:18" s="358" customFormat="1" ht="15" customHeight="1">
      <c r="A5872" s="301">
        <v>3487</v>
      </c>
      <c r="B5872" s="299"/>
      <c r="C5872" s="359"/>
      <c r="D5872" s="299"/>
      <c r="E5872" s="359"/>
      <c r="F5872" s="359"/>
      <c r="G5872" s="359"/>
      <c r="H5872" s="426"/>
      <c r="I5872" s="299"/>
      <c r="J5872" s="359"/>
      <c r="K5872" s="359"/>
      <c r="L5872" s="350"/>
      <c r="M5872" s="299"/>
      <c r="N5872" s="312"/>
      <c r="O5872" s="312"/>
      <c r="P5872" s="312"/>
      <c r="Q5872" s="312"/>
      <c r="R5872" s="312"/>
    </row>
    <row r="5873" spans="1:18" s="358" customFormat="1" ht="15" customHeight="1" thickBot="1">
      <c r="A5873" s="301">
        <v>3488</v>
      </c>
      <c r="B5873" s="299"/>
      <c r="C5873" s="359"/>
      <c r="D5873" s="299"/>
      <c r="E5873" s="359"/>
      <c r="F5873" s="359"/>
      <c r="G5873" s="359"/>
      <c r="H5873" s="426"/>
      <c r="I5873" s="299"/>
      <c r="J5873" s="359"/>
      <c r="K5873" s="359"/>
      <c r="L5873" s="350"/>
      <c r="M5873" s="299"/>
      <c r="N5873" s="312"/>
      <c r="O5873" s="312"/>
      <c r="P5873" s="312"/>
      <c r="Q5873" s="312"/>
      <c r="R5873" s="312"/>
    </row>
    <row r="5874" spans="1:18" s="358" customFormat="1" ht="15" customHeight="1" thickBot="1">
      <c r="A5874" s="307">
        <v>3489</v>
      </c>
      <c r="B5874" s="299"/>
      <c r="C5874" s="359"/>
      <c r="D5874" s="299"/>
      <c r="E5874" s="359"/>
      <c r="F5874" s="359"/>
      <c r="G5874" s="359"/>
      <c r="H5874" s="426"/>
      <c r="I5874" s="299"/>
      <c r="J5874" s="359"/>
      <c r="K5874" s="359"/>
      <c r="L5874" s="350"/>
      <c r="M5874" s="299"/>
      <c r="N5874" s="312"/>
      <c r="O5874" s="312"/>
      <c r="P5874" s="312"/>
      <c r="Q5874" s="312"/>
      <c r="R5874" s="312"/>
    </row>
    <row r="5875" spans="1:18" s="358" customFormat="1" ht="15" customHeight="1" thickBot="1">
      <c r="A5875" s="307">
        <v>3490</v>
      </c>
      <c r="B5875" s="299"/>
      <c r="C5875" s="359"/>
      <c r="D5875" s="299"/>
      <c r="E5875" s="359"/>
      <c r="F5875" s="359"/>
      <c r="G5875" s="359"/>
      <c r="H5875" s="426"/>
      <c r="I5875" s="299"/>
      <c r="J5875" s="359"/>
      <c r="K5875" s="359"/>
      <c r="L5875" s="350"/>
      <c r="M5875" s="299"/>
      <c r="N5875" s="312"/>
      <c r="O5875" s="312"/>
      <c r="P5875" s="312"/>
      <c r="Q5875" s="312"/>
      <c r="R5875" s="312"/>
    </row>
    <row r="5876" spans="1:18" s="358" customFormat="1" ht="15" customHeight="1">
      <c r="A5876" s="307">
        <v>3491</v>
      </c>
      <c r="B5876" s="299"/>
      <c r="C5876" s="359"/>
      <c r="D5876" s="299"/>
      <c r="E5876" s="359"/>
      <c r="F5876" s="359"/>
      <c r="G5876" s="359"/>
      <c r="H5876" s="426"/>
      <c r="I5876" s="299"/>
      <c r="J5876" s="359"/>
      <c r="K5876" s="359"/>
      <c r="L5876" s="350"/>
      <c r="M5876" s="299"/>
      <c r="N5876" s="312"/>
      <c r="O5876" s="312"/>
      <c r="P5876" s="312"/>
      <c r="Q5876" s="312"/>
      <c r="R5876" s="312"/>
    </row>
    <row r="5877" spans="1:18" s="358" customFormat="1" ht="15" customHeight="1">
      <c r="A5877" s="301">
        <v>3492</v>
      </c>
      <c r="B5877" s="299"/>
      <c r="C5877" s="359"/>
      <c r="D5877" s="299"/>
      <c r="E5877" s="359"/>
      <c r="F5877" s="359"/>
      <c r="G5877" s="359"/>
      <c r="H5877" s="426"/>
      <c r="I5877" s="299"/>
      <c r="J5877" s="359"/>
      <c r="K5877" s="359"/>
      <c r="L5877" s="350"/>
      <c r="M5877" s="299"/>
      <c r="N5877" s="312"/>
      <c r="O5877" s="312"/>
      <c r="P5877" s="312"/>
      <c r="Q5877" s="312"/>
      <c r="R5877" s="312"/>
    </row>
    <row r="5878" spans="1:18" s="358" customFormat="1" ht="15" customHeight="1" thickBot="1">
      <c r="A5878" s="301">
        <v>3493</v>
      </c>
      <c r="B5878" s="299"/>
      <c r="C5878" s="359"/>
      <c r="D5878" s="299"/>
      <c r="E5878" s="359"/>
      <c r="F5878" s="359"/>
      <c r="G5878" s="359"/>
      <c r="H5878" s="426"/>
      <c r="I5878" s="299"/>
      <c r="J5878" s="359"/>
      <c r="K5878" s="359"/>
      <c r="L5878" s="350"/>
      <c r="M5878" s="299"/>
      <c r="N5878" s="312"/>
      <c r="O5878" s="312"/>
      <c r="P5878" s="312"/>
      <c r="Q5878" s="312"/>
      <c r="R5878" s="312"/>
    </row>
    <row r="5879" spans="1:18" s="358" customFormat="1" ht="15" customHeight="1" thickBot="1">
      <c r="A5879" s="307">
        <v>3494</v>
      </c>
      <c r="B5879" s="299"/>
      <c r="C5879" s="359"/>
      <c r="D5879" s="299"/>
      <c r="E5879" s="359"/>
      <c r="F5879" s="359"/>
      <c r="G5879" s="359"/>
      <c r="H5879" s="426"/>
      <c r="I5879" s="299"/>
      <c r="J5879" s="359"/>
      <c r="K5879" s="359"/>
      <c r="L5879" s="350"/>
      <c r="M5879" s="299"/>
      <c r="N5879" s="312"/>
      <c r="O5879" s="312"/>
      <c r="P5879" s="312"/>
      <c r="Q5879" s="312"/>
      <c r="R5879" s="312"/>
    </row>
    <row r="5880" spans="1:18" s="358" customFormat="1" ht="15" customHeight="1" thickBot="1">
      <c r="A5880" s="307">
        <v>3495</v>
      </c>
      <c r="B5880" s="299"/>
      <c r="C5880" s="359"/>
      <c r="D5880" s="299"/>
      <c r="E5880" s="359"/>
      <c r="F5880" s="359"/>
      <c r="G5880" s="359"/>
      <c r="H5880" s="426"/>
      <c r="I5880" s="299"/>
      <c r="J5880" s="359"/>
      <c r="K5880" s="359"/>
      <c r="L5880" s="350"/>
      <c r="M5880" s="299"/>
      <c r="N5880" s="312"/>
      <c r="O5880" s="312"/>
      <c r="P5880" s="312"/>
      <c r="Q5880" s="312"/>
      <c r="R5880" s="312"/>
    </row>
    <row r="5881" spans="1:18" s="358" customFormat="1" ht="15" customHeight="1">
      <c r="A5881" s="307">
        <v>3496</v>
      </c>
      <c r="B5881" s="299"/>
      <c r="C5881" s="299"/>
      <c r="D5881" s="299"/>
      <c r="E5881" s="299"/>
      <c r="F5881" s="299"/>
      <c r="G5881" s="299"/>
      <c r="H5881" s="426"/>
      <c r="I5881" s="299"/>
      <c r="J5881" s="299"/>
      <c r="K5881" s="299"/>
      <c r="L5881" s="350"/>
      <c r="M5881" s="299"/>
      <c r="N5881" s="312"/>
      <c r="O5881" s="312"/>
      <c r="P5881" s="312"/>
      <c r="Q5881" s="312"/>
      <c r="R5881" s="312"/>
    </row>
    <row r="5882" spans="1:18" s="358" customFormat="1" ht="15" customHeight="1">
      <c r="A5882" s="301">
        <v>3497</v>
      </c>
      <c r="B5882" s="299"/>
      <c r="C5882" s="299"/>
      <c r="D5882" s="299"/>
      <c r="E5882" s="299"/>
      <c r="F5882" s="299"/>
      <c r="G5882" s="299"/>
      <c r="H5882" s="426"/>
      <c r="I5882" s="299"/>
      <c r="J5882" s="299"/>
      <c r="K5882" s="299"/>
      <c r="L5882" s="350"/>
      <c r="M5882" s="299"/>
      <c r="N5882" s="312"/>
      <c r="O5882" s="312"/>
      <c r="P5882" s="312"/>
      <c r="Q5882" s="312"/>
      <c r="R5882" s="312"/>
    </row>
    <row r="5883" spans="1:18" s="358" customFormat="1" ht="15" customHeight="1" thickBot="1">
      <c r="A5883" s="301">
        <v>3498</v>
      </c>
      <c r="B5883" s="299"/>
      <c r="C5883" s="357"/>
      <c r="D5883" s="299"/>
      <c r="E5883" s="357"/>
      <c r="F5883" s="357"/>
      <c r="G5883" s="357"/>
      <c r="H5883" s="426"/>
      <c r="I5883" s="299"/>
      <c r="J5883" s="357"/>
      <c r="K5883" s="357"/>
      <c r="L5883" s="350"/>
      <c r="M5883" s="299"/>
      <c r="N5883" s="312"/>
      <c r="O5883" s="312"/>
      <c r="P5883" s="312"/>
      <c r="Q5883" s="312"/>
      <c r="R5883" s="312"/>
    </row>
    <row r="5884" spans="1:18" s="358" customFormat="1" ht="15" customHeight="1" thickBot="1">
      <c r="A5884" s="307">
        <v>3499</v>
      </c>
      <c r="B5884" s="299"/>
      <c r="C5884" s="357"/>
      <c r="D5884" s="299"/>
      <c r="E5884" s="357"/>
      <c r="F5884" s="357"/>
      <c r="G5884" s="357"/>
      <c r="H5884" s="426"/>
      <c r="I5884" s="299"/>
      <c r="J5884" s="357"/>
      <c r="K5884" s="357"/>
      <c r="L5884" s="350"/>
      <c r="M5884" s="299"/>
      <c r="N5884" s="312"/>
      <c r="O5884" s="312"/>
      <c r="P5884" s="312"/>
      <c r="Q5884" s="312"/>
      <c r="R5884" s="312"/>
    </row>
    <row r="5885" spans="1:18" s="358" customFormat="1" ht="15" customHeight="1" thickBot="1">
      <c r="A5885" s="307">
        <v>3500</v>
      </c>
      <c r="B5885" s="299"/>
      <c r="C5885" s="357"/>
      <c r="D5885" s="299"/>
      <c r="E5885" s="357"/>
      <c r="F5885" s="357"/>
      <c r="G5885" s="357"/>
      <c r="H5885" s="426"/>
      <c r="I5885" s="299"/>
      <c r="J5885" s="357"/>
      <c r="K5885" s="357"/>
      <c r="L5885" s="350"/>
      <c r="M5885" s="299"/>
      <c r="N5885" s="312"/>
      <c r="O5885" s="312"/>
      <c r="P5885" s="312"/>
      <c r="Q5885" s="312"/>
      <c r="R5885" s="312"/>
    </row>
    <row r="5886" spans="1:18" s="358" customFormat="1" ht="15" customHeight="1">
      <c r="A5886" s="307">
        <v>3501</v>
      </c>
      <c r="B5886" s="299"/>
      <c r="C5886" s="357"/>
      <c r="D5886" s="299"/>
      <c r="E5886" s="357"/>
      <c r="F5886" s="357"/>
      <c r="G5886" s="357"/>
      <c r="H5886" s="426"/>
      <c r="I5886" s="299"/>
      <c r="J5886" s="357"/>
      <c r="K5886" s="357"/>
      <c r="L5886" s="350"/>
      <c r="M5886" s="299"/>
      <c r="N5886" s="312"/>
      <c r="O5886" s="312"/>
      <c r="P5886" s="312"/>
      <c r="Q5886" s="312"/>
      <c r="R5886" s="312"/>
    </row>
    <row r="5887" spans="1:18" s="358" customFormat="1" ht="15" customHeight="1">
      <c r="A5887" s="301">
        <v>3502</v>
      </c>
      <c r="B5887" s="299"/>
      <c r="C5887" s="357"/>
      <c r="D5887" s="299"/>
      <c r="E5887" s="357"/>
      <c r="F5887" s="357"/>
      <c r="G5887" s="357"/>
      <c r="H5887" s="426"/>
      <c r="I5887" s="299"/>
      <c r="J5887" s="357"/>
      <c r="K5887" s="357"/>
      <c r="L5887" s="350"/>
      <c r="M5887" s="299"/>
      <c r="N5887" s="312"/>
      <c r="O5887" s="312"/>
      <c r="P5887" s="312"/>
      <c r="Q5887" s="312"/>
      <c r="R5887" s="312"/>
    </row>
    <row r="5888" spans="1:18" s="358" customFormat="1" ht="15" customHeight="1" thickBot="1">
      <c r="A5888" s="301">
        <v>3503</v>
      </c>
      <c r="B5888" s="299"/>
      <c r="C5888" s="357"/>
      <c r="D5888" s="299"/>
      <c r="E5888" s="357"/>
      <c r="F5888" s="357"/>
      <c r="G5888" s="357"/>
      <c r="H5888" s="426"/>
      <c r="I5888" s="299"/>
      <c r="J5888" s="357"/>
      <c r="K5888" s="357"/>
      <c r="L5888" s="350"/>
      <c r="M5888" s="299"/>
      <c r="N5888" s="312"/>
      <c r="O5888" s="312"/>
      <c r="P5888" s="312"/>
      <c r="Q5888" s="312"/>
      <c r="R5888" s="312"/>
    </row>
    <row r="5889" spans="1:18" s="358" customFormat="1" ht="15" customHeight="1" thickBot="1">
      <c r="A5889" s="307">
        <v>3504</v>
      </c>
      <c r="B5889" s="299"/>
      <c r="C5889" s="357"/>
      <c r="D5889" s="299"/>
      <c r="E5889" s="357"/>
      <c r="F5889" s="357"/>
      <c r="G5889" s="357"/>
      <c r="H5889" s="426"/>
      <c r="I5889" s="299"/>
      <c r="J5889" s="357"/>
      <c r="K5889" s="357"/>
      <c r="L5889" s="350"/>
      <c r="M5889" s="299"/>
      <c r="N5889" s="312"/>
      <c r="O5889" s="312"/>
      <c r="P5889" s="312"/>
      <c r="Q5889" s="312"/>
      <c r="R5889" s="312"/>
    </row>
    <row r="5890" spans="1:18" s="358" customFormat="1" ht="15" customHeight="1" thickBot="1">
      <c r="A5890" s="307">
        <v>3505</v>
      </c>
      <c r="B5890" s="299"/>
      <c r="C5890" s="357"/>
      <c r="D5890" s="299"/>
      <c r="E5890" s="357"/>
      <c r="F5890" s="357"/>
      <c r="G5890" s="357"/>
      <c r="H5890" s="426"/>
      <c r="I5890" s="299"/>
      <c r="J5890" s="357"/>
      <c r="K5890" s="357"/>
      <c r="L5890" s="350"/>
      <c r="M5890" s="299"/>
      <c r="N5890" s="312"/>
      <c r="O5890" s="312"/>
      <c r="P5890" s="312"/>
      <c r="Q5890" s="312"/>
      <c r="R5890" s="312"/>
    </row>
    <row r="5891" spans="1:18" s="358" customFormat="1" ht="15" customHeight="1">
      <c r="A5891" s="307">
        <v>3506</v>
      </c>
      <c r="B5891" s="299"/>
      <c r="C5891" s="357"/>
      <c r="D5891" s="299"/>
      <c r="E5891" s="357"/>
      <c r="F5891" s="357"/>
      <c r="G5891" s="357"/>
      <c r="H5891" s="426"/>
      <c r="I5891" s="299"/>
      <c r="J5891" s="357"/>
      <c r="K5891" s="357"/>
      <c r="L5891" s="350"/>
      <c r="M5891" s="299"/>
      <c r="N5891" s="312"/>
      <c r="O5891" s="312"/>
      <c r="P5891" s="312"/>
      <c r="Q5891" s="312"/>
      <c r="R5891" s="312"/>
    </row>
    <row r="5892" spans="1:18" s="358" customFormat="1" ht="15" customHeight="1">
      <c r="A5892" s="301">
        <v>3507</v>
      </c>
      <c r="B5892" s="299"/>
      <c r="C5892" s="357"/>
      <c r="D5892" s="299"/>
      <c r="E5892" s="357"/>
      <c r="F5892" s="357"/>
      <c r="G5892" s="357"/>
      <c r="H5892" s="426"/>
      <c r="I5892" s="299"/>
      <c r="J5892" s="357"/>
      <c r="K5892" s="357"/>
      <c r="L5892" s="350"/>
      <c r="M5892" s="299"/>
      <c r="N5892" s="312"/>
      <c r="O5892" s="312"/>
      <c r="P5892" s="312"/>
      <c r="Q5892" s="312"/>
      <c r="R5892" s="312"/>
    </row>
    <row r="5893" spans="1:18" s="358" customFormat="1" ht="15" customHeight="1" thickBot="1">
      <c r="A5893" s="301">
        <v>3508</v>
      </c>
      <c r="B5893" s="299"/>
      <c r="C5893" s="357"/>
      <c r="D5893" s="299"/>
      <c r="E5893" s="357"/>
      <c r="F5893" s="357"/>
      <c r="G5893" s="357"/>
      <c r="H5893" s="426"/>
      <c r="I5893" s="299"/>
      <c r="J5893" s="357"/>
      <c r="K5893" s="357"/>
      <c r="L5893" s="350"/>
      <c r="M5893" s="299"/>
      <c r="N5893" s="312"/>
      <c r="O5893" s="312"/>
      <c r="P5893" s="312"/>
      <c r="Q5893" s="312"/>
      <c r="R5893" s="312"/>
    </row>
    <row r="5894" spans="1:18" s="358" customFormat="1" ht="15" customHeight="1" thickBot="1">
      <c r="A5894" s="307">
        <v>3509</v>
      </c>
      <c r="B5894" s="299"/>
      <c r="C5894" s="357"/>
      <c r="D5894" s="299"/>
      <c r="E5894" s="357"/>
      <c r="F5894" s="357"/>
      <c r="G5894" s="357"/>
      <c r="H5894" s="426"/>
      <c r="I5894" s="299"/>
      <c r="J5894" s="357"/>
      <c r="K5894" s="357"/>
      <c r="L5894" s="350"/>
      <c r="M5894" s="299"/>
      <c r="N5894" s="312"/>
      <c r="O5894" s="312"/>
      <c r="P5894" s="312"/>
      <c r="Q5894" s="312"/>
      <c r="R5894" s="312"/>
    </row>
    <row r="5895" spans="1:18" s="358" customFormat="1" ht="15" customHeight="1" thickBot="1">
      <c r="A5895" s="307">
        <v>3510</v>
      </c>
      <c r="B5895" s="299"/>
      <c r="C5895" s="357"/>
      <c r="D5895" s="299"/>
      <c r="E5895" s="357"/>
      <c r="F5895" s="357"/>
      <c r="G5895" s="357"/>
      <c r="H5895" s="360"/>
      <c r="I5895" s="299"/>
      <c r="J5895" s="357"/>
      <c r="K5895" s="357"/>
      <c r="L5895" s="350"/>
      <c r="M5895" s="299"/>
      <c r="N5895" s="312"/>
      <c r="O5895" s="312"/>
      <c r="P5895" s="312"/>
      <c r="Q5895" s="312"/>
      <c r="R5895" s="312"/>
    </row>
    <row r="5896" spans="1:18" s="358" customFormat="1" ht="15" customHeight="1">
      <c r="A5896" s="307">
        <v>3511</v>
      </c>
      <c r="B5896" s="299"/>
      <c r="C5896" s="357"/>
      <c r="D5896" s="299"/>
      <c r="E5896" s="357"/>
      <c r="F5896" s="357"/>
      <c r="G5896" s="357"/>
      <c r="H5896" s="360"/>
      <c r="I5896" s="299"/>
      <c r="J5896" s="357"/>
      <c r="K5896" s="357"/>
      <c r="L5896" s="350"/>
      <c r="M5896" s="299"/>
      <c r="N5896" s="312"/>
      <c r="O5896" s="312"/>
      <c r="P5896" s="312"/>
      <c r="Q5896" s="312"/>
      <c r="R5896" s="312"/>
    </row>
    <row r="5897" spans="1:18" s="358" customFormat="1" ht="15" customHeight="1">
      <c r="A5897" s="301">
        <v>3512</v>
      </c>
      <c r="B5897" s="299"/>
      <c r="C5897" s="357"/>
      <c r="D5897" s="299"/>
      <c r="E5897" s="357"/>
      <c r="F5897" s="357"/>
      <c r="G5897" s="357"/>
      <c r="H5897" s="360"/>
      <c r="I5897" s="299"/>
      <c r="J5897" s="357"/>
      <c r="K5897" s="357"/>
      <c r="L5897" s="350"/>
      <c r="M5897" s="299"/>
      <c r="N5897" s="312"/>
      <c r="O5897" s="312"/>
      <c r="P5897" s="312"/>
      <c r="Q5897" s="312"/>
      <c r="R5897" s="312"/>
    </row>
    <row r="5898" spans="1:18" s="358" customFormat="1" ht="15" customHeight="1" thickBot="1">
      <c r="A5898" s="301">
        <v>3513</v>
      </c>
      <c r="B5898" s="299"/>
      <c r="C5898" s="357"/>
      <c r="D5898" s="299"/>
      <c r="E5898" s="357"/>
      <c r="F5898" s="357"/>
      <c r="G5898" s="357"/>
      <c r="H5898" s="360"/>
      <c r="I5898" s="299"/>
      <c r="J5898" s="357"/>
      <c r="K5898" s="357"/>
      <c r="L5898" s="350"/>
      <c r="M5898" s="299"/>
      <c r="N5898" s="312"/>
      <c r="O5898" s="312"/>
      <c r="P5898" s="312"/>
      <c r="Q5898" s="312"/>
      <c r="R5898" s="312"/>
    </row>
    <row r="5899" spans="1:18" s="358" customFormat="1" ht="15" customHeight="1" thickBot="1">
      <c r="A5899" s="307">
        <v>3514</v>
      </c>
      <c r="B5899" s="299"/>
      <c r="C5899" s="357"/>
      <c r="D5899" s="299"/>
      <c r="E5899" s="357"/>
      <c r="F5899" s="357"/>
      <c r="G5899" s="357"/>
      <c r="H5899" s="360"/>
      <c r="I5899" s="299"/>
      <c r="J5899" s="357"/>
      <c r="K5899" s="357"/>
      <c r="L5899" s="350"/>
      <c r="M5899" s="299"/>
      <c r="N5899" s="312"/>
      <c r="O5899" s="312"/>
      <c r="P5899" s="312"/>
      <c r="Q5899" s="312"/>
      <c r="R5899" s="312"/>
    </row>
    <row r="5900" spans="1:18" s="358" customFormat="1" ht="15" customHeight="1" thickBot="1">
      <c r="A5900" s="307">
        <v>3515</v>
      </c>
      <c r="B5900" s="299"/>
      <c r="C5900" s="357"/>
      <c r="D5900" s="299"/>
      <c r="E5900" s="357"/>
      <c r="F5900" s="357"/>
      <c r="G5900" s="357"/>
      <c r="H5900" s="360"/>
      <c r="I5900" s="299"/>
      <c r="J5900" s="357"/>
      <c r="K5900" s="357"/>
      <c r="L5900" s="350"/>
      <c r="M5900" s="299"/>
      <c r="N5900" s="312"/>
      <c r="O5900" s="312"/>
      <c r="P5900" s="312"/>
      <c r="Q5900" s="312"/>
      <c r="R5900" s="312"/>
    </row>
    <row r="5901" spans="1:18" s="358" customFormat="1" ht="15" customHeight="1">
      <c r="A5901" s="307">
        <v>3516</v>
      </c>
      <c r="B5901" s="299"/>
      <c r="C5901" s="357"/>
      <c r="D5901" s="299"/>
      <c r="E5901" s="357"/>
      <c r="F5901" s="357"/>
      <c r="G5901" s="357"/>
      <c r="H5901" s="360"/>
      <c r="I5901" s="299"/>
      <c r="J5901" s="357"/>
      <c r="K5901" s="357"/>
      <c r="L5901" s="350"/>
      <c r="M5901" s="299"/>
      <c r="N5901" s="312"/>
      <c r="O5901" s="312"/>
      <c r="P5901" s="312"/>
      <c r="Q5901" s="312"/>
      <c r="R5901" s="312"/>
    </row>
    <row r="5902" spans="1:18" s="358" customFormat="1" ht="15" customHeight="1">
      <c r="A5902" s="301">
        <v>3517</v>
      </c>
      <c r="B5902" s="299"/>
      <c r="C5902" s="357"/>
      <c r="D5902" s="299"/>
      <c r="E5902" s="357"/>
      <c r="F5902" s="357"/>
      <c r="G5902" s="357"/>
      <c r="H5902" s="360"/>
      <c r="I5902" s="299"/>
      <c r="J5902" s="357"/>
      <c r="K5902" s="357"/>
      <c r="L5902" s="350"/>
      <c r="M5902" s="299"/>
      <c r="N5902" s="312"/>
      <c r="O5902" s="312"/>
      <c r="P5902" s="312"/>
      <c r="Q5902" s="312"/>
      <c r="R5902" s="312"/>
    </row>
    <row r="5903" spans="1:18" s="358" customFormat="1" ht="15" customHeight="1" thickBot="1">
      <c r="A5903" s="301">
        <v>3518</v>
      </c>
      <c r="B5903" s="299"/>
      <c r="C5903" s="357"/>
      <c r="D5903" s="299"/>
      <c r="E5903" s="357"/>
      <c r="F5903" s="357"/>
      <c r="G5903" s="357"/>
      <c r="H5903" s="360"/>
      <c r="I5903" s="299"/>
      <c r="J5903" s="357"/>
      <c r="K5903" s="357"/>
      <c r="L5903" s="350"/>
      <c r="M5903" s="299"/>
      <c r="N5903" s="312"/>
      <c r="O5903" s="312"/>
      <c r="P5903" s="312"/>
      <c r="Q5903" s="312"/>
      <c r="R5903" s="312"/>
    </row>
    <row r="5904" spans="1:18" s="358" customFormat="1" ht="15" customHeight="1" thickBot="1">
      <c r="A5904" s="307">
        <v>3519</v>
      </c>
      <c r="B5904" s="299"/>
      <c r="C5904" s="357"/>
      <c r="D5904" s="299"/>
      <c r="E5904" s="357"/>
      <c r="F5904" s="357"/>
      <c r="G5904" s="357"/>
      <c r="H5904" s="360"/>
      <c r="I5904" s="299"/>
      <c r="J5904" s="357"/>
      <c r="K5904" s="357"/>
      <c r="L5904" s="350"/>
      <c r="M5904" s="299"/>
      <c r="N5904" s="312"/>
      <c r="O5904" s="312"/>
      <c r="P5904" s="312"/>
      <c r="Q5904" s="312"/>
      <c r="R5904" s="312"/>
    </row>
    <row r="5905" spans="1:18" s="358" customFormat="1" ht="15" customHeight="1" thickBot="1">
      <c r="A5905" s="307">
        <v>3520</v>
      </c>
      <c r="B5905" s="299"/>
      <c r="C5905" s="357"/>
      <c r="D5905" s="299"/>
      <c r="E5905" s="357"/>
      <c r="F5905" s="357"/>
      <c r="G5905" s="357"/>
      <c r="H5905" s="360"/>
      <c r="I5905" s="299"/>
      <c r="J5905" s="357"/>
      <c r="K5905" s="357"/>
      <c r="L5905" s="350"/>
      <c r="M5905" s="299"/>
      <c r="N5905" s="312"/>
      <c r="O5905" s="312"/>
      <c r="P5905" s="312"/>
      <c r="Q5905" s="312"/>
      <c r="R5905" s="312"/>
    </row>
    <row r="5906" spans="1:18" s="358" customFormat="1" ht="15" customHeight="1">
      <c r="A5906" s="307">
        <v>3521</v>
      </c>
      <c r="B5906" s="299"/>
      <c r="C5906" s="357"/>
      <c r="D5906" s="299"/>
      <c r="E5906" s="357"/>
      <c r="F5906" s="357"/>
      <c r="G5906" s="357"/>
      <c r="H5906" s="360"/>
      <c r="I5906" s="299"/>
      <c r="J5906" s="357"/>
      <c r="K5906" s="357"/>
      <c r="L5906" s="350"/>
      <c r="M5906" s="299"/>
      <c r="N5906" s="312"/>
      <c r="O5906" s="312"/>
      <c r="P5906" s="312"/>
      <c r="Q5906" s="312"/>
      <c r="R5906" s="312"/>
    </row>
    <row r="5907" spans="1:18" s="358" customFormat="1" ht="15" customHeight="1">
      <c r="A5907" s="301">
        <v>3522</v>
      </c>
      <c r="B5907" s="299"/>
      <c r="C5907" s="357"/>
      <c r="D5907" s="299"/>
      <c r="E5907" s="357"/>
      <c r="F5907" s="357"/>
      <c r="G5907" s="357"/>
      <c r="H5907" s="360"/>
      <c r="I5907" s="299"/>
      <c r="J5907" s="357"/>
      <c r="K5907" s="357"/>
      <c r="L5907" s="350"/>
      <c r="M5907" s="299"/>
      <c r="N5907" s="312"/>
      <c r="O5907" s="312"/>
      <c r="P5907" s="312"/>
      <c r="Q5907" s="312"/>
      <c r="R5907" s="312"/>
    </row>
    <row r="5908" spans="1:18" s="358" customFormat="1" ht="15" customHeight="1" thickBot="1">
      <c r="A5908" s="301">
        <v>3523</v>
      </c>
      <c r="B5908" s="299"/>
      <c r="C5908" s="357"/>
      <c r="D5908" s="299"/>
      <c r="E5908" s="357"/>
      <c r="F5908" s="357"/>
      <c r="G5908" s="357"/>
      <c r="H5908" s="360"/>
      <c r="I5908" s="299"/>
      <c r="J5908" s="357"/>
      <c r="K5908" s="357"/>
      <c r="L5908" s="350"/>
      <c r="M5908" s="299"/>
      <c r="N5908" s="312"/>
      <c r="O5908" s="312"/>
      <c r="P5908" s="312"/>
      <c r="Q5908" s="312"/>
      <c r="R5908" s="312"/>
    </row>
    <row r="5909" spans="1:18" s="358" customFormat="1" ht="15" customHeight="1" thickBot="1">
      <c r="A5909" s="307">
        <v>3524</v>
      </c>
      <c r="B5909" s="299"/>
      <c r="C5909" s="357"/>
      <c r="D5909" s="299"/>
      <c r="E5909" s="357"/>
      <c r="F5909" s="357"/>
      <c r="G5909" s="357"/>
      <c r="H5909" s="360"/>
      <c r="I5909" s="299"/>
      <c r="J5909" s="357"/>
      <c r="K5909" s="357"/>
      <c r="L5909" s="350"/>
      <c r="M5909" s="299"/>
      <c r="N5909" s="312"/>
      <c r="O5909" s="312"/>
      <c r="P5909" s="312"/>
      <c r="Q5909" s="312"/>
      <c r="R5909" s="312"/>
    </row>
    <row r="5910" spans="1:18" s="358" customFormat="1" ht="15" customHeight="1" thickBot="1">
      <c r="A5910" s="307">
        <v>3525</v>
      </c>
      <c r="B5910" s="299"/>
      <c r="C5910" s="357"/>
      <c r="D5910" s="299"/>
      <c r="E5910" s="357"/>
      <c r="F5910" s="357"/>
      <c r="G5910" s="357"/>
      <c r="H5910" s="360"/>
      <c r="I5910" s="299"/>
      <c r="J5910" s="357"/>
      <c r="K5910" s="357"/>
      <c r="L5910" s="350"/>
      <c r="M5910" s="299"/>
      <c r="N5910" s="312"/>
      <c r="O5910" s="312"/>
      <c r="P5910" s="312"/>
      <c r="Q5910" s="312"/>
      <c r="R5910" s="312"/>
    </row>
    <row r="5911" spans="1:18" s="358" customFormat="1" ht="15" customHeight="1">
      <c r="A5911" s="307">
        <v>3526</v>
      </c>
      <c r="B5911" s="299"/>
      <c r="C5911" s="357"/>
      <c r="D5911" s="299"/>
      <c r="E5911" s="357"/>
      <c r="F5911" s="357"/>
      <c r="G5911" s="357"/>
      <c r="H5911" s="360"/>
      <c r="I5911" s="299"/>
      <c r="J5911" s="357"/>
      <c r="K5911" s="357"/>
      <c r="L5911" s="350"/>
      <c r="M5911" s="299"/>
      <c r="N5911" s="312"/>
      <c r="O5911" s="312"/>
      <c r="P5911" s="312"/>
      <c r="Q5911" s="312"/>
      <c r="R5911" s="312"/>
    </row>
    <row r="5912" spans="1:18" s="358" customFormat="1" ht="15" customHeight="1">
      <c r="A5912" s="301">
        <v>3527</v>
      </c>
      <c r="B5912" s="299"/>
      <c r="C5912" s="357"/>
      <c r="D5912" s="299"/>
      <c r="E5912" s="357"/>
      <c r="F5912" s="357"/>
      <c r="G5912" s="357"/>
      <c r="H5912" s="360"/>
      <c r="I5912" s="299"/>
      <c r="J5912" s="357"/>
      <c r="K5912" s="357"/>
      <c r="L5912" s="350"/>
      <c r="M5912" s="299"/>
      <c r="N5912" s="312"/>
      <c r="O5912" s="312"/>
      <c r="P5912" s="312"/>
      <c r="Q5912" s="312"/>
      <c r="R5912" s="312"/>
    </row>
    <row r="5913" spans="1:18" s="358" customFormat="1" ht="15" customHeight="1" thickBot="1">
      <c r="A5913" s="301">
        <v>3528</v>
      </c>
      <c r="B5913" s="299"/>
      <c r="C5913" s="357"/>
      <c r="D5913" s="299"/>
      <c r="E5913" s="357"/>
      <c r="F5913" s="357"/>
      <c r="G5913" s="357"/>
      <c r="H5913" s="360"/>
      <c r="I5913" s="299"/>
      <c r="J5913" s="357"/>
      <c r="K5913" s="357"/>
      <c r="L5913" s="350"/>
      <c r="M5913" s="299"/>
      <c r="N5913" s="312"/>
      <c r="O5913" s="312"/>
      <c r="P5913" s="312"/>
      <c r="Q5913" s="312"/>
      <c r="R5913" s="312"/>
    </row>
    <row r="5914" spans="1:18" s="358" customFormat="1" ht="15" customHeight="1" thickBot="1">
      <c r="A5914" s="307">
        <v>3529</v>
      </c>
      <c r="B5914" s="299"/>
      <c r="C5914" s="357"/>
      <c r="D5914" s="299"/>
      <c r="E5914" s="357"/>
      <c r="F5914" s="357"/>
      <c r="G5914" s="357"/>
      <c r="H5914" s="360"/>
      <c r="I5914" s="299"/>
      <c r="J5914" s="357"/>
      <c r="K5914" s="357"/>
      <c r="L5914" s="350"/>
      <c r="M5914" s="299"/>
      <c r="N5914" s="312"/>
      <c r="O5914" s="312"/>
      <c r="P5914" s="312"/>
      <c r="Q5914" s="312"/>
      <c r="R5914" s="312"/>
    </row>
    <row r="5915" spans="1:18" s="358" customFormat="1" ht="15" customHeight="1" thickBot="1">
      <c r="A5915" s="307">
        <v>3530</v>
      </c>
      <c r="B5915" s="299"/>
      <c r="C5915" s="357"/>
      <c r="D5915" s="299"/>
      <c r="E5915" s="357"/>
      <c r="F5915" s="357"/>
      <c r="G5915" s="357"/>
      <c r="H5915" s="360"/>
      <c r="I5915" s="299"/>
      <c r="J5915" s="357"/>
      <c r="K5915" s="357"/>
      <c r="L5915" s="350"/>
      <c r="M5915" s="299"/>
      <c r="N5915" s="312"/>
      <c r="O5915" s="312"/>
      <c r="P5915" s="312"/>
      <c r="Q5915" s="312"/>
      <c r="R5915" s="312"/>
    </row>
    <row r="5916" spans="1:18" s="358" customFormat="1" ht="15" customHeight="1">
      <c r="A5916" s="307">
        <v>3531</v>
      </c>
      <c r="B5916" s="299"/>
      <c r="C5916" s="357"/>
      <c r="D5916" s="299"/>
      <c r="E5916" s="357"/>
      <c r="F5916" s="357"/>
      <c r="G5916" s="357"/>
      <c r="H5916" s="360"/>
      <c r="I5916" s="299"/>
      <c r="J5916" s="357"/>
      <c r="K5916" s="357"/>
      <c r="L5916" s="350"/>
      <c r="M5916" s="299"/>
      <c r="N5916" s="312"/>
      <c r="O5916" s="312"/>
      <c r="P5916" s="312"/>
      <c r="Q5916" s="312"/>
      <c r="R5916" s="312"/>
    </row>
    <row r="5917" spans="1:18" s="358" customFormat="1" ht="15" customHeight="1">
      <c r="A5917" s="301">
        <v>3532</v>
      </c>
      <c r="B5917" s="299"/>
      <c r="C5917" s="357"/>
      <c r="D5917" s="299"/>
      <c r="E5917" s="357"/>
      <c r="F5917" s="357"/>
      <c r="G5917" s="357"/>
      <c r="H5917" s="360"/>
      <c r="I5917" s="299"/>
      <c r="J5917" s="357"/>
      <c r="K5917" s="357"/>
      <c r="L5917" s="350"/>
      <c r="M5917" s="299"/>
      <c r="N5917" s="312"/>
      <c r="O5917" s="312"/>
      <c r="P5917" s="312"/>
      <c r="Q5917" s="312"/>
      <c r="R5917" s="312"/>
    </row>
    <row r="5918" spans="1:18" s="358" customFormat="1" ht="15" customHeight="1" thickBot="1">
      <c r="A5918" s="301">
        <v>3533</v>
      </c>
      <c r="B5918" s="299"/>
      <c r="C5918" s="357"/>
      <c r="D5918" s="299"/>
      <c r="E5918" s="357"/>
      <c r="F5918" s="357"/>
      <c r="G5918" s="357"/>
      <c r="H5918" s="360"/>
      <c r="I5918" s="299"/>
      <c r="J5918" s="357"/>
      <c r="K5918" s="357"/>
      <c r="L5918" s="350"/>
      <c r="M5918" s="299"/>
      <c r="N5918" s="312"/>
      <c r="O5918" s="312"/>
      <c r="P5918" s="312"/>
      <c r="Q5918" s="312"/>
      <c r="R5918" s="312"/>
    </row>
    <row r="5919" spans="1:18" s="358" customFormat="1" ht="15" customHeight="1" thickBot="1">
      <c r="A5919" s="307">
        <v>3534</v>
      </c>
      <c r="B5919" s="299"/>
      <c r="C5919" s="357"/>
      <c r="D5919" s="299"/>
      <c r="E5919" s="357"/>
      <c r="F5919" s="357"/>
      <c r="G5919" s="357"/>
      <c r="H5919" s="360"/>
      <c r="I5919" s="299"/>
      <c r="J5919" s="357"/>
      <c r="K5919" s="357"/>
      <c r="L5919" s="350"/>
      <c r="M5919" s="299"/>
      <c r="N5919" s="312"/>
      <c r="O5919" s="312"/>
      <c r="P5919" s="312"/>
      <c r="Q5919" s="312"/>
      <c r="R5919" s="312"/>
    </row>
    <row r="5920" spans="1:18" s="358" customFormat="1" ht="15" customHeight="1" thickBot="1">
      <c r="A5920" s="307">
        <v>3535</v>
      </c>
      <c r="B5920" s="299"/>
      <c r="C5920" s="357"/>
      <c r="D5920" s="299"/>
      <c r="E5920" s="357"/>
      <c r="F5920" s="357"/>
      <c r="G5920" s="357"/>
      <c r="H5920" s="360"/>
      <c r="I5920" s="299"/>
      <c r="J5920" s="357"/>
      <c r="K5920" s="357"/>
      <c r="L5920" s="350"/>
      <c r="M5920" s="299"/>
      <c r="N5920" s="312"/>
      <c r="O5920" s="312"/>
      <c r="P5920" s="312"/>
      <c r="Q5920" s="312"/>
      <c r="R5920" s="312"/>
    </row>
    <row r="5921" spans="1:18" s="358" customFormat="1" ht="15" customHeight="1">
      <c r="A5921" s="307">
        <v>3536</v>
      </c>
      <c r="B5921" s="299"/>
      <c r="C5921" s="357"/>
      <c r="D5921" s="299"/>
      <c r="E5921" s="357"/>
      <c r="F5921" s="357"/>
      <c r="G5921" s="357"/>
      <c r="H5921" s="360"/>
      <c r="I5921" s="299"/>
      <c r="J5921" s="357"/>
      <c r="K5921" s="357"/>
      <c r="L5921" s="350"/>
      <c r="M5921" s="299"/>
      <c r="N5921" s="312"/>
      <c r="O5921" s="312"/>
      <c r="P5921" s="312"/>
      <c r="Q5921" s="312"/>
      <c r="R5921" s="312"/>
    </row>
    <row r="5922" spans="1:18" s="358" customFormat="1" ht="15" customHeight="1">
      <c r="A5922" s="301">
        <v>3537</v>
      </c>
      <c r="B5922" s="299"/>
      <c r="C5922" s="357"/>
      <c r="D5922" s="299"/>
      <c r="E5922" s="357"/>
      <c r="F5922" s="357"/>
      <c r="G5922" s="357"/>
      <c r="H5922" s="360"/>
      <c r="I5922" s="299"/>
      <c r="J5922" s="357"/>
      <c r="K5922" s="357"/>
      <c r="L5922" s="350"/>
      <c r="M5922" s="299"/>
      <c r="N5922" s="312"/>
      <c r="O5922" s="312"/>
      <c r="P5922" s="312"/>
      <c r="Q5922" s="312"/>
      <c r="R5922" s="312"/>
    </row>
    <row r="5923" spans="1:18" s="358" customFormat="1" ht="15" customHeight="1" thickBot="1">
      <c r="A5923" s="301">
        <v>3538</v>
      </c>
      <c r="B5923" s="299"/>
      <c r="C5923" s="357"/>
      <c r="D5923" s="299"/>
      <c r="E5923" s="357"/>
      <c r="F5923" s="357"/>
      <c r="G5923" s="357"/>
      <c r="H5923" s="360"/>
      <c r="I5923" s="299"/>
      <c r="J5923" s="357"/>
      <c r="K5923" s="357"/>
      <c r="L5923" s="350"/>
      <c r="M5923" s="299"/>
      <c r="N5923" s="312"/>
      <c r="O5923" s="312"/>
      <c r="P5923" s="312"/>
      <c r="Q5923" s="312"/>
      <c r="R5923" s="312"/>
    </row>
    <row r="5924" spans="1:18" s="358" customFormat="1" ht="15" customHeight="1" thickBot="1">
      <c r="A5924" s="307">
        <v>3539</v>
      </c>
      <c r="B5924" s="299"/>
      <c r="C5924" s="357"/>
      <c r="D5924" s="299"/>
      <c r="E5924" s="357"/>
      <c r="F5924" s="357"/>
      <c r="G5924" s="357"/>
      <c r="H5924" s="360"/>
      <c r="I5924" s="299"/>
      <c r="J5924" s="357"/>
      <c r="K5924" s="357"/>
      <c r="L5924" s="350"/>
      <c r="M5924" s="299"/>
      <c r="N5924" s="312"/>
      <c r="O5924" s="312"/>
      <c r="P5924" s="312"/>
      <c r="Q5924" s="312"/>
      <c r="R5924" s="312"/>
    </row>
    <row r="5925" spans="1:18" s="358" customFormat="1" ht="15" customHeight="1" thickBot="1">
      <c r="A5925" s="307">
        <v>3540</v>
      </c>
      <c r="B5925" s="299"/>
      <c r="C5925" s="357"/>
      <c r="D5925" s="299"/>
      <c r="E5925" s="357"/>
      <c r="F5925" s="357"/>
      <c r="G5925" s="357"/>
      <c r="H5925" s="360"/>
      <c r="I5925" s="299"/>
      <c r="J5925" s="357"/>
      <c r="K5925" s="357"/>
      <c r="L5925" s="350"/>
      <c r="M5925" s="299"/>
      <c r="N5925" s="312"/>
      <c r="O5925" s="312"/>
      <c r="P5925" s="312"/>
      <c r="Q5925" s="312"/>
      <c r="R5925" s="312"/>
    </row>
    <row r="5926" spans="1:18" s="358" customFormat="1" ht="15" customHeight="1">
      <c r="A5926" s="307">
        <v>3541</v>
      </c>
      <c r="B5926" s="299"/>
      <c r="C5926" s="357"/>
      <c r="D5926" s="299"/>
      <c r="E5926" s="357"/>
      <c r="F5926" s="357"/>
      <c r="G5926" s="357"/>
      <c r="H5926" s="360"/>
      <c r="I5926" s="299"/>
      <c r="J5926" s="357"/>
      <c r="K5926" s="357"/>
      <c r="L5926" s="350"/>
      <c r="M5926" s="299"/>
      <c r="N5926" s="312"/>
      <c r="O5926" s="312"/>
      <c r="P5926" s="312"/>
      <c r="Q5926" s="312"/>
      <c r="R5926" s="312"/>
    </row>
    <row r="5927" spans="1:18" s="358" customFormat="1" ht="15" customHeight="1">
      <c r="A5927" s="301">
        <v>3542</v>
      </c>
      <c r="B5927" s="299"/>
      <c r="C5927" s="357"/>
      <c r="D5927" s="299"/>
      <c r="E5927" s="357"/>
      <c r="F5927" s="357"/>
      <c r="G5927" s="357"/>
      <c r="H5927" s="360"/>
      <c r="I5927" s="299"/>
      <c r="J5927" s="357"/>
      <c r="K5927" s="357"/>
      <c r="L5927" s="350"/>
      <c r="M5927" s="299"/>
      <c r="N5927" s="312"/>
      <c r="O5927" s="312"/>
      <c r="P5927" s="312"/>
      <c r="Q5927" s="312"/>
      <c r="R5927" s="312"/>
    </row>
    <row r="5928" spans="1:18" s="358" customFormat="1" ht="15" customHeight="1" thickBot="1">
      <c r="A5928" s="301">
        <v>3543</v>
      </c>
      <c r="B5928" s="299"/>
      <c r="C5928" s="357"/>
      <c r="D5928" s="299"/>
      <c r="E5928" s="357"/>
      <c r="F5928" s="357"/>
      <c r="G5928" s="357"/>
      <c r="H5928" s="360"/>
      <c r="I5928" s="299"/>
      <c r="J5928" s="357"/>
      <c r="K5928" s="357"/>
      <c r="L5928" s="350"/>
      <c r="M5928" s="299"/>
      <c r="N5928" s="312"/>
      <c r="O5928" s="312"/>
      <c r="P5928" s="312"/>
      <c r="Q5928" s="312"/>
      <c r="R5928" s="312"/>
    </row>
    <row r="5929" spans="1:18" s="358" customFormat="1" ht="15" customHeight="1" thickBot="1">
      <c r="A5929" s="307">
        <v>3544</v>
      </c>
      <c r="B5929" s="299"/>
      <c r="C5929" s="357"/>
      <c r="D5929" s="299"/>
      <c r="E5929" s="357"/>
      <c r="F5929" s="357"/>
      <c r="G5929" s="357"/>
      <c r="H5929" s="360"/>
      <c r="I5929" s="299"/>
      <c r="J5929" s="357"/>
      <c r="K5929" s="357"/>
      <c r="L5929" s="350"/>
      <c r="M5929" s="299"/>
      <c r="N5929" s="312"/>
      <c r="O5929" s="312"/>
      <c r="P5929" s="312"/>
      <c r="Q5929" s="312"/>
      <c r="R5929" s="312"/>
    </row>
    <row r="5930" spans="1:18" s="358" customFormat="1" ht="15" customHeight="1" thickBot="1">
      <c r="A5930" s="307">
        <v>3545</v>
      </c>
      <c r="B5930" s="299"/>
      <c r="C5930" s="357"/>
      <c r="D5930" s="299"/>
      <c r="E5930" s="357"/>
      <c r="F5930" s="357"/>
      <c r="G5930" s="357"/>
      <c r="H5930" s="360"/>
      <c r="I5930" s="299"/>
      <c r="J5930" s="357"/>
      <c r="K5930" s="357"/>
      <c r="L5930" s="350"/>
      <c r="M5930" s="299"/>
      <c r="N5930" s="312"/>
      <c r="O5930" s="312"/>
      <c r="P5930" s="312"/>
      <c r="Q5930" s="312"/>
      <c r="R5930" s="312"/>
    </row>
    <row r="5931" spans="1:18" s="358" customFormat="1" ht="15" customHeight="1">
      <c r="A5931" s="307">
        <v>3546</v>
      </c>
      <c r="B5931" s="299"/>
      <c r="C5931" s="357"/>
      <c r="D5931" s="299"/>
      <c r="E5931" s="357"/>
      <c r="F5931" s="357"/>
      <c r="G5931" s="357"/>
      <c r="H5931" s="360"/>
      <c r="I5931" s="299"/>
      <c r="J5931" s="357"/>
      <c r="K5931" s="357"/>
      <c r="L5931" s="350"/>
      <c r="M5931" s="299"/>
      <c r="N5931" s="312"/>
      <c r="O5931" s="312"/>
      <c r="P5931" s="312"/>
      <c r="Q5931" s="312"/>
      <c r="R5931" s="312"/>
    </row>
    <row r="5932" spans="1:18" s="358" customFormat="1" ht="15" customHeight="1">
      <c r="A5932" s="301">
        <v>3547</v>
      </c>
      <c r="B5932" s="299"/>
      <c r="C5932" s="357"/>
      <c r="D5932" s="299"/>
      <c r="E5932" s="357"/>
      <c r="F5932" s="357"/>
      <c r="G5932" s="357"/>
      <c r="H5932" s="360"/>
      <c r="I5932" s="299"/>
      <c r="J5932" s="357"/>
      <c r="K5932" s="357"/>
      <c r="L5932" s="350"/>
      <c r="M5932" s="299"/>
      <c r="N5932" s="312"/>
      <c r="O5932" s="312"/>
      <c r="P5932" s="312"/>
      <c r="Q5932" s="312"/>
      <c r="R5932" s="312"/>
    </row>
    <row r="5933" spans="1:18" s="358" customFormat="1" ht="15" customHeight="1" thickBot="1">
      <c r="A5933" s="301">
        <v>3548</v>
      </c>
      <c r="B5933" s="299"/>
      <c r="C5933" s="357"/>
      <c r="D5933" s="299"/>
      <c r="E5933" s="357"/>
      <c r="F5933" s="357"/>
      <c r="G5933" s="357"/>
      <c r="H5933" s="360"/>
      <c r="I5933" s="299"/>
      <c r="J5933" s="357"/>
      <c r="K5933" s="357"/>
      <c r="L5933" s="350"/>
      <c r="M5933" s="299"/>
      <c r="N5933" s="312"/>
      <c r="O5933" s="312"/>
      <c r="P5933" s="312"/>
      <c r="Q5933" s="312"/>
      <c r="R5933" s="312"/>
    </row>
    <row r="5934" spans="1:18" s="358" customFormat="1" ht="15" customHeight="1" thickBot="1">
      <c r="A5934" s="307">
        <v>3549</v>
      </c>
      <c r="B5934" s="299"/>
      <c r="C5934" s="357"/>
      <c r="D5934" s="299"/>
      <c r="E5934" s="357"/>
      <c r="F5934" s="357"/>
      <c r="G5934" s="357"/>
      <c r="H5934" s="360"/>
      <c r="I5934" s="299"/>
      <c r="J5934" s="357"/>
      <c r="K5934" s="357"/>
      <c r="L5934" s="350"/>
      <c r="M5934" s="299"/>
      <c r="N5934" s="312"/>
      <c r="O5934" s="312"/>
      <c r="P5934" s="312"/>
      <c r="Q5934" s="312"/>
      <c r="R5934" s="312"/>
    </row>
    <row r="5935" spans="1:18" s="358" customFormat="1" ht="15" customHeight="1" thickBot="1">
      <c r="A5935" s="307">
        <v>3550</v>
      </c>
      <c r="B5935" s="299"/>
      <c r="C5935" s="357"/>
      <c r="D5935" s="299"/>
      <c r="E5935" s="357"/>
      <c r="F5935" s="357"/>
      <c r="G5935" s="357"/>
      <c r="H5935" s="360"/>
      <c r="I5935" s="299"/>
      <c r="J5935" s="357"/>
      <c r="K5935" s="357"/>
      <c r="L5935" s="350"/>
      <c r="M5935" s="299"/>
      <c r="N5935" s="312"/>
      <c r="O5935" s="312"/>
      <c r="P5935" s="312"/>
      <c r="Q5935" s="312"/>
      <c r="R5935" s="312"/>
    </row>
    <row r="5936" spans="1:18" s="358" customFormat="1" ht="15" customHeight="1">
      <c r="A5936" s="307">
        <v>3551</v>
      </c>
      <c r="B5936" s="299"/>
      <c r="C5936" s="357"/>
      <c r="D5936" s="299"/>
      <c r="E5936" s="357"/>
      <c r="F5936" s="357"/>
      <c r="G5936" s="357"/>
      <c r="H5936" s="360"/>
      <c r="I5936" s="299"/>
      <c r="J5936" s="357"/>
      <c r="K5936" s="357"/>
      <c r="L5936" s="350"/>
      <c r="M5936" s="299"/>
      <c r="N5936" s="312"/>
      <c r="O5936" s="312"/>
      <c r="P5936" s="312"/>
      <c r="Q5936" s="312"/>
      <c r="R5936" s="312"/>
    </row>
    <row r="5937" spans="1:18" s="358" customFormat="1" ht="15" customHeight="1">
      <c r="A5937" s="301">
        <v>3552</v>
      </c>
      <c r="B5937" s="299"/>
      <c r="C5937" s="357"/>
      <c r="D5937" s="299"/>
      <c r="E5937" s="357"/>
      <c r="F5937" s="357"/>
      <c r="G5937" s="357"/>
      <c r="H5937" s="360"/>
      <c r="I5937" s="299"/>
      <c r="J5937" s="357"/>
      <c r="K5937" s="357"/>
      <c r="L5937" s="350"/>
      <c r="M5937" s="299"/>
      <c r="N5937" s="312"/>
      <c r="O5937" s="312"/>
      <c r="P5937" s="312"/>
      <c r="Q5937" s="312"/>
      <c r="R5937" s="312"/>
    </row>
    <row r="5938" spans="1:18" s="358" customFormat="1" ht="15" customHeight="1" thickBot="1">
      <c r="A5938" s="301">
        <v>3553</v>
      </c>
      <c r="B5938" s="299"/>
      <c r="C5938" s="357"/>
      <c r="D5938" s="299"/>
      <c r="E5938" s="357"/>
      <c r="F5938" s="357"/>
      <c r="G5938" s="357"/>
      <c r="H5938" s="360"/>
      <c r="I5938" s="299"/>
      <c r="J5938" s="357"/>
      <c r="K5938" s="357"/>
      <c r="L5938" s="350"/>
      <c r="M5938" s="299"/>
      <c r="N5938" s="312"/>
      <c r="O5938" s="312"/>
      <c r="P5938" s="312"/>
      <c r="Q5938" s="312"/>
      <c r="R5938" s="312"/>
    </row>
    <row r="5939" spans="1:18" s="358" customFormat="1" ht="15" customHeight="1" thickBot="1">
      <c r="A5939" s="307">
        <v>3554</v>
      </c>
      <c r="B5939" s="299"/>
      <c r="C5939" s="357"/>
      <c r="D5939" s="299"/>
      <c r="E5939" s="357"/>
      <c r="F5939" s="357"/>
      <c r="G5939" s="357"/>
      <c r="H5939" s="360"/>
      <c r="I5939" s="299"/>
      <c r="J5939" s="357"/>
      <c r="K5939" s="357"/>
      <c r="L5939" s="350"/>
      <c r="M5939" s="299"/>
      <c r="N5939" s="312"/>
      <c r="O5939" s="312"/>
      <c r="P5939" s="312"/>
      <c r="Q5939" s="312"/>
      <c r="R5939" s="312"/>
    </row>
    <row r="5940" spans="1:18" s="358" customFormat="1" ht="15" customHeight="1" thickBot="1">
      <c r="A5940" s="307">
        <v>3555</v>
      </c>
      <c r="B5940" s="299"/>
      <c r="C5940" s="357"/>
      <c r="D5940" s="299"/>
      <c r="E5940" s="357"/>
      <c r="F5940" s="357"/>
      <c r="G5940" s="357"/>
      <c r="H5940" s="360"/>
      <c r="I5940" s="299"/>
      <c r="J5940" s="357"/>
      <c r="K5940" s="357"/>
      <c r="L5940" s="350"/>
      <c r="M5940" s="299"/>
      <c r="N5940" s="312"/>
      <c r="O5940" s="312"/>
      <c r="P5940" s="312"/>
      <c r="Q5940" s="312"/>
      <c r="R5940" s="312"/>
    </row>
    <row r="5941" spans="1:18" s="358" customFormat="1" ht="15" customHeight="1">
      <c r="A5941" s="307">
        <v>3556</v>
      </c>
      <c r="B5941" s="299"/>
      <c r="C5941" s="357"/>
      <c r="D5941" s="299"/>
      <c r="E5941" s="357"/>
      <c r="F5941" s="357"/>
      <c r="G5941" s="357"/>
      <c r="H5941" s="360"/>
      <c r="I5941" s="299"/>
      <c r="J5941" s="357"/>
      <c r="K5941" s="357"/>
      <c r="L5941" s="350"/>
      <c r="M5941" s="299"/>
      <c r="N5941" s="312"/>
      <c r="O5941" s="312"/>
      <c r="P5941" s="312"/>
      <c r="Q5941" s="312"/>
      <c r="R5941" s="312"/>
    </row>
    <row r="5942" spans="1:18" s="358" customFormat="1" ht="15" customHeight="1">
      <c r="A5942" s="301">
        <v>3557</v>
      </c>
      <c r="B5942" s="299"/>
      <c r="C5942" s="357"/>
      <c r="D5942" s="299"/>
      <c r="E5942" s="357"/>
      <c r="F5942" s="357"/>
      <c r="G5942" s="357"/>
      <c r="H5942" s="360"/>
      <c r="I5942" s="299"/>
      <c r="J5942" s="357"/>
      <c r="K5942" s="357"/>
      <c r="L5942" s="350"/>
      <c r="M5942" s="299"/>
      <c r="N5942" s="312"/>
      <c r="O5942" s="312"/>
      <c r="P5942" s="312"/>
      <c r="Q5942" s="312"/>
      <c r="R5942" s="312"/>
    </row>
    <row r="5943" spans="1:18" s="358" customFormat="1" ht="15" customHeight="1" thickBot="1">
      <c r="A5943" s="301">
        <v>3558</v>
      </c>
      <c r="B5943" s="299"/>
      <c r="C5943" s="357"/>
      <c r="D5943" s="299"/>
      <c r="E5943" s="357"/>
      <c r="F5943" s="357"/>
      <c r="G5943" s="357"/>
      <c r="H5943" s="360"/>
      <c r="I5943" s="299"/>
      <c r="J5943" s="357"/>
      <c r="K5943" s="357"/>
      <c r="L5943" s="350"/>
      <c r="M5943" s="299"/>
      <c r="N5943" s="312"/>
      <c r="O5943" s="312"/>
      <c r="P5943" s="312"/>
      <c r="Q5943" s="312"/>
      <c r="R5943" s="312"/>
    </row>
    <row r="5944" spans="1:18" s="358" customFormat="1" ht="15" customHeight="1" thickBot="1">
      <c r="A5944" s="307">
        <v>3559</v>
      </c>
      <c r="B5944" s="299"/>
      <c r="C5944" s="357"/>
      <c r="D5944" s="299"/>
      <c r="E5944" s="357"/>
      <c r="F5944" s="357"/>
      <c r="G5944" s="357"/>
      <c r="H5944" s="360"/>
      <c r="I5944" s="299"/>
      <c r="J5944" s="357"/>
      <c r="K5944" s="357"/>
      <c r="L5944" s="350"/>
      <c r="M5944" s="299"/>
      <c r="N5944" s="312"/>
      <c r="O5944" s="312"/>
      <c r="P5944" s="312"/>
      <c r="Q5944" s="312"/>
      <c r="R5944" s="312"/>
    </row>
    <row r="5945" spans="1:18" s="358" customFormat="1" ht="15" customHeight="1" thickBot="1">
      <c r="A5945" s="307">
        <v>3560</v>
      </c>
      <c r="B5945" s="299"/>
      <c r="C5945" s="357"/>
      <c r="D5945" s="299"/>
      <c r="E5945" s="357"/>
      <c r="F5945" s="357"/>
      <c r="G5945" s="357"/>
      <c r="H5945" s="360"/>
      <c r="I5945" s="299"/>
      <c r="J5945" s="357"/>
      <c r="K5945" s="357"/>
      <c r="L5945" s="350"/>
      <c r="M5945" s="299"/>
      <c r="N5945" s="312"/>
      <c r="O5945" s="312"/>
      <c r="P5945" s="312"/>
      <c r="Q5945" s="312"/>
      <c r="R5945" s="312"/>
    </row>
    <row r="5946" spans="1:18" s="358" customFormat="1" ht="15" customHeight="1">
      <c r="A5946" s="307">
        <v>3561</v>
      </c>
      <c r="B5946" s="299"/>
      <c r="C5946" s="357"/>
      <c r="D5946" s="299"/>
      <c r="E5946" s="357"/>
      <c r="F5946" s="357"/>
      <c r="G5946" s="357"/>
      <c r="H5946" s="360"/>
      <c r="I5946" s="299"/>
      <c r="J5946" s="357"/>
      <c r="K5946" s="357"/>
      <c r="L5946" s="350"/>
      <c r="M5946" s="299"/>
      <c r="N5946" s="312"/>
      <c r="O5946" s="312"/>
      <c r="P5946" s="312"/>
      <c r="Q5946" s="312"/>
      <c r="R5946" s="312"/>
    </row>
    <row r="5947" spans="1:18" s="358" customFormat="1" ht="15" customHeight="1">
      <c r="A5947" s="301">
        <v>3562</v>
      </c>
      <c r="B5947" s="299"/>
      <c r="C5947" s="357"/>
      <c r="D5947" s="299"/>
      <c r="E5947" s="357"/>
      <c r="F5947" s="357"/>
      <c r="G5947" s="357"/>
      <c r="H5947" s="360"/>
      <c r="I5947" s="299"/>
      <c r="J5947" s="357"/>
      <c r="K5947" s="357"/>
      <c r="L5947" s="350"/>
      <c r="M5947" s="299"/>
      <c r="N5947" s="312"/>
      <c r="O5947" s="312"/>
      <c r="P5947" s="312"/>
      <c r="Q5947" s="312"/>
      <c r="R5947" s="312"/>
    </row>
    <row r="5948" spans="1:18" s="358" customFormat="1" ht="15" customHeight="1" thickBot="1">
      <c r="A5948" s="301">
        <v>3563</v>
      </c>
      <c r="B5948" s="299"/>
      <c r="C5948" s="357"/>
      <c r="D5948" s="299"/>
      <c r="E5948" s="357"/>
      <c r="F5948" s="357"/>
      <c r="G5948" s="357"/>
      <c r="H5948" s="360"/>
      <c r="I5948" s="299"/>
      <c r="J5948" s="357"/>
      <c r="K5948" s="357"/>
      <c r="L5948" s="350"/>
      <c r="M5948" s="299"/>
      <c r="N5948" s="312"/>
      <c r="O5948" s="312"/>
      <c r="P5948" s="312"/>
      <c r="Q5948" s="312"/>
      <c r="R5948" s="312"/>
    </row>
    <row r="5949" spans="1:18" s="358" customFormat="1" ht="15" customHeight="1" thickBot="1">
      <c r="A5949" s="307">
        <v>3564</v>
      </c>
      <c r="B5949" s="299"/>
      <c r="C5949" s="357"/>
      <c r="D5949" s="299"/>
      <c r="E5949" s="357"/>
      <c r="F5949" s="357"/>
      <c r="G5949" s="357"/>
      <c r="H5949" s="360"/>
      <c r="I5949" s="299"/>
      <c r="J5949" s="357"/>
      <c r="K5949" s="357"/>
      <c r="L5949" s="350"/>
      <c r="M5949" s="299"/>
      <c r="N5949" s="312"/>
      <c r="O5949" s="312"/>
      <c r="P5949" s="312"/>
      <c r="Q5949" s="312"/>
      <c r="R5949" s="312"/>
    </row>
    <row r="5950" spans="1:18" s="358" customFormat="1" ht="15" customHeight="1" thickBot="1">
      <c r="A5950" s="307">
        <v>3565</v>
      </c>
      <c r="B5950" s="299"/>
      <c r="C5950" s="357"/>
      <c r="D5950" s="299"/>
      <c r="E5950" s="357"/>
      <c r="F5950" s="357"/>
      <c r="G5950" s="357"/>
      <c r="H5950" s="360"/>
      <c r="I5950" s="299"/>
      <c r="J5950" s="357"/>
      <c r="K5950" s="357"/>
      <c r="L5950" s="350"/>
      <c r="M5950" s="381"/>
      <c r="N5950" s="381"/>
      <c r="O5950" s="381"/>
      <c r="P5950" s="381"/>
      <c r="Q5950" s="381"/>
      <c r="R5950" s="312"/>
    </row>
    <row r="5951" spans="1:18" s="358" customFormat="1" ht="15" customHeight="1">
      <c r="A5951" s="307">
        <v>3566</v>
      </c>
      <c r="B5951" s="299"/>
      <c r="C5951" s="357"/>
      <c r="D5951" s="299"/>
      <c r="E5951" s="357"/>
      <c r="F5951" s="357"/>
      <c r="G5951" s="357"/>
      <c r="H5951" s="360"/>
      <c r="I5951" s="299"/>
      <c r="J5951" s="357"/>
      <c r="K5951" s="357"/>
      <c r="L5951" s="350"/>
      <c r="M5951" s="381"/>
      <c r="N5951" s="381"/>
      <c r="O5951" s="381"/>
      <c r="P5951" s="381"/>
      <c r="Q5951" s="381"/>
      <c r="R5951" s="312"/>
    </row>
    <row r="5952" spans="1:18" s="358" customFormat="1" ht="15" customHeight="1">
      <c r="A5952" s="301">
        <v>3567</v>
      </c>
      <c r="B5952" s="299"/>
      <c r="C5952" s="357"/>
      <c r="D5952" s="299"/>
      <c r="E5952" s="357"/>
      <c r="F5952" s="357"/>
      <c r="G5952" s="357"/>
      <c r="H5952" s="360"/>
      <c r="I5952" s="299"/>
      <c r="J5952" s="357"/>
      <c r="K5952" s="357"/>
      <c r="L5952" s="350"/>
      <c r="M5952" s="381"/>
      <c r="N5952" s="381"/>
      <c r="O5952" s="381"/>
      <c r="P5952" s="381"/>
      <c r="Q5952" s="381"/>
      <c r="R5952" s="312"/>
    </row>
    <row r="5953" spans="1:18" s="358" customFormat="1" ht="15" customHeight="1" thickBot="1">
      <c r="A5953" s="301">
        <v>3568</v>
      </c>
      <c r="B5953" s="299"/>
      <c r="C5953" s="357"/>
      <c r="D5953" s="299"/>
      <c r="E5953" s="357"/>
      <c r="F5953" s="357"/>
      <c r="G5953" s="357"/>
      <c r="H5953" s="360"/>
      <c r="I5953" s="299"/>
      <c r="J5953" s="357"/>
      <c r="K5953" s="357"/>
      <c r="L5953" s="350"/>
      <c r="M5953" s="381"/>
      <c r="N5953" s="381"/>
      <c r="O5953" s="381"/>
      <c r="P5953" s="381"/>
      <c r="Q5953" s="381"/>
      <c r="R5953" s="312"/>
    </row>
    <row r="5954" spans="1:18" s="358" customFormat="1" ht="15" customHeight="1" thickBot="1">
      <c r="A5954" s="307">
        <v>3569</v>
      </c>
      <c r="B5954" s="299"/>
      <c r="C5954" s="357"/>
      <c r="D5954" s="299"/>
      <c r="E5954" s="357"/>
      <c r="F5954" s="357"/>
      <c r="G5954" s="357"/>
      <c r="H5954" s="360"/>
      <c r="I5954" s="299"/>
      <c r="J5954" s="357"/>
      <c r="K5954" s="357"/>
      <c r="L5954" s="350"/>
      <c r="M5954" s="381"/>
      <c r="N5954" s="381"/>
      <c r="O5954" s="381"/>
      <c r="P5954" s="381"/>
      <c r="Q5954" s="381"/>
      <c r="R5954" s="312"/>
    </row>
    <row r="5955" spans="1:18" s="358" customFormat="1" ht="15" customHeight="1" thickBot="1">
      <c r="A5955" s="307">
        <v>3570</v>
      </c>
      <c r="B5955" s="299"/>
      <c r="C5955" s="357"/>
      <c r="D5955" s="299"/>
      <c r="E5955" s="357"/>
      <c r="F5955" s="357"/>
      <c r="G5955" s="357"/>
      <c r="H5955" s="360"/>
      <c r="I5955" s="299"/>
      <c r="J5955" s="357"/>
      <c r="K5955" s="357"/>
      <c r="L5955" s="350"/>
      <c r="M5955" s="381"/>
      <c r="N5955" s="381"/>
      <c r="O5955" s="381"/>
      <c r="P5955" s="381"/>
      <c r="Q5955" s="381"/>
      <c r="R5955" s="312"/>
    </row>
    <row r="5956" spans="1:18" s="358" customFormat="1" ht="15" customHeight="1">
      <c r="A5956" s="307">
        <v>3571</v>
      </c>
      <c r="B5956" s="299"/>
      <c r="C5956" s="357"/>
      <c r="D5956" s="299"/>
      <c r="E5956" s="357"/>
      <c r="F5956" s="357"/>
      <c r="G5956" s="357"/>
      <c r="H5956" s="360"/>
      <c r="I5956" s="299"/>
      <c r="J5956" s="357"/>
      <c r="K5956" s="357"/>
      <c r="L5956" s="350"/>
      <c r="M5956" s="381"/>
      <c r="N5956" s="381"/>
      <c r="O5956" s="381"/>
      <c r="P5956" s="381"/>
      <c r="Q5956" s="381"/>
      <c r="R5956" s="312"/>
    </row>
    <row r="5957" spans="1:18" s="358" customFormat="1" ht="15" customHeight="1">
      <c r="A5957" s="301">
        <v>3572</v>
      </c>
      <c r="B5957" s="299"/>
      <c r="C5957" s="357"/>
      <c r="D5957" s="299"/>
      <c r="E5957" s="357"/>
      <c r="F5957" s="357"/>
      <c r="G5957" s="357"/>
      <c r="H5957" s="360"/>
      <c r="I5957" s="299"/>
      <c r="J5957" s="357"/>
      <c r="K5957" s="357"/>
      <c r="L5957" s="350"/>
      <c r="M5957" s="381"/>
      <c r="N5957" s="381"/>
      <c r="O5957" s="381"/>
      <c r="P5957" s="381"/>
      <c r="Q5957" s="381"/>
      <c r="R5957" s="312"/>
    </row>
    <row r="5958" spans="1:18" s="358" customFormat="1" ht="15" customHeight="1" thickBot="1">
      <c r="A5958" s="301">
        <v>3573</v>
      </c>
      <c r="B5958" s="299"/>
      <c r="C5958" s="357"/>
      <c r="D5958" s="299"/>
      <c r="E5958" s="357"/>
      <c r="F5958" s="357"/>
      <c r="G5958" s="357"/>
      <c r="H5958" s="360"/>
      <c r="I5958" s="299"/>
      <c r="J5958" s="357"/>
      <c r="K5958" s="357"/>
      <c r="L5958" s="350"/>
      <c r="M5958" s="381"/>
      <c r="N5958" s="381"/>
      <c r="O5958" s="381"/>
      <c r="P5958" s="381"/>
      <c r="Q5958" s="381"/>
      <c r="R5958" s="312"/>
    </row>
    <row r="5959" spans="1:18" s="358" customFormat="1" ht="15" customHeight="1" thickBot="1">
      <c r="A5959" s="307">
        <v>3574</v>
      </c>
      <c r="B5959" s="299"/>
      <c r="C5959" s="357"/>
      <c r="D5959" s="299"/>
      <c r="E5959" s="357"/>
      <c r="F5959" s="357"/>
      <c r="G5959" s="357"/>
      <c r="H5959" s="360"/>
      <c r="I5959" s="299"/>
      <c r="J5959" s="357"/>
      <c r="K5959" s="357"/>
      <c r="L5959" s="350"/>
      <c r="M5959" s="381"/>
      <c r="N5959" s="381"/>
      <c r="O5959" s="381"/>
      <c r="P5959" s="381"/>
      <c r="Q5959" s="381"/>
      <c r="R5959" s="312"/>
    </row>
    <row r="5960" spans="1:18" s="358" customFormat="1" ht="15" customHeight="1" thickBot="1">
      <c r="A5960" s="307">
        <v>3575</v>
      </c>
      <c r="B5960" s="299"/>
      <c r="C5960" s="357"/>
      <c r="D5960" s="299"/>
      <c r="E5960" s="357"/>
      <c r="F5960" s="357"/>
      <c r="G5960" s="357"/>
      <c r="H5960" s="360"/>
      <c r="I5960" s="299"/>
      <c r="J5960" s="357"/>
      <c r="K5960" s="357"/>
      <c r="L5960" s="350"/>
      <c r="M5960" s="381"/>
      <c r="N5960" s="381"/>
      <c r="O5960" s="381"/>
      <c r="P5960" s="381"/>
      <c r="Q5960" s="381"/>
      <c r="R5960" s="312"/>
    </row>
    <row r="5961" spans="1:18" s="358" customFormat="1" ht="15" customHeight="1">
      <c r="A5961" s="307">
        <v>3576</v>
      </c>
      <c r="B5961" s="299"/>
      <c r="C5961" s="357"/>
      <c r="D5961" s="299"/>
      <c r="E5961" s="357"/>
      <c r="F5961" s="357"/>
      <c r="G5961" s="357"/>
      <c r="H5961" s="360"/>
      <c r="I5961" s="299"/>
      <c r="J5961" s="357"/>
      <c r="K5961" s="357"/>
      <c r="L5961" s="350"/>
      <c r="M5961" s="381"/>
      <c r="N5961" s="381"/>
      <c r="O5961" s="381"/>
      <c r="P5961" s="381"/>
      <c r="Q5961" s="381"/>
      <c r="R5961" s="312"/>
    </row>
    <row r="5962" spans="1:18" s="358" customFormat="1" ht="15" customHeight="1">
      <c r="A5962" s="301">
        <v>3577</v>
      </c>
      <c r="B5962" s="299"/>
      <c r="C5962" s="357"/>
      <c r="D5962" s="299"/>
      <c r="E5962" s="357"/>
      <c r="F5962" s="357"/>
      <c r="G5962" s="357"/>
      <c r="H5962" s="360"/>
      <c r="I5962" s="299"/>
      <c r="J5962" s="357"/>
      <c r="K5962" s="357"/>
      <c r="L5962" s="350"/>
      <c r="M5962" s="381"/>
      <c r="N5962" s="381"/>
      <c r="O5962" s="381"/>
      <c r="P5962" s="381"/>
      <c r="Q5962" s="381"/>
      <c r="R5962" s="312"/>
    </row>
    <row r="5963" spans="1:18" s="358" customFormat="1" ht="15" customHeight="1" thickBot="1">
      <c r="A5963" s="301">
        <v>3578</v>
      </c>
      <c r="B5963" s="299"/>
      <c r="C5963" s="357"/>
      <c r="D5963" s="299"/>
      <c r="E5963" s="357"/>
      <c r="F5963" s="357"/>
      <c r="G5963" s="357"/>
      <c r="H5963" s="360"/>
      <c r="I5963" s="299"/>
      <c r="J5963" s="357"/>
      <c r="K5963" s="357"/>
      <c r="L5963" s="350"/>
      <c r="M5963" s="381"/>
      <c r="N5963" s="381"/>
      <c r="O5963" s="381"/>
      <c r="P5963" s="381"/>
      <c r="Q5963" s="381"/>
      <c r="R5963" s="312"/>
    </row>
    <row r="5964" spans="1:18" s="358" customFormat="1" ht="15" customHeight="1" thickBot="1">
      <c r="A5964" s="307">
        <v>3579</v>
      </c>
      <c r="B5964" s="299"/>
      <c r="C5964" s="357"/>
      <c r="D5964" s="299"/>
      <c r="E5964" s="357"/>
      <c r="F5964" s="357"/>
      <c r="G5964" s="357"/>
      <c r="H5964" s="360"/>
      <c r="I5964" s="299"/>
      <c r="J5964" s="357"/>
      <c r="K5964" s="357"/>
      <c r="L5964" s="350"/>
      <c r="M5964" s="381"/>
      <c r="N5964" s="381"/>
      <c r="O5964" s="381"/>
      <c r="P5964" s="381"/>
      <c r="Q5964" s="381"/>
      <c r="R5964" s="312"/>
    </row>
    <row r="5965" spans="1:18" s="358" customFormat="1" ht="15" customHeight="1" thickBot="1">
      <c r="A5965" s="307">
        <v>3580</v>
      </c>
      <c r="B5965" s="299"/>
      <c r="C5965" s="357"/>
      <c r="D5965" s="299"/>
      <c r="E5965" s="357"/>
      <c r="F5965" s="357"/>
      <c r="G5965" s="357"/>
      <c r="H5965" s="360"/>
      <c r="I5965" s="299"/>
      <c r="J5965" s="357"/>
      <c r="K5965" s="357"/>
      <c r="L5965" s="350"/>
      <c r="M5965" s="381"/>
      <c r="N5965" s="381"/>
      <c r="O5965" s="381"/>
      <c r="P5965" s="381"/>
      <c r="Q5965" s="381"/>
      <c r="R5965" s="312"/>
    </row>
    <row r="5966" spans="1:18" s="358" customFormat="1" ht="15" customHeight="1">
      <c r="A5966" s="307">
        <v>3581</v>
      </c>
      <c r="B5966" s="299"/>
      <c r="C5966" s="357"/>
      <c r="D5966" s="299"/>
      <c r="E5966" s="357"/>
      <c r="F5966" s="357"/>
      <c r="G5966" s="357"/>
      <c r="H5966" s="360"/>
      <c r="I5966" s="299"/>
      <c r="J5966" s="357"/>
      <c r="K5966" s="357"/>
      <c r="L5966" s="350"/>
      <c r="M5966" s="381"/>
      <c r="N5966" s="381"/>
      <c r="O5966" s="381"/>
      <c r="P5966" s="381"/>
      <c r="Q5966" s="381"/>
      <c r="R5966" s="312"/>
    </row>
    <row r="5967" spans="1:18" s="358" customFormat="1" ht="15" customHeight="1">
      <c r="A5967" s="301">
        <v>3582</v>
      </c>
      <c r="B5967" s="299"/>
      <c r="C5967" s="357"/>
      <c r="D5967" s="299"/>
      <c r="E5967" s="357"/>
      <c r="F5967" s="357"/>
      <c r="G5967" s="357"/>
      <c r="H5967" s="360"/>
      <c r="I5967" s="299"/>
      <c r="J5967" s="357"/>
      <c r="K5967" s="357"/>
      <c r="L5967" s="350"/>
      <c r="M5967" s="381"/>
      <c r="N5967" s="381"/>
      <c r="O5967" s="381"/>
      <c r="P5967" s="381"/>
      <c r="Q5967" s="381"/>
      <c r="R5967" s="312"/>
    </row>
    <row r="5968" spans="1:18" s="358" customFormat="1" ht="15" customHeight="1" thickBot="1">
      <c r="A5968" s="301">
        <v>3583</v>
      </c>
      <c r="B5968" s="359"/>
      <c r="C5968" s="357"/>
      <c r="D5968" s="357"/>
      <c r="E5968" s="357"/>
      <c r="F5968" s="357"/>
      <c r="G5968" s="357"/>
      <c r="H5968" s="398"/>
      <c r="I5968" s="357"/>
      <c r="J5968" s="357"/>
      <c r="K5968" s="357"/>
      <c r="L5968" s="311"/>
      <c r="M5968" s="381"/>
      <c r="N5968" s="381"/>
      <c r="O5968" s="381"/>
      <c r="P5968" s="381"/>
      <c r="Q5968" s="381"/>
      <c r="R5968" s="312"/>
    </row>
    <row r="5969" spans="1:18" s="358" customFormat="1" ht="15" customHeight="1" thickBot="1">
      <c r="A5969" s="307">
        <v>3584</v>
      </c>
      <c r="B5969" s="359"/>
      <c r="C5969" s="357"/>
      <c r="D5969" s="357"/>
      <c r="E5969" s="357"/>
      <c r="F5969" s="357"/>
      <c r="G5969" s="357"/>
      <c r="H5969" s="398"/>
      <c r="I5969" s="357"/>
      <c r="J5969" s="357"/>
      <c r="K5969" s="357"/>
      <c r="L5969" s="311"/>
      <c r="M5969" s="381"/>
      <c r="N5969" s="381"/>
      <c r="O5969" s="381"/>
      <c r="P5969" s="381"/>
      <c r="Q5969" s="381"/>
      <c r="R5969" s="312"/>
    </row>
    <row r="5970" spans="1:18" s="358" customFormat="1" ht="15" customHeight="1" thickBot="1">
      <c r="A5970" s="307">
        <v>3585</v>
      </c>
      <c r="B5970" s="359"/>
      <c r="C5970" s="357"/>
      <c r="D5970" s="357"/>
      <c r="E5970" s="357"/>
      <c r="F5970" s="357"/>
      <c r="G5970" s="357"/>
      <c r="H5970" s="398"/>
      <c r="I5970" s="357"/>
      <c r="J5970" s="357"/>
      <c r="K5970" s="357"/>
      <c r="L5970" s="311"/>
      <c r="M5970" s="409"/>
      <c r="N5970" s="409"/>
      <c r="O5970" s="381"/>
      <c r="P5970" s="381"/>
      <c r="Q5970" s="381"/>
      <c r="R5970" s="312"/>
    </row>
    <row r="5971" spans="1:18" s="358" customFormat="1" ht="15" customHeight="1">
      <c r="A5971" s="307">
        <v>3586</v>
      </c>
      <c r="B5971" s="359"/>
      <c r="C5971" s="357"/>
      <c r="D5971" s="357"/>
      <c r="E5971" s="357"/>
      <c r="F5971" s="357"/>
      <c r="G5971" s="357"/>
      <c r="H5971" s="398"/>
      <c r="I5971" s="357"/>
      <c r="J5971" s="357"/>
      <c r="K5971" s="357"/>
      <c r="L5971" s="311"/>
      <c r="M5971" s="409"/>
      <c r="N5971" s="409"/>
      <c r="O5971" s="381"/>
      <c r="P5971" s="381"/>
      <c r="Q5971" s="381"/>
      <c r="R5971" s="312"/>
    </row>
    <row r="5972" spans="1:18" s="358" customFormat="1" ht="15" customHeight="1">
      <c r="A5972" s="301">
        <v>3587</v>
      </c>
      <c r="B5972" s="359"/>
      <c r="C5972" s="357"/>
      <c r="D5972" s="357"/>
      <c r="E5972" s="357"/>
      <c r="F5972" s="357"/>
      <c r="G5972" s="357"/>
      <c r="H5972" s="398"/>
      <c r="I5972" s="357"/>
      <c r="J5972" s="357"/>
      <c r="K5972" s="357"/>
      <c r="L5972" s="311"/>
      <c r="M5972" s="378"/>
      <c r="N5972" s="378"/>
      <c r="O5972" s="381"/>
      <c r="P5972" s="381"/>
      <c r="Q5972" s="381"/>
      <c r="R5972" s="312"/>
    </row>
    <row r="5973" spans="1:18" s="358" customFormat="1" ht="15" customHeight="1" thickBot="1">
      <c r="A5973" s="301">
        <v>3588</v>
      </c>
      <c r="B5973" s="359"/>
      <c r="C5973" s="357"/>
      <c r="D5973" s="357"/>
      <c r="E5973" s="357"/>
      <c r="F5973" s="357"/>
      <c r="G5973" s="357"/>
      <c r="H5973" s="398"/>
      <c r="I5973" s="357"/>
      <c r="J5973" s="357"/>
      <c r="K5973" s="357"/>
      <c r="L5973" s="311"/>
      <c r="M5973" s="378"/>
      <c r="N5973" s="378"/>
      <c r="O5973" s="381"/>
      <c r="P5973" s="381"/>
      <c r="Q5973" s="381"/>
      <c r="R5973" s="312"/>
    </row>
    <row r="5974" spans="1:18" s="358" customFormat="1" ht="15" customHeight="1" thickBot="1">
      <c r="A5974" s="307">
        <v>3589</v>
      </c>
      <c r="B5974" s="359"/>
      <c r="C5974" s="357"/>
      <c r="D5974" s="357"/>
      <c r="E5974" s="357"/>
      <c r="F5974" s="357"/>
      <c r="G5974" s="357"/>
      <c r="H5974" s="398"/>
      <c r="I5974" s="357"/>
      <c r="J5974" s="357"/>
      <c r="K5974" s="357"/>
      <c r="L5974" s="311"/>
      <c r="M5974" s="378"/>
      <c r="N5974" s="378"/>
      <c r="O5974" s="381"/>
      <c r="P5974" s="381"/>
      <c r="Q5974" s="381"/>
      <c r="R5974" s="312"/>
    </row>
    <row r="5975" spans="1:18" s="358" customFormat="1" ht="15" customHeight="1" thickBot="1">
      <c r="A5975" s="307">
        <v>3590</v>
      </c>
      <c r="B5975" s="359"/>
      <c r="C5975" s="357"/>
      <c r="D5975" s="357"/>
      <c r="E5975" s="357"/>
      <c r="F5975" s="357"/>
      <c r="G5975" s="357"/>
      <c r="H5975" s="398"/>
      <c r="I5975" s="357"/>
      <c r="J5975" s="357"/>
      <c r="K5975" s="357"/>
      <c r="L5975" s="311"/>
      <c r="M5975" s="378"/>
      <c r="N5975" s="378"/>
      <c r="O5975" s="381"/>
      <c r="P5975" s="381"/>
      <c r="Q5975" s="381"/>
      <c r="R5975" s="312"/>
    </row>
    <row r="5976" spans="1:18" s="358" customFormat="1" ht="15" customHeight="1">
      <c r="A5976" s="307">
        <v>3591</v>
      </c>
      <c r="B5976" s="359"/>
      <c r="C5976" s="357"/>
      <c r="D5976" s="357"/>
      <c r="E5976" s="357"/>
      <c r="F5976" s="357"/>
      <c r="G5976" s="357"/>
      <c r="H5976" s="398"/>
      <c r="I5976" s="357"/>
      <c r="J5976" s="357"/>
      <c r="K5976" s="357"/>
      <c r="L5976" s="311"/>
      <c r="M5976" s="378"/>
      <c r="N5976" s="378"/>
      <c r="O5976" s="381"/>
      <c r="P5976" s="381"/>
      <c r="Q5976" s="381"/>
      <c r="R5976" s="312"/>
    </row>
    <row r="5977" spans="1:18" s="358" customFormat="1" ht="15" customHeight="1">
      <c r="A5977" s="301">
        <v>3592</v>
      </c>
      <c r="B5977" s="359"/>
      <c r="C5977" s="357"/>
      <c r="D5977" s="357"/>
      <c r="E5977" s="357"/>
      <c r="F5977" s="357"/>
      <c r="G5977" s="357"/>
      <c r="H5977" s="398"/>
      <c r="I5977" s="357"/>
      <c r="J5977" s="357"/>
      <c r="K5977" s="357"/>
      <c r="L5977" s="311"/>
      <c r="M5977" s="378"/>
      <c r="N5977" s="378"/>
      <c r="O5977" s="381"/>
      <c r="P5977" s="381"/>
      <c r="Q5977" s="381"/>
      <c r="R5977" s="312"/>
    </row>
    <row r="5978" spans="1:18" s="358" customFormat="1" ht="15" customHeight="1" thickBot="1">
      <c r="A5978" s="301">
        <v>3593</v>
      </c>
      <c r="B5978" s="359"/>
      <c r="C5978" s="357"/>
      <c r="D5978" s="357"/>
      <c r="E5978" s="357"/>
      <c r="F5978" s="357"/>
      <c r="G5978" s="357"/>
      <c r="H5978" s="398"/>
      <c r="I5978" s="357"/>
      <c r="J5978" s="357"/>
      <c r="K5978" s="357"/>
      <c r="L5978" s="311"/>
      <c r="M5978" s="378"/>
      <c r="N5978" s="378"/>
      <c r="O5978" s="381"/>
      <c r="P5978" s="381"/>
      <c r="Q5978" s="381"/>
      <c r="R5978" s="312"/>
    </row>
    <row r="5979" spans="1:18" s="358" customFormat="1" ht="15" customHeight="1" thickBot="1">
      <c r="A5979" s="307">
        <v>3594</v>
      </c>
      <c r="B5979" s="359"/>
      <c r="C5979" s="357"/>
      <c r="D5979" s="357"/>
      <c r="E5979" s="357"/>
      <c r="F5979" s="357"/>
      <c r="G5979" s="357"/>
      <c r="H5979" s="398"/>
      <c r="I5979" s="357"/>
      <c r="J5979" s="357"/>
      <c r="K5979" s="357"/>
      <c r="L5979" s="311"/>
      <c r="M5979" s="378"/>
      <c r="N5979" s="378"/>
      <c r="O5979" s="381"/>
      <c r="P5979" s="381"/>
      <c r="Q5979" s="381"/>
      <c r="R5979" s="312"/>
    </row>
    <row r="5980" spans="1:18" s="358" customFormat="1" ht="15" customHeight="1" thickBot="1">
      <c r="A5980" s="307">
        <v>3595</v>
      </c>
      <c r="B5980" s="359"/>
      <c r="C5980" s="357"/>
      <c r="D5980" s="357"/>
      <c r="E5980" s="357"/>
      <c r="F5980" s="357"/>
      <c r="G5980" s="357"/>
      <c r="H5980" s="398"/>
      <c r="I5980" s="357"/>
      <c r="J5980" s="357"/>
      <c r="K5980" s="357"/>
      <c r="L5980" s="311"/>
      <c r="M5980" s="378"/>
      <c r="N5980" s="378"/>
      <c r="O5980" s="381"/>
      <c r="P5980" s="381"/>
      <c r="Q5980" s="381"/>
      <c r="R5980" s="312"/>
    </row>
    <row r="5981" spans="1:18" s="358" customFormat="1" ht="15" customHeight="1">
      <c r="A5981" s="307">
        <v>3596</v>
      </c>
      <c r="B5981" s="359"/>
      <c r="C5981" s="357"/>
      <c r="D5981" s="357"/>
      <c r="E5981" s="357"/>
      <c r="F5981" s="357"/>
      <c r="G5981" s="357"/>
      <c r="H5981" s="398"/>
      <c r="I5981" s="357"/>
      <c r="J5981" s="357"/>
      <c r="K5981" s="357"/>
      <c r="L5981" s="311"/>
      <c r="M5981" s="378"/>
      <c r="N5981" s="378"/>
      <c r="O5981" s="381"/>
      <c r="P5981" s="381"/>
      <c r="Q5981" s="381"/>
      <c r="R5981" s="312"/>
    </row>
    <row r="5982" spans="1:18" s="358" customFormat="1" ht="15" customHeight="1">
      <c r="A5982" s="301">
        <v>3597</v>
      </c>
      <c r="B5982" s="359"/>
      <c r="C5982" s="357"/>
      <c r="D5982" s="357"/>
      <c r="E5982" s="357"/>
      <c r="F5982" s="357"/>
      <c r="G5982" s="357"/>
      <c r="H5982" s="398"/>
      <c r="I5982" s="357"/>
      <c r="J5982" s="357"/>
      <c r="K5982" s="357"/>
      <c r="L5982" s="311"/>
      <c r="M5982" s="378"/>
      <c r="N5982" s="378"/>
      <c r="O5982" s="381"/>
      <c r="P5982" s="381"/>
      <c r="Q5982" s="381"/>
      <c r="R5982" s="312"/>
    </row>
    <row r="5983" spans="1:18" s="358" customFormat="1" ht="15" customHeight="1" thickBot="1">
      <c r="A5983" s="301">
        <v>3598</v>
      </c>
      <c r="B5983" s="359"/>
      <c r="C5983" s="357"/>
      <c r="D5983" s="357"/>
      <c r="E5983" s="357"/>
      <c r="F5983" s="357"/>
      <c r="G5983" s="357"/>
      <c r="H5983" s="398"/>
      <c r="I5983" s="357"/>
      <c r="J5983" s="357"/>
      <c r="K5983" s="357"/>
      <c r="L5983" s="311"/>
      <c r="M5983" s="378"/>
      <c r="N5983" s="378"/>
      <c r="O5983" s="381"/>
      <c r="P5983" s="381"/>
      <c r="Q5983" s="381"/>
      <c r="R5983" s="312"/>
    </row>
    <row r="5984" spans="1:18" s="358" customFormat="1" ht="15" customHeight="1" thickBot="1">
      <c r="A5984" s="307">
        <v>3599</v>
      </c>
      <c r="B5984" s="359"/>
      <c r="C5984" s="357"/>
      <c r="D5984" s="357"/>
      <c r="E5984" s="357"/>
      <c r="F5984" s="357"/>
      <c r="G5984" s="357"/>
      <c r="H5984" s="398"/>
      <c r="I5984" s="357"/>
      <c r="J5984" s="357"/>
      <c r="K5984" s="357"/>
      <c r="L5984" s="311"/>
      <c r="M5984" s="378"/>
      <c r="N5984" s="378"/>
      <c r="O5984" s="381"/>
      <c r="P5984" s="381"/>
      <c r="Q5984" s="381"/>
      <c r="R5984" s="312"/>
    </row>
    <row r="5985" spans="1:18" s="358" customFormat="1" ht="15" customHeight="1" thickBot="1">
      <c r="A5985" s="307">
        <v>3600</v>
      </c>
      <c r="B5985" s="359"/>
      <c r="C5985" s="357"/>
      <c r="D5985" s="357"/>
      <c r="E5985" s="357"/>
      <c r="F5985" s="357"/>
      <c r="G5985" s="357"/>
      <c r="H5985" s="398"/>
      <c r="I5985" s="357"/>
      <c r="J5985" s="357"/>
      <c r="K5985" s="357"/>
      <c r="L5985" s="311"/>
      <c r="M5985" s="378"/>
      <c r="N5985" s="378"/>
      <c r="O5985" s="381"/>
      <c r="P5985" s="381"/>
      <c r="Q5985" s="381"/>
      <c r="R5985" s="312"/>
    </row>
    <row r="5986" spans="1:18" s="358" customFormat="1" ht="15" customHeight="1">
      <c r="A5986" s="307">
        <v>3601</v>
      </c>
      <c r="B5986" s="359"/>
      <c r="C5986" s="357"/>
      <c r="D5986" s="357"/>
      <c r="E5986" s="357"/>
      <c r="F5986" s="357"/>
      <c r="G5986" s="357"/>
      <c r="H5986" s="398"/>
      <c r="I5986" s="357"/>
      <c r="J5986" s="357"/>
      <c r="K5986" s="357"/>
      <c r="L5986" s="311"/>
      <c r="M5986" s="378"/>
      <c r="N5986" s="378"/>
      <c r="O5986" s="381"/>
      <c r="P5986" s="381"/>
      <c r="Q5986" s="381"/>
      <c r="R5986" s="312"/>
    </row>
    <row r="5987" spans="1:18" s="358" customFormat="1" ht="15" customHeight="1">
      <c r="A5987" s="301">
        <v>3602</v>
      </c>
      <c r="B5987" s="359"/>
      <c r="C5987" s="357"/>
      <c r="D5987" s="357"/>
      <c r="E5987" s="357"/>
      <c r="F5987" s="357"/>
      <c r="G5987" s="357"/>
      <c r="H5987" s="398"/>
      <c r="I5987" s="357"/>
      <c r="J5987" s="357"/>
      <c r="K5987" s="357"/>
      <c r="L5987" s="311"/>
      <c r="M5987" s="378"/>
      <c r="N5987" s="378"/>
      <c r="O5987" s="381"/>
      <c r="P5987" s="381"/>
      <c r="Q5987" s="381"/>
      <c r="R5987" s="312"/>
    </row>
    <row r="5988" spans="1:18" s="358" customFormat="1" ht="15" customHeight="1" thickBot="1">
      <c r="A5988" s="301">
        <v>3603</v>
      </c>
      <c r="B5988" s="359"/>
      <c r="C5988" s="248"/>
      <c r="D5988" s="248"/>
      <c r="E5988" s="248"/>
      <c r="F5988" s="248"/>
      <c r="G5988" s="412"/>
      <c r="H5988" s="286"/>
      <c r="I5988" s="248"/>
      <c r="J5988" s="404"/>
      <c r="K5988" s="248"/>
      <c r="L5988" s="409"/>
      <c r="M5988" s="378"/>
      <c r="N5988" s="378"/>
      <c r="O5988" s="381"/>
      <c r="P5988" s="381"/>
      <c r="Q5988" s="381"/>
      <c r="R5988" s="312"/>
    </row>
    <row r="5989" spans="1:18" s="358" customFormat="1" ht="15" customHeight="1" thickBot="1">
      <c r="A5989" s="307">
        <v>3604</v>
      </c>
      <c r="B5989" s="359"/>
      <c r="C5989" s="248"/>
      <c r="D5989" s="248"/>
      <c r="E5989" s="248"/>
      <c r="F5989" s="248"/>
      <c r="G5989" s="248"/>
      <c r="H5989" s="286"/>
      <c r="I5989" s="248"/>
      <c r="J5989" s="404"/>
      <c r="K5989" s="248"/>
      <c r="L5989" s="409"/>
      <c r="M5989" s="378"/>
      <c r="N5989" s="378"/>
      <c r="O5989" s="381"/>
      <c r="P5989" s="381"/>
      <c r="Q5989" s="381"/>
      <c r="R5989" s="312"/>
    </row>
    <row r="5990" spans="1:18" s="358" customFormat="1" ht="15" customHeight="1" thickBot="1">
      <c r="A5990" s="307">
        <v>3605</v>
      </c>
      <c r="B5990" s="359"/>
      <c r="C5990" s="248"/>
      <c r="D5990" s="248"/>
      <c r="E5990" s="248"/>
      <c r="F5990" s="248"/>
      <c r="G5990" s="248"/>
      <c r="H5990" s="286"/>
      <c r="I5990" s="248"/>
      <c r="J5990" s="404"/>
      <c r="K5990" s="248"/>
      <c r="L5990" s="378"/>
      <c r="M5990" s="378"/>
      <c r="N5990" s="378"/>
      <c r="O5990" s="381"/>
      <c r="P5990" s="381"/>
      <c r="Q5990" s="381"/>
      <c r="R5990" s="312"/>
    </row>
    <row r="5991" spans="1:18" s="358" customFormat="1" ht="15" customHeight="1">
      <c r="A5991" s="307">
        <v>3606</v>
      </c>
      <c r="B5991" s="359"/>
      <c r="C5991" s="248"/>
      <c r="D5991" s="248"/>
      <c r="E5991" s="248"/>
      <c r="F5991" s="248"/>
      <c r="G5991" s="248"/>
      <c r="H5991" s="286"/>
      <c r="I5991" s="248"/>
      <c r="J5991" s="404"/>
      <c r="K5991" s="248"/>
      <c r="L5991" s="378"/>
      <c r="M5991" s="378"/>
      <c r="N5991" s="378"/>
      <c r="O5991" s="381"/>
      <c r="P5991" s="381"/>
      <c r="Q5991" s="381"/>
      <c r="R5991" s="312"/>
    </row>
    <row r="5992" spans="1:18" s="358" customFormat="1" ht="15" customHeight="1">
      <c r="A5992" s="301">
        <v>3607</v>
      </c>
      <c r="B5992" s="359"/>
      <c r="C5992" s="248"/>
      <c r="D5992" s="248"/>
      <c r="E5992" s="248"/>
      <c r="F5992" s="248"/>
      <c r="G5992" s="248"/>
      <c r="H5992" s="286"/>
      <c r="I5992" s="248"/>
      <c r="J5992" s="404"/>
      <c r="K5992" s="248"/>
      <c r="L5992" s="378"/>
      <c r="M5992" s="378"/>
      <c r="N5992" s="378"/>
      <c r="O5992" s="381"/>
      <c r="P5992" s="381"/>
      <c r="Q5992" s="381"/>
      <c r="R5992" s="312"/>
    </row>
    <row r="5993" spans="1:18" s="358" customFormat="1" ht="15" customHeight="1" thickBot="1">
      <c r="A5993" s="301">
        <v>3608</v>
      </c>
      <c r="B5993" s="359"/>
      <c r="C5993" s="248"/>
      <c r="D5993" s="248"/>
      <c r="E5993" s="248"/>
      <c r="F5993" s="248"/>
      <c r="G5993" s="248"/>
      <c r="H5993" s="286"/>
      <c r="I5993" s="248"/>
      <c r="J5993" s="404"/>
      <c r="K5993" s="248"/>
      <c r="L5993" s="378"/>
      <c r="M5993" s="378"/>
      <c r="N5993" s="378"/>
      <c r="O5993" s="381"/>
      <c r="P5993" s="381"/>
      <c r="Q5993" s="381"/>
      <c r="R5993" s="312"/>
    </row>
    <row r="5994" spans="1:18" s="358" customFormat="1" ht="15" customHeight="1" thickBot="1">
      <c r="A5994" s="307">
        <v>3609</v>
      </c>
      <c r="B5994" s="359"/>
      <c r="C5994" s="248"/>
      <c r="D5994" s="248"/>
      <c r="E5994" s="248"/>
      <c r="F5994" s="248"/>
      <c r="G5994" s="248"/>
      <c r="H5994" s="286"/>
      <c r="I5994" s="248"/>
      <c r="J5994" s="404"/>
      <c r="K5994" s="248"/>
      <c r="L5994" s="378"/>
      <c r="M5994" s="378"/>
      <c r="N5994" s="378"/>
      <c r="O5994" s="381"/>
      <c r="P5994" s="381"/>
      <c r="Q5994" s="381"/>
      <c r="R5994" s="312"/>
    </row>
    <row r="5995" spans="1:18" s="358" customFormat="1" ht="15" customHeight="1" thickBot="1">
      <c r="A5995" s="307">
        <v>3610</v>
      </c>
      <c r="B5995" s="359"/>
      <c r="C5995" s="248"/>
      <c r="D5995" s="248"/>
      <c r="E5995" s="248"/>
      <c r="F5995" s="248"/>
      <c r="G5995" s="248"/>
      <c r="H5995" s="286"/>
      <c r="I5995" s="248"/>
      <c r="J5995" s="404"/>
      <c r="K5995" s="248"/>
      <c r="L5995" s="378"/>
      <c r="M5995" s="378"/>
      <c r="N5995" s="378"/>
      <c r="O5995" s="381"/>
      <c r="P5995" s="381"/>
      <c r="Q5995" s="381"/>
      <c r="R5995" s="312"/>
    </row>
    <row r="5996" spans="1:18" s="358" customFormat="1" ht="15" customHeight="1">
      <c r="A5996" s="307">
        <v>3611</v>
      </c>
      <c r="B5996" s="359"/>
      <c r="C5996" s="248"/>
      <c r="D5996" s="248"/>
      <c r="E5996" s="248"/>
      <c r="F5996" s="248"/>
      <c r="G5996" s="248"/>
      <c r="H5996" s="286"/>
      <c r="I5996" s="248"/>
      <c r="J5996" s="404"/>
      <c r="K5996" s="248"/>
      <c r="L5996" s="378"/>
      <c r="M5996" s="378"/>
      <c r="N5996" s="378"/>
      <c r="O5996" s="381"/>
      <c r="P5996" s="381"/>
      <c r="Q5996" s="381"/>
      <c r="R5996" s="312"/>
    </row>
    <row r="5997" spans="1:18" s="358" customFormat="1" ht="15" customHeight="1">
      <c r="A5997" s="301">
        <v>3612</v>
      </c>
      <c r="B5997" s="359"/>
      <c r="C5997" s="248"/>
      <c r="D5997" s="248"/>
      <c r="E5997" s="248"/>
      <c r="F5997" s="248"/>
      <c r="G5997" s="248"/>
      <c r="H5997" s="286"/>
      <c r="I5997" s="248"/>
      <c r="J5997" s="404"/>
      <c r="K5997" s="248"/>
      <c r="L5997" s="378"/>
      <c r="M5997" s="378"/>
      <c r="N5997" s="378"/>
      <c r="O5997" s="381"/>
      <c r="P5997" s="381"/>
      <c r="Q5997" s="381"/>
      <c r="R5997" s="312"/>
    </row>
    <row r="5998" spans="1:18" s="358" customFormat="1" ht="15" customHeight="1" thickBot="1">
      <c r="A5998" s="301">
        <v>3613</v>
      </c>
      <c r="B5998" s="359"/>
      <c r="C5998" s="248"/>
      <c r="D5998" s="248"/>
      <c r="E5998" s="248"/>
      <c r="F5998" s="248"/>
      <c r="G5998" s="248"/>
      <c r="H5998" s="286"/>
      <c r="I5998" s="248"/>
      <c r="J5998" s="404"/>
      <c r="K5998" s="248"/>
      <c r="L5998" s="378"/>
      <c r="M5998" s="378"/>
      <c r="N5998" s="378"/>
      <c r="O5998" s="381"/>
      <c r="P5998" s="381"/>
      <c r="Q5998" s="381"/>
      <c r="R5998" s="312"/>
    </row>
    <row r="5999" spans="1:18" s="358" customFormat="1" ht="15" customHeight="1" thickBot="1">
      <c r="A5999" s="307">
        <v>3614</v>
      </c>
      <c r="B5999" s="359"/>
      <c r="C5999" s="248"/>
      <c r="D5999" s="248"/>
      <c r="E5999" s="248"/>
      <c r="F5999" s="248"/>
      <c r="G5999" s="248"/>
      <c r="H5999" s="286"/>
      <c r="I5999" s="248"/>
      <c r="J5999" s="404"/>
      <c r="K5999" s="248"/>
      <c r="L5999" s="378"/>
      <c r="M5999" s="378"/>
      <c r="N5999" s="378"/>
      <c r="O5999" s="381"/>
      <c r="P5999" s="381"/>
      <c r="Q5999" s="381"/>
      <c r="R5999" s="312"/>
    </row>
    <row r="6000" spans="1:18" s="358" customFormat="1" ht="15" customHeight="1" thickBot="1">
      <c r="A6000" s="307">
        <v>3615</v>
      </c>
      <c r="B6000" s="359"/>
      <c r="C6000" s="248"/>
      <c r="D6000" s="248"/>
      <c r="E6000" s="248"/>
      <c r="F6000" s="248"/>
      <c r="G6000" s="248"/>
      <c r="H6000" s="267"/>
      <c r="I6000" s="248"/>
      <c r="J6000" s="404"/>
      <c r="K6000" s="248"/>
      <c r="L6000" s="378"/>
      <c r="M6000" s="378"/>
      <c r="N6000" s="378"/>
      <c r="O6000" s="381"/>
      <c r="P6000" s="381"/>
      <c r="Q6000" s="381"/>
      <c r="R6000" s="312"/>
    </row>
    <row r="6001" spans="1:18" s="358" customFormat="1" ht="15" customHeight="1">
      <c r="A6001" s="307">
        <v>3616</v>
      </c>
      <c r="B6001" s="359"/>
      <c r="C6001" s="248"/>
      <c r="D6001" s="248"/>
      <c r="E6001" s="248"/>
      <c r="F6001" s="248"/>
      <c r="G6001" s="248"/>
      <c r="H6001" s="286"/>
      <c r="I6001" s="248"/>
      <c r="J6001" s="404"/>
      <c r="K6001" s="248"/>
      <c r="L6001" s="378"/>
      <c r="M6001" s="378"/>
      <c r="N6001" s="378"/>
      <c r="O6001" s="381"/>
      <c r="P6001" s="381"/>
      <c r="Q6001" s="381"/>
      <c r="R6001" s="312"/>
    </row>
    <row r="6002" spans="1:18" s="358" customFormat="1" ht="15" customHeight="1">
      <c r="A6002" s="301">
        <v>3617</v>
      </c>
      <c r="B6002" s="359"/>
      <c r="C6002" s="248"/>
      <c r="D6002" s="248"/>
      <c r="E6002" s="248"/>
      <c r="F6002" s="248"/>
      <c r="G6002" s="248"/>
      <c r="H6002" s="286"/>
      <c r="I6002" s="248"/>
      <c r="J6002" s="404"/>
      <c r="K6002" s="248"/>
      <c r="L6002" s="378"/>
      <c r="M6002" s="378"/>
      <c r="N6002" s="378"/>
      <c r="O6002" s="381"/>
      <c r="P6002" s="381"/>
      <c r="Q6002" s="381"/>
      <c r="R6002" s="312"/>
    </row>
    <row r="6003" spans="1:18" s="358" customFormat="1" ht="15" customHeight="1" thickBot="1">
      <c r="A6003" s="301">
        <v>3618</v>
      </c>
      <c r="B6003" s="359"/>
      <c r="C6003" s="248"/>
      <c r="D6003" s="248"/>
      <c r="E6003" s="248"/>
      <c r="F6003" s="248"/>
      <c r="G6003" s="248"/>
      <c r="H6003" s="286"/>
      <c r="I6003" s="248"/>
      <c r="J6003" s="404"/>
      <c r="K6003" s="248"/>
      <c r="L6003" s="378"/>
      <c r="M6003" s="378"/>
      <c r="N6003" s="378"/>
      <c r="O6003" s="381"/>
      <c r="P6003" s="381"/>
      <c r="Q6003" s="381"/>
      <c r="R6003" s="312"/>
    </row>
    <row r="6004" spans="1:18" s="358" customFormat="1" ht="15" customHeight="1" thickBot="1">
      <c r="A6004" s="307">
        <v>3619</v>
      </c>
      <c r="B6004" s="359"/>
      <c r="C6004" s="248"/>
      <c r="D6004" s="248"/>
      <c r="E6004" s="248"/>
      <c r="F6004" s="248"/>
      <c r="G6004" s="248"/>
      <c r="H6004" s="286"/>
      <c r="I6004" s="248"/>
      <c r="J6004" s="404"/>
      <c r="K6004" s="248"/>
      <c r="L6004" s="378"/>
      <c r="M6004" s="378"/>
      <c r="N6004" s="378"/>
      <c r="O6004" s="381"/>
      <c r="P6004" s="381"/>
      <c r="Q6004" s="381"/>
      <c r="R6004" s="312"/>
    </row>
    <row r="6005" spans="1:18" s="358" customFormat="1" ht="15" customHeight="1" thickBot="1">
      <c r="A6005" s="307">
        <v>3620</v>
      </c>
      <c r="B6005" s="359"/>
      <c r="C6005" s="248"/>
      <c r="D6005" s="248"/>
      <c r="E6005" s="248"/>
      <c r="F6005" s="248"/>
      <c r="G6005" s="248"/>
      <c r="H6005" s="286"/>
      <c r="I6005" s="248"/>
      <c r="J6005" s="404"/>
      <c r="K6005" s="248"/>
      <c r="L6005" s="378"/>
      <c r="M6005" s="378"/>
      <c r="N6005" s="378"/>
      <c r="O6005" s="381"/>
      <c r="P6005" s="381"/>
      <c r="Q6005" s="381"/>
      <c r="R6005" s="312"/>
    </row>
    <row r="6006" spans="1:18" s="358" customFormat="1" ht="15" customHeight="1">
      <c r="A6006" s="307">
        <v>3621</v>
      </c>
      <c r="B6006" s="359"/>
      <c r="C6006" s="248"/>
      <c r="D6006" s="248"/>
      <c r="E6006" s="248"/>
      <c r="F6006" s="248"/>
      <c r="G6006" s="248"/>
      <c r="H6006" s="286"/>
      <c r="I6006" s="248"/>
      <c r="J6006" s="404"/>
      <c r="K6006" s="248"/>
      <c r="L6006" s="378"/>
      <c r="M6006" s="378"/>
      <c r="N6006" s="378"/>
      <c r="O6006" s="381"/>
      <c r="P6006" s="381"/>
      <c r="Q6006" s="381"/>
      <c r="R6006" s="312"/>
    </row>
    <row r="6007" spans="1:18" s="358" customFormat="1" ht="15" customHeight="1">
      <c r="A6007" s="301">
        <v>3622</v>
      </c>
      <c r="B6007" s="359"/>
      <c r="C6007" s="248"/>
      <c r="D6007" s="248"/>
      <c r="E6007" s="248"/>
      <c r="F6007" s="248"/>
      <c r="G6007" s="248"/>
      <c r="H6007" s="286"/>
      <c r="I6007" s="248"/>
      <c r="J6007" s="404"/>
      <c r="K6007" s="248"/>
      <c r="L6007" s="378"/>
      <c r="M6007" s="378"/>
      <c r="N6007" s="378"/>
      <c r="O6007" s="381"/>
      <c r="P6007" s="381"/>
      <c r="Q6007" s="381"/>
      <c r="R6007" s="312"/>
    </row>
    <row r="6008" spans="1:18" s="358" customFormat="1" ht="15" customHeight="1" thickBot="1">
      <c r="A6008" s="301">
        <v>3623</v>
      </c>
      <c r="B6008" s="359"/>
      <c r="C6008" s="248"/>
      <c r="D6008" s="248"/>
      <c r="E6008" s="248"/>
      <c r="F6008" s="248"/>
      <c r="G6008" s="248"/>
      <c r="H6008" s="286"/>
      <c r="I6008" s="248"/>
      <c r="J6008" s="404"/>
      <c r="K6008" s="248"/>
      <c r="L6008" s="378"/>
      <c r="M6008" s="378"/>
      <c r="N6008" s="378"/>
      <c r="O6008" s="381"/>
      <c r="P6008" s="381"/>
      <c r="Q6008" s="381"/>
      <c r="R6008" s="312"/>
    </row>
    <row r="6009" spans="1:18" s="358" customFormat="1" ht="15" customHeight="1" thickBot="1">
      <c r="A6009" s="307">
        <v>3624</v>
      </c>
      <c r="B6009" s="359"/>
      <c r="C6009" s="248"/>
      <c r="D6009" s="248"/>
      <c r="E6009" s="248"/>
      <c r="F6009" s="248"/>
      <c r="G6009" s="248"/>
      <c r="H6009" s="286"/>
      <c r="I6009" s="248"/>
      <c r="J6009" s="404"/>
      <c r="K6009" s="248"/>
      <c r="L6009" s="378"/>
      <c r="M6009" s="378"/>
      <c r="N6009" s="378"/>
      <c r="O6009" s="381"/>
      <c r="P6009" s="381"/>
      <c r="Q6009" s="381"/>
      <c r="R6009" s="312"/>
    </row>
    <row r="6010" spans="1:18" s="358" customFormat="1" ht="15" customHeight="1" thickBot="1">
      <c r="A6010" s="307">
        <v>3625</v>
      </c>
      <c r="B6010" s="359"/>
      <c r="C6010" s="248"/>
      <c r="D6010" s="248"/>
      <c r="E6010" s="248"/>
      <c r="F6010" s="248"/>
      <c r="G6010" s="248"/>
      <c r="H6010" s="286"/>
      <c r="I6010" s="248"/>
      <c r="J6010" s="404"/>
      <c r="K6010" s="248"/>
      <c r="L6010" s="378"/>
      <c r="M6010" s="378"/>
      <c r="N6010" s="378"/>
      <c r="O6010" s="381"/>
      <c r="P6010" s="381"/>
      <c r="Q6010" s="381"/>
      <c r="R6010" s="312"/>
    </row>
    <row r="6011" spans="1:18" s="358" customFormat="1" ht="15" customHeight="1">
      <c r="A6011" s="307">
        <v>3626</v>
      </c>
      <c r="B6011" s="359"/>
      <c r="C6011" s="248"/>
      <c r="D6011" s="248"/>
      <c r="E6011" s="248"/>
      <c r="F6011" s="248"/>
      <c r="G6011" s="248"/>
      <c r="H6011" s="286"/>
      <c r="I6011" s="248"/>
      <c r="J6011" s="404"/>
      <c r="K6011" s="248"/>
      <c r="L6011" s="378"/>
      <c r="M6011" s="378"/>
      <c r="N6011" s="378"/>
      <c r="O6011" s="381"/>
      <c r="P6011" s="381"/>
      <c r="Q6011" s="381"/>
      <c r="R6011" s="312"/>
    </row>
    <row r="6012" spans="1:18" s="358" customFormat="1" ht="15" customHeight="1">
      <c r="A6012" s="301">
        <v>3627</v>
      </c>
      <c r="B6012" s="359"/>
      <c r="C6012" s="248"/>
      <c r="D6012" s="248"/>
      <c r="E6012" s="248"/>
      <c r="F6012" s="248"/>
      <c r="G6012" s="248"/>
      <c r="H6012" s="286"/>
      <c r="I6012" s="248"/>
      <c r="J6012" s="404"/>
      <c r="K6012" s="248"/>
      <c r="L6012" s="378"/>
      <c r="M6012" s="378"/>
      <c r="N6012" s="378"/>
      <c r="O6012" s="381"/>
      <c r="P6012" s="381"/>
      <c r="Q6012" s="381"/>
      <c r="R6012" s="312"/>
    </row>
    <row r="6013" spans="1:18" s="358" customFormat="1" ht="15" customHeight="1" thickBot="1">
      <c r="A6013" s="301">
        <v>3628</v>
      </c>
      <c r="B6013" s="359"/>
      <c r="C6013" s="248"/>
      <c r="D6013" s="248"/>
      <c r="E6013" s="248"/>
      <c r="F6013" s="248"/>
      <c r="G6013" s="248"/>
      <c r="H6013" s="286"/>
      <c r="I6013" s="248"/>
      <c r="J6013" s="404"/>
      <c r="K6013" s="248"/>
      <c r="L6013" s="378"/>
      <c r="M6013" s="378"/>
      <c r="N6013" s="378"/>
      <c r="O6013" s="381"/>
      <c r="P6013" s="381"/>
      <c r="Q6013" s="381"/>
      <c r="R6013" s="312"/>
    </row>
    <row r="6014" spans="1:18" s="358" customFormat="1" ht="15" customHeight="1" thickBot="1">
      <c r="A6014" s="307">
        <v>3629</v>
      </c>
      <c r="B6014" s="359"/>
      <c r="C6014" s="248"/>
      <c r="D6014" s="248"/>
      <c r="E6014" s="248"/>
      <c r="F6014" s="248"/>
      <c r="G6014" s="248"/>
      <c r="H6014" s="286"/>
      <c r="I6014" s="248"/>
      <c r="J6014" s="404"/>
      <c r="K6014" s="248"/>
      <c r="L6014" s="378"/>
      <c r="M6014" s="378"/>
      <c r="N6014" s="378"/>
      <c r="O6014" s="381"/>
      <c r="P6014" s="381"/>
      <c r="Q6014" s="381"/>
      <c r="R6014" s="312"/>
    </row>
    <row r="6015" spans="1:18" s="358" customFormat="1" ht="15" customHeight="1" thickBot="1">
      <c r="A6015" s="307">
        <v>3630</v>
      </c>
      <c r="B6015" s="359"/>
      <c r="C6015" s="248"/>
      <c r="D6015" s="248"/>
      <c r="E6015" s="248"/>
      <c r="F6015" s="248"/>
      <c r="G6015" s="248"/>
      <c r="H6015" s="286"/>
      <c r="I6015" s="248"/>
      <c r="J6015" s="404"/>
      <c r="K6015" s="248"/>
      <c r="L6015" s="378"/>
      <c r="M6015" s="378"/>
      <c r="N6015" s="378"/>
      <c r="O6015" s="381"/>
      <c r="P6015" s="381"/>
      <c r="Q6015" s="381"/>
      <c r="R6015" s="312"/>
    </row>
    <row r="6016" spans="1:18" s="358" customFormat="1" ht="15" customHeight="1">
      <c r="A6016" s="307">
        <v>3631</v>
      </c>
      <c r="B6016" s="359"/>
      <c r="C6016" s="248"/>
      <c r="D6016" s="248"/>
      <c r="E6016" s="248"/>
      <c r="F6016" s="248"/>
      <c r="G6016" s="248"/>
      <c r="H6016" s="286"/>
      <c r="I6016" s="248"/>
      <c r="J6016" s="404"/>
      <c r="K6016" s="248"/>
      <c r="L6016" s="378"/>
      <c r="M6016" s="378"/>
      <c r="N6016" s="378"/>
      <c r="O6016" s="381"/>
      <c r="P6016" s="381"/>
      <c r="Q6016" s="381"/>
      <c r="R6016" s="312"/>
    </row>
    <row r="6017" spans="1:18" s="358" customFormat="1" ht="15" customHeight="1">
      <c r="A6017" s="301">
        <v>3632</v>
      </c>
      <c r="B6017" s="359"/>
      <c r="C6017" s="248"/>
      <c r="D6017" s="248"/>
      <c r="E6017" s="248"/>
      <c r="F6017" s="248"/>
      <c r="G6017" s="248"/>
      <c r="H6017" s="286"/>
      <c r="I6017" s="248"/>
      <c r="J6017" s="404"/>
      <c r="K6017" s="248"/>
      <c r="L6017" s="378"/>
      <c r="M6017" s="378"/>
      <c r="N6017" s="378"/>
      <c r="O6017" s="381"/>
      <c r="P6017" s="381"/>
      <c r="Q6017" s="381"/>
      <c r="R6017" s="312"/>
    </row>
    <row r="6018" spans="1:18" s="358" customFormat="1" ht="15" customHeight="1" thickBot="1">
      <c r="A6018" s="301">
        <v>3633</v>
      </c>
      <c r="B6018" s="359"/>
      <c r="C6018" s="248"/>
      <c r="D6018" s="248"/>
      <c r="E6018" s="248"/>
      <c r="F6018" s="248"/>
      <c r="G6018" s="248"/>
      <c r="H6018" s="286"/>
      <c r="I6018" s="248"/>
      <c r="J6018" s="404"/>
      <c r="K6018" s="248"/>
      <c r="L6018" s="378"/>
      <c r="M6018" s="378"/>
      <c r="N6018" s="378"/>
      <c r="O6018" s="381"/>
      <c r="P6018" s="381"/>
      <c r="Q6018" s="381"/>
      <c r="R6018" s="312"/>
    </row>
    <row r="6019" spans="1:18" s="358" customFormat="1" ht="15" customHeight="1" thickBot="1">
      <c r="A6019" s="307">
        <v>3634</v>
      </c>
      <c r="B6019" s="359"/>
      <c r="C6019" s="248"/>
      <c r="D6019" s="248"/>
      <c r="E6019" s="248"/>
      <c r="F6019" s="248"/>
      <c r="G6019" s="248"/>
      <c r="H6019" s="286"/>
      <c r="I6019" s="248"/>
      <c r="J6019" s="404"/>
      <c r="K6019" s="248"/>
      <c r="L6019" s="378"/>
      <c r="M6019" s="378"/>
      <c r="N6019" s="378"/>
      <c r="O6019" s="381"/>
      <c r="P6019" s="381"/>
      <c r="Q6019" s="381"/>
      <c r="R6019" s="312"/>
    </row>
    <row r="6020" spans="1:18" s="358" customFormat="1" ht="15" customHeight="1" thickBot="1">
      <c r="A6020" s="307">
        <v>3635</v>
      </c>
      <c r="B6020" s="359"/>
      <c r="C6020" s="248"/>
      <c r="D6020" s="248"/>
      <c r="E6020" s="248"/>
      <c r="F6020" s="248"/>
      <c r="G6020" s="248"/>
      <c r="H6020" s="286"/>
      <c r="I6020" s="248"/>
      <c r="J6020" s="404"/>
      <c r="K6020" s="248"/>
      <c r="L6020" s="378"/>
      <c r="M6020" s="378"/>
      <c r="N6020" s="378"/>
      <c r="O6020" s="381"/>
      <c r="P6020" s="381"/>
      <c r="Q6020" s="381"/>
      <c r="R6020" s="312"/>
    </row>
    <row r="6021" spans="1:18" s="358" customFormat="1" ht="15" customHeight="1">
      <c r="A6021" s="307">
        <v>3636</v>
      </c>
      <c r="B6021" s="359"/>
      <c r="C6021" s="248"/>
      <c r="D6021" s="248"/>
      <c r="E6021" s="248"/>
      <c r="F6021" s="248"/>
      <c r="G6021" s="248"/>
      <c r="H6021" s="286"/>
      <c r="I6021" s="248"/>
      <c r="J6021" s="404"/>
      <c r="K6021" s="248"/>
      <c r="L6021" s="378"/>
      <c r="M6021" s="378"/>
      <c r="N6021" s="378"/>
      <c r="O6021" s="381"/>
      <c r="P6021" s="381"/>
      <c r="Q6021" s="381"/>
      <c r="R6021" s="312"/>
    </row>
    <row r="6022" spans="1:18" s="358" customFormat="1" ht="15" customHeight="1">
      <c r="A6022" s="301">
        <v>3637</v>
      </c>
      <c r="B6022" s="359"/>
      <c r="C6022" s="248"/>
      <c r="D6022" s="248"/>
      <c r="E6022" s="248"/>
      <c r="F6022" s="248"/>
      <c r="G6022" s="248"/>
      <c r="H6022" s="286"/>
      <c r="I6022" s="248"/>
      <c r="J6022" s="404"/>
      <c r="K6022" s="248"/>
      <c r="L6022" s="378"/>
      <c r="M6022" s="378"/>
      <c r="N6022" s="378"/>
      <c r="O6022" s="381"/>
      <c r="P6022" s="381"/>
      <c r="Q6022" s="381"/>
      <c r="R6022" s="312"/>
    </row>
    <row r="6023" spans="1:18" s="358" customFormat="1" ht="15" customHeight="1" thickBot="1">
      <c r="A6023" s="301">
        <v>3638</v>
      </c>
      <c r="B6023" s="359"/>
      <c r="C6023" s="248"/>
      <c r="D6023" s="248"/>
      <c r="E6023" s="248"/>
      <c r="F6023" s="248"/>
      <c r="G6023" s="248"/>
      <c r="H6023" s="286"/>
      <c r="I6023" s="248"/>
      <c r="J6023" s="404"/>
      <c r="K6023" s="248"/>
      <c r="L6023" s="378"/>
      <c r="M6023" s="378"/>
      <c r="N6023" s="378"/>
      <c r="O6023" s="381"/>
      <c r="P6023" s="381"/>
      <c r="Q6023" s="381"/>
      <c r="R6023" s="312"/>
    </row>
    <row r="6024" spans="1:18" s="358" customFormat="1" ht="15" customHeight="1" thickBot="1">
      <c r="A6024" s="307">
        <v>3639</v>
      </c>
      <c r="B6024" s="359"/>
      <c r="C6024" s="248"/>
      <c r="D6024" s="248"/>
      <c r="E6024" s="248"/>
      <c r="F6024" s="248"/>
      <c r="G6024" s="248"/>
      <c r="H6024" s="286"/>
      <c r="I6024" s="248"/>
      <c r="J6024" s="404"/>
      <c r="K6024" s="248"/>
      <c r="L6024" s="378"/>
      <c r="M6024" s="378"/>
      <c r="N6024" s="378"/>
      <c r="O6024" s="381"/>
      <c r="P6024" s="381"/>
      <c r="Q6024" s="381"/>
      <c r="R6024" s="312"/>
    </row>
    <row r="6025" spans="1:18" s="358" customFormat="1" ht="15" customHeight="1" thickBot="1">
      <c r="A6025" s="307">
        <v>3640</v>
      </c>
      <c r="B6025" s="359"/>
      <c r="C6025" s="248"/>
      <c r="D6025" s="248"/>
      <c r="E6025" s="248"/>
      <c r="F6025" s="248"/>
      <c r="G6025" s="248"/>
      <c r="H6025" s="286"/>
      <c r="I6025" s="248"/>
      <c r="J6025" s="404"/>
      <c r="K6025" s="248"/>
      <c r="L6025" s="378"/>
      <c r="M6025" s="378"/>
      <c r="N6025" s="378"/>
      <c r="O6025" s="381"/>
      <c r="P6025" s="381"/>
      <c r="Q6025" s="381"/>
      <c r="R6025" s="312"/>
    </row>
    <row r="6026" spans="1:18" s="358" customFormat="1" ht="15" customHeight="1">
      <c r="A6026" s="307">
        <v>3641</v>
      </c>
      <c r="B6026" s="359"/>
      <c r="C6026" s="248"/>
      <c r="D6026" s="248"/>
      <c r="E6026" s="248"/>
      <c r="F6026" s="248"/>
      <c r="G6026" s="248"/>
      <c r="H6026" s="286"/>
      <c r="I6026" s="248"/>
      <c r="J6026" s="404"/>
      <c r="K6026" s="248"/>
      <c r="L6026" s="378"/>
      <c r="M6026" s="378"/>
      <c r="N6026" s="378"/>
      <c r="O6026" s="381"/>
      <c r="P6026" s="381"/>
      <c r="Q6026" s="381"/>
      <c r="R6026" s="312"/>
    </row>
    <row r="6027" spans="1:18" s="358" customFormat="1" ht="15" customHeight="1">
      <c r="A6027" s="301">
        <v>3642</v>
      </c>
      <c r="B6027" s="359"/>
      <c r="C6027" s="248"/>
      <c r="D6027" s="248"/>
      <c r="E6027" s="248"/>
      <c r="F6027" s="248"/>
      <c r="G6027" s="248"/>
      <c r="H6027" s="286"/>
      <c r="I6027" s="248"/>
      <c r="J6027" s="404"/>
      <c r="K6027" s="248"/>
      <c r="L6027" s="378"/>
      <c r="M6027" s="378"/>
      <c r="N6027" s="378"/>
      <c r="O6027" s="381"/>
      <c r="P6027" s="381"/>
      <c r="Q6027" s="381"/>
      <c r="R6027" s="312"/>
    </row>
    <row r="6028" spans="1:18" s="358" customFormat="1" ht="15" customHeight="1" thickBot="1">
      <c r="A6028" s="301">
        <v>3643</v>
      </c>
      <c r="B6028" s="359"/>
      <c r="C6028" s="248"/>
      <c r="D6028" s="248"/>
      <c r="E6028" s="248"/>
      <c r="F6028" s="248"/>
      <c r="G6028" s="248"/>
      <c r="H6028" s="286"/>
      <c r="I6028" s="248"/>
      <c r="J6028" s="404"/>
      <c r="K6028" s="248"/>
      <c r="L6028" s="378"/>
      <c r="M6028" s="378"/>
      <c r="N6028" s="378"/>
      <c r="O6028" s="381"/>
      <c r="P6028" s="381"/>
      <c r="Q6028" s="381"/>
      <c r="R6028" s="312"/>
    </row>
    <row r="6029" spans="1:18" s="358" customFormat="1" ht="15" customHeight="1" thickBot="1">
      <c r="A6029" s="307">
        <v>3644</v>
      </c>
      <c r="B6029" s="359"/>
      <c r="C6029" s="248"/>
      <c r="D6029" s="248"/>
      <c r="E6029" s="248"/>
      <c r="F6029" s="248"/>
      <c r="G6029" s="248"/>
      <c r="H6029" s="286"/>
      <c r="I6029" s="248"/>
      <c r="J6029" s="404"/>
      <c r="K6029" s="248"/>
      <c r="L6029" s="378"/>
      <c r="M6029" s="378"/>
      <c r="N6029" s="378"/>
      <c r="O6029" s="381"/>
      <c r="P6029" s="381"/>
      <c r="Q6029" s="381"/>
      <c r="R6029" s="312"/>
    </row>
    <row r="6030" spans="1:18" s="358" customFormat="1" ht="15" customHeight="1" thickBot="1">
      <c r="A6030" s="307">
        <v>3645</v>
      </c>
      <c r="B6030" s="359"/>
      <c r="C6030" s="248"/>
      <c r="D6030" s="248"/>
      <c r="E6030" s="248"/>
      <c r="F6030" s="248"/>
      <c r="G6030" s="248"/>
      <c r="H6030" s="286"/>
      <c r="I6030" s="248"/>
      <c r="J6030" s="404"/>
      <c r="K6030" s="248"/>
      <c r="L6030" s="378"/>
      <c r="M6030" s="378"/>
      <c r="N6030" s="378"/>
      <c r="O6030" s="381"/>
      <c r="P6030" s="381"/>
      <c r="Q6030" s="381"/>
      <c r="R6030" s="312"/>
    </row>
    <row r="6031" spans="1:18" s="358" customFormat="1" ht="15" customHeight="1">
      <c r="A6031" s="307">
        <v>3646</v>
      </c>
      <c r="B6031" s="359"/>
      <c r="C6031" s="248"/>
      <c r="D6031" s="248"/>
      <c r="E6031" s="248"/>
      <c r="F6031" s="248"/>
      <c r="G6031" s="248"/>
      <c r="H6031" s="286"/>
      <c r="I6031" s="248"/>
      <c r="J6031" s="404"/>
      <c r="K6031" s="248"/>
      <c r="L6031" s="378"/>
      <c r="M6031" s="378"/>
      <c r="N6031" s="378"/>
      <c r="O6031" s="381"/>
      <c r="P6031" s="381"/>
      <c r="Q6031" s="381"/>
      <c r="R6031" s="312"/>
    </row>
    <row r="6032" spans="1:18" s="358" customFormat="1" ht="15" customHeight="1">
      <c r="A6032" s="301">
        <v>3647</v>
      </c>
      <c r="B6032" s="359"/>
      <c r="C6032" s="248"/>
      <c r="D6032" s="248"/>
      <c r="E6032" s="248"/>
      <c r="F6032" s="248"/>
      <c r="G6032" s="248"/>
      <c r="H6032" s="286"/>
      <c r="I6032" s="248"/>
      <c r="J6032" s="404"/>
      <c r="K6032" s="248"/>
      <c r="L6032" s="378"/>
      <c r="M6032" s="378"/>
      <c r="N6032" s="378"/>
      <c r="O6032" s="381"/>
      <c r="P6032" s="381"/>
      <c r="Q6032" s="381"/>
      <c r="R6032" s="312"/>
    </row>
    <row r="6033" spans="1:18" s="358" customFormat="1" ht="15" customHeight="1" thickBot="1">
      <c r="A6033" s="301">
        <v>3648</v>
      </c>
      <c r="B6033" s="359"/>
      <c r="C6033" s="428"/>
      <c r="D6033" s="248"/>
      <c r="E6033" s="428"/>
      <c r="F6033" s="428"/>
      <c r="G6033" s="248"/>
      <c r="H6033" s="429"/>
      <c r="I6033" s="248"/>
      <c r="J6033" s="404"/>
      <c r="K6033" s="248"/>
      <c r="L6033" s="378"/>
      <c r="M6033" s="378"/>
      <c r="N6033" s="378"/>
      <c r="O6033" s="381"/>
      <c r="P6033" s="381"/>
      <c r="Q6033" s="381"/>
      <c r="R6033" s="312"/>
    </row>
    <row r="6034" spans="1:18" s="358" customFormat="1" ht="15" customHeight="1" thickBot="1">
      <c r="A6034" s="307">
        <v>3649</v>
      </c>
      <c r="B6034" s="359"/>
      <c r="C6034" s="428"/>
      <c r="D6034" s="248"/>
      <c r="E6034" s="428"/>
      <c r="F6034" s="428"/>
      <c r="G6034" s="248"/>
      <c r="H6034" s="429"/>
      <c r="I6034" s="248"/>
      <c r="J6034" s="404"/>
      <c r="K6034" s="248"/>
      <c r="L6034" s="378"/>
      <c r="M6034" s="378"/>
      <c r="N6034" s="378"/>
      <c r="O6034" s="381"/>
      <c r="P6034" s="381"/>
      <c r="Q6034" s="381"/>
      <c r="R6034" s="312"/>
    </row>
    <row r="6035" spans="1:18" s="358" customFormat="1" ht="15" customHeight="1" thickBot="1">
      <c r="A6035" s="307">
        <v>3650</v>
      </c>
      <c r="B6035" s="359"/>
      <c r="C6035" s="428"/>
      <c r="D6035" s="248"/>
      <c r="E6035" s="428"/>
      <c r="F6035" s="428"/>
      <c r="G6035" s="248"/>
      <c r="H6035" s="429"/>
      <c r="I6035" s="248"/>
      <c r="J6035" s="404"/>
      <c r="K6035" s="248"/>
      <c r="L6035" s="378"/>
      <c r="M6035" s="378"/>
      <c r="N6035" s="378"/>
      <c r="O6035" s="381"/>
      <c r="P6035" s="381"/>
      <c r="Q6035" s="381"/>
      <c r="R6035" s="312"/>
    </row>
    <row r="6036" spans="1:18" s="358" customFormat="1" ht="15" customHeight="1">
      <c r="A6036" s="307">
        <v>3651</v>
      </c>
      <c r="B6036" s="359"/>
      <c r="C6036" s="428"/>
      <c r="D6036" s="248"/>
      <c r="E6036" s="428"/>
      <c r="F6036" s="428"/>
      <c r="G6036" s="248"/>
      <c r="H6036" s="429"/>
      <c r="I6036" s="248"/>
      <c r="J6036" s="404"/>
      <c r="K6036" s="248"/>
      <c r="L6036" s="378"/>
      <c r="M6036" s="378"/>
      <c r="N6036" s="378"/>
      <c r="O6036" s="381"/>
      <c r="P6036" s="381"/>
      <c r="Q6036" s="381"/>
      <c r="R6036" s="312"/>
    </row>
    <row r="6037" spans="1:18" s="358" customFormat="1" ht="15" customHeight="1">
      <c r="A6037" s="301">
        <v>3652</v>
      </c>
      <c r="B6037" s="359"/>
      <c r="C6037" s="428"/>
      <c r="D6037" s="248"/>
      <c r="E6037" s="428"/>
      <c r="F6037" s="428"/>
      <c r="G6037" s="248"/>
      <c r="H6037" s="429"/>
      <c r="I6037" s="248"/>
      <c r="J6037" s="404"/>
      <c r="K6037" s="248"/>
      <c r="L6037" s="378"/>
      <c r="M6037" s="378"/>
      <c r="N6037" s="378"/>
      <c r="O6037" s="381"/>
      <c r="P6037" s="381"/>
      <c r="Q6037" s="381"/>
      <c r="R6037" s="312"/>
    </row>
    <row r="6038" spans="1:18" s="358" customFormat="1" ht="15" customHeight="1" thickBot="1">
      <c r="A6038" s="301">
        <v>3653</v>
      </c>
      <c r="B6038" s="359"/>
      <c r="C6038" s="428"/>
      <c r="D6038" s="248"/>
      <c r="E6038" s="428"/>
      <c r="F6038" s="428"/>
      <c r="G6038" s="248"/>
      <c r="H6038" s="429"/>
      <c r="I6038" s="248"/>
      <c r="J6038" s="404"/>
      <c r="K6038" s="248"/>
      <c r="L6038" s="378"/>
      <c r="M6038" s="378"/>
      <c r="N6038" s="378"/>
      <c r="O6038" s="381"/>
      <c r="P6038" s="381"/>
      <c r="Q6038" s="381"/>
      <c r="R6038" s="312"/>
    </row>
    <row r="6039" spans="1:18" s="358" customFormat="1" ht="15" customHeight="1" thickBot="1">
      <c r="A6039" s="307">
        <v>3654</v>
      </c>
      <c r="B6039" s="359"/>
      <c r="C6039" s="428"/>
      <c r="D6039" s="248"/>
      <c r="E6039" s="428"/>
      <c r="F6039" s="428"/>
      <c r="G6039" s="248"/>
      <c r="H6039" s="429"/>
      <c r="I6039" s="248"/>
      <c r="J6039" s="404"/>
      <c r="K6039" s="248"/>
      <c r="L6039" s="378"/>
      <c r="M6039" s="378"/>
      <c r="N6039" s="378"/>
      <c r="O6039" s="381"/>
      <c r="P6039" s="381"/>
      <c r="Q6039" s="381"/>
      <c r="R6039" s="312"/>
    </row>
    <row r="6040" spans="1:18" s="358" customFormat="1" ht="15" customHeight="1" thickBot="1">
      <c r="A6040" s="307">
        <v>3655</v>
      </c>
      <c r="B6040" s="359"/>
      <c r="C6040" s="428"/>
      <c r="D6040" s="248"/>
      <c r="E6040" s="428"/>
      <c r="F6040" s="428"/>
      <c r="G6040" s="248"/>
      <c r="H6040" s="429"/>
      <c r="I6040" s="248"/>
      <c r="J6040" s="404"/>
      <c r="K6040" s="248"/>
      <c r="L6040" s="378"/>
      <c r="M6040" s="378"/>
      <c r="N6040" s="378"/>
      <c r="O6040" s="381"/>
      <c r="P6040" s="381"/>
      <c r="Q6040" s="381"/>
      <c r="R6040" s="312"/>
    </row>
    <row r="6041" spans="1:18" s="358" customFormat="1" ht="15" customHeight="1">
      <c r="A6041" s="307">
        <v>3656</v>
      </c>
      <c r="B6041" s="359"/>
      <c r="C6041" s="428"/>
      <c r="D6041" s="248"/>
      <c r="E6041" s="428"/>
      <c r="F6041" s="428"/>
      <c r="G6041" s="248"/>
      <c r="H6041" s="429"/>
      <c r="I6041" s="248"/>
      <c r="J6041" s="404"/>
      <c r="K6041" s="248"/>
      <c r="L6041" s="378"/>
      <c r="M6041" s="378"/>
      <c r="N6041" s="378"/>
      <c r="O6041" s="381"/>
      <c r="P6041" s="381"/>
      <c r="Q6041" s="381"/>
      <c r="R6041" s="312"/>
    </row>
    <row r="6042" spans="1:18" s="358" customFormat="1" ht="15" customHeight="1">
      <c r="A6042" s="301">
        <v>3657</v>
      </c>
      <c r="B6042" s="359"/>
      <c r="C6042" s="428"/>
      <c r="D6042" s="248"/>
      <c r="E6042" s="428"/>
      <c r="F6042" s="428"/>
      <c r="G6042" s="248"/>
      <c r="H6042" s="429"/>
      <c r="I6042" s="248"/>
      <c r="J6042" s="404"/>
      <c r="K6042" s="248"/>
      <c r="L6042" s="378"/>
      <c r="M6042" s="378"/>
      <c r="N6042" s="378"/>
      <c r="O6042" s="381"/>
      <c r="P6042" s="381"/>
      <c r="Q6042" s="381"/>
      <c r="R6042" s="312"/>
    </row>
    <row r="6043" spans="1:18" s="358" customFormat="1" ht="15" customHeight="1" thickBot="1">
      <c r="A6043" s="301">
        <v>3658</v>
      </c>
      <c r="B6043" s="359"/>
      <c r="C6043" s="428"/>
      <c r="D6043" s="248"/>
      <c r="E6043" s="428"/>
      <c r="F6043" s="428"/>
      <c r="G6043" s="248"/>
      <c r="H6043" s="429"/>
      <c r="I6043" s="248"/>
      <c r="J6043" s="404"/>
      <c r="K6043" s="248"/>
      <c r="L6043" s="378"/>
      <c r="M6043" s="378"/>
      <c r="N6043" s="378"/>
      <c r="O6043" s="381"/>
      <c r="P6043" s="381"/>
      <c r="Q6043" s="381"/>
      <c r="R6043" s="312"/>
    </row>
    <row r="6044" spans="1:18" s="358" customFormat="1" ht="15" customHeight="1" thickBot="1">
      <c r="A6044" s="307">
        <v>3659</v>
      </c>
      <c r="B6044" s="359"/>
      <c r="C6044" s="428"/>
      <c r="D6044" s="248"/>
      <c r="E6044" s="428"/>
      <c r="F6044" s="428"/>
      <c r="G6044" s="248"/>
      <c r="H6044" s="429"/>
      <c r="I6044" s="248"/>
      <c r="J6044" s="404"/>
      <c r="K6044" s="248"/>
      <c r="L6044" s="378"/>
      <c r="M6044" s="378"/>
      <c r="N6044" s="378"/>
      <c r="O6044" s="381"/>
      <c r="P6044" s="381"/>
      <c r="Q6044" s="381"/>
      <c r="R6044" s="312"/>
    </row>
    <row r="6045" spans="1:18" s="358" customFormat="1" ht="15" customHeight="1" thickBot="1">
      <c r="A6045" s="307">
        <v>3660</v>
      </c>
      <c r="B6045" s="359"/>
      <c r="C6045" s="428"/>
      <c r="D6045" s="248"/>
      <c r="E6045" s="428"/>
      <c r="F6045" s="428"/>
      <c r="G6045" s="248"/>
      <c r="H6045" s="430"/>
      <c r="I6045" s="248"/>
      <c r="J6045" s="404"/>
      <c r="K6045" s="248"/>
      <c r="L6045" s="378"/>
      <c r="M6045" s="378"/>
      <c r="N6045" s="378"/>
      <c r="O6045" s="381"/>
      <c r="P6045" s="381"/>
      <c r="Q6045" s="381"/>
      <c r="R6045" s="312"/>
    </row>
    <row r="6046" spans="1:18" s="358" customFormat="1" ht="15" customHeight="1">
      <c r="A6046" s="307">
        <v>3661</v>
      </c>
      <c r="B6046" s="359"/>
      <c r="C6046" s="428"/>
      <c r="D6046" s="248"/>
      <c r="E6046" s="428"/>
      <c r="F6046" s="428"/>
      <c r="G6046" s="248"/>
      <c r="H6046" s="429"/>
      <c r="I6046" s="248"/>
      <c r="J6046" s="404"/>
      <c r="K6046" s="248"/>
      <c r="L6046" s="378"/>
      <c r="M6046" s="378"/>
      <c r="N6046" s="378"/>
      <c r="O6046" s="381"/>
      <c r="P6046" s="381"/>
      <c r="Q6046" s="381"/>
      <c r="R6046" s="312"/>
    </row>
    <row r="6047" spans="1:18" s="358" customFormat="1" ht="15" customHeight="1">
      <c r="A6047" s="301">
        <v>3662</v>
      </c>
      <c r="B6047" s="359"/>
      <c r="C6047" s="428"/>
      <c r="D6047" s="248"/>
      <c r="E6047" s="428"/>
      <c r="F6047" s="428"/>
      <c r="G6047" s="248"/>
      <c r="H6047" s="429"/>
      <c r="I6047" s="248"/>
      <c r="J6047" s="404"/>
      <c r="K6047" s="248"/>
      <c r="L6047" s="378"/>
      <c r="M6047" s="378"/>
      <c r="N6047" s="378"/>
      <c r="O6047" s="381"/>
      <c r="P6047" s="381"/>
      <c r="Q6047" s="381"/>
      <c r="R6047" s="312"/>
    </row>
    <row r="6048" spans="1:18" s="358" customFormat="1" ht="15" customHeight="1" thickBot="1">
      <c r="A6048" s="301">
        <v>3663</v>
      </c>
      <c r="B6048" s="359"/>
      <c r="C6048" s="428"/>
      <c r="D6048" s="248"/>
      <c r="E6048" s="428"/>
      <c r="F6048" s="428"/>
      <c r="G6048" s="248"/>
      <c r="H6048" s="429"/>
      <c r="I6048" s="248"/>
      <c r="J6048" s="404"/>
      <c r="K6048" s="248"/>
      <c r="L6048" s="378"/>
      <c r="M6048" s="378"/>
      <c r="N6048" s="378"/>
      <c r="O6048" s="381"/>
      <c r="P6048" s="381"/>
      <c r="Q6048" s="381"/>
      <c r="R6048" s="312"/>
    </row>
    <row r="6049" spans="1:18" s="358" customFormat="1" ht="15" customHeight="1" thickBot="1">
      <c r="A6049" s="307">
        <v>3664</v>
      </c>
      <c r="B6049" s="359"/>
      <c r="C6049" s="428"/>
      <c r="D6049" s="248"/>
      <c r="E6049" s="428"/>
      <c r="F6049" s="428"/>
      <c r="G6049" s="248"/>
      <c r="H6049" s="429"/>
      <c r="I6049" s="248"/>
      <c r="J6049" s="404"/>
      <c r="K6049" s="248"/>
      <c r="L6049" s="378"/>
      <c r="M6049" s="378"/>
      <c r="N6049" s="378"/>
      <c r="O6049" s="381"/>
      <c r="P6049" s="381"/>
      <c r="Q6049" s="381"/>
      <c r="R6049" s="312"/>
    </row>
    <row r="6050" spans="1:18" s="358" customFormat="1" ht="15" customHeight="1" thickBot="1">
      <c r="A6050" s="307">
        <v>3665</v>
      </c>
      <c r="B6050" s="359"/>
      <c r="C6050" s="428"/>
      <c r="D6050" s="248"/>
      <c r="E6050" s="428"/>
      <c r="F6050" s="428"/>
      <c r="G6050" s="248"/>
      <c r="H6050" s="429"/>
      <c r="I6050" s="248"/>
      <c r="J6050" s="404"/>
      <c r="K6050" s="248"/>
      <c r="L6050" s="378"/>
      <c r="M6050" s="378"/>
      <c r="N6050" s="378"/>
      <c r="O6050" s="381"/>
      <c r="P6050" s="381"/>
      <c r="Q6050" s="381"/>
      <c r="R6050" s="312"/>
    </row>
    <row r="6051" spans="1:18" s="358" customFormat="1" ht="15" customHeight="1">
      <c r="A6051" s="307">
        <v>3666</v>
      </c>
      <c r="B6051" s="359"/>
      <c r="C6051" s="428"/>
      <c r="D6051" s="248"/>
      <c r="E6051" s="428"/>
      <c r="F6051" s="428"/>
      <c r="G6051" s="248"/>
      <c r="H6051" s="430"/>
      <c r="I6051" s="248"/>
      <c r="J6051" s="404"/>
      <c r="K6051" s="248"/>
      <c r="L6051" s="378"/>
      <c r="M6051" s="378"/>
      <c r="N6051" s="378"/>
      <c r="O6051" s="381"/>
      <c r="P6051" s="381"/>
      <c r="Q6051" s="381"/>
      <c r="R6051" s="312"/>
    </row>
    <row r="6052" spans="1:18" s="358" customFormat="1" ht="15" customHeight="1">
      <c r="A6052" s="301">
        <v>3667</v>
      </c>
      <c r="B6052" s="359"/>
      <c r="C6052" s="428"/>
      <c r="D6052" s="248"/>
      <c r="E6052" s="428"/>
      <c r="F6052" s="428"/>
      <c r="G6052" s="248"/>
      <c r="H6052" s="430"/>
      <c r="I6052" s="248"/>
      <c r="J6052" s="404"/>
      <c r="K6052" s="248"/>
      <c r="L6052" s="378"/>
      <c r="M6052" s="378"/>
      <c r="N6052" s="378"/>
      <c r="O6052" s="381"/>
      <c r="P6052" s="381"/>
      <c r="Q6052" s="381"/>
      <c r="R6052" s="312"/>
    </row>
    <row r="6053" spans="1:18" s="358" customFormat="1" ht="15" customHeight="1" thickBot="1">
      <c r="A6053" s="301">
        <v>3668</v>
      </c>
      <c r="B6053" s="359"/>
      <c r="C6053" s="428"/>
      <c r="D6053" s="248"/>
      <c r="E6053" s="428"/>
      <c r="F6053" s="428"/>
      <c r="G6053" s="248"/>
      <c r="H6053" s="430"/>
      <c r="I6053" s="248"/>
      <c r="J6053" s="404"/>
      <c r="K6053" s="248"/>
      <c r="L6053" s="378"/>
      <c r="M6053" s="378"/>
      <c r="N6053" s="378"/>
      <c r="O6053" s="381"/>
      <c r="P6053" s="381"/>
      <c r="Q6053" s="381"/>
      <c r="R6053" s="312"/>
    </row>
    <row r="6054" spans="1:18" s="358" customFormat="1" ht="15" customHeight="1" thickBot="1">
      <c r="A6054" s="307">
        <v>3669</v>
      </c>
      <c r="B6054" s="359"/>
      <c r="C6054" s="428"/>
      <c r="D6054" s="248"/>
      <c r="E6054" s="428"/>
      <c r="F6054" s="428"/>
      <c r="G6054" s="248"/>
      <c r="H6054" s="430"/>
      <c r="I6054" s="248"/>
      <c r="J6054" s="404"/>
      <c r="K6054" s="248"/>
      <c r="L6054" s="378"/>
      <c r="M6054" s="378"/>
      <c r="N6054" s="378"/>
      <c r="O6054" s="381"/>
      <c r="P6054" s="381"/>
      <c r="Q6054" s="381"/>
      <c r="R6054" s="312"/>
    </row>
    <row r="6055" spans="1:18" s="358" customFormat="1" ht="15" customHeight="1" thickBot="1">
      <c r="A6055" s="307">
        <v>3670</v>
      </c>
      <c r="B6055" s="359"/>
      <c r="C6055" s="428"/>
      <c r="D6055" s="248"/>
      <c r="E6055" s="428"/>
      <c r="F6055" s="428"/>
      <c r="G6055" s="248"/>
      <c r="H6055" s="430"/>
      <c r="I6055" s="248"/>
      <c r="J6055" s="404"/>
      <c r="K6055" s="248"/>
      <c r="L6055" s="378"/>
      <c r="M6055" s="378"/>
      <c r="N6055" s="378"/>
      <c r="O6055" s="381"/>
      <c r="P6055" s="381"/>
      <c r="Q6055" s="381"/>
      <c r="R6055" s="312"/>
    </row>
    <row r="6056" spans="1:18" s="358" customFormat="1" ht="15" customHeight="1">
      <c r="A6056" s="307">
        <v>3671</v>
      </c>
      <c r="B6056" s="359"/>
      <c r="C6056" s="428"/>
      <c r="D6056" s="248"/>
      <c r="E6056" s="428"/>
      <c r="F6056" s="428"/>
      <c r="G6056" s="248"/>
      <c r="H6056" s="430"/>
      <c r="I6056" s="248"/>
      <c r="J6056" s="404"/>
      <c r="K6056" s="248"/>
      <c r="L6056" s="378"/>
      <c r="M6056" s="378"/>
      <c r="N6056" s="378"/>
      <c r="O6056" s="381"/>
      <c r="P6056" s="381"/>
      <c r="Q6056" s="381"/>
      <c r="R6056" s="312"/>
    </row>
    <row r="6057" spans="1:18" s="358" customFormat="1" ht="15" customHeight="1">
      <c r="A6057" s="301">
        <v>3672</v>
      </c>
      <c r="B6057" s="359"/>
      <c r="C6057" s="428"/>
      <c r="D6057" s="248"/>
      <c r="E6057" s="428"/>
      <c r="F6057" s="428"/>
      <c r="G6057" s="248"/>
      <c r="H6057" s="430"/>
      <c r="I6057" s="248"/>
      <c r="J6057" s="404"/>
      <c r="K6057" s="248"/>
      <c r="L6057" s="378"/>
      <c r="M6057" s="378"/>
      <c r="N6057" s="378"/>
      <c r="O6057" s="381"/>
      <c r="P6057" s="381"/>
      <c r="Q6057" s="381"/>
      <c r="R6057" s="312"/>
    </row>
    <row r="6058" spans="1:18" s="358" customFormat="1" ht="15" customHeight="1" thickBot="1">
      <c r="A6058" s="301">
        <v>3673</v>
      </c>
      <c r="B6058" s="359"/>
      <c r="C6058" s="428"/>
      <c r="D6058" s="248"/>
      <c r="E6058" s="428"/>
      <c r="F6058" s="428"/>
      <c r="G6058" s="248"/>
      <c r="H6058" s="430"/>
      <c r="I6058" s="248"/>
      <c r="J6058" s="404"/>
      <c r="K6058" s="248"/>
      <c r="L6058" s="378"/>
      <c r="M6058" s="378"/>
      <c r="N6058" s="378"/>
      <c r="O6058" s="381"/>
      <c r="P6058" s="381"/>
      <c r="Q6058" s="381"/>
      <c r="R6058" s="312"/>
    </row>
    <row r="6059" spans="1:18" s="358" customFormat="1" ht="15" customHeight="1" thickBot="1">
      <c r="A6059" s="307">
        <v>3674</v>
      </c>
      <c r="B6059" s="359"/>
      <c r="C6059" s="428"/>
      <c r="D6059" s="248"/>
      <c r="E6059" s="428"/>
      <c r="F6059" s="428"/>
      <c r="G6059" s="248"/>
      <c r="H6059" s="430"/>
      <c r="I6059" s="248"/>
      <c r="J6059" s="404"/>
      <c r="K6059" s="248"/>
      <c r="L6059" s="378"/>
      <c r="M6059" s="378"/>
      <c r="N6059" s="378"/>
      <c r="O6059" s="381"/>
      <c r="P6059" s="381"/>
      <c r="Q6059" s="381"/>
      <c r="R6059" s="312"/>
    </row>
    <row r="6060" spans="1:18" s="358" customFormat="1" ht="15" customHeight="1" thickBot="1">
      <c r="A6060" s="307">
        <v>3675</v>
      </c>
      <c r="B6060" s="359"/>
      <c r="C6060" s="428"/>
      <c r="D6060" s="248"/>
      <c r="E6060" s="428"/>
      <c r="F6060" s="428"/>
      <c r="G6060" s="248"/>
      <c r="H6060" s="430"/>
      <c r="I6060" s="248"/>
      <c r="J6060" s="404"/>
      <c r="K6060" s="248"/>
      <c r="L6060" s="378"/>
      <c r="M6060" s="378"/>
      <c r="N6060" s="378"/>
      <c r="O6060" s="381"/>
      <c r="P6060" s="381"/>
      <c r="Q6060" s="381"/>
      <c r="R6060" s="312"/>
    </row>
    <row r="6061" spans="1:18" s="358" customFormat="1" ht="15" customHeight="1">
      <c r="A6061" s="307">
        <v>3676</v>
      </c>
      <c r="B6061" s="359"/>
      <c r="C6061" s="428"/>
      <c r="D6061" s="248"/>
      <c r="E6061" s="428"/>
      <c r="F6061" s="428"/>
      <c r="G6061" s="248"/>
      <c r="H6061" s="430"/>
      <c r="I6061" s="248"/>
      <c r="J6061" s="404"/>
      <c r="K6061" s="248"/>
      <c r="L6061" s="378"/>
      <c r="M6061" s="378"/>
      <c r="N6061" s="378"/>
      <c r="O6061" s="381"/>
      <c r="P6061" s="381"/>
      <c r="Q6061" s="381"/>
      <c r="R6061" s="312"/>
    </row>
    <row r="6062" spans="1:18" s="358" customFormat="1" ht="15" customHeight="1">
      <c r="A6062" s="301">
        <v>3677</v>
      </c>
      <c r="B6062" s="359"/>
      <c r="C6062" s="428"/>
      <c r="D6062" s="248"/>
      <c r="E6062" s="428"/>
      <c r="F6062" s="428"/>
      <c r="G6062" s="248"/>
      <c r="H6062" s="430"/>
      <c r="I6062" s="248"/>
      <c r="J6062" s="404"/>
      <c r="K6062" s="248"/>
      <c r="L6062" s="378"/>
      <c r="M6062" s="378"/>
      <c r="N6062" s="378"/>
      <c r="O6062" s="381"/>
      <c r="P6062" s="381"/>
      <c r="Q6062" s="381"/>
      <c r="R6062" s="312"/>
    </row>
    <row r="6063" spans="1:18" s="358" customFormat="1" ht="15" customHeight="1" thickBot="1">
      <c r="A6063" s="301">
        <v>3678</v>
      </c>
      <c r="B6063" s="359"/>
      <c r="C6063" s="428"/>
      <c r="D6063" s="248"/>
      <c r="E6063" s="428"/>
      <c r="F6063" s="428"/>
      <c r="G6063" s="248"/>
      <c r="H6063" s="430"/>
      <c r="I6063" s="248"/>
      <c r="J6063" s="404"/>
      <c r="K6063" s="248"/>
      <c r="L6063" s="378"/>
      <c r="M6063" s="378"/>
      <c r="N6063" s="378"/>
      <c r="O6063" s="381"/>
      <c r="P6063" s="381"/>
      <c r="Q6063" s="381"/>
      <c r="R6063" s="312"/>
    </row>
    <row r="6064" spans="1:18" s="358" customFormat="1" ht="15" customHeight="1" thickBot="1">
      <c r="A6064" s="307">
        <v>3679</v>
      </c>
      <c r="B6064" s="359"/>
      <c r="C6064" s="428"/>
      <c r="D6064" s="248"/>
      <c r="E6064" s="428"/>
      <c r="F6064" s="428"/>
      <c r="G6064" s="248"/>
      <c r="H6064" s="430"/>
      <c r="I6064" s="248"/>
      <c r="J6064" s="404"/>
      <c r="K6064" s="248"/>
      <c r="L6064" s="378"/>
      <c r="M6064" s="378"/>
      <c r="N6064" s="378"/>
      <c r="O6064" s="381"/>
      <c r="P6064" s="381"/>
      <c r="Q6064" s="381"/>
      <c r="R6064" s="312"/>
    </row>
    <row r="6065" spans="1:18" s="358" customFormat="1" ht="15" customHeight="1" thickBot="1">
      <c r="A6065" s="307">
        <v>3680</v>
      </c>
      <c r="B6065" s="359"/>
      <c r="C6065" s="428"/>
      <c r="D6065" s="248"/>
      <c r="E6065" s="428"/>
      <c r="F6065" s="428"/>
      <c r="G6065" s="248"/>
      <c r="H6065" s="430"/>
      <c r="I6065" s="248"/>
      <c r="J6065" s="404"/>
      <c r="K6065" s="248"/>
      <c r="L6065" s="378"/>
      <c r="M6065" s="378"/>
      <c r="N6065" s="378"/>
      <c r="O6065" s="381"/>
      <c r="P6065" s="381"/>
      <c r="Q6065" s="381"/>
      <c r="R6065" s="312"/>
    </row>
    <row r="6066" spans="1:18" s="358" customFormat="1" ht="15" customHeight="1">
      <c r="A6066" s="307">
        <v>3681</v>
      </c>
      <c r="B6066" s="359"/>
      <c r="C6066" s="428"/>
      <c r="D6066" s="248"/>
      <c r="E6066" s="428"/>
      <c r="F6066" s="428"/>
      <c r="G6066" s="248"/>
      <c r="H6066" s="430"/>
      <c r="I6066" s="248"/>
      <c r="J6066" s="404"/>
      <c r="K6066" s="248"/>
      <c r="L6066" s="378"/>
      <c r="M6066" s="378"/>
      <c r="N6066" s="378"/>
      <c r="O6066" s="381"/>
      <c r="P6066" s="381"/>
      <c r="Q6066" s="381"/>
      <c r="R6066" s="312"/>
    </row>
    <row r="6067" spans="1:18" s="358" customFormat="1" ht="15" customHeight="1">
      <c r="A6067" s="301">
        <v>3682</v>
      </c>
      <c r="B6067" s="359"/>
      <c r="C6067" s="428"/>
      <c r="D6067" s="248"/>
      <c r="E6067" s="428"/>
      <c r="F6067" s="428"/>
      <c r="G6067" s="248"/>
      <c r="H6067" s="430"/>
      <c r="I6067" s="248"/>
      <c r="J6067" s="404"/>
      <c r="K6067" s="248"/>
      <c r="L6067" s="378"/>
      <c r="M6067" s="378"/>
      <c r="N6067" s="378"/>
      <c r="O6067" s="381"/>
      <c r="P6067" s="381"/>
      <c r="Q6067" s="381"/>
      <c r="R6067" s="312"/>
    </row>
    <row r="6068" spans="1:18" s="358" customFormat="1" ht="15" customHeight="1" thickBot="1">
      <c r="A6068" s="301">
        <v>3683</v>
      </c>
      <c r="B6068" s="359"/>
      <c r="C6068" s="428"/>
      <c r="D6068" s="248"/>
      <c r="E6068" s="428"/>
      <c r="F6068" s="428"/>
      <c r="G6068" s="248"/>
      <c r="H6068" s="430"/>
      <c r="I6068" s="248"/>
      <c r="J6068" s="404"/>
      <c r="K6068" s="248"/>
      <c r="L6068" s="378"/>
      <c r="M6068" s="378"/>
      <c r="N6068" s="378"/>
      <c r="O6068" s="381"/>
      <c r="P6068" s="381"/>
      <c r="Q6068" s="381"/>
      <c r="R6068" s="312"/>
    </row>
    <row r="6069" spans="1:18" s="358" customFormat="1" ht="15" customHeight="1" thickBot="1">
      <c r="A6069" s="307">
        <v>3684</v>
      </c>
      <c r="B6069" s="359"/>
      <c r="C6069" s="428"/>
      <c r="D6069" s="248"/>
      <c r="E6069" s="428"/>
      <c r="F6069" s="428"/>
      <c r="G6069" s="248"/>
      <c r="H6069" s="430"/>
      <c r="I6069" s="248"/>
      <c r="J6069" s="404"/>
      <c r="K6069" s="248"/>
      <c r="L6069" s="378"/>
      <c r="M6069" s="378"/>
      <c r="N6069" s="378"/>
      <c r="O6069" s="381"/>
      <c r="P6069" s="381"/>
      <c r="Q6069" s="381"/>
      <c r="R6069" s="312"/>
    </row>
    <row r="6070" spans="1:18" s="358" customFormat="1" ht="15" customHeight="1" thickBot="1">
      <c r="A6070" s="307">
        <v>3685</v>
      </c>
      <c r="B6070" s="359"/>
      <c r="C6070" s="428"/>
      <c r="D6070" s="248"/>
      <c r="E6070" s="428"/>
      <c r="F6070" s="428"/>
      <c r="G6070" s="248"/>
      <c r="H6070" s="430"/>
      <c r="I6070" s="248"/>
      <c r="J6070" s="404"/>
      <c r="K6070" s="248"/>
      <c r="L6070" s="378"/>
      <c r="M6070" s="378"/>
      <c r="N6070" s="378"/>
      <c r="O6070" s="381"/>
      <c r="P6070" s="381"/>
      <c r="Q6070" s="381"/>
      <c r="R6070" s="312"/>
    </row>
    <row r="6071" spans="1:18" s="358" customFormat="1" ht="15" customHeight="1">
      <c r="A6071" s="307">
        <v>3686</v>
      </c>
      <c r="B6071" s="359"/>
      <c r="C6071" s="428"/>
      <c r="D6071" s="248"/>
      <c r="E6071" s="428"/>
      <c r="F6071" s="428"/>
      <c r="G6071" s="248"/>
      <c r="H6071" s="430"/>
      <c r="I6071" s="248"/>
      <c r="J6071" s="404"/>
      <c r="K6071" s="248"/>
      <c r="L6071" s="378"/>
      <c r="M6071" s="378"/>
      <c r="N6071" s="378"/>
      <c r="O6071" s="381"/>
      <c r="P6071" s="381"/>
      <c r="Q6071" s="381"/>
      <c r="R6071" s="312"/>
    </row>
    <row r="6072" spans="1:18" s="358" customFormat="1" ht="15" customHeight="1">
      <c r="A6072" s="301">
        <v>3687</v>
      </c>
      <c r="B6072" s="359"/>
      <c r="C6072" s="428"/>
      <c r="D6072" s="248"/>
      <c r="E6072" s="428"/>
      <c r="F6072" s="428"/>
      <c r="G6072" s="248"/>
      <c r="H6072" s="430"/>
      <c r="I6072" s="248"/>
      <c r="J6072" s="404"/>
      <c r="K6072" s="248"/>
      <c r="L6072" s="378"/>
      <c r="M6072" s="378"/>
      <c r="N6072" s="378"/>
      <c r="O6072" s="381"/>
      <c r="P6072" s="381"/>
      <c r="Q6072" s="381"/>
      <c r="R6072" s="312"/>
    </row>
    <row r="6073" spans="1:18" s="358" customFormat="1" ht="15" customHeight="1" thickBot="1">
      <c r="A6073" s="301">
        <v>3688</v>
      </c>
      <c r="B6073" s="359"/>
      <c r="C6073" s="428"/>
      <c r="D6073" s="248"/>
      <c r="E6073" s="428"/>
      <c r="F6073" s="428"/>
      <c r="G6073" s="248"/>
      <c r="H6073" s="430"/>
      <c r="I6073" s="248"/>
      <c r="J6073" s="404"/>
      <c r="K6073" s="248"/>
      <c r="L6073" s="378"/>
      <c r="M6073" s="378"/>
      <c r="N6073" s="378"/>
      <c r="O6073" s="381"/>
      <c r="P6073" s="381"/>
      <c r="Q6073" s="381"/>
      <c r="R6073" s="312"/>
    </row>
    <row r="6074" spans="1:18" s="358" customFormat="1" ht="15" customHeight="1" thickBot="1">
      <c r="A6074" s="307">
        <v>3689</v>
      </c>
      <c r="B6074" s="359"/>
      <c r="C6074" s="428"/>
      <c r="D6074" s="248"/>
      <c r="E6074" s="428"/>
      <c r="F6074" s="428"/>
      <c r="G6074" s="248"/>
      <c r="H6074" s="430"/>
      <c r="I6074" s="248"/>
      <c r="J6074" s="404"/>
      <c r="K6074" s="248"/>
      <c r="L6074" s="378"/>
      <c r="M6074" s="378"/>
      <c r="N6074" s="378"/>
      <c r="O6074" s="381"/>
      <c r="P6074" s="381"/>
      <c r="Q6074" s="381"/>
      <c r="R6074" s="312"/>
    </row>
    <row r="6075" spans="1:18" s="358" customFormat="1" ht="15" customHeight="1" thickBot="1">
      <c r="A6075" s="307">
        <v>3690</v>
      </c>
      <c r="B6075" s="359"/>
      <c r="C6075" s="428"/>
      <c r="D6075" s="248"/>
      <c r="E6075" s="428"/>
      <c r="F6075" s="428"/>
      <c r="G6075" s="248"/>
      <c r="H6075" s="430"/>
      <c r="I6075" s="248"/>
      <c r="J6075" s="404"/>
      <c r="K6075" s="248"/>
      <c r="L6075" s="378"/>
      <c r="M6075" s="378"/>
      <c r="N6075" s="378"/>
      <c r="O6075" s="381"/>
      <c r="P6075" s="381"/>
      <c r="Q6075" s="381"/>
      <c r="R6075" s="312"/>
    </row>
    <row r="6076" spans="1:18" s="358" customFormat="1" ht="15" customHeight="1">
      <c r="A6076" s="307">
        <v>3691</v>
      </c>
      <c r="B6076" s="359"/>
      <c r="C6076" s="428"/>
      <c r="D6076" s="248"/>
      <c r="E6076" s="428"/>
      <c r="F6076" s="428"/>
      <c r="G6076" s="248"/>
      <c r="H6076" s="430"/>
      <c r="I6076" s="248"/>
      <c r="J6076" s="404"/>
      <c r="K6076" s="248"/>
      <c r="L6076" s="378"/>
      <c r="M6076" s="378"/>
      <c r="N6076" s="378"/>
      <c r="O6076" s="381"/>
      <c r="P6076" s="381"/>
      <c r="Q6076" s="381"/>
      <c r="R6076" s="312"/>
    </row>
    <row r="6077" spans="1:18" s="358" customFormat="1" ht="15" customHeight="1">
      <c r="A6077" s="301">
        <v>3692</v>
      </c>
      <c r="B6077" s="359"/>
      <c r="C6077" s="428"/>
      <c r="D6077" s="248"/>
      <c r="E6077" s="428"/>
      <c r="F6077" s="428"/>
      <c r="G6077" s="248"/>
      <c r="H6077" s="430"/>
      <c r="I6077" s="248"/>
      <c r="J6077" s="404"/>
      <c r="K6077" s="248"/>
      <c r="L6077" s="378"/>
      <c r="M6077" s="378"/>
      <c r="N6077" s="378"/>
      <c r="O6077" s="381"/>
      <c r="P6077" s="381"/>
      <c r="Q6077" s="381"/>
      <c r="R6077" s="312"/>
    </row>
    <row r="6078" spans="1:18" s="358" customFormat="1" ht="15" customHeight="1" thickBot="1">
      <c r="A6078" s="301">
        <v>3693</v>
      </c>
      <c r="B6078" s="359"/>
      <c r="C6078" s="428"/>
      <c r="D6078" s="248"/>
      <c r="E6078" s="428"/>
      <c r="F6078" s="428"/>
      <c r="G6078" s="248"/>
      <c r="H6078" s="430"/>
      <c r="I6078" s="248"/>
      <c r="J6078" s="404"/>
      <c r="K6078" s="248"/>
      <c r="L6078" s="378"/>
      <c r="M6078" s="378"/>
      <c r="N6078" s="378"/>
      <c r="O6078" s="381"/>
      <c r="P6078" s="381"/>
      <c r="Q6078" s="381"/>
      <c r="R6078" s="312"/>
    </row>
    <row r="6079" spans="1:18" s="358" customFormat="1" ht="15" customHeight="1" thickBot="1">
      <c r="A6079" s="307">
        <v>3694</v>
      </c>
      <c r="B6079" s="359"/>
      <c r="C6079" s="428"/>
      <c r="D6079" s="248"/>
      <c r="E6079" s="428"/>
      <c r="F6079" s="428"/>
      <c r="G6079" s="248"/>
      <c r="H6079" s="430"/>
      <c r="I6079" s="248"/>
      <c r="J6079" s="404"/>
      <c r="K6079" s="248"/>
      <c r="L6079" s="378"/>
      <c r="M6079" s="378"/>
      <c r="N6079" s="378"/>
      <c r="O6079" s="381"/>
      <c r="P6079" s="381"/>
      <c r="Q6079" s="381"/>
      <c r="R6079" s="312"/>
    </row>
    <row r="6080" spans="1:18" s="358" customFormat="1" ht="15" customHeight="1" thickBot="1">
      <c r="A6080" s="307">
        <v>3695</v>
      </c>
      <c r="B6080" s="359"/>
      <c r="C6080" s="428"/>
      <c r="D6080" s="248"/>
      <c r="E6080" s="428"/>
      <c r="F6080" s="428"/>
      <c r="G6080" s="248"/>
      <c r="H6080" s="430"/>
      <c r="I6080" s="248"/>
      <c r="J6080" s="404"/>
      <c r="K6080" s="248"/>
      <c r="L6080" s="378"/>
      <c r="M6080" s="378"/>
      <c r="N6080" s="378"/>
      <c r="O6080" s="381"/>
      <c r="P6080" s="381"/>
      <c r="Q6080" s="381"/>
      <c r="R6080" s="312"/>
    </row>
    <row r="6081" spans="1:18" s="358" customFormat="1" ht="15" customHeight="1">
      <c r="A6081" s="307">
        <v>3696</v>
      </c>
      <c r="B6081" s="359"/>
      <c r="C6081" s="428"/>
      <c r="D6081" s="248"/>
      <c r="E6081" s="428"/>
      <c r="F6081" s="428"/>
      <c r="G6081" s="248"/>
      <c r="H6081" s="430"/>
      <c r="I6081" s="248"/>
      <c r="J6081" s="404"/>
      <c r="K6081" s="248"/>
      <c r="L6081" s="378"/>
      <c r="M6081" s="378"/>
      <c r="N6081" s="378"/>
      <c r="O6081" s="381"/>
      <c r="P6081" s="381"/>
      <c r="Q6081" s="381"/>
      <c r="R6081" s="312"/>
    </row>
    <row r="6082" spans="1:18" s="358" customFormat="1" ht="15" customHeight="1">
      <c r="A6082" s="301">
        <v>3697</v>
      </c>
      <c r="B6082" s="359"/>
      <c r="C6082" s="428"/>
      <c r="D6082" s="248"/>
      <c r="E6082" s="428"/>
      <c r="F6082" s="428"/>
      <c r="G6082" s="248"/>
      <c r="H6082" s="430"/>
      <c r="I6082" s="248"/>
      <c r="J6082" s="404"/>
      <c r="K6082" s="248"/>
      <c r="L6082" s="378"/>
      <c r="M6082" s="378"/>
      <c r="N6082" s="378"/>
      <c r="O6082" s="381"/>
      <c r="P6082" s="381"/>
      <c r="Q6082" s="381"/>
      <c r="R6082" s="312"/>
    </row>
    <row r="6083" spans="1:18" s="358" customFormat="1" ht="15" customHeight="1" thickBot="1">
      <c r="A6083" s="301">
        <v>3698</v>
      </c>
      <c r="B6083" s="359"/>
      <c r="C6083" s="428"/>
      <c r="D6083" s="248"/>
      <c r="E6083" s="428"/>
      <c r="F6083" s="428"/>
      <c r="G6083" s="248"/>
      <c r="H6083" s="430"/>
      <c r="I6083" s="248"/>
      <c r="J6083" s="404"/>
      <c r="K6083" s="248"/>
      <c r="L6083" s="378"/>
      <c r="M6083" s="378"/>
      <c r="N6083" s="378"/>
      <c r="O6083" s="381"/>
      <c r="P6083" s="381"/>
      <c r="Q6083" s="381"/>
      <c r="R6083" s="312"/>
    </row>
    <row r="6084" spans="1:18" s="358" customFormat="1" ht="15" customHeight="1" thickBot="1">
      <c r="A6084" s="307">
        <v>3699</v>
      </c>
      <c r="B6084" s="359"/>
      <c r="C6084" s="428"/>
      <c r="D6084" s="248"/>
      <c r="E6084" s="428"/>
      <c r="F6084" s="428"/>
      <c r="G6084" s="248"/>
      <c r="H6084" s="430"/>
      <c r="I6084" s="248"/>
      <c r="J6084" s="404"/>
      <c r="K6084" s="248"/>
      <c r="L6084" s="378"/>
      <c r="M6084" s="378"/>
      <c r="N6084" s="378"/>
      <c r="O6084" s="381"/>
      <c r="P6084" s="381"/>
      <c r="Q6084" s="381"/>
      <c r="R6084" s="312"/>
    </row>
    <row r="6085" spans="1:18" s="358" customFormat="1" ht="15" customHeight="1" thickBot="1">
      <c r="A6085" s="307">
        <v>3700</v>
      </c>
      <c r="B6085" s="359"/>
      <c r="C6085" s="428"/>
      <c r="D6085" s="248"/>
      <c r="E6085" s="428"/>
      <c r="F6085" s="428"/>
      <c r="G6085" s="248"/>
      <c r="H6085" s="430"/>
      <c r="I6085" s="248"/>
      <c r="J6085" s="404"/>
      <c r="K6085" s="248"/>
      <c r="L6085" s="378"/>
      <c r="M6085" s="378"/>
      <c r="N6085" s="378"/>
      <c r="O6085" s="381"/>
      <c r="P6085" s="381"/>
      <c r="Q6085" s="381"/>
      <c r="R6085" s="312"/>
    </row>
    <row r="6086" spans="1:18" s="358" customFormat="1" ht="15" customHeight="1">
      <c r="A6086" s="307">
        <v>3701</v>
      </c>
      <c r="B6086" s="359"/>
      <c r="C6086" s="428"/>
      <c r="D6086" s="248"/>
      <c r="E6086" s="428"/>
      <c r="F6086" s="428"/>
      <c r="G6086" s="248"/>
      <c r="H6086" s="430"/>
      <c r="I6086" s="248"/>
      <c r="J6086" s="404"/>
      <c r="K6086" s="248"/>
      <c r="L6086" s="378"/>
      <c r="M6086" s="378"/>
      <c r="N6086" s="378"/>
      <c r="O6086" s="381"/>
      <c r="P6086" s="381"/>
      <c r="Q6086" s="381"/>
      <c r="R6086" s="312"/>
    </row>
    <row r="6087" spans="1:18" s="358" customFormat="1" ht="15" customHeight="1">
      <c r="A6087" s="301">
        <v>3702</v>
      </c>
      <c r="B6087" s="359"/>
      <c r="C6087" s="428"/>
      <c r="D6087" s="248"/>
      <c r="E6087" s="428"/>
      <c r="F6087" s="428"/>
      <c r="G6087" s="248"/>
      <c r="H6087" s="430"/>
      <c r="I6087" s="248"/>
      <c r="J6087" s="404"/>
      <c r="K6087" s="248"/>
      <c r="L6087" s="378"/>
      <c r="M6087" s="378"/>
      <c r="N6087" s="378"/>
      <c r="O6087" s="381"/>
      <c r="P6087" s="381"/>
      <c r="Q6087" s="381"/>
      <c r="R6087" s="312"/>
    </row>
    <row r="6088" spans="1:18" s="358" customFormat="1" ht="15" customHeight="1" thickBot="1">
      <c r="A6088" s="301">
        <v>3703</v>
      </c>
      <c r="B6088" s="359"/>
      <c r="C6088" s="428"/>
      <c r="D6088" s="248"/>
      <c r="E6088" s="428"/>
      <c r="F6088" s="428"/>
      <c r="G6088" s="248"/>
      <c r="H6088" s="430"/>
      <c r="I6088" s="248"/>
      <c r="J6088" s="404"/>
      <c r="K6088" s="248"/>
      <c r="L6088" s="378"/>
      <c r="M6088" s="378"/>
      <c r="N6088" s="378"/>
      <c r="O6088" s="381"/>
      <c r="P6088" s="381"/>
      <c r="Q6088" s="381"/>
      <c r="R6088" s="312"/>
    </row>
    <row r="6089" spans="1:18" s="358" customFormat="1" ht="15" customHeight="1" thickBot="1">
      <c r="A6089" s="307">
        <v>3704</v>
      </c>
      <c r="B6089" s="359"/>
      <c r="C6089" s="428"/>
      <c r="D6089" s="248"/>
      <c r="E6089" s="428"/>
      <c r="F6089" s="428"/>
      <c r="G6089" s="248"/>
      <c r="H6089" s="430"/>
      <c r="I6089" s="248"/>
      <c r="J6089" s="404"/>
      <c r="K6089" s="248"/>
      <c r="L6089" s="378"/>
      <c r="M6089" s="378"/>
      <c r="N6089" s="378"/>
      <c r="O6089" s="381"/>
      <c r="P6089" s="381"/>
      <c r="Q6089" s="381"/>
      <c r="R6089" s="312"/>
    </row>
    <row r="6090" spans="1:18" s="358" customFormat="1" ht="15" customHeight="1" thickBot="1">
      <c r="A6090" s="307">
        <v>3705</v>
      </c>
      <c r="B6090" s="359"/>
      <c r="C6090" s="428"/>
      <c r="D6090" s="248"/>
      <c r="E6090" s="428"/>
      <c r="F6090" s="428"/>
      <c r="G6090" s="248"/>
      <c r="H6090" s="430"/>
      <c r="I6090" s="248"/>
      <c r="J6090" s="404"/>
      <c r="K6090" s="248"/>
      <c r="L6090" s="378"/>
      <c r="M6090" s="378"/>
      <c r="N6090" s="378"/>
      <c r="O6090" s="381"/>
      <c r="P6090" s="381"/>
      <c r="Q6090" s="381"/>
      <c r="R6090" s="312"/>
    </row>
    <row r="6091" spans="1:18" s="358" customFormat="1" ht="15" customHeight="1">
      <c r="A6091" s="307">
        <v>3706</v>
      </c>
      <c r="B6091" s="359"/>
      <c r="C6091" s="428"/>
      <c r="D6091" s="248"/>
      <c r="E6091" s="428"/>
      <c r="F6091" s="428"/>
      <c r="G6091" s="248"/>
      <c r="H6091" s="430"/>
      <c r="I6091" s="248"/>
      <c r="J6091" s="404"/>
      <c r="K6091" s="248"/>
      <c r="L6091" s="378"/>
      <c r="M6091" s="378"/>
      <c r="N6091" s="378"/>
      <c r="O6091" s="381"/>
      <c r="P6091" s="381"/>
      <c r="Q6091" s="381"/>
      <c r="R6091" s="312"/>
    </row>
    <row r="6092" spans="1:18" s="358" customFormat="1" ht="15" customHeight="1">
      <c r="A6092" s="301">
        <v>3707</v>
      </c>
      <c r="B6092" s="359"/>
      <c r="C6092" s="428"/>
      <c r="D6092" s="248"/>
      <c r="E6092" s="428"/>
      <c r="F6092" s="428"/>
      <c r="G6092" s="248"/>
      <c r="H6092" s="430"/>
      <c r="I6092" s="248"/>
      <c r="J6092" s="404"/>
      <c r="K6092" s="248"/>
      <c r="L6092" s="378"/>
      <c r="M6092" s="378"/>
      <c r="N6092" s="378"/>
      <c r="O6092" s="381"/>
      <c r="P6092" s="381"/>
      <c r="Q6092" s="381"/>
      <c r="R6092" s="312"/>
    </row>
    <row r="6093" spans="1:18" s="358" customFormat="1" ht="15" customHeight="1" thickBot="1">
      <c r="A6093" s="301">
        <v>3708</v>
      </c>
      <c r="B6093" s="359"/>
      <c r="C6093" s="428"/>
      <c r="D6093" s="248"/>
      <c r="E6093" s="428"/>
      <c r="F6093" s="428"/>
      <c r="G6093" s="248"/>
      <c r="H6093" s="430"/>
      <c r="I6093" s="248"/>
      <c r="J6093" s="404"/>
      <c r="K6093" s="248"/>
      <c r="L6093" s="378"/>
      <c r="M6093" s="378"/>
      <c r="N6093" s="378"/>
      <c r="O6093" s="381"/>
      <c r="P6093" s="381"/>
      <c r="Q6093" s="381"/>
      <c r="R6093" s="312"/>
    </row>
    <row r="6094" spans="1:18" s="358" customFormat="1" ht="15" customHeight="1" thickBot="1">
      <c r="A6094" s="307">
        <v>3709</v>
      </c>
      <c r="B6094" s="359"/>
      <c r="C6094" s="428"/>
      <c r="D6094" s="248"/>
      <c r="E6094" s="428"/>
      <c r="F6094" s="428"/>
      <c r="G6094" s="248"/>
      <c r="H6094" s="430"/>
      <c r="I6094" s="248"/>
      <c r="J6094" s="404"/>
      <c r="K6094" s="248"/>
      <c r="L6094" s="378"/>
      <c r="M6094" s="378"/>
      <c r="N6094" s="378"/>
      <c r="O6094" s="381"/>
      <c r="P6094" s="381"/>
      <c r="Q6094" s="381"/>
      <c r="R6094" s="312"/>
    </row>
    <row r="6095" spans="1:18" s="358" customFormat="1" ht="15" customHeight="1" thickBot="1">
      <c r="A6095" s="307">
        <v>3710</v>
      </c>
      <c r="B6095" s="359"/>
      <c r="C6095" s="428"/>
      <c r="D6095" s="248"/>
      <c r="E6095" s="428"/>
      <c r="F6095" s="428"/>
      <c r="G6095" s="248"/>
      <c r="H6095" s="430"/>
      <c r="I6095" s="248"/>
      <c r="J6095" s="404"/>
      <c r="K6095" s="248"/>
      <c r="L6095" s="378"/>
      <c r="M6095" s="378"/>
      <c r="N6095" s="378"/>
      <c r="O6095" s="381"/>
      <c r="P6095" s="381"/>
      <c r="Q6095" s="381"/>
      <c r="R6095" s="312"/>
    </row>
    <row r="6096" spans="1:18" s="358" customFormat="1" ht="15" customHeight="1">
      <c r="A6096" s="307">
        <v>3711</v>
      </c>
      <c r="B6096" s="359"/>
      <c r="C6096" s="428"/>
      <c r="D6096" s="248"/>
      <c r="E6096" s="428"/>
      <c r="F6096" s="428"/>
      <c r="G6096" s="248"/>
      <c r="H6096" s="430"/>
      <c r="I6096" s="248"/>
      <c r="J6096" s="404"/>
      <c r="K6096" s="248"/>
      <c r="L6096" s="378"/>
      <c r="M6096" s="378"/>
      <c r="N6096" s="378"/>
      <c r="O6096" s="381"/>
      <c r="P6096" s="381"/>
      <c r="Q6096" s="381"/>
      <c r="R6096" s="312"/>
    </row>
    <row r="6097" spans="1:18" s="358" customFormat="1" ht="15" customHeight="1">
      <c r="A6097" s="301">
        <v>3712</v>
      </c>
      <c r="B6097" s="359"/>
      <c r="C6097" s="431"/>
      <c r="D6097" s="248"/>
      <c r="E6097" s="431"/>
      <c r="F6097" s="431"/>
      <c r="G6097" s="248"/>
      <c r="H6097" s="430"/>
      <c r="I6097" s="248"/>
      <c r="J6097" s="404"/>
      <c r="K6097" s="248"/>
      <c r="L6097" s="378"/>
      <c r="M6097" s="378"/>
      <c r="N6097" s="378"/>
      <c r="O6097" s="381"/>
      <c r="P6097" s="381"/>
      <c r="Q6097" s="381"/>
      <c r="R6097" s="312"/>
    </row>
    <row r="6098" spans="1:18" s="358" customFormat="1" ht="15" customHeight="1" thickBot="1">
      <c r="A6098" s="301">
        <v>3713</v>
      </c>
      <c r="B6098" s="359"/>
      <c r="C6098" s="431"/>
      <c r="D6098" s="248"/>
      <c r="E6098" s="431"/>
      <c r="F6098" s="431"/>
      <c r="G6098" s="248"/>
      <c r="H6098" s="430"/>
      <c r="I6098" s="248"/>
      <c r="J6098" s="404"/>
      <c r="K6098" s="248"/>
      <c r="L6098" s="378"/>
      <c r="M6098" s="378"/>
      <c r="N6098" s="378"/>
      <c r="O6098" s="381"/>
      <c r="P6098" s="381"/>
      <c r="Q6098" s="381"/>
      <c r="R6098" s="312"/>
    </row>
    <row r="6099" spans="1:18" s="358" customFormat="1" ht="15" customHeight="1" thickBot="1">
      <c r="A6099" s="307">
        <v>3714</v>
      </c>
      <c r="B6099" s="359"/>
      <c r="C6099" s="431"/>
      <c r="D6099" s="248"/>
      <c r="E6099" s="431"/>
      <c r="F6099" s="431"/>
      <c r="G6099" s="248"/>
      <c r="H6099" s="430"/>
      <c r="I6099" s="248"/>
      <c r="J6099" s="404"/>
      <c r="K6099" s="248"/>
      <c r="L6099" s="378"/>
      <c r="M6099" s="378"/>
      <c r="N6099" s="378"/>
      <c r="O6099" s="381"/>
      <c r="P6099" s="381"/>
      <c r="Q6099" s="381"/>
      <c r="R6099" s="312"/>
    </row>
    <row r="6100" spans="1:18" s="358" customFormat="1" ht="15" customHeight="1" thickBot="1">
      <c r="A6100" s="307">
        <v>3715</v>
      </c>
      <c r="B6100" s="359"/>
      <c r="C6100" s="431"/>
      <c r="D6100" s="248"/>
      <c r="E6100" s="431"/>
      <c r="F6100" s="431"/>
      <c r="G6100" s="248"/>
      <c r="H6100" s="430"/>
      <c r="I6100" s="248"/>
      <c r="J6100" s="404"/>
      <c r="K6100" s="248"/>
      <c r="L6100" s="378"/>
      <c r="M6100" s="378"/>
      <c r="N6100" s="378"/>
      <c r="O6100" s="381"/>
      <c r="P6100" s="381"/>
      <c r="Q6100" s="381"/>
      <c r="R6100" s="312"/>
    </row>
    <row r="6101" spans="1:18" s="358" customFormat="1" ht="15" customHeight="1">
      <c r="A6101" s="307">
        <v>3716</v>
      </c>
      <c r="B6101" s="359"/>
      <c r="C6101" s="431"/>
      <c r="D6101" s="248"/>
      <c r="E6101" s="431"/>
      <c r="F6101" s="431"/>
      <c r="G6101" s="248"/>
      <c r="H6101" s="430"/>
      <c r="I6101" s="248"/>
      <c r="J6101" s="404"/>
      <c r="K6101" s="248"/>
      <c r="L6101" s="378"/>
      <c r="M6101" s="378"/>
      <c r="N6101" s="378"/>
      <c r="O6101" s="381"/>
      <c r="P6101" s="381"/>
      <c r="Q6101" s="381"/>
      <c r="R6101" s="312"/>
    </row>
    <row r="6102" spans="1:18" s="358" customFormat="1" ht="15" customHeight="1">
      <c r="A6102" s="301">
        <v>3717</v>
      </c>
      <c r="B6102" s="359"/>
      <c r="C6102" s="431"/>
      <c r="D6102" s="248"/>
      <c r="E6102" s="431"/>
      <c r="F6102" s="431"/>
      <c r="G6102" s="248"/>
      <c r="H6102" s="430"/>
      <c r="I6102" s="248"/>
      <c r="J6102" s="404"/>
      <c r="K6102" s="248"/>
      <c r="L6102" s="378"/>
      <c r="M6102" s="378"/>
      <c r="N6102" s="378"/>
      <c r="O6102" s="381"/>
      <c r="P6102" s="381"/>
      <c r="Q6102" s="381"/>
      <c r="R6102" s="312"/>
    </row>
    <row r="6103" spans="1:18" s="358" customFormat="1" ht="15" customHeight="1" thickBot="1">
      <c r="A6103" s="301">
        <v>3718</v>
      </c>
      <c r="B6103" s="359"/>
      <c r="C6103" s="431"/>
      <c r="D6103" s="248"/>
      <c r="E6103" s="431"/>
      <c r="F6103" s="431"/>
      <c r="G6103" s="248"/>
      <c r="H6103" s="430"/>
      <c r="I6103" s="248"/>
      <c r="J6103" s="404"/>
      <c r="K6103" s="248"/>
      <c r="L6103" s="378"/>
      <c r="M6103" s="378"/>
      <c r="N6103" s="378"/>
      <c r="O6103" s="381"/>
      <c r="P6103" s="381"/>
      <c r="Q6103" s="381"/>
      <c r="R6103" s="312"/>
    </row>
    <row r="6104" spans="1:18" s="358" customFormat="1" ht="15" customHeight="1" thickBot="1">
      <c r="A6104" s="307">
        <v>3719</v>
      </c>
      <c r="B6104" s="359"/>
      <c r="C6104" s="431"/>
      <c r="D6104" s="248"/>
      <c r="E6104" s="431"/>
      <c r="F6104" s="431"/>
      <c r="G6104" s="248"/>
      <c r="H6104" s="430"/>
      <c r="I6104" s="248"/>
      <c r="J6104" s="404"/>
      <c r="K6104" s="248"/>
      <c r="L6104" s="378"/>
      <c r="M6104" s="378"/>
      <c r="N6104" s="378"/>
      <c r="O6104" s="381"/>
      <c r="P6104" s="381"/>
      <c r="Q6104" s="381"/>
      <c r="R6104" s="312"/>
    </row>
    <row r="6105" spans="1:18" s="358" customFormat="1" ht="15" customHeight="1" thickBot="1">
      <c r="A6105" s="307">
        <v>3720</v>
      </c>
      <c r="B6105" s="359"/>
      <c r="C6105" s="431"/>
      <c r="D6105" s="248"/>
      <c r="E6105" s="431"/>
      <c r="F6105" s="431"/>
      <c r="G6105" s="248"/>
      <c r="H6105" s="430"/>
      <c r="I6105" s="248"/>
      <c r="J6105" s="404"/>
      <c r="K6105" s="248"/>
      <c r="L6105" s="378"/>
      <c r="M6105" s="378"/>
      <c r="N6105" s="378"/>
      <c r="O6105" s="381"/>
      <c r="P6105" s="381"/>
      <c r="Q6105" s="381"/>
      <c r="R6105" s="312"/>
    </row>
    <row r="6106" spans="1:18" s="358" customFormat="1" ht="15" customHeight="1">
      <c r="A6106" s="307">
        <v>3721</v>
      </c>
      <c r="B6106" s="359"/>
      <c r="C6106" s="431"/>
      <c r="D6106" s="248"/>
      <c r="E6106" s="431"/>
      <c r="F6106" s="431"/>
      <c r="G6106" s="248"/>
      <c r="H6106" s="430"/>
      <c r="I6106" s="248"/>
      <c r="J6106" s="404"/>
      <c r="K6106" s="248"/>
      <c r="L6106" s="378"/>
      <c r="M6106" s="378"/>
      <c r="N6106" s="378"/>
      <c r="O6106" s="381"/>
      <c r="P6106" s="381"/>
      <c r="Q6106" s="381"/>
      <c r="R6106" s="312"/>
    </row>
    <row r="6107" spans="1:18" s="358" customFormat="1" ht="15" customHeight="1">
      <c r="A6107" s="301">
        <v>3722</v>
      </c>
      <c r="B6107" s="359"/>
      <c r="C6107" s="431"/>
      <c r="D6107" s="248"/>
      <c r="E6107" s="431"/>
      <c r="F6107" s="431"/>
      <c r="G6107" s="248"/>
      <c r="H6107" s="430"/>
      <c r="I6107" s="248"/>
      <c r="J6107" s="404"/>
      <c r="K6107" s="248"/>
      <c r="L6107" s="378"/>
      <c r="M6107" s="378"/>
      <c r="N6107" s="378"/>
      <c r="O6107" s="381"/>
      <c r="P6107" s="381"/>
      <c r="Q6107" s="381"/>
      <c r="R6107" s="312"/>
    </row>
    <row r="6108" spans="1:18" s="358" customFormat="1" ht="15" customHeight="1" thickBot="1">
      <c r="A6108" s="301">
        <v>3723</v>
      </c>
      <c r="B6108" s="359"/>
      <c r="C6108" s="431"/>
      <c r="D6108" s="248"/>
      <c r="E6108" s="431"/>
      <c r="F6108" s="431"/>
      <c r="G6108" s="248"/>
      <c r="H6108" s="430"/>
      <c r="I6108" s="248"/>
      <c r="J6108" s="404"/>
      <c r="K6108" s="248"/>
      <c r="L6108" s="378"/>
      <c r="M6108" s="378"/>
      <c r="N6108" s="378"/>
      <c r="O6108" s="381"/>
      <c r="P6108" s="381"/>
      <c r="Q6108" s="381"/>
      <c r="R6108" s="312"/>
    </row>
    <row r="6109" spans="1:18" s="358" customFormat="1" ht="15" customHeight="1" thickBot="1">
      <c r="A6109" s="307">
        <v>3724</v>
      </c>
      <c r="B6109" s="359"/>
      <c r="C6109" s="431"/>
      <c r="D6109" s="248"/>
      <c r="E6109" s="431"/>
      <c r="F6109" s="431"/>
      <c r="G6109" s="248"/>
      <c r="H6109" s="430"/>
      <c r="I6109" s="248"/>
      <c r="J6109" s="404"/>
      <c r="K6109" s="248"/>
      <c r="L6109" s="378"/>
      <c r="M6109" s="378"/>
      <c r="N6109" s="378"/>
      <c r="O6109" s="381"/>
      <c r="P6109" s="381"/>
      <c r="Q6109" s="381"/>
      <c r="R6109" s="312"/>
    </row>
    <row r="6110" spans="1:18" s="358" customFormat="1" ht="15" customHeight="1" thickBot="1">
      <c r="A6110" s="307">
        <v>3725</v>
      </c>
      <c r="B6110" s="359"/>
      <c r="C6110" s="431"/>
      <c r="D6110" s="248"/>
      <c r="E6110" s="431"/>
      <c r="F6110" s="431"/>
      <c r="G6110" s="248"/>
      <c r="H6110" s="430"/>
      <c r="I6110" s="248"/>
      <c r="J6110" s="404"/>
      <c r="K6110" s="248"/>
      <c r="L6110" s="378"/>
      <c r="M6110" s="378"/>
      <c r="N6110" s="378"/>
      <c r="O6110" s="381"/>
      <c r="P6110" s="381"/>
      <c r="Q6110" s="381"/>
      <c r="R6110" s="312"/>
    </row>
    <row r="6111" spans="1:18" s="358" customFormat="1" ht="15" customHeight="1">
      <c r="A6111" s="307">
        <v>3726</v>
      </c>
      <c r="B6111" s="359"/>
      <c r="C6111" s="431"/>
      <c r="D6111" s="248"/>
      <c r="E6111" s="431"/>
      <c r="F6111" s="431"/>
      <c r="G6111" s="248"/>
      <c r="H6111" s="430"/>
      <c r="I6111" s="248"/>
      <c r="J6111" s="404"/>
      <c r="K6111" s="248"/>
      <c r="L6111" s="378"/>
      <c r="M6111" s="378"/>
      <c r="N6111" s="378"/>
      <c r="O6111" s="381"/>
      <c r="P6111" s="381"/>
      <c r="Q6111" s="381"/>
      <c r="R6111" s="312"/>
    </row>
    <row r="6112" spans="1:18" s="358" customFormat="1" ht="15" customHeight="1">
      <c r="A6112" s="301">
        <v>3727</v>
      </c>
      <c r="B6112" s="359"/>
      <c r="C6112" s="431"/>
      <c r="D6112" s="248"/>
      <c r="E6112" s="431"/>
      <c r="F6112" s="431"/>
      <c r="G6112" s="248"/>
      <c r="H6112" s="430"/>
      <c r="I6112" s="248"/>
      <c r="J6112" s="404"/>
      <c r="K6112" s="248"/>
      <c r="L6112" s="378"/>
      <c r="M6112" s="378"/>
      <c r="N6112" s="378"/>
      <c r="O6112" s="381"/>
      <c r="P6112" s="381"/>
      <c r="Q6112" s="381"/>
      <c r="R6112" s="312"/>
    </row>
    <row r="6113" spans="1:18" s="358" customFormat="1" ht="15" customHeight="1" thickBot="1">
      <c r="A6113" s="301">
        <v>3728</v>
      </c>
      <c r="B6113" s="359"/>
      <c r="C6113" s="431"/>
      <c r="D6113" s="248"/>
      <c r="E6113" s="431"/>
      <c r="F6113" s="431"/>
      <c r="G6113" s="248"/>
      <c r="H6113" s="430"/>
      <c r="I6113" s="248"/>
      <c r="J6113" s="404"/>
      <c r="K6113" s="248"/>
      <c r="L6113" s="378"/>
      <c r="M6113" s="378"/>
      <c r="N6113" s="378"/>
      <c r="O6113" s="381"/>
      <c r="P6113" s="381"/>
      <c r="Q6113" s="381"/>
      <c r="R6113" s="312"/>
    </row>
    <row r="6114" spans="1:18" s="358" customFormat="1" ht="15" customHeight="1" thickBot="1">
      <c r="A6114" s="307">
        <v>3729</v>
      </c>
      <c r="B6114" s="359"/>
      <c r="C6114" s="431"/>
      <c r="D6114" s="248"/>
      <c r="E6114" s="431"/>
      <c r="F6114" s="431"/>
      <c r="G6114" s="248"/>
      <c r="H6114" s="430"/>
      <c r="I6114" s="248"/>
      <c r="J6114" s="404"/>
      <c r="K6114" s="248"/>
      <c r="L6114" s="378"/>
      <c r="M6114" s="378"/>
      <c r="N6114" s="378"/>
      <c r="O6114" s="381"/>
      <c r="P6114" s="381"/>
      <c r="Q6114" s="381"/>
      <c r="R6114" s="312"/>
    </row>
    <row r="6115" spans="1:18" s="358" customFormat="1" ht="15" customHeight="1" thickBot="1">
      <c r="A6115" s="307">
        <v>3730</v>
      </c>
      <c r="B6115" s="359"/>
      <c r="C6115" s="431"/>
      <c r="D6115" s="248"/>
      <c r="E6115" s="431"/>
      <c r="F6115" s="431"/>
      <c r="G6115" s="248"/>
      <c r="H6115" s="430"/>
      <c r="I6115" s="248"/>
      <c r="J6115" s="404"/>
      <c r="K6115" s="248"/>
      <c r="L6115" s="378"/>
      <c r="M6115" s="378"/>
      <c r="N6115" s="378"/>
      <c r="O6115" s="381"/>
      <c r="P6115" s="381"/>
      <c r="Q6115" s="381"/>
      <c r="R6115" s="312"/>
    </row>
    <row r="6116" spans="1:18" s="358" customFormat="1" ht="15" customHeight="1">
      <c r="A6116" s="307">
        <v>3731</v>
      </c>
      <c r="B6116" s="359"/>
      <c r="C6116" s="431"/>
      <c r="D6116" s="248"/>
      <c r="E6116" s="431"/>
      <c r="F6116" s="431"/>
      <c r="G6116" s="248"/>
      <c r="H6116" s="430"/>
      <c r="I6116" s="248"/>
      <c r="J6116" s="404"/>
      <c r="K6116" s="248"/>
      <c r="L6116" s="378"/>
      <c r="M6116" s="378"/>
      <c r="N6116" s="378"/>
      <c r="O6116" s="381"/>
      <c r="P6116" s="381"/>
      <c r="Q6116" s="381"/>
      <c r="R6116" s="312"/>
    </row>
    <row r="6117" spans="1:18" s="358" customFormat="1" ht="15" customHeight="1">
      <c r="A6117" s="301">
        <v>3732</v>
      </c>
      <c r="B6117" s="359"/>
      <c r="C6117" s="431"/>
      <c r="D6117" s="248"/>
      <c r="E6117" s="431"/>
      <c r="F6117" s="431"/>
      <c r="G6117" s="248"/>
      <c r="H6117" s="432"/>
      <c r="I6117" s="248"/>
      <c r="J6117" s="404"/>
      <c r="K6117" s="248"/>
      <c r="L6117" s="378"/>
      <c r="M6117" s="378"/>
      <c r="N6117" s="378"/>
      <c r="O6117" s="381"/>
      <c r="P6117" s="381"/>
      <c r="Q6117" s="381"/>
      <c r="R6117" s="312"/>
    </row>
    <row r="6118" spans="1:18" s="358" customFormat="1" ht="15" customHeight="1" thickBot="1">
      <c r="A6118" s="301">
        <v>3733</v>
      </c>
      <c r="B6118" s="359"/>
      <c r="C6118" s="431"/>
      <c r="D6118" s="248"/>
      <c r="E6118" s="431"/>
      <c r="F6118" s="431"/>
      <c r="G6118" s="248"/>
      <c r="H6118" s="432"/>
      <c r="I6118" s="248"/>
      <c r="J6118" s="404"/>
      <c r="K6118" s="248"/>
      <c r="L6118" s="378"/>
      <c r="M6118" s="378"/>
      <c r="N6118" s="378"/>
      <c r="O6118" s="381"/>
      <c r="P6118" s="381"/>
      <c r="Q6118" s="381"/>
      <c r="R6118" s="312"/>
    </row>
    <row r="6119" spans="1:18" s="358" customFormat="1" ht="15" customHeight="1" thickBot="1">
      <c r="A6119" s="307">
        <v>3734</v>
      </c>
      <c r="B6119" s="359"/>
      <c r="C6119" s="431"/>
      <c r="D6119" s="248"/>
      <c r="E6119" s="431"/>
      <c r="F6119" s="431"/>
      <c r="G6119" s="248"/>
      <c r="H6119" s="432"/>
      <c r="I6119" s="248"/>
      <c r="J6119" s="404"/>
      <c r="K6119" s="248"/>
      <c r="L6119" s="378"/>
      <c r="M6119" s="378"/>
      <c r="N6119" s="378"/>
      <c r="O6119" s="381"/>
      <c r="P6119" s="381"/>
      <c r="Q6119" s="381"/>
      <c r="R6119" s="312"/>
    </row>
    <row r="6120" spans="1:18" s="358" customFormat="1" ht="15" customHeight="1" thickBot="1">
      <c r="A6120" s="307">
        <v>3735</v>
      </c>
      <c r="B6120" s="359"/>
      <c r="C6120" s="431"/>
      <c r="D6120" s="248"/>
      <c r="E6120" s="431"/>
      <c r="F6120" s="431"/>
      <c r="G6120" s="248"/>
      <c r="H6120" s="432"/>
      <c r="I6120" s="248"/>
      <c r="J6120" s="404"/>
      <c r="K6120" s="248"/>
      <c r="L6120" s="378"/>
      <c r="M6120" s="378"/>
      <c r="N6120" s="378"/>
      <c r="O6120" s="381"/>
      <c r="P6120" s="381"/>
      <c r="Q6120" s="381"/>
      <c r="R6120" s="312"/>
    </row>
    <row r="6121" spans="1:18" s="358" customFormat="1" ht="15" customHeight="1">
      <c r="A6121" s="307">
        <v>3736</v>
      </c>
      <c r="B6121" s="359"/>
      <c r="C6121" s="431"/>
      <c r="D6121" s="248"/>
      <c r="E6121" s="431"/>
      <c r="F6121" s="431"/>
      <c r="G6121" s="248"/>
      <c r="H6121" s="432"/>
      <c r="I6121" s="248"/>
      <c r="J6121" s="404"/>
      <c r="K6121" s="248"/>
      <c r="L6121" s="378"/>
      <c r="M6121" s="378"/>
      <c r="N6121" s="378"/>
      <c r="O6121" s="381"/>
      <c r="P6121" s="381"/>
      <c r="Q6121" s="381"/>
      <c r="R6121" s="312"/>
    </row>
    <row r="6122" spans="1:18" s="358" customFormat="1" ht="15" customHeight="1">
      <c r="A6122" s="301">
        <v>3737</v>
      </c>
      <c r="B6122" s="359"/>
      <c r="C6122" s="431"/>
      <c r="D6122" s="248"/>
      <c r="E6122" s="431"/>
      <c r="F6122" s="431"/>
      <c r="G6122" s="248"/>
      <c r="H6122" s="432"/>
      <c r="I6122" s="248"/>
      <c r="J6122" s="404"/>
      <c r="K6122" s="248"/>
      <c r="L6122" s="378"/>
      <c r="M6122" s="378"/>
      <c r="N6122" s="378"/>
      <c r="O6122" s="381"/>
      <c r="P6122" s="381"/>
      <c r="Q6122" s="381"/>
      <c r="R6122" s="312"/>
    </row>
    <row r="6123" spans="1:18" s="358" customFormat="1" ht="15" customHeight="1" thickBot="1">
      <c r="A6123" s="301">
        <v>3738</v>
      </c>
      <c r="B6123" s="359"/>
      <c r="C6123" s="431"/>
      <c r="D6123" s="248"/>
      <c r="E6123" s="431"/>
      <c r="F6123" s="431"/>
      <c r="G6123" s="248"/>
      <c r="H6123" s="432"/>
      <c r="I6123" s="248"/>
      <c r="J6123" s="404"/>
      <c r="K6123" s="248"/>
      <c r="L6123" s="378"/>
      <c r="M6123" s="378"/>
      <c r="N6123" s="378"/>
      <c r="O6123" s="381"/>
      <c r="P6123" s="381"/>
      <c r="Q6123" s="381"/>
      <c r="R6123" s="312"/>
    </row>
    <row r="6124" spans="1:18" s="358" customFormat="1" ht="15" customHeight="1" thickBot="1">
      <c r="A6124" s="307">
        <v>3739</v>
      </c>
      <c r="B6124" s="359"/>
      <c r="C6124" s="431"/>
      <c r="D6124" s="248"/>
      <c r="E6124" s="431"/>
      <c r="F6124" s="431"/>
      <c r="G6124" s="248"/>
      <c r="H6124" s="432"/>
      <c r="I6124" s="248"/>
      <c r="J6124" s="404"/>
      <c r="K6124" s="248"/>
      <c r="L6124" s="378"/>
      <c r="M6124" s="378"/>
      <c r="N6124" s="378"/>
      <c r="O6124" s="381"/>
      <c r="P6124" s="381"/>
      <c r="Q6124" s="381"/>
      <c r="R6124" s="312"/>
    </row>
    <row r="6125" spans="1:18" s="358" customFormat="1" ht="15" customHeight="1" thickBot="1">
      <c r="A6125" s="307">
        <v>3740</v>
      </c>
      <c r="B6125" s="359"/>
      <c r="C6125" s="431"/>
      <c r="D6125" s="248"/>
      <c r="E6125" s="431"/>
      <c r="F6125" s="431"/>
      <c r="G6125" s="248"/>
      <c r="H6125" s="432"/>
      <c r="I6125" s="248"/>
      <c r="J6125" s="404"/>
      <c r="K6125" s="248"/>
      <c r="L6125" s="378"/>
      <c r="M6125" s="378"/>
      <c r="N6125" s="378"/>
      <c r="O6125" s="381"/>
      <c r="P6125" s="381"/>
      <c r="Q6125" s="381"/>
      <c r="R6125" s="312"/>
    </row>
    <row r="6126" spans="1:18" s="358" customFormat="1" ht="15" customHeight="1">
      <c r="A6126" s="307">
        <v>3741</v>
      </c>
      <c r="B6126" s="359"/>
      <c r="C6126" s="431"/>
      <c r="D6126" s="248"/>
      <c r="E6126" s="431"/>
      <c r="F6126" s="431"/>
      <c r="G6126" s="248"/>
      <c r="H6126" s="432"/>
      <c r="I6126" s="248"/>
      <c r="J6126" s="404"/>
      <c r="K6126" s="248"/>
      <c r="L6126" s="378"/>
      <c r="M6126" s="378"/>
      <c r="N6126" s="378"/>
      <c r="O6126" s="381"/>
      <c r="P6126" s="381"/>
      <c r="Q6126" s="381"/>
      <c r="R6126" s="312"/>
    </row>
    <row r="6127" spans="1:18" s="358" customFormat="1" ht="15" customHeight="1">
      <c r="A6127" s="301">
        <v>3742</v>
      </c>
      <c r="B6127" s="359"/>
      <c r="C6127" s="431"/>
      <c r="D6127" s="248"/>
      <c r="E6127" s="431"/>
      <c r="F6127" s="431"/>
      <c r="G6127" s="248"/>
      <c r="H6127" s="432"/>
      <c r="I6127" s="248"/>
      <c r="J6127" s="404"/>
      <c r="K6127" s="248"/>
      <c r="L6127" s="378"/>
      <c r="M6127" s="378"/>
      <c r="N6127" s="378"/>
      <c r="O6127" s="381"/>
      <c r="P6127" s="381"/>
      <c r="Q6127" s="381"/>
      <c r="R6127" s="312"/>
    </row>
    <row r="6128" spans="1:18" s="358" customFormat="1" ht="15" customHeight="1" thickBot="1">
      <c r="A6128" s="301">
        <v>3743</v>
      </c>
      <c r="B6128" s="359"/>
      <c r="C6128" s="431"/>
      <c r="D6128" s="248"/>
      <c r="E6128" s="431"/>
      <c r="F6128" s="431"/>
      <c r="G6128" s="248"/>
      <c r="H6128" s="432"/>
      <c r="I6128" s="248"/>
      <c r="J6128" s="404"/>
      <c r="K6128" s="248"/>
      <c r="L6128" s="378"/>
      <c r="M6128" s="378"/>
      <c r="N6128" s="378"/>
      <c r="O6128" s="381"/>
      <c r="P6128" s="381"/>
      <c r="Q6128" s="381"/>
      <c r="R6128" s="312"/>
    </row>
    <row r="6129" spans="1:18" s="358" customFormat="1" ht="15" customHeight="1" thickBot="1">
      <c r="A6129" s="307">
        <v>3744</v>
      </c>
      <c r="B6129" s="359"/>
      <c r="C6129" s="431"/>
      <c r="D6129" s="248"/>
      <c r="E6129" s="431"/>
      <c r="F6129" s="431"/>
      <c r="G6129" s="248"/>
      <c r="H6129" s="432"/>
      <c r="I6129" s="248"/>
      <c r="J6129" s="404"/>
      <c r="K6129" s="248"/>
      <c r="L6129" s="378"/>
      <c r="M6129" s="378"/>
      <c r="N6129" s="378"/>
      <c r="O6129" s="381"/>
      <c r="P6129" s="381"/>
      <c r="Q6129" s="381"/>
      <c r="R6129" s="312"/>
    </row>
    <row r="6130" spans="1:18" s="358" customFormat="1" ht="15" customHeight="1" thickBot="1">
      <c r="A6130" s="307">
        <v>3745</v>
      </c>
      <c r="B6130" s="359"/>
      <c r="C6130" s="431"/>
      <c r="D6130" s="248"/>
      <c r="E6130" s="431"/>
      <c r="F6130" s="431"/>
      <c r="G6130" s="248"/>
      <c r="H6130" s="432"/>
      <c r="I6130" s="248"/>
      <c r="J6130" s="404"/>
      <c r="K6130" s="248"/>
      <c r="L6130" s="378"/>
      <c r="M6130" s="378"/>
      <c r="N6130" s="378"/>
      <c r="O6130" s="381"/>
      <c r="P6130" s="381"/>
      <c r="Q6130" s="381"/>
      <c r="R6130" s="312"/>
    </row>
    <row r="6131" spans="1:18" s="358" customFormat="1" ht="15" customHeight="1">
      <c r="A6131" s="307">
        <v>3746</v>
      </c>
      <c r="B6131" s="359"/>
      <c r="C6131" s="431"/>
      <c r="D6131" s="248"/>
      <c r="E6131" s="431"/>
      <c r="F6131" s="431"/>
      <c r="G6131" s="248"/>
      <c r="H6131" s="432"/>
      <c r="I6131" s="248"/>
      <c r="J6131" s="404"/>
      <c r="K6131" s="248"/>
      <c r="L6131" s="378"/>
      <c r="M6131" s="378"/>
      <c r="N6131" s="378"/>
      <c r="O6131" s="381"/>
      <c r="P6131" s="381"/>
      <c r="Q6131" s="381"/>
      <c r="R6131" s="312"/>
    </row>
    <row r="6132" spans="1:18" s="358" customFormat="1" ht="15" customHeight="1">
      <c r="A6132" s="301">
        <v>3747</v>
      </c>
      <c r="B6132" s="359"/>
      <c r="C6132" s="431"/>
      <c r="D6132" s="248"/>
      <c r="E6132" s="431"/>
      <c r="F6132" s="431"/>
      <c r="G6132" s="248"/>
      <c r="H6132" s="432"/>
      <c r="I6132" s="248"/>
      <c r="J6132" s="404"/>
      <c r="K6132" s="248"/>
      <c r="L6132" s="378"/>
      <c r="M6132" s="378"/>
      <c r="N6132" s="378"/>
      <c r="O6132" s="381"/>
      <c r="P6132" s="381"/>
      <c r="Q6132" s="381"/>
      <c r="R6132" s="312"/>
    </row>
    <row r="6133" spans="1:18" s="358" customFormat="1" ht="15" customHeight="1" thickBot="1">
      <c r="A6133" s="301">
        <v>3748</v>
      </c>
      <c r="B6133" s="359"/>
      <c r="C6133" s="431"/>
      <c r="D6133" s="248"/>
      <c r="E6133" s="431"/>
      <c r="F6133" s="431"/>
      <c r="G6133" s="248"/>
      <c r="H6133" s="432"/>
      <c r="I6133" s="248"/>
      <c r="J6133" s="404"/>
      <c r="K6133" s="248"/>
      <c r="L6133" s="378"/>
      <c r="M6133" s="378"/>
      <c r="N6133" s="378"/>
      <c r="O6133" s="381"/>
      <c r="P6133" s="381"/>
      <c r="Q6133" s="381"/>
      <c r="R6133" s="312"/>
    </row>
    <row r="6134" spans="1:18" s="358" customFormat="1" ht="15" customHeight="1" thickBot="1">
      <c r="A6134" s="307">
        <v>3749</v>
      </c>
      <c r="B6134" s="359"/>
      <c r="C6134" s="431"/>
      <c r="D6134" s="248"/>
      <c r="E6134" s="431"/>
      <c r="F6134" s="431"/>
      <c r="G6134" s="248"/>
      <c r="H6134" s="432"/>
      <c r="I6134" s="248"/>
      <c r="J6134" s="404"/>
      <c r="K6134" s="248"/>
      <c r="L6134" s="433"/>
      <c r="M6134" s="378"/>
      <c r="N6134" s="378"/>
      <c r="O6134" s="381"/>
      <c r="P6134" s="381"/>
      <c r="Q6134" s="381"/>
      <c r="R6134" s="312"/>
    </row>
    <row r="6135" spans="1:18" s="358" customFormat="1" ht="15" customHeight="1" thickBot="1">
      <c r="A6135" s="307">
        <v>3750</v>
      </c>
      <c r="B6135" s="359"/>
      <c r="C6135" s="431"/>
      <c r="D6135" s="248"/>
      <c r="E6135" s="431"/>
      <c r="F6135" s="431"/>
      <c r="G6135" s="248"/>
      <c r="H6135" s="432"/>
      <c r="I6135" s="248"/>
      <c r="J6135" s="404"/>
      <c r="K6135" s="248"/>
      <c r="L6135" s="378"/>
      <c r="M6135" s="378"/>
      <c r="N6135" s="378"/>
      <c r="O6135" s="381"/>
      <c r="P6135" s="381"/>
      <c r="Q6135" s="381"/>
      <c r="R6135" s="312"/>
    </row>
    <row r="6136" spans="1:18" s="358" customFormat="1" ht="15" customHeight="1">
      <c r="A6136" s="307">
        <v>3751</v>
      </c>
      <c r="B6136" s="359"/>
      <c r="C6136" s="431"/>
      <c r="D6136" s="248"/>
      <c r="E6136" s="431"/>
      <c r="F6136" s="431"/>
      <c r="G6136" s="248"/>
      <c r="H6136" s="432"/>
      <c r="I6136" s="248"/>
      <c r="J6136" s="404"/>
      <c r="K6136" s="248"/>
      <c r="L6136" s="378"/>
      <c r="M6136" s="378"/>
      <c r="N6136" s="378"/>
      <c r="O6136" s="381"/>
      <c r="P6136" s="381"/>
      <c r="Q6136" s="381"/>
      <c r="R6136" s="312"/>
    </row>
    <row r="6137" spans="1:18" s="358" customFormat="1" ht="15" customHeight="1">
      <c r="A6137" s="301">
        <v>3752</v>
      </c>
      <c r="B6137" s="359"/>
      <c r="C6137" s="431"/>
      <c r="D6137" s="248"/>
      <c r="E6137" s="431"/>
      <c r="F6137" s="431"/>
      <c r="G6137" s="248"/>
      <c r="H6137" s="432"/>
      <c r="I6137" s="248"/>
      <c r="J6137" s="404"/>
      <c r="K6137" s="248"/>
      <c r="L6137" s="378"/>
      <c r="M6137" s="378"/>
      <c r="N6137" s="378"/>
      <c r="O6137" s="381"/>
      <c r="P6137" s="381"/>
      <c r="Q6137" s="381"/>
      <c r="R6137" s="312"/>
    </row>
    <row r="6138" spans="1:18" s="358" customFormat="1" ht="15" customHeight="1" thickBot="1">
      <c r="A6138" s="301">
        <v>3753</v>
      </c>
      <c r="B6138" s="359"/>
      <c r="C6138" s="431"/>
      <c r="D6138" s="248"/>
      <c r="E6138" s="431"/>
      <c r="F6138" s="431"/>
      <c r="G6138" s="248"/>
      <c r="H6138" s="432"/>
      <c r="I6138" s="248"/>
      <c r="J6138" s="404"/>
      <c r="K6138" s="248"/>
      <c r="L6138" s="378"/>
      <c r="M6138" s="378"/>
      <c r="N6138" s="378"/>
      <c r="O6138" s="381"/>
      <c r="P6138" s="381"/>
      <c r="Q6138" s="381"/>
      <c r="R6138" s="312"/>
    </row>
    <row r="6139" spans="1:18" s="358" customFormat="1" ht="15" customHeight="1" thickBot="1">
      <c r="A6139" s="307">
        <v>3754</v>
      </c>
      <c r="B6139" s="359"/>
      <c r="C6139" s="431"/>
      <c r="D6139" s="248"/>
      <c r="E6139" s="431"/>
      <c r="F6139" s="431"/>
      <c r="G6139" s="248"/>
      <c r="H6139" s="432"/>
      <c r="I6139" s="248"/>
      <c r="J6139" s="404"/>
      <c r="K6139" s="248"/>
      <c r="L6139" s="378"/>
      <c r="M6139" s="378"/>
      <c r="N6139" s="378"/>
      <c r="O6139" s="381"/>
      <c r="P6139" s="381"/>
      <c r="Q6139" s="381"/>
      <c r="R6139" s="312"/>
    </row>
    <row r="6140" spans="1:18" s="358" customFormat="1" ht="15" customHeight="1" thickBot="1">
      <c r="A6140" s="307">
        <v>3755</v>
      </c>
      <c r="B6140" s="359"/>
      <c r="C6140" s="431"/>
      <c r="D6140" s="248"/>
      <c r="E6140" s="431"/>
      <c r="F6140" s="431"/>
      <c r="G6140" s="248"/>
      <c r="H6140" s="432"/>
      <c r="I6140" s="248"/>
      <c r="J6140" s="404"/>
      <c r="K6140" s="248"/>
      <c r="L6140" s="378"/>
      <c r="M6140" s="378"/>
      <c r="N6140" s="378"/>
      <c r="O6140" s="381"/>
      <c r="P6140" s="381"/>
      <c r="Q6140" s="381"/>
      <c r="R6140" s="312"/>
    </row>
    <row r="6141" spans="1:18" s="358" customFormat="1" ht="15" customHeight="1">
      <c r="A6141" s="307">
        <v>3756</v>
      </c>
      <c r="B6141" s="359"/>
      <c r="C6141" s="431"/>
      <c r="D6141" s="248"/>
      <c r="E6141" s="431"/>
      <c r="F6141" s="431"/>
      <c r="G6141" s="248"/>
      <c r="H6141" s="432"/>
      <c r="I6141" s="248"/>
      <c r="J6141" s="404"/>
      <c r="K6141" s="248"/>
      <c r="L6141" s="378"/>
      <c r="M6141" s="378"/>
      <c r="N6141" s="378"/>
      <c r="O6141" s="381"/>
      <c r="P6141" s="381"/>
      <c r="Q6141" s="381"/>
      <c r="R6141" s="312"/>
    </row>
    <row r="6142" spans="1:18" s="358" customFormat="1" ht="15" customHeight="1">
      <c r="A6142" s="301">
        <v>3757</v>
      </c>
      <c r="B6142" s="359"/>
      <c r="C6142" s="431"/>
      <c r="D6142" s="248"/>
      <c r="E6142" s="431"/>
      <c r="F6142" s="431"/>
      <c r="G6142" s="248"/>
      <c r="H6142" s="432"/>
      <c r="I6142" s="248"/>
      <c r="J6142" s="404"/>
      <c r="K6142" s="248"/>
      <c r="L6142" s="378"/>
      <c r="M6142" s="378"/>
      <c r="N6142" s="378"/>
      <c r="O6142" s="381"/>
      <c r="P6142" s="381"/>
      <c r="Q6142" s="381"/>
      <c r="R6142" s="312"/>
    </row>
    <row r="6143" spans="1:18" s="358" customFormat="1" ht="15" customHeight="1" thickBot="1">
      <c r="A6143" s="301">
        <v>3758</v>
      </c>
      <c r="B6143" s="359"/>
      <c r="C6143" s="431"/>
      <c r="D6143" s="248"/>
      <c r="E6143" s="431"/>
      <c r="F6143" s="431"/>
      <c r="G6143" s="248"/>
      <c r="H6143" s="432"/>
      <c r="I6143" s="248"/>
      <c r="J6143" s="404"/>
      <c r="K6143" s="248"/>
      <c r="L6143" s="378"/>
      <c r="M6143" s="378"/>
      <c r="N6143" s="378"/>
      <c r="O6143" s="381"/>
      <c r="P6143" s="381"/>
      <c r="Q6143" s="381"/>
      <c r="R6143" s="312"/>
    </row>
    <row r="6144" spans="1:18" s="358" customFormat="1" ht="15" customHeight="1" thickBot="1">
      <c r="A6144" s="307">
        <v>3759</v>
      </c>
      <c r="B6144" s="359"/>
      <c r="C6144" s="431"/>
      <c r="D6144" s="248"/>
      <c r="E6144" s="431"/>
      <c r="F6144" s="431"/>
      <c r="G6144" s="248"/>
      <c r="H6144" s="432"/>
      <c r="I6144" s="248"/>
      <c r="J6144" s="404"/>
      <c r="K6144" s="248"/>
      <c r="L6144" s="378"/>
      <c r="M6144" s="378"/>
      <c r="N6144" s="378"/>
      <c r="O6144" s="381"/>
      <c r="P6144" s="381"/>
      <c r="Q6144" s="381"/>
      <c r="R6144" s="312"/>
    </row>
    <row r="6145" spans="1:18" s="358" customFormat="1" ht="15" customHeight="1" thickBot="1">
      <c r="A6145" s="307">
        <v>3760</v>
      </c>
      <c r="B6145" s="359"/>
      <c r="C6145" s="431"/>
      <c r="D6145" s="248"/>
      <c r="E6145" s="431"/>
      <c r="F6145" s="431"/>
      <c r="G6145" s="248"/>
      <c r="H6145" s="432"/>
      <c r="I6145" s="248"/>
      <c r="J6145" s="404"/>
      <c r="K6145" s="248"/>
      <c r="L6145" s="378"/>
      <c r="M6145" s="378"/>
      <c r="N6145" s="378"/>
      <c r="O6145" s="381"/>
      <c r="P6145" s="381"/>
      <c r="Q6145" s="381"/>
      <c r="R6145" s="312"/>
    </row>
    <row r="6146" spans="1:18" s="358" customFormat="1" ht="15" customHeight="1">
      <c r="A6146" s="307">
        <v>3761</v>
      </c>
      <c r="B6146" s="359"/>
      <c r="C6146" s="431"/>
      <c r="D6146" s="248"/>
      <c r="E6146" s="431"/>
      <c r="F6146" s="431"/>
      <c r="G6146" s="248"/>
      <c r="H6146" s="432"/>
      <c r="I6146" s="248"/>
      <c r="J6146" s="404"/>
      <c r="K6146" s="248"/>
      <c r="L6146" s="378"/>
      <c r="M6146" s="378"/>
      <c r="N6146" s="378"/>
      <c r="O6146" s="381"/>
      <c r="P6146" s="381"/>
      <c r="Q6146" s="381"/>
      <c r="R6146" s="312"/>
    </row>
    <row r="6147" spans="1:18" s="358" customFormat="1" ht="15" customHeight="1">
      <c r="A6147" s="301">
        <v>3762</v>
      </c>
      <c r="B6147" s="359"/>
      <c r="C6147" s="431"/>
      <c r="D6147" s="248"/>
      <c r="E6147" s="431"/>
      <c r="F6147" s="431"/>
      <c r="G6147" s="248"/>
      <c r="H6147" s="432"/>
      <c r="I6147" s="248"/>
      <c r="J6147" s="404"/>
      <c r="K6147" s="248"/>
      <c r="L6147" s="378"/>
      <c r="M6147" s="378"/>
      <c r="N6147" s="378"/>
      <c r="O6147" s="381"/>
      <c r="P6147" s="381"/>
      <c r="Q6147" s="381"/>
      <c r="R6147" s="312"/>
    </row>
    <row r="6148" spans="1:18" s="358" customFormat="1" ht="15" customHeight="1" thickBot="1">
      <c r="A6148" s="301">
        <v>3763</v>
      </c>
      <c r="B6148" s="359"/>
      <c r="C6148" s="431"/>
      <c r="D6148" s="248"/>
      <c r="E6148" s="431"/>
      <c r="F6148" s="431"/>
      <c r="G6148" s="248"/>
      <c r="H6148" s="432"/>
      <c r="I6148" s="248"/>
      <c r="J6148" s="404"/>
      <c r="K6148" s="248"/>
      <c r="L6148" s="378"/>
      <c r="M6148" s="378"/>
      <c r="N6148" s="378"/>
      <c r="O6148" s="381"/>
      <c r="P6148" s="381"/>
      <c r="Q6148" s="381"/>
      <c r="R6148" s="312"/>
    </row>
    <row r="6149" spans="1:18" s="358" customFormat="1" ht="15" customHeight="1" thickBot="1">
      <c r="A6149" s="307">
        <v>3764</v>
      </c>
      <c r="B6149" s="359"/>
      <c r="C6149" s="431"/>
      <c r="D6149" s="248"/>
      <c r="E6149" s="431"/>
      <c r="F6149" s="431"/>
      <c r="G6149" s="248"/>
      <c r="H6149" s="432"/>
      <c r="I6149" s="248"/>
      <c r="J6149" s="404"/>
      <c r="K6149" s="248"/>
      <c r="L6149" s="378"/>
      <c r="M6149" s="378"/>
      <c r="N6149" s="378"/>
      <c r="O6149" s="381"/>
      <c r="P6149" s="381"/>
      <c r="Q6149" s="381"/>
      <c r="R6149" s="312"/>
    </row>
    <row r="6150" spans="1:18" s="358" customFormat="1" ht="15" customHeight="1" thickBot="1">
      <c r="A6150" s="307">
        <v>3765</v>
      </c>
      <c r="B6150" s="359"/>
      <c r="C6150" s="431"/>
      <c r="D6150" s="248"/>
      <c r="E6150" s="431"/>
      <c r="F6150" s="431"/>
      <c r="G6150" s="248"/>
      <c r="H6150" s="434"/>
      <c r="I6150" s="248"/>
      <c r="J6150" s="404"/>
      <c r="K6150" s="248"/>
      <c r="L6150" s="378"/>
      <c r="M6150" s="378"/>
      <c r="N6150" s="378"/>
      <c r="O6150" s="381"/>
      <c r="P6150" s="381"/>
      <c r="Q6150" s="381"/>
      <c r="R6150" s="312"/>
    </row>
    <row r="6151" spans="1:18" s="358" customFormat="1" ht="15" customHeight="1">
      <c r="A6151" s="307">
        <v>3766</v>
      </c>
      <c r="B6151" s="359"/>
      <c r="C6151" s="431"/>
      <c r="D6151" s="248"/>
      <c r="E6151" s="431"/>
      <c r="F6151" s="431"/>
      <c r="G6151" s="248"/>
      <c r="H6151" s="434"/>
      <c r="I6151" s="248"/>
      <c r="J6151" s="404"/>
      <c r="K6151" s="248"/>
      <c r="L6151" s="378"/>
      <c r="M6151" s="378"/>
      <c r="N6151" s="378"/>
      <c r="O6151" s="381"/>
      <c r="P6151" s="381"/>
      <c r="Q6151" s="381"/>
      <c r="R6151" s="312"/>
    </row>
    <row r="6152" spans="1:18" s="358" customFormat="1" ht="15" customHeight="1">
      <c r="A6152" s="301">
        <v>3767</v>
      </c>
      <c r="B6152" s="359"/>
      <c r="C6152" s="431"/>
      <c r="D6152" s="248"/>
      <c r="E6152" s="431"/>
      <c r="F6152" s="431"/>
      <c r="G6152" s="248"/>
      <c r="H6152" s="432"/>
      <c r="I6152" s="248"/>
      <c r="J6152" s="404"/>
      <c r="K6152" s="248"/>
      <c r="L6152" s="378"/>
      <c r="M6152" s="378"/>
      <c r="N6152" s="378"/>
      <c r="O6152" s="381"/>
      <c r="P6152" s="381"/>
      <c r="Q6152" s="381"/>
      <c r="R6152" s="312"/>
    </row>
    <row r="6153" spans="1:18" s="358" customFormat="1" ht="15" customHeight="1" thickBot="1">
      <c r="A6153" s="301">
        <v>3768</v>
      </c>
      <c r="B6153" s="359"/>
      <c r="C6153" s="431"/>
      <c r="D6153" s="248"/>
      <c r="E6153" s="431"/>
      <c r="F6153" s="431"/>
      <c r="G6153" s="248"/>
      <c r="H6153" s="432"/>
      <c r="I6153" s="248"/>
      <c r="J6153" s="404"/>
      <c r="K6153" s="248"/>
      <c r="L6153" s="378"/>
      <c r="M6153" s="378"/>
      <c r="N6153" s="378"/>
      <c r="O6153" s="381"/>
      <c r="P6153" s="381"/>
      <c r="Q6153" s="381"/>
      <c r="R6153" s="312"/>
    </row>
    <row r="6154" spans="1:18" s="358" customFormat="1" ht="15" customHeight="1" thickBot="1">
      <c r="A6154" s="307">
        <v>3769</v>
      </c>
      <c r="B6154" s="359"/>
      <c r="C6154" s="431"/>
      <c r="D6154" s="248"/>
      <c r="E6154" s="431"/>
      <c r="F6154" s="431"/>
      <c r="G6154" s="248"/>
      <c r="H6154" s="432"/>
      <c r="I6154" s="248"/>
      <c r="J6154" s="404"/>
      <c r="K6154" s="248"/>
      <c r="L6154" s="378"/>
      <c r="M6154" s="378"/>
      <c r="N6154" s="378"/>
      <c r="O6154" s="381"/>
      <c r="P6154" s="381"/>
      <c r="Q6154" s="381"/>
      <c r="R6154" s="312"/>
    </row>
    <row r="6155" spans="1:18" s="358" customFormat="1" ht="15" customHeight="1" thickBot="1">
      <c r="A6155" s="307">
        <v>3770</v>
      </c>
      <c r="B6155" s="359"/>
      <c r="C6155" s="431"/>
      <c r="D6155" s="248"/>
      <c r="E6155" s="431"/>
      <c r="F6155" s="431"/>
      <c r="G6155" s="248"/>
      <c r="H6155" s="432"/>
      <c r="I6155" s="248"/>
      <c r="J6155" s="404"/>
      <c r="K6155" s="248"/>
      <c r="L6155" s="378"/>
      <c r="M6155" s="378"/>
      <c r="N6155" s="378"/>
      <c r="O6155" s="381"/>
      <c r="P6155" s="381"/>
      <c r="Q6155" s="381"/>
      <c r="R6155" s="312"/>
    </row>
    <row r="6156" spans="1:18" s="358" customFormat="1" ht="15" customHeight="1">
      <c r="A6156" s="307">
        <v>3771</v>
      </c>
      <c r="B6156" s="359"/>
      <c r="C6156" s="431"/>
      <c r="D6156" s="248"/>
      <c r="E6156" s="431"/>
      <c r="F6156" s="431"/>
      <c r="G6156" s="248"/>
      <c r="H6156" s="432"/>
      <c r="I6156" s="248"/>
      <c r="J6156" s="404"/>
      <c r="K6156" s="248"/>
      <c r="L6156" s="378"/>
      <c r="M6156" s="378"/>
      <c r="N6156" s="378"/>
      <c r="O6156" s="381"/>
      <c r="P6156" s="381"/>
      <c r="Q6156" s="381"/>
      <c r="R6156" s="312"/>
    </row>
    <row r="6157" spans="1:18" s="358" customFormat="1" ht="15" customHeight="1">
      <c r="A6157" s="301">
        <v>3772</v>
      </c>
      <c r="B6157" s="359"/>
      <c r="C6157" s="431"/>
      <c r="D6157" s="248"/>
      <c r="E6157" s="431"/>
      <c r="F6157" s="431"/>
      <c r="G6157" s="248"/>
      <c r="H6157" s="432"/>
      <c r="I6157" s="248"/>
      <c r="J6157" s="404"/>
      <c r="K6157" s="248"/>
      <c r="L6157" s="378"/>
      <c r="M6157" s="378"/>
      <c r="N6157" s="378"/>
      <c r="O6157" s="381"/>
      <c r="P6157" s="381"/>
      <c r="Q6157" s="381"/>
      <c r="R6157" s="312"/>
    </row>
    <row r="6158" spans="1:18" s="358" customFormat="1" ht="15" customHeight="1" thickBot="1">
      <c r="A6158" s="301">
        <v>3773</v>
      </c>
      <c r="B6158" s="359"/>
      <c r="C6158" s="431"/>
      <c r="D6158" s="248"/>
      <c r="E6158" s="431"/>
      <c r="F6158" s="431"/>
      <c r="G6158" s="248"/>
      <c r="H6158" s="432"/>
      <c r="I6158" s="248"/>
      <c r="J6158" s="404"/>
      <c r="K6158" s="248"/>
      <c r="L6158" s="378"/>
      <c r="M6158" s="378"/>
      <c r="N6158" s="378"/>
      <c r="O6158" s="381"/>
      <c r="P6158" s="381"/>
      <c r="Q6158" s="381"/>
      <c r="R6158" s="312"/>
    </row>
    <row r="6159" spans="1:18" s="358" customFormat="1" ht="15" customHeight="1" thickBot="1">
      <c r="A6159" s="307">
        <v>3774</v>
      </c>
      <c r="B6159" s="359"/>
      <c r="C6159" s="431"/>
      <c r="D6159" s="248"/>
      <c r="E6159" s="431"/>
      <c r="F6159" s="431"/>
      <c r="G6159" s="248"/>
      <c r="H6159" s="434"/>
      <c r="I6159" s="248"/>
      <c r="J6159" s="404"/>
      <c r="K6159" s="248"/>
      <c r="L6159" s="378"/>
      <c r="M6159" s="378"/>
      <c r="N6159" s="378"/>
      <c r="O6159" s="381"/>
      <c r="P6159" s="381"/>
      <c r="Q6159" s="381"/>
      <c r="R6159" s="312"/>
    </row>
    <row r="6160" spans="1:18" s="358" customFormat="1" ht="15" customHeight="1" thickBot="1">
      <c r="A6160" s="307">
        <v>3775</v>
      </c>
      <c r="B6160" s="359"/>
      <c r="C6160" s="431"/>
      <c r="D6160" s="248"/>
      <c r="E6160" s="431"/>
      <c r="F6160" s="431"/>
      <c r="G6160" s="248"/>
      <c r="H6160" s="432"/>
      <c r="I6160" s="248"/>
      <c r="J6160" s="404"/>
      <c r="K6160" s="248"/>
      <c r="L6160" s="378"/>
      <c r="M6160" s="378"/>
      <c r="N6160" s="378"/>
      <c r="O6160" s="381"/>
      <c r="P6160" s="381"/>
      <c r="Q6160" s="381"/>
      <c r="R6160" s="312"/>
    </row>
    <row r="6161" spans="1:18" s="358" customFormat="1" ht="15" customHeight="1">
      <c r="A6161" s="307">
        <v>3776</v>
      </c>
      <c r="B6161" s="359"/>
      <c r="C6161" s="431"/>
      <c r="D6161" s="248"/>
      <c r="E6161" s="431"/>
      <c r="F6161" s="431"/>
      <c r="G6161" s="248"/>
      <c r="H6161" s="432"/>
      <c r="I6161" s="248"/>
      <c r="J6161" s="404"/>
      <c r="K6161" s="248"/>
      <c r="L6161" s="378"/>
      <c r="M6161" s="378"/>
      <c r="N6161" s="378"/>
      <c r="O6161" s="381"/>
      <c r="P6161" s="381"/>
      <c r="Q6161" s="381"/>
      <c r="R6161" s="312"/>
    </row>
    <row r="6162" spans="1:18" s="358" customFormat="1" ht="15" customHeight="1">
      <c r="A6162" s="301">
        <v>3777</v>
      </c>
      <c r="B6162" s="359"/>
      <c r="C6162" s="431"/>
      <c r="D6162" s="248"/>
      <c r="E6162" s="431"/>
      <c r="F6162" s="431"/>
      <c r="G6162" s="248"/>
      <c r="H6162" s="432"/>
      <c r="I6162" s="248"/>
      <c r="J6162" s="404"/>
      <c r="K6162" s="248"/>
      <c r="L6162" s="378"/>
      <c r="M6162" s="378"/>
      <c r="N6162" s="378"/>
      <c r="O6162" s="381"/>
      <c r="P6162" s="381"/>
      <c r="Q6162" s="381"/>
      <c r="R6162" s="312"/>
    </row>
    <row r="6163" spans="1:18" s="358" customFormat="1" ht="15" customHeight="1" thickBot="1">
      <c r="A6163" s="301">
        <v>3778</v>
      </c>
      <c r="B6163" s="359"/>
      <c r="C6163" s="431"/>
      <c r="D6163" s="248"/>
      <c r="E6163" s="431"/>
      <c r="F6163" s="431"/>
      <c r="G6163" s="248"/>
      <c r="H6163" s="432"/>
      <c r="I6163" s="248"/>
      <c r="J6163" s="404"/>
      <c r="K6163" s="248"/>
      <c r="L6163" s="378"/>
      <c r="M6163" s="378"/>
      <c r="N6163" s="378"/>
      <c r="O6163" s="381"/>
      <c r="P6163" s="381"/>
      <c r="Q6163" s="381"/>
      <c r="R6163" s="312"/>
    </row>
    <row r="6164" spans="1:18" s="358" customFormat="1" ht="15" customHeight="1" thickBot="1">
      <c r="A6164" s="307">
        <v>3779</v>
      </c>
      <c r="B6164" s="359"/>
      <c r="C6164" s="431"/>
      <c r="D6164" s="248"/>
      <c r="E6164" s="431"/>
      <c r="F6164" s="431"/>
      <c r="G6164" s="248"/>
      <c r="H6164" s="432"/>
      <c r="I6164" s="248"/>
      <c r="J6164" s="404"/>
      <c r="K6164" s="248"/>
      <c r="L6164" s="378"/>
      <c r="M6164" s="401"/>
      <c r="N6164" s="381"/>
      <c r="O6164" s="381"/>
      <c r="P6164" s="381"/>
      <c r="Q6164" s="381"/>
      <c r="R6164" s="312"/>
    </row>
    <row r="6165" spans="1:18" s="358" customFormat="1" ht="15" customHeight="1" thickBot="1">
      <c r="A6165" s="307">
        <v>3780</v>
      </c>
      <c r="B6165" s="359"/>
      <c r="C6165" s="431"/>
      <c r="D6165" s="248"/>
      <c r="E6165" s="431"/>
      <c r="F6165" s="431"/>
      <c r="G6165" s="248"/>
      <c r="H6165" s="432"/>
      <c r="I6165" s="248"/>
      <c r="J6165" s="404"/>
      <c r="K6165" s="248"/>
      <c r="L6165" s="378"/>
      <c r="M6165" s="401"/>
      <c r="N6165" s="381"/>
      <c r="O6165" s="381"/>
      <c r="P6165" s="381"/>
      <c r="Q6165" s="381"/>
      <c r="R6165" s="312"/>
    </row>
    <row r="6166" spans="1:18" s="358" customFormat="1" ht="15" customHeight="1">
      <c r="A6166" s="307">
        <v>3781</v>
      </c>
      <c r="B6166" s="359"/>
      <c r="C6166" s="431"/>
      <c r="D6166" s="248"/>
      <c r="E6166" s="431"/>
      <c r="F6166" s="431"/>
      <c r="G6166" s="248"/>
      <c r="H6166" s="432"/>
      <c r="I6166" s="248"/>
      <c r="J6166" s="404"/>
      <c r="K6166" s="248"/>
      <c r="L6166" s="378"/>
      <c r="M6166" s="401"/>
      <c r="N6166" s="381"/>
      <c r="O6166" s="381"/>
      <c r="P6166" s="381"/>
      <c r="Q6166" s="381"/>
      <c r="R6166" s="312"/>
    </row>
    <row r="6167" spans="1:18" s="358" customFormat="1" ht="15" customHeight="1">
      <c r="A6167" s="301">
        <v>3782</v>
      </c>
      <c r="B6167" s="359"/>
      <c r="C6167" s="431"/>
      <c r="D6167" s="248"/>
      <c r="E6167" s="431"/>
      <c r="F6167" s="431"/>
      <c r="G6167" s="248"/>
      <c r="H6167" s="432"/>
      <c r="I6167" s="248"/>
      <c r="J6167" s="404"/>
      <c r="K6167" s="248"/>
      <c r="L6167" s="378"/>
      <c r="M6167" s="381"/>
      <c r="N6167" s="381"/>
      <c r="O6167" s="381"/>
      <c r="P6167" s="381"/>
      <c r="Q6167" s="381"/>
      <c r="R6167" s="312"/>
    </row>
    <row r="6168" spans="1:18" s="358" customFormat="1" ht="15" customHeight="1" thickBot="1">
      <c r="A6168" s="301">
        <v>3783</v>
      </c>
      <c r="B6168" s="359"/>
      <c r="C6168" s="431"/>
      <c r="D6168" s="248"/>
      <c r="E6168" s="431"/>
      <c r="F6168" s="431"/>
      <c r="G6168" s="248"/>
      <c r="H6168" s="432"/>
      <c r="I6168" s="248"/>
      <c r="J6168" s="404"/>
      <c r="K6168" s="248"/>
      <c r="L6168" s="378"/>
      <c r="M6168" s="381"/>
      <c r="N6168" s="381"/>
      <c r="O6168" s="381"/>
      <c r="P6168" s="381"/>
      <c r="Q6168" s="381"/>
      <c r="R6168" s="312"/>
    </row>
    <row r="6169" spans="1:18" s="358" customFormat="1" ht="15" customHeight="1" thickBot="1">
      <c r="A6169" s="307">
        <v>3784</v>
      </c>
      <c r="B6169" s="359"/>
      <c r="C6169" s="431"/>
      <c r="D6169" s="248"/>
      <c r="E6169" s="431"/>
      <c r="F6169" s="431"/>
      <c r="G6169" s="248"/>
      <c r="H6169" s="432"/>
      <c r="I6169" s="248"/>
      <c r="J6169" s="404"/>
      <c r="K6169" s="248"/>
      <c r="L6169" s="378"/>
      <c r="M6169" s="381"/>
      <c r="N6169" s="381"/>
      <c r="O6169" s="381"/>
      <c r="P6169" s="381"/>
      <c r="Q6169" s="381"/>
      <c r="R6169" s="312"/>
    </row>
    <row r="6170" spans="1:18" s="358" customFormat="1" ht="15" customHeight="1" thickBot="1">
      <c r="A6170" s="307">
        <v>3785</v>
      </c>
      <c r="B6170" s="359"/>
      <c r="C6170" s="431"/>
      <c r="D6170" s="248"/>
      <c r="E6170" s="431"/>
      <c r="F6170" s="431"/>
      <c r="G6170" s="248"/>
      <c r="H6170" s="432"/>
      <c r="I6170" s="248"/>
      <c r="J6170" s="404"/>
      <c r="K6170" s="248"/>
      <c r="L6170" s="378"/>
      <c r="M6170" s="381"/>
      <c r="N6170" s="381"/>
      <c r="O6170" s="381"/>
      <c r="P6170" s="381"/>
      <c r="Q6170" s="381"/>
      <c r="R6170" s="312"/>
    </row>
    <row r="6171" spans="1:18" s="358" customFormat="1" ht="15" customHeight="1">
      <c r="A6171" s="307">
        <v>3786</v>
      </c>
      <c r="B6171" s="359"/>
      <c r="C6171" s="431"/>
      <c r="D6171" s="248"/>
      <c r="E6171" s="431"/>
      <c r="F6171" s="431"/>
      <c r="G6171" s="248"/>
      <c r="H6171" s="432"/>
      <c r="I6171" s="248"/>
      <c r="J6171" s="404"/>
      <c r="K6171" s="248"/>
      <c r="L6171" s="378"/>
      <c r="M6171" s="381"/>
      <c r="N6171" s="381"/>
      <c r="O6171" s="381"/>
      <c r="P6171" s="381"/>
      <c r="Q6171" s="381"/>
      <c r="R6171" s="312"/>
    </row>
    <row r="6172" spans="1:18" s="358" customFormat="1" ht="15" customHeight="1">
      <c r="A6172" s="301">
        <v>3787</v>
      </c>
      <c r="B6172" s="359"/>
      <c r="C6172" s="431"/>
      <c r="D6172" s="248"/>
      <c r="E6172" s="431"/>
      <c r="F6172" s="431"/>
      <c r="G6172" s="248"/>
      <c r="H6172" s="432"/>
      <c r="I6172" s="248"/>
      <c r="J6172" s="404"/>
      <c r="K6172" s="248"/>
      <c r="L6172" s="378"/>
      <c r="M6172" s="435"/>
      <c r="N6172" s="381"/>
      <c r="O6172" s="381"/>
      <c r="P6172" s="381"/>
      <c r="Q6172" s="381"/>
      <c r="R6172" s="312"/>
    </row>
    <row r="6173" spans="1:18" s="358" customFormat="1" ht="15" customHeight="1" thickBot="1">
      <c r="A6173" s="301">
        <v>3788</v>
      </c>
      <c r="B6173" s="359"/>
      <c r="C6173" s="431"/>
      <c r="D6173" s="248"/>
      <c r="E6173" s="431"/>
      <c r="F6173" s="431"/>
      <c r="G6173" s="248"/>
      <c r="H6173" s="432"/>
      <c r="I6173" s="248"/>
      <c r="J6173" s="404"/>
      <c r="K6173" s="248"/>
      <c r="L6173" s="378"/>
      <c r="M6173" s="435"/>
      <c r="N6173" s="381"/>
      <c r="O6173" s="381"/>
      <c r="P6173" s="381"/>
      <c r="Q6173" s="381"/>
      <c r="R6173" s="312"/>
    </row>
    <row r="6174" spans="1:18" s="358" customFormat="1" ht="15" customHeight="1" thickBot="1">
      <c r="A6174" s="307">
        <v>3789</v>
      </c>
      <c r="B6174" s="359"/>
      <c r="C6174" s="431"/>
      <c r="D6174" s="248"/>
      <c r="E6174" s="431"/>
      <c r="F6174" s="431"/>
      <c r="G6174" s="248"/>
      <c r="H6174" s="432"/>
      <c r="I6174" s="248"/>
      <c r="J6174" s="404"/>
      <c r="K6174" s="248"/>
      <c r="L6174" s="378"/>
      <c r="M6174" s="435"/>
      <c r="N6174" s="381"/>
      <c r="O6174" s="381"/>
      <c r="P6174" s="381"/>
      <c r="Q6174" s="381"/>
      <c r="R6174" s="312"/>
    </row>
    <row r="6175" spans="1:18" s="358" customFormat="1" ht="15" customHeight="1" thickBot="1">
      <c r="A6175" s="307">
        <v>3790</v>
      </c>
      <c r="B6175" s="359"/>
      <c r="C6175" s="431"/>
      <c r="D6175" s="248"/>
      <c r="E6175" s="431"/>
      <c r="F6175" s="431"/>
      <c r="G6175" s="248"/>
      <c r="H6175" s="432"/>
      <c r="I6175" s="248"/>
      <c r="J6175" s="404"/>
      <c r="K6175" s="248"/>
      <c r="L6175" s="378"/>
      <c r="M6175" s="435"/>
      <c r="N6175" s="381"/>
      <c r="O6175" s="381"/>
      <c r="P6175" s="381"/>
      <c r="Q6175" s="381"/>
      <c r="R6175" s="312"/>
    </row>
    <row r="6176" spans="1:18" s="358" customFormat="1" ht="15" customHeight="1">
      <c r="A6176" s="307">
        <v>3791</v>
      </c>
      <c r="B6176" s="359"/>
      <c r="C6176" s="431"/>
      <c r="D6176" s="248"/>
      <c r="E6176" s="431"/>
      <c r="F6176" s="431"/>
      <c r="G6176" s="248"/>
      <c r="H6176" s="432"/>
      <c r="I6176" s="248"/>
      <c r="J6176" s="404"/>
      <c r="K6176" s="248"/>
      <c r="L6176" s="378"/>
      <c r="M6176" s="435"/>
      <c r="N6176" s="381"/>
      <c r="O6176" s="381"/>
      <c r="P6176" s="381"/>
      <c r="Q6176" s="381"/>
      <c r="R6176" s="312"/>
    </row>
    <row r="6177" spans="1:18" s="358" customFormat="1" ht="15" customHeight="1">
      <c r="A6177" s="301">
        <v>3792</v>
      </c>
      <c r="B6177" s="359"/>
      <c r="C6177" s="431"/>
      <c r="D6177" s="248"/>
      <c r="E6177" s="431"/>
      <c r="F6177" s="431"/>
      <c r="G6177" s="248"/>
      <c r="H6177" s="432"/>
      <c r="I6177" s="248"/>
      <c r="J6177" s="404"/>
      <c r="K6177" s="248"/>
      <c r="L6177" s="378"/>
      <c r="M6177" s="381"/>
      <c r="N6177" s="381"/>
      <c r="O6177" s="381"/>
      <c r="P6177" s="312"/>
      <c r="Q6177" s="381"/>
      <c r="R6177" s="312"/>
    </row>
    <row r="6178" spans="1:18" s="358" customFormat="1" ht="15" customHeight="1" thickBot="1">
      <c r="A6178" s="301">
        <v>3793</v>
      </c>
      <c r="B6178" s="359"/>
      <c r="C6178" s="431"/>
      <c r="D6178" s="248"/>
      <c r="E6178" s="431"/>
      <c r="F6178" s="431"/>
      <c r="G6178" s="248"/>
      <c r="H6178" s="432"/>
      <c r="I6178" s="248"/>
      <c r="J6178" s="404"/>
      <c r="K6178" s="248"/>
      <c r="L6178" s="378"/>
      <c r="M6178" s="381"/>
      <c r="N6178" s="381"/>
      <c r="O6178" s="381"/>
      <c r="P6178" s="312"/>
      <c r="Q6178" s="381"/>
      <c r="R6178" s="312"/>
    </row>
    <row r="6179" spans="1:18" s="358" customFormat="1" ht="15" customHeight="1" thickBot="1">
      <c r="A6179" s="307">
        <v>3794</v>
      </c>
      <c r="B6179" s="359"/>
      <c r="C6179" s="431"/>
      <c r="D6179" s="248"/>
      <c r="E6179" s="431"/>
      <c r="F6179" s="431"/>
      <c r="G6179" s="248"/>
      <c r="H6179" s="432"/>
      <c r="I6179" s="248"/>
      <c r="J6179" s="404"/>
      <c r="K6179" s="248"/>
      <c r="L6179" s="378"/>
      <c r="M6179" s="381"/>
      <c r="N6179" s="381"/>
      <c r="O6179" s="381"/>
      <c r="P6179" s="312"/>
      <c r="Q6179" s="381"/>
      <c r="R6179" s="312"/>
    </row>
    <row r="6180" spans="1:18" s="358" customFormat="1" ht="15" customHeight="1" thickBot="1">
      <c r="A6180" s="307">
        <v>3795</v>
      </c>
      <c r="B6180" s="359"/>
      <c r="C6180" s="431"/>
      <c r="D6180" s="248"/>
      <c r="E6180" s="431"/>
      <c r="F6180" s="431"/>
      <c r="G6180" s="248"/>
      <c r="H6180" s="432"/>
      <c r="I6180" s="248"/>
      <c r="J6180" s="404"/>
      <c r="K6180" s="248"/>
      <c r="L6180" s="378"/>
      <c r="M6180" s="381"/>
      <c r="N6180" s="381"/>
      <c r="O6180" s="381"/>
      <c r="P6180" s="312"/>
      <c r="Q6180" s="381"/>
      <c r="R6180" s="312"/>
    </row>
    <row r="6181" spans="1:18" s="358" customFormat="1" ht="15" customHeight="1">
      <c r="A6181" s="307">
        <v>3796</v>
      </c>
      <c r="B6181" s="359"/>
      <c r="C6181" s="431"/>
      <c r="D6181" s="248"/>
      <c r="E6181" s="431"/>
      <c r="F6181" s="431"/>
      <c r="G6181" s="248"/>
      <c r="H6181" s="432"/>
      <c r="I6181" s="248"/>
      <c r="J6181" s="404"/>
      <c r="K6181" s="248"/>
      <c r="L6181" s="378"/>
      <c r="M6181" s="381"/>
      <c r="N6181" s="381"/>
      <c r="O6181" s="381"/>
      <c r="P6181" s="312"/>
      <c r="Q6181" s="381"/>
      <c r="R6181" s="312"/>
    </row>
    <row r="6182" spans="1:18" s="358" customFormat="1" ht="15" customHeight="1">
      <c r="A6182" s="301">
        <v>3797</v>
      </c>
      <c r="B6182" s="357"/>
      <c r="C6182" s="299"/>
      <c r="D6182" s="299"/>
      <c r="E6182" s="299"/>
      <c r="F6182" s="299"/>
      <c r="G6182" s="357"/>
      <c r="H6182" s="350"/>
      <c r="I6182" s="299"/>
      <c r="J6182" s="357"/>
      <c r="K6182" s="357"/>
      <c r="L6182" s="311"/>
      <c r="M6182" s="381"/>
      <c r="N6182" s="381"/>
      <c r="O6182" s="381"/>
      <c r="P6182" s="312"/>
      <c r="Q6182" s="381"/>
      <c r="R6182" s="312"/>
    </row>
    <row r="6183" spans="1:18" s="358" customFormat="1" ht="15" customHeight="1" thickBot="1">
      <c r="A6183" s="301">
        <v>3798</v>
      </c>
      <c r="B6183" s="359"/>
      <c r="C6183" s="299"/>
      <c r="D6183" s="299"/>
      <c r="E6183" s="299"/>
      <c r="F6183" s="299"/>
      <c r="G6183" s="357"/>
      <c r="H6183" s="350"/>
      <c r="I6183" s="299"/>
      <c r="J6183" s="357"/>
      <c r="K6183" s="357"/>
      <c r="L6183" s="311"/>
      <c r="M6183" s="381"/>
      <c r="N6183" s="381"/>
      <c r="O6183" s="381"/>
      <c r="P6183" s="312"/>
      <c r="Q6183" s="381"/>
      <c r="R6183" s="312"/>
    </row>
    <row r="6184" spans="1:18" s="358" customFormat="1" ht="15" customHeight="1" thickBot="1">
      <c r="A6184" s="307">
        <v>3799</v>
      </c>
      <c r="B6184" s="359"/>
      <c r="C6184" s="299"/>
      <c r="D6184" s="299"/>
      <c r="E6184" s="299"/>
      <c r="F6184" s="299"/>
      <c r="G6184" s="357"/>
      <c r="H6184" s="350"/>
      <c r="I6184" s="299"/>
      <c r="J6184" s="357"/>
      <c r="K6184" s="357"/>
      <c r="L6184" s="311"/>
      <c r="M6184" s="381"/>
      <c r="N6184" s="381"/>
      <c r="O6184" s="381"/>
      <c r="P6184" s="312"/>
      <c r="Q6184" s="381"/>
      <c r="R6184" s="312"/>
    </row>
    <row r="6185" spans="1:18" s="358" customFormat="1" ht="15" customHeight="1" thickBot="1">
      <c r="A6185" s="307">
        <v>3800</v>
      </c>
      <c r="B6185" s="359"/>
      <c r="C6185" s="299"/>
      <c r="D6185" s="299"/>
      <c r="E6185" s="357"/>
      <c r="F6185" s="299"/>
      <c r="G6185" s="357"/>
      <c r="H6185" s="350"/>
      <c r="I6185" s="357"/>
      <c r="J6185" s="357"/>
      <c r="K6185" s="357"/>
      <c r="L6185" s="311"/>
      <c r="M6185" s="381"/>
      <c r="N6185" s="381"/>
      <c r="O6185" s="381"/>
      <c r="P6185" s="312"/>
      <c r="Q6185" s="381"/>
      <c r="R6185" s="312"/>
    </row>
    <row r="6186" spans="1:18" s="358" customFormat="1" ht="15" customHeight="1">
      <c r="A6186" s="307">
        <v>3801</v>
      </c>
      <c r="B6186" s="359"/>
      <c r="C6186" s="299"/>
      <c r="D6186" s="299"/>
      <c r="E6186" s="357"/>
      <c r="F6186" s="357"/>
      <c r="G6186" s="357"/>
      <c r="H6186" s="350"/>
      <c r="I6186" s="357"/>
      <c r="J6186" s="357"/>
      <c r="K6186" s="357"/>
      <c r="L6186" s="311"/>
      <c r="M6186" s="381"/>
      <c r="N6186" s="381"/>
      <c r="O6186" s="381"/>
      <c r="P6186" s="312"/>
      <c r="Q6186" s="381"/>
      <c r="R6186" s="312"/>
    </row>
    <row r="6187" spans="1:18" s="358" customFormat="1" ht="15" customHeight="1">
      <c r="A6187" s="301">
        <v>3802</v>
      </c>
      <c r="B6187" s="359"/>
      <c r="C6187" s="299"/>
      <c r="D6187" s="299"/>
      <c r="E6187" s="357"/>
      <c r="F6187" s="357"/>
      <c r="G6187" s="357"/>
      <c r="H6187" s="350"/>
      <c r="I6187" s="357"/>
      <c r="J6187" s="357"/>
      <c r="K6187" s="357"/>
      <c r="L6187" s="311"/>
      <c r="M6187" s="381"/>
      <c r="N6187" s="381"/>
      <c r="O6187" s="381"/>
      <c r="P6187" s="312"/>
      <c r="Q6187" s="381"/>
      <c r="R6187" s="312"/>
    </row>
    <row r="6188" spans="1:18" s="358" customFormat="1" ht="15" customHeight="1" thickBot="1">
      <c r="A6188" s="301">
        <v>3803</v>
      </c>
      <c r="B6188" s="359"/>
      <c r="C6188" s="299"/>
      <c r="D6188" s="299"/>
      <c r="E6188" s="357"/>
      <c r="F6188" s="357"/>
      <c r="G6188" s="357"/>
      <c r="H6188" s="350"/>
      <c r="I6188" s="357"/>
      <c r="J6188" s="357"/>
      <c r="K6188" s="357"/>
      <c r="L6188" s="311"/>
      <c r="M6188" s="381"/>
      <c r="N6188" s="381"/>
      <c r="O6188" s="381"/>
      <c r="P6188" s="312"/>
      <c r="Q6188" s="381"/>
      <c r="R6188" s="312"/>
    </row>
    <row r="6189" spans="1:18" s="358" customFormat="1" ht="15" customHeight="1" thickBot="1">
      <c r="A6189" s="307">
        <v>3804</v>
      </c>
      <c r="B6189" s="359"/>
      <c r="C6189" s="299"/>
      <c r="D6189" s="299"/>
      <c r="E6189" s="357"/>
      <c r="F6189" s="357"/>
      <c r="G6189" s="357"/>
      <c r="H6189" s="350"/>
      <c r="I6189" s="357"/>
      <c r="J6189" s="357"/>
      <c r="K6189" s="357"/>
      <c r="L6189" s="311"/>
      <c r="M6189" s="381"/>
      <c r="N6189" s="381"/>
      <c r="O6189" s="381"/>
      <c r="P6189" s="312"/>
      <c r="Q6189" s="381"/>
      <c r="R6189" s="312"/>
    </row>
    <row r="6190" spans="1:18" s="358" customFormat="1" ht="15" customHeight="1" thickBot="1">
      <c r="A6190" s="307">
        <v>3805</v>
      </c>
      <c r="B6190" s="359"/>
      <c r="C6190" s="299"/>
      <c r="D6190" s="299"/>
      <c r="E6190" s="357"/>
      <c r="F6190" s="357"/>
      <c r="G6190" s="357"/>
      <c r="H6190" s="350"/>
      <c r="I6190" s="357"/>
      <c r="J6190" s="357"/>
      <c r="K6190" s="357"/>
      <c r="L6190" s="311"/>
      <c r="M6190" s="381"/>
      <c r="N6190" s="381"/>
      <c r="O6190" s="381"/>
      <c r="P6190" s="312"/>
      <c r="Q6190" s="381"/>
      <c r="R6190" s="312"/>
    </row>
    <row r="6191" spans="1:18" s="358" customFormat="1" ht="15" customHeight="1">
      <c r="A6191" s="307">
        <v>3806</v>
      </c>
      <c r="B6191" s="359"/>
      <c r="C6191" s="299"/>
      <c r="D6191" s="299"/>
      <c r="E6191" s="357"/>
      <c r="F6191" s="357"/>
      <c r="G6191" s="357"/>
      <c r="H6191" s="350"/>
      <c r="I6191" s="357"/>
      <c r="J6191" s="357"/>
      <c r="K6191" s="357"/>
      <c r="L6191" s="311"/>
      <c r="M6191" s="381"/>
      <c r="N6191" s="381"/>
      <c r="O6191" s="381"/>
      <c r="P6191" s="312"/>
      <c r="Q6191" s="381"/>
      <c r="R6191" s="312"/>
    </row>
    <row r="6192" spans="1:18" s="358" customFormat="1" ht="15" customHeight="1">
      <c r="A6192" s="301">
        <v>3807</v>
      </c>
      <c r="B6192" s="359"/>
      <c r="C6192" s="299"/>
      <c r="D6192" s="299"/>
      <c r="E6192" s="357"/>
      <c r="F6192" s="357"/>
      <c r="G6192" s="357"/>
      <c r="H6192" s="350"/>
      <c r="I6192" s="357"/>
      <c r="J6192" s="357"/>
      <c r="K6192" s="357"/>
      <c r="L6192" s="311"/>
      <c r="M6192" s="381"/>
      <c r="N6192" s="381"/>
      <c r="O6192" s="381"/>
      <c r="P6192" s="312"/>
      <c r="Q6192" s="381"/>
      <c r="R6192" s="312"/>
    </row>
    <row r="6193" spans="1:18" s="358" customFormat="1" ht="15" customHeight="1" thickBot="1">
      <c r="A6193" s="301">
        <v>3808</v>
      </c>
      <c r="B6193" s="359"/>
      <c r="C6193" s="299"/>
      <c r="D6193" s="299"/>
      <c r="E6193" s="357"/>
      <c r="F6193" s="357"/>
      <c r="G6193" s="357"/>
      <c r="H6193" s="350"/>
      <c r="I6193" s="357"/>
      <c r="J6193" s="357"/>
      <c r="K6193" s="357"/>
      <c r="L6193" s="311"/>
      <c r="M6193" s="381"/>
      <c r="N6193" s="381"/>
      <c r="O6193" s="381"/>
      <c r="P6193" s="312"/>
      <c r="Q6193" s="381"/>
      <c r="R6193" s="312"/>
    </row>
    <row r="6194" spans="1:18" s="358" customFormat="1" ht="15" customHeight="1" thickBot="1">
      <c r="A6194" s="307">
        <v>3809</v>
      </c>
      <c r="B6194" s="359"/>
      <c r="C6194" s="299"/>
      <c r="D6194" s="299"/>
      <c r="E6194" s="357"/>
      <c r="F6194" s="357"/>
      <c r="G6194" s="357"/>
      <c r="H6194" s="350"/>
      <c r="I6194" s="357"/>
      <c r="J6194" s="357"/>
      <c r="K6194" s="357"/>
      <c r="L6194" s="311"/>
      <c r="M6194" s="381"/>
      <c r="N6194" s="381"/>
      <c r="O6194" s="381"/>
      <c r="P6194" s="312"/>
      <c r="Q6194" s="381"/>
      <c r="R6194" s="312"/>
    </row>
    <row r="6195" spans="1:18" s="358" customFormat="1" ht="15" customHeight="1" thickBot="1">
      <c r="A6195" s="307">
        <v>3810</v>
      </c>
      <c r="B6195" s="359"/>
      <c r="C6195" s="359"/>
      <c r="D6195" s="299"/>
      <c r="E6195" s="359"/>
      <c r="F6195" s="359"/>
      <c r="G6195" s="359"/>
      <c r="H6195" s="436"/>
      <c r="I6195" s="359"/>
      <c r="J6195" s="359"/>
      <c r="K6195" s="359"/>
      <c r="L6195" s="311"/>
      <c r="M6195" s="381"/>
      <c r="N6195" s="381"/>
      <c r="O6195" s="381"/>
      <c r="P6195" s="312"/>
      <c r="Q6195" s="381"/>
      <c r="R6195" s="312"/>
    </row>
    <row r="6196" spans="1:18" s="358" customFormat="1" ht="15" customHeight="1">
      <c r="A6196" s="307">
        <v>3811</v>
      </c>
      <c r="B6196" s="359"/>
      <c r="C6196" s="359"/>
      <c r="D6196" s="299"/>
      <c r="E6196" s="359"/>
      <c r="F6196" s="359"/>
      <c r="G6196" s="359"/>
      <c r="H6196" s="436"/>
      <c r="I6196" s="359"/>
      <c r="J6196" s="359"/>
      <c r="K6196" s="359"/>
      <c r="L6196" s="311"/>
      <c r="M6196" s="381"/>
      <c r="N6196" s="381"/>
      <c r="O6196" s="381"/>
      <c r="P6196" s="312"/>
      <c r="Q6196" s="381"/>
      <c r="R6196" s="312"/>
    </row>
    <row r="6197" spans="1:18" s="358" customFormat="1" ht="15" customHeight="1">
      <c r="A6197" s="301">
        <v>3812</v>
      </c>
      <c r="B6197" s="359"/>
      <c r="C6197" s="359"/>
      <c r="D6197" s="299"/>
      <c r="E6197" s="359"/>
      <c r="F6197" s="359"/>
      <c r="G6197" s="359"/>
      <c r="H6197" s="350"/>
      <c r="I6197" s="359"/>
      <c r="J6197" s="359"/>
      <c r="K6197" s="359"/>
      <c r="L6197" s="311"/>
      <c r="M6197" s="381"/>
      <c r="N6197" s="381"/>
      <c r="O6197" s="381"/>
      <c r="P6197" s="312"/>
      <c r="Q6197" s="381"/>
      <c r="R6197" s="312"/>
    </row>
    <row r="6198" spans="1:18" s="358" customFormat="1" ht="15" customHeight="1" thickBot="1">
      <c r="A6198" s="301">
        <v>3813</v>
      </c>
      <c r="B6198" s="359"/>
      <c r="C6198" s="359"/>
      <c r="D6198" s="299"/>
      <c r="E6198" s="359"/>
      <c r="F6198" s="359"/>
      <c r="G6198" s="359"/>
      <c r="H6198" s="350"/>
      <c r="I6198" s="359"/>
      <c r="J6198" s="359"/>
      <c r="K6198" s="359"/>
      <c r="L6198" s="311"/>
      <c r="M6198" s="381"/>
      <c r="N6198" s="381"/>
      <c r="O6198" s="381"/>
      <c r="P6198" s="312"/>
      <c r="Q6198" s="381"/>
      <c r="R6198" s="312"/>
    </row>
    <row r="6199" spans="1:18" s="358" customFormat="1" ht="15" customHeight="1" thickBot="1">
      <c r="A6199" s="307">
        <v>3814</v>
      </c>
      <c r="B6199" s="359"/>
      <c r="C6199" s="359"/>
      <c r="D6199" s="299"/>
      <c r="E6199" s="359"/>
      <c r="F6199" s="359"/>
      <c r="G6199" s="359"/>
      <c r="H6199" s="350"/>
      <c r="I6199" s="359"/>
      <c r="J6199" s="359"/>
      <c r="K6199" s="359"/>
      <c r="L6199" s="311"/>
      <c r="M6199" s="381"/>
      <c r="N6199" s="381"/>
      <c r="O6199" s="381"/>
      <c r="P6199" s="312"/>
      <c r="Q6199" s="381"/>
      <c r="R6199" s="312"/>
    </row>
    <row r="6200" spans="1:18" s="358" customFormat="1" ht="15" customHeight="1" thickBot="1">
      <c r="A6200" s="307">
        <v>3815</v>
      </c>
      <c r="B6200" s="359"/>
      <c r="C6200" s="359"/>
      <c r="D6200" s="299"/>
      <c r="E6200" s="359"/>
      <c r="F6200" s="359"/>
      <c r="G6200" s="359"/>
      <c r="H6200" s="350"/>
      <c r="I6200" s="359"/>
      <c r="J6200" s="359"/>
      <c r="K6200" s="359"/>
      <c r="L6200" s="311"/>
      <c r="M6200" s="381"/>
      <c r="N6200" s="381"/>
      <c r="O6200" s="381"/>
      <c r="P6200" s="312"/>
      <c r="Q6200" s="381"/>
      <c r="R6200" s="312"/>
    </row>
    <row r="6201" spans="1:18" s="358" customFormat="1" ht="15" customHeight="1">
      <c r="A6201" s="307">
        <v>3816</v>
      </c>
      <c r="B6201" s="359"/>
      <c r="C6201" s="359"/>
      <c r="D6201" s="299"/>
      <c r="E6201" s="359"/>
      <c r="F6201" s="359"/>
      <c r="G6201" s="359"/>
      <c r="H6201" s="350"/>
      <c r="I6201" s="359"/>
      <c r="J6201" s="359"/>
      <c r="K6201" s="359"/>
      <c r="L6201" s="311"/>
      <c r="M6201" s="381"/>
      <c r="N6201" s="381"/>
      <c r="O6201" s="381"/>
      <c r="P6201" s="312"/>
      <c r="Q6201" s="381"/>
      <c r="R6201" s="312"/>
    </row>
    <row r="6202" spans="1:18" s="358" customFormat="1" ht="15" customHeight="1">
      <c r="A6202" s="301">
        <v>3817</v>
      </c>
      <c r="B6202" s="359"/>
      <c r="C6202" s="359"/>
      <c r="D6202" s="299"/>
      <c r="E6202" s="359"/>
      <c r="F6202" s="359"/>
      <c r="G6202" s="359"/>
      <c r="H6202" s="350"/>
      <c r="I6202" s="359"/>
      <c r="J6202" s="359"/>
      <c r="K6202" s="359"/>
      <c r="L6202" s="311"/>
      <c r="M6202" s="381"/>
      <c r="N6202" s="381"/>
      <c r="O6202" s="381"/>
      <c r="P6202" s="312"/>
      <c r="Q6202" s="381"/>
      <c r="R6202" s="312"/>
    </row>
    <row r="6203" spans="1:18" s="358" customFormat="1" ht="15" customHeight="1" thickBot="1">
      <c r="A6203" s="301">
        <v>3818</v>
      </c>
      <c r="B6203" s="359"/>
      <c r="C6203" s="359"/>
      <c r="D6203" s="299"/>
      <c r="E6203" s="359"/>
      <c r="F6203" s="359"/>
      <c r="G6203" s="359"/>
      <c r="H6203" s="350"/>
      <c r="I6203" s="359"/>
      <c r="J6203" s="359"/>
      <c r="K6203" s="359"/>
      <c r="L6203" s="311"/>
      <c r="M6203" s="381"/>
      <c r="N6203" s="381"/>
      <c r="O6203" s="381"/>
      <c r="P6203" s="312"/>
      <c r="Q6203" s="381"/>
      <c r="R6203" s="312"/>
    </row>
    <row r="6204" spans="1:18" s="358" customFormat="1" ht="15" customHeight="1" thickBot="1">
      <c r="A6204" s="307">
        <v>3819</v>
      </c>
      <c r="B6204" s="359"/>
      <c r="C6204" s="359"/>
      <c r="D6204" s="299"/>
      <c r="E6204" s="359"/>
      <c r="F6204" s="359"/>
      <c r="G6204" s="359"/>
      <c r="H6204" s="436"/>
      <c r="I6204" s="359"/>
      <c r="J6204" s="359"/>
      <c r="K6204" s="359"/>
      <c r="L6204" s="311"/>
      <c r="M6204" s="381"/>
      <c r="N6204" s="381"/>
      <c r="O6204" s="381"/>
      <c r="P6204" s="312"/>
      <c r="Q6204" s="381"/>
      <c r="R6204" s="312"/>
    </row>
    <row r="6205" spans="1:18" s="358" customFormat="1" ht="15" customHeight="1" thickBot="1">
      <c r="A6205" s="307">
        <v>3820</v>
      </c>
      <c r="B6205" s="359"/>
      <c r="C6205" s="359"/>
      <c r="D6205" s="299"/>
      <c r="E6205" s="359"/>
      <c r="F6205" s="359"/>
      <c r="G6205" s="359"/>
      <c r="H6205" s="436"/>
      <c r="I6205" s="359"/>
      <c r="J6205" s="359"/>
      <c r="K6205" s="359"/>
      <c r="L6205" s="311"/>
      <c r="M6205" s="381"/>
      <c r="N6205" s="381"/>
      <c r="O6205" s="381"/>
      <c r="P6205" s="312"/>
      <c r="Q6205" s="381"/>
      <c r="R6205" s="312"/>
    </row>
    <row r="6206" spans="1:18" s="358" customFormat="1" ht="15" customHeight="1">
      <c r="A6206" s="307">
        <v>3821</v>
      </c>
      <c r="B6206" s="359"/>
      <c r="C6206" s="359"/>
      <c r="D6206" s="299"/>
      <c r="E6206" s="359"/>
      <c r="F6206" s="359"/>
      <c r="G6206" s="359"/>
      <c r="H6206" s="436"/>
      <c r="I6206" s="359"/>
      <c r="J6206" s="359"/>
      <c r="K6206" s="359"/>
      <c r="L6206" s="311"/>
      <c r="M6206" s="381"/>
      <c r="N6206" s="381"/>
      <c r="O6206" s="381"/>
      <c r="P6206" s="312"/>
      <c r="Q6206" s="381"/>
      <c r="R6206" s="312"/>
    </row>
    <row r="6207" spans="1:18" s="358" customFormat="1" ht="15" customHeight="1">
      <c r="A6207" s="301">
        <v>3822</v>
      </c>
      <c r="B6207" s="359"/>
      <c r="C6207" s="359"/>
      <c r="D6207" s="299"/>
      <c r="E6207" s="359"/>
      <c r="F6207" s="359"/>
      <c r="G6207" s="359"/>
      <c r="H6207" s="436"/>
      <c r="I6207" s="359"/>
      <c r="J6207" s="359"/>
      <c r="K6207" s="359"/>
      <c r="L6207" s="311"/>
      <c r="M6207" s="381"/>
      <c r="N6207" s="381"/>
      <c r="O6207" s="381"/>
      <c r="P6207" s="312"/>
      <c r="Q6207" s="381"/>
      <c r="R6207" s="312"/>
    </row>
    <row r="6208" spans="1:18" s="358" customFormat="1" ht="15" customHeight="1" thickBot="1">
      <c r="A6208" s="301">
        <v>3823</v>
      </c>
      <c r="B6208" s="359"/>
      <c r="C6208" s="359"/>
      <c r="D6208" s="299"/>
      <c r="E6208" s="359"/>
      <c r="F6208" s="359"/>
      <c r="G6208" s="359"/>
      <c r="H6208" s="436"/>
      <c r="I6208" s="359"/>
      <c r="J6208" s="359"/>
      <c r="K6208" s="359"/>
      <c r="L6208" s="311"/>
      <c r="M6208" s="381"/>
      <c r="N6208" s="381"/>
      <c r="O6208" s="381"/>
      <c r="P6208" s="312"/>
      <c r="Q6208" s="381"/>
      <c r="R6208" s="312"/>
    </row>
    <row r="6209" spans="1:18" s="358" customFormat="1" ht="15" customHeight="1" thickBot="1">
      <c r="A6209" s="307">
        <v>3824</v>
      </c>
      <c r="B6209" s="359"/>
      <c r="C6209" s="359"/>
      <c r="D6209" s="299"/>
      <c r="E6209" s="359"/>
      <c r="F6209" s="359"/>
      <c r="G6209" s="359"/>
      <c r="H6209" s="436"/>
      <c r="I6209" s="359"/>
      <c r="J6209" s="359"/>
      <c r="K6209" s="359"/>
      <c r="L6209" s="311"/>
      <c r="M6209" s="381"/>
      <c r="N6209" s="381"/>
      <c r="O6209" s="381"/>
      <c r="P6209" s="312"/>
      <c r="Q6209" s="381"/>
      <c r="R6209" s="312"/>
    </row>
    <row r="6210" spans="1:18" s="358" customFormat="1" ht="15" customHeight="1" thickBot="1">
      <c r="A6210" s="307">
        <v>3825</v>
      </c>
      <c r="B6210" s="359"/>
      <c r="C6210" s="359"/>
      <c r="D6210" s="299"/>
      <c r="E6210" s="359"/>
      <c r="F6210" s="359"/>
      <c r="G6210" s="359"/>
      <c r="H6210" s="436"/>
      <c r="I6210" s="359"/>
      <c r="J6210" s="359"/>
      <c r="K6210" s="359"/>
      <c r="L6210" s="311"/>
      <c r="M6210" s="381"/>
      <c r="N6210" s="381"/>
      <c r="O6210" s="381"/>
      <c r="P6210" s="312"/>
      <c r="Q6210" s="381"/>
      <c r="R6210" s="312"/>
    </row>
    <row r="6211" spans="1:18" s="358" customFormat="1" ht="15" customHeight="1">
      <c r="A6211" s="307">
        <v>3826</v>
      </c>
      <c r="B6211" s="359"/>
      <c r="C6211" s="359"/>
      <c r="D6211" s="299"/>
      <c r="E6211" s="359"/>
      <c r="F6211" s="359"/>
      <c r="G6211" s="359"/>
      <c r="H6211" s="436"/>
      <c r="I6211" s="359"/>
      <c r="J6211" s="359"/>
      <c r="K6211" s="359"/>
      <c r="L6211" s="311"/>
      <c r="M6211" s="381"/>
      <c r="N6211" s="381"/>
      <c r="O6211" s="381"/>
      <c r="P6211" s="312"/>
      <c r="Q6211" s="381"/>
      <c r="R6211" s="312"/>
    </row>
    <row r="6212" spans="1:18" s="358" customFormat="1" ht="15" customHeight="1">
      <c r="A6212" s="301">
        <v>3827</v>
      </c>
      <c r="B6212" s="359"/>
      <c r="C6212" s="359"/>
      <c r="D6212" s="299"/>
      <c r="E6212" s="359"/>
      <c r="F6212" s="359"/>
      <c r="G6212" s="359"/>
      <c r="H6212" s="436"/>
      <c r="I6212" s="359"/>
      <c r="J6212" s="359"/>
      <c r="K6212" s="359"/>
      <c r="L6212" s="311"/>
      <c r="M6212" s="381"/>
      <c r="N6212" s="381"/>
      <c r="O6212" s="381"/>
      <c r="P6212" s="312"/>
      <c r="Q6212" s="381"/>
      <c r="R6212" s="312"/>
    </row>
    <row r="6213" spans="1:18" s="358" customFormat="1" ht="15" customHeight="1" thickBot="1">
      <c r="A6213" s="301">
        <v>3828</v>
      </c>
      <c r="B6213" s="359"/>
      <c r="C6213" s="359"/>
      <c r="D6213" s="299"/>
      <c r="E6213" s="359"/>
      <c r="F6213" s="359"/>
      <c r="G6213" s="359"/>
      <c r="H6213" s="436"/>
      <c r="I6213" s="359"/>
      <c r="J6213" s="359"/>
      <c r="K6213" s="359"/>
      <c r="L6213" s="311"/>
      <c r="M6213" s="381"/>
      <c r="N6213" s="381"/>
      <c r="O6213" s="381"/>
      <c r="P6213" s="312"/>
      <c r="Q6213" s="381"/>
      <c r="R6213" s="312"/>
    </row>
    <row r="6214" spans="1:18" s="358" customFormat="1" ht="15" customHeight="1" thickBot="1">
      <c r="A6214" s="307">
        <v>3829</v>
      </c>
      <c r="B6214" s="359"/>
      <c r="C6214" s="359"/>
      <c r="D6214" s="299"/>
      <c r="E6214" s="359"/>
      <c r="F6214" s="359"/>
      <c r="G6214" s="359"/>
      <c r="H6214" s="436"/>
      <c r="I6214" s="359"/>
      <c r="J6214" s="359"/>
      <c r="K6214" s="359"/>
      <c r="L6214" s="311"/>
      <c r="M6214" s="381"/>
      <c r="N6214" s="381"/>
      <c r="O6214" s="381"/>
      <c r="P6214" s="312"/>
      <c r="Q6214" s="381"/>
      <c r="R6214" s="312"/>
    </row>
    <row r="6215" spans="1:18" s="358" customFormat="1" ht="15" customHeight="1" thickBot="1">
      <c r="A6215" s="307">
        <v>3830</v>
      </c>
      <c r="B6215" s="359"/>
      <c r="C6215" s="359"/>
      <c r="D6215" s="299"/>
      <c r="E6215" s="359"/>
      <c r="F6215" s="359"/>
      <c r="G6215" s="359"/>
      <c r="H6215" s="436"/>
      <c r="I6215" s="359"/>
      <c r="J6215" s="359"/>
      <c r="K6215" s="359"/>
      <c r="L6215" s="311"/>
      <c r="M6215" s="381"/>
      <c r="N6215" s="381"/>
      <c r="O6215" s="381"/>
      <c r="P6215" s="312"/>
      <c r="Q6215" s="381"/>
      <c r="R6215" s="312"/>
    </row>
    <row r="6216" spans="1:18" s="358" customFormat="1" ht="15" customHeight="1">
      <c r="A6216" s="307">
        <v>3831</v>
      </c>
      <c r="B6216" s="359"/>
      <c r="C6216" s="359"/>
      <c r="D6216" s="299"/>
      <c r="E6216" s="359"/>
      <c r="F6216" s="359"/>
      <c r="G6216" s="359"/>
      <c r="H6216" s="436"/>
      <c r="I6216" s="359"/>
      <c r="J6216" s="359"/>
      <c r="K6216" s="359"/>
      <c r="L6216" s="311"/>
      <c r="M6216" s="381"/>
      <c r="N6216" s="381"/>
      <c r="O6216" s="381"/>
      <c r="P6216" s="312"/>
      <c r="Q6216" s="381"/>
      <c r="R6216" s="312"/>
    </row>
    <row r="6217" spans="1:18" s="358" customFormat="1" ht="15" customHeight="1">
      <c r="A6217" s="301">
        <v>3832</v>
      </c>
      <c r="B6217" s="359"/>
      <c r="C6217" s="359"/>
      <c r="D6217" s="299"/>
      <c r="E6217" s="359"/>
      <c r="F6217" s="359"/>
      <c r="G6217" s="359"/>
      <c r="H6217" s="436"/>
      <c r="I6217" s="359"/>
      <c r="J6217" s="359"/>
      <c r="K6217" s="359"/>
      <c r="L6217" s="311"/>
      <c r="M6217" s="381"/>
      <c r="N6217" s="381"/>
      <c r="O6217" s="381"/>
      <c r="P6217" s="312"/>
      <c r="Q6217" s="381"/>
      <c r="R6217" s="312"/>
    </row>
    <row r="6218" spans="1:18" s="358" customFormat="1" ht="15" customHeight="1" thickBot="1">
      <c r="A6218" s="301">
        <v>3833</v>
      </c>
      <c r="B6218" s="359"/>
      <c r="C6218" s="359"/>
      <c r="D6218" s="299"/>
      <c r="E6218" s="359"/>
      <c r="F6218" s="359"/>
      <c r="G6218" s="359"/>
      <c r="H6218" s="436"/>
      <c r="I6218" s="359"/>
      <c r="J6218" s="359"/>
      <c r="K6218" s="359"/>
      <c r="L6218" s="311"/>
      <c r="M6218" s="381"/>
      <c r="N6218" s="381"/>
      <c r="O6218" s="381"/>
      <c r="P6218" s="312"/>
      <c r="Q6218" s="381"/>
      <c r="R6218" s="312"/>
    </row>
    <row r="6219" spans="1:18" s="358" customFormat="1" ht="15" customHeight="1" thickBot="1">
      <c r="A6219" s="307">
        <v>3834</v>
      </c>
      <c r="B6219" s="359"/>
      <c r="C6219" s="359"/>
      <c r="D6219" s="299"/>
      <c r="E6219" s="359"/>
      <c r="F6219" s="359"/>
      <c r="G6219" s="359"/>
      <c r="H6219" s="436"/>
      <c r="I6219" s="359"/>
      <c r="J6219" s="359"/>
      <c r="K6219" s="359"/>
      <c r="L6219" s="311"/>
      <c r="M6219" s="381"/>
      <c r="N6219" s="381"/>
      <c r="O6219" s="381"/>
      <c r="P6219" s="312"/>
      <c r="Q6219" s="381"/>
      <c r="R6219" s="312"/>
    </row>
    <row r="6220" spans="1:18" s="358" customFormat="1" ht="15" customHeight="1" thickBot="1">
      <c r="A6220" s="307">
        <v>3835</v>
      </c>
      <c r="B6220" s="359"/>
      <c r="C6220" s="359"/>
      <c r="D6220" s="299"/>
      <c r="E6220" s="359"/>
      <c r="F6220" s="359"/>
      <c r="G6220" s="359"/>
      <c r="H6220" s="436"/>
      <c r="I6220" s="359"/>
      <c r="J6220" s="359"/>
      <c r="K6220" s="359"/>
      <c r="L6220" s="311"/>
      <c r="M6220" s="381"/>
      <c r="N6220" s="381"/>
      <c r="O6220" s="381"/>
      <c r="P6220" s="312"/>
      <c r="Q6220" s="381"/>
      <c r="R6220" s="312"/>
    </row>
    <row r="6221" spans="1:18" s="358" customFormat="1" ht="15" customHeight="1">
      <c r="A6221" s="307">
        <v>3836</v>
      </c>
      <c r="B6221" s="359"/>
      <c r="C6221" s="359"/>
      <c r="D6221" s="299"/>
      <c r="E6221" s="359"/>
      <c r="F6221" s="359"/>
      <c r="G6221" s="359"/>
      <c r="H6221" s="436"/>
      <c r="I6221" s="359"/>
      <c r="J6221" s="359"/>
      <c r="K6221" s="359"/>
      <c r="L6221" s="311"/>
      <c r="M6221" s="381"/>
      <c r="N6221" s="381"/>
      <c r="O6221" s="381"/>
      <c r="P6221" s="312"/>
      <c r="Q6221" s="381"/>
      <c r="R6221" s="312"/>
    </row>
    <row r="6222" spans="1:18" s="358" customFormat="1" ht="15" customHeight="1" thickBot="1">
      <c r="A6222" s="301">
        <v>3837</v>
      </c>
      <c r="B6222" s="359"/>
      <c r="C6222" s="359"/>
      <c r="D6222" s="299"/>
      <c r="E6222" s="359"/>
      <c r="F6222" s="359"/>
      <c r="G6222" s="359"/>
      <c r="H6222" s="436"/>
      <c r="I6222" s="359"/>
      <c r="J6222" s="359"/>
      <c r="K6222" s="359"/>
      <c r="L6222" s="311"/>
      <c r="M6222" s="381"/>
      <c r="N6222" s="381"/>
      <c r="O6222" s="381"/>
      <c r="P6222" s="312"/>
      <c r="Q6222" s="381"/>
      <c r="R6222" s="312"/>
    </row>
    <row r="6223" spans="1:18" s="358" customFormat="1" ht="15" customHeight="1" thickBot="1">
      <c r="A6223" s="301">
        <v>3838</v>
      </c>
      <c r="B6223" s="359"/>
      <c r="C6223" s="359"/>
      <c r="D6223" s="299"/>
      <c r="E6223" s="359"/>
      <c r="F6223" s="359"/>
      <c r="G6223" s="359"/>
      <c r="H6223" s="436"/>
      <c r="I6223" s="359"/>
      <c r="J6223" s="359"/>
      <c r="K6223" s="359"/>
      <c r="L6223" s="311"/>
      <c r="M6223" s="437"/>
      <c r="N6223" s="438"/>
      <c r="O6223" s="437"/>
      <c r="P6223" s="437"/>
      <c r="Q6223" s="437"/>
      <c r="R6223" s="312"/>
    </row>
    <row r="6224" spans="1:18" s="358" customFormat="1" ht="15" customHeight="1" thickBot="1">
      <c r="A6224" s="307">
        <v>3839</v>
      </c>
      <c r="B6224" s="359"/>
      <c r="C6224" s="359"/>
      <c r="D6224" s="299"/>
      <c r="E6224" s="359"/>
      <c r="F6224" s="359"/>
      <c r="G6224" s="359"/>
      <c r="H6224" s="436"/>
      <c r="I6224" s="359"/>
      <c r="J6224" s="359"/>
      <c r="K6224" s="359"/>
      <c r="L6224" s="311"/>
      <c r="M6224" s="381"/>
      <c r="N6224" s="381"/>
      <c r="O6224" s="381"/>
      <c r="P6224" s="381"/>
      <c r="Q6224" s="381"/>
      <c r="R6224" s="312"/>
    </row>
    <row r="6225" spans="1:18" s="358" customFormat="1" ht="15" customHeight="1" thickBot="1">
      <c r="A6225" s="307">
        <v>3840</v>
      </c>
      <c r="B6225" s="359"/>
      <c r="C6225" s="359"/>
      <c r="D6225" s="299"/>
      <c r="E6225" s="359"/>
      <c r="F6225" s="359"/>
      <c r="G6225" s="359"/>
      <c r="H6225" s="436"/>
      <c r="I6225" s="359"/>
      <c r="J6225" s="359"/>
      <c r="K6225" s="359"/>
      <c r="L6225" s="311"/>
      <c r="M6225" s="381"/>
      <c r="N6225" s="381"/>
      <c r="O6225" s="381"/>
      <c r="P6225" s="381"/>
      <c r="Q6225" s="381"/>
      <c r="R6225" s="312"/>
    </row>
    <row r="6226" spans="1:18" s="358" customFormat="1" ht="15" customHeight="1">
      <c r="A6226" s="307">
        <v>3841</v>
      </c>
      <c r="B6226" s="359"/>
      <c r="C6226" s="359"/>
      <c r="D6226" s="299"/>
      <c r="E6226" s="359"/>
      <c r="F6226" s="359"/>
      <c r="G6226" s="359"/>
      <c r="H6226" s="436"/>
      <c r="I6226" s="359"/>
      <c r="J6226" s="359"/>
      <c r="K6226" s="359"/>
      <c r="L6226" s="311"/>
      <c r="M6226" s="381"/>
      <c r="N6226" s="381"/>
      <c r="O6226" s="381"/>
      <c r="P6226" s="381"/>
      <c r="Q6226" s="381"/>
      <c r="R6226" s="312"/>
    </row>
    <row r="6227" spans="1:18" s="358" customFormat="1" ht="15" customHeight="1">
      <c r="A6227" s="301">
        <v>3842</v>
      </c>
      <c r="B6227" s="359"/>
      <c r="C6227" s="359"/>
      <c r="D6227" s="299"/>
      <c r="E6227" s="359"/>
      <c r="F6227" s="359"/>
      <c r="G6227" s="359"/>
      <c r="H6227" s="436"/>
      <c r="I6227" s="359"/>
      <c r="J6227" s="359"/>
      <c r="K6227" s="359"/>
      <c r="L6227" s="311"/>
      <c r="M6227" s="381"/>
      <c r="N6227" s="381"/>
      <c r="O6227" s="381"/>
      <c r="P6227" s="381"/>
      <c r="Q6227" s="381"/>
      <c r="R6227" s="312"/>
    </row>
    <row r="6228" spans="1:18" s="358" customFormat="1" ht="15" customHeight="1" thickBot="1">
      <c r="A6228" s="301">
        <v>3843</v>
      </c>
      <c r="B6228" s="359"/>
      <c r="C6228" s="359"/>
      <c r="D6228" s="299"/>
      <c r="E6228" s="359"/>
      <c r="F6228" s="359"/>
      <c r="G6228" s="359"/>
      <c r="H6228" s="436"/>
      <c r="I6228" s="359"/>
      <c r="J6228" s="359"/>
      <c r="K6228" s="359"/>
      <c r="L6228" s="311"/>
      <c r="M6228" s="381"/>
      <c r="N6228" s="381"/>
      <c r="O6228" s="381"/>
      <c r="P6228" s="381"/>
      <c r="Q6228" s="381"/>
      <c r="R6228" s="312"/>
    </row>
    <row r="6229" spans="1:18" s="358" customFormat="1" ht="15" customHeight="1" thickBot="1">
      <c r="A6229" s="307">
        <v>3844</v>
      </c>
      <c r="B6229" s="359"/>
      <c r="C6229" s="359"/>
      <c r="D6229" s="299"/>
      <c r="E6229" s="359"/>
      <c r="F6229" s="359"/>
      <c r="G6229" s="359"/>
      <c r="H6229" s="436"/>
      <c r="I6229" s="359"/>
      <c r="J6229" s="359"/>
      <c r="K6229" s="359"/>
      <c r="L6229" s="311"/>
      <c r="M6229" s="381"/>
      <c r="N6229" s="381"/>
      <c r="O6229" s="381"/>
      <c r="P6229" s="381"/>
      <c r="Q6229" s="381"/>
      <c r="R6229" s="312"/>
    </row>
    <row r="6230" spans="1:18" s="358" customFormat="1" ht="15" customHeight="1" thickBot="1">
      <c r="A6230" s="307">
        <v>3845</v>
      </c>
      <c r="B6230" s="359"/>
      <c r="C6230" s="359"/>
      <c r="D6230" s="299"/>
      <c r="E6230" s="359"/>
      <c r="F6230" s="359"/>
      <c r="G6230" s="359"/>
      <c r="H6230" s="436"/>
      <c r="I6230" s="359"/>
      <c r="J6230" s="359"/>
      <c r="K6230" s="359"/>
      <c r="L6230" s="311"/>
      <c r="M6230" s="381"/>
      <c r="N6230" s="381"/>
      <c r="O6230" s="381"/>
      <c r="P6230" s="381"/>
      <c r="Q6230" s="381"/>
      <c r="R6230" s="312"/>
    </row>
    <row r="6231" spans="1:18" s="358" customFormat="1" ht="15" customHeight="1">
      <c r="A6231" s="307">
        <v>3846</v>
      </c>
      <c r="B6231" s="359"/>
      <c r="C6231" s="359"/>
      <c r="D6231" s="299"/>
      <c r="E6231" s="359"/>
      <c r="F6231" s="359"/>
      <c r="G6231" s="359"/>
      <c r="H6231" s="436"/>
      <c r="I6231" s="359"/>
      <c r="J6231" s="359"/>
      <c r="K6231" s="359"/>
      <c r="L6231" s="311"/>
      <c r="M6231" s="381"/>
      <c r="N6231" s="381"/>
      <c r="O6231" s="381"/>
      <c r="P6231" s="381"/>
      <c r="Q6231" s="381"/>
      <c r="R6231" s="312"/>
    </row>
    <row r="6232" spans="1:18" s="358" customFormat="1" ht="15" customHeight="1">
      <c r="A6232" s="301">
        <v>3847</v>
      </c>
      <c r="B6232" s="359"/>
      <c r="C6232" s="359"/>
      <c r="D6232" s="299"/>
      <c r="E6232" s="359"/>
      <c r="F6232" s="359"/>
      <c r="G6232" s="359"/>
      <c r="H6232" s="436"/>
      <c r="I6232" s="359"/>
      <c r="J6232" s="359"/>
      <c r="K6232" s="359"/>
      <c r="L6232" s="311"/>
      <c r="M6232" s="381"/>
      <c r="N6232" s="381"/>
      <c r="O6232" s="381"/>
      <c r="P6232" s="381"/>
      <c r="Q6232" s="381"/>
      <c r="R6232" s="312"/>
    </row>
    <row r="6233" spans="1:18" s="358" customFormat="1" ht="15" customHeight="1" thickBot="1">
      <c r="A6233" s="301">
        <v>3848</v>
      </c>
      <c r="B6233" s="359"/>
      <c r="C6233" s="359"/>
      <c r="D6233" s="299"/>
      <c r="E6233" s="359"/>
      <c r="F6233" s="359"/>
      <c r="G6233" s="359"/>
      <c r="H6233" s="436"/>
      <c r="I6233" s="359"/>
      <c r="J6233" s="359"/>
      <c r="K6233" s="359"/>
      <c r="L6233" s="311"/>
      <c r="M6233" s="381"/>
      <c r="N6233" s="381"/>
      <c r="O6233" s="381"/>
      <c r="P6233" s="381"/>
      <c r="Q6233" s="381"/>
      <c r="R6233" s="312"/>
    </row>
    <row r="6234" spans="1:18" s="358" customFormat="1" ht="15" customHeight="1" thickBot="1">
      <c r="A6234" s="307">
        <v>3849</v>
      </c>
      <c r="B6234" s="359"/>
      <c r="C6234" s="359"/>
      <c r="D6234" s="299"/>
      <c r="E6234" s="359"/>
      <c r="F6234" s="359"/>
      <c r="G6234" s="359"/>
      <c r="H6234" s="436"/>
      <c r="I6234" s="359"/>
      <c r="J6234" s="359"/>
      <c r="K6234" s="359"/>
      <c r="L6234" s="311"/>
      <c r="M6234" s="381"/>
      <c r="N6234" s="381"/>
      <c r="O6234" s="381"/>
      <c r="P6234" s="381"/>
      <c r="Q6234" s="381"/>
      <c r="R6234" s="312"/>
    </row>
    <row r="6235" spans="1:18" s="358" customFormat="1" ht="15" customHeight="1" thickBot="1">
      <c r="A6235" s="307">
        <v>3850</v>
      </c>
      <c r="B6235" s="359"/>
      <c r="C6235" s="359"/>
      <c r="D6235" s="299"/>
      <c r="E6235" s="359"/>
      <c r="F6235" s="359"/>
      <c r="G6235" s="359"/>
      <c r="H6235" s="436"/>
      <c r="I6235" s="359"/>
      <c r="J6235" s="359"/>
      <c r="K6235" s="359"/>
      <c r="L6235" s="311"/>
      <c r="M6235" s="381"/>
      <c r="N6235" s="381"/>
      <c r="O6235" s="381"/>
      <c r="P6235" s="381"/>
      <c r="Q6235" s="381"/>
      <c r="R6235" s="312"/>
    </row>
    <row r="6236" spans="1:18" s="358" customFormat="1" ht="15" customHeight="1">
      <c r="A6236" s="307">
        <v>3851</v>
      </c>
      <c r="B6236" s="359"/>
      <c r="C6236" s="359"/>
      <c r="D6236" s="299"/>
      <c r="E6236" s="359"/>
      <c r="F6236" s="359"/>
      <c r="G6236" s="359"/>
      <c r="H6236" s="436"/>
      <c r="I6236" s="359"/>
      <c r="J6236" s="359"/>
      <c r="K6236" s="359"/>
      <c r="L6236" s="311"/>
      <c r="M6236" s="381"/>
      <c r="N6236" s="381"/>
      <c r="O6236" s="381"/>
      <c r="P6236" s="381"/>
      <c r="Q6236" s="381"/>
      <c r="R6236" s="312"/>
    </row>
    <row r="6237" spans="1:18" s="358" customFormat="1" ht="15" customHeight="1">
      <c r="A6237" s="301">
        <v>3852</v>
      </c>
      <c r="B6237" s="359"/>
      <c r="C6237" s="359"/>
      <c r="D6237" s="299"/>
      <c r="E6237" s="359"/>
      <c r="F6237" s="359"/>
      <c r="G6237" s="359"/>
      <c r="H6237" s="436"/>
      <c r="I6237" s="359"/>
      <c r="J6237" s="359"/>
      <c r="K6237" s="359"/>
      <c r="L6237" s="311"/>
      <c r="M6237" s="381"/>
      <c r="N6237" s="381"/>
      <c r="O6237" s="381"/>
      <c r="P6237" s="381"/>
      <c r="Q6237" s="381"/>
      <c r="R6237" s="312"/>
    </row>
    <row r="6238" spans="1:18" s="358" customFormat="1" ht="15" customHeight="1" thickBot="1">
      <c r="A6238" s="301">
        <v>3853</v>
      </c>
      <c r="B6238" s="359"/>
      <c r="C6238" s="359"/>
      <c r="D6238" s="299"/>
      <c r="E6238" s="359"/>
      <c r="F6238" s="359"/>
      <c r="G6238" s="359"/>
      <c r="H6238" s="436"/>
      <c r="I6238" s="359"/>
      <c r="J6238" s="359"/>
      <c r="K6238" s="359"/>
      <c r="L6238" s="311"/>
      <c r="M6238" s="381"/>
      <c r="N6238" s="381"/>
      <c r="O6238" s="381"/>
      <c r="P6238" s="381"/>
      <c r="Q6238" s="381"/>
      <c r="R6238" s="312"/>
    </row>
    <row r="6239" spans="1:18" s="358" customFormat="1" ht="15" customHeight="1" thickBot="1">
      <c r="A6239" s="307">
        <v>3854</v>
      </c>
      <c r="B6239" s="359"/>
      <c r="C6239" s="299"/>
      <c r="D6239" s="299"/>
      <c r="E6239" s="299"/>
      <c r="F6239" s="299"/>
      <c r="G6239" s="299"/>
      <c r="H6239" s="398"/>
      <c r="I6239" s="357"/>
      <c r="J6239" s="299"/>
      <c r="K6239" s="299"/>
      <c r="L6239" s="311"/>
      <c r="M6239" s="381"/>
      <c r="N6239" s="381"/>
      <c r="O6239" s="381"/>
      <c r="P6239" s="381"/>
      <c r="Q6239" s="381"/>
      <c r="R6239" s="312"/>
    </row>
    <row r="6240" spans="1:18" s="358" customFormat="1" ht="15" customHeight="1" thickBot="1">
      <c r="A6240" s="307">
        <v>3855</v>
      </c>
      <c r="B6240" s="359"/>
      <c r="C6240" s="299"/>
      <c r="D6240" s="299"/>
      <c r="E6240" s="299"/>
      <c r="F6240" s="299"/>
      <c r="G6240" s="299"/>
      <c r="H6240" s="398"/>
      <c r="I6240" s="357"/>
      <c r="J6240" s="299"/>
      <c r="K6240" s="299"/>
      <c r="L6240" s="311"/>
      <c r="M6240" s="381"/>
      <c r="N6240" s="381"/>
      <c r="O6240" s="381"/>
      <c r="P6240" s="381"/>
      <c r="Q6240" s="381"/>
      <c r="R6240" s="312"/>
    </row>
    <row r="6241" spans="1:18" s="358" customFormat="1" ht="15" customHeight="1">
      <c r="A6241" s="307">
        <v>3856</v>
      </c>
      <c r="B6241" s="357"/>
      <c r="C6241" s="357"/>
      <c r="D6241" s="357"/>
      <c r="E6241" s="357"/>
      <c r="F6241" s="357"/>
      <c r="G6241" s="357"/>
      <c r="H6241" s="360"/>
      <c r="I6241" s="357"/>
      <c r="J6241" s="357"/>
      <c r="K6241" s="357"/>
      <c r="L6241" s="437"/>
      <c r="M6241" s="381"/>
      <c r="N6241" s="381"/>
      <c r="O6241" s="381"/>
      <c r="P6241" s="381"/>
      <c r="Q6241" s="381"/>
      <c r="R6241" s="312"/>
    </row>
    <row r="6242" spans="1:18" s="358" customFormat="1" ht="15" customHeight="1">
      <c r="A6242" s="301">
        <v>3857</v>
      </c>
      <c r="B6242" s="357"/>
      <c r="C6242" s="357"/>
      <c r="D6242" s="357"/>
      <c r="E6242" s="357"/>
      <c r="F6242" s="357"/>
      <c r="G6242" s="357"/>
      <c r="H6242" s="360"/>
      <c r="I6242" s="357"/>
      <c r="J6242" s="357"/>
      <c r="K6242" s="357"/>
      <c r="L6242" s="381"/>
      <c r="M6242" s="381"/>
      <c r="N6242" s="381"/>
      <c r="O6242" s="381"/>
      <c r="P6242" s="381"/>
      <c r="Q6242" s="381"/>
      <c r="R6242" s="312"/>
    </row>
    <row r="6243" spans="1:18" s="358" customFormat="1" ht="15" customHeight="1" thickBot="1">
      <c r="A6243" s="301">
        <v>3858</v>
      </c>
      <c r="B6243" s="357"/>
      <c r="C6243" s="357"/>
      <c r="D6243" s="357"/>
      <c r="E6243" s="357"/>
      <c r="F6243" s="357"/>
      <c r="G6243" s="357"/>
      <c r="H6243" s="360"/>
      <c r="I6243" s="357"/>
      <c r="J6243" s="357"/>
      <c r="K6243" s="357"/>
      <c r="L6243" s="381"/>
      <c r="M6243" s="381"/>
      <c r="N6243" s="381"/>
      <c r="O6243" s="381"/>
      <c r="P6243" s="381"/>
      <c r="Q6243" s="381"/>
      <c r="R6243" s="312"/>
    </row>
    <row r="6244" spans="1:18" s="358" customFormat="1" ht="15" customHeight="1" thickBot="1">
      <c r="A6244" s="307">
        <v>3859</v>
      </c>
      <c r="B6244" s="357"/>
      <c r="C6244" s="357"/>
      <c r="D6244" s="357"/>
      <c r="E6244" s="357"/>
      <c r="F6244" s="357"/>
      <c r="G6244" s="357"/>
      <c r="H6244" s="360"/>
      <c r="I6244" s="357"/>
      <c r="J6244" s="357"/>
      <c r="K6244" s="357"/>
      <c r="L6244" s="381"/>
      <c r="M6244" s="381"/>
      <c r="N6244" s="381"/>
      <c r="O6244" s="381"/>
      <c r="P6244" s="381"/>
      <c r="Q6244" s="381"/>
      <c r="R6244" s="312"/>
    </row>
    <row r="6245" spans="1:18" s="358" customFormat="1" ht="15" customHeight="1" thickBot="1">
      <c r="A6245" s="307">
        <v>3860</v>
      </c>
      <c r="B6245" s="357"/>
      <c r="C6245" s="357"/>
      <c r="D6245" s="357"/>
      <c r="E6245" s="357"/>
      <c r="F6245" s="357"/>
      <c r="G6245" s="357"/>
      <c r="H6245" s="360"/>
      <c r="I6245" s="357"/>
      <c r="J6245" s="357"/>
      <c r="K6245" s="357"/>
      <c r="L6245" s="381"/>
      <c r="M6245" s="381"/>
      <c r="N6245" s="381"/>
      <c r="O6245" s="381"/>
      <c r="P6245" s="381"/>
      <c r="Q6245" s="381"/>
      <c r="R6245" s="312"/>
    </row>
    <row r="6246" spans="1:18" s="358" customFormat="1" ht="15" customHeight="1">
      <c r="A6246" s="307">
        <v>3861</v>
      </c>
      <c r="B6246" s="357"/>
      <c r="C6246" s="357"/>
      <c r="D6246" s="357"/>
      <c r="E6246" s="357"/>
      <c r="F6246" s="357"/>
      <c r="G6246" s="357"/>
      <c r="H6246" s="360"/>
      <c r="I6246" s="357"/>
      <c r="J6246" s="357"/>
      <c r="K6246" s="357"/>
      <c r="L6246" s="311"/>
      <c r="M6246" s="381"/>
      <c r="N6246" s="381"/>
      <c r="O6246" s="381"/>
      <c r="P6246" s="381"/>
      <c r="Q6246" s="381"/>
      <c r="R6246" s="312"/>
    </row>
    <row r="6247" spans="1:18" s="358" customFormat="1" ht="15" customHeight="1">
      <c r="A6247" s="301">
        <v>3862</v>
      </c>
      <c r="B6247" s="357"/>
      <c r="C6247" s="357"/>
      <c r="D6247" s="357"/>
      <c r="E6247" s="357"/>
      <c r="F6247" s="357"/>
      <c r="G6247" s="357"/>
      <c r="H6247" s="360"/>
      <c r="I6247" s="357"/>
      <c r="J6247" s="357"/>
      <c r="K6247" s="357"/>
      <c r="L6247" s="311"/>
      <c r="M6247" s="381"/>
      <c r="N6247" s="381"/>
      <c r="O6247" s="381"/>
      <c r="P6247" s="381"/>
      <c r="Q6247" s="381"/>
      <c r="R6247" s="312"/>
    </row>
    <row r="6248" spans="1:18" s="358" customFormat="1" ht="15" customHeight="1" thickBot="1">
      <c r="A6248" s="301">
        <v>3863</v>
      </c>
      <c r="B6248" s="357"/>
      <c r="C6248" s="357"/>
      <c r="D6248" s="357"/>
      <c r="E6248" s="357"/>
      <c r="F6248" s="357"/>
      <c r="G6248" s="357"/>
      <c r="H6248" s="360"/>
      <c r="I6248" s="357"/>
      <c r="J6248" s="357"/>
      <c r="K6248" s="357"/>
      <c r="L6248" s="311"/>
      <c r="M6248" s="381"/>
      <c r="N6248" s="381"/>
      <c r="O6248" s="381"/>
      <c r="P6248" s="381"/>
      <c r="Q6248" s="381"/>
      <c r="R6248" s="312"/>
    </row>
    <row r="6249" spans="1:18" s="358" customFormat="1" ht="15" customHeight="1" thickBot="1">
      <c r="A6249" s="307">
        <v>3864</v>
      </c>
      <c r="B6249" s="357"/>
      <c r="C6249" s="357"/>
      <c r="D6249" s="357"/>
      <c r="E6249" s="357"/>
      <c r="F6249" s="357"/>
      <c r="G6249" s="357"/>
      <c r="H6249" s="360"/>
      <c r="I6249" s="357"/>
      <c r="J6249" s="357"/>
      <c r="K6249" s="357"/>
      <c r="L6249" s="311"/>
      <c r="M6249" s="381"/>
      <c r="N6249" s="381"/>
      <c r="O6249" s="381"/>
      <c r="P6249" s="381"/>
      <c r="Q6249" s="381"/>
      <c r="R6249" s="312"/>
    </row>
    <row r="6250" spans="1:18" s="358" customFormat="1" ht="15" customHeight="1" thickBot="1">
      <c r="A6250" s="307">
        <v>3865</v>
      </c>
      <c r="B6250" s="357"/>
      <c r="C6250" s="357"/>
      <c r="D6250" s="357"/>
      <c r="E6250" s="357"/>
      <c r="F6250" s="357"/>
      <c r="G6250" s="357"/>
      <c r="H6250" s="360"/>
      <c r="I6250" s="357"/>
      <c r="J6250" s="357"/>
      <c r="K6250" s="357"/>
      <c r="L6250" s="311"/>
      <c r="M6250" s="381"/>
      <c r="N6250" s="381"/>
      <c r="O6250" s="381"/>
      <c r="P6250" s="381"/>
      <c r="Q6250" s="381"/>
      <c r="R6250" s="312"/>
    </row>
    <row r="6251" spans="1:18" s="358" customFormat="1" ht="15" customHeight="1">
      <c r="A6251" s="307">
        <v>3866</v>
      </c>
      <c r="B6251" s="357"/>
      <c r="C6251" s="357"/>
      <c r="D6251" s="357"/>
      <c r="E6251" s="357"/>
      <c r="F6251" s="357"/>
      <c r="G6251" s="357"/>
      <c r="H6251" s="360"/>
      <c r="I6251" s="357"/>
      <c r="J6251" s="357"/>
      <c r="K6251" s="357"/>
      <c r="L6251" s="311"/>
      <c r="M6251" s="381"/>
      <c r="N6251" s="381"/>
      <c r="O6251" s="381"/>
      <c r="P6251" s="381"/>
      <c r="Q6251" s="381"/>
      <c r="R6251" s="312"/>
    </row>
    <row r="6252" spans="1:18" s="358" customFormat="1" ht="15" customHeight="1">
      <c r="A6252" s="301">
        <v>3867</v>
      </c>
      <c r="B6252" s="357"/>
      <c r="C6252" s="357"/>
      <c r="D6252" s="357"/>
      <c r="E6252" s="357"/>
      <c r="F6252" s="357"/>
      <c r="G6252" s="357"/>
      <c r="H6252" s="360"/>
      <c r="I6252" s="357"/>
      <c r="J6252" s="357"/>
      <c r="K6252" s="357"/>
      <c r="L6252" s="311"/>
      <c r="M6252" s="381"/>
      <c r="N6252" s="381"/>
      <c r="O6252" s="381"/>
      <c r="P6252" s="381"/>
      <c r="Q6252" s="381"/>
      <c r="R6252" s="312"/>
    </row>
    <row r="6253" spans="1:18" s="358" customFormat="1" ht="15" customHeight="1" thickBot="1">
      <c r="A6253" s="301">
        <v>3868</v>
      </c>
      <c r="B6253" s="357"/>
      <c r="C6253" s="357"/>
      <c r="D6253" s="357"/>
      <c r="E6253" s="357"/>
      <c r="F6253" s="357"/>
      <c r="G6253" s="357"/>
      <c r="H6253" s="360"/>
      <c r="I6253" s="357"/>
      <c r="J6253" s="357"/>
      <c r="K6253" s="357"/>
      <c r="L6253" s="311"/>
      <c r="M6253" s="381"/>
      <c r="N6253" s="381"/>
      <c r="O6253" s="381"/>
      <c r="P6253" s="381"/>
      <c r="Q6253" s="381"/>
      <c r="R6253" s="312"/>
    </row>
    <row r="6254" spans="1:18" s="358" customFormat="1" ht="15" customHeight="1" thickBot="1">
      <c r="A6254" s="307">
        <v>3869</v>
      </c>
      <c r="B6254" s="357"/>
      <c r="C6254" s="357"/>
      <c r="D6254" s="357"/>
      <c r="E6254" s="357"/>
      <c r="F6254" s="357"/>
      <c r="G6254" s="357"/>
      <c r="H6254" s="360"/>
      <c r="I6254" s="357"/>
      <c r="J6254" s="357"/>
      <c r="K6254" s="357"/>
      <c r="L6254" s="311"/>
      <c r="M6254" s="381"/>
      <c r="N6254" s="381"/>
      <c r="O6254" s="381"/>
      <c r="P6254" s="381"/>
      <c r="Q6254" s="381"/>
      <c r="R6254" s="312"/>
    </row>
    <row r="6255" spans="1:18" s="358" customFormat="1" ht="15" customHeight="1" thickBot="1">
      <c r="A6255" s="307">
        <v>3870</v>
      </c>
      <c r="B6255" s="357"/>
      <c r="C6255" s="357"/>
      <c r="D6255" s="357"/>
      <c r="E6255" s="357"/>
      <c r="F6255" s="357"/>
      <c r="G6255" s="357"/>
      <c r="H6255" s="360"/>
      <c r="I6255" s="357"/>
      <c r="J6255" s="357"/>
      <c r="K6255" s="357"/>
      <c r="L6255" s="311"/>
      <c r="M6255" s="381"/>
      <c r="N6255" s="381"/>
      <c r="O6255" s="381"/>
      <c r="P6255" s="381"/>
      <c r="Q6255" s="381"/>
      <c r="R6255" s="312"/>
    </row>
    <row r="6256" spans="1:18" s="358" customFormat="1" ht="15" customHeight="1">
      <c r="A6256" s="307">
        <v>3871</v>
      </c>
      <c r="B6256" s="357"/>
      <c r="C6256" s="357"/>
      <c r="D6256" s="357"/>
      <c r="E6256" s="357"/>
      <c r="F6256" s="357"/>
      <c r="G6256" s="357"/>
      <c r="H6256" s="360"/>
      <c r="I6256" s="357"/>
      <c r="J6256" s="357"/>
      <c r="K6256" s="357"/>
      <c r="L6256" s="311"/>
      <c r="M6256" s="381"/>
      <c r="N6256" s="381"/>
      <c r="O6256" s="381"/>
      <c r="P6256" s="381"/>
      <c r="Q6256" s="381"/>
      <c r="R6256" s="312"/>
    </row>
    <row r="6257" spans="1:18" s="358" customFormat="1" ht="15" customHeight="1">
      <c r="A6257" s="301">
        <v>3872</v>
      </c>
      <c r="B6257" s="357"/>
      <c r="C6257" s="357"/>
      <c r="D6257" s="357"/>
      <c r="E6257" s="357"/>
      <c r="F6257" s="357"/>
      <c r="G6257" s="357"/>
      <c r="H6257" s="360"/>
      <c r="I6257" s="357"/>
      <c r="J6257" s="357"/>
      <c r="K6257" s="357"/>
      <c r="L6257" s="311"/>
      <c r="M6257" s="381"/>
      <c r="N6257" s="381"/>
      <c r="O6257" s="381"/>
      <c r="P6257" s="381"/>
      <c r="Q6257" s="381"/>
      <c r="R6257" s="312"/>
    </row>
    <row r="6258" spans="1:18" s="358" customFormat="1" ht="15" customHeight="1" thickBot="1">
      <c r="A6258" s="301">
        <v>3873</v>
      </c>
      <c r="B6258" s="357"/>
      <c r="C6258" s="357"/>
      <c r="D6258" s="357"/>
      <c r="E6258" s="357"/>
      <c r="F6258" s="357"/>
      <c r="G6258" s="357"/>
      <c r="H6258" s="360"/>
      <c r="I6258" s="357"/>
      <c r="J6258" s="357"/>
      <c r="K6258" s="357"/>
      <c r="L6258" s="311"/>
      <c r="M6258" s="381"/>
      <c r="N6258" s="381"/>
      <c r="O6258" s="381"/>
      <c r="P6258" s="381"/>
      <c r="Q6258" s="381"/>
      <c r="R6258" s="312"/>
    </row>
    <row r="6259" spans="1:18" s="358" customFormat="1" ht="15" customHeight="1" thickBot="1">
      <c r="A6259" s="307">
        <v>3874</v>
      </c>
      <c r="B6259" s="357"/>
      <c r="C6259" s="357"/>
      <c r="D6259" s="357"/>
      <c r="E6259" s="357"/>
      <c r="F6259" s="357"/>
      <c r="G6259" s="357"/>
      <c r="H6259" s="360"/>
      <c r="I6259" s="357"/>
      <c r="J6259" s="357"/>
      <c r="K6259" s="357"/>
      <c r="L6259" s="311"/>
      <c r="M6259" s="381"/>
      <c r="N6259" s="381"/>
      <c r="O6259" s="381"/>
      <c r="P6259" s="381"/>
      <c r="Q6259" s="381"/>
      <c r="R6259" s="312"/>
    </row>
    <row r="6260" spans="1:18" s="358" customFormat="1" ht="15" customHeight="1" thickBot="1">
      <c r="A6260" s="307">
        <v>3875</v>
      </c>
      <c r="B6260" s="357"/>
      <c r="C6260" s="357"/>
      <c r="D6260" s="357"/>
      <c r="E6260" s="357"/>
      <c r="F6260" s="357"/>
      <c r="G6260" s="357"/>
      <c r="H6260" s="360"/>
      <c r="I6260" s="357"/>
      <c r="J6260" s="357"/>
      <c r="K6260" s="357"/>
      <c r="L6260" s="311"/>
      <c r="M6260" s="381"/>
      <c r="N6260" s="381"/>
      <c r="O6260" s="381"/>
      <c r="P6260" s="381"/>
      <c r="Q6260" s="381"/>
      <c r="R6260" s="312"/>
    </row>
    <row r="6261" spans="1:18" s="358" customFormat="1" ht="15" customHeight="1">
      <c r="A6261" s="307">
        <v>3876</v>
      </c>
      <c r="B6261" s="357"/>
      <c r="C6261" s="357"/>
      <c r="D6261" s="357"/>
      <c r="E6261" s="357"/>
      <c r="F6261" s="357"/>
      <c r="G6261" s="357"/>
      <c r="H6261" s="360"/>
      <c r="I6261" s="357"/>
      <c r="J6261" s="357"/>
      <c r="K6261" s="357"/>
      <c r="L6261" s="311"/>
      <c r="M6261" s="381"/>
      <c r="N6261" s="381"/>
      <c r="O6261" s="381"/>
      <c r="P6261" s="381"/>
      <c r="Q6261" s="381"/>
      <c r="R6261" s="312"/>
    </row>
    <row r="6262" spans="1:18" s="358" customFormat="1" ht="15" customHeight="1">
      <c r="A6262" s="301">
        <v>3877</v>
      </c>
      <c r="B6262" s="357"/>
      <c r="C6262" s="357"/>
      <c r="D6262" s="357"/>
      <c r="E6262" s="357"/>
      <c r="F6262" s="357"/>
      <c r="G6262" s="357"/>
      <c r="H6262" s="360"/>
      <c r="I6262" s="357"/>
      <c r="J6262" s="357"/>
      <c r="K6262" s="357"/>
      <c r="L6262" s="311"/>
      <c r="M6262" s="381"/>
      <c r="N6262" s="381"/>
      <c r="O6262" s="381"/>
      <c r="P6262" s="381"/>
      <c r="Q6262" s="381"/>
      <c r="R6262" s="312"/>
    </row>
    <row r="6263" spans="1:18" s="358" customFormat="1" ht="15" customHeight="1" thickBot="1">
      <c r="A6263" s="301">
        <v>3878</v>
      </c>
      <c r="B6263" s="357"/>
      <c r="C6263" s="357"/>
      <c r="D6263" s="357"/>
      <c r="E6263" s="357"/>
      <c r="F6263" s="357"/>
      <c r="G6263" s="357"/>
      <c r="H6263" s="360"/>
      <c r="I6263" s="357"/>
      <c r="J6263" s="357"/>
      <c r="K6263" s="357"/>
      <c r="L6263" s="311"/>
      <c r="M6263" s="381"/>
      <c r="N6263" s="381"/>
      <c r="O6263" s="381"/>
      <c r="P6263" s="381"/>
      <c r="Q6263" s="381"/>
      <c r="R6263" s="312"/>
    </row>
    <row r="6264" spans="1:18" s="358" customFormat="1" ht="15" customHeight="1" thickBot="1">
      <c r="A6264" s="307">
        <v>3879</v>
      </c>
      <c r="B6264" s="357"/>
      <c r="C6264" s="357"/>
      <c r="D6264" s="357"/>
      <c r="E6264" s="357"/>
      <c r="F6264" s="357"/>
      <c r="G6264" s="357"/>
      <c r="H6264" s="360"/>
      <c r="I6264" s="357"/>
      <c r="J6264" s="357"/>
      <c r="K6264" s="357"/>
      <c r="L6264" s="311"/>
      <c r="M6264" s="381"/>
      <c r="N6264" s="381"/>
      <c r="O6264" s="381"/>
      <c r="P6264" s="381"/>
      <c r="Q6264" s="381"/>
      <c r="R6264" s="312"/>
    </row>
    <row r="6265" spans="1:18" s="358" customFormat="1" ht="15" customHeight="1" thickBot="1">
      <c r="A6265" s="307">
        <v>3880</v>
      </c>
      <c r="B6265" s="357"/>
      <c r="C6265" s="357"/>
      <c r="D6265" s="357"/>
      <c r="E6265" s="357"/>
      <c r="F6265" s="357"/>
      <c r="G6265" s="357"/>
      <c r="H6265" s="360"/>
      <c r="I6265" s="357"/>
      <c r="J6265" s="357"/>
      <c r="K6265" s="357"/>
      <c r="L6265" s="311"/>
      <c r="M6265" s="381"/>
      <c r="N6265" s="381"/>
      <c r="O6265" s="381"/>
      <c r="P6265" s="381"/>
      <c r="Q6265" s="381"/>
      <c r="R6265" s="312"/>
    </row>
    <row r="6266" spans="1:18" s="358" customFormat="1" ht="15" customHeight="1">
      <c r="A6266" s="307">
        <v>3881</v>
      </c>
      <c r="B6266" s="357"/>
      <c r="C6266" s="357"/>
      <c r="D6266" s="357"/>
      <c r="E6266" s="357"/>
      <c r="F6266" s="357"/>
      <c r="G6266" s="357"/>
      <c r="H6266" s="360"/>
      <c r="I6266" s="357"/>
      <c r="J6266" s="357"/>
      <c r="K6266" s="357"/>
      <c r="L6266" s="311"/>
      <c r="M6266" s="381"/>
      <c r="N6266" s="381"/>
      <c r="O6266" s="381"/>
      <c r="P6266" s="381"/>
      <c r="Q6266" s="381"/>
      <c r="R6266" s="312"/>
    </row>
    <row r="6267" spans="1:18" s="358" customFormat="1" ht="15" customHeight="1">
      <c r="A6267" s="301">
        <v>3882</v>
      </c>
      <c r="B6267" s="357"/>
      <c r="C6267" s="357"/>
      <c r="D6267" s="357"/>
      <c r="E6267" s="357"/>
      <c r="F6267" s="357"/>
      <c r="G6267" s="357"/>
      <c r="H6267" s="360"/>
      <c r="I6267" s="357"/>
      <c r="J6267" s="357"/>
      <c r="K6267" s="357"/>
      <c r="L6267" s="311"/>
      <c r="M6267" s="381"/>
      <c r="N6267" s="381"/>
      <c r="O6267" s="381"/>
      <c r="P6267" s="381"/>
      <c r="Q6267" s="381"/>
      <c r="R6267" s="312"/>
    </row>
    <row r="6268" spans="1:18" s="358" customFormat="1" ht="15" customHeight="1" thickBot="1">
      <c r="A6268" s="301">
        <v>3883</v>
      </c>
      <c r="B6268" s="357"/>
      <c r="C6268" s="357"/>
      <c r="D6268" s="357"/>
      <c r="E6268" s="357"/>
      <c r="F6268" s="357"/>
      <c r="G6268" s="357"/>
      <c r="H6268" s="360"/>
      <c r="I6268" s="357"/>
      <c r="J6268" s="357"/>
      <c r="K6268" s="357"/>
      <c r="L6268" s="311"/>
      <c r="M6268" s="381"/>
      <c r="N6268" s="381"/>
      <c r="O6268" s="381"/>
      <c r="P6268" s="381"/>
      <c r="Q6268" s="381"/>
      <c r="R6268" s="312"/>
    </row>
    <row r="6269" spans="1:18" s="358" customFormat="1" ht="15" customHeight="1" thickBot="1">
      <c r="A6269" s="307">
        <v>3884</v>
      </c>
      <c r="B6269" s="357"/>
      <c r="C6269" s="357"/>
      <c r="D6269" s="357"/>
      <c r="E6269" s="357"/>
      <c r="F6269" s="357"/>
      <c r="G6269" s="357"/>
      <c r="H6269" s="360"/>
      <c r="I6269" s="357"/>
      <c r="J6269" s="357"/>
      <c r="K6269" s="357"/>
      <c r="L6269" s="311"/>
      <c r="M6269" s="381"/>
      <c r="N6269" s="381"/>
      <c r="O6269" s="381"/>
      <c r="P6269" s="381"/>
      <c r="Q6269" s="381"/>
      <c r="R6269" s="312"/>
    </row>
    <row r="6270" spans="1:18" s="358" customFormat="1" ht="15" customHeight="1" thickBot="1">
      <c r="A6270" s="307">
        <v>3885</v>
      </c>
      <c r="B6270" s="357"/>
      <c r="C6270" s="357"/>
      <c r="D6270" s="357"/>
      <c r="E6270" s="357"/>
      <c r="F6270" s="357"/>
      <c r="G6270" s="357"/>
      <c r="H6270" s="360"/>
      <c r="I6270" s="357"/>
      <c r="J6270" s="357"/>
      <c r="K6270" s="357"/>
      <c r="L6270" s="311"/>
      <c r="M6270" s="381"/>
      <c r="N6270" s="381"/>
      <c r="O6270" s="381"/>
      <c r="P6270" s="381"/>
      <c r="Q6270" s="381"/>
      <c r="R6270" s="312"/>
    </row>
    <row r="6271" spans="1:18" s="358" customFormat="1" ht="15" customHeight="1">
      <c r="A6271" s="307">
        <v>3886</v>
      </c>
      <c r="B6271" s="357"/>
      <c r="C6271" s="357"/>
      <c r="D6271" s="357"/>
      <c r="E6271" s="357"/>
      <c r="F6271" s="357"/>
      <c r="G6271" s="357"/>
      <c r="H6271" s="360"/>
      <c r="I6271" s="357"/>
      <c r="J6271" s="357"/>
      <c r="K6271" s="357"/>
      <c r="L6271" s="311"/>
      <c r="M6271" s="381"/>
      <c r="N6271" s="381"/>
      <c r="O6271" s="381"/>
      <c r="P6271" s="381"/>
      <c r="Q6271" s="381"/>
      <c r="R6271" s="312"/>
    </row>
    <row r="6272" spans="1:18" s="358" customFormat="1" ht="15" customHeight="1">
      <c r="A6272" s="301">
        <v>3887</v>
      </c>
      <c r="B6272" s="357"/>
      <c r="C6272" s="357"/>
      <c r="D6272" s="357"/>
      <c r="E6272" s="357"/>
      <c r="F6272" s="357"/>
      <c r="G6272" s="357"/>
      <c r="H6272" s="360"/>
      <c r="I6272" s="357"/>
      <c r="J6272" s="357"/>
      <c r="K6272" s="357"/>
      <c r="L6272" s="311"/>
      <c r="M6272" s="381"/>
      <c r="N6272" s="381"/>
      <c r="O6272" s="381"/>
      <c r="P6272" s="381"/>
      <c r="Q6272" s="381"/>
      <c r="R6272" s="312"/>
    </row>
    <row r="6273" spans="1:18" s="358" customFormat="1" ht="15" customHeight="1" thickBot="1">
      <c r="A6273" s="301">
        <v>3888</v>
      </c>
      <c r="B6273" s="357"/>
      <c r="C6273" s="357"/>
      <c r="D6273" s="357"/>
      <c r="E6273" s="357"/>
      <c r="F6273" s="357"/>
      <c r="G6273" s="357"/>
      <c r="H6273" s="360"/>
      <c r="I6273" s="357"/>
      <c r="J6273" s="357"/>
      <c r="K6273" s="357"/>
      <c r="L6273" s="311"/>
      <c r="M6273" s="381"/>
      <c r="N6273" s="381"/>
      <c r="O6273" s="381"/>
      <c r="P6273" s="381"/>
      <c r="Q6273" s="381"/>
      <c r="R6273" s="312"/>
    </row>
    <row r="6274" spans="1:18" s="358" customFormat="1" ht="15" customHeight="1" thickBot="1">
      <c r="A6274" s="307">
        <v>3889</v>
      </c>
      <c r="B6274" s="357"/>
      <c r="C6274" s="357"/>
      <c r="D6274" s="357"/>
      <c r="E6274" s="357"/>
      <c r="F6274" s="357"/>
      <c r="G6274" s="357"/>
      <c r="H6274" s="360"/>
      <c r="I6274" s="357"/>
      <c r="J6274" s="357"/>
      <c r="K6274" s="357"/>
      <c r="L6274" s="311"/>
      <c r="M6274" s="381"/>
      <c r="N6274" s="381"/>
      <c r="O6274" s="381"/>
      <c r="P6274" s="381"/>
      <c r="Q6274" s="381"/>
      <c r="R6274" s="312"/>
    </row>
    <row r="6275" spans="1:18" s="358" customFormat="1" ht="15" customHeight="1" thickBot="1">
      <c r="A6275" s="307">
        <v>3890</v>
      </c>
      <c r="B6275" s="357"/>
      <c r="C6275" s="357"/>
      <c r="D6275" s="357"/>
      <c r="E6275" s="357"/>
      <c r="F6275" s="357"/>
      <c r="G6275" s="357"/>
      <c r="H6275" s="360"/>
      <c r="I6275" s="357"/>
      <c r="J6275" s="357"/>
      <c r="K6275" s="357"/>
      <c r="L6275" s="311"/>
      <c r="M6275" s="381"/>
      <c r="N6275" s="381"/>
      <c r="O6275" s="381"/>
      <c r="P6275" s="381"/>
      <c r="Q6275" s="381"/>
      <c r="R6275" s="312"/>
    </row>
    <row r="6276" spans="1:18" s="358" customFormat="1" ht="15" customHeight="1">
      <c r="A6276" s="307">
        <v>3891</v>
      </c>
      <c r="B6276" s="357"/>
      <c r="C6276" s="357"/>
      <c r="D6276" s="357"/>
      <c r="E6276" s="357"/>
      <c r="F6276" s="357"/>
      <c r="G6276" s="357"/>
      <c r="H6276" s="360"/>
      <c r="I6276" s="357"/>
      <c r="J6276" s="357"/>
      <c r="K6276" s="357"/>
      <c r="L6276" s="311"/>
      <c r="M6276" s="381"/>
      <c r="N6276" s="381"/>
      <c r="O6276" s="381"/>
      <c r="P6276" s="381"/>
      <c r="Q6276" s="381"/>
      <c r="R6276" s="312"/>
    </row>
    <row r="6277" spans="1:18" s="358" customFormat="1" ht="15" customHeight="1">
      <c r="A6277" s="301">
        <v>3892</v>
      </c>
      <c r="B6277" s="357"/>
      <c r="C6277" s="357"/>
      <c r="D6277" s="357"/>
      <c r="E6277" s="357"/>
      <c r="F6277" s="357"/>
      <c r="G6277" s="357"/>
      <c r="H6277" s="360"/>
      <c r="I6277" s="357"/>
      <c r="J6277" s="357"/>
      <c r="K6277" s="357"/>
      <c r="L6277" s="311"/>
      <c r="M6277" s="381"/>
      <c r="N6277" s="381"/>
      <c r="O6277" s="381"/>
      <c r="P6277" s="381"/>
      <c r="Q6277" s="381"/>
      <c r="R6277" s="312"/>
    </row>
    <row r="6278" spans="1:18" s="358" customFormat="1" ht="15" customHeight="1" thickBot="1">
      <c r="A6278" s="301">
        <v>3893</v>
      </c>
      <c r="B6278" s="357"/>
      <c r="C6278" s="357"/>
      <c r="D6278" s="357"/>
      <c r="E6278" s="357"/>
      <c r="F6278" s="357"/>
      <c r="G6278" s="357"/>
      <c r="H6278" s="360"/>
      <c r="I6278" s="357"/>
      <c r="J6278" s="357"/>
      <c r="K6278" s="357"/>
      <c r="L6278" s="311"/>
      <c r="M6278" s="381"/>
      <c r="N6278" s="381"/>
      <c r="O6278" s="381"/>
      <c r="P6278" s="381"/>
      <c r="Q6278" s="381"/>
      <c r="R6278" s="312"/>
    </row>
    <row r="6279" spans="1:18" s="358" customFormat="1" ht="15" customHeight="1" thickBot="1">
      <c r="A6279" s="307">
        <v>3894</v>
      </c>
      <c r="B6279" s="357"/>
      <c r="C6279" s="357"/>
      <c r="D6279" s="357"/>
      <c r="E6279" s="357"/>
      <c r="F6279" s="357"/>
      <c r="G6279" s="357"/>
      <c r="H6279" s="360"/>
      <c r="I6279" s="357"/>
      <c r="J6279" s="357"/>
      <c r="K6279" s="357"/>
      <c r="L6279" s="311"/>
      <c r="M6279" s="381"/>
      <c r="N6279" s="381"/>
      <c r="O6279" s="381"/>
      <c r="P6279" s="381"/>
      <c r="Q6279" s="381"/>
      <c r="R6279" s="312"/>
    </row>
    <row r="6280" spans="1:18" s="358" customFormat="1" ht="15" customHeight="1" thickBot="1">
      <c r="A6280" s="307">
        <v>3895</v>
      </c>
      <c r="B6280" s="357"/>
      <c r="C6280" s="357"/>
      <c r="D6280" s="357"/>
      <c r="E6280" s="357"/>
      <c r="F6280" s="357"/>
      <c r="G6280" s="357"/>
      <c r="H6280" s="360"/>
      <c r="I6280" s="357"/>
      <c r="J6280" s="357"/>
      <c r="K6280" s="357"/>
      <c r="L6280" s="311"/>
      <c r="M6280" s="381"/>
      <c r="N6280" s="381"/>
      <c r="O6280" s="381"/>
      <c r="P6280" s="381"/>
      <c r="Q6280" s="381"/>
      <c r="R6280" s="312"/>
    </row>
    <row r="6281" spans="1:18" s="358" customFormat="1" ht="15" customHeight="1">
      <c r="A6281" s="307">
        <v>3896</v>
      </c>
      <c r="B6281" s="357"/>
      <c r="C6281" s="357"/>
      <c r="D6281" s="357"/>
      <c r="E6281" s="357"/>
      <c r="F6281" s="357"/>
      <c r="G6281" s="357"/>
      <c r="H6281" s="360"/>
      <c r="I6281" s="357"/>
      <c r="J6281" s="357"/>
      <c r="K6281" s="357"/>
      <c r="L6281" s="311"/>
      <c r="M6281" s="381"/>
      <c r="N6281" s="381"/>
      <c r="O6281" s="381"/>
      <c r="P6281" s="381"/>
      <c r="Q6281" s="381"/>
      <c r="R6281" s="312"/>
    </row>
    <row r="6282" spans="1:18" s="358" customFormat="1" ht="15" customHeight="1">
      <c r="A6282" s="301">
        <v>3897</v>
      </c>
      <c r="B6282" s="357"/>
      <c r="C6282" s="357"/>
      <c r="D6282" s="357"/>
      <c r="E6282" s="357"/>
      <c r="F6282" s="357"/>
      <c r="G6282" s="357"/>
      <c r="H6282" s="360"/>
      <c r="I6282" s="357"/>
      <c r="J6282" s="357"/>
      <c r="K6282" s="357"/>
      <c r="L6282" s="311"/>
      <c r="M6282" s="381"/>
      <c r="N6282" s="381"/>
      <c r="O6282" s="381"/>
      <c r="P6282" s="381"/>
      <c r="Q6282" s="381"/>
      <c r="R6282" s="312"/>
    </row>
    <row r="6283" spans="1:18" s="358" customFormat="1" ht="15" customHeight="1" thickBot="1">
      <c r="A6283" s="301">
        <v>3898</v>
      </c>
      <c r="B6283" s="357"/>
      <c r="C6283" s="357"/>
      <c r="D6283" s="357"/>
      <c r="E6283" s="357"/>
      <c r="F6283" s="357"/>
      <c r="G6283" s="357"/>
      <c r="H6283" s="360"/>
      <c r="I6283" s="357"/>
      <c r="J6283" s="357"/>
      <c r="K6283" s="357"/>
      <c r="L6283" s="311"/>
      <c r="M6283" s="381"/>
      <c r="N6283" s="381"/>
      <c r="O6283" s="381"/>
      <c r="P6283" s="381"/>
      <c r="Q6283" s="381"/>
      <c r="R6283" s="312"/>
    </row>
    <row r="6284" spans="1:18" s="358" customFormat="1" ht="15" customHeight="1" thickBot="1">
      <c r="A6284" s="307">
        <v>3899</v>
      </c>
      <c r="B6284" s="357"/>
      <c r="C6284" s="357"/>
      <c r="D6284" s="357"/>
      <c r="E6284" s="357"/>
      <c r="F6284" s="357"/>
      <c r="G6284" s="357"/>
      <c r="H6284" s="360"/>
      <c r="I6284" s="357"/>
      <c r="J6284" s="357"/>
      <c r="K6284" s="357"/>
      <c r="L6284" s="311"/>
      <c r="M6284" s="381"/>
      <c r="N6284" s="381"/>
      <c r="O6284" s="381"/>
      <c r="P6284" s="381"/>
      <c r="Q6284" s="381"/>
      <c r="R6284" s="312"/>
    </row>
    <row r="6285" spans="1:18" s="358" customFormat="1" ht="15" customHeight="1" thickBot="1">
      <c r="A6285" s="307">
        <v>3900</v>
      </c>
      <c r="B6285" s="357"/>
      <c r="C6285" s="357"/>
      <c r="D6285" s="357"/>
      <c r="E6285" s="357"/>
      <c r="F6285" s="357"/>
      <c r="G6285" s="357"/>
      <c r="H6285" s="360"/>
      <c r="I6285" s="357"/>
      <c r="J6285" s="357"/>
      <c r="K6285" s="357"/>
      <c r="L6285" s="311"/>
      <c r="M6285" s="381"/>
      <c r="N6285" s="381"/>
      <c r="O6285" s="381"/>
      <c r="P6285" s="381"/>
      <c r="Q6285" s="381"/>
      <c r="R6285" s="312"/>
    </row>
    <row r="6286" spans="1:18" s="358" customFormat="1" ht="15" customHeight="1">
      <c r="A6286" s="307">
        <v>3901</v>
      </c>
      <c r="B6286" s="357"/>
      <c r="C6286" s="357"/>
      <c r="D6286" s="357"/>
      <c r="E6286" s="357"/>
      <c r="F6286" s="357"/>
      <c r="G6286" s="357"/>
      <c r="H6286" s="360"/>
      <c r="I6286" s="357"/>
      <c r="J6286" s="357"/>
      <c r="K6286" s="357"/>
      <c r="L6286" s="311"/>
      <c r="M6286" s="381"/>
      <c r="N6286" s="381"/>
      <c r="O6286" s="381"/>
      <c r="P6286" s="381"/>
      <c r="Q6286" s="381"/>
      <c r="R6286" s="312"/>
    </row>
    <row r="6287" spans="1:18" s="358" customFormat="1" ht="15" customHeight="1">
      <c r="A6287" s="301">
        <v>3902</v>
      </c>
      <c r="B6287" s="357"/>
      <c r="C6287" s="357"/>
      <c r="D6287" s="357"/>
      <c r="E6287" s="357"/>
      <c r="F6287" s="357"/>
      <c r="G6287" s="357"/>
      <c r="H6287" s="360"/>
      <c r="I6287" s="357"/>
      <c r="J6287" s="357"/>
      <c r="K6287" s="357"/>
      <c r="L6287" s="311"/>
      <c r="M6287" s="381"/>
      <c r="N6287" s="381"/>
      <c r="O6287" s="381"/>
      <c r="P6287" s="381"/>
      <c r="Q6287" s="381"/>
      <c r="R6287" s="312"/>
    </row>
    <row r="6288" spans="1:18" s="358" customFormat="1" ht="15" customHeight="1" thickBot="1">
      <c r="A6288" s="301">
        <v>3903</v>
      </c>
      <c r="B6288" s="357"/>
      <c r="C6288" s="357"/>
      <c r="D6288" s="357"/>
      <c r="E6288" s="357"/>
      <c r="F6288" s="357"/>
      <c r="G6288" s="357"/>
      <c r="H6288" s="360"/>
      <c r="I6288" s="357"/>
      <c r="J6288" s="357"/>
      <c r="K6288" s="357"/>
      <c r="L6288" s="311"/>
      <c r="M6288" s="381"/>
      <c r="N6288" s="381"/>
      <c r="O6288" s="381"/>
      <c r="P6288" s="381"/>
      <c r="Q6288" s="381"/>
      <c r="R6288" s="312"/>
    </row>
    <row r="6289" spans="1:18" s="358" customFormat="1" ht="15" customHeight="1" thickBot="1">
      <c r="A6289" s="307">
        <v>3904</v>
      </c>
      <c r="B6289" s="357"/>
      <c r="C6289" s="357"/>
      <c r="D6289" s="357"/>
      <c r="E6289" s="357"/>
      <c r="F6289" s="357"/>
      <c r="G6289" s="357"/>
      <c r="H6289" s="360"/>
      <c r="I6289" s="357"/>
      <c r="J6289" s="357"/>
      <c r="K6289" s="357"/>
      <c r="L6289" s="311"/>
      <c r="M6289" s="381"/>
      <c r="N6289" s="381"/>
      <c r="O6289" s="381"/>
      <c r="P6289" s="381"/>
      <c r="Q6289" s="381"/>
      <c r="R6289" s="312"/>
    </row>
    <row r="6290" spans="1:18" s="358" customFormat="1" ht="15" customHeight="1" thickBot="1">
      <c r="A6290" s="307">
        <v>3905</v>
      </c>
      <c r="B6290" s="357"/>
      <c r="C6290" s="357"/>
      <c r="D6290" s="357"/>
      <c r="E6290" s="357"/>
      <c r="F6290" s="357"/>
      <c r="G6290" s="357"/>
      <c r="H6290" s="360"/>
      <c r="I6290" s="357"/>
      <c r="J6290" s="357"/>
      <c r="K6290" s="357"/>
      <c r="L6290" s="311"/>
      <c r="M6290" s="381"/>
      <c r="N6290" s="381"/>
      <c r="O6290" s="381"/>
      <c r="P6290" s="381"/>
      <c r="Q6290" s="381"/>
      <c r="R6290" s="312"/>
    </row>
    <row r="6291" spans="1:18" s="358" customFormat="1" ht="15" customHeight="1">
      <c r="A6291" s="307">
        <v>3906</v>
      </c>
      <c r="B6291" s="357"/>
      <c r="C6291" s="357"/>
      <c r="D6291" s="357"/>
      <c r="E6291" s="357"/>
      <c r="F6291" s="357"/>
      <c r="G6291" s="357"/>
      <c r="H6291" s="360"/>
      <c r="I6291" s="357"/>
      <c r="J6291" s="357"/>
      <c r="K6291" s="357"/>
      <c r="L6291" s="311"/>
      <c r="M6291" s="381"/>
      <c r="N6291" s="381"/>
      <c r="O6291" s="381"/>
      <c r="P6291" s="381"/>
      <c r="Q6291" s="381"/>
      <c r="R6291" s="312"/>
    </row>
    <row r="6292" spans="1:18" s="358" customFormat="1" ht="15" customHeight="1">
      <c r="A6292" s="301">
        <v>3907</v>
      </c>
      <c r="B6292" s="357"/>
      <c r="C6292" s="357"/>
      <c r="D6292" s="357"/>
      <c r="E6292" s="357"/>
      <c r="F6292" s="357"/>
      <c r="G6292" s="357"/>
      <c r="H6292" s="360"/>
      <c r="I6292" s="357"/>
      <c r="J6292" s="357"/>
      <c r="K6292" s="357"/>
      <c r="L6292" s="311"/>
      <c r="M6292" s="381"/>
      <c r="N6292" s="381"/>
      <c r="O6292" s="381"/>
      <c r="P6292" s="381"/>
      <c r="Q6292" s="381"/>
      <c r="R6292" s="312"/>
    </row>
    <row r="6293" spans="1:18" s="358" customFormat="1" ht="15" customHeight="1" thickBot="1">
      <c r="A6293" s="301">
        <v>3908</v>
      </c>
      <c r="B6293" s="357"/>
      <c r="C6293" s="357"/>
      <c r="D6293" s="357"/>
      <c r="E6293" s="357"/>
      <c r="F6293" s="357"/>
      <c r="G6293" s="357"/>
      <c r="H6293" s="360"/>
      <c r="I6293" s="357"/>
      <c r="J6293" s="357"/>
      <c r="K6293" s="357"/>
      <c r="L6293" s="311"/>
      <c r="M6293" s="381"/>
      <c r="N6293" s="381"/>
      <c r="O6293" s="381"/>
      <c r="P6293" s="381"/>
      <c r="Q6293" s="381"/>
      <c r="R6293" s="312"/>
    </row>
    <row r="6294" spans="1:18" s="358" customFormat="1" ht="15" customHeight="1" thickBot="1">
      <c r="A6294" s="307">
        <v>3909</v>
      </c>
      <c r="B6294" s="357"/>
      <c r="C6294" s="357"/>
      <c r="D6294" s="357"/>
      <c r="E6294" s="357"/>
      <c r="F6294" s="357"/>
      <c r="G6294" s="357"/>
      <c r="H6294" s="360"/>
      <c r="I6294" s="357"/>
      <c r="J6294" s="357"/>
      <c r="K6294" s="357"/>
      <c r="L6294" s="311"/>
      <c r="M6294" s="381"/>
      <c r="N6294" s="381"/>
      <c r="O6294" s="381"/>
      <c r="P6294" s="381"/>
      <c r="Q6294" s="381"/>
      <c r="R6294" s="312"/>
    </row>
    <row r="6295" spans="1:18" s="358" customFormat="1" ht="15" customHeight="1" thickBot="1">
      <c r="A6295" s="307">
        <v>3910</v>
      </c>
      <c r="B6295" s="357"/>
      <c r="C6295" s="357"/>
      <c r="D6295" s="357"/>
      <c r="E6295" s="357"/>
      <c r="F6295" s="357"/>
      <c r="G6295" s="357"/>
      <c r="H6295" s="360"/>
      <c r="I6295" s="357"/>
      <c r="J6295" s="357"/>
      <c r="K6295" s="357"/>
      <c r="L6295" s="311"/>
      <c r="M6295" s="381"/>
      <c r="N6295" s="381"/>
      <c r="O6295" s="381"/>
      <c r="P6295" s="381"/>
      <c r="Q6295" s="381"/>
      <c r="R6295" s="312"/>
    </row>
    <row r="6296" spans="1:18" s="358" customFormat="1" ht="15" customHeight="1">
      <c r="A6296" s="307">
        <v>3911</v>
      </c>
      <c r="B6296" s="357"/>
      <c r="C6296" s="357"/>
      <c r="D6296" s="357"/>
      <c r="E6296" s="357"/>
      <c r="F6296" s="357"/>
      <c r="G6296" s="357"/>
      <c r="H6296" s="360"/>
      <c r="I6296" s="357"/>
      <c r="J6296" s="357"/>
      <c r="K6296" s="357"/>
      <c r="L6296" s="311"/>
      <c r="M6296" s="381"/>
      <c r="N6296" s="381"/>
      <c r="O6296" s="381"/>
      <c r="P6296" s="381"/>
      <c r="Q6296" s="381"/>
      <c r="R6296" s="312"/>
    </row>
    <row r="6297" spans="1:18" s="358" customFormat="1" ht="15" customHeight="1">
      <c r="A6297" s="301">
        <v>3912</v>
      </c>
      <c r="B6297" s="357"/>
      <c r="C6297" s="357"/>
      <c r="D6297" s="357"/>
      <c r="E6297" s="357"/>
      <c r="F6297" s="357"/>
      <c r="G6297" s="357"/>
      <c r="H6297" s="360"/>
      <c r="I6297" s="357"/>
      <c r="J6297" s="357"/>
      <c r="K6297" s="357"/>
      <c r="L6297" s="311"/>
      <c r="M6297" s="381"/>
      <c r="N6297" s="381"/>
      <c r="O6297" s="381"/>
      <c r="P6297" s="381"/>
      <c r="Q6297" s="381"/>
      <c r="R6297" s="312"/>
    </row>
    <row r="6298" spans="1:18" s="358" customFormat="1" ht="15" customHeight="1" thickBot="1">
      <c r="A6298" s="301">
        <v>3913</v>
      </c>
      <c r="B6298" s="357"/>
      <c r="C6298" s="357"/>
      <c r="D6298" s="357"/>
      <c r="E6298" s="357"/>
      <c r="F6298" s="357"/>
      <c r="G6298" s="357"/>
      <c r="H6298" s="360"/>
      <c r="I6298" s="357"/>
      <c r="J6298" s="357"/>
      <c r="K6298" s="357"/>
      <c r="L6298" s="311"/>
      <c r="M6298" s="381"/>
      <c r="N6298" s="381"/>
      <c r="O6298" s="381"/>
      <c r="P6298" s="381"/>
      <c r="Q6298" s="381"/>
      <c r="R6298" s="312"/>
    </row>
    <row r="6299" spans="1:18" s="358" customFormat="1" ht="15" customHeight="1" thickBot="1">
      <c r="A6299" s="307">
        <v>3914</v>
      </c>
      <c r="B6299" s="357"/>
      <c r="C6299" s="357"/>
      <c r="D6299" s="357"/>
      <c r="E6299" s="357"/>
      <c r="F6299" s="357"/>
      <c r="G6299" s="357"/>
      <c r="H6299" s="360"/>
      <c r="I6299" s="357"/>
      <c r="J6299" s="357"/>
      <c r="K6299" s="357"/>
      <c r="L6299" s="311"/>
      <c r="M6299" s="381"/>
      <c r="N6299" s="381"/>
      <c r="O6299" s="381"/>
      <c r="P6299" s="381"/>
      <c r="Q6299" s="381"/>
      <c r="R6299" s="312"/>
    </row>
    <row r="6300" spans="1:18" s="358" customFormat="1" ht="15" customHeight="1" thickBot="1">
      <c r="A6300" s="307">
        <v>3915</v>
      </c>
      <c r="B6300" s="357"/>
      <c r="C6300" s="357"/>
      <c r="D6300" s="357"/>
      <c r="E6300" s="357"/>
      <c r="F6300" s="357"/>
      <c r="G6300" s="357"/>
      <c r="H6300" s="360"/>
      <c r="I6300" s="357"/>
      <c r="J6300" s="357"/>
      <c r="K6300" s="357"/>
      <c r="L6300" s="311"/>
      <c r="M6300" s="381"/>
      <c r="N6300" s="381"/>
      <c r="O6300" s="381"/>
      <c r="P6300" s="381"/>
      <c r="Q6300" s="381"/>
      <c r="R6300" s="312"/>
    </row>
    <row r="6301" spans="1:18" s="358" customFormat="1" ht="15" customHeight="1">
      <c r="A6301" s="307">
        <v>3916</v>
      </c>
      <c r="B6301" s="357"/>
      <c r="C6301" s="357"/>
      <c r="D6301" s="357"/>
      <c r="E6301" s="357"/>
      <c r="F6301" s="357"/>
      <c r="G6301" s="357"/>
      <c r="H6301" s="360"/>
      <c r="I6301" s="357"/>
      <c r="J6301" s="357"/>
      <c r="K6301" s="357"/>
      <c r="L6301" s="311"/>
      <c r="M6301" s="381"/>
      <c r="N6301" s="381"/>
      <c r="O6301" s="381"/>
      <c r="P6301" s="381"/>
      <c r="Q6301" s="381"/>
      <c r="R6301" s="312"/>
    </row>
    <row r="6302" spans="1:18" s="358" customFormat="1" ht="15" customHeight="1">
      <c r="A6302" s="301">
        <v>3917</v>
      </c>
      <c r="B6302" s="357"/>
      <c r="C6302" s="357"/>
      <c r="D6302" s="357"/>
      <c r="E6302" s="357"/>
      <c r="F6302" s="357"/>
      <c r="G6302" s="357"/>
      <c r="H6302" s="360"/>
      <c r="I6302" s="357"/>
      <c r="J6302" s="357"/>
      <c r="K6302" s="357"/>
      <c r="L6302" s="311"/>
      <c r="M6302" s="381"/>
      <c r="N6302" s="381"/>
      <c r="O6302" s="381"/>
      <c r="P6302" s="381"/>
      <c r="Q6302" s="381"/>
      <c r="R6302" s="312"/>
    </row>
    <row r="6303" spans="1:18" s="358" customFormat="1" ht="15" customHeight="1" thickBot="1">
      <c r="A6303" s="301">
        <v>3918</v>
      </c>
      <c r="B6303" s="357"/>
      <c r="C6303" s="357"/>
      <c r="D6303" s="357"/>
      <c r="E6303" s="357"/>
      <c r="F6303" s="357"/>
      <c r="G6303" s="357"/>
      <c r="H6303" s="360"/>
      <c r="I6303" s="357"/>
      <c r="J6303" s="357"/>
      <c r="K6303" s="357"/>
      <c r="L6303" s="311"/>
      <c r="M6303" s="381"/>
      <c r="N6303" s="381"/>
      <c r="O6303" s="381"/>
      <c r="P6303" s="381"/>
      <c r="Q6303" s="381"/>
      <c r="R6303" s="312"/>
    </row>
    <row r="6304" spans="1:18" s="358" customFormat="1" ht="15" customHeight="1" thickBot="1">
      <c r="A6304" s="307">
        <v>3919</v>
      </c>
      <c r="B6304" s="357"/>
      <c r="C6304" s="357"/>
      <c r="D6304" s="357"/>
      <c r="E6304" s="357"/>
      <c r="F6304" s="357"/>
      <c r="G6304" s="357"/>
      <c r="H6304" s="360"/>
      <c r="I6304" s="357"/>
      <c r="J6304" s="357"/>
      <c r="K6304" s="357"/>
      <c r="L6304" s="311"/>
      <c r="M6304" s="381"/>
      <c r="N6304" s="381"/>
      <c r="O6304" s="381"/>
      <c r="P6304" s="381"/>
      <c r="Q6304" s="381"/>
      <c r="R6304" s="312"/>
    </row>
    <row r="6305" spans="1:18" s="358" customFormat="1" ht="15" customHeight="1" thickBot="1">
      <c r="A6305" s="307">
        <v>3920</v>
      </c>
      <c r="B6305" s="357"/>
      <c r="C6305" s="357"/>
      <c r="D6305" s="357"/>
      <c r="E6305" s="357"/>
      <c r="F6305" s="357"/>
      <c r="G6305" s="357"/>
      <c r="H6305" s="360"/>
      <c r="I6305" s="357"/>
      <c r="J6305" s="357"/>
      <c r="K6305" s="357"/>
      <c r="L6305" s="311"/>
      <c r="M6305" s="381"/>
      <c r="N6305" s="381"/>
      <c r="O6305" s="381"/>
      <c r="P6305" s="381"/>
      <c r="Q6305" s="381"/>
      <c r="R6305" s="312"/>
    </row>
    <row r="6306" spans="1:18" s="358" customFormat="1" ht="15" customHeight="1">
      <c r="A6306" s="307">
        <v>3921</v>
      </c>
      <c r="B6306" s="357"/>
      <c r="C6306" s="357"/>
      <c r="D6306" s="357"/>
      <c r="E6306" s="357"/>
      <c r="F6306" s="357"/>
      <c r="G6306" s="357"/>
      <c r="H6306" s="360"/>
      <c r="I6306" s="357"/>
      <c r="J6306" s="357"/>
      <c r="K6306" s="357"/>
      <c r="L6306" s="311"/>
      <c r="M6306" s="381"/>
      <c r="N6306" s="381"/>
      <c r="O6306" s="381"/>
      <c r="P6306" s="381"/>
      <c r="Q6306" s="381"/>
      <c r="R6306" s="312"/>
    </row>
    <row r="6307" spans="1:18" s="358" customFormat="1" ht="15" customHeight="1">
      <c r="A6307" s="301">
        <v>3922</v>
      </c>
      <c r="B6307" s="357"/>
      <c r="C6307" s="357"/>
      <c r="D6307" s="357"/>
      <c r="E6307" s="357"/>
      <c r="F6307" s="357"/>
      <c r="G6307" s="357"/>
      <c r="H6307" s="360"/>
      <c r="I6307" s="357"/>
      <c r="J6307" s="357"/>
      <c r="K6307" s="357"/>
      <c r="L6307" s="311"/>
      <c r="M6307" s="381"/>
      <c r="N6307" s="381"/>
      <c r="O6307" s="381"/>
      <c r="P6307" s="381"/>
      <c r="Q6307" s="381"/>
      <c r="R6307" s="312"/>
    </row>
    <row r="6308" spans="1:18" s="358" customFormat="1" ht="15" customHeight="1" thickBot="1">
      <c r="A6308" s="301">
        <v>3923</v>
      </c>
      <c r="B6308" s="357"/>
      <c r="C6308" s="357"/>
      <c r="D6308" s="357"/>
      <c r="E6308" s="357"/>
      <c r="F6308" s="357"/>
      <c r="G6308" s="357"/>
      <c r="H6308" s="360"/>
      <c r="I6308" s="357"/>
      <c r="J6308" s="357"/>
      <c r="K6308" s="357"/>
      <c r="L6308" s="311"/>
      <c r="M6308" s="381"/>
      <c r="N6308" s="381"/>
      <c r="O6308" s="381"/>
      <c r="P6308" s="381"/>
      <c r="Q6308" s="381"/>
      <c r="R6308" s="312"/>
    </row>
    <row r="6309" spans="1:18" s="358" customFormat="1" ht="15" customHeight="1" thickBot="1">
      <c r="A6309" s="307">
        <v>3924</v>
      </c>
      <c r="B6309" s="357"/>
      <c r="C6309" s="357"/>
      <c r="D6309" s="357"/>
      <c r="E6309" s="357"/>
      <c r="F6309" s="357"/>
      <c r="G6309" s="357"/>
      <c r="H6309" s="360"/>
      <c r="I6309" s="357"/>
      <c r="J6309" s="357"/>
      <c r="K6309" s="357"/>
      <c r="L6309" s="311"/>
      <c r="M6309" s="381"/>
      <c r="N6309" s="381"/>
      <c r="O6309" s="381"/>
      <c r="P6309" s="381"/>
      <c r="Q6309" s="381"/>
      <c r="R6309" s="312"/>
    </row>
    <row r="6310" spans="1:18" s="358" customFormat="1" ht="15" customHeight="1" thickBot="1">
      <c r="A6310" s="307">
        <v>3925</v>
      </c>
      <c r="B6310" s="357"/>
      <c r="C6310" s="357"/>
      <c r="D6310" s="357"/>
      <c r="E6310" s="357"/>
      <c r="F6310" s="357"/>
      <c r="G6310" s="357"/>
      <c r="H6310" s="360"/>
      <c r="I6310" s="357"/>
      <c r="J6310" s="357"/>
      <c r="K6310" s="357"/>
      <c r="L6310" s="311"/>
      <c r="M6310" s="381"/>
      <c r="N6310" s="381"/>
      <c r="O6310" s="381"/>
      <c r="P6310" s="381"/>
      <c r="Q6310" s="381"/>
      <c r="R6310" s="312"/>
    </row>
    <row r="6311" spans="1:18" s="358" customFormat="1" ht="15" customHeight="1">
      <c r="A6311" s="307">
        <v>3926</v>
      </c>
      <c r="B6311" s="357"/>
      <c r="C6311" s="357"/>
      <c r="D6311" s="357"/>
      <c r="E6311" s="357"/>
      <c r="F6311" s="357"/>
      <c r="G6311" s="357"/>
      <c r="H6311" s="360"/>
      <c r="I6311" s="357"/>
      <c r="J6311" s="357"/>
      <c r="K6311" s="357"/>
      <c r="L6311" s="311"/>
      <c r="M6311" s="381"/>
      <c r="N6311" s="381"/>
      <c r="O6311" s="381"/>
      <c r="P6311" s="381"/>
      <c r="Q6311" s="381"/>
      <c r="R6311" s="312"/>
    </row>
    <row r="6312" spans="1:18" s="358" customFormat="1" ht="15" customHeight="1">
      <c r="A6312" s="301">
        <v>3927</v>
      </c>
      <c r="B6312" s="357"/>
      <c r="C6312" s="357"/>
      <c r="D6312" s="357"/>
      <c r="E6312" s="357"/>
      <c r="F6312" s="357"/>
      <c r="G6312" s="357"/>
      <c r="H6312" s="360"/>
      <c r="I6312" s="357"/>
      <c r="J6312" s="357"/>
      <c r="K6312" s="357"/>
      <c r="L6312" s="311"/>
      <c r="M6312" s="381"/>
      <c r="N6312" s="381"/>
      <c r="O6312" s="381"/>
      <c r="P6312" s="381"/>
      <c r="Q6312" s="381"/>
      <c r="R6312" s="312"/>
    </row>
    <row r="6313" spans="1:18" s="358" customFormat="1" ht="15" customHeight="1" thickBot="1">
      <c r="A6313" s="301">
        <v>3928</v>
      </c>
      <c r="B6313" s="357"/>
      <c r="C6313" s="357"/>
      <c r="D6313" s="357"/>
      <c r="E6313" s="357"/>
      <c r="F6313" s="357"/>
      <c r="G6313" s="357"/>
      <c r="H6313" s="360"/>
      <c r="I6313" s="357"/>
      <c r="J6313" s="357"/>
      <c r="K6313" s="357"/>
      <c r="L6313" s="311"/>
      <c r="M6313" s="381"/>
      <c r="N6313" s="381"/>
      <c r="O6313" s="381"/>
      <c r="P6313" s="381"/>
      <c r="Q6313" s="381"/>
      <c r="R6313" s="312"/>
    </row>
    <row r="6314" spans="1:18" s="358" customFormat="1" ht="15" customHeight="1" thickBot="1">
      <c r="A6314" s="307">
        <v>3929</v>
      </c>
      <c r="B6314" s="357"/>
      <c r="C6314" s="357"/>
      <c r="D6314" s="357"/>
      <c r="E6314" s="357"/>
      <c r="F6314" s="357"/>
      <c r="G6314" s="357"/>
      <c r="H6314" s="360"/>
      <c r="I6314" s="357"/>
      <c r="J6314" s="357"/>
      <c r="K6314" s="357"/>
      <c r="L6314" s="311"/>
      <c r="M6314" s="381"/>
      <c r="N6314" s="381"/>
      <c r="O6314" s="381"/>
      <c r="P6314" s="381"/>
      <c r="Q6314" s="381"/>
      <c r="R6314" s="312"/>
    </row>
    <row r="6315" spans="1:18" s="358" customFormat="1" ht="15" customHeight="1" thickBot="1">
      <c r="A6315" s="307">
        <v>3930</v>
      </c>
      <c r="B6315" s="357"/>
      <c r="C6315" s="357"/>
      <c r="D6315" s="357"/>
      <c r="E6315" s="357"/>
      <c r="F6315" s="357"/>
      <c r="G6315" s="357"/>
      <c r="H6315" s="360"/>
      <c r="I6315" s="357"/>
      <c r="J6315" s="357"/>
      <c r="K6315" s="357"/>
      <c r="L6315" s="311"/>
      <c r="M6315" s="381"/>
      <c r="N6315" s="381"/>
      <c r="O6315" s="381"/>
      <c r="P6315" s="381"/>
      <c r="Q6315" s="381"/>
      <c r="R6315" s="312"/>
    </row>
    <row r="6316" spans="1:18" s="358" customFormat="1" ht="15" customHeight="1">
      <c r="A6316" s="307">
        <v>3931</v>
      </c>
      <c r="B6316" s="357"/>
      <c r="C6316" s="357"/>
      <c r="D6316" s="357"/>
      <c r="E6316" s="357"/>
      <c r="F6316" s="357"/>
      <c r="G6316" s="357"/>
      <c r="H6316" s="360"/>
      <c r="I6316" s="357"/>
      <c r="J6316" s="357"/>
      <c r="K6316" s="357"/>
      <c r="L6316" s="311"/>
      <c r="M6316" s="381"/>
      <c r="N6316" s="381"/>
      <c r="O6316" s="381"/>
      <c r="P6316" s="381"/>
      <c r="Q6316" s="381"/>
      <c r="R6316" s="312"/>
    </row>
    <row r="6317" spans="1:18" s="358" customFormat="1" ht="15" customHeight="1">
      <c r="A6317" s="301">
        <v>3932</v>
      </c>
      <c r="B6317" s="357"/>
      <c r="C6317" s="357"/>
      <c r="D6317" s="357"/>
      <c r="E6317" s="357"/>
      <c r="F6317" s="357"/>
      <c r="G6317" s="357"/>
      <c r="H6317" s="360"/>
      <c r="I6317" s="357"/>
      <c r="J6317" s="357"/>
      <c r="K6317" s="357"/>
      <c r="L6317" s="311"/>
      <c r="M6317" s="381"/>
      <c r="N6317" s="381"/>
      <c r="O6317" s="381"/>
      <c r="P6317" s="381"/>
      <c r="Q6317" s="381"/>
      <c r="R6317" s="312"/>
    </row>
    <row r="6318" spans="1:18" s="358" customFormat="1" ht="15" customHeight="1" thickBot="1">
      <c r="A6318" s="301">
        <v>3933</v>
      </c>
      <c r="B6318" s="357"/>
      <c r="C6318" s="357"/>
      <c r="D6318" s="357"/>
      <c r="E6318" s="357"/>
      <c r="F6318" s="357"/>
      <c r="G6318" s="357"/>
      <c r="H6318" s="360"/>
      <c r="I6318" s="357"/>
      <c r="J6318" s="357"/>
      <c r="K6318" s="357"/>
      <c r="L6318" s="311"/>
      <c r="M6318" s="381"/>
      <c r="N6318" s="381"/>
      <c r="O6318" s="381"/>
      <c r="P6318" s="381"/>
      <c r="Q6318" s="381"/>
      <c r="R6318" s="312"/>
    </row>
    <row r="6319" spans="1:18" s="358" customFormat="1" ht="15" customHeight="1" thickBot="1">
      <c r="A6319" s="307">
        <v>3934</v>
      </c>
      <c r="B6319" s="357"/>
      <c r="C6319" s="357"/>
      <c r="D6319" s="357"/>
      <c r="E6319" s="357"/>
      <c r="F6319" s="357"/>
      <c r="G6319" s="357"/>
      <c r="H6319" s="360"/>
      <c r="I6319" s="357"/>
      <c r="J6319" s="357"/>
      <c r="K6319" s="357"/>
      <c r="L6319" s="311"/>
      <c r="M6319" s="381"/>
      <c r="N6319" s="381"/>
      <c r="O6319" s="381"/>
      <c r="P6319" s="381"/>
      <c r="Q6319" s="381"/>
      <c r="R6319" s="312"/>
    </row>
    <row r="6320" spans="1:18" s="358" customFormat="1" ht="15" customHeight="1" thickBot="1">
      <c r="A6320" s="307">
        <v>3935</v>
      </c>
      <c r="B6320" s="357"/>
      <c r="C6320" s="357"/>
      <c r="D6320" s="357"/>
      <c r="E6320" s="357"/>
      <c r="F6320" s="357"/>
      <c r="G6320" s="357"/>
      <c r="H6320" s="360"/>
      <c r="I6320" s="357"/>
      <c r="J6320" s="357"/>
      <c r="K6320" s="357"/>
      <c r="L6320" s="311"/>
      <c r="M6320" s="381"/>
      <c r="N6320" s="381"/>
      <c r="O6320" s="381"/>
      <c r="P6320" s="381"/>
      <c r="Q6320" s="381"/>
      <c r="R6320" s="312"/>
    </row>
    <row r="6321" spans="1:18" s="358" customFormat="1" ht="15" customHeight="1">
      <c r="A6321" s="307">
        <v>3936</v>
      </c>
      <c r="B6321" s="357"/>
      <c r="C6321" s="357"/>
      <c r="D6321" s="357"/>
      <c r="E6321" s="357"/>
      <c r="F6321" s="357"/>
      <c r="G6321" s="357"/>
      <c r="H6321" s="360"/>
      <c r="I6321" s="357"/>
      <c r="J6321" s="357"/>
      <c r="K6321" s="357"/>
      <c r="L6321" s="311"/>
      <c r="M6321" s="381"/>
      <c r="N6321" s="381"/>
      <c r="O6321" s="381"/>
      <c r="P6321" s="381"/>
      <c r="Q6321" s="381"/>
      <c r="R6321" s="312"/>
    </row>
    <row r="6322" spans="1:18" s="358" customFormat="1" ht="15" customHeight="1">
      <c r="A6322" s="301">
        <v>3937</v>
      </c>
      <c r="B6322" s="357"/>
      <c r="C6322" s="357"/>
      <c r="D6322" s="357"/>
      <c r="E6322" s="357"/>
      <c r="F6322" s="357"/>
      <c r="G6322" s="357"/>
      <c r="H6322" s="360"/>
      <c r="I6322" s="357"/>
      <c r="J6322" s="357"/>
      <c r="K6322" s="357"/>
      <c r="L6322" s="311"/>
      <c r="M6322" s="381"/>
      <c r="N6322" s="381"/>
      <c r="O6322" s="381"/>
      <c r="P6322" s="381"/>
      <c r="Q6322" s="381"/>
      <c r="R6322" s="312"/>
    </row>
    <row r="6323" spans="1:18" s="358" customFormat="1" ht="15" customHeight="1" thickBot="1">
      <c r="A6323" s="301">
        <v>3938</v>
      </c>
      <c r="B6323" s="357"/>
      <c r="C6323" s="357"/>
      <c r="D6323" s="357"/>
      <c r="E6323" s="357"/>
      <c r="F6323" s="357"/>
      <c r="G6323" s="357"/>
      <c r="H6323" s="360"/>
      <c r="I6323" s="357"/>
      <c r="J6323" s="357"/>
      <c r="K6323" s="357"/>
      <c r="L6323" s="311"/>
      <c r="M6323" s="381"/>
      <c r="N6323" s="381"/>
      <c r="O6323" s="381"/>
      <c r="P6323" s="381"/>
      <c r="Q6323" s="381"/>
      <c r="R6323" s="312"/>
    </row>
    <row r="6324" spans="1:18" s="358" customFormat="1" ht="15" customHeight="1" thickBot="1">
      <c r="A6324" s="307">
        <v>3939</v>
      </c>
      <c r="B6324" s="357"/>
      <c r="C6324" s="357"/>
      <c r="D6324" s="357"/>
      <c r="E6324" s="357"/>
      <c r="F6324" s="357"/>
      <c r="G6324" s="357"/>
      <c r="H6324" s="360"/>
      <c r="I6324" s="357"/>
      <c r="J6324" s="357"/>
      <c r="K6324" s="357"/>
      <c r="L6324" s="311"/>
      <c r="M6324" s="381"/>
      <c r="N6324" s="381"/>
      <c r="O6324" s="381"/>
      <c r="P6324" s="381"/>
      <c r="Q6324" s="381"/>
      <c r="R6324" s="312"/>
    </row>
    <row r="6325" spans="1:18" s="358" customFormat="1" ht="15" customHeight="1" thickBot="1">
      <c r="A6325" s="307">
        <v>3940</v>
      </c>
      <c r="B6325" s="357"/>
      <c r="C6325" s="357"/>
      <c r="D6325" s="357"/>
      <c r="E6325" s="357"/>
      <c r="F6325" s="357"/>
      <c r="G6325" s="357"/>
      <c r="H6325" s="360"/>
      <c r="I6325" s="357"/>
      <c r="J6325" s="357"/>
      <c r="K6325" s="357"/>
      <c r="L6325" s="311"/>
      <c r="M6325" s="381"/>
      <c r="N6325" s="381"/>
      <c r="O6325" s="381"/>
      <c r="P6325" s="381"/>
      <c r="Q6325" s="381"/>
      <c r="R6325" s="312"/>
    </row>
    <row r="6326" spans="1:18" s="358" customFormat="1" ht="15" customHeight="1">
      <c r="A6326" s="307">
        <v>3941</v>
      </c>
      <c r="B6326" s="357"/>
      <c r="C6326" s="357"/>
      <c r="D6326" s="357"/>
      <c r="E6326" s="357"/>
      <c r="F6326" s="357"/>
      <c r="G6326" s="357"/>
      <c r="H6326" s="360"/>
      <c r="I6326" s="357"/>
      <c r="J6326" s="357"/>
      <c r="K6326" s="357"/>
      <c r="L6326" s="311"/>
      <c r="M6326" s="381"/>
      <c r="N6326" s="381"/>
      <c r="O6326" s="381"/>
      <c r="P6326" s="381"/>
      <c r="Q6326" s="381"/>
      <c r="R6326" s="312"/>
    </row>
    <row r="6327" spans="1:18" s="358" customFormat="1" ht="15" customHeight="1">
      <c r="A6327" s="301">
        <v>3942</v>
      </c>
      <c r="B6327" s="357"/>
      <c r="C6327" s="357"/>
      <c r="D6327" s="357"/>
      <c r="E6327" s="357"/>
      <c r="F6327" s="357"/>
      <c r="G6327" s="357"/>
      <c r="H6327" s="360"/>
      <c r="I6327" s="357"/>
      <c r="J6327" s="357"/>
      <c r="K6327" s="357"/>
      <c r="L6327" s="311"/>
      <c r="M6327" s="381"/>
      <c r="N6327" s="381"/>
      <c r="O6327" s="381"/>
      <c r="P6327" s="381"/>
      <c r="Q6327" s="381"/>
      <c r="R6327" s="312"/>
    </row>
    <row r="6328" spans="1:18" s="358" customFormat="1" ht="15" customHeight="1" thickBot="1">
      <c r="A6328" s="301">
        <v>3943</v>
      </c>
      <c r="B6328" s="357"/>
      <c r="C6328" s="357"/>
      <c r="D6328" s="357"/>
      <c r="E6328" s="357"/>
      <c r="F6328" s="357"/>
      <c r="G6328" s="357"/>
      <c r="H6328" s="360"/>
      <c r="I6328" s="357"/>
      <c r="J6328" s="357"/>
      <c r="K6328" s="357"/>
      <c r="L6328" s="311"/>
      <c r="M6328" s="381"/>
      <c r="N6328" s="381"/>
      <c r="O6328" s="381"/>
      <c r="P6328" s="381"/>
      <c r="Q6328" s="381"/>
      <c r="R6328" s="312"/>
    </row>
    <row r="6329" spans="1:18" s="358" customFormat="1" ht="15" customHeight="1" thickBot="1">
      <c r="A6329" s="307">
        <v>3944</v>
      </c>
      <c r="B6329" s="357"/>
      <c r="C6329" s="357"/>
      <c r="D6329" s="357"/>
      <c r="E6329" s="357"/>
      <c r="F6329" s="357"/>
      <c r="G6329" s="357"/>
      <c r="H6329" s="360"/>
      <c r="I6329" s="357"/>
      <c r="J6329" s="357"/>
      <c r="K6329" s="357"/>
      <c r="L6329" s="311"/>
      <c r="M6329" s="381"/>
      <c r="N6329" s="381"/>
      <c r="O6329" s="381"/>
      <c r="P6329" s="381"/>
      <c r="Q6329" s="381"/>
      <c r="R6329" s="312"/>
    </row>
    <row r="6330" spans="1:18" s="358" customFormat="1" ht="15" customHeight="1" thickBot="1">
      <c r="A6330" s="307">
        <v>3945</v>
      </c>
      <c r="B6330" s="357"/>
      <c r="C6330" s="357"/>
      <c r="D6330" s="357"/>
      <c r="E6330" s="357"/>
      <c r="F6330" s="357"/>
      <c r="G6330" s="357"/>
      <c r="H6330" s="360"/>
      <c r="I6330" s="357"/>
      <c r="J6330" s="357"/>
      <c r="K6330" s="357"/>
      <c r="L6330" s="311"/>
      <c r="M6330" s="381"/>
      <c r="N6330" s="381"/>
      <c r="O6330" s="381"/>
      <c r="P6330" s="381"/>
      <c r="Q6330" s="381"/>
      <c r="R6330" s="312"/>
    </row>
    <row r="6331" spans="1:18" s="358" customFormat="1" ht="15" customHeight="1">
      <c r="A6331" s="307">
        <v>3946</v>
      </c>
      <c r="B6331" s="357"/>
      <c r="C6331" s="357"/>
      <c r="D6331" s="357"/>
      <c r="E6331" s="357"/>
      <c r="F6331" s="357"/>
      <c r="G6331" s="357"/>
      <c r="H6331" s="360"/>
      <c r="I6331" s="357"/>
      <c r="J6331" s="357"/>
      <c r="K6331" s="357"/>
      <c r="L6331" s="311"/>
      <c r="M6331" s="381"/>
      <c r="N6331" s="381"/>
      <c r="O6331" s="381"/>
      <c r="P6331" s="381"/>
      <c r="Q6331" s="381"/>
      <c r="R6331" s="312"/>
    </row>
    <row r="6332" spans="1:18" s="358" customFormat="1" ht="15" customHeight="1">
      <c r="A6332" s="301">
        <v>3947</v>
      </c>
      <c r="B6332" s="357"/>
      <c r="C6332" s="357"/>
      <c r="D6332" s="357"/>
      <c r="E6332" s="357"/>
      <c r="F6332" s="357"/>
      <c r="G6332" s="357"/>
      <c r="H6332" s="360"/>
      <c r="I6332" s="357"/>
      <c r="J6332" s="357"/>
      <c r="K6332" s="357"/>
      <c r="L6332" s="311"/>
      <c r="M6332" s="381"/>
      <c r="N6332" s="381"/>
      <c r="O6332" s="381"/>
      <c r="P6332" s="381"/>
      <c r="Q6332" s="381"/>
      <c r="R6332" s="312"/>
    </row>
    <row r="6333" spans="1:18" s="358" customFormat="1" ht="15" customHeight="1" thickBot="1">
      <c r="A6333" s="301">
        <v>3948</v>
      </c>
      <c r="B6333" s="357"/>
      <c r="C6333" s="357"/>
      <c r="D6333" s="357"/>
      <c r="E6333" s="357"/>
      <c r="F6333" s="357"/>
      <c r="G6333" s="357"/>
      <c r="H6333" s="360"/>
      <c r="I6333" s="357"/>
      <c r="J6333" s="357"/>
      <c r="K6333" s="357"/>
      <c r="L6333" s="311"/>
      <c r="M6333" s="381"/>
      <c r="N6333" s="381"/>
      <c r="O6333" s="381"/>
      <c r="P6333" s="381"/>
      <c r="Q6333" s="381"/>
      <c r="R6333" s="312"/>
    </row>
    <row r="6334" spans="1:18" s="358" customFormat="1" ht="15" customHeight="1" thickBot="1">
      <c r="A6334" s="307">
        <v>3949</v>
      </c>
      <c r="B6334" s="357"/>
      <c r="C6334" s="357"/>
      <c r="D6334" s="357"/>
      <c r="E6334" s="357"/>
      <c r="F6334" s="357"/>
      <c r="G6334" s="357"/>
      <c r="H6334" s="360"/>
      <c r="I6334" s="357"/>
      <c r="J6334" s="357"/>
      <c r="K6334" s="357"/>
      <c r="L6334" s="311"/>
      <c r="M6334" s="381"/>
      <c r="N6334" s="381"/>
      <c r="O6334" s="381"/>
      <c r="P6334" s="381"/>
      <c r="Q6334" s="381"/>
      <c r="R6334" s="312"/>
    </row>
    <row r="6335" spans="1:18" s="358" customFormat="1" ht="15" customHeight="1" thickBot="1">
      <c r="A6335" s="307">
        <v>3950</v>
      </c>
      <c r="B6335" s="357"/>
      <c r="C6335" s="357"/>
      <c r="D6335" s="357"/>
      <c r="E6335" s="357"/>
      <c r="F6335" s="357"/>
      <c r="G6335" s="357"/>
      <c r="H6335" s="360"/>
      <c r="I6335" s="357"/>
      <c r="J6335" s="357"/>
      <c r="K6335" s="357"/>
      <c r="L6335" s="311"/>
      <c r="M6335" s="381"/>
      <c r="N6335" s="381"/>
      <c r="O6335" s="381"/>
      <c r="P6335" s="381"/>
      <c r="Q6335" s="381"/>
      <c r="R6335" s="312"/>
    </row>
    <row r="6336" spans="1:18" s="358" customFormat="1" ht="15" customHeight="1">
      <c r="A6336" s="307">
        <v>3951</v>
      </c>
      <c r="B6336" s="357"/>
      <c r="C6336" s="357"/>
      <c r="D6336" s="357"/>
      <c r="E6336" s="357"/>
      <c r="F6336" s="357"/>
      <c r="G6336" s="357"/>
      <c r="H6336" s="360"/>
      <c r="I6336" s="357"/>
      <c r="J6336" s="357"/>
      <c r="K6336" s="357"/>
      <c r="L6336" s="311"/>
      <c r="M6336" s="381"/>
      <c r="N6336" s="381"/>
      <c r="O6336" s="381"/>
      <c r="P6336" s="381"/>
      <c r="Q6336" s="381"/>
      <c r="R6336" s="312"/>
    </row>
    <row r="6337" spans="1:18" s="358" customFormat="1" ht="15" customHeight="1">
      <c r="A6337" s="301">
        <v>3952</v>
      </c>
      <c r="B6337" s="357"/>
      <c r="C6337" s="357"/>
      <c r="D6337" s="357"/>
      <c r="E6337" s="357"/>
      <c r="F6337" s="357"/>
      <c r="G6337" s="357"/>
      <c r="H6337" s="360"/>
      <c r="I6337" s="357"/>
      <c r="J6337" s="357"/>
      <c r="K6337" s="357"/>
      <c r="L6337" s="311"/>
      <c r="M6337" s="381"/>
      <c r="N6337" s="381"/>
      <c r="O6337" s="381"/>
      <c r="P6337" s="381"/>
      <c r="Q6337" s="381"/>
      <c r="R6337" s="312"/>
    </row>
    <row r="6338" spans="1:18" s="358" customFormat="1" ht="15" customHeight="1" thickBot="1">
      <c r="A6338" s="301">
        <v>3953</v>
      </c>
      <c r="B6338" s="357"/>
      <c r="C6338" s="357"/>
      <c r="D6338" s="357"/>
      <c r="E6338" s="357"/>
      <c r="F6338" s="357"/>
      <c r="G6338" s="357"/>
      <c r="H6338" s="360"/>
      <c r="I6338" s="357"/>
      <c r="J6338" s="357"/>
      <c r="K6338" s="357"/>
      <c r="L6338" s="311"/>
      <c r="M6338" s="381"/>
      <c r="N6338" s="381"/>
      <c r="O6338" s="381"/>
      <c r="P6338" s="381"/>
      <c r="Q6338" s="381"/>
      <c r="R6338" s="312"/>
    </row>
    <row r="6339" spans="1:18" s="358" customFormat="1" ht="15" customHeight="1" thickBot="1">
      <c r="A6339" s="307">
        <v>3954</v>
      </c>
      <c r="B6339" s="357"/>
      <c r="C6339" s="357"/>
      <c r="D6339" s="357"/>
      <c r="E6339" s="357"/>
      <c r="F6339" s="357"/>
      <c r="G6339" s="357"/>
      <c r="H6339" s="360"/>
      <c r="I6339" s="357"/>
      <c r="J6339" s="357"/>
      <c r="K6339" s="357"/>
      <c r="L6339" s="311"/>
      <c r="M6339" s="381"/>
      <c r="N6339" s="381"/>
      <c r="O6339" s="381"/>
      <c r="P6339" s="381"/>
      <c r="Q6339" s="381"/>
      <c r="R6339" s="312"/>
    </row>
    <row r="6340" spans="1:18" s="358" customFormat="1" ht="15" customHeight="1" thickBot="1">
      <c r="A6340" s="307">
        <v>3955</v>
      </c>
      <c r="B6340" s="357"/>
      <c r="C6340" s="357"/>
      <c r="D6340" s="357"/>
      <c r="E6340" s="357"/>
      <c r="F6340" s="357"/>
      <c r="G6340" s="357"/>
      <c r="H6340" s="360"/>
      <c r="I6340" s="357"/>
      <c r="J6340" s="357"/>
      <c r="K6340" s="357"/>
      <c r="L6340" s="311"/>
      <c r="M6340" s="381"/>
      <c r="N6340" s="381"/>
      <c r="O6340" s="381"/>
      <c r="P6340" s="381"/>
      <c r="Q6340" s="381"/>
      <c r="R6340" s="312"/>
    </row>
    <row r="6341" spans="1:18" s="358" customFormat="1" ht="15" customHeight="1">
      <c r="A6341" s="307">
        <v>3956</v>
      </c>
      <c r="B6341" s="357"/>
      <c r="C6341" s="357"/>
      <c r="D6341" s="357"/>
      <c r="E6341" s="357"/>
      <c r="F6341" s="357"/>
      <c r="G6341" s="357"/>
      <c r="H6341" s="360"/>
      <c r="I6341" s="357"/>
      <c r="J6341" s="357"/>
      <c r="K6341" s="357"/>
      <c r="L6341" s="311"/>
      <c r="M6341" s="381"/>
      <c r="N6341" s="381"/>
      <c r="O6341" s="381"/>
      <c r="P6341" s="381"/>
      <c r="Q6341" s="381"/>
      <c r="R6341" s="312"/>
    </row>
    <row r="6342" spans="1:18" s="358" customFormat="1" ht="15" customHeight="1">
      <c r="A6342" s="301">
        <v>3957</v>
      </c>
      <c r="B6342" s="357"/>
      <c r="C6342" s="357"/>
      <c r="D6342" s="357"/>
      <c r="E6342" s="357"/>
      <c r="F6342" s="357"/>
      <c r="G6342" s="357"/>
      <c r="H6342" s="360"/>
      <c r="I6342" s="357"/>
      <c r="J6342" s="357"/>
      <c r="K6342" s="357"/>
      <c r="L6342" s="311"/>
      <c r="M6342" s="381"/>
      <c r="N6342" s="381"/>
      <c r="O6342" s="381"/>
      <c r="P6342" s="381"/>
      <c r="Q6342" s="381"/>
      <c r="R6342" s="312"/>
    </row>
    <row r="6343" spans="1:18" s="358" customFormat="1" ht="15" customHeight="1" thickBot="1">
      <c r="A6343" s="301">
        <v>3958</v>
      </c>
      <c r="B6343" s="357"/>
      <c r="C6343" s="357"/>
      <c r="D6343" s="357"/>
      <c r="E6343" s="357"/>
      <c r="F6343" s="357"/>
      <c r="G6343" s="357"/>
      <c r="H6343" s="360"/>
      <c r="I6343" s="357"/>
      <c r="J6343" s="357"/>
      <c r="K6343" s="357"/>
      <c r="L6343" s="311"/>
      <c r="M6343" s="381"/>
      <c r="N6343" s="381"/>
      <c r="O6343" s="381"/>
      <c r="P6343" s="381"/>
      <c r="Q6343" s="381"/>
      <c r="R6343" s="312"/>
    </row>
    <row r="6344" spans="1:18" s="358" customFormat="1" ht="15" customHeight="1" thickBot="1">
      <c r="A6344" s="307">
        <v>3959</v>
      </c>
      <c r="B6344" s="357"/>
      <c r="C6344" s="357"/>
      <c r="D6344" s="357"/>
      <c r="E6344" s="357"/>
      <c r="F6344" s="357"/>
      <c r="G6344" s="357"/>
      <c r="H6344" s="360"/>
      <c r="I6344" s="357"/>
      <c r="J6344" s="357"/>
      <c r="K6344" s="357"/>
      <c r="L6344" s="311"/>
      <c r="M6344" s="381"/>
      <c r="N6344" s="381"/>
      <c r="O6344" s="381"/>
      <c r="P6344" s="381"/>
      <c r="Q6344" s="381"/>
      <c r="R6344" s="312"/>
    </row>
    <row r="6345" spans="1:18" s="358" customFormat="1" ht="15" customHeight="1" thickBot="1">
      <c r="A6345" s="307">
        <v>3960</v>
      </c>
      <c r="B6345" s="357"/>
      <c r="C6345" s="357"/>
      <c r="D6345" s="357"/>
      <c r="E6345" s="357"/>
      <c r="F6345" s="357"/>
      <c r="G6345" s="357"/>
      <c r="H6345" s="360"/>
      <c r="I6345" s="357"/>
      <c r="J6345" s="357"/>
      <c r="K6345" s="357"/>
      <c r="L6345" s="311"/>
      <c r="M6345" s="381"/>
      <c r="N6345" s="381"/>
      <c r="O6345" s="381"/>
      <c r="P6345" s="381"/>
      <c r="Q6345" s="381"/>
      <c r="R6345" s="312"/>
    </row>
    <row r="6346" spans="1:18" s="358" customFormat="1" ht="15" customHeight="1">
      <c r="A6346" s="307">
        <v>3961</v>
      </c>
      <c r="B6346" s="357"/>
      <c r="C6346" s="357"/>
      <c r="D6346" s="357"/>
      <c r="E6346" s="357"/>
      <c r="F6346" s="357"/>
      <c r="G6346" s="357"/>
      <c r="H6346" s="360"/>
      <c r="I6346" s="357"/>
      <c r="J6346" s="357"/>
      <c r="K6346" s="357"/>
      <c r="L6346" s="311"/>
      <c r="M6346" s="381"/>
      <c r="N6346" s="381"/>
      <c r="O6346" s="381"/>
      <c r="P6346" s="381"/>
      <c r="Q6346" s="381"/>
      <c r="R6346" s="312"/>
    </row>
    <row r="6347" spans="1:18" s="358" customFormat="1" ht="15" customHeight="1">
      <c r="A6347" s="301">
        <v>3962</v>
      </c>
      <c r="B6347" s="357"/>
      <c r="C6347" s="357"/>
      <c r="D6347" s="357"/>
      <c r="E6347" s="357"/>
      <c r="F6347" s="357"/>
      <c r="G6347" s="357"/>
      <c r="H6347" s="360"/>
      <c r="I6347" s="357"/>
      <c r="J6347" s="357"/>
      <c r="K6347" s="357"/>
      <c r="L6347" s="311"/>
      <c r="M6347" s="381"/>
      <c r="N6347" s="381"/>
      <c r="O6347" s="381"/>
      <c r="P6347" s="381"/>
      <c r="Q6347" s="381"/>
      <c r="R6347" s="312"/>
    </row>
    <row r="6348" spans="1:18" s="358" customFormat="1" ht="15" customHeight="1" thickBot="1">
      <c r="A6348" s="301">
        <v>3963</v>
      </c>
      <c r="B6348" s="357"/>
      <c r="C6348" s="357"/>
      <c r="D6348" s="357"/>
      <c r="E6348" s="357"/>
      <c r="F6348" s="357"/>
      <c r="G6348" s="357"/>
      <c r="H6348" s="360"/>
      <c r="I6348" s="357"/>
      <c r="J6348" s="357"/>
      <c r="K6348" s="357"/>
      <c r="L6348" s="311"/>
      <c r="M6348" s="381"/>
      <c r="N6348" s="381"/>
      <c r="O6348" s="381"/>
      <c r="P6348" s="381"/>
      <c r="Q6348" s="381"/>
      <c r="R6348" s="312"/>
    </row>
    <row r="6349" spans="1:18" s="358" customFormat="1" ht="15" customHeight="1" thickBot="1">
      <c r="A6349" s="307">
        <v>3964</v>
      </c>
      <c r="B6349" s="357"/>
      <c r="C6349" s="357"/>
      <c r="D6349" s="357"/>
      <c r="E6349" s="357"/>
      <c r="F6349" s="357"/>
      <c r="G6349" s="357"/>
      <c r="H6349" s="360"/>
      <c r="I6349" s="357"/>
      <c r="J6349" s="357"/>
      <c r="K6349" s="357"/>
      <c r="L6349" s="311"/>
      <c r="M6349" s="381"/>
      <c r="N6349" s="381"/>
      <c r="O6349" s="381"/>
      <c r="P6349" s="381"/>
      <c r="Q6349" s="381"/>
      <c r="R6349" s="312"/>
    </row>
    <row r="6350" spans="1:18" s="358" customFormat="1" ht="15" customHeight="1" thickBot="1">
      <c r="A6350" s="307">
        <v>3965</v>
      </c>
      <c r="B6350" s="357"/>
      <c r="C6350" s="357"/>
      <c r="D6350" s="357"/>
      <c r="E6350" s="357"/>
      <c r="F6350" s="357"/>
      <c r="G6350" s="357"/>
      <c r="H6350" s="360"/>
      <c r="I6350" s="357"/>
      <c r="J6350" s="357"/>
      <c r="K6350" s="357"/>
      <c r="L6350" s="311"/>
      <c r="M6350" s="381"/>
      <c r="N6350" s="381"/>
      <c r="O6350" s="381"/>
      <c r="P6350" s="381"/>
      <c r="Q6350" s="381"/>
      <c r="R6350" s="312"/>
    </row>
    <row r="6351" spans="1:18" s="358" customFormat="1" ht="15" customHeight="1">
      <c r="A6351" s="307">
        <v>3966</v>
      </c>
      <c r="B6351" s="357"/>
      <c r="C6351" s="357"/>
      <c r="D6351" s="357"/>
      <c r="E6351" s="357"/>
      <c r="F6351" s="357"/>
      <c r="G6351" s="357"/>
      <c r="H6351" s="360"/>
      <c r="I6351" s="357"/>
      <c r="J6351" s="357"/>
      <c r="K6351" s="357"/>
      <c r="L6351" s="311"/>
      <c r="M6351" s="381"/>
      <c r="N6351" s="381"/>
      <c r="O6351" s="381"/>
      <c r="P6351" s="381"/>
      <c r="Q6351" s="381"/>
      <c r="R6351" s="312"/>
    </row>
    <row r="6352" spans="1:18" s="358" customFormat="1" ht="15" customHeight="1">
      <c r="A6352" s="301">
        <v>3967</v>
      </c>
      <c r="B6352" s="357"/>
      <c r="C6352" s="357"/>
      <c r="D6352" s="357"/>
      <c r="E6352" s="357"/>
      <c r="F6352" s="357"/>
      <c r="G6352" s="357"/>
      <c r="H6352" s="360"/>
      <c r="I6352" s="357"/>
      <c r="J6352" s="357"/>
      <c r="K6352" s="357"/>
      <c r="L6352" s="311"/>
      <c r="M6352" s="381"/>
      <c r="N6352" s="381"/>
      <c r="O6352" s="381"/>
      <c r="P6352" s="381"/>
      <c r="Q6352" s="381"/>
      <c r="R6352" s="312"/>
    </row>
    <row r="6353" spans="1:18" s="358" customFormat="1" ht="15" customHeight="1" thickBot="1">
      <c r="A6353" s="301">
        <v>3968</v>
      </c>
      <c r="B6353" s="357"/>
      <c r="C6353" s="357"/>
      <c r="D6353" s="357"/>
      <c r="E6353" s="357"/>
      <c r="F6353" s="357"/>
      <c r="G6353" s="357"/>
      <c r="H6353" s="360"/>
      <c r="I6353" s="357"/>
      <c r="J6353" s="357"/>
      <c r="K6353" s="357"/>
      <c r="L6353" s="311"/>
      <c r="M6353" s="381"/>
      <c r="N6353" s="381"/>
      <c r="O6353" s="381"/>
      <c r="P6353" s="381"/>
      <c r="Q6353" s="381"/>
      <c r="R6353" s="312"/>
    </row>
    <row r="6354" spans="1:18" s="358" customFormat="1" ht="15" customHeight="1" thickBot="1">
      <c r="A6354" s="307">
        <v>3969</v>
      </c>
      <c r="B6354" s="357"/>
      <c r="C6354" s="357"/>
      <c r="D6354" s="357"/>
      <c r="E6354" s="357"/>
      <c r="F6354" s="357"/>
      <c r="G6354" s="357"/>
      <c r="H6354" s="360"/>
      <c r="I6354" s="357"/>
      <c r="J6354" s="357"/>
      <c r="K6354" s="357"/>
      <c r="L6354" s="311"/>
      <c r="M6354" s="381"/>
      <c r="N6354" s="381"/>
      <c r="O6354" s="381"/>
      <c r="P6354" s="381"/>
      <c r="Q6354" s="381"/>
      <c r="R6354" s="312"/>
    </row>
    <row r="6355" spans="1:18" s="358" customFormat="1" ht="15" customHeight="1" thickBot="1">
      <c r="A6355" s="307">
        <v>3970</v>
      </c>
      <c r="B6355" s="357"/>
      <c r="C6355" s="357"/>
      <c r="D6355" s="357"/>
      <c r="E6355" s="357"/>
      <c r="F6355" s="357"/>
      <c r="G6355" s="357"/>
      <c r="H6355" s="360"/>
      <c r="I6355" s="357"/>
      <c r="J6355" s="357"/>
      <c r="K6355" s="357"/>
      <c r="L6355" s="311"/>
      <c r="M6355" s="381"/>
      <c r="N6355" s="381"/>
      <c r="O6355" s="381"/>
      <c r="P6355" s="381"/>
      <c r="Q6355" s="381"/>
      <c r="R6355" s="312"/>
    </row>
    <row r="6356" spans="1:18" s="358" customFormat="1" ht="15" customHeight="1">
      <c r="A6356" s="307">
        <v>3971</v>
      </c>
      <c r="B6356" s="357"/>
      <c r="C6356" s="357"/>
      <c r="D6356" s="357"/>
      <c r="E6356" s="357"/>
      <c r="F6356" s="357"/>
      <c r="G6356" s="357"/>
      <c r="H6356" s="360"/>
      <c r="I6356" s="357"/>
      <c r="J6356" s="357"/>
      <c r="K6356" s="357"/>
      <c r="L6356" s="311"/>
      <c r="M6356" s="381"/>
      <c r="N6356" s="381"/>
      <c r="O6356" s="381"/>
      <c r="P6356" s="381"/>
      <c r="Q6356" s="381"/>
      <c r="R6356" s="312"/>
    </row>
    <row r="6357" spans="1:18" s="358" customFormat="1" ht="15" customHeight="1">
      <c r="A6357" s="301">
        <v>3972</v>
      </c>
      <c r="B6357" s="357"/>
      <c r="C6357" s="357"/>
      <c r="D6357" s="357"/>
      <c r="E6357" s="357"/>
      <c r="F6357" s="357"/>
      <c r="G6357" s="357"/>
      <c r="H6357" s="360"/>
      <c r="I6357" s="357"/>
      <c r="J6357" s="357"/>
      <c r="K6357" s="357"/>
      <c r="L6357" s="311"/>
      <c r="M6357" s="381"/>
      <c r="N6357" s="381"/>
      <c r="O6357" s="381"/>
      <c r="P6357" s="381"/>
      <c r="Q6357" s="381"/>
      <c r="R6357" s="312"/>
    </row>
    <row r="6358" spans="1:18" s="358" customFormat="1" ht="15" customHeight="1" thickBot="1">
      <c r="A6358" s="301">
        <v>3973</v>
      </c>
      <c r="B6358" s="357"/>
      <c r="C6358" s="357"/>
      <c r="D6358" s="357"/>
      <c r="E6358" s="357"/>
      <c r="F6358" s="357"/>
      <c r="G6358" s="357"/>
      <c r="H6358" s="360"/>
      <c r="I6358" s="357"/>
      <c r="J6358" s="357"/>
      <c r="K6358" s="357"/>
      <c r="L6358" s="311"/>
      <c r="M6358" s="381"/>
      <c r="N6358" s="381"/>
      <c r="O6358" s="381"/>
      <c r="P6358" s="381"/>
      <c r="Q6358" s="381"/>
      <c r="R6358" s="312"/>
    </row>
    <row r="6359" spans="1:18" s="358" customFormat="1" ht="15" customHeight="1" thickBot="1">
      <c r="A6359" s="307">
        <v>3974</v>
      </c>
      <c r="B6359" s="357"/>
      <c r="C6359" s="357"/>
      <c r="D6359" s="357"/>
      <c r="E6359" s="357"/>
      <c r="F6359" s="357"/>
      <c r="G6359" s="357"/>
      <c r="H6359" s="360"/>
      <c r="I6359" s="357"/>
      <c r="J6359" s="357"/>
      <c r="K6359" s="357"/>
      <c r="L6359" s="311"/>
      <c r="M6359" s="381"/>
      <c r="N6359" s="381"/>
      <c r="O6359" s="381"/>
      <c r="P6359" s="381"/>
      <c r="Q6359" s="381"/>
      <c r="R6359" s="312"/>
    </row>
    <row r="6360" spans="1:18" s="358" customFormat="1" ht="15" customHeight="1" thickBot="1">
      <c r="A6360" s="307">
        <v>3975</v>
      </c>
      <c r="B6360" s="357"/>
      <c r="C6360" s="357"/>
      <c r="D6360" s="357"/>
      <c r="E6360" s="357"/>
      <c r="F6360" s="357"/>
      <c r="G6360" s="357"/>
      <c r="H6360" s="360"/>
      <c r="I6360" s="357"/>
      <c r="J6360" s="357"/>
      <c r="K6360" s="357"/>
      <c r="L6360" s="311"/>
      <c r="M6360" s="381"/>
      <c r="N6360" s="381"/>
      <c r="O6360" s="381"/>
      <c r="P6360" s="381"/>
      <c r="Q6360" s="381"/>
      <c r="R6360" s="312"/>
    </row>
    <row r="6361" spans="1:18" s="358" customFormat="1" ht="15" customHeight="1">
      <c r="A6361" s="307">
        <v>3976</v>
      </c>
      <c r="B6361" s="357"/>
      <c r="C6361" s="357"/>
      <c r="D6361" s="357"/>
      <c r="E6361" s="357"/>
      <c r="F6361" s="357"/>
      <c r="G6361" s="357"/>
      <c r="H6361" s="360"/>
      <c r="I6361" s="357"/>
      <c r="J6361" s="357"/>
      <c r="K6361" s="357"/>
      <c r="L6361" s="311"/>
      <c r="M6361" s="381"/>
      <c r="N6361" s="381"/>
      <c r="O6361" s="381"/>
      <c r="P6361" s="381"/>
      <c r="Q6361" s="381"/>
      <c r="R6361" s="312"/>
    </row>
    <row r="6362" spans="1:18" s="358" customFormat="1" ht="15" customHeight="1">
      <c r="A6362" s="301">
        <v>3977</v>
      </c>
      <c r="B6362" s="357"/>
      <c r="C6362" s="357"/>
      <c r="D6362" s="357"/>
      <c r="E6362" s="357"/>
      <c r="F6362" s="357"/>
      <c r="G6362" s="357"/>
      <c r="H6362" s="360"/>
      <c r="I6362" s="357"/>
      <c r="J6362" s="357"/>
      <c r="K6362" s="357"/>
      <c r="L6362" s="311"/>
      <c r="M6362" s="381"/>
      <c r="N6362" s="381"/>
      <c r="O6362" s="381"/>
      <c r="P6362" s="381"/>
      <c r="Q6362" s="381"/>
      <c r="R6362" s="312"/>
    </row>
    <row r="6363" spans="1:18" s="358" customFormat="1" ht="15" customHeight="1" thickBot="1">
      <c r="A6363" s="301">
        <v>3978</v>
      </c>
      <c r="B6363" s="357"/>
      <c r="C6363" s="357"/>
      <c r="D6363" s="357"/>
      <c r="E6363" s="357"/>
      <c r="F6363" s="357"/>
      <c r="G6363" s="357"/>
      <c r="H6363" s="360"/>
      <c r="I6363" s="357"/>
      <c r="J6363" s="357"/>
      <c r="K6363" s="357"/>
      <c r="L6363" s="311"/>
      <c r="M6363" s="381"/>
      <c r="N6363" s="381"/>
      <c r="O6363" s="381"/>
      <c r="P6363" s="381"/>
      <c r="Q6363" s="381"/>
      <c r="R6363" s="312"/>
    </row>
    <row r="6364" spans="1:18" s="358" customFormat="1" ht="15" customHeight="1" thickBot="1">
      <c r="A6364" s="307">
        <v>3979</v>
      </c>
      <c r="B6364" s="357"/>
      <c r="C6364" s="357"/>
      <c r="D6364" s="357"/>
      <c r="E6364" s="357"/>
      <c r="F6364" s="357"/>
      <c r="G6364" s="357"/>
      <c r="H6364" s="360"/>
      <c r="I6364" s="357"/>
      <c r="J6364" s="357"/>
      <c r="K6364" s="357"/>
      <c r="L6364" s="311"/>
      <c r="M6364" s="381"/>
      <c r="N6364" s="381"/>
      <c r="O6364" s="381"/>
      <c r="P6364" s="381"/>
      <c r="Q6364" s="381"/>
      <c r="R6364" s="312"/>
    </row>
    <row r="6365" spans="1:18" s="358" customFormat="1" ht="15" customHeight="1" thickBot="1">
      <c r="A6365" s="307">
        <v>3980</v>
      </c>
      <c r="B6365" s="357"/>
      <c r="C6365" s="357"/>
      <c r="D6365" s="357"/>
      <c r="E6365" s="357"/>
      <c r="F6365" s="357"/>
      <c r="G6365" s="357"/>
      <c r="H6365" s="360"/>
      <c r="I6365" s="357"/>
      <c r="J6365" s="357"/>
      <c r="K6365" s="357"/>
      <c r="L6365" s="311"/>
      <c r="M6365" s="381"/>
      <c r="N6365" s="381"/>
      <c r="O6365" s="381"/>
      <c r="P6365" s="381"/>
      <c r="Q6365" s="381"/>
      <c r="R6365" s="312"/>
    </row>
    <row r="6366" spans="1:18" s="358" customFormat="1" ht="15" customHeight="1">
      <c r="A6366" s="307">
        <v>3981</v>
      </c>
      <c r="B6366" s="357"/>
      <c r="C6366" s="357"/>
      <c r="D6366" s="357"/>
      <c r="E6366" s="357"/>
      <c r="F6366" s="357"/>
      <c r="G6366" s="357"/>
      <c r="H6366" s="360"/>
      <c r="I6366" s="357"/>
      <c r="J6366" s="357"/>
      <c r="K6366" s="357"/>
      <c r="L6366" s="311"/>
      <c r="M6366" s="381"/>
      <c r="N6366" s="381"/>
      <c r="O6366" s="381"/>
      <c r="P6366" s="381"/>
      <c r="Q6366" s="381"/>
      <c r="R6366" s="312"/>
    </row>
    <row r="6367" spans="1:18" s="358" customFormat="1" ht="15" customHeight="1">
      <c r="A6367" s="301">
        <v>3982</v>
      </c>
      <c r="B6367" s="357"/>
      <c r="C6367" s="357"/>
      <c r="D6367" s="357"/>
      <c r="E6367" s="357"/>
      <c r="F6367" s="357"/>
      <c r="G6367" s="357"/>
      <c r="H6367" s="360"/>
      <c r="I6367" s="357"/>
      <c r="J6367" s="357"/>
      <c r="K6367" s="357"/>
      <c r="L6367" s="311"/>
      <c r="M6367" s="381"/>
      <c r="N6367" s="381"/>
      <c r="O6367" s="381"/>
      <c r="P6367" s="381"/>
      <c r="Q6367" s="381"/>
      <c r="R6367" s="312"/>
    </row>
    <row r="6368" spans="1:18" s="358" customFormat="1" ht="15" customHeight="1" thickBot="1">
      <c r="A6368" s="301">
        <v>3983</v>
      </c>
      <c r="B6368" s="357"/>
      <c r="C6368" s="357"/>
      <c r="D6368" s="357"/>
      <c r="E6368" s="357"/>
      <c r="F6368" s="357"/>
      <c r="G6368" s="357"/>
      <c r="H6368" s="360"/>
      <c r="I6368" s="357"/>
      <c r="J6368" s="357"/>
      <c r="K6368" s="357"/>
      <c r="L6368" s="311"/>
      <c r="M6368" s="381"/>
      <c r="N6368" s="381"/>
      <c r="O6368" s="381"/>
      <c r="P6368" s="381"/>
      <c r="Q6368" s="381"/>
      <c r="R6368" s="312"/>
    </row>
    <row r="6369" spans="1:18" s="358" customFormat="1" ht="15" customHeight="1" thickBot="1">
      <c r="A6369" s="307">
        <v>3984</v>
      </c>
      <c r="B6369" s="357"/>
      <c r="C6369" s="357"/>
      <c r="D6369" s="357"/>
      <c r="E6369" s="357"/>
      <c r="F6369" s="357"/>
      <c r="G6369" s="357"/>
      <c r="H6369" s="360"/>
      <c r="I6369" s="357"/>
      <c r="J6369" s="357"/>
      <c r="K6369" s="357"/>
      <c r="L6369" s="311"/>
      <c r="M6369" s="381"/>
      <c r="N6369" s="381"/>
      <c r="O6369" s="381"/>
      <c r="P6369" s="381"/>
      <c r="Q6369" s="381"/>
      <c r="R6369" s="312"/>
    </row>
    <row r="6370" spans="1:18" s="358" customFormat="1" ht="15" customHeight="1" thickBot="1">
      <c r="A6370" s="307">
        <v>3985</v>
      </c>
      <c r="B6370" s="357"/>
      <c r="C6370" s="357"/>
      <c r="D6370" s="357"/>
      <c r="E6370" s="357"/>
      <c r="F6370" s="357"/>
      <c r="G6370" s="357"/>
      <c r="H6370" s="360"/>
      <c r="I6370" s="357"/>
      <c r="J6370" s="357"/>
      <c r="K6370" s="357"/>
      <c r="L6370" s="311"/>
      <c r="M6370" s="381"/>
      <c r="N6370" s="381"/>
      <c r="O6370" s="381"/>
      <c r="P6370" s="381"/>
      <c r="Q6370" s="381"/>
      <c r="R6370" s="312"/>
    </row>
    <row r="6371" spans="1:18" s="358" customFormat="1" ht="15" customHeight="1">
      <c r="A6371" s="307">
        <v>3986</v>
      </c>
      <c r="B6371" s="357"/>
      <c r="C6371" s="357"/>
      <c r="D6371" s="357"/>
      <c r="E6371" s="357"/>
      <c r="F6371" s="357"/>
      <c r="G6371" s="357"/>
      <c r="H6371" s="360"/>
      <c r="I6371" s="357"/>
      <c r="J6371" s="357"/>
      <c r="K6371" s="357"/>
      <c r="L6371" s="311"/>
      <c r="M6371" s="381"/>
      <c r="N6371" s="381"/>
      <c r="O6371" s="381"/>
      <c r="P6371" s="381"/>
      <c r="Q6371" s="381"/>
      <c r="R6371" s="312"/>
    </row>
    <row r="6372" spans="1:18" s="358" customFormat="1" ht="15" customHeight="1">
      <c r="A6372" s="301">
        <v>3987</v>
      </c>
      <c r="B6372" s="357"/>
      <c r="C6372" s="357"/>
      <c r="D6372" s="357"/>
      <c r="E6372" s="357"/>
      <c r="F6372" s="357"/>
      <c r="G6372" s="357"/>
      <c r="H6372" s="360"/>
      <c r="I6372" s="357"/>
      <c r="J6372" s="357"/>
      <c r="K6372" s="357"/>
      <c r="L6372" s="311"/>
      <c r="M6372" s="381"/>
      <c r="N6372" s="381"/>
      <c r="O6372" s="381"/>
      <c r="P6372" s="381"/>
      <c r="Q6372" s="381"/>
      <c r="R6372" s="312"/>
    </row>
    <row r="6373" spans="1:18" s="358" customFormat="1" ht="15" customHeight="1" thickBot="1">
      <c r="A6373" s="301">
        <v>3988</v>
      </c>
      <c r="B6373" s="357"/>
      <c r="C6373" s="357"/>
      <c r="D6373" s="357"/>
      <c r="E6373" s="357"/>
      <c r="F6373" s="357"/>
      <c r="G6373" s="357"/>
      <c r="H6373" s="360"/>
      <c r="I6373" s="357"/>
      <c r="J6373" s="357"/>
      <c r="K6373" s="357"/>
      <c r="L6373" s="311"/>
      <c r="M6373" s="381"/>
      <c r="N6373" s="381"/>
      <c r="O6373" s="381"/>
      <c r="P6373" s="381"/>
      <c r="Q6373" s="381"/>
      <c r="R6373" s="312"/>
    </row>
    <row r="6374" spans="1:18" s="358" customFormat="1" ht="15" customHeight="1" thickBot="1">
      <c r="A6374" s="307">
        <v>3989</v>
      </c>
      <c r="B6374" s="357"/>
      <c r="C6374" s="357"/>
      <c r="D6374" s="357"/>
      <c r="E6374" s="357"/>
      <c r="F6374" s="357"/>
      <c r="G6374" s="357"/>
      <c r="H6374" s="360"/>
      <c r="I6374" s="357"/>
      <c r="J6374" s="357"/>
      <c r="K6374" s="357"/>
      <c r="L6374" s="311"/>
      <c r="M6374" s="381"/>
      <c r="N6374" s="381"/>
      <c r="O6374" s="381"/>
      <c r="P6374" s="381"/>
      <c r="Q6374" s="381"/>
      <c r="R6374" s="312"/>
    </row>
    <row r="6375" spans="1:18" s="358" customFormat="1" ht="15" customHeight="1" thickBot="1">
      <c r="A6375" s="307">
        <v>3990</v>
      </c>
      <c r="B6375" s="357"/>
      <c r="C6375" s="357"/>
      <c r="D6375" s="357"/>
      <c r="E6375" s="357"/>
      <c r="F6375" s="357"/>
      <c r="G6375" s="357"/>
      <c r="H6375" s="360"/>
      <c r="I6375" s="357"/>
      <c r="J6375" s="357"/>
      <c r="K6375" s="357"/>
      <c r="L6375" s="311"/>
      <c r="M6375" s="381"/>
      <c r="N6375" s="381"/>
      <c r="O6375" s="381"/>
      <c r="P6375" s="381"/>
      <c r="Q6375" s="381"/>
      <c r="R6375" s="312"/>
    </row>
    <row r="6376" spans="1:18" s="358" customFormat="1" ht="15" customHeight="1">
      <c r="A6376" s="307">
        <v>3991</v>
      </c>
      <c r="B6376" s="357"/>
      <c r="C6376" s="357"/>
      <c r="D6376" s="357"/>
      <c r="E6376" s="357"/>
      <c r="F6376" s="357"/>
      <c r="G6376" s="357"/>
      <c r="H6376" s="360"/>
      <c r="I6376" s="357"/>
      <c r="J6376" s="357"/>
      <c r="K6376" s="357"/>
      <c r="L6376" s="311"/>
      <c r="M6376" s="381"/>
      <c r="N6376" s="381"/>
      <c r="O6376" s="381"/>
      <c r="P6376" s="381"/>
      <c r="Q6376" s="381"/>
      <c r="R6376" s="312"/>
    </row>
    <row r="6377" spans="1:18" s="358" customFormat="1" ht="15" customHeight="1">
      <c r="A6377" s="301">
        <v>3992</v>
      </c>
      <c r="B6377" s="357"/>
      <c r="C6377" s="357"/>
      <c r="D6377" s="357"/>
      <c r="E6377" s="357"/>
      <c r="F6377" s="357"/>
      <c r="G6377" s="357"/>
      <c r="H6377" s="360"/>
      <c r="I6377" s="357"/>
      <c r="J6377" s="357"/>
      <c r="K6377" s="357"/>
      <c r="L6377" s="311"/>
      <c r="M6377" s="381"/>
      <c r="N6377" s="381"/>
      <c r="O6377" s="381"/>
      <c r="P6377" s="381"/>
      <c r="Q6377" s="381"/>
      <c r="R6377" s="312"/>
    </row>
    <row r="6378" spans="1:18" s="358" customFormat="1" ht="15" customHeight="1" thickBot="1">
      <c r="A6378" s="301">
        <v>3993</v>
      </c>
      <c r="B6378" s="357"/>
      <c r="C6378" s="357"/>
      <c r="D6378" s="357"/>
      <c r="E6378" s="357"/>
      <c r="F6378" s="357"/>
      <c r="G6378" s="357"/>
      <c r="H6378" s="360"/>
      <c r="I6378" s="357"/>
      <c r="J6378" s="357"/>
      <c r="K6378" s="357"/>
      <c r="L6378" s="311"/>
      <c r="M6378" s="312"/>
      <c r="N6378" s="312"/>
      <c r="O6378" s="312"/>
      <c r="P6378" s="312"/>
      <c r="Q6378" s="312"/>
      <c r="R6378" s="312"/>
    </row>
    <row r="6379" spans="1:18" s="358" customFormat="1" ht="15" customHeight="1" thickBot="1">
      <c r="A6379" s="307">
        <v>3994</v>
      </c>
      <c r="B6379" s="357"/>
      <c r="C6379" s="357"/>
      <c r="D6379" s="357"/>
      <c r="E6379" s="357"/>
      <c r="F6379" s="357"/>
      <c r="G6379" s="357"/>
      <c r="H6379" s="360"/>
      <c r="I6379" s="357"/>
      <c r="J6379" s="357"/>
      <c r="K6379" s="357"/>
      <c r="L6379" s="311"/>
      <c r="M6379" s="381"/>
      <c r="N6379" s="381"/>
      <c r="O6379" s="381"/>
      <c r="P6379" s="381"/>
      <c r="Q6379" s="381"/>
      <c r="R6379" s="312"/>
    </row>
    <row r="6380" spans="1:18" s="358" customFormat="1" ht="15" customHeight="1" thickBot="1">
      <c r="A6380" s="307">
        <v>3995</v>
      </c>
      <c r="B6380" s="357"/>
      <c r="C6380" s="357"/>
      <c r="D6380" s="357"/>
      <c r="E6380" s="357"/>
      <c r="F6380" s="357"/>
      <c r="G6380" s="357"/>
      <c r="H6380" s="360"/>
      <c r="I6380" s="357"/>
      <c r="J6380" s="357"/>
      <c r="K6380" s="357"/>
      <c r="L6380" s="311"/>
      <c r="M6380" s="381"/>
      <c r="N6380" s="381"/>
      <c r="O6380" s="381"/>
      <c r="P6380" s="381"/>
      <c r="Q6380" s="381"/>
      <c r="R6380" s="312"/>
    </row>
    <row r="6381" spans="1:18" s="358" customFormat="1" ht="15" customHeight="1">
      <c r="A6381" s="307">
        <v>3996</v>
      </c>
      <c r="B6381" s="357"/>
      <c r="C6381" s="357"/>
      <c r="D6381" s="357"/>
      <c r="E6381" s="357"/>
      <c r="F6381" s="357"/>
      <c r="G6381" s="357"/>
      <c r="H6381" s="360"/>
      <c r="I6381" s="357"/>
      <c r="J6381" s="357"/>
      <c r="K6381" s="357"/>
      <c r="L6381" s="311"/>
      <c r="M6381" s="381"/>
      <c r="N6381" s="381"/>
      <c r="O6381" s="381"/>
      <c r="P6381" s="381"/>
      <c r="Q6381" s="381"/>
      <c r="R6381" s="312"/>
    </row>
    <row r="6382" spans="1:18" s="358" customFormat="1" ht="15" customHeight="1">
      <c r="A6382" s="301">
        <v>3997</v>
      </c>
      <c r="B6382" s="357"/>
      <c r="C6382" s="357"/>
      <c r="D6382" s="357"/>
      <c r="E6382" s="357"/>
      <c r="F6382" s="357"/>
      <c r="G6382" s="357"/>
      <c r="H6382" s="360"/>
      <c r="I6382" s="357"/>
      <c r="J6382" s="357"/>
      <c r="K6382" s="357"/>
      <c r="L6382" s="311"/>
      <c r="M6382" s="381"/>
      <c r="N6382" s="381"/>
      <c r="O6382" s="381"/>
      <c r="P6382" s="381"/>
      <c r="Q6382" s="381"/>
      <c r="R6382" s="312"/>
    </row>
    <row r="6383" spans="1:18" s="358" customFormat="1" ht="15" customHeight="1" thickBot="1">
      <c r="A6383" s="301">
        <v>3998</v>
      </c>
      <c r="B6383" s="357"/>
      <c r="C6383" s="357"/>
      <c r="D6383" s="357"/>
      <c r="E6383" s="357"/>
      <c r="F6383" s="357"/>
      <c r="G6383" s="357"/>
      <c r="H6383" s="360"/>
      <c r="I6383" s="357"/>
      <c r="J6383" s="357"/>
      <c r="K6383" s="357"/>
      <c r="L6383" s="311"/>
      <c r="M6383" s="381"/>
      <c r="N6383" s="381"/>
      <c r="O6383" s="381"/>
      <c r="P6383" s="381"/>
      <c r="Q6383" s="381"/>
      <c r="R6383" s="312"/>
    </row>
    <row r="6384" spans="1:18" s="358" customFormat="1" ht="15" customHeight="1" thickBot="1">
      <c r="A6384" s="307">
        <v>3999</v>
      </c>
      <c r="B6384" s="357"/>
      <c r="C6384" s="357"/>
      <c r="D6384" s="357"/>
      <c r="E6384" s="357"/>
      <c r="F6384" s="357"/>
      <c r="G6384" s="357"/>
      <c r="H6384" s="360"/>
      <c r="I6384" s="357"/>
      <c r="J6384" s="357"/>
      <c r="K6384" s="357"/>
      <c r="L6384" s="311"/>
      <c r="M6384" s="381"/>
      <c r="N6384" s="381"/>
      <c r="O6384" s="381"/>
      <c r="P6384" s="381"/>
      <c r="Q6384" s="381"/>
      <c r="R6384" s="312"/>
    </row>
    <row r="6385" spans="1:18" s="358" customFormat="1" ht="15" customHeight="1" thickBot="1">
      <c r="A6385" s="307">
        <v>4000</v>
      </c>
      <c r="B6385" s="357"/>
      <c r="C6385" s="357"/>
      <c r="D6385" s="357"/>
      <c r="E6385" s="357"/>
      <c r="F6385" s="357"/>
      <c r="G6385" s="357"/>
      <c r="H6385" s="360"/>
      <c r="I6385" s="357"/>
      <c r="J6385" s="357"/>
      <c r="K6385" s="357"/>
      <c r="L6385" s="311"/>
      <c r="M6385" s="381"/>
      <c r="N6385" s="381"/>
      <c r="O6385" s="381"/>
      <c r="P6385" s="381"/>
      <c r="Q6385" s="381"/>
      <c r="R6385" s="312"/>
    </row>
    <row r="6386" spans="1:18" s="358" customFormat="1" ht="15" customHeight="1">
      <c r="A6386" s="307">
        <v>4001</v>
      </c>
      <c r="B6386" s="357"/>
      <c r="C6386" s="357"/>
      <c r="D6386" s="357"/>
      <c r="E6386" s="357"/>
      <c r="F6386" s="357"/>
      <c r="G6386" s="357"/>
      <c r="H6386" s="360"/>
      <c r="I6386" s="357"/>
      <c r="J6386" s="357"/>
      <c r="K6386" s="357"/>
      <c r="L6386" s="311"/>
      <c r="M6386" s="381"/>
      <c r="N6386" s="381"/>
      <c r="O6386" s="381"/>
      <c r="P6386" s="381"/>
      <c r="Q6386" s="381"/>
      <c r="R6386" s="312"/>
    </row>
    <row r="6387" spans="1:18" s="358" customFormat="1" ht="15" customHeight="1">
      <c r="A6387" s="301">
        <v>4002</v>
      </c>
      <c r="B6387" s="357"/>
      <c r="C6387" s="357"/>
      <c r="D6387" s="357"/>
      <c r="E6387" s="357"/>
      <c r="F6387" s="357"/>
      <c r="G6387" s="357"/>
      <c r="H6387" s="360"/>
      <c r="I6387" s="357"/>
      <c r="J6387" s="357"/>
      <c r="K6387" s="357"/>
      <c r="L6387" s="311"/>
      <c r="M6387" s="381"/>
      <c r="N6387" s="381"/>
      <c r="O6387" s="381"/>
      <c r="P6387" s="381"/>
      <c r="Q6387" s="381"/>
      <c r="R6387" s="312"/>
    </row>
    <row r="6388" spans="1:18" s="358" customFormat="1" ht="15" customHeight="1" thickBot="1">
      <c r="A6388" s="301">
        <v>4003</v>
      </c>
      <c r="B6388" s="357"/>
      <c r="C6388" s="357"/>
      <c r="D6388" s="357"/>
      <c r="E6388" s="357"/>
      <c r="F6388" s="357"/>
      <c r="G6388" s="357"/>
      <c r="H6388" s="360"/>
      <c r="I6388" s="357"/>
      <c r="J6388" s="357"/>
      <c r="K6388" s="357"/>
      <c r="L6388" s="311"/>
      <c r="M6388" s="381"/>
      <c r="N6388" s="381"/>
      <c r="O6388" s="381"/>
      <c r="P6388" s="381"/>
      <c r="Q6388" s="381"/>
      <c r="R6388" s="312"/>
    </row>
    <row r="6389" spans="1:18" s="358" customFormat="1" ht="15" customHeight="1" thickBot="1">
      <c r="A6389" s="307">
        <v>4004</v>
      </c>
      <c r="B6389" s="357"/>
      <c r="C6389" s="357"/>
      <c r="D6389" s="357"/>
      <c r="E6389" s="357"/>
      <c r="F6389" s="357"/>
      <c r="G6389" s="357"/>
      <c r="H6389" s="360"/>
      <c r="I6389" s="357"/>
      <c r="J6389" s="357"/>
      <c r="K6389" s="357"/>
      <c r="L6389" s="311"/>
      <c r="M6389" s="381"/>
      <c r="N6389" s="381"/>
      <c r="O6389" s="381"/>
      <c r="P6389" s="381"/>
      <c r="Q6389" s="381"/>
      <c r="R6389" s="312"/>
    </row>
    <row r="6390" spans="1:18" s="358" customFormat="1" ht="15" customHeight="1" thickBot="1">
      <c r="A6390" s="307">
        <v>4005</v>
      </c>
      <c r="B6390" s="357"/>
      <c r="C6390" s="357"/>
      <c r="D6390" s="357"/>
      <c r="E6390" s="357"/>
      <c r="F6390" s="357"/>
      <c r="G6390" s="357"/>
      <c r="H6390" s="360"/>
      <c r="I6390" s="357"/>
      <c r="J6390" s="357"/>
      <c r="K6390" s="357"/>
      <c r="L6390" s="311"/>
      <c r="M6390" s="381"/>
      <c r="N6390" s="381"/>
      <c r="O6390" s="381"/>
      <c r="P6390" s="381"/>
      <c r="Q6390" s="381"/>
      <c r="R6390" s="312"/>
    </row>
    <row r="6391" spans="1:18" s="358" customFormat="1" ht="15" customHeight="1">
      <c r="A6391" s="307">
        <v>4006</v>
      </c>
      <c r="B6391" s="357"/>
      <c r="C6391" s="357"/>
      <c r="D6391" s="357"/>
      <c r="E6391" s="357"/>
      <c r="F6391" s="357"/>
      <c r="G6391" s="357"/>
      <c r="H6391" s="360"/>
      <c r="I6391" s="357"/>
      <c r="J6391" s="357"/>
      <c r="K6391" s="357"/>
      <c r="L6391" s="311"/>
      <c r="M6391" s="381"/>
      <c r="N6391" s="381"/>
      <c r="O6391" s="381"/>
      <c r="P6391" s="381"/>
      <c r="Q6391" s="381"/>
      <c r="R6391" s="312"/>
    </row>
    <row r="6392" spans="1:18" s="358" customFormat="1" ht="15" customHeight="1">
      <c r="A6392" s="301">
        <v>4007</v>
      </c>
      <c r="B6392" s="357"/>
      <c r="C6392" s="357"/>
      <c r="D6392" s="357"/>
      <c r="E6392" s="357"/>
      <c r="F6392" s="357"/>
      <c r="G6392" s="357"/>
      <c r="H6392" s="360"/>
      <c r="I6392" s="357"/>
      <c r="J6392" s="357"/>
      <c r="K6392" s="357"/>
      <c r="L6392" s="311"/>
      <c r="M6392" s="381"/>
      <c r="N6392" s="381"/>
      <c r="O6392" s="381"/>
      <c r="P6392" s="381"/>
      <c r="Q6392" s="381"/>
      <c r="R6392" s="312"/>
    </row>
    <row r="6393" spans="1:18" s="358" customFormat="1" ht="15" customHeight="1" thickBot="1">
      <c r="A6393" s="301">
        <v>4008</v>
      </c>
      <c r="B6393" s="357"/>
      <c r="C6393" s="357"/>
      <c r="D6393" s="357"/>
      <c r="E6393" s="357"/>
      <c r="F6393" s="357"/>
      <c r="G6393" s="357"/>
      <c r="H6393" s="360"/>
      <c r="I6393" s="357"/>
      <c r="J6393" s="357"/>
      <c r="K6393" s="357"/>
      <c r="L6393" s="311"/>
      <c r="M6393" s="381"/>
      <c r="N6393" s="381"/>
      <c r="O6393" s="381"/>
      <c r="P6393" s="381"/>
      <c r="Q6393" s="381"/>
      <c r="R6393" s="312"/>
    </row>
    <row r="6394" spans="1:18" s="358" customFormat="1" ht="15" customHeight="1" thickBot="1">
      <c r="A6394" s="307">
        <v>4009</v>
      </c>
      <c r="B6394" s="357"/>
      <c r="C6394" s="357"/>
      <c r="D6394" s="357"/>
      <c r="E6394" s="357"/>
      <c r="F6394" s="357"/>
      <c r="G6394" s="357"/>
      <c r="H6394" s="360"/>
      <c r="I6394" s="357"/>
      <c r="J6394" s="357"/>
      <c r="K6394" s="357"/>
      <c r="L6394" s="311"/>
      <c r="M6394" s="381"/>
      <c r="N6394" s="381"/>
      <c r="O6394" s="381"/>
      <c r="P6394" s="381"/>
      <c r="Q6394" s="381"/>
      <c r="R6394" s="312"/>
    </row>
    <row r="6395" spans="1:18" s="358" customFormat="1" ht="15" customHeight="1" thickBot="1">
      <c r="A6395" s="307">
        <v>4010</v>
      </c>
      <c r="B6395" s="357"/>
      <c r="C6395" s="357"/>
      <c r="D6395" s="357"/>
      <c r="E6395" s="357"/>
      <c r="F6395" s="357"/>
      <c r="G6395" s="357"/>
      <c r="H6395" s="360"/>
      <c r="I6395" s="357"/>
      <c r="J6395" s="357"/>
      <c r="K6395" s="357"/>
      <c r="L6395" s="311"/>
      <c r="M6395" s="381"/>
      <c r="N6395" s="381"/>
      <c r="O6395" s="381"/>
      <c r="P6395" s="381"/>
      <c r="Q6395" s="381"/>
      <c r="R6395" s="312"/>
    </row>
    <row r="6396" spans="1:18" s="358" customFormat="1" ht="15" customHeight="1">
      <c r="A6396" s="307">
        <v>4011</v>
      </c>
      <c r="B6396" s="299"/>
      <c r="C6396" s="299"/>
      <c r="D6396" s="299"/>
      <c r="E6396" s="299"/>
      <c r="F6396" s="299"/>
      <c r="G6396" s="299"/>
      <c r="H6396" s="350"/>
      <c r="I6396" s="299"/>
      <c r="J6396" s="299"/>
      <c r="K6396" s="299"/>
      <c r="L6396" s="311"/>
      <c r="M6396" s="381"/>
      <c r="N6396" s="381"/>
      <c r="O6396" s="381"/>
      <c r="P6396" s="381"/>
      <c r="Q6396" s="381"/>
      <c r="R6396" s="312"/>
    </row>
    <row r="6397" spans="1:18" s="358" customFormat="1" ht="15" customHeight="1">
      <c r="A6397" s="301">
        <v>4012</v>
      </c>
      <c r="B6397" s="357"/>
      <c r="C6397" s="357"/>
      <c r="D6397" s="357"/>
      <c r="E6397" s="357"/>
      <c r="F6397" s="357"/>
      <c r="G6397" s="357"/>
      <c r="H6397" s="360"/>
      <c r="I6397" s="357"/>
      <c r="J6397" s="357"/>
      <c r="K6397" s="357"/>
      <c r="L6397" s="311"/>
      <c r="M6397" s="381"/>
      <c r="N6397" s="381"/>
      <c r="O6397" s="381"/>
      <c r="P6397" s="381"/>
      <c r="Q6397" s="381"/>
      <c r="R6397" s="312"/>
    </row>
    <row r="6398" spans="1:18" s="358" customFormat="1" ht="15" customHeight="1" thickBot="1">
      <c r="A6398" s="301">
        <v>4013</v>
      </c>
      <c r="B6398" s="357"/>
      <c r="C6398" s="357"/>
      <c r="D6398" s="357"/>
      <c r="E6398" s="357"/>
      <c r="F6398" s="357"/>
      <c r="G6398" s="357"/>
      <c r="H6398" s="360"/>
      <c r="I6398" s="357"/>
      <c r="J6398" s="357"/>
      <c r="K6398" s="357"/>
      <c r="L6398" s="311"/>
      <c r="M6398" s="381"/>
      <c r="N6398" s="381"/>
      <c r="O6398" s="381"/>
      <c r="P6398" s="381"/>
      <c r="Q6398" s="381"/>
      <c r="R6398" s="312"/>
    </row>
    <row r="6399" spans="1:18" s="358" customFormat="1" ht="15" customHeight="1" thickBot="1">
      <c r="A6399" s="307">
        <v>4014</v>
      </c>
      <c r="B6399" s="357"/>
      <c r="C6399" s="357"/>
      <c r="D6399" s="357"/>
      <c r="E6399" s="357"/>
      <c r="F6399" s="357"/>
      <c r="G6399" s="357"/>
      <c r="H6399" s="360"/>
      <c r="I6399" s="357"/>
      <c r="J6399" s="357"/>
      <c r="K6399" s="357"/>
      <c r="L6399" s="311"/>
      <c r="M6399" s="381"/>
      <c r="N6399" s="381"/>
      <c r="O6399" s="381"/>
      <c r="P6399" s="381"/>
      <c r="Q6399" s="381"/>
      <c r="R6399" s="312"/>
    </row>
    <row r="6400" spans="1:18" s="358" customFormat="1" ht="15" customHeight="1" thickBot="1">
      <c r="A6400" s="307">
        <v>4015</v>
      </c>
      <c r="B6400" s="357"/>
      <c r="C6400" s="357"/>
      <c r="D6400" s="357"/>
      <c r="E6400" s="357"/>
      <c r="F6400" s="357"/>
      <c r="G6400" s="357"/>
      <c r="H6400" s="360"/>
      <c r="I6400" s="357"/>
      <c r="J6400" s="357"/>
      <c r="K6400" s="357"/>
      <c r="L6400" s="311"/>
      <c r="M6400" s="381"/>
      <c r="N6400" s="381"/>
      <c r="O6400" s="381"/>
      <c r="P6400" s="381"/>
      <c r="Q6400" s="381"/>
      <c r="R6400" s="312"/>
    </row>
    <row r="6401" spans="1:18" s="358" customFormat="1" ht="15" customHeight="1">
      <c r="A6401" s="307">
        <v>4016</v>
      </c>
      <c r="B6401" s="357"/>
      <c r="C6401" s="357"/>
      <c r="D6401" s="357"/>
      <c r="E6401" s="357"/>
      <c r="F6401" s="357"/>
      <c r="G6401" s="357"/>
      <c r="H6401" s="360"/>
      <c r="I6401" s="357"/>
      <c r="J6401" s="357"/>
      <c r="K6401" s="357"/>
      <c r="L6401" s="311"/>
      <c r="M6401" s="381"/>
      <c r="N6401" s="381"/>
      <c r="O6401" s="381"/>
      <c r="P6401" s="381"/>
      <c r="Q6401" s="381"/>
      <c r="R6401" s="312"/>
    </row>
    <row r="6402" spans="1:18" s="358" customFormat="1" ht="15" customHeight="1">
      <c r="A6402" s="301">
        <v>4017</v>
      </c>
      <c r="B6402" s="357"/>
      <c r="C6402" s="357"/>
      <c r="D6402" s="357"/>
      <c r="E6402" s="357"/>
      <c r="F6402" s="357"/>
      <c r="G6402" s="357"/>
      <c r="H6402" s="360"/>
      <c r="I6402" s="357"/>
      <c r="J6402" s="357"/>
      <c r="K6402" s="357"/>
      <c r="L6402" s="311"/>
      <c r="M6402" s="381"/>
      <c r="N6402" s="381"/>
      <c r="O6402" s="381"/>
      <c r="P6402" s="381"/>
      <c r="Q6402" s="381"/>
      <c r="R6402" s="312"/>
    </row>
    <row r="6403" spans="1:18" s="358" customFormat="1" ht="15" customHeight="1" thickBot="1">
      <c r="A6403" s="301">
        <v>4018</v>
      </c>
      <c r="B6403" s="357"/>
      <c r="C6403" s="357"/>
      <c r="D6403" s="357"/>
      <c r="E6403" s="357"/>
      <c r="F6403" s="357"/>
      <c r="G6403" s="357"/>
      <c r="H6403" s="360"/>
      <c r="I6403" s="357"/>
      <c r="J6403" s="357"/>
      <c r="K6403" s="357"/>
      <c r="L6403" s="311"/>
      <c r="M6403" s="381"/>
      <c r="N6403" s="381"/>
      <c r="O6403" s="381"/>
      <c r="P6403" s="381"/>
      <c r="Q6403" s="381"/>
      <c r="R6403" s="312"/>
    </row>
    <row r="6404" spans="1:18" s="358" customFormat="1" ht="15" customHeight="1" thickBot="1">
      <c r="A6404" s="307">
        <v>4019</v>
      </c>
      <c r="B6404" s="357"/>
      <c r="C6404" s="357"/>
      <c r="D6404" s="357"/>
      <c r="E6404" s="357"/>
      <c r="F6404" s="357"/>
      <c r="G6404" s="357"/>
      <c r="H6404" s="360"/>
      <c r="I6404" s="357"/>
      <c r="J6404" s="357"/>
      <c r="K6404" s="357"/>
      <c r="L6404" s="311"/>
      <c r="M6404" s="381"/>
      <c r="N6404" s="381"/>
      <c r="O6404" s="381"/>
      <c r="P6404" s="381"/>
      <c r="Q6404" s="381"/>
      <c r="R6404" s="312"/>
    </row>
    <row r="6405" spans="1:18" s="358" customFormat="1" ht="15" customHeight="1" thickBot="1">
      <c r="A6405" s="307">
        <v>4020</v>
      </c>
      <c r="B6405" s="357"/>
      <c r="C6405" s="357"/>
      <c r="D6405" s="357"/>
      <c r="E6405" s="357"/>
      <c r="F6405" s="357"/>
      <c r="G6405" s="357"/>
      <c r="H6405" s="360"/>
      <c r="I6405" s="357"/>
      <c r="J6405" s="357"/>
      <c r="K6405" s="357"/>
      <c r="L6405" s="311"/>
      <c r="M6405" s="381"/>
      <c r="N6405" s="381"/>
      <c r="O6405" s="381"/>
      <c r="P6405" s="381"/>
      <c r="Q6405" s="381"/>
      <c r="R6405" s="312"/>
    </row>
    <row r="6406" spans="1:18" s="358" customFormat="1" ht="15" customHeight="1">
      <c r="A6406" s="307">
        <v>4021</v>
      </c>
      <c r="B6406" s="357"/>
      <c r="C6406" s="357"/>
      <c r="D6406" s="357"/>
      <c r="E6406" s="357"/>
      <c r="F6406" s="357"/>
      <c r="G6406" s="357"/>
      <c r="H6406" s="360"/>
      <c r="I6406" s="357"/>
      <c r="J6406" s="357"/>
      <c r="K6406" s="357"/>
      <c r="L6406" s="311"/>
      <c r="M6406" s="381"/>
      <c r="N6406" s="381"/>
      <c r="O6406" s="381"/>
      <c r="P6406" s="381"/>
      <c r="Q6406" s="381"/>
      <c r="R6406" s="312"/>
    </row>
    <row r="6407" spans="1:18" s="358" customFormat="1" ht="15" customHeight="1">
      <c r="A6407" s="301">
        <v>4022</v>
      </c>
      <c r="B6407" s="357"/>
      <c r="C6407" s="357"/>
      <c r="D6407" s="357"/>
      <c r="E6407" s="357"/>
      <c r="F6407" s="357"/>
      <c r="G6407" s="357"/>
      <c r="H6407" s="360"/>
      <c r="I6407" s="357"/>
      <c r="J6407" s="357"/>
      <c r="K6407" s="357"/>
      <c r="L6407" s="311"/>
      <c r="M6407" s="381"/>
      <c r="N6407" s="381"/>
      <c r="O6407" s="381"/>
      <c r="P6407" s="381"/>
      <c r="Q6407" s="381"/>
      <c r="R6407" s="312"/>
    </row>
    <row r="6408" spans="1:18" s="358" customFormat="1" ht="15" customHeight="1" thickBot="1">
      <c r="A6408" s="301">
        <v>4023</v>
      </c>
      <c r="B6408" s="357"/>
      <c r="C6408" s="357"/>
      <c r="D6408" s="357"/>
      <c r="E6408" s="357"/>
      <c r="F6408" s="357"/>
      <c r="G6408" s="357"/>
      <c r="H6408" s="360"/>
      <c r="I6408" s="357"/>
      <c r="J6408" s="357"/>
      <c r="K6408" s="357"/>
      <c r="L6408" s="311"/>
      <c r="M6408" s="381"/>
      <c r="N6408" s="381"/>
      <c r="O6408" s="381"/>
      <c r="P6408" s="381"/>
      <c r="Q6408" s="381"/>
      <c r="R6408" s="312"/>
    </row>
    <row r="6409" spans="1:18" s="358" customFormat="1" ht="15" customHeight="1" thickBot="1">
      <c r="A6409" s="307">
        <v>4024</v>
      </c>
      <c r="B6409" s="357"/>
      <c r="C6409" s="357"/>
      <c r="D6409" s="357"/>
      <c r="E6409" s="357"/>
      <c r="F6409" s="357"/>
      <c r="G6409" s="357"/>
      <c r="H6409" s="360"/>
      <c r="I6409" s="357"/>
      <c r="J6409" s="357"/>
      <c r="K6409" s="357"/>
      <c r="L6409" s="311"/>
      <c r="M6409" s="381"/>
      <c r="N6409" s="381"/>
      <c r="O6409" s="381"/>
      <c r="P6409" s="381"/>
      <c r="Q6409" s="381"/>
      <c r="R6409" s="312"/>
    </row>
    <row r="6410" spans="1:18" s="358" customFormat="1" ht="15" customHeight="1" thickBot="1">
      <c r="A6410" s="307">
        <v>4025</v>
      </c>
      <c r="B6410" s="357"/>
      <c r="C6410" s="357"/>
      <c r="D6410" s="357"/>
      <c r="E6410" s="357"/>
      <c r="F6410" s="357"/>
      <c r="G6410" s="357"/>
      <c r="H6410" s="360"/>
      <c r="I6410" s="357"/>
      <c r="J6410" s="357"/>
      <c r="K6410" s="357"/>
      <c r="L6410" s="311"/>
      <c r="M6410" s="381"/>
      <c r="N6410" s="381"/>
      <c r="O6410" s="381"/>
      <c r="P6410" s="381"/>
      <c r="Q6410" s="381"/>
      <c r="R6410" s="312"/>
    </row>
    <row r="6411" spans="1:18" s="358" customFormat="1" ht="15" customHeight="1">
      <c r="A6411" s="307">
        <v>4026</v>
      </c>
      <c r="B6411" s="357"/>
      <c r="C6411" s="357"/>
      <c r="D6411" s="357"/>
      <c r="E6411" s="357"/>
      <c r="F6411" s="357"/>
      <c r="G6411" s="357"/>
      <c r="H6411" s="360"/>
      <c r="I6411" s="357"/>
      <c r="J6411" s="357"/>
      <c r="K6411" s="357"/>
      <c r="L6411" s="311"/>
      <c r="M6411" s="381"/>
      <c r="N6411" s="381"/>
      <c r="O6411" s="381"/>
      <c r="P6411" s="381"/>
      <c r="Q6411" s="381"/>
      <c r="R6411" s="312"/>
    </row>
    <row r="6412" spans="1:18" s="358" customFormat="1" ht="15" customHeight="1">
      <c r="A6412" s="301">
        <v>4027</v>
      </c>
      <c r="B6412" s="357"/>
      <c r="C6412" s="357"/>
      <c r="D6412" s="357"/>
      <c r="E6412" s="357"/>
      <c r="F6412" s="357"/>
      <c r="G6412" s="357"/>
      <c r="H6412" s="360"/>
      <c r="I6412" s="357"/>
      <c r="J6412" s="357"/>
      <c r="K6412" s="357"/>
      <c r="L6412" s="311"/>
      <c r="M6412" s="381"/>
      <c r="N6412" s="381"/>
      <c r="O6412" s="381"/>
      <c r="P6412" s="381"/>
      <c r="Q6412" s="381"/>
      <c r="R6412" s="312"/>
    </row>
    <row r="6413" spans="1:18" s="358" customFormat="1" ht="15" customHeight="1" thickBot="1">
      <c r="A6413" s="301">
        <v>4028</v>
      </c>
      <c r="B6413" s="357"/>
      <c r="C6413" s="357"/>
      <c r="D6413" s="357"/>
      <c r="E6413" s="357"/>
      <c r="F6413" s="357"/>
      <c r="G6413" s="357"/>
      <c r="H6413" s="360"/>
      <c r="I6413" s="357"/>
      <c r="J6413" s="357"/>
      <c r="K6413" s="357"/>
      <c r="L6413" s="311"/>
      <c r="M6413" s="381"/>
      <c r="N6413" s="381"/>
      <c r="O6413" s="381"/>
      <c r="P6413" s="381"/>
      <c r="Q6413" s="381"/>
      <c r="R6413" s="312"/>
    </row>
    <row r="6414" spans="1:18" s="358" customFormat="1" ht="15" customHeight="1" thickBot="1">
      <c r="A6414" s="307">
        <v>4029</v>
      </c>
      <c r="B6414" s="357"/>
      <c r="C6414" s="357"/>
      <c r="D6414" s="357"/>
      <c r="E6414" s="357"/>
      <c r="F6414" s="357"/>
      <c r="G6414" s="357"/>
      <c r="H6414" s="360"/>
      <c r="I6414" s="357"/>
      <c r="J6414" s="357"/>
      <c r="K6414" s="357"/>
      <c r="L6414" s="311"/>
      <c r="M6414" s="381"/>
      <c r="N6414" s="381"/>
      <c r="O6414" s="381"/>
      <c r="P6414" s="381"/>
      <c r="Q6414" s="381"/>
      <c r="R6414" s="312"/>
    </row>
    <row r="6415" spans="1:18" s="358" customFormat="1" ht="15" customHeight="1" thickBot="1">
      <c r="A6415" s="307">
        <v>4030</v>
      </c>
      <c r="B6415" s="357"/>
      <c r="C6415" s="357"/>
      <c r="D6415" s="357"/>
      <c r="E6415" s="357"/>
      <c r="F6415" s="357"/>
      <c r="G6415" s="357"/>
      <c r="H6415" s="360"/>
      <c r="I6415" s="357"/>
      <c r="J6415" s="357"/>
      <c r="K6415" s="357"/>
      <c r="L6415" s="311"/>
      <c r="M6415" s="381"/>
      <c r="N6415" s="381"/>
      <c r="O6415" s="381"/>
      <c r="P6415" s="381"/>
      <c r="Q6415" s="381"/>
      <c r="R6415" s="312"/>
    </row>
    <row r="6416" spans="1:18" s="358" customFormat="1" ht="15" customHeight="1">
      <c r="A6416" s="307">
        <v>4031</v>
      </c>
      <c r="B6416" s="357"/>
      <c r="C6416" s="357"/>
      <c r="D6416" s="357"/>
      <c r="E6416" s="357"/>
      <c r="F6416" s="357"/>
      <c r="G6416" s="357"/>
      <c r="H6416" s="360"/>
      <c r="I6416" s="357"/>
      <c r="J6416" s="357"/>
      <c r="K6416" s="357"/>
      <c r="L6416" s="311"/>
      <c r="M6416" s="381"/>
      <c r="N6416" s="381"/>
      <c r="O6416" s="381"/>
      <c r="P6416" s="381"/>
      <c r="Q6416" s="381"/>
      <c r="R6416" s="312"/>
    </row>
    <row r="6417" spans="1:18" s="358" customFormat="1" ht="15" customHeight="1">
      <c r="A6417" s="301">
        <v>4032</v>
      </c>
      <c r="B6417" s="357"/>
      <c r="C6417" s="357"/>
      <c r="D6417" s="357"/>
      <c r="E6417" s="357"/>
      <c r="F6417" s="357"/>
      <c r="G6417" s="357"/>
      <c r="H6417" s="360"/>
      <c r="I6417" s="357"/>
      <c r="J6417" s="357"/>
      <c r="K6417" s="357"/>
      <c r="L6417" s="311"/>
      <c r="M6417" s="381"/>
      <c r="N6417" s="381"/>
      <c r="O6417" s="381"/>
      <c r="P6417" s="381"/>
      <c r="Q6417" s="381"/>
      <c r="R6417" s="312"/>
    </row>
    <row r="6418" spans="1:18" s="358" customFormat="1" ht="15" customHeight="1" thickBot="1">
      <c r="A6418" s="301">
        <v>4033</v>
      </c>
      <c r="B6418" s="357"/>
      <c r="C6418" s="357"/>
      <c r="D6418" s="357"/>
      <c r="E6418" s="357"/>
      <c r="F6418" s="357"/>
      <c r="G6418" s="357"/>
      <c r="H6418" s="360"/>
      <c r="I6418" s="357"/>
      <c r="J6418" s="357"/>
      <c r="K6418" s="357"/>
      <c r="L6418" s="311"/>
      <c r="M6418" s="381"/>
      <c r="N6418" s="381"/>
      <c r="O6418" s="381"/>
      <c r="P6418" s="381"/>
      <c r="Q6418" s="381"/>
      <c r="R6418" s="312"/>
    </row>
    <row r="6419" spans="1:18" s="358" customFormat="1" ht="15" customHeight="1" thickBot="1">
      <c r="A6419" s="307">
        <v>4034</v>
      </c>
      <c r="B6419" s="357"/>
      <c r="C6419" s="357"/>
      <c r="D6419" s="357"/>
      <c r="E6419" s="357"/>
      <c r="F6419" s="357"/>
      <c r="G6419" s="357"/>
      <c r="H6419" s="360"/>
      <c r="I6419" s="357"/>
      <c r="J6419" s="357"/>
      <c r="K6419" s="357"/>
      <c r="L6419" s="311"/>
      <c r="M6419" s="381"/>
      <c r="N6419" s="381"/>
      <c r="O6419" s="381"/>
      <c r="P6419" s="381"/>
      <c r="Q6419" s="381"/>
      <c r="R6419" s="312"/>
    </row>
    <row r="6420" spans="1:18" s="358" customFormat="1" ht="15" customHeight="1" thickBot="1">
      <c r="A6420" s="307">
        <v>4035</v>
      </c>
      <c r="B6420" s="357"/>
      <c r="C6420" s="357"/>
      <c r="D6420" s="357"/>
      <c r="E6420" s="357"/>
      <c r="F6420" s="357"/>
      <c r="G6420" s="357"/>
      <c r="H6420" s="360"/>
      <c r="I6420" s="357"/>
      <c r="J6420" s="357"/>
      <c r="K6420" s="357"/>
      <c r="L6420" s="311"/>
      <c r="M6420" s="381"/>
      <c r="N6420" s="381"/>
      <c r="O6420" s="381"/>
      <c r="P6420" s="381"/>
      <c r="Q6420" s="381"/>
      <c r="R6420" s="312"/>
    </row>
    <row r="6421" spans="1:18" s="358" customFormat="1" ht="15" customHeight="1">
      <c r="A6421" s="307">
        <v>4036</v>
      </c>
      <c r="B6421" s="357"/>
      <c r="C6421" s="357"/>
      <c r="D6421" s="357"/>
      <c r="E6421" s="357"/>
      <c r="F6421" s="357"/>
      <c r="G6421" s="357"/>
      <c r="H6421" s="360"/>
      <c r="I6421" s="357"/>
      <c r="J6421" s="357"/>
      <c r="K6421" s="357"/>
      <c r="L6421" s="311"/>
      <c r="M6421" s="381"/>
      <c r="N6421" s="381"/>
      <c r="O6421" s="381"/>
      <c r="P6421" s="381"/>
      <c r="Q6421" s="381"/>
      <c r="R6421" s="312"/>
    </row>
    <row r="6422" spans="1:18" s="358" customFormat="1" ht="15" customHeight="1">
      <c r="A6422" s="301">
        <v>4037</v>
      </c>
      <c r="B6422" s="357"/>
      <c r="C6422" s="357"/>
      <c r="D6422" s="357"/>
      <c r="E6422" s="357"/>
      <c r="F6422" s="357"/>
      <c r="G6422" s="357"/>
      <c r="H6422" s="360"/>
      <c r="I6422" s="357"/>
      <c r="J6422" s="357"/>
      <c r="K6422" s="357"/>
      <c r="L6422" s="311"/>
      <c r="M6422" s="381"/>
      <c r="N6422" s="381"/>
      <c r="O6422" s="381"/>
      <c r="P6422" s="381"/>
      <c r="Q6422" s="381"/>
      <c r="R6422" s="312"/>
    </row>
    <row r="6423" spans="1:18" s="358" customFormat="1" ht="15" customHeight="1" thickBot="1">
      <c r="A6423" s="301">
        <v>4038</v>
      </c>
      <c r="B6423" s="357"/>
      <c r="C6423" s="357"/>
      <c r="D6423" s="357"/>
      <c r="E6423" s="357"/>
      <c r="F6423" s="357"/>
      <c r="G6423" s="357"/>
      <c r="H6423" s="360"/>
      <c r="I6423" s="357"/>
      <c r="J6423" s="357"/>
      <c r="K6423" s="357"/>
      <c r="L6423" s="311"/>
      <c r="M6423" s="381"/>
      <c r="N6423" s="381"/>
      <c r="O6423" s="381"/>
      <c r="P6423" s="381"/>
      <c r="Q6423" s="381"/>
      <c r="R6423" s="312"/>
    </row>
    <row r="6424" spans="1:18" s="358" customFormat="1" ht="15" customHeight="1" thickBot="1">
      <c r="A6424" s="307">
        <v>4039</v>
      </c>
      <c r="B6424" s="357"/>
      <c r="C6424" s="357"/>
      <c r="D6424" s="357"/>
      <c r="E6424" s="357"/>
      <c r="F6424" s="357"/>
      <c r="G6424" s="357"/>
      <c r="H6424" s="360"/>
      <c r="I6424" s="357"/>
      <c r="J6424" s="357"/>
      <c r="K6424" s="357"/>
      <c r="L6424" s="311"/>
      <c r="M6424" s="381"/>
      <c r="N6424" s="381"/>
      <c r="O6424" s="381"/>
      <c r="P6424" s="381"/>
      <c r="Q6424" s="381"/>
      <c r="R6424" s="312"/>
    </row>
    <row r="6425" spans="1:18" s="358" customFormat="1" ht="15" customHeight="1" thickBot="1">
      <c r="A6425" s="307">
        <v>4040</v>
      </c>
      <c r="B6425" s="357"/>
      <c r="C6425" s="357"/>
      <c r="D6425" s="357"/>
      <c r="E6425" s="357"/>
      <c r="F6425" s="357"/>
      <c r="G6425" s="357"/>
      <c r="H6425" s="360"/>
      <c r="I6425" s="357"/>
      <c r="J6425" s="357"/>
      <c r="K6425" s="357"/>
      <c r="L6425" s="311"/>
      <c r="M6425" s="381"/>
      <c r="N6425" s="381"/>
      <c r="O6425" s="381"/>
      <c r="P6425" s="381"/>
      <c r="Q6425" s="381"/>
      <c r="R6425" s="312"/>
    </row>
    <row r="6426" spans="1:18" s="358" customFormat="1" ht="15" customHeight="1">
      <c r="A6426" s="307">
        <v>4041</v>
      </c>
      <c r="B6426" s="357"/>
      <c r="C6426" s="357"/>
      <c r="D6426" s="357"/>
      <c r="E6426" s="357"/>
      <c r="F6426" s="357"/>
      <c r="G6426" s="357"/>
      <c r="H6426" s="360"/>
      <c r="I6426" s="357"/>
      <c r="J6426" s="357"/>
      <c r="K6426" s="357"/>
      <c r="L6426" s="311"/>
      <c r="M6426" s="381"/>
      <c r="N6426" s="381"/>
      <c r="O6426" s="381"/>
      <c r="P6426" s="381"/>
      <c r="Q6426" s="381"/>
      <c r="R6426" s="312"/>
    </row>
    <row r="6427" spans="1:18" s="358" customFormat="1" ht="15" customHeight="1">
      <c r="A6427" s="301">
        <v>4042</v>
      </c>
      <c r="B6427" s="357"/>
      <c r="C6427" s="357"/>
      <c r="D6427" s="357"/>
      <c r="E6427" s="357"/>
      <c r="F6427" s="357"/>
      <c r="G6427" s="357"/>
      <c r="H6427" s="360"/>
      <c r="I6427" s="357"/>
      <c r="J6427" s="357"/>
      <c r="K6427" s="357"/>
      <c r="L6427" s="311"/>
      <c r="M6427" s="381"/>
      <c r="N6427" s="381"/>
      <c r="O6427" s="381"/>
      <c r="P6427" s="381"/>
      <c r="Q6427" s="381"/>
      <c r="R6427" s="312"/>
    </row>
    <row r="6428" spans="1:18" s="358" customFormat="1" ht="15" customHeight="1" thickBot="1">
      <c r="A6428" s="301">
        <v>4043</v>
      </c>
      <c r="B6428" s="357"/>
      <c r="C6428" s="357"/>
      <c r="D6428" s="357"/>
      <c r="E6428" s="357"/>
      <c r="F6428" s="357"/>
      <c r="G6428" s="357"/>
      <c r="H6428" s="360"/>
      <c r="I6428" s="357"/>
      <c r="J6428" s="357"/>
      <c r="K6428" s="357"/>
      <c r="L6428" s="311"/>
      <c r="M6428" s="381"/>
      <c r="N6428" s="381"/>
      <c r="O6428" s="381"/>
      <c r="P6428" s="381"/>
      <c r="Q6428" s="381"/>
      <c r="R6428" s="312"/>
    </row>
    <row r="6429" spans="1:18" s="358" customFormat="1" ht="15" customHeight="1" thickBot="1">
      <c r="A6429" s="307">
        <v>4044</v>
      </c>
      <c r="B6429" s="357"/>
      <c r="C6429" s="357"/>
      <c r="D6429" s="357"/>
      <c r="E6429" s="357"/>
      <c r="F6429" s="357"/>
      <c r="G6429" s="357"/>
      <c r="H6429" s="360"/>
      <c r="I6429" s="357"/>
      <c r="J6429" s="357"/>
      <c r="K6429" s="357"/>
      <c r="L6429" s="311"/>
      <c r="M6429" s="381"/>
      <c r="N6429" s="381"/>
      <c r="O6429" s="381"/>
      <c r="P6429" s="381"/>
      <c r="Q6429" s="381"/>
      <c r="R6429" s="312"/>
    </row>
    <row r="6430" spans="1:18" s="358" customFormat="1" ht="15" customHeight="1" thickBot="1">
      <c r="A6430" s="307">
        <v>4045</v>
      </c>
      <c r="B6430" s="357"/>
      <c r="C6430" s="357"/>
      <c r="D6430" s="357"/>
      <c r="E6430" s="357"/>
      <c r="F6430" s="357"/>
      <c r="G6430" s="357"/>
      <c r="H6430" s="360"/>
      <c r="I6430" s="357"/>
      <c r="J6430" s="357"/>
      <c r="K6430" s="357"/>
      <c r="L6430" s="311"/>
      <c r="M6430" s="381"/>
      <c r="N6430" s="381"/>
      <c r="O6430" s="381"/>
      <c r="P6430" s="381"/>
      <c r="Q6430" s="381"/>
      <c r="R6430" s="312"/>
    </row>
    <row r="6431" spans="1:18" s="358" customFormat="1" ht="15" customHeight="1">
      <c r="A6431" s="307">
        <v>4046</v>
      </c>
      <c r="B6431" s="357"/>
      <c r="C6431" s="357"/>
      <c r="D6431" s="357"/>
      <c r="E6431" s="357"/>
      <c r="F6431" s="357"/>
      <c r="G6431" s="357"/>
      <c r="H6431" s="360"/>
      <c r="I6431" s="357"/>
      <c r="J6431" s="357"/>
      <c r="K6431" s="357"/>
      <c r="L6431" s="311"/>
      <c r="M6431" s="381"/>
      <c r="N6431" s="381"/>
      <c r="O6431" s="381"/>
      <c r="P6431" s="381"/>
      <c r="Q6431" s="381"/>
      <c r="R6431" s="312"/>
    </row>
    <row r="6432" spans="1:18" s="358" customFormat="1" ht="15" customHeight="1">
      <c r="A6432" s="301">
        <v>4047</v>
      </c>
      <c r="B6432" s="357"/>
      <c r="C6432" s="357"/>
      <c r="D6432" s="357"/>
      <c r="E6432" s="357"/>
      <c r="F6432" s="357"/>
      <c r="G6432" s="357"/>
      <c r="H6432" s="360"/>
      <c r="I6432" s="357"/>
      <c r="J6432" s="357"/>
      <c r="K6432" s="357"/>
      <c r="L6432" s="311"/>
      <c r="M6432" s="381"/>
      <c r="N6432" s="381"/>
      <c r="O6432" s="381"/>
      <c r="P6432" s="381"/>
      <c r="Q6432" s="381"/>
      <c r="R6432" s="312"/>
    </row>
    <row r="6433" spans="1:18" s="358" customFormat="1" ht="15" customHeight="1" thickBot="1">
      <c r="A6433" s="301">
        <v>4048</v>
      </c>
      <c r="B6433" s="357"/>
      <c r="C6433" s="357"/>
      <c r="D6433" s="357"/>
      <c r="E6433" s="357"/>
      <c r="F6433" s="357"/>
      <c r="G6433" s="357"/>
      <c r="H6433" s="360"/>
      <c r="I6433" s="357"/>
      <c r="J6433" s="357"/>
      <c r="K6433" s="357"/>
      <c r="L6433" s="311"/>
      <c r="M6433" s="381"/>
      <c r="N6433" s="381"/>
      <c r="O6433" s="381"/>
      <c r="P6433" s="381"/>
      <c r="Q6433" s="381"/>
      <c r="R6433" s="312"/>
    </row>
    <row r="6434" spans="1:18" s="358" customFormat="1" ht="15" customHeight="1" thickBot="1">
      <c r="A6434" s="307">
        <v>4049</v>
      </c>
      <c r="B6434" s="357"/>
      <c r="C6434" s="357"/>
      <c r="D6434" s="357"/>
      <c r="E6434" s="357"/>
      <c r="F6434" s="357"/>
      <c r="G6434" s="357"/>
      <c r="H6434" s="360"/>
      <c r="I6434" s="357"/>
      <c r="J6434" s="357"/>
      <c r="K6434" s="357"/>
      <c r="L6434" s="311"/>
      <c r="M6434" s="381"/>
      <c r="N6434" s="381"/>
      <c r="O6434" s="381"/>
      <c r="P6434" s="381"/>
      <c r="Q6434" s="381"/>
      <c r="R6434" s="312"/>
    </row>
    <row r="6435" spans="1:18" s="358" customFormat="1" ht="15" customHeight="1" thickBot="1">
      <c r="A6435" s="307">
        <v>4050</v>
      </c>
      <c r="B6435" s="357"/>
      <c r="C6435" s="357"/>
      <c r="D6435" s="357"/>
      <c r="E6435" s="357"/>
      <c r="F6435" s="357"/>
      <c r="G6435" s="357"/>
      <c r="H6435" s="360"/>
      <c r="I6435" s="357"/>
      <c r="J6435" s="357"/>
      <c r="K6435" s="357"/>
      <c r="L6435" s="311"/>
      <c r="M6435" s="381"/>
      <c r="N6435" s="381"/>
      <c r="O6435" s="381"/>
      <c r="P6435" s="381"/>
      <c r="Q6435" s="381"/>
      <c r="R6435" s="312"/>
    </row>
    <row r="6436" spans="1:18" s="358" customFormat="1" ht="15" customHeight="1">
      <c r="A6436" s="307">
        <v>4051</v>
      </c>
      <c r="B6436" s="357"/>
      <c r="C6436" s="357"/>
      <c r="D6436" s="357"/>
      <c r="E6436" s="357"/>
      <c r="F6436" s="357"/>
      <c r="G6436" s="357"/>
      <c r="H6436" s="360"/>
      <c r="I6436" s="357"/>
      <c r="J6436" s="357"/>
      <c r="K6436" s="357"/>
      <c r="L6436" s="311"/>
      <c r="M6436" s="381"/>
      <c r="N6436" s="381"/>
      <c r="O6436" s="381"/>
      <c r="P6436" s="381"/>
      <c r="Q6436" s="381"/>
      <c r="R6436" s="312"/>
    </row>
    <row r="6437" spans="1:18" s="358" customFormat="1" ht="15" customHeight="1">
      <c r="A6437" s="301">
        <v>4052</v>
      </c>
      <c r="B6437" s="357"/>
      <c r="C6437" s="357"/>
      <c r="D6437" s="357"/>
      <c r="E6437" s="357"/>
      <c r="F6437" s="357"/>
      <c r="G6437" s="357"/>
      <c r="H6437" s="360"/>
      <c r="I6437" s="357"/>
      <c r="J6437" s="357"/>
      <c r="K6437" s="357"/>
      <c r="L6437" s="311"/>
      <c r="M6437" s="381"/>
      <c r="N6437" s="381"/>
      <c r="O6437" s="381"/>
      <c r="P6437" s="381"/>
      <c r="Q6437" s="381"/>
      <c r="R6437" s="312"/>
    </row>
    <row r="6438" spans="1:18" s="358" customFormat="1" ht="15" customHeight="1" thickBot="1">
      <c r="A6438" s="301">
        <v>4053</v>
      </c>
      <c r="B6438" s="357"/>
      <c r="C6438" s="357"/>
      <c r="D6438" s="357"/>
      <c r="E6438" s="357"/>
      <c r="F6438" s="357"/>
      <c r="G6438" s="357"/>
      <c r="H6438" s="360"/>
      <c r="I6438" s="357"/>
      <c r="J6438" s="357"/>
      <c r="K6438" s="357"/>
      <c r="L6438" s="311"/>
      <c r="M6438" s="381"/>
      <c r="N6438" s="381"/>
      <c r="O6438" s="381"/>
      <c r="P6438" s="381"/>
      <c r="Q6438" s="381"/>
      <c r="R6438" s="312"/>
    </row>
    <row r="6439" spans="1:18" s="358" customFormat="1" ht="15" customHeight="1" thickBot="1">
      <c r="A6439" s="307">
        <v>4054</v>
      </c>
      <c r="B6439" s="357"/>
      <c r="C6439" s="357"/>
      <c r="D6439" s="357"/>
      <c r="E6439" s="357"/>
      <c r="F6439" s="357"/>
      <c r="G6439" s="357"/>
      <c r="H6439" s="360"/>
      <c r="I6439" s="357"/>
      <c r="J6439" s="357"/>
      <c r="K6439" s="357"/>
      <c r="L6439" s="311"/>
      <c r="M6439" s="381"/>
      <c r="N6439" s="381"/>
      <c r="O6439" s="381"/>
      <c r="P6439" s="381"/>
      <c r="Q6439" s="381"/>
      <c r="R6439" s="312"/>
    </row>
    <row r="6440" spans="1:18" s="358" customFormat="1" ht="15" customHeight="1" thickBot="1">
      <c r="A6440" s="307">
        <v>4055</v>
      </c>
      <c r="B6440" s="357"/>
      <c r="C6440" s="357"/>
      <c r="D6440" s="357"/>
      <c r="E6440" s="357"/>
      <c r="F6440" s="357"/>
      <c r="G6440" s="357"/>
      <c r="H6440" s="360"/>
      <c r="I6440" s="357"/>
      <c r="J6440" s="357"/>
      <c r="K6440" s="357"/>
      <c r="L6440" s="311"/>
      <c r="M6440" s="381"/>
      <c r="N6440" s="381"/>
      <c r="O6440" s="381"/>
      <c r="P6440" s="381"/>
      <c r="Q6440" s="381"/>
      <c r="R6440" s="312"/>
    </row>
    <row r="6441" spans="1:18" s="358" customFormat="1" ht="15" customHeight="1">
      <c r="A6441" s="307">
        <v>4056</v>
      </c>
      <c r="B6441" s="357"/>
      <c r="C6441" s="357"/>
      <c r="D6441" s="357"/>
      <c r="E6441" s="357"/>
      <c r="F6441" s="357"/>
      <c r="G6441" s="357"/>
      <c r="H6441" s="360"/>
      <c r="I6441" s="357"/>
      <c r="J6441" s="357"/>
      <c r="K6441" s="357"/>
      <c r="L6441" s="311"/>
      <c r="M6441" s="381"/>
      <c r="N6441" s="381"/>
      <c r="O6441" s="381"/>
      <c r="P6441" s="381"/>
      <c r="Q6441" s="381"/>
      <c r="R6441" s="312"/>
    </row>
    <row r="6442" spans="1:18" s="358" customFormat="1" ht="15" customHeight="1">
      <c r="A6442" s="301">
        <v>4057</v>
      </c>
      <c r="B6442" s="357"/>
      <c r="C6442" s="357"/>
      <c r="D6442" s="357"/>
      <c r="E6442" s="357"/>
      <c r="F6442" s="357"/>
      <c r="G6442" s="357"/>
      <c r="H6442" s="360"/>
      <c r="I6442" s="357"/>
      <c r="J6442" s="357"/>
      <c r="K6442" s="357"/>
      <c r="L6442" s="311"/>
      <c r="M6442" s="381"/>
      <c r="N6442" s="381"/>
      <c r="O6442" s="381"/>
      <c r="P6442" s="381"/>
      <c r="Q6442" s="381"/>
      <c r="R6442" s="312"/>
    </row>
    <row r="6443" spans="1:18" s="358" customFormat="1" ht="15" customHeight="1" thickBot="1">
      <c r="A6443" s="301">
        <v>4058</v>
      </c>
      <c r="B6443" s="357"/>
      <c r="C6443" s="357"/>
      <c r="D6443" s="357"/>
      <c r="E6443" s="357"/>
      <c r="F6443" s="357"/>
      <c r="G6443" s="357"/>
      <c r="H6443" s="360"/>
      <c r="I6443" s="357"/>
      <c r="J6443" s="357"/>
      <c r="K6443" s="357"/>
      <c r="L6443" s="311"/>
      <c r="M6443" s="381"/>
      <c r="N6443" s="381"/>
      <c r="O6443" s="381"/>
      <c r="P6443" s="381"/>
      <c r="Q6443" s="381"/>
      <c r="R6443" s="312"/>
    </row>
    <row r="6444" spans="1:18" s="358" customFormat="1" ht="15" customHeight="1" thickBot="1">
      <c r="A6444" s="307">
        <v>4059</v>
      </c>
      <c r="B6444" s="357"/>
      <c r="C6444" s="357"/>
      <c r="D6444" s="357"/>
      <c r="E6444" s="357"/>
      <c r="F6444" s="357"/>
      <c r="G6444" s="357"/>
      <c r="H6444" s="360"/>
      <c r="I6444" s="357"/>
      <c r="J6444" s="357"/>
      <c r="K6444" s="357"/>
      <c r="L6444" s="311"/>
      <c r="M6444" s="381"/>
      <c r="N6444" s="381"/>
      <c r="O6444" s="381"/>
      <c r="P6444" s="381"/>
      <c r="Q6444" s="381"/>
      <c r="R6444" s="312"/>
    </row>
    <row r="6445" spans="1:18" s="358" customFormat="1" ht="15" customHeight="1" thickBot="1">
      <c r="A6445" s="307">
        <v>4060</v>
      </c>
      <c r="B6445" s="357"/>
      <c r="C6445" s="357"/>
      <c r="D6445" s="357"/>
      <c r="E6445" s="357"/>
      <c r="F6445" s="357"/>
      <c r="G6445" s="357"/>
      <c r="H6445" s="360"/>
      <c r="I6445" s="357"/>
      <c r="J6445" s="357"/>
      <c r="K6445" s="357"/>
      <c r="L6445" s="311"/>
      <c r="M6445" s="381"/>
      <c r="N6445" s="381"/>
      <c r="O6445" s="381"/>
      <c r="P6445" s="381"/>
      <c r="Q6445" s="381"/>
      <c r="R6445" s="312"/>
    </row>
    <row r="6446" spans="1:18" s="358" customFormat="1" ht="15" customHeight="1">
      <c r="A6446" s="307">
        <v>4061</v>
      </c>
      <c r="B6446" s="357"/>
      <c r="C6446" s="357"/>
      <c r="D6446" s="357"/>
      <c r="E6446" s="357"/>
      <c r="F6446" s="357"/>
      <c r="G6446" s="357"/>
      <c r="H6446" s="360"/>
      <c r="I6446" s="357"/>
      <c r="J6446" s="357"/>
      <c r="K6446" s="357"/>
      <c r="L6446" s="311"/>
      <c r="M6446" s="381"/>
      <c r="N6446" s="381"/>
      <c r="O6446" s="381"/>
      <c r="P6446" s="381"/>
      <c r="Q6446" s="381"/>
      <c r="R6446" s="312"/>
    </row>
    <row r="6447" spans="1:18" s="358" customFormat="1" ht="15" customHeight="1">
      <c r="A6447" s="301">
        <v>4062</v>
      </c>
      <c r="B6447" s="357"/>
      <c r="C6447" s="357"/>
      <c r="D6447" s="357"/>
      <c r="E6447" s="357"/>
      <c r="F6447" s="357"/>
      <c r="G6447" s="357"/>
      <c r="H6447" s="360"/>
      <c r="I6447" s="357"/>
      <c r="J6447" s="357"/>
      <c r="K6447" s="357"/>
      <c r="L6447" s="311"/>
      <c r="M6447" s="381"/>
      <c r="N6447" s="381"/>
      <c r="O6447" s="381"/>
      <c r="P6447" s="381"/>
      <c r="Q6447" s="381"/>
      <c r="R6447" s="312"/>
    </row>
    <row r="6448" spans="1:18" s="358" customFormat="1" ht="15" customHeight="1" thickBot="1">
      <c r="A6448" s="301">
        <v>4063</v>
      </c>
      <c r="B6448" s="357"/>
      <c r="C6448" s="357"/>
      <c r="D6448" s="357"/>
      <c r="E6448" s="357"/>
      <c r="F6448" s="357"/>
      <c r="G6448" s="357"/>
      <c r="H6448" s="360"/>
      <c r="I6448" s="357"/>
      <c r="J6448" s="357"/>
      <c r="K6448" s="357"/>
      <c r="L6448" s="311"/>
      <c r="M6448" s="381"/>
      <c r="N6448" s="381"/>
      <c r="O6448" s="381"/>
      <c r="P6448" s="381"/>
      <c r="Q6448" s="381"/>
      <c r="R6448" s="312"/>
    </row>
    <row r="6449" spans="1:18" s="358" customFormat="1" ht="15" customHeight="1" thickBot="1">
      <c r="A6449" s="307">
        <v>4064</v>
      </c>
      <c r="B6449" s="357"/>
      <c r="C6449" s="357"/>
      <c r="D6449" s="357"/>
      <c r="E6449" s="357"/>
      <c r="F6449" s="357"/>
      <c r="G6449" s="357"/>
      <c r="H6449" s="360"/>
      <c r="I6449" s="357"/>
      <c r="J6449" s="357"/>
      <c r="K6449" s="357"/>
      <c r="L6449" s="311"/>
      <c r="M6449" s="381"/>
      <c r="N6449" s="381"/>
      <c r="O6449" s="381"/>
      <c r="P6449" s="381"/>
      <c r="Q6449" s="381"/>
      <c r="R6449" s="312"/>
    </row>
    <row r="6450" spans="1:18" s="358" customFormat="1" ht="15" customHeight="1" thickBot="1">
      <c r="A6450" s="307">
        <v>4065</v>
      </c>
      <c r="B6450" s="357"/>
      <c r="C6450" s="357"/>
      <c r="D6450" s="357"/>
      <c r="E6450" s="357"/>
      <c r="F6450" s="357"/>
      <c r="G6450" s="357"/>
      <c r="H6450" s="360"/>
      <c r="I6450" s="357"/>
      <c r="J6450" s="357"/>
      <c r="K6450" s="357"/>
      <c r="L6450" s="311"/>
      <c r="M6450" s="381"/>
      <c r="N6450" s="381"/>
      <c r="O6450" s="381"/>
      <c r="P6450" s="381"/>
      <c r="Q6450" s="381"/>
      <c r="R6450" s="312"/>
    </row>
    <row r="6451" spans="1:18" s="358" customFormat="1" ht="15" customHeight="1">
      <c r="A6451" s="307">
        <v>4066</v>
      </c>
      <c r="B6451" s="357"/>
      <c r="C6451" s="357"/>
      <c r="D6451" s="357"/>
      <c r="E6451" s="357"/>
      <c r="F6451" s="357"/>
      <c r="G6451" s="357"/>
      <c r="H6451" s="360"/>
      <c r="I6451" s="357"/>
      <c r="J6451" s="357"/>
      <c r="K6451" s="357"/>
      <c r="L6451" s="311"/>
      <c r="M6451" s="381"/>
      <c r="N6451" s="381"/>
      <c r="O6451" s="381"/>
      <c r="P6451" s="381"/>
      <c r="Q6451" s="381"/>
      <c r="R6451" s="312"/>
    </row>
    <row r="6452" spans="1:18" s="358" customFormat="1" ht="15" customHeight="1">
      <c r="A6452" s="301">
        <v>4067</v>
      </c>
      <c r="B6452" s="357"/>
      <c r="C6452" s="357"/>
      <c r="D6452" s="357"/>
      <c r="E6452" s="357"/>
      <c r="F6452" s="357"/>
      <c r="G6452" s="357"/>
      <c r="H6452" s="360"/>
      <c r="I6452" s="357"/>
      <c r="J6452" s="357"/>
      <c r="K6452" s="357"/>
      <c r="L6452" s="311"/>
      <c r="M6452" s="381"/>
      <c r="N6452" s="381"/>
      <c r="O6452" s="381"/>
      <c r="P6452" s="381"/>
      <c r="Q6452" s="381"/>
      <c r="R6452" s="312"/>
    </row>
    <row r="6453" spans="1:18" s="358" customFormat="1" ht="15" customHeight="1" thickBot="1">
      <c r="A6453" s="301">
        <v>4068</v>
      </c>
      <c r="B6453" s="357"/>
      <c r="C6453" s="357"/>
      <c r="D6453" s="357"/>
      <c r="E6453" s="357"/>
      <c r="F6453" s="357"/>
      <c r="G6453" s="357"/>
      <c r="H6453" s="360"/>
      <c r="I6453" s="357"/>
      <c r="J6453" s="357"/>
      <c r="K6453" s="357"/>
      <c r="L6453" s="311"/>
      <c r="M6453" s="381"/>
      <c r="N6453" s="381"/>
      <c r="O6453" s="381"/>
      <c r="P6453" s="381"/>
      <c r="Q6453" s="381"/>
      <c r="R6453" s="312"/>
    </row>
    <row r="6454" spans="1:18" s="358" customFormat="1" ht="15" customHeight="1" thickBot="1">
      <c r="A6454" s="307">
        <v>4069</v>
      </c>
      <c r="B6454" s="357"/>
      <c r="C6454" s="357"/>
      <c r="D6454" s="357"/>
      <c r="E6454" s="357"/>
      <c r="F6454" s="357"/>
      <c r="G6454" s="357"/>
      <c r="H6454" s="360"/>
      <c r="I6454" s="357"/>
      <c r="J6454" s="357"/>
      <c r="K6454" s="357"/>
      <c r="L6454" s="311"/>
      <c r="M6454" s="381"/>
      <c r="N6454" s="381"/>
      <c r="O6454" s="381"/>
      <c r="P6454" s="381"/>
      <c r="Q6454" s="381"/>
      <c r="R6454" s="312"/>
    </row>
    <row r="6455" spans="1:18" s="358" customFormat="1" ht="15" customHeight="1" thickBot="1">
      <c r="A6455" s="307">
        <v>4070</v>
      </c>
      <c r="B6455" s="357"/>
      <c r="C6455" s="357"/>
      <c r="D6455" s="357"/>
      <c r="E6455" s="357"/>
      <c r="F6455" s="357"/>
      <c r="G6455" s="357"/>
      <c r="H6455" s="360"/>
      <c r="I6455" s="357"/>
      <c r="J6455" s="357"/>
      <c r="K6455" s="357"/>
      <c r="L6455" s="311"/>
      <c r="M6455" s="381"/>
      <c r="N6455" s="381"/>
      <c r="O6455" s="381"/>
      <c r="P6455" s="381"/>
      <c r="Q6455" s="381"/>
      <c r="R6455" s="312"/>
    </row>
    <row r="6456" spans="1:18" s="358" customFormat="1" ht="15" customHeight="1">
      <c r="A6456" s="307">
        <v>4071</v>
      </c>
      <c r="B6456" s="357"/>
      <c r="C6456" s="357"/>
      <c r="D6456" s="357"/>
      <c r="E6456" s="357"/>
      <c r="F6456" s="357"/>
      <c r="G6456" s="357"/>
      <c r="H6456" s="360"/>
      <c r="I6456" s="357"/>
      <c r="J6456" s="357"/>
      <c r="K6456" s="357"/>
      <c r="L6456" s="311"/>
      <c r="M6456" s="381"/>
      <c r="N6456" s="381"/>
      <c r="O6456" s="381"/>
      <c r="P6456" s="381"/>
      <c r="Q6456" s="381"/>
      <c r="R6456" s="312"/>
    </row>
    <row r="6457" spans="1:18" s="358" customFormat="1" ht="15" customHeight="1">
      <c r="A6457" s="301">
        <v>4072</v>
      </c>
      <c r="B6457" s="357"/>
      <c r="C6457" s="357"/>
      <c r="D6457" s="357"/>
      <c r="E6457" s="357"/>
      <c r="F6457" s="357"/>
      <c r="G6457" s="357"/>
      <c r="H6457" s="360"/>
      <c r="I6457" s="357"/>
      <c r="J6457" s="357"/>
      <c r="K6457" s="357"/>
      <c r="L6457" s="311"/>
      <c r="M6457" s="381"/>
      <c r="N6457" s="381"/>
      <c r="O6457" s="381"/>
      <c r="P6457" s="381"/>
      <c r="Q6457" s="381"/>
      <c r="R6457" s="312"/>
    </row>
    <row r="6458" spans="1:18" s="358" customFormat="1" ht="15" customHeight="1" thickBot="1">
      <c r="A6458" s="301">
        <v>4073</v>
      </c>
      <c r="B6458" s="357"/>
      <c r="C6458" s="357"/>
      <c r="D6458" s="357"/>
      <c r="E6458" s="357"/>
      <c r="F6458" s="357"/>
      <c r="G6458" s="357"/>
      <c r="H6458" s="360"/>
      <c r="I6458" s="357"/>
      <c r="J6458" s="357"/>
      <c r="K6458" s="357"/>
      <c r="L6458" s="311"/>
      <c r="M6458" s="381"/>
      <c r="N6458" s="381"/>
      <c r="O6458" s="381"/>
      <c r="P6458" s="381"/>
      <c r="Q6458" s="381"/>
      <c r="R6458" s="312"/>
    </row>
    <row r="6459" spans="1:18" s="358" customFormat="1" ht="15" customHeight="1" thickBot="1">
      <c r="A6459" s="307">
        <v>4074</v>
      </c>
      <c r="B6459" s="357"/>
      <c r="C6459" s="357"/>
      <c r="D6459" s="357"/>
      <c r="E6459" s="357"/>
      <c r="F6459" s="357"/>
      <c r="G6459" s="357"/>
      <c r="H6459" s="360"/>
      <c r="I6459" s="357"/>
      <c r="J6459" s="357"/>
      <c r="K6459" s="357"/>
      <c r="L6459" s="311"/>
      <c r="M6459" s="381"/>
      <c r="N6459" s="381"/>
      <c r="O6459" s="381"/>
      <c r="P6459" s="381"/>
      <c r="Q6459" s="381"/>
      <c r="R6459" s="312"/>
    </row>
    <row r="6460" spans="1:18" s="358" customFormat="1" ht="15" customHeight="1" thickBot="1">
      <c r="A6460" s="307">
        <v>4075</v>
      </c>
      <c r="B6460" s="357"/>
      <c r="C6460" s="357"/>
      <c r="D6460" s="357"/>
      <c r="E6460" s="357"/>
      <c r="F6460" s="357"/>
      <c r="G6460" s="357"/>
      <c r="H6460" s="360"/>
      <c r="I6460" s="357"/>
      <c r="J6460" s="357"/>
      <c r="K6460" s="357"/>
      <c r="L6460" s="311"/>
      <c r="M6460" s="381"/>
      <c r="N6460" s="381"/>
      <c r="O6460" s="381"/>
      <c r="P6460" s="381"/>
      <c r="Q6460" s="381"/>
      <c r="R6460" s="312"/>
    </row>
    <row r="6461" spans="1:18" s="358" customFormat="1" ht="15" customHeight="1">
      <c r="A6461" s="307">
        <v>4076</v>
      </c>
      <c r="B6461" s="357"/>
      <c r="C6461" s="357"/>
      <c r="D6461" s="357"/>
      <c r="E6461" s="357"/>
      <c r="F6461" s="357"/>
      <c r="G6461" s="357"/>
      <c r="H6461" s="360"/>
      <c r="I6461" s="357"/>
      <c r="J6461" s="357"/>
      <c r="K6461" s="357"/>
      <c r="L6461" s="311"/>
      <c r="M6461" s="381"/>
      <c r="N6461" s="381"/>
      <c r="O6461" s="381"/>
      <c r="P6461" s="381"/>
      <c r="Q6461" s="381"/>
      <c r="R6461" s="312"/>
    </row>
    <row r="6462" spans="1:18" s="358" customFormat="1" ht="15" customHeight="1">
      <c r="A6462" s="301">
        <v>4077</v>
      </c>
      <c r="B6462" s="357"/>
      <c r="C6462" s="357"/>
      <c r="D6462" s="357"/>
      <c r="E6462" s="357"/>
      <c r="F6462" s="357"/>
      <c r="G6462" s="357"/>
      <c r="H6462" s="360"/>
      <c r="I6462" s="357"/>
      <c r="J6462" s="357"/>
      <c r="K6462" s="357"/>
      <c r="L6462" s="311"/>
      <c r="M6462" s="381"/>
      <c r="N6462" s="381"/>
      <c r="O6462" s="381"/>
      <c r="P6462" s="381"/>
      <c r="Q6462" s="381"/>
      <c r="R6462" s="312"/>
    </row>
    <row r="6463" spans="1:18" s="358" customFormat="1" ht="15" customHeight="1" thickBot="1">
      <c r="A6463" s="301">
        <v>4078</v>
      </c>
      <c r="B6463" s="357"/>
      <c r="C6463" s="357"/>
      <c r="D6463" s="357"/>
      <c r="E6463" s="357"/>
      <c r="F6463" s="357"/>
      <c r="G6463" s="357"/>
      <c r="H6463" s="360"/>
      <c r="I6463" s="357"/>
      <c r="J6463" s="357"/>
      <c r="K6463" s="357"/>
      <c r="L6463" s="311"/>
      <c r="M6463" s="381"/>
      <c r="N6463" s="381"/>
      <c r="O6463" s="381"/>
      <c r="P6463" s="381"/>
      <c r="Q6463" s="381"/>
      <c r="R6463" s="312"/>
    </row>
    <row r="6464" spans="1:18" s="358" customFormat="1" ht="15" customHeight="1" thickBot="1">
      <c r="A6464" s="307">
        <v>4079</v>
      </c>
      <c r="B6464" s="357"/>
      <c r="C6464" s="357"/>
      <c r="D6464" s="357"/>
      <c r="E6464" s="357"/>
      <c r="F6464" s="357"/>
      <c r="G6464" s="357"/>
      <c r="H6464" s="360"/>
      <c r="I6464" s="357"/>
      <c r="J6464" s="357"/>
      <c r="K6464" s="357"/>
      <c r="L6464" s="311"/>
      <c r="M6464" s="381"/>
      <c r="N6464" s="381"/>
      <c r="O6464" s="381"/>
      <c r="P6464" s="381"/>
      <c r="Q6464" s="381"/>
      <c r="R6464" s="312"/>
    </row>
    <row r="6465" spans="1:18" s="358" customFormat="1" ht="15" customHeight="1" thickBot="1">
      <c r="A6465" s="307">
        <v>4080</v>
      </c>
      <c r="B6465" s="357"/>
      <c r="C6465" s="357"/>
      <c r="D6465" s="357"/>
      <c r="E6465" s="357"/>
      <c r="F6465" s="357"/>
      <c r="G6465" s="357"/>
      <c r="H6465" s="360"/>
      <c r="I6465" s="357"/>
      <c r="J6465" s="357"/>
      <c r="K6465" s="357"/>
      <c r="L6465" s="311"/>
      <c r="M6465" s="381"/>
      <c r="N6465" s="381"/>
      <c r="O6465" s="381"/>
      <c r="P6465" s="381"/>
      <c r="Q6465" s="381"/>
      <c r="R6465" s="312"/>
    </row>
    <row r="6466" spans="1:18" s="358" customFormat="1" ht="15" customHeight="1">
      <c r="A6466" s="307">
        <v>4081</v>
      </c>
      <c r="B6466" s="357"/>
      <c r="C6466" s="357"/>
      <c r="D6466" s="357"/>
      <c r="E6466" s="357"/>
      <c r="F6466" s="357"/>
      <c r="G6466" s="357"/>
      <c r="H6466" s="360"/>
      <c r="I6466" s="357"/>
      <c r="J6466" s="357"/>
      <c r="K6466" s="357"/>
      <c r="L6466" s="311"/>
      <c r="M6466" s="381"/>
      <c r="N6466" s="381"/>
      <c r="O6466" s="381"/>
      <c r="P6466" s="381"/>
      <c r="Q6466" s="381"/>
      <c r="R6466" s="312"/>
    </row>
    <row r="6467" spans="1:18" s="358" customFormat="1" ht="15" customHeight="1">
      <c r="A6467" s="301">
        <v>4082</v>
      </c>
      <c r="B6467" s="357"/>
      <c r="C6467" s="357"/>
      <c r="D6467" s="357"/>
      <c r="E6467" s="357"/>
      <c r="F6467" s="357"/>
      <c r="G6467" s="357"/>
      <c r="H6467" s="360"/>
      <c r="I6467" s="357"/>
      <c r="J6467" s="357"/>
      <c r="K6467" s="357"/>
      <c r="L6467" s="311"/>
      <c r="M6467" s="381"/>
      <c r="N6467" s="381"/>
      <c r="O6467" s="381"/>
      <c r="P6467" s="381"/>
      <c r="Q6467" s="381"/>
      <c r="R6467" s="312"/>
    </row>
    <row r="6468" spans="1:18" s="358" customFormat="1" ht="15" customHeight="1" thickBot="1">
      <c r="A6468" s="301">
        <v>4083</v>
      </c>
      <c r="B6468" s="357"/>
      <c r="C6468" s="357"/>
      <c r="D6468" s="357"/>
      <c r="E6468" s="357"/>
      <c r="F6468" s="357"/>
      <c r="G6468" s="357"/>
      <c r="H6468" s="360"/>
      <c r="I6468" s="357"/>
      <c r="J6468" s="357"/>
      <c r="K6468" s="357"/>
      <c r="L6468" s="311"/>
      <c r="M6468" s="381"/>
      <c r="N6468" s="381"/>
      <c r="O6468" s="381"/>
      <c r="P6468" s="381"/>
      <c r="Q6468" s="381"/>
      <c r="R6468" s="312"/>
    </row>
    <row r="6469" spans="1:18" s="358" customFormat="1" ht="15" customHeight="1" thickBot="1">
      <c r="A6469" s="307">
        <v>4084</v>
      </c>
      <c r="B6469" s="357"/>
      <c r="C6469" s="357"/>
      <c r="D6469" s="357"/>
      <c r="E6469" s="357"/>
      <c r="F6469" s="357"/>
      <c r="G6469" s="357"/>
      <c r="H6469" s="360"/>
      <c r="I6469" s="357"/>
      <c r="J6469" s="357"/>
      <c r="K6469" s="357"/>
      <c r="L6469" s="311"/>
      <c r="M6469" s="381"/>
      <c r="N6469" s="381"/>
      <c r="O6469" s="381"/>
      <c r="P6469" s="381"/>
      <c r="Q6469" s="381"/>
      <c r="R6469" s="312"/>
    </row>
    <row r="6470" spans="1:18" s="358" customFormat="1" ht="15" customHeight="1" thickBot="1">
      <c r="A6470" s="307">
        <v>4085</v>
      </c>
      <c r="B6470" s="357"/>
      <c r="C6470" s="357"/>
      <c r="D6470" s="357"/>
      <c r="E6470" s="357"/>
      <c r="F6470" s="357"/>
      <c r="G6470" s="357"/>
      <c r="H6470" s="360"/>
      <c r="I6470" s="357"/>
      <c r="J6470" s="357"/>
      <c r="K6470" s="357"/>
      <c r="L6470" s="311"/>
      <c r="M6470" s="381"/>
      <c r="N6470" s="381"/>
      <c r="O6470" s="381"/>
      <c r="P6470" s="381"/>
      <c r="Q6470" s="381"/>
      <c r="R6470" s="312"/>
    </row>
    <row r="6471" spans="1:18" s="358" customFormat="1" ht="15" customHeight="1">
      <c r="A6471" s="307">
        <v>4086</v>
      </c>
      <c r="B6471" s="357"/>
      <c r="C6471" s="357"/>
      <c r="D6471" s="357"/>
      <c r="E6471" s="357"/>
      <c r="F6471" s="357"/>
      <c r="G6471" s="357"/>
      <c r="H6471" s="360"/>
      <c r="I6471" s="357"/>
      <c r="J6471" s="357"/>
      <c r="K6471" s="357"/>
      <c r="L6471" s="311"/>
      <c r="M6471" s="381"/>
      <c r="N6471" s="381"/>
      <c r="O6471" s="381"/>
      <c r="P6471" s="381"/>
      <c r="Q6471" s="381"/>
      <c r="R6471" s="312"/>
    </row>
    <row r="6472" spans="1:18" s="358" customFormat="1" ht="15" customHeight="1">
      <c r="A6472" s="301">
        <v>4087</v>
      </c>
      <c r="B6472" s="357"/>
      <c r="C6472" s="357"/>
      <c r="D6472" s="357"/>
      <c r="E6472" s="357"/>
      <c r="F6472" s="357"/>
      <c r="G6472" s="357"/>
      <c r="H6472" s="360"/>
      <c r="I6472" s="357"/>
      <c r="J6472" s="357"/>
      <c r="K6472" s="357"/>
      <c r="L6472" s="311"/>
      <c r="M6472" s="381"/>
      <c r="N6472" s="381"/>
      <c r="O6472" s="381"/>
      <c r="P6472" s="381"/>
      <c r="Q6472" s="381"/>
      <c r="R6472" s="312"/>
    </row>
    <row r="6473" spans="1:18" s="358" customFormat="1" ht="15" customHeight="1" thickBot="1">
      <c r="A6473" s="301">
        <v>4088</v>
      </c>
      <c r="B6473" s="357"/>
      <c r="C6473" s="357"/>
      <c r="D6473" s="357"/>
      <c r="E6473" s="357"/>
      <c r="F6473" s="357"/>
      <c r="G6473" s="357"/>
      <c r="H6473" s="360"/>
      <c r="I6473" s="357"/>
      <c r="J6473" s="357"/>
      <c r="K6473" s="357"/>
      <c r="L6473" s="311"/>
      <c r="M6473" s="381"/>
      <c r="N6473" s="381"/>
      <c r="O6473" s="381"/>
      <c r="P6473" s="381"/>
      <c r="Q6473" s="381"/>
      <c r="R6473" s="312"/>
    </row>
    <row r="6474" spans="1:18" s="358" customFormat="1" ht="15" customHeight="1" thickBot="1">
      <c r="A6474" s="307">
        <v>4089</v>
      </c>
      <c r="B6474" s="357"/>
      <c r="C6474" s="357"/>
      <c r="D6474" s="357"/>
      <c r="E6474" s="357"/>
      <c r="F6474" s="357"/>
      <c r="G6474" s="357"/>
      <c r="H6474" s="360"/>
      <c r="I6474" s="357"/>
      <c r="J6474" s="357"/>
      <c r="K6474" s="357"/>
      <c r="L6474" s="311"/>
      <c r="M6474" s="381"/>
      <c r="N6474" s="381"/>
      <c r="O6474" s="381"/>
      <c r="P6474" s="381"/>
      <c r="Q6474" s="381"/>
      <c r="R6474" s="312"/>
    </row>
    <row r="6475" spans="1:18" s="358" customFormat="1" ht="15" customHeight="1" thickBot="1">
      <c r="A6475" s="307">
        <v>4090</v>
      </c>
      <c r="B6475" s="357"/>
      <c r="C6475" s="357"/>
      <c r="D6475" s="357"/>
      <c r="E6475" s="357"/>
      <c r="F6475" s="357"/>
      <c r="G6475" s="357"/>
      <c r="H6475" s="360"/>
      <c r="I6475" s="357"/>
      <c r="J6475" s="357"/>
      <c r="K6475" s="357"/>
      <c r="L6475" s="311"/>
      <c r="M6475" s="381"/>
      <c r="N6475" s="381"/>
      <c r="O6475" s="381"/>
      <c r="P6475" s="381"/>
      <c r="Q6475" s="381"/>
      <c r="R6475" s="312"/>
    </row>
    <row r="6476" spans="1:18" s="358" customFormat="1" ht="15" customHeight="1">
      <c r="A6476" s="307">
        <v>4091</v>
      </c>
      <c r="B6476" s="357"/>
      <c r="C6476" s="357"/>
      <c r="D6476" s="357"/>
      <c r="E6476" s="357"/>
      <c r="F6476" s="357"/>
      <c r="G6476" s="357"/>
      <c r="H6476" s="360"/>
      <c r="I6476" s="357"/>
      <c r="J6476" s="357"/>
      <c r="K6476" s="357"/>
      <c r="L6476" s="311"/>
      <c r="M6476" s="381"/>
      <c r="N6476" s="381"/>
      <c r="O6476" s="381"/>
      <c r="P6476" s="381"/>
      <c r="Q6476" s="381"/>
      <c r="R6476" s="312"/>
    </row>
    <row r="6477" spans="1:18" s="358" customFormat="1" ht="15" customHeight="1">
      <c r="A6477" s="301">
        <v>4092</v>
      </c>
      <c r="B6477" s="357"/>
      <c r="C6477" s="357"/>
      <c r="D6477" s="357"/>
      <c r="E6477" s="357"/>
      <c r="F6477" s="357"/>
      <c r="G6477" s="357"/>
      <c r="H6477" s="360"/>
      <c r="I6477" s="357"/>
      <c r="J6477" s="357"/>
      <c r="K6477" s="357"/>
      <c r="L6477" s="311"/>
      <c r="M6477" s="381"/>
      <c r="N6477" s="381"/>
      <c r="O6477" s="381"/>
      <c r="P6477" s="381"/>
      <c r="Q6477" s="381"/>
      <c r="R6477" s="312"/>
    </row>
    <row r="6478" spans="1:18" s="358" customFormat="1" ht="15" customHeight="1" thickBot="1">
      <c r="A6478" s="301">
        <v>4093</v>
      </c>
      <c r="B6478" s="357"/>
      <c r="C6478" s="357"/>
      <c r="D6478" s="357"/>
      <c r="E6478" s="357"/>
      <c r="F6478" s="357"/>
      <c r="G6478" s="357"/>
      <c r="H6478" s="360"/>
      <c r="I6478" s="357"/>
      <c r="J6478" s="357"/>
      <c r="K6478" s="357"/>
      <c r="L6478" s="311"/>
      <c r="M6478" s="381"/>
      <c r="N6478" s="381"/>
      <c r="O6478" s="381"/>
      <c r="P6478" s="381"/>
      <c r="Q6478" s="381"/>
      <c r="R6478" s="312"/>
    </row>
    <row r="6479" spans="1:18" s="358" customFormat="1" ht="15" customHeight="1" thickBot="1">
      <c r="A6479" s="307">
        <v>4094</v>
      </c>
      <c r="B6479" s="357"/>
      <c r="C6479" s="357"/>
      <c r="D6479" s="357"/>
      <c r="E6479" s="357"/>
      <c r="F6479" s="357"/>
      <c r="G6479" s="357"/>
      <c r="H6479" s="360"/>
      <c r="I6479" s="357"/>
      <c r="J6479" s="357"/>
      <c r="K6479" s="357"/>
      <c r="L6479" s="311"/>
      <c r="M6479" s="381"/>
      <c r="N6479" s="381"/>
      <c r="O6479" s="381"/>
      <c r="P6479" s="381"/>
      <c r="Q6479" s="381"/>
      <c r="R6479" s="312"/>
    </row>
    <row r="6480" spans="1:18" s="358" customFormat="1" ht="15" customHeight="1" thickBot="1">
      <c r="A6480" s="307">
        <v>4095</v>
      </c>
      <c r="B6480" s="357"/>
      <c r="C6480" s="357"/>
      <c r="D6480" s="357"/>
      <c r="E6480" s="357"/>
      <c r="F6480" s="357"/>
      <c r="G6480" s="357"/>
      <c r="H6480" s="360"/>
      <c r="I6480" s="357"/>
      <c r="J6480" s="357"/>
      <c r="K6480" s="357"/>
      <c r="L6480" s="311"/>
      <c r="M6480" s="381"/>
      <c r="N6480" s="381"/>
      <c r="O6480" s="381"/>
      <c r="P6480" s="381"/>
      <c r="Q6480" s="381"/>
      <c r="R6480" s="312"/>
    </row>
    <row r="6481" spans="1:18" s="358" customFormat="1" ht="15" customHeight="1">
      <c r="A6481" s="307">
        <v>4096</v>
      </c>
      <c r="B6481" s="357"/>
      <c r="C6481" s="357"/>
      <c r="D6481" s="357"/>
      <c r="E6481" s="357"/>
      <c r="F6481" s="357"/>
      <c r="G6481" s="357"/>
      <c r="H6481" s="360"/>
      <c r="I6481" s="357"/>
      <c r="J6481" s="357"/>
      <c r="K6481" s="357"/>
      <c r="L6481" s="311"/>
      <c r="M6481" s="381"/>
      <c r="N6481" s="381"/>
      <c r="O6481" s="381"/>
      <c r="P6481" s="381"/>
      <c r="Q6481" s="381"/>
      <c r="R6481" s="312"/>
    </row>
    <row r="6482" spans="1:18" s="358" customFormat="1" ht="15" customHeight="1">
      <c r="A6482" s="301">
        <v>4097</v>
      </c>
      <c r="B6482" s="357"/>
      <c r="C6482" s="357"/>
      <c r="D6482" s="357"/>
      <c r="E6482" s="357"/>
      <c r="F6482" s="357"/>
      <c r="G6482" s="357"/>
      <c r="H6482" s="360"/>
      <c r="I6482" s="357"/>
      <c r="J6482" s="357"/>
      <c r="K6482" s="357"/>
      <c r="L6482" s="311"/>
      <c r="M6482" s="381"/>
      <c r="N6482" s="381"/>
      <c r="O6482" s="381"/>
      <c r="P6482" s="381"/>
      <c r="Q6482" s="381"/>
      <c r="R6482" s="312"/>
    </row>
    <row r="6483" spans="1:18" s="358" customFormat="1" ht="15" customHeight="1" thickBot="1">
      <c r="A6483" s="301">
        <v>4098</v>
      </c>
      <c r="B6483" s="357"/>
      <c r="C6483" s="357"/>
      <c r="D6483" s="357"/>
      <c r="E6483" s="357"/>
      <c r="F6483" s="357"/>
      <c r="G6483" s="357"/>
      <c r="H6483" s="360"/>
      <c r="I6483" s="357"/>
      <c r="J6483" s="357"/>
      <c r="K6483" s="357"/>
      <c r="L6483" s="311"/>
      <c r="M6483" s="381"/>
      <c r="N6483" s="381"/>
      <c r="O6483" s="381"/>
      <c r="P6483" s="381"/>
      <c r="Q6483" s="381"/>
      <c r="R6483" s="312"/>
    </row>
    <row r="6484" spans="1:18" s="358" customFormat="1" ht="15" customHeight="1" thickBot="1">
      <c r="A6484" s="307">
        <v>4099</v>
      </c>
      <c r="B6484" s="357"/>
      <c r="C6484" s="357"/>
      <c r="D6484" s="357"/>
      <c r="E6484" s="357"/>
      <c r="F6484" s="357"/>
      <c r="G6484" s="357"/>
      <c r="H6484" s="360"/>
      <c r="I6484" s="357"/>
      <c r="J6484" s="357"/>
      <c r="K6484" s="357"/>
      <c r="L6484" s="311"/>
      <c r="M6484" s="381"/>
      <c r="N6484" s="381"/>
      <c r="O6484" s="381"/>
      <c r="P6484" s="381"/>
      <c r="Q6484" s="381"/>
      <c r="R6484" s="312"/>
    </row>
    <row r="6485" spans="1:18" s="358" customFormat="1" ht="15" customHeight="1" thickBot="1">
      <c r="A6485" s="307">
        <v>4100</v>
      </c>
      <c r="B6485" s="357"/>
      <c r="C6485" s="357"/>
      <c r="D6485" s="357"/>
      <c r="E6485" s="357"/>
      <c r="F6485" s="357"/>
      <c r="G6485" s="357"/>
      <c r="H6485" s="360"/>
      <c r="I6485" s="357"/>
      <c r="J6485" s="357"/>
      <c r="K6485" s="357"/>
      <c r="L6485" s="311"/>
      <c r="M6485" s="381"/>
      <c r="N6485" s="381"/>
      <c r="O6485" s="381"/>
      <c r="P6485" s="381"/>
      <c r="Q6485" s="381"/>
      <c r="R6485" s="312"/>
    </row>
    <row r="6486" spans="1:18" s="358" customFormat="1" ht="15" customHeight="1">
      <c r="A6486" s="307">
        <v>4101</v>
      </c>
      <c r="B6486" s="357"/>
      <c r="C6486" s="357"/>
      <c r="D6486" s="357"/>
      <c r="E6486" s="357"/>
      <c r="F6486" s="357"/>
      <c r="G6486" s="357"/>
      <c r="H6486" s="360"/>
      <c r="I6486" s="357"/>
      <c r="J6486" s="357"/>
      <c r="K6486" s="357"/>
      <c r="L6486" s="311"/>
      <c r="M6486" s="381"/>
      <c r="N6486" s="381"/>
      <c r="O6486" s="381"/>
      <c r="P6486" s="381"/>
      <c r="Q6486" s="381"/>
      <c r="R6486" s="312"/>
    </row>
    <row r="6487" spans="1:18" s="358" customFormat="1" ht="15" customHeight="1">
      <c r="A6487" s="301">
        <v>4102</v>
      </c>
      <c r="B6487" s="357"/>
      <c r="C6487" s="357"/>
      <c r="D6487" s="357"/>
      <c r="E6487" s="357"/>
      <c r="F6487" s="357"/>
      <c r="G6487" s="357"/>
      <c r="H6487" s="360"/>
      <c r="I6487" s="357"/>
      <c r="J6487" s="357"/>
      <c r="K6487" s="357"/>
      <c r="L6487" s="311"/>
      <c r="M6487" s="381"/>
      <c r="N6487" s="381"/>
      <c r="O6487" s="381"/>
      <c r="P6487" s="381"/>
      <c r="Q6487" s="381"/>
      <c r="R6487" s="312"/>
    </row>
    <row r="6488" spans="1:18" s="358" customFormat="1" ht="15" customHeight="1" thickBot="1">
      <c r="A6488" s="301">
        <v>4103</v>
      </c>
      <c r="B6488" s="357"/>
      <c r="C6488" s="357"/>
      <c r="D6488" s="357"/>
      <c r="E6488" s="357"/>
      <c r="F6488" s="357"/>
      <c r="G6488" s="357"/>
      <c r="H6488" s="360"/>
      <c r="I6488" s="357"/>
      <c r="J6488" s="357"/>
      <c r="K6488" s="357"/>
      <c r="L6488" s="311"/>
      <c r="M6488" s="381"/>
      <c r="N6488" s="381"/>
      <c r="O6488" s="381"/>
      <c r="P6488" s="381"/>
      <c r="Q6488" s="381"/>
      <c r="R6488" s="312"/>
    </row>
    <row r="6489" spans="1:18" s="358" customFormat="1" ht="15" customHeight="1" thickBot="1">
      <c r="A6489" s="307">
        <v>4104</v>
      </c>
      <c r="B6489" s="357"/>
      <c r="C6489" s="357"/>
      <c r="D6489" s="357"/>
      <c r="E6489" s="357"/>
      <c r="F6489" s="357"/>
      <c r="G6489" s="357"/>
      <c r="H6489" s="360"/>
      <c r="I6489" s="357"/>
      <c r="J6489" s="357"/>
      <c r="K6489" s="357"/>
      <c r="L6489" s="311"/>
      <c r="M6489" s="381"/>
      <c r="N6489" s="381"/>
      <c r="O6489" s="381"/>
      <c r="P6489" s="381"/>
      <c r="Q6489" s="381"/>
      <c r="R6489" s="312"/>
    </row>
    <row r="6490" spans="1:18" s="358" customFormat="1" ht="15" customHeight="1" thickBot="1">
      <c r="A6490" s="307">
        <v>4105</v>
      </c>
      <c r="B6490" s="357"/>
      <c r="C6490" s="357"/>
      <c r="D6490" s="357"/>
      <c r="E6490" s="357"/>
      <c r="F6490" s="357"/>
      <c r="G6490" s="357"/>
      <c r="H6490" s="360"/>
      <c r="I6490" s="357"/>
      <c r="J6490" s="357"/>
      <c r="K6490" s="357"/>
      <c r="L6490" s="311"/>
      <c r="M6490" s="381"/>
      <c r="N6490" s="381"/>
      <c r="O6490" s="381"/>
      <c r="P6490" s="381"/>
      <c r="Q6490" s="381"/>
      <c r="R6490" s="312"/>
    </row>
    <row r="6491" spans="1:18" s="358" customFormat="1" ht="15" customHeight="1">
      <c r="A6491" s="307">
        <v>4106</v>
      </c>
      <c r="B6491" s="357"/>
      <c r="C6491" s="357"/>
      <c r="D6491" s="357"/>
      <c r="E6491" s="357"/>
      <c r="F6491" s="357"/>
      <c r="G6491" s="357"/>
      <c r="H6491" s="360"/>
      <c r="I6491" s="357"/>
      <c r="J6491" s="357"/>
      <c r="K6491" s="357"/>
      <c r="L6491" s="311"/>
      <c r="M6491" s="381"/>
      <c r="N6491" s="381"/>
      <c r="O6491" s="381"/>
      <c r="P6491" s="381"/>
      <c r="Q6491" s="381"/>
      <c r="R6491" s="312"/>
    </row>
    <row r="6492" spans="1:18" s="358" customFormat="1" ht="15" customHeight="1">
      <c r="A6492" s="301">
        <v>4107</v>
      </c>
      <c r="B6492" s="357"/>
      <c r="C6492" s="357"/>
      <c r="D6492" s="357"/>
      <c r="E6492" s="357"/>
      <c r="F6492" s="357"/>
      <c r="G6492" s="357"/>
      <c r="H6492" s="360"/>
      <c r="I6492" s="357"/>
      <c r="J6492" s="357"/>
      <c r="K6492" s="357"/>
      <c r="L6492" s="311"/>
      <c r="M6492" s="381"/>
      <c r="N6492" s="381"/>
      <c r="O6492" s="381"/>
      <c r="P6492" s="381"/>
      <c r="Q6492" s="381"/>
      <c r="R6492" s="312"/>
    </row>
    <row r="6493" spans="1:18" s="358" customFormat="1" ht="15" customHeight="1" thickBot="1">
      <c r="A6493" s="301">
        <v>4108</v>
      </c>
      <c r="B6493" s="357"/>
      <c r="C6493" s="357"/>
      <c r="D6493" s="357"/>
      <c r="E6493" s="357"/>
      <c r="F6493" s="357"/>
      <c r="G6493" s="357"/>
      <c r="H6493" s="360"/>
      <c r="I6493" s="357"/>
      <c r="J6493" s="357"/>
      <c r="K6493" s="357"/>
      <c r="L6493" s="311"/>
      <c r="M6493" s="381"/>
      <c r="N6493" s="381"/>
      <c r="O6493" s="381"/>
      <c r="P6493" s="381"/>
      <c r="Q6493" s="381"/>
      <c r="R6493" s="312"/>
    </row>
    <row r="6494" spans="1:18" s="358" customFormat="1" ht="15" customHeight="1" thickBot="1">
      <c r="A6494" s="307">
        <v>4109</v>
      </c>
      <c r="B6494" s="357"/>
      <c r="C6494" s="357"/>
      <c r="D6494" s="357"/>
      <c r="E6494" s="357"/>
      <c r="F6494" s="357"/>
      <c r="G6494" s="357"/>
      <c r="H6494" s="360"/>
      <c r="I6494" s="357"/>
      <c r="J6494" s="357"/>
      <c r="K6494" s="357"/>
      <c r="L6494" s="311"/>
      <c r="M6494" s="381"/>
      <c r="N6494" s="381"/>
      <c r="O6494" s="381"/>
      <c r="P6494" s="381"/>
      <c r="Q6494" s="381"/>
      <c r="R6494" s="312"/>
    </row>
    <row r="6495" spans="1:18" s="358" customFormat="1" ht="15" customHeight="1" thickBot="1">
      <c r="A6495" s="307">
        <v>4110</v>
      </c>
      <c r="B6495" s="357"/>
      <c r="C6495" s="357"/>
      <c r="D6495" s="357"/>
      <c r="E6495" s="357"/>
      <c r="F6495" s="357"/>
      <c r="G6495" s="357"/>
      <c r="H6495" s="360"/>
      <c r="I6495" s="357"/>
      <c r="J6495" s="357"/>
      <c r="K6495" s="357"/>
      <c r="L6495" s="311"/>
      <c r="M6495" s="381"/>
      <c r="N6495" s="381"/>
      <c r="O6495" s="381"/>
      <c r="P6495" s="381"/>
      <c r="Q6495" s="381"/>
      <c r="R6495" s="312"/>
    </row>
    <row r="6496" spans="1:18" s="358" customFormat="1" ht="15" customHeight="1">
      <c r="A6496" s="307">
        <v>4111</v>
      </c>
      <c r="B6496" s="357"/>
      <c r="C6496" s="357"/>
      <c r="D6496" s="357"/>
      <c r="E6496" s="357"/>
      <c r="F6496" s="357"/>
      <c r="G6496" s="357"/>
      <c r="H6496" s="360"/>
      <c r="I6496" s="357"/>
      <c r="J6496" s="357"/>
      <c r="K6496" s="357"/>
      <c r="L6496" s="311"/>
      <c r="M6496" s="381"/>
      <c r="N6496" s="381"/>
      <c r="O6496" s="381"/>
      <c r="P6496" s="381"/>
      <c r="Q6496" s="381"/>
      <c r="R6496" s="312"/>
    </row>
    <row r="6497" spans="1:18" s="358" customFormat="1" ht="15" customHeight="1">
      <c r="A6497" s="301">
        <v>4112</v>
      </c>
      <c r="B6497" s="357"/>
      <c r="C6497" s="357"/>
      <c r="D6497" s="357"/>
      <c r="E6497" s="357"/>
      <c r="F6497" s="357"/>
      <c r="G6497" s="357"/>
      <c r="H6497" s="360"/>
      <c r="I6497" s="357"/>
      <c r="J6497" s="357"/>
      <c r="K6497" s="357"/>
      <c r="L6497" s="311"/>
      <c r="M6497" s="381"/>
      <c r="N6497" s="381"/>
      <c r="O6497" s="381"/>
      <c r="P6497" s="381"/>
      <c r="Q6497" s="381"/>
      <c r="R6497" s="312"/>
    </row>
    <row r="6498" spans="1:18" s="358" customFormat="1" ht="15" customHeight="1" thickBot="1">
      <c r="A6498" s="301">
        <v>4113</v>
      </c>
      <c r="B6498" s="357"/>
      <c r="C6498" s="357"/>
      <c r="D6498" s="357"/>
      <c r="E6498" s="357"/>
      <c r="F6498" s="357"/>
      <c r="G6498" s="357"/>
      <c r="H6498" s="360"/>
      <c r="I6498" s="357"/>
      <c r="J6498" s="357"/>
      <c r="K6498" s="357"/>
      <c r="L6498" s="311"/>
      <c r="M6498" s="381"/>
      <c r="N6498" s="381"/>
      <c r="O6498" s="381"/>
      <c r="P6498" s="381"/>
      <c r="Q6498" s="381"/>
      <c r="R6498" s="312"/>
    </row>
    <row r="6499" spans="1:18" s="358" customFormat="1" ht="15" customHeight="1" thickBot="1">
      <c r="A6499" s="307">
        <v>4114</v>
      </c>
      <c r="B6499" s="357"/>
      <c r="C6499" s="357"/>
      <c r="D6499" s="357"/>
      <c r="E6499" s="357"/>
      <c r="F6499" s="357"/>
      <c r="G6499" s="357"/>
      <c r="H6499" s="360"/>
      <c r="I6499" s="357"/>
      <c r="J6499" s="357"/>
      <c r="K6499" s="357"/>
      <c r="L6499" s="311"/>
      <c r="M6499" s="381"/>
      <c r="N6499" s="381"/>
      <c r="O6499" s="381"/>
      <c r="P6499" s="381"/>
      <c r="Q6499" s="381"/>
      <c r="R6499" s="312"/>
    </row>
    <row r="6500" spans="1:18" s="358" customFormat="1" ht="15" customHeight="1" thickBot="1">
      <c r="A6500" s="307">
        <v>4115</v>
      </c>
      <c r="B6500" s="357"/>
      <c r="C6500" s="357"/>
      <c r="D6500" s="357"/>
      <c r="E6500" s="357"/>
      <c r="F6500" s="357"/>
      <c r="G6500" s="357"/>
      <c r="H6500" s="360"/>
      <c r="I6500" s="357"/>
      <c r="J6500" s="357"/>
      <c r="K6500" s="357"/>
      <c r="L6500" s="311"/>
      <c r="M6500" s="381"/>
      <c r="N6500" s="381"/>
      <c r="O6500" s="381"/>
      <c r="P6500" s="381"/>
      <c r="Q6500" s="381"/>
      <c r="R6500" s="312"/>
    </row>
    <row r="6501" spans="1:18" s="358" customFormat="1" ht="15" customHeight="1">
      <c r="A6501" s="307">
        <v>4116</v>
      </c>
      <c r="B6501" s="357"/>
      <c r="C6501" s="357"/>
      <c r="D6501" s="357"/>
      <c r="E6501" s="357"/>
      <c r="F6501" s="357"/>
      <c r="G6501" s="357"/>
      <c r="H6501" s="360"/>
      <c r="I6501" s="357"/>
      <c r="J6501" s="357"/>
      <c r="K6501" s="357"/>
      <c r="L6501" s="311"/>
      <c r="M6501" s="381"/>
      <c r="N6501" s="381"/>
      <c r="O6501" s="381"/>
      <c r="P6501" s="381"/>
      <c r="Q6501" s="381"/>
      <c r="R6501" s="312"/>
    </row>
    <row r="6502" spans="1:18" s="358" customFormat="1" ht="15" customHeight="1">
      <c r="A6502" s="301">
        <v>4117</v>
      </c>
      <c r="B6502" s="357"/>
      <c r="C6502" s="357"/>
      <c r="D6502" s="357"/>
      <c r="E6502" s="357"/>
      <c r="F6502" s="357"/>
      <c r="G6502" s="357"/>
      <c r="H6502" s="360"/>
      <c r="I6502" s="357"/>
      <c r="J6502" s="357"/>
      <c r="K6502" s="357"/>
      <c r="L6502" s="311"/>
      <c r="M6502" s="381"/>
      <c r="N6502" s="381"/>
      <c r="O6502" s="381"/>
      <c r="P6502" s="381"/>
      <c r="Q6502" s="381"/>
      <c r="R6502" s="312"/>
    </row>
    <row r="6503" spans="1:18" s="358" customFormat="1" ht="15" customHeight="1" thickBot="1">
      <c r="A6503" s="301">
        <v>4118</v>
      </c>
      <c r="B6503" s="357"/>
      <c r="C6503" s="357"/>
      <c r="D6503" s="357"/>
      <c r="E6503" s="357"/>
      <c r="F6503" s="357"/>
      <c r="G6503" s="357"/>
      <c r="H6503" s="360"/>
      <c r="I6503" s="357"/>
      <c r="J6503" s="357"/>
      <c r="K6503" s="357"/>
      <c r="L6503" s="311"/>
      <c r="M6503" s="381"/>
      <c r="N6503" s="381"/>
      <c r="O6503" s="381"/>
      <c r="P6503" s="381"/>
      <c r="Q6503" s="381"/>
      <c r="R6503" s="312"/>
    </row>
    <row r="6504" spans="1:18" s="358" customFormat="1" ht="15" customHeight="1" thickBot="1">
      <c r="A6504" s="307">
        <v>4119</v>
      </c>
      <c r="B6504" s="357"/>
      <c r="C6504" s="357"/>
      <c r="D6504" s="357"/>
      <c r="E6504" s="357"/>
      <c r="F6504" s="357"/>
      <c r="G6504" s="357"/>
      <c r="H6504" s="360"/>
      <c r="I6504" s="357"/>
      <c r="J6504" s="357"/>
      <c r="K6504" s="357"/>
      <c r="L6504" s="311"/>
      <c r="M6504" s="381"/>
      <c r="N6504" s="381"/>
      <c r="O6504" s="381"/>
      <c r="P6504" s="381"/>
      <c r="Q6504" s="381"/>
      <c r="R6504" s="312"/>
    </row>
    <row r="6505" spans="1:18" s="358" customFormat="1" ht="15" customHeight="1" thickBot="1">
      <c r="A6505" s="307">
        <v>4120</v>
      </c>
      <c r="B6505" s="357"/>
      <c r="C6505" s="357"/>
      <c r="D6505" s="357"/>
      <c r="E6505" s="357"/>
      <c r="F6505" s="357"/>
      <c r="G6505" s="357"/>
      <c r="H6505" s="360"/>
      <c r="I6505" s="357"/>
      <c r="J6505" s="357"/>
      <c r="K6505" s="357"/>
      <c r="L6505" s="311"/>
      <c r="M6505" s="381"/>
      <c r="N6505" s="381"/>
      <c r="O6505" s="381"/>
      <c r="P6505" s="381"/>
      <c r="Q6505" s="381"/>
      <c r="R6505" s="312"/>
    </row>
    <row r="6506" spans="1:18" s="358" customFormat="1" ht="15" customHeight="1">
      <c r="A6506" s="307">
        <v>4121</v>
      </c>
      <c r="B6506" s="357"/>
      <c r="C6506" s="357"/>
      <c r="D6506" s="357"/>
      <c r="E6506" s="357"/>
      <c r="F6506" s="357"/>
      <c r="G6506" s="357"/>
      <c r="H6506" s="360"/>
      <c r="I6506" s="357"/>
      <c r="J6506" s="357"/>
      <c r="K6506" s="357"/>
      <c r="L6506" s="311"/>
      <c r="M6506" s="381"/>
      <c r="N6506" s="381"/>
      <c r="O6506" s="381"/>
      <c r="P6506" s="381"/>
      <c r="Q6506" s="381"/>
      <c r="R6506" s="312"/>
    </row>
    <row r="6507" spans="1:18" s="358" customFormat="1" ht="15" customHeight="1">
      <c r="A6507" s="301">
        <v>4122</v>
      </c>
      <c r="B6507" s="357"/>
      <c r="C6507" s="357"/>
      <c r="D6507" s="357"/>
      <c r="E6507" s="357"/>
      <c r="F6507" s="357"/>
      <c r="G6507" s="357"/>
      <c r="H6507" s="360"/>
      <c r="I6507" s="357"/>
      <c r="J6507" s="357"/>
      <c r="K6507" s="357"/>
      <c r="L6507" s="311"/>
      <c r="M6507" s="381"/>
      <c r="N6507" s="381"/>
      <c r="O6507" s="381"/>
      <c r="P6507" s="381"/>
      <c r="Q6507" s="381"/>
      <c r="R6507" s="312"/>
    </row>
    <row r="6508" spans="1:18" s="358" customFormat="1" ht="15" customHeight="1" thickBot="1">
      <c r="A6508" s="301">
        <v>4123</v>
      </c>
      <c r="B6508" s="357"/>
      <c r="C6508" s="357"/>
      <c r="D6508" s="357"/>
      <c r="E6508" s="357"/>
      <c r="F6508" s="357"/>
      <c r="G6508" s="357"/>
      <c r="H6508" s="360"/>
      <c r="I6508" s="357"/>
      <c r="J6508" s="357"/>
      <c r="K6508" s="357"/>
      <c r="L6508" s="311"/>
      <c r="M6508" s="381"/>
      <c r="N6508" s="381"/>
      <c r="O6508" s="381"/>
      <c r="P6508" s="381"/>
      <c r="Q6508" s="381"/>
      <c r="R6508" s="312"/>
    </row>
    <row r="6509" spans="1:18" s="358" customFormat="1" ht="15" customHeight="1" thickBot="1">
      <c r="A6509" s="307">
        <v>4124</v>
      </c>
      <c r="B6509" s="357"/>
      <c r="C6509" s="357"/>
      <c r="D6509" s="357"/>
      <c r="E6509" s="357"/>
      <c r="F6509" s="357"/>
      <c r="G6509" s="357"/>
      <c r="H6509" s="360"/>
      <c r="I6509" s="357"/>
      <c r="J6509" s="357"/>
      <c r="K6509" s="357"/>
      <c r="L6509" s="311"/>
      <c r="M6509" s="381"/>
      <c r="N6509" s="381"/>
      <c r="O6509" s="381"/>
      <c r="P6509" s="381"/>
      <c r="Q6509" s="381"/>
      <c r="R6509" s="312"/>
    </row>
    <row r="6510" spans="1:18" s="358" customFormat="1" ht="15" customHeight="1" thickBot="1">
      <c r="A6510" s="307">
        <v>4125</v>
      </c>
      <c r="B6510" s="357"/>
      <c r="C6510" s="357"/>
      <c r="D6510" s="357"/>
      <c r="E6510" s="357"/>
      <c r="F6510" s="357"/>
      <c r="G6510" s="357"/>
      <c r="H6510" s="360"/>
      <c r="I6510" s="357"/>
      <c r="J6510" s="357"/>
      <c r="K6510" s="357"/>
      <c r="L6510" s="311"/>
      <c r="M6510" s="381"/>
      <c r="N6510" s="381"/>
      <c r="O6510" s="381"/>
      <c r="P6510" s="381"/>
      <c r="Q6510" s="381"/>
      <c r="R6510" s="312"/>
    </row>
    <row r="6511" spans="1:18" s="358" customFormat="1" ht="15" customHeight="1">
      <c r="A6511" s="307">
        <v>4126</v>
      </c>
      <c r="B6511" s="357"/>
      <c r="C6511" s="357"/>
      <c r="D6511" s="357"/>
      <c r="E6511" s="357"/>
      <c r="F6511" s="357"/>
      <c r="G6511" s="357"/>
      <c r="H6511" s="360"/>
      <c r="I6511" s="357"/>
      <c r="J6511" s="357"/>
      <c r="K6511" s="357"/>
      <c r="L6511" s="311"/>
      <c r="M6511" s="381"/>
      <c r="N6511" s="381"/>
      <c r="O6511" s="381"/>
      <c r="P6511" s="381"/>
      <c r="Q6511" s="381"/>
      <c r="R6511" s="312"/>
    </row>
    <row r="6512" spans="1:18" s="358" customFormat="1" ht="15" customHeight="1">
      <c r="A6512" s="301">
        <v>4127</v>
      </c>
      <c r="B6512" s="357"/>
      <c r="C6512" s="357"/>
      <c r="D6512" s="357"/>
      <c r="E6512" s="357"/>
      <c r="F6512" s="357"/>
      <c r="G6512" s="357"/>
      <c r="H6512" s="360"/>
      <c r="I6512" s="357"/>
      <c r="J6512" s="357"/>
      <c r="K6512" s="357"/>
      <c r="L6512" s="311"/>
      <c r="M6512" s="381"/>
      <c r="N6512" s="381"/>
      <c r="O6512" s="381"/>
      <c r="P6512" s="381"/>
      <c r="Q6512" s="381"/>
      <c r="R6512" s="312"/>
    </row>
    <row r="6513" spans="1:18" s="358" customFormat="1" ht="15" customHeight="1" thickBot="1">
      <c r="A6513" s="301">
        <v>4128</v>
      </c>
      <c r="B6513" s="357"/>
      <c r="C6513" s="357"/>
      <c r="D6513" s="357"/>
      <c r="E6513" s="357"/>
      <c r="F6513" s="357"/>
      <c r="G6513" s="357"/>
      <c r="H6513" s="360"/>
      <c r="I6513" s="357"/>
      <c r="J6513" s="357"/>
      <c r="K6513" s="357"/>
      <c r="L6513" s="311"/>
      <c r="M6513" s="381"/>
      <c r="N6513" s="381"/>
      <c r="O6513" s="381"/>
      <c r="P6513" s="381"/>
      <c r="Q6513" s="381"/>
      <c r="R6513" s="312"/>
    </row>
    <row r="6514" spans="1:18" s="358" customFormat="1" ht="15" customHeight="1" thickBot="1">
      <c r="A6514" s="307">
        <v>4129</v>
      </c>
      <c r="B6514" s="357"/>
      <c r="C6514" s="357"/>
      <c r="D6514" s="357"/>
      <c r="E6514" s="357"/>
      <c r="F6514" s="357"/>
      <c r="G6514" s="357"/>
      <c r="H6514" s="360"/>
      <c r="I6514" s="357"/>
      <c r="J6514" s="357"/>
      <c r="K6514" s="357"/>
      <c r="L6514" s="311"/>
      <c r="M6514" s="381"/>
      <c r="N6514" s="381"/>
      <c r="O6514" s="381"/>
      <c r="P6514" s="381"/>
      <c r="Q6514" s="381"/>
      <c r="R6514" s="312"/>
    </row>
    <row r="6515" spans="1:18" s="358" customFormat="1" ht="15" customHeight="1" thickBot="1">
      <c r="A6515" s="307">
        <v>4130</v>
      </c>
      <c r="B6515" s="357"/>
      <c r="C6515" s="357"/>
      <c r="D6515" s="357"/>
      <c r="E6515" s="357"/>
      <c r="F6515" s="357"/>
      <c r="G6515" s="357"/>
      <c r="H6515" s="360"/>
      <c r="I6515" s="357"/>
      <c r="J6515" s="357"/>
      <c r="K6515" s="357"/>
      <c r="L6515" s="311"/>
      <c r="M6515" s="381"/>
      <c r="N6515" s="381"/>
      <c r="O6515" s="381"/>
      <c r="P6515" s="381"/>
      <c r="Q6515" s="381"/>
      <c r="R6515" s="312"/>
    </row>
    <row r="6516" spans="1:18" s="358" customFormat="1" ht="15" customHeight="1">
      <c r="A6516" s="307">
        <v>4131</v>
      </c>
      <c r="B6516" s="357"/>
      <c r="C6516" s="357"/>
      <c r="D6516" s="357"/>
      <c r="E6516" s="357"/>
      <c r="F6516" s="357"/>
      <c r="G6516" s="357"/>
      <c r="H6516" s="360"/>
      <c r="I6516" s="357"/>
      <c r="J6516" s="357"/>
      <c r="K6516" s="357"/>
      <c r="L6516" s="311"/>
      <c r="M6516" s="381"/>
      <c r="N6516" s="381"/>
      <c r="O6516" s="381"/>
      <c r="P6516" s="381"/>
      <c r="Q6516" s="381"/>
      <c r="R6516" s="312"/>
    </row>
    <row r="6517" spans="1:18" s="358" customFormat="1" ht="15" customHeight="1">
      <c r="A6517" s="301">
        <v>4132</v>
      </c>
      <c r="B6517" s="357"/>
      <c r="C6517" s="357"/>
      <c r="D6517" s="357"/>
      <c r="E6517" s="357"/>
      <c r="F6517" s="357"/>
      <c r="G6517" s="357"/>
      <c r="H6517" s="360"/>
      <c r="I6517" s="357"/>
      <c r="J6517" s="357"/>
      <c r="K6517" s="357"/>
      <c r="L6517" s="311"/>
      <c r="M6517" s="381"/>
      <c r="N6517" s="381"/>
      <c r="O6517" s="381"/>
      <c r="P6517" s="381"/>
      <c r="Q6517" s="381"/>
      <c r="R6517" s="312"/>
    </row>
    <row r="6518" spans="1:18" s="358" customFormat="1" ht="15" customHeight="1" thickBot="1">
      <c r="A6518" s="301">
        <v>4133</v>
      </c>
      <c r="B6518" s="357"/>
      <c r="C6518" s="357"/>
      <c r="D6518" s="357"/>
      <c r="E6518" s="357"/>
      <c r="F6518" s="357"/>
      <c r="G6518" s="357"/>
      <c r="H6518" s="360"/>
      <c r="I6518" s="357"/>
      <c r="J6518" s="357"/>
      <c r="K6518" s="357"/>
      <c r="L6518" s="311"/>
      <c r="M6518" s="381"/>
      <c r="N6518" s="381"/>
      <c r="O6518" s="381"/>
      <c r="P6518" s="381"/>
      <c r="Q6518" s="381"/>
      <c r="R6518" s="312"/>
    </row>
    <row r="6519" spans="1:18" s="358" customFormat="1" ht="15" customHeight="1" thickBot="1">
      <c r="A6519" s="307">
        <v>4134</v>
      </c>
      <c r="B6519" s="357"/>
      <c r="C6519" s="357"/>
      <c r="D6519" s="357"/>
      <c r="E6519" s="357"/>
      <c r="F6519" s="357"/>
      <c r="G6519" s="357"/>
      <c r="H6519" s="360"/>
      <c r="I6519" s="357"/>
      <c r="J6519" s="357"/>
      <c r="K6519" s="357"/>
      <c r="L6519" s="311"/>
      <c r="M6519" s="381"/>
      <c r="N6519" s="381"/>
      <c r="O6519" s="381"/>
      <c r="P6519" s="381"/>
      <c r="Q6519" s="381"/>
      <c r="R6519" s="312"/>
    </row>
    <row r="6520" spans="1:18" s="358" customFormat="1" ht="15" customHeight="1" thickBot="1">
      <c r="A6520" s="307">
        <v>4135</v>
      </c>
      <c r="B6520" s="357"/>
      <c r="C6520" s="357"/>
      <c r="D6520" s="357"/>
      <c r="E6520" s="357"/>
      <c r="F6520" s="357"/>
      <c r="G6520" s="357"/>
      <c r="H6520" s="360"/>
      <c r="I6520" s="357"/>
      <c r="J6520" s="357"/>
      <c r="K6520" s="357"/>
      <c r="L6520" s="311"/>
      <c r="M6520" s="381"/>
      <c r="N6520" s="381"/>
      <c r="O6520" s="381"/>
      <c r="P6520" s="381"/>
      <c r="Q6520" s="381"/>
      <c r="R6520" s="312"/>
    </row>
    <row r="6521" spans="1:18" s="358" customFormat="1" ht="15" customHeight="1">
      <c r="A6521" s="307">
        <v>4136</v>
      </c>
      <c r="B6521" s="357"/>
      <c r="C6521" s="357"/>
      <c r="D6521" s="357"/>
      <c r="E6521" s="357"/>
      <c r="F6521" s="357"/>
      <c r="G6521" s="357"/>
      <c r="H6521" s="360"/>
      <c r="I6521" s="357"/>
      <c r="J6521" s="357"/>
      <c r="K6521" s="357"/>
      <c r="L6521" s="311"/>
      <c r="M6521" s="381"/>
      <c r="N6521" s="381"/>
      <c r="O6521" s="381"/>
      <c r="P6521" s="381"/>
      <c r="Q6521" s="381"/>
      <c r="R6521" s="312"/>
    </row>
    <row r="6522" spans="1:18" s="358" customFormat="1" ht="15" customHeight="1">
      <c r="A6522" s="301">
        <v>4137</v>
      </c>
      <c r="B6522" s="357"/>
      <c r="C6522" s="357"/>
      <c r="D6522" s="357"/>
      <c r="E6522" s="357"/>
      <c r="F6522" s="357"/>
      <c r="G6522" s="357"/>
      <c r="H6522" s="360"/>
      <c r="I6522" s="357"/>
      <c r="J6522" s="357"/>
      <c r="K6522" s="357"/>
      <c r="L6522" s="311"/>
      <c r="M6522" s="381"/>
      <c r="N6522" s="381"/>
      <c r="O6522" s="381"/>
      <c r="P6522" s="381"/>
      <c r="Q6522" s="381"/>
      <c r="R6522" s="312"/>
    </row>
    <row r="6523" spans="1:18" s="358" customFormat="1" ht="15" customHeight="1" thickBot="1">
      <c r="A6523" s="301">
        <v>4138</v>
      </c>
      <c r="B6523" s="357"/>
      <c r="C6523" s="357"/>
      <c r="D6523" s="357"/>
      <c r="E6523" s="357"/>
      <c r="F6523" s="357"/>
      <c r="G6523" s="357"/>
      <c r="H6523" s="439"/>
      <c r="I6523" s="357"/>
      <c r="J6523" s="357"/>
      <c r="K6523" s="357"/>
      <c r="L6523" s="311"/>
      <c r="M6523" s="381"/>
      <c r="N6523" s="381"/>
      <c r="O6523" s="381"/>
      <c r="P6523" s="381"/>
      <c r="Q6523" s="381"/>
      <c r="R6523" s="312"/>
    </row>
    <row r="6524" spans="1:18" s="358" customFormat="1" ht="15" customHeight="1" thickBot="1">
      <c r="A6524" s="307">
        <v>4139</v>
      </c>
      <c r="B6524" s="357"/>
      <c r="C6524" s="357"/>
      <c r="D6524" s="357"/>
      <c r="E6524" s="357"/>
      <c r="F6524" s="357"/>
      <c r="G6524" s="357"/>
      <c r="H6524" s="439"/>
      <c r="I6524" s="357"/>
      <c r="J6524" s="357"/>
      <c r="K6524" s="357"/>
      <c r="L6524" s="311"/>
      <c r="M6524" s="381"/>
      <c r="N6524" s="381"/>
      <c r="O6524" s="381"/>
      <c r="P6524" s="381"/>
      <c r="Q6524" s="381"/>
      <c r="R6524" s="312"/>
    </row>
    <row r="6525" spans="1:18" s="358" customFormat="1" ht="15" customHeight="1" thickBot="1">
      <c r="A6525" s="307">
        <v>4140</v>
      </c>
      <c r="B6525" s="357"/>
      <c r="C6525" s="357"/>
      <c r="D6525" s="357"/>
      <c r="E6525" s="357"/>
      <c r="F6525" s="357"/>
      <c r="G6525" s="357"/>
      <c r="H6525" s="439"/>
      <c r="I6525" s="357"/>
      <c r="J6525" s="357"/>
      <c r="K6525" s="357"/>
      <c r="L6525" s="311"/>
      <c r="M6525" s="381"/>
      <c r="N6525" s="381"/>
      <c r="O6525" s="381"/>
      <c r="P6525" s="381"/>
      <c r="Q6525" s="381"/>
      <c r="R6525" s="312"/>
    </row>
    <row r="6526" spans="1:18" s="358" customFormat="1" ht="15" customHeight="1">
      <c r="A6526" s="307">
        <v>4141</v>
      </c>
      <c r="B6526" s="357"/>
      <c r="C6526" s="357"/>
      <c r="D6526" s="357"/>
      <c r="E6526" s="357"/>
      <c r="F6526" s="357"/>
      <c r="G6526" s="357"/>
      <c r="H6526" s="439"/>
      <c r="I6526" s="357"/>
      <c r="J6526" s="357"/>
      <c r="K6526" s="357"/>
      <c r="L6526" s="311"/>
      <c r="M6526" s="381"/>
      <c r="N6526" s="381"/>
      <c r="O6526" s="381"/>
      <c r="P6526" s="381"/>
      <c r="Q6526" s="381"/>
      <c r="R6526" s="312"/>
    </row>
    <row r="6527" spans="1:18" s="358" customFormat="1" ht="15" customHeight="1">
      <c r="A6527" s="301">
        <v>4142</v>
      </c>
      <c r="B6527" s="357"/>
      <c r="C6527" s="357"/>
      <c r="D6527" s="357"/>
      <c r="E6527" s="357"/>
      <c r="F6527" s="357"/>
      <c r="G6527" s="357"/>
      <c r="H6527" s="439"/>
      <c r="I6527" s="357"/>
      <c r="J6527" s="357"/>
      <c r="K6527" s="357"/>
      <c r="L6527" s="311"/>
      <c r="M6527" s="381"/>
      <c r="N6527" s="381"/>
      <c r="O6527" s="381"/>
      <c r="P6527" s="381"/>
      <c r="Q6527" s="381"/>
      <c r="R6527" s="312"/>
    </row>
    <row r="6528" spans="1:18" s="358" customFormat="1" ht="15" customHeight="1" thickBot="1">
      <c r="A6528" s="301">
        <v>4143</v>
      </c>
      <c r="B6528" s="357"/>
      <c r="C6528" s="357"/>
      <c r="D6528" s="357"/>
      <c r="E6528" s="357"/>
      <c r="F6528" s="357"/>
      <c r="G6528" s="357"/>
      <c r="H6528" s="439"/>
      <c r="I6528" s="357"/>
      <c r="J6528" s="357"/>
      <c r="K6528" s="357"/>
      <c r="L6528" s="311"/>
      <c r="M6528" s="381"/>
      <c r="N6528" s="381"/>
      <c r="O6528" s="381"/>
      <c r="P6528" s="381"/>
      <c r="Q6528" s="381"/>
      <c r="R6528" s="312"/>
    </row>
    <row r="6529" spans="1:18" s="358" customFormat="1" ht="15" customHeight="1" thickBot="1">
      <c r="A6529" s="307">
        <v>4144</v>
      </c>
      <c r="B6529" s="357"/>
      <c r="C6529" s="357"/>
      <c r="D6529" s="357"/>
      <c r="E6529" s="357"/>
      <c r="F6529" s="357"/>
      <c r="G6529" s="357"/>
      <c r="H6529" s="439"/>
      <c r="I6529" s="357"/>
      <c r="J6529" s="357"/>
      <c r="K6529" s="357"/>
      <c r="L6529" s="311"/>
      <c r="M6529" s="381"/>
      <c r="N6529" s="381"/>
      <c r="O6529" s="381"/>
      <c r="P6529" s="381"/>
      <c r="Q6529" s="381"/>
      <c r="R6529" s="312"/>
    </row>
    <row r="6530" spans="1:18" s="358" customFormat="1" ht="15" customHeight="1" thickBot="1">
      <c r="A6530" s="307">
        <v>4145</v>
      </c>
      <c r="B6530" s="357"/>
      <c r="C6530" s="357"/>
      <c r="D6530" s="357"/>
      <c r="E6530" s="357"/>
      <c r="F6530" s="357"/>
      <c r="G6530" s="357"/>
      <c r="H6530" s="439"/>
      <c r="I6530" s="357"/>
      <c r="J6530" s="357"/>
      <c r="K6530" s="357"/>
      <c r="L6530" s="311"/>
      <c r="M6530" s="381"/>
      <c r="N6530" s="381"/>
      <c r="O6530" s="381"/>
      <c r="P6530" s="381"/>
      <c r="Q6530" s="381"/>
      <c r="R6530" s="312"/>
    </row>
    <row r="6531" spans="1:18" s="358" customFormat="1" ht="15" customHeight="1">
      <c r="A6531" s="307">
        <v>4146</v>
      </c>
      <c r="B6531" s="357"/>
      <c r="C6531" s="357"/>
      <c r="D6531" s="357"/>
      <c r="E6531" s="357"/>
      <c r="F6531" s="357"/>
      <c r="G6531" s="357"/>
      <c r="H6531" s="439"/>
      <c r="I6531" s="357"/>
      <c r="J6531" s="357"/>
      <c r="K6531" s="357"/>
      <c r="L6531" s="311"/>
      <c r="M6531" s="381"/>
      <c r="N6531" s="381"/>
      <c r="O6531" s="381"/>
      <c r="P6531" s="381"/>
      <c r="Q6531" s="381"/>
      <c r="R6531" s="312"/>
    </row>
    <row r="6532" spans="1:18" s="358" customFormat="1" ht="15" customHeight="1">
      <c r="A6532" s="301">
        <v>4147</v>
      </c>
      <c r="B6532" s="357"/>
      <c r="C6532" s="357"/>
      <c r="D6532" s="357"/>
      <c r="E6532" s="357"/>
      <c r="F6532" s="357"/>
      <c r="G6532" s="357"/>
      <c r="H6532" s="439"/>
      <c r="I6532" s="357"/>
      <c r="J6532" s="357"/>
      <c r="K6532" s="357"/>
      <c r="L6532" s="311"/>
      <c r="M6532" s="381"/>
      <c r="N6532" s="381"/>
      <c r="O6532" s="381"/>
      <c r="P6532" s="381"/>
      <c r="Q6532" s="381"/>
      <c r="R6532" s="312"/>
    </row>
    <row r="6533" spans="1:18" s="358" customFormat="1" ht="15" customHeight="1" thickBot="1">
      <c r="A6533" s="301">
        <v>4148</v>
      </c>
      <c r="B6533" s="357"/>
      <c r="C6533" s="357"/>
      <c r="D6533" s="357"/>
      <c r="E6533" s="357"/>
      <c r="F6533" s="357"/>
      <c r="G6533" s="357"/>
      <c r="H6533" s="439"/>
      <c r="I6533" s="357"/>
      <c r="J6533" s="357"/>
      <c r="K6533" s="357"/>
      <c r="L6533" s="311"/>
      <c r="M6533" s="381"/>
      <c r="N6533" s="381"/>
      <c r="O6533" s="381"/>
      <c r="P6533" s="381"/>
      <c r="Q6533" s="381"/>
      <c r="R6533" s="312"/>
    </row>
    <row r="6534" spans="1:18" s="358" customFormat="1" ht="15" customHeight="1" thickBot="1">
      <c r="A6534" s="307">
        <v>4149</v>
      </c>
      <c r="B6534" s="357"/>
      <c r="C6534" s="357"/>
      <c r="D6534" s="357"/>
      <c r="E6534" s="357"/>
      <c r="F6534" s="357"/>
      <c r="G6534" s="357"/>
      <c r="H6534" s="439"/>
      <c r="I6534" s="357"/>
      <c r="J6534" s="357"/>
      <c r="K6534" s="357"/>
      <c r="L6534" s="311"/>
      <c r="M6534" s="381"/>
      <c r="N6534" s="381"/>
      <c r="O6534" s="381"/>
      <c r="P6534" s="381"/>
      <c r="Q6534" s="381"/>
      <c r="R6534" s="312"/>
    </row>
    <row r="6535" spans="1:18" s="358" customFormat="1" ht="15" customHeight="1" thickBot="1">
      <c r="A6535" s="307">
        <v>4150</v>
      </c>
      <c r="B6535" s="357"/>
      <c r="C6535" s="357"/>
      <c r="D6535" s="357"/>
      <c r="E6535" s="357"/>
      <c r="F6535" s="357"/>
      <c r="G6535" s="357"/>
      <c r="H6535" s="439"/>
      <c r="I6535" s="357"/>
      <c r="J6535" s="357"/>
      <c r="K6535" s="357"/>
      <c r="L6535" s="311"/>
      <c r="M6535" s="381"/>
      <c r="N6535" s="381"/>
      <c r="O6535" s="381"/>
      <c r="P6535" s="381"/>
      <c r="Q6535" s="381"/>
      <c r="R6535" s="312"/>
    </row>
    <row r="6536" spans="1:18" s="358" customFormat="1" ht="15" customHeight="1">
      <c r="A6536" s="307">
        <v>4151</v>
      </c>
      <c r="B6536" s="357"/>
      <c r="C6536" s="357"/>
      <c r="D6536" s="357"/>
      <c r="E6536" s="357"/>
      <c r="F6536" s="357"/>
      <c r="G6536" s="357"/>
      <c r="H6536" s="360"/>
      <c r="I6536" s="357"/>
      <c r="J6536" s="357"/>
      <c r="K6536" s="357"/>
      <c r="L6536" s="311"/>
      <c r="M6536" s="381"/>
      <c r="N6536" s="381"/>
      <c r="O6536" s="381"/>
      <c r="P6536" s="381"/>
      <c r="Q6536" s="381"/>
      <c r="R6536" s="312"/>
    </row>
    <row r="6537" spans="1:18" s="358" customFormat="1" ht="15" customHeight="1">
      <c r="A6537" s="301">
        <v>4152</v>
      </c>
      <c r="B6537" s="357"/>
      <c r="C6537" s="357"/>
      <c r="D6537" s="357"/>
      <c r="E6537" s="357"/>
      <c r="F6537" s="357"/>
      <c r="G6537" s="357"/>
      <c r="H6537" s="360"/>
      <c r="I6537" s="357"/>
      <c r="J6537" s="357"/>
      <c r="K6537" s="357"/>
      <c r="L6537" s="311"/>
      <c r="M6537" s="381"/>
      <c r="N6537" s="381"/>
      <c r="O6537" s="381"/>
      <c r="P6537" s="381"/>
      <c r="Q6537" s="381"/>
      <c r="R6537" s="312"/>
    </row>
    <row r="6538" spans="1:18" s="358" customFormat="1" ht="15" customHeight="1" thickBot="1">
      <c r="A6538" s="301">
        <v>4153</v>
      </c>
      <c r="B6538" s="357"/>
      <c r="C6538" s="357"/>
      <c r="D6538" s="357"/>
      <c r="E6538" s="357"/>
      <c r="F6538" s="357"/>
      <c r="G6538" s="357"/>
      <c r="H6538" s="360"/>
      <c r="I6538" s="357"/>
      <c r="J6538" s="357"/>
      <c r="K6538" s="357"/>
      <c r="L6538" s="311"/>
      <c r="M6538" s="381"/>
      <c r="N6538" s="381"/>
      <c r="O6538" s="381"/>
      <c r="P6538" s="381"/>
      <c r="Q6538" s="381"/>
      <c r="R6538" s="312"/>
    </row>
    <row r="6539" spans="1:18" s="358" customFormat="1" ht="15" customHeight="1" thickBot="1">
      <c r="A6539" s="307">
        <v>4154</v>
      </c>
      <c r="B6539" s="357"/>
      <c r="C6539" s="357"/>
      <c r="D6539" s="357"/>
      <c r="E6539" s="357"/>
      <c r="F6539" s="357"/>
      <c r="G6539" s="357"/>
      <c r="H6539" s="360"/>
      <c r="I6539" s="357"/>
      <c r="J6539" s="357"/>
      <c r="K6539" s="357"/>
      <c r="L6539" s="311"/>
      <c r="M6539" s="381"/>
      <c r="N6539" s="381"/>
      <c r="O6539" s="381"/>
      <c r="P6539" s="381"/>
      <c r="Q6539" s="381"/>
      <c r="R6539" s="312"/>
    </row>
    <row r="6540" spans="1:18" s="358" customFormat="1" ht="15" customHeight="1" thickBot="1">
      <c r="A6540" s="307">
        <v>4155</v>
      </c>
      <c r="B6540" s="357"/>
      <c r="C6540" s="357"/>
      <c r="D6540" s="357"/>
      <c r="E6540" s="357"/>
      <c r="F6540" s="357"/>
      <c r="G6540" s="357"/>
      <c r="H6540" s="360"/>
      <c r="I6540" s="357"/>
      <c r="J6540" s="357"/>
      <c r="K6540" s="357"/>
      <c r="L6540" s="311"/>
      <c r="M6540" s="381"/>
      <c r="N6540" s="381"/>
      <c r="O6540" s="381"/>
      <c r="P6540" s="381"/>
      <c r="Q6540" s="381"/>
      <c r="R6540" s="312"/>
    </row>
    <row r="6541" spans="1:18" s="358" customFormat="1" ht="15" customHeight="1">
      <c r="A6541" s="307">
        <v>4156</v>
      </c>
      <c r="B6541" s="357"/>
      <c r="C6541" s="357"/>
      <c r="D6541" s="357"/>
      <c r="E6541" s="357"/>
      <c r="F6541" s="357"/>
      <c r="G6541" s="357"/>
      <c r="H6541" s="360"/>
      <c r="I6541" s="357"/>
      <c r="J6541" s="357"/>
      <c r="K6541" s="357"/>
      <c r="L6541" s="311"/>
      <c r="M6541" s="381"/>
      <c r="N6541" s="381"/>
      <c r="O6541" s="381"/>
      <c r="P6541" s="381"/>
      <c r="Q6541" s="381"/>
      <c r="R6541" s="312"/>
    </row>
    <row r="6542" spans="1:18" s="358" customFormat="1" ht="15" customHeight="1">
      <c r="A6542" s="301">
        <v>4157</v>
      </c>
      <c r="B6542" s="357"/>
      <c r="C6542" s="357"/>
      <c r="D6542" s="357"/>
      <c r="E6542" s="357"/>
      <c r="F6542" s="357"/>
      <c r="G6542" s="357"/>
      <c r="H6542" s="360"/>
      <c r="I6542" s="357"/>
      <c r="J6542" s="357"/>
      <c r="K6542" s="357"/>
      <c r="L6542" s="311"/>
      <c r="M6542" s="381"/>
      <c r="N6542" s="381"/>
      <c r="O6542" s="381"/>
      <c r="P6542" s="381"/>
      <c r="Q6542" s="381"/>
      <c r="R6542" s="312"/>
    </row>
    <row r="6543" spans="1:18" s="358" customFormat="1" ht="15" customHeight="1" thickBot="1">
      <c r="A6543" s="301">
        <v>4158</v>
      </c>
      <c r="B6543" s="357"/>
      <c r="C6543" s="357"/>
      <c r="D6543" s="357"/>
      <c r="E6543" s="357"/>
      <c r="F6543" s="357"/>
      <c r="G6543" s="357"/>
      <c r="H6543" s="360"/>
      <c r="I6543" s="357"/>
      <c r="J6543" s="357"/>
      <c r="K6543" s="357"/>
      <c r="L6543" s="311"/>
      <c r="M6543" s="381"/>
      <c r="N6543" s="381"/>
      <c r="O6543" s="381"/>
      <c r="P6543" s="381"/>
      <c r="Q6543" s="381"/>
      <c r="R6543" s="312"/>
    </row>
    <row r="6544" spans="1:18" s="358" customFormat="1" ht="15" customHeight="1" thickBot="1">
      <c r="A6544" s="307">
        <v>4159</v>
      </c>
      <c r="B6544" s="357"/>
      <c r="C6544" s="357"/>
      <c r="D6544" s="357"/>
      <c r="E6544" s="357"/>
      <c r="F6544" s="357"/>
      <c r="G6544" s="357"/>
      <c r="H6544" s="360"/>
      <c r="I6544" s="357"/>
      <c r="J6544" s="357"/>
      <c r="K6544" s="357"/>
      <c r="L6544" s="311"/>
      <c r="M6544" s="381"/>
      <c r="N6544" s="381"/>
      <c r="O6544" s="381"/>
      <c r="P6544" s="381"/>
      <c r="Q6544" s="381"/>
      <c r="R6544" s="312"/>
    </row>
    <row r="6545" spans="1:18" s="358" customFormat="1" ht="15" customHeight="1" thickBot="1">
      <c r="A6545" s="307">
        <v>4160</v>
      </c>
      <c r="B6545" s="357"/>
      <c r="C6545" s="357"/>
      <c r="D6545" s="357"/>
      <c r="E6545" s="357"/>
      <c r="F6545" s="357"/>
      <c r="G6545" s="357"/>
      <c r="H6545" s="360"/>
      <c r="I6545" s="357"/>
      <c r="J6545" s="357"/>
      <c r="K6545" s="357"/>
      <c r="L6545" s="311"/>
      <c r="M6545" s="381"/>
      <c r="N6545" s="381"/>
      <c r="O6545" s="381"/>
      <c r="P6545" s="381"/>
      <c r="Q6545" s="381"/>
      <c r="R6545" s="312"/>
    </row>
    <row r="6546" spans="1:18" s="358" customFormat="1" ht="15" customHeight="1">
      <c r="A6546" s="307">
        <v>4161</v>
      </c>
      <c r="B6546" s="357"/>
      <c r="C6546" s="357"/>
      <c r="D6546" s="357"/>
      <c r="E6546" s="357"/>
      <c r="F6546" s="357"/>
      <c r="G6546" s="357"/>
      <c r="H6546" s="360"/>
      <c r="I6546" s="357"/>
      <c r="J6546" s="357"/>
      <c r="K6546" s="357"/>
      <c r="L6546" s="311"/>
      <c r="M6546" s="381"/>
      <c r="N6546" s="381"/>
      <c r="O6546" s="381"/>
      <c r="P6546" s="381"/>
      <c r="Q6546" s="381"/>
      <c r="R6546" s="312"/>
    </row>
    <row r="6547" spans="1:18" s="358" customFormat="1" ht="15" customHeight="1">
      <c r="A6547" s="301">
        <v>4162</v>
      </c>
      <c r="B6547" s="357"/>
      <c r="C6547" s="357"/>
      <c r="D6547" s="357"/>
      <c r="E6547" s="357"/>
      <c r="F6547" s="357"/>
      <c r="G6547" s="357"/>
      <c r="H6547" s="360"/>
      <c r="I6547" s="357"/>
      <c r="J6547" s="357"/>
      <c r="K6547" s="357"/>
      <c r="L6547" s="311"/>
      <c r="M6547" s="381"/>
      <c r="N6547" s="381"/>
      <c r="O6547" s="381"/>
      <c r="P6547" s="381"/>
      <c r="Q6547" s="381"/>
      <c r="R6547" s="312"/>
    </row>
    <row r="6548" spans="1:18" s="358" customFormat="1" ht="15" customHeight="1" thickBot="1">
      <c r="A6548" s="301">
        <v>4163</v>
      </c>
      <c r="B6548" s="357"/>
      <c r="C6548" s="357"/>
      <c r="D6548" s="357"/>
      <c r="E6548" s="357"/>
      <c r="F6548" s="357"/>
      <c r="G6548" s="357"/>
      <c r="H6548" s="360"/>
      <c r="I6548" s="357"/>
      <c r="J6548" s="357"/>
      <c r="K6548" s="357"/>
      <c r="L6548" s="311"/>
      <c r="M6548" s="381"/>
      <c r="N6548" s="381"/>
      <c r="O6548" s="381"/>
      <c r="P6548" s="381"/>
      <c r="Q6548" s="381"/>
      <c r="R6548" s="312"/>
    </row>
    <row r="6549" spans="1:18" s="358" customFormat="1" ht="15" customHeight="1" thickBot="1">
      <c r="A6549" s="307">
        <v>4164</v>
      </c>
      <c r="B6549" s="357"/>
      <c r="C6549" s="357"/>
      <c r="D6549" s="357"/>
      <c r="E6549" s="357"/>
      <c r="F6549" s="357"/>
      <c r="G6549" s="357"/>
      <c r="H6549" s="360"/>
      <c r="I6549" s="357"/>
      <c r="J6549" s="357"/>
      <c r="K6549" s="357"/>
      <c r="L6549" s="311"/>
      <c r="M6549" s="381"/>
      <c r="N6549" s="381"/>
      <c r="O6549" s="381"/>
      <c r="P6549" s="381"/>
      <c r="Q6549" s="381"/>
      <c r="R6549" s="312"/>
    </row>
    <row r="6550" spans="1:18" s="358" customFormat="1" ht="15" customHeight="1" thickBot="1">
      <c r="A6550" s="307">
        <v>4165</v>
      </c>
      <c r="B6550" s="357"/>
      <c r="C6550" s="357"/>
      <c r="D6550" s="357"/>
      <c r="E6550" s="357"/>
      <c r="F6550" s="357"/>
      <c r="G6550" s="357"/>
      <c r="H6550" s="360"/>
      <c r="I6550" s="357"/>
      <c r="J6550" s="357"/>
      <c r="K6550" s="357"/>
      <c r="L6550" s="311"/>
      <c r="M6550" s="381"/>
      <c r="N6550" s="381"/>
      <c r="O6550" s="381"/>
      <c r="P6550" s="381"/>
      <c r="Q6550" s="381"/>
      <c r="R6550" s="312"/>
    </row>
    <row r="6551" spans="1:18" s="358" customFormat="1" ht="15" customHeight="1">
      <c r="A6551" s="307">
        <v>4166</v>
      </c>
      <c r="B6551" s="357"/>
      <c r="C6551" s="357"/>
      <c r="D6551" s="357"/>
      <c r="E6551" s="357"/>
      <c r="F6551" s="357"/>
      <c r="G6551" s="357"/>
      <c r="H6551" s="360"/>
      <c r="I6551" s="357"/>
      <c r="J6551" s="357"/>
      <c r="K6551" s="357"/>
      <c r="L6551" s="311"/>
      <c r="M6551" s="381"/>
      <c r="N6551" s="381"/>
      <c r="O6551" s="381"/>
      <c r="P6551" s="381"/>
      <c r="Q6551" s="381"/>
      <c r="R6551" s="312"/>
    </row>
    <row r="6552" spans="1:18" s="358" customFormat="1" ht="15" customHeight="1">
      <c r="A6552" s="301">
        <v>4167</v>
      </c>
      <c r="B6552" s="357"/>
      <c r="C6552" s="357"/>
      <c r="D6552" s="357"/>
      <c r="E6552" s="357"/>
      <c r="F6552" s="357"/>
      <c r="G6552" s="357"/>
      <c r="H6552" s="360"/>
      <c r="I6552" s="357"/>
      <c r="J6552" s="357"/>
      <c r="K6552" s="357"/>
      <c r="L6552" s="311"/>
      <c r="M6552" s="381"/>
      <c r="N6552" s="381"/>
      <c r="O6552" s="381"/>
      <c r="P6552" s="381"/>
      <c r="Q6552" s="381"/>
      <c r="R6552" s="312"/>
    </row>
    <row r="6553" spans="1:18" s="358" customFormat="1" ht="15" customHeight="1" thickBot="1">
      <c r="A6553" s="301">
        <v>4168</v>
      </c>
      <c r="B6553" s="357"/>
      <c r="C6553" s="357"/>
      <c r="D6553" s="357"/>
      <c r="E6553" s="357"/>
      <c r="F6553" s="357"/>
      <c r="G6553" s="357"/>
      <c r="H6553" s="360"/>
      <c r="I6553" s="357"/>
      <c r="J6553" s="357"/>
      <c r="K6553" s="357"/>
      <c r="L6553" s="311"/>
      <c r="M6553" s="381"/>
      <c r="N6553" s="381"/>
      <c r="O6553" s="381"/>
      <c r="P6553" s="381"/>
      <c r="Q6553" s="381"/>
      <c r="R6553" s="312"/>
    </row>
    <row r="6554" spans="1:18" s="358" customFormat="1" ht="15" customHeight="1" thickBot="1">
      <c r="A6554" s="307">
        <v>4169</v>
      </c>
      <c r="B6554" s="357"/>
      <c r="C6554" s="357"/>
      <c r="D6554" s="357"/>
      <c r="E6554" s="357"/>
      <c r="F6554" s="357"/>
      <c r="G6554" s="357"/>
      <c r="H6554" s="360"/>
      <c r="I6554" s="357"/>
      <c r="J6554" s="357"/>
      <c r="K6554" s="357"/>
      <c r="L6554" s="311"/>
      <c r="M6554" s="381"/>
      <c r="N6554" s="381"/>
      <c r="O6554" s="381"/>
      <c r="P6554" s="381"/>
      <c r="Q6554" s="381"/>
      <c r="R6554" s="312"/>
    </row>
    <row r="6555" spans="1:18" s="358" customFormat="1" ht="15" customHeight="1" thickBot="1">
      <c r="A6555" s="307">
        <v>4170</v>
      </c>
      <c r="B6555" s="357"/>
      <c r="C6555" s="357"/>
      <c r="D6555" s="357"/>
      <c r="E6555" s="357"/>
      <c r="F6555" s="357"/>
      <c r="G6555" s="357"/>
      <c r="H6555" s="360"/>
      <c r="I6555" s="357"/>
      <c r="J6555" s="357"/>
      <c r="K6555" s="357"/>
      <c r="L6555" s="311"/>
      <c r="M6555" s="381"/>
      <c r="N6555" s="381"/>
      <c r="O6555" s="381"/>
      <c r="P6555" s="381"/>
      <c r="Q6555" s="381"/>
      <c r="R6555" s="312"/>
    </row>
    <row r="6556" spans="1:18" s="358" customFormat="1" ht="15" customHeight="1">
      <c r="A6556" s="307">
        <v>4171</v>
      </c>
      <c r="B6556" s="357"/>
      <c r="C6556" s="357"/>
      <c r="D6556" s="357"/>
      <c r="E6556" s="357"/>
      <c r="F6556" s="357"/>
      <c r="G6556" s="357"/>
      <c r="H6556" s="360"/>
      <c r="I6556" s="357"/>
      <c r="J6556" s="357"/>
      <c r="K6556" s="357"/>
      <c r="L6556" s="311"/>
      <c r="M6556" s="381"/>
      <c r="N6556" s="381"/>
      <c r="O6556" s="381"/>
      <c r="P6556" s="381"/>
      <c r="Q6556" s="381"/>
      <c r="R6556" s="312"/>
    </row>
    <row r="6557" spans="1:18" s="358" customFormat="1" ht="15" customHeight="1">
      <c r="A6557" s="301">
        <v>4172</v>
      </c>
      <c r="B6557" s="357"/>
      <c r="C6557" s="357"/>
      <c r="D6557" s="357"/>
      <c r="E6557" s="357"/>
      <c r="F6557" s="357"/>
      <c r="G6557" s="357"/>
      <c r="H6557" s="360"/>
      <c r="I6557" s="357"/>
      <c r="J6557" s="357"/>
      <c r="K6557" s="357"/>
      <c r="L6557" s="311"/>
      <c r="M6557" s="381"/>
      <c r="N6557" s="381"/>
      <c r="O6557" s="381"/>
      <c r="P6557" s="381"/>
      <c r="Q6557" s="381"/>
      <c r="R6557" s="312"/>
    </row>
    <row r="6558" spans="1:18" s="358" customFormat="1" ht="15" customHeight="1" thickBot="1">
      <c r="A6558" s="301">
        <v>4173</v>
      </c>
      <c r="B6558" s="357"/>
      <c r="C6558" s="357"/>
      <c r="D6558" s="357"/>
      <c r="E6558" s="357"/>
      <c r="F6558" s="357"/>
      <c r="G6558" s="357"/>
      <c r="H6558" s="360"/>
      <c r="I6558" s="357"/>
      <c r="J6558" s="357"/>
      <c r="K6558" s="357"/>
      <c r="L6558" s="311"/>
      <c r="M6558" s="381"/>
      <c r="N6558" s="381"/>
      <c r="O6558" s="381"/>
      <c r="P6558" s="381"/>
      <c r="Q6558" s="381"/>
      <c r="R6558" s="312"/>
    </row>
    <row r="6559" spans="1:18" s="358" customFormat="1" ht="15" customHeight="1" thickBot="1">
      <c r="A6559" s="307">
        <v>4174</v>
      </c>
      <c r="B6559" s="357"/>
      <c r="C6559" s="357"/>
      <c r="D6559" s="357"/>
      <c r="E6559" s="357"/>
      <c r="F6559" s="357"/>
      <c r="G6559" s="357"/>
      <c r="H6559" s="360"/>
      <c r="I6559" s="357"/>
      <c r="J6559" s="357"/>
      <c r="K6559" s="357"/>
      <c r="L6559" s="311"/>
      <c r="M6559" s="381"/>
      <c r="N6559" s="381"/>
      <c r="O6559" s="381"/>
      <c r="P6559" s="381"/>
      <c r="Q6559" s="381"/>
      <c r="R6559" s="312"/>
    </row>
    <row r="6560" spans="1:18" s="358" customFormat="1" ht="15" customHeight="1" thickBot="1">
      <c r="A6560" s="307">
        <v>4175</v>
      </c>
      <c r="B6560" s="357"/>
      <c r="C6560" s="357"/>
      <c r="D6560" s="357"/>
      <c r="E6560" s="357"/>
      <c r="F6560" s="357"/>
      <c r="G6560" s="357"/>
      <c r="H6560" s="360"/>
      <c r="I6560" s="357"/>
      <c r="J6560" s="357"/>
      <c r="K6560" s="357"/>
      <c r="L6560" s="311"/>
      <c r="M6560" s="381"/>
      <c r="N6560" s="381"/>
      <c r="O6560" s="381"/>
      <c r="P6560" s="381"/>
      <c r="Q6560" s="381"/>
      <c r="R6560" s="312"/>
    </row>
    <row r="6561" spans="1:18" s="358" customFormat="1" ht="15" customHeight="1">
      <c r="A6561" s="307">
        <v>4176</v>
      </c>
      <c r="B6561" s="357"/>
      <c r="C6561" s="357"/>
      <c r="D6561" s="357"/>
      <c r="E6561" s="357"/>
      <c r="F6561" s="357"/>
      <c r="G6561" s="357"/>
      <c r="H6561" s="360"/>
      <c r="I6561" s="357"/>
      <c r="J6561" s="357"/>
      <c r="K6561" s="357"/>
      <c r="L6561" s="311"/>
      <c r="M6561" s="381"/>
      <c r="N6561" s="381"/>
      <c r="O6561" s="381"/>
      <c r="P6561" s="381"/>
      <c r="Q6561" s="381"/>
      <c r="R6561" s="312"/>
    </row>
    <row r="6562" spans="1:18" s="358" customFormat="1" ht="15" customHeight="1">
      <c r="A6562" s="301">
        <v>4177</v>
      </c>
      <c r="B6562" s="357"/>
      <c r="C6562" s="357"/>
      <c r="D6562" s="357"/>
      <c r="E6562" s="357"/>
      <c r="F6562" s="357"/>
      <c r="G6562" s="357"/>
      <c r="H6562" s="360"/>
      <c r="I6562" s="357"/>
      <c r="J6562" s="357"/>
      <c r="K6562" s="357"/>
      <c r="L6562" s="311"/>
      <c r="M6562" s="381"/>
      <c r="N6562" s="381"/>
      <c r="O6562" s="381"/>
      <c r="P6562" s="381"/>
      <c r="Q6562" s="381"/>
      <c r="R6562" s="312"/>
    </row>
    <row r="6563" spans="1:18" s="358" customFormat="1" ht="15" customHeight="1" thickBot="1">
      <c r="A6563" s="301">
        <v>4178</v>
      </c>
      <c r="B6563" s="357"/>
      <c r="C6563" s="357"/>
      <c r="D6563" s="357"/>
      <c r="E6563" s="357"/>
      <c r="F6563" s="357"/>
      <c r="G6563" s="357"/>
      <c r="H6563" s="360"/>
      <c r="I6563" s="357"/>
      <c r="J6563" s="357"/>
      <c r="K6563" s="357"/>
      <c r="L6563" s="311"/>
      <c r="M6563" s="381"/>
      <c r="N6563" s="381"/>
      <c r="O6563" s="381"/>
      <c r="P6563" s="381"/>
      <c r="Q6563" s="381"/>
      <c r="R6563" s="312"/>
    </row>
    <row r="6564" spans="1:18" s="358" customFormat="1" ht="15" customHeight="1" thickBot="1">
      <c r="A6564" s="307">
        <v>4179</v>
      </c>
      <c r="B6564" s="357"/>
      <c r="C6564" s="357"/>
      <c r="D6564" s="357"/>
      <c r="E6564" s="357"/>
      <c r="F6564" s="357"/>
      <c r="G6564" s="357"/>
      <c r="H6564" s="360"/>
      <c r="I6564" s="357"/>
      <c r="J6564" s="357"/>
      <c r="K6564" s="357"/>
      <c r="L6564" s="311"/>
      <c r="M6564" s="381"/>
      <c r="N6564" s="381"/>
      <c r="O6564" s="381"/>
      <c r="P6564" s="381"/>
      <c r="Q6564" s="381"/>
      <c r="R6564" s="312"/>
    </row>
    <row r="6565" spans="1:18" s="358" customFormat="1" ht="15" customHeight="1" thickBot="1">
      <c r="A6565" s="307">
        <v>4180</v>
      </c>
      <c r="B6565" s="357"/>
      <c r="C6565" s="357"/>
      <c r="D6565" s="357"/>
      <c r="E6565" s="357"/>
      <c r="F6565" s="357"/>
      <c r="G6565" s="357"/>
      <c r="H6565" s="360"/>
      <c r="I6565" s="357"/>
      <c r="J6565" s="357"/>
      <c r="K6565" s="357"/>
      <c r="L6565" s="311"/>
      <c r="M6565" s="381"/>
      <c r="N6565" s="381"/>
      <c r="O6565" s="381"/>
      <c r="P6565" s="381"/>
      <c r="Q6565" s="381"/>
      <c r="R6565" s="312"/>
    </row>
    <row r="6566" spans="1:18" s="358" customFormat="1" ht="15" customHeight="1">
      <c r="A6566" s="307">
        <v>4181</v>
      </c>
      <c r="B6566" s="357"/>
      <c r="C6566" s="357"/>
      <c r="D6566" s="357"/>
      <c r="E6566" s="357"/>
      <c r="F6566" s="357"/>
      <c r="G6566" s="357"/>
      <c r="H6566" s="360"/>
      <c r="I6566" s="357"/>
      <c r="J6566" s="357"/>
      <c r="K6566" s="357"/>
      <c r="L6566" s="311"/>
      <c r="M6566" s="381"/>
      <c r="N6566" s="381"/>
      <c r="O6566" s="381"/>
      <c r="P6566" s="381"/>
      <c r="Q6566" s="381"/>
      <c r="R6566" s="312"/>
    </row>
    <row r="6567" spans="1:18" s="358" customFormat="1" ht="15" customHeight="1">
      <c r="A6567" s="301">
        <v>4182</v>
      </c>
      <c r="B6567" s="357"/>
      <c r="C6567" s="357"/>
      <c r="D6567" s="357"/>
      <c r="E6567" s="357"/>
      <c r="F6567" s="357"/>
      <c r="G6567" s="357"/>
      <c r="H6567" s="360"/>
      <c r="I6567" s="357"/>
      <c r="J6567" s="357"/>
      <c r="K6567" s="357"/>
      <c r="L6567" s="311"/>
      <c r="M6567" s="381"/>
      <c r="N6567" s="381"/>
      <c r="O6567" s="381"/>
      <c r="P6567" s="381"/>
      <c r="Q6567" s="381"/>
      <c r="R6567" s="312"/>
    </row>
    <row r="6568" spans="1:18" s="358" customFormat="1" ht="15" customHeight="1" thickBot="1">
      <c r="A6568" s="301">
        <v>4183</v>
      </c>
      <c r="B6568" s="357"/>
      <c r="C6568" s="357"/>
      <c r="D6568" s="357"/>
      <c r="E6568" s="357"/>
      <c r="F6568" s="357"/>
      <c r="G6568" s="357"/>
      <c r="H6568" s="360"/>
      <c r="I6568" s="357"/>
      <c r="J6568" s="357"/>
      <c r="K6568" s="357"/>
      <c r="L6568" s="311"/>
      <c r="M6568" s="381"/>
      <c r="N6568" s="381"/>
      <c r="O6568" s="381"/>
      <c r="P6568" s="381"/>
      <c r="Q6568" s="381"/>
      <c r="R6568" s="312"/>
    </row>
    <row r="6569" spans="1:18" s="358" customFormat="1" ht="15" customHeight="1" thickBot="1">
      <c r="A6569" s="307">
        <v>4184</v>
      </c>
      <c r="B6569" s="357"/>
      <c r="C6569" s="357"/>
      <c r="D6569" s="357"/>
      <c r="E6569" s="357"/>
      <c r="F6569" s="357"/>
      <c r="G6569" s="357"/>
      <c r="H6569" s="360"/>
      <c r="I6569" s="357"/>
      <c r="J6569" s="357"/>
      <c r="K6569" s="357"/>
      <c r="L6569" s="311"/>
      <c r="M6569" s="381"/>
      <c r="N6569" s="381"/>
      <c r="O6569" s="381"/>
      <c r="P6569" s="381"/>
      <c r="Q6569" s="381"/>
      <c r="R6569" s="312"/>
    </row>
    <row r="6570" spans="1:18" s="358" customFormat="1" ht="15" customHeight="1" thickBot="1">
      <c r="A6570" s="307">
        <v>4185</v>
      </c>
      <c r="B6570" s="357"/>
      <c r="C6570" s="357"/>
      <c r="D6570" s="357"/>
      <c r="E6570" s="357"/>
      <c r="F6570" s="357"/>
      <c r="G6570" s="357"/>
      <c r="H6570" s="360"/>
      <c r="I6570" s="357"/>
      <c r="J6570" s="357"/>
      <c r="K6570" s="357"/>
      <c r="L6570" s="311"/>
      <c r="M6570" s="381"/>
      <c r="N6570" s="381"/>
      <c r="O6570" s="381"/>
      <c r="P6570" s="381"/>
      <c r="Q6570" s="381"/>
      <c r="R6570" s="312"/>
    </row>
    <row r="6571" spans="1:18" s="358" customFormat="1" ht="15" customHeight="1">
      <c r="A6571" s="307">
        <v>4186</v>
      </c>
      <c r="B6571" s="357"/>
      <c r="C6571" s="357"/>
      <c r="D6571" s="357"/>
      <c r="E6571" s="357"/>
      <c r="F6571" s="357"/>
      <c r="G6571" s="357"/>
      <c r="H6571" s="360"/>
      <c r="I6571" s="357"/>
      <c r="J6571" s="357"/>
      <c r="K6571" s="357"/>
      <c r="L6571" s="311"/>
      <c r="M6571" s="381"/>
      <c r="N6571" s="381"/>
      <c r="O6571" s="381"/>
      <c r="P6571" s="381"/>
      <c r="Q6571" s="381"/>
      <c r="R6571" s="312"/>
    </row>
    <row r="6572" spans="1:18" s="358" customFormat="1" ht="15" customHeight="1">
      <c r="A6572" s="301">
        <v>4187</v>
      </c>
      <c r="B6572" s="357"/>
      <c r="C6572" s="357"/>
      <c r="D6572" s="357"/>
      <c r="E6572" s="357"/>
      <c r="F6572" s="357"/>
      <c r="G6572" s="357"/>
      <c r="H6572" s="360"/>
      <c r="I6572" s="357"/>
      <c r="J6572" s="357"/>
      <c r="K6572" s="357"/>
      <c r="L6572" s="311"/>
      <c r="M6572" s="381"/>
      <c r="N6572" s="381"/>
      <c r="O6572" s="381"/>
      <c r="P6572" s="381"/>
      <c r="Q6572" s="381"/>
      <c r="R6572" s="312"/>
    </row>
    <row r="6573" spans="1:18" s="358" customFormat="1" ht="15" customHeight="1" thickBot="1">
      <c r="A6573" s="301">
        <v>4188</v>
      </c>
      <c r="B6573" s="357"/>
      <c r="C6573" s="357"/>
      <c r="D6573" s="357"/>
      <c r="E6573" s="357"/>
      <c r="F6573" s="357"/>
      <c r="G6573" s="357"/>
      <c r="H6573" s="360"/>
      <c r="I6573" s="357"/>
      <c r="J6573" s="357"/>
      <c r="K6573" s="357"/>
      <c r="L6573" s="311"/>
      <c r="M6573" s="381"/>
      <c r="N6573" s="381"/>
      <c r="O6573" s="381"/>
      <c r="P6573" s="381"/>
      <c r="Q6573" s="381"/>
      <c r="R6573" s="312"/>
    </row>
    <row r="6574" spans="1:18" s="358" customFormat="1" ht="15" customHeight="1" thickBot="1">
      <c r="A6574" s="307">
        <v>4189</v>
      </c>
      <c r="B6574" s="357"/>
      <c r="C6574" s="357"/>
      <c r="D6574" s="357"/>
      <c r="E6574" s="357"/>
      <c r="F6574" s="357"/>
      <c r="G6574" s="357"/>
      <c r="H6574" s="360"/>
      <c r="I6574" s="357"/>
      <c r="J6574" s="357"/>
      <c r="K6574" s="357"/>
      <c r="L6574" s="311"/>
      <c r="M6574" s="381"/>
      <c r="N6574" s="381"/>
      <c r="O6574" s="381"/>
      <c r="P6574" s="381"/>
      <c r="Q6574" s="381"/>
      <c r="R6574" s="312"/>
    </row>
    <row r="6575" spans="1:18" s="358" customFormat="1" ht="15" customHeight="1" thickBot="1">
      <c r="A6575" s="307">
        <v>4190</v>
      </c>
      <c r="B6575" s="357"/>
      <c r="C6575" s="357"/>
      <c r="D6575" s="357"/>
      <c r="E6575" s="357"/>
      <c r="F6575" s="357"/>
      <c r="G6575" s="357"/>
      <c r="H6575" s="360"/>
      <c r="I6575" s="357"/>
      <c r="J6575" s="357"/>
      <c r="K6575" s="357"/>
      <c r="L6575" s="311"/>
      <c r="M6575" s="381"/>
      <c r="N6575" s="381"/>
      <c r="O6575" s="381"/>
      <c r="P6575" s="381"/>
      <c r="Q6575" s="381"/>
      <c r="R6575" s="312"/>
    </row>
    <row r="6576" spans="1:18" s="358" customFormat="1" ht="15" customHeight="1">
      <c r="A6576" s="307">
        <v>4191</v>
      </c>
      <c r="B6576" s="357"/>
      <c r="C6576" s="357"/>
      <c r="D6576" s="357"/>
      <c r="E6576" s="357"/>
      <c r="F6576" s="357"/>
      <c r="G6576" s="357"/>
      <c r="H6576" s="360"/>
      <c r="I6576" s="357"/>
      <c r="J6576" s="357"/>
      <c r="K6576" s="357"/>
      <c r="L6576" s="311"/>
      <c r="M6576" s="381"/>
      <c r="N6576" s="381"/>
      <c r="O6576" s="381"/>
      <c r="P6576" s="381"/>
      <c r="Q6576" s="381"/>
      <c r="R6576" s="312"/>
    </row>
    <row r="6577" spans="1:18" s="358" customFormat="1" ht="15" customHeight="1">
      <c r="A6577" s="301">
        <v>4192</v>
      </c>
      <c r="B6577" s="357"/>
      <c r="C6577" s="357"/>
      <c r="D6577" s="357"/>
      <c r="E6577" s="357"/>
      <c r="F6577" s="357"/>
      <c r="G6577" s="357"/>
      <c r="H6577" s="360"/>
      <c r="I6577" s="357"/>
      <c r="J6577" s="357"/>
      <c r="K6577" s="357"/>
      <c r="L6577" s="311"/>
      <c r="M6577" s="381"/>
      <c r="N6577" s="381"/>
      <c r="O6577" s="381"/>
      <c r="P6577" s="381"/>
      <c r="Q6577" s="381"/>
      <c r="R6577" s="312"/>
    </row>
    <row r="6578" spans="1:18" s="358" customFormat="1" ht="15" customHeight="1" thickBot="1">
      <c r="A6578" s="301">
        <v>4193</v>
      </c>
      <c r="B6578" s="357"/>
      <c r="C6578" s="357"/>
      <c r="D6578" s="357"/>
      <c r="E6578" s="357"/>
      <c r="F6578" s="357"/>
      <c r="G6578" s="357"/>
      <c r="H6578" s="360"/>
      <c r="I6578" s="357"/>
      <c r="J6578" s="357"/>
      <c r="K6578" s="357"/>
      <c r="L6578" s="311"/>
      <c r="M6578" s="381"/>
      <c r="N6578" s="381"/>
      <c r="O6578" s="381"/>
      <c r="P6578" s="381"/>
      <c r="Q6578" s="381"/>
      <c r="R6578" s="312"/>
    </row>
    <row r="6579" spans="1:18" s="358" customFormat="1" ht="15" customHeight="1" thickBot="1">
      <c r="A6579" s="307">
        <v>4194</v>
      </c>
      <c r="B6579" s="357"/>
      <c r="C6579" s="357"/>
      <c r="D6579" s="357"/>
      <c r="E6579" s="357"/>
      <c r="F6579" s="357"/>
      <c r="G6579" s="357"/>
      <c r="H6579" s="360"/>
      <c r="I6579" s="357"/>
      <c r="J6579" s="357"/>
      <c r="K6579" s="357"/>
      <c r="L6579" s="311"/>
      <c r="M6579" s="381"/>
      <c r="N6579" s="381"/>
      <c r="O6579" s="381"/>
      <c r="P6579" s="381"/>
      <c r="Q6579" s="381"/>
      <c r="R6579" s="312"/>
    </row>
    <row r="6580" spans="1:18" s="358" customFormat="1" ht="15" customHeight="1" thickBot="1">
      <c r="A6580" s="307">
        <v>4195</v>
      </c>
      <c r="B6580" s="357"/>
      <c r="C6580" s="357"/>
      <c r="D6580" s="357"/>
      <c r="E6580" s="357"/>
      <c r="F6580" s="357"/>
      <c r="G6580" s="357"/>
      <c r="H6580" s="360"/>
      <c r="I6580" s="357"/>
      <c r="J6580" s="357"/>
      <c r="K6580" s="357"/>
      <c r="L6580" s="311"/>
      <c r="M6580" s="381"/>
      <c r="N6580" s="381"/>
      <c r="O6580" s="381"/>
      <c r="P6580" s="381"/>
      <c r="Q6580" s="381"/>
      <c r="R6580" s="312"/>
    </row>
    <row r="6581" spans="1:18" s="358" customFormat="1" ht="15" customHeight="1">
      <c r="A6581" s="307">
        <v>4196</v>
      </c>
      <c r="B6581" s="357"/>
      <c r="C6581" s="357"/>
      <c r="D6581" s="357"/>
      <c r="E6581" s="357"/>
      <c r="F6581" s="357"/>
      <c r="G6581" s="357"/>
      <c r="H6581" s="360"/>
      <c r="I6581" s="357"/>
      <c r="J6581" s="357"/>
      <c r="K6581" s="357"/>
      <c r="L6581" s="311"/>
      <c r="M6581" s="381"/>
      <c r="N6581" s="381"/>
      <c r="O6581" s="381"/>
      <c r="P6581" s="381"/>
      <c r="Q6581" s="381"/>
      <c r="R6581" s="312"/>
    </row>
    <row r="6582" spans="1:18" s="358" customFormat="1" ht="15" customHeight="1">
      <c r="A6582" s="301">
        <v>4197</v>
      </c>
      <c r="B6582" s="357"/>
      <c r="C6582" s="357"/>
      <c r="D6582" s="357"/>
      <c r="E6582" s="357"/>
      <c r="F6582" s="357"/>
      <c r="G6582" s="357"/>
      <c r="H6582" s="360"/>
      <c r="I6582" s="357"/>
      <c r="J6582" s="357"/>
      <c r="K6582" s="357"/>
      <c r="L6582" s="311"/>
      <c r="M6582" s="381"/>
      <c r="N6582" s="381"/>
      <c r="O6582" s="381"/>
      <c r="P6582" s="381"/>
      <c r="Q6582" s="381"/>
      <c r="R6582" s="312"/>
    </row>
    <row r="6583" spans="1:18" s="358" customFormat="1" ht="15" customHeight="1" thickBot="1">
      <c r="A6583" s="301">
        <v>4198</v>
      </c>
      <c r="B6583" s="357"/>
      <c r="C6583" s="357"/>
      <c r="D6583" s="357"/>
      <c r="E6583" s="357"/>
      <c r="F6583" s="357"/>
      <c r="G6583" s="357"/>
      <c r="H6583" s="360"/>
      <c r="I6583" s="357"/>
      <c r="J6583" s="357"/>
      <c r="K6583" s="357"/>
      <c r="L6583" s="311"/>
      <c r="M6583" s="381"/>
      <c r="N6583" s="381"/>
      <c r="O6583" s="381"/>
      <c r="P6583" s="381"/>
      <c r="Q6583" s="381"/>
      <c r="R6583" s="312"/>
    </row>
    <row r="6584" spans="1:18" s="358" customFormat="1" ht="15" customHeight="1" thickBot="1">
      <c r="A6584" s="307">
        <v>4199</v>
      </c>
      <c r="B6584" s="357"/>
      <c r="C6584" s="357"/>
      <c r="D6584" s="357"/>
      <c r="E6584" s="357"/>
      <c r="F6584" s="357"/>
      <c r="G6584" s="357"/>
      <c r="H6584" s="360"/>
      <c r="I6584" s="357"/>
      <c r="J6584" s="357"/>
      <c r="K6584" s="357"/>
      <c r="L6584" s="311"/>
      <c r="M6584" s="381"/>
      <c r="N6584" s="381"/>
      <c r="O6584" s="381"/>
      <c r="P6584" s="381"/>
      <c r="Q6584" s="381"/>
      <c r="R6584" s="312"/>
    </row>
    <row r="6585" spans="1:18" s="358" customFormat="1" ht="15" customHeight="1" thickBot="1">
      <c r="A6585" s="307">
        <v>4200</v>
      </c>
      <c r="B6585" s="357"/>
      <c r="C6585" s="357"/>
      <c r="D6585" s="357"/>
      <c r="E6585" s="357"/>
      <c r="F6585" s="357"/>
      <c r="G6585" s="357"/>
      <c r="H6585" s="360"/>
      <c r="I6585" s="357"/>
      <c r="J6585" s="357"/>
      <c r="K6585" s="357"/>
      <c r="L6585" s="311"/>
      <c r="M6585" s="381"/>
      <c r="N6585" s="381"/>
      <c r="O6585" s="381"/>
      <c r="P6585" s="381"/>
      <c r="Q6585" s="381"/>
      <c r="R6585" s="312"/>
    </row>
    <row r="6586" spans="1:18" s="358" customFormat="1" ht="15" customHeight="1">
      <c r="A6586" s="307">
        <v>4201</v>
      </c>
      <c r="B6586" s="357"/>
      <c r="C6586" s="357"/>
      <c r="D6586" s="357"/>
      <c r="E6586" s="357"/>
      <c r="F6586" s="357"/>
      <c r="G6586" s="357"/>
      <c r="H6586" s="360"/>
      <c r="I6586" s="357"/>
      <c r="J6586" s="357"/>
      <c r="K6586" s="357"/>
      <c r="L6586" s="311"/>
      <c r="M6586" s="381"/>
      <c r="N6586" s="381"/>
      <c r="O6586" s="381"/>
      <c r="P6586" s="381"/>
      <c r="Q6586" s="381"/>
      <c r="R6586" s="312"/>
    </row>
    <row r="6587" spans="1:18" s="358" customFormat="1" ht="15" customHeight="1">
      <c r="A6587" s="301">
        <v>4202</v>
      </c>
      <c r="B6587" s="357"/>
      <c r="C6587" s="357"/>
      <c r="D6587" s="357"/>
      <c r="E6587" s="357"/>
      <c r="F6587" s="357"/>
      <c r="G6587" s="357"/>
      <c r="H6587" s="360"/>
      <c r="I6587" s="357"/>
      <c r="J6587" s="357"/>
      <c r="K6587" s="357"/>
      <c r="L6587" s="311"/>
      <c r="M6587" s="381"/>
      <c r="N6587" s="381"/>
      <c r="O6587" s="381"/>
      <c r="P6587" s="381"/>
      <c r="Q6587" s="381"/>
      <c r="R6587" s="312"/>
    </row>
    <row r="6588" spans="1:18" s="358" customFormat="1" ht="15" customHeight="1" thickBot="1">
      <c r="A6588" s="301">
        <v>4203</v>
      </c>
      <c r="B6588" s="357"/>
      <c r="C6588" s="357"/>
      <c r="D6588" s="357"/>
      <c r="E6588" s="357"/>
      <c r="F6588" s="357"/>
      <c r="G6588" s="357"/>
      <c r="H6588" s="360"/>
      <c r="I6588" s="357"/>
      <c r="J6588" s="357"/>
      <c r="K6588" s="357"/>
      <c r="L6588" s="311"/>
      <c r="M6588" s="381"/>
      <c r="N6588" s="381"/>
      <c r="O6588" s="381"/>
      <c r="P6588" s="381"/>
      <c r="Q6588" s="381"/>
      <c r="R6588" s="312"/>
    </row>
    <row r="6589" spans="1:18" s="358" customFormat="1" ht="15" customHeight="1" thickBot="1">
      <c r="A6589" s="307">
        <v>4204</v>
      </c>
      <c r="B6589" s="357"/>
      <c r="C6589" s="357"/>
      <c r="D6589" s="357"/>
      <c r="E6589" s="357"/>
      <c r="F6589" s="357"/>
      <c r="G6589" s="357"/>
      <c r="H6589" s="360"/>
      <c r="I6589" s="357"/>
      <c r="J6589" s="357"/>
      <c r="K6589" s="357"/>
      <c r="L6589" s="311"/>
      <c r="M6589" s="381"/>
      <c r="N6589" s="381"/>
      <c r="O6589" s="381"/>
      <c r="P6589" s="381"/>
      <c r="Q6589" s="381"/>
      <c r="R6589" s="312"/>
    </row>
    <row r="6590" spans="1:18" s="358" customFormat="1" ht="15" customHeight="1" thickBot="1">
      <c r="A6590" s="307">
        <v>4205</v>
      </c>
      <c r="B6590" s="357"/>
      <c r="C6590" s="357"/>
      <c r="D6590" s="357"/>
      <c r="E6590" s="357"/>
      <c r="F6590" s="357"/>
      <c r="G6590" s="357"/>
      <c r="H6590" s="360"/>
      <c r="I6590" s="357"/>
      <c r="J6590" s="357"/>
      <c r="K6590" s="357"/>
      <c r="L6590" s="311"/>
      <c r="M6590" s="381"/>
      <c r="N6590" s="381"/>
      <c r="O6590" s="381"/>
      <c r="P6590" s="381"/>
      <c r="Q6590" s="381"/>
      <c r="R6590" s="312"/>
    </row>
    <row r="6591" spans="1:18" s="358" customFormat="1" ht="15" customHeight="1">
      <c r="A6591" s="307">
        <v>4206</v>
      </c>
      <c r="B6591" s="357"/>
      <c r="C6591" s="357"/>
      <c r="D6591" s="357"/>
      <c r="E6591" s="357"/>
      <c r="F6591" s="357"/>
      <c r="G6591" s="357"/>
      <c r="H6591" s="360"/>
      <c r="I6591" s="357"/>
      <c r="J6591" s="357"/>
      <c r="K6591" s="357"/>
      <c r="L6591" s="311"/>
      <c r="M6591" s="381"/>
      <c r="N6591" s="381"/>
      <c r="O6591" s="381"/>
      <c r="P6591" s="381"/>
      <c r="Q6591" s="381"/>
      <c r="R6591" s="312"/>
    </row>
    <row r="6592" spans="1:18" s="358" customFormat="1" ht="15" customHeight="1">
      <c r="A6592" s="301">
        <v>4207</v>
      </c>
      <c r="B6592" s="357"/>
      <c r="C6592" s="357"/>
      <c r="D6592" s="357"/>
      <c r="E6592" s="357"/>
      <c r="F6592" s="357"/>
      <c r="G6592" s="357"/>
      <c r="H6592" s="360"/>
      <c r="I6592" s="357"/>
      <c r="J6592" s="357"/>
      <c r="K6592" s="357"/>
      <c r="L6592" s="311"/>
      <c r="M6592" s="381"/>
      <c r="N6592" s="381"/>
      <c r="O6592" s="381"/>
      <c r="P6592" s="381"/>
      <c r="Q6592" s="381"/>
      <c r="R6592" s="312"/>
    </row>
    <row r="6593" spans="1:18" s="358" customFormat="1" ht="15" customHeight="1" thickBot="1">
      <c r="A6593" s="301">
        <v>4208</v>
      </c>
      <c r="B6593" s="357"/>
      <c r="C6593" s="357"/>
      <c r="D6593" s="357"/>
      <c r="E6593" s="357"/>
      <c r="F6593" s="357"/>
      <c r="G6593" s="357"/>
      <c r="H6593" s="360"/>
      <c r="I6593" s="357"/>
      <c r="J6593" s="357"/>
      <c r="K6593" s="357"/>
      <c r="L6593" s="311"/>
      <c r="M6593" s="381"/>
      <c r="N6593" s="381"/>
      <c r="O6593" s="381"/>
      <c r="P6593" s="381"/>
      <c r="Q6593" s="381"/>
      <c r="R6593" s="312"/>
    </row>
    <row r="6594" spans="1:18" s="358" customFormat="1" ht="15" customHeight="1" thickBot="1">
      <c r="A6594" s="307">
        <v>4209</v>
      </c>
      <c r="B6594" s="357"/>
      <c r="C6594" s="357"/>
      <c r="D6594" s="357"/>
      <c r="E6594" s="357"/>
      <c r="F6594" s="357"/>
      <c r="G6594" s="357"/>
      <c r="H6594" s="360"/>
      <c r="I6594" s="357"/>
      <c r="J6594" s="357"/>
      <c r="K6594" s="357"/>
      <c r="L6594" s="311"/>
      <c r="M6594" s="381"/>
      <c r="N6594" s="381"/>
      <c r="O6594" s="381"/>
      <c r="P6594" s="381"/>
      <c r="Q6594" s="381"/>
      <c r="R6594" s="312"/>
    </row>
    <row r="6595" spans="1:18" s="358" customFormat="1" ht="15" customHeight="1" thickBot="1">
      <c r="A6595" s="307">
        <v>4210</v>
      </c>
      <c r="B6595" s="357"/>
      <c r="C6595" s="357"/>
      <c r="D6595" s="357"/>
      <c r="E6595" s="357"/>
      <c r="F6595" s="357"/>
      <c r="G6595" s="357"/>
      <c r="H6595" s="360"/>
      <c r="I6595" s="357"/>
      <c r="J6595" s="357"/>
      <c r="K6595" s="357"/>
      <c r="L6595" s="311"/>
      <c r="M6595" s="381"/>
      <c r="N6595" s="381"/>
      <c r="O6595" s="381"/>
      <c r="P6595" s="381"/>
      <c r="Q6595" s="381"/>
      <c r="R6595" s="312"/>
    </row>
    <row r="6596" spans="1:18" s="358" customFormat="1" ht="15" customHeight="1">
      <c r="A6596" s="307">
        <v>4211</v>
      </c>
      <c r="B6596" s="357"/>
      <c r="C6596" s="357"/>
      <c r="D6596" s="357"/>
      <c r="E6596" s="357"/>
      <c r="F6596" s="357"/>
      <c r="G6596" s="357"/>
      <c r="H6596" s="360"/>
      <c r="I6596" s="357"/>
      <c r="J6596" s="357"/>
      <c r="K6596" s="357"/>
      <c r="L6596" s="311"/>
      <c r="M6596" s="381"/>
      <c r="N6596" s="381"/>
      <c r="O6596" s="381"/>
      <c r="P6596" s="381"/>
      <c r="Q6596" s="381"/>
      <c r="R6596" s="312"/>
    </row>
    <row r="6597" spans="1:18" s="358" customFormat="1" ht="15" customHeight="1">
      <c r="A6597" s="301">
        <v>4212</v>
      </c>
      <c r="B6597" s="357"/>
      <c r="C6597" s="357"/>
      <c r="D6597" s="357"/>
      <c r="E6597" s="357"/>
      <c r="F6597" s="357"/>
      <c r="G6597" s="357"/>
      <c r="H6597" s="360"/>
      <c r="I6597" s="357"/>
      <c r="J6597" s="357"/>
      <c r="K6597" s="357"/>
      <c r="L6597" s="311"/>
      <c r="M6597" s="381"/>
      <c r="N6597" s="381"/>
      <c r="O6597" s="381"/>
      <c r="P6597" s="381"/>
      <c r="Q6597" s="381"/>
      <c r="R6597" s="312"/>
    </row>
    <row r="6598" spans="1:18" s="358" customFormat="1" ht="15" customHeight="1" thickBot="1">
      <c r="A6598" s="301">
        <v>4213</v>
      </c>
      <c r="B6598" s="357"/>
      <c r="C6598" s="357"/>
      <c r="D6598" s="357"/>
      <c r="E6598" s="357"/>
      <c r="F6598" s="357"/>
      <c r="G6598" s="357"/>
      <c r="H6598" s="360"/>
      <c r="I6598" s="357"/>
      <c r="J6598" s="357"/>
      <c r="K6598" s="357"/>
      <c r="L6598" s="311"/>
      <c r="M6598" s="381"/>
      <c r="N6598" s="381"/>
      <c r="O6598" s="381"/>
      <c r="P6598" s="381"/>
      <c r="Q6598" s="381"/>
      <c r="R6598" s="312"/>
    </row>
    <row r="6599" spans="1:18" s="358" customFormat="1" ht="15" customHeight="1" thickBot="1">
      <c r="A6599" s="307">
        <v>4214</v>
      </c>
      <c r="B6599" s="357"/>
      <c r="C6599" s="357"/>
      <c r="D6599" s="357"/>
      <c r="E6599" s="357"/>
      <c r="F6599" s="357"/>
      <c r="G6599" s="357"/>
      <c r="H6599" s="360"/>
      <c r="I6599" s="357"/>
      <c r="J6599" s="357"/>
      <c r="K6599" s="357"/>
      <c r="L6599" s="311"/>
      <c r="M6599" s="381"/>
      <c r="N6599" s="381"/>
      <c r="O6599" s="381"/>
      <c r="P6599" s="381"/>
      <c r="Q6599" s="381"/>
      <c r="R6599" s="312"/>
    </row>
    <row r="6600" spans="1:18" s="358" customFormat="1" ht="15" customHeight="1" thickBot="1">
      <c r="A6600" s="307">
        <v>4215</v>
      </c>
      <c r="B6600" s="357"/>
      <c r="C6600" s="357"/>
      <c r="D6600" s="357"/>
      <c r="E6600" s="357"/>
      <c r="F6600" s="357"/>
      <c r="G6600" s="357"/>
      <c r="H6600" s="360"/>
      <c r="I6600" s="357"/>
      <c r="J6600" s="357"/>
      <c r="K6600" s="357"/>
      <c r="L6600" s="311"/>
      <c r="M6600" s="381"/>
      <c r="N6600" s="381"/>
      <c r="O6600" s="381"/>
      <c r="P6600" s="381"/>
      <c r="Q6600" s="381"/>
      <c r="R6600" s="312"/>
    </row>
    <row r="6601" spans="1:18" s="358" customFormat="1" ht="15" customHeight="1">
      <c r="A6601" s="307">
        <v>4216</v>
      </c>
      <c r="B6601" s="357"/>
      <c r="C6601" s="357"/>
      <c r="D6601" s="357"/>
      <c r="E6601" s="357"/>
      <c r="F6601" s="357"/>
      <c r="G6601" s="357"/>
      <c r="H6601" s="360"/>
      <c r="I6601" s="357"/>
      <c r="J6601" s="357"/>
      <c r="K6601" s="357"/>
      <c r="L6601" s="311"/>
      <c r="M6601" s="381"/>
      <c r="N6601" s="381"/>
      <c r="O6601" s="381"/>
      <c r="P6601" s="381"/>
      <c r="Q6601" s="381"/>
      <c r="R6601" s="312"/>
    </row>
    <row r="6602" spans="1:18" s="358" customFormat="1" ht="15" customHeight="1">
      <c r="A6602" s="301">
        <v>4217</v>
      </c>
      <c r="B6602" s="357"/>
      <c r="C6602" s="357"/>
      <c r="D6602" s="357"/>
      <c r="E6602" s="357"/>
      <c r="F6602" s="357"/>
      <c r="G6602" s="357"/>
      <c r="H6602" s="360"/>
      <c r="I6602" s="357"/>
      <c r="J6602" s="357"/>
      <c r="K6602" s="357"/>
      <c r="L6602" s="311"/>
      <c r="M6602" s="381"/>
      <c r="N6602" s="381"/>
      <c r="O6602" s="381"/>
      <c r="P6602" s="381"/>
      <c r="Q6602" s="381"/>
      <c r="R6602" s="312"/>
    </row>
    <row r="6603" spans="1:18" s="358" customFormat="1" ht="15" customHeight="1" thickBot="1">
      <c r="A6603" s="301">
        <v>4218</v>
      </c>
      <c r="B6603" s="357"/>
      <c r="C6603" s="357"/>
      <c r="D6603" s="357"/>
      <c r="E6603" s="357"/>
      <c r="F6603" s="357"/>
      <c r="G6603" s="357"/>
      <c r="H6603" s="360"/>
      <c r="I6603" s="357"/>
      <c r="J6603" s="357"/>
      <c r="K6603" s="357"/>
      <c r="L6603" s="311"/>
      <c r="M6603" s="381"/>
      <c r="N6603" s="381"/>
      <c r="O6603" s="381"/>
      <c r="P6603" s="381"/>
      <c r="Q6603" s="381"/>
      <c r="R6603" s="312"/>
    </row>
    <row r="6604" spans="1:18" s="358" customFormat="1" ht="15" customHeight="1" thickBot="1">
      <c r="A6604" s="307">
        <v>4219</v>
      </c>
      <c r="B6604" s="357"/>
      <c r="C6604" s="357"/>
      <c r="D6604" s="357"/>
      <c r="E6604" s="357"/>
      <c r="F6604" s="357"/>
      <c r="G6604" s="357"/>
      <c r="H6604" s="360"/>
      <c r="I6604" s="357"/>
      <c r="J6604" s="357"/>
      <c r="K6604" s="357"/>
      <c r="L6604" s="311"/>
      <c r="M6604" s="381"/>
      <c r="N6604" s="381"/>
      <c r="O6604" s="381"/>
      <c r="P6604" s="381"/>
      <c r="Q6604" s="381"/>
      <c r="R6604" s="312"/>
    </row>
    <row r="6605" spans="1:18" s="358" customFormat="1" ht="15" customHeight="1" thickBot="1">
      <c r="A6605" s="307">
        <v>4220</v>
      </c>
      <c r="B6605" s="357"/>
      <c r="C6605" s="357"/>
      <c r="D6605" s="357"/>
      <c r="E6605" s="357"/>
      <c r="F6605" s="357"/>
      <c r="G6605" s="357"/>
      <c r="H6605" s="360"/>
      <c r="I6605" s="357"/>
      <c r="J6605" s="357"/>
      <c r="K6605" s="357"/>
      <c r="L6605" s="311"/>
      <c r="M6605" s="381"/>
      <c r="N6605" s="381"/>
      <c r="O6605" s="381"/>
      <c r="P6605" s="381"/>
      <c r="Q6605" s="381"/>
      <c r="R6605" s="312"/>
    </row>
    <row r="6606" spans="1:18" s="358" customFormat="1" ht="15" customHeight="1">
      <c r="A6606" s="307">
        <v>4221</v>
      </c>
      <c r="B6606" s="357"/>
      <c r="C6606" s="357"/>
      <c r="D6606" s="357"/>
      <c r="E6606" s="357"/>
      <c r="F6606" s="357"/>
      <c r="G6606" s="357"/>
      <c r="H6606" s="360"/>
      <c r="I6606" s="357"/>
      <c r="J6606" s="357"/>
      <c r="K6606" s="357"/>
      <c r="L6606" s="311"/>
      <c r="M6606" s="381"/>
      <c r="N6606" s="381"/>
      <c r="O6606" s="381"/>
      <c r="P6606" s="381"/>
      <c r="Q6606" s="381"/>
      <c r="R6606" s="312"/>
    </row>
    <row r="6607" spans="1:18" s="358" customFormat="1" ht="15" customHeight="1">
      <c r="A6607" s="301">
        <v>4222</v>
      </c>
      <c r="B6607" s="357"/>
      <c r="C6607" s="357"/>
      <c r="D6607" s="357"/>
      <c r="E6607" s="357"/>
      <c r="F6607" s="357"/>
      <c r="G6607" s="357"/>
      <c r="H6607" s="360"/>
      <c r="I6607" s="357"/>
      <c r="J6607" s="357"/>
      <c r="K6607" s="357"/>
      <c r="L6607" s="311"/>
      <c r="M6607" s="381"/>
      <c r="N6607" s="381"/>
      <c r="O6607" s="381"/>
      <c r="P6607" s="381"/>
      <c r="Q6607" s="381"/>
      <c r="R6607" s="312"/>
    </row>
    <row r="6608" spans="1:18" s="358" customFormat="1" ht="15" customHeight="1" thickBot="1">
      <c r="A6608" s="301">
        <v>4223</v>
      </c>
      <c r="B6608" s="357"/>
      <c r="C6608" s="357"/>
      <c r="D6608" s="357"/>
      <c r="E6608" s="357"/>
      <c r="F6608" s="357"/>
      <c r="G6608" s="357"/>
      <c r="H6608" s="360"/>
      <c r="I6608" s="357"/>
      <c r="J6608" s="357"/>
      <c r="K6608" s="357"/>
      <c r="L6608" s="311"/>
      <c r="M6608" s="381"/>
      <c r="N6608" s="381"/>
      <c r="O6608" s="381"/>
      <c r="P6608" s="381"/>
      <c r="Q6608" s="381"/>
      <c r="R6608" s="312"/>
    </row>
    <row r="6609" spans="1:18" s="358" customFormat="1" ht="15" customHeight="1" thickBot="1">
      <c r="A6609" s="307">
        <v>4224</v>
      </c>
      <c r="B6609" s="357"/>
      <c r="C6609" s="357"/>
      <c r="D6609" s="357"/>
      <c r="E6609" s="357"/>
      <c r="F6609" s="357"/>
      <c r="G6609" s="357"/>
      <c r="H6609" s="360"/>
      <c r="I6609" s="357"/>
      <c r="J6609" s="357"/>
      <c r="K6609" s="357"/>
      <c r="L6609" s="311"/>
      <c r="M6609" s="381"/>
      <c r="N6609" s="381"/>
      <c r="O6609" s="381"/>
      <c r="P6609" s="381"/>
      <c r="Q6609" s="381"/>
      <c r="R6609" s="312"/>
    </row>
    <row r="6610" spans="1:18" s="358" customFormat="1" ht="15" customHeight="1" thickBot="1">
      <c r="A6610" s="307">
        <v>4225</v>
      </c>
      <c r="B6610" s="357"/>
      <c r="C6610" s="357"/>
      <c r="D6610" s="357"/>
      <c r="E6610" s="357"/>
      <c r="F6610" s="357"/>
      <c r="G6610" s="357"/>
      <c r="H6610" s="360"/>
      <c r="I6610" s="357"/>
      <c r="J6610" s="357"/>
      <c r="K6610" s="357"/>
      <c r="L6610" s="311"/>
      <c r="M6610" s="381"/>
      <c r="N6610" s="381"/>
      <c r="O6610" s="381"/>
      <c r="P6610" s="381"/>
      <c r="Q6610" s="381"/>
      <c r="R6610" s="312"/>
    </row>
    <row r="6611" spans="1:18" s="358" customFormat="1" ht="15" customHeight="1">
      <c r="A6611" s="307">
        <v>4226</v>
      </c>
      <c r="B6611" s="357"/>
      <c r="C6611" s="357"/>
      <c r="D6611" s="357"/>
      <c r="E6611" s="357"/>
      <c r="F6611" s="357"/>
      <c r="G6611" s="357"/>
      <c r="H6611" s="360"/>
      <c r="I6611" s="357"/>
      <c r="J6611" s="357"/>
      <c r="K6611" s="357"/>
      <c r="L6611" s="311"/>
      <c r="M6611" s="381"/>
      <c r="N6611" s="381"/>
      <c r="O6611" s="381"/>
      <c r="P6611" s="381"/>
      <c r="Q6611" s="381"/>
      <c r="R6611" s="312"/>
    </row>
    <row r="6612" spans="1:18" s="358" customFormat="1" ht="15" customHeight="1">
      <c r="A6612" s="301">
        <v>4227</v>
      </c>
      <c r="B6612" s="357"/>
      <c r="C6612" s="357"/>
      <c r="D6612" s="357"/>
      <c r="E6612" s="357"/>
      <c r="F6612" s="357"/>
      <c r="G6612" s="357"/>
      <c r="H6612" s="360"/>
      <c r="I6612" s="357"/>
      <c r="J6612" s="357"/>
      <c r="K6612" s="357"/>
      <c r="L6612" s="311"/>
      <c r="M6612" s="381"/>
      <c r="N6612" s="381"/>
      <c r="O6612" s="381"/>
      <c r="P6612" s="381"/>
      <c r="Q6612" s="381"/>
      <c r="R6612" s="312"/>
    </row>
    <row r="6613" spans="1:18" s="358" customFormat="1" ht="15" customHeight="1" thickBot="1">
      <c r="A6613" s="301">
        <v>4228</v>
      </c>
      <c r="B6613" s="357"/>
      <c r="C6613" s="357"/>
      <c r="D6613" s="357"/>
      <c r="E6613" s="357"/>
      <c r="F6613" s="357"/>
      <c r="G6613" s="357"/>
      <c r="H6613" s="360"/>
      <c r="I6613" s="357"/>
      <c r="J6613" s="357"/>
      <c r="K6613" s="357"/>
      <c r="L6613" s="311"/>
      <c r="M6613" s="381"/>
      <c r="N6613" s="381"/>
      <c r="O6613" s="381"/>
      <c r="P6613" s="381"/>
      <c r="Q6613" s="381"/>
      <c r="R6613" s="312"/>
    </row>
    <row r="6614" spans="1:18" s="358" customFormat="1" ht="15" customHeight="1" thickBot="1">
      <c r="A6614" s="307">
        <v>4229</v>
      </c>
      <c r="B6614" s="357"/>
      <c r="C6614" s="357"/>
      <c r="D6614" s="357"/>
      <c r="E6614" s="357"/>
      <c r="F6614" s="357"/>
      <c r="G6614" s="357"/>
      <c r="H6614" s="360"/>
      <c r="I6614" s="357"/>
      <c r="J6614" s="357"/>
      <c r="K6614" s="357"/>
      <c r="L6614" s="311"/>
      <c r="M6614" s="381"/>
      <c r="N6614" s="381"/>
      <c r="O6614" s="381"/>
      <c r="P6614" s="381"/>
      <c r="Q6614" s="381"/>
      <c r="R6614" s="312"/>
    </row>
    <row r="6615" spans="1:18" s="358" customFormat="1" ht="15" customHeight="1" thickBot="1">
      <c r="A6615" s="307">
        <v>4230</v>
      </c>
      <c r="B6615" s="357"/>
      <c r="C6615" s="357"/>
      <c r="D6615" s="357"/>
      <c r="E6615" s="357"/>
      <c r="F6615" s="357"/>
      <c r="G6615" s="357"/>
      <c r="H6615" s="360"/>
      <c r="I6615" s="357"/>
      <c r="J6615" s="357"/>
      <c r="K6615" s="357"/>
      <c r="L6615" s="311"/>
      <c r="M6615" s="381"/>
      <c r="N6615" s="381"/>
      <c r="O6615" s="381"/>
      <c r="P6615" s="381"/>
      <c r="Q6615" s="381"/>
      <c r="R6615" s="312"/>
    </row>
    <row r="6616" spans="1:18" s="358" customFormat="1" ht="15" customHeight="1">
      <c r="A6616" s="307">
        <v>4231</v>
      </c>
      <c r="B6616" s="357"/>
      <c r="C6616" s="357"/>
      <c r="D6616" s="357"/>
      <c r="E6616" s="357"/>
      <c r="F6616" s="357"/>
      <c r="G6616" s="357"/>
      <c r="H6616" s="360"/>
      <c r="I6616" s="357"/>
      <c r="J6616" s="357"/>
      <c r="K6616" s="357"/>
      <c r="L6616" s="311"/>
      <c r="M6616" s="381"/>
      <c r="N6616" s="381"/>
      <c r="O6616" s="381"/>
      <c r="P6616" s="381"/>
      <c r="Q6616" s="381"/>
      <c r="R6616" s="312"/>
    </row>
    <row r="6617" spans="1:18" s="358" customFormat="1" ht="15" customHeight="1">
      <c r="A6617" s="301">
        <v>4232</v>
      </c>
      <c r="B6617" s="357"/>
      <c r="C6617" s="357"/>
      <c r="D6617" s="357"/>
      <c r="E6617" s="357"/>
      <c r="F6617" s="357"/>
      <c r="G6617" s="357"/>
      <c r="H6617" s="360"/>
      <c r="I6617" s="357"/>
      <c r="J6617" s="357"/>
      <c r="K6617" s="357"/>
      <c r="L6617" s="311"/>
      <c r="M6617" s="381"/>
      <c r="N6617" s="381"/>
      <c r="O6617" s="381"/>
      <c r="P6617" s="381"/>
      <c r="Q6617" s="381"/>
      <c r="R6617" s="312"/>
    </row>
    <row r="6618" spans="1:18" s="358" customFormat="1" ht="15" customHeight="1" thickBot="1">
      <c r="A6618" s="301">
        <v>4233</v>
      </c>
      <c r="B6618" s="357"/>
      <c r="C6618" s="357"/>
      <c r="D6618" s="357"/>
      <c r="E6618" s="357"/>
      <c r="F6618" s="357"/>
      <c r="G6618" s="357"/>
      <c r="H6618" s="360"/>
      <c r="I6618" s="357"/>
      <c r="J6618" s="357"/>
      <c r="K6618" s="357"/>
      <c r="L6618" s="311"/>
      <c r="M6618" s="381"/>
      <c r="N6618" s="381"/>
      <c r="O6618" s="381"/>
      <c r="P6618" s="381"/>
      <c r="Q6618" s="381"/>
      <c r="R6618" s="312"/>
    </row>
    <row r="6619" spans="1:18" s="358" customFormat="1" ht="15" customHeight="1" thickBot="1">
      <c r="A6619" s="307">
        <v>4234</v>
      </c>
      <c r="B6619" s="357"/>
      <c r="C6619" s="357"/>
      <c r="D6619" s="357"/>
      <c r="E6619" s="357"/>
      <c r="F6619" s="357"/>
      <c r="G6619" s="357"/>
      <c r="H6619" s="360"/>
      <c r="I6619" s="357"/>
      <c r="J6619" s="357"/>
      <c r="K6619" s="357"/>
      <c r="L6619" s="311"/>
      <c r="M6619" s="381"/>
      <c r="N6619" s="381"/>
      <c r="O6619" s="381"/>
      <c r="P6619" s="381"/>
      <c r="Q6619" s="381"/>
      <c r="R6619" s="312"/>
    </row>
    <row r="6620" spans="1:18" s="358" customFormat="1" ht="15" customHeight="1" thickBot="1">
      <c r="A6620" s="307">
        <v>4235</v>
      </c>
      <c r="B6620" s="357"/>
      <c r="C6620" s="357"/>
      <c r="D6620" s="357"/>
      <c r="E6620" s="357"/>
      <c r="F6620" s="357"/>
      <c r="G6620" s="357"/>
      <c r="H6620" s="360"/>
      <c r="I6620" s="357"/>
      <c r="J6620" s="357"/>
      <c r="K6620" s="357"/>
      <c r="L6620" s="311"/>
      <c r="M6620" s="381"/>
      <c r="N6620" s="381"/>
      <c r="O6620" s="381"/>
      <c r="P6620" s="381"/>
      <c r="Q6620" s="381"/>
      <c r="R6620" s="312"/>
    </row>
    <row r="6621" spans="1:18" s="358" customFormat="1" ht="15" customHeight="1">
      <c r="A6621" s="307">
        <v>4236</v>
      </c>
      <c r="B6621" s="357"/>
      <c r="C6621" s="357"/>
      <c r="D6621" s="357"/>
      <c r="E6621" s="357"/>
      <c r="F6621" s="357"/>
      <c r="G6621" s="357"/>
      <c r="H6621" s="360"/>
      <c r="I6621" s="357"/>
      <c r="J6621" s="357"/>
      <c r="K6621" s="357"/>
      <c r="L6621" s="311"/>
      <c r="M6621" s="381"/>
      <c r="N6621" s="381"/>
      <c r="O6621" s="381"/>
      <c r="P6621" s="381"/>
      <c r="Q6621" s="381"/>
      <c r="R6621" s="312"/>
    </row>
    <row r="6622" spans="1:18" s="358" customFormat="1" ht="15" customHeight="1">
      <c r="A6622" s="301">
        <v>4237</v>
      </c>
      <c r="B6622" s="357"/>
      <c r="C6622" s="357"/>
      <c r="D6622" s="357"/>
      <c r="E6622" s="357"/>
      <c r="F6622" s="357"/>
      <c r="G6622" s="357"/>
      <c r="H6622" s="360"/>
      <c r="I6622" s="357"/>
      <c r="J6622" s="357"/>
      <c r="K6622" s="357"/>
      <c r="L6622" s="311"/>
      <c r="M6622" s="381"/>
      <c r="N6622" s="381"/>
      <c r="O6622" s="381"/>
      <c r="P6622" s="381"/>
      <c r="Q6622" s="381"/>
      <c r="R6622" s="312"/>
    </row>
    <row r="6623" spans="1:18" s="358" customFormat="1" ht="15" customHeight="1" thickBot="1">
      <c r="A6623" s="301">
        <v>4238</v>
      </c>
      <c r="B6623" s="357"/>
      <c r="C6623" s="357"/>
      <c r="D6623" s="357"/>
      <c r="E6623" s="357"/>
      <c r="F6623" s="357"/>
      <c r="G6623" s="357"/>
      <c r="H6623" s="360"/>
      <c r="I6623" s="357"/>
      <c r="J6623" s="357"/>
      <c r="K6623" s="357"/>
      <c r="L6623" s="311"/>
      <c r="M6623" s="381"/>
      <c r="N6623" s="381"/>
      <c r="O6623" s="381"/>
      <c r="P6623" s="381"/>
      <c r="Q6623" s="381"/>
      <c r="R6623" s="312"/>
    </row>
    <row r="6624" spans="1:18" s="358" customFormat="1" ht="15" customHeight="1" thickBot="1">
      <c r="A6624" s="307">
        <v>4239</v>
      </c>
      <c r="B6624" s="357"/>
      <c r="C6624" s="357"/>
      <c r="D6624" s="357"/>
      <c r="E6624" s="357"/>
      <c r="F6624" s="357"/>
      <c r="G6624" s="357"/>
      <c r="H6624" s="360"/>
      <c r="I6624" s="357"/>
      <c r="J6624" s="357"/>
      <c r="K6624" s="357"/>
      <c r="L6624" s="311"/>
      <c r="M6624" s="381"/>
      <c r="N6624" s="381"/>
      <c r="O6624" s="381"/>
      <c r="P6624" s="381"/>
      <c r="Q6624" s="381"/>
      <c r="R6624" s="312"/>
    </row>
    <row r="6625" spans="1:18" s="358" customFormat="1" ht="15" customHeight="1" thickBot="1">
      <c r="A6625" s="307">
        <v>4240</v>
      </c>
      <c r="B6625" s="357"/>
      <c r="C6625" s="357"/>
      <c r="D6625" s="357"/>
      <c r="E6625" s="357"/>
      <c r="F6625" s="357"/>
      <c r="G6625" s="357"/>
      <c r="H6625" s="360"/>
      <c r="I6625" s="357"/>
      <c r="J6625" s="357"/>
      <c r="K6625" s="357"/>
      <c r="L6625" s="311"/>
      <c r="M6625" s="381"/>
      <c r="N6625" s="381"/>
      <c r="O6625" s="381"/>
      <c r="P6625" s="381"/>
      <c r="Q6625" s="381"/>
      <c r="R6625" s="312"/>
    </row>
    <row r="6626" spans="1:18" s="358" customFormat="1" ht="15" customHeight="1">
      <c r="A6626" s="307">
        <v>4241</v>
      </c>
      <c r="B6626" s="357"/>
      <c r="C6626" s="357"/>
      <c r="D6626" s="357"/>
      <c r="E6626" s="357"/>
      <c r="F6626" s="357"/>
      <c r="G6626" s="357"/>
      <c r="H6626" s="360"/>
      <c r="I6626" s="357"/>
      <c r="J6626" s="357"/>
      <c r="K6626" s="357"/>
      <c r="L6626" s="311"/>
      <c r="M6626" s="381"/>
      <c r="N6626" s="381"/>
      <c r="O6626" s="381"/>
      <c r="P6626" s="381"/>
      <c r="Q6626" s="381"/>
      <c r="R6626" s="312"/>
    </row>
    <row r="6627" spans="1:18" s="358" customFormat="1" ht="15" customHeight="1">
      <c r="A6627" s="301">
        <v>4242</v>
      </c>
      <c r="B6627" s="357"/>
      <c r="C6627" s="357"/>
      <c r="D6627" s="357"/>
      <c r="E6627" s="357"/>
      <c r="F6627" s="357"/>
      <c r="G6627" s="357"/>
      <c r="H6627" s="360"/>
      <c r="I6627" s="357"/>
      <c r="J6627" s="357"/>
      <c r="K6627" s="357"/>
      <c r="L6627" s="311"/>
      <c r="M6627" s="381"/>
      <c r="N6627" s="381"/>
      <c r="O6627" s="381"/>
      <c r="P6627" s="381"/>
      <c r="Q6627" s="381"/>
      <c r="R6627" s="312"/>
    </row>
    <row r="6628" spans="1:18" s="358" customFormat="1" ht="15" customHeight="1" thickBot="1">
      <c r="A6628" s="301">
        <v>4243</v>
      </c>
      <c r="B6628" s="357"/>
      <c r="C6628" s="357"/>
      <c r="D6628" s="357"/>
      <c r="E6628" s="357"/>
      <c r="F6628" s="357"/>
      <c r="G6628" s="357"/>
      <c r="H6628" s="360"/>
      <c r="I6628" s="357"/>
      <c r="J6628" s="357"/>
      <c r="K6628" s="357"/>
      <c r="L6628" s="311"/>
      <c r="M6628" s="381"/>
      <c r="N6628" s="381"/>
      <c r="O6628" s="381"/>
      <c r="P6628" s="381"/>
      <c r="Q6628" s="381"/>
      <c r="R6628" s="312"/>
    </row>
    <row r="6629" spans="1:18" s="358" customFormat="1" ht="15" customHeight="1" thickBot="1">
      <c r="A6629" s="307">
        <v>4244</v>
      </c>
      <c r="B6629" s="357"/>
      <c r="C6629" s="357"/>
      <c r="D6629" s="357"/>
      <c r="E6629" s="357"/>
      <c r="F6629" s="357"/>
      <c r="G6629" s="357"/>
      <c r="H6629" s="360"/>
      <c r="I6629" s="357"/>
      <c r="J6629" s="357"/>
      <c r="K6629" s="357"/>
      <c r="L6629" s="311"/>
      <c r="M6629" s="381"/>
      <c r="N6629" s="381"/>
      <c r="O6629" s="381"/>
      <c r="P6629" s="381"/>
      <c r="Q6629" s="381"/>
      <c r="R6629" s="312"/>
    </row>
    <row r="6630" spans="1:18" s="358" customFormat="1" ht="15" customHeight="1" thickBot="1">
      <c r="A6630" s="307">
        <v>4245</v>
      </c>
      <c r="B6630" s="357"/>
      <c r="C6630" s="357"/>
      <c r="D6630" s="357"/>
      <c r="E6630" s="357"/>
      <c r="F6630" s="357"/>
      <c r="G6630" s="357"/>
      <c r="H6630" s="360"/>
      <c r="I6630" s="357"/>
      <c r="J6630" s="357"/>
      <c r="K6630" s="357"/>
      <c r="L6630" s="311"/>
      <c r="M6630" s="381"/>
      <c r="N6630" s="381"/>
      <c r="O6630" s="381"/>
      <c r="P6630" s="381"/>
      <c r="Q6630" s="381"/>
      <c r="R6630" s="312"/>
    </row>
    <row r="6631" spans="1:18" s="358" customFormat="1" ht="15" customHeight="1">
      <c r="A6631" s="307">
        <v>4246</v>
      </c>
      <c r="B6631" s="357"/>
      <c r="C6631" s="357"/>
      <c r="D6631" s="357"/>
      <c r="E6631" s="357"/>
      <c r="F6631" s="357"/>
      <c r="G6631" s="357"/>
      <c r="H6631" s="360"/>
      <c r="I6631" s="357"/>
      <c r="J6631" s="357"/>
      <c r="K6631" s="357"/>
      <c r="L6631" s="311"/>
      <c r="M6631" s="381"/>
      <c r="N6631" s="381"/>
      <c r="O6631" s="381"/>
      <c r="P6631" s="381"/>
      <c r="Q6631" s="381"/>
      <c r="R6631" s="312"/>
    </row>
    <row r="6632" spans="1:18" s="358" customFormat="1" ht="15" customHeight="1">
      <c r="A6632" s="301">
        <v>4247</v>
      </c>
      <c r="B6632" s="357"/>
      <c r="C6632" s="357"/>
      <c r="D6632" s="357"/>
      <c r="E6632" s="357"/>
      <c r="F6632" s="357"/>
      <c r="G6632" s="357"/>
      <c r="H6632" s="360"/>
      <c r="I6632" s="357"/>
      <c r="J6632" s="357"/>
      <c r="K6632" s="357"/>
      <c r="L6632" s="311"/>
      <c r="M6632" s="381"/>
      <c r="N6632" s="381"/>
      <c r="O6632" s="381"/>
      <c r="P6632" s="381"/>
      <c r="Q6632" s="381"/>
      <c r="R6632" s="312"/>
    </row>
    <row r="6633" spans="1:18" s="358" customFormat="1" ht="15" customHeight="1" thickBot="1">
      <c r="A6633" s="301">
        <v>4248</v>
      </c>
      <c r="B6633" s="357"/>
      <c r="C6633" s="357"/>
      <c r="D6633" s="357"/>
      <c r="E6633" s="357"/>
      <c r="F6633" s="357"/>
      <c r="G6633" s="357"/>
      <c r="H6633" s="360"/>
      <c r="I6633" s="357"/>
      <c r="J6633" s="357"/>
      <c r="K6633" s="357"/>
      <c r="L6633" s="311"/>
      <c r="M6633" s="381"/>
      <c r="N6633" s="381"/>
      <c r="O6633" s="381"/>
      <c r="P6633" s="381"/>
      <c r="Q6633" s="381"/>
      <c r="R6633" s="312"/>
    </row>
    <row r="6634" spans="1:18" s="358" customFormat="1" ht="15" customHeight="1" thickBot="1">
      <c r="A6634" s="307">
        <v>4249</v>
      </c>
      <c r="B6634" s="357"/>
      <c r="C6634" s="357"/>
      <c r="D6634" s="357"/>
      <c r="E6634" s="357"/>
      <c r="F6634" s="357"/>
      <c r="G6634" s="357"/>
      <c r="H6634" s="360"/>
      <c r="I6634" s="357"/>
      <c r="J6634" s="357"/>
      <c r="K6634" s="357"/>
      <c r="L6634" s="311"/>
      <c r="M6634" s="381"/>
      <c r="N6634" s="381"/>
      <c r="O6634" s="381"/>
      <c r="P6634" s="381"/>
      <c r="Q6634" s="381"/>
      <c r="R6634" s="312"/>
    </row>
    <row r="6635" spans="1:18" s="358" customFormat="1" ht="15" customHeight="1" thickBot="1">
      <c r="A6635" s="307">
        <v>4250</v>
      </c>
      <c r="B6635" s="357"/>
      <c r="C6635" s="357"/>
      <c r="D6635" s="357"/>
      <c r="E6635" s="357"/>
      <c r="F6635" s="357"/>
      <c r="G6635" s="357"/>
      <c r="H6635" s="360"/>
      <c r="I6635" s="357"/>
      <c r="J6635" s="357"/>
      <c r="K6635" s="357"/>
      <c r="L6635" s="311"/>
      <c r="M6635" s="381"/>
      <c r="N6635" s="381"/>
      <c r="O6635" s="381"/>
      <c r="P6635" s="381"/>
      <c r="Q6635" s="381"/>
      <c r="R6635" s="312"/>
    </row>
    <row r="6636" spans="1:18" s="358" customFormat="1" ht="15" customHeight="1">
      <c r="A6636" s="307">
        <v>4251</v>
      </c>
      <c r="B6636" s="357"/>
      <c r="C6636" s="357"/>
      <c r="D6636" s="357"/>
      <c r="E6636" s="357"/>
      <c r="F6636" s="357"/>
      <c r="G6636" s="357"/>
      <c r="H6636" s="360"/>
      <c r="I6636" s="357"/>
      <c r="J6636" s="357"/>
      <c r="K6636" s="357"/>
      <c r="L6636" s="311"/>
      <c r="M6636" s="381"/>
      <c r="N6636" s="381"/>
      <c r="O6636" s="381"/>
      <c r="P6636" s="381"/>
      <c r="Q6636" s="381"/>
      <c r="R6636" s="312"/>
    </row>
    <row r="6637" spans="1:18" s="358" customFormat="1" ht="15" customHeight="1">
      <c r="A6637" s="301">
        <v>4252</v>
      </c>
      <c r="B6637" s="357"/>
      <c r="C6637" s="357"/>
      <c r="D6637" s="357"/>
      <c r="E6637" s="357"/>
      <c r="F6637" s="357"/>
      <c r="G6637" s="357"/>
      <c r="H6637" s="360"/>
      <c r="I6637" s="357"/>
      <c r="J6637" s="357"/>
      <c r="K6637" s="357"/>
      <c r="L6637" s="311"/>
      <c r="M6637" s="381"/>
      <c r="N6637" s="381"/>
      <c r="O6637" s="381"/>
      <c r="P6637" s="381"/>
      <c r="Q6637" s="381"/>
      <c r="R6637" s="312"/>
    </row>
    <row r="6638" spans="1:18" s="358" customFormat="1" ht="15" customHeight="1" thickBot="1">
      <c r="A6638" s="301">
        <v>4253</v>
      </c>
      <c r="B6638" s="357"/>
      <c r="C6638" s="357"/>
      <c r="D6638" s="357"/>
      <c r="E6638" s="357"/>
      <c r="F6638" s="357"/>
      <c r="G6638" s="357"/>
      <c r="H6638" s="360"/>
      <c r="I6638" s="357"/>
      <c r="J6638" s="357"/>
      <c r="K6638" s="357"/>
      <c r="L6638" s="311"/>
      <c r="M6638" s="381"/>
      <c r="N6638" s="381"/>
      <c r="O6638" s="381"/>
      <c r="P6638" s="381"/>
      <c r="Q6638" s="381"/>
      <c r="R6638" s="312"/>
    </row>
    <row r="6639" spans="1:18" s="358" customFormat="1" ht="15" customHeight="1" thickBot="1">
      <c r="A6639" s="307">
        <v>4254</v>
      </c>
      <c r="B6639" s="357"/>
      <c r="C6639" s="357"/>
      <c r="D6639" s="357"/>
      <c r="E6639" s="357"/>
      <c r="F6639" s="357"/>
      <c r="G6639" s="357"/>
      <c r="H6639" s="360"/>
      <c r="I6639" s="357"/>
      <c r="J6639" s="357"/>
      <c r="K6639" s="357"/>
      <c r="L6639" s="311"/>
      <c r="M6639" s="381"/>
      <c r="N6639" s="381"/>
      <c r="O6639" s="381"/>
      <c r="P6639" s="381"/>
      <c r="Q6639" s="381"/>
      <c r="R6639" s="312"/>
    </row>
    <row r="6640" spans="1:18" s="358" customFormat="1" ht="15" customHeight="1" thickBot="1">
      <c r="A6640" s="307">
        <v>4255</v>
      </c>
      <c r="B6640" s="357"/>
      <c r="C6640" s="357"/>
      <c r="D6640" s="357"/>
      <c r="E6640" s="357"/>
      <c r="F6640" s="357"/>
      <c r="G6640" s="357"/>
      <c r="H6640" s="360"/>
      <c r="I6640" s="357"/>
      <c r="J6640" s="357"/>
      <c r="K6640" s="357"/>
      <c r="L6640" s="311"/>
      <c r="M6640" s="381"/>
      <c r="N6640" s="381"/>
      <c r="O6640" s="381"/>
      <c r="P6640" s="381"/>
      <c r="Q6640" s="381"/>
      <c r="R6640" s="312"/>
    </row>
    <row r="6641" spans="1:18" s="358" customFormat="1" ht="15" customHeight="1">
      <c r="A6641" s="307">
        <v>4256</v>
      </c>
      <c r="B6641" s="357"/>
      <c r="C6641" s="357"/>
      <c r="D6641" s="357"/>
      <c r="E6641" s="357"/>
      <c r="F6641" s="357"/>
      <c r="G6641" s="357"/>
      <c r="H6641" s="360"/>
      <c r="I6641" s="357"/>
      <c r="J6641" s="357"/>
      <c r="K6641" s="357"/>
      <c r="L6641" s="311"/>
      <c r="M6641" s="381"/>
      <c r="N6641" s="381"/>
      <c r="O6641" s="381"/>
      <c r="P6641" s="381"/>
      <c r="Q6641" s="381"/>
      <c r="R6641" s="312"/>
    </row>
    <row r="6642" spans="1:18" s="358" customFormat="1" ht="15" customHeight="1">
      <c r="A6642" s="301">
        <v>4257</v>
      </c>
      <c r="B6642" s="357"/>
      <c r="C6642" s="357"/>
      <c r="D6642" s="357"/>
      <c r="E6642" s="357"/>
      <c r="F6642" s="357"/>
      <c r="G6642" s="357"/>
      <c r="H6642" s="360"/>
      <c r="I6642" s="357"/>
      <c r="J6642" s="357"/>
      <c r="K6642" s="357"/>
      <c r="L6642" s="311"/>
      <c r="M6642" s="381"/>
      <c r="N6642" s="381"/>
      <c r="O6642" s="381"/>
      <c r="P6642" s="381"/>
      <c r="Q6642" s="381"/>
      <c r="R6642" s="312"/>
    </row>
    <row r="6643" spans="1:18" s="358" customFormat="1" ht="15" customHeight="1" thickBot="1">
      <c r="A6643" s="301">
        <v>4258</v>
      </c>
      <c r="B6643" s="357"/>
      <c r="C6643" s="357"/>
      <c r="D6643" s="357"/>
      <c r="E6643" s="357"/>
      <c r="F6643" s="357"/>
      <c r="G6643" s="357"/>
      <c r="H6643" s="360"/>
      <c r="I6643" s="357"/>
      <c r="J6643" s="357"/>
      <c r="K6643" s="357"/>
      <c r="L6643" s="311"/>
      <c r="M6643" s="381"/>
      <c r="N6643" s="381"/>
      <c r="O6643" s="381"/>
      <c r="P6643" s="381"/>
      <c r="Q6643" s="381"/>
      <c r="R6643" s="312"/>
    </row>
    <row r="6644" spans="1:18" s="358" customFormat="1" ht="15" customHeight="1" thickBot="1">
      <c r="A6644" s="307">
        <v>4259</v>
      </c>
      <c r="B6644" s="357"/>
      <c r="C6644" s="357"/>
      <c r="D6644" s="357"/>
      <c r="E6644" s="357"/>
      <c r="F6644" s="357"/>
      <c r="G6644" s="357"/>
      <c r="H6644" s="360"/>
      <c r="I6644" s="357"/>
      <c r="J6644" s="357"/>
      <c r="K6644" s="357"/>
      <c r="L6644" s="311"/>
      <c r="M6644" s="381"/>
      <c r="N6644" s="381"/>
      <c r="O6644" s="381"/>
      <c r="P6644" s="381"/>
      <c r="Q6644" s="381"/>
      <c r="R6644" s="312"/>
    </row>
    <row r="6645" spans="1:18" s="358" customFormat="1" ht="15" customHeight="1" thickBot="1">
      <c r="A6645" s="307">
        <v>4260</v>
      </c>
      <c r="B6645" s="357"/>
      <c r="C6645" s="357"/>
      <c r="D6645" s="357"/>
      <c r="E6645" s="357"/>
      <c r="F6645" s="357"/>
      <c r="G6645" s="357"/>
      <c r="H6645" s="360"/>
      <c r="I6645" s="357"/>
      <c r="J6645" s="357"/>
      <c r="K6645" s="357"/>
      <c r="L6645" s="311"/>
      <c r="M6645" s="381"/>
      <c r="N6645" s="381"/>
      <c r="O6645" s="381"/>
      <c r="P6645" s="381"/>
      <c r="Q6645" s="381"/>
      <c r="R6645" s="312"/>
    </row>
    <row r="6646" spans="1:18" s="358" customFormat="1" ht="15" customHeight="1">
      <c r="A6646" s="307">
        <v>4261</v>
      </c>
      <c r="B6646" s="357"/>
      <c r="C6646" s="357"/>
      <c r="D6646" s="357"/>
      <c r="E6646" s="357"/>
      <c r="F6646" s="357"/>
      <c r="G6646" s="357"/>
      <c r="H6646" s="360"/>
      <c r="I6646" s="357"/>
      <c r="J6646" s="357"/>
      <c r="K6646" s="357"/>
      <c r="L6646" s="311"/>
      <c r="M6646" s="381"/>
      <c r="N6646" s="381"/>
      <c r="O6646" s="381"/>
      <c r="P6646" s="381"/>
      <c r="Q6646" s="381"/>
      <c r="R6646" s="312"/>
    </row>
    <row r="6647" spans="1:18" s="358" customFormat="1" ht="15" customHeight="1">
      <c r="A6647" s="301">
        <v>4262</v>
      </c>
      <c r="B6647" s="357"/>
      <c r="C6647" s="357"/>
      <c r="D6647" s="357"/>
      <c r="E6647" s="357"/>
      <c r="F6647" s="357"/>
      <c r="G6647" s="357"/>
      <c r="H6647" s="360"/>
      <c r="I6647" s="357"/>
      <c r="J6647" s="357"/>
      <c r="K6647" s="357"/>
      <c r="L6647" s="311"/>
      <c r="M6647" s="381"/>
      <c r="N6647" s="381"/>
      <c r="O6647" s="381"/>
      <c r="P6647" s="381"/>
      <c r="Q6647" s="381"/>
      <c r="R6647" s="312"/>
    </row>
    <row r="6648" spans="1:18" s="358" customFormat="1" ht="15" customHeight="1" thickBot="1">
      <c r="A6648" s="301">
        <v>4263</v>
      </c>
      <c r="B6648" s="357"/>
      <c r="C6648" s="357"/>
      <c r="D6648" s="357"/>
      <c r="E6648" s="357"/>
      <c r="F6648" s="357"/>
      <c r="G6648" s="357"/>
      <c r="H6648" s="360"/>
      <c r="I6648" s="357"/>
      <c r="J6648" s="357"/>
      <c r="K6648" s="357"/>
      <c r="L6648" s="311"/>
      <c r="M6648" s="381"/>
      <c r="N6648" s="381"/>
      <c r="O6648" s="381"/>
      <c r="P6648" s="381"/>
      <c r="Q6648" s="381"/>
      <c r="R6648" s="312"/>
    </row>
    <row r="6649" spans="1:18" s="358" customFormat="1" ht="15" customHeight="1" thickBot="1">
      <c r="A6649" s="307">
        <v>4264</v>
      </c>
      <c r="B6649" s="357"/>
      <c r="C6649" s="357"/>
      <c r="D6649" s="357"/>
      <c r="E6649" s="357"/>
      <c r="F6649" s="357"/>
      <c r="G6649" s="357"/>
      <c r="H6649" s="360"/>
      <c r="I6649" s="357"/>
      <c r="J6649" s="357"/>
      <c r="K6649" s="357"/>
      <c r="L6649" s="311"/>
      <c r="M6649" s="381"/>
      <c r="N6649" s="381"/>
      <c r="O6649" s="381"/>
      <c r="P6649" s="381"/>
      <c r="Q6649" s="381"/>
      <c r="R6649" s="312"/>
    </row>
    <row r="6650" spans="1:18" s="358" customFormat="1" ht="15" customHeight="1" thickBot="1">
      <c r="A6650" s="307">
        <v>4265</v>
      </c>
      <c r="B6650" s="357"/>
      <c r="C6650" s="357"/>
      <c r="D6650" s="357"/>
      <c r="E6650" s="357"/>
      <c r="F6650" s="357"/>
      <c r="G6650" s="357"/>
      <c r="H6650" s="360"/>
      <c r="I6650" s="357"/>
      <c r="J6650" s="357"/>
      <c r="K6650" s="357"/>
      <c r="L6650" s="311"/>
      <c r="M6650" s="381"/>
      <c r="N6650" s="381"/>
      <c r="O6650" s="381"/>
      <c r="P6650" s="381"/>
      <c r="Q6650" s="381"/>
      <c r="R6650" s="312"/>
    </row>
    <row r="6651" spans="1:18" s="358" customFormat="1" ht="15" customHeight="1">
      <c r="A6651" s="307">
        <v>4266</v>
      </c>
      <c r="B6651" s="357"/>
      <c r="C6651" s="357"/>
      <c r="D6651" s="357"/>
      <c r="E6651" s="357"/>
      <c r="F6651" s="357"/>
      <c r="G6651" s="357"/>
      <c r="H6651" s="360"/>
      <c r="I6651" s="357"/>
      <c r="J6651" s="357"/>
      <c r="K6651" s="357"/>
      <c r="L6651" s="311"/>
      <c r="M6651" s="381"/>
      <c r="N6651" s="381"/>
      <c r="O6651" s="381"/>
      <c r="P6651" s="381"/>
      <c r="Q6651" s="381"/>
      <c r="R6651" s="312"/>
    </row>
    <row r="6652" spans="1:18" s="358" customFormat="1" ht="15" customHeight="1">
      <c r="A6652" s="301">
        <v>4267</v>
      </c>
      <c r="B6652" s="357"/>
      <c r="C6652" s="357"/>
      <c r="D6652" s="357"/>
      <c r="E6652" s="357"/>
      <c r="F6652" s="357"/>
      <c r="G6652" s="357"/>
      <c r="H6652" s="360"/>
      <c r="I6652" s="357"/>
      <c r="J6652" s="357"/>
      <c r="K6652" s="357"/>
      <c r="L6652" s="311"/>
      <c r="M6652" s="381"/>
      <c r="N6652" s="381"/>
      <c r="O6652" s="381"/>
      <c r="P6652" s="381"/>
      <c r="Q6652" s="381"/>
      <c r="R6652" s="312"/>
    </row>
    <row r="6653" spans="1:18" s="358" customFormat="1" ht="15" customHeight="1" thickBot="1">
      <c r="A6653" s="301">
        <v>4268</v>
      </c>
      <c r="B6653" s="357"/>
      <c r="C6653" s="357"/>
      <c r="D6653" s="357"/>
      <c r="E6653" s="357"/>
      <c r="F6653" s="357"/>
      <c r="G6653" s="357"/>
      <c r="H6653" s="360"/>
      <c r="I6653" s="357"/>
      <c r="J6653" s="357"/>
      <c r="K6653" s="357"/>
      <c r="L6653" s="311"/>
      <c r="M6653" s="381"/>
      <c r="N6653" s="381"/>
      <c r="O6653" s="381"/>
      <c r="P6653" s="381"/>
      <c r="Q6653" s="381"/>
      <c r="R6653" s="312"/>
    </row>
    <row r="6654" spans="1:18" s="358" customFormat="1" ht="15" customHeight="1" thickBot="1">
      <c r="A6654" s="307">
        <v>4269</v>
      </c>
      <c r="B6654" s="357"/>
      <c r="C6654" s="357"/>
      <c r="D6654" s="357"/>
      <c r="E6654" s="357"/>
      <c r="F6654" s="357"/>
      <c r="G6654" s="357"/>
      <c r="H6654" s="360"/>
      <c r="I6654" s="357"/>
      <c r="J6654" s="357"/>
      <c r="K6654" s="357"/>
      <c r="L6654" s="311"/>
      <c r="M6654" s="381"/>
      <c r="N6654" s="381"/>
      <c r="O6654" s="381"/>
      <c r="P6654" s="381"/>
      <c r="Q6654" s="381"/>
      <c r="R6654" s="312"/>
    </row>
    <row r="6655" spans="1:18" s="358" customFormat="1" ht="15" customHeight="1" thickBot="1">
      <c r="A6655" s="307">
        <v>4270</v>
      </c>
      <c r="B6655" s="357"/>
      <c r="C6655" s="357"/>
      <c r="D6655" s="357"/>
      <c r="E6655" s="357"/>
      <c r="F6655" s="357"/>
      <c r="G6655" s="357"/>
      <c r="H6655" s="360"/>
      <c r="I6655" s="357"/>
      <c r="J6655" s="357"/>
      <c r="K6655" s="357"/>
      <c r="L6655" s="311"/>
      <c r="M6655" s="381"/>
      <c r="N6655" s="381"/>
      <c r="O6655" s="381"/>
      <c r="P6655" s="381"/>
      <c r="Q6655" s="381"/>
      <c r="R6655" s="312"/>
    </row>
    <row r="6656" spans="1:18" s="358" customFormat="1" ht="15" customHeight="1">
      <c r="A6656" s="307">
        <v>4271</v>
      </c>
      <c r="B6656" s="357"/>
      <c r="C6656" s="357"/>
      <c r="D6656" s="357"/>
      <c r="E6656" s="357"/>
      <c r="F6656" s="357"/>
      <c r="G6656" s="357"/>
      <c r="H6656" s="360"/>
      <c r="I6656" s="357"/>
      <c r="J6656" s="357"/>
      <c r="K6656" s="357"/>
      <c r="L6656" s="311"/>
      <c r="M6656" s="381"/>
      <c r="N6656" s="381"/>
      <c r="O6656" s="381"/>
      <c r="P6656" s="381"/>
      <c r="Q6656" s="381"/>
      <c r="R6656" s="312"/>
    </row>
    <row r="6657" spans="1:18" s="358" customFormat="1" ht="15" customHeight="1">
      <c r="A6657" s="301">
        <v>4272</v>
      </c>
      <c r="B6657" s="357"/>
      <c r="C6657" s="357"/>
      <c r="D6657" s="357"/>
      <c r="E6657" s="357"/>
      <c r="F6657" s="357"/>
      <c r="G6657" s="357"/>
      <c r="H6657" s="360"/>
      <c r="I6657" s="357"/>
      <c r="J6657" s="357"/>
      <c r="K6657" s="357"/>
      <c r="L6657" s="311"/>
      <c r="M6657" s="381"/>
      <c r="N6657" s="381"/>
      <c r="O6657" s="381"/>
      <c r="P6657" s="381"/>
      <c r="Q6657" s="381"/>
      <c r="R6657" s="312"/>
    </row>
    <row r="6658" spans="1:18" s="358" customFormat="1" ht="15" customHeight="1" thickBot="1">
      <c r="A6658" s="301">
        <v>4273</v>
      </c>
      <c r="B6658" s="357"/>
      <c r="C6658" s="357"/>
      <c r="D6658" s="357"/>
      <c r="E6658" s="357"/>
      <c r="F6658" s="357"/>
      <c r="G6658" s="357"/>
      <c r="H6658" s="360"/>
      <c r="I6658" s="357"/>
      <c r="J6658" s="357"/>
      <c r="K6658" s="357"/>
      <c r="L6658" s="311"/>
      <c r="M6658" s="381"/>
      <c r="N6658" s="381"/>
      <c r="O6658" s="381"/>
      <c r="P6658" s="381"/>
      <c r="Q6658" s="381"/>
      <c r="R6658" s="312"/>
    </row>
    <row r="6659" spans="1:18" s="358" customFormat="1" ht="15" customHeight="1" thickBot="1">
      <c r="A6659" s="307">
        <v>4274</v>
      </c>
      <c r="B6659" s="357"/>
      <c r="C6659" s="357"/>
      <c r="D6659" s="357"/>
      <c r="E6659" s="357"/>
      <c r="F6659" s="357"/>
      <c r="G6659" s="357"/>
      <c r="H6659" s="360"/>
      <c r="I6659" s="357"/>
      <c r="J6659" s="357"/>
      <c r="K6659" s="357"/>
      <c r="L6659" s="311"/>
      <c r="M6659" s="381"/>
      <c r="N6659" s="381"/>
      <c r="O6659" s="381"/>
      <c r="P6659" s="381"/>
      <c r="Q6659" s="381"/>
      <c r="R6659" s="312"/>
    </row>
    <row r="6660" spans="1:18" s="358" customFormat="1" ht="15" customHeight="1" thickBot="1">
      <c r="A6660" s="307">
        <v>4275</v>
      </c>
      <c r="B6660" s="357"/>
      <c r="C6660" s="357"/>
      <c r="D6660" s="357"/>
      <c r="E6660" s="357"/>
      <c r="F6660" s="357"/>
      <c r="G6660" s="357"/>
      <c r="H6660" s="360"/>
      <c r="I6660" s="357"/>
      <c r="J6660" s="357"/>
      <c r="K6660" s="357"/>
      <c r="L6660" s="311"/>
      <c r="M6660" s="381"/>
      <c r="N6660" s="381"/>
      <c r="O6660" s="381"/>
      <c r="P6660" s="381"/>
      <c r="Q6660" s="381"/>
      <c r="R6660" s="312"/>
    </row>
    <row r="6661" spans="1:18" s="358" customFormat="1" ht="15" customHeight="1">
      <c r="A6661" s="307">
        <v>4276</v>
      </c>
      <c r="B6661" s="357"/>
      <c r="C6661" s="357"/>
      <c r="D6661" s="357"/>
      <c r="E6661" s="357"/>
      <c r="F6661" s="357"/>
      <c r="G6661" s="357"/>
      <c r="H6661" s="360"/>
      <c r="I6661" s="357"/>
      <c r="J6661" s="357"/>
      <c r="K6661" s="357"/>
      <c r="L6661" s="311"/>
      <c r="M6661" s="381"/>
      <c r="N6661" s="381"/>
      <c r="O6661" s="381"/>
      <c r="P6661" s="381"/>
      <c r="Q6661" s="381"/>
      <c r="R6661" s="312"/>
    </row>
    <row r="6662" spans="1:18" s="358" customFormat="1" ht="15" customHeight="1">
      <c r="A6662" s="301">
        <v>4277</v>
      </c>
      <c r="B6662" s="357"/>
      <c r="C6662" s="357"/>
      <c r="D6662" s="357"/>
      <c r="E6662" s="357"/>
      <c r="F6662" s="357"/>
      <c r="G6662" s="357"/>
      <c r="H6662" s="360"/>
      <c r="I6662" s="357"/>
      <c r="J6662" s="357"/>
      <c r="K6662" s="357"/>
      <c r="L6662" s="311"/>
      <c r="M6662" s="381"/>
      <c r="N6662" s="381"/>
      <c r="O6662" s="381"/>
      <c r="P6662" s="381"/>
      <c r="Q6662" s="381"/>
      <c r="R6662" s="312"/>
    </row>
    <row r="6663" spans="1:18" s="358" customFormat="1" ht="15" customHeight="1" thickBot="1">
      <c r="A6663" s="301">
        <v>4278</v>
      </c>
      <c r="B6663" s="357"/>
      <c r="C6663" s="357"/>
      <c r="D6663" s="357"/>
      <c r="E6663" s="357"/>
      <c r="F6663" s="357"/>
      <c r="G6663" s="357"/>
      <c r="H6663" s="360"/>
      <c r="I6663" s="357"/>
      <c r="J6663" s="357"/>
      <c r="K6663" s="357"/>
      <c r="L6663" s="311"/>
      <c r="M6663" s="381"/>
      <c r="N6663" s="381"/>
      <c r="O6663" s="381"/>
      <c r="P6663" s="381"/>
      <c r="Q6663" s="381"/>
      <c r="R6663" s="312"/>
    </row>
    <row r="6664" spans="1:18" s="358" customFormat="1" ht="15" customHeight="1" thickBot="1">
      <c r="A6664" s="307">
        <v>4279</v>
      </c>
      <c r="B6664" s="357"/>
      <c r="C6664" s="357"/>
      <c r="D6664" s="357"/>
      <c r="E6664" s="357"/>
      <c r="F6664" s="357"/>
      <c r="G6664" s="357"/>
      <c r="H6664" s="360"/>
      <c r="I6664" s="357"/>
      <c r="J6664" s="357"/>
      <c r="K6664" s="357"/>
      <c r="L6664" s="311"/>
      <c r="M6664" s="381"/>
      <c r="N6664" s="381"/>
      <c r="O6664" s="381"/>
      <c r="P6664" s="381"/>
      <c r="Q6664" s="381"/>
      <c r="R6664" s="312"/>
    </row>
    <row r="6665" spans="1:18" s="358" customFormat="1" ht="15" customHeight="1" thickBot="1">
      <c r="A6665" s="307">
        <v>4280</v>
      </c>
      <c r="B6665" s="357"/>
      <c r="C6665" s="357"/>
      <c r="D6665" s="357"/>
      <c r="E6665" s="357"/>
      <c r="F6665" s="357"/>
      <c r="G6665" s="357"/>
      <c r="H6665" s="360"/>
      <c r="I6665" s="357"/>
      <c r="J6665" s="357"/>
      <c r="K6665" s="357"/>
      <c r="L6665" s="311"/>
      <c r="M6665" s="381"/>
      <c r="N6665" s="381"/>
      <c r="O6665" s="381"/>
      <c r="P6665" s="381"/>
      <c r="Q6665" s="381"/>
      <c r="R6665" s="312"/>
    </row>
    <row r="6666" spans="1:18" s="358" customFormat="1" ht="15" customHeight="1">
      <c r="A6666" s="307">
        <v>4281</v>
      </c>
      <c r="B6666" s="357"/>
      <c r="C6666" s="357"/>
      <c r="D6666" s="357"/>
      <c r="E6666" s="357"/>
      <c r="F6666" s="357"/>
      <c r="G6666" s="357"/>
      <c r="H6666" s="360"/>
      <c r="I6666" s="357"/>
      <c r="J6666" s="357"/>
      <c r="K6666" s="357"/>
      <c r="L6666" s="311"/>
      <c r="M6666" s="381"/>
      <c r="N6666" s="381"/>
      <c r="O6666" s="381"/>
      <c r="P6666" s="381"/>
      <c r="Q6666" s="381"/>
      <c r="R6666" s="312"/>
    </row>
    <row r="6667" spans="1:18" s="358" customFormat="1" ht="15" customHeight="1">
      <c r="A6667" s="301">
        <v>4282</v>
      </c>
      <c r="B6667" s="357"/>
      <c r="C6667" s="357"/>
      <c r="D6667" s="357"/>
      <c r="E6667" s="357"/>
      <c r="F6667" s="357"/>
      <c r="G6667" s="357"/>
      <c r="H6667" s="360"/>
      <c r="I6667" s="357"/>
      <c r="J6667" s="357"/>
      <c r="K6667" s="357"/>
      <c r="L6667" s="311"/>
      <c r="M6667" s="381"/>
      <c r="N6667" s="381"/>
      <c r="O6667" s="381"/>
      <c r="P6667" s="381"/>
      <c r="Q6667" s="381"/>
      <c r="R6667" s="312"/>
    </row>
    <row r="6668" spans="1:18" s="358" customFormat="1" ht="15" customHeight="1" thickBot="1">
      <c r="A6668" s="301">
        <v>4283</v>
      </c>
      <c r="B6668" s="357"/>
      <c r="C6668" s="357"/>
      <c r="D6668" s="357"/>
      <c r="E6668" s="357"/>
      <c r="F6668" s="357"/>
      <c r="G6668" s="357"/>
      <c r="H6668" s="360"/>
      <c r="I6668" s="357"/>
      <c r="J6668" s="357"/>
      <c r="K6668" s="357"/>
      <c r="L6668" s="311"/>
      <c r="M6668" s="381"/>
      <c r="N6668" s="381"/>
      <c r="O6668" s="381"/>
      <c r="P6668" s="381"/>
      <c r="Q6668" s="381"/>
      <c r="R6668" s="312"/>
    </row>
    <row r="6669" spans="1:18" s="358" customFormat="1" ht="15" customHeight="1" thickBot="1">
      <c r="A6669" s="307">
        <v>4284</v>
      </c>
      <c r="B6669" s="357"/>
      <c r="C6669" s="357"/>
      <c r="D6669" s="357"/>
      <c r="E6669" s="357"/>
      <c r="F6669" s="357"/>
      <c r="G6669" s="357"/>
      <c r="H6669" s="360"/>
      <c r="I6669" s="357"/>
      <c r="J6669" s="357"/>
      <c r="K6669" s="357"/>
      <c r="L6669" s="311"/>
      <c r="M6669" s="381"/>
      <c r="N6669" s="381"/>
      <c r="O6669" s="381"/>
      <c r="P6669" s="381"/>
      <c r="Q6669" s="381"/>
      <c r="R6669" s="312"/>
    </row>
    <row r="6670" spans="1:18" s="358" customFormat="1" ht="15" customHeight="1" thickBot="1">
      <c r="A6670" s="307">
        <v>4285</v>
      </c>
      <c r="B6670" s="357"/>
      <c r="C6670" s="357"/>
      <c r="D6670" s="357"/>
      <c r="E6670" s="357"/>
      <c r="F6670" s="357"/>
      <c r="G6670" s="357"/>
      <c r="H6670" s="360"/>
      <c r="I6670" s="357"/>
      <c r="J6670" s="357"/>
      <c r="K6670" s="357"/>
      <c r="L6670" s="311"/>
      <c r="M6670" s="381"/>
      <c r="N6670" s="381"/>
      <c r="O6670" s="381"/>
      <c r="P6670" s="381"/>
      <c r="Q6670" s="381"/>
      <c r="R6670" s="312"/>
    </row>
    <row r="6671" spans="1:18" s="358" customFormat="1" ht="15" customHeight="1">
      <c r="A6671" s="307">
        <v>4286</v>
      </c>
      <c r="B6671" s="357"/>
      <c r="C6671" s="357"/>
      <c r="D6671" s="357"/>
      <c r="E6671" s="357"/>
      <c r="F6671" s="357"/>
      <c r="G6671" s="357"/>
      <c r="H6671" s="360"/>
      <c r="I6671" s="357"/>
      <c r="J6671" s="357"/>
      <c r="K6671" s="357"/>
      <c r="L6671" s="311"/>
      <c r="M6671" s="381"/>
      <c r="N6671" s="381"/>
      <c r="O6671" s="381"/>
      <c r="P6671" s="381"/>
      <c r="Q6671" s="381"/>
      <c r="R6671" s="312"/>
    </row>
    <row r="6672" spans="1:18" s="358" customFormat="1" ht="15" customHeight="1">
      <c r="A6672" s="301">
        <v>4287</v>
      </c>
      <c r="B6672" s="357"/>
      <c r="C6672" s="357"/>
      <c r="D6672" s="357"/>
      <c r="E6672" s="357"/>
      <c r="F6672" s="357"/>
      <c r="G6672" s="357"/>
      <c r="H6672" s="360"/>
      <c r="I6672" s="357"/>
      <c r="J6672" s="357"/>
      <c r="K6672" s="357"/>
      <c r="L6672" s="311"/>
      <c r="M6672" s="381"/>
      <c r="N6672" s="381"/>
      <c r="O6672" s="381"/>
      <c r="P6672" s="381"/>
      <c r="Q6672" s="381"/>
      <c r="R6672" s="312"/>
    </row>
    <row r="6673" spans="1:18" s="358" customFormat="1" ht="15" customHeight="1" thickBot="1">
      <c r="A6673" s="301">
        <v>4288</v>
      </c>
      <c r="B6673" s="357"/>
      <c r="C6673" s="357"/>
      <c r="D6673" s="357"/>
      <c r="E6673" s="357"/>
      <c r="F6673" s="357"/>
      <c r="G6673" s="357"/>
      <c r="H6673" s="360"/>
      <c r="I6673" s="357"/>
      <c r="J6673" s="357"/>
      <c r="K6673" s="357"/>
      <c r="L6673" s="311"/>
      <c r="M6673" s="381"/>
      <c r="N6673" s="381"/>
      <c r="O6673" s="381"/>
      <c r="P6673" s="381"/>
      <c r="Q6673" s="381"/>
      <c r="R6673" s="312"/>
    </row>
    <row r="6674" spans="1:18" s="358" customFormat="1" ht="15" customHeight="1" thickBot="1">
      <c r="A6674" s="307">
        <v>4289</v>
      </c>
      <c r="B6674" s="357"/>
      <c r="C6674" s="357"/>
      <c r="D6674" s="357"/>
      <c r="E6674" s="357"/>
      <c r="F6674" s="357"/>
      <c r="G6674" s="357"/>
      <c r="H6674" s="360"/>
      <c r="I6674" s="357"/>
      <c r="J6674" s="357"/>
      <c r="K6674" s="357"/>
      <c r="L6674" s="311"/>
      <c r="M6674" s="381"/>
      <c r="N6674" s="381"/>
      <c r="O6674" s="381"/>
      <c r="P6674" s="381"/>
      <c r="Q6674" s="381"/>
      <c r="R6674" s="312"/>
    </row>
    <row r="6675" spans="1:18" s="358" customFormat="1" ht="15" customHeight="1" thickBot="1">
      <c r="A6675" s="307">
        <v>4290</v>
      </c>
      <c r="B6675" s="357"/>
      <c r="C6675" s="357"/>
      <c r="D6675" s="357"/>
      <c r="E6675" s="357"/>
      <c r="F6675" s="357"/>
      <c r="G6675" s="357"/>
      <c r="H6675" s="360"/>
      <c r="I6675" s="357"/>
      <c r="J6675" s="357"/>
      <c r="K6675" s="357"/>
      <c r="L6675" s="311"/>
      <c r="M6675" s="381"/>
      <c r="N6675" s="381"/>
      <c r="O6675" s="381"/>
      <c r="P6675" s="381"/>
      <c r="Q6675" s="381"/>
      <c r="R6675" s="312"/>
    </row>
    <row r="6676" spans="1:18" s="358" customFormat="1" ht="15" customHeight="1">
      <c r="A6676" s="307">
        <v>4291</v>
      </c>
      <c r="B6676" s="357"/>
      <c r="C6676" s="357"/>
      <c r="D6676" s="357"/>
      <c r="E6676" s="357"/>
      <c r="F6676" s="357"/>
      <c r="G6676" s="357"/>
      <c r="H6676" s="360"/>
      <c r="I6676" s="357"/>
      <c r="J6676" s="357"/>
      <c r="K6676" s="357"/>
      <c r="L6676" s="311"/>
      <c r="M6676" s="381"/>
      <c r="N6676" s="381"/>
      <c r="O6676" s="381"/>
      <c r="P6676" s="381"/>
      <c r="Q6676" s="381"/>
      <c r="R6676" s="312"/>
    </row>
    <row r="6677" spans="1:18" s="358" customFormat="1" ht="15" customHeight="1">
      <c r="A6677" s="301">
        <v>4292</v>
      </c>
      <c r="B6677" s="357"/>
      <c r="C6677" s="357"/>
      <c r="D6677" s="357"/>
      <c r="E6677" s="357"/>
      <c r="F6677" s="357"/>
      <c r="G6677" s="357"/>
      <c r="H6677" s="360"/>
      <c r="I6677" s="357"/>
      <c r="J6677" s="357"/>
      <c r="K6677" s="357"/>
      <c r="L6677" s="311"/>
      <c r="M6677" s="381"/>
      <c r="N6677" s="381"/>
      <c r="O6677" s="381"/>
      <c r="P6677" s="381"/>
      <c r="Q6677" s="381"/>
      <c r="R6677" s="312"/>
    </row>
    <row r="6678" spans="1:18" s="358" customFormat="1" ht="15" customHeight="1" thickBot="1">
      <c r="A6678" s="301">
        <v>4293</v>
      </c>
      <c r="B6678" s="357"/>
      <c r="C6678" s="357"/>
      <c r="D6678" s="357"/>
      <c r="E6678" s="357"/>
      <c r="F6678" s="357"/>
      <c r="G6678" s="357"/>
      <c r="H6678" s="360"/>
      <c r="I6678" s="357"/>
      <c r="J6678" s="357"/>
      <c r="K6678" s="357"/>
      <c r="L6678" s="311"/>
      <c r="M6678" s="381"/>
      <c r="N6678" s="381"/>
      <c r="O6678" s="381"/>
      <c r="P6678" s="381"/>
      <c r="Q6678" s="381"/>
      <c r="R6678" s="312"/>
    </row>
    <row r="6679" spans="1:18" s="358" customFormat="1" ht="15" customHeight="1" thickBot="1">
      <c r="A6679" s="307">
        <v>4294</v>
      </c>
      <c r="B6679" s="357"/>
      <c r="C6679" s="357"/>
      <c r="D6679" s="357"/>
      <c r="E6679" s="357"/>
      <c r="F6679" s="357"/>
      <c r="G6679" s="357"/>
      <c r="H6679" s="360"/>
      <c r="I6679" s="357"/>
      <c r="J6679" s="357"/>
      <c r="K6679" s="357"/>
      <c r="L6679" s="311"/>
      <c r="M6679" s="381"/>
      <c r="N6679" s="381"/>
      <c r="O6679" s="381"/>
      <c r="P6679" s="381"/>
      <c r="Q6679" s="381"/>
      <c r="R6679" s="312"/>
    </row>
    <row r="6680" spans="1:18" s="358" customFormat="1" ht="15" customHeight="1" thickBot="1">
      <c r="A6680" s="307">
        <v>4295</v>
      </c>
      <c r="B6680" s="357"/>
      <c r="C6680" s="357"/>
      <c r="D6680" s="357"/>
      <c r="E6680" s="357"/>
      <c r="F6680" s="357"/>
      <c r="G6680" s="357"/>
      <c r="H6680" s="360"/>
      <c r="I6680" s="357"/>
      <c r="J6680" s="357"/>
      <c r="K6680" s="357"/>
      <c r="L6680" s="311"/>
      <c r="M6680" s="381"/>
      <c r="N6680" s="381"/>
      <c r="O6680" s="381"/>
      <c r="P6680" s="381"/>
      <c r="Q6680" s="381"/>
      <c r="R6680" s="312"/>
    </row>
    <row r="6681" spans="1:18" s="358" customFormat="1" ht="15" customHeight="1">
      <c r="A6681" s="307">
        <v>4296</v>
      </c>
      <c r="B6681" s="357"/>
      <c r="C6681" s="357"/>
      <c r="D6681" s="357"/>
      <c r="E6681" s="357"/>
      <c r="F6681" s="357"/>
      <c r="G6681" s="357"/>
      <c r="H6681" s="360"/>
      <c r="I6681" s="357"/>
      <c r="J6681" s="357"/>
      <c r="K6681" s="357"/>
      <c r="L6681" s="311"/>
      <c r="M6681" s="381"/>
      <c r="N6681" s="381"/>
      <c r="O6681" s="381"/>
      <c r="P6681" s="381"/>
      <c r="Q6681" s="381"/>
      <c r="R6681" s="312"/>
    </row>
    <row r="6682" spans="1:18" s="358" customFormat="1" ht="15" customHeight="1">
      <c r="A6682" s="301">
        <v>4297</v>
      </c>
      <c r="B6682" s="357"/>
      <c r="C6682" s="357"/>
      <c r="D6682" s="357"/>
      <c r="E6682" s="357"/>
      <c r="F6682" s="357"/>
      <c r="G6682" s="357"/>
      <c r="H6682" s="360"/>
      <c r="I6682" s="357"/>
      <c r="J6682" s="357"/>
      <c r="K6682" s="357"/>
      <c r="L6682" s="311"/>
      <c r="M6682" s="381"/>
      <c r="N6682" s="381"/>
      <c r="O6682" s="381"/>
      <c r="P6682" s="381"/>
      <c r="Q6682" s="381"/>
      <c r="R6682" s="312"/>
    </row>
    <row r="6683" spans="1:18" s="358" customFormat="1" ht="15" customHeight="1" thickBot="1">
      <c r="A6683" s="301">
        <v>4298</v>
      </c>
      <c r="B6683" s="357"/>
      <c r="C6683" s="357"/>
      <c r="D6683" s="357"/>
      <c r="E6683" s="357"/>
      <c r="F6683" s="357"/>
      <c r="G6683" s="357"/>
      <c r="H6683" s="360"/>
      <c r="I6683" s="357"/>
      <c r="J6683" s="357"/>
      <c r="K6683" s="357"/>
      <c r="L6683" s="311"/>
      <c r="M6683" s="381"/>
      <c r="N6683" s="381"/>
      <c r="O6683" s="381"/>
      <c r="P6683" s="381"/>
      <c r="Q6683" s="381"/>
      <c r="R6683" s="312"/>
    </row>
    <row r="6684" spans="1:18" s="358" customFormat="1" ht="15" customHeight="1" thickBot="1">
      <c r="A6684" s="307">
        <v>4299</v>
      </c>
      <c r="B6684" s="357"/>
      <c r="C6684" s="357"/>
      <c r="D6684" s="357"/>
      <c r="E6684" s="357"/>
      <c r="F6684" s="357"/>
      <c r="G6684" s="357"/>
      <c r="H6684" s="360"/>
      <c r="I6684" s="357"/>
      <c r="J6684" s="357"/>
      <c r="K6684" s="357"/>
      <c r="L6684" s="311"/>
      <c r="M6684" s="381"/>
      <c r="N6684" s="381"/>
      <c r="O6684" s="381"/>
      <c r="P6684" s="381"/>
      <c r="Q6684" s="381"/>
      <c r="R6684" s="312"/>
    </row>
    <row r="6685" spans="1:18" s="358" customFormat="1" ht="15" customHeight="1" thickBot="1">
      <c r="A6685" s="307">
        <v>4300</v>
      </c>
      <c r="B6685" s="357"/>
      <c r="C6685" s="357"/>
      <c r="D6685" s="357"/>
      <c r="E6685" s="357"/>
      <c r="F6685" s="357"/>
      <c r="G6685" s="357"/>
      <c r="H6685" s="360"/>
      <c r="I6685" s="357"/>
      <c r="J6685" s="357"/>
      <c r="K6685" s="357"/>
      <c r="L6685" s="311"/>
      <c r="M6685" s="381"/>
      <c r="N6685" s="381"/>
      <c r="O6685" s="381"/>
      <c r="P6685" s="381"/>
      <c r="Q6685" s="381"/>
      <c r="R6685" s="312"/>
    </row>
    <row r="6686" spans="1:18" s="358" customFormat="1" ht="15" customHeight="1">
      <c r="A6686" s="307">
        <v>4301</v>
      </c>
      <c r="B6686" s="357"/>
      <c r="C6686" s="357"/>
      <c r="D6686" s="357"/>
      <c r="E6686" s="357"/>
      <c r="F6686" s="357"/>
      <c r="G6686" s="357"/>
      <c r="H6686" s="360"/>
      <c r="I6686" s="357"/>
      <c r="J6686" s="357"/>
      <c r="K6686" s="357"/>
      <c r="L6686" s="311"/>
      <c r="M6686" s="381"/>
      <c r="N6686" s="381"/>
      <c r="O6686" s="381"/>
      <c r="P6686" s="381"/>
      <c r="Q6686" s="381"/>
      <c r="R6686" s="312"/>
    </row>
    <row r="6687" spans="1:18" s="358" customFormat="1" ht="15" customHeight="1">
      <c r="A6687" s="301">
        <v>4302</v>
      </c>
      <c r="B6687" s="357"/>
      <c r="C6687" s="357"/>
      <c r="D6687" s="357"/>
      <c r="E6687" s="357"/>
      <c r="F6687" s="357"/>
      <c r="G6687" s="357"/>
      <c r="H6687" s="360"/>
      <c r="I6687" s="357"/>
      <c r="J6687" s="357"/>
      <c r="K6687" s="357"/>
      <c r="L6687" s="311"/>
      <c r="M6687" s="381"/>
      <c r="N6687" s="381"/>
      <c r="O6687" s="381"/>
      <c r="P6687" s="381"/>
      <c r="Q6687" s="381"/>
      <c r="R6687" s="312"/>
    </row>
    <row r="6688" spans="1:18" s="358" customFormat="1" ht="15" customHeight="1" thickBot="1">
      <c r="A6688" s="301">
        <v>4303</v>
      </c>
      <c r="B6688" s="357"/>
      <c r="C6688" s="357"/>
      <c r="D6688" s="357"/>
      <c r="E6688" s="357"/>
      <c r="F6688" s="357"/>
      <c r="G6688" s="357"/>
      <c r="H6688" s="360"/>
      <c r="I6688" s="357"/>
      <c r="J6688" s="357"/>
      <c r="K6688" s="357"/>
      <c r="L6688" s="311"/>
      <c r="M6688" s="381"/>
      <c r="N6688" s="381"/>
      <c r="O6688" s="381"/>
      <c r="P6688" s="381"/>
      <c r="Q6688" s="381"/>
      <c r="R6688" s="312"/>
    </row>
    <row r="6689" spans="1:18" s="358" customFormat="1" ht="15" customHeight="1" thickBot="1">
      <c r="A6689" s="307">
        <v>4304</v>
      </c>
      <c r="B6689" s="357"/>
      <c r="C6689" s="357"/>
      <c r="D6689" s="357"/>
      <c r="E6689" s="357"/>
      <c r="F6689" s="357"/>
      <c r="G6689" s="357"/>
      <c r="H6689" s="360"/>
      <c r="I6689" s="357"/>
      <c r="J6689" s="357"/>
      <c r="K6689" s="357"/>
      <c r="L6689" s="311"/>
      <c r="M6689" s="381"/>
      <c r="N6689" s="381"/>
      <c r="O6689" s="381"/>
      <c r="P6689" s="381"/>
      <c r="Q6689" s="381"/>
      <c r="R6689" s="312"/>
    </row>
    <row r="6690" spans="1:18" s="358" customFormat="1" ht="15" customHeight="1" thickBot="1">
      <c r="A6690" s="307">
        <v>4305</v>
      </c>
      <c r="B6690" s="357"/>
      <c r="C6690" s="357"/>
      <c r="D6690" s="357"/>
      <c r="E6690" s="357"/>
      <c r="F6690" s="357"/>
      <c r="G6690" s="357"/>
      <c r="H6690" s="360"/>
      <c r="I6690" s="357"/>
      <c r="J6690" s="357"/>
      <c r="K6690" s="357"/>
      <c r="L6690" s="311"/>
      <c r="M6690" s="381"/>
      <c r="N6690" s="381"/>
      <c r="O6690" s="381"/>
      <c r="P6690" s="381"/>
      <c r="Q6690" s="381"/>
      <c r="R6690" s="312"/>
    </row>
    <row r="6691" spans="1:18" s="358" customFormat="1" ht="15" customHeight="1">
      <c r="A6691" s="307">
        <v>4306</v>
      </c>
      <c r="B6691" s="357"/>
      <c r="C6691" s="357"/>
      <c r="D6691" s="357"/>
      <c r="E6691" s="357"/>
      <c r="F6691" s="357"/>
      <c r="G6691" s="357"/>
      <c r="H6691" s="360"/>
      <c r="I6691" s="357"/>
      <c r="J6691" s="357"/>
      <c r="K6691" s="357"/>
      <c r="L6691" s="311"/>
      <c r="M6691" s="381"/>
      <c r="N6691" s="381"/>
      <c r="O6691" s="381"/>
      <c r="P6691" s="381"/>
      <c r="Q6691" s="381"/>
      <c r="R6691" s="312"/>
    </row>
    <row r="6692" spans="1:18" s="358" customFormat="1" ht="15" customHeight="1">
      <c r="A6692" s="301">
        <v>4307</v>
      </c>
      <c r="B6692" s="357"/>
      <c r="C6692" s="357"/>
      <c r="D6692" s="357"/>
      <c r="E6692" s="357"/>
      <c r="F6692" s="357"/>
      <c r="G6692" s="357"/>
      <c r="H6692" s="360"/>
      <c r="I6692" s="357"/>
      <c r="J6692" s="357"/>
      <c r="K6692" s="357"/>
      <c r="L6692" s="311"/>
      <c r="M6692" s="381"/>
      <c r="N6692" s="381"/>
      <c r="O6692" s="381"/>
      <c r="P6692" s="381"/>
      <c r="Q6692" s="381"/>
      <c r="R6692" s="312"/>
    </row>
    <row r="6693" spans="1:18" s="358" customFormat="1" ht="15" customHeight="1" thickBot="1">
      <c r="A6693" s="301">
        <v>4308</v>
      </c>
      <c r="B6693" s="357"/>
      <c r="C6693" s="357"/>
      <c r="D6693" s="357"/>
      <c r="E6693" s="357"/>
      <c r="F6693" s="357"/>
      <c r="G6693" s="357"/>
      <c r="H6693" s="360"/>
      <c r="I6693" s="357"/>
      <c r="J6693" s="357"/>
      <c r="K6693" s="357"/>
      <c r="L6693" s="311"/>
      <c r="M6693" s="381"/>
      <c r="N6693" s="381"/>
      <c r="O6693" s="381"/>
      <c r="P6693" s="381"/>
      <c r="Q6693" s="381"/>
      <c r="R6693" s="312"/>
    </row>
    <row r="6694" spans="1:18" s="358" customFormat="1" ht="15" customHeight="1" thickBot="1">
      <c r="A6694" s="307">
        <v>4309</v>
      </c>
      <c r="B6694" s="357"/>
      <c r="C6694" s="357"/>
      <c r="D6694" s="357"/>
      <c r="E6694" s="357"/>
      <c r="F6694" s="357"/>
      <c r="G6694" s="357"/>
      <c r="H6694" s="360"/>
      <c r="I6694" s="357"/>
      <c r="J6694" s="357"/>
      <c r="K6694" s="357"/>
      <c r="L6694" s="311"/>
      <c r="M6694" s="381"/>
      <c r="N6694" s="381"/>
      <c r="O6694" s="381"/>
      <c r="P6694" s="381"/>
      <c r="Q6694" s="381"/>
      <c r="R6694" s="312"/>
    </row>
    <row r="6695" spans="1:18" s="358" customFormat="1" ht="15" customHeight="1" thickBot="1">
      <c r="A6695" s="307">
        <v>4310</v>
      </c>
      <c r="B6695" s="357"/>
      <c r="C6695" s="357"/>
      <c r="D6695" s="357"/>
      <c r="E6695" s="357"/>
      <c r="F6695" s="357"/>
      <c r="G6695" s="357"/>
      <c r="H6695" s="360"/>
      <c r="I6695" s="357"/>
      <c r="J6695" s="357"/>
      <c r="K6695" s="357"/>
      <c r="L6695" s="311"/>
      <c r="M6695" s="381"/>
      <c r="N6695" s="381"/>
      <c r="O6695" s="381"/>
      <c r="P6695" s="381"/>
      <c r="Q6695" s="381"/>
      <c r="R6695" s="312"/>
    </row>
    <row r="6696" spans="1:18" s="358" customFormat="1" ht="15" customHeight="1">
      <c r="A6696" s="307">
        <v>4311</v>
      </c>
      <c r="B6696" s="357"/>
      <c r="C6696" s="357"/>
      <c r="D6696" s="357"/>
      <c r="E6696" s="357"/>
      <c r="F6696" s="357"/>
      <c r="G6696" s="357"/>
      <c r="H6696" s="360"/>
      <c r="I6696" s="357"/>
      <c r="J6696" s="357"/>
      <c r="K6696" s="357"/>
      <c r="L6696" s="311"/>
      <c r="M6696" s="381"/>
      <c r="N6696" s="381"/>
      <c r="O6696" s="381"/>
      <c r="P6696" s="381"/>
      <c r="Q6696" s="381"/>
      <c r="R6696" s="312"/>
    </row>
    <row r="6697" spans="1:18" s="358" customFormat="1" ht="15" customHeight="1">
      <c r="A6697" s="301">
        <v>4312</v>
      </c>
      <c r="B6697" s="357"/>
      <c r="C6697" s="357"/>
      <c r="D6697" s="357"/>
      <c r="E6697" s="357"/>
      <c r="F6697" s="357"/>
      <c r="G6697" s="357"/>
      <c r="H6697" s="360"/>
      <c r="I6697" s="357"/>
      <c r="J6697" s="357"/>
      <c r="K6697" s="357"/>
      <c r="L6697" s="311"/>
      <c r="M6697" s="381"/>
      <c r="N6697" s="381"/>
      <c r="O6697" s="381"/>
      <c r="P6697" s="381"/>
      <c r="Q6697" s="381"/>
      <c r="R6697" s="312"/>
    </row>
    <row r="6698" spans="1:18" s="358" customFormat="1" ht="15" customHeight="1" thickBot="1">
      <c r="A6698" s="301">
        <v>4313</v>
      </c>
      <c r="B6698" s="357"/>
      <c r="C6698" s="357"/>
      <c r="D6698" s="357"/>
      <c r="E6698" s="357"/>
      <c r="F6698" s="357"/>
      <c r="G6698" s="357"/>
      <c r="H6698" s="360"/>
      <c r="I6698" s="357"/>
      <c r="J6698" s="357"/>
      <c r="K6698" s="357"/>
      <c r="L6698" s="311"/>
      <c r="M6698" s="381"/>
      <c r="N6698" s="381"/>
      <c r="O6698" s="381"/>
      <c r="P6698" s="381"/>
      <c r="Q6698" s="381"/>
      <c r="R6698" s="312"/>
    </row>
    <row r="6699" spans="1:18" s="358" customFormat="1" ht="15" customHeight="1" thickBot="1">
      <c r="A6699" s="307">
        <v>4314</v>
      </c>
      <c r="B6699" s="357"/>
      <c r="C6699" s="357"/>
      <c r="D6699" s="357"/>
      <c r="E6699" s="357"/>
      <c r="F6699" s="357"/>
      <c r="G6699" s="357"/>
      <c r="H6699" s="360"/>
      <c r="I6699" s="357"/>
      <c r="J6699" s="357"/>
      <c r="K6699" s="357"/>
      <c r="L6699" s="311"/>
      <c r="M6699" s="381"/>
      <c r="N6699" s="381"/>
      <c r="O6699" s="381"/>
      <c r="P6699" s="381"/>
      <c r="Q6699" s="381"/>
      <c r="R6699" s="312"/>
    </row>
    <row r="6700" spans="1:18" s="358" customFormat="1" ht="15" customHeight="1" thickBot="1">
      <c r="A6700" s="307">
        <v>4315</v>
      </c>
      <c r="B6700" s="357"/>
      <c r="C6700" s="357"/>
      <c r="D6700" s="357"/>
      <c r="E6700" s="357"/>
      <c r="F6700" s="357"/>
      <c r="G6700" s="357"/>
      <c r="H6700" s="360"/>
      <c r="I6700" s="357"/>
      <c r="J6700" s="357"/>
      <c r="K6700" s="357"/>
      <c r="L6700" s="311"/>
      <c r="M6700" s="381"/>
      <c r="N6700" s="381"/>
      <c r="O6700" s="381"/>
      <c r="P6700" s="381"/>
      <c r="Q6700" s="381"/>
      <c r="R6700" s="312"/>
    </row>
    <row r="6701" spans="1:18" s="358" customFormat="1" ht="15" customHeight="1">
      <c r="A6701" s="307">
        <v>4316</v>
      </c>
      <c r="B6701" s="357"/>
      <c r="C6701" s="357"/>
      <c r="D6701" s="357"/>
      <c r="E6701" s="357"/>
      <c r="F6701" s="357"/>
      <c r="G6701" s="357"/>
      <c r="H6701" s="360"/>
      <c r="I6701" s="357"/>
      <c r="J6701" s="357"/>
      <c r="K6701" s="357"/>
      <c r="L6701" s="311"/>
      <c r="M6701" s="381"/>
      <c r="N6701" s="381"/>
      <c r="O6701" s="381"/>
      <c r="P6701" s="381"/>
      <c r="Q6701" s="381"/>
      <c r="R6701" s="312"/>
    </row>
    <row r="6702" spans="1:18" s="358" customFormat="1" ht="15" customHeight="1">
      <c r="A6702" s="301">
        <v>4317</v>
      </c>
      <c r="B6702" s="357"/>
      <c r="C6702" s="357"/>
      <c r="D6702" s="357"/>
      <c r="E6702" s="357"/>
      <c r="F6702" s="357"/>
      <c r="G6702" s="357"/>
      <c r="H6702" s="360"/>
      <c r="I6702" s="357"/>
      <c r="J6702" s="357"/>
      <c r="K6702" s="357"/>
      <c r="L6702" s="311"/>
      <c r="M6702" s="381"/>
      <c r="N6702" s="381"/>
      <c r="O6702" s="381"/>
      <c r="P6702" s="381"/>
      <c r="Q6702" s="381"/>
      <c r="R6702" s="312"/>
    </row>
    <row r="6703" spans="1:18" s="358" customFormat="1" ht="15" customHeight="1" thickBot="1">
      <c r="A6703" s="301">
        <v>4318</v>
      </c>
      <c r="B6703" s="357"/>
      <c r="C6703" s="357"/>
      <c r="D6703" s="357"/>
      <c r="E6703" s="357"/>
      <c r="F6703" s="357"/>
      <c r="G6703" s="357"/>
      <c r="H6703" s="360"/>
      <c r="I6703" s="357"/>
      <c r="J6703" s="357"/>
      <c r="K6703" s="357"/>
      <c r="L6703" s="311"/>
      <c r="M6703" s="381"/>
      <c r="N6703" s="381"/>
      <c r="O6703" s="381"/>
      <c r="P6703" s="381"/>
      <c r="Q6703" s="381"/>
      <c r="R6703" s="312"/>
    </row>
    <row r="6704" spans="1:18" s="358" customFormat="1" ht="15" customHeight="1" thickBot="1">
      <c r="A6704" s="307">
        <v>4319</v>
      </c>
      <c r="B6704" s="357"/>
      <c r="C6704" s="357"/>
      <c r="D6704" s="357"/>
      <c r="E6704" s="357"/>
      <c r="F6704" s="357"/>
      <c r="G6704" s="357"/>
      <c r="H6704" s="360"/>
      <c r="I6704" s="357"/>
      <c r="J6704" s="357"/>
      <c r="K6704" s="357"/>
      <c r="L6704" s="311"/>
      <c r="M6704" s="381"/>
      <c r="N6704" s="381"/>
      <c r="O6704" s="381"/>
      <c r="P6704" s="381"/>
      <c r="Q6704" s="381"/>
      <c r="R6704" s="312"/>
    </row>
    <row r="6705" spans="1:18" s="358" customFormat="1" ht="15" customHeight="1" thickBot="1">
      <c r="A6705" s="307">
        <v>4320</v>
      </c>
      <c r="B6705" s="357"/>
      <c r="C6705" s="357"/>
      <c r="D6705" s="357"/>
      <c r="E6705" s="357"/>
      <c r="F6705" s="357"/>
      <c r="G6705" s="357"/>
      <c r="H6705" s="360"/>
      <c r="I6705" s="357"/>
      <c r="J6705" s="357"/>
      <c r="K6705" s="357"/>
      <c r="L6705" s="311"/>
      <c r="M6705" s="381"/>
      <c r="N6705" s="381"/>
      <c r="O6705" s="381"/>
      <c r="P6705" s="381"/>
      <c r="Q6705" s="381"/>
      <c r="R6705" s="312"/>
    </row>
    <row r="6706" spans="1:18" s="358" customFormat="1" ht="15" customHeight="1">
      <c r="A6706" s="307">
        <v>4321</v>
      </c>
      <c r="B6706" s="357"/>
      <c r="C6706" s="357"/>
      <c r="D6706" s="357"/>
      <c r="E6706" s="357"/>
      <c r="F6706" s="357"/>
      <c r="G6706" s="357"/>
      <c r="H6706" s="360"/>
      <c r="I6706" s="357"/>
      <c r="J6706" s="357"/>
      <c r="K6706" s="357"/>
      <c r="L6706" s="311"/>
      <c r="M6706" s="381"/>
      <c r="N6706" s="381"/>
      <c r="O6706" s="381"/>
      <c r="P6706" s="381"/>
      <c r="Q6706" s="381"/>
      <c r="R6706" s="312"/>
    </row>
    <row r="6707" spans="1:18" s="358" customFormat="1" ht="15" customHeight="1">
      <c r="A6707" s="301">
        <v>4322</v>
      </c>
      <c r="B6707" s="357"/>
      <c r="C6707" s="357"/>
      <c r="D6707" s="357"/>
      <c r="E6707" s="357"/>
      <c r="F6707" s="357"/>
      <c r="G6707" s="357"/>
      <c r="H6707" s="360"/>
      <c r="I6707" s="357"/>
      <c r="J6707" s="357"/>
      <c r="K6707" s="357"/>
      <c r="L6707" s="311"/>
      <c r="M6707" s="381"/>
      <c r="N6707" s="381"/>
      <c r="O6707" s="381"/>
      <c r="P6707" s="381"/>
      <c r="Q6707" s="381"/>
      <c r="R6707" s="312"/>
    </row>
    <row r="6708" spans="1:18" s="358" customFormat="1" ht="15" customHeight="1" thickBot="1">
      <c r="A6708" s="301">
        <v>4323</v>
      </c>
      <c r="B6708" s="357"/>
      <c r="C6708" s="357"/>
      <c r="D6708" s="357"/>
      <c r="E6708" s="357"/>
      <c r="F6708" s="357"/>
      <c r="G6708" s="357"/>
      <c r="H6708" s="360"/>
      <c r="I6708" s="357"/>
      <c r="J6708" s="357"/>
      <c r="K6708" s="357"/>
      <c r="L6708" s="311"/>
      <c r="M6708" s="381"/>
      <c r="N6708" s="381"/>
      <c r="O6708" s="381"/>
      <c r="P6708" s="381"/>
      <c r="Q6708" s="381"/>
      <c r="R6708" s="312"/>
    </row>
    <row r="6709" spans="1:18" s="358" customFormat="1" ht="15" customHeight="1" thickBot="1">
      <c r="A6709" s="307">
        <v>4324</v>
      </c>
      <c r="B6709" s="357"/>
      <c r="C6709" s="357"/>
      <c r="D6709" s="357"/>
      <c r="E6709" s="357"/>
      <c r="F6709" s="357"/>
      <c r="G6709" s="357"/>
      <c r="H6709" s="360"/>
      <c r="I6709" s="357"/>
      <c r="J6709" s="357"/>
      <c r="K6709" s="357"/>
      <c r="L6709" s="311"/>
      <c r="M6709" s="381"/>
      <c r="N6709" s="381"/>
      <c r="O6709" s="381"/>
      <c r="P6709" s="381"/>
      <c r="Q6709" s="381"/>
      <c r="R6709" s="312"/>
    </row>
    <row r="6710" spans="1:18" s="358" customFormat="1" ht="15" customHeight="1" thickBot="1">
      <c r="A6710" s="307">
        <v>4325</v>
      </c>
      <c r="B6710" s="357"/>
      <c r="C6710" s="357"/>
      <c r="D6710" s="357"/>
      <c r="E6710" s="357"/>
      <c r="F6710" s="357"/>
      <c r="G6710" s="357"/>
      <c r="H6710" s="360"/>
      <c r="I6710" s="357"/>
      <c r="J6710" s="357"/>
      <c r="K6710" s="357"/>
      <c r="L6710" s="311"/>
      <c r="M6710" s="381"/>
      <c r="N6710" s="381"/>
      <c r="O6710" s="381"/>
      <c r="P6710" s="381"/>
      <c r="Q6710" s="381"/>
      <c r="R6710" s="312"/>
    </row>
    <row r="6711" spans="1:18" s="358" customFormat="1" ht="15" customHeight="1">
      <c r="A6711" s="307">
        <v>4326</v>
      </c>
      <c r="B6711" s="357"/>
      <c r="C6711" s="357"/>
      <c r="D6711" s="357"/>
      <c r="E6711" s="357"/>
      <c r="F6711" s="357"/>
      <c r="G6711" s="357"/>
      <c r="H6711" s="360"/>
      <c r="I6711" s="357"/>
      <c r="J6711" s="357"/>
      <c r="K6711" s="357"/>
      <c r="L6711" s="311"/>
      <c r="M6711" s="381"/>
      <c r="N6711" s="381"/>
      <c r="O6711" s="381"/>
      <c r="P6711" s="381"/>
      <c r="Q6711" s="381"/>
      <c r="R6711" s="312"/>
    </row>
    <row r="6712" spans="1:18" s="358" customFormat="1" ht="15" customHeight="1">
      <c r="A6712" s="301">
        <v>4327</v>
      </c>
      <c r="B6712" s="357"/>
      <c r="C6712" s="357"/>
      <c r="D6712" s="357"/>
      <c r="E6712" s="357"/>
      <c r="F6712" s="357"/>
      <c r="G6712" s="357"/>
      <c r="H6712" s="360"/>
      <c r="I6712" s="357"/>
      <c r="J6712" s="357"/>
      <c r="K6712" s="357"/>
      <c r="L6712" s="311"/>
      <c r="M6712" s="381"/>
      <c r="N6712" s="381"/>
      <c r="O6712" s="381"/>
      <c r="P6712" s="381"/>
      <c r="Q6712" s="381"/>
      <c r="R6712" s="312"/>
    </row>
    <row r="6713" spans="1:18" s="358" customFormat="1" ht="15" customHeight="1" thickBot="1">
      <c r="A6713" s="301">
        <v>4328</v>
      </c>
      <c r="B6713" s="357"/>
      <c r="C6713" s="357"/>
      <c r="D6713" s="357"/>
      <c r="E6713" s="357"/>
      <c r="F6713" s="357"/>
      <c r="G6713" s="357"/>
      <c r="H6713" s="360"/>
      <c r="I6713" s="357"/>
      <c r="J6713" s="357"/>
      <c r="K6713" s="357"/>
      <c r="L6713" s="311"/>
      <c r="M6713" s="381"/>
      <c r="N6713" s="381"/>
      <c r="O6713" s="381"/>
      <c r="P6713" s="381"/>
      <c r="Q6713" s="381"/>
      <c r="R6713" s="312"/>
    </row>
    <row r="6714" spans="1:18" s="358" customFormat="1" ht="15" customHeight="1" thickBot="1">
      <c r="A6714" s="307">
        <v>4329</v>
      </c>
      <c r="B6714" s="357"/>
      <c r="C6714" s="357"/>
      <c r="D6714" s="357"/>
      <c r="E6714" s="357"/>
      <c r="F6714" s="357"/>
      <c r="G6714" s="357"/>
      <c r="H6714" s="360"/>
      <c r="I6714" s="357"/>
      <c r="J6714" s="357"/>
      <c r="K6714" s="357"/>
      <c r="L6714" s="311"/>
      <c r="M6714" s="381"/>
      <c r="N6714" s="381"/>
      <c r="O6714" s="381"/>
      <c r="P6714" s="381"/>
      <c r="Q6714" s="381"/>
      <c r="R6714" s="312"/>
    </row>
    <row r="6715" spans="1:18" s="358" customFormat="1" ht="15" customHeight="1" thickBot="1">
      <c r="A6715" s="307">
        <v>4330</v>
      </c>
      <c r="B6715" s="357"/>
      <c r="C6715" s="357"/>
      <c r="D6715" s="357"/>
      <c r="E6715" s="357"/>
      <c r="F6715" s="357"/>
      <c r="G6715" s="357"/>
      <c r="H6715" s="360"/>
      <c r="I6715" s="357"/>
      <c r="J6715" s="357"/>
      <c r="K6715" s="357"/>
      <c r="L6715" s="311"/>
      <c r="M6715" s="381"/>
      <c r="N6715" s="381"/>
      <c r="O6715" s="381"/>
      <c r="P6715" s="381"/>
      <c r="Q6715" s="381"/>
      <c r="R6715" s="312"/>
    </row>
    <row r="6716" spans="1:18" s="358" customFormat="1" ht="15" customHeight="1">
      <c r="A6716" s="307">
        <v>4331</v>
      </c>
      <c r="B6716" s="357"/>
      <c r="C6716" s="357"/>
      <c r="D6716" s="357"/>
      <c r="E6716" s="357"/>
      <c r="F6716" s="357"/>
      <c r="G6716" s="357"/>
      <c r="H6716" s="360"/>
      <c r="I6716" s="357"/>
      <c r="J6716" s="357"/>
      <c r="K6716" s="357"/>
      <c r="L6716" s="311"/>
      <c r="M6716" s="381"/>
      <c r="N6716" s="381"/>
      <c r="O6716" s="381"/>
      <c r="P6716" s="381"/>
      <c r="Q6716" s="381"/>
      <c r="R6716" s="312"/>
    </row>
    <row r="6717" spans="1:18" s="358" customFormat="1" ht="15" customHeight="1">
      <c r="A6717" s="301">
        <v>4332</v>
      </c>
      <c r="B6717" s="357"/>
      <c r="C6717" s="357"/>
      <c r="D6717" s="357"/>
      <c r="E6717" s="357"/>
      <c r="F6717" s="357"/>
      <c r="G6717" s="357"/>
      <c r="H6717" s="360"/>
      <c r="I6717" s="357"/>
      <c r="J6717" s="357"/>
      <c r="K6717" s="357"/>
      <c r="L6717" s="311"/>
      <c r="M6717" s="381"/>
      <c r="N6717" s="381"/>
      <c r="O6717" s="381"/>
      <c r="P6717" s="381"/>
      <c r="Q6717" s="381"/>
      <c r="R6717" s="312"/>
    </row>
    <row r="6718" spans="1:18" s="358" customFormat="1" ht="15" customHeight="1" thickBot="1">
      <c r="A6718" s="301">
        <v>4333</v>
      </c>
      <c r="B6718" s="357"/>
      <c r="C6718" s="357"/>
      <c r="D6718" s="357"/>
      <c r="E6718" s="357"/>
      <c r="F6718" s="357"/>
      <c r="G6718" s="357"/>
      <c r="H6718" s="360"/>
      <c r="I6718" s="357"/>
      <c r="J6718" s="357"/>
      <c r="K6718" s="357"/>
      <c r="L6718" s="311"/>
      <c r="M6718" s="381"/>
      <c r="N6718" s="381"/>
      <c r="O6718" s="381"/>
      <c r="P6718" s="381"/>
      <c r="Q6718" s="381"/>
      <c r="R6718" s="312"/>
    </row>
    <row r="6719" spans="1:18" s="358" customFormat="1" ht="15" customHeight="1" thickBot="1">
      <c r="A6719" s="307">
        <v>4334</v>
      </c>
      <c r="B6719" s="357"/>
      <c r="C6719" s="357"/>
      <c r="D6719" s="357"/>
      <c r="E6719" s="357"/>
      <c r="F6719" s="357"/>
      <c r="G6719" s="357"/>
      <c r="H6719" s="360"/>
      <c r="I6719" s="357"/>
      <c r="J6719" s="357"/>
      <c r="K6719" s="357"/>
      <c r="L6719" s="311"/>
      <c r="M6719" s="381"/>
      <c r="N6719" s="381"/>
      <c r="O6719" s="381"/>
      <c r="P6719" s="381"/>
      <c r="Q6719" s="381"/>
      <c r="R6719" s="312"/>
    </row>
    <row r="6720" spans="1:18" s="358" customFormat="1" ht="15" customHeight="1" thickBot="1">
      <c r="A6720" s="307">
        <v>4335</v>
      </c>
      <c r="B6720" s="357"/>
      <c r="C6720" s="357"/>
      <c r="D6720" s="357"/>
      <c r="E6720" s="357"/>
      <c r="F6720" s="357"/>
      <c r="G6720" s="357"/>
      <c r="H6720" s="360"/>
      <c r="I6720" s="357"/>
      <c r="J6720" s="357"/>
      <c r="K6720" s="357"/>
      <c r="L6720" s="311"/>
      <c r="M6720" s="381"/>
      <c r="N6720" s="381"/>
      <c r="O6720" s="381"/>
      <c r="P6720" s="381"/>
      <c r="Q6720" s="381"/>
      <c r="R6720" s="312"/>
    </row>
    <row r="6721" spans="1:18" s="358" customFormat="1" ht="15" customHeight="1">
      <c r="A6721" s="307">
        <v>4336</v>
      </c>
      <c r="B6721" s="357"/>
      <c r="C6721" s="357"/>
      <c r="D6721" s="357"/>
      <c r="E6721" s="357"/>
      <c r="F6721" s="357"/>
      <c r="G6721" s="357"/>
      <c r="H6721" s="360"/>
      <c r="I6721" s="357"/>
      <c r="J6721" s="357"/>
      <c r="K6721" s="357"/>
      <c r="L6721" s="311"/>
      <c r="M6721" s="381"/>
      <c r="N6721" s="381"/>
      <c r="O6721" s="381"/>
      <c r="P6721" s="381"/>
      <c r="Q6721" s="381"/>
      <c r="R6721" s="312"/>
    </row>
    <row r="6722" spans="1:18" s="358" customFormat="1" ht="15" customHeight="1">
      <c r="A6722" s="301">
        <v>4337</v>
      </c>
      <c r="B6722" s="357"/>
      <c r="C6722" s="357"/>
      <c r="D6722" s="357"/>
      <c r="E6722" s="357"/>
      <c r="F6722" s="357"/>
      <c r="G6722" s="357"/>
      <c r="H6722" s="360"/>
      <c r="I6722" s="357"/>
      <c r="J6722" s="357"/>
      <c r="K6722" s="357"/>
      <c r="L6722" s="311"/>
      <c r="M6722" s="381"/>
      <c r="N6722" s="381"/>
      <c r="O6722" s="381"/>
      <c r="P6722" s="381"/>
      <c r="Q6722" s="381"/>
      <c r="R6722" s="312"/>
    </row>
    <row r="6723" spans="1:18" s="358" customFormat="1" ht="15" customHeight="1" thickBot="1">
      <c r="A6723" s="301">
        <v>4338</v>
      </c>
      <c r="B6723" s="357"/>
      <c r="C6723" s="357"/>
      <c r="D6723" s="357"/>
      <c r="E6723" s="357"/>
      <c r="F6723" s="357"/>
      <c r="G6723" s="357"/>
      <c r="H6723" s="360"/>
      <c r="I6723" s="357"/>
      <c r="J6723" s="357"/>
      <c r="K6723" s="357"/>
      <c r="L6723" s="311"/>
      <c r="M6723" s="381"/>
      <c r="N6723" s="381"/>
      <c r="O6723" s="381"/>
      <c r="P6723" s="381"/>
      <c r="Q6723" s="381"/>
      <c r="R6723" s="312"/>
    </row>
    <row r="6724" spans="1:18" s="358" customFormat="1" ht="15" customHeight="1" thickBot="1">
      <c r="A6724" s="307">
        <v>4339</v>
      </c>
      <c r="B6724" s="357"/>
      <c r="C6724" s="357"/>
      <c r="D6724" s="357"/>
      <c r="E6724" s="357"/>
      <c r="F6724" s="357"/>
      <c r="G6724" s="357"/>
      <c r="H6724" s="360"/>
      <c r="I6724" s="357"/>
      <c r="J6724" s="357"/>
      <c r="K6724" s="357"/>
      <c r="L6724" s="311"/>
      <c r="M6724" s="381"/>
      <c r="N6724" s="381"/>
      <c r="O6724" s="381"/>
      <c r="P6724" s="381"/>
      <c r="Q6724" s="381"/>
      <c r="R6724" s="312"/>
    </row>
    <row r="6725" spans="1:18" s="358" customFormat="1" ht="15" customHeight="1" thickBot="1">
      <c r="A6725" s="307">
        <v>4340</v>
      </c>
      <c r="B6725" s="357"/>
      <c r="C6725" s="357"/>
      <c r="D6725" s="357"/>
      <c r="E6725" s="357"/>
      <c r="F6725" s="357"/>
      <c r="G6725" s="357"/>
      <c r="H6725" s="360"/>
      <c r="I6725" s="357"/>
      <c r="J6725" s="357"/>
      <c r="K6725" s="357"/>
      <c r="L6725" s="311"/>
      <c r="M6725" s="381"/>
      <c r="N6725" s="381"/>
      <c r="O6725" s="381"/>
      <c r="P6725" s="381"/>
      <c r="Q6725" s="381"/>
      <c r="R6725" s="312"/>
    </row>
    <row r="6726" spans="1:18" s="358" customFormat="1" ht="15" customHeight="1">
      <c r="A6726" s="307">
        <v>4341</v>
      </c>
      <c r="B6726" s="357"/>
      <c r="C6726" s="357"/>
      <c r="D6726" s="357"/>
      <c r="E6726" s="357"/>
      <c r="F6726" s="357"/>
      <c r="G6726" s="357"/>
      <c r="H6726" s="360"/>
      <c r="I6726" s="357"/>
      <c r="J6726" s="357"/>
      <c r="K6726" s="357"/>
      <c r="L6726" s="311"/>
      <c r="M6726" s="381"/>
      <c r="N6726" s="381"/>
      <c r="O6726" s="381"/>
      <c r="P6726" s="381"/>
      <c r="Q6726" s="381"/>
      <c r="R6726" s="312"/>
    </row>
    <row r="6727" spans="1:18" s="358" customFormat="1" ht="15" customHeight="1">
      <c r="A6727" s="301">
        <v>4342</v>
      </c>
      <c r="B6727" s="357"/>
      <c r="C6727" s="357"/>
      <c r="D6727" s="357"/>
      <c r="E6727" s="357"/>
      <c r="F6727" s="357"/>
      <c r="G6727" s="357"/>
      <c r="H6727" s="360"/>
      <c r="I6727" s="357"/>
      <c r="J6727" s="357"/>
      <c r="K6727" s="357"/>
      <c r="L6727" s="311"/>
      <c r="M6727" s="381"/>
      <c r="N6727" s="381"/>
      <c r="O6727" s="381"/>
      <c r="P6727" s="381"/>
      <c r="Q6727" s="381"/>
      <c r="R6727" s="312"/>
    </row>
    <row r="6728" spans="1:18" s="358" customFormat="1" ht="15" customHeight="1" thickBot="1">
      <c r="A6728" s="301">
        <v>4343</v>
      </c>
      <c r="B6728" s="357"/>
      <c r="C6728" s="357"/>
      <c r="D6728" s="357"/>
      <c r="E6728" s="357"/>
      <c r="F6728" s="357"/>
      <c r="G6728" s="357"/>
      <c r="H6728" s="360"/>
      <c r="I6728" s="357"/>
      <c r="J6728" s="357"/>
      <c r="K6728" s="357"/>
      <c r="L6728" s="311"/>
      <c r="M6728" s="381"/>
      <c r="N6728" s="381"/>
      <c r="O6728" s="381"/>
      <c r="P6728" s="381"/>
      <c r="Q6728" s="381"/>
      <c r="R6728" s="312"/>
    </row>
    <row r="6729" spans="1:18" s="358" customFormat="1" ht="15" customHeight="1" thickBot="1">
      <c r="A6729" s="307">
        <v>4344</v>
      </c>
      <c r="B6729" s="357"/>
      <c r="C6729" s="357"/>
      <c r="D6729" s="357"/>
      <c r="E6729" s="357"/>
      <c r="F6729" s="357"/>
      <c r="G6729" s="357"/>
      <c r="H6729" s="360"/>
      <c r="I6729" s="357"/>
      <c r="J6729" s="357"/>
      <c r="K6729" s="357"/>
      <c r="L6729" s="311"/>
      <c r="M6729" s="381"/>
      <c r="N6729" s="381"/>
      <c r="O6729" s="381"/>
      <c r="P6729" s="381"/>
      <c r="Q6729" s="381"/>
      <c r="R6729" s="312"/>
    </row>
    <row r="6730" spans="1:18" s="358" customFormat="1" ht="15" customHeight="1" thickBot="1">
      <c r="A6730" s="307">
        <v>4345</v>
      </c>
      <c r="B6730" s="357"/>
      <c r="C6730" s="357"/>
      <c r="D6730" s="357"/>
      <c r="E6730" s="357"/>
      <c r="F6730" s="357"/>
      <c r="G6730" s="357"/>
      <c r="H6730" s="360"/>
      <c r="I6730" s="357"/>
      <c r="J6730" s="357"/>
      <c r="K6730" s="357"/>
      <c r="L6730" s="311"/>
      <c r="M6730" s="381"/>
      <c r="N6730" s="381"/>
      <c r="O6730" s="381"/>
      <c r="P6730" s="381"/>
      <c r="Q6730" s="381"/>
      <c r="R6730" s="312"/>
    </row>
    <row r="6731" spans="1:18" s="358" customFormat="1" ht="15" customHeight="1">
      <c r="A6731" s="307">
        <v>4346</v>
      </c>
      <c r="B6731" s="357"/>
      <c r="C6731" s="357"/>
      <c r="D6731" s="357"/>
      <c r="E6731" s="357"/>
      <c r="F6731" s="357"/>
      <c r="G6731" s="357"/>
      <c r="H6731" s="360"/>
      <c r="I6731" s="357"/>
      <c r="J6731" s="357"/>
      <c r="K6731" s="357"/>
      <c r="L6731" s="311"/>
      <c r="M6731" s="381"/>
      <c r="N6731" s="381"/>
      <c r="O6731" s="381"/>
      <c r="P6731" s="381"/>
      <c r="Q6731" s="381"/>
      <c r="R6731" s="312"/>
    </row>
    <row r="6732" spans="1:18" s="358" customFormat="1" ht="15" customHeight="1">
      <c r="A6732" s="301">
        <v>4347</v>
      </c>
      <c r="B6732" s="357"/>
      <c r="C6732" s="357"/>
      <c r="D6732" s="357"/>
      <c r="E6732" s="357"/>
      <c r="F6732" s="357"/>
      <c r="G6732" s="357"/>
      <c r="H6732" s="360"/>
      <c r="I6732" s="357"/>
      <c r="J6732" s="357"/>
      <c r="K6732" s="357"/>
      <c r="L6732" s="311"/>
      <c r="M6732" s="381"/>
      <c r="N6732" s="381"/>
      <c r="O6732" s="381"/>
      <c r="P6732" s="381"/>
      <c r="Q6732" s="381"/>
      <c r="R6732" s="312"/>
    </row>
    <row r="6733" spans="1:18" s="358" customFormat="1" ht="15" customHeight="1" thickBot="1">
      <c r="A6733" s="301">
        <v>4348</v>
      </c>
      <c r="B6733" s="357"/>
      <c r="C6733" s="357"/>
      <c r="D6733" s="357"/>
      <c r="E6733" s="357"/>
      <c r="F6733" s="357"/>
      <c r="G6733" s="357"/>
      <c r="H6733" s="360"/>
      <c r="I6733" s="357"/>
      <c r="J6733" s="357"/>
      <c r="K6733" s="357"/>
      <c r="L6733" s="311"/>
      <c r="M6733" s="381"/>
      <c r="N6733" s="381"/>
      <c r="O6733" s="381"/>
      <c r="P6733" s="381"/>
      <c r="Q6733" s="381"/>
      <c r="R6733" s="312"/>
    </row>
    <row r="6734" spans="1:18" s="358" customFormat="1" ht="15" customHeight="1" thickBot="1">
      <c r="A6734" s="307">
        <v>4349</v>
      </c>
      <c r="B6734" s="357"/>
      <c r="C6734" s="357"/>
      <c r="D6734" s="357"/>
      <c r="E6734" s="357"/>
      <c r="F6734" s="357"/>
      <c r="G6734" s="357"/>
      <c r="H6734" s="360"/>
      <c r="I6734" s="357"/>
      <c r="J6734" s="357"/>
      <c r="K6734" s="357"/>
      <c r="L6734" s="311"/>
      <c r="M6734" s="381"/>
      <c r="N6734" s="381"/>
      <c r="O6734" s="381"/>
      <c r="P6734" s="381"/>
      <c r="Q6734" s="381"/>
      <c r="R6734" s="312"/>
    </row>
    <row r="6735" spans="1:18" s="358" customFormat="1" ht="15" customHeight="1" thickBot="1">
      <c r="A6735" s="307">
        <v>4350</v>
      </c>
      <c r="B6735" s="357"/>
      <c r="C6735" s="357"/>
      <c r="D6735" s="357"/>
      <c r="E6735" s="357"/>
      <c r="F6735" s="357"/>
      <c r="G6735" s="357"/>
      <c r="H6735" s="360"/>
      <c r="I6735" s="357"/>
      <c r="J6735" s="357"/>
      <c r="K6735" s="357"/>
      <c r="L6735" s="311"/>
      <c r="M6735" s="381"/>
      <c r="N6735" s="381"/>
      <c r="O6735" s="381"/>
      <c r="P6735" s="381"/>
      <c r="Q6735" s="381"/>
      <c r="R6735" s="312"/>
    </row>
    <row r="6736" spans="1:18" s="358" customFormat="1" ht="15" customHeight="1">
      <c r="A6736" s="307">
        <v>4351</v>
      </c>
      <c r="B6736" s="357"/>
      <c r="C6736" s="357"/>
      <c r="D6736" s="357"/>
      <c r="E6736" s="357"/>
      <c r="F6736" s="357"/>
      <c r="G6736" s="357"/>
      <c r="H6736" s="360"/>
      <c r="I6736" s="357"/>
      <c r="J6736" s="357"/>
      <c r="K6736" s="357"/>
      <c r="L6736" s="311"/>
      <c r="M6736" s="381"/>
      <c r="N6736" s="381"/>
      <c r="O6736" s="381"/>
      <c r="P6736" s="381"/>
      <c r="Q6736" s="381"/>
      <c r="R6736" s="312"/>
    </row>
    <row r="6737" spans="1:18" s="358" customFormat="1" ht="15" customHeight="1">
      <c r="A6737" s="301">
        <v>4352</v>
      </c>
      <c r="B6737" s="357"/>
      <c r="C6737" s="357"/>
      <c r="D6737" s="357"/>
      <c r="E6737" s="357"/>
      <c r="F6737" s="357"/>
      <c r="G6737" s="357"/>
      <c r="H6737" s="360"/>
      <c r="I6737" s="357"/>
      <c r="J6737" s="357"/>
      <c r="K6737" s="357"/>
      <c r="L6737" s="311"/>
      <c r="M6737" s="381"/>
      <c r="N6737" s="381"/>
      <c r="O6737" s="381"/>
      <c r="P6737" s="381"/>
      <c r="Q6737" s="381"/>
      <c r="R6737" s="312"/>
    </row>
    <row r="6738" spans="1:18" s="358" customFormat="1" ht="15" customHeight="1" thickBot="1">
      <c r="A6738" s="301">
        <v>4353</v>
      </c>
      <c r="B6738" s="357"/>
      <c r="C6738" s="357"/>
      <c r="D6738" s="357"/>
      <c r="E6738" s="357"/>
      <c r="F6738" s="357"/>
      <c r="G6738" s="357"/>
      <c r="H6738" s="360"/>
      <c r="I6738" s="357"/>
      <c r="J6738" s="357"/>
      <c r="K6738" s="357"/>
      <c r="L6738" s="311"/>
      <c r="M6738" s="381"/>
      <c r="N6738" s="381"/>
      <c r="O6738" s="381"/>
      <c r="P6738" s="381"/>
      <c r="Q6738" s="381"/>
      <c r="R6738" s="312"/>
    </row>
    <row r="6739" spans="1:18" s="358" customFormat="1" ht="15" customHeight="1" thickBot="1">
      <c r="A6739" s="307">
        <v>4354</v>
      </c>
      <c r="B6739" s="357"/>
      <c r="C6739" s="357"/>
      <c r="D6739" s="357"/>
      <c r="E6739" s="357"/>
      <c r="F6739" s="357"/>
      <c r="G6739" s="357"/>
      <c r="H6739" s="360"/>
      <c r="I6739" s="357"/>
      <c r="J6739" s="357"/>
      <c r="K6739" s="357"/>
      <c r="L6739" s="311"/>
      <c r="M6739" s="381"/>
      <c r="N6739" s="381"/>
      <c r="O6739" s="381"/>
      <c r="P6739" s="381"/>
      <c r="Q6739" s="381"/>
      <c r="R6739" s="312"/>
    </row>
    <row r="6740" spans="1:18" s="358" customFormat="1" ht="15" customHeight="1" thickBot="1">
      <c r="A6740" s="307">
        <v>4355</v>
      </c>
      <c r="B6740" s="357"/>
      <c r="C6740" s="357"/>
      <c r="D6740" s="357"/>
      <c r="E6740" s="357"/>
      <c r="F6740" s="357"/>
      <c r="G6740" s="357"/>
      <c r="H6740" s="360"/>
      <c r="I6740" s="357"/>
      <c r="J6740" s="357"/>
      <c r="K6740" s="357"/>
      <c r="L6740" s="311"/>
      <c r="M6740" s="381"/>
      <c r="N6740" s="381"/>
      <c r="O6740" s="381"/>
      <c r="P6740" s="381"/>
      <c r="Q6740" s="381"/>
      <c r="R6740" s="312"/>
    </row>
    <row r="6741" spans="1:18" s="358" customFormat="1" ht="15" customHeight="1">
      <c r="A6741" s="307">
        <v>4356</v>
      </c>
      <c r="B6741" s="357"/>
      <c r="C6741" s="357"/>
      <c r="D6741" s="357"/>
      <c r="E6741" s="357"/>
      <c r="F6741" s="357"/>
      <c r="G6741" s="357"/>
      <c r="H6741" s="360"/>
      <c r="I6741" s="357"/>
      <c r="J6741" s="357"/>
      <c r="K6741" s="357"/>
      <c r="L6741" s="311"/>
      <c r="M6741" s="381"/>
      <c r="N6741" s="381"/>
      <c r="O6741" s="381"/>
      <c r="P6741" s="381"/>
      <c r="Q6741" s="381"/>
      <c r="R6741" s="312"/>
    </row>
    <row r="6742" spans="1:18" s="358" customFormat="1" ht="15" customHeight="1">
      <c r="A6742" s="301">
        <v>4357</v>
      </c>
      <c r="B6742" s="357"/>
      <c r="C6742" s="357"/>
      <c r="D6742" s="357"/>
      <c r="E6742" s="357"/>
      <c r="F6742" s="357"/>
      <c r="G6742" s="357"/>
      <c r="H6742" s="360"/>
      <c r="I6742" s="357"/>
      <c r="J6742" s="357"/>
      <c r="K6742" s="357"/>
      <c r="L6742" s="311"/>
      <c r="M6742" s="381"/>
      <c r="N6742" s="381"/>
      <c r="O6742" s="381"/>
      <c r="P6742" s="381"/>
      <c r="Q6742" s="381"/>
      <c r="R6742" s="312"/>
    </row>
    <row r="6743" spans="1:18" s="358" customFormat="1" ht="15" customHeight="1" thickBot="1">
      <c r="A6743" s="301">
        <v>4358</v>
      </c>
      <c r="B6743" s="357"/>
      <c r="C6743" s="357"/>
      <c r="D6743" s="357"/>
      <c r="E6743" s="357"/>
      <c r="F6743" s="357"/>
      <c r="G6743" s="357"/>
      <c r="H6743" s="360"/>
      <c r="I6743" s="357"/>
      <c r="J6743" s="357"/>
      <c r="K6743" s="357"/>
      <c r="L6743" s="311"/>
      <c r="M6743" s="381"/>
      <c r="N6743" s="381"/>
      <c r="O6743" s="381"/>
      <c r="P6743" s="381"/>
      <c r="Q6743" s="381"/>
      <c r="R6743" s="312"/>
    </row>
    <row r="6744" spans="1:18" s="358" customFormat="1" ht="15" customHeight="1" thickBot="1">
      <c r="A6744" s="307">
        <v>4359</v>
      </c>
      <c r="B6744" s="359"/>
      <c r="C6744" s="357"/>
      <c r="D6744" s="357"/>
      <c r="E6744" s="357"/>
      <c r="F6744" s="357"/>
      <c r="G6744" s="357"/>
      <c r="H6744" s="398"/>
      <c r="I6744" s="357"/>
      <c r="J6744" s="357"/>
      <c r="K6744" s="357"/>
      <c r="L6744" s="311"/>
      <c r="M6744" s="381"/>
      <c r="N6744" s="381"/>
      <c r="O6744" s="381"/>
      <c r="P6744" s="381"/>
      <c r="Q6744" s="381"/>
      <c r="R6744" s="312"/>
    </row>
    <row r="6745" spans="1:18" s="358" customFormat="1" ht="15" customHeight="1" thickBot="1">
      <c r="A6745" s="307">
        <v>4360</v>
      </c>
      <c r="B6745" s="359"/>
      <c r="C6745" s="357"/>
      <c r="D6745" s="357"/>
      <c r="E6745" s="357"/>
      <c r="F6745" s="357"/>
      <c r="G6745" s="357"/>
      <c r="H6745" s="398"/>
      <c r="I6745" s="357"/>
      <c r="J6745" s="357"/>
      <c r="K6745" s="357"/>
      <c r="L6745" s="311"/>
      <c r="M6745" s="381"/>
      <c r="N6745" s="381"/>
      <c r="O6745" s="381"/>
      <c r="P6745" s="381"/>
      <c r="Q6745" s="381"/>
      <c r="R6745" s="312"/>
    </row>
    <row r="6746" spans="1:18" s="358" customFormat="1" ht="15" customHeight="1">
      <c r="A6746" s="307">
        <v>4361</v>
      </c>
      <c r="B6746" s="359"/>
      <c r="C6746" s="357"/>
      <c r="D6746" s="357"/>
      <c r="E6746" s="357"/>
      <c r="F6746" s="357"/>
      <c r="G6746" s="357"/>
      <c r="H6746" s="398"/>
      <c r="I6746" s="357"/>
      <c r="J6746" s="357"/>
      <c r="K6746" s="357"/>
      <c r="L6746" s="311"/>
      <c r="M6746" s="381"/>
      <c r="N6746" s="381"/>
      <c r="O6746" s="381"/>
      <c r="P6746" s="381"/>
      <c r="Q6746" s="381"/>
      <c r="R6746" s="312"/>
    </row>
    <row r="6747" spans="1:18" s="358" customFormat="1" ht="15" customHeight="1">
      <c r="A6747" s="301">
        <v>4362</v>
      </c>
      <c r="B6747" s="359"/>
      <c r="C6747" s="357"/>
      <c r="D6747" s="357"/>
      <c r="E6747" s="357"/>
      <c r="F6747" s="357"/>
      <c r="G6747" s="357"/>
      <c r="H6747" s="398"/>
      <c r="I6747" s="357"/>
      <c r="J6747" s="357"/>
      <c r="K6747" s="357"/>
      <c r="L6747" s="311"/>
      <c r="M6747" s="381"/>
      <c r="N6747" s="381"/>
      <c r="O6747" s="381"/>
      <c r="P6747" s="381"/>
      <c r="Q6747" s="381"/>
      <c r="R6747" s="312"/>
    </row>
    <row r="6748" spans="1:18" s="358" customFormat="1" ht="15" customHeight="1" thickBot="1">
      <c r="A6748" s="301">
        <v>4363</v>
      </c>
      <c r="B6748" s="359"/>
      <c r="C6748" s="357"/>
      <c r="D6748" s="357"/>
      <c r="E6748" s="357"/>
      <c r="F6748" s="357"/>
      <c r="G6748" s="357"/>
      <c r="H6748" s="398"/>
      <c r="I6748" s="357"/>
      <c r="J6748" s="357"/>
      <c r="K6748" s="357"/>
      <c r="L6748" s="311"/>
      <c r="M6748" s="381"/>
      <c r="N6748" s="381"/>
      <c r="O6748" s="381"/>
      <c r="P6748" s="381"/>
      <c r="Q6748" s="381"/>
      <c r="R6748" s="312"/>
    </row>
    <row r="6749" spans="1:18" s="358" customFormat="1" ht="15" customHeight="1" thickBot="1">
      <c r="A6749" s="307">
        <v>4364</v>
      </c>
      <c r="B6749" s="359"/>
      <c r="C6749" s="357"/>
      <c r="D6749" s="357"/>
      <c r="E6749" s="357"/>
      <c r="F6749" s="357"/>
      <c r="G6749" s="357"/>
      <c r="H6749" s="398"/>
      <c r="I6749" s="357"/>
      <c r="J6749" s="357"/>
      <c r="K6749" s="357"/>
      <c r="L6749" s="311"/>
      <c r="M6749" s="381"/>
      <c r="N6749" s="381"/>
      <c r="O6749" s="381"/>
      <c r="P6749" s="381"/>
      <c r="Q6749" s="381"/>
      <c r="R6749" s="312"/>
    </row>
    <row r="6750" spans="1:18" s="358" customFormat="1" ht="15" customHeight="1" thickBot="1">
      <c r="A6750" s="307">
        <v>4365</v>
      </c>
      <c r="B6750" s="359"/>
      <c r="C6750" s="357"/>
      <c r="D6750" s="357"/>
      <c r="E6750" s="357"/>
      <c r="F6750" s="357"/>
      <c r="G6750" s="357"/>
      <c r="H6750" s="398"/>
      <c r="I6750" s="357"/>
      <c r="J6750" s="357"/>
      <c r="K6750" s="357"/>
      <c r="L6750" s="311"/>
      <c r="M6750" s="381"/>
      <c r="N6750" s="381"/>
      <c r="O6750" s="381"/>
      <c r="P6750" s="381"/>
      <c r="Q6750" s="381"/>
      <c r="R6750" s="312"/>
    </row>
    <row r="6751" spans="1:18" s="358" customFormat="1" ht="15" customHeight="1">
      <c r="A6751" s="307">
        <v>4366</v>
      </c>
      <c r="B6751" s="359"/>
      <c r="C6751" s="357"/>
      <c r="D6751" s="357"/>
      <c r="E6751" s="357"/>
      <c r="F6751" s="357"/>
      <c r="G6751" s="357"/>
      <c r="H6751" s="398"/>
      <c r="I6751" s="357"/>
      <c r="J6751" s="357"/>
      <c r="K6751" s="357"/>
      <c r="L6751" s="311"/>
      <c r="M6751" s="381"/>
      <c r="N6751" s="381"/>
      <c r="O6751" s="381"/>
      <c r="P6751" s="381"/>
      <c r="Q6751" s="381"/>
      <c r="R6751" s="312"/>
    </row>
    <row r="6752" spans="1:18" s="358" customFormat="1" ht="15" customHeight="1">
      <c r="A6752" s="301">
        <v>4367</v>
      </c>
      <c r="B6752" s="359"/>
      <c r="C6752" s="357"/>
      <c r="D6752" s="357"/>
      <c r="E6752" s="357"/>
      <c r="F6752" s="357"/>
      <c r="G6752" s="357"/>
      <c r="H6752" s="398"/>
      <c r="I6752" s="357"/>
      <c r="J6752" s="357"/>
      <c r="K6752" s="357"/>
      <c r="L6752" s="311"/>
      <c r="M6752" s="381"/>
      <c r="N6752" s="381"/>
      <c r="O6752" s="381"/>
      <c r="P6752" s="381"/>
      <c r="Q6752" s="381"/>
      <c r="R6752" s="312"/>
    </row>
    <row r="6753" spans="1:18" s="358" customFormat="1" ht="15" customHeight="1" thickBot="1">
      <c r="A6753" s="301">
        <v>4368</v>
      </c>
      <c r="B6753" s="359"/>
      <c r="C6753" s="357"/>
      <c r="D6753" s="357"/>
      <c r="E6753" s="357"/>
      <c r="F6753" s="357"/>
      <c r="G6753" s="357"/>
      <c r="H6753" s="398"/>
      <c r="I6753" s="357"/>
      <c r="J6753" s="357"/>
      <c r="K6753" s="357"/>
      <c r="L6753" s="311"/>
      <c r="M6753" s="381"/>
      <c r="N6753" s="381"/>
      <c r="O6753" s="381"/>
      <c r="P6753" s="381"/>
      <c r="Q6753" s="381"/>
      <c r="R6753" s="312"/>
    </row>
    <row r="6754" spans="1:18" s="358" customFormat="1" ht="15" customHeight="1" thickBot="1">
      <c r="A6754" s="307">
        <v>4369</v>
      </c>
      <c r="B6754" s="357"/>
      <c r="C6754" s="357"/>
      <c r="D6754" s="357"/>
      <c r="E6754" s="357"/>
      <c r="F6754" s="357"/>
      <c r="G6754" s="357"/>
      <c r="H6754" s="360"/>
      <c r="I6754" s="357"/>
      <c r="J6754" s="357"/>
      <c r="K6754" s="357"/>
      <c r="L6754" s="311"/>
      <c r="M6754" s="381"/>
      <c r="N6754" s="381"/>
      <c r="O6754" s="381"/>
      <c r="P6754" s="381"/>
      <c r="Q6754" s="381"/>
      <c r="R6754" s="312"/>
    </row>
    <row r="6755" spans="1:18" s="358" customFormat="1" ht="15" customHeight="1" thickBot="1">
      <c r="A6755" s="307">
        <v>4370</v>
      </c>
      <c r="B6755" s="357"/>
      <c r="C6755" s="357"/>
      <c r="D6755" s="357"/>
      <c r="E6755" s="357"/>
      <c r="F6755" s="357"/>
      <c r="G6755" s="357"/>
      <c r="H6755" s="360"/>
      <c r="I6755" s="357"/>
      <c r="J6755" s="357"/>
      <c r="K6755" s="357"/>
      <c r="L6755" s="311"/>
      <c r="M6755" s="381"/>
      <c r="N6755" s="381"/>
      <c r="O6755" s="381"/>
      <c r="P6755" s="381"/>
      <c r="Q6755" s="381"/>
      <c r="R6755" s="312"/>
    </row>
    <row r="6756" spans="1:18" s="358" customFormat="1" ht="15" customHeight="1">
      <c r="A6756" s="307">
        <v>4371</v>
      </c>
      <c r="B6756" s="357"/>
      <c r="C6756" s="357"/>
      <c r="D6756" s="357"/>
      <c r="E6756" s="357"/>
      <c r="F6756" s="357"/>
      <c r="G6756" s="357"/>
      <c r="H6756" s="360"/>
      <c r="I6756" s="357"/>
      <c r="J6756" s="357"/>
      <c r="K6756" s="357"/>
      <c r="L6756" s="311"/>
      <c r="M6756" s="381"/>
      <c r="N6756" s="381"/>
      <c r="O6756" s="381"/>
      <c r="P6756" s="381"/>
      <c r="Q6756" s="381"/>
      <c r="R6756" s="312"/>
    </row>
    <row r="6757" spans="1:18" s="358" customFormat="1" ht="15" customHeight="1">
      <c r="A6757" s="301">
        <v>4372</v>
      </c>
      <c r="B6757" s="357"/>
      <c r="C6757" s="357"/>
      <c r="D6757" s="357"/>
      <c r="E6757" s="357"/>
      <c r="F6757" s="357"/>
      <c r="G6757" s="357"/>
      <c r="H6757" s="360"/>
      <c r="I6757" s="357"/>
      <c r="J6757" s="357"/>
      <c r="K6757" s="357"/>
      <c r="L6757" s="311"/>
      <c r="M6757" s="381"/>
      <c r="N6757" s="381"/>
      <c r="O6757" s="381"/>
      <c r="P6757" s="381"/>
      <c r="Q6757" s="381"/>
      <c r="R6757" s="312"/>
    </row>
    <row r="6758" spans="1:18" s="358" customFormat="1" ht="15" customHeight="1" thickBot="1">
      <c r="A6758" s="301">
        <v>4373</v>
      </c>
      <c r="B6758" s="357"/>
      <c r="C6758" s="357"/>
      <c r="D6758" s="357"/>
      <c r="E6758" s="357"/>
      <c r="F6758" s="357"/>
      <c r="G6758" s="357"/>
      <c r="H6758" s="360"/>
      <c r="I6758" s="357"/>
      <c r="J6758" s="357"/>
      <c r="K6758" s="357"/>
      <c r="L6758" s="311"/>
      <c r="M6758" s="381"/>
      <c r="N6758" s="381"/>
      <c r="O6758" s="381"/>
      <c r="P6758" s="381"/>
      <c r="Q6758" s="381"/>
      <c r="R6758" s="312"/>
    </row>
    <row r="6759" spans="1:18" s="358" customFormat="1" ht="15" customHeight="1" thickBot="1">
      <c r="A6759" s="307">
        <v>4374</v>
      </c>
      <c r="B6759" s="357"/>
      <c r="C6759" s="357"/>
      <c r="D6759" s="357"/>
      <c r="E6759" s="357"/>
      <c r="F6759" s="357"/>
      <c r="G6759" s="357"/>
      <c r="H6759" s="360"/>
      <c r="I6759" s="357"/>
      <c r="J6759" s="357"/>
      <c r="K6759" s="357"/>
      <c r="L6759" s="311"/>
      <c r="M6759" s="381"/>
      <c r="N6759" s="381"/>
      <c r="O6759" s="381"/>
      <c r="P6759" s="381"/>
      <c r="Q6759" s="381"/>
      <c r="R6759" s="312"/>
    </row>
    <row r="6760" spans="1:18" s="358" customFormat="1" ht="15" customHeight="1" thickBot="1">
      <c r="A6760" s="307">
        <v>4375</v>
      </c>
      <c r="B6760" s="357"/>
      <c r="C6760" s="357"/>
      <c r="D6760" s="357"/>
      <c r="E6760" s="357"/>
      <c r="F6760" s="357"/>
      <c r="G6760" s="357"/>
      <c r="H6760" s="360"/>
      <c r="I6760" s="357"/>
      <c r="J6760" s="357"/>
      <c r="K6760" s="357"/>
      <c r="L6760" s="311"/>
      <c r="M6760" s="381"/>
      <c r="N6760" s="381"/>
      <c r="O6760" s="381"/>
      <c r="P6760" s="381"/>
      <c r="Q6760" s="381"/>
      <c r="R6760" s="312"/>
    </row>
    <row r="6761" spans="1:18" s="358" customFormat="1" ht="15" customHeight="1">
      <c r="A6761" s="307">
        <v>4376</v>
      </c>
      <c r="B6761" s="357"/>
      <c r="C6761" s="357"/>
      <c r="D6761" s="357"/>
      <c r="E6761" s="357"/>
      <c r="F6761" s="357"/>
      <c r="G6761" s="357"/>
      <c r="H6761" s="360"/>
      <c r="I6761" s="357"/>
      <c r="J6761" s="357"/>
      <c r="K6761" s="357"/>
      <c r="L6761" s="311"/>
      <c r="M6761" s="381"/>
      <c r="N6761" s="381"/>
      <c r="O6761" s="381"/>
      <c r="P6761" s="381"/>
      <c r="Q6761" s="381"/>
      <c r="R6761" s="312"/>
    </row>
    <row r="6762" spans="1:18" s="358" customFormat="1" ht="15" customHeight="1">
      <c r="A6762" s="301">
        <v>4377</v>
      </c>
      <c r="B6762" s="357"/>
      <c r="C6762" s="357"/>
      <c r="D6762" s="357"/>
      <c r="E6762" s="357"/>
      <c r="F6762" s="357"/>
      <c r="G6762" s="357"/>
      <c r="H6762" s="360"/>
      <c r="I6762" s="357"/>
      <c r="J6762" s="357"/>
      <c r="K6762" s="357"/>
      <c r="L6762" s="311"/>
      <c r="M6762" s="381"/>
      <c r="N6762" s="381"/>
      <c r="O6762" s="381"/>
      <c r="P6762" s="381"/>
      <c r="Q6762" s="381"/>
      <c r="R6762" s="312"/>
    </row>
    <row r="6763" spans="1:18" s="358" customFormat="1" ht="15" customHeight="1" thickBot="1">
      <c r="A6763" s="301">
        <v>4378</v>
      </c>
      <c r="B6763" s="357"/>
      <c r="C6763" s="357"/>
      <c r="D6763" s="357"/>
      <c r="E6763" s="357"/>
      <c r="F6763" s="357"/>
      <c r="G6763" s="357"/>
      <c r="H6763" s="360"/>
      <c r="I6763" s="357"/>
      <c r="J6763" s="357"/>
      <c r="K6763" s="357"/>
      <c r="L6763" s="311"/>
      <c r="M6763" s="381"/>
      <c r="N6763" s="381"/>
      <c r="O6763" s="381"/>
      <c r="P6763" s="381"/>
      <c r="Q6763" s="381"/>
      <c r="R6763" s="312"/>
    </row>
    <row r="6764" spans="1:18" s="358" customFormat="1" ht="15" customHeight="1" thickBot="1">
      <c r="A6764" s="307">
        <v>4379</v>
      </c>
      <c r="B6764" s="357"/>
      <c r="C6764" s="357"/>
      <c r="D6764" s="357"/>
      <c r="E6764" s="357"/>
      <c r="F6764" s="357"/>
      <c r="G6764" s="357"/>
      <c r="H6764" s="360"/>
      <c r="I6764" s="357"/>
      <c r="J6764" s="357"/>
      <c r="K6764" s="357"/>
      <c r="L6764" s="311"/>
      <c r="M6764" s="381"/>
      <c r="N6764" s="381"/>
      <c r="O6764" s="381"/>
      <c r="P6764" s="381"/>
      <c r="Q6764" s="381"/>
      <c r="R6764" s="312"/>
    </row>
    <row r="6765" spans="1:18" s="358" customFormat="1" ht="15" customHeight="1" thickBot="1">
      <c r="A6765" s="307">
        <v>4380</v>
      </c>
      <c r="B6765" s="357"/>
      <c r="C6765" s="357"/>
      <c r="D6765" s="357"/>
      <c r="E6765" s="357"/>
      <c r="F6765" s="357"/>
      <c r="G6765" s="357"/>
      <c r="H6765" s="360"/>
      <c r="I6765" s="357"/>
      <c r="J6765" s="357"/>
      <c r="K6765" s="357"/>
      <c r="L6765" s="311"/>
      <c r="M6765" s="381"/>
      <c r="N6765" s="381"/>
      <c r="O6765" s="381"/>
      <c r="P6765" s="381"/>
      <c r="Q6765" s="381"/>
      <c r="R6765" s="312"/>
    </row>
    <row r="6766" spans="1:18" s="358" customFormat="1" ht="15" customHeight="1">
      <c r="A6766" s="307">
        <v>4381</v>
      </c>
      <c r="B6766" s="357"/>
      <c r="C6766" s="357"/>
      <c r="D6766" s="357"/>
      <c r="E6766" s="357"/>
      <c r="F6766" s="357"/>
      <c r="G6766" s="357"/>
      <c r="H6766" s="360"/>
      <c r="I6766" s="357"/>
      <c r="J6766" s="357"/>
      <c r="K6766" s="357"/>
      <c r="L6766" s="311"/>
      <c r="M6766" s="381"/>
      <c r="N6766" s="381"/>
      <c r="O6766" s="381"/>
      <c r="P6766" s="381"/>
      <c r="Q6766" s="381"/>
      <c r="R6766" s="312"/>
    </row>
    <row r="6767" spans="1:18" s="358" customFormat="1" ht="15" customHeight="1">
      <c r="A6767" s="301">
        <v>4382</v>
      </c>
      <c r="B6767" s="357"/>
      <c r="C6767" s="357"/>
      <c r="D6767" s="357"/>
      <c r="E6767" s="357"/>
      <c r="F6767" s="357"/>
      <c r="G6767" s="357"/>
      <c r="H6767" s="360"/>
      <c r="I6767" s="357"/>
      <c r="J6767" s="357"/>
      <c r="K6767" s="357"/>
      <c r="L6767" s="311"/>
      <c r="M6767" s="381"/>
      <c r="N6767" s="381"/>
      <c r="O6767" s="381"/>
      <c r="P6767" s="381"/>
      <c r="Q6767" s="381"/>
      <c r="R6767" s="312"/>
    </row>
    <row r="6768" spans="1:18" s="358" customFormat="1" ht="15" customHeight="1" thickBot="1">
      <c r="A6768" s="301">
        <v>4383</v>
      </c>
      <c r="B6768" s="357"/>
      <c r="C6768" s="357"/>
      <c r="D6768" s="357"/>
      <c r="E6768" s="357"/>
      <c r="F6768" s="357"/>
      <c r="G6768" s="357"/>
      <c r="H6768" s="360"/>
      <c r="I6768" s="357"/>
      <c r="J6768" s="357"/>
      <c r="K6768" s="357"/>
      <c r="L6768" s="311"/>
      <c r="M6768" s="381"/>
      <c r="N6768" s="381"/>
      <c r="O6768" s="381"/>
      <c r="P6768" s="381"/>
      <c r="Q6768" s="381"/>
      <c r="R6768" s="312"/>
    </row>
    <row r="6769" spans="1:18" s="358" customFormat="1" ht="15" customHeight="1" thickBot="1">
      <c r="A6769" s="307">
        <v>4384</v>
      </c>
      <c r="B6769" s="357"/>
      <c r="C6769" s="357"/>
      <c r="D6769" s="357"/>
      <c r="E6769" s="357"/>
      <c r="F6769" s="357"/>
      <c r="G6769" s="357"/>
      <c r="H6769" s="360"/>
      <c r="I6769" s="357"/>
      <c r="J6769" s="357"/>
      <c r="K6769" s="357"/>
      <c r="L6769" s="311"/>
      <c r="M6769" s="381"/>
      <c r="N6769" s="381"/>
      <c r="O6769" s="381"/>
      <c r="P6769" s="381"/>
      <c r="Q6769" s="381"/>
      <c r="R6769" s="312"/>
    </row>
    <row r="6770" spans="1:18" s="358" customFormat="1" ht="15" customHeight="1" thickBot="1">
      <c r="A6770" s="307">
        <v>4385</v>
      </c>
      <c r="B6770" s="357"/>
      <c r="C6770" s="357"/>
      <c r="D6770" s="357"/>
      <c r="E6770" s="357"/>
      <c r="F6770" s="357"/>
      <c r="G6770" s="357"/>
      <c r="H6770" s="360"/>
      <c r="I6770" s="357"/>
      <c r="J6770" s="357"/>
      <c r="K6770" s="357"/>
      <c r="L6770" s="311"/>
      <c r="M6770" s="381"/>
      <c r="N6770" s="381"/>
      <c r="O6770" s="381"/>
      <c r="P6770" s="381"/>
      <c r="Q6770" s="381"/>
      <c r="R6770" s="312"/>
    </row>
    <row r="6771" spans="1:18" s="358" customFormat="1" ht="15" customHeight="1">
      <c r="A6771" s="307">
        <v>4386</v>
      </c>
      <c r="B6771" s="357"/>
      <c r="C6771" s="357"/>
      <c r="D6771" s="357"/>
      <c r="E6771" s="357"/>
      <c r="F6771" s="357"/>
      <c r="G6771" s="357"/>
      <c r="H6771" s="360"/>
      <c r="I6771" s="357"/>
      <c r="J6771" s="357"/>
      <c r="K6771" s="357"/>
      <c r="L6771" s="311"/>
      <c r="M6771" s="381"/>
      <c r="N6771" s="381"/>
      <c r="O6771" s="381"/>
      <c r="P6771" s="381"/>
      <c r="Q6771" s="381"/>
      <c r="R6771" s="312"/>
    </row>
    <row r="6772" spans="1:18" s="358" customFormat="1" ht="15" customHeight="1">
      <c r="A6772" s="301">
        <v>4387</v>
      </c>
      <c r="B6772" s="357"/>
      <c r="C6772" s="357"/>
      <c r="D6772" s="357"/>
      <c r="E6772" s="357"/>
      <c r="F6772" s="357"/>
      <c r="G6772" s="357"/>
      <c r="H6772" s="360"/>
      <c r="I6772" s="357"/>
      <c r="J6772" s="357"/>
      <c r="K6772" s="357"/>
      <c r="L6772" s="311"/>
      <c r="M6772" s="381"/>
      <c r="N6772" s="381"/>
      <c r="O6772" s="381"/>
      <c r="P6772" s="381"/>
      <c r="Q6772" s="381"/>
      <c r="R6772" s="312"/>
    </row>
    <row r="6773" spans="1:18" s="358" customFormat="1" ht="15" customHeight="1" thickBot="1">
      <c r="A6773" s="301">
        <v>4388</v>
      </c>
      <c r="B6773" s="357"/>
      <c r="C6773" s="357"/>
      <c r="D6773" s="357"/>
      <c r="E6773" s="357"/>
      <c r="F6773" s="357"/>
      <c r="G6773" s="357"/>
      <c r="H6773" s="360"/>
      <c r="I6773" s="357"/>
      <c r="J6773" s="357"/>
      <c r="K6773" s="357"/>
      <c r="L6773" s="311"/>
      <c r="M6773" s="381"/>
      <c r="N6773" s="381"/>
      <c r="O6773" s="381"/>
      <c r="P6773" s="381"/>
      <c r="Q6773" s="381"/>
      <c r="R6773" s="312"/>
    </row>
    <row r="6774" spans="1:18" s="358" customFormat="1" ht="15" customHeight="1" thickBot="1">
      <c r="A6774" s="307">
        <v>4389</v>
      </c>
      <c r="B6774" s="357"/>
      <c r="C6774" s="357"/>
      <c r="D6774" s="357"/>
      <c r="E6774" s="357"/>
      <c r="F6774" s="357"/>
      <c r="G6774" s="357"/>
      <c r="H6774" s="360"/>
      <c r="I6774" s="357"/>
      <c r="J6774" s="357"/>
      <c r="K6774" s="357"/>
      <c r="L6774" s="311"/>
      <c r="M6774" s="381"/>
      <c r="N6774" s="381"/>
      <c r="O6774" s="381"/>
      <c r="P6774" s="381"/>
      <c r="Q6774" s="381"/>
      <c r="R6774" s="312"/>
    </row>
    <row r="6775" spans="1:18" s="358" customFormat="1" ht="15" customHeight="1" thickBot="1">
      <c r="A6775" s="307">
        <v>4390</v>
      </c>
      <c r="B6775" s="357"/>
      <c r="C6775" s="357"/>
      <c r="D6775" s="357"/>
      <c r="E6775" s="357"/>
      <c r="F6775" s="357"/>
      <c r="G6775" s="357"/>
      <c r="H6775" s="360"/>
      <c r="I6775" s="357"/>
      <c r="J6775" s="357"/>
      <c r="K6775" s="357"/>
      <c r="L6775" s="311"/>
      <c r="M6775" s="381"/>
      <c r="N6775" s="381"/>
      <c r="O6775" s="381"/>
      <c r="P6775" s="381"/>
      <c r="Q6775" s="381"/>
      <c r="R6775" s="312"/>
    </row>
    <row r="6776" spans="1:18" s="358" customFormat="1" ht="15" customHeight="1">
      <c r="A6776" s="307">
        <v>4391</v>
      </c>
      <c r="B6776" s="357"/>
      <c r="C6776" s="357"/>
      <c r="D6776" s="357"/>
      <c r="E6776" s="357"/>
      <c r="F6776" s="357"/>
      <c r="G6776" s="357"/>
      <c r="H6776" s="360"/>
      <c r="I6776" s="357"/>
      <c r="J6776" s="357"/>
      <c r="K6776" s="357"/>
      <c r="L6776" s="311"/>
      <c r="M6776" s="381"/>
      <c r="N6776" s="381"/>
      <c r="O6776" s="381"/>
      <c r="P6776" s="381"/>
      <c r="Q6776" s="381"/>
      <c r="R6776" s="312"/>
    </row>
    <row r="6777" spans="1:18" s="358" customFormat="1" ht="15" customHeight="1">
      <c r="A6777" s="301">
        <v>4392</v>
      </c>
      <c r="B6777" s="357"/>
      <c r="C6777" s="357"/>
      <c r="D6777" s="357"/>
      <c r="E6777" s="357"/>
      <c r="F6777" s="357"/>
      <c r="G6777" s="357"/>
      <c r="H6777" s="360"/>
      <c r="I6777" s="357"/>
      <c r="J6777" s="357"/>
      <c r="K6777" s="357"/>
      <c r="L6777" s="311"/>
      <c r="M6777" s="381"/>
      <c r="N6777" s="381"/>
      <c r="O6777" s="381"/>
      <c r="P6777" s="381"/>
      <c r="Q6777" s="381"/>
      <c r="R6777" s="312"/>
    </row>
    <row r="6778" spans="1:18" s="358" customFormat="1" ht="15" customHeight="1" thickBot="1">
      <c r="A6778" s="301">
        <v>4393</v>
      </c>
      <c r="B6778" s="357"/>
      <c r="C6778" s="357"/>
      <c r="D6778" s="357"/>
      <c r="E6778" s="357"/>
      <c r="F6778" s="357"/>
      <c r="G6778" s="357"/>
      <c r="H6778" s="360"/>
      <c r="I6778" s="357"/>
      <c r="J6778" s="357"/>
      <c r="K6778" s="357"/>
      <c r="L6778" s="311"/>
      <c r="M6778" s="381"/>
      <c r="N6778" s="381"/>
      <c r="O6778" s="381"/>
      <c r="P6778" s="381"/>
      <c r="Q6778" s="381"/>
      <c r="R6778" s="312"/>
    </row>
    <row r="6779" spans="1:18" s="358" customFormat="1" ht="15" customHeight="1" thickBot="1">
      <c r="A6779" s="307">
        <v>4394</v>
      </c>
      <c r="B6779" s="357"/>
      <c r="C6779" s="357"/>
      <c r="D6779" s="357"/>
      <c r="E6779" s="357"/>
      <c r="F6779" s="357"/>
      <c r="G6779" s="357"/>
      <c r="H6779" s="360"/>
      <c r="I6779" s="357"/>
      <c r="J6779" s="357"/>
      <c r="K6779" s="357"/>
      <c r="L6779" s="311"/>
      <c r="M6779" s="381"/>
      <c r="N6779" s="381"/>
      <c r="O6779" s="381"/>
      <c r="P6779" s="381"/>
      <c r="Q6779" s="381"/>
      <c r="R6779" s="312"/>
    </row>
    <row r="6780" spans="1:18" s="358" customFormat="1" ht="15" customHeight="1" thickBot="1">
      <c r="A6780" s="307">
        <v>4395</v>
      </c>
      <c r="B6780" s="357"/>
      <c r="C6780" s="357"/>
      <c r="D6780" s="357"/>
      <c r="E6780" s="357"/>
      <c r="F6780" s="357"/>
      <c r="G6780" s="357"/>
      <c r="H6780" s="360"/>
      <c r="I6780" s="357"/>
      <c r="J6780" s="357"/>
      <c r="K6780" s="357"/>
      <c r="L6780" s="311"/>
      <c r="M6780" s="381"/>
      <c r="N6780" s="381"/>
      <c r="O6780" s="381"/>
      <c r="P6780" s="381"/>
      <c r="Q6780" s="381"/>
      <c r="R6780" s="312"/>
    </row>
    <row r="6781" spans="1:18" s="358" customFormat="1" ht="15" customHeight="1">
      <c r="A6781" s="307">
        <v>4396</v>
      </c>
      <c r="B6781" s="357"/>
      <c r="C6781" s="357"/>
      <c r="D6781" s="357"/>
      <c r="E6781" s="357"/>
      <c r="F6781" s="357"/>
      <c r="G6781" s="357"/>
      <c r="H6781" s="360"/>
      <c r="I6781" s="357"/>
      <c r="J6781" s="357"/>
      <c r="K6781" s="357"/>
      <c r="L6781" s="311"/>
      <c r="M6781" s="381"/>
      <c r="N6781" s="381"/>
      <c r="O6781" s="381"/>
      <c r="P6781" s="381"/>
      <c r="Q6781" s="381"/>
      <c r="R6781" s="312"/>
    </row>
    <row r="6782" spans="1:18" s="358" customFormat="1" ht="15" customHeight="1">
      <c r="A6782" s="301">
        <v>4397</v>
      </c>
      <c r="B6782" s="357"/>
      <c r="C6782" s="357"/>
      <c r="D6782" s="357"/>
      <c r="E6782" s="357"/>
      <c r="F6782" s="357"/>
      <c r="G6782" s="357"/>
      <c r="H6782" s="360"/>
      <c r="I6782" s="357"/>
      <c r="J6782" s="357"/>
      <c r="K6782" s="357"/>
      <c r="L6782" s="311"/>
      <c r="M6782" s="381"/>
      <c r="N6782" s="381"/>
      <c r="O6782" s="381"/>
      <c r="P6782" s="381"/>
      <c r="Q6782" s="381"/>
      <c r="R6782" s="312"/>
    </row>
    <row r="6783" spans="1:18" s="358" customFormat="1" ht="15" customHeight="1" thickBot="1">
      <c r="A6783" s="301">
        <v>4398</v>
      </c>
      <c r="B6783" s="357"/>
      <c r="C6783" s="357"/>
      <c r="D6783" s="357"/>
      <c r="E6783" s="357"/>
      <c r="F6783" s="357"/>
      <c r="G6783" s="357"/>
      <c r="H6783" s="360"/>
      <c r="I6783" s="357"/>
      <c r="J6783" s="357"/>
      <c r="K6783" s="357"/>
      <c r="L6783" s="311"/>
      <c r="M6783" s="381"/>
      <c r="N6783" s="381"/>
      <c r="O6783" s="381"/>
      <c r="P6783" s="381"/>
      <c r="Q6783" s="381"/>
      <c r="R6783" s="312"/>
    </row>
    <row r="6784" spans="1:18" s="358" customFormat="1" ht="15" customHeight="1" thickBot="1">
      <c r="A6784" s="307">
        <v>4399</v>
      </c>
      <c r="B6784" s="357"/>
      <c r="C6784" s="357"/>
      <c r="D6784" s="357"/>
      <c r="E6784" s="357"/>
      <c r="F6784" s="357"/>
      <c r="G6784" s="357"/>
      <c r="H6784" s="360"/>
      <c r="I6784" s="357"/>
      <c r="J6784" s="357"/>
      <c r="K6784" s="357"/>
      <c r="L6784" s="311"/>
      <c r="M6784" s="381"/>
      <c r="N6784" s="381"/>
      <c r="O6784" s="381"/>
      <c r="P6784" s="381"/>
      <c r="Q6784" s="381"/>
      <c r="R6784" s="312"/>
    </row>
    <row r="6785" spans="1:18" s="358" customFormat="1" ht="15" customHeight="1" thickBot="1">
      <c r="A6785" s="307">
        <v>4400</v>
      </c>
      <c r="B6785" s="357"/>
      <c r="C6785" s="357"/>
      <c r="D6785" s="357"/>
      <c r="E6785" s="357"/>
      <c r="F6785" s="357"/>
      <c r="G6785" s="357"/>
      <c r="H6785" s="360"/>
      <c r="I6785" s="357"/>
      <c r="J6785" s="357"/>
      <c r="K6785" s="357"/>
      <c r="L6785" s="311"/>
      <c r="M6785" s="381"/>
      <c r="N6785" s="381"/>
      <c r="O6785" s="381"/>
      <c r="P6785" s="381"/>
      <c r="Q6785" s="381"/>
      <c r="R6785" s="312"/>
    </row>
    <row r="6786" spans="1:18" s="358" customFormat="1" ht="15" customHeight="1">
      <c r="A6786" s="307">
        <v>4401</v>
      </c>
      <c r="B6786" s="357"/>
      <c r="C6786" s="357"/>
      <c r="D6786" s="357"/>
      <c r="E6786" s="357"/>
      <c r="F6786" s="357"/>
      <c r="G6786" s="357"/>
      <c r="H6786" s="360"/>
      <c r="I6786" s="357"/>
      <c r="J6786" s="357"/>
      <c r="K6786" s="357"/>
      <c r="L6786" s="311"/>
      <c r="M6786" s="381"/>
      <c r="N6786" s="381"/>
      <c r="O6786" s="381"/>
      <c r="P6786" s="381"/>
      <c r="Q6786" s="381"/>
      <c r="R6786" s="312"/>
    </row>
    <row r="6787" spans="1:18" s="358" customFormat="1" ht="15" customHeight="1">
      <c r="A6787" s="301">
        <v>4402</v>
      </c>
      <c r="B6787" s="357"/>
      <c r="C6787" s="357"/>
      <c r="D6787" s="357"/>
      <c r="E6787" s="357"/>
      <c r="F6787" s="357"/>
      <c r="G6787" s="357"/>
      <c r="H6787" s="360"/>
      <c r="I6787" s="357"/>
      <c r="J6787" s="357"/>
      <c r="K6787" s="357"/>
      <c r="L6787" s="311"/>
      <c r="M6787" s="381"/>
      <c r="N6787" s="381"/>
      <c r="O6787" s="381"/>
      <c r="P6787" s="381"/>
      <c r="Q6787" s="381"/>
      <c r="R6787" s="312"/>
    </row>
    <row r="6788" spans="1:18" s="358" customFormat="1" ht="15" customHeight="1" thickBot="1">
      <c r="A6788" s="301">
        <v>4403</v>
      </c>
      <c r="B6788" s="357"/>
      <c r="C6788" s="357"/>
      <c r="D6788" s="357"/>
      <c r="E6788" s="357"/>
      <c r="F6788" s="357"/>
      <c r="G6788" s="357"/>
      <c r="H6788" s="360"/>
      <c r="I6788" s="357"/>
      <c r="J6788" s="357"/>
      <c r="K6788" s="357"/>
      <c r="L6788" s="311"/>
      <c r="M6788" s="381"/>
      <c r="N6788" s="381"/>
      <c r="O6788" s="381"/>
      <c r="P6788" s="381"/>
      <c r="Q6788" s="381"/>
      <c r="R6788" s="312"/>
    </row>
    <row r="6789" spans="1:18" s="358" customFormat="1" ht="15" customHeight="1" thickBot="1">
      <c r="A6789" s="307">
        <v>4404</v>
      </c>
      <c r="B6789" s="357"/>
      <c r="C6789" s="357"/>
      <c r="D6789" s="357"/>
      <c r="E6789" s="357"/>
      <c r="F6789" s="357"/>
      <c r="G6789" s="357"/>
      <c r="H6789" s="360"/>
      <c r="I6789" s="357"/>
      <c r="J6789" s="357"/>
      <c r="K6789" s="357"/>
      <c r="L6789" s="311"/>
      <c r="M6789" s="381"/>
      <c r="N6789" s="381"/>
      <c r="O6789" s="381"/>
      <c r="P6789" s="381"/>
      <c r="Q6789" s="381"/>
      <c r="R6789" s="312"/>
    </row>
    <row r="6790" spans="1:18" s="358" customFormat="1" ht="15" customHeight="1" thickBot="1">
      <c r="A6790" s="307">
        <v>4405</v>
      </c>
      <c r="B6790" s="357"/>
      <c r="C6790" s="357"/>
      <c r="D6790" s="357"/>
      <c r="E6790" s="357"/>
      <c r="F6790" s="357"/>
      <c r="G6790" s="357"/>
      <c r="H6790" s="360"/>
      <c r="I6790" s="357"/>
      <c r="J6790" s="357"/>
      <c r="K6790" s="357"/>
      <c r="L6790" s="311"/>
      <c r="M6790" s="381"/>
      <c r="N6790" s="381"/>
      <c r="O6790" s="381"/>
      <c r="P6790" s="381"/>
      <c r="Q6790" s="381"/>
      <c r="R6790" s="312"/>
    </row>
    <row r="6791" spans="1:18" s="358" customFormat="1" ht="15" customHeight="1">
      <c r="A6791" s="307">
        <v>4406</v>
      </c>
      <c r="B6791" s="357"/>
      <c r="C6791" s="357"/>
      <c r="D6791" s="357"/>
      <c r="E6791" s="357"/>
      <c r="F6791" s="357"/>
      <c r="G6791" s="357"/>
      <c r="H6791" s="360"/>
      <c r="I6791" s="357"/>
      <c r="J6791" s="357"/>
      <c r="K6791" s="357"/>
      <c r="L6791" s="311"/>
      <c r="M6791" s="381"/>
      <c r="N6791" s="381"/>
      <c r="O6791" s="381"/>
      <c r="P6791" s="381"/>
      <c r="Q6791" s="381"/>
      <c r="R6791" s="312"/>
    </row>
    <row r="6792" spans="1:18" s="358" customFormat="1" ht="15" customHeight="1">
      <c r="A6792" s="301">
        <v>4407</v>
      </c>
      <c r="B6792" s="357"/>
      <c r="C6792" s="357"/>
      <c r="D6792" s="357"/>
      <c r="E6792" s="357"/>
      <c r="F6792" s="357"/>
      <c r="G6792" s="357"/>
      <c r="H6792" s="360"/>
      <c r="I6792" s="357"/>
      <c r="J6792" s="357"/>
      <c r="K6792" s="357"/>
      <c r="L6792" s="311"/>
      <c r="M6792" s="381"/>
      <c r="N6792" s="381"/>
      <c r="O6792" s="381"/>
      <c r="P6792" s="381"/>
      <c r="Q6792" s="381"/>
      <c r="R6792" s="312"/>
    </row>
    <row r="6793" spans="1:18" s="358" customFormat="1" ht="15" customHeight="1" thickBot="1">
      <c r="A6793" s="301">
        <v>4408</v>
      </c>
      <c r="B6793" s="357"/>
      <c r="C6793" s="357"/>
      <c r="D6793" s="357"/>
      <c r="E6793" s="357"/>
      <c r="F6793" s="357"/>
      <c r="G6793" s="357"/>
      <c r="H6793" s="360"/>
      <c r="I6793" s="357"/>
      <c r="J6793" s="357"/>
      <c r="K6793" s="357"/>
      <c r="L6793" s="311"/>
      <c r="M6793" s="381"/>
      <c r="N6793" s="381"/>
      <c r="O6793" s="381"/>
      <c r="P6793" s="381"/>
      <c r="Q6793" s="381"/>
      <c r="R6793" s="312"/>
    </row>
    <row r="6794" spans="1:18" s="358" customFormat="1" ht="15" customHeight="1" thickBot="1">
      <c r="A6794" s="307">
        <v>4409</v>
      </c>
      <c r="B6794" s="357"/>
      <c r="C6794" s="357"/>
      <c r="D6794" s="357"/>
      <c r="E6794" s="357"/>
      <c r="F6794" s="357"/>
      <c r="G6794" s="357"/>
      <c r="H6794" s="360"/>
      <c r="I6794" s="357"/>
      <c r="J6794" s="357"/>
      <c r="K6794" s="357"/>
      <c r="L6794" s="311"/>
      <c r="M6794" s="381"/>
      <c r="N6794" s="381"/>
      <c r="O6794" s="381"/>
      <c r="P6794" s="381"/>
      <c r="Q6794" s="381"/>
      <c r="R6794" s="312"/>
    </row>
    <row r="6795" spans="1:18" s="358" customFormat="1" ht="15" customHeight="1" thickBot="1">
      <c r="A6795" s="307">
        <v>4410</v>
      </c>
      <c r="B6795" s="357"/>
      <c r="C6795" s="357"/>
      <c r="D6795" s="357"/>
      <c r="E6795" s="357"/>
      <c r="F6795" s="357"/>
      <c r="G6795" s="357"/>
      <c r="H6795" s="360"/>
      <c r="I6795" s="357"/>
      <c r="J6795" s="357"/>
      <c r="K6795" s="357"/>
      <c r="L6795" s="311"/>
      <c r="M6795" s="381"/>
      <c r="N6795" s="381"/>
      <c r="O6795" s="381"/>
      <c r="P6795" s="381"/>
      <c r="Q6795" s="381"/>
      <c r="R6795" s="312"/>
    </row>
    <row r="6796" spans="1:18" s="358" customFormat="1" ht="15" customHeight="1">
      <c r="A6796" s="307">
        <v>4411</v>
      </c>
      <c r="B6796" s="357"/>
      <c r="C6796" s="357"/>
      <c r="D6796" s="357"/>
      <c r="E6796" s="357"/>
      <c r="F6796" s="357"/>
      <c r="G6796" s="357"/>
      <c r="H6796" s="360"/>
      <c r="I6796" s="357"/>
      <c r="J6796" s="357"/>
      <c r="K6796" s="357"/>
      <c r="L6796" s="311"/>
      <c r="M6796" s="381"/>
      <c r="N6796" s="381"/>
      <c r="O6796" s="381"/>
      <c r="P6796" s="381"/>
      <c r="Q6796" s="381"/>
      <c r="R6796" s="312"/>
    </row>
    <row r="6797" spans="1:18" s="358" customFormat="1" ht="15" customHeight="1">
      <c r="A6797" s="301">
        <v>4412</v>
      </c>
      <c r="B6797" s="357"/>
      <c r="C6797" s="357"/>
      <c r="D6797" s="357"/>
      <c r="E6797" s="357"/>
      <c r="F6797" s="357"/>
      <c r="G6797" s="357"/>
      <c r="H6797" s="360"/>
      <c r="I6797" s="357"/>
      <c r="J6797" s="357"/>
      <c r="K6797" s="357"/>
      <c r="L6797" s="311"/>
      <c r="M6797" s="381"/>
      <c r="N6797" s="381"/>
      <c r="O6797" s="381"/>
      <c r="P6797" s="381"/>
      <c r="Q6797" s="381"/>
      <c r="R6797" s="312"/>
    </row>
    <row r="6798" spans="1:18" s="358" customFormat="1" ht="15" customHeight="1" thickBot="1">
      <c r="A6798" s="301">
        <v>4413</v>
      </c>
      <c r="B6798" s="357"/>
      <c r="C6798" s="357"/>
      <c r="D6798" s="357"/>
      <c r="E6798" s="357"/>
      <c r="F6798" s="357"/>
      <c r="G6798" s="357"/>
      <c r="H6798" s="360"/>
      <c r="I6798" s="357"/>
      <c r="J6798" s="357"/>
      <c r="K6798" s="357"/>
      <c r="L6798" s="311"/>
      <c r="M6798" s="381"/>
      <c r="N6798" s="381"/>
      <c r="O6798" s="381"/>
      <c r="P6798" s="381"/>
      <c r="Q6798" s="381"/>
      <c r="R6798" s="312"/>
    </row>
    <row r="6799" spans="1:18" s="358" customFormat="1" ht="15" customHeight="1" thickBot="1">
      <c r="A6799" s="307">
        <v>4414</v>
      </c>
      <c r="B6799" s="357"/>
      <c r="C6799" s="357"/>
      <c r="D6799" s="357"/>
      <c r="E6799" s="357"/>
      <c r="F6799" s="357"/>
      <c r="G6799" s="357"/>
      <c r="H6799" s="360"/>
      <c r="I6799" s="357"/>
      <c r="J6799" s="357"/>
      <c r="K6799" s="357"/>
      <c r="L6799" s="311"/>
      <c r="M6799" s="381"/>
      <c r="N6799" s="381"/>
      <c r="O6799" s="381"/>
      <c r="P6799" s="381"/>
      <c r="Q6799" s="381"/>
      <c r="R6799" s="312"/>
    </row>
    <row r="6800" spans="1:18" s="358" customFormat="1" ht="15" customHeight="1" thickBot="1">
      <c r="A6800" s="307">
        <v>4415</v>
      </c>
      <c r="B6800" s="357"/>
      <c r="C6800" s="357"/>
      <c r="D6800" s="357"/>
      <c r="E6800" s="357"/>
      <c r="F6800" s="357"/>
      <c r="G6800" s="357"/>
      <c r="H6800" s="360"/>
      <c r="I6800" s="357"/>
      <c r="J6800" s="357"/>
      <c r="K6800" s="357"/>
      <c r="L6800" s="311"/>
      <c r="M6800" s="381"/>
      <c r="N6800" s="381"/>
      <c r="O6800" s="381"/>
      <c r="P6800" s="381"/>
      <c r="Q6800" s="381"/>
      <c r="R6800" s="312"/>
    </row>
    <row r="6801" spans="1:18" s="358" customFormat="1" ht="15" customHeight="1">
      <c r="A6801" s="307">
        <v>4416</v>
      </c>
      <c r="B6801" s="357"/>
      <c r="C6801" s="357"/>
      <c r="D6801" s="357"/>
      <c r="E6801" s="357"/>
      <c r="F6801" s="357"/>
      <c r="G6801" s="357"/>
      <c r="H6801" s="360"/>
      <c r="I6801" s="357"/>
      <c r="J6801" s="357"/>
      <c r="K6801" s="357"/>
      <c r="L6801" s="311"/>
      <c r="M6801" s="381"/>
      <c r="N6801" s="381"/>
      <c r="O6801" s="381"/>
      <c r="P6801" s="381"/>
      <c r="Q6801" s="381"/>
      <c r="R6801" s="312"/>
    </row>
    <row r="6802" spans="1:18" s="358" customFormat="1" ht="15" customHeight="1">
      <c r="A6802" s="301">
        <v>4417</v>
      </c>
      <c r="B6802" s="357"/>
      <c r="C6802" s="357"/>
      <c r="D6802" s="357"/>
      <c r="E6802" s="357"/>
      <c r="F6802" s="357"/>
      <c r="G6802" s="357"/>
      <c r="H6802" s="360"/>
      <c r="I6802" s="357"/>
      <c r="J6802" s="357"/>
      <c r="K6802" s="357"/>
      <c r="L6802" s="311"/>
      <c r="M6802" s="381"/>
      <c r="N6802" s="381"/>
      <c r="O6802" s="381"/>
      <c r="P6802" s="381"/>
      <c r="Q6802" s="381"/>
      <c r="R6802" s="312"/>
    </row>
    <row r="6803" spans="1:18" s="358" customFormat="1" ht="15" customHeight="1" thickBot="1">
      <c r="A6803" s="301">
        <v>4418</v>
      </c>
      <c r="B6803" s="357"/>
      <c r="C6803" s="357"/>
      <c r="D6803" s="357"/>
      <c r="E6803" s="357"/>
      <c r="F6803" s="357"/>
      <c r="G6803" s="357"/>
      <c r="H6803" s="360"/>
      <c r="I6803" s="357"/>
      <c r="J6803" s="357"/>
      <c r="K6803" s="357"/>
      <c r="L6803" s="311"/>
      <c r="M6803" s="381"/>
      <c r="N6803" s="381"/>
      <c r="O6803" s="381"/>
      <c r="P6803" s="381"/>
      <c r="Q6803" s="381"/>
      <c r="R6803" s="312"/>
    </row>
    <row r="6804" spans="1:18" s="358" customFormat="1" ht="15" customHeight="1" thickBot="1">
      <c r="A6804" s="307">
        <v>4419</v>
      </c>
      <c r="B6804" s="357"/>
      <c r="C6804" s="357"/>
      <c r="D6804" s="357"/>
      <c r="E6804" s="357"/>
      <c r="F6804" s="357"/>
      <c r="G6804" s="357"/>
      <c r="H6804" s="360"/>
      <c r="I6804" s="357"/>
      <c r="J6804" s="357"/>
      <c r="K6804" s="357"/>
      <c r="L6804" s="311"/>
      <c r="M6804" s="381"/>
      <c r="N6804" s="381"/>
      <c r="O6804" s="381"/>
      <c r="P6804" s="381"/>
      <c r="Q6804" s="381"/>
      <c r="R6804" s="312"/>
    </row>
    <row r="6805" spans="1:18" s="358" customFormat="1" ht="15" customHeight="1" thickBot="1">
      <c r="A6805" s="307">
        <v>4420</v>
      </c>
      <c r="B6805" s="357"/>
      <c r="C6805" s="357"/>
      <c r="D6805" s="357"/>
      <c r="E6805" s="357"/>
      <c r="F6805" s="357"/>
      <c r="G6805" s="357"/>
      <c r="H6805" s="360"/>
      <c r="I6805" s="357"/>
      <c r="J6805" s="357"/>
      <c r="K6805" s="357"/>
      <c r="L6805" s="311"/>
      <c r="M6805" s="381"/>
      <c r="N6805" s="381"/>
      <c r="O6805" s="381"/>
      <c r="P6805" s="381"/>
      <c r="Q6805" s="381"/>
      <c r="R6805" s="312"/>
    </row>
    <row r="6806" spans="1:18" s="358" customFormat="1" ht="15" customHeight="1">
      <c r="A6806" s="307">
        <v>4421</v>
      </c>
      <c r="B6806" s="357"/>
      <c r="C6806" s="357"/>
      <c r="D6806" s="357"/>
      <c r="E6806" s="357"/>
      <c r="F6806" s="357"/>
      <c r="G6806" s="357"/>
      <c r="H6806" s="360"/>
      <c r="I6806" s="357"/>
      <c r="J6806" s="357"/>
      <c r="K6806" s="357"/>
      <c r="L6806" s="311"/>
      <c r="M6806" s="381"/>
      <c r="N6806" s="381"/>
      <c r="O6806" s="381"/>
      <c r="P6806" s="381"/>
      <c r="Q6806" s="381"/>
      <c r="R6806" s="312"/>
    </row>
    <row r="6807" spans="1:18" s="358" customFormat="1" ht="15" customHeight="1">
      <c r="A6807" s="301">
        <v>4422</v>
      </c>
      <c r="B6807" s="357"/>
      <c r="C6807" s="357"/>
      <c r="D6807" s="357"/>
      <c r="E6807" s="357"/>
      <c r="F6807" s="357"/>
      <c r="G6807" s="357"/>
      <c r="H6807" s="360"/>
      <c r="I6807" s="357"/>
      <c r="J6807" s="357"/>
      <c r="K6807" s="357"/>
      <c r="L6807" s="311"/>
      <c r="M6807" s="381"/>
      <c r="N6807" s="381"/>
      <c r="O6807" s="381"/>
      <c r="P6807" s="381"/>
      <c r="Q6807" s="381"/>
      <c r="R6807" s="312"/>
    </row>
    <row r="6808" spans="1:18" s="358" customFormat="1" ht="15" customHeight="1" thickBot="1">
      <c r="A6808" s="301">
        <v>4423</v>
      </c>
      <c r="B6808" s="357"/>
      <c r="C6808" s="357"/>
      <c r="D6808" s="357"/>
      <c r="E6808" s="357"/>
      <c r="F6808" s="357"/>
      <c r="G6808" s="357"/>
      <c r="H6808" s="360"/>
      <c r="I6808" s="357"/>
      <c r="J6808" s="357"/>
      <c r="K6808" s="357"/>
      <c r="L6808" s="311"/>
      <c r="M6808" s="381"/>
      <c r="N6808" s="381"/>
      <c r="O6808" s="381"/>
      <c r="P6808" s="381"/>
      <c r="Q6808" s="381"/>
      <c r="R6808" s="312"/>
    </row>
    <row r="6809" spans="1:18" s="358" customFormat="1" ht="15" customHeight="1" thickBot="1">
      <c r="A6809" s="307">
        <v>4424</v>
      </c>
      <c r="B6809" s="357"/>
      <c r="C6809" s="357"/>
      <c r="D6809" s="357"/>
      <c r="E6809" s="357"/>
      <c r="F6809" s="357"/>
      <c r="G6809" s="357"/>
      <c r="H6809" s="360"/>
      <c r="I6809" s="357"/>
      <c r="J6809" s="357"/>
      <c r="K6809" s="357"/>
      <c r="L6809" s="311"/>
      <c r="M6809" s="381"/>
      <c r="N6809" s="381"/>
      <c r="O6809" s="381"/>
      <c r="P6809" s="381"/>
      <c r="Q6809" s="381"/>
      <c r="R6809" s="312"/>
    </row>
    <row r="6810" spans="1:18" s="358" customFormat="1" ht="15" customHeight="1" thickBot="1">
      <c r="A6810" s="307">
        <v>4425</v>
      </c>
      <c r="B6810" s="357"/>
      <c r="C6810" s="357"/>
      <c r="D6810" s="357"/>
      <c r="E6810" s="357"/>
      <c r="F6810" s="357"/>
      <c r="G6810" s="357"/>
      <c r="H6810" s="360"/>
      <c r="I6810" s="357"/>
      <c r="J6810" s="357"/>
      <c r="K6810" s="357"/>
      <c r="L6810" s="311"/>
      <c r="M6810" s="381"/>
      <c r="N6810" s="381"/>
      <c r="O6810" s="381"/>
      <c r="P6810" s="381"/>
      <c r="Q6810" s="381"/>
      <c r="R6810" s="312"/>
    </row>
    <row r="6811" spans="1:18" s="358" customFormat="1" ht="15" customHeight="1">
      <c r="A6811" s="307">
        <v>4426</v>
      </c>
      <c r="B6811" s="357"/>
      <c r="C6811" s="357"/>
      <c r="D6811" s="357"/>
      <c r="E6811" s="357"/>
      <c r="F6811" s="357"/>
      <c r="G6811" s="357"/>
      <c r="H6811" s="360"/>
      <c r="I6811" s="357"/>
      <c r="J6811" s="357"/>
      <c r="K6811" s="357"/>
      <c r="L6811" s="311"/>
      <c r="M6811" s="381"/>
      <c r="N6811" s="381"/>
      <c r="O6811" s="381"/>
      <c r="P6811" s="381"/>
      <c r="Q6811" s="381"/>
      <c r="R6811" s="312"/>
    </row>
    <row r="6812" spans="1:18" s="358" customFormat="1" ht="15" customHeight="1">
      <c r="A6812" s="301">
        <v>4427</v>
      </c>
      <c r="B6812" s="357"/>
      <c r="C6812" s="357"/>
      <c r="D6812" s="357"/>
      <c r="E6812" s="357"/>
      <c r="F6812" s="357"/>
      <c r="G6812" s="357"/>
      <c r="H6812" s="360"/>
      <c r="I6812" s="357"/>
      <c r="J6812" s="357"/>
      <c r="K6812" s="357"/>
      <c r="L6812" s="311"/>
      <c r="M6812" s="381"/>
      <c r="N6812" s="381"/>
      <c r="O6812" s="381"/>
      <c r="P6812" s="381"/>
      <c r="Q6812" s="381"/>
      <c r="R6812" s="312"/>
    </row>
    <row r="6813" spans="1:18" s="358" customFormat="1" ht="15" customHeight="1" thickBot="1">
      <c r="A6813" s="301">
        <v>4428</v>
      </c>
      <c r="B6813" s="357"/>
      <c r="C6813" s="357"/>
      <c r="D6813" s="357"/>
      <c r="E6813" s="357"/>
      <c r="F6813" s="357"/>
      <c r="G6813" s="357"/>
      <c r="H6813" s="360"/>
      <c r="I6813" s="357"/>
      <c r="J6813" s="357"/>
      <c r="K6813" s="357"/>
      <c r="L6813" s="311"/>
      <c r="M6813" s="381"/>
      <c r="N6813" s="381"/>
      <c r="O6813" s="381"/>
      <c r="P6813" s="381"/>
      <c r="Q6813" s="381"/>
      <c r="R6813" s="312"/>
    </row>
    <row r="6814" spans="1:18" s="358" customFormat="1" ht="15" customHeight="1" thickBot="1">
      <c r="A6814" s="307">
        <v>4429</v>
      </c>
      <c r="B6814" s="357"/>
      <c r="C6814" s="357"/>
      <c r="D6814" s="357"/>
      <c r="E6814" s="357"/>
      <c r="F6814" s="357"/>
      <c r="G6814" s="357"/>
      <c r="H6814" s="360"/>
      <c r="I6814" s="357"/>
      <c r="J6814" s="357"/>
      <c r="K6814" s="357"/>
      <c r="L6814" s="311"/>
      <c r="M6814" s="381"/>
      <c r="N6814" s="381"/>
      <c r="O6814" s="381"/>
      <c r="P6814" s="381"/>
      <c r="Q6814" s="381"/>
      <c r="R6814" s="312"/>
    </row>
    <row r="6815" spans="1:18" s="358" customFormat="1" ht="15" customHeight="1" thickBot="1">
      <c r="A6815" s="307">
        <v>4430</v>
      </c>
      <c r="B6815" s="357"/>
      <c r="C6815" s="357"/>
      <c r="D6815" s="357"/>
      <c r="E6815" s="357"/>
      <c r="F6815" s="357"/>
      <c r="G6815" s="357"/>
      <c r="H6815" s="360"/>
      <c r="I6815" s="357"/>
      <c r="J6815" s="357"/>
      <c r="K6815" s="357"/>
      <c r="L6815" s="311"/>
      <c r="M6815" s="381"/>
      <c r="N6815" s="381"/>
      <c r="O6815" s="381"/>
      <c r="P6815" s="381"/>
      <c r="Q6815" s="381"/>
      <c r="R6815" s="312"/>
    </row>
    <row r="6816" spans="1:18" s="358" customFormat="1" ht="15" customHeight="1">
      <c r="A6816" s="307">
        <v>4431</v>
      </c>
      <c r="B6816" s="357"/>
      <c r="C6816" s="392"/>
      <c r="D6816" s="357"/>
      <c r="E6816" s="392"/>
      <c r="F6816" s="440"/>
      <c r="G6816" s="392"/>
      <c r="H6816" s="441"/>
      <c r="I6816" s="181"/>
      <c r="J6816" s="181"/>
      <c r="K6816" s="181"/>
      <c r="L6816" s="311"/>
      <c r="M6816" s="381"/>
      <c r="N6816" s="381"/>
      <c r="O6816" s="381"/>
      <c r="P6816" s="381"/>
      <c r="Q6816" s="381"/>
      <c r="R6816" s="312"/>
    </row>
    <row r="6817" spans="1:18" s="358" customFormat="1" ht="15" customHeight="1">
      <c r="A6817" s="301">
        <v>4432</v>
      </c>
      <c r="B6817" s="357"/>
      <c r="C6817" s="384"/>
      <c r="D6817" s="357"/>
      <c r="E6817" s="384"/>
      <c r="F6817" s="181"/>
      <c r="G6817" s="442"/>
      <c r="H6817" s="441"/>
      <c r="I6817" s="181"/>
      <c r="J6817" s="181"/>
      <c r="K6817" s="181"/>
      <c r="L6817" s="311"/>
      <c r="M6817" s="177"/>
      <c r="N6817" s="177"/>
      <c r="O6817" s="381"/>
      <c r="P6817" s="381"/>
      <c r="Q6817" s="381"/>
      <c r="R6817" s="312"/>
    </row>
    <row r="6818" spans="1:18" s="358" customFormat="1" ht="15" customHeight="1" thickBot="1">
      <c r="A6818" s="301">
        <v>4433</v>
      </c>
      <c r="B6818" s="357"/>
      <c r="C6818" s="384"/>
      <c r="D6818" s="357"/>
      <c r="E6818" s="384"/>
      <c r="F6818" s="181"/>
      <c r="G6818" s="384"/>
      <c r="H6818" s="441"/>
      <c r="I6818" s="181"/>
      <c r="J6818" s="181"/>
      <c r="K6818" s="181"/>
      <c r="L6818" s="311"/>
      <c r="M6818" s="177"/>
      <c r="N6818" s="177"/>
      <c r="O6818" s="381"/>
      <c r="P6818" s="381"/>
      <c r="Q6818" s="381"/>
      <c r="R6818" s="312"/>
    </row>
    <row r="6819" spans="1:18" s="358" customFormat="1" ht="15" customHeight="1" thickBot="1">
      <c r="A6819" s="307">
        <v>4434</v>
      </c>
      <c r="B6819" s="357"/>
      <c r="C6819" s="384"/>
      <c r="D6819" s="357"/>
      <c r="E6819" s="384"/>
      <c r="F6819" s="181"/>
      <c r="G6819" s="384"/>
      <c r="H6819" s="441"/>
      <c r="I6819" s="181"/>
      <c r="J6819" s="181"/>
      <c r="K6819" s="181"/>
      <c r="L6819" s="311"/>
      <c r="M6819" s="177"/>
      <c r="N6819" s="177"/>
      <c r="O6819" s="381"/>
      <c r="P6819" s="381"/>
      <c r="Q6819" s="381"/>
      <c r="R6819" s="312"/>
    </row>
    <row r="6820" spans="1:18" s="358" customFormat="1" ht="15" customHeight="1" thickBot="1">
      <c r="A6820" s="307">
        <v>4435</v>
      </c>
      <c r="B6820" s="357"/>
      <c r="C6820" s="384"/>
      <c r="D6820" s="357"/>
      <c r="E6820" s="384"/>
      <c r="F6820" s="181"/>
      <c r="G6820" s="384"/>
      <c r="H6820" s="441"/>
      <c r="I6820" s="181"/>
      <c r="J6820" s="181"/>
      <c r="K6820" s="181"/>
      <c r="L6820" s="311"/>
      <c r="M6820" s="177"/>
      <c r="N6820" s="177"/>
      <c r="O6820" s="381"/>
      <c r="P6820" s="381"/>
      <c r="Q6820" s="381"/>
      <c r="R6820" s="312"/>
    </row>
    <row r="6821" spans="1:18" s="358" customFormat="1" ht="15" customHeight="1">
      <c r="A6821" s="307">
        <v>4436</v>
      </c>
      <c r="B6821" s="357"/>
      <c r="C6821" s="389"/>
      <c r="D6821" s="357"/>
      <c r="E6821" s="181"/>
      <c r="F6821" s="181"/>
      <c r="G6821" s="181"/>
      <c r="H6821" s="441"/>
      <c r="I6821" s="181"/>
      <c r="J6821" s="181"/>
      <c r="K6821" s="181"/>
      <c r="L6821" s="311"/>
      <c r="M6821" s="177"/>
      <c r="N6821" s="177"/>
      <c r="O6821" s="381"/>
      <c r="P6821" s="381"/>
      <c r="Q6821" s="381"/>
      <c r="R6821" s="312"/>
    </row>
    <row r="6822" spans="1:18" s="358" customFormat="1" ht="15" customHeight="1">
      <c r="A6822" s="301">
        <v>4437</v>
      </c>
      <c r="B6822" s="357"/>
      <c r="C6822" s="390"/>
      <c r="D6822" s="357"/>
      <c r="E6822" s="390"/>
      <c r="F6822" s="181"/>
      <c r="G6822" s="391"/>
      <c r="H6822" s="441"/>
      <c r="I6822" s="181"/>
      <c r="J6822" s="181"/>
      <c r="K6822" s="181"/>
      <c r="L6822" s="311"/>
      <c r="M6822" s="177"/>
      <c r="N6822" s="177"/>
      <c r="O6822" s="381"/>
      <c r="P6822" s="381"/>
      <c r="Q6822" s="381"/>
      <c r="R6822" s="312"/>
    </row>
    <row r="6823" spans="1:18" s="358" customFormat="1" ht="15" customHeight="1" thickBot="1">
      <c r="A6823" s="301">
        <v>4438</v>
      </c>
      <c r="B6823" s="357"/>
      <c r="C6823" s="384"/>
      <c r="D6823" s="357"/>
      <c r="E6823" s="392"/>
      <c r="F6823" s="181"/>
      <c r="G6823" s="384"/>
      <c r="H6823" s="441"/>
      <c r="I6823" s="181"/>
      <c r="J6823" s="181"/>
      <c r="K6823" s="181"/>
      <c r="L6823" s="311"/>
      <c r="M6823" s="177"/>
      <c r="N6823" s="177"/>
      <c r="O6823" s="381"/>
      <c r="P6823" s="381"/>
      <c r="Q6823" s="381"/>
      <c r="R6823" s="312"/>
    </row>
    <row r="6824" spans="1:18" s="358" customFormat="1" ht="15" customHeight="1" thickBot="1">
      <c r="A6824" s="307">
        <v>4439</v>
      </c>
      <c r="B6824" s="357"/>
      <c r="C6824" s="389"/>
      <c r="D6824" s="357"/>
      <c r="E6824" s="181"/>
      <c r="F6824" s="181"/>
      <c r="G6824" s="181"/>
      <c r="H6824" s="441"/>
      <c r="I6824" s="181"/>
      <c r="J6824" s="181"/>
      <c r="K6824" s="181"/>
      <c r="L6824" s="311"/>
      <c r="M6824" s="177"/>
      <c r="N6824" s="177"/>
      <c r="O6824" s="381"/>
      <c r="P6824" s="381"/>
      <c r="Q6824" s="381"/>
      <c r="R6824" s="312"/>
    </row>
    <row r="6825" spans="1:18" s="358" customFormat="1" ht="15" customHeight="1" thickBot="1">
      <c r="A6825" s="307">
        <v>4440</v>
      </c>
      <c r="B6825" s="357"/>
      <c r="C6825" s="384"/>
      <c r="D6825" s="357"/>
      <c r="E6825" s="384"/>
      <c r="F6825" s="181"/>
      <c r="G6825" s="384"/>
      <c r="H6825" s="441"/>
      <c r="I6825" s="181"/>
      <c r="J6825" s="181"/>
      <c r="K6825" s="181"/>
      <c r="L6825" s="311"/>
      <c r="M6825" s="177"/>
      <c r="N6825" s="177"/>
      <c r="O6825" s="381"/>
      <c r="P6825" s="381"/>
      <c r="Q6825" s="381"/>
      <c r="R6825" s="312"/>
    </row>
    <row r="6826" spans="1:18" s="358" customFormat="1" ht="15" customHeight="1">
      <c r="A6826" s="307">
        <v>4441</v>
      </c>
      <c r="B6826" s="357"/>
      <c r="C6826" s="384"/>
      <c r="D6826" s="357"/>
      <c r="E6826" s="384"/>
      <c r="F6826" s="181"/>
      <c r="G6826" s="384"/>
      <c r="H6826" s="441"/>
      <c r="I6826" s="181"/>
      <c r="J6826" s="181"/>
      <c r="K6826" s="181"/>
      <c r="L6826" s="311"/>
      <c r="M6826" s="177"/>
      <c r="N6826" s="177"/>
      <c r="O6826" s="381"/>
      <c r="P6826" s="381"/>
      <c r="Q6826" s="381"/>
      <c r="R6826" s="312"/>
    </row>
    <row r="6827" spans="1:18" s="358" customFormat="1" ht="15" customHeight="1">
      <c r="A6827" s="301">
        <v>4442</v>
      </c>
      <c r="B6827" s="357"/>
      <c r="C6827" s="389"/>
      <c r="D6827" s="357"/>
      <c r="E6827" s="390"/>
      <c r="F6827" s="181"/>
      <c r="G6827" s="391"/>
      <c r="H6827" s="441"/>
      <c r="I6827" s="181"/>
      <c r="J6827" s="181"/>
      <c r="K6827" s="181"/>
      <c r="L6827" s="311"/>
      <c r="M6827" s="177"/>
      <c r="N6827" s="177"/>
      <c r="O6827" s="381"/>
      <c r="P6827" s="381"/>
      <c r="Q6827" s="381"/>
      <c r="R6827" s="312"/>
    </row>
    <row r="6828" spans="1:18" s="358" customFormat="1" ht="15" customHeight="1" thickBot="1">
      <c r="A6828" s="301">
        <v>4443</v>
      </c>
      <c r="B6828" s="357"/>
      <c r="C6828" s="384"/>
      <c r="D6828" s="357"/>
      <c r="E6828" s="392"/>
      <c r="F6828" s="181"/>
      <c r="G6828" s="384"/>
      <c r="H6828" s="441"/>
      <c r="I6828" s="181"/>
      <c r="J6828" s="181"/>
      <c r="K6828" s="181"/>
      <c r="L6828" s="311"/>
      <c r="M6828" s="177"/>
      <c r="N6828" s="177"/>
      <c r="O6828" s="381"/>
      <c r="P6828" s="381"/>
      <c r="Q6828" s="381"/>
      <c r="R6828" s="312"/>
    </row>
    <row r="6829" spans="1:18" s="358" customFormat="1" ht="15" customHeight="1" thickBot="1">
      <c r="A6829" s="307">
        <v>4444</v>
      </c>
      <c r="B6829" s="357"/>
      <c r="C6829" s="384"/>
      <c r="D6829" s="357"/>
      <c r="E6829" s="384"/>
      <c r="F6829" s="181"/>
      <c r="G6829" s="384"/>
      <c r="H6829" s="441"/>
      <c r="I6829" s="181"/>
      <c r="J6829" s="181"/>
      <c r="K6829" s="181"/>
      <c r="L6829" s="311"/>
      <c r="M6829" s="177"/>
      <c r="N6829" s="177"/>
      <c r="O6829" s="381"/>
      <c r="P6829" s="381"/>
      <c r="Q6829" s="381"/>
      <c r="R6829" s="312"/>
    </row>
    <row r="6830" spans="1:18" s="358" customFormat="1" ht="15" customHeight="1" thickBot="1">
      <c r="A6830" s="307">
        <v>4445</v>
      </c>
      <c r="B6830" s="357"/>
      <c r="C6830" s="389"/>
      <c r="D6830" s="357"/>
      <c r="E6830" s="181"/>
      <c r="F6830" s="181"/>
      <c r="G6830" s="389"/>
      <c r="H6830" s="177"/>
      <c r="I6830" s="181"/>
      <c r="J6830" s="181"/>
      <c r="K6830" s="181"/>
      <c r="L6830" s="311"/>
      <c r="M6830" s="177"/>
      <c r="N6830" s="177"/>
      <c r="O6830" s="381"/>
      <c r="P6830" s="381"/>
      <c r="Q6830" s="381"/>
      <c r="R6830" s="312"/>
    </row>
    <row r="6831" spans="1:18" s="358" customFormat="1" ht="15" customHeight="1">
      <c r="A6831" s="307">
        <v>4446</v>
      </c>
      <c r="B6831" s="357"/>
      <c r="C6831" s="384"/>
      <c r="D6831" s="357"/>
      <c r="E6831" s="384"/>
      <c r="F6831" s="181"/>
      <c r="G6831" s="384"/>
      <c r="H6831" s="177"/>
      <c r="I6831" s="181"/>
      <c r="J6831" s="181"/>
      <c r="K6831" s="181"/>
      <c r="L6831" s="311"/>
      <c r="M6831" s="177"/>
      <c r="N6831" s="177"/>
      <c r="O6831" s="381"/>
      <c r="P6831" s="381"/>
      <c r="Q6831" s="381"/>
      <c r="R6831" s="312"/>
    </row>
    <row r="6832" spans="1:18" s="358" customFormat="1" ht="15" customHeight="1">
      <c r="A6832" s="301">
        <v>4447</v>
      </c>
      <c r="B6832" s="357"/>
      <c r="C6832" s="384"/>
      <c r="D6832" s="357"/>
      <c r="E6832" s="384"/>
      <c r="F6832" s="181"/>
      <c r="G6832" s="384"/>
      <c r="H6832" s="177"/>
      <c r="I6832" s="181"/>
      <c r="J6832" s="181"/>
      <c r="K6832" s="181"/>
      <c r="L6832" s="311"/>
      <c r="M6832" s="177"/>
      <c r="N6832" s="177"/>
      <c r="O6832" s="381"/>
      <c r="P6832" s="381"/>
      <c r="Q6832" s="381"/>
      <c r="R6832" s="312"/>
    </row>
    <row r="6833" spans="1:18" s="358" customFormat="1" ht="15" customHeight="1" thickBot="1">
      <c r="A6833" s="301">
        <v>4448</v>
      </c>
      <c r="B6833" s="357"/>
      <c r="C6833" s="384"/>
      <c r="D6833" s="357"/>
      <c r="E6833" s="384"/>
      <c r="F6833" s="181"/>
      <c r="G6833" s="384"/>
      <c r="H6833" s="177"/>
      <c r="I6833" s="181"/>
      <c r="J6833" s="357"/>
      <c r="K6833" s="181"/>
      <c r="L6833" s="311"/>
      <c r="M6833" s="177"/>
      <c r="N6833" s="177"/>
      <c r="O6833" s="381"/>
      <c r="P6833" s="381"/>
      <c r="Q6833" s="381"/>
      <c r="R6833" s="312"/>
    </row>
    <row r="6834" spans="1:18" s="358" customFormat="1" ht="15" customHeight="1" thickBot="1">
      <c r="A6834" s="307">
        <v>4449</v>
      </c>
      <c r="B6834" s="357"/>
      <c r="C6834" s="384"/>
      <c r="D6834" s="357"/>
      <c r="E6834" s="384"/>
      <c r="F6834" s="181"/>
      <c r="G6834" s="384"/>
      <c r="H6834" s="177"/>
      <c r="I6834" s="181"/>
      <c r="J6834" s="181"/>
      <c r="K6834" s="181"/>
      <c r="L6834" s="311"/>
      <c r="M6834" s="177"/>
      <c r="N6834" s="177"/>
      <c r="O6834" s="381"/>
      <c r="P6834" s="381"/>
      <c r="Q6834" s="381"/>
      <c r="R6834" s="312"/>
    </row>
    <row r="6835" spans="1:18" s="358" customFormat="1" ht="15" customHeight="1" thickBot="1">
      <c r="A6835" s="307">
        <v>4450</v>
      </c>
      <c r="B6835" s="357"/>
      <c r="C6835" s="384"/>
      <c r="D6835" s="357"/>
      <c r="E6835" s="384"/>
      <c r="F6835" s="181"/>
      <c r="G6835" s="384"/>
      <c r="H6835" s="177"/>
      <c r="I6835" s="181"/>
      <c r="J6835" s="181"/>
      <c r="K6835" s="181"/>
      <c r="L6835" s="177"/>
      <c r="M6835" s="177"/>
      <c r="N6835" s="177"/>
      <c r="O6835" s="381"/>
      <c r="P6835" s="381"/>
      <c r="Q6835" s="381"/>
      <c r="R6835" s="312"/>
    </row>
    <row r="6836" spans="1:18" s="358" customFormat="1" ht="15" customHeight="1">
      <c r="A6836" s="307">
        <v>4451</v>
      </c>
      <c r="B6836" s="357"/>
      <c r="C6836" s="384"/>
      <c r="D6836" s="357"/>
      <c r="E6836" s="384"/>
      <c r="F6836" s="181"/>
      <c r="G6836" s="384"/>
      <c r="H6836" s="177"/>
      <c r="I6836" s="181"/>
      <c r="J6836" s="181"/>
      <c r="K6836" s="181"/>
      <c r="L6836" s="177"/>
      <c r="M6836" s="381"/>
      <c r="N6836" s="381"/>
      <c r="O6836" s="381"/>
      <c r="P6836" s="381"/>
      <c r="Q6836" s="381"/>
      <c r="R6836" s="312"/>
    </row>
    <row r="6837" spans="1:18" s="358" customFormat="1" ht="15" customHeight="1">
      <c r="A6837" s="301">
        <v>4452</v>
      </c>
      <c r="B6837" s="357"/>
      <c r="C6837" s="384"/>
      <c r="D6837" s="357"/>
      <c r="E6837" s="384"/>
      <c r="F6837" s="181"/>
      <c r="G6837" s="384"/>
      <c r="H6837" s="177"/>
      <c r="I6837" s="181"/>
      <c r="J6837" s="181"/>
      <c r="K6837" s="181"/>
      <c r="L6837" s="177"/>
      <c r="M6837" s="381"/>
      <c r="N6837" s="381"/>
      <c r="O6837" s="381"/>
      <c r="P6837" s="381"/>
      <c r="Q6837" s="381"/>
      <c r="R6837" s="312"/>
    </row>
    <row r="6838" spans="1:18" s="358" customFormat="1" ht="15" customHeight="1" thickBot="1">
      <c r="A6838" s="301">
        <v>4453</v>
      </c>
      <c r="B6838" s="357"/>
      <c r="C6838" s="384"/>
      <c r="D6838" s="357"/>
      <c r="E6838" s="392"/>
      <c r="F6838" s="181"/>
      <c r="G6838" s="384"/>
      <c r="H6838" s="177"/>
      <c r="I6838" s="181"/>
      <c r="J6838" s="181"/>
      <c r="K6838" s="181"/>
      <c r="L6838" s="177"/>
      <c r="M6838" s="381"/>
      <c r="N6838" s="381"/>
      <c r="O6838" s="381"/>
      <c r="P6838" s="381"/>
      <c r="Q6838" s="381"/>
      <c r="R6838" s="312"/>
    </row>
    <row r="6839" spans="1:18" s="358" customFormat="1" ht="15" customHeight="1" thickBot="1">
      <c r="A6839" s="307">
        <v>4454</v>
      </c>
      <c r="B6839" s="357"/>
      <c r="C6839" s="384"/>
      <c r="D6839" s="357"/>
      <c r="E6839" s="392"/>
      <c r="F6839" s="181"/>
      <c r="G6839" s="384"/>
      <c r="H6839" s="177"/>
      <c r="I6839" s="181"/>
      <c r="J6839" s="181"/>
      <c r="K6839" s="181"/>
      <c r="L6839" s="177"/>
      <c r="M6839" s="381"/>
      <c r="N6839" s="381"/>
      <c r="O6839" s="381"/>
      <c r="P6839" s="381"/>
      <c r="Q6839" s="381"/>
      <c r="R6839" s="312"/>
    </row>
    <row r="6840" spans="1:18" s="358" customFormat="1" ht="15" customHeight="1" thickBot="1">
      <c r="A6840" s="307">
        <v>4455</v>
      </c>
      <c r="B6840" s="357"/>
      <c r="C6840" s="384"/>
      <c r="D6840" s="357"/>
      <c r="E6840" s="384"/>
      <c r="F6840" s="181"/>
      <c r="G6840" s="384"/>
      <c r="H6840" s="177"/>
      <c r="I6840" s="181"/>
      <c r="J6840" s="181"/>
      <c r="K6840" s="181"/>
      <c r="L6840" s="177"/>
      <c r="M6840" s="381"/>
      <c r="N6840" s="381"/>
      <c r="O6840" s="381"/>
      <c r="P6840" s="381"/>
      <c r="Q6840" s="381"/>
      <c r="R6840" s="312"/>
    </row>
    <row r="6841" spans="1:18" s="358" customFormat="1" ht="15" customHeight="1">
      <c r="A6841" s="307">
        <v>4456</v>
      </c>
      <c r="B6841" s="357"/>
      <c r="C6841" s="384"/>
      <c r="D6841" s="357"/>
      <c r="E6841" s="384"/>
      <c r="F6841" s="181"/>
      <c r="G6841" s="384"/>
      <c r="H6841" s="177"/>
      <c r="I6841" s="181"/>
      <c r="J6841" s="181"/>
      <c r="K6841" s="181"/>
      <c r="L6841" s="177"/>
      <c r="M6841" s="381"/>
      <c r="N6841" s="381"/>
      <c r="O6841" s="381"/>
      <c r="P6841" s="381"/>
      <c r="Q6841" s="381"/>
      <c r="R6841" s="312"/>
    </row>
    <row r="6842" spans="1:18" s="358" customFormat="1" ht="15" customHeight="1">
      <c r="A6842" s="301">
        <v>4457</v>
      </c>
      <c r="B6842" s="357"/>
      <c r="C6842" s="384"/>
      <c r="D6842" s="357"/>
      <c r="E6842" s="392"/>
      <c r="F6842" s="181"/>
      <c r="G6842" s="392"/>
      <c r="H6842" s="177"/>
      <c r="I6842" s="181"/>
      <c r="J6842" s="181"/>
      <c r="K6842" s="181"/>
      <c r="L6842" s="177"/>
      <c r="M6842" s="381"/>
      <c r="N6842" s="381"/>
      <c r="O6842" s="381"/>
      <c r="P6842" s="381"/>
      <c r="Q6842" s="381"/>
      <c r="R6842" s="312"/>
    </row>
    <row r="6843" spans="1:18" s="358" customFormat="1" ht="15" customHeight="1" thickBot="1">
      <c r="A6843" s="301">
        <v>4458</v>
      </c>
      <c r="B6843" s="357"/>
      <c r="C6843" s="384"/>
      <c r="D6843" s="357"/>
      <c r="E6843" s="384"/>
      <c r="F6843" s="181"/>
      <c r="G6843" s="384"/>
      <c r="H6843" s="177"/>
      <c r="I6843" s="181"/>
      <c r="J6843" s="181"/>
      <c r="K6843" s="181"/>
      <c r="L6843" s="177"/>
      <c r="M6843" s="381"/>
      <c r="N6843" s="381"/>
      <c r="O6843" s="381"/>
      <c r="P6843" s="381"/>
      <c r="Q6843" s="381"/>
      <c r="R6843" s="312"/>
    </row>
    <row r="6844" spans="1:18" s="358" customFormat="1" ht="15" customHeight="1" thickBot="1">
      <c r="A6844" s="307">
        <v>4459</v>
      </c>
      <c r="B6844" s="357"/>
      <c r="C6844" s="389"/>
      <c r="D6844" s="357"/>
      <c r="E6844" s="181"/>
      <c r="F6844" s="181"/>
      <c r="G6844" s="181"/>
      <c r="H6844" s="177"/>
      <c r="I6844" s="181"/>
      <c r="J6844" s="181"/>
      <c r="K6844" s="181"/>
      <c r="L6844" s="177"/>
      <c r="M6844" s="381"/>
      <c r="N6844" s="381"/>
      <c r="O6844" s="381"/>
      <c r="P6844" s="381"/>
      <c r="Q6844" s="381"/>
      <c r="R6844" s="312"/>
    </row>
    <row r="6845" spans="1:18" s="358" customFormat="1" ht="15" customHeight="1" thickBot="1">
      <c r="A6845" s="307">
        <v>4460</v>
      </c>
      <c r="B6845" s="357"/>
      <c r="C6845" s="384"/>
      <c r="D6845" s="357"/>
      <c r="E6845" s="384"/>
      <c r="F6845" s="181"/>
      <c r="G6845" s="384"/>
      <c r="H6845" s="177"/>
      <c r="I6845" s="181"/>
      <c r="J6845" s="181"/>
      <c r="K6845" s="181"/>
      <c r="L6845" s="177"/>
      <c r="M6845" s="381"/>
      <c r="N6845" s="381"/>
      <c r="O6845" s="381"/>
      <c r="P6845" s="381"/>
      <c r="Q6845" s="381"/>
      <c r="R6845" s="312"/>
    </row>
    <row r="6846" spans="1:18" s="358" customFormat="1" ht="15" customHeight="1">
      <c r="A6846" s="307">
        <v>4461</v>
      </c>
      <c r="B6846" s="357"/>
      <c r="C6846" s="389"/>
      <c r="D6846" s="357"/>
      <c r="E6846" s="181"/>
      <c r="F6846" s="181"/>
      <c r="G6846" s="181"/>
      <c r="H6846" s="177"/>
      <c r="I6846" s="181"/>
      <c r="J6846" s="181"/>
      <c r="K6846" s="181"/>
      <c r="L6846" s="177"/>
      <c r="M6846" s="381"/>
      <c r="N6846" s="381"/>
      <c r="O6846" s="381"/>
      <c r="P6846" s="381"/>
      <c r="Q6846" s="381"/>
      <c r="R6846" s="312"/>
    </row>
    <row r="6847" spans="1:18" s="358" customFormat="1" ht="15" customHeight="1">
      <c r="A6847" s="301">
        <v>4462</v>
      </c>
      <c r="B6847" s="357"/>
      <c r="C6847" s="384"/>
      <c r="D6847" s="357"/>
      <c r="E6847" s="384"/>
      <c r="F6847" s="181"/>
      <c r="G6847" s="384"/>
      <c r="H6847" s="177"/>
      <c r="I6847" s="181"/>
      <c r="J6847" s="181"/>
      <c r="K6847" s="181"/>
      <c r="L6847" s="177"/>
      <c r="M6847" s="381"/>
      <c r="N6847" s="381"/>
      <c r="O6847" s="381"/>
      <c r="P6847" s="381"/>
      <c r="Q6847" s="381"/>
      <c r="R6847" s="312"/>
    </row>
    <row r="6848" spans="1:18" s="358" customFormat="1" ht="15" customHeight="1" thickBot="1">
      <c r="A6848" s="301">
        <v>4463</v>
      </c>
      <c r="B6848" s="357"/>
      <c r="C6848" s="384"/>
      <c r="D6848" s="357"/>
      <c r="E6848" s="384"/>
      <c r="F6848" s="181"/>
      <c r="G6848" s="384"/>
      <c r="H6848" s="177"/>
      <c r="I6848" s="181"/>
      <c r="J6848" s="181"/>
      <c r="K6848" s="181"/>
      <c r="L6848" s="177"/>
      <c r="M6848" s="381"/>
      <c r="N6848" s="381"/>
      <c r="O6848" s="381"/>
      <c r="P6848" s="381"/>
      <c r="Q6848" s="381"/>
      <c r="R6848" s="312"/>
    </row>
    <row r="6849" spans="1:18" s="358" customFormat="1" ht="15" customHeight="1" thickBot="1">
      <c r="A6849" s="307">
        <v>4464</v>
      </c>
      <c r="B6849" s="357"/>
      <c r="C6849" s="390"/>
      <c r="D6849" s="357"/>
      <c r="E6849" s="390"/>
      <c r="F6849" s="181"/>
      <c r="G6849" s="391"/>
      <c r="H6849" s="177"/>
      <c r="I6849" s="181"/>
      <c r="J6849" s="181"/>
      <c r="K6849" s="181"/>
      <c r="L6849" s="177"/>
      <c r="M6849" s="381"/>
      <c r="N6849" s="381"/>
      <c r="O6849" s="381"/>
      <c r="P6849" s="381"/>
      <c r="Q6849" s="381"/>
      <c r="R6849" s="312"/>
    </row>
    <row r="6850" spans="1:18" s="358" customFormat="1" ht="15" customHeight="1" thickBot="1">
      <c r="A6850" s="307">
        <v>4465</v>
      </c>
      <c r="B6850" s="357"/>
      <c r="C6850" s="384"/>
      <c r="D6850" s="357"/>
      <c r="E6850" s="384"/>
      <c r="F6850" s="181"/>
      <c r="G6850" s="384"/>
      <c r="H6850" s="177"/>
      <c r="I6850" s="181"/>
      <c r="J6850" s="181"/>
      <c r="K6850" s="181"/>
      <c r="L6850" s="177"/>
      <c r="M6850" s="381"/>
      <c r="N6850" s="381"/>
      <c r="O6850" s="381"/>
      <c r="P6850" s="381"/>
      <c r="Q6850" s="381"/>
      <c r="R6850" s="312"/>
    </row>
    <row r="6851" spans="1:18" s="358" customFormat="1" ht="15" customHeight="1">
      <c r="A6851" s="307">
        <v>4466</v>
      </c>
      <c r="B6851" s="357"/>
      <c r="C6851" s="384"/>
      <c r="D6851" s="357"/>
      <c r="E6851" s="384"/>
      <c r="F6851" s="181"/>
      <c r="G6851" s="384"/>
      <c r="H6851" s="177"/>
      <c r="I6851" s="181"/>
      <c r="J6851" s="181"/>
      <c r="K6851" s="181"/>
      <c r="L6851" s="177"/>
      <c r="M6851" s="381"/>
      <c r="N6851" s="381"/>
      <c r="O6851" s="381"/>
      <c r="P6851" s="381"/>
      <c r="Q6851" s="381"/>
      <c r="R6851" s="312"/>
    </row>
    <row r="6852" spans="1:18" s="358" customFormat="1" ht="15" customHeight="1">
      <c r="A6852" s="301">
        <v>4467</v>
      </c>
      <c r="B6852" s="357"/>
      <c r="C6852" s="384"/>
      <c r="D6852" s="357"/>
      <c r="E6852" s="384"/>
      <c r="F6852" s="181"/>
      <c r="G6852" s="384"/>
      <c r="H6852" s="177"/>
      <c r="I6852" s="181"/>
      <c r="J6852" s="181"/>
      <c r="K6852" s="181"/>
      <c r="L6852" s="177"/>
      <c r="M6852" s="381"/>
      <c r="N6852" s="381"/>
      <c r="O6852" s="381"/>
      <c r="P6852" s="381"/>
      <c r="Q6852" s="381"/>
      <c r="R6852" s="312"/>
    </row>
    <row r="6853" spans="1:18" s="358" customFormat="1" ht="15" customHeight="1" thickBot="1">
      <c r="A6853" s="301">
        <v>4468</v>
      </c>
      <c r="B6853" s="357"/>
      <c r="C6853" s="384"/>
      <c r="D6853" s="357"/>
      <c r="E6853" s="384"/>
      <c r="F6853" s="181"/>
      <c r="G6853" s="384"/>
      <c r="H6853" s="177"/>
      <c r="I6853" s="181"/>
      <c r="J6853" s="181"/>
      <c r="K6853" s="181"/>
      <c r="L6853" s="177"/>
      <c r="M6853" s="381"/>
      <c r="N6853" s="381"/>
      <c r="O6853" s="381"/>
      <c r="P6853" s="381"/>
      <c r="Q6853" s="381"/>
      <c r="R6853" s="312"/>
    </row>
    <row r="6854" spans="1:18" s="358" customFormat="1" ht="15" customHeight="1" thickBot="1">
      <c r="A6854" s="307">
        <v>4469</v>
      </c>
      <c r="B6854" s="357"/>
      <c r="C6854" s="384"/>
      <c r="D6854" s="357"/>
      <c r="E6854" s="384"/>
      <c r="F6854" s="181"/>
      <c r="G6854" s="384"/>
      <c r="H6854" s="177"/>
      <c r="I6854" s="181"/>
      <c r="J6854" s="181"/>
      <c r="K6854" s="181"/>
      <c r="L6854" s="311"/>
      <c r="M6854" s="381"/>
      <c r="N6854" s="381"/>
      <c r="O6854" s="381"/>
      <c r="P6854" s="381"/>
      <c r="Q6854" s="381"/>
      <c r="R6854" s="312"/>
    </row>
    <row r="6855" spans="1:18" s="358" customFormat="1" ht="15" customHeight="1" thickBot="1">
      <c r="A6855" s="307">
        <v>4470</v>
      </c>
      <c r="B6855" s="357"/>
      <c r="C6855" s="384"/>
      <c r="D6855" s="357"/>
      <c r="E6855" s="384"/>
      <c r="F6855" s="181"/>
      <c r="G6855" s="384"/>
      <c r="H6855" s="177"/>
      <c r="I6855" s="181"/>
      <c r="J6855" s="181"/>
      <c r="K6855" s="181"/>
      <c r="L6855" s="311"/>
      <c r="M6855" s="381"/>
      <c r="N6855" s="381"/>
      <c r="O6855" s="381"/>
      <c r="P6855" s="381"/>
      <c r="Q6855" s="381"/>
      <c r="R6855" s="312"/>
    </row>
    <row r="6856" spans="1:18" s="358" customFormat="1" ht="15" customHeight="1">
      <c r="A6856" s="307">
        <v>4471</v>
      </c>
      <c r="B6856" s="357"/>
      <c r="C6856" s="384"/>
      <c r="D6856" s="357"/>
      <c r="E6856" s="384"/>
      <c r="F6856" s="181"/>
      <c r="G6856" s="384"/>
      <c r="H6856" s="177"/>
      <c r="I6856" s="181"/>
      <c r="J6856" s="181"/>
      <c r="K6856" s="181"/>
      <c r="L6856" s="311"/>
      <c r="M6856" s="381"/>
      <c r="N6856" s="381"/>
      <c r="O6856" s="381"/>
      <c r="P6856" s="381"/>
      <c r="Q6856" s="381"/>
      <c r="R6856" s="312"/>
    </row>
    <row r="6857" spans="1:18" s="358" customFormat="1" ht="15" customHeight="1">
      <c r="A6857" s="301">
        <v>4472</v>
      </c>
      <c r="B6857" s="357"/>
      <c r="C6857" s="384"/>
      <c r="D6857" s="357"/>
      <c r="E6857" s="384"/>
      <c r="F6857" s="181"/>
      <c r="G6857" s="384"/>
      <c r="H6857" s="177"/>
      <c r="I6857" s="181"/>
      <c r="J6857" s="181"/>
      <c r="K6857" s="181"/>
      <c r="L6857" s="311"/>
      <c r="M6857" s="381"/>
      <c r="N6857" s="381"/>
      <c r="O6857" s="381"/>
      <c r="P6857" s="381"/>
      <c r="Q6857" s="381"/>
      <c r="R6857" s="312"/>
    </row>
    <row r="6858" spans="1:18" s="358" customFormat="1" ht="15" customHeight="1" thickBot="1">
      <c r="A6858" s="301">
        <v>4473</v>
      </c>
      <c r="B6858" s="357"/>
      <c r="C6858" s="384"/>
      <c r="D6858" s="357"/>
      <c r="E6858" s="384"/>
      <c r="F6858" s="181"/>
      <c r="G6858" s="395"/>
      <c r="H6858" s="177"/>
      <c r="I6858" s="181"/>
      <c r="J6858" s="181"/>
      <c r="K6858" s="181"/>
      <c r="L6858" s="311"/>
      <c r="M6858" s="381"/>
      <c r="N6858" s="381"/>
      <c r="O6858" s="381"/>
      <c r="P6858" s="381"/>
      <c r="Q6858" s="381"/>
      <c r="R6858" s="312"/>
    </row>
    <row r="6859" spans="1:18" s="358" customFormat="1" ht="15" customHeight="1" thickBot="1">
      <c r="A6859" s="307">
        <v>4474</v>
      </c>
      <c r="B6859" s="357"/>
      <c r="C6859" s="384"/>
      <c r="D6859" s="357"/>
      <c r="E6859" s="384"/>
      <c r="F6859" s="181"/>
      <c r="G6859" s="384"/>
      <c r="H6859" s="177"/>
      <c r="I6859" s="181"/>
      <c r="J6859" s="181"/>
      <c r="K6859" s="181"/>
      <c r="L6859" s="311"/>
      <c r="M6859" s="381"/>
      <c r="N6859" s="381"/>
      <c r="O6859" s="381"/>
      <c r="P6859" s="381"/>
      <c r="Q6859" s="381"/>
      <c r="R6859" s="312"/>
    </row>
    <row r="6860" spans="1:18" s="358" customFormat="1" ht="15" customHeight="1" thickBot="1">
      <c r="A6860" s="307">
        <v>4475</v>
      </c>
      <c r="B6860" s="357"/>
      <c r="C6860" s="384"/>
      <c r="D6860" s="357"/>
      <c r="E6860" s="384"/>
      <c r="F6860" s="181"/>
      <c r="G6860" s="384"/>
      <c r="H6860" s="177"/>
      <c r="I6860" s="181"/>
      <c r="J6860" s="181"/>
      <c r="K6860" s="181"/>
      <c r="L6860" s="311"/>
      <c r="M6860" s="381"/>
      <c r="N6860" s="381"/>
      <c r="O6860" s="381"/>
      <c r="P6860" s="381"/>
      <c r="Q6860" s="381"/>
      <c r="R6860" s="312"/>
    </row>
    <row r="6861" spans="1:18" s="358" customFormat="1" ht="15" customHeight="1">
      <c r="A6861" s="307">
        <v>4476</v>
      </c>
      <c r="B6861" s="357"/>
      <c r="C6861" s="384"/>
      <c r="D6861" s="357"/>
      <c r="E6861" s="392"/>
      <c r="F6861" s="181"/>
      <c r="G6861" s="384"/>
      <c r="H6861" s="177"/>
      <c r="I6861" s="181"/>
      <c r="J6861" s="181"/>
      <c r="K6861" s="181"/>
      <c r="L6861" s="311"/>
      <c r="M6861" s="381"/>
      <c r="N6861" s="381"/>
      <c r="O6861" s="381"/>
      <c r="P6861" s="381"/>
      <c r="Q6861" s="381"/>
      <c r="R6861" s="312"/>
    </row>
    <row r="6862" spans="1:18" s="358" customFormat="1" ht="15" customHeight="1">
      <c r="A6862" s="301">
        <v>4477</v>
      </c>
      <c r="B6862" s="357"/>
      <c r="C6862" s="384"/>
      <c r="D6862" s="357"/>
      <c r="E6862" s="384"/>
      <c r="F6862" s="181"/>
      <c r="G6862" s="384"/>
      <c r="H6862" s="177"/>
      <c r="I6862" s="181"/>
      <c r="J6862" s="181"/>
      <c r="K6862" s="181"/>
      <c r="L6862" s="311"/>
      <c r="M6862" s="381"/>
      <c r="N6862" s="381"/>
      <c r="O6862" s="381"/>
      <c r="P6862" s="381"/>
      <c r="Q6862" s="381"/>
      <c r="R6862" s="312"/>
    </row>
    <row r="6863" spans="1:18" s="358" customFormat="1" ht="15" customHeight="1" thickBot="1">
      <c r="A6863" s="301">
        <v>4478</v>
      </c>
      <c r="B6863" s="357"/>
      <c r="C6863" s="384"/>
      <c r="D6863" s="357"/>
      <c r="E6863" s="384"/>
      <c r="F6863" s="181"/>
      <c r="G6863" s="384"/>
      <c r="H6863" s="177"/>
      <c r="I6863" s="181"/>
      <c r="J6863" s="181"/>
      <c r="K6863" s="181"/>
      <c r="L6863" s="311"/>
      <c r="M6863" s="381"/>
      <c r="N6863" s="381"/>
      <c r="O6863" s="381"/>
      <c r="P6863" s="381"/>
      <c r="Q6863" s="381"/>
      <c r="R6863" s="312"/>
    </row>
    <row r="6864" spans="1:18" s="358" customFormat="1" ht="15" customHeight="1" thickBot="1">
      <c r="A6864" s="307">
        <v>4479</v>
      </c>
      <c r="B6864" s="357"/>
      <c r="C6864" s="384"/>
      <c r="D6864" s="357"/>
      <c r="E6864" s="384"/>
      <c r="F6864" s="181"/>
      <c r="G6864" s="384"/>
      <c r="H6864" s="177"/>
      <c r="I6864" s="181"/>
      <c r="J6864" s="181"/>
      <c r="K6864" s="181"/>
      <c r="L6864" s="311"/>
      <c r="M6864" s="381"/>
      <c r="N6864" s="381"/>
      <c r="O6864" s="381"/>
      <c r="P6864" s="381"/>
      <c r="Q6864" s="381"/>
      <c r="R6864" s="312"/>
    </row>
    <row r="6865" spans="1:18" s="358" customFormat="1" ht="15" customHeight="1" thickBot="1">
      <c r="A6865" s="307">
        <v>4480</v>
      </c>
      <c r="B6865" s="357"/>
      <c r="C6865" s="384"/>
      <c r="D6865" s="357"/>
      <c r="E6865" s="384"/>
      <c r="F6865" s="181"/>
      <c r="G6865" s="384"/>
      <c r="H6865" s="177"/>
      <c r="I6865" s="181"/>
      <c r="J6865" s="181"/>
      <c r="K6865" s="181"/>
      <c r="L6865" s="311"/>
      <c r="M6865" s="381"/>
      <c r="N6865" s="381"/>
      <c r="O6865" s="381"/>
      <c r="P6865" s="381"/>
      <c r="Q6865" s="381"/>
      <c r="R6865" s="312"/>
    </row>
    <row r="6866" spans="1:18" s="358" customFormat="1" ht="15" customHeight="1">
      <c r="A6866" s="307">
        <v>4481</v>
      </c>
      <c r="B6866" s="357"/>
      <c r="C6866" s="384"/>
      <c r="D6866" s="357"/>
      <c r="E6866" s="384"/>
      <c r="F6866" s="181"/>
      <c r="G6866" s="384"/>
      <c r="H6866" s="177"/>
      <c r="I6866" s="181"/>
      <c r="J6866" s="181"/>
      <c r="K6866" s="181"/>
      <c r="L6866" s="311"/>
      <c r="M6866" s="381"/>
      <c r="N6866" s="381"/>
      <c r="O6866" s="381"/>
      <c r="P6866" s="381"/>
      <c r="Q6866" s="381"/>
      <c r="R6866" s="312"/>
    </row>
    <row r="6867" spans="1:18" s="358" customFormat="1" ht="15" customHeight="1">
      <c r="A6867" s="301">
        <v>4482</v>
      </c>
      <c r="B6867" s="357"/>
      <c r="C6867" s="384"/>
      <c r="D6867" s="357"/>
      <c r="E6867" s="384"/>
      <c r="F6867" s="181"/>
      <c r="G6867" s="384"/>
      <c r="H6867" s="177"/>
      <c r="I6867" s="181"/>
      <c r="J6867" s="181"/>
      <c r="K6867" s="181"/>
      <c r="L6867" s="311"/>
      <c r="M6867" s="381"/>
      <c r="N6867" s="381"/>
      <c r="O6867" s="381"/>
      <c r="P6867" s="381"/>
      <c r="Q6867" s="381"/>
      <c r="R6867" s="312"/>
    </row>
    <row r="6868" spans="1:18" s="358" customFormat="1" ht="15" customHeight="1" thickBot="1">
      <c r="A6868" s="301">
        <v>4483</v>
      </c>
      <c r="B6868" s="357"/>
      <c r="C6868" s="384"/>
      <c r="D6868" s="357"/>
      <c r="E6868" s="392"/>
      <c r="F6868" s="181"/>
      <c r="G6868" s="384"/>
      <c r="H6868" s="177"/>
      <c r="I6868" s="181"/>
      <c r="J6868" s="181"/>
      <c r="K6868" s="181"/>
      <c r="L6868" s="311"/>
      <c r="M6868" s="381"/>
      <c r="N6868" s="381"/>
      <c r="O6868" s="381"/>
      <c r="P6868" s="381"/>
      <c r="Q6868" s="381"/>
      <c r="R6868" s="312"/>
    </row>
    <row r="6869" spans="1:18" s="358" customFormat="1" ht="15" customHeight="1" thickBot="1">
      <c r="A6869" s="307">
        <v>4484</v>
      </c>
      <c r="B6869" s="357"/>
      <c r="C6869" s="384"/>
      <c r="D6869" s="357"/>
      <c r="E6869" s="384"/>
      <c r="F6869" s="181"/>
      <c r="G6869" s="384"/>
      <c r="H6869" s="177"/>
      <c r="I6869" s="181"/>
      <c r="J6869" s="181"/>
      <c r="K6869" s="181"/>
      <c r="L6869" s="311"/>
      <c r="M6869" s="381"/>
      <c r="N6869" s="381"/>
      <c r="O6869" s="381"/>
      <c r="P6869" s="381"/>
      <c r="Q6869" s="381"/>
      <c r="R6869" s="312"/>
    </row>
    <row r="6870" spans="1:18" s="358" customFormat="1" ht="15" customHeight="1" thickBot="1">
      <c r="A6870" s="307">
        <v>4485</v>
      </c>
      <c r="B6870" s="357"/>
      <c r="C6870" s="384"/>
      <c r="D6870" s="357"/>
      <c r="E6870" s="384"/>
      <c r="F6870" s="181"/>
      <c r="G6870" s="384"/>
      <c r="H6870" s="177"/>
      <c r="I6870" s="181"/>
      <c r="J6870" s="181"/>
      <c r="K6870" s="181"/>
      <c r="L6870" s="311"/>
      <c r="M6870" s="381"/>
      <c r="N6870" s="381"/>
      <c r="O6870" s="381"/>
      <c r="P6870" s="381"/>
      <c r="Q6870" s="381"/>
      <c r="R6870" s="312"/>
    </row>
    <row r="6871" spans="1:18" s="358" customFormat="1" ht="15" customHeight="1">
      <c r="A6871" s="307">
        <v>4486</v>
      </c>
      <c r="B6871" s="357"/>
      <c r="C6871" s="384"/>
      <c r="D6871" s="357"/>
      <c r="E6871" s="384"/>
      <c r="F6871" s="181"/>
      <c r="G6871" s="384"/>
      <c r="H6871" s="177"/>
      <c r="I6871" s="181"/>
      <c r="J6871" s="181"/>
      <c r="K6871" s="181"/>
      <c r="L6871" s="311"/>
      <c r="M6871" s="381"/>
      <c r="N6871" s="381"/>
      <c r="O6871" s="381"/>
      <c r="P6871" s="381"/>
      <c r="Q6871" s="381"/>
      <c r="R6871" s="312"/>
    </row>
    <row r="6872" spans="1:18" s="358" customFormat="1" ht="15" customHeight="1">
      <c r="A6872" s="301">
        <v>4487</v>
      </c>
      <c r="B6872" s="357"/>
      <c r="C6872" s="389"/>
      <c r="D6872" s="357"/>
      <c r="E6872" s="181"/>
      <c r="F6872" s="181"/>
      <c r="G6872" s="181"/>
      <c r="H6872" s="177"/>
      <c r="I6872" s="181"/>
      <c r="J6872" s="181"/>
      <c r="K6872" s="181"/>
      <c r="L6872" s="311"/>
      <c r="M6872" s="381"/>
      <c r="N6872" s="381"/>
      <c r="O6872" s="381"/>
      <c r="P6872" s="381"/>
      <c r="Q6872" s="381"/>
      <c r="R6872" s="312"/>
    </row>
    <row r="6873" spans="1:18" s="358" customFormat="1" ht="15" customHeight="1" thickBot="1">
      <c r="A6873" s="301">
        <v>4488</v>
      </c>
      <c r="B6873" s="357"/>
      <c r="C6873" s="384"/>
      <c r="D6873" s="357"/>
      <c r="E6873" s="384"/>
      <c r="F6873" s="181"/>
      <c r="G6873" s="384"/>
      <c r="H6873" s="177"/>
      <c r="I6873" s="181"/>
      <c r="J6873" s="181"/>
      <c r="K6873" s="181"/>
      <c r="L6873" s="311"/>
      <c r="M6873" s="381"/>
      <c r="N6873" s="381"/>
      <c r="O6873" s="381"/>
      <c r="P6873" s="381"/>
      <c r="Q6873" s="381"/>
      <c r="R6873" s="312"/>
    </row>
    <row r="6874" spans="1:18" s="358" customFormat="1" ht="15" customHeight="1" thickBot="1">
      <c r="A6874" s="307">
        <v>4489</v>
      </c>
      <c r="B6874" s="357"/>
      <c r="C6874" s="384"/>
      <c r="D6874" s="357"/>
      <c r="E6874" s="384"/>
      <c r="F6874" s="181"/>
      <c r="G6874" s="384"/>
      <c r="H6874" s="177"/>
      <c r="I6874" s="181"/>
      <c r="J6874" s="181"/>
      <c r="K6874" s="181"/>
      <c r="L6874" s="311"/>
      <c r="M6874" s="381"/>
      <c r="N6874" s="381"/>
      <c r="O6874" s="381"/>
      <c r="P6874" s="381"/>
      <c r="Q6874" s="381"/>
      <c r="R6874" s="312"/>
    </row>
    <row r="6875" spans="1:18" s="358" customFormat="1" ht="15" customHeight="1" thickBot="1">
      <c r="A6875" s="307">
        <v>4490</v>
      </c>
      <c r="B6875" s="357"/>
      <c r="C6875" s="384"/>
      <c r="D6875" s="357"/>
      <c r="E6875" s="384"/>
      <c r="F6875" s="181"/>
      <c r="G6875" s="384"/>
      <c r="H6875" s="177"/>
      <c r="I6875" s="181"/>
      <c r="J6875" s="181"/>
      <c r="K6875" s="181"/>
      <c r="L6875" s="311"/>
      <c r="M6875" s="381"/>
      <c r="N6875" s="381"/>
      <c r="O6875" s="381"/>
      <c r="P6875" s="381"/>
      <c r="Q6875" s="381"/>
      <c r="R6875" s="312"/>
    </row>
    <row r="6876" spans="1:18" s="358" customFormat="1" ht="15" customHeight="1">
      <c r="A6876" s="307">
        <v>4491</v>
      </c>
      <c r="B6876" s="357"/>
      <c r="C6876" s="384"/>
      <c r="D6876" s="357"/>
      <c r="E6876" s="384"/>
      <c r="F6876" s="181"/>
      <c r="G6876" s="384"/>
      <c r="H6876" s="177"/>
      <c r="I6876" s="181"/>
      <c r="J6876" s="181"/>
      <c r="K6876" s="181"/>
      <c r="L6876" s="311"/>
      <c r="M6876" s="381"/>
      <c r="N6876" s="381"/>
      <c r="O6876" s="381"/>
      <c r="P6876" s="381"/>
      <c r="Q6876" s="381"/>
      <c r="R6876" s="312"/>
    </row>
    <row r="6877" spans="1:18" s="358" customFormat="1" ht="15" customHeight="1">
      <c r="A6877" s="301">
        <v>4492</v>
      </c>
      <c r="B6877" s="357"/>
      <c r="C6877" s="384"/>
      <c r="D6877" s="357"/>
      <c r="E6877" s="384"/>
      <c r="F6877" s="181"/>
      <c r="G6877" s="384"/>
      <c r="H6877" s="177"/>
      <c r="I6877" s="181"/>
      <c r="J6877" s="181"/>
      <c r="K6877" s="181"/>
      <c r="L6877" s="311"/>
      <c r="M6877" s="381"/>
      <c r="N6877" s="381"/>
      <c r="O6877" s="381"/>
      <c r="P6877" s="381"/>
      <c r="Q6877" s="381"/>
      <c r="R6877" s="312"/>
    </row>
    <row r="6878" spans="1:18" s="358" customFormat="1" ht="15" customHeight="1" thickBot="1">
      <c r="A6878" s="301">
        <v>4493</v>
      </c>
      <c r="B6878" s="357"/>
      <c r="C6878" s="384"/>
      <c r="D6878" s="357"/>
      <c r="E6878" s="384"/>
      <c r="F6878" s="181"/>
      <c r="G6878" s="384"/>
      <c r="H6878" s="177"/>
      <c r="I6878" s="181"/>
      <c r="J6878" s="181"/>
      <c r="K6878" s="181"/>
      <c r="L6878" s="311"/>
      <c r="M6878" s="381"/>
      <c r="N6878" s="381"/>
      <c r="O6878" s="381"/>
      <c r="P6878" s="381"/>
      <c r="Q6878" s="381"/>
      <c r="R6878" s="312"/>
    </row>
    <row r="6879" spans="1:18" s="358" customFormat="1" ht="15" customHeight="1" thickBot="1">
      <c r="A6879" s="307">
        <v>4494</v>
      </c>
      <c r="B6879" s="357"/>
      <c r="C6879" s="384"/>
      <c r="D6879" s="357"/>
      <c r="E6879" s="384"/>
      <c r="F6879" s="181"/>
      <c r="G6879" s="384"/>
      <c r="H6879" s="177"/>
      <c r="I6879" s="181"/>
      <c r="J6879" s="181"/>
      <c r="K6879" s="181"/>
      <c r="L6879" s="311"/>
      <c r="M6879" s="381"/>
      <c r="N6879" s="381"/>
      <c r="O6879" s="381"/>
      <c r="P6879" s="381"/>
      <c r="Q6879" s="381"/>
      <c r="R6879" s="312"/>
    </row>
    <row r="6880" spans="1:18" s="358" customFormat="1" ht="15" customHeight="1" thickBot="1">
      <c r="A6880" s="307">
        <v>4495</v>
      </c>
      <c r="B6880" s="357"/>
      <c r="C6880" s="384"/>
      <c r="D6880" s="357"/>
      <c r="E6880" s="384"/>
      <c r="F6880" s="181"/>
      <c r="G6880" s="384"/>
      <c r="H6880" s="177"/>
      <c r="I6880" s="181"/>
      <c r="J6880" s="181"/>
      <c r="K6880" s="181"/>
      <c r="L6880" s="311"/>
      <c r="M6880" s="381"/>
      <c r="N6880" s="381"/>
      <c r="O6880" s="381"/>
      <c r="P6880" s="381"/>
      <c r="Q6880" s="381"/>
      <c r="R6880" s="312"/>
    </row>
    <row r="6881" spans="1:18" s="358" customFormat="1" ht="15" customHeight="1">
      <c r="A6881" s="307">
        <v>4496</v>
      </c>
      <c r="B6881" s="357"/>
      <c r="C6881" s="384"/>
      <c r="D6881" s="357"/>
      <c r="E6881" s="384"/>
      <c r="F6881" s="181"/>
      <c r="G6881" s="384"/>
      <c r="H6881" s="177"/>
      <c r="I6881" s="181"/>
      <c r="J6881" s="181"/>
      <c r="K6881" s="181"/>
      <c r="L6881" s="311"/>
      <c r="M6881" s="381"/>
      <c r="N6881" s="381"/>
      <c r="O6881" s="381"/>
      <c r="P6881" s="381"/>
      <c r="Q6881" s="381"/>
      <c r="R6881" s="312"/>
    </row>
    <row r="6882" spans="1:18" s="358" customFormat="1" ht="15" customHeight="1">
      <c r="A6882" s="301">
        <v>4497</v>
      </c>
      <c r="B6882" s="357"/>
      <c r="C6882" s="384"/>
      <c r="D6882" s="357"/>
      <c r="E6882" s="392"/>
      <c r="F6882" s="181"/>
      <c r="G6882" s="384"/>
      <c r="H6882" s="177"/>
      <c r="I6882" s="181"/>
      <c r="J6882" s="181"/>
      <c r="K6882" s="181"/>
      <c r="L6882" s="311"/>
      <c r="M6882" s="381"/>
      <c r="N6882" s="381"/>
      <c r="O6882" s="381"/>
      <c r="P6882" s="381"/>
      <c r="Q6882" s="381"/>
      <c r="R6882" s="312"/>
    </row>
    <row r="6883" spans="1:18" s="358" customFormat="1" ht="15" customHeight="1" thickBot="1">
      <c r="A6883" s="301">
        <v>4498</v>
      </c>
      <c r="B6883" s="357"/>
      <c r="C6883" s="384"/>
      <c r="D6883" s="357"/>
      <c r="E6883" s="384"/>
      <c r="F6883" s="181"/>
      <c r="G6883" s="384"/>
      <c r="H6883" s="177"/>
      <c r="I6883" s="181"/>
      <c r="J6883" s="181"/>
      <c r="K6883" s="181"/>
      <c r="L6883" s="311"/>
      <c r="M6883" s="381"/>
      <c r="N6883" s="381"/>
      <c r="O6883" s="381"/>
      <c r="P6883" s="381"/>
      <c r="Q6883" s="381"/>
      <c r="R6883" s="312"/>
    </row>
    <row r="6884" spans="1:18" s="358" customFormat="1" ht="15" customHeight="1" thickBot="1">
      <c r="A6884" s="307">
        <v>4499</v>
      </c>
      <c r="B6884" s="357"/>
      <c r="C6884" s="389"/>
      <c r="D6884" s="357"/>
      <c r="E6884" s="181"/>
      <c r="F6884" s="181"/>
      <c r="G6884" s="181"/>
      <c r="H6884" s="177"/>
      <c r="I6884" s="181"/>
      <c r="J6884" s="181"/>
      <c r="K6884" s="181"/>
      <c r="L6884" s="311"/>
      <c r="M6884" s="381"/>
      <c r="N6884" s="381"/>
      <c r="O6884" s="381"/>
      <c r="P6884" s="381"/>
      <c r="Q6884" s="381"/>
      <c r="R6884" s="312"/>
    </row>
    <row r="6885" spans="1:18" s="358" customFormat="1" ht="15" customHeight="1" thickBot="1">
      <c r="A6885" s="307">
        <v>4500</v>
      </c>
      <c r="B6885" s="357"/>
      <c r="C6885" s="384"/>
      <c r="D6885" s="357"/>
      <c r="E6885" s="392"/>
      <c r="F6885" s="181"/>
      <c r="G6885" s="384"/>
      <c r="H6885" s="177"/>
      <c r="I6885" s="181"/>
      <c r="J6885" s="181"/>
      <c r="K6885" s="181"/>
      <c r="L6885" s="311"/>
      <c r="M6885" s="381"/>
      <c r="N6885" s="381"/>
      <c r="O6885" s="381"/>
      <c r="P6885" s="381"/>
      <c r="Q6885" s="381"/>
      <c r="R6885" s="312"/>
    </row>
    <row r="6886" spans="1:18" s="358" customFormat="1" ht="15" customHeight="1">
      <c r="A6886" s="307">
        <v>4501</v>
      </c>
      <c r="B6886" s="357"/>
      <c r="C6886" s="384"/>
      <c r="D6886" s="357"/>
      <c r="E6886" s="384"/>
      <c r="F6886" s="181"/>
      <c r="G6886" s="384"/>
      <c r="H6886" s="177"/>
      <c r="I6886" s="181"/>
      <c r="J6886" s="181"/>
      <c r="K6886" s="181"/>
      <c r="L6886" s="311"/>
      <c r="M6886" s="381"/>
      <c r="N6886" s="381"/>
      <c r="O6886" s="381"/>
      <c r="P6886" s="381"/>
      <c r="Q6886" s="381"/>
      <c r="R6886" s="312"/>
    </row>
    <row r="6887" spans="1:18" s="358" customFormat="1" ht="15" customHeight="1">
      <c r="A6887" s="301">
        <v>4502</v>
      </c>
      <c r="B6887" s="357"/>
      <c r="C6887" s="384"/>
      <c r="D6887" s="357"/>
      <c r="E6887" s="384"/>
      <c r="F6887" s="181"/>
      <c r="G6887" s="384"/>
      <c r="H6887" s="177"/>
      <c r="I6887" s="181"/>
      <c r="J6887" s="181"/>
      <c r="K6887" s="181"/>
      <c r="L6887" s="311"/>
      <c r="M6887" s="381"/>
      <c r="N6887" s="381"/>
      <c r="O6887" s="381"/>
      <c r="P6887" s="381"/>
      <c r="Q6887" s="381"/>
      <c r="R6887" s="312"/>
    </row>
    <row r="6888" spans="1:18" s="358" customFormat="1" ht="15" customHeight="1" thickBot="1">
      <c r="A6888" s="301">
        <v>4503</v>
      </c>
      <c r="B6888" s="357"/>
      <c r="C6888" s="384"/>
      <c r="D6888" s="357"/>
      <c r="E6888" s="384"/>
      <c r="F6888" s="181"/>
      <c r="G6888" s="384"/>
      <c r="H6888" s="177"/>
      <c r="I6888" s="181"/>
      <c r="J6888" s="181"/>
      <c r="K6888" s="181"/>
      <c r="L6888" s="311"/>
      <c r="M6888" s="381"/>
      <c r="N6888" s="381"/>
      <c r="O6888" s="381"/>
      <c r="P6888" s="381"/>
      <c r="Q6888" s="381"/>
      <c r="R6888" s="312"/>
    </row>
    <row r="6889" spans="1:18" s="358" customFormat="1" ht="15" customHeight="1" thickBot="1">
      <c r="A6889" s="307">
        <v>4504</v>
      </c>
      <c r="B6889" s="357"/>
      <c r="C6889" s="123"/>
      <c r="D6889" s="357"/>
      <c r="E6889" s="123"/>
      <c r="F6889" s="124"/>
      <c r="G6889" s="123"/>
      <c r="H6889" s="177"/>
      <c r="I6889" s="181"/>
      <c r="J6889" s="181"/>
      <c r="K6889" s="181"/>
      <c r="L6889" s="311"/>
      <c r="M6889" s="381"/>
      <c r="N6889" s="381"/>
      <c r="O6889" s="381"/>
      <c r="P6889" s="381"/>
      <c r="Q6889" s="381"/>
      <c r="R6889" s="312"/>
    </row>
    <row r="6890" spans="1:18" s="358" customFormat="1" ht="15" customHeight="1" thickBot="1">
      <c r="A6890" s="307">
        <v>4505</v>
      </c>
      <c r="B6890" s="357"/>
      <c r="C6890" s="123"/>
      <c r="D6890" s="357"/>
      <c r="E6890" s="123"/>
      <c r="F6890" s="124"/>
      <c r="G6890" s="123"/>
      <c r="H6890" s="177"/>
      <c r="I6890" s="181"/>
      <c r="J6890" s="181"/>
      <c r="K6890" s="181"/>
      <c r="L6890" s="311"/>
      <c r="M6890" s="381"/>
      <c r="N6890" s="381"/>
      <c r="O6890" s="381"/>
      <c r="P6890" s="381"/>
      <c r="Q6890" s="381"/>
      <c r="R6890" s="312"/>
    </row>
    <row r="6891" spans="1:18" s="358" customFormat="1" ht="15" customHeight="1">
      <c r="A6891" s="307">
        <v>4506</v>
      </c>
      <c r="B6891" s="357"/>
      <c r="C6891" s="123"/>
      <c r="D6891" s="357"/>
      <c r="E6891" s="123"/>
      <c r="F6891" s="124"/>
      <c r="G6891" s="123"/>
      <c r="H6891" s="177"/>
      <c r="I6891" s="181"/>
      <c r="J6891" s="181"/>
      <c r="K6891" s="181"/>
      <c r="L6891" s="311"/>
      <c r="M6891" s="381"/>
      <c r="N6891" s="381"/>
      <c r="O6891" s="381"/>
      <c r="P6891" s="381"/>
      <c r="Q6891" s="381"/>
      <c r="R6891" s="312"/>
    </row>
    <row r="6892" spans="1:18" s="358" customFormat="1" ht="15" customHeight="1">
      <c r="A6892" s="301">
        <v>4507</v>
      </c>
      <c r="B6892" s="357"/>
      <c r="C6892" s="123"/>
      <c r="D6892" s="357"/>
      <c r="E6892" s="123"/>
      <c r="F6892" s="124"/>
      <c r="G6892" s="123"/>
      <c r="H6892" s="177"/>
      <c r="I6892" s="181"/>
      <c r="J6892" s="181"/>
      <c r="K6892" s="181"/>
      <c r="L6892" s="311"/>
      <c r="M6892" s="381"/>
      <c r="N6892" s="381"/>
      <c r="O6892" s="381"/>
      <c r="P6892" s="381"/>
      <c r="Q6892" s="381"/>
      <c r="R6892" s="312"/>
    </row>
    <row r="6893" spans="1:18" s="358" customFormat="1" ht="15" customHeight="1" thickBot="1">
      <c r="A6893" s="301">
        <v>4508</v>
      </c>
      <c r="B6893" s="357"/>
      <c r="C6893" s="123"/>
      <c r="D6893" s="357"/>
      <c r="E6893" s="124"/>
      <c r="F6893" s="124"/>
      <c r="G6893" s="124"/>
      <c r="H6893" s="443"/>
      <c r="I6893" s="444"/>
      <c r="J6893" s="444"/>
      <c r="K6893" s="444"/>
      <c r="L6893" s="311"/>
      <c r="M6893" s="381"/>
      <c r="N6893" s="381"/>
      <c r="O6893" s="381"/>
      <c r="P6893" s="381"/>
      <c r="Q6893" s="381"/>
      <c r="R6893" s="312"/>
    </row>
    <row r="6894" spans="1:18" s="358" customFormat="1" ht="15" customHeight="1" thickBot="1">
      <c r="A6894" s="307">
        <v>4509</v>
      </c>
      <c r="B6894" s="357"/>
      <c r="C6894" s="123"/>
      <c r="D6894" s="357"/>
      <c r="E6894" s="124"/>
      <c r="F6894" s="124"/>
      <c r="G6894" s="124"/>
      <c r="H6894" s="443"/>
      <c r="I6894" s="444"/>
      <c r="J6894" s="444"/>
      <c r="K6894" s="444"/>
      <c r="L6894" s="311"/>
      <c r="M6894" s="381"/>
      <c r="N6894" s="381"/>
      <c r="O6894" s="381"/>
      <c r="P6894" s="381"/>
      <c r="Q6894" s="381"/>
      <c r="R6894" s="312"/>
    </row>
    <row r="6895" spans="1:18" s="358" customFormat="1" ht="15" customHeight="1" thickBot="1">
      <c r="A6895" s="307">
        <v>4510</v>
      </c>
      <c r="B6895" s="357"/>
      <c r="C6895" s="124"/>
      <c r="D6895" s="357"/>
      <c r="E6895" s="124"/>
      <c r="F6895" s="124"/>
      <c r="G6895" s="124"/>
      <c r="H6895" s="445"/>
      <c r="I6895" s="445"/>
      <c r="J6895" s="445"/>
      <c r="K6895" s="445"/>
      <c r="L6895" s="311"/>
      <c r="M6895" s="381"/>
      <c r="N6895" s="381"/>
      <c r="O6895" s="381"/>
      <c r="P6895" s="381"/>
      <c r="Q6895" s="381"/>
      <c r="R6895" s="312"/>
    </row>
    <row r="6896" spans="1:18" s="358" customFormat="1" ht="15" customHeight="1">
      <c r="A6896" s="307">
        <v>4511</v>
      </c>
      <c r="B6896" s="357"/>
      <c r="C6896" s="445"/>
      <c r="D6896" s="357"/>
      <c r="E6896" s="445"/>
      <c r="F6896" s="445"/>
      <c r="G6896" s="445"/>
      <c r="H6896" s="445"/>
      <c r="I6896" s="445"/>
      <c r="J6896" s="445"/>
      <c r="K6896" s="445"/>
      <c r="L6896" s="311"/>
      <c r="M6896" s="381"/>
      <c r="N6896" s="381"/>
      <c r="O6896" s="381"/>
      <c r="P6896" s="381"/>
      <c r="Q6896" s="381"/>
      <c r="R6896" s="312"/>
    </row>
    <row r="6897" spans="1:18" s="358" customFormat="1" ht="15" customHeight="1">
      <c r="A6897" s="301">
        <v>4512</v>
      </c>
      <c r="B6897" s="357"/>
      <c r="C6897" s="445"/>
      <c r="D6897" s="357"/>
      <c r="E6897" s="445"/>
      <c r="F6897" s="445"/>
      <c r="G6897" s="445"/>
      <c r="H6897" s="445"/>
      <c r="I6897" s="445"/>
      <c r="J6897" s="445"/>
      <c r="K6897" s="445"/>
      <c r="L6897" s="311"/>
      <c r="M6897" s="381"/>
      <c r="N6897" s="381"/>
      <c r="O6897" s="381"/>
      <c r="P6897" s="381"/>
      <c r="Q6897" s="381"/>
      <c r="R6897" s="312"/>
    </row>
    <row r="6898" spans="1:18" s="358" customFormat="1" ht="15" customHeight="1" thickBot="1">
      <c r="A6898" s="301">
        <v>4513</v>
      </c>
      <c r="B6898" s="357"/>
      <c r="C6898" s="445"/>
      <c r="D6898" s="357"/>
      <c r="E6898" s="445"/>
      <c r="F6898" s="445"/>
      <c r="G6898" s="445"/>
      <c r="H6898" s="445"/>
      <c r="I6898" s="445"/>
      <c r="J6898" s="445"/>
      <c r="K6898" s="445"/>
      <c r="L6898" s="311"/>
      <c r="M6898" s="381"/>
      <c r="N6898" s="381"/>
      <c r="O6898" s="381"/>
      <c r="P6898" s="381"/>
      <c r="Q6898" s="381"/>
      <c r="R6898" s="312"/>
    </row>
    <row r="6899" spans="1:18" s="358" customFormat="1" ht="15" customHeight="1" thickBot="1">
      <c r="A6899" s="307">
        <v>4514</v>
      </c>
      <c r="B6899" s="357"/>
      <c r="C6899" s="445"/>
      <c r="D6899" s="357"/>
      <c r="E6899" s="445"/>
      <c r="F6899" s="445"/>
      <c r="G6899" s="445"/>
      <c r="H6899" s="445"/>
      <c r="I6899" s="445"/>
      <c r="J6899" s="445"/>
      <c r="K6899" s="445"/>
      <c r="L6899" s="311"/>
      <c r="M6899" s="381"/>
      <c r="N6899" s="381"/>
      <c r="O6899" s="381"/>
      <c r="P6899" s="381"/>
      <c r="Q6899" s="381"/>
      <c r="R6899" s="312"/>
    </row>
    <row r="6900" spans="1:18" s="358" customFormat="1" ht="15" customHeight="1" thickBot="1">
      <c r="A6900" s="307">
        <v>4515</v>
      </c>
      <c r="B6900" s="357"/>
      <c r="C6900" s="445"/>
      <c r="D6900" s="357"/>
      <c r="E6900" s="445"/>
      <c r="F6900" s="445"/>
      <c r="G6900" s="445"/>
      <c r="H6900" s="445"/>
      <c r="I6900" s="445"/>
      <c r="J6900" s="445"/>
      <c r="K6900" s="445"/>
      <c r="L6900" s="311"/>
      <c r="M6900" s="381"/>
      <c r="N6900" s="381"/>
      <c r="O6900" s="381"/>
      <c r="P6900" s="381"/>
      <c r="Q6900" s="381"/>
      <c r="R6900" s="312"/>
    </row>
    <row r="6901" spans="1:18" s="358" customFormat="1" ht="15" customHeight="1">
      <c r="A6901" s="307">
        <v>4516</v>
      </c>
      <c r="B6901" s="357"/>
      <c r="C6901" s="445"/>
      <c r="D6901" s="357"/>
      <c r="E6901" s="445"/>
      <c r="F6901" s="445"/>
      <c r="G6901" s="445"/>
      <c r="H6901" s="445"/>
      <c r="I6901" s="445"/>
      <c r="J6901" s="445"/>
      <c r="K6901" s="445"/>
      <c r="L6901" s="311"/>
      <c r="M6901" s="381"/>
      <c r="N6901" s="381"/>
      <c r="O6901" s="381"/>
      <c r="P6901" s="381"/>
      <c r="Q6901" s="381"/>
      <c r="R6901" s="312"/>
    </row>
    <row r="6902" spans="1:18" s="358" customFormat="1" ht="15" customHeight="1">
      <c r="A6902" s="301">
        <v>4517</v>
      </c>
      <c r="B6902" s="357"/>
      <c r="C6902" s="445"/>
      <c r="D6902" s="357"/>
      <c r="E6902" s="445"/>
      <c r="F6902" s="445"/>
      <c r="G6902" s="445"/>
      <c r="H6902" s="445"/>
      <c r="I6902" s="445"/>
      <c r="J6902" s="445"/>
      <c r="K6902" s="445"/>
      <c r="L6902" s="311"/>
      <c r="M6902" s="381"/>
      <c r="N6902" s="381"/>
      <c r="O6902" s="381"/>
      <c r="P6902" s="381"/>
      <c r="Q6902" s="381"/>
      <c r="R6902" s="312"/>
    </row>
    <row r="6903" spans="1:18" s="358" customFormat="1" ht="15" customHeight="1" thickBot="1">
      <c r="A6903" s="301">
        <v>4518</v>
      </c>
      <c r="B6903" s="357"/>
      <c r="C6903" s="445"/>
      <c r="D6903" s="357"/>
      <c r="E6903" s="445"/>
      <c r="F6903" s="445"/>
      <c r="G6903" s="445"/>
      <c r="H6903" s="445"/>
      <c r="I6903" s="445"/>
      <c r="J6903" s="445"/>
      <c r="K6903" s="445"/>
      <c r="L6903" s="311"/>
      <c r="M6903" s="381"/>
      <c r="N6903" s="381"/>
      <c r="O6903" s="381"/>
      <c r="P6903" s="381"/>
      <c r="Q6903" s="381"/>
      <c r="R6903" s="312"/>
    </row>
    <row r="6904" spans="1:18" s="358" customFormat="1" ht="15" customHeight="1" thickBot="1">
      <c r="A6904" s="307">
        <v>4519</v>
      </c>
      <c r="B6904" s="357"/>
      <c r="C6904" s="445"/>
      <c r="D6904" s="357"/>
      <c r="E6904" s="445"/>
      <c r="F6904" s="445"/>
      <c r="G6904" s="445"/>
      <c r="H6904" s="445"/>
      <c r="I6904" s="445"/>
      <c r="J6904" s="445"/>
      <c r="K6904" s="445"/>
      <c r="L6904" s="311"/>
      <c r="M6904" s="381"/>
      <c r="N6904" s="381"/>
      <c r="O6904" s="381"/>
      <c r="P6904" s="381"/>
      <c r="Q6904" s="381"/>
      <c r="R6904" s="312"/>
    </row>
    <row r="6905" spans="1:18" s="358" customFormat="1" ht="15" customHeight="1" thickBot="1">
      <c r="A6905" s="307">
        <v>4520</v>
      </c>
      <c r="B6905" s="357"/>
      <c r="C6905" s="445"/>
      <c r="D6905" s="357"/>
      <c r="E6905" s="445"/>
      <c r="F6905" s="445"/>
      <c r="G6905" s="445"/>
      <c r="H6905" s="445"/>
      <c r="I6905" s="445"/>
      <c r="J6905" s="445"/>
      <c r="K6905" s="445"/>
      <c r="L6905" s="311"/>
      <c r="M6905" s="381"/>
      <c r="N6905" s="381"/>
      <c r="O6905" s="381"/>
      <c r="P6905" s="381"/>
      <c r="Q6905" s="381"/>
      <c r="R6905" s="312"/>
    </row>
    <row r="6906" spans="1:18" s="358" customFormat="1" ht="15" customHeight="1">
      <c r="A6906" s="307">
        <v>4521</v>
      </c>
      <c r="B6906" s="357"/>
      <c r="C6906" s="445"/>
      <c r="D6906" s="357"/>
      <c r="E6906" s="445"/>
      <c r="F6906" s="445"/>
      <c r="G6906" s="445"/>
      <c r="H6906" s="445"/>
      <c r="I6906" s="445"/>
      <c r="J6906" s="445"/>
      <c r="K6906" s="445"/>
      <c r="L6906" s="311"/>
      <c r="M6906" s="381"/>
      <c r="N6906" s="381"/>
      <c r="O6906" s="381"/>
      <c r="P6906" s="381"/>
      <c r="Q6906" s="381"/>
      <c r="R6906" s="312"/>
    </row>
    <row r="6907" spans="1:18" s="358" customFormat="1" ht="15" customHeight="1">
      <c r="A6907" s="301">
        <v>4522</v>
      </c>
      <c r="B6907" s="357"/>
      <c r="C6907" s="445"/>
      <c r="D6907" s="357"/>
      <c r="E6907" s="445"/>
      <c r="F6907" s="445"/>
      <c r="G6907" s="445"/>
      <c r="H6907" s="445"/>
      <c r="I6907" s="445"/>
      <c r="J6907" s="445"/>
      <c r="K6907" s="445"/>
      <c r="L6907" s="311"/>
      <c r="M6907" s="381"/>
      <c r="N6907" s="381"/>
      <c r="O6907" s="381"/>
      <c r="P6907" s="381"/>
      <c r="Q6907" s="381"/>
      <c r="R6907" s="312"/>
    </row>
    <row r="6908" spans="1:18" s="358" customFormat="1" ht="15" customHeight="1" thickBot="1">
      <c r="A6908" s="301">
        <v>4523</v>
      </c>
      <c r="B6908" s="357"/>
      <c r="C6908" s="445"/>
      <c r="D6908" s="357"/>
      <c r="E6908" s="445"/>
      <c r="F6908" s="445"/>
      <c r="G6908" s="445"/>
      <c r="H6908" s="445"/>
      <c r="I6908" s="445"/>
      <c r="J6908" s="445"/>
      <c r="K6908" s="445"/>
      <c r="L6908" s="311"/>
      <c r="M6908" s="381"/>
      <c r="N6908" s="381"/>
      <c r="O6908" s="381"/>
      <c r="P6908" s="381"/>
      <c r="Q6908" s="381"/>
      <c r="R6908" s="312"/>
    </row>
    <row r="6909" spans="1:18" s="358" customFormat="1" ht="15" customHeight="1" thickBot="1">
      <c r="A6909" s="307">
        <v>4524</v>
      </c>
      <c r="B6909" s="357"/>
      <c r="C6909" s="445"/>
      <c r="D6909" s="357"/>
      <c r="E6909" s="445"/>
      <c r="F6909" s="445"/>
      <c r="G6909" s="445"/>
      <c r="H6909" s="445"/>
      <c r="I6909" s="445"/>
      <c r="J6909" s="445"/>
      <c r="K6909" s="445"/>
      <c r="L6909" s="311"/>
      <c r="M6909" s="381"/>
      <c r="N6909" s="381"/>
      <c r="O6909" s="381"/>
      <c r="P6909" s="381"/>
      <c r="Q6909" s="381"/>
      <c r="R6909" s="312"/>
    </row>
    <row r="6910" spans="1:18" s="358" customFormat="1" ht="15" customHeight="1" thickBot="1">
      <c r="A6910" s="307">
        <v>4525</v>
      </c>
      <c r="B6910" s="357"/>
      <c r="C6910" s="445"/>
      <c r="D6910" s="357"/>
      <c r="E6910" s="445"/>
      <c r="F6910" s="445"/>
      <c r="G6910" s="445"/>
      <c r="H6910" s="445"/>
      <c r="I6910" s="445"/>
      <c r="J6910" s="445"/>
      <c r="K6910" s="445"/>
      <c r="L6910" s="311"/>
      <c r="M6910" s="381"/>
      <c r="N6910" s="381"/>
      <c r="O6910" s="381"/>
      <c r="P6910" s="381"/>
      <c r="Q6910" s="381"/>
      <c r="R6910" s="312"/>
    </row>
    <row r="6911" spans="1:18" s="358" customFormat="1" ht="15" customHeight="1">
      <c r="A6911" s="307">
        <v>4526</v>
      </c>
      <c r="B6911" s="357"/>
      <c r="C6911" s="445"/>
      <c r="D6911" s="357"/>
      <c r="E6911" s="445"/>
      <c r="F6911" s="445"/>
      <c r="G6911" s="445"/>
      <c r="H6911" s="445"/>
      <c r="I6911" s="445"/>
      <c r="J6911" s="445"/>
      <c r="K6911" s="445"/>
      <c r="L6911" s="311"/>
      <c r="M6911" s="381"/>
      <c r="N6911" s="381"/>
      <c r="O6911" s="381"/>
      <c r="P6911" s="381"/>
      <c r="Q6911" s="381"/>
      <c r="R6911" s="312"/>
    </row>
    <row r="6912" spans="1:18" s="358" customFormat="1" ht="15" customHeight="1">
      <c r="A6912" s="301">
        <v>4527</v>
      </c>
      <c r="B6912" s="357"/>
      <c r="C6912" s="445"/>
      <c r="D6912" s="357"/>
      <c r="E6912" s="445"/>
      <c r="F6912" s="445"/>
      <c r="G6912" s="445"/>
      <c r="H6912" s="445"/>
      <c r="I6912" s="445"/>
      <c r="J6912" s="445"/>
      <c r="K6912" s="445"/>
      <c r="L6912" s="311"/>
      <c r="M6912" s="381"/>
      <c r="N6912" s="381"/>
      <c r="O6912" s="381"/>
      <c r="P6912" s="381"/>
      <c r="Q6912" s="381"/>
      <c r="R6912" s="312"/>
    </row>
    <row r="6913" spans="1:18" s="358" customFormat="1" ht="15" customHeight="1" thickBot="1">
      <c r="A6913" s="301">
        <v>4528</v>
      </c>
      <c r="B6913" s="357"/>
      <c r="C6913" s="445"/>
      <c r="D6913" s="357"/>
      <c r="E6913" s="445"/>
      <c r="F6913" s="445"/>
      <c r="G6913" s="445"/>
      <c r="H6913" s="445"/>
      <c r="I6913" s="445"/>
      <c r="J6913" s="445"/>
      <c r="K6913" s="445"/>
      <c r="L6913" s="311"/>
      <c r="M6913" s="381"/>
      <c r="N6913" s="381"/>
      <c r="O6913" s="381"/>
      <c r="P6913" s="381"/>
      <c r="Q6913" s="381"/>
      <c r="R6913" s="312"/>
    </row>
    <row r="6914" spans="1:18" s="358" customFormat="1" ht="15" customHeight="1" thickBot="1">
      <c r="A6914" s="307">
        <v>4529</v>
      </c>
      <c r="B6914" s="357"/>
      <c r="C6914" s="445"/>
      <c r="D6914" s="357"/>
      <c r="E6914" s="445"/>
      <c r="F6914" s="445"/>
      <c r="G6914" s="445"/>
      <c r="H6914" s="445"/>
      <c r="I6914" s="445"/>
      <c r="J6914" s="445"/>
      <c r="K6914" s="445"/>
      <c r="L6914" s="311"/>
      <c r="M6914" s="381"/>
      <c r="N6914" s="381"/>
      <c r="O6914" s="381"/>
      <c r="P6914" s="381"/>
      <c r="Q6914" s="381"/>
      <c r="R6914" s="312"/>
    </row>
    <row r="6915" spans="1:18" s="358" customFormat="1" ht="15" customHeight="1" thickBot="1">
      <c r="A6915" s="307">
        <v>4530</v>
      </c>
      <c r="B6915" s="357"/>
      <c r="C6915" s="445"/>
      <c r="D6915" s="357"/>
      <c r="E6915" s="445"/>
      <c r="F6915" s="445"/>
      <c r="G6915" s="445"/>
      <c r="H6915" s="445"/>
      <c r="I6915" s="445"/>
      <c r="J6915" s="445"/>
      <c r="K6915" s="445"/>
      <c r="L6915" s="311"/>
      <c r="M6915" s="381"/>
      <c r="N6915" s="381"/>
      <c r="O6915" s="381"/>
      <c r="P6915" s="381"/>
      <c r="Q6915" s="381"/>
      <c r="R6915" s="312"/>
    </row>
    <row r="6916" spans="1:18" s="358" customFormat="1" ht="15" customHeight="1">
      <c r="A6916" s="307">
        <v>4531</v>
      </c>
      <c r="B6916" s="357"/>
      <c r="C6916" s="445"/>
      <c r="D6916" s="357"/>
      <c r="E6916" s="445"/>
      <c r="F6916" s="445"/>
      <c r="G6916" s="445"/>
      <c r="H6916" s="445"/>
      <c r="I6916" s="445"/>
      <c r="J6916" s="445"/>
      <c r="K6916" s="445"/>
      <c r="L6916" s="311"/>
      <c r="M6916" s="381"/>
      <c r="N6916" s="381"/>
      <c r="O6916" s="381"/>
      <c r="P6916" s="381"/>
      <c r="Q6916" s="381"/>
      <c r="R6916" s="312"/>
    </row>
    <row r="6917" spans="1:18" s="358" customFormat="1" ht="15" customHeight="1">
      <c r="A6917" s="301">
        <v>4532</v>
      </c>
      <c r="B6917" s="357"/>
      <c r="C6917" s="445"/>
      <c r="D6917" s="357"/>
      <c r="E6917" s="445"/>
      <c r="F6917" s="445"/>
      <c r="G6917" s="445"/>
      <c r="H6917" s="445"/>
      <c r="I6917" s="445"/>
      <c r="J6917" s="445"/>
      <c r="K6917" s="445"/>
      <c r="L6917" s="311"/>
      <c r="M6917" s="381"/>
      <c r="N6917" s="381"/>
      <c r="O6917" s="381"/>
      <c r="P6917" s="381"/>
      <c r="Q6917" s="381"/>
      <c r="R6917" s="312"/>
    </row>
    <row r="6918" spans="1:18" s="358" customFormat="1" ht="15" customHeight="1" thickBot="1">
      <c r="A6918" s="301">
        <v>4533</v>
      </c>
      <c r="B6918" s="357"/>
      <c r="C6918" s="445"/>
      <c r="D6918" s="357"/>
      <c r="E6918" s="445"/>
      <c r="F6918" s="445"/>
      <c r="G6918" s="445"/>
      <c r="H6918" s="445"/>
      <c r="I6918" s="445"/>
      <c r="J6918" s="445"/>
      <c r="K6918" s="445"/>
      <c r="L6918" s="311"/>
      <c r="M6918" s="381"/>
      <c r="N6918" s="381"/>
      <c r="O6918" s="381"/>
      <c r="P6918" s="381"/>
      <c r="Q6918" s="381"/>
      <c r="R6918" s="312"/>
    </row>
    <row r="6919" spans="1:18" s="358" customFormat="1" ht="15" customHeight="1" thickBot="1">
      <c r="A6919" s="307">
        <v>4534</v>
      </c>
      <c r="B6919" s="357"/>
      <c r="C6919" s="445"/>
      <c r="D6919" s="357"/>
      <c r="E6919" s="445"/>
      <c r="F6919" s="445"/>
      <c r="G6919" s="445"/>
      <c r="H6919" s="446"/>
      <c r="I6919" s="445"/>
      <c r="J6919" s="445"/>
      <c r="K6919" s="445"/>
      <c r="L6919" s="311"/>
      <c r="M6919" s="381"/>
      <c r="N6919" s="381"/>
      <c r="O6919" s="381"/>
      <c r="P6919" s="381"/>
      <c r="Q6919" s="381"/>
      <c r="R6919" s="312"/>
    </row>
    <row r="6920" spans="1:18" s="358" customFormat="1" ht="15" customHeight="1" thickBot="1">
      <c r="A6920" s="307">
        <v>4535</v>
      </c>
      <c r="B6920" s="357"/>
      <c r="C6920" s="445"/>
      <c r="D6920" s="357"/>
      <c r="E6920" s="445"/>
      <c r="F6920" s="445"/>
      <c r="G6920" s="445"/>
      <c r="H6920" s="446"/>
      <c r="I6920" s="445"/>
      <c r="J6920" s="445"/>
      <c r="K6920" s="445"/>
      <c r="L6920" s="311"/>
      <c r="M6920" s="381"/>
      <c r="N6920" s="381"/>
      <c r="O6920" s="381"/>
      <c r="P6920" s="381"/>
      <c r="Q6920" s="381"/>
      <c r="R6920" s="312"/>
    </row>
    <row r="6921" spans="1:18" s="358" customFormat="1" ht="15" customHeight="1">
      <c r="A6921" s="307">
        <v>4536</v>
      </c>
      <c r="B6921" s="357"/>
      <c r="C6921" s="445"/>
      <c r="D6921" s="357"/>
      <c r="E6921" s="445"/>
      <c r="F6921" s="445"/>
      <c r="G6921" s="445"/>
      <c r="H6921" s="446"/>
      <c r="I6921" s="445"/>
      <c r="J6921" s="445"/>
      <c r="K6921" s="445"/>
      <c r="L6921" s="311"/>
      <c r="M6921" s="381"/>
      <c r="N6921" s="381"/>
      <c r="O6921" s="381"/>
      <c r="P6921" s="381"/>
      <c r="Q6921" s="381"/>
      <c r="R6921" s="312"/>
    </row>
    <row r="6922" spans="1:18" s="358" customFormat="1" ht="15" customHeight="1">
      <c r="A6922" s="301">
        <v>4537</v>
      </c>
      <c r="B6922" s="357"/>
      <c r="C6922" s="445"/>
      <c r="D6922" s="357"/>
      <c r="E6922" s="445"/>
      <c r="F6922" s="445"/>
      <c r="G6922" s="445"/>
      <c r="H6922" s="446"/>
      <c r="I6922" s="445"/>
      <c r="J6922" s="445"/>
      <c r="K6922" s="445"/>
      <c r="L6922" s="311"/>
      <c r="M6922" s="381"/>
      <c r="N6922" s="381"/>
      <c r="O6922" s="381"/>
      <c r="P6922" s="381"/>
      <c r="Q6922" s="381"/>
      <c r="R6922" s="312"/>
    </row>
    <row r="6923" spans="1:18" s="358" customFormat="1" ht="15" customHeight="1" thickBot="1">
      <c r="A6923" s="301">
        <v>4538</v>
      </c>
      <c r="B6923" s="357"/>
      <c r="C6923" s="445"/>
      <c r="D6923" s="357"/>
      <c r="E6923" s="445"/>
      <c r="F6923" s="445"/>
      <c r="G6923" s="445"/>
      <c r="H6923" s="446"/>
      <c r="I6923" s="445"/>
      <c r="J6923" s="445"/>
      <c r="K6923" s="445"/>
      <c r="L6923" s="311"/>
      <c r="M6923" s="381"/>
      <c r="N6923" s="381"/>
      <c r="O6923" s="381"/>
      <c r="P6923" s="381"/>
      <c r="Q6923" s="381"/>
      <c r="R6923" s="312"/>
    </row>
    <row r="6924" spans="1:18" s="358" customFormat="1" ht="15" customHeight="1" thickBot="1">
      <c r="A6924" s="307">
        <v>4539</v>
      </c>
      <c r="B6924" s="357"/>
      <c r="C6924" s="445"/>
      <c r="D6924" s="357"/>
      <c r="E6924" s="445"/>
      <c r="F6924" s="445"/>
      <c r="G6924" s="445"/>
      <c r="H6924" s="446"/>
      <c r="I6924" s="445"/>
      <c r="J6924" s="445"/>
      <c r="K6924" s="445"/>
      <c r="L6924" s="311"/>
      <c r="M6924" s="381"/>
      <c r="N6924" s="381"/>
      <c r="O6924" s="381"/>
      <c r="P6924" s="381"/>
      <c r="Q6924" s="381"/>
      <c r="R6924" s="312"/>
    </row>
    <row r="6925" spans="1:18" s="358" customFormat="1" ht="15" customHeight="1" thickBot="1">
      <c r="A6925" s="307">
        <v>4540</v>
      </c>
      <c r="B6925" s="357"/>
      <c r="C6925" s="445"/>
      <c r="D6925" s="357"/>
      <c r="E6925" s="445"/>
      <c r="F6925" s="445"/>
      <c r="G6925" s="445"/>
      <c r="H6925" s="446"/>
      <c r="I6925" s="445"/>
      <c r="J6925" s="445"/>
      <c r="K6925" s="445"/>
      <c r="L6925" s="311"/>
      <c r="M6925" s="381"/>
      <c r="N6925" s="381"/>
      <c r="O6925" s="381"/>
      <c r="P6925" s="381"/>
      <c r="Q6925" s="381"/>
      <c r="R6925" s="312"/>
    </row>
    <row r="6926" spans="1:18" s="358" customFormat="1" ht="15" customHeight="1">
      <c r="A6926" s="307">
        <v>4541</v>
      </c>
      <c r="B6926" s="357"/>
      <c r="C6926" s="445"/>
      <c r="D6926" s="357"/>
      <c r="E6926" s="445"/>
      <c r="F6926" s="445"/>
      <c r="G6926" s="445"/>
      <c r="H6926" s="446"/>
      <c r="I6926" s="445"/>
      <c r="J6926" s="445"/>
      <c r="K6926" s="445"/>
      <c r="L6926" s="311"/>
      <c r="M6926" s="381"/>
      <c r="N6926" s="381"/>
      <c r="O6926" s="381"/>
      <c r="P6926" s="381"/>
      <c r="Q6926" s="381"/>
      <c r="R6926" s="312"/>
    </row>
    <row r="6927" spans="1:18" s="358" customFormat="1" ht="15" customHeight="1">
      <c r="A6927" s="301">
        <v>4542</v>
      </c>
      <c r="B6927" s="357"/>
      <c r="C6927" s="445"/>
      <c r="D6927" s="357"/>
      <c r="E6927" s="445"/>
      <c r="F6927" s="445"/>
      <c r="G6927" s="445"/>
      <c r="H6927" s="446"/>
      <c r="I6927" s="445"/>
      <c r="J6927" s="445"/>
      <c r="K6927" s="445"/>
      <c r="L6927" s="311"/>
      <c r="M6927" s="381"/>
      <c r="N6927" s="381"/>
      <c r="O6927" s="381"/>
      <c r="P6927" s="381"/>
      <c r="Q6927" s="381"/>
      <c r="R6927" s="312"/>
    </row>
    <row r="6928" spans="1:18" s="358" customFormat="1" ht="15" customHeight="1" thickBot="1">
      <c r="A6928" s="301">
        <v>4543</v>
      </c>
      <c r="B6928" s="357"/>
      <c r="C6928" s="445"/>
      <c r="D6928" s="357"/>
      <c r="E6928" s="445"/>
      <c r="F6928" s="445"/>
      <c r="G6928" s="445"/>
      <c r="H6928" s="446"/>
      <c r="I6928" s="445"/>
      <c r="J6928" s="445"/>
      <c r="K6928" s="445"/>
      <c r="L6928" s="311"/>
      <c r="M6928" s="381"/>
      <c r="N6928" s="381"/>
      <c r="O6928" s="381"/>
      <c r="P6928" s="381"/>
      <c r="Q6928" s="381"/>
      <c r="R6928" s="312"/>
    </row>
    <row r="6929" spans="1:18" s="358" customFormat="1" ht="15" customHeight="1" thickBot="1">
      <c r="A6929" s="307">
        <v>4544</v>
      </c>
      <c r="B6929" s="357"/>
      <c r="C6929" s="445"/>
      <c r="D6929" s="357"/>
      <c r="E6929" s="445"/>
      <c r="F6929" s="445"/>
      <c r="G6929" s="445"/>
      <c r="H6929" s="446"/>
      <c r="I6929" s="445"/>
      <c r="J6929" s="445"/>
      <c r="K6929" s="445"/>
      <c r="L6929" s="311"/>
      <c r="M6929" s="381"/>
      <c r="N6929" s="381"/>
      <c r="O6929" s="381"/>
      <c r="P6929" s="381"/>
      <c r="Q6929" s="381"/>
      <c r="R6929" s="312"/>
    </row>
    <row r="6930" spans="1:18" s="358" customFormat="1" ht="15" customHeight="1" thickBot="1">
      <c r="A6930" s="307">
        <v>4545</v>
      </c>
      <c r="B6930" s="357"/>
      <c r="C6930" s="445"/>
      <c r="D6930" s="357"/>
      <c r="E6930" s="445"/>
      <c r="F6930" s="445"/>
      <c r="G6930" s="445"/>
      <c r="H6930" s="446"/>
      <c r="I6930" s="445"/>
      <c r="J6930" s="445"/>
      <c r="K6930" s="445"/>
      <c r="L6930" s="311"/>
      <c r="M6930" s="381"/>
      <c r="N6930" s="381"/>
      <c r="O6930" s="381"/>
      <c r="P6930" s="381"/>
      <c r="Q6930" s="381"/>
      <c r="R6930" s="312"/>
    </row>
    <row r="6931" spans="1:18" s="358" customFormat="1" ht="15" customHeight="1">
      <c r="A6931" s="307">
        <v>4546</v>
      </c>
      <c r="B6931" s="357"/>
      <c r="C6931" s="445"/>
      <c r="D6931" s="357"/>
      <c r="E6931" s="445"/>
      <c r="F6931" s="445"/>
      <c r="G6931" s="445"/>
      <c r="H6931" s="446"/>
      <c r="I6931" s="445"/>
      <c r="J6931" s="445"/>
      <c r="K6931" s="445"/>
      <c r="L6931" s="311"/>
      <c r="M6931" s="381"/>
      <c r="N6931" s="381"/>
      <c r="O6931" s="381"/>
      <c r="P6931" s="381"/>
      <c r="Q6931" s="381"/>
      <c r="R6931" s="312"/>
    </row>
    <row r="6932" spans="1:18" s="358" customFormat="1" ht="15" customHeight="1">
      <c r="A6932" s="301">
        <v>4547</v>
      </c>
      <c r="B6932" s="357"/>
      <c r="C6932" s="403"/>
      <c r="D6932" s="357"/>
      <c r="E6932" s="403"/>
      <c r="F6932" s="403"/>
      <c r="G6932" s="445"/>
      <c r="H6932" s="447"/>
      <c r="I6932" s="403"/>
      <c r="J6932" s="403"/>
      <c r="K6932" s="403"/>
      <c r="L6932" s="311"/>
      <c r="M6932" s="381"/>
      <c r="N6932" s="381"/>
      <c r="O6932" s="381"/>
      <c r="P6932" s="381"/>
      <c r="Q6932" s="381"/>
      <c r="R6932" s="312"/>
    </row>
    <row r="6933" spans="1:18" s="358" customFormat="1" ht="15" customHeight="1" thickBot="1">
      <c r="A6933" s="301">
        <v>4548</v>
      </c>
      <c r="B6933" s="357"/>
      <c r="C6933" s="403"/>
      <c r="D6933" s="357"/>
      <c r="E6933" s="403"/>
      <c r="F6933" s="403"/>
      <c r="G6933" s="403"/>
      <c r="H6933" s="447"/>
      <c r="I6933" s="403"/>
      <c r="J6933" s="403"/>
      <c r="K6933" s="403"/>
      <c r="L6933" s="311"/>
      <c r="M6933" s="381"/>
      <c r="N6933" s="381"/>
      <c r="O6933" s="381"/>
      <c r="P6933" s="381"/>
      <c r="Q6933" s="381"/>
      <c r="R6933" s="312"/>
    </row>
    <row r="6934" spans="1:18" s="358" customFormat="1" ht="15" customHeight="1" thickBot="1">
      <c r="A6934" s="307">
        <v>4549</v>
      </c>
      <c r="B6934" s="357"/>
      <c r="C6934" s="403"/>
      <c r="D6934" s="357"/>
      <c r="E6934" s="403"/>
      <c r="F6934" s="403"/>
      <c r="G6934" s="445"/>
      <c r="H6934" s="447"/>
      <c r="I6934" s="403"/>
      <c r="J6934" s="403"/>
      <c r="K6934" s="403"/>
      <c r="L6934" s="311"/>
      <c r="M6934" s="381"/>
      <c r="N6934" s="381"/>
      <c r="O6934" s="381"/>
      <c r="P6934" s="381"/>
      <c r="Q6934" s="381"/>
      <c r="R6934" s="312"/>
    </row>
    <row r="6935" spans="1:18" s="358" customFormat="1" ht="15" customHeight="1" thickBot="1">
      <c r="A6935" s="307">
        <v>4550</v>
      </c>
      <c r="B6935" s="357"/>
      <c r="C6935" s="403"/>
      <c r="D6935" s="357"/>
      <c r="E6935" s="403"/>
      <c r="F6935" s="403"/>
      <c r="G6935" s="445"/>
      <c r="H6935" s="403"/>
      <c r="I6935" s="403"/>
      <c r="J6935" s="403"/>
      <c r="K6935" s="403"/>
      <c r="L6935" s="311"/>
      <c r="M6935" s="381"/>
      <c r="N6935" s="381"/>
      <c r="O6935" s="381"/>
      <c r="P6935" s="381"/>
      <c r="Q6935" s="381"/>
      <c r="R6935" s="312"/>
    </row>
    <row r="6936" spans="1:18" s="358" customFormat="1" ht="15" customHeight="1">
      <c r="A6936" s="307">
        <v>4551</v>
      </c>
      <c r="B6936" s="357"/>
      <c r="C6936" s="403"/>
      <c r="D6936" s="357"/>
      <c r="E6936" s="403"/>
      <c r="F6936" s="403"/>
      <c r="G6936" s="445"/>
      <c r="H6936" s="403"/>
      <c r="I6936" s="403"/>
      <c r="J6936" s="403"/>
      <c r="K6936" s="403"/>
      <c r="L6936" s="311"/>
      <c r="M6936" s="381"/>
      <c r="N6936" s="381"/>
      <c r="O6936" s="381"/>
      <c r="P6936" s="381"/>
      <c r="Q6936" s="381"/>
      <c r="R6936" s="312"/>
    </row>
    <row r="6937" spans="1:18" s="358" customFormat="1" ht="15" customHeight="1">
      <c r="A6937" s="301">
        <v>4552</v>
      </c>
      <c r="B6937" s="357"/>
      <c r="C6937" s="403"/>
      <c r="D6937" s="357"/>
      <c r="E6937" s="403"/>
      <c r="F6937" s="403"/>
      <c r="G6937" s="445"/>
      <c r="H6937" s="403"/>
      <c r="I6937" s="403"/>
      <c r="J6937" s="403"/>
      <c r="K6937" s="403"/>
      <c r="L6937" s="311"/>
      <c r="M6937" s="381"/>
      <c r="N6937" s="381"/>
      <c r="O6937" s="381"/>
      <c r="P6937" s="381"/>
      <c r="Q6937" s="381"/>
      <c r="R6937" s="312"/>
    </row>
    <row r="6938" spans="1:18" s="358" customFormat="1" ht="15" customHeight="1" thickBot="1">
      <c r="A6938" s="301">
        <v>4553</v>
      </c>
      <c r="B6938" s="357"/>
      <c r="C6938" s="403"/>
      <c r="D6938" s="357"/>
      <c r="E6938" s="403"/>
      <c r="F6938" s="403"/>
      <c r="G6938" s="445"/>
      <c r="H6938" s="403"/>
      <c r="I6938" s="403"/>
      <c r="J6938" s="403"/>
      <c r="K6938" s="403"/>
      <c r="L6938" s="311"/>
      <c r="M6938" s="381"/>
      <c r="N6938" s="381"/>
      <c r="O6938" s="381"/>
      <c r="P6938" s="381"/>
      <c r="Q6938" s="381"/>
      <c r="R6938" s="312"/>
    </row>
    <row r="6939" spans="1:18" s="358" customFormat="1" ht="15" customHeight="1" thickBot="1">
      <c r="A6939" s="307">
        <v>4554</v>
      </c>
      <c r="B6939" s="357"/>
      <c r="C6939" s="403"/>
      <c r="D6939" s="357"/>
      <c r="E6939" s="403"/>
      <c r="F6939" s="403"/>
      <c r="G6939" s="445"/>
      <c r="H6939" s="403"/>
      <c r="I6939" s="403"/>
      <c r="J6939" s="403"/>
      <c r="K6939" s="403"/>
      <c r="L6939" s="311"/>
      <c r="M6939" s="381"/>
      <c r="N6939" s="381"/>
      <c r="O6939" s="381"/>
      <c r="P6939" s="381"/>
      <c r="Q6939" s="381"/>
      <c r="R6939" s="312"/>
    </row>
    <row r="6940" spans="1:18" s="358" customFormat="1" ht="15" customHeight="1" thickBot="1">
      <c r="A6940" s="307">
        <v>4555</v>
      </c>
      <c r="B6940" s="357"/>
      <c r="C6940" s="403"/>
      <c r="D6940" s="357"/>
      <c r="E6940" s="403"/>
      <c r="F6940" s="403"/>
      <c r="G6940" s="445"/>
      <c r="H6940" s="403"/>
      <c r="I6940" s="403"/>
      <c r="J6940" s="403"/>
      <c r="K6940" s="403"/>
      <c r="L6940" s="311"/>
      <c r="M6940" s="381"/>
      <c r="N6940" s="381"/>
      <c r="O6940" s="381"/>
      <c r="P6940" s="381"/>
      <c r="Q6940" s="381"/>
      <c r="R6940" s="312"/>
    </row>
    <row r="6941" spans="1:18" s="358" customFormat="1" ht="15" customHeight="1">
      <c r="A6941" s="307">
        <v>4556</v>
      </c>
      <c r="B6941" s="357"/>
      <c r="C6941" s="403"/>
      <c r="D6941" s="357"/>
      <c r="E6941" s="403"/>
      <c r="F6941" s="403"/>
      <c r="G6941" s="445"/>
      <c r="H6941" s="403"/>
      <c r="I6941" s="403"/>
      <c r="J6941" s="403"/>
      <c r="K6941" s="403"/>
      <c r="L6941" s="311"/>
      <c r="M6941" s="381"/>
      <c r="N6941" s="381"/>
      <c r="O6941" s="381"/>
      <c r="P6941" s="381"/>
      <c r="Q6941" s="381"/>
      <c r="R6941" s="312"/>
    </row>
    <row r="6942" spans="1:18" s="358" customFormat="1" ht="15" customHeight="1">
      <c r="A6942" s="301">
        <v>4557</v>
      </c>
      <c r="B6942" s="357"/>
      <c r="C6942" s="403"/>
      <c r="D6942" s="357"/>
      <c r="E6942" s="403"/>
      <c r="F6942" s="403"/>
      <c r="G6942" s="445"/>
      <c r="H6942" s="403"/>
      <c r="I6942" s="403"/>
      <c r="J6942" s="403"/>
      <c r="K6942" s="403"/>
      <c r="L6942" s="311"/>
      <c r="M6942" s="381"/>
      <c r="N6942" s="381"/>
      <c r="O6942" s="381"/>
      <c r="P6942" s="381"/>
      <c r="Q6942" s="381"/>
      <c r="R6942" s="312"/>
    </row>
    <row r="6943" spans="1:18" s="358" customFormat="1" ht="15" customHeight="1" thickBot="1">
      <c r="A6943" s="301">
        <v>4558</v>
      </c>
      <c r="B6943" s="357"/>
      <c r="C6943" s="403"/>
      <c r="D6943" s="357"/>
      <c r="E6943" s="403"/>
      <c r="F6943" s="403"/>
      <c r="G6943" s="445"/>
      <c r="H6943" s="403"/>
      <c r="I6943" s="403"/>
      <c r="J6943" s="403"/>
      <c r="K6943" s="403"/>
      <c r="L6943" s="311"/>
      <c r="M6943" s="381"/>
      <c r="N6943" s="381"/>
      <c r="O6943" s="381"/>
      <c r="P6943" s="381"/>
      <c r="Q6943" s="381"/>
      <c r="R6943" s="312"/>
    </row>
    <row r="6944" spans="1:18" s="358" customFormat="1" ht="15" customHeight="1" thickBot="1">
      <c r="A6944" s="307">
        <v>4559</v>
      </c>
      <c r="B6944" s="357"/>
      <c r="C6944" s="403"/>
      <c r="D6944" s="357"/>
      <c r="E6944" s="403"/>
      <c r="F6944" s="403"/>
      <c r="G6944" s="445"/>
      <c r="H6944" s="403"/>
      <c r="I6944" s="403"/>
      <c r="J6944" s="403"/>
      <c r="K6944" s="403"/>
      <c r="L6944" s="311"/>
      <c r="M6944" s="381"/>
      <c r="N6944" s="381"/>
      <c r="O6944" s="381"/>
      <c r="P6944" s="381"/>
      <c r="Q6944" s="381"/>
      <c r="R6944" s="312"/>
    </row>
    <row r="6945" spans="1:18" s="358" customFormat="1" ht="15" customHeight="1" thickBot="1">
      <c r="A6945" s="307">
        <v>4560</v>
      </c>
      <c r="B6945" s="357"/>
      <c r="C6945" s="403"/>
      <c r="D6945" s="357"/>
      <c r="E6945" s="403"/>
      <c r="F6945" s="403"/>
      <c r="G6945" s="445"/>
      <c r="H6945" s="403"/>
      <c r="I6945" s="403"/>
      <c r="J6945" s="403"/>
      <c r="K6945" s="403"/>
      <c r="L6945" s="311"/>
      <c r="M6945" s="381"/>
      <c r="N6945" s="381"/>
      <c r="O6945" s="381"/>
      <c r="P6945" s="381"/>
      <c r="Q6945" s="381"/>
      <c r="R6945" s="312"/>
    </row>
    <row r="6946" spans="1:18" s="358" customFormat="1" ht="15" customHeight="1">
      <c r="A6946" s="307">
        <v>4561</v>
      </c>
      <c r="B6946" s="357"/>
      <c r="C6946" s="403"/>
      <c r="D6946" s="357"/>
      <c r="E6946" s="403"/>
      <c r="F6946" s="403"/>
      <c r="G6946" s="403"/>
      <c r="H6946" s="403"/>
      <c r="I6946" s="403"/>
      <c r="J6946" s="403"/>
      <c r="K6946" s="403"/>
      <c r="L6946" s="311"/>
      <c r="M6946" s="381"/>
      <c r="N6946" s="381"/>
      <c r="O6946" s="381"/>
      <c r="P6946" s="381"/>
      <c r="Q6946" s="381"/>
      <c r="R6946" s="312"/>
    </row>
    <row r="6947" spans="1:18" s="358" customFormat="1" ht="15" customHeight="1">
      <c r="A6947" s="301">
        <v>4562</v>
      </c>
      <c r="B6947" s="357"/>
      <c r="C6947" s="403"/>
      <c r="D6947" s="357"/>
      <c r="E6947" s="403"/>
      <c r="F6947" s="403"/>
      <c r="G6947" s="403"/>
      <c r="H6947" s="403"/>
      <c r="I6947" s="403"/>
      <c r="J6947" s="403"/>
      <c r="K6947" s="403"/>
      <c r="L6947" s="311"/>
      <c r="M6947" s="381"/>
      <c r="N6947" s="381"/>
      <c r="O6947" s="381"/>
      <c r="P6947" s="381"/>
      <c r="Q6947" s="381"/>
      <c r="R6947" s="312"/>
    </row>
    <row r="6948" spans="1:18" s="358" customFormat="1" ht="15" customHeight="1" thickBot="1">
      <c r="A6948" s="301">
        <v>4563</v>
      </c>
      <c r="B6948" s="357"/>
      <c r="C6948" s="403"/>
      <c r="D6948" s="357"/>
      <c r="E6948" s="403"/>
      <c r="F6948" s="403"/>
      <c r="G6948" s="403"/>
      <c r="H6948" s="403"/>
      <c r="I6948" s="403"/>
      <c r="J6948" s="403"/>
      <c r="K6948" s="403"/>
      <c r="L6948" s="311"/>
      <c r="M6948" s="381"/>
      <c r="N6948" s="381"/>
      <c r="O6948" s="381"/>
      <c r="P6948" s="312"/>
      <c r="Q6948" s="312"/>
      <c r="R6948" s="312"/>
    </row>
    <row r="6949" spans="1:18" s="358" customFormat="1" ht="15" customHeight="1" thickBot="1">
      <c r="A6949" s="307">
        <v>4564</v>
      </c>
      <c r="B6949" s="357"/>
      <c r="C6949" s="403"/>
      <c r="D6949" s="357"/>
      <c r="E6949" s="403"/>
      <c r="F6949" s="403"/>
      <c r="G6949" s="403"/>
      <c r="H6949" s="403"/>
      <c r="I6949" s="403"/>
      <c r="J6949" s="403"/>
      <c r="K6949" s="403"/>
      <c r="L6949" s="311"/>
      <c r="M6949" s="381"/>
      <c r="N6949" s="381"/>
      <c r="O6949" s="381"/>
      <c r="P6949" s="312"/>
      <c r="Q6949" s="312"/>
      <c r="R6949" s="312"/>
    </row>
    <row r="6950" spans="1:18" s="358" customFormat="1" ht="15" customHeight="1" thickBot="1">
      <c r="A6950" s="307">
        <v>4565</v>
      </c>
      <c r="B6950" s="357"/>
      <c r="C6950" s="403"/>
      <c r="D6950" s="357"/>
      <c r="E6950" s="403"/>
      <c r="F6950" s="403"/>
      <c r="G6950" s="403"/>
      <c r="H6950" s="447"/>
      <c r="I6950" s="403"/>
      <c r="J6950" s="403"/>
      <c r="K6950" s="403"/>
      <c r="L6950" s="311"/>
      <c r="M6950" s="381"/>
      <c r="N6950" s="381"/>
      <c r="O6950" s="381"/>
      <c r="P6950" s="312"/>
      <c r="Q6950" s="312"/>
      <c r="R6950" s="312"/>
    </row>
    <row r="6951" spans="1:18" s="358" customFormat="1" ht="15" customHeight="1">
      <c r="A6951" s="307">
        <v>4566</v>
      </c>
      <c r="B6951" s="357"/>
      <c r="C6951" s="403"/>
      <c r="D6951" s="357"/>
      <c r="E6951" s="403"/>
      <c r="F6951" s="403"/>
      <c r="G6951" s="403"/>
      <c r="H6951" s="447"/>
      <c r="I6951" s="403"/>
      <c r="J6951" s="403"/>
      <c r="K6951" s="403"/>
      <c r="L6951" s="311"/>
      <c r="M6951" s="381"/>
      <c r="N6951" s="381"/>
      <c r="O6951" s="381"/>
      <c r="P6951" s="312"/>
      <c r="Q6951" s="312"/>
      <c r="R6951" s="312"/>
    </row>
    <row r="6952" spans="1:18" s="358" customFormat="1" ht="15" customHeight="1">
      <c r="A6952" s="301">
        <v>4567</v>
      </c>
      <c r="B6952" s="357"/>
      <c r="C6952" s="403"/>
      <c r="D6952" s="357"/>
      <c r="E6952" s="403"/>
      <c r="F6952" s="403"/>
      <c r="G6952" s="403"/>
      <c r="H6952" s="447"/>
      <c r="I6952" s="403"/>
      <c r="J6952" s="403"/>
      <c r="K6952" s="403"/>
      <c r="L6952" s="311"/>
      <c r="M6952" s="381"/>
      <c r="N6952" s="381"/>
      <c r="O6952" s="381"/>
      <c r="P6952" s="312"/>
      <c r="Q6952" s="312"/>
      <c r="R6952" s="312"/>
    </row>
    <row r="6953" spans="1:18" s="358" customFormat="1" ht="15" customHeight="1" thickBot="1">
      <c r="A6953" s="301">
        <v>4568</v>
      </c>
      <c r="B6953" s="357"/>
      <c r="C6953" s="403"/>
      <c r="D6953" s="357"/>
      <c r="E6953" s="403"/>
      <c r="F6953" s="403"/>
      <c r="G6953" s="403"/>
      <c r="H6953" s="447"/>
      <c r="I6953" s="403"/>
      <c r="J6953" s="403"/>
      <c r="K6953" s="403"/>
      <c r="L6953" s="311"/>
      <c r="M6953" s="381"/>
      <c r="N6953" s="381"/>
      <c r="O6953" s="381"/>
      <c r="P6953" s="312"/>
      <c r="Q6953" s="381"/>
      <c r="R6953" s="312"/>
    </row>
    <row r="6954" spans="1:18" s="358" customFormat="1" ht="15" customHeight="1" thickBot="1">
      <c r="A6954" s="307">
        <v>4569</v>
      </c>
      <c r="B6954" s="357"/>
      <c r="C6954" s="403"/>
      <c r="D6954" s="357"/>
      <c r="E6954" s="403"/>
      <c r="F6954" s="403"/>
      <c r="G6954" s="403"/>
      <c r="H6954" s="447"/>
      <c r="I6954" s="403"/>
      <c r="J6954" s="403"/>
      <c r="K6954" s="403"/>
      <c r="L6954" s="311"/>
      <c r="M6954" s="381"/>
      <c r="N6954" s="381"/>
      <c r="O6954" s="381"/>
      <c r="P6954" s="312"/>
      <c r="Q6954" s="381"/>
      <c r="R6954" s="312"/>
    </row>
    <row r="6955" spans="1:18" s="358" customFormat="1" ht="15" customHeight="1" thickBot="1">
      <c r="A6955" s="307">
        <v>4570</v>
      </c>
      <c r="B6955" s="357"/>
      <c r="C6955" s="403"/>
      <c r="D6955" s="357"/>
      <c r="E6955" s="403"/>
      <c r="F6955" s="403"/>
      <c r="G6955" s="403"/>
      <c r="H6955" s="403"/>
      <c r="I6955" s="403"/>
      <c r="J6955" s="403"/>
      <c r="K6955" s="403"/>
      <c r="L6955" s="311"/>
      <c r="M6955" s="381"/>
      <c r="N6955" s="381"/>
      <c r="O6955" s="381"/>
      <c r="P6955" s="312"/>
      <c r="Q6955" s="381"/>
      <c r="R6955" s="312"/>
    </row>
    <row r="6956" spans="1:18" s="358" customFormat="1" ht="15" customHeight="1">
      <c r="A6956" s="307">
        <v>4571</v>
      </c>
      <c r="B6956" s="357"/>
      <c r="C6956" s="403"/>
      <c r="D6956" s="357"/>
      <c r="E6956" s="403"/>
      <c r="F6956" s="403"/>
      <c r="G6956" s="403"/>
      <c r="H6956" s="403"/>
      <c r="I6956" s="403"/>
      <c r="J6956" s="403"/>
      <c r="K6956" s="403"/>
      <c r="L6956" s="311"/>
      <c r="M6956" s="381"/>
      <c r="N6956" s="381"/>
      <c r="O6956" s="381"/>
      <c r="P6956" s="312"/>
      <c r="Q6956" s="381"/>
      <c r="R6956" s="312"/>
    </row>
    <row r="6957" spans="1:18" s="358" customFormat="1" ht="15" customHeight="1">
      <c r="A6957" s="301">
        <v>4572</v>
      </c>
      <c r="B6957" s="357"/>
      <c r="C6957" s="357"/>
      <c r="D6957" s="357"/>
      <c r="E6957" s="357"/>
      <c r="F6957" s="357"/>
      <c r="G6957" s="357"/>
      <c r="H6957" s="398"/>
      <c r="I6957" s="357"/>
      <c r="J6957" s="357"/>
      <c r="K6957" s="357"/>
      <c r="L6957" s="311"/>
      <c r="M6957" s="381"/>
      <c r="N6957" s="381"/>
      <c r="O6957" s="381"/>
      <c r="P6957" s="312"/>
      <c r="Q6957" s="381"/>
      <c r="R6957" s="312"/>
    </row>
    <row r="6958" spans="1:18" s="358" customFormat="1" ht="15" customHeight="1" thickBot="1">
      <c r="A6958" s="301">
        <v>4573</v>
      </c>
      <c r="B6958" s="357"/>
      <c r="C6958" s="357"/>
      <c r="D6958" s="357"/>
      <c r="E6958" s="357"/>
      <c r="F6958" s="357"/>
      <c r="G6958" s="357"/>
      <c r="H6958" s="398"/>
      <c r="I6958" s="357"/>
      <c r="J6958" s="357"/>
      <c r="K6958" s="357"/>
      <c r="L6958" s="311"/>
      <c r="M6958" s="381"/>
      <c r="N6958" s="381"/>
      <c r="O6958" s="381"/>
      <c r="P6958" s="312"/>
      <c r="Q6958" s="381"/>
      <c r="R6958" s="312"/>
    </row>
    <row r="6959" spans="1:18" s="358" customFormat="1" ht="15" customHeight="1" thickBot="1">
      <c r="A6959" s="307">
        <v>4574</v>
      </c>
      <c r="B6959" s="357"/>
      <c r="C6959" s="357"/>
      <c r="D6959" s="357"/>
      <c r="E6959" s="357"/>
      <c r="F6959" s="357"/>
      <c r="G6959" s="357"/>
      <c r="H6959" s="398"/>
      <c r="I6959" s="357"/>
      <c r="J6959" s="357"/>
      <c r="K6959" s="357"/>
      <c r="L6959" s="311"/>
      <c r="M6959" s="381"/>
      <c r="N6959" s="381"/>
      <c r="O6959" s="381"/>
      <c r="P6959" s="312"/>
      <c r="Q6959" s="381"/>
      <c r="R6959" s="312"/>
    </row>
    <row r="6960" spans="1:18" s="358" customFormat="1" ht="15" customHeight="1" thickBot="1">
      <c r="A6960" s="307">
        <v>4575</v>
      </c>
      <c r="B6960" s="357"/>
      <c r="C6960" s="357"/>
      <c r="D6960" s="357"/>
      <c r="E6960" s="357"/>
      <c r="F6960" s="357"/>
      <c r="G6960" s="357"/>
      <c r="H6960" s="398"/>
      <c r="I6960" s="357"/>
      <c r="J6960" s="357"/>
      <c r="K6960" s="357"/>
      <c r="L6960" s="311"/>
      <c r="M6960" s="381"/>
      <c r="N6960" s="381"/>
      <c r="O6960" s="381"/>
      <c r="P6960" s="312"/>
      <c r="Q6960" s="381"/>
      <c r="R6960" s="312"/>
    </row>
    <row r="6961" spans="1:18" s="358" customFormat="1" ht="15" customHeight="1">
      <c r="A6961" s="307">
        <v>4576</v>
      </c>
      <c r="B6961" s="357"/>
      <c r="C6961" s="357"/>
      <c r="D6961" s="357"/>
      <c r="E6961" s="357"/>
      <c r="F6961" s="357"/>
      <c r="G6961" s="357"/>
      <c r="H6961" s="398"/>
      <c r="I6961" s="357"/>
      <c r="J6961" s="357"/>
      <c r="K6961" s="357"/>
      <c r="L6961" s="311"/>
      <c r="M6961" s="381"/>
      <c r="N6961" s="381"/>
      <c r="O6961" s="381"/>
      <c r="P6961" s="312"/>
      <c r="Q6961" s="381"/>
      <c r="R6961" s="312"/>
    </row>
    <row r="6962" spans="1:18" s="358" customFormat="1" ht="15" customHeight="1">
      <c r="A6962" s="301">
        <v>4577</v>
      </c>
      <c r="B6962" s="357"/>
      <c r="C6962" s="357"/>
      <c r="D6962" s="357"/>
      <c r="E6962" s="357"/>
      <c r="F6962" s="357"/>
      <c r="G6962" s="357"/>
      <c r="H6962" s="398"/>
      <c r="I6962" s="357"/>
      <c r="J6962" s="357"/>
      <c r="K6962" s="357"/>
      <c r="L6962" s="311"/>
      <c r="M6962" s="381"/>
      <c r="N6962" s="381"/>
      <c r="O6962" s="381"/>
      <c r="P6962" s="312"/>
      <c r="Q6962" s="381"/>
      <c r="R6962" s="312"/>
    </row>
    <row r="6963" spans="1:18" s="358" customFormat="1" ht="15" customHeight="1" thickBot="1">
      <c r="A6963" s="301">
        <v>4578</v>
      </c>
      <c r="B6963" s="357"/>
      <c r="C6963" s="357"/>
      <c r="D6963" s="357"/>
      <c r="E6963" s="357"/>
      <c r="F6963" s="357"/>
      <c r="G6963" s="357"/>
      <c r="H6963" s="398"/>
      <c r="I6963" s="357"/>
      <c r="J6963" s="357"/>
      <c r="K6963" s="357"/>
      <c r="L6963" s="311"/>
      <c r="M6963" s="381"/>
      <c r="N6963" s="381"/>
      <c r="O6963" s="381"/>
      <c r="P6963" s="312"/>
      <c r="Q6963" s="381"/>
      <c r="R6963" s="312"/>
    </row>
    <row r="6964" spans="1:18" s="358" customFormat="1" ht="15" customHeight="1" thickBot="1">
      <c r="A6964" s="307">
        <v>4579</v>
      </c>
      <c r="B6964" s="357"/>
      <c r="C6964" s="357"/>
      <c r="D6964" s="357"/>
      <c r="E6964" s="357"/>
      <c r="F6964" s="357"/>
      <c r="G6964" s="357"/>
      <c r="H6964" s="398"/>
      <c r="I6964" s="357"/>
      <c r="J6964" s="357"/>
      <c r="K6964" s="357"/>
      <c r="L6964" s="311"/>
      <c r="M6964" s="381"/>
      <c r="N6964" s="381"/>
      <c r="O6964" s="381"/>
      <c r="P6964" s="312"/>
      <c r="Q6964" s="381"/>
      <c r="R6964" s="312"/>
    </row>
    <row r="6965" spans="1:18" s="358" customFormat="1" ht="15" customHeight="1" thickBot="1">
      <c r="A6965" s="307">
        <v>4580</v>
      </c>
      <c r="B6965" s="357"/>
      <c r="C6965" s="357"/>
      <c r="D6965" s="357"/>
      <c r="E6965" s="357"/>
      <c r="F6965" s="357"/>
      <c r="G6965" s="357"/>
      <c r="H6965" s="398"/>
      <c r="I6965" s="357"/>
      <c r="J6965" s="357"/>
      <c r="K6965" s="357"/>
      <c r="L6965" s="311"/>
      <c r="M6965" s="381"/>
      <c r="N6965" s="381"/>
      <c r="O6965" s="381"/>
      <c r="P6965" s="312"/>
      <c r="Q6965" s="381"/>
      <c r="R6965" s="312"/>
    </row>
    <row r="6966" spans="1:18" s="358" customFormat="1" ht="15" customHeight="1">
      <c r="A6966" s="307">
        <v>4581</v>
      </c>
      <c r="B6966" s="357"/>
      <c r="C6966" s="299"/>
      <c r="D6966" s="299"/>
      <c r="E6966" s="299"/>
      <c r="F6966" s="299"/>
      <c r="G6966" s="299"/>
      <c r="H6966" s="349"/>
      <c r="I6966" s="299"/>
      <c r="J6966" s="357"/>
      <c r="K6966" s="299"/>
      <c r="L6966" s="311"/>
      <c r="M6966" s="381"/>
      <c r="N6966" s="381"/>
      <c r="O6966" s="381"/>
      <c r="P6966" s="312"/>
      <c r="Q6966" s="381"/>
      <c r="R6966" s="312"/>
    </row>
    <row r="6967" spans="1:18" s="358" customFormat="1" ht="15" customHeight="1">
      <c r="A6967" s="301">
        <v>4582</v>
      </c>
      <c r="B6967" s="357"/>
      <c r="C6967" s="299"/>
      <c r="D6967" s="299"/>
      <c r="E6967" s="299"/>
      <c r="F6967" s="299"/>
      <c r="G6967" s="299"/>
      <c r="H6967" s="349"/>
      <c r="I6967" s="299"/>
      <c r="J6967" s="357"/>
      <c r="K6967" s="299"/>
      <c r="L6967" s="311"/>
      <c r="M6967" s="381"/>
      <c r="N6967" s="381"/>
      <c r="O6967" s="381"/>
      <c r="P6967" s="381"/>
      <c r="Q6967" s="381"/>
      <c r="R6967" s="312"/>
    </row>
    <row r="6968" spans="1:18" s="358" customFormat="1" ht="15" customHeight="1" thickBot="1">
      <c r="A6968" s="301">
        <v>4583</v>
      </c>
      <c r="B6968" s="357"/>
      <c r="C6968" s="299"/>
      <c r="D6968" s="299"/>
      <c r="E6968" s="299"/>
      <c r="F6968" s="299"/>
      <c r="G6968" s="299"/>
      <c r="H6968" s="349"/>
      <c r="I6968" s="299"/>
      <c r="J6968" s="357"/>
      <c r="K6968" s="299"/>
      <c r="L6968" s="311"/>
      <c r="M6968" s="381"/>
      <c r="N6968" s="381"/>
      <c r="O6968" s="381"/>
      <c r="P6968" s="381"/>
      <c r="Q6968" s="381"/>
      <c r="R6968" s="312"/>
    </row>
    <row r="6969" spans="1:18" s="358" customFormat="1" ht="15" customHeight="1" thickBot="1">
      <c r="A6969" s="307">
        <v>4584</v>
      </c>
      <c r="B6969" s="357"/>
      <c r="C6969" s="299"/>
      <c r="D6969" s="299"/>
      <c r="E6969" s="299"/>
      <c r="F6969" s="299"/>
      <c r="G6969" s="299"/>
      <c r="H6969" s="349"/>
      <c r="I6969" s="299"/>
      <c r="J6969" s="357"/>
      <c r="K6969" s="299"/>
      <c r="L6969" s="311"/>
      <c r="M6969" s="381"/>
      <c r="N6969" s="381"/>
      <c r="O6969" s="381"/>
      <c r="P6969" s="381"/>
      <c r="Q6969" s="381"/>
      <c r="R6969" s="312"/>
    </row>
    <row r="6970" spans="1:18" s="358" customFormat="1" ht="15" customHeight="1" thickBot="1">
      <c r="A6970" s="307">
        <v>4585</v>
      </c>
      <c r="B6970" s="357"/>
      <c r="C6970" s="299"/>
      <c r="D6970" s="299"/>
      <c r="E6970" s="299"/>
      <c r="F6970" s="299"/>
      <c r="G6970" s="299"/>
      <c r="H6970" s="349"/>
      <c r="I6970" s="299"/>
      <c r="J6970" s="357"/>
      <c r="K6970" s="299"/>
      <c r="L6970" s="311"/>
      <c r="M6970" s="381"/>
      <c r="N6970" s="381"/>
      <c r="O6970" s="381"/>
      <c r="P6970" s="381"/>
      <c r="Q6970" s="381"/>
      <c r="R6970" s="312"/>
    </row>
    <row r="6971" spans="1:18" s="358" customFormat="1" ht="15" customHeight="1">
      <c r="A6971" s="307">
        <v>4586</v>
      </c>
      <c r="B6971" s="299"/>
      <c r="C6971" s="299"/>
      <c r="D6971" s="299"/>
      <c r="E6971" s="299"/>
      <c r="F6971" s="299"/>
      <c r="G6971" s="299"/>
      <c r="H6971" s="349"/>
      <c r="I6971" s="299"/>
      <c r="J6971" s="357"/>
      <c r="K6971" s="299"/>
      <c r="L6971" s="311"/>
      <c r="M6971" s="381"/>
      <c r="N6971" s="381"/>
      <c r="O6971" s="381"/>
      <c r="P6971" s="381"/>
      <c r="Q6971" s="381"/>
      <c r="R6971" s="312"/>
    </row>
    <row r="6972" spans="1:18" s="358" customFormat="1" ht="15" customHeight="1">
      <c r="A6972" s="301">
        <v>4587</v>
      </c>
      <c r="B6972" s="299"/>
      <c r="C6972" s="299"/>
      <c r="D6972" s="299"/>
      <c r="E6972" s="299"/>
      <c r="F6972" s="299"/>
      <c r="G6972" s="299"/>
      <c r="H6972" s="349"/>
      <c r="I6972" s="299"/>
      <c r="J6972" s="357"/>
      <c r="K6972" s="299"/>
      <c r="L6972" s="311"/>
      <c r="M6972" s="381"/>
      <c r="N6972" s="381"/>
      <c r="O6972" s="381"/>
      <c r="P6972" s="381"/>
      <c r="Q6972" s="381"/>
      <c r="R6972" s="312"/>
    </row>
    <row r="6973" spans="1:18" s="358" customFormat="1" ht="15" customHeight="1" thickBot="1">
      <c r="A6973" s="301">
        <v>4588</v>
      </c>
      <c r="B6973" s="299"/>
      <c r="C6973" s="299"/>
      <c r="D6973" s="299"/>
      <c r="E6973" s="299"/>
      <c r="F6973" s="299"/>
      <c r="G6973" s="299"/>
      <c r="H6973" s="349"/>
      <c r="I6973" s="299"/>
      <c r="J6973" s="357"/>
      <c r="K6973" s="299"/>
      <c r="L6973" s="311"/>
      <c r="M6973" s="381"/>
      <c r="N6973" s="381"/>
      <c r="O6973" s="381"/>
      <c r="P6973" s="381"/>
      <c r="Q6973" s="381"/>
      <c r="R6973" s="312"/>
    </row>
    <row r="6974" spans="1:18" s="358" customFormat="1" ht="15" customHeight="1" thickBot="1">
      <c r="A6974" s="307">
        <v>4589</v>
      </c>
      <c r="B6974" s="299"/>
      <c r="C6974" s="299"/>
      <c r="D6974" s="299"/>
      <c r="E6974" s="299"/>
      <c r="F6974" s="299"/>
      <c r="G6974" s="299"/>
      <c r="H6974" s="349"/>
      <c r="I6974" s="299"/>
      <c r="J6974" s="357"/>
      <c r="K6974" s="299"/>
      <c r="L6974" s="311"/>
      <c r="M6974" s="381"/>
      <c r="N6974" s="381"/>
      <c r="O6974" s="381"/>
      <c r="P6974" s="381"/>
      <c r="Q6974" s="381"/>
      <c r="R6974" s="312"/>
    </row>
    <row r="6975" spans="1:18" s="358" customFormat="1" ht="15" customHeight="1" thickBot="1">
      <c r="A6975" s="307">
        <v>4590</v>
      </c>
      <c r="B6975" s="299"/>
      <c r="C6975" s="299"/>
      <c r="D6975" s="299"/>
      <c r="E6975" s="299"/>
      <c r="F6975" s="299"/>
      <c r="G6975" s="299"/>
      <c r="H6975" s="349"/>
      <c r="I6975" s="299"/>
      <c r="J6975" s="357"/>
      <c r="K6975" s="299"/>
      <c r="L6975" s="311"/>
      <c r="M6975" s="381"/>
      <c r="N6975" s="381"/>
      <c r="O6975" s="381"/>
      <c r="P6975" s="381"/>
      <c r="Q6975" s="381"/>
      <c r="R6975" s="312"/>
    </row>
    <row r="6976" spans="1:18" s="358" customFormat="1" ht="15" customHeight="1">
      <c r="A6976" s="307">
        <v>4591</v>
      </c>
      <c r="B6976" s="299"/>
      <c r="C6976" s="299"/>
      <c r="D6976" s="299"/>
      <c r="E6976" s="299"/>
      <c r="F6976" s="299"/>
      <c r="G6976" s="299"/>
      <c r="H6976" s="349"/>
      <c r="I6976" s="299"/>
      <c r="J6976" s="357"/>
      <c r="K6976" s="299"/>
      <c r="L6976" s="311"/>
      <c r="M6976" s="381"/>
      <c r="N6976" s="381"/>
      <c r="O6976" s="381"/>
      <c r="P6976" s="381"/>
      <c r="Q6976" s="381"/>
      <c r="R6976" s="312"/>
    </row>
    <row r="6977" spans="1:18" s="358" customFormat="1" ht="15" customHeight="1">
      <c r="A6977" s="301">
        <v>4592</v>
      </c>
      <c r="B6977" s="299"/>
      <c r="C6977" s="299"/>
      <c r="D6977" s="299"/>
      <c r="E6977" s="299"/>
      <c r="F6977" s="299"/>
      <c r="G6977" s="299"/>
      <c r="H6977" s="349"/>
      <c r="I6977" s="299"/>
      <c r="J6977" s="357"/>
      <c r="K6977" s="299"/>
      <c r="L6977" s="311"/>
      <c r="M6977" s="381"/>
      <c r="N6977" s="381"/>
      <c r="O6977" s="381"/>
      <c r="P6977" s="381"/>
      <c r="Q6977" s="381"/>
      <c r="R6977" s="312"/>
    </row>
    <row r="6978" spans="1:18" s="358" customFormat="1" ht="15" customHeight="1" thickBot="1">
      <c r="A6978" s="301">
        <v>4593</v>
      </c>
      <c r="B6978" s="299"/>
      <c r="C6978" s="299"/>
      <c r="D6978" s="299"/>
      <c r="E6978" s="299"/>
      <c r="F6978" s="299"/>
      <c r="G6978" s="299"/>
      <c r="H6978" s="349"/>
      <c r="I6978" s="299"/>
      <c r="J6978" s="357"/>
      <c r="K6978" s="299"/>
      <c r="L6978" s="311"/>
      <c r="M6978" s="381"/>
      <c r="N6978" s="381"/>
      <c r="O6978" s="381"/>
      <c r="P6978" s="381"/>
      <c r="Q6978" s="381"/>
      <c r="R6978" s="312"/>
    </row>
    <row r="6979" spans="1:18" s="358" customFormat="1" ht="15" customHeight="1" thickBot="1">
      <c r="A6979" s="307">
        <v>4594</v>
      </c>
      <c r="B6979" s="299"/>
      <c r="C6979" s="299"/>
      <c r="D6979" s="299"/>
      <c r="E6979" s="299"/>
      <c r="F6979" s="299"/>
      <c r="G6979" s="299"/>
      <c r="H6979" s="349"/>
      <c r="I6979" s="299"/>
      <c r="J6979" s="357"/>
      <c r="K6979" s="299"/>
      <c r="L6979" s="311"/>
      <c r="M6979" s="401"/>
      <c r="N6979" s="381"/>
      <c r="O6979" s="381"/>
      <c r="P6979" s="312"/>
      <c r="Q6979" s="381"/>
      <c r="R6979" s="312"/>
    </row>
    <row r="6980" spans="1:18" s="358" customFormat="1" ht="15" customHeight="1" thickBot="1">
      <c r="A6980" s="307">
        <v>4595</v>
      </c>
      <c r="B6980" s="299"/>
      <c r="C6980" s="299"/>
      <c r="D6980" s="299"/>
      <c r="E6980" s="299"/>
      <c r="F6980" s="299"/>
      <c r="G6980" s="299"/>
      <c r="H6980" s="349"/>
      <c r="I6980" s="299"/>
      <c r="J6980" s="357"/>
      <c r="K6980" s="299"/>
      <c r="L6980" s="311"/>
      <c r="M6980" s="401"/>
      <c r="N6980" s="401"/>
      <c r="O6980" s="402"/>
      <c r="P6980" s="381"/>
      <c r="Q6980" s="381"/>
      <c r="R6980" s="312"/>
    </row>
    <row r="6981" spans="1:18" s="358" customFormat="1" ht="15" customHeight="1">
      <c r="A6981" s="307">
        <v>4596</v>
      </c>
      <c r="B6981" s="299"/>
      <c r="C6981" s="299"/>
      <c r="D6981" s="299"/>
      <c r="E6981" s="299"/>
      <c r="F6981" s="299"/>
      <c r="G6981" s="299"/>
      <c r="H6981" s="349"/>
      <c r="I6981" s="299"/>
      <c r="J6981" s="357"/>
      <c r="K6981" s="299"/>
      <c r="L6981" s="311"/>
      <c r="M6981" s="401"/>
      <c r="N6981" s="401"/>
      <c r="O6981" s="402"/>
      <c r="P6981" s="381"/>
      <c r="Q6981" s="381"/>
      <c r="R6981" s="312"/>
    </row>
    <row r="6982" spans="1:18" s="358" customFormat="1" ht="15" customHeight="1">
      <c r="A6982" s="301">
        <v>4597</v>
      </c>
      <c r="B6982" s="299"/>
      <c r="C6982" s="299"/>
      <c r="D6982" s="299"/>
      <c r="E6982" s="299"/>
      <c r="F6982" s="299"/>
      <c r="G6982" s="299"/>
      <c r="H6982" s="349"/>
      <c r="I6982" s="299"/>
      <c r="J6982" s="357"/>
      <c r="K6982" s="299"/>
      <c r="L6982" s="311"/>
      <c r="M6982" s="381"/>
      <c r="N6982" s="381"/>
      <c r="O6982" s="381"/>
      <c r="P6982" s="381"/>
      <c r="Q6982" s="381"/>
      <c r="R6982" s="312"/>
    </row>
    <row r="6983" spans="1:18" s="358" customFormat="1" ht="15" customHeight="1" thickBot="1">
      <c r="A6983" s="301">
        <v>4598</v>
      </c>
      <c r="B6983" s="299"/>
      <c r="C6983" s="299"/>
      <c r="D6983" s="299"/>
      <c r="E6983" s="299"/>
      <c r="F6983" s="299"/>
      <c r="G6983" s="299"/>
      <c r="H6983" s="349"/>
      <c r="I6983" s="299"/>
      <c r="J6983" s="357"/>
      <c r="K6983" s="299"/>
      <c r="L6983" s="311"/>
      <c r="M6983" s="381"/>
      <c r="N6983" s="381"/>
      <c r="O6983" s="381"/>
      <c r="P6983" s="381"/>
      <c r="Q6983" s="381"/>
      <c r="R6983" s="312"/>
    </row>
    <row r="6984" spans="1:18" s="358" customFormat="1" ht="15" customHeight="1" thickBot="1">
      <c r="A6984" s="307">
        <v>4599</v>
      </c>
      <c r="B6984" s="299"/>
      <c r="C6984" s="299"/>
      <c r="D6984" s="299"/>
      <c r="E6984" s="299"/>
      <c r="F6984" s="299"/>
      <c r="G6984" s="299"/>
      <c r="H6984" s="349"/>
      <c r="I6984" s="299"/>
      <c r="J6984" s="357"/>
      <c r="K6984" s="299"/>
      <c r="L6984" s="311"/>
      <c r="M6984" s="381"/>
      <c r="N6984" s="381"/>
      <c r="O6984" s="381"/>
      <c r="P6984" s="381"/>
      <c r="Q6984" s="381"/>
      <c r="R6984" s="312"/>
    </row>
    <row r="6985" spans="1:18" s="358" customFormat="1" ht="15" customHeight="1" thickBot="1">
      <c r="A6985" s="307">
        <v>4600</v>
      </c>
      <c r="B6985" s="299"/>
      <c r="C6985" s="357"/>
      <c r="D6985" s="357"/>
      <c r="E6985" s="357"/>
      <c r="F6985" s="357"/>
      <c r="G6985" s="357"/>
      <c r="H6985" s="360"/>
      <c r="I6985" s="357"/>
      <c r="J6985" s="357"/>
      <c r="K6985" s="357"/>
      <c r="L6985" s="311"/>
      <c r="M6985" s="401"/>
      <c r="N6985" s="381"/>
      <c r="O6985" s="381"/>
      <c r="P6985" s="381"/>
      <c r="Q6985" s="381"/>
      <c r="R6985" s="312"/>
    </row>
    <row r="6986" spans="1:18" s="358" customFormat="1" ht="15" customHeight="1">
      <c r="A6986" s="307">
        <v>4601</v>
      </c>
      <c r="B6986" s="299"/>
      <c r="C6986" s="357"/>
      <c r="D6986" s="357"/>
      <c r="E6986" s="357"/>
      <c r="F6986" s="357"/>
      <c r="G6986" s="357"/>
      <c r="H6986" s="360"/>
      <c r="I6986" s="357"/>
      <c r="J6986" s="357"/>
      <c r="K6986" s="357"/>
      <c r="L6986" s="311"/>
      <c r="M6986" s="381"/>
      <c r="N6986" s="381"/>
      <c r="O6986" s="381"/>
      <c r="P6986" s="381"/>
      <c r="Q6986" s="381"/>
      <c r="R6986" s="312"/>
    </row>
    <row r="6987" spans="1:18" s="358" customFormat="1" ht="15" customHeight="1">
      <c r="A6987" s="301">
        <v>4602</v>
      </c>
      <c r="B6987" s="299"/>
      <c r="C6987" s="357"/>
      <c r="D6987" s="357"/>
      <c r="E6987" s="357"/>
      <c r="F6987" s="357"/>
      <c r="G6987" s="357"/>
      <c r="H6987" s="360"/>
      <c r="I6987" s="357"/>
      <c r="J6987" s="357"/>
      <c r="K6987" s="357"/>
      <c r="L6987" s="311"/>
      <c r="M6987" s="381"/>
      <c r="N6987" s="381"/>
      <c r="O6987" s="381"/>
      <c r="P6987" s="381"/>
      <c r="Q6987" s="381"/>
      <c r="R6987" s="312"/>
    </row>
    <row r="6988" spans="1:18" s="358" customFormat="1" ht="15" customHeight="1" thickBot="1">
      <c r="A6988" s="301">
        <v>4603</v>
      </c>
      <c r="B6988" s="299"/>
      <c r="C6988" s="357"/>
      <c r="D6988" s="357"/>
      <c r="E6988" s="357"/>
      <c r="F6988" s="357"/>
      <c r="G6988" s="357"/>
      <c r="H6988" s="360"/>
      <c r="I6988" s="357"/>
      <c r="J6988" s="357"/>
      <c r="K6988" s="357"/>
      <c r="L6988" s="311"/>
      <c r="M6988" s="381"/>
      <c r="N6988" s="381"/>
      <c r="O6988" s="381"/>
      <c r="P6988" s="381"/>
      <c r="Q6988" s="381"/>
      <c r="R6988" s="312"/>
    </row>
    <row r="6989" spans="1:18" s="358" customFormat="1" ht="15" customHeight="1" thickBot="1">
      <c r="A6989" s="307">
        <v>4604</v>
      </c>
      <c r="B6989" s="299"/>
      <c r="C6989" s="357"/>
      <c r="D6989" s="357"/>
      <c r="E6989" s="357"/>
      <c r="F6989" s="357"/>
      <c r="G6989" s="357"/>
      <c r="H6989" s="360"/>
      <c r="I6989" s="357"/>
      <c r="J6989" s="357"/>
      <c r="K6989" s="357"/>
      <c r="L6989" s="311"/>
      <c r="M6989" s="381"/>
      <c r="N6989" s="381"/>
      <c r="O6989" s="381"/>
      <c r="P6989" s="381"/>
      <c r="Q6989" s="381"/>
      <c r="R6989" s="312"/>
    </row>
    <row r="6990" spans="1:18" s="358" customFormat="1" ht="15" customHeight="1" thickBot="1">
      <c r="A6990" s="307">
        <v>4605</v>
      </c>
      <c r="B6990" s="299"/>
      <c r="C6990" s="357"/>
      <c r="D6990" s="357"/>
      <c r="E6990" s="357"/>
      <c r="F6990" s="357"/>
      <c r="G6990" s="357"/>
      <c r="H6990" s="360"/>
      <c r="I6990" s="357"/>
      <c r="J6990" s="357"/>
      <c r="K6990" s="357"/>
      <c r="L6990" s="311"/>
      <c r="M6990" s="381"/>
      <c r="N6990" s="381"/>
      <c r="O6990" s="381"/>
      <c r="P6990" s="381"/>
      <c r="Q6990" s="381"/>
      <c r="R6990" s="312"/>
    </row>
    <row r="6991" spans="1:18" s="358" customFormat="1" ht="15" customHeight="1">
      <c r="A6991" s="307">
        <v>4606</v>
      </c>
      <c r="B6991" s="299"/>
      <c r="C6991" s="357"/>
      <c r="D6991" s="357"/>
      <c r="E6991" s="357"/>
      <c r="F6991" s="357"/>
      <c r="G6991" s="357"/>
      <c r="H6991" s="360"/>
      <c r="I6991" s="357"/>
      <c r="J6991" s="357"/>
      <c r="K6991" s="357"/>
      <c r="L6991" s="311"/>
      <c r="M6991" s="381"/>
      <c r="N6991" s="381"/>
      <c r="O6991" s="381"/>
      <c r="P6991" s="381"/>
      <c r="Q6991" s="381"/>
      <c r="R6991" s="312"/>
    </row>
    <row r="6992" spans="1:18" s="358" customFormat="1" ht="15" customHeight="1">
      <c r="A6992" s="301">
        <v>4607</v>
      </c>
      <c r="B6992" s="299"/>
      <c r="C6992" s="357"/>
      <c r="D6992" s="357"/>
      <c r="E6992" s="357"/>
      <c r="F6992" s="357"/>
      <c r="G6992" s="357"/>
      <c r="H6992" s="360"/>
      <c r="I6992" s="357"/>
      <c r="J6992" s="357"/>
      <c r="K6992" s="357"/>
      <c r="L6992" s="311"/>
      <c r="M6992" s="381"/>
      <c r="N6992" s="381"/>
      <c r="O6992" s="381"/>
      <c r="P6992" s="381"/>
      <c r="Q6992" s="381"/>
      <c r="R6992" s="312"/>
    </row>
    <row r="6993" spans="1:18" s="358" customFormat="1" ht="15" customHeight="1" thickBot="1">
      <c r="A6993" s="301">
        <v>4608</v>
      </c>
      <c r="B6993" s="299"/>
      <c r="C6993" s="357"/>
      <c r="D6993" s="357"/>
      <c r="E6993" s="357"/>
      <c r="F6993" s="357"/>
      <c r="G6993" s="357"/>
      <c r="H6993" s="360"/>
      <c r="I6993" s="357"/>
      <c r="J6993" s="357"/>
      <c r="K6993" s="357"/>
      <c r="L6993" s="311"/>
      <c r="M6993" s="381"/>
      <c r="N6993" s="381"/>
      <c r="O6993" s="381"/>
      <c r="P6993" s="381"/>
      <c r="Q6993" s="381"/>
      <c r="R6993" s="312"/>
    </row>
    <row r="6994" spans="1:18" s="358" customFormat="1" ht="15" customHeight="1" thickBot="1">
      <c r="A6994" s="307">
        <v>4609</v>
      </c>
      <c r="B6994" s="299"/>
      <c r="C6994" s="357"/>
      <c r="D6994" s="357"/>
      <c r="E6994" s="357"/>
      <c r="F6994" s="357"/>
      <c r="G6994" s="357"/>
      <c r="H6994" s="360"/>
      <c r="I6994" s="357"/>
      <c r="J6994" s="357"/>
      <c r="K6994" s="357"/>
      <c r="L6994" s="311"/>
      <c r="M6994" s="381"/>
      <c r="N6994" s="381"/>
      <c r="O6994" s="381"/>
      <c r="P6994" s="381"/>
      <c r="Q6994" s="381"/>
      <c r="R6994" s="312"/>
    </row>
    <row r="6995" spans="1:18" s="358" customFormat="1" ht="15" customHeight="1" thickBot="1">
      <c r="A6995" s="307">
        <v>4610</v>
      </c>
      <c r="B6995" s="299"/>
      <c r="C6995" s="357"/>
      <c r="D6995" s="357"/>
      <c r="E6995" s="357"/>
      <c r="F6995" s="357"/>
      <c r="G6995" s="357"/>
      <c r="H6995" s="360"/>
      <c r="I6995" s="357"/>
      <c r="J6995" s="357"/>
      <c r="K6995" s="357"/>
      <c r="L6995" s="311"/>
      <c r="M6995" s="381"/>
      <c r="N6995" s="381"/>
      <c r="O6995" s="381"/>
      <c r="P6995" s="381"/>
      <c r="Q6995" s="381"/>
      <c r="R6995" s="312"/>
    </row>
    <row r="6996" spans="1:18" s="358" customFormat="1" ht="15" customHeight="1">
      <c r="A6996" s="307">
        <v>4611</v>
      </c>
      <c r="B6996" s="299"/>
      <c r="C6996" s="357"/>
      <c r="D6996" s="357"/>
      <c r="E6996" s="357"/>
      <c r="F6996" s="357"/>
      <c r="G6996" s="357"/>
      <c r="H6996" s="360"/>
      <c r="I6996" s="357"/>
      <c r="J6996" s="357"/>
      <c r="K6996" s="357"/>
      <c r="L6996" s="311"/>
      <c r="M6996" s="381"/>
      <c r="N6996" s="381"/>
      <c r="O6996" s="381"/>
      <c r="P6996" s="381"/>
      <c r="Q6996" s="381"/>
      <c r="R6996" s="312"/>
    </row>
    <row r="6997" spans="1:18" s="358" customFormat="1" ht="15" customHeight="1">
      <c r="A6997" s="301">
        <v>4612</v>
      </c>
      <c r="B6997" s="357"/>
      <c r="C6997" s="299"/>
      <c r="D6997" s="299"/>
      <c r="E6997" s="299"/>
      <c r="F6997" s="299"/>
      <c r="G6997" s="299"/>
      <c r="H6997" s="349"/>
      <c r="I6997" s="299"/>
      <c r="J6997" s="299"/>
      <c r="K6997" s="299"/>
      <c r="L6997" s="311"/>
      <c r="M6997" s="401"/>
      <c r="N6997" s="381"/>
      <c r="O6997" s="381"/>
      <c r="P6997" s="381"/>
      <c r="Q6997" s="381"/>
      <c r="R6997" s="312"/>
    </row>
    <row r="6998" spans="1:18" s="358" customFormat="1" ht="15" customHeight="1" thickBot="1">
      <c r="A6998" s="301">
        <v>4613</v>
      </c>
      <c r="B6998" s="357"/>
      <c r="C6998" s="299"/>
      <c r="D6998" s="299"/>
      <c r="E6998" s="299"/>
      <c r="F6998" s="299"/>
      <c r="G6998" s="357"/>
      <c r="H6998" s="349"/>
      <c r="I6998" s="299"/>
      <c r="J6998" s="299"/>
      <c r="K6998" s="299"/>
      <c r="L6998" s="311"/>
      <c r="M6998" s="401"/>
      <c r="N6998" s="381"/>
      <c r="O6998" s="381"/>
      <c r="P6998" s="381"/>
      <c r="Q6998" s="381"/>
      <c r="R6998" s="312"/>
    </row>
    <row r="6999" spans="1:18" s="358" customFormat="1" ht="15" customHeight="1" thickBot="1">
      <c r="A6999" s="307">
        <v>4614</v>
      </c>
      <c r="B6999" s="357"/>
      <c r="C6999" s="299"/>
      <c r="D6999" s="299"/>
      <c r="E6999" s="299"/>
      <c r="F6999" s="299"/>
      <c r="G6999" s="357"/>
      <c r="H6999" s="349"/>
      <c r="I6999" s="299"/>
      <c r="J6999" s="299"/>
      <c r="K6999" s="299"/>
      <c r="L6999" s="311"/>
      <c r="M6999" s="401"/>
      <c r="N6999" s="381"/>
      <c r="O6999" s="381"/>
      <c r="P6999" s="381"/>
      <c r="Q6999" s="381"/>
      <c r="R6999" s="312"/>
    </row>
    <row r="7000" spans="1:18" s="358" customFormat="1" ht="15" customHeight="1" thickBot="1">
      <c r="A7000" s="307">
        <v>4615</v>
      </c>
      <c r="B7000" s="357"/>
      <c r="C7000" s="299"/>
      <c r="D7000" s="299"/>
      <c r="E7000" s="299"/>
      <c r="F7000" s="299"/>
      <c r="G7000" s="357"/>
      <c r="H7000" s="349"/>
      <c r="I7000" s="299"/>
      <c r="J7000" s="299"/>
      <c r="K7000" s="299"/>
      <c r="L7000" s="311"/>
      <c r="M7000" s="401"/>
      <c r="N7000" s="381"/>
      <c r="O7000" s="381"/>
      <c r="P7000" s="381"/>
      <c r="Q7000" s="381"/>
      <c r="R7000" s="312"/>
    </row>
    <row r="7001" spans="1:18" s="358" customFormat="1" ht="15" customHeight="1">
      <c r="A7001" s="307">
        <v>4616</v>
      </c>
      <c r="B7001" s="357"/>
      <c r="C7001" s="299"/>
      <c r="D7001" s="299"/>
      <c r="E7001" s="299"/>
      <c r="F7001" s="299"/>
      <c r="G7001" s="357"/>
      <c r="H7001" s="349"/>
      <c r="I7001" s="299"/>
      <c r="J7001" s="299"/>
      <c r="K7001" s="299"/>
      <c r="L7001" s="311"/>
      <c r="M7001" s="401"/>
      <c r="N7001" s="381"/>
      <c r="O7001" s="381"/>
      <c r="P7001" s="381"/>
      <c r="Q7001" s="381"/>
      <c r="R7001" s="312"/>
    </row>
    <row r="7002" spans="1:18" s="358" customFormat="1" ht="15" customHeight="1">
      <c r="A7002" s="301">
        <v>4617</v>
      </c>
      <c r="B7002" s="357"/>
      <c r="C7002" s="299"/>
      <c r="D7002" s="299"/>
      <c r="E7002" s="299"/>
      <c r="F7002" s="299"/>
      <c r="G7002" s="357"/>
      <c r="H7002" s="349"/>
      <c r="I7002" s="299"/>
      <c r="J7002" s="357"/>
      <c r="K7002" s="357"/>
      <c r="L7002" s="311"/>
      <c r="M7002" s="401"/>
      <c r="N7002" s="381"/>
      <c r="O7002" s="381"/>
      <c r="P7002" s="381"/>
      <c r="Q7002" s="381"/>
      <c r="R7002" s="312"/>
    </row>
    <row r="7003" spans="1:18" s="358" customFormat="1" ht="15" customHeight="1" thickBot="1">
      <c r="A7003" s="301">
        <v>4618</v>
      </c>
      <c r="B7003" s="357"/>
      <c r="C7003" s="299"/>
      <c r="D7003" s="299"/>
      <c r="E7003" s="299"/>
      <c r="F7003" s="299"/>
      <c r="G7003" s="357"/>
      <c r="H7003" s="350"/>
      <c r="I7003" s="299"/>
      <c r="J7003" s="357"/>
      <c r="K7003" s="357"/>
      <c r="L7003" s="311"/>
      <c r="M7003" s="401"/>
      <c r="N7003" s="381"/>
      <c r="O7003" s="381"/>
      <c r="P7003" s="381"/>
      <c r="Q7003" s="381"/>
      <c r="R7003" s="312"/>
    </row>
    <row r="7004" spans="1:18" s="358" customFormat="1" ht="15" customHeight="1" thickBot="1">
      <c r="A7004" s="307">
        <v>4619</v>
      </c>
      <c r="B7004" s="357"/>
      <c r="C7004" s="357"/>
      <c r="D7004" s="357"/>
      <c r="E7004" s="357"/>
      <c r="F7004" s="357"/>
      <c r="G7004" s="357"/>
      <c r="H7004" s="360"/>
      <c r="I7004" s="357"/>
      <c r="J7004" s="357"/>
      <c r="K7004" s="357"/>
      <c r="L7004" s="311"/>
      <c r="M7004" s="401"/>
      <c r="N7004" s="381"/>
      <c r="O7004" s="381"/>
      <c r="P7004" s="381"/>
      <c r="Q7004" s="381"/>
      <c r="R7004" s="312"/>
    </row>
    <row r="7005" spans="1:18" s="358" customFormat="1" ht="15" customHeight="1" thickBot="1">
      <c r="A7005" s="307">
        <v>4620</v>
      </c>
      <c r="B7005" s="357"/>
      <c r="C7005" s="357"/>
      <c r="D7005" s="357"/>
      <c r="E7005" s="357"/>
      <c r="F7005" s="357"/>
      <c r="G7005" s="357"/>
      <c r="H7005" s="360"/>
      <c r="I7005" s="357"/>
      <c r="J7005" s="357"/>
      <c r="K7005" s="357"/>
      <c r="L7005" s="311"/>
      <c r="M7005" s="401"/>
      <c r="N7005" s="381"/>
      <c r="O7005" s="381"/>
      <c r="P7005" s="381"/>
      <c r="Q7005" s="381"/>
      <c r="R7005" s="312"/>
    </row>
    <row r="7006" spans="1:18" s="358" customFormat="1" ht="15" customHeight="1">
      <c r="A7006" s="307">
        <v>4621</v>
      </c>
      <c r="B7006" s="357"/>
      <c r="C7006" s="357"/>
      <c r="D7006" s="357"/>
      <c r="E7006" s="357"/>
      <c r="F7006" s="357"/>
      <c r="G7006" s="357"/>
      <c r="H7006" s="360"/>
      <c r="I7006" s="357"/>
      <c r="J7006" s="357"/>
      <c r="K7006" s="357"/>
      <c r="L7006" s="311"/>
      <c r="M7006" s="401"/>
      <c r="N7006" s="381"/>
      <c r="O7006" s="381"/>
      <c r="P7006" s="381"/>
      <c r="Q7006" s="381"/>
      <c r="R7006" s="312"/>
    </row>
    <row r="7007" spans="1:18" s="358" customFormat="1" ht="15" customHeight="1">
      <c r="A7007" s="301">
        <v>4622</v>
      </c>
      <c r="B7007" s="357"/>
      <c r="C7007" s="357"/>
      <c r="D7007" s="357"/>
      <c r="E7007" s="357"/>
      <c r="F7007" s="357"/>
      <c r="G7007" s="357"/>
      <c r="H7007" s="360"/>
      <c r="I7007" s="357"/>
      <c r="J7007" s="357"/>
      <c r="K7007" s="357"/>
      <c r="L7007" s="311"/>
      <c r="M7007" s="401"/>
      <c r="N7007" s="381"/>
      <c r="O7007" s="381"/>
      <c r="P7007" s="381"/>
      <c r="Q7007" s="381"/>
      <c r="R7007" s="312"/>
    </row>
    <row r="7008" spans="1:18" s="358" customFormat="1" ht="15" customHeight="1" thickBot="1">
      <c r="A7008" s="301">
        <v>4623</v>
      </c>
      <c r="B7008" s="357"/>
      <c r="C7008" s="357"/>
      <c r="D7008" s="357"/>
      <c r="E7008" s="357"/>
      <c r="F7008" s="357"/>
      <c r="G7008" s="357"/>
      <c r="H7008" s="360"/>
      <c r="I7008" s="357"/>
      <c r="J7008" s="357"/>
      <c r="K7008" s="357"/>
      <c r="L7008" s="311"/>
      <c r="M7008" s="401"/>
      <c r="N7008" s="381"/>
      <c r="O7008" s="381"/>
      <c r="P7008" s="381"/>
      <c r="Q7008" s="381"/>
      <c r="R7008" s="312"/>
    </row>
    <row r="7009" spans="1:18" s="358" customFormat="1" ht="15" customHeight="1" thickBot="1">
      <c r="A7009" s="307">
        <v>4624</v>
      </c>
      <c r="B7009" s="357"/>
      <c r="C7009" s="357"/>
      <c r="D7009" s="357"/>
      <c r="E7009" s="357"/>
      <c r="F7009" s="357"/>
      <c r="G7009" s="357"/>
      <c r="H7009" s="360"/>
      <c r="I7009" s="357"/>
      <c r="J7009" s="357"/>
      <c r="K7009" s="357"/>
      <c r="L7009" s="311"/>
      <c r="M7009" s="401"/>
      <c r="N7009" s="381"/>
      <c r="O7009" s="381"/>
      <c r="P7009" s="381"/>
      <c r="Q7009" s="381"/>
      <c r="R7009" s="312"/>
    </row>
    <row r="7010" spans="1:18" s="358" customFormat="1" ht="15" customHeight="1" thickBot="1">
      <c r="A7010" s="307">
        <v>4625</v>
      </c>
      <c r="B7010" s="357"/>
      <c r="C7010" s="357"/>
      <c r="D7010" s="357"/>
      <c r="E7010" s="357"/>
      <c r="F7010" s="357"/>
      <c r="G7010" s="357"/>
      <c r="H7010" s="360"/>
      <c r="I7010" s="357"/>
      <c r="J7010" s="357"/>
      <c r="K7010" s="357"/>
      <c r="L7010" s="311"/>
      <c r="M7010" s="401"/>
      <c r="N7010" s="381"/>
      <c r="O7010" s="381"/>
      <c r="P7010" s="381"/>
      <c r="Q7010" s="381"/>
      <c r="R7010" s="312"/>
    </row>
    <row r="7011" spans="1:18" s="358" customFormat="1" ht="15" customHeight="1">
      <c r="A7011" s="307">
        <v>4626</v>
      </c>
      <c r="B7011" s="357"/>
      <c r="C7011" s="357"/>
      <c r="D7011" s="357"/>
      <c r="E7011" s="357"/>
      <c r="F7011" s="357"/>
      <c r="G7011" s="357"/>
      <c r="H7011" s="360"/>
      <c r="I7011" s="357"/>
      <c r="J7011" s="357"/>
      <c r="K7011" s="357"/>
      <c r="L7011" s="311"/>
      <c r="M7011" s="401"/>
      <c r="N7011" s="381"/>
      <c r="O7011" s="381"/>
      <c r="P7011" s="381"/>
      <c r="Q7011" s="381"/>
      <c r="R7011" s="312"/>
    </row>
    <row r="7012" spans="1:18" s="358" customFormat="1" ht="15" customHeight="1">
      <c r="A7012" s="301">
        <v>4627</v>
      </c>
      <c r="B7012" s="357"/>
      <c r="C7012" s="299"/>
      <c r="D7012" s="299"/>
      <c r="E7012" s="299"/>
      <c r="F7012" s="299"/>
      <c r="G7012" s="357"/>
      <c r="H7012" s="349"/>
      <c r="I7012" s="299"/>
      <c r="J7012" s="357"/>
      <c r="K7012" s="299"/>
      <c r="L7012" s="311"/>
      <c r="M7012" s="401"/>
      <c r="N7012" s="381"/>
      <c r="O7012" s="381"/>
      <c r="P7012" s="381"/>
      <c r="Q7012" s="381"/>
      <c r="R7012" s="312"/>
    </row>
    <row r="7013" spans="1:18" s="358" customFormat="1" ht="15" customHeight="1" thickBot="1">
      <c r="A7013" s="301">
        <v>4628</v>
      </c>
      <c r="B7013" s="357"/>
      <c r="C7013" s="299"/>
      <c r="D7013" s="299"/>
      <c r="E7013" s="299"/>
      <c r="F7013" s="299"/>
      <c r="G7013" s="357"/>
      <c r="H7013" s="349"/>
      <c r="I7013" s="299"/>
      <c r="J7013" s="357"/>
      <c r="K7013" s="299"/>
      <c r="L7013" s="311"/>
      <c r="M7013" s="401"/>
      <c r="N7013" s="381"/>
      <c r="O7013" s="381"/>
      <c r="P7013" s="381"/>
      <c r="Q7013" s="381"/>
      <c r="R7013" s="312"/>
    </row>
    <row r="7014" spans="1:18" s="358" customFormat="1" ht="15" customHeight="1" thickBot="1">
      <c r="A7014" s="307">
        <v>4629</v>
      </c>
      <c r="B7014" s="357"/>
      <c r="C7014" s="299"/>
      <c r="D7014" s="299"/>
      <c r="E7014" s="299"/>
      <c r="F7014" s="299"/>
      <c r="G7014" s="357"/>
      <c r="H7014" s="349"/>
      <c r="I7014" s="299"/>
      <c r="J7014" s="357"/>
      <c r="K7014" s="299"/>
      <c r="L7014" s="311"/>
      <c r="M7014" s="401"/>
      <c r="N7014" s="381"/>
      <c r="O7014" s="381"/>
      <c r="P7014" s="381"/>
      <c r="Q7014" s="381"/>
      <c r="R7014" s="312"/>
    </row>
    <row r="7015" spans="1:18" s="358" customFormat="1" ht="15" customHeight="1" thickBot="1">
      <c r="A7015" s="307">
        <v>4630</v>
      </c>
      <c r="B7015" s="357"/>
      <c r="C7015" s="299"/>
      <c r="D7015" s="299"/>
      <c r="E7015" s="299"/>
      <c r="F7015" s="299"/>
      <c r="G7015" s="357"/>
      <c r="H7015" s="349"/>
      <c r="I7015" s="299"/>
      <c r="J7015" s="357"/>
      <c r="K7015" s="299"/>
      <c r="L7015" s="311"/>
      <c r="M7015" s="401"/>
      <c r="N7015" s="381"/>
      <c r="O7015" s="381"/>
      <c r="P7015" s="381"/>
      <c r="Q7015" s="381"/>
      <c r="R7015" s="312"/>
    </row>
    <row r="7016" spans="1:18" s="358" customFormat="1" ht="15" customHeight="1">
      <c r="A7016" s="307">
        <v>4631</v>
      </c>
      <c r="B7016" s="357"/>
      <c r="C7016" s="248"/>
      <c r="D7016" s="299"/>
      <c r="E7016" s="248"/>
      <c r="F7016" s="248"/>
      <c r="G7016" s="248"/>
      <c r="H7016" s="286"/>
      <c r="I7016" s="448"/>
      <c r="J7016" s="248"/>
      <c r="K7016" s="248"/>
      <c r="L7016" s="311"/>
      <c r="M7016" s="401"/>
      <c r="N7016" s="381"/>
      <c r="O7016" s="381"/>
      <c r="P7016" s="381"/>
      <c r="Q7016" s="381"/>
      <c r="R7016" s="312"/>
    </row>
    <row r="7017" spans="1:18" s="358" customFormat="1" ht="15" customHeight="1">
      <c r="A7017" s="301">
        <v>4632</v>
      </c>
      <c r="B7017" s="357"/>
      <c r="C7017" s="248"/>
      <c r="D7017" s="299"/>
      <c r="E7017" s="248"/>
      <c r="F7017" s="248"/>
      <c r="G7017" s="248"/>
      <c r="H7017" s="286"/>
      <c r="I7017" s="248"/>
      <c r="J7017" s="248"/>
      <c r="K7017" s="248"/>
      <c r="L7017" s="311"/>
      <c r="M7017" s="401"/>
      <c r="N7017" s="381"/>
      <c r="O7017" s="381"/>
      <c r="P7017" s="381"/>
      <c r="Q7017" s="381"/>
      <c r="R7017" s="312"/>
    </row>
    <row r="7018" spans="1:18" s="358" customFormat="1" ht="15" customHeight="1" thickBot="1">
      <c r="A7018" s="301">
        <v>4633</v>
      </c>
      <c r="B7018" s="357"/>
      <c r="C7018" s="248"/>
      <c r="D7018" s="299"/>
      <c r="E7018" s="248"/>
      <c r="F7018" s="248"/>
      <c r="G7018" s="248"/>
      <c r="H7018" s="286"/>
      <c r="I7018" s="248"/>
      <c r="J7018" s="248"/>
      <c r="K7018" s="248"/>
      <c r="L7018" s="311"/>
      <c r="M7018" s="401"/>
      <c r="N7018" s="381"/>
      <c r="O7018" s="381"/>
      <c r="P7018" s="381"/>
      <c r="Q7018" s="381"/>
      <c r="R7018" s="312"/>
    </row>
    <row r="7019" spans="1:18" s="358" customFormat="1" ht="15" customHeight="1" thickBot="1">
      <c r="A7019" s="307">
        <v>4634</v>
      </c>
      <c r="B7019" s="357"/>
      <c r="C7019" s="248"/>
      <c r="D7019" s="299"/>
      <c r="E7019" s="248"/>
      <c r="F7019" s="248"/>
      <c r="G7019" s="248"/>
      <c r="H7019" s="286"/>
      <c r="I7019" s="248"/>
      <c r="J7019" s="248"/>
      <c r="K7019" s="248"/>
      <c r="L7019" s="311"/>
      <c r="M7019" s="401"/>
      <c r="N7019" s="381"/>
      <c r="O7019" s="381"/>
      <c r="P7019" s="381"/>
      <c r="Q7019" s="381"/>
      <c r="R7019" s="312"/>
    </row>
    <row r="7020" spans="1:18" s="358" customFormat="1" ht="15" customHeight="1" thickBot="1">
      <c r="A7020" s="307">
        <v>4635</v>
      </c>
      <c r="B7020" s="357"/>
      <c r="C7020" s="248"/>
      <c r="D7020" s="299"/>
      <c r="E7020" s="248"/>
      <c r="F7020" s="248"/>
      <c r="G7020" s="248"/>
      <c r="H7020" s="286"/>
      <c r="I7020" s="248"/>
      <c r="J7020" s="248"/>
      <c r="K7020" s="248"/>
      <c r="L7020" s="311"/>
      <c r="M7020" s="401"/>
      <c r="N7020" s="381"/>
      <c r="O7020" s="381"/>
      <c r="P7020" s="381"/>
      <c r="Q7020" s="381"/>
      <c r="R7020" s="312"/>
    </row>
    <row r="7021" spans="1:18" s="358" customFormat="1" ht="15" customHeight="1">
      <c r="A7021" s="307">
        <v>4636</v>
      </c>
      <c r="B7021" s="357"/>
      <c r="C7021" s="248"/>
      <c r="D7021" s="299"/>
      <c r="E7021" s="248"/>
      <c r="F7021" s="248"/>
      <c r="G7021" s="248"/>
      <c r="H7021" s="286"/>
      <c r="I7021" s="248"/>
      <c r="J7021" s="248"/>
      <c r="K7021" s="248"/>
      <c r="L7021" s="311"/>
      <c r="M7021" s="401"/>
      <c r="N7021" s="381"/>
      <c r="O7021" s="381"/>
      <c r="P7021" s="381"/>
      <c r="Q7021" s="381"/>
      <c r="R7021" s="312"/>
    </row>
    <row r="7022" spans="1:18" s="358" customFormat="1" ht="15" customHeight="1">
      <c r="A7022" s="301">
        <v>4637</v>
      </c>
      <c r="B7022" s="357"/>
      <c r="C7022" s="248"/>
      <c r="D7022" s="299"/>
      <c r="E7022" s="248"/>
      <c r="F7022" s="248"/>
      <c r="G7022" s="248"/>
      <c r="H7022" s="286"/>
      <c r="I7022" s="248"/>
      <c r="J7022" s="248"/>
      <c r="K7022" s="248"/>
      <c r="L7022" s="311"/>
      <c r="M7022" s="401"/>
      <c r="N7022" s="381"/>
      <c r="O7022" s="381"/>
      <c r="P7022" s="381"/>
      <c r="Q7022" s="381"/>
      <c r="R7022" s="312"/>
    </row>
    <row r="7023" spans="1:18" s="358" customFormat="1" ht="15" customHeight="1" thickBot="1">
      <c r="A7023" s="301">
        <v>4638</v>
      </c>
      <c r="B7023" s="357"/>
      <c r="C7023" s="248"/>
      <c r="D7023" s="299"/>
      <c r="E7023" s="248"/>
      <c r="F7023" s="248"/>
      <c r="G7023" s="248"/>
      <c r="H7023" s="286"/>
      <c r="I7023" s="248"/>
      <c r="J7023" s="248"/>
      <c r="K7023" s="248"/>
      <c r="L7023" s="311"/>
      <c r="M7023" s="401"/>
      <c r="N7023" s="381"/>
      <c r="O7023" s="381"/>
      <c r="P7023" s="381"/>
      <c r="Q7023" s="381"/>
      <c r="R7023" s="312"/>
    </row>
    <row r="7024" spans="1:18" s="358" customFormat="1" ht="15" customHeight="1" thickBot="1">
      <c r="A7024" s="307">
        <v>4639</v>
      </c>
      <c r="B7024" s="357"/>
      <c r="C7024" s="248"/>
      <c r="D7024" s="299"/>
      <c r="E7024" s="248"/>
      <c r="F7024" s="248"/>
      <c r="G7024" s="248"/>
      <c r="H7024" s="286"/>
      <c r="I7024" s="248"/>
      <c r="J7024" s="248"/>
      <c r="K7024" s="248"/>
      <c r="L7024" s="311"/>
      <c r="M7024" s="401"/>
      <c r="N7024" s="381"/>
      <c r="O7024" s="381"/>
      <c r="P7024" s="381"/>
      <c r="Q7024" s="381"/>
      <c r="R7024" s="312"/>
    </row>
    <row r="7025" spans="1:18" s="358" customFormat="1" ht="15" customHeight="1" thickBot="1">
      <c r="A7025" s="307">
        <v>4640</v>
      </c>
      <c r="B7025" s="357"/>
      <c r="C7025" s="248"/>
      <c r="D7025" s="299"/>
      <c r="E7025" s="248"/>
      <c r="F7025" s="248"/>
      <c r="G7025" s="248"/>
      <c r="H7025" s="286"/>
      <c r="I7025" s="248"/>
      <c r="J7025" s="248"/>
      <c r="K7025" s="248"/>
      <c r="L7025" s="311"/>
      <c r="M7025" s="401"/>
      <c r="N7025" s="381"/>
      <c r="O7025" s="381"/>
      <c r="P7025" s="381"/>
      <c r="Q7025" s="381"/>
      <c r="R7025" s="312"/>
    </row>
    <row r="7026" spans="1:18" s="358" customFormat="1" ht="15" customHeight="1">
      <c r="A7026" s="307">
        <v>4641</v>
      </c>
      <c r="B7026" s="357"/>
      <c r="C7026" s="248"/>
      <c r="D7026" s="299"/>
      <c r="E7026" s="248"/>
      <c r="F7026" s="248"/>
      <c r="G7026" s="248"/>
      <c r="H7026" s="286"/>
      <c r="I7026" s="248"/>
      <c r="J7026" s="248"/>
      <c r="K7026" s="248"/>
      <c r="L7026" s="311"/>
      <c r="M7026" s="401"/>
      <c r="N7026" s="381"/>
      <c r="O7026" s="381"/>
      <c r="P7026" s="381"/>
      <c r="Q7026" s="381"/>
      <c r="R7026" s="312"/>
    </row>
    <row r="7027" spans="1:18" s="358" customFormat="1" ht="15" customHeight="1">
      <c r="A7027" s="301">
        <v>4642</v>
      </c>
      <c r="B7027" s="357"/>
      <c r="C7027" s="248"/>
      <c r="D7027" s="299"/>
      <c r="E7027" s="248"/>
      <c r="F7027" s="248"/>
      <c r="G7027" s="248"/>
      <c r="H7027" s="286"/>
      <c r="I7027" s="248"/>
      <c r="J7027" s="248"/>
      <c r="K7027" s="248"/>
      <c r="L7027" s="311"/>
      <c r="M7027" s="401"/>
      <c r="N7027" s="381"/>
      <c r="O7027" s="381"/>
      <c r="P7027" s="381"/>
      <c r="Q7027" s="381"/>
      <c r="R7027" s="312"/>
    </row>
    <row r="7028" spans="1:18" s="358" customFormat="1" ht="15" customHeight="1" thickBot="1">
      <c r="A7028" s="301">
        <v>4643</v>
      </c>
      <c r="B7028" s="357"/>
      <c r="C7028" s="248"/>
      <c r="D7028" s="299"/>
      <c r="E7028" s="248"/>
      <c r="F7028" s="248"/>
      <c r="G7028" s="248"/>
      <c r="H7028" s="286"/>
      <c r="I7028" s="248"/>
      <c r="J7028" s="248"/>
      <c r="K7028" s="248"/>
      <c r="L7028" s="311"/>
      <c r="M7028" s="401"/>
      <c r="N7028" s="381"/>
      <c r="O7028" s="381"/>
      <c r="P7028" s="381"/>
      <c r="Q7028" s="381"/>
      <c r="R7028" s="312"/>
    </row>
    <row r="7029" spans="1:18" s="358" customFormat="1" ht="15" customHeight="1" thickBot="1">
      <c r="A7029" s="307">
        <v>4644</v>
      </c>
      <c r="B7029" s="357"/>
      <c r="C7029" s="248"/>
      <c r="D7029" s="299"/>
      <c r="E7029" s="248"/>
      <c r="F7029" s="248"/>
      <c r="G7029" s="248"/>
      <c r="H7029" s="286"/>
      <c r="I7029" s="248"/>
      <c r="J7029" s="248"/>
      <c r="K7029" s="248"/>
      <c r="L7029" s="311"/>
      <c r="M7029" s="401"/>
      <c r="N7029" s="381"/>
      <c r="O7029" s="381"/>
      <c r="P7029" s="381"/>
      <c r="Q7029" s="381"/>
      <c r="R7029" s="312"/>
    </row>
    <row r="7030" spans="1:18" s="358" customFormat="1" ht="15" customHeight="1" thickBot="1">
      <c r="A7030" s="307">
        <v>4645</v>
      </c>
      <c r="B7030" s="357"/>
      <c r="C7030" s="248"/>
      <c r="D7030" s="299"/>
      <c r="E7030" s="248"/>
      <c r="F7030" s="248"/>
      <c r="G7030" s="248"/>
      <c r="H7030" s="286"/>
      <c r="I7030" s="248"/>
      <c r="J7030" s="248"/>
      <c r="K7030" s="248"/>
      <c r="L7030" s="311"/>
      <c r="M7030" s="401"/>
      <c r="N7030" s="381"/>
      <c r="O7030" s="381"/>
      <c r="P7030" s="381"/>
      <c r="Q7030" s="381"/>
      <c r="R7030" s="312"/>
    </row>
    <row r="7031" spans="1:18" s="358" customFormat="1" ht="15" customHeight="1">
      <c r="A7031" s="307">
        <v>4646</v>
      </c>
      <c r="B7031" s="357"/>
      <c r="C7031" s="248"/>
      <c r="D7031" s="299"/>
      <c r="E7031" s="248"/>
      <c r="F7031" s="248"/>
      <c r="G7031" s="248"/>
      <c r="H7031" s="286"/>
      <c r="I7031" s="248"/>
      <c r="J7031" s="248"/>
      <c r="K7031" s="248"/>
      <c r="L7031" s="311"/>
      <c r="M7031" s="401"/>
      <c r="N7031" s="381"/>
      <c r="O7031" s="381"/>
      <c r="P7031" s="381"/>
      <c r="Q7031" s="381"/>
      <c r="R7031" s="312"/>
    </row>
    <row r="7032" spans="1:18" s="358" customFormat="1" ht="15" customHeight="1">
      <c r="A7032" s="301">
        <v>4647</v>
      </c>
      <c r="B7032" s="357"/>
      <c r="C7032" s="248"/>
      <c r="D7032" s="299"/>
      <c r="E7032" s="248"/>
      <c r="F7032" s="248"/>
      <c r="G7032" s="248"/>
      <c r="H7032" s="286"/>
      <c r="I7032" s="248"/>
      <c r="J7032" s="248"/>
      <c r="K7032" s="248"/>
      <c r="L7032" s="311"/>
      <c r="M7032" s="401"/>
      <c r="N7032" s="381"/>
      <c r="O7032" s="381"/>
      <c r="P7032" s="381"/>
      <c r="Q7032" s="381"/>
      <c r="R7032" s="312"/>
    </row>
    <row r="7033" spans="1:18" s="358" customFormat="1" ht="15" customHeight="1" thickBot="1">
      <c r="A7033" s="301">
        <v>4648</v>
      </c>
      <c r="B7033" s="357"/>
      <c r="C7033" s="248"/>
      <c r="D7033" s="299"/>
      <c r="E7033" s="248"/>
      <c r="F7033" s="248"/>
      <c r="G7033" s="248"/>
      <c r="H7033" s="286"/>
      <c r="I7033" s="248"/>
      <c r="J7033" s="248"/>
      <c r="K7033" s="248"/>
      <c r="L7033" s="311"/>
      <c r="M7033" s="401"/>
      <c r="N7033" s="381"/>
      <c r="O7033" s="381"/>
      <c r="P7033" s="381"/>
      <c r="Q7033" s="381"/>
      <c r="R7033" s="312"/>
    </row>
    <row r="7034" spans="1:18" s="358" customFormat="1" ht="15" customHeight="1" thickBot="1">
      <c r="A7034" s="307">
        <v>4649</v>
      </c>
      <c r="B7034" s="357"/>
      <c r="C7034" s="248"/>
      <c r="D7034" s="299"/>
      <c r="E7034" s="248"/>
      <c r="F7034" s="248"/>
      <c r="G7034" s="248"/>
      <c r="H7034" s="286"/>
      <c r="I7034" s="248"/>
      <c r="J7034" s="248"/>
      <c r="K7034" s="248"/>
      <c r="L7034" s="311"/>
      <c r="M7034" s="401"/>
      <c r="N7034" s="381"/>
      <c r="O7034" s="381"/>
      <c r="P7034" s="381"/>
      <c r="Q7034" s="381"/>
      <c r="R7034" s="312"/>
    </row>
    <row r="7035" spans="1:18" s="358" customFormat="1" ht="15" customHeight="1" thickBot="1">
      <c r="A7035" s="307">
        <v>4650</v>
      </c>
      <c r="B7035" s="357"/>
      <c r="C7035" s="248"/>
      <c r="D7035" s="299"/>
      <c r="E7035" s="248"/>
      <c r="F7035" s="431"/>
      <c r="G7035" s="248"/>
      <c r="H7035" s="286"/>
      <c r="I7035" s="248"/>
      <c r="J7035" s="248"/>
      <c r="K7035" s="248"/>
      <c r="L7035" s="311"/>
      <c r="M7035" s="401"/>
      <c r="N7035" s="381"/>
      <c r="O7035" s="381"/>
      <c r="P7035" s="381"/>
      <c r="Q7035" s="381"/>
      <c r="R7035" s="312"/>
    </row>
    <row r="7036" spans="1:18" s="358" customFormat="1" ht="15" customHeight="1">
      <c r="A7036" s="307">
        <v>4651</v>
      </c>
      <c r="B7036" s="357"/>
      <c r="C7036" s="248"/>
      <c r="D7036" s="299"/>
      <c r="E7036" s="248"/>
      <c r="F7036" s="431"/>
      <c r="G7036" s="248"/>
      <c r="H7036" s="286"/>
      <c r="I7036" s="248"/>
      <c r="J7036" s="248"/>
      <c r="K7036" s="248"/>
      <c r="L7036" s="311"/>
      <c r="M7036" s="401"/>
      <c r="N7036" s="381"/>
      <c r="O7036" s="381"/>
      <c r="P7036" s="381"/>
      <c r="Q7036" s="381"/>
      <c r="R7036" s="312"/>
    </row>
    <row r="7037" spans="1:18" s="358" customFormat="1" ht="15" customHeight="1">
      <c r="A7037" s="301">
        <v>4652</v>
      </c>
      <c r="B7037" s="357"/>
      <c r="C7037" s="248"/>
      <c r="D7037" s="299"/>
      <c r="E7037" s="248"/>
      <c r="F7037" s="431"/>
      <c r="G7037" s="248"/>
      <c r="H7037" s="286"/>
      <c r="I7037" s="248"/>
      <c r="J7037" s="248"/>
      <c r="K7037" s="248"/>
      <c r="L7037" s="311"/>
      <c r="M7037" s="401"/>
      <c r="N7037" s="381"/>
      <c r="O7037" s="381"/>
      <c r="P7037" s="381"/>
      <c r="Q7037" s="381"/>
      <c r="R7037" s="312"/>
    </row>
    <row r="7038" spans="1:18" s="358" customFormat="1" ht="15" customHeight="1" thickBot="1">
      <c r="A7038" s="301">
        <v>4653</v>
      </c>
      <c r="B7038" s="357"/>
      <c r="C7038" s="248"/>
      <c r="D7038" s="299"/>
      <c r="E7038" s="248"/>
      <c r="F7038" s="431"/>
      <c r="G7038" s="248"/>
      <c r="H7038" s="286"/>
      <c r="I7038" s="248"/>
      <c r="J7038" s="248"/>
      <c r="K7038" s="248"/>
      <c r="L7038" s="311"/>
      <c r="M7038" s="401"/>
      <c r="N7038" s="381"/>
      <c r="O7038" s="381"/>
      <c r="P7038" s="381"/>
      <c r="Q7038" s="381"/>
      <c r="R7038" s="312"/>
    </row>
    <row r="7039" spans="1:18" s="358" customFormat="1" ht="15" customHeight="1" thickBot="1">
      <c r="A7039" s="307">
        <v>4654</v>
      </c>
      <c r="B7039" s="357"/>
      <c r="C7039" s="248"/>
      <c r="D7039" s="299"/>
      <c r="E7039" s="248"/>
      <c r="F7039" s="431"/>
      <c r="G7039" s="248"/>
      <c r="H7039" s="286"/>
      <c r="I7039" s="248"/>
      <c r="J7039" s="248"/>
      <c r="K7039" s="248"/>
      <c r="L7039" s="311"/>
      <c r="M7039" s="401"/>
      <c r="N7039" s="381"/>
      <c r="O7039" s="381"/>
      <c r="P7039" s="381"/>
      <c r="Q7039" s="381"/>
      <c r="R7039" s="312"/>
    </row>
    <row r="7040" spans="1:18" s="358" customFormat="1" ht="15" customHeight="1" thickBot="1">
      <c r="A7040" s="307">
        <v>4655</v>
      </c>
      <c r="B7040" s="357"/>
      <c r="C7040" s="248"/>
      <c r="D7040" s="299"/>
      <c r="E7040" s="248"/>
      <c r="F7040" s="431"/>
      <c r="G7040" s="248"/>
      <c r="H7040" s="286"/>
      <c r="I7040" s="248"/>
      <c r="J7040" s="248"/>
      <c r="K7040" s="248"/>
      <c r="L7040" s="311"/>
      <c r="M7040" s="401"/>
      <c r="N7040" s="381"/>
      <c r="O7040" s="381"/>
      <c r="P7040" s="381"/>
      <c r="Q7040" s="381"/>
      <c r="R7040" s="312"/>
    </row>
    <row r="7041" spans="1:18" s="358" customFormat="1" ht="15" customHeight="1">
      <c r="A7041" s="307">
        <v>4656</v>
      </c>
      <c r="B7041" s="357"/>
      <c r="C7041" s="248"/>
      <c r="D7041" s="299"/>
      <c r="E7041" s="248"/>
      <c r="F7041" s="431"/>
      <c r="G7041" s="248"/>
      <c r="H7041" s="286"/>
      <c r="I7041" s="248"/>
      <c r="J7041" s="248"/>
      <c r="K7041" s="248"/>
      <c r="L7041" s="311"/>
      <c r="M7041" s="401"/>
      <c r="N7041" s="381"/>
      <c r="O7041" s="381"/>
      <c r="P7041" s="381"/>
      <c r="Q7041" s="381"/>
      <c r="R7041" s="312"/>
    </row>
    <row r="7042" spans="1:18" s="358" customFormat="1" ht="15" customHeight="1">
      <c r="A7042" s="301">
        <v>4657</v>
      </c>
      <c r="B7042" s="357"/>
      <c r="C7042" s="248"/>
      <c r="D7042" s="299"/>
      <c r="E7042" s="248"/>
      <c r="F7042" s="431"/>
      <c r="G7042" s="248"/>
      <c r="H7042" s="286"/>
      <c r="I7042" s="248"/>
      <c r="J7042" s="248"/>
      <c r="K7042" s="248"/>
      <c r="L7042" s="311"/>
      <c r="M7042" s="401"/>
      <c r="N7042" s="381"/>
      <c r="O7042" s="381"/>
      <c r="P7042" s="381"/>
      <c r="Q7042" s="381"/>
      <c r="R7042" s="312"/>
    </row>
    <row r="7043" spans="1:18" s="358" customFormat="1" ht="15" customHeight="1" thickBot="1">
      <c r="A7043" s="301">
        <v>4658</v>
      </c>
      <c r="B7043" s="357"/>
      <c r="C7043" s="248"/>
      <c r="D7043" s="299"/>
      <c r="E7043" s="248"/>
      <c r="F7043" s="431"/>
      <c r="G7043" s="248"/>
      <c r="H7043" s="286"/>
      <c r="I7043" s="248"/>
      <c r="J7043" s="248"/>
      <c r="K7043" s="248"/>
      <c r="L7043" s="311"/>
      <c r="M7043" s="401"/>
      <c r="N7043" s="381"/>
      <c r="O7043" s="381"/>
      <c r="P7043" s="381"/>
      <c r="Q7043" s="381"/>
      <c r="R7043" s="312"/>
    </row>
    <row r="7044" spans="1:18" s="358" customFormat="1" ht="15" customHeight="1" thickBot="1">
      <c r="A7044" s="307">
        <v>4659</v>
      </c>
      <c r="B7044" s="357"/>
      <c r="C7044" s="248"/>
      <c r="D7044" s="299"/>
      <c r="E7044" s="248"/>
      <c r="F7044" s="431"/>
      <c r="G7044" s="248"/>
      <c r="H7044" s="286"/>
      <c r="I7044" s="248"/>
      <c r="J7044" s="248"/>
      <c r="K7044" s="248"/>
      <c r="L7044" s="311"/>
      <c r="M7044" s="401"/>
      <c r="N7044" s="381"/>
      <c r="O7044" s="381"/>
      <c r="P7044" s="381"/>
      <c r="Q7044" s="381"/>
      <c r="R7044" s="312"/>
    </row>
    <row r="7045" spans="1:18" s="358" customFormat="1" ht="15" customHeight="1" thickBot="1">
      <c r="A7045" s="307">
        <v>4660</v>
      </c>
      <c r="B7045" s="357"/>
      <c r="C7045" s="248"/>
      <c r="D7045" s="299"/>
      <c r="E7045" s="248"/>
      <c r="F7045" s="431"/>
      <c r="G7045" s="248"/>
      <c r="H7045" s="286"/>
      <c r="I7045" s="248"/>
      <c r="J7045" s="248"/>
      <c r="K7045" s="248"/>
      <c r="L7045" s="311"/>
      <c r="M7045" s="401"/>
      <c r="N7045" s="381"/>
      <c r="O7045" s="381"/>
      <c r="P7045" s="381"/>
      <c r="Q7045" s="381"/>
      <c r="R7045" s="312"/>
    </row>
    <row r="7046" spans="1:18" s="358" customFormat="1" ht="15" customHeight="1">
      <c r="A7046" s="307">
        <v>4661</v>
      </c>
      <c r="B7046" s="357"/>
      <c r="C7046" s="248"/>
      <c r="D7046" s="299"/>
      <c r="E7046" s="248"/>
      <c r="F7046" s="431"/>
      <c r="G7046" s="248"/>
      <c r="H7046" s="286"/>
      <c r="I7046" s="248"/>
      <c r="J7046" s="248"/>
      <c r="K7046" s="248"/>
      <c r="L7046" s="311"/>
      <c r="M7046" s="401"/>
      <c r="N7046" s="381"/>
      <c r="O7046" s="381"/>
      <c r="P7046" s="381"/>
      <c r="Q7046" s="381"/>
      <c r="R7046" s="312"/>
    </row>
    <row r="7047" spans="1:18" s="358" customFormat="1" ht="15" customHeight="1">
      <c r="A7047" s="301">
        <v>4662</v>
      </c>
      <c r="B7047" s="357"/>
      <c r="C7047" s="248"/>
      <c r="D7047" s="299"/>
      <c r="E7047" s="248"/>
      <c r="F7047" s="431"/>
      <c r="G7047" s="248"/>
      <c r="H7047" s="286"/>
      <c r="I7047" s="248"/>
      <c r="J7047" s="248"/>
      <c r="K7047" s="248"/>
      <c r="L7047" s="311"/>
      <c r="M7047" s="401"/>
      <c r="N7047" s="381"/>
      <c r="O7047" s="381"/>
      <c r="P7047" s="381"/>
      <c r="Q7047" s="381"/>
      <c r="R7047" s="312"/>
    </row>
    <row r="7048" spans="1:18" s="358" customFormat="1" ht="15" customHeight="1" thickBot="1">
      <c r="A7048" s="301">
        <v>4663</v>
      </c>
      <c r="B7048" s="357"/>
      <c r="C7048" s="248"/>
      <c r="D7048" s="299"/>
      <c r="E7048" s="248"/>
      <c r="F7048" s="431"/>
      <c r="G7048" s="248"/>
      <c r="H7048" s="286"/>
      <c r="I7048" s="248"/>
      <c r="J7048" s="248"/>
      <c r="K7048" s="248"/>
      <c r="L7048" s="311"/>
      <c r="M7048" s="401"/>
      <c r="N7048" s="381"/>
      <c r="O7048" s="381"/>
      <c r="P7048" s="381"/>
      <c r="Q7048" s="381"/>
      <c r="R7048" s="312"/>
    </row>
    <row r="7049" spans="1:18" s="358" customFormat="1" ht="15" customHeight="1" thickBot="1">
      <c r="A7049" s="307">
        <v>4664</v>
      </c>
      <c r="B7049" s="357"/>
      <c r="C7049" s="248"/>
      <c r="D7049" s="299"/>
      <c r="E7049" s="248"/>
      <c r="F7049" s="431"/>
      <c r="G7049" s="248"/>
      <c r="H7049" s="286"/>
      <c r="I7049" s="248"/>
      <c r="J7049" s="248"/>
      <c r="K7049" s="248"/>
      <c r="L7049" s="311"/>
      <c r="M7049" s="401"/>
      <c r="N7049" s="381"/>
      <c r="O7049" s="381"/>
      <c r="P7049" s="381"/>
      <c r="Q7049" s="381"/>
      <c r="R7049" s="312"/>
    </row>
    <row r="7050" spans="1:18" s="358" customFormat="1" ht="15" customHeight="1" thickBot="1">
      <c r="A7050" s="307">
        <v>4665</v>
      </c>
      <c r="B7050" s="357"/>
      <c r="C7050" s="248"/>
      <c r="D7050" s="299"/>
      <c r="E7050" s="248"/>
      <c r="F7050" s="431"/>
      <c r="G7050" s="248"/>
      <c r="H7050" s="286"/>
      <c r="I7050" s="248"/>
      <c r="J7050" s="248"/>
      <c r="K7050" s="248"/>
      <c r="L7050" s="311"/>
      <c r="M7050" s="401"/>
      <c r="N7050" s="381"/>
      <c r="O7050" s="381"/>
      <c r="P7050" s="381"/>
      <c r="Q7050" s="381"/>
      <c r="R7050" s="312"/>
    </row>
    <row r="7051" spans="1:18" s="358" customFormat="1" ht="15" customHeight="1">
      <c r="A7051" s="307">
        <v>4666</v>
      </c>
      <c r="B7051" s="357"/>
      <c r="C7051" s="248"/>
      <c r="D7051" s="299"/>
      <c r="E7051" s="248"/>
      <c r="F7051" s="431"/>
      <c r="G7051" s="248"/>
      <c r="H7051" s="286"/>
      <c r="I7051" s="248"/>
      <c r="J7051" s="248"/>
      <c r="K7051" s="248"/>
      <c r="L7051" s="311"/>
      <c r="M7051" s="401"/>
      <c r="N7051" s="381"/>
      <c r="O7051" s="381"/>
      <c r="P7051" s="381"/>
      <c r="Q7051" s="381"/>
      <c r="R7051" s="312"/>
    </row>
    <row r="7052" spans="1:18" s="358" customFormat="1" ht="15" customHeight="1">
      <c r="A7052" s="301">
        <v>4667</v>
      </c>
      <c r="B7052" s="357"/>
      <c r="C7052" s="248"/>
      <c r="D7052" s="299"/>
      <c r="E7052" s="248"/>
      <c r="F7052" s="248"/>
      <c r="G7052" s="248"/>
      <c r="H7052" s="286"/>
      <c r="I7052" s="248"/>
      <c r="J7052" s="248"/>
      <c r="K7052" s="248"/>
      <c r="L7052" s="311"/>
      <c r="M7052" s="401"/>
      <c r="N7052" s="381"/>
      <c r="O7052" s="381"/>
      <c r="P7052" s="381"/>
      <c r="Q7052" s="381"/>
      <c r="R7052" s="312"/>
    </row>
    <row r="7053" spans="1:18" s="358" customFormat="1" ht="15" customHeight="1" thickBot="1">
      <c r="A7053" s="301">
        <v>4668</v>
      </c>
      <c r="B7053" s="357"/>
      <c r="C7053" s="248"/>
      <c r="D7053" s="299"/>
      <c r="E7053" s="248"/>
      <c r="F7053" s="248"/>
      <c r="G7053" s="248"/>
      <c r="H7053" s="286"/>
      <c r="I7053" s="248"/>
      <c r="J7053" s="248"/>
      <c r="K7053" s="248"/>
      <c r="L7053" s="311"/>
      <c r="M7053" s="401"/>
      <c r="N7053" s="381"/>
      <c r="O7053" s="381"/>
      <c r="P7053" s="381"/>
      <c r="Q7053" s="381"/>
      <c r="R7053" s="312"/>
    </row>
    <row r="7054" spans="1:18" s="358" customFormat="1" ht="15" customHeight="1" thickBot="1">
      <c r="A7054" s="307">
        <v>4669</v>
      </c>
      <c r="B7054" s="357"/>
      <c r="C7054" s="248"/>
      <c r="D7054" s="299"/>
      <c r="E7054" s="248"/>
      <c r="F7054" s="248"/>
      <c r="G7054" s="248"/>
      <c r="H7054" s="286"/>
      <c r="I7054" s="248"/>
      <c r="J7054" s="248"/>
      <c r="K7054" s="248"/>
      <c r="L7054" s="311"/>
      <c r="M7054" s="401"/>
      <c r="N7054" s="381"/>
      <c r="O7054" s="381"/>
      <c r="P7054" s="381"/>
      <c r="Q7054" s="381"/>
      <c r="R7054" s="312"/>
    </row>
    <row r="7055" spans="1:18" s="358" customFormat="1" ht="15" customHeight="1" thickBot="1">
      <c r="A7055" s="307">
        <v>4670</v>
      </c>
      <c r="B7055" s="357"/>
      <c r="C7055" s="248"/>
      <c r="D7055" s="299"/>
      <c r="E7055" s="248"/>
      <c r="F7055" s="248"/>
      <c r="G7055" s="404"/>
      <c r="H7055" s="286"/>
      <c r="I7055" s="248"/>
      <c r="J7055" s="248"/>
      <c r="K7055" s="248"/>
      <c r="L7055" s="311"/>
      <c r="M7055" s="401"/>
      <c r="N7055" s="381"/>
      <c r="O7055" s="381"/>
      <c r="P7055" s="381"/>
      <c r="Q7055" s="381"/>
      <c r="R7055" s="312"/>
    </row>
    <row r="7056" spans="1:18" s="358" customFormat="1" ht="15" customHeight="1">
      <c r="A7056" s="307">
        <v>4671</v>
      </c>
      <c r="B7056" s="357"/>
      <c r="C7056" s="248"/>
      <c r="D7056" s="299"/>
      <c r="E7056" s="248"/>
      <c r="F7056" s="248"/>
      <c r="G7056" s="404"/>
      <c r="H7056" s="267"/>
      <c r="I7056" s="248"/>
      <c r="J7056" s="248"/>
      <c r="K7056" s="248"/>
      <c r="L7056" s="311"/>
      <c r="M7056" s="401"/>
      <c r="N7056" s="381"/>
      <c r="O7056" s="381"/>
      <c r="P7056" s="381"/>
      <c r="Q7056" s="381"/>
      <c r="R7056" s="312"/>
    </row>
    <row r="7057" spans="1:18" s="358" customFormat="1" ht="15" customHeight="1">
      <c r="A7057" s="301">
        <v>4672</v>
      </c>
      <c r="B7057" s="357"/>
      <c r="C7057" s="248"/>
      <c r="D7057" s="299"/>
      <c r="E7057" s="248"/>
      <c r="F7057" s="248"/>
      <c r="G7057" s="404"/>
      <c r="H7057" s="267"/>
      <c r="I7057" s="248"/>
      <c r="J7057" s="248"/>
      <c r="K7057" s="248"/>
      <c r="L7057" s="311"/>
      <c r="M7057" s="401"/>
      <c r="N7057" s="381"/>
      <c r="O7057" s="381"/>
      <c r="P7057" s="381"/>
      <c r="Q7057" s="381"/>
      <c r="R7057" s="312"/>
    </row>
    <row r="7058" spans="1:18" s="358" customFormat="1" ht="15" customHeight="1" thickBot="1">
      <c r="A7058" s="301">
        <v>4673</v>
      </c>
      <c r="B7058" s="357"/>
      <c r="C7058" s="248"/>
      <c r="D7058" s="299"/>
      <c r="E7058" s="248"/>
      <c r="F7058" s="248"/>
      <c r="G7058" s="404"/>
      <c r="H7058" s="267"/>
      <c r="I7058" s="248"/>
      <c r="J7058" s="248"/>
      <c r="K7058" s="248"/>
      <c r="L7058" s="311"/>
      <c r="M7058" s="401"/>
      <c r="N7058" s="381"/>
      <c r="O7058" s="381"/>
      <c r="P7058" s="381"/>
      <c r="Q7058" s="381"/>
      <c r="R7058" s="312"/>
    </row>
    <row r="7059" spans="1:18" s="358" customFormat="1" ht="15" customHeight="1" thickBot="1">
      <c r="A7059" s="307">
        <v>4674</v>
      </c>
      <c r="B7059" s="357"/>
      <c r="C7059" s="248"/>
      <c r="D7059" s="299"/>
      <c r="E7059" s="248"/>
      <c r="F7059" s="248"/>
      <c r="G7059" s="404"/>
      <c r="H7059" s="267"/>
      <c r="I7059" s="248"/>
      <c r="J7059" s="248"/>
      <c r="K7059" s="248"/>
      <c r="L7059" s="311"/>
      <c r="M7059" s="401"/>
      <c r="N7059" s="381"/>
      <c r="O7059" s="381"/>
      <c r="P7059" s="381"/>
      <c r="Q7059" s="381"/>
      <c r="R7059" s="312"/>
    </row>
    <row r="7060" spans="1:18" s="358" customFormat="1" ht="15" customHeight="1" thickBot="1">
      <c r="A7060" s="307">
        <v>4675</v>
      </c>
      <c r="B7060" s="357"/>
      <c r="C7060" s="248"/>
      <c r="D7060" s="299"/>
      <c r="E7060" s="248"/>
      <c r="F7060" s="248"/>
      <c r="G7060" s="404"/>
      <c r="H7060" s="267"/>
      <c r="I7060" s="248"/>
      <c r="J7060" s="248"/>
      <c r="K7060" s="248"/>
      <c r="L7060" s="311"/>
      <c r="M7060" s="401"/>
      <c r="N7060" s="381"/>
      <c r="O7060" s="381"/>
      <c r="P7060" s="381"/>
      <c r="Q7060" s="381"/>
      <c r="R7060" s="312"/>
    </row>
    <row r="7061" spans="1:18" s="358" customFormat="1" ht="15" customHeight="1">
      <c r="A7061" s="307">
        <v>4676</v>
      </c>
      <c r="B7061" s="357"/>
      <c r="C7061" s="248"/>
      <c r="D7061" s="299"/>
      <c r="E7061" s="248"/>
      <c r="F7061" s="248"/>
      <c r="G7061" s="404"/>
      <c r="H7061" s="267"/>
      <c r="I7061" s="248"/>
      <c r="J7061" s="248"/>
      <c r="K7061" s="248"/>
      <c r="L7061" s="311"/>
      <c r="M7061" s="401"/>
      <c r="N7061" s="381"/>
      <c r="O7061" s="381"/>
      <c r="P7061" s="381"/>
      <c r="Q7061" s="381"/>
      <c r="R7061" s="312"/>
    </row>
    <row r="7062" spans="1:18" s="358" customFormat="1" ht="15" customHeight="1">
      <c r="A7062" s="301">
        <v>4677</v>
      </c>
      <c r="B7062" s="357"/>
      <c r="C7062" s="248"/>
      <c r="D7062" s="299"/>
      <c r="E7062" s="248"/>
      <c r="F7062" s="248"/>
      <c r="G7062" s="404"/>
      <c r="H7062" s="267"/>
      <c r="I7062" s="248"/>
      <c r="J7062" s="248"/>
      <c r="K7062" s="248"/>
      <c r="L7062" s="311"/>
      <c r="M7062" s="401"/>
      <c r="N7062" s="381"/>
      <c r="O7062" s="381"/>
      <c r="P7062" s="381"/>
      <c r="Q7062" s="381"/>
      <c r="R7062" s="312"/>
    </row>
    <row r="7063" spans="1:18" s="358" customFormat="1" ht="15" customHeight="1" thickBot="1">
      <c r="A7063" s="301">
        <v>4678</v>
      </c>
      <c r="B7063" s="357"/>
      <c r="C7063" s="248"/>
      <c r="D7063" s="299"/>
      <c r="E7063" s="248"/>
      <c r="F7063" s="248"/>
      <c r="G7063" s="404"/>
      <c r="H7063" s="267"/>
      <c r="I7063" s="248"/>
      <c r="J7063" s="248"/>
      <c r="K7063" s="248"/>
      <c r="L7063" s="311"/>
      <c r="M7063" s="401"/>
      <c r="N7063" s="381"/>
      <c r="O7063" s="381"/>
      <c r="P7063" s="381"/>
      <c r="Q7063" s="381"/>
      <c r="R7063" s="312"/>
    </row>
    <row r="7064" spans="1:18" s="358" customFormat="1" ht="15" customHeight="1" thickBot="1">
      <c r="A7064" s="307">
        <v>4679</v>
      </c>
      <c r="B7064" s="357"/>
      <c r="C7064" s="248"/>
      <c r="D7064" s="299"/>
      <c r="E7064" s="248"/>
      <c r="F7064" s="248"/>
      <c r="G7064" s="404"/>
      <c r="H7064" s="267"/>
      <c r="I7064" s="248"/>
      <c r="J7064" s="248"/>
      <c r="K7064" s="248"/>
      <c r="L7064" s="311"/>
      <c r="M7064" s="401"/>
      <c r="N7064" s="381"/>
      <c r="O7064" s="381"/>
      <c r="P7064" s="381"/>
      <c r="Q7064" s="381"/>
      <c r="R7064" s="312"/>
    </row>
    <row r="7065" spans="1:18" s="358" customFormat="1" ht="15" customHeight="1" thickBot="1">
      <c r="A7065" s="307">
        <v>4680</v>
      </c>
      <c r="B7065" s="357"/>
      <c r="C7065" s="248"/>
      <c r="D7065" s="299"/>
      <c r="E7065" s="248"/>
      <c r="F7065" s="431"/>
      <c r="G7065" s="404"/>
      <c r="H7065" s="267"/>
      <c r="I7065" s="248"/>
      <c r="J7065" s="248"/>
      <c r="K7065" s="248"/>
      <c r="L7065" s="311"/>
      <c r="M7065" s="401"/>
      <c r="N7065" s="381"/>
      <c r="O7065" s="381"/>
      <c r="P7065" s="381"/>
      <c r="Q7065" s="381"/>
      <c r="R7065" s="312"/>
    </row>
    <row r="7066" spans="1:18" s="358" customFormat="1" ht="15" customHeight="1">
      <c r="A7066" s="307">
        <v>4681</v>
      </c>
      <c r="B7066" s="357"/>
      <c r="C7066" s="248"/>
      <c r="D7066" s="299"/>
      <c r="E7066" s="248"/>
      <c r="F7066" s="431"/>
      <c r="G7066" s="404"/>
      <c r="H7066" s="267"/>
      <c r="I7066" s="248"/>
      <c r="J7066" s="248"/>
      <c r="K7066" s="248"/>
      <c r="L7066" s="311"/>
      <c r="M7066" s="401"/>
      <c r="N7066" s="381"/>
      <c r="O7066" s="381"/>
      <c r="P7066" s="381"/>
      <c r="Q7066" s="381"/>
      <c r="R7066" s="312"/>
    </row>
    <row r="7067" spans="1:18" s="358" customFormat="1" ht="15" customHeight="1">
      <c r="A7067" s="301">
        <v>4682</v>
      </c>
      <c r="B7067" s="357"/>
      <c r="C7067" s="248"/>
      <c r="D7067" s="299"/>
      <c r="E7067" s="248"/>
      <c r="F7067" s="431"/>
      <c r="G7067" s="404"/>
      <c r="H7067" s="267"/>
      <c r="I7067" s="248"/>
      <c r="J7067" s="248"/>
      <c r="K7067" s="248"/>
      <c r="L7067" s="311"/>
      <c r="M7067" s="401"/>
      <c r="N7067" s="381"/>
      <c r="O7067" s="381"/>
      <c r="P7067" s="381"/>
      <c r="Q7067" s="381"/>
      <c r="R7067" s="312"/>
    </row>
    <row r="7068" spans="1:18" s="358" customFormat="1" ht="15" customHeight="1" thickBot="1">
      <c r="A7068" s="301">
        <v>4683</v>
      </c>
      <c r="B7068" s="357"/>
      <c r="C7068" s="248"/>
      <c r="D7068" s="299"/>
      <c r="E7068" s="248"/>
      <c r="F7068" s="431"/>
      <c r="G7068" s="404"/>
      <c r="H7068" s="267"/>
      <c r="I7068" s="248"/>
      <c r="J7068" s="248"/>
      <c r="K7068" s="248"/>
      <c r="L7068" s="311"/>
      <c r="M7068" s="401"/>
      <c r="N7068" s="381"/>
      <c r="O7068" s="381"/>
      <c r="P7068" s="381"/>
      <c r="Q7068" s="381"/>
      <c r="R7068" s="312"/>
    </row>
    <row r="7069" spans="1:18" s="358" customFormat="1" ht="15" customHeight="1" thickBot="1">
      <c r="A7069" s="307">
        <v>4684</v>
      </c>
      <c r="B7069" s="357"/>
      <c r="C7069" s="248"/>
      <c r="D7069" s="299"/>
      <c r="E7069" s="248"/>
      <c r="F7069" s="431"/>
      <c r="G7069" s="404"/>
      <c r="H7069" s="267"/>
      <c r="I7069" s="248"/>
      <c r="J7069" s="248"/>
      <c r="K7069" s="248"/>
      <c r="L7069" s="311"/>
      <c r="M7069" s="401"/>
      <c r="N7069" s="381"/>
      <c r="O7069" s="381"/>
      <c r="P7069" s="381"/>
      <c r="Q7069" s="381"/>
      <c r="R7069" s="312"/>
    </row>
    <row r="7070" spans="1:18" s="358" customFormat="1" ht="15" customHeight="1" thickBot="1">
      <c r="A7070" s="307">
        <v>4685</v>
      </c>
      <c r="B7070" s="357"/>
      <c r="C7070" s="248"/>
      <c r="D7070" s="299"/>
      <c r="E7070" s="248"/>
      <c r="F7070" s="431"/>
      <c r="G7070" s="404"/>
      <c r="H7070" s="267"/>
      <c r="I7070" s="248"/>
      <c r="J7070" s="248"/>
      <c r="K7070" s="248"/>
      <c r="L7070" s="311"/>
      <c r="M7070" s="401"/>
      <c r="N7070" s="381"/>
      <c r="O7070" s="381"/>
      <c r="P7070" s="381"/>
      <c r="Q7070" s="381"/>
      <c r="R7070" s="312"/>
    </row>
    <row r="7071" spans="1:18" s="358" customFormat="1" ht="15" customHeight="1">
      <c r="A7071" s="307">
        <v>4686</v>
      </c>
      <c r="B7071" s="357"/>
      <c r="C7071" s="248"/>
      <c r="D7071" s="299"/>
      <c r="E7071" s="248"/>
      <c r="F7071" s="431"/>
      <c r="G7071" s="404"/>
      <c r="H7071" s="267"/>
      <c r="I7071" s="248"/>
      <c r="J7071" s="248"/>
      <c r="K7071" s="248"/>
      <c r="L7071" s="311"/>
      <c r="M7071" s="401"/>
      <c r="N7071" s="381"/>
      <c r="O7071" s="381"/>
      <c r="P7071" s="381"/>
      <c r="Q7071" s="381"/>
      <c r="R7071" s="312"/>
    </row>
    <row r="7072" spans="1:18" s="358" customFormat="1" ht="15" customHeight="1">
      <c r="A7072" s="301">
        <v>4687</v>
      </c>
      <c r="B7072" s="357"/>
      <c r="C7072" s="248"/>
      <c r="D7072" s="299"/>
      <c r="E7072" s="248"/>
      <c r="F7072" s="431"/>
      <c r="G7072" s="404"/>
      <c r="H7072" s="267"/>
      <c r="I7072" s="248"/>
      <c r="J7072" s="248"/>
      <c r="K7072" s="248"/>
      <c r="L7072" s="311"/>
      <c r="M7072" s="401"/>
      <c r="N7072" s="381"/>
      <c r="O7072" s="381"/>
      <c r="P7072" s="381"/>
      <c r="Q7072" s="381"/>
      <c r="R7072" s="312"/>
    </row>
    <row r="7073" spans="1:18" s="358" customFormat="1" ht="15" customHeight="1" thickBot="1">
      <c r="A7073" s="301">
        <v>4688</v>
      </c>
      <c r="B7073" s="357"/>
      <c r="C7073" s="248"/>
      <c r="D7073" s="299"/>
      <c r="E7073" s="248"/>
      <c r="F7073" s="431"/>
      <c r="G7073" s="404"/>
      <c r="H7073" s="267"/>
      <c r="I7073" s="248"/>
      <c r="J7073" s="248"/>
      <c r="K7073" s="248"/>
      <c r="L7073" s="311"/>
      <c r="M7073" s="401"/>
      <c r="N7073" s="381"/>
      <c r="O7073" s="381"/>
      <c r="P7073" s="381"/>
      <c r="Q7073" s="381"/>
      <c r="R7073" s="312"/>
    </row>
    <row r="7074" spans="1:18" s="358" customFormat="1" ht="15" customHeight="1" thickBot="1">
      <c r="A7074" s="307">
        <v>4689</v>
      </c>
      <c r="B7074" s="357"/>
      <c r="C7074" s="248"/>
      <c r="D7074" s="299"/>
      <c r="E7074" s="248"/>
      <c r="F7074" s="431"/>
      <c r="G7074" s="248"/>
      <c r="H7074" s="267"/>
      <c r="I7074" s="248"/>
      <c r="J7074" s="248"/>
      <c r="K7074" s="248"/>
      <c r="L7074" s="311"/>
      <c r="M7074" s="401"/>
      <c r="N7074" s="381"/>
      <c r="O7074" s="381"/>
      <c r="P7074" s="381"/>
      <c r="Q7074" s="381"/>
      <c r="R7074" s="312"/>
    </row>
    <row r="7075" spans="1:18" s="358" customFormat="1" ht="15" customHeight="1" thickBot="1">
      <c r="A7075" s="307">
        <v>4690</v>
      </c>
      <c r="B7075" s="357"/>
      <c r="C7075" s="248"/>
      <c r="D7075" s="299"/>
      <c r="E7075" s="248"/>
      <c r="F7075" s="431"/>
      <c r="G7075" s="248"/>
      <c r="H7075" s="267"/>
      <c r="I7075" s="248"/>
      <c r="J7075" s="248"/>
      <c r="K7075" s="248"/>
      <c r="L7075" s="311"/>
      <c r="M7075" s="401"/>
      <c r="N7075" s="381"/>
      <c r="O7075" s="381"/>
      <c r="P7075" s="381"/>
      <c r="Q7075" s="381"/>
      <c r="R7075" s="312"/>
    </row>
    <row r="7076" spans="1:18" s="358" customFormat="1" ht="15" customHeight="1">
      <c r="A7076" s="307">
        <v>4691</v>
      </c>
      <c r="B7076" s="357"/>
      <c r="C7076" s="248"/>
      <c r="D7076" s="299"/>
      <c r="E7076" s="248"/>
      <c r="F7076" s="431"/>
      <c r="G7076" s="248"/>
      <c r="H7076" s="267"/>
      <c r="I7076" s="248"/>
      <c r="J7076" s="248"/>
      <c r="K7076" s="248"/>
      <c r="L7076" s="311"/>
      <c r="M7076" s="401"/>
      <c r="N7076" s="381"/>
      <c r="O7076" s="381"/>
      <c r="P7076" s="381"/>
      <c r="Q7076" s="381"/>
      <c r="R7076" s="312"/>
    </row>
    <row r="7077" spans="1:18" s="358" customFormat="1" ht="15" customHeight="1">
      <c r="A7077" s="301">
        <v>4692</v>
      </c>
      <c r="B7077" s="357"/>
      <c r="C7077" s="248"/>
      <c r="D7077" s="299"/>
      <c r="E7077" s="248"/>
      <c r="F7077" s="431"/>
      <c r="G7077" s="248"/>
      <c r="H7077" s="267"/>
      <c r="I7077" s="248"/>
      <c r="J7077" s="248"/>
      <c r="K7077" s="248"/>
      <c r="L7077" s="311"/>
      <c r="M7077" s="401"/>
      <c r="N7077" s="381"/>
      <c r="O7077" s="381"/>
      <c r="P7077" s="381"/>
      <c r="Q7077" s="381"/>
      <c r="R7077" s="312"/>
    </row>
    <row r="7078" spans="1:18" s="358" customFormat="1" ht="15" customHeight="1" thickBot="1">
      <c r="A7078" s="301">
        <v>4693</v>
      </c>
      <c r="B7078" s="357"/>
      <c r="C7078" s="248"/>
      <c r="D7078" s="299"/>
      <c r="E7078" s="248"/>
      <c r="F7078" s="431"/>
      <c r="G7078" s="248"/>
      <c r="H7078" s="286"/>
      <c r="I7078" s="248"/>
      <c r="J7078" s="248"/>
      <c r="K7078" s="248"/>
      <c r="L7078" s="311"/>
      <c r="M7078" s="401"/>
      <c r="N7078" s="381"/>
      <c r="O7078" s="381"/>
      <c r="P7078" s="381"/>
      <c r="Q7078" s="381"/>
      <c r="R7078" s="312"/>
    </row>
    <row r="7079" spans="1:18" s="358" customFormat="1" ht="15" customHeight="1" thickBot="1">
      <c r="A7079" s="307">
        <v>4694</v>
      </c>
      <c r="B7079" s="357"/>
      <c r="C7079" s="248"/>
      <c r="D7079" s="299"/>
      <c r="E7079" s="248"/>
      <c r="F7079" s="431"/>
      <c r="G7079" s="248"/>
      <c r="H7079" s="286"/>
      <c r="I7079" s="248"/>
      <c r="J7079" s="248"/>
      <c r="K7079" s="248"/>
      <c r="L7079" s="311"/>
      <c r="M7079" s="401"/>
      <c r="N7079" s="381"/>
      <c r="O7079" s="381"/>
      <c r="P7079" s="381"/>
      <c r="Q7079" s="381"/>
      <c r="R7079" s="312"/>
    </row>
    <row r="7080" spans="1:18" s="358" customFormat="1" ht="15" customHeight="1" thickBot="1">
      <c r="A7080" s="307">
        <v>4695</v>
      </c>
      <c r="B7080" s="357"/>
      <c r="C7080" s="248"/>
      <c r="D7080" s="299"/>
      <c r="E7080" s="248"/>
      <c r="F7080" s="431"/>
      <c r="G7080" s="248"/>
      <c r="H7080" s="286"/>
      <c r="I7080" s="248"/>
      <c r="J7080" s="248"/>
      <c r="K7080" s="248"/>
      <c r="L7080" s="311"/>
      <c r="M7080" s="401"/>
      <c r="N7080" s="381"/>
      <c r="O7080" s="381"/>
      <c r="P7080" s="381"/>
      <c r="Q7080" s="381"/>
      <c r="R7080" s="312"/>
    </row>
    <row r="7081" spans="1:18" s="358" customFormat="1" ht="15" customHeight="1">
      <c r="A7081" s="307">
        <v>4696</v>
      </c>
      <c r="B7081" s="357"/>
      <c r="C7081" s="248"/>
      <c r="D7081" s="299"/>
      <c r="E7081" s="248"/>
      <c r="F7081" s="248"/>
      <c r="G7081" s="248"/>
      <c r="H7081" s="286"/>
      <c r="I7081" s="248"/>
      <c r="J7081" s="248"/>
      <c r="K7081" s="248"/>
      <c r="L7081" s="311"/>
      <c r="M7081" s="401"/>
      <c r="N7081" s="381"/>
      <c r="O7081" s="381"/>
      <c r="P7081" s="381"/>
      <c r="Q7081" s="381"/>
      <c r="R7081" s="312"/>
    </row>
    <row r="7082" spans="1:18" s="358" customFormat="1" ht="15" customHeight="1">
      <c r="A7082" s="301">
        <v>4697</v>
      </c>
      <c r="B7082" s="357"/>
      <c r="C7082" s="248"/>
      <c r="D7082" s="299"/>
      <c r="E7082" s="248"/>
      <c r="F7082" s="248"/>
      <c r="G7082" s="248"/>
      <c r="H7082" s="286"/>
      <c r="I7082" s="248"/>
      <c r="J7082" s="248"/>
      <c r="K7082" s="248"/>
      <c r="L7082" s="311"/>
      <c r="M7082" s="401"/>
      <c r="N7082" s="381"/>
      <c r="O7082" s="381"/>
      <c r="P7082" s="381"/>
      <c r="Q7082" s="381"/>
      <c r="R7082" s="312"/>
    </row>
    <row r="7083" spans="1:18" s="358" customFormat="1" ht="15" customHeight="1" thickBot="1">
      <c r="A7083" s="301">
        <v>4698</v>
      </c>
      <c r="B7083" s="357"/>
      <c r="C7083" s="248"/>
      <c r="D7083" s="299"/>
      <c r="E7083" s="248"/>
      <c r="F7083" s="248"/>
      <c r="G7083" s="248"/>
      <c r="H7083" s="286"/>
      <c r="I7083" s="248"/>
      <c r="J7083" s="248"/>
      <c r="K7083" s="248"/>
      <c r="L7083" s="311"/>
      <c r="M7083" s="401"/>
      <c r="N7083" s="381"/>
      <c r="O7083" s="381"/>
      <c r="P7083" s="381"/>
      <c r="Q7083" s="381"/>
      <c r="R7083" s="312"/>
    </row>
    <row r="7084" spans="1:18" s="358" customFormat="1" ht="15" customHeight="1" thickBot="1">
      <c r="A7084" s="307">
        <v>4699</v>
      </c>
      <c r="B7084" s="357"/>
      <c r="C7084" s="248"/>
      <c r="D7084" s="299"/>
      <c r="E7084" s="248"/>
      <c r="F7084" s="248"/>
      <c r="G7084" s="248"/>
      <c r="H7084" s="286"/>
      <c r="I7084" s="248"/>
      <c r="J7084" s="248"/>
      <c r="K7084" s="248"/>
      <c r="L7084" s="311"/>
      <c r="M7084" s="401"/>
      <c r="N7084" s="381"/>
      <c r="O7084" s="381"/>
      <c r="P7084" s="381"/>
      <c r="Q7084" s="381"/>
      <c r="R7084" s="312"/>
    </row>
    <row r="7085" spans="1:18" s="358" customFormat="1" ht="15" customHeight="1" thickBot="1">
      <c r="A7085" s="307">
        <v>4700</v>
      </c>
      <c r="B7085" s="357"/>
      <c r="C7085" s="248"/>
      <c r="D7085" s="299"/>
      <c r="E7085" s="248"/>
      <c r="F7085" s="248"/>
      <c r="G7085" s="248"/>
      <c r="H7085" s="286"/>
      <c r="I7085" s="248"/>
      <c r="J7085" s="248"/>
      <c r="K7085" s="248"/>
      <c r="L7085" s="311"/>
      <c r="M7085" s="401"/>
      <c r="N7085" s="381"/>
      <c r="O7085" s="381"/>
      <c r="P7085" s="381"/>
      <c r="Q7085" s="381"/>
      <c r="R7085" s="312"/>
    </row>
    <row r="7086" spans="1:18" s="358" customFormat="1" ht="15" customHeight="1">
      <c r="A7086" s="307">
        <v>4701</v>
      </c>
      <c r="B7086" s="357"/>
      <c r="C7086" s="248"/>
      <c r="D7086" s="299"/>
      <c r="E7086" s="248"/>
      <c r="F7086" s="248"/>
      <c r="G7086" s="248"/>
      <c r="H7086" s="286"/>
      <c r="I7086" s="248"/>
      <c r="J7086" s="248"/>
      <c r="K7086" s="248"/>
      <c r="L7086" s="311"/>
      <c r="M7086" s="401"/>
      <c r="N7086" s="381"/>
      <c r="O7086" s="381"/>
      <c r="P7086" s="381"/>
      <c r="Q7086" s="381"/>
      <c r="R7086" s="312"/>
    </row>
    <row r="7087" spans="1:18" s="358" customFormat="1" ht="15" customHeight="1">
      <c r="A7087" s="301">
        <v>4702</v>
      </c>
      <c r="B7087" s="357"/>
      <c r="C7087" s="248"/>
      <c r="D7087" s="299"/>
      <c r="E7087" s="248"/>
      <c r="F7087" s="248"/>
      <c r="G7087" s="248"/>
      <c r="H7087" s="286"/>
      <c r="I7087" s="248"/>
      <c r="J7087" s="248"/>
      <c r="K7087" s="248"/>
      <c r="L7087" s="311"/>
      <c r="M7087" s="401"/>
      <c r="N7087" s="381"/>
      <c r="O7087" s="381"/>
      <c r="P7087" s="381"/>
      <c r="Q7087" s="381"/>
      <c r="R7087" s="312"/>
    </row>
    <row r="7088" spans="1:18" s="358" customFormat="1" ht="15" customHeight="1" thickBot="1">
      <c r="A7088" s="301">
        <v>4703</v>
      </c>
      <c r="B7088" s="357"/>
      <c r="C7088" s="248"/>
      <c r="D7088" s="299"/>
      <c r="E7088" s="248"/>
      <c r="F7088" s="248"/>
      <c r="G7088" s="248"/>
      <c r="H7088" s="286"/>
      <c r="I7088" s="248"/>
      <c r="J7088" s="248"/>
      <c r="K7088" s="248"/>
      <c r="L7088" s="311"/>
      <c r="M7088" s="401"/>
      <c r="N7088" s="381"/>
      <c r="O7088" s="381"/>
      <c r="P7088" s="381"/>
      <c r="Q7088" s="381"/>
      <c r="R7088" s="312"/>
    </row>
    <row r="7089" spans="1:18" s="358" customFormat="1" ht="15" customHeight="1" thickBot="1">
      <c r="A7089" s="307">
        <v>4704</v>
      </c>
      <c r="B7089" s="357"/>
      <c r="C7089" s="248"/>
      <c r="D7089" s="299"/>
      <c r="E7089" s="248"/>
      <c r="F7089" s="248"/>
      <c r="G7089" s="248"/>
      <c r="H7089" s="286"/>
      <c r="I7089" s="248"/>
      <c r="J7089" s="248"/>
      <c r="K7089" s="248"/>
      <c r="L7089" s="311"/>
      <c r="M7089" s="401"/>
      <c r="N7089" s="381"/>
      <c r="O7089" s="381"/>
      <c r="P7089" s="381"/>
      <c r="Q7089" s="381"/>
      <c r="R7089" s="312"/>
    </row>
    <row r="7090" spans="1:18" s="358" customFormat="1" ht="15" customHeight="1" thickBot="1">
      <c r="A7090" s="307">
        <v>4705</v>
      </c>
      <c r="B7090" s="357"/>
      <c r="C7090" s="248"/>
      <c r="D7090" s="299"/>
      <c r="E7090" s="248"/>
      <c r="F7090" s="248"/>
      <c r="G7090" s="248"/>
      <c r="H7090" s="286"/>
      <c r="I7090" s="248"/>
      <c r="J7090" s="248"/>
      <c r="K7090" s="248"/>
      <c r="L7090" s="311"/>
      <c r="M7090" s="401"/>
      <c r="N7090" s="381"/>
      <c r="O7090" s="381"/>
      <c r="P7090" s="381"/>
      <c r="Q7090" s="381"/>
      <c r="R7090" s="312"/>
    </row>
    <row r="7091" spans="1:18" s="358" customFormat="1" ht="15" customHeight="1">
      <c r="A7091" s="307">
        <v>4706</v>
      </c>
      <c r="B7091" s="357"/>
      <c r="C7091" s="248"/>
      <c r="D7091" s="299"/>
      <c r="E7091" s="248"/>
      <c r="F7091" s="248"/>
      <c r="G7091" s="248"/>
      <c r="H7091" s="286"/>
      <c r="I7091" s="248"/>
      <c r="J7091" s="248"/>
      <c r="K7091" s="248"/>
      <c r="L7091" s="311"/>
      <c r="M7091" s="401"/>
      <c r="N7091" s="381"/>
      <c r="O7091" s="381"/>
      <c r="P7091" s="381"/>
      <c r="Q7091" s="381"/>
      <c r="R7091" s="312"/>
    </row>
    <row r="7092" spans="1:18" s="358" customFormat="1" ht="15" customHeight="1">
      <c r="A7092" s="301">
        <v>4707</v>
      </c>
      <c r="B7092" s="357"/>
      <c r="C7092" s="248"/>
      <c r="D7092" s="299"/>
      <c r="E7092" s="248"/>
      <c r="F7092" s="248"/>
      <c r="G7092" s="248"/>
      <c r="H7092" s="286"/>
      <c r="I7092" s="248"/>
      <c r="J7092" s="248"/>
      <c r="K7092" s="248"/>
      <c r="L7092" s="311"/>
      <c r="M7092" s="401"/>
      <c r="N7092" s="381"/>
      <c r="O7092" s="381"/>
      <c r="P7092" s="381"/>
      <c r="Q7092" s="381"/>
      <c r="R7092" s="312"/>
    </row>
    <row r="7093" spans="1:18" s="358" customFormat="1" ht="15" customHeight="1" thickBot="1">
      <c r="A7093" s="301">
        <v>4708</v>
      </c>
      <c r="B7093" s="357"/>
      <c r="C7093" s="248"/>
      <c r="D7093" s="299"/>
      <c r="E7093" s="248"/>
      <c r="F7093" s="248"/>
      <c r="G7093" s="248"/>
      <c r="H7093" s="286"/>
      <c r="I7093" s="248"/>
      <c r="J7093" s="248"/>
      <c r="K7093" s="248"/>
      <c r="L7093" s="311"/>
      <c r="M7093" s="401"/>
      <c r="N7093" s="381"/>
      <c r="O7093" s="381"/>
      <c r="P7093" s="381"/>
      <c r="Q7093" s="381"/>
      <c r="R7093" s="312"/>
    </row>
    <row r="7094" spans="1:18" s="358" customFormat="1" ht="15" customHeight="1" thickBot="1">
      <c r="A7094" s="307">
        <v>4709</v>
      </c>
      <c r="B7094" s="357"/>
      <c r="C7094" s="248"/>
      <c r="D7094" s="299"/>
      <c r="E7094" s="248"/>
      <c r="F7094" s="248"/>
      <c r="G7094" s="248"/>
      <c r="H7094" s="286"/>
      <c r="I7094" s="248"/>
      <c r="J7094" s="248"/>
      <c r="K7094" s="248"/>
      <c r="L7094" s="311"/>
      <c r="M7094" s="401"/>
      <c r="N7094" s="381"/>
      <c r="O7094" s="381"/>
      <c r="P7094" s="381"/>
      <c r="Q7094" s="381"/>
      <c r="R7094" s="312"/>
    </row>
    <row r="7095" spans="1:18" s="358" customFormat="1" ht="15" customHeight="1" thickBot="1">
      <c r="A7095" s="307">
        <v>4710</v>
      </c>
      <c r="B7095" s="357"/>
      <c r="C7095" s="248"/>
      <c r="D7095" s="299"/>
      <c r="E7095" s="248"/>
      <c r="F7095" s="248"/>
      <c r="G7095" s="248"/>
      <c r="H7095" s="286"/>
      <c r="I7095" s="248"/>
      <c r="J7095" s="248"/>
      <c r="K7095" s="248"/>
      <c r="L7095" s="311"/>
      <c r="M7095" s="401"/>
      <c r="N7095" s="381"/>
      <c r="O7095" s="381"/>
      <c r="P7095" s="381"/>
      <c r="Q7095" s="381"/>
      <c r="R7095" s="312"/>
    </row>
    <row r="7096" spans="1:18" s="358" customFormat="1" ht="15" customHeight="1">
      <c r="A7096" s="307">
        <v>4711</v>
      </c>
      <c r="B7096" s="357"/>
      <c r="C7096" s="248"/>
      <c r="D7096" s="299"/>
      <c r="E7096" s="248"/>
      <c r="F7096" s="248"/>
      <c r="G7096" s="248"/>
      <c r="H7096" s="286"/>
      <c r="I7096" s="248"/>
      <c r="J7096" s="248"/>
      <c r="K7096" s="248"/>
      <c r="L7096" s="311"/>
      <c r="M7096" s="401"/>
      <c r="N7096" s="381"/>
      <c r="O7096" s="381"/>
      <c r="P7096" s="381"/>
      <c r="Q7096" s="381"/>
      <c r="R7096" s="312"/>
    </row>
    <row r="7097" spans="1:18" s="358" customFormat="1" ht="15" customHeight="1">
      <c r="A7097" s="301">
        <v>4712</v>
      </c>
      <c r="B7097" s="357"/>
      <c r="C7097" s="248"/>
      <c r="D7097" s="299"/>
      <c r="E7097" s="248"/>
      <c r="F7097" s="248"/>
      <c r="G7097" s="248"/>
      <c r="H7097" s="286"/>
      <c r="I7097" s="248"/>
      <c r="J7097" s="248"/>
      <c r="K7097" s="248"/>
      <c r="L7097" s="311"/>
      <c r="M7097" s="401"/>
      <c r="N7097" s="381"/>
      <c r="O7097" s="381"/>
      <c r="P7097" s="381"/>
      <c r="Q7097" s="381"/>
      <c r="R7097" s="312"/>
    </row>
    <row r="7098" spans="1:18" s="358" customFormat="1" ht="15" customHeight="1" thickBot="1">
      <c r="A7098" s="301">
        <v>4713</v>
      </c>
      <c r="B7098" s="357"/>
      <c r="C7098" s="248"/>
      <c r="D7098" s="299"/>
      <c r="E7098" s="248"/>
      <c r="F7098" s="248"/>
      <c r="G7098" s="248"/>
      <c r="H7098" s="286"/>
      <c r="I7098" s="248"/>
      <c r="J7098" s="248"/>
      <c r="K7098" s="248"/>
      <c r="L7098" s="311"/>
      <c r="M7098" s="401"/>
      <c r="N7098" s="381"/>
      <c r="O7098" s="381"/>
      <c r="P7098" s="381"/>
      <c r="Q7098" s="381"/>
      <c r="R7098" s="312"/>
    </row>
    <row r="7099" spans="1:18" s="358" customFormat="1" ht="15" customHeight="1" thickBot="1">
      <c r="A7099" s="307">
        <v>4714</v>
      </c>
      <c r="B7099" s="357"/>
      <c r="C7099" s="248"/>
      <c r="D7099" s="299"/>
      <c r="E7099" s="248"/>
      <c r="F7099" s="248"/>
      <c r="G7099" s="248"/>
      <c r="H7099" s="286"/>
      <c r="I7099" s="248"/>
      <c r="J7099" s="248"/>
      <c r="K7099" s="248"/>
      <c r="L7099" s="311"/>
      <c r="M7099" s="401"/>
      <c r="N7099" s="381"/>
      <c r="O7099" s="381"/>
      <c r="P7099" s="381"/>
      <c r="Q7099" s="381"/>
      <c r="R7099" s="312"/>
    </row>
    <row r="7100" spans="1:18" s="358" customFormat="1" ht="15" customHeight="1" thickBot="1">
      <c r="A7100" s="307">
        <v>4715</v>
      </c>
      <c r="B7100" s="357"/>
      <c r="C7100" s="248"/>
      <c r="D7100" s="299"/>
      <c r="E7100" s="248"/>
      <c r="F7100" s="248"/>
      <c r="G7100" s="248"/>
      <c r="H7100" s="286"/>
      <c r="I7100" s="248"/>
      <c r="J7100" s="248"/>
      <c r="K7100" s="248"/>
      <c r="L7100" s="311"/>
      <c r="M7100" s="401"/>
      <c r="N7100" s="381"/>
      <c r="O7100" s="381"/>
      <c r="P7100" s="381"/>
      <c r="Q7100" s="381"/>
      <c r="R7100" s="312"/>
    </row>
    <row r="7101" spans="1:18" s="358" customFormat="1" ht="15" customHeight="1">
      <c r="A7101" s="307">
        <v>4716</v>
      </c>
      <c r="B7101" s="357"/>
      <c r="C7101" s="248"/>
      <c r="D7101" s="299"/>
      <c r="E7101" s="248"/>
      <c r="F7101" s="248"/>
      <c r="G7101" s="248"/>
      <c r="H7101" s="286"/>
      <c r="I7101" s="248"/>
      <c r="J7101" s="248"/>
      <c r="K7101" s="248"/>
      <c r="L7101" s="311"/>
      <c r="M7101" s="401"/>
      <c r="N7101" s="381"/>
      <c r="O7101" s="381"/>
      <c r="P7101" s="381"/>
      <c r="Q7101" s="381"/>
      <c r="R7101" s="312"/>
    </row>
    <row r="7102" spans="1:18" s="358" customFormat="1" ht="15" customHeight="1">
      <c r="A7102" s="301">
        <v>4717</v>
      </c>
      <c r="B7102" s="357"/>
      <c r="C7102" s="248"/>
      <c r="D7102" s="299"/>
      <c r="E7102" s="248"/>
      <c r="F7102" s="248"/>
      <c r="G7102" s="248"/>
      <c r="H7102" s="286"/>
      <c r="I7102" s="248"/>
      <c r="J7102" s="248"/>
      <c r="K7102" s="248"/>
      <c r="L7102" s="311"/>
      <c r="M7102" s="401"/>
      <c r="N7102" s="381"/>
      <c r="O7102" s="381"/>
      <c r="P7102" s="381"/>
      <c r="Q7102" s="381"/>
      <c r="R7102" s="312"/>
    </row>
    <row r="7103" spans="1:18" s="358" customFormat="1" ht="15" customHeight="1" thickBot="1">
      <c r="A7103" s="301">
        <v>4718</v>
      </c>
      <c r="B7103" s="357"/>
      <c r="C7103" s="248"/>
      <c r="D7103" s="299"/>
      <c r="E7103" s="248"/>
      <c r="F7103" s="248"/>
      <c r="G7103" s="248"/>
      <c r="H7103" s="286"/>
      <c r="I7103" s="248"/>
      <c r="J7103" s="248"/>
      <c r="K7103" s="248"/>
      <c r="L7103" s="311"/>
      <c r="M7103" s="401"/>
      <c r="N7103" s="381"/>
      <c r="O7103" s="381"/>
      <c r="P7103" s="381"/>
      <c r="Q7103" s="381"/>
      <c r="R7103" s="312"/>
    </row>
    <row r="7104" spans="1:18" s="358" customFormat="1" ht="15" customHeight="1" thickBot="1">
      <c r="A7104" s="307">
        <v>4719</v>
      </c>
      <c r="B7104" s="357"/>
      <c r="C7104" s="248"/>
      <c r="D7104" s="299"/>
      <c r="E7104" s="248"/>
      <c r="F7104" s="248"/>
      <c r="G7104" s="248"/>
      <c r="H7104" s="286"/>
      <c r="I7104" s="248"/>
      <c r="J7104" s="248"/>
      <c r="K7104" s="248"/>
      <c r="L7104" s="311"/>
      <c r="M7104" s="401"/>
      <c r="N7104" s="381"/>
      <c r="O7104" s="381"/>
      <c r="P7104" s="381"/>
      <c r="Q7104" s="381"/>
      <c r="R7104" s="312"/>
    </row>
    <row r="7105" spans="1:18" s="358" customFormat="1" ht="15" customHeight="1" thickBot="1">
      <c r="A7105" s="307">
        <v>4720</v>
      </c>
      <c r="B7105" s="357"/>
      <c r="C7105" s="248"/>
      <c r="D7105" s="299"/>
      <c r="E7105" s="248"/>
      <c r="F7105" s="248"/>
      <c r="G7105" s="248"/>
      <c r="H7105" s="286"/>
      <c r="I7105" s="248"/>
      <c r="J7105" s="248"/>
      <c r="K7105" s="248"/>
      <c r="L7105" s="311"/>
      <c r="M7105" s="401"/>
      <c r="N7105" s="381"/>
      <c r="O7105" s="381"/>
      <c r="P7105" s="381"/>
      <c r="Q7105" s="381"/>
      <c r="R7105" s="312"/>
    </row>
    <row r="7106" spans="1:18" s="358" customFormat="1" ht="15" customHeight="1">
      <c r="A7106" s="307">
        <v>4721</v>
      </c>
      <c r="B7106" s="357"/>
      <c r="C7106" s="248"/>
      <c r="D7106" s="299"/>
      <c r="E7106" s="248"/>
      <c r="F7106" s="248"/>
      <c r="G7106" s="248"/>
      <c r="H7106" s="286"/>
      <c r="I7106" s="248"/>
      <c r="J7106" s="248"/>
      <c r="K7106" s="248"/>
      <c r="L7106" s="311"/>
      <c r="M7106" s="401"/>
      <c r="N7106" s="381"/>
      <c r="O7106" s="381"/>
      <c r="P7106" s="381"/>
      <c r="Q7106" s="381"/>
      <c r="R7106" s="312"/>
    </row>
    <row r="7107" spans="1:18" s="358" customFormat="1" ht="15" customHeight="1">
      <c r="A7107" s="301">
        <v>4722</v>
      </c>
      <c r="B7107" s="357"/>
      <c r="C7107" s="248"/>
      <c r="D7107" s="299"/>
      <c r="E7107" s="248"/>
      <c r="F7107" s="248"/>
      <c r="G7107" s="248"/>
      <c r="H7107" s="286"/>
      <c r="I7107" s="248"/>
      <c r="J7107" s="248"/>
      <c r="K7107" s="248"/>
      <c r="L7107" s="311"/>
      <c r="M7107" s="401"/>
      <c r="N7107" s="381"/>
      <c r="O7107" s="381"/>
      <c r="P7107" s="381"/>
      <c r="Q7107" s="381"/>
      <c r="R7107" s="312"/>
    </row>
    <row r="7108" spans="1:18" s="358" customFormat="1" ht="15" customHeight="1" thickBot="1">
      <c r="A7108" s="301">
        <v>4723</v>
      </c>
      <c r="B7108" s="357"/>
      <c r="C7108" s="248"/>
      <c r="D7108" s="299"/>
      <c r="E7108" s="248"/>
      <c r="F7108" s="248"/>
      <c r="G7108" s="248"/>
      <c r="H7108" s="286"/>
      <c r="I7108" s="248"/>
      <c r="J7108" s="248"/>
      <c r="K7108" s="248"/>
      <c r="L7108" s="311"/>
      <c r="M7108" s="401"/>
      <c r="N7108" s="381"/>
      <c r="O7108" s="381"/>
      <c r="P7108" s="381"/>
      <c r="Q7108" s="381"/>
      <c r="R7108" s="312"/>
    </row>
    <row r="7109" spans="1:18" s="358" customFormat="1" ht="15" customHeight="1" thickBot="1">
      <c r="A7109" s="307">
        <v>4724</v>
      </c>
      <c r="B7109" s="357"/>
      <c r="C7109" s="248"/>
      <c r="D7109" s="299"/>
      <c r="E7109" s="248"/>
      <c r="F7109" s="248"/>
      <c r="G7109" s="248"/>
      <c r="H7109" s="286"/>
      <c r="I7109" s="248"/>
      <c r="J7109" s="248"/>
      <c r="K7109" s="248"/>
      <c r="L7109" s="311"/>
      <c r="M7109" s="401"/>
      <c r="N7109" s="381"/>
      <c r="O7109" s="381"/>
      <c r="P7109" s="381"/>
      <c r="Q7109" s="381"/>
      <c r="R7109" s="312"/>
    </row>
    <row r="7110" spans="1:18" s="358" customFormat="1" ht="15" customHeight="1" thickBot="1">
      <c r="A7110" s="307">
        <v>4725</v>
      </c>
      <c r="B7110" s="357"/>
      <c r="C7110" s="248"/>
      <c r="D7110" s="299"/>
      <c r="E7110" s="248"/>
      <c r="F7110" s="248"/>
      <c r="G7110" s="248"/>
      <c r="H7110" s="286"/>
      <c r="I7110" s="248"/>
      <c r="J7110" s="248"/>
      <c r="K7110" s="248"/>
      <c r="L7110" s="311"/>
      <c r="M7110" s="401"/>
      <c r="N7110" s="381"/>
      <c r="O7110" s="381"/>
      <c r="P7110" s="381"/>
      <c r="Q7110" s="381"/>
      <c r="R7110" s="312"/>
    </row>
    <row r="7111" spans="1:18" s="358" customFormat="1" ht="15" customHeight="1">
      <c r="A7111" s="307">
        <v>4726</v>
      </c>
      <c r="B7111" s="357"/>
      <c r="C7111" s="248"/>
      <c r="D7111" s="299"/>
      <c r="E7111" s="248"/>
      <c r="F7111" s="248"/>
      <c r="G7111" s="248"/>
      <c r="H7111" s="286"/>
      <c r="I7111" s="248"/>
      <c r="J7111" s="248"/>
      <c r="K7111" s="248"/>
      <c r="L7111" s="311"/>
      <c r="M7111" s="401"/>
      <c r="N7111" s="381"/>
      <c r="O7111" s="381"/>
      <c r="P7111" s="381"/>
      <c r="Q7111" s="381"/>
      <c r="R7111" s="312"/>
    </row>
    <row r="7112" spans="1:18" s="358" customFormat="1" ht="15" customHeight="1">
      <c r="A7112" s="301">
        <v>4727</v>
      </c>
      <c r="B7112" s="357"/>
      <c r="C7112" s="248"/>
      <c r="D7112" s="299"/>
      <c r="E7112" s="248"/>
      <c r="F7112" s="248"/>
      <c r="G7112" s="248"/>
      <c r="H7112" s="286"/>
      <c r="I7112" s="248"/>
      <c r="J7112" s="248"/>
      <c r="K7112" s="248"/>
      <c r="L7112" s="311"/>
      <c r="M7112" s="401"/>
      <c r="N7112" s="381"/>
      <c r="O7112" s="381"/>
      <c r="P7112" s="381"/>
      <c r="Q7112" s="381"/>
      <c r="R7112" s="312"/>
    </row>
    <row r="7113" spans="1:18" s="358" customFormat="1" ht="15" customHeight="1" thickBot="1">
      <c r="A7113" s="301">
        <v>4728</v>
      </c>
      <c r="B7113" s="357"/>
      <c r="C7113" s="248"/>
      <c r="D7113" s="299"/>
      <c r="E7113" s="248"/>
      <c r="F7113" s="248"/>
      <c r="G7113" s="248"/>
      <c r="H7113" s="267"/>
      <c r="I7113" s="248"/>
      <c r="J7113" s="248"/>
      <c r="K7113" s="248"/>
      <c r="L7113" s="311"/>
      <c r="M7113" s="401"/>
      <c r="N7113" s="381"/>
      <c r="O7113" s="381"/>
      <c r="P7113" s="381"/>
      <c r="Q7113" s="381"/>
      <c r="R7113" s="312"/>
    </row>
    <row r="7114" spans="1:18" s="358" customFormat="1" ht="15" customHeight="1" thickBot="1">
      <c r="A7114" s="307">
        <v>4729</v>
      </c>
      <c r="B7114" s="357"/>
      <c r="C7114" s="248"/>
      <c r="D7114" s="299"/>
      <c r="E7114" s="248"/>
      <c r="F7114" s="248"/>
      <c r="G7114" s="248"/>
      <c r="H7114" s="267"/>
      <c r="I7114" s="248"/>
      <c r="J7114" s="248"/>
      <c r="K7114" s="248"/>
      <c r="L7114" s="311"/>
      <c r="M7114" s="401"/>
      <c r="N7114" s="381"/>
      <c r="O7114" s="381"/>
      <c r="P7114" s="381"/>
      <c r="Q7114" s="381"/>
      <c r="R7114" s="312"/>
    </row>
    <row r="7115" spans="1:18" s="358" customFormat="1" ht="15" customHeight="1" thickBot="1">
      <c r="A7115" s="307">
        <v>4730</v>
      </c>
      <c r="B7115" s="357"/>
      <c r="C7115" s="248"/>
      <c r="D7115" s="299"/>
      <c r="E7115" s="248"/>
      <c r="F7115" s="248"/>
      <c r="G7115" s="248"/>
      <c r="H7115" s="267"/>
      <c r="I7115" s="248"/>
      <c r="J7115" s="248"/>
      <c r="K7115" s="248"/>
      <c r="L7115" s="311"/>
      <c r="M7115" s="401"/>
      <c r="N7115" s="381"/>
      <c r="O7115" s="381"/>
      <c r="P7115" s="381"/>
      <c r="Q7115" s="381"/>
      <c r="R7115" s="312"/>
    </row>
    <row r="7116" spans="1:18" s="358" customFormat="1" ht="15" customHeight="1">
      <c r="A7116" s="307">
        <v>4731</v>
      </c>
      <c r="B7116" s="357"/>
      <c r="C7116" s="248"/>
      <c r="D7116" s="299"/>
      <c r="E7116" s="248"/>
      <c r="F7116" s="248"/>
      <c r="G7116" s="248"/>
      <c r="H7116" s="267"/>
      <c r="I7116" s="248"/>
      <c r="J7116" s="248"/>
      <c r="K7116" s="248"/>
      <c r="L7116" s="311"/>
      <c r="M7116" s="401"/>
      <c r="N7116" s="381"/>
      <c r="O7116" s="381"/>
      <c r="P7116" s="381"/>
      <c r="Q7116" s="381"/>
      <c r="R7116" s="312"/>
    </row>
    <row r="7117" spans="1:18" s="358" customFormat="1" ht="15" customHeight="1">
      <c r="A7117" s="301">
        <v>4732</v>
      </c>
      <c r="B7117" s="357"/>
      <c r="C7117" s="248"/>
      <c r="D7117" s="299"/>
      <c r="E7117" s="248"/>
      <c r="F7117" s="248"/>
      <c r="G7117" s="248"/>
      <c r="H7117" s="267"/>
      <c r="I7117" s="248"/>
      <c r="J7117" s="248"/>
      <c r="K7117" s="248"/>
      <c r="L7117" s="311"/>
      <c r="M7117" s="401"/>
      <c r="N7117" s="381"/>
      <c r="O7117" s="381"/>
      <c r="P7117" s="381"/>
      <c r="Q7117" s="381"/>
      <c r="R7117" s="312"/>
    </row>
    <row r="7118" spans="1:18" s="358" customFormat="1" ht="15" customHeight="1" thickBot="1">
      <c r="A7118" s="301">
        <v>4733</v>
      </c>
      <c r="B7118" s="357"/>
      <c r="C7118" s="248"/>
      <c r="D7118" s="299"/>
      <c r="E7118" s="248"/>
      <c r="F7118" s="248"/>
      <c r="G7118" s="248"/>
      <c r="H7118" s="267"/>
      <c r="I7118" s="248"/>
      <c r="J7118" s="248"/>
      <c r="K7118" s="248"/>
      <c r="L7118" s="311"/>
      <c r="M7118" s="401"/>
      <c r="N7118" s="381"/>
      <c r="O7118" s="381"/>
      <c r="P7118" s="381"/>
      <c r="Q7118" s="381"/>
      <c r="R7118" s="312"/>
    </row>
    <row r="7119" spans="1:18" s="358" customFormat="1" ht="15" customHeight="1" thickBot="1">
      <c r="A7119" s="307">
        <v>4734</v>
      </c>
      <c r="B7119" s="357"/>
      <c r="C7119" s="248"/>
      <c r="D7119" s="299"/>
      <c r="E7119" s="248"/>
      <c r="F7119" s="248"/>
      <c r="G7119" s="248"/>
      <c r="H7119" s="267"/>
      <c r="I7119" s="248"/>
      <c r="J7119" s="248"/>
      <c r="K7119" s="248"/>
      <c r="L7119" s="311"/>
      <c r="M7119" s="401"/>
      <c r="N7119" s="381"/>
      <c r="O7119" s="381"/>
      <c r="P7119" s="381"/>
      <c r="Q7119" s="381"/>
      <c r="R7119" s="312"/>
    </row>
    <row r="7120" spans="1:18" s="358" customFormat="1" ht="15" customHeight="1" thickBot="1">
      <c r="A7120" s="307">
        <v>4735</v>
      </c>
      <c r="B7120" s="357"/>
      <c r="C7120" s="248"/>
      <c r="D7120" s="299"/>
      <c r="E7120" s="248"/>
      <c r="F7120" s="248"/>
      <c r="G7120" s="248"/>
      <c r="H7120" s="267"/>
      <c r="I7120" s="248"/>
      <c r="J7120" s="248"/>
      <c r="K7120" s="248"/>
      <c r="L7120" s="311"/>
      <c r="M7120" s="401"/>
      <c r="N7120" s="381"/>
      <c r="O7120" s="381"/>
      <c r="P7120" s="381"/>
      <c r="Q7120" s="381"/>
      <c r="R7120" s="312"/>
    </row>
    <row r="7121" spans="1:18" s="358" customFormat="1" ht="15" customHeight="1">
      <c r="A7121" s="307">
        <v>4736</v>
      </c>
      <c r="B7121" s="357"/>
      <c r="C7121" s="248"/>
      <c r="D7121" s="299"/>
      <c r="E7121" s="248"/>
      <c r="F7121" s="248"/>
      <c r="G7121" s="248"/>
      <c r="H7121" s="267"/>
      <c r="I7121" s="248"/>
      <c r="J7121" s="248"/>
      <c r="K7121" s="248"/>
      <c r="L7121" s="311"/>
      <c r="M7121" s="449"/>
      <c r="N7121" s="450"/>
      <c r="O7121" s="450"/>
      <c r="P7121" s="451"/>
      <c r="Q7121" s="451"/>
      <c r="R7121" s="312"/>
    </row>
    <row r="7122" spans="1:18" s="358" customFormat="1" ht="15" customHeight="1">
      <c r="A7122" s="301">
        <v>4737</v>
      </c>
      <c r="B7122" s="357"/>
      <c r="C7122" s="248"/>
      <c r="D7122" s="299"/>
      <c r="E7122" s="248"/>
      <c r="F7122" s="248"/>
      <c r="G7122" s="248"/>
      <c r="H7122" s="267"/>
      <c r="I7122" s="248"/>
      <c r="J7122" s="248"/>
      <c r="K7122" s="248"/>
      <c r="L7122" s="311"/>
      <c r="M7122" s="381"/>
      <c r="N7122" s="381"/>
      <c r="O7122" s="381"/>
      <c r="P7122" s="381"/>
      <c r="Q7122" s="381"/>
      <c r="R7122" s="312"/>
    </row>
    <row r="7123" spans="1:18" s="358" customFormat="1" ht="15" customHeight="1" thickBot="1">
      <c r="A7123" s="301">
        <v>4738</v>
      </c>
      <c r="B7123" s="357"/>
      <c r="C7123" s="248"/>
      <c r="D7123" s="299"/>
      <c r="E7123" s="248"/>
      <c r="F7123" s="248"/>
      <c r="G7123" s="248"/>
      <c r="H7123" s="267"/>
      <c r="I7123" s="248"/>
      <c r="J7123" s="248"/>
      <c r="K7123" s="248"/>
      <c r="L7123" s="311"/>
      <c r="M7123" s="381"/>
      <c r="N7123" s="381"/>
      <c r="O7123" s="381"/>
      <c r="P7123" s="381"/>
      <c r="Q7123" s="381"/>
      <c r="R7123" s="312"/>
    </row>
    <row r="7124" spans="1:18" s="358" customFormat="1" ht="15" customHeight="1" thickBot="1">
      <c r="A7124" s="307">
        <v>4739</v>
      </c>
      <c r="B7124" s="357"/>
      <c r="C7124" s="248"/>
      <c r="D7124" s="299"/>
      <c r="E7124" s="248"/>
      <c r="F7124" s="248"/>
      <c r="G7124" s="248"/>
      <c r="H7124" s="267"/>
      <c r="I7124" s="248"/>
      <c r="J7124" s="248"/>
      <c r="K7124" s="248"/>
      <c r="L7124" s="311"/>
      <c r="M7124" s="381"/>
      <c r="N7124" s="381"/>
      <c r="O7124" s="381"/>
      <c r="P7124" s="381"/>
      <c r="Q7124" s="381"/>
      <c r="R7124" s="312"/>
    </row>
    <row r="7125" spans="1:18" s="358" customFormat="1" ht="15" customHeight="1" thickBot="1">
      <c r="A7125" s="307">
        <v>4740</v>
      </c>
      <c r="B7125" s="357"/>
      <c r="C7125" s="248"/>
      <c r="D7125" s="299"/>
      <c r="E7125" s="248"/>
      <c r="F7125" s="248"/>
      <c r="G7125" s="248"/>
      <c r="H7125" s="267"/>
      <c r="I7125" s="248"/>
      <c r="J7125" s="248"/>
      <c r="K7125" s="248"/>
      <c r="L7125" s="311"/>
      <c r="M7125" s="381"/>
      <c r="N7125" s="381"/>
      <c r="O7125" s="381"/>
      <c r="P7125" s="381"/>
      <c r="Q7125" s="381"/>
      <c r="R7125" s="312"/>
    </row>
    <row r="7126" spans="1:18" s="358" customFormat="1" ht="15" customHeight="1">
      <c r="A7126" s="307">
        <v>4741</v>
      </c>
      <c r="B7126" s="357"/>
      <c r="C7126" s="248"/>
      <c r="D7126" s="299"/>
      <c r="E7126" s="248"/>
      <c r="F7126" s="248"/>
      <c r="G7126" s="248"/>
      <c r="H7126" s="267"/>
      <c r="I7126" s="248"/>
      <c r="J7126" s="248"/>
      <c r="K7126" s="248"/>
      <c r="L7126" s="311"/>
      <c r="M7126" s="381"/>
      <c r="N7126" s="381"/>
      <c r="O7126" s="381"/>
      <c r="P7126" s="381"/>
      <c r="Q7126" s="381"/>
      <c r="R7126" s="312"/>
    </row>
    <row r="7127" spans="1:18" s="358" customFormat="1" ht="15" customHeight="1">
      <c r="A7127" s="301">
        <v>4742</v>
      </c>
      <c r="B7127" s="357"/>
      <c r="C7127" s="248"/>
      <c r="D7127" s="299"/>
      <c r="E7127" s="248"/>
      <c r="F7127" s="248"/>
      <c r="G7127" s="248"/>
      <c r="H7127" s="267"/>
      <c r="I7127" s="248"/>
      <c r="J7127" s="248"/>
      <c r="K7127" s="248"/>
      <c r="L7127" s="311"/>
      <c r="M7127" s="381"/>
      <c r="N7127" s="381"/>
      <c r="O7127" s="381"/>
      <c r="P7127" s="381"/>
      <c r="Q7127" s="381"/>
      <c r="R7127" s="312"/>
    </row>
    <row r="7128" spans="1:18" s="358" customFormat="1" ht="15" customHeight="1" thickBot="1">
      <c r="A7128" s="301">
        <v>4743</v>
      </c>
      <c r="B7128" s="357"/>
      <c r="C7128" s="248"/>
      <c r="D7128" s="299"/>
      <c r="E7128" s="248"/>
      <c r="F7128" s="248"/>
      <c r="G7128" s="248"/>
      <c r="H7128" s="267"/>
      <c r="I7128" s="248"/>
      <c r="J7128" s="248"/>
      <c r="K7128" s="248"/>
      <c r="L7128" s="311"/>
      <c r="M7128" s="381"/>
      <c r="N7128" s="381"/>
      <c r="O7128" s="381"/>
      <c r="P7128" s="381"/>
      <c r="Q7128" s="381"/>
      <c r="R7128" s="312"/>
    </row>
    <row r="7129" spans="1:18" s="358" customFormat="1" ht="15" customHeight="1" thickBot="1">
      <c r="A7129" s="307">
        <v>4744</v>
      </c>
      <c r="B7129" s="357"/>
      <c r="C7129" s="248"/>
      <c r="D7129" s="299"/>
      <c r="E7129" s="248"/>
      <c r="F7129" s="248"/>
      <c r="G7129" s="248"/>
      <c r="H7129" s="267"/>
      <c r="I7129" s="248"/>
      <c r="J7129" s="248"/>
      <c r="K7129" s="248"/>
      <c r="L7129" s="311"/>
      <c r="M7129" s="381"/>
      <c r="N7129" s="381"/>
      <c r="O7129" s="381"/>
      <c r="P7129" s="381"/>
      <c r="Q7129" s="381"/>
      <c r="R7129" s="312"/>
    </row>
    <row r="7130" spans="1:18" s="358" customFormat="1" ht="15" customHeight="1" thickBot="1">
      <c r="A7130" s="307">
        <v>4745</v>
      </c>
      <c r="B7130" s="357"/>
      <c r="C7130" s="248"/>
      <c r="D7130" s="299"/>
      <c r="E7130" s="248"/>
      <c r="F7130" s="248"/>
      <c r="G7130" s="248"/>
      <c r="H7130" s="267"/>
      <c r="I7130" s="248"/>
      <c r="J7130" s="248"/>
      <c r="K7130" s="248"/>
      <c r="L7130" s="311"/>
      <c r="M7130" s="381"/>
      <c r="N7130" s="381"/>
      <c r="O7130" s="381"/>
      <c r="P7130" s="381"/>
      <c r="Q7130" s="381"/>
      <c r="R7130" s="312"/>
    </row>
    <row r="7131" spans="1:18" s="358" customFormat="1" ht="15" customHeight="1">
      <c r="A7131" s="307">
        <v>4746</v>
      </c>
      <c r="B7131" s="357"/>
      <c r="C7131" s="248"/>
      <c r="D7131" s="299"/>
      <c r="E7131" s="248"/>
      <c r="F7131" s="248"/>
      <c r="G7131" s="248"/>
      <c r="H7131" s="286"/>
      <c r="I7131" s="248"/>
      <c r="J7131" s="248"/>
      <c r="K7131" s="248"/>
      <c r="L7131" s="311"/>
      <c r="M7131" s="381"/>
      <c r="N7131" s="381"/>
      <c r="O7131" s="381"/>
      <c r="P7131" s="381"/>
      <c r="Q7131" s="381"/>
      <c r="R7131" s="312"/>
    </row>
    <row r="7132" spans="1:18" s="358" customFormat="1" ht="15" customHeight="1">
      <c r="A7132" s="301">
        <v>4747</v>
      </c>
      <c r="B7132" s="357"/>
      <c r="C7132" s="248"/>
      <c r="D7132" s="299"/>
      <c r="E7132" s="248"/>
      <c r="F7132" s="248"/>
      <c r="G7132" s="248"/>
      <c r="H7132" s="286"/>
      <c r="I7132" s="248"/>
      <c r="J7132" s="248"/>
      <c r="K7132" s="248"/>
      <c r="L7132" s="311"/>
      <c r="M7132" s="381"/>
      <c r="N7132" s="381"/>
      <c r="O7132" s="381"/>
      <c r="P7132" s="381"/>
      <c r="Q7132" s="381"/>
      <c r="R7132" s="312"/>
    </row>
    <row r="7133" spans="1:18" s="358" customFormat="1" ht="15" customHeight="1" thickBot="1">
      <c r="A7133" s="301">
        <v>4748</v>
      </c>
      <c r="B7133" s="357"/>
      <c r="C7133" s="299"/>
      <c r="D7133" s="299"/>
      <c r="E7133" s="299"/>
      <c r="F7133" s="299"/>
      <c r="G7133" s="357"/>
      <c r="H7133" s="349"/>
      <c r="I7133" s="299"/>
      <c r="J7133" s="357"/>
      <c r="K7133" s="299"/>
      <c r="L7133" s="311"/>
      <c r="M7133" s="381"/>
      <c r="N7133" s="381"/>
      <c r="O7133" s="381"/>
      <c r="P7133" s="381"/>
      <c r="Q7133" s="381"/>
      <c r="R7133" s="312"/>
    </row>
    <row r="7134" spans="1:18" s="358" customFormat="1" ht="15" customHeight="1" thickBot="1">
      <c r="A7134" s="307">
        <v>4749</v>
      </c>
      <c r="B7134" s="357"/>
      <c r="C7134" s="299"/>
      <c r="D7134" s="299"/>
      <c r="E7134" s="299"/>
      <c r="F7134" s="299"/>
      <c r="G7134" s="357"/>
      <c r="H7134" s="349"/>
      <c r="I7134" s="299"/>
      <c r="J7134" s="357"/>
      <c r="K7134" s="299"/>
      <c r="L7134" s="311"/>
      <c r="M7134" s="381"/>
      <c r="N7134" s="381"/>
      <c r="O7134" s="381"/>
      <c r="P7134" s="381"/>
      <c r="Q7134" s="381"/>
      <c r="R7134" s="312"/>
    </row>
    <row r="7135" spans="1:18" s="358" customFormat="1" ht="15" customHeight="1" thickBot="1">
      <c r="A7135" s="307">
        <v>4750</v>
      </c>
      <c r="B7135" s="357"/>
      <c r="C7135" s="299"/>
      <c r="D7135" s="299"/>
      <c r="E7135" s="299"/>
      <c r="F7135" s="299"/>
      <c r="G7135" s="357"/>
      <c r="H7135" s="349"/>
      <c r="I7135" s="299"/>
      <c r="J7135" s="357"/>
      <c r="K7135" s="299"/>
      <c r="L7135" s="311"/>
      <c r="M7135" s="381"/>
      <c r="N7135" s="381"/>
      <c r="O7135" s="381"/>
      <c r="P7135" s="381"/>
      <c r="Q7135" s="381"/>
      <c r="R7135" s="312"/>
    </row>
    <row r="7136" spans="1:18" s="358" customFormat="1" ht="15" customHeight="1">
      <c r="A7136" s="307">
        <v>4751</v>
      </c>
      <c r="B7136" s="357"/>
      <c r="C7136" s="299"/>
      <c r="D7136" s="299"/>
      <c r="E7136" s="299"/>
      <c r="F7136" s="299"/>
      <c r="G7136" s="357"/>
      <c r="H7136" s="349"/>
      <c r="I7136" s="299"/>
      <c r="J7136" s="357"/>
      <c r="K7136" s="299"/>
      <c r="L7136" s="311"/>
      <c r="M7136" s="381"/>
      <c r="N7136" s="381"/>
      <c r="O7136" s="381"/>
      <c r="P7136" s="381"/>
      <c r="Q7136" s="381"/>
      <c r="R7136" s="312"/>
    </row>
    <row r="7137" spans="1:18" s="358" customFormat="1" ht="15" customHeight="1">
      <c r="A7137" s="301">
        <v>4752</v>
      </c>
      <c r="B7137" s="357"/>
      <c r="C7137" s="299"/>
      <c r="D7137" s="299"/>
      <c r="E7137" s="299"/>
      <c r="F7137" s="299"/>
      <c r="G7137" s="357"/>
      <c r="H7137" s="349"/>
      <c r="I7137" s="299"/>
      <c r="J7137" s="357"/>
      <c r="K7137" s="299"/>
      <c r="L7137" s="311"/>
      <c r="M7137" s="381"/>
      <c r="N7137" s="381"/>
      <c r="O7137" s="381"/>
      <c r="P7137" s="381"/>
      <c r="Q7137" s="381"/>
      <c r="R7137" s="312"/>
    </row>
    <row r="7138" spans="1:18" s="358" customFormat="1" ht="15" customHeight="1" thickBot="1">
      <c r="A7138" s="301">
        <v>4753</v>
      </c>
      <c r="B7138" s="357"/>
      <c r="C7138" s="299"/>
      <c r="D7138" s="299"/>
      <c r="E7138" s="299"/>
      <c r="F7138" s="299"/>
      <c r="G7138" s="357"/>
      <c r="H7138" s="349"/>
      <c r="I7138" s="299"/>
      <c r="J7138" s="357"/>
      <c r="K7138" s="299"/>
      <c r="L7138" s="311"/>
      <c r="M7138" s="381"/>
      <c r="N7138" s="381"/>
      <c r="O7138" s="381"/>
      <c r="P7138" s="381"/>
      <c r="Q7138" s="381"/>
      <c r="R7138" s="312"/>
    </row>
    <row r="7139" spans="1:18" s="358" customFormat="1" ht="15" customHeight="1" thickBot="1">
      <c r="A7139" s="307">
        <v>4754</v>
      </c>
      <c r="B7139" s="357"/>
      <c r="C7139" s="452"/>
      <c r="D7139" s="453"/>
      <c r="E7139" s="357"/>
      <c r="F7139" s="452"/>
      <c r="G7139" s="454"/>
      <c r="H7139" s="455"/>
      <c r="I7139" s="456"/>
      <c r="J7139" s="357"/>
      <c r="K7139" s="454"/>
      <c r="L7139" s="311"/>
      <c r="M7139" s="381"/>
      <c r="N7139" s="381"/>
      <c r="O7139" s="381"/>
      <c r="P7139" s="381"/>
      <c r="Q7139" s="381"/>
      <c r="R7139" s="312"/>
    </row>
    <row r="7140" spans="1:18" s="358" customFormat="1" ht="15" customHeight="1" thickBot="1">
      <c r="A7140" s="307">
        <v>4755</v>
      </c>
      <c r="B7140" s="357"/>
      <c r="C7140" s="452"/>
      <c r="D7140" s="357"/>
      <c r="E7140" s="357"/>
      <c r="F7140" s="452"/>
      <c r="G7140" s="357"/>
      <c r="H7140" s="455"/>
      <c r="I7140" s="456"/>
      <c r="J7140" s="456"/>
      <c r="K7140" s="456"/>
      <c r="L7140" s="311"/>
      <c r="M7140" s="381"/>
      <c r="N7140" s="381"/>
      <c r="O7140" s="381"/>
      <c r="P7140" s="381"/>
      <c r="Q7140" s="381"/>
      <c r="R7140" s="312"/>
    </row>
    <row r="7141" spans="1:18" s="358" customFormat="1" ht="15" customHeight="1">
      <c r="A7141" s="307">
        <v>4756</v>
      </c>
      <c r="B7141" s="357"/>
      <c r="C7141" s="452"/>
      <c r="D7141" s="357"/>
      <c r="E7141" s="357"/>
      <c r="F7141" s="452"/>
      <c r="G7141" s="357"/>
      <c r="H7141" s="455"/>
      <c r="I7141" s="456"/>
      <c r="J7141" s="456"/>
      <c r="K7141" s="456"/>
      <c r="L7141" s="311"/>
      <c r="M7141" s="381"/>
      <c r="N7141" s="381"/>
      <c r="O7141" s="381"/>
      <c r="P7141" s="381"/>
      <c r="Q7141" s="381"/>
      <c r="R7141" s="312"/>
    </row>
    <row r="7142" spans="1:18" s="358" customFormat="1" ht="15" customHeight="1">
      <c r="A7142" s="301">
        <v>4757</v>
      </c>
      <c r="B7142" s="357"/>
      <c r="C7142" s="452"/>
      <c r="D7142" s="357"/>
      <c r="E7142" s="357"/>
      <c r="F7142" s="452"/>
      <c r="G7142" s="357"/>
      <c r="H7142" s="455"/>
      <c r="I7142" s="457"/>
      <c r="J7142" s="456"/>
      <c r="K7142" s="456"/>
      <c r="L7142" s="311"/>
      <c r="M7142" s="381"/>
      <c r="N7142" s="381"/>
      <c r="O7142" s="381"/>
      <c r="P7142" s="381"/>
      <c r="Q7142" s="381"/>
      <c r="R7142" s="312"/>
    </row>
    <row r="7143" spans="1:18" s="358" customFormat="1" ht="15" customHeight="1" thickBot="1">
      <c r="A7143" s="301">
        <v>4758</v>
      </c>
      <c r="B7143" s="357"/>
      <c r="C7143" s="452"/>
      <c r="D7143" s="357"/>
      <c r="E7143" s="357"/>
      <c r="F7143" s="452"/>
      <c r="G7143" s="357"/>
      <c r="H7143" s="455"/>
      <c r="I7143" s="457"/>
      <c r="J7143" s="456"/>
      <c r="K7143" s="456"/>
      <c r="L7143" s="311"/>
      <c r="M7143" s="381"/>
      <c r="N7143" s="381"/>
      <c r="O7143" s="381"/>
      <c r="P7143" s="381"/>
      <c r="Q7143" s="381"/>
      <c r="R7143" s="312"/>
    </row>
    <row r="7144" spans="1:18" s="358" customFormat="1" ht="15" customHeight="1" thickBot="1">
      <c r="A7144" s="307">
        <v>4759</v>
      </c>
      <c r="B7144" s="357"/>
      <c r="C7144" s="452"/>
      <c r="D7144" s="357"/>
      <c r="E7144" s="357"/>
      <c r="F7144" s="452"/>
      <c r="G7144" s="357"/>
      <c r="H7144" s="455"/>
      <c r="I7144" s="456"/>
      <c r="J7144" s="456"/>
      <c r="K7144" s="456"/>
      <c r="L7144" s="311"/>
      <c r="M7144" s="381"/>
      <c r="N7144" s="381"/>
      <c r="O7144" s="381"/>
      <c r="P7144" s="381"/>
      <c r="Q7144" s="381"/>
      <c r="R7144" s="312"/>
    </row>
    <row r="7145" spans="1:18" s="358" customFormat="1" ht="15" customHeight="1" thickBot="1">
      <c r="A7145" s="307">
        <v>4760</v>
      </c>
      <c r="B7145" s="357"/>
      <c r="C7145" s="452"/>
      <c r="D7145" s="357"/>
      <c r="E7145" s="357"/>
      <c r="F7145" s="452"/>
      <c r="G7145" s="357"/>
      <c r="H7145" s="455"/>
      <c r="I7145" s="457"/>
      <c r="J7145" s="456"/>
      <c r="K7145" s="456"/>
      <c r="L7145" s="311"/>
      <c r="M7145" s="381"/>
      <c r="N7145" s="381"/>
      <c r="O7145" s="381"/>
      <c r="P7145" s="381"/>
      <c r="Q7145" s="381"/>
      <c r="R7145" s="312"/>
    </row>
    <row r="7146" spans="1:18" s="358" customFormat="1" ht="15" customHeight="1">
      <c r="A7146" s="307">
        <v>4761</v>
      </c>
      <c r="B7146" s="357"/>
      <c r="C7146" s="452"/>
      <c r="D7146" s="357"/>
      <c r="E7146" s="357"/>
      <c r="F7146" s="452"/>
      <c r="G7146" s="357"/>
      <c r="H7146" s="455"/>
      <c r="I7146" s="457"/>
      <c r="J7146" s="456"/>
      <c r="K7146" s="456"/>
      <c r="L7146" s="311"/>
      <c r="M7146" s="381"/>
      <c r="N7146" s="381"/>
      <c r="O7146" s="381"/>
      <c r="P7146" s="381"/>
      <c r="Q7146" s="381"/>
      <c r="R7146" s="312"/>
    </row>
    <row r="7147" spans="1:18" s="358" customFormat="1" ht="15" customHeight="1">
      <c r="A7147" s="301">
        <v>4762</v>
      </c>
      <c r="B7147" s="357"/>
      <c r="C7147" s="452"/>
      <c r="D7147" s="357"/>
      <c r="E7147" s="357"/>
      <c r="F7147" s="452"/>
      <c r="G7147" s="357"/>
      <c r="H7147" s="455"/>
      <c r="I7147" s="456"/>
      <c r="J7147" s="456"/>
      <c r="K7147" s="456"/>
      <c r="L7147" s="311"/>
      <c r="M7147" s="381"/>
      <c r="N7147" s="381"/>
      <c r="O7147" s="381"/>
      <c r="P7147" s="381"/>
      <c r="Q7147" s="381"/>
      <c r="R7147" s="312"/>
    </row>
    <row r="7148" spans="1:18" s="358" customFormat="1" ht="15" customHeight="1" thickBot="1">
      <c r="A7148" s="301">
        <v>4763</v>
      </c>
      <c r="B7148" s="357"/>
      <c r="C7148" s="452"/>
      <c r="D7148" s="357"/>
      <c r="E7148" s="357"/>
      <c r="F7148" s="452"/>
      <c r="G7148" s="357"/>
      <c r="H7148" s="455"/>
      <c r="I7148" s="457"/>
      <c r="J7148" s="456"/>
      <c r="K7148" s="456"/>
      <c r="L7148" s="311"/>
      <c r="M7148" s="381"/>
      <c r="N7148" s="381"/>
      <c r="O7148" s="381"/>
      <c r="P7148" s="381"/>
      <c r="Q7148" s="381"/>
      <c r="R7148" s="312"/>
    </row>
    <row r="7149" spans="1:18" s="358" customFormat="1" ht="15" customHeight="1" thickBot="1">
      <c r="A7149" s="307">
        <v>4764</v>
      </c>
      <c r="B7149" s="357"/>
      <c r="C7149" s="452"/>
      <c r="D7149" s="357"/>
      <c r="E7149" s="357"/>
      <c r="F7149" s="452"/>
      <c r="G7149" s="357"/>
      <c r="H7149" s="455"/>
      <c r="I7149" s="457"/>
      <c r="J7149" s="456"/>
      <c r="K7149" s="456"/>
      <c r="L7149" s="311"/>
      <c r="M7149" s="381"/>
      <c r="N7149" s="381"/>
      <c r="O7149" s="381"/>
      <c r="P7149" s="381"/>
      <c r="Q7149" s="381"/>
      <c r="R7149" s="312"/>
    </row>
    <row r="7150" spans="1:18" s="358" customFormat="1" ht="15" customHeight="1" thickBot="1">
      <c r="A7150" s="307">
        <v>4765</v>
      </c>
      <c r="B7150" s="357"/>
      <c r="C7150" s="452"/>
      <c r="D7150" s="357"/>
      <c r="E7150" s="357"/>
      <c r="F7150" s="452"/>
      <c r="G7150" s="357"/>
      <c r="H7150" s="455"/>
      <c r="I7150" s="457"/>
      <c r="J7150" s="456"/>
      <c r="K7150" s="456"/>
      <c r="L7150" s="311"/>
      <c r="M7150" s="381"/>
      <c r="N7150" s="381"/>
      <c r="O7150" s="381"/>
      <c r="P7150" s="381"/>
      <c r="Q7150" s="381"/>
      <c r="R7150" s="312"/>
    </row>
    <row r="7151" spans="1:18" s="358" customFormat="1" ht="15" customHeight="1">
      <c r="A7151" s="307">
        <v>4766</v>
      </c>
      <c r="B7151" s="357"/>
      <c r="C7151" s="452"/>
      <c r="D7151" s="357"/>
      <c r="E7151" s="357"/>
      <c r="F7151" s="452"/>
      <c r="G7151" s="357"/>
      <c r="H7151" s="455"/>
      <c r="I7151" s="456"/>
      <c r="J7151" s="456"/>
      <c r="K7151" s="456"/>
      <c r="L7151" s="311"/>
      <c r="M7151" s="381"/>
      <c r="N7151" s="381"/>
      <c r="O7151" s="381"/>
      <c r="P7151" s="381"/>
      <c r="Q7151" s="381"/>
      <c r="R7151" s="312"/>
    </row>
    <row r="7152" spans="1:18" s="358" customFormat="1" ht="15" customHeight="1">
      <c r="A7152" s="301">
        <v>4767</v>
      </c>
      <c r="B7152" s="357"/>
      <c r="C7152" s="452"/>
      <c r="D7152" s="357"/>
      <c r="E7152" s="357"/>
      <c r="F7152" s="452"/>
      <c r="G7152" s="357"/>
      <c r="H7152" s="455"/>
      <c r="I7152" s="457"/>
      <c r="J7152" s="456"/>
      <c r="K7152" s="456"/>
      <c r="L7152" s="311"/>
      <c r="M7152" s="381"/>
      <c r="N7152" s="381"/>
      <c r="O7152" s="381"/>
      <c r="P7152" s="381"/>
      <c r="Q7152" s="381"/>
      <c r="R7152" s="312"/>
    </row>
    <row r="7153" spans="1:38" s="358" customFormat="1" ht="15" customHeight="1" thickBot="1">
      <c r="A7153" s="301">
        <v>4768</v>
      </c>
      <c r="B7153" s="357"/>
      <c r="C7153" s="452"/>
      <c r="D7153" s="357"/>
      <c r="E7153" s="357"/>
      <c r="F7153" s="452"/>
      <c r="G7153" s="357"/>
      <c r="H7153" s="455"/>
      <c r="I7153" s="457"/>
      <c r="J7153" s="456"/>
      <c r="K7153" s="456"/>
      <c r="L7153" s="311"/>
      <c r="M7153" s="381"/>
      <c r="N7153" s="381"/>
      <c r="O7153" s="381"/>
      <c r="P7153" s="381"/>
      <c r="Q7153" s="381"/>
      <c r="R7153" s="312"/>
    </row>
    <row r="7154" spans="1:38" s="358" customFormat="1" ht="15" customHeight="1" thickBot="1">
      <c r="A7154" s="307">
        <v>4769</v>
      </c>
      <c r="B7154" s="357"/>
      <c r="C7154" s="452"/>
      <c r="D7154" s="357"/>
      <c r="E7154" s="357"/>
      <c r="F7154" s="452"/>
      <c r="G7154" s="357"/>
      <c r="H7154" s="455"/>
      <c r="I7154" s="456"/>
      <c r="J7154" s="456"/>
      <c r="K7154" s="456"/>
      <c r="L7154" s="311"/>
      <c r="M7154" s="381"/>
      <c r="N7154" s="381"/>
      <c r="O7154" s="381"/>
      <c r="P7154" s="381"/>
      <c r="Q7154" s="381"/>
      <c r="R7154" s="312"/>
    </row>
    <row r="7155" spans="1:38" s="358" customFormat="1" ht="15" customHeight="1" thickBot="1">
      <c r="A7155" s="307">
        <v>4770</v>
      </c>
      <c r="B7155" s="357"/>
      <c r="C7155" s="452"/>
      <c r="D7155" s="357"/>
      <c r="E7155" s="357"/>
      <c r="F7155" s="452"/>
      <c r="G7155" s="357"/>
      <c r="H7155" s="455"/>
      <c r="I7155" s="457"/>
      <c r="J7155" s="456"/>
      <c r="K7155" s="456"/>
      <c r="L7155" s="311"/>
      <c r="M7155" s="381"/>
      <c r="N7155" s="381"/>
      <c r="O7155" s="381"/>
      <c r="P7155" s="381"/>
      <c r="Q7155" s="381"/>
      <c r="R7155" s="312"/>
    </row>
    <row r="7156" spans="1:38" s="358" customFormat="1" ht="15" customHeight="1">
      <c r="A7156" s="307">
        <v>4771</v>
      </c>
      <c r="B7156" s="357"/>
      <c r="C7156" s="452"/>
      <c r="D7156" s="357"/>
      <c r="E7156" s="357"/>
      <c r="F7156" s="452"/>
      <c r="G7156" s="357"/>
      <c r="H7156" s="455"/>
      <c r="I7156" s="457"/>
      <c r="J7156" s="456"/>
      <c r="K7156" s="456"/>
      <c r="L7156" s="311"/>
      <c r="M7156" s="381"/>
      <c r="N7156" s="381"/>
      <c r="O7156" s="381"/>
      <c r="P7156" s="381"/>
      <c r="Q7156" s="381"/>
      <c r="R7156" s="312"/>
    </row>
    <row r="7157" spans="1:38" s="358" customFormat="1" ht="15" customHeight="1">
      <c r="A7157" s="301">
        <v>4772</v>
      </c>
      <c r="B7157" s="357"/>
      <c r="C7157" s="452"/>
      <c r="D7157" s="357"/>
      <c r="E7157" s="357"/>
      <c r="F7157" s="452"/>
      <c r="G7157" s="357"/>
      <c r="H7157" s="455"/>
      <c r="I7157" s="457"/>
      <c r="J7157" s="456"/>
      <c r="K7157" s="456"/>
      <c r="L7157" s="311"/>
      <c r="M7157" s="381"/>
      <c r="N7157" s="381"/>
      <c r="O7157" s="381"/>
      <c r="P7157" s="381"/>
      <c r="Q7157" s="381"/>
      <c r="R7157" s="312"/>
    </row>
    <row r="7158" spans="1:38" s="358" customFormat="1" ht="15" customHeight="1" thickBot="1">
      <c r="A7158" s="301">
        <v>4773</v>
      </c>
      <c r="B7158" s="357"/>
      <c r="C7158" s="452"/>
      <c r="D7158" s="357"/>
      <c r="E7158" s="357"/>
      <c r="F7158" s="452"/>
      <c r="G7158" s="357"/>
      <c r="H7158" s="455"/>
      <c r="I7158" s="456"/>
      <c r="J7158" s="456"/>
      <c r="K7158" s="456"/>
      <c r="L7158" s="311"/>
      <c r="M7158" s="381"/>
      <c r="N7158" s="381"/>
      <c r="O7158" s="381"/>
      <c r="P7158" s="381"/>
      <c r="Q7158" s="381"/>
      <c r="R7158" s="312"/>
      <c r="S7158" s="458"/>
      <c r="T7158" s="381"/>
      <c r="U7158" s="381"/>
      <c r="V7158" s="381"/>
      <c r="W7158" s="381"/>
      <c r="X7158" s="381"/>
      <c r="Y7158" s="381"/>
      <c r="Z7158" s="381"/>
      <c r="AA7158" s="381"/>
      <c r="AB7158" s="381"/>
      <c r="AC7158" s="381"/>
      <c r="AD7158" s="381"/>
      <c r="AE7158" s="381"/>
      <c r="AF7158" s="381"/>
      <c r="AG7158" s="381"/>
      <c r="AH7158" s="381"/>
      <c r="AI7158" s="381"/>
      <c r="AJ7158" s="381"/>
      <c r="AK7158" s="381"/>
      <c r="AL7158" s="381"/>
    </row>
    <row r="7159" spans="1:38" s="358" customFormat="1" ht="15" customHeight="1" thickBot="1">
      <c r="A7159" s="307">
        <v>4774</v>
      </c>
      <c r="B7159" s="357"/>
      <c r="C7159" s="452"/>
      <c r="D7159" s="357"/>
      <c r="E7159" s="357"/>
      <c r="F7159" s="452"/>
      <c r="G7159" s="357"/>
      <c r="H7159" s="455"/>
      <c r="I7159" s="457"/>
      <c r="J7159" s="456"/>
      <c r="K7159" s="456"/>
      <c r="L7159" s="311"/>
      <c r="M7159" s="381"/>
      <c r="N7159" s="381"/>
      <c r="O7159" s="381"/>
      <c r="P7159" s="381"/>
      <c r="Q7159" s="381"/>
      <c r="R7159" s="312"/>
      <c r="S7159" s="458"/>
      <c r="T7159" s="381"/>
      <c r="U7159" s="381"/>
      <c r="V7159" s="381"/>
      <c r="W7159" s="381"/>
      <c r="X7159" s="381"/>
      <c r="Y7159" s="381"/>
      <c r="Z7159" s="381"/>
      <c r="AA7159" s="381"/>
      <c r="AB7159" s="381"/>
      <c r="AC7159" s="381"/>
      <c r="AD7159" s="381"/>
      <c r="AE7159" s="381"/>
      <c r="AF7159" s="381"/>
      <c r="AG7159" s="381"/>
      <c r="AH7159" s="381"/>
      <c r="AI7159" s="381"/>
      <c r="AJ7159" s="381"/>
      <c r="AK7159" s="381"/>
      <c r="AL7159" s="381"/>
    </row>
    <row r="7160" spans="1:38" s="358" customFormat="1" ht="15" customHeight="1" thickBot="1">
      <c r="A7160" s="307">
        <v>4775</v>
      </c>
      <c r="B7160" s="357"/>
      <c r="C7160" s="452"/>
      <c r="D7160" s="357"/>
      <c r="E7160" s="357"/>
      <c r="F7160" s="452"/>
      <c r="G7160" s="357"/>
      <c r="H7160" s="455"/>
      <c r="I7160" s="457"/>
      <c r="J7160" s="457"/>
      <c r="K7160" s="457"/>
      <c r="L7160" s="311"/>
      <c r="M7160" s="381"/>
      <c r="N7160" s="381"/>
      <c r="O7160" s="381"/>
      <c r="P7160" s="381"/>
      <c r="Q7160" s="381"/>
      <c r="R7160" s="312"/>
      <c r="S7160" s="458"/>
      <c r="T7160" s="381"/>
      <c r="U7160" s="381"/>
      <c r="V7160" s="381"/>
      <c r="W7160" s="381"/>
      <c r="X7160" s="381"/>
      <c r="Y7160" s="381"/>
      <c r="Z7160" s="381"/>
      <c r="AA7160" s="381"/>
      <c r="AB7160" s="381"/>
      <c r="AC7160" s="381"/>
      <c r="AD7160" s="381"/>
      <c r="AE7160" s="381"/>
      <c r="AF7160" s="381"/>
      <c r="AG7160" s="381"/>
      <c r="AH7160" s="381"/>
      <c r="AI7160" s="381"/>
      <c r="AJ7160" s="381"/>
      <c r="AK7160" s="381"/>
      <c r="AL7160" s="381"/>
    </row>
    <row r="7161" spans="1:38" s="358" customFormat="1" ht="15" customHeight="1">
      <c r="A7161" s="307">
        <v>4776</v>
      </c>
      <c r="B7161" s="357"/>
      <c r="C7161" s="445"/>
      <c r="D7161" s="357"/>
      <c r="E7161" s="357"/>
      <c r="F7161" s="445"/>
      <c r="G7161" s="357"/>
      <c r="H7161" s="459"/>
      <c r="I7161" s="403"/>
      <c r="J7161" s="457"/>
      <c r="K7161" s="457"/>
      <c r="L7161" s="311"/>
      <c r="M7161" s="381"/>
      <c r="N7161" s="381"/>
      <c r="O7161" s="381"/>
      <c r="P7161" s="381"/>
      <c r="Q7161" s="381"/>
      <c r="R7161" s="312"/>
      <c r="S7161" s="458"/>
      <c r="T7161" s="381"/>
      <c r="U7161" s="381"/>
      <c r="V7161" s="381"/>
      <c r="W7161" s="381"/>
      <c r="X7161" s="381"/>
      <c r="Y7161" s="381"/>
      <c r="Z7161" s="381"/>
      <c r="AA7161" s="381"/>
      <c r="AB7161" s="381"/>
      <c r="AC7161" s="381"/>
      <c r="AD7161" s="381"/>
      <c r="AE7161" s="381"/>
      <c r="AF7161" s="381"/>
      <c r="AG7161" s="381"/>
      <c r="AH7161" s="381"/>
      <c r="AI7161" s="381"/>
      <c r="AJ7161" s="381"/>
      <c r="AK7161" s="381"/>
      <c r="AL7161" s="381"/>
    </row>
    <row r="7162" spans="1:38" s="358" customFormat="1" ht="15" customHeight="1">
      <c r="A7162" s="301">
        <v>4777</v>
      </c>
      <c r="B7162" s="357"/>
      <c r="C7162" s="452"/>
      <c r="D7162" s="357"/>
      <c r="E7162" s="357"/>
      <c r="F7162" s="452"/>
      <c r="G7162" s="357"/>
      <c r="H7162" s="455"/>
      <c r="I7162" s="456"/>
      <c r="J7162" s="403"/>
      <c r="K7162" s="403"/>
      <c r="L7162" s="311"/>
      <c r="M7162" s="381"/>
      <c r="N7162" s="381"/>
      <c r="O7162" s="381"/>
      <c r="P7162" s="381"/>
      <c r="Q7162" s="381"/>
      <c r="R7162" s="312"/>
      <c r="S7162" s="458"/>
      <c r="T7162" s="381"/>
      <c r="U7162" s="381"/>
      <c r="V7162" s="381"/>
      <c r="W7162" s="381"/>
      <c r="X7162" s="381"/>
      <c r="Y7162" s="381"/>
      <c r="Z7162" s="381"/>
      <c r="AA7162" s="381"/>
      <c r="AB7162" s="381"/>
      <c r="AC7162" s="381"/>
      <c r="AD7162" s="381"/>
      <c r="AE7162" s="381"/>
      <c r="AF7162" s="381"/>
      <c r="AG7162" s="381"/>
      <c r="AH7162" s="381"/>
      <c r="AI7162" s="381"/>
      <c r="AJ7162" s="381"/>
      <c r="AK7162" s="381"/>
      <c r="AL7162" s="381"/>
    </row>
    <row r="7163" spans="1:38" s="358" customFormat="1" ht="15" customHeight="1" thickBot="1">
      <c r="A7163" s="301">
        <v>4778</v>
      </c>
      <c r="B7163" s="357"/>
      <c r="C7163" s="452"/>
      <c r="D7163" s="357"/>
      <c r="E7163" s="357"/>
      <c r="F7163" s="452"/>
      <c r="G7163" s="357"/>
      <c r="H7163" s="455"/>
      <c r="I7163" s="457"/>
      <c r="J7163" s="456"/>
      <c r="K7163" s="456"/>
      <c r="L7163" s="311"/>
      <c r="M7163" s="381"/>
      <c r="N7163" s="381"/>
      <c r="O7163" s="381"/>
      <c r="P7163" s="381"/>
      <c r="Q7163" s="381"/>
      <c r="R7163" s="312"/>
      <c r="S7163" s="458"/>
      <c r="T7163" s="381"/>
      <c r="U7163" s="381"/>
      <c r="V7163" s="381"/>
      <c r="W7163" s="381"/>
      <c r="X7163" s="381"/>
      <c r="Y7163" s="381"/>
      <c r="Z7163" s="381"/>
      <c r="AA7163" s="381"/>
      <c r="AB7163" s="381"/>
      <c r="AC7163" s="381"/>
      <c r="AD7163" s="381"/>
      <c r="AE7163" s="381"/>
      <c r="AF7163" s="381"/>
      <c r="AG7163" s="381"/>
      <c r="AH7163" s="381"/>
      <c r="AI7163" s="381"/>
      <c r="AJ7163" s="381"/>
      <c r="AK7163" s="381"/>
      <c r="AL7163" s="381"/>
    </row>
    <row r="7164" spans="1:38" s="358" customFormat="1" ht="15" customHeight="1" thickBot="1">
      <c r="A7164" s="307">
        <v>4779</v>
      </c>
      <c r="B7164" s="357"/>
      <c r="C7164" s="452"/>
      <c r="D7164" s="357"/>
      <c r="E7164" s="357"/>
      <c r="F7164" s="452"/>
      <c r="G7164" s="357"/>
      <c r="H7164" s="455"/>
      <c r="I7164" s="457"/>
      <c r="J7164" s="457"/>
      <c r="K7164" s="457"/>
      <c r="L7164" s="311"/>
      <c r="M7164" s="381"/>
      <c r="N7164" s="381"/>
      <c r="O7164" s="381"/>
      <c r="P7164" s="381"/>
      <c r="Q7164" s="381"/>
      <c r="R7164" s="312"/>
      <c r="S7164" s="458"/>
      <c r="T7164" s="381"/>
      <c r="U7164" s="381"/>
      <c r="V7164" s="381"/>
      <c r="W7164" s="381"/>
      <c r="X7164" s="381"/>
      <c r="Y7164" s="381"/>
      <c r="Z7164" s="381"/>
      <c r="AA7164" s="381"/>
      <c r="AB7164" s="381"/>
      <c r="AC7164" s="381"/>
      <c r="AD7164" s="381"/>
      <c r="AE7164" s="381"/>
      <c r="AF7164" s="381"/>
      <c r="AG7164" s="381"/>
      <c r="AH7164" s="381"/>
      <c r="AI7164" s="381"/>
      <c r="AJ7164" s="381"/>
      <c r="AK7164" s="381"/>
      <c r="AL7164" s="381"/>
    </row>
    <row r="7165" spans="1:38" s="358" customFormat="1" ht="15" customHeight="1" thickBot="1">
      <c r="A7165" s="307">
        <v>4780</v>
      </c>
      <c r="B7165" s="357"/>
      <c r="C7165" s="445"/>
      <c r="D7165" s="357"/>
      <c r="E7165" s="357"/>
      <c r="F7165" s="445"/>
      <c r="G7165" s="357"/>
      <c r="H7165" s="459"/>
      <c r="I7165" s="457"/>
      <c r="J7165" s="457"/>
      <c r="K7165" s="457"/>
      <c r="L7165" s="311"/>
      <c r="M7165" s="381"/>
      <c r="N7165" s="381"/>
      <c r="O7165" s="381"/>
      <c r="P7165" s="381"/>
      <c r="Q7165" s="381"/>
      <c r="R7165" s="312"/>
      <c r="S7165" s="458"/>
      <c r="T7165" s="381"/>
      <c r="U7165" s="381"/>
      <c r="V7165" s="381"/>
      <c r="W7165" s="381"/>
      <c r="X7165" s="381"/>
      <c r="Y7165" s="381"/>
      <c r="Z7165" s="381"/>
      <c r="AA7165" s="381"/>
      <c r="AB7165" s="381"/>
      <c r="AC7165" s="381"/>
      <c r="AD7165" s="381"/>
      <c r="AE7165" s="381"/>
      <c r="AF7165" s="381"/>
      <c r="AG7165" s="381"/>
      <c r="AH7165" s="381"/>
      <c r="AI7165" s="381"/>
      <c r="AJ7165" s="381"/>
      <c r="AK7165" s="381"/>
      <c r="AL7165" s="381"/>
    </row>
    <row r="7166" spans="1:38" s="358" customFormat="1" ht="15" customHeight="1">
      <c r="A7166" s="307">
        <v>4781</v>
      </c>
      <c r="B7166" s="357"/>
      <c r="C7166" s="445"/>
      <c r="D7166" s="357"/>
      <c r="E7166" s="357"/>
      <c r="F7166" s="445"/>
      <c r="G7166" s="357"/>
      <c r="H7166" s="459"/>
      <c r="I7166" s="457"/>
      <c r="J7166" s="457"/>
      <c r="K7166" s="457"/>
      <c r="L7166" s="311"/>
      <c r="M7166" s="381"/>
      <c r="N7166" s="381"/>
      <c r="O7166" s="381"/>
      <c r="P7166" s="381"/>
      <c r="Q7166" s="381"/>
      <c r="R7166" s="312"/>
      <c r="S7166" s="458"/>
      <c r="T7166" s="381"/>
      <c r="U7166" s="381"/>
      <c r="V7166" s="381"/>
      <c r="W7166" s="381"/>
      <c r="X7166" s="381"/>
      <c r="Y7166" s="381"/>
      <c r="Z7166" s="381"/>
      <c r="AA7166" s="381"/>
      <c r="AB7166" s="381"/>
      <c r="AC7166" s="381"/>
      <c r="AD7166" s="381"/>
      <c r="AE7166" s="381"/>
      <c r="AF7166" s="381"/>
      <c r="AG7166" s="381"/>
      <c r="AH7166" s="381"/>
      <c r="AI7166" s="381"/>
      <c r="AJ7166" s="381"/>
      <c r="AK7166" s="381"/>
      <c r="AL7166" s="381"/>
    </row>
    <row r="7167" spans="1:38" s="358" customFormat="1" ht="15" customHeight="1">
      <c r="A7167" s="301">
        <v>4782</v>
      </c>
      <c r="B7167" s="357"/>
      <c r="C7167" s="445"/>
      <c r="D7167" s="357"/>
      <c r="E7167" s="357"/>
      <c r="F7167" s="445"/>
      <c r="G7167" s="357"/>
      <c r="H7167" s="459"/>
      <c r="I7167" s="457"/>
      <c r="J7167" s="457"/>
      <c r="K7167" s="457"/>
      <c r="L7167" s="311"/>
      <c r="M7167" s="381"/>
      <c r="N7167" s="381"/>
      <c r="O7167" s="381"/>
      <c r="P7167" s="381"/>
      <c r="Q7167" s="381"/>
      <c r="R7167" s="312"/>
      <c r="S7167" s="458"/>
      <c r="T7167" s="381"/>
      <c r="U7167" s="381"/>
      <c r="V7167" s="381"/>
      <c r="W7167" s="381"/>
      <c r="X7167" s="381"/>
      <c r="Y7167" s="381"/>
      <c r="Z7167" s="381"/>
      <c r="AA7167" s="381"/>
      <c r="AB7167" s="381"/>
      <c r="AC7167" s="381"/>
      <c r="AD7167" s="381"/>
      <c r="AE7167" s="381"/>
      <c r="AF7167" s="381"/>
      <c r="AG7167" s="381"/>
      <c r="AH7167" s="381"/>
      <c r="AI7167" s="381"/>
      <c r="AJ7167" s="381"/>
      <c r="AK7167" s="381"/>
      <c r="AL7167" s="381"/>
    </row>
    <row r="7168" spans="1:38" s="358" customFormat="1" ht="15" customHeight="1" thickBot="1">
      <c r="A7168" s="301">
        <v>4783</v>
      </c>
      <c r="B7168" s="357"/>
      <c r="C7168" s="445"/>
      <c r="D7168" s="357"/>
      <c r="E7168" s="357"/>
      <c r="F7168" s="445"/>
      <c r="G7168" s="357"/>
      <c r="H7168" s="459"/>
      <c r="I7168" s="457"/>
      <c r="J7168" s="457"/>
      <c r="K7168" s="457"/>
      <c r="L7168" s="311"/>
      <c r="M7168" s="381"/>
      <c r="N7168" s="381"/>
      <c r="O7168" s="381"/>
      <c r="P7168" s="381"/>
      <c r="Q7168" s="381"/>
      <c r="R7168" s="312"/>
      <c r="S7168" s="458"/>
      <c r="T7168" s="381"/>
      <c r="U7168" s="381"/>
      <c r="V7168" s="381"/>
      <c r="W7168" s="381"/>
      <c r="X7168" s="381"/>
      <c r="Y7168" s="381"/>
      <c r="Z7168" s="381"/>
      <c r="AA7168" s="381"/>
      <c r="AB7168" s="381"/>
      <c r="AC7168" s="381"/>
      <c r="AD7168" s="381"/>
      <c r="AE7168" s="381"/>
      <c r="AF7168" s="381"/>
      <c r="AG7168" s="381"/>
      <c r="AH7168" s="381"/>
      <c r="AI7168" s="381"/>
      <c r="AJ7168" s="381"/>
      <c r="AK7168" s="381"/>
      <c r="AL7168" s="381"/>
    </row>
    <row r="7169" spans="1:38" s="358" customFormat="1" ht="15" customHeight="1" thickBot="1">
      <c r="A7169" s="307">
        <v>4784</v>
      </c>
      <c r="B7169" s="357"/>
      <c r="C7169" s="445"/>
      <c r="D7169" s="357"/>
      <c r="E7169" s="357"/>
      <c r="F7169" s="445"/>
      <c r="G7169" s="357"/>
      <c r="H7169" s="459"/>
      <c r="I7169" s="457"/>
      <c r="J7169" s="457"/>
      <c r="K7169" s="457"/>
      <c r="L7169" s="311"/>
      <c r="M7169" s="381"/>
      <c r="N7169" s="381"/>
      <c r="O7169" s="381"/>
      <c r="P7169" s="381"/>
      <c r="Q7169" s="381"/>
      <c r="R7169" s="312"/>
      <c r="S7169" s="458"/>
      <c r="T7169" s="381"/>
      <c r="U7169" s="381"/>
      <c r="V7169" s="381"/>
      <c r="W7169" s="381"/>
      <c r="X7169" s="381"/>
      <c r="Y7169" s="381"/>
      <c r="Z7169" s="381"/>
      <c r="AA7169" s="381"/>
      <c r="AB7169" s="381"/>
      <c r="AC7169" s="381"/>
      <c r="AD7169" s="381"/>
      <c r="AE7169" s="381"/>
      <c r="AF7169" s="381"/>
      <c r="AG7169" s="381"/>
      <c r="AH7169" s="381"/>
      <c r="AI7169" s="381"/>
      <c r="AJ7169" s="381"/>
      <c r="AK7169" s="381"/>
      <c r="AL7169" s="381"/>
    </row>
    <row r="7170" spans="1:38" s="358" customFormat="1" ht="15" customHeight="1" thickBot="1">
      <c r="A7170" s="307">
        <v>4785</v>
      </c>
      <c r="B7170" s="357"/>
      <c r="C7170" s="445"/>
      <c r="D7170" s="357"/>
      <c r="E7170" s="357"/>
      <c r="F7170" s="445"/>
      <c r="G7170" s="357"/>
      <c r="H7170" s="459"/>
      <c r="I7170" s="457"/>
      <c r="J7170" s="457"/>
      <c r="K7170" s="457"/>
      <c r="L7170" s="311"/>
      <c r="M7170" s="381"/>
      <c r="N7170" s="381"/>
      <c r="O7170" s="381"/>
      <c r="P7170" s="381"/>
      <c r="Q7170" s="381"/>
      <c r="R7170" s="312"/>
      <c r="S7170" s="458"/>
      <c r="T7170" s="381"/>
      <c r="U7170" s="381"/>
      <c r="V7170" s="381"/>
      <c r="W7170" s="381"/>
      <c r="X7170" s="381"/>
      <c r="Y7170" s="381"/>
      <c r="Z7170" s="381"/>
      <c r="AA7170" s="381"/>
      <c r="AB7170" s="381"/>
      <c r="AC7170" s="381"/>
      <c r="AD7170" s="381"/>
      <c r="AE7170" s="381"/>
      <c r="AF7170" s="381"/>
      <c r="AG7170" s="381"/>
      <c r="AH7170" s="381"/>
      <c r="AI7170" s="381"/>
      <c r="AJ7170" s="381"/>
      <c r="AK7170" s="381"/>
      <c r="AL7170" s="381"/>
    </row>
    <row r="7171" spans="1:38" s="358" customFormat="1" ht="15" customHeight="1">
      <c r="A7171" s="307">
        <v>4786</v>
      </c>
      <c r="B7171" s="357"/>
      <c r="C7171" s="445"/>
      <c r="D7171" s="357"/>
      <c r="E7171" s="357"/>
      <c r="F7171" s="445"/>
      <c r="G7171" s="357"/>
      <c r="H7171" s="459"/>
      <c r="I7171" s="457"/>
      <c r="J7171" s="457"/>
      <c r="K7171" s="457"/>
      <c r="L7171" s="311"/>
      <c r="M7171" s="381"/>
      <c r="N7171" s="381"/>
      <c r="O7171" s="381"/>
      <c r="P7171" s="381"/>
      <c r="Q7171" s="381"/>
      <c r="R7171" s="312"/>
      <c r="S7171" s="458"/>
      <c r="T7171" s="381"/>
      <c r="U7171" s="381"/>
      <c r="V7171" s="381"/>
      <c r="W7171" s="381"/>
      <c r="X7171" s="381"/>
      <c r="Y7171" s="381"/>
      <c r="Z7171" s="381"/>
      <c r="AA7171" s="381"/>
      <c r="AB7171" s="381"/>
      <c r="AC7171" s="381"/>
      <c r="AD7171" s="381"/>
      <c r="AE7171" s="381"/>
      <c r="AF7171" s="381"/>
      <c r="AG7171" s="381"/>
      <c r="AH7171" s="381"/>
      <c r="AI7171" s="381"/>
      <c r="AJ7171" s="381"/>
      <c r="AK7171" s="381"/>
      <c r="AL7171" s="381"/>
    </row>
    <row r="7172" spans="1:38" s="358" customFormat="1" ht="15" customHeight="1">
      <c r="A7172" s="301">
        <v>4787</v>
      </c>
      <c r="B7172" s="357"/>
      <c r="C7172" s="445"/>
      <c r="D7172" s="357"/>
      <c r="E7172" s="357"/>
      <c r="F7172" s="445"/>
      <c r="G7172" s="357"/>
      <c r="H7172" s="459"/>
      <c r="I7172" s="457"/>
      <c r="J7172" s="457"/>
      <c r="K7172" s="457"/>
      <c r="L7172" s="311"/>
      <c r="M7172" s="381"/>
      <c r="N7172" s="381"/>
      <c r="O7172" s="381"/>
      <c r="P7172" s="381"/>
      <c r="Q7172" s="381"/>
      <c r="R7172" s="312"/>
      <c r="S7172" s="458"/>
      <c r="T7172" s="381"/>
      <c r="U7172" s="381"/>
      <c r="V7172" s="381"/>
      <c r="W7172" s="381"/>
      <c r="X7172" s="381"/>
      <c r="Y7172" s="381"/>
      <c r="Z7172" s="381"/>
      <c r="AA7172" s="381"/>
      <c r="AB7172" s="381"/>
      <c r="AC7172" s="381"/>
      <c r="AD7172" s="381"/>
      <c r="AE7172" s="381"/>
      <c r="AF7172" s="381"/>
      <c r="AG7172" s="381"/>
      <c r="AH7172" s="381"/>
      <c r="AI7172" s="381"/>
      <c r="AJ7172" s="381"/>
      <c r="AK7172" s="381"/>
      <c r="AL7172" s="381"/>
    </row>
    <row r="7173" spans="1:38" s="358" customFormat="1" ht="15" customHeight="1" thickBot="1">
      <c r="A7173" s="301">
        <v>4788</v>
      </c>
      <c r="B7173" s="357"/>
      <c r="C7173" s="445"/>
      <c r="D7173" s="357"/>
      <c r="E7173" s="357"/>
      <c r="F7173" s="445"/>
      <c r="G7173" s="357"/>
      <c r="H7173" s="459"/>
      <c r="I7173" s="457"/>
      <c r="J7173" s="457"/>
      <c r="K7173" s="457"/>
      <c r="L7173" s="311"/>
      <c r="M7173" s="381"/>
      <c r="N7173" s="381"/>
      <c r="O7173" s="381"/>
      <c r="P7173" s="381"/>
      <c r="Q7173" s="381"/>
      <c r="R7173" s="312"/>
      <c r="S7173" s="458"/>
      <c r="T7173" s="381"/>
      <c r="U7173" s="381"/>
      <c r="V7173" s="381"/>
      <c r="W7173" s="381"/>
      <c r="X7173" s="381"/>
      <c r="Y7173" s="381"/>
      <c r="Z7173" s="381"/>
      <c r="AA7173" s="381"/>
      <c r="AB7173" s="381"/>
      <c r="AC7173" s="381"/>
      <c r="AD7173" s="381"/>
      <c r="AE7173" s="381"/>
      <c r="AF7173" s="381"/>
      <c r="AG7173" s="381"/>
      <c r="AH7173" s="381"/>
      <c r="AI7173" s="381"/>
      <c r="AJ7173" s="381"/>
      <c r="AK7173" s="381"/>
      <c r="AL7173" s="381"/>
    </row>
    <row r="7174" spans="1:38" s="358" customFormat="1" ht="15" customHeight="1" thickBot="1">
      <c r="A7174" s="307">
        <v>4789</v>
      </c>
      <c r="B7174" s="357"/>
      <c r="C7174" s="445"/>
      <c r="D7174" s="357"/>
      <c r="E7174" s="357"/>
      <c r="F7174" s="445"/>
      <c r="G7174" s="357"/>
      <c r="H7174" s="459"/>
      <c r="I7174" s="457"/>
      <c r="J7174" s="457"/>
      <c r="K7174" s="457"/>
      <c r="L7174" s="311"/>
      <c r="M7174" s="381"/>
      <c r="N7174" s="381"/>
      <c r="O7174" s="381"/>
      <c r="P7174" s="381"/>
      <c r="Q7174" s="381"/>
      <c r="R7174" s="312"/>
      <c r="S7174" s="458"/>
      <c r="T7174" s="381"/>
      <c r="U7174" s="381"/>
      <c r="V7174" s="381"/>
      <c r="W7174" s="381"/>
      <c r="X7174" s="381"/>
      <c r="Y7174" s="381"/>
      <c r="Z7174" s="381"/>
      <c r="AA7174" s="381"/>
      <c r="AB7174" s="381"/>
      <c r="AC7174" s="381"/>
      <c r="AD7174" s="381"/>
      <c r="AE7174" s="381"/>
      <c r="AF7174" s="381"/>
      <c r="AG7174" s="381"/>
      <c r="AH7174" s="381"/>
      <c r="AI7174" s="381"/>
      <c r="AJ7174" s="381"/>
      <c r="AK7174" s="381"/>
      <c r="AL7174" s="381"/>
    </row>
    <row r="7175" spans="1:38" s="358" customFormat="1" ht="15" customHeight="1" thickBot="1">
      <c r="A7175" s="307">
        <v>4790</v>
      </c>
      <c r="B7175" s="357"/>
      <c r="C7175" s="445"/>
      <c r="D7175" s="357"/>
      <c r="E7175" s="357"/>
      <c r="F7175" s="445"/>
      <c r="G7175" s="357"/>
      <c r="H7175" s="459"/>
      <c r="I7175" s="457"/>
      <c r="J7175" s="457"/>
      <c r="K7175" s="457"/>
      <c r="L7175" s="311"/>
      <c r="M7175" s="381"/>
      <c r="N7175" s="381"/>
      <c r="O7175" s="381"/>
      <c r="P7175" s="381"/>
      <c r="Q7175" s="381"/>
      <c r="R7175" s="312"/>
      <c r="S7175" s="458"/>
      <c r="T7175" s="381"/>
      <c r="U7175" s="381"/>
      <c r="V7175" s="381"/>
      <c r="W7175" s="381"/>
      <c r="X7175" s="381"/>
      <c r="Y7175" s="381"/>
      <c r="Z7175" s="381"/>
      <c r="AA7175" s="381"/>
      <c r="AB7175" s="381"/>
      <c r="AC7175" s="381"/>
      <c r="AD7175" s="381"/>
      <c r="AE7175" s="381"/>
      <c r="AF7175" s="381"/>
      <c r="AG7175" s="381"/>
      <c r="AH7175" s="381"/>
      <c r="AI7175" s="381"/>
      <c r="AJ7175" s="381"/>
      <c r="AK7175" s="381"/>
      <c r="AL7175" s="381"/>
    </row>
    <row r="7176" spans="1:38" s="358" customFormat="1" ht="15" customHeight="1">
      <c r="A7176" s="307">
        <v>4791</v>
      </c>
      <c r="B7176" s="357"/>
      <c r="C7176" s="445"/>
      <c r="D7176" s="357"/>
      <c r="E7176" s="357"/>
      <c r="F7176" s="445"/>
      <c r="G7176" s="357"/>
      <c r="H7176" s="459"/>
      <c r="I7176" s="457"/>
      <c r="J7176" s="457"/>
      <c r="K7176" s="457"/>
      <c r="L7176" s="311"/>
      <c r="M7176" s="381"/>
      <c r="N7176" s="381"/>
      <c r="O7176" s="381"/>
      <c r="P7176" s="381"/>
      <c r="Q7176" s="381"/>
      <c r="R7176" s="312"/>
      <c r="S7176" s="458"/>
      <c r="T7176" s="381"/>
      <c r="U7176" s="381"/>
      <c r="V7176" s="381"/>
      <c r="W7176" s="381"/>
      <c r="X7176" s="381"/>
      <c r="Y7176" s="381"/>
      <c r="Z7176" s="381"/>
      <c r="AA7176" s="381"/>
      <c r="AB7176" s="381"/>
      <c r="AC7176" s="381"/>
      <c r="AD7176" s="381"/>
      <c r="AE7176" s="381"/>
      <c r="AF7176" s="381"/>
      <c r="AG7176" s="381"/>
      <c r="AH7176" s="381"/>
      <c r="AI7176" s="381"/>
      <c r="AJ7176" s="381"/>
      <c r="AK7176" s="381"/>
      <c r="AL7176" s="381"/>
    </row>
    <row r="7177" spans="1:38" s="358" customFormat="1" ht="15" customHeight="1">
      <c r="A7177" s="301">
        <v>4792</v>
      </c>
      <c r="B7177" s="357"/>
      <c r="C7177" s="445"/>
      <c r="D7177" s="357"/>
      <c r="E7177" s="357"/>
      <c r="F7177" s="445"/>
      <c r="G7177" s="357"/>
      <c r="H7177" s="459"/>
      <c r="I7177" s="457"/>
      <c r="J7177" s="457"/>
      <c r="K7177" s="457"/>
      <c r="L7177" s="311"/>
      <c r="M7177" s="381"/>
      <c r="N7177" s="381"/>
      <c r="O7177" s="381"/>
      <c r="P7177" s="381"/>
      <c r="Q7177" s="381"/>
      <c r="R7177" s="312"/>
      <c r="S7177" s="458"/>
      <c r="T7177" s="381"/>
      <c r="U7177" s="381"/>
      <c r="V7177" s="381"/>
      <c r="W7177" s="381"/>
      <c r="X7177" s="381"/>
      <c r="Y7177" s="381"/>
      <c r="Z7177" s="381"/>
      <c r="AA7177" s="381"/>
      <c r="AB7177" s="381"/>
      <c r="AC7177" s="381"/>
      <c r="AD7177" s="381"/>
      <c r="AE7177" s="381"/>
      <c r="AF7177" s="381"/>
      <c r="AG7177" s="381"/>
      <c r="AH7177" s="381"/>
      <c r="AI7177" s="381"/>
      <c r="AJ7177" s="381"/>
      <c r="AK7177" s="381"/>
      <c r="AL7177" s="381"/>
    </row>
    <row r="7178" spans="1:38" s="358" customFormat="1" ht="15" customHeight="1" thickBot="1">
      <c r="A7178" s="301">
        <v>4793</v>
      </c>
      <c r="B7178" s="357"/>
      <c r="C7178" s="445"/>
      <c r="D7178" s="357"/>
      <c r="E7178" s="357"/>
      <c r="F7178" s="445"/>
      <c r="G7178" s="357"/>
      <c r="H7178" s="459"/>
      <c r="I7178" s="457"/>
      <c r="J7178" s="457"/>
      <c r="K7178" s="457"/>
      <c r="L7178" s="311"/>
      <c r="M7178" s="381"/>
      <c r="N7178" s="381"/>
      <c r="O7178" s="381"/>
      <c r="P7178" s="381"/>
      <c r="Q7178" s="381"/>
      <c r="R7178" s="312"/>
      <c r="S7178" s="458"/>
      <c r="T7178" s="381"/>
      <c r="U7178" s="381"/>
      <c r="V7178" s="381"/>
      <c r="W7178" s="381"/>
      <c r="X7178" s="381"/>
      <c r="Y7178" s="381"/>
      <c r="Z7178" s="381"/>
      <c r="AA7178" s="381"/>
      <c r="AB7178" s="381"/>
      <c r="AC7178" s="381"/>
      <c r="AD7178" s="381"/>
      <c r="AE7178" s="381"/>
      <c r="AF7178" s="381"/>
      <c r="AG7178" s="381"/>
      <c r="AH7178" s="381"/>
      <c r="AI7178" s="381"/>
      <c r="AJ7178" s="381"/>
      <c r="AK7178" s="381"/>
      <c r="AL7178" s="381"/>
    </row>
    <row r="7179" spans="1:38" s="358" customFormat="1" ht="15" customHeight="1" thickBot="1">
      <c r="A7179" s="307">
        <v>4794</v>
      </c>
      <c r="B7179" s="357"/>
      <c r="C7179" s="445"/>
      <c r="D7179" s="357"/>
      <c r="E7179" s="357"/>
      <c r="F7179" s="445"/>
      <c r="G7179" s="357"/>
      <c r="H7179" s="459"/>
      <c r="I7179" s="457"/>
      <c r="J7179" s="457"/>
      <c r="K7179" s="457"/>
      <c r="L7179" s="311"/>
      <c r="M7179" s="381"/>
      <c r="N7179" s="381"/>
      <c r="O7179" s="381"/>
      <c r="P7179" s="381"/>
      <c r="Q7179" s="381"/>
      <c r="R7179" s="312"/>
      <c r="S7179" s="458"/>
      <c r="T7179" s="381"/>
      <c r="U7179" s="381"/>
      <c r="V7179" s="381"/>
      <c r="W7179" s="381"/>
      <c r="X7179" s="381"/>
      <c r="Y7179" s="381"/>
      <c r="Z7179" s="381"/>
      <c r="AA7179" s="381"/>
      <c r="AB7179" s="381"/>
      <c r="AC7179" s="381"/>
      <c r="AD7179" s="381"/>
      <c r="AE7179" s="381"/>
      <c r="AF7179" s="381"/>
      <c r="AG7179" s="381"/>
      <c r="AH7179" s="381"/>
      <c r="AI7179" s="381"/>
      <c r="AJ7179" s="381"/>
      <c r="AK7179" s="381"/>
      <c r="AL7179" s="381"/>
    </row>
    <row r="7180" spans="1:38" s="358" customFormat="1" ht="15" customHeight="1" thickBot="1">
      <c r="A7180" s="307">
        <v>4795</v>
      </c>
      <c r="B7180" s="357"/>
      <c r="C7180" s="445"/>
      <c r="D7180" s="357"/>
      <c r="E7180" s="357"/>
      <c r="F7180" s="445"/>
      <c r="G7180" s="357"/>
      <c r="H7180" s="459"/>
      <c r="I7180" s="457"/>
      <c r="J7180" s="457"/>
      <c r="K7180" s="457"/>
      <c r="L7180" s="311"/>
      <c r="M7180" s="381"/>
      <c r="N7180" s="381"/>
      <c r="O7180" s="381"/>
      <c r="P7180" s="381"/>
      <c r="Q7180" s="381"/>
      <c r="R7180" s="312"/>
      <c r="S7180" s="458"/>
      <c r="T7180" s="381"/>
      <c r="U7180" s="381"/>
      <c r="V7180" s="381"/>
      <c r="W7180" s="381"/>
      <c r="X7180" s="381"/>
      <c r="Y7180" s="381"/>
      <c r="Z7180" s="381"/>
      <c r="AA7180" s="381"/>
      <c r="AB7180" s="381"/>
      <c r="AC7180" s="381"/>
      <c r="AD7180" s="381"/>
      <c r="AE7180" s="381"/>
      <c r="AF7180" s="381"/>
      <c r="AG7180" s="381"/>
      <c r="AH7180" s="381"/>
      <c r="AI7180" s="381"/>
      <c r="AJ7180" s="381"/>
      <c r="AK7180" s="381"/>
      <c r="AL7180" s="381"/>
    </row>
    <row r="7181" spans="1:38" s="358" customFormat="1" ht="15" customHeight="1">
      <c r="A7181" s="307">
        <v>4796</v>
      </c>
      <c r="B7181" s="357"/>
      <c r="C7181" s="445"/>
      <c r="D7181" s="357"/>
      <c r="E7181" s="357"/>
      <c r="F7181" s="445"/>
      <c r="G7181" s="357"/>
      <c r="H7181" s="459"/>
      <c r="I7181" s="457"/>
      <c r="J7181" s="457"/>
      <c r="K7181" s="457"/>
      <c r="L7181" s="311"/>
      <c r="M7181" s="381"/>
      <c r="N7181" s="381"/>
      <c r="O7181" s="381"/>
      <c r="P7181" s="381"/>
      <c r="Q7181" s="381"/>
      <c r="R7181" s="312"/>
      <c r="S7181" s="458"/>
      <c r="T7181" s="381"/>
      <c r="U7181" s="381"/>
      <c r="V7181" s="381"/>
      <c r="W7181" s="381"/>
      <c r="X7181" s="381"/>
      <c r="Y7181" s="381"/>
      <c r="Z7181" s="381"/>
      <c r="AA7181" s="381"/>
      <c r="AB7181" s="381"/>
      <c r="AC7181" s="381"/>
      <c r="AD7181" s="381"/>
      <c r="AE7181" s="381"/>
      <c r="AF7181" s="381"/>
      <c r="AG7181" s="381"/>
      <c r="AH7181" s="381"/>
      <c r="AI7181" s="381"/>
      <c r="AJ7181" s="381"/>
      <c r="AK7181" s="381"/>
      <c r="AL7181" s="381"/>
    </row>
    <row r="7182" spans="1:38" s="358" customFormat="1" ht="15" customHeight="1">
      <c r="A7182" s="301">
        <v>4797</v>
      </c>
      <c r="B7182" s="357"/>
      <c r="C7182" s="445"/>
      <c r="D7182" s="357"/>
      <c r="E7182" s="357"/>
      <c r="F7182" s="445"/>
      <c r="G7182" s="357"/>
      <c r="H7182" s="459"/>
      <c r="I7182" s="457"/>
      <c r="J7182" s="457"/>
      <c r="K7182" s="457"/>
      <c r="L7182" s="311"/>
      <c r="M7182" s="381"/>
      <c r="N7182" s="381"/>
      <c r="O7182" s="381"/>
      <c r="P7182" s="381"/>
      <c r="Q7182" s="381"/>
      <c r="R7182" s="312"/>
      <c r="S7182" s="458"/>
      <c r="T7182" s="381"/>
      <c r="U7182" s="381"/>
      <c r="V7182" s="381"/>
      <c r="W7182" s="381"/>
      <c r="X7182" s="381"/>
      <c r="Y7182" s="381"/>
      <c r="Z7182" s="381"/>
      <c r="AA7182" s="381"/>
      <c r="AB7182" s="381"/>
      <c r="AC7182" s="381"/>
      <c r="AD7182" s="381"/>
      <c r="AE7182" s="381"/>
      <c r="AF7182" s="381"/>
      <c r="AG7182" s="381"/>
      <c r="AH7182" s="381"/>
      <c r="AI7182" s="381"/>
      <c r="AJ7182" s="381"/>
      <c r="AK7182" s="381"/>
      <c r="AL7182" s="381"/>
    </row>
    <row r="7183" spans="1:38" s="358" customFormat="1" ht="15" customHeight="1" thickBot="1">
      <c r="A7183" s="301">
        <v>4798</v>
      </c>
      <c r="B7183" s="357"/>
      <c r="C7183" s="445"/>
      <c r="D7183" s="357"/>
      <c r="E7183" s="357"/>
      <c r="F7183" s="445"/>
      <c r="G7183" s="357"/>
      <c r="H7183" s="459"/>
      <c r="I7183" s="457"/>
      <c r="J7183" s="457"/>
      <c r="K7183" s="457"/>
      <c r="L7183" s="311"/>
      <c r="M7183" s="381"/>
      <c r="N7183" s="381"/>
      <c r="O7183" s="381"/>
      <c r="P7183" s="381"/>
      <c r="Q7183" s="381"/>
      <c r="R7183" s="312"/>
      <c r="S7183" s="458"/>
      <c r="T7183" s="381"/>
      <c r="U7183" s="381"/>
      <c r="V7183" s="381"/>
      <c r="W7183" s="381"/>
      <c r="X7183" s="381"/>
      <c r="Y7183" s="381"/>
      <c r="Z7183" s="381"/>
      <c r="AA7183" s="381"/>
      <c r="AB7183" s="381"/>
      <c r="AC7183" s="381"/>
      <c r="AD7183" s="381"/>
      <c r="AE7183" s="381"/>
      <c r="AF7183" s="381"/>
      <c r="AG7183" s="381"/>
      <c r="AH7183" s="381"/>
      <c r="AI7183" s="381"/>
      <c r="AJ7183" s="381"/>
      <c r="AK7183" s="381"/>
      <c r="AL7183" s="381"/>
    </row>
    <row r="7184" spans="1:38" s="358" customFormat="1" ht="15" customHeight="1" thickBot="1">
      <c r="A7184" s="307">
        <v>4799</v>
      </c>
      <c r="B7184" s="357"/>
      <c r="C7184" s="445"/>
      <c r="D7184" s="357"/>
      <c r="E7184" s="357"/>
      <c r="F7184" s="445"/>
      <c r="G7184" s="357"/>
      <c r="H7184" s="459"/>
      <c r="I7184" s="457"/>
      <c r="J7184" s="457"/>
      <c r="K7184" s="457"/>
      <c r="L7184" s="311"/>
      <c r="M7184" s="381"/>
      <c r="N7184" s="381"/>
      <c r="O7184" s="381"/>
      <c r="P7184" s="381"/>
      <c r="Q7184" s="381"/>
      <c r="R7184" s="312"/>
      <c r="S7184" s="458"/>
      <c r="T7184" s="381"/>
      <c r="U7184" s="381"/>
      <c r="V7184" s="381"/>
      <c r="W7184" s="381"/>
      <c r="X7184" s="381"/>
      <c r="Y7184" s="381"/>
      <c r="Z7184" s="381"/>
      <c r="AA7184" s="381"/>
      <c r="AB7184" s="381"/>
      <c r="AC7184" s="381"/>
      <c r="AD7184" s="381"/>
      <c r="AE7184" s="381"/>
      <c r="AF7184" s="381"/>
      <c r="AG7184" s="381"/>
      <c r="AH7184" s="381"/>
      <c r="AI7184" s="381"/>
      <c r="AJ7184" s="381"/>
      <c r="AK7184" s="381"/>
      <c r="AL7184" s="381"/>
    </row>
    <row r="7185" spans="1:38" s="358" customFormat="1" ht="15" customHeight="1" thickBot="1">
      <c r="A7185" s="307">
        <v>4800</v>
      </c>
      <c r="B7185" s="357"/>
      <c r="C7185" s="445"/>
      <c r="D7185" s="357"/>
      <c r="E7185" s="357"/>
      <c r="F7185" s="445"/>
      <c r="G7185" s="357"/>
      <c r="H7185" s="459"/>
      <c r="I7185" s="457"/>
      <c r="J7185" s="457"/>
      <c r="K7185" s="457"/>
      <c r="L7185" s="311"/>
      <c r="M7185" s="381"/>
      <c r="N7185" s="381"/>
      <c r="O7185" s="381"/>
      <c r="P7185" s="381"/>
      <c r="Q7185" s="381"/>
      <c r="R7185" s="312"/>
      <c r="S7185" s="458"/>
      <c r="T7185" s="381"/>
      <c r="U7185" s="381"/>
      <c r="V7185" s="381"/>
      <c r="W7185" s="381"/>
      <c r="X7185" s="381"/>
      <c r="Y7185" s="381"/>
      <c r="Z7185" s="381"/>
      <c r="AA7185" s="381"/>
      <c r="AB7185" s="381"/>
      <c r="AC7185" s="381"/>
      <c r="AD7185" s="381"/>
      <c r="AE7185" s="381"/>
      <c r="AF7185" s="381"/>
      <c r="AG7185" s="381"/>
      <c r="AH7185" s="381"/>
      <c r="AI7185" s="381"/>
      <c r="AJ7185" s="381"/>
      <c r="AK7185" s="381"/>
      <c r="AL7185" s="381"/>
    </row>
    <row r="7186" spans="1:38" s="358" customFormat="1" ht="15" customHeight="1">
      <c r="A7186" s="307">
        <v>4801</v>
      </c>
      <c r="B7186" s="357"/>
      <c r="C7186" s="445"/>
      <c r="D7186" s="357"/>
      <c r="E7186" s="357"/>
      <c r="F7186" s="445"/>
      <c r="G7186" s="357"/>
      <c r="H7186" s="459"/>
      <c r="I7186" s="457"/>
      <c r="J7186" s="457"/>
      <c r="K7186" s="457"/>
      <c r="L7186" s="311"/>
      <c r="M7186" s="381"/>
      <c r="N7186" s="381"/>
      <c r="O7186" s="381"/>
      <c r="P7186" s="381"/>
      <c r="Q7186" s="381"/>
      <c r="R7186" s="312"/>
      <c r="S7186" s="458"/>
      <c r="T7186" s="381"/>
      <c r="U7186" s="381"/>
      <c r="V7186" s="381"/>
      <c r="W7186" s="381"/>
      <c r="X7186" s="381"/>
      <c r="Y7186" s="381"/>
      <c r="Z7186" s="381"/>
      <c r="AA7186" s="381"/>
      <c r="AB7186" s="381"/>
      <c r="AC7186" s="381"/>
      <c r="AD7186" s="381"/>
      <c r="AE7186" s="381"/>
      <c r="AF7186" s="381"/>
      <c r="AG7186" s="381"/>
      <c r="AH7186" s="381"/>
      <c r="AI7186" s="381"/>
      <c r="AJ7186" s="381"/>
      <c r="AK7186" s="381"/>
      <c r="AL7186" s="381"/>
    </row>
    <row r="7187" spans="1:38" s="358" customFormat="1" ht="15" customHeight="1">
      <c r="A7187" s="301">
        <v>4802</v>
      </c>
      <c r="B7187" s="357"/>
      <c r="C7187" s="445"/>
      <c r="D7187" s="357"/>
      <c r="E7187" s="357"/>
      <c r="F7187" s="445"/>
      <c r="G7187" s="357"/>
      <c r="H7187" s="459"/>
      <c r="I7187" s="403"/>
      <c r="J7187" s="457"/>
      <c r="K7187" s="457"/>
      <c r="L7187" s="311"/>
      <c r="M7187" s="381"/>
      <c r="N7187" s="381"/>
      <c r="O7187" s="381"/>
      <c r="P7187" s="381"/>
      <c r="Q7187" s="381"/>
      <c r="R7187" s="312"/>
      <c r="S7187" s="458"/>
      <c r="T7187" s="381"/>
      <c r="U7187" s="381"/>
      <c r="V7187" s="381"/>
      <c r="W7187" s="381"/>
      <c r="X7187" s="381"/>
      <c r="Y7187" s="381"/>
      <c r="Z7187" s="381"/>
      <c r="AA7187" s="381"/>
      <c r="AB7187" s="381"/>
      <c r="AC7187" s="381"/>
      <c r="AD7187" s="381"/>
      <c r="AE7187" s="381"/>
      <c r="AF7187" s="381"/>
      <c r="AG7187" s="381"/>
      <c r="AH7187" s="381"/>
      <c r="AI7187" s="381"/>
      <c r="AJ7187" s="381"/>
      <c r="AK7187" s="381"/>
      <c r="AL7187" s="381"/>
    </row>
    <row r="7188" spans="1:38" s="358" customFormat="1" ht="15" customHeight="1" thickBot="1">
      <c r="A7188" s="301">
        <v>4803</v>
      </c>
      <c r="B7188" s="357"/>
      <c r="C7188" s="445"/>
      <c r="D7188" s="357"/>
      <c r="E7188" s="357"/>
      <c r="F7188" s="445"/>
      <c r="G7188" s="357"/>
      <c r="H7188" s="459"/>
      <c r="I7188" s="457"/>
      <c r="J7188" s="457"/>
      <c r="K7188" s="457"/>
      <c r="L7188" s="311"/>
      <c r="M7188" s="381"/>
      <c r="N7188" s="381"/>
      <c r="O7188" s="381"/>
      <c r="P7188" s="381"/>
      <c r="Q7188" s="381"/>
      <c r="R7188" s="312"/>
      <c r="S7188" s="458"/>
      <c r="T7188" s="381"/>
      <c r="U7188" s="381"/>
      <c r="V7188" s="381"/>
      <c r="W7188" s="381"/>
      <c r="X7188" s="381"/>
      <c r="Y7188" s="381"/>
      <c r="Z7188" s="381"/>
      <c r="AA7188" s="381"/>
      <c r="AB7188" s="381"/>
      <c r="AC7188" s="381"/>
      <c r="AD7188" s="381"/>
      <c r="AE7188" s="381"/>
      <c r="AF7188" s="381"/>
      <c r="AG7188" s="381"/>
      <c r="AH7188" s="381"/>
      <c r="AI7188" s="381"/>
      <c r="AJ7188" s="381"/>
      <c r="AK7188" s="381"/>
      <c r="AL7188" s="381"/>
    </row>
    <row r="7189" spans="1:38" s="358" customFormat="1" ht="15" customHeight="1" thickBot="1">
      <c r="A7189" s="307">
        <v>4804</v>
      </c>
      <c r="B7189" s="357"/>
      <c r="C7189" s="445"/>
      <c r="D7189" s="357"/>
      <c r="E7189" s="357"/>
      <c r="F7189" s="445"/>
      <c r="G7189" s="357"/>
      <c r="H7189" s="459"/>
      <c r="I7189" s="457"/>
      <c r="J7189" s="457"/>
      <c r="K7189" s="457"/>
      <c r="L7189" s="311"/>
      <c r="M7189" s="381"/>
      <c r="N7189" s="381"/>
      <c r="O7189" s="381"/>
      <c r="P7189" s="381"/>
      <c r="Q7189" s="381"/>
      <c r="R7189" s="312"/>
      <c r="S7189" s="458"/>
      <c r="T7189" s="381"/>
      <c r="U7189" s="381"/>
      <c r="V7189" s="381"/>
      <c r="W7189" s="381"/>
      <c r="X7189" s="381"/>
      <c r="Y7189" s="381"/>
      <c r="Z7189" s="381"/>
      <c r="AA7189" s="381"/>
      <c r="AB7189" s="381"/>
      <c r="AC7189" s="381"/>
      <c r="AD7189" s="381"/>
      <c r="AE7189" s="381"/>
      <c r="AF7189" s="381"/>
      <c r="AG7189" s="381"/>
      <c r="AH7189" s="381"/>
      <c r="AI7189" s="381"/>
      <c r="AJ7189" s="381"/>
      <c r="AK7189" s="381"/>
      <c r="AL7189" s="381"/>
    </row>
    <row r="7190" spans="1:38" s="358" customFormat="1" ht="15" customHeight="1" thickBot="1">
      <c r="A7190" s="307">
        <v>4805</v>
      </c>
      <c r="B7190" s="357"/>
      <c r="C7190" s="445"/>
      <c r="D7190" s="357"/>
      <c r="E7190" s="357"/>
      <c r="F7190" s="445"/>
      <c r="G7190" s="357"/>
      <c r="H7190" s="459"/>
      <c r="I7190" s="457"/>
      <c r="J7190" s="457"/>
      <c r="K7190" s="457"/>
      <c r="L7190" s="311"/>
      <c r="M7190" s="381"/>
      <c r="N7190" s="381"/>
      <c r="O7190" s="381"/>
      <c r="P7190" s="381"/>
      <c r="Q7190" s="381"/>
      <c r="R7190" s="312"/>
      <c r="S7190" s="458"/>
      <c r="T7190" s="381"/>
      <c r="U7190" s="381"/>
      <c r="V7190" s="381"/>
      <c r="W7190" s="381"/>
      <c r="X7190" s="381"/>
      <c r="Y7190" s="381"/>
      <c r="Z7190" s="381"/>
      <c r="AA7190" s="381"/>
      <c r="AB7190" s="381"/>
      <c r="AC7190" s="381"/>
      <c r="AD7190" s="381"/>
      <c r="AE7190" s="381"/>
      <c r="AF7190" s="381"/>
      <c r="AG7190" s="381"/>
      <c r="AH7190" s="381"/>
      <c r="AI7190" s="381"/>
      <c r="AJ7190" s="381"/>
      <c r="AK7190" s="381"/>
      <c r="AL7190" s="381"/>
    </row>
    <row r="7191" spans="1:38" s="358" customFormat="1" ht="15" customHeight="1">
      <c r="A7191" s="307">
        <v>4806</v>
      </c>
      <c r="B7191" s="357"/>
      <c r="C7191" s="445"/>
      <c r="D7191" s="357"/>
      <c r="E7191" s="357"/>
      <c r="F7191" s="445"/>
      <c r="G7191" s="357"/>
      <c r="H7191" s="459"/>
      <c r="I7191" s="457"/>
      <c r="J7191" s="457"/>
      <c r="K7191" s="457"/>
      <c r="L7191" s="311"/>
      <c r="M7191" s="381"/>
      <c r="N7191" s="381"/>
      <c r="O7191" s="381"/>
      <c r="P7191" s="381"/>
      <c r="Q7191" s="381"/>
      <c r="R7191" s="312"/>
      <c r="S7191" s="458"/>
      <c r="T7191" s="381"/>
      <c r="U7191" s="381"/>
      <c r="V7191" s="381"/>
      <c r="W7191" s="381"/>
      <c r="X7191" s="381"/>
      <c r="Y7191" s="381"/>
      <c r="Z7191" s="381"/>
      <c r="AA7191" s="381"/>
      <c r="AB7191" s="381"/>
      <c r="AC7191" s="381"/>
      <c r="AD7191" s="381"/>
      <c r="AE7191" s="381"/>
      <c r="AF7191" s="381"/>
      <c r="AG7191" s="381"/>
      <c r="AH7191" s="381"/>
      <c r="AI7191" s="381"/>
      <c r="AJ7191" s="381"/>
      <c r="AK7191" s="381"/>
      <c r="AL7191" s="381"/>
    </row>
    <row r="7192" spans="1:38" s="358" customFormat="1" ht="15" customHeight="1">
      <c r="A7192" s="301">
        <v>4807</v>
      </c>
      <c r="B7192" s="357"/>
      <c r="C7192" s="445"/>
      <c r="D7192" s="357"/>
      <c r="E7192" s="357"/>
      <c r="F7192" s="445"/>
      <c r="G7192" s="357"/>
      <c r="H7192" s="459"/>
      <c r="I7192" s="457"/>
      <c r="J7192" s="457"/>
      <c r="K7192" s="457"/>
      <c r="L7192" s="311"/>
      <c r="M7192" s="381"/>
      <c r="N7192" s="381"/>
      <c r="O7192" s="381"/>
      <c r="P7192" s="381"/>
      <c r="Q7192" s="381"/>
      <c r="R7192" s="312"/>
      <c r="S7192" s="458"/>
      <c r="T7192" s="381"/>
      <c r="U7192" s="381"/>
      <c r="V7192" s="381"/>
      <c r="W7192" s="381"/>
      <c r="X7192" s="381"/>
      <c r="Y7192" s="381"/>
      <c r="Z7192" s="381"/>
      <c r="AA7192" s="381"/>
      <c r="AB7192" s="381"/>
      <c r="AC7192" s="381"/>
      <c r="AD7192" s="381"/>
      <c r="AE7192" s="381"/>
      <c r="AF7192" s="381"/>
      <c r="AG7192" s="381"/>
      <c r="AH7192" s="381"/>
      <c r="AI7192" s="381"/>
      <c r="AJ7192" s="381"/>
      <c r="AK7192" s="381"/>
      <c r="AL7192" s="381"/>
    </row>
    <row r="7193" spans="1:38" s="358" customFormat="1" ht="15" customHeight="1" thickBot="1">
      <c r="A7193" s="301">
        <v>4808</v>
      </c>
      <c r="B7193" s="357"/>
      <c r="C7193" s="445"/>
      <c r="D7193" s="357"/>
      <c r="E7193" s="357"/>
      <c r="F7193" s="445"/>
      <c r="G7193" s="357"/>
      <c r="H7193" s="459"/>
      <c r="I7193" s="457"/>
      <c r="J7193" s="457"/>
      <c r="K7193" s="457"/>
      <c r="L7193" s="311"/>
      <c r="M7193" s="381"/>
      <c r="N7193" s="381"/>
      <c r="O7193" s="381"/>
      <c r="P7193" s="381"/>
      <c r="Q7193" s="381"/>
      <c r="R7193" s="312"/>
      <c r="S7193" s="458"/>
      <c r="T7193" s="381"/>
      <c r="U7193" s="381"/>
      <c r="V7193" s="381"/>
      <c r="W7193" s="381"/>
      <c r="X7193" s="381"/>
      <c r="Y7193" s="381"/>
      <c r="Z7193" s="381"/>
      <c r="AA7193" s="381"/>
      <c r="AB7193" s="381"/>
      <c r="AC7193" s="381"/>
      <c r="AD7193" s="381"/>
      <c r="AE7193" s="381"/>
      <c r="AF7193" s="381"/>
      <c r="AG7193" s="381"/>
      <c r="AH7193" s="381"/>
      <c r="AI7193" s="381"/>
      <c r="AJ7193" s="381"/>
      <c r="AK7193" s="381"/>
      <c r="AL7193" s="381"/>
    </row>
    <row r="7194" spans="1:38" s="358" customFormat="1" ht="15" customHeight="1" thickBot="1">
      <c r="A7194" s="307">
        <v>4809</v>
      </c>
      <c r="B7194" s="357"/>
      <c r="C7194" s="445"/>
      <c r="D7194" s="357"/>
      <c r="E7194" s="357"/>
      <c r="F7194" s="445"/>
      <c r="G7194" s="357"/>
      <c r="H7194" s="459"/>
      <c r="I7194" s="457"/>
      <c r="J7194" s="457"/>
      <c r="K7194" s="457"/>
      <c r="L7194" s="311"/>
      <c r="M7194" s="381"/>
      <c r="N7194" s="381"/>
      <c r="O7194" s="381"/>
      <c r="P7194" s="381"/>
      <c r="Q7194" s="381"/>
      <c r="R7194" s="312"/>
      <c r="S7194" s="458"/>
      <c r="T7194" s="381"/>
      <c r="U7194" s="381"/>
      <c r="V7194" s="381"/>
      <c r="W7194" s="381"/>
      <c r="X7194" s="381"/>
      <c r="Y7194" s="381"/>
      <c r="Z7194" s="381"/>
      <c r="AA7194" s="381"/>
      <c r="AB7194" s="381"/>
      <c r="AC7194" s="381"/>
      <c r="AD7194" s="381"/>
      <c r="AE7194" s="381"/>
      <c r="AF7194" s="381"/>
      <c r="AG7194" s="381"/>
      <c r="AH7194" s="381"/>
      <c r="AI7194" s="381"/>
      <c r="AJ7194" s="381"/>
      <c r="AK7194" s="381"/>
      <c r="AL7194" s="381"/>
    </row>
    <row r="7195" spans="1:38" s="358" customFormat="1" ht="15" customHeight="1" thickBot="1">
      <c r="A7195" s="307">
        <v>4810</v>
      </c>
      <c r="B7195" s="357"/>
      <c r="C7195" s="445"/>
      <c r="D7195" s="357"/>
      <c r="E7195" s="357"/>
      <c r="F7195" s="445"/>
      <c r="G7195" s="357"/>
      <c r="H7195" s="459"/>
      <c r="I7195" s="457"/>
      <c r="J7195" s="457"/>
      <c r="K7195" s="457"/>
      <c r="L7195" s="311"/>
      <c r="M7195" s="381"/>
      <c r="N7195" s="381"/>
      <c r="O7195" s="381"/>
      <c r="P7195" s="381"/>
      <c r="Q7195" s="381"/>
      <c r="R7195" s="312"/>
      <c r="S7195" s="458"/>
      <c r="T7195" s="381"/>
      <c r="U7195" s="381"/>
      <c r="V7195" s="381"/>
      <c r="W7195" s="381"/>
      <c r="X7195" s="381"/>
      <c r="Y7195" s="381"/>
      <c r="Z7195" s="381"/>
      <c r="AA7195" s="381"/>
      <c r="AB7195" s="381"/>
      <c r="AC7195" s="381"/>
      <c r="AD7195" s="381"/>
      <c r="AE7195" s="381"/>
      <c r="AF7195" s="381"/>
      <c r="AG7195" s="381"/>
      <c r="AH7195" s="381"/>
      <c r="AI7195" s="381"/>
      <c r="AJ7195" s="381"/>
      <c r="AK7195" s="381"/>
      <c r="AL7195" s="381"/>
    </row>
    <row r="7196" spans="1:38" s="358" customFormat="1" ht="15" customHeight="1">
      <c r="A7196" s="307">
        <v>4811</v>
      </c>
      <c r="B7196" s="357"/>
      <c r="C7196" s="445"/>
      <c r="D7196" s="357"/>
      <c r="E7196" s="357"/>
      <c r="F7196" s="445"/>
      <c r="G7196" s="357"/>
      <c r="H7196" s="459"/>
      <c r="I7196" s="457"/>
      <c r="J7196" s="457"/>
      <c r="K7196" s="457"/>
      <c r="L7196" s="311"/>
      <c r="M7196" s="381"/>
      <c r="N7196" s="381"/>
      <c r="O7196" s="381"/>
      <c r="P7196" s="381"/>
      <c r="Q7196" s="381"/>
      <c r="R7196" s="312"/>
      <c r="S7196" s="458"/>
      <c r="T7196" s="381"/>
      <c r="U7196" s="381"/>
      <c r="V7196" s="381"/>
      <c r="W7196" s="381"/>
      <c r="X7196" s="381"/>
      <c r="Y7196" s="381"/>
      <c r="Z7196" s="381"/>
      <c r="AA7196" s="381"/>
      <c r="AB7196" s="381"/>
      <c r="AC7196" s="381"/>
      <c r="AD7196" s="381"/>
      <c r="AE7196" s="381"/>
      <c r="AF7196" s="381"/>
      <c r="AG7196" s="381"/>
      <c r="AH7196" s="381"/>
      <c r="AI7196" s="381"/>
      <c r="AJ7196" s="381"/>
      <c r="AK7196" s="381"/>
      <c r="AL7196" s="381"/>
    </row>
    <row r="7197" spans="1:38" s="358" customFormat="1" ht="15" customHeight="1">
      <c r="A7197" s="301">
        <v>4812</v>
      </c>
      <c r="B7197" s="357"/>
      <c r="C7197" s="445"/>
      <c r="D7197" s="357"/>
      <c r="E7197" s="357"/>
      <c r="F7197" s="445"/>
      <c r="G7197" s="357"/>
      <c r="H7197" s="459"/>
      <c r="I7197" s="457"/>
      <c r="J7197" s="457"/>
      <c r="K7197" s="457"/>
      <c r="L7197" s="311"/>
      <c r="M7197" s="381"/>
      <c r="N7197" s="381"/>
      <c r="O7197" s="381"/>
      <c r="P7197" s="381"/>
      <c r="Q7197" s="381"/>
      <c r="R7197" s="312"/>
      <c r="S7197" s="458"/>
      <c r="T7197" s="381"/>
      <c r="U7197" s="381"/>
      <c r="V7197" s="381"/>
      <c r="W7197" s="381"/>
      <c r="X7197" s="381"/>
      <c r="Y7197" s="381"/>
      <c r="Z7197" s="381"/>
      <c r="AA7197" s="381"/>
      <c r="AB7197" s="381"/>
      <c r="AC7197" s="381"/>
      <c r="AD7197" s="381"/>
      <c r="AE7197" s="381"/>
      <c r="AF7197" s="381"/>
      <c r="AG7197" s="381"/>
      <c r="AH7197" s="381"/>
      <c r="AI7197" s="381"/>
      <c r="AJ7197" s="381"/>
      <c r="AK7197" s="381"/>
      <c r="AL7197" s="381"/>
    </row>
    <row r="7198" spans="1:38" s="358" customFormat="1" ht="15" customHeight="1" thickBot="1">
      <c r="A7198" s="301">
        <v>4813</v>
      </c>
      <c r="B7198" s="357"/>
      <c r="C7198" s="445"/>
      <c r="D7198" s="357"/>
      <c r="E7198" s="357"/>
      <c r="F7198" s="445"/>
      <c r="G7198" s="357"/>
      <c r="H7198" s="459"/>
      <c r="I7198" s="457"/>
      <c r="J7198" s="457"/>
      <c r="K7198" s="457"/>
      <c r="L7198" s="311"/>
      <c r="M7198" s="381"/>
      <c r="N7198" s="381"/>
      <c r="O7198" s="381"/>
      <c r="P7198" s="381"/>
      <c r="Q7198" s="381"/>
      <c r="R7198" s="312"/>
      <c r="S7198" s="458"/>
      <c r="T7198" s="381"/>
      <c r="U7198" s="381"/>
      <c r="V7198" s="381"/>
      <c r="W7198" s="381"/>
      <c r="X7198" s="381"/>
      <c r="Y7198" s="381"/>
      <c r="Z7198" s="381"/>
      <c r="AA7198" s="381"/>
      <c r="AB7198" s="381"/>
      <c r="AC7198" s="381"/>
      <c r="AD7198" s="381"/>
      <c r="AE7198" s="381"/>
      <c r="AF7198" s="381"/>
      <c r="AG7198" s="381"/>
      <c r="AH7198" s="381"/>
      <c r="AI7198" s="381"/>
      <c r="AJ7198" s="381"/>
      <c r="AK7198" s="381"/>
      <c r="AL7198" s="381"/>
    </row>
    <row r="7199" spans="1:38" s="358" customFormat="1" ht="15" customHeight="1" thickBot="1">
      <c r="A7199" s="307">
        <v>4814</v>
      </c>
      <c r="B7199" s="357"/>
      <c r="C7199" s="445"/>
      <c r="D7199" s="357"/>
      <c r="E7199" s="357"/>
      <c r="F7199" s="445"/>
      <c r="G7199" s="357"/>
      <c r="H7199" s="459"/>
      <c r="I7199" s="457"/>
      <c r="J7199" s="457"/>
      <c r="K7199" s="457"/>
      <c r="L7199" s="311"/>
      <c r="M7199" s="381"/>
      <c r="N7199" s="381"/>
      <c r="O7199" s="381"/>
      <c r="P7199" s="381"/>
      <c r="Q7199" s="381"/>
      <c r="R7199" s="312"/>
      <c r="S7199" s="458"/>
      <c r="T7199" s="381"/>
      <c r="U7199" s="381"/>
      <c r="V7199" s="381"/>
      <c r="W7199" s="381"/>
      <c r="X7199" s="381"/>
      <c r="Y7199" s="381"/>
      <c r="Z7199" s="381"/>
      <c r="AA7199" s="381"/>
      <c r="AB7199" s="381"/>
      <c r="AC7199" s="381"/>
      <c r="AD7199" s="381"/>
      <c r="AE7199" s="381"/>
      <c r="AF7199" s="381"/>
      <c r="AG7199" s="381"/>
      <c r="AH7199" s="381"/>
      <c r="AI7199" s="381"/>
      <c r="AJ7199" s="381"/>
      <c r="AK7199" s="381"/>
      <c r="AL7199" s="381"/>
    </row>
    <row r="7200" spans="1:38" s="358" customFormat="1" ht="15" customHeight="1" thickBot="1">
      <c r="A7200" s="307">
        <v>4815</v>
      </c>
      <c r="B7200" s="357"/>
      <c r="C7200" s="445"/>
      <c r="D7200" s="357"/>
      <c r="E7200" s="357"/>
      <c r="F7200" s="445"/>
      <c r="G7200" s="357"/>
      <c r="H7200" s="459"/>
      <c r="I7200" s="457"/>
      <c r="J7200" s="457"/>
      <c r="K7200" s="457"/>
      <c r="L7200" s="311"/>
      <c r="M7200" s="381"/>
      <c r="N7200" s="381"/>
      <c r="O7200" s="381"/>
      <c r="P7200" s="381"/>
      <c r="Q7200" s="381"/>
      <c r="R7200" s="312"/>
      <c r="S7200" s="458"/>
      <c r="T7200" s="381"/>
      <c r="U7200" s="381"/>
      <c r="V7200" s="381"/>
      <c r="W7200" s="381"/>
      <c r="X7200" s="381"/>
      <c r="Y7200" s="381"/>
      <c r="Z7200" s="381"/>
      <c r="AA7200" s="381"/>
      <c r="AB7200" s="381"/>
      <c r="AC7200" s="381"/>
      <c r="AD7200" s="381"/>
      <c r="AE7200" s="381"/>
      <c r="AF7200" s="381"/>
      <c r="AG7200" s="381"/>
      <c r="AH7200" s="381"/>
      <c r="AI7200" s="381"/>
      <c r="AJ7200" s="381"/>
      <c r="AK7200" s="381"/>
      <c r="AL7200" s="381"/>
    </row>
    <row r="7201" spans="1:38" s="358" customFormat="1" ht="15" customHeight="1">
      <c r="A7201" s="307">
        <v>4816</v>
      </c>
      <c r="B7201" s="357"/>
      <c r="C7201" s="445"/>
      <c r="D7201" s="357"/>
      <c r="E7201" s="357"/>
      <c r="F7201" s="445"/>
      <c r="G7201" s="357"/>
      <c r="H7201" s="459"/>
      <c r="I7201" s="457"/>
      <c r="J7201" s="457"/>
      <c r="K7201" s="457"/>
      <c r="L7201" s="311"/>
      <c r="M7201" s="381"/>
      <c r="N7201" s="381"/>
      <c r="O7201" s="381"/>
      <c r="P7201" s="381"/>
      <c r="Q7201" s="381"/>
      <c r="R7201" s="312"/>
      <c r="S7201" s="458"/>
      <c r="T7201" s="381"/>
      <c r="U7201" s="381"/>
      <c r="V7201" s="381"/>
      <c r="W7201" s="381"/>
      <c r="X7201" s="381"/>
      <c r="Y7201" s="381"/>
      <c r="Z7201" s="381"/>
      <c r="AA7201" s="381"/>
      <c r="AB7201" s="381"/>
      <c r="AC7201" s="381"/>
      <c r="AD7201" s="381"/>
      <c r="AE7201" s="381"/>
      <c r="AF7201" s="381"/>
      <c r="AG7201" s="381"/>
      <c r="AH7201" s="381"/>
      <c r="AI7201" s="381"/>
      <c r="AJ7201" s="381"/>
      <c r="AK7201" s="381"/>
      <c r="AL7201" s="381"/>
    </row>
    <row r="7202" spans="1:38" s="358" customFormat="1" ht="15" customHeight="1">
      <c r="A7202" s="301">
        <v>4817</v>
      </c>
      <c r="B7202" s="357"/>
      <c r="C7202" s="445"/>
      <c r="D7202" s="357"/>
      <c r="E7202" s="357"/>
      <c r="F7202" s="445"/>
      <c r="G7202" s="357"/>
      <c r="H7202" s="459"/>
      <c r="I7202" s="457"/>
      <c r="J7202" s="457"/>
      <c r="K7202" s="457"/>
      <c r="L7202" s="311"/>
      <c r="M7202" s="381"/>
      <c r="N7202" s="381"/>
      <c r="O7202" s="381"/>
      <c r="P7202" s="381"/>
      <c r="Q7202" s="381"/>
      <c r="R7202" s="312"/>
      <c r="S7202" s="458"/>
      <c r="T7202" s="381"/>
      <c r="U7202" s="381"/>
      <c r="V7202" s="381"/>
      <c r="W7202" s="381"/>
      <c r="X7202" s="381"/>
      <c r="Y7202" s="381"/>
      <c r="Z7202" s="381"/>
      <c r="AA7202" s="381"/>
      <c r="AB7202" s="381"/>
      <c r="AC7202" s="381"/>
      <c r="AD7202" s="381"/>
      <c r="AE7202" s="381"/>
      <c r="AF7202" s="381"/>
      <c r="AG7202" s="381"/>
      <c r="AH7202" s="381"/>
      <c r="AI7202" s="381"/>
      <c r="AJ7202" s="381"/>
      <c r="AK7202" s="381"/>
      <c r="AL7202" s="381"/>
    </row>
    <row r="7203" spans="1:38" s="358" customFormat="1" ht="15" customHeight="1" thickBot="1">
      <c r="A7203" s="301">
        <v>4818</v>
      </c>
      <c r="B7203" s="357"/>
      <c r="C7203" s="445"/>
      <c r="D7203" s="357"/>
      <c r="E7203" s="357"/>
      <c r="F7203" s="445"/>
      <c r="G7203" s="357"/>
      <c r="H7203" s="459"/>
      <c r="I7203" s="457"/>
      <c r="J7203" s="457"/>
      <c r="K7203" s="457"/>
      <c r="L7203" s="311"/>
      <c r="M7203" s="381"/>
      <c r="N7203" s="381"/>
      <c r="O7203" s="381"/>
      <c r="P7203" s="381"/>
      <c r="Q7203" s="381"/>
      <c r="R7203" s="312"/>
      <c r="S7203" s="458"/>
      <c r="T7203" s="381"/>
      <c r="U7203" s="381"/>
      <c r="V7203" s="381"/>
      <c r="W7203" s="381"/>
      <c r="X7203" s="381"/>
      <c r="Y7203" s="381"/>
      <c r="Z7203" s="381"/>
      <c r="AA7203" s="381"/>
      <c r="AB7203" s="381"/>
      <c r="AC7203" s="381"/>
      <c r="AD7203" s="381"/>
      <c r="AE7203" s="381"/>
      <c r="AF7203" s="381"/>
      <c r="AG7203" s="381"/>
      <c r="AH7203" s="381"/>
      <c r="AI7203" s="381"/>
      <c r="AJ7203" s="381"/>
      <c r="AK7203" s="381"/>
      <c r="AL7203" s="381"/>
    </row>
    <row r="7204" spans="1:38" s="358" customFormat="1" ht="15" customHeight="1" thickBot="1">
      <c r="A7204" s="307">
        <v>4819</v>
      </c>
      <c r="B7204" s="357"/>
      <c r="C7204" s="445"/>
      <c r="D7204" s="357"/>
      <c r="E7204" s="357"/>
      <c r="F7204" s="445"/>
      <c r="G7204" s="357"/>
      <c r="H7204" s="459"/>
      <c r="I7204" s="457"/>
      <c r="J7204" s="457"/>
      <c r="K7204" s="457"/>
      <c r="L7204" s="311"/>
      <c r="M7204" s="381"/>
      <c r="N7204" s="381"/>
      <c r="O7204" s="381"/>
      <c r="P7204" s="381"/>
      <c r="Q7204" s="381"/>
      <c r="R7204" s="312"/>
      <c r="S7204" s="458"/>
      <c r="T7204" s="381"/>
      <c r="U7204" s="381"/>
      <c r="V7204" s="381"/>
      <c r="W7204" s="381"/>
      <c r="X7204" s="381"/>
      <c r="Y7204" s="381"/>
      <c r="Z7204" s="381"/>
      <c r="AA7204" s="381"/>
      <c r="AB7204" s="381"/>
      <c r="AC7204" s="381"/>
      <c r="AD7204" s="381"/>
      <c r="AE7204" s="381"/>
      <c r="AF7204" s="381"/>
      <c r="AG7204" s="381"/>
      <c r="AH7204" s="381"/>
      <c r="AI7204" s="381"/>
      <c r="AJ7204" s="381"/>
      <c r="AK7204" s="381"/>
      <c r="AL7204" s="381"/>
    </row>
    <row r="7205" spans="1:38" s="358" customFormat="1" ht="15" customHeight="1" thickBot="1">
      <c r="A7205" s="307">
        <v>4820</v>
      </c>
      <c r="B7205" s="357"/>
      <c r="C7205" s="445"/>
      <c r="D7205" s="357"/>
      <c r="E7205" s="357"/>
      <c r="F7205" s="445"/>
      <c r="G7205" s="357"/>
      <c r="H7205" s="459"/>
      <c r="I7205" s="457"/>
      <c r="J7205" s="457"/>
      <c r="K7205" s="457"/>
      <c r="L7205" s="311"/>
      <c r="M7205" s="381"/>
      <c r="N7205" s="381"/>
      <c r="O7205" s="381"/>
      <c r="P7205" s="381"/>
      <c r="Q7205" s="381"/>
      <c r="R7205" s="312"/>
      <c r="S7205" s="458"/>
      <c r="T7205" s="381"/>
      <c r="U7205" s="381"/>
      <c r="V7205" s="381"/>
      <c r="W7205" s="381"/>
      <c r="X7205" s="381"/>
      <c r="Y7205" s="381"/>
      <c r="Z7205" s="381"/>
      <c r="AA7205" s="381"/>
      <c r="AB7205" s="381"/>
      <c r="AC7205" s="381"/>
      <c r="AD7205" s="381"/>
      <c r="AE7205" s="381"/>
      <c r="AF7205" s="381"/>
      <c r="AG7205" s="381"/>
      <c r="AH7205" s="381"/>
      <c r="AI7205" s="381"/>
      <c r="AJ7205" s="381"/>
      <c r="AK7205" s="381"/>
      <c r="AL7205" s="381"/>
    </row>
    <row r="7206" spans="1:38" s="358" customFormat="1" ht="15" customHeight="1">
      <c r="A7206" s="307">
        <v>4821</v>
      </c>
      <c r="B7206" s="357"/>
      <c r="C7206" s="445"/>
      <c r="D7206" s="357"/>
      <c r="E7206" s="357"/>
      <c r="F7206" s="445"/>
      <c r="G7206" s="357"/>
      <c r="H7206" s="459"/>
      <c r="I7206" s="457"/>
      <c r="J7206" s="457"/>
      <c r="K7206" s="457"/>
      <c r="L7206" s="311"/>
      <c r="M7206" s="381"/>
      <c r="N7206" s="381"/>
      <c r="O7206" s="381"/>
      <c r="P7206" s="381"/>
      <c r="Q7206" s="381"/>
      <c r="R7206" s="312"/>
      <c r="S7206" s="458"/>
      <c r="T7206" s="381"/>
      <c r="U7206" s="381"/>
      <c r="V7206" s="381"/>
      <c r="W7206" s="381"/>
      <c r="X7206" s="381"/>
      <c r="Y7206" s="381"/>
      <c r="Z7206" s="381"/>
      <c r="AA7206" s="381"/>
      <c r="AB7206" s="381"/>
      <c r="AC7206" s="381"/>
      <c r="AD7206" s="381"/>
      <c r="AE7206" s="381"/>
      <c r="AF7206" s="381"/>
      <c r="AG7206" s="381"/>
      <c r="AH7206" s="381"/>
      <c r="AI7206" s="381"/>
      <c r="AJ7206" s="381"/>
      <c r="AK7206" s="381"/>
      <c r="AL7206" s="381"/>
    </row>
    <row r="7207" spans="1:38" s="358" customFormat="1" ht="15" customHeight="1">
      <c r="A7207" s="301">
        <v>4822</v>
      </c>
      <c r="B7207" s="357"/>
      <c r="C7207" s="445"/>
      <c r="D7207" s="357"/>
      <c r="E7207" s="357"/>
      <c r="F7207" s="445"/>
      <c r="G7207" s="357"/>
      <c r="H7207" s="459"/>
      <c r="I7207" s="457"/>
      <c r="J7207" s="457"/>
      <c r="K7207" s="457"/>
      <c r="L7207" s="311"/>
      <c r="M7207" s="381"/>
      <c r="N7207" s="381"/>
      <c r="O7207" s="381"/>
      <c r="P7207" s="381"/>
      <c r="Q7207" s="381"/>
      <c r="R7207" s="312"/>
      <c r="S7207" s="458"/>
      <c r="T7207" s="381"/>
      <c r="U7207" s="381"/>
      <c r="V7207" s="381"/>
      <c r="W7207" s="381"/>
      <c r="X7207" s="381"/>
      <c r="Y7207" s="381"/>
      <c r="Z7207" s="381"/>
      <c r="AA7207" s="381"/>
      <c r="AB7207" s="381"/>
      <c r="AC7207" s="381"/>
      <c r="AD7207" s="381"/>
      <c r="AE7207" s="381"/>
      <c r="AF7207" s="381"/>
      <c r="AG7207" s="381"/>
      <c r="AH7207" s="381"/>
      <c r="AI7207" s="381"/>
      <c r="AJ7207" s="381"/>
      <c r="AK7207" s="381"/>
      <c r="AL7207" s="381"/>
    </row>
    <row r="7208" spans="1:38" s="358" customFormat="1" ht="15" customHeight="1" thickBot="1">
      <c r="A7208" s="301">
        <v>4823</v>
      </c>
      <c r="B7208" s="357"/>
      <c r="C7208" s="445"/>
      <c r="D7208" s="357"/>
      <c r="E7208" s="357"/>
      <c r="F7208" s="445"/>
      <c r="G7208" s="357"/>
      <c r="H7208" s="459"/>
      <c r="I7208" s="457"/>
      <c r="J7208" s="457"/>
      <c r="K7208" s="457"/>
      <c r="L7208" s="311"/>
      <c r="M7208" s="381"/>
      <c r="N7208" s="381"/>
      <c r="O7208" s="381"/>
      <c r="P7208" s="381"/>
      <c r="Q7208" s="381"/>
      <c r="R7208" s="312"/>
      <c r="S7208" s="458"/>
      <c r="T7208" s="381"/>
      <c r="U7208" s="381"/>
      <c r="V7208" s="381"/>
      <c r="W7208" s="381"/>
      <c r="X7208" s="381"/>
      <c r="Y7208" s="381"/>
      <c r="Z7208" s="381"/>
      <c r="AA7208" s="381"/>
      <c r="AB7208" s="381"/>
      <c r="AC7208" s="381"/>
      <c r="AD7208" s="381"/>
      <c r="AE7208" s="381"/>
      <c r="AF7208" s="381"/>
      <c r="AG7208" s="381"/>
      <c r="AH7208" s="381"/>
      <c r="AI7208" s="381"/>
      <c r="AJ7208" s="381"/>
      <c r="AK7208" s="381"/>
      <c r="AL7208" s="381"/>
    </row>
    <row r="7209" spans="1:38" s="358" customFormat="1" ht="15" customHeight="1" thickBot="1">
      <c r="A7209" s="307">
        <v>4824</v>
      </c>
      <c r="B7209" s="357"/>
      <c r="C7209" s="445"/>
      <c r="D7209" s="357"/>
      <c r="E7209" s="357"/>
      <c r="F7209" s="445"/>
      <c r="G7209" s="357"/>
      <c r="H7209" s="459"/>
      <c r="I7209" s="457"/>
      <c r="J7209" s="457"/>
      <c r="K7209" s="457"/>
      <c r="L7209" s="311"/>
      <c r="M7209" s="381"/>
      <c r="N7209" s="381"/>
      <c r="O7209" s="381"/>
      <c r="P7209" s="381"/>
      <c r="Q7209" s="381"/>
      <c r="R7209" s="312"/>
      <c r="S7209" s="458"/>
      <c r="T7209" s="381"/>
      <c r="U7209" s="381"/>
      <c r="V7209" s="381"/>
      <c r="W7209" s="381"/>
      <c r="X7209" s="381"/>
      <c r="Y7209" s="381"/>
      <c r="Z7209" s="381"/>
      <c r="AA7209" s="381"/>
      <c r="AB7209" s="381"/>
      <c r="AC7209" s="381"/>
      <c r="AD7209" s="381"/>
      <c r="AE7209" s="381"/>
      <c r="AF7209" s="381"/>
      <c r="AG7209" s="381"/>
      <c r="AH7209" s="381"/>
      <c r="AI7209" s="381"/>
      <c r="AJ7209" s="381"/>
      <c r="AK7209" s="381"/>
      <c r="AL7209" s="381"/>
    </row>
    <row r="7210" spans="1:38" s="358" customFormat="1" ht="15" customHeight="1" thickBot="1">
      <c r="A7210" s="307">
        <v>4825</v>
      </c>
      <c r="B7210" s="357"/>
      <c r="C7210" s="445"/>
      <c r="D7210" s="357"/>
      <c r="E7210" s="357"/>
      <c r="F7210" s="445"/>
      <c r="G7210" s="357"/>
      <c r="H7210" s="459"/>
      <c r="I7210" s="457"/>
      <c r="J7210" s="457"/>
      <c r="K7210" s="457"/>
      <c r="L7210" s="311"/>
      <c r="M7210" s="381"/>
      <c r="N7210" s="381"/>
      <c r="O7210" s="381"/>
      <c r="P7210" s="381"/>
      <c r="Q7210" s="381"/>
      <c r="R7210" s="312"/>
      <c r="S7210" s="458"/>
      <c r="T7210" s="381"/>
      <c r="U7210" s="381"/>
      <c r="V7210" s="381"/>
      <c r="W7210" s="381"/>
      <c r="X7210" s="381"/>
      <c r="Y7210" s="381"/>
      <c r="Z7210" s="381"/>
      <c r="AA7210" s="381"/>
      <c r="AB7210" s="381"/>
      <c r="AC7210" s="381"/>
      <c r="AD7210" s="381"/>
      <c r="AE7210" s="381"/>
      <c r="AF7210" s="381"/>
      <c r="AG7210" s="381"/>
      <c r="AH7210" s="381"/>
      <c r="AI7210" s="381"/>
      <c r="AJ7210" s="381"/>
      <c r="AK7210" s="381"/>
      <c r="AL7210" s="381"/>
    </row>
    <row r="7211" spans="1:38" s="358" customFormat="1" ht="15" customHeight="1">
      <c r="A7211" s="307">
        <v>4826</v>
      </c>
      <c r="B7211" s="357"/>
      <c r="C7211" s="445"/>
      <c r="D7211" s="357"/>
      <c r="E7211" s="357"/>
      <c r="F7211" s="445"/>
      <c r="G7211" s="357"/>
      <c r="H7211" s="459"/>
      <c r="I7211" s="457"/>
      <c r="J7211" s="457"/>
      <c r="K7211" s="457"/>
      <c r="L7211" s="311"/>
      <c r="M7211" s="381"/>
      <c r="N7211" s="381"/>
      <c r="O7211" s="381"/>
      <c r="P7211" s="381"/>
      <c r="Q7211" s="381"/>
      <c r="R7211" s="312"/>
      <c r="S7211" s="458"/>
      <c r="T7211" s="381"/>
      <c r="U7211" s="381"/>
      <c r="V7211" s="381"/>
      <c r="W7211" s="381"/>
      <c r="X7211" s="381"/>
      <c r="Y7211" s="381"/>
      <c r="Z7211" s="381"/>
      <c r="AA7211" s="381"/>
      <c r="AB7211" s="381"/>
      <c r="AC7211" s="381"/>
      <c r="AD7211" s="381"/>
      <c r="AE7211" s="381"/>
      <c r="AF7211" s="381"/>
      <c r="AG7211" s="381"/>
      <c r="AH7211" s="381"/>
      <c r="AI7211" s="381"/>
      <c r="AJ7211" s="381"/>
      <c r="AK7211" s="381"/>
      <c r="AL7211" s="381"/>
    </row>
    <row r="7212" spans="1:38" s="358" customFormat="1" ht="15" customHeight="1">
      <c r="A7212" s="301">
        <v>4827</v>
      </c>
      <c r="B7212" s="357"/>
      <c r="C7212" s="445"/>
      <c r="D7212" s="357"/>
      <c r="E7212" s="357"/>
      <c r="F7212" s="445"/>
      <c r="G7212" s="357"/>
      <c r="H7212" s="459"/>
      <c r="I7212" s="457"/>
      <c r="J7212" s="457"/>
      <c r="K7212" s="457"/>
      <c r="L7212" s="311"/>
      <c r="M7212" s="381"/>
      <c r="N7212" s="381"/>
      <c r="O7212" s="381"/>
      <c r="P7212" s="381"/>
      <c r="Q7212" s="381"/>
      <c r="R7212" s="312"/>
      <c r="S7212" s="458"/>
      <c r="T7212" s="381"/>
      <c r="U7212" s="381"/>
      <c r="V7212" s="381"/>
      <c r="W7212" s="381"/>
      <c r="X7212" s="381"/>
      <c r="Y7212" s="381"/>
      <c r="Z7212" s="381"/>
      <c r="AA7212" s="381"/>
      <c r="AB7212" s="381"/>
      <c r="AC7212" s="381"/>
      <c r="AD7212" s="381"/>
      <c r="AE7212" s="381"/>
      <c r="AF7212" s="381"/>
      <c r="AG7212" s="381"/>
      <c r="AH7212" s="381"/>
      <c r="AI7212" s="381"/>
      <c r="AJ7212" s="381"/>
      <c r="AK7212" s="381"/>
      <c r="AL7212" s="381"/>
    </row>
    <row r="7213" spans="1:38" s="358" customFormat="1" ht="15" customHeight="1" thickBot="1">
      <c r="A7213" s="301">
        <v>4828</v>
      </c>
      <c r="B7213" s="357"/>
      <c r="C7213" s="445"/>
      <c r="D7213" s="357"/>
      <c r="E7213" s="357"/>
      <c r="F7213" s="445"/>
      <c r="G7213" s="357"/>
      <c r="H7213" s="459"/>
      <c r="I7213" s="457"/>
      <c r="J7213" s="457"/>
      <c r="K7213" s="457"/>
      <c r="L7213" s="311"/>
      <c r="M7213" s="381"/>
      <c r="N7213" s="381"/>
      <c r="O7213" s="381"/>
      <c r="P7213" s="381"/>
      <c r="Q7213" s="381"/>
      <c r="R7213" s="312"/>
      <c r="S7213" s="458"/>
      <c r="T7213" s="381"/>
      <c r="U7213" s="381"/>
      <c r="V7213" s="381"/>
      <c r="W7213" s="381"/>
      <c r="X7213" s="381"/>
      <c r="Y7213" s="381"/>
      <c r="Z7213" s="381"/>
      <c r="AA7213" s="381"/>
      <c r="AB7213" s="381"/>
      <c r="AC7213" s="381"/>
      <c r="AD7213" s="381"/>
      <c r="AE7213" s="381"/>
      <c r="AF7213" s="381"/>
      <c r="AG7213" s="381"/>
      <c r="AH7213" s="381"/>
      <c r="AI7213" s="381"/>
      <c r="AJ7213" s="381"/>
      <c r="AK7213" s="381"/>
      <c r="AL7213" s="381"/>
    </row>
    <row r="7214" spans="1:38" s="358" customFormat="1" ht="15" customHeight="1" thickBot="1">
      <c r="A7214" s="307">
        <v>4829</v>
      </c>
      <c r="B7214" s="357"/>
      <c r="C7214" s="445"/>
      <c r="D7214" s="357"/>
      <c r="E7214" s="357"/>
      <c r="F7214" s="445"/>
      <c r="G7214" s="357"/>
      <c r="H7214" s="459"/>
      <c r="I7214" s="457"/>
      <c r="J7214" s="457"/>
      <c r="K7214" s="457"/>
      <c r="L7214" s="311"/>
      <c r="M7214" s="381"/>
      <c r="N7214" s="381"/>
      <c r="O7214" s="381"/>
      <c r="P7214" s="381"/>
      <c r="Q7214" s="381"/>
      <c r="R7214" s="312"/>
      <c r="S7214" s="458"/>
      <c r="T7214" s="381"/>
      <c r="U7214" s="381"/>
      <c r="V7214" s="381"/>
      <c r="W7214" s="381"/>
      <c r="X7214" s="381"/>
      <c r="Y7214" s="381"/>
      <c r="Z7214" s="381"/>
      <c r="AA7214" s="381"/>
      <c r="AB7214" s="381"/>
      <c r="AC7214" s="381"/>
      <c r="AD7214" s="381"/>
      <c r="AE7214" s="381"/>
      <c r="AF7214" s="381"/>
      <c r="AG7214" s="381"/>
      <c r="AH7214" s="381"/>
      <c r="AI7214" s="381"/>
      <c r="AJ7214" s="381"/>
      <c r="AK7214" s="381"/>
      <c r="AL7214" s="381"/>
    </row>
    <row r="7215" spans="1:38" s="358" customFormat="1" ht="15" customHeight="1" thickBot="1">
      <c r="A7215" s="307">
        <v>4830</v>
      </c>
      <c r="B7215" s="357"/>
      <c r="C7215" s="445"/>
      <c r="D7215" s="357"/>
      <c r="E7215" s="357"/>
      <c r="F7215" s="445"/>
      <c r="G7215" s="357"/>
      <c r="H7215" s="459"/>
      <c r="I7215" s="457"/>
      <c r="J7215" s="457"/>
      <c r="K7215" s="457"/>
      <c r="L7215" s="311"/>
      <c r="M7215" s="381"/>
      <c r="N7215" s="381"/>
      <c r="O7215" s="381"/>
      <c r="P7215" s="381"/>
      <c r="Q7215" s="381"/>
      <c r="R7215" s="312"/>
      <c r="S7215" s="458"/>
      <c r="T7215" s="381"/>
      <c r="U7215" s="381"/>
      <c r="V7215" s="381"/>
      <c r="W7215" s="381"/>
      <c r="X7215" s="381"/>
      <c r="Y7215" s="381"/>
      <c r="Z7215" s="381"/>
      <c r="AA7215" s="381"/>
      <c r="AB7215" s="381"/>
      <c r="AC7215" s="381"/>
      <c r="AD7215" s="381"/>
      <c r="AE7215" s="381"/>
      <c r="AF7215" s="381"/>
      <c r="AG7215" s="381"/>
      <c r="AH7215" s="381"/>
      <c r="AI7215" s="381"/>
      <c r="AJ7215" s="381"/>
      <c r="AK7215" s="381"/>
      <c r="AL7215" s="381"/>
    </row>
    <row r="7216" spans="1:38" s="358" customFormat="1" ht="15" customHeight="1">
      <c r="A7216" s="307">
        <v>4831</v>
      </c>
      <c r="B7216" s="357"/>
      <c r="C7216" s="445"/>
      <c r="D7216" s="357"/>
      <c r="E7216" s="357"/>
      <c r="F7216" s="445"/>
      <c r="G7216" s="357"/>
      <c r="H7216" s="459"/>
      <c r="I7216" s="457"/>
      <c r="J7216" s="457"/>
      <c r="K7216" s="457"/>
      <c r="L7216" s="311"/>
      <c r="M7216" s="381"/>
      <c r="N7216" s="381"/>
      <c r="O7216" s="381"/>
      <c r="P7216" s="381"/>
      <c r="Q7216" s="381"/>
      <c r="R7216" s="312"/>
      <c r="S7216" s="458"/>
      <c r="T7216" s="381"/>
      <c r="U7216" s="381"/>
      <c r="V7216" s="381"/>
      <c r="W7216" s="381"/>
      <c r="X7216" s="381"/>
      <c r="Y7216" s="381"/>
      <c r="Z7216" s="381"/>
      <c r="AA7216" s="381"/>
      <c r="AB7216" s="381"/>
      <c r="AC7216" s="381"/>
      <c r="AD7216" s="381"/>
      <c r="AE7216" s="381"/>
      <c r="AF7216" s="381"/>
      <c r="AG7216" s="381"/>
      <c r="AH7216" s="381"/>
      <c r="AI7216" s="381"/>
      <c r="AJ7216" s="381"/>
      <c r="AK7216" s="381"/>
      <c r="AL7216" s="381"/>
    </row>
    <row r="7217" spans="1:38" s="358" customFormat="1" ht="15" customHeight="1">
      <c r="A7217" s="301">
        <v>4832</v>
      </c>
      <c r="B7217" s="357"/>
      <c r="C7217" s="445"/>
      <c r="D7217" s="357"/>
      <c r="E7217" s="357"/>
      <c r="F7217" s="445"/>
      <c r="G7217" s="357"/>
      <c r="H7217" s="459"/>
      <c r="I7217" s="457"/>
      <c r="J7217" s="457"/>
      <c r="K7217" s="457"/>
      <c r="L7217" s="311"/>
      <c r="M7217" s="381"/>
      <c r="N7217" s="381"/>
      <c r="O7217" s="381"/>
      <c r="P7217" s="381"/>
      <c r="Q7217" s="381"/>
      <c r="R7217" s="312"/>
      <c r="S7217" s="458"/>
      <c r="T7217" s="381"/>
      <c r="U7217" s="381"/>
      <c r="V7217" s="381"/>
      <c r="W7217" s="381"/>
      <c r="X7217" s="381"/>
      <c r="Y7217" s="381"/>
      <c r="Z7217" s="381"/>
      <c r="AA7217" s="381"/>
      <c r="AB7217" s="381"/>
      <c r="AC7217" s="381"/>
      <c r="AD7217" s="381"/>
      <c r="AE7217" s="381"/>
      <c r="AF7217" s="381"/>
      <c r="AG7217" s="381"/>
      <c r="AH7217" s="381"/>
      <c r="AI7217" s="381"/>
      <c r="AJ7217" s="381"/>
      <c r="AK7217" s="381"/>
      <c r="AL7217" s="381"/>
    </row>
    <row r="7218" spans="1:38" s="358" customFormat="1" ht="15" customHeight="1" thickBot="1">
      <c r="A7218" s="301">
        <v>4833</v>
      </c>
      <c r="B7218" s="357"/>
      <c r="C7218" s="445"/>
      <c r="D7218" s="357"/>
      <c r="E7218" s="357"/>
      <c r="F7218" s="445"/>
      <c r="G7218" s="357"/>
      <c r="H7218" s="459"/>
      <c r="I7218" s="457"/>
      <c r="J7218" s="457"/>
      <c r="K7218" s="457"/>
      <c r="L7218" s="311"/>
      <c r="M7218" s="381"/>
      <c r="N7218" s="381"/>
      <c r="O7218" s="381"/>
      <c r="P7218" s="381"/>
      <c r="Q7218" s="381"/>
      <c r="R7218" s="312"/>
      <c r="S7218" s="458"/>
      <c r="T7218" s="381"/>
      <c r="U7218" s="381"/>
      <c r="V7218" s="381"/>
      <c r="W7218" s="381"/>
      <c r="X7218" s="381"/>
      <c r="Y7218" s="381"/>
      <c r="Z7218" s="381"/>
      <c r="AA7218" s="381"/>
      <c r="AB7218" s="381"/>
      <c r="AC7218" s="381"/>
      <c r="AD7218" s="381"/>
      <c r="AE7218" s="381"/>
      <c r="AF7218" s="381"/>
      <c r="AG7218" s="381"/>
      <c r="AH7218" s="381"/>
      <c r="AI7218" s="381"/>
      <c r="AJ7218" s="381"/>
      <c r="AK7218" s="381"/>
      <c r="AL7218" s="381"/>
    </row>
    <row r="7219" spans="1:38" s="358" customFormat="1" ht="15" customHeight="1" thickBot="1">
      <c r="A7219" s="307">
        <v>4834</v>
      </c>
      <c r="B7219" s="357"/>
      <c r="C7219" s="445"/>
      <c r="D7219" s="357"/>
      <c r="E7219" s="357"/>
      <c r="F7219" s="445"/>
      <c r="G7219" s="357"/>
      <c r="H7219" s="459"/>
      <c r="I7219" s="457"/>
      <c r="J7219" s="457"/>
      <c r="K7219" s="457"/>
      <c r="L7219" s="311"/>
      <c r="M7219" s="381"/>
      <c r="N7219" s="381"/>
      <c r="O7219" s="381"/>
      <c r="P7219" s="381"/>
      <c r="Q7219" s="381"/>
      <c r="R7219" s="312"/>
      <c r="S7219" s="458"/>
      <c r="T7219" s="381"/>
      <c r="U7219" s="381"/>
      <c r="V7219" s="381"/>
      <c r="W7219" s="381"/>
      <c r="X7219" s="381"/>
      <c r="Y7219" s="381"/>
      <c r="Z7219" s="381"/>
      <c r="AA7219" s="381"/>
      <c r="AB7219" s="381"/>
      <c r="AC7219" s="381"/>
      <c r="AD7219" s="381"/>
      <c r="AE7219" s="381"/>
      <c r="AF7219" s="381"/>
      <c r="AG7219" s="381"/>
      <c r="AH7219" s="381"/>
      <c r="AI7219" s="381"/>
      <c r="AJ7219" s="381"/>
      <c r="AK7219" s="381"/>
      <c r="AL7219" s="381"/>
    </row>
    <row r="7220" spans="1:38" s="358" customFormat="1" ht="15" customHeight="1" thickBot="1">
      <c r="A7220" s="307">
        <v>4835</v>
      </c>
      <c r="B7220" s="357"/>
      <c r="C7220" s="445"/>
      <c r="D7220" s="357"/>
      <c r="E7220" s="357"/>
      <c r="F7220" s="445"/>
      <c r="G7220" s="357"/>
      <c r="H7220" s="459"/>
      <c r="I7220" s="457"/>
      <c r="J7220" s="457"/>
      <c r="K7220" s="457"/>
      <c r="L7220" s="311"/>
      <c r="M7220" s="381"/>
      <c r="N7220" s="381"/>
      <c r="O7220" s="381"/>
      <c r="P7220" s="381"/>
      <c r="Q7220" s="381"/>
      <c r="R7220" s="312"/>
      <c r="S7220" s="458"/>
      <c r="T7220" s="381"/>
      <c r="U7220" s="381"/>
      <c r="V7220" s="381"/>
      <c r="W7220" s="381"/>
      <c r="X7220" s="381"/>
      <c r="Y7220" s="381"/>
      <c r="Z7220" s="381"/>
      <c r="AA7220" s="381"/>
      <c r="AB7220" s="381"/>
      <c r="AC7220" s="381"/>
      <c r="AD7220" s="381"/>
      <c r="AE7220" s="381"/>
      <c r="AF7220" s="381"/>
      <c r="AG7220" s="381"/>
      <c r="AH7220" s="381"/>
      <c r="AI7220" s="381"/>
      <c r="AJ7220" s="381"/>
      <c r="AK7220" s="381"/>
      <c r="AL7220" s="381"/>
    </row>
    <row r="7221" spans="1:38" s="358" customFormat="1" ht="15" customHeight="1">
      <c r="A7221" s="307">
        <v>4836</v>
      </c>
      <c r="B7221" s="357"/>
      <c r="C7221" s="445"/>
      <c r="D7221" s="357"/>
      <c r="E7221" s="357"/>
      <c r="F7221" s="445"/>
      <c r="G7221" s="357"/>
      <c r="H7221" s="459"/>
      <c r="I7221" s="457"/>
      <c r="J7221" s="457"/>
      <c r="K7221" s="457"/>
      <c r="L7221" s="311"/>
      <c r="M7221" s="381"/>
      <c r="N7221" s="381"/>
      <c r="O7221" s="381"/>
      <c r="P7221" s="381"/>
      <c r="Q7221" s="381"/>
      <c r="R7221" s="312"/>
      <c r="S7221" s="458"/>
      <c r="T7221" s="381"/>
      <c r="U7221" s="381"/>
      <c r="V7221" s="381"/>
      <c r="W7221" s="381"/>
      <c r="X7221" s="381"/>
      <c r="Y7221" s="381"/>
      <c r="Z7221" s="381"/>
      <c r="AA7221" s="381"/>
      <c r="AB7221" s="381"/>
      <c r="AC7221" s="381"/>
      <c r="AD7221" s="381"/>
      <c r="AE7221" s="381"/>
      <c r="AF7221" s="381"/>
      <c r="AG7221" s="381"/>
      <c r="AH7221" s="381"/>
      <c r="AI7221" s="381"/>
      <c r="AJ7221" s="381"/>
      <c r="AK7221" s="381"/>
      <c r="AL7221" s="381"/>
    </row>
    <row r="7222" spans="1:38" s="358" customFormat="1" ht="15" customHeight="1">
      <c r="A7222" s="301">
        <v>4837</v>
      </c>
      <c r="B7222" s="357"/>
      <c r="C7222" s="445"/>
      <c r="D7222" s="357"/>
      <c r="E7222" s="357"/>
      <c r="F7222" s="445"/>
      <c r="G7222" s="357"/>
      <c r="H7222" s="459"/>
      <c r="I7222" s="457"/>
      <c r="J7222" s="457"/>
      <c r="K7222" s="457"/>
      <c r="L7222" s="311"/>
      <c r="M7222" s="381"/>
      <c r="N7222" s="381"/>
      <c r="O7222" s="381"/>
      <c r="P7222" s="381"/>
      <c r="Q7222" s="381"/>
      <c r="R7222" s="312"/>
      <c r="S7222" s="458"/>
      <c r="T7222" s="381"/>
      <c r="U7222" s="381"/>
      <c r="V7222" s="381"/>
      <c r="W7222" s="381"/>
      <c r="X7222" s="381"/>
      <c r="Y7222" s="381"/>
      <c r="Z7222" s="381"/>
      <c r="AA7222" s="381"/>
      <c r="AB7222" s="381"/>
      <c r="AC7222" s="381"/>
      <c r="AD7222" s="381"/>
      <c r="AE7222" s="381"/>
      <c r="AF7222" s="381"/>
      <c r="AG7222" s="381"/>
      <c r="AH7222" s="381"/>
      <c r="AI7222" s="381"/>
      <c r="AJ7222" s="381"/>
      <c r="AK7222" s="381"/>
      <c r="AL7222" s="381"/>
    </row>
    <row r="7223" spans="1:38" s="358" customFormat="1" ht="15" customHeight="1" thickBot="1">
      <c r="A7223" s="301">
        <v>4838</v>
      </c>
      <c r="B7223" s="357"/>
      <c r="C7223" s="445"/>
      <c r="D7223" s="357"/>
      <c r="E7223" s="357"/>
      <c r="F7223" s="445"/>
      <c r="G7223" s="357"/>
      <c r="H7223" s="459"/>
      <c r="I7223" s="457"/>
      <c r="J7223" s="457"/>
      <c r="K7223" s="457"/>
      <c r="L7223" s="311"/>
      <c r="M7223" s="381"/>
      <c r="N7223" s="381"/>
      <c r="O7223" s="381"/>
      <c r="P7223" s="381"/>
      <c r="Q7223" s="381"/>
      <c r="R7223" s="312"/>
      <c r="S7223" s="458"/>
      <c r="T7223" s="381"/>
      <c r="U7223" s="381"/>
      <c r="V7223" s="381"/>
      <c r="W7223" s="381"/>
      <c r="X7223" s="381"/>
      <c r="Y7223" s="381"/>
      <c r="Z7223" s="381"/>
      <c r="AA7223" s="381"/>
      <c r="AB7223" s="381"/>
      <c r="AC7223" s="381"/>
      <c r="AD7223" s="381"/>
      <c r="AE7223" s="381"/>
      <c r="AF7223" s="381"/>
      <c r="AG7223" s="381"/>
      <c r="AH7223" s="381"/>
      <c r="AI7223" s="381"/>
      <c r="AJ7223" s="381"/>
      <c r="AK7223" s="381"/>
      <c r="AL7223" s="381"/>
    </row>
    <row r="7224" spans="1:38" s="358" customFormat="1" ht="15" customHeight="1" thickBot="1">
      <c r="A7224" s="307">
        <v>4839</v>
      </c>
      <c r="B7224" s="357"/>
      <c r="C7224" s="445"/>
      <c r="D7224" s="357"/>
      <c r="E7224" s="357"/>
      <c r="F7224" s="445"/>
      <c r="G7224" s="357"/>
      <c r="H7224" s="459"/>
      <c r="I7224" s="457"/>
      <c r="J7224" s="457"/>
      <c r="K7224" s="457"/>
      <c r="L7224" s="311"/>
      <c r="M7224" s="381"/>
      <c r="N7224" s="381"/>
      <c r="O7224" s="381"/>
      <c r="P7224" s="381"/>
      <c r="Q7224" s="381"/>
      <c r="R7224" s="312"/>
      <c r="S7224" s="458"/>
      <c r="T7224" s="381"/>
      <c r="U7224" s="381"/>
      <c r="V7224" s="381"/>
      <c r="W7224" s="381"/>
      <c r="X7224" s="381"/>
      <c r="Y7224" s="381"/>
      <c r="Z7224" s="381"/>
      <c r="AA7224" s="381"/>
      <c r="AB7224" s="381"/>
      <c r="AC7224" s="381"/>
      <c r="AD7224" s="381"/>
      <c r="AE7224" s="381"/>
      <c r="AF7224" s="381"/>
      <c r="AG7224" s="381"/>
      <c r="AH7224" s="381"/>
      <c r="AI7224" s="381"/>
      <c r="AJ7224" s="381"/>
      <c r="AK7224" s="381"/>
      <c r="AL7224" s="381"/>
    </row>
    <row r="7225" spans="1:38" s="358" customFormat="1" ht="15" customHeight="1" thickBot="1">
      <c r="A7225" s="307">
        <v>4840</v>
      </c>
      <c r="B7225" s="357"/>
      <c r="C7225" s="445"/>
      <c r="D7225" s="357"/>
      <c r="E7225" s="357"/>
      <c r="F7225" s="445"/>
      <c r="G7225" s="357"/>
      <c r="H7225" s="459"/>
      <c r="I7225" s="457"/>
      <c r="J7225" s="457"/>
      <c r="K7225" s="457"/>
      <c r="L7225" s="311"/>
      <c r="M7225" s="381"/>
      <c r="N7225" s="381"/>
      <c r="O7225" s="381"/>
      <c r="P7225" s="381"/>
      <c r="Q7225" s="381"/>
      <c r="R7225" s="312"/>
      <c r="S7225" s="458"/>
      <c r="T7225" s="381"/>
      <c r="U7225" s="381"/>
      <c r="V7225" s="381"/>
      <c r="W7225" s="381"/>
      <c r="X7225" s="381"/>
      <c r="Y7225" s="381"/>
      <c r="Z7225" s="381"/>
      <c r="AA7225" s="381"/>
      <c r="AB7225" s="381"/>
      <c r="AC7225" s="381"/>
      <c r="AD7225" s="381"/>
      <c r="AE7225" s="381"/>
      <c r="AF7225" s="381"/>
      <c r="AG7225" s="381"/>
      <c r="AH7225" s="381"/>
      <c r="AI7225" s="381"/>
      <c r="AJ7225" s="381"/>
      <c r="AK7225" s="381"/>
      <c r="AL7225" s="381"/>
    </row>
    <row r="7226" spans="1:38" s="358" customFormat="1" ht="15" customHeight="1">
      <c r="A7226" s="307">
        <v>4841</v>
      </c>
      <c r="B7226" s="357"/>
      <c r="C7226" s="445"/>
      <c r="D7226" s="357"/>
      <c r="E7226" s="357"/>
      <c r="F7226" s="445"/>
      <c r="G7226" s="357"/>
      <c r="H7226" s="459"/>
      <c r="I7226" s="457"/>
      <c r="J7226" s="457"/>
      <c r="K7226" s="457"/>
      <c r="L7226" s="311"/>
      <c r="M7226" s="381"/>
      <c r="N7226" s="381"/>
      <c r="O7226" s="381"/>
      <c r="P7226" s="381"/>
      <c r="Q7226" s="381"/>
      <c r="R7226" s="312"/>
      <c r="S7226" s="458"/>
      <c r="T7226" s="381"/>
      <c r="U7226" s="381"/>
      <c r="V7226" s="381"/>
      <c r="W7226" s="381"/>
      <c r="X7226" s="381"/>
      <c r="Y7226" s="381"/>
      <c r="Z7226" s="381"/>
      <c r="AA7226" s="381"/>
      <c r="AB7226" s="381"/>
      <c r="AC7226" s="381"/>
      <c r="AD7226" s="381"/>
      <c r="AE7226" s="381"/>
      <c r="AF7226" s="381"/>
      <c r="AG7226" s="381"/>
      <c r="AH7226" s="381"/>
      <c r="AI7226" s="381"/>
      <c r="AJ7226" s="381"/>
      <c r="AK7226" s="381"/>
      <c r="AL7226" s="381"/>
    </row>
    <row r="7227" spans="1:38" s="358" customFormat="1" ht="15" customHeight="1">
      <c r="A7227" s="301">
        <v>4842</v>
      </c>
      <c r="B7227" s="357"/>
      <c r="C7227" s="445"/>
      <c r="D7227" s="357"/>
      <c r="E7227" s="357"/>
      <c r="F7227" s="445"/>
      <c r="G7227" s="357"/>
      <c r="H7227" s="459"/>
      <c r="I7227" s="457"/>
      <c r="J7227" s="457"/>
      <c r="K7227" s="457"/>
      <c r="L7227" s="311"/>
      <c r="M7227" s="381"/>
      <c r="N7227" s="381"/>
      <c r="O7227" s="381"/>
      <c r="P7227" s="381"/>
      <c r="Q7227" s="381"/>
      <c r="R7227" s="312"/>
      <c r="S7227" s="458"/>
      <c r="T7227" s="381"/>
      <c r="U7227" s="381"/>
      <c r="V7227" s="381"/>
      <c r="W7227" s="381"/>
      <c r="X7227" s="381"/>
      <c r="Y7227" s="381"/>
      <c r="Z7227" s="381"/>
      <c r="AA7227" s="381"/>
      <c r="AB7227" s="381"/>
      <c r="AC7227" s="381"/>
      <c r="AD7227" s="381"/>
      <c r="AE7227" s="381"/>
      <c r="AF7227" s="381"/>
      <c r="AG7227" s="381"/>
      <c r="AH7227" s="381"/>
      <c r="AI7227" s="381"/>
      <c r="AJ7227" s="381"/>
      <c r="AK7227" s="381"/>
      <c r="AL7227" s="381"/>
    </row>
    <row r="7228" spans="1:38" s="358" customFormat="1" ht="15" customHeight="1" thickBot="1">
      <c r="A7228" s="301">
        <v>4843</v>
      </c>
      <c r="B7228" s="357"/>
      <c r="C7228" s="445"/>
      <c r="D7228" s="357"/>
      <c r="E7228" s="357"/>
      <c r="F7228" s="445"/>
      <c r="G7228" s="357"/>
      <c r="H7228" s="459"/>
      <c r="I7228" s="457"/>
      <c r="J7228" s="457"/>
      <c r="K7228" s="457"/>
      <c r="L7228" s="311"/>
      <c r="M7228" s="381"/>
      <c r="N7228" s="381"/>
      <c r="O7228" s="381"/>
      <c r="P7228" s="381"/>
      <c r="Q7228" s="381"/>
      <c r="R7228" s="312"/>
      <c r="S7228" s="458"/>
      <c r="T7228" s="381"/>
      <c r="U7228" s="381"/>
      <c r="V7228" s="381"/>
      <c r="W7228" s="381"/>
      <c r="X7228" s="381"/>
      <c r="Y7228" s="381"/>
      <c r="Z7228" s="381"/>
      <c r="AA7228" s="381"/>
      <c r="AB7228" s="381"/>
      <c r="AC7228" s="381"/>
      <c r="AD7228" s="381"/>
      <c r="AE7228" s="381"/>
      <c r="AF7228" s="381"/>
      <c r="AG7228" s="381"/>
      <c r="AH7228" s="381"/>
      <c r="AI7228" s="381"/>
      <c r="AJ7228" s="381"/>
      <c r="AK7228" s="381"/>
      <c r="AL7228" s="381"/>
    </row>
    <row r="7229" spans="1:38" s="358" customFormat="1" ht="15" customHeight="1" thickBot="1">
      <c r="A7229" s="307">
        <v>4844</v>
      </c>
      <c r="B7229" s="357"/>
      <c r="C7229" s="445"/>
      <c r="D7229" s="357"/>
      <c r="E7229" s="357"/>
      <c r="F7229" s="445"/>
      <c r="G7229" s="357"/>
      <c r="H7229" s="459"/>
      <c r="I7229" s="457"/>
      <c r="J7229" s="457"/>
      <c r="K7229" s="457"/>
      <c r="L7229" s="311"/>
      <c r="M7229" s="381"/>
      <c r="N7229" s="381"/>
      <c r="O7229" s="381"/>
      <c r="P7229" s="381"/>
      <c r="Q7229" s="381"/>
      <c r="R7229" s="312"/>
      <c r="S7229" s="458"/>
      <c r="T7229" s="381"/>
      <c r="U7229" s="381"/>
      <c r="V7229" s="381"/>
      <c r="W7229" s="381"/>
      <c r="X7229" s="381"/>
      <c r="Y7229" s="381"/>
      <c r="Z7229" s="381"/>
      <c r="AA7229" s="381"/>
      <c r="AB7229" s="381"/>
      <c r="AC7229" s="381"/>
      <c r="AD7229" s="381"/>
      <c r="AE7229" s="381"/>
      <c r="AF7229" s="381"/>
      <c r="AG7229" s="381"/>
      <c r="AH7229" s="381"/>
      <c r="AI7229" s="381"/>
      <c r="AJ7229" s="381"/>
      <c r="AK7229" s="381"/>
      <c r="AL7229" s="381"/>
    </row>
    <row r="7230" spans="1:38" s="358" customFormat="1" ht="15" customHeight="1" thickBot="1">
      <c r="A7230" s="307">
        <v>4845</v>
      </c>
      <c r="B7230" s="357"/>
      <c r="C7230" s="445"/>
      <c r="D7230" s="357"/>
      <c r="E7230" s="357"/>
      <c r="F7230" s="445"/>
      <c r="G7230" s="357"/>
      <c r="H7230" s="459"/>
      <c r="I7230" s="457"/>
      <c r="J7230" s="457"/>
      <c r="K7230" s="457"/>
      <c r="L7230" s="311"/>
      <c r="M7230" s="381"/>
      <c r="N7230" s="381"/>
      <c r="O7230" s="381"/>
      <c r="P7230" s="381"/>
      <c r="Q7230" s="381"/>
      <c r="R7230" s="312"/>
      <c r="S7230" s="458"/>
      <c r="T7230" s="381"/>
      <c r="U7230" s="381"/>
      <c r="V7230" s="381"/>
      <c r="W7230" s="381"/>
      <c r="X7230" s="381"/>
      <c r="Y7230" s="381"/>
      <c r="Z7230" s="381"/>
      <c r="AA7230" s="381"/>
      <c r="AB7230" s="381"/>
      <c r="AC7230" s="381"/>
      <c r="AD7230" s="381"/>
      <c r="AE7230" s="381"/>
      <c r="AF7230" s="381"/>
      <c r="AG7230" s="381"/>
      <c r="AH7230" s="381"/>
      <c r="AI7230" s="381"/>
      <c r="AJ7230" s="381"/>
      <c r="AK7230" s="381"/>
      <c r="AL7230" s="381"/>
    </row>
    <row r="7231" spans="1:38" s="358" customFormat="1" ht="15" customHeight="1">
      <c r="A7231" s="307">
        <v>4846</v>
      </c>
      <c r="B7231" s="357"/>
      <c r="C7231" s="445"/>
      <c r="D7231" s="357"/>
      <c r="E7231" s="357"/>
      <c r="F7231" s="445"/>
      <c r="G7231" s="357"/>
      <c r="H7231" s="459"/>
      <c r="I7231" s="457"/>
      <c r="J7231" s="457"/>
      <c r="K7231" s="457"/>
      <c r="L7231" s="311"/>
      <c r="M7231" s="381"/>
      <c r="N7231" s="381"/>
      <c r="O7231" s="381"/>
      <c r="P7231" s="381"/>
      <c r="Q7231" s="381"/>
      <c r="R7231" s="312"/>
      <c r="S7231" s="458"/>
      <c r="T7231" s="381"/>
      <c r="U7231" s="381"/>
      <c r="V7231" s="381"/>
      <c r="W7231" s="381"/>
      <c r="X7231" s="381"/>
      <c r="Y7231" s="381"/>
      <c r="Z7231" s="381"/>
      <c r="AA7231" s="381"/>
      <c r="AB7231" s="381"/>
      <c r="AC7231" s="381"/>
      <c r="AD7231" s="381"/>
      <c r="AE7231" s="381"/>
      <c r="AF7231" s="381"/>
      <c r="AG7231" s="381"/>
      <c r="AH7231" s="381"/>
      <c r="AI7231" s="381"/>
      <c r="AJ7231" s="381"/>
      <c r="AK7231" s="381"/>
      <c r="AL7231" s="381"/>
    </row>
    <row r="7232" spans="1:38" s="358" customFormat="1" ht="15" customHeight="1">
      <c r="A7232" s="301">
        <v>4847</v>
      </c>
      <c r="B7232" s="357"/>
      <c r="C7232" s="445"/>
      <c r="D7232" s="357"/>
      <c r="E7232" s="357"/>
      <c r="F7232" s="445"/>
      <c r="G7232" s="357"/>
      <c r="H7232" s="459"/>
      <c r="I7232" s="457"/>
      <c r="J7232" s="457"/>
      <c r="K7232" s="457"/>
      <c r="L7232" s="311"/>
      <c r="M7232" s="381"/>
      <c r="N7232" s="381"/>
      <c r="O7232" s="381"/>
      <c r="P7232" s="381"/>
      <c r="Q7232" s="381"/>
      <c r="R7232" s="312"/>
      <c r="S7232" s="458"/>
      <c r="T7232" s="381"/>
      <c r="U7232" s="381"/>
      <c r="V7232" s="381"/>
      <c r="W7232" s="381"/>
      <c r="X7232" s="381"/>
      <c r="Y7232" s="381"/>
      <c r="Z7232" s="381"/>
      <c r="AA7232" s="381"/>
      <c r="AB7232" s="381"/>
      <c r="AC7232" s="381"/>
      <c r="AD7232" s="381"/>
      <c r="AE7232" s="381"/>
      <c r="AF7232" s="381"/>
      <c r="AG7232" s="381"/>
      <c r="AH7232" s="381"/>
      <c r="AI7232" s="381"/>
      <c r="AJ7232" s="381"/>
      <c r="AK7232" s="381"/>
      <c r="AL7232" s="381"/>
    </row>
    <row r="7233" spans="1:38" s="358" customFormat="1" ht="15" customHeight="1" thickBot="1">
      <c r="A7233" s="301">
        <v>4848</v>
      </c>
      <c r="B7233" s="357"/>
      <c r="C7233" s="445"/>
      <c r="D7233" s="357"/>
      <c r="E7233" s="357"/>
      <c r="F7233" s="445"/>
      <c r="G7233" s="357"/>
      <c r="H7233" s="459"/>
      <c r="I7233" s="457"/>
      <c r="J7233" s="457"/>
      <c r="K7233" s="457"/>
      <c r="L7233" s="311"/>
      <c r="M7233" s="381"/>
      <c r="N7233" s="381"/>
      <c r="O7233" s="381"/>
      <c r="P7233" s="381"/>
      <c r="Q7233" s="381"/>
      <c r="R7233" s="312"/>
      <c r="S7233" s="458"/>
      <c r="T7233" s="381"/>
      <c r="U7233" s="381"/>
      <c r="V7233" s="381"/>
      <c r="W7233" s="381"/>
      <c r="X7233" s="381"/>
      <c r="Y7233" s="381"/>
      <c r="Z7233" s="381"/>
      <c r="AA7233" s="381"/>
      <c r="AB7233" s="381"/>
      <c r="AC7233" s="381"/>
      <c r="AD7233" s="381"/>
      <c r="AE7233" s="381"/>
      <c r="AF7233" s="381"/>
      <c r="AG7233" s="381"/>
      <c r="AH7233" s="381"/>
      <c r="AI7233" s="381"/>
      <c r="AJ7233" s="381"/>
      <c r="AK7233" s="381"/>
      <c r="AL7233" s="381"/>
    </row>
    <row r="7234" spans="1:38" s="358" customFormat="1" ht="15" customHeight="1" thickBot="1">
      <c r="A7234" s="307">
        <v>4849</v>
      </c>
      <c r="B7234" s="357"/>
      <c r="C7234" s="445"/>
      <c r="D7234" s="357"/>
      <c r="E7234" s="357"/>
      <c r="F7234" s="445"/>
      <c r="G7234" s="357"/>
      <c r="H7234" s="459"/>
      <c r="I7234" s="457"/>
      <c r="J7234" s="457"/>
      <c r="K7234" s="457"/>
      <c r="L7234" s="311"/>
      <c r="M7234" s="381"/>
      <c r="N7234" s="381"/>
      <c r="O7234" s="381"/>
      <c r="P7234" s="381"/>
      <c r="Q7234" s="381"/>
      <c r="R7234" s="312"/>
      <c r="S7234" s="458"/>
      <c r="T7234" s="381"/>
      <c r="U7234" s="381"/>
      <c r="V7234" s="381"/>
      <c r="W7234" s="381"/>
      <c r="X7234" s="381"/>
      <c r="Y7234" s="381"/>
      <c r="Z7234" s="381"/>
      <c r="AA7234" s="381"/>
      <c r="AB7234" s="381"/>
      <c r="AC7234" s="381"/>
      <c r="AD7234" s="381"/>
      <c r="AE7234" s="381"/>
      <c r="AF7234" s="381"/>
      <c r="AG7234" s="381"/>
      <c r="AH7234" s="381"/>
      <c r="AI7234" s="381"/>
      <c r="AJ7234" s="381"/>
      <c r="AK7234" s="381"/>
      <c r="AL7234" s="381"/>
    </row>
    <row r="7235" spans="1:38" s="358" customFormat="1" ht="15" customHeight="1" thickBot="1">
      <c r="A7235" s="307">
        <v>4850</v>
      </c>
      <c r="B7235" s="357"/>
      <c r="C7235" s="445"/>
      <c r="D7235" s="357"/>
      <c r="E7235" s="357"/>
      <c r="F7235" s="445"/>
      <c r="G7235" s="357"/>
      <c r="H7235" s="459"/>
      <c r="I7235" s="457"/>
      <c r="J7235" s="457"/>
      <c r="K7235" s="457"/>
      <c r="L7235" s="311"/>
      <c r="M7235" s="381"/>
      <c r="N7235" s="381"/>
      <c r="O7235" s="381"/>
      <c r="P7235" s="381"/>
      <c r="Q7235" s="381"/>
      <c r="R7235" s="312"/>
      <c r="S7235" s="458"/>
      <c r="T7235" s="381"/>
      <c r="U7235" s="381"/>
      <c r="V7235" s="381"/>
      <c r="W7235" s="381"/>
      <c r="X7235" s="381"/>
      <c r="Y7235" s="381"/>
      <c r="Z7235" s="381"/>
      <c r="AA7235" s="381"/>
      <c r="AB7235" s="381"/>
      <c r="AC7235" s="381"/>
      <c r="AD7235" s="381"/>
      <c r="AE7235" s="381"/>
      <c r="AF7235" s="381"/>
      <c r="AG7235" s="381"/>
      <c r="AH7235" s="381"/>
      <c r="AI7235" s="381"/>
      <c r="AJ7235" s="381"/>
      <c r="AK7235" s="381"/>
      <c r="AL7235" s="381"/>
    </row>
    <row r="7236" spans="1:38" s="358" customFormat="1" ht="15" customHeight="1">
      <c r="A7236" s="307">
        <v>4851</v>
      </c>
      <c r="B7236" s="357"/>
      <c r="C7236" s="445"/>
      <c r="D7236" s="357"/>
      <c r="E7236" s="357"/>
      <c r="F7236" s="445"/>
      <c r="G7236" s="357"/>
      <c r="H7236" s="459"/>
      <c r="I7236" s="457"/>
      <c r="J7236" s="457"/>
      <c r="K7236" s="457"/>
      <c r="L7236" s="311"/>
      <c r="M7236" s="381"/>
      <c r="N7236" s="381"/>
      <c r="O7236" s="381"/>
      <c r="P7236" s="381"/>
      <c r="Q7236" s="381"/>
      <c r="R7236" s="312"/>
      <c r="S7236" s="458"/>
      <c r="T7236" s="381"/>
      <c r="U7236" s="381"/>
      <c r="V7236" s="381"/>
      <c r="W7236" s="381"/>
      <c r="X7236" s="381"/>
      <c r="Y7236" s="381"/>
      <c r="Z7236" s="381"/>
      <c r="AA7236" s="381"/>
      <c r="AB7236" s="381"/>
      <c r="AC7236" s="381"/>
      <c r="AD7236" s="381"/>
      <c r="AE7236" s="381"/>
      <c r="AF7236" s="381"/>
      <c r="AG7236" s="381"/>
      <c r="AH7236" s="381"/>
      <c r="AI7236" s="381"/>
      <c r="AJ7236" s="381"/>
      <c r="AK7236" s="381"/>
      <c r="AL7236" s="381"/>
    </row>
    <row r="7237" spans="1:38" s="358" customFormat="1" ht="15" customHeight="1">
      <c r="A7237" s="301">
        <v>4852</v>
      </c>
      <c r="B7237" s="357"/>
      <c r="C7237" s="445"/>
      <c r="D7237" s="357"/>
      <c r="E7237" s="357"/>
      <c r="F7237" s="445"/>
      <c r="G7237" s="357"/>
      <c r="H7237" s="459"/>
      <c r="I7237" s="457"/>
      <c r="J7237" s="457"/>
      <c r="K7237" s="457"/>
      <c r="L7237" s="311"/>
      <c r="M7237" s="381"/>
      <c r="N7237" s="381"/>
      <c r="O7237" s="381"/>
      <c r="P7237" s="381"/>
      <c r="Q7237" s="381"/>
      <c r="R7237" s="312"/>
      <c r="S7237" s="458"/>
      <c r="T7237" s="381"/>
      <c r="U7237" s="381"/>
      <c r="V7237" s="381"/>
      <c r="W7237" s="381"/>
      <c r="X7237" s="381"/>
      <c r="Y7237" s="381"/>
      <c r="Z7237" s="381"/>
      <c r="AA7237" s="381"/>
      <c r="AB7237" s="381"/>
      <c r="AC7237" s="381"/>
      <c r="AD7237" s="381"/>
      <c r="AE7237" s="381"/>
      <c r="AF7237" s="381"/>
      <c r="AG7237" s="381"/>
      <c r="AH7237" s="381"/>
      <c r="AI7237" s="381"/>
      <c r="AJ7237" s="381"/>
      <c r="AK7237" s="381"/>
      <c r="AL7237" s="381"/>
    </row>
    <row r="7238" spans="1:38" s="358" customFormat="1" ht="15" customHeight="1" thickBot="1">
      <c r="A7238" s="301">
        <v>4853</v>
      </c>
      <c r="B7238" s="357"/>
      <c r="C7238" s="445"/>
      <c r="D7238" s="357"/>
      <c r="E7238" s="357"/>
      <c r="F7238" s="445"/>
      <c r="G7238" s="357"/>
      <c r="H7238" s="459"/>
      <c r="I7238" s="457"/>
      <c r="J7238" s="457"/>
      <c r="K7238" s="457"/>
      <c r="L7238" s="311"/>
      <c r="M7238" s="381"/>
      <c r="N7238" s="381"/>
      <c r="O7238" s="381"/>
      <c r="P7238" s="381"/>
      <c r="Q7238" s="381"/>
      <c r="R7238" s="312"/>
      <c r="S7238" s="458"/>
      <c r="T7238" s="381"/>
      <c r="U7238" s="381"/>
      <c r="V7238" s="381"/>
      <c r="W7238" s="381"/>
      <c r="X7238" s="381"/>
      <c r="Y7238" s="381"/>
      <c r="Z7238" s="381"/>
      <c r="AA7238" s="381"/>
      <c r="AB7238" s="381"/>
      <c r="AC7238" s="381"/>
      <c r="AD7238" s="381"/>
      <c r="AE7238" s="381"/>
      <c r="AF7238" s="381"/>
      <c r="AG7238" s="381"/>
      <c r="AH7238" s="381"/>
      <c r="AI7238" s="381"/>
      <c r="AJ7238" s="381"/>
      <c r="AK7238" s="381"/>
      <c r="AL7238" s="381"/>
    </row>
    <row r="7239" spans="1:38" s="358" customFormat="1" ht="15" customHeight="1" thickBot="1">
      <c r="A7239" s="307">
        <v>4854</v>
      </c>
      <c r="B7239" s="357"/>
      <c r="C7239" s="445"/>
      <c r="D7239" s="357"/>
      <c r="E7239" s="357"/>
      <c r="F7239" s="445"/>
      <c r="G7239" s="357"/>
      <c r="H7239" s="459"/>
      <c r="I7239" s="457"/>
      <c r="J7239" s="457"/>
      <c r="K7239" s="457"/>
      <c r="L7239" s="311"/>
      <c r="M7239" s="381"/>
      <c r="N7239" s="381"/>
      <c r="O7239" s="381"/>
      <c r="P7239" s="381"/>
      <c r="Q7239" s="381"/>
      <c r="R7239" s="312"/>
      <c r="S7239" s="458"/>
      <c r="T7239" s="381"/>
      <c r="U7239" s="381"/>
      <c r="V7239" s="381"/>
      <c r="W7239" s="381"/>
      <c r="X7239" s="381"/>
      <c r="Y7239" s="381"/>
      <c r="Z7239" s="381"/>
      <c r="AA7239" s="381"/>
      <c r="AB7239" s="381"/>
      <c r="AC7239" s="381"/>
      <c r="AD7239" s="381"/>
      <c r="AE7239" s="381"/>
      <c r="AF7239" s="381"/>
      <c r="AG7239" s="381"/>
      <c r="AH7239" s="381"/>
      <c r="AI7239" s="381"/>
      <c r="AJ7239" s="381"/>
      <c r="AK7239" s="381"/>
      <c r="AL7239" s="381"/>
    </row>
    <row r="7240" spans="1:38" s="358" customFormat="1" ht="15" customHeight="1" thickBot="1">
      <c r="A7240" s="307">
        <v>4855</v>
      </c>
      <c r="B7240" s="357"/>
      <c r="C7240" s="445"/>
      <c r="D7240" s="357"/>
      <c r="E7240" s="357"/>
      <c r="F7240" s="445"/>
      <c r="G7240" s="357"/>
      <c r="H7240" s="459"/>
      <c r="I7240" s="457"/>
      <c r="J7240" s="457"/>
      <c r="K7240" s="457"/>
      <c r="L7240" s="311"/>
      <c r="M7240" s="381"/>
      <c r="N7240" s="381"/>
      <c r="O7240" s="381"/>
      <c r="P7240" s="381"/>
      <c r="Q7240" s="381"/>
      <c r="R7240" s="312"/>
      <c r="S7240" s="458"/>
      <c r="T7240" s="381"/>
      <c r="U7240" s="381"/>
      <c r="V7240" s="381"/>
      <c r="W7240" s="381"/>
      <c r="X7240" s="381"/>
      <c r="Y7240" s="381"/>
      <c r="Z7240" s="381"/>
      <c r="AA7240" s="381"/>
      <c r="AB7240" s="381"/>
      <c r="AC7240" s="381"/>
      <c r="AD7240" s="381"/>
      <c r="AE7240" s="381"/>
      <c r="AF7240" s="381"/>
      <c r="AG7240" s="381"/>
      <c r="AH7240" s="381"/>
      <c r="AI7240" s="381"/>
      <c r="AJ7240" s="381"/>
      <c r="AK7240" s="381"/>
      <c r="AL7240" s="381"/>
    </row>
    <row r="7241" spans="1:38" s="358" customFormat="1" ht="15" customHeight="1">
      <c r="A7241" s="307">
        <v>4856</v>
      </c>
      <c r="B7241" s="357"/>
      <c r="C7241" s="445"/>
      <c r="D7241" s="357"/>
      <c r="E7241" s="357"/>
      <c r="F7241" s="445"/>
      <c r="G7241" s="357"/>
      <c r="H7241" s="459"/>
      <c r="I7241" s="457"/>
      <c r="J7241" s="457"/>
      <c r="K7241" s="457"/>
      <c r="L7241" s="311"/>
      <c r="M7241" s="381"/>
      <c r="N7241" s="381"/>
      <c r="O7241" s="381"/>
      <c r="P7241" s="381"/>
      <c r="Q7241" s="381"/>
      <c r="R7241" s="312"/>
      <c r="S7241" s="458"/>
      <c r="T7241" s="381"/>
      <c r="U7241" s="381"/>
      <c r="V7241" s="381"/>
      <c r="W7241" s="381"/>
      <c r="X7241" s="381"/>
      <c r="Y7241" s="381"/>
      <c r="Z7241" s="381"/>
      <c r="AA7241" s="381"/>
      <c r="AB7241" s="381"/>
      <c r="AC7241" s="381"/>
      <c r="AD7241" s="381"/>
      <c r="AE7241" s="381"/>
      <c r="AF7241" s="381"/>
      <c r="AG7241" s="381"/>
      <c r="AH7241" s="381"/>
      <c r="AI7241" s="381"/>
      <c r="AJ7241" s="381"/>
      <c r="AK7241" s="381"/>
      <c r="AL7241" s="381"/>
    </row>
    <row r="7242" spans="1:38" s="358" customFormat="1" ht="15" customHeight="1">
      <c r="A7242" s="301">
        <v>4857</v>
      </c>
      <c r="B7242" s="357"/>
      <c r="C7242" s="445"/>
      <c r="D7242" s="357"/>
      <c r="E7242" s="357"/>
      <c r="F7242" s="445"/>
      <c r="G7242" s="357"/>
      <c r="H7242" s="459"/>
      <c r="I7242" s="457"/>
      <c r="J7242" s="457"/>
      <c r="K7242" s="457"/>
      <c r="L7242" s="311"/>
      <c r="M7242" s="381"/>
      <c r="N7242" s="381"/>
      <c r="O7242" s="381"/>
      <c r="P7242" s="381"/>
      <c r="Q7242" s="381"/>
      <c r="R7242" s="312"/>
      <c r="S7242" s="458"/>
      <c r="T7242" s="381"/>
      <c r="U7242" s="381"/>
      <c r="V7242" s="381"/>
      <c r="W7242" s="381"/>
      <c r="X7242" s="381"/>
      <c r="Y7242" s="381"/>
      <c r="Z7242" s="381"/>
      <c r="AA7242" s="381"/>
      <c r="AB7242" s="381"/>
      <c r="AC7242" s="381"/>
      <c r="AD7242" s="381"/>
      <c r="AE7242" s="381"/>
      <c r="AF7242" s="381"/>
      <c r="AG7242" s="381"/>
      <c r="AH7242" s="381"/>
      <c r="AI7242" s="381"/>
      <c r="AJ7242" s="381"/>
      <c r="AK7242" s="381"/>
      <c r="AL7242" s="381"/>
    </row>
    <row r="7243" spans="1:38" s="358" customFormat="1" ht="15" customHeight="1" thickBot="1">
      <c r="A7243" s="301">
        <v>4858</v>
      </c>
      <c r="B7243" s="357"/>
      <c r="C7243" s="445"/>
      <c r="D7243" s="357"/>
      <c r="E7243" s="357"/>
      <c r="F7243" s="445"/>
      <c r="G7243" s="357"/>
      <c r="H7243" s="459"/>
      <c r="I7243" s="457"/>
      <c r="J7243" s="457"/>
      <c r="K7243" s="457"/>
      <c r="L7243" s="311"/>
      <c r="M7243" s="381"/>
      <c r="N7243" s="381"/>
      <c r="O7243" s="381"/>
      <c r="P7243" s="381"/>
      <c r="Q7243" s="381"/>
      <c r="R7243" s="312"/>
      <c r="S7243" s="458"/>
      <c r="T7243" s="381"/>
      <c r="U7243" s="381"/>
      <c r="V7243" s="381"/>
      <c r="W7243" s="381"/>
      <c r="X7243" s="381"/>
      <c r="Y7243" s="381"/>
      <c r="Z7243" s="381"/>
      <c r="AA7243" s="381"/>
      <c r="AB7243" s="381"/>
      <c r="AC7243" s="381"/>
      <c r="AD7243" s="381"/>
      <c r="AE7243" s="381"/>
      <c r="AF7243" s="381"/>
      <c r="AG7243" s="381"/>
      <c r="AH7243" s="381"/>
      <c r="AI7243" s="381"/>
      <c r="AJ7243" s="381"/>
      <c r="AK7243" s="381"/>
      <c r="AL7243" s="381"/>
    </row>
    <row r="7244" spans="1:38" s="358" customFormat="1" ht="15" customHeight="1" thickBot="1">
      <c r="A7244" s="307">
        <v>4859</v>
      </c>
      <c r="B7244" s="357"/>
      <c r="C7244" s="445"/>
      <c r="D7244" s="357"/>
      <c r="E7244" s="357"/>
      <c r="F7244" s="445"/>
      <c r="G7244" s="357"/>
      <c r="H7244" s="459"/>
      <c r="I7244" s="457"/>
      <c r="J7244" s="457"/>
      <c r="K7244" s="457"/>
      <c r="L7244" s="311"/>
      <c r="M7244" s="381"/>
      <c r="N7244" s="381"/>
      <c r="O7244" s="381"/>
      <c r="P7244" s="381"/>
      <c r="Q7244" s="381"/>
      <c r="R7244" s="312"/>
      <c r="S7244" s="458"/>
      <c r="T7244" s="381"/>
      <c r="U7244" s="381"/>
      <c r="V7244" s="381"/>
      <c r="W7244" s="381"/>
      <c r="X7244" s="381"/>
      <c r="Y7244" s="381"/>
      <c r="Z7244" s="381"/>
      <c r="AA7244" s="381"/>
      <c r="AB7244" s="381"/>
      <c r="AC7244" s="381"/>
      <c r="AD7244" s="381"/>
      <c r="AE7244" s="381"/>
      <c r="AF7244" s="381"/>
      <c r="AG7244" s="381"/>
      <c r="AH7244" s="381"/>
      <c r="AI7244" s="381"/>
      <c r="AJ7244" s="381"/>
      <c r="AK7244" s="381"/>
      <c r="AL7244" s="381"/>
    </row>
    <row r="7245" spans="1:38" s="358" customFormat="1" ht="15" customHeight="1" thickBot="1">
      <c r="A7245" s="307">
        <v>4860</v>
      </c>
      <c r="B7245" s="357"/>
      <c r="C7245" s="445"/>
      <c r="D7245" s="357"/>
      <c r="E7245" s="357"/>
      <c r="F7245" s="445"/>
      <c r="G7245" s="357"/>
      <c r="H7245" s="459"/>
      <c r="I7245" s="457"/>
      <c r="J7245" s="457"/>
      <c r="K7245" s="457"/>
      <c r="L7245" s="311"/>
      <c r="M7245" s="381"/>
      <c r="N7245" s="381"/>
      <c r="O7245" s="381"/>
      <c r="P7245" s="381"/>
      <c r="Q7245" s="381"/>
      <c r="R7245" s="312"/>
      <c r="S7245" s="458"/>
      <c r="T7245" s="381"/>
      <c r="U7245" s="381"/>
      <c r="V7245" s="381"/>
      <c r="W7245" s="381"/>
      <c r="X7245" s="381"/>
      <c r="Y7245" s="381"/>
      <c r="Z7245" s="381"/>
      <c r="AA7245" s="381"/>
      <c r="AB7245" s="381"/>
      <c r="AC7245" s="381"/>
      <c r="AD7245" s="381"/>
      <c r="AE7245" s="381"/>
      <c r="AF7245" s="381"/>
      <c r="AG7245" s="381"/>
      <c r="AH7245" s="381"/>
      <c r="AI7245" s="381"/>
      <c r="AJ7245" s="381"/>
      <c r="AK7245" s="381"/>
      <c r="AL7245" s="381"/>
    </row>
    <row r="7246" spans="1:38" s="358" customFormat="1" ht="15" customHeight="1">
      <c r="A7246" s="307">
        <v>4861</v>
      </c>
      <c r="B7246" s="357"/>
      <c r="C7246" s="445"/>
      <c r="D7246" s="357"/>
      <c r="E7246" s="357"/>
      <c r="F7246" s="445"/>
      <c r="G7246" s="357"/>
      <c r="H7246" s="459"/>
      <c r="I7246" s="457"/>
      <c r="J7246" s="457"/>
      <c r="K7246" s="457"/>
      <c r="L7246" s="311"/>
      <c r="M7246" s="381"/>
      <c r="N7246" s="381"/>
      <c r="O7246" s="381"/>
      <c r="P7246" s="381"/>
      <c r="Q7246" s="381"/>
      <c r="R7246" s="312"/>
      <c r="S7246" s="458"/>
      <c r="T7246" s="381"/>
      <c r="U7246" s="381"/>
      <c r="V7246" s="381"/>
      <c r="W7246" s="381"/>
      <c r="X7246" s="381"/>
      <c r="Y7246" s="381"/>
      <c r="Z7246" s="381"/>
      <c r="AA7246" s="381"/>
      <c r="AB7246" s="381"/>
      <c r="AC7246" s="381"/>
      <c r="AD7246" s="381"/>
      <c r="AE7246" s="381"/>
      <c r="AF7246" s="381"/>
      <c r="AG7246" s="381"/>
      <c r="AH7246" s="381"/>
      <c r="AI7246" s="381"/>
      <c r="AJ7246" s="381"/>
      <c r="AK7246" s="381"/>
      <c r="AL7246" s="381"/>
    </row>
    <row r="7247" spans="1:38" s="358" customFormat="1" ht="15" customHeight="1">
      <c r="A7247" s="301">
        <v>4862</v>
      </c>
      <c r="B7247" s="357"/>
      <c r="C7247" s="445"/>
      <c r="D7247" s="357"/>
      <c r="E7247" s="357"/>
      <c r="F7247" s="445"/>
      <c r="G7247" s="357"/>
      <c r="H7247" s="459"/>
      <c r="I7247" s="457"/>
      <c r="J7247" s="457"/>
      <c r="K7247" s="457"/>
      <c r="L7247" s="311"/>
      <c r="M7247" s="381"/>
      <c r="N7247" s="381"/>
      <c r="O7247" s="381"/>
      <c r="P7247" s="381"/>
      <c r="Q7247" s="381"/>
      <c r="R7247" s="312"/>
      <c r="S7247" s="458"/>
      <c r="T7247" s="381"/>
      <c r="U7247" s="381"/>
      <c r="V7247" s="381"/>
      <c r="W7247" s="381"/>
      <c r="X7247" s="381"/>
      <c r="Y7247" s="381"/>
      <c r="Z7247" s="381"/>
      <c r="AA7247" s="381"/>
      <c r="AB7247" s="381"/>
      <c r="AC7247" s="381"/>
      <c r="AD7247" s="381"/>
      <c r="AE7247" s="381"/>
      <c r="AF7247" s="381"/>
      <c r="AG7247" s="381"/>
      <c r="AH7247" s="381"/>
      <c r="AI7247" s="381"/>
      <c r="AJ7247" s="381"/>
      <c r="AK7247" s="381"/>
      <c r="AL7247" s="381"/>
    </row>
    <row r="7248" spans="1:38" s="358" customFormat="1" ht="15" customHeight="1" thickBot="1">
      <c r="A7248" s="301">
        <v>4863</v>
      </c>
      <c r="B7248" s="357"/>
      <c r="C7248" s="445"/>
      <c r="D7248" s="357"/>
      <c r="E7248" s="357"/>
      <c r="F7248" s="445"/>
      <c r="G7248" s="357"/>
      <c r="H7248" s="459"/>
      <c r="I7248" s="457"/>
      <c r="J7248" s="457"/>
      <c r="K7248" s="457"/>
      <c r="L7248" s="311"/>
      <c r="M7248" s="381"/>
      <c r="N7248" s="381"/>
      <c r="O7248" s="381"/>
      <c r="P7248" s="381"/>
      <c r="Q7248" s="381"/>
      <c r="R7248" s="312"/>
      <c r="S7248" s="458"/>
      <c r="T7248" s="381"/>
      <c r="U7248" s="381"/>
      <c r="V7248" s="381"/>
      <c r="W7248" s="381"/>
      <c r="X7248" s="381"/>
      <c r="Y7248" s="381"/>
      <c r="Z7248" s="381"/>
      <c r="AA7248" s="381"/>
      <c r="AB7248" s="381"/>
      <c r="AC7248" s="381"/>
      <c r="AD7248" s="381"/>
      <c r="AE7248" s="381"/>
      <c r="AF7248" s="381"/>
      <c r="AG7248" s="381"/>
      <c r="AH7248" s="381"/>
      <c r="AI7248" s="381"/>
      <c r="AJ7248" s="381"/>
      <c r="AK7248" s="381"/>
      <c r="AL7248" s="381"/>
    </row>
    <row r="7249" spans="1:38" s="358" customFormat="1" ht="15" customHeight="1" thickBot="1">
      <c r="A7249" s="307">
        <v>4864</v>
      </c>
      <c r="B7249" s="357"/>
      <c r="C7249" s="445"/>
      <c r="D7249" s="357"/>
      <c r="E7249" s="357"/>
      <c r="F7249" s="445"/>
      <c r="G7249" s="357"/>
      <c r="H7249" s="459"/>
      <c r="I7249" s="457"/>
      <c r="J7249" s="457"/>
      <c r="K7249" s="457"/>
      <c r="L7249" s="311"/>
      <c r="M7249" s="381"/>
      <c r="N7249" s="381"/>
      <c r="O7249" s="381"/>
      <c r="P7249" s="381"/>
      <c r="Q7249" s="381"/>
      <c r="R7249" s="312"/>
      <c r="S7249" s="458"/>
      <c r="T7249" s="381"/>
      <c r="U7249" s="381"/>
      <c r="V7249" s="381"/>
      <c r="W7249" s="381"/>
      <c r="X7249" s="381"/>
      <c r="Y7249" s="381"/>
      <c r="Z7249" s="381"/>
      <c r="AA7249" s="381"/>
      <c r="AB7249" s="381"/>
      <c r="AC7249" s="381"/>
      <c r="AD7249" s="381"/>
      <c r="AE7249" s="381"/>
      <c r="AF7249" s="381"/>
      <c r="AG7249" s="381"/>
      <c r="AH7249" s="381"/>
      <c r="AI7249" s="381"/>
      <c r="AJ7249" s="381"/>
      <c r="AK7249" s="381"/>
      <c r="AL7249" s="381"/>
    </row>
    <row r="7250" spans="1:38" s="358" customFormat="1" ht="15" customHeight="1" thickBot="1">
      <c r="A7250" s="307">
        <v>4865</v>
      </c>
      <c r="B7250" s="357"/>
      <c r="C7250" s="445"/>
      <c r="D7250" s="357"/>
      <c r="E7250" s="357"/>
      <c r="F7250" s="445"/>
      <c r="G7250" s="357"/>
      <c r="H7250" s="459"/>
      <c r="I7250" s="457"/>
      <c r="J7250" s="457"/>
      <c r="K7250" s="457"/>
      <c r="L7250" s="311"/>
      <c r="M7250" s="381"/>
      <c r="N7250" s="381"/>
      <c r="O7250" s="381"/>
      <c r="P7250" s="381"/>
      <c r="Q7250" s="381"/>
      <c r="R7250" s="312"/>
      <c r="S7250" s="458"/>
      <c r="T7250" s="381"/>
      <c r="U7250" s="381"/>
      <c r="V7250" s="381"/>
      <c r="W7250" s="381"/>
      <c r="X7250" s="381"/>
      <c r="Y7250" s="381"/>
      <c r="Z7250" s="381"/>
      <c r="AA7250" s="381"/>
      <c r="AB7250" s="381"/>
      <c r="AC7250" s="381"/>
      <c r="AD7250" s="381"/>
      <c r="AE7250" s="381"/>
      <c r="AF7250" s="381"/>
      <c r="AG7250" s="381"/>
      <c r="AH7250" s="381"/>
      <c r="AI7250" s="381"/>
      <c r="AJ7250" s="381"/>
      <c r="AK7250" s="381"/>
      <c r="AL7250" s="381"/>
    </row>
    <row r="7251" spans="1:38" s="358" customFormat="1" ht="15" customHeight="1">
      <c r="A7251" s="307">
        <v>4866</v>
      </c>
      <c r="B7251" s="357"/>
      <c r="C7251" s="445"/>
      <c r="D7251" s="357"/>
      <c r="E7251" s="357"/>
      <c r="F7251" s="445"/>
      <c r="G7251" s="357"/>
      <c r="H7251" s="459"/>
      <c r="I7251" s="457"/>
      <c r="J7251" s="457"/>
      <c r="K7251" s="457"/>
      <c r="L7251" s="311"/>
      <c r="M7251" s="381"/>
      <c r="N7251" s="381"/>
      <c r="O7251" s="381"/>
      <c r="P7251" s="381"/>
      <c r="Q7251" s="381"/>
      <c r="R7251" s="312"/>
      <c r="S7251" s="458"/>
      <c r="T7251" s="381"/>
      <c r="U7251" s="381"/>
      <c r="V7251" s="381"/>
      <c r="W7251" s="381"/>
      <c r="X7251" s="381"/>
      <c r="Y7251" s="381"/>
      <c r="Z7251" s="381"/>
      <c r="AA7251" s="381"/>
      <c r="AB7251" s="381"/>
      <c r="AC7251" s="381"/>
      <c r="AD7251" s="381"/>
      <c r="AE7251" s="381"/>
      <c r="AF7251" s="381"/>
      <c r="AG7251" s="381"/>
      <c r="AH7251" s="381"/>
      <c r="AI7251" s="381"/>
      <c r="AJ7251" s="381"/>
      <c r="AK7251" s="381"/>
      <c r="AL7251" s="381"/>
    </row>
    <row r="7252" spans="1:38" s="358" customFormat="1" ht="15" customHeight="1">
      <c r="A7252" s="301">
        <v>4867</v>
      </c>
      <c r="B7252" s="357"/>
      <c r="C7252" s="445"/>
      <c r="D7252" s="357"/>
      <c r="E7252" s="357"/>
      <c r="F7252" s="445"/>
      <c r="G7252" s="357"/>
      <c r="H7252" s="459"/>
      <c r="I7252" s="457"/>
      <c r="J7252" s="457"/>
      <c r="K7252" s="457"/>
      <c r="L7252" s="311"/>
      <c r="M7252" s="381"/>
      <c r="N7252" s="381"/>
      <c r="O7252" s="381"/>
      <c r="P7252" s="381"/>
      <c r="Q7252" s="381"/>
      <c r="R7252" s="312"/>
      <c r="S7252" s="458"/>
      <c r="T7252" s="381"/>
      <c r="U7252" s="381"/>
      <c r="V7252" s="381"/>
      <c r="W7252" s="381"/>
      <c r="X7252" s="381"/>
      <c r="Y7252" s="381"/>
      <c r="Z7252" s="381"/>
      <c r="AA7252" s="381"/>
      <c r="AB7252" s="381"/>
      <c r="AC7252" s="381"/>
      <c r="AD7252" s="381"/>
      <c r="AE7252" s="381"/>
      <c r="AF7252" s="381"/>
      <c r="AG7252" s="381"/>
      <c r="AH7252" s="381"/>
      <c r="AI7252" s="381"/>
      <c r="AJ7252" s="381"/>
      <c r="AK7252" s="381"/>
      <c r="AL7252" s="381"/>
    </row>
    <row r="7253" spans="1:38" s="358" customFormat="1" ht="15" customHeight="1" thickBot="1">
      <c r="A7253" s="301">
        <v>4868</v>
      </c>
      <c r="B7253" s="357"/>
      <c r="C7253" s="445"/>
      <c r="D7253" s="357"/>
      <c r="E7253" s="357"/>
      <c r="F7253" s="445"/>
      <c r="G7253" s="357"/>
      <c r="H7253" s="459"/>
      <c r="I7253" s="457"/>
      <c r="J7253" s="457"/>
      <c r="K7253" s="457"/>
      <c r="L7253" s="311"/>
      <c r="M7253" s="381"/>
      <c r="N7253" s="381"/>
      <c r="O7253" s="381"/>
      <c r="P7253" s="381"/>
      <c r="Q7253" s="381"/>
      <c r="R7253" s="312"/>
      <c r="S7253" s="458"/>
      <c r="T7253" s="381"/>
      <c r="U7253" s="381"/>
      <c r="V7253" s="381"/>
      <c r="W7253" s="381"/>
      <c r="X7253" s="381"/>
      <c r="Y7253" s="381"/>
      <c r="Z7253" s="381"/>
      <c r="AA7253" s="381"/>
      <c r="AB7253" s="381"/>
      <c r="AC7253" s="381"/>
      <c r="AD7253" s="381"/>
      <c r="AE7253" s="381"/>
      <c r="AF7253" s="381"/>
      <c r="AG7253" s="381"/>
      <c r="AH7253" s="381"/>
      <c r="AI7253" s="381"/>
      <c r="AJ7253" s="381"/>
      <c r="AK7253" s="381"/>
      <c r="AL7253" s="381"/>
    </row>
    <row r="7254" spans="1:38" s="358" customFormat="1" ht="15" customHeight="1" thickBot="1">
      <c r="A7254" s="307">
        <v>4869</v>
      </c>
      <c r="B7254" s="357"/>
      <c r="C7254" s="445"/>
      <c r="D7254" s="357"/>
      <c r="E7254" s="357"/>
      <c r="F7254" s="445"/>
      <c r="G7254" s="357"/>
      <c r="H7254" s="459"/>
      <c r="I7254" s="457"/>
      <c r="J7254" s="457"/>
      <c r="K7254" s="457"/>
      <c r="L7254" s="311"/>
      <c r="M7254" s="381"/>
      <c r="N7254" s="381"/>
      <c r="O7254" s="381"/>
      <c r="P7254" s="381"/>
      <c r="Q7254" s="381"/>
      <c r="R7254" s="312"/>
      <c r="S7254" s="458"/>
      <c r="T7254" s="381"/>
      <c r="U7254" s="381"/>
      <c r="V7254" s="381"/>
      <c r="W7254" s="381"/>
      <c r="X7254" s="381"/>
      <c r="Y7254" s="381"/>
      <c r="Z7254" s="381"/>
      <c r="AA7254" s="381"/>
      <c r="AB7254" s="381"/>
      <c r="AC7254" s="381"/>
      <c r="AD7254" s="381"/>
      <c r="AE7254" s="381"/>
      <c r="AF7254" s="381"/>
      <c r="AG7254" s="381"/>
      <c r="AH7254" s="381"/>
      <c r="AI7254" s="381"/>
      <c r="AJ7254" s="381"/>
      <c r="AK7254" s="381"/>
      <c r="AL7254" s="381"/>
    </row>
    <row r="7255" spans="1:38" s="358" customFormat="1" ht="15" customHeight="1" thickBot="1">
      <c r="A7255" s="307">
        <v>4870</v>
      </c>
      <c r="B7255" s="357"/>
      <c r="C7255" s="445"/>
      <c r="D7255" s="357"/>
      <c r="E7255" s="357"/>
      <c r="F7255" s="445"/>
      <c r="G7255" s="357"/>
      <c r="H7255" s="459"/>
      <c r="I7255" s="457"/>
      <c r="J7255" s="457"/>
      <c r="K7255" s="457"/>
      <c r="L7255" s="311"/>
      <c r="M7255" s="381"/>
      <c r="N7255" s="381"/>
      <c r="O7255" s="381"/>
      <c r="P7255" s="381"/>
      <c r="Q7255" s="381"/>
      <c r="R7255" s="312"/>
      <c r="S7255" s="458"/>
      <c r="T7255" s="381"/>
      <c r="U7255" s="381"/>
      <c r="V7255" s="381"/>
      <c r="W7255" s="381"/>
      <c r="X7255" s="381"/>
      <c r="Y7255" s="381"/>
      <c r="Z7255" s="381"/>
      <c r="AA7255" s="381"/>
      <c r="AB7255" s="381"/>
      <c r="AC7255" s="381"/>
      <c r="AD7255" s="381"/>
      <c r="AE7255" s="381"/>
      <c r="AF7255" s="381"/>
      <c r="AG7255" s="381"/>
      <c r="AH7255" s="381"/>
      <c r="AI7255" s="381"/>
      <c r="AJ7255" s="381"/>
      <c r="AK7255" s="381"/>
      <c r="AL7255" s="381"/>
    </row>
    <row r="7256" spans="1:38" s="358" customFormat="1" ht="15" customHeight="1">
      <c r="A7256" s="307">
        <v>4871</v>
      </c>
      <c r="B7256" s="357"/>
      <c r="C7256" s="445"/>
      <c r="D7256" s="357"/>
      <c r="E7256" s="357"/>
      <c r="F7256" s="445"/>
      <c r="G7256" s="357"/>
      <c r="H7256" s="459"/>
      <c r="I7256" s="457"/>
      <c r="J7256" s="457"/>
      <c r="K7256" s="457"/>
      <c r="L7256" s="311"/>
      <c r="M7256" s="381"/>
      <c r="N7256" s="381"/>
      <c r="O7256" s="381"/>
      <c r="P7256" s="381"/>
      <c r="Q7256" s="381"/>
      <c r="R7256" s="312"/>
      <c r="S7256" s="458"/>
      <c r="T7256" s="381"/>
      <c r="U7256" s="381"/>
      <c r="V7256" s="381"/>
      <c r="W7256" s="381"/>
      <c r="X7256" s="381"/>
      <c r="Y7256" s="381"/>
      <c r="Z7256" s="381"/>
      <c r="AA7256" s="381"/>
      <c r="AB7256" s="381"/>
      <c r="AC7256" s="381"/>
      <c r="AD7256" s="381"/>
      <c r="AE7256" s="381"/>
      <c r="AF7256" s="381"/>
      <c r="AG7256" s="381"/>
      <c r="AH7256" s="381"/>
      <c r="AI7256" s="381"/>
      <c r="AJ7256" s="381"/>
      <c r="AK7256" s="381"/>
      <c r="AL7256" s="381"/>
    </row>
    <row r="7257" spans="1:38" s="358" customFormat="1" ht="15" customHeight="1">
      <c r="A7257" s="301">
        <v>4872</v>
      </c>
      <c r="B7257" s="357"/>
      <c r="C7257" s="445"/>
      <c r="D7257" s="357"/>
      <c r="E7257" s="357"/>
      <c r="F7257" s="445"/>
      <c r="G7257" s="357"/>
      <c r="H7257" s="459"/>
      <c r="I7257" s="457"/>
      <c r="J7257" s="457"/>
      <c r="K7257" s="457"/>
      <c r="L7257" s="311"/>
      <c r="M7257" s="381"/>
      <c r="N7257" s="381"/>
      <c r="O7257" s="381"/>
      <c r="P7257" s="381"/>
      <c r="Q7257" s="381"/>
      <c r="R7257" s="312"/>
      <c r="S7257" s="458"/>
      <c r="T7257" s="381"/>
      <c r="U7257" s="381"/>
      <c r="V7257" s="381"/>
      <c r="W7257" s="381"/>
      <c r="X7257" s="381"/>
      <c r="Y7257" s="381"/>
      <c r="Z7257" s="381"/>
      <c r="AA7257" s="381"/>
      <c r="AB7257" s="381"/>
      <c r="AC7257" s="381"/>
      <c r="AD7257" s="381"/>
      <c r="AE7257" s="381"/>
      <c r="AF7257" s="381"/>
      <c r="AG7257" s="381"/>
      <c r="AH7257" s="381"/>
      <c r="AI7257" s="381"/>
      <c r="AJ7257" s="381"/>
      <c r="AK7257" s="381"/>
      <c r="AL7257" s="381"/>
    </row>
    <row r="7258" spans="1:38" s="358" customFormat="1" ht="15" customHeight="1" thickBot="1">
      <c r="A7258" s="301">
        <v>4873</v>
      </c>
      <c r="B7258" s="357"/>
      <c r="C7258" s="445"/>
      <c r="D7258" s="357"/>
      <c r="E7258" s="357"/>
      <c r="F7258" s="445"/>
      <c r="G7258" s="357"/>
      <c r="H7258" s="459"/>
      <c r="I7258" s="457"/>
      <c r="J7258" s="457"/>
      <c r="K7258" s="457"/>
      <c r="L7258" s="311"/>
      <c r="M7258" s="381"/>
      <c r="N7258" s="381"/>
      <c r="O7258" s="381"/>
      <c r="P7258" s="381"/>
      <c r="Q7258" s="381"/>
      <c r="R7258" s="312"/>
      <c r="S7258" s="458"/>
      <c r="T7258" s="381"/>
      <c r="U7258" s="381"/>
      <c r="V7258" s="381"/>
      <c r="W7258" s="381"/>
      <c r="X7258" s="381"/>
      <c r="Y7258" s="381"/>
      <c r="Z7258" s="381"/>
      <c r="AA7258" s="381"/>
      <c r="AB7258" s="381"/>
      <c r="AC7258" s="381"/>
      <c r="AD7258" s="381"/>
      <c r="AE7258" s="381"/>
      <c r="AF7258" s="381"/>
      <c r="AG7258" s="381"/>
      <c r="AH7258" s="381"/>
      <c r="AI7258" s="381"/>
      <c r="AJ7258" s="381"/>
      <c r="AK7258" s="381"/>
      <c r="AL7258" s="381"/>
    </row>
    <row r="7259" spans="1:38" s="358" customFormat="1" ht="15" customHeight="1" thickBot="1">
      <c r="A7259" s="307">
        <v>4874</v>
      </c>
      <c r="B7259" s="357"/>
      <c r="C7259" s="445"/>
      <c r="D7259" s="357"/>
      <c r="E7259" s="357"/>
      <c r="F7259" s="445"/>
      <c r="G7259" s="357"/>
      <c r="H7259" s="459"/>
      <c r="I7259" s="457"/>
      <c r="J7259" s="457"/>
      <c r="K7259" s="457"/>
      <c r="L7259" s="311"/>
      <c r="M7259" s="381"/>
      <c r="N7259" s="381"/>
      <c r="O7259" s="381"/>
      <c r="P7259" s="381"/>
      <c r="Q7259" s="381"/>
      <c r="R7259" s="312"/>
      <c r="S7259" s="458"/>
      <c r="T7259" s="381"/>
      <c r="U7259" s="381"/>
      <c r="V7259" s="381"/>
      <c r="W7259" s="381"/>
      <c r="X7259" s="381"/>
      <c r="Y7259" s="381"/>
      <c r="Z7259" s="381"/>
      <c r="AA7259" s="381"/>
      <c r="AB7259" s="381"/>
      <c r="AC7259" s="381"/>
      <c r="AD7259" s="381"/>
      <c r="AE7259" s="381"/>
      <c r="AF7259" s="381"/>
      <c r="AG7259" s="381"/>
      <c r="AH7259" s="381"/>
      <c r="AI7259" s="381"/>
      <c r="AJ7259" s="381"/>
      <c r="AK7259" s="381"/>
      <c r="AL7259" s="381"/>
    </row>
    <row r="7260" spans="1:38" s="358" customFormat="1" ht="15" customHeight="1" thickBot="1">
      <c r="A7260" s="307">
        <v>4875</v>
      </c>
      <c r="B7260" s="357"/>
      <c r="C7260" s="445"/>
      <c r="D7260" s="357"/>
      <c r="E7260" s="357"/>
      <c r="F7260" s="445"/>
      <c r="G7260" s="357"/>
      <c r="H7260" s="459"/>
      <c r="I7260" s="457"/>
      <c r="J7260" s="457"/>
      <c r="K7260" s="457"/>
      <c r="L7260" s="311"/>
      <c r="M7260" s="381"/>
      <c r="N7260" s="381"/>
      <c r="O7260" s="381"/>
      <c r="P7260" s="381"/>
      <c r="Q7260" s="381"/>
      <c r="R7260" s="312"/>
      <c r="S7260" s="458"/>
      <c r="T7260" s="381"/>
      <c r="U7260" s="381"/>
      <c r="V7260" s="381"/>
      <c r="W7260" s="381"/>
      <c r="X7260" s="381"/>
      <c r="Y7260" s="381"/>
      <c r="Z7260" s="381"/>
      <c r="AA7260" s="381"/>
      <c r="AB7260" s="381"/>
      <c r="AC7260" s="381"/>
      <c r="AD7260" s="381"/>
      <c r="AE7260" s="381"/>
      <c r="AF7260" s="381"/>
      <c r="AG7260" s="381"/>
      <c r="AH7260" s="381"/>
      <c r="AI7260" s="381"/>
      <c r="AJ7260" s="381"/>
      <c r="AK7260" s="381"/>
      <c r="AL7260" s="381"/>
    </row>
    <row r="7261" spans="1:38" s="358" customFormat="1" ht="15" customHeight="1">
      <c r="A7261" s="307">
        <v>4876</v>
      </c>
      <c r="B7261" s="357"/>
      <c r="C7261" s="445"/>
      <c r="D7261" s="357"/>
      <c r="E7261" s="357"/>
      <c r="F7261" s="445"/>
      <c r="G7261" s="357"/>
      <c r="H7261" s="459"/>
      <c r="I7261" s="457"/>
      <c r="J7261" s="457"/>
      <c r="K7261" s="457"/>
      <c r="L7261" s="311"/>
      <c r="M7261" s="381"/>
      <c r="N7261" s="381"/>
      <c r="O7261" s="381"/>
      <c r="P7261" s="381"/>
      <c r="Q7261" s="381"/>
      <c r="R7261" s="312"/>
      <c r="S7261" s="458"/>
      <c r="T7261" s="381"/>
      <c r="U7261" s="381"/>
      <c r="V7261" s="381"/>
      <c r="W7261" s="381"/>
      <c r="X7261" s="381"/>
      <c r="Y7261" s="381"/>
      <c r="Z7261" s="381"/>
      <c r="AA7261" s="381"/>
      <c r="AB7261" s="381"/>
      <c r="AC7261" s="381"/>
      <c r="AD7261" s="381"/>
      <c r="AE7261" s="381"/>
      <c r="AF7261" s="381"/>
      <c r="AG7261" s="381"/>
      <c r="AH7261" s="381"/>
      <c r="AI7261" s="381"/>
      <c r="AJ7261" s="381"/>
      <c r="AK7261" s="381"/>
      <c r="AL7261" s="381"/>
    </row>
    <row r="7262" spans="1:38" s="358" customFormat="1" ht="15" customHeight="1">
      <c r="A7262" s="301">
        <v>4877</v>
      </c>
      <c r="B7262" s="357"/>
      <c r="C7262" s="445"/>
      <c r="D7262" s="357"/>
      <c r="E7262" s="357"/>
      <c r="F7262" s="445"/>
      <c r="G7262" s="357"/>
      <c r="H7262" s="459"/>
      <c r="I7262" s="457"/>
      <c r="J7262" s="457"/>
      <c r="K7262" s="457"/>
      <c r="L7262" s="311"/>
      <c r="M7262" s="381"/>
      <c r="N7262" s="381"/>
      <c r="O7262" s="381"/>
      <c r="P7262" s="381"/>
      <c r="Q7262" s="381"/>
      <c r="R7262" s="312"/>
    </row>
    <row r="7263" spans="1:38" s="358" customFormat="1" ht="15" customHeight="1" thickBot="1">
      <c r="A7263" s="301">
        <v>4878</v>
      </c>
      <c r="B7263" s="357"/>
      <c r="C7263" s="445"/>
      <c r="D7263" s="357"/>
      <c r="E7263" s="357"/>
      <c r="F7263" s="445"/>
      <c r="G7263" s="357"/>
      <c r="H7263" s="459"/>
      <c r="I7263" s="457"/>
      <c r="J7263" s="457"/>
      <c r="K7263" s="457"/>
      <c r="L7263" s="311"/>
      <c r="M7263" s="381"/>
      <c r="N7263" s="381"/>
      <c r="O7263" s="381"/>
      <c r="P7263" s="381"/>
      <c r="Q7263" s="381"/>
      <c r="R7263" s="312"/>
    </row>
    <row r="7264" spans="1:38" s="358" customFormat="1" ht="15" customHeight="1" thickBot="1">
      <c r="A7264" s="307">
        <v>4879</v>
      </c>
      <c r="B7264" s="357"/>
      <c r="C7264" s="445"/>
      <c r="D7264" s="357"/>
      <c r="E7264" s="357"/>
      <c r="F7264" s="445"/>
      <c r="G7264" s="357"/>
      <c r="H7264" s="459"/>
      <c r="I7264" s="457"/>
      <c r="J7264" s="457"/>
      <c r="K7264" s="457"/>
      <c r="L7264" s="311"/>
      <c r="M7264" s="381"/>
      <c r="N7264" s="381"/>
      <c r="O7264" s="381"/>
      <c r="P7264" s="381"/>
      <c r="Q7264" s="381"/>
      <c r="R7264" s="312"/>
    </row>
    <row r="7265" spans="1:18" s="358" customFormat="1" ht="15" customHeight="1" thickBot="1">
      <c r="A7265" s="307">
        <v>4880</v>
      </c>
      <c r="B7265" s="357"/>
      <c r="C7265" s="445"/>
      <c r="D7265" s="357"/>
      <c r="E7265" s="357"/>
      <c r="F7265" s="445"/>
      <c r="G7265" s="357"/>
      <c r="H7265" s="459"/>
      <c r="I7265" s="457"/>
      <c r="J7265" s="457"/>
      <c r="K7265" s="457"/>
      <c r="L7265" s="311"/>
      <c r="M7265" s="381"/>
      <c r="N7265" s="381"/>
      <c r="O7265" s="381"/>
      <c r="P7265" s="381"/>
      <c r="Q7265" s="381"/>
      <c r="R7265" s="312"/>
    </row>
    <row r="7266" spans="1:18" s="358" customFormat="1" ht="15" customHeight="1">
      <c r="A7266" s="307">
        <v>4881</v>
      </c>
      <c r="B7266" s="357"/>
      <c r="C7266" s="445"/>
      <c r="D7266" s="357"/>
      <c r="E7266" s="357"/>
      <c r="F7266" s="445"/>
      <c r="G7266" s="357"/>
      <c r="H7266" s="459"/>
      <c r="I7266" s="457"/>
      <c r="J7266" s="457"/>
      <c r="K7266" s="457"/>
      <c r="L7266" s="311"/>
      <c r="M7266" s="381"/>
      <c r="N7266" s="381"/>
      <c r="O7266" s="381"/>
      <c r="P7266" s="381"/>
      <c r="Q7266" s="381"/>
      <c r="R7266" s="312"/>
    </row>
    <row r="7267" spans="1:18" s="358" customFormat="1" ht="15" customHeight="1">
      <c r="A7267" s="301">
        <v>4882</v>
      </c>
      <c r="B7267" s="357"/>
      <c r="C7267" s="445"/>
      <c r="D7267" s="357"/>
      <c r="E7267" s="357"/>
      <c r="F7267" s="445"/>
      <c r="G7267" s="357"/>
      <c r="H7267" s="459"/>
      <c r="I7267" s="457"/>
      <c r="J7267" s="457"/>
      <c r="K7267" s="457"/>
      <c r="L7267" s="311"/>
      <c r="M7267" s="381"/>
      <c r="N7267" s="381"/>
      <c r="O7267" s="381"/>
      <c r="P7267" s="381"/>
      <c r="Q7267" s="381"/>
      <c r="R7267" s="312"/>
    </row>
    <row r="7268" spans="1:18" s="358" customFormat="1" ht="15" customHeight="1" thickBot="1">
      <c r="A7268" s="301">
        <v>4883</v>
      </c>
      <c r="B7268" s="357"/>
      <c r="C7268" s="445"/>
      <c r="D7268" s="357"/>
      <c r="E7268" s="357"/>
      <c r="F7268" s="445"/>
      <c r="G7268" s="357"/>
      <c r="H7268" s="459"/>
      <c r="I7268" s="457"/>
      <c r="J7268" s="457"/>
      <c r="K7268" s="457"/>
      <c r="L7268" s="311"/>
      <c r="M7268" s="381"/>
      <c r="N7268" s="381"/>
      <c r="O7268" s="381"/>
      <c r="P7268" s="381"/>
      <c r="Q7268" s="381"/>
      <c r="R7268" s="312"/>
    </row>
    <row r="7269" spans="1:18" s="358" customFormat="1" ht="15" customHeight="1" thickBot="1">
      <c r="A7269" s="307">
        <v>4884</v>
      </c>
      <c r="B7269" s="357"/>
      <c r="C7269" s="445"/>
      <c r="D7269" s="357"/>
      <c r="E7269" s="357"/>
      <c r="F7269" s="445"/>
      <c r="G7269" s="357"/>
      <c r="H7269" s="459"/>
      <c r="I7269" s="457"/>
      <c r="J7269" s="457"/>
      <c r="K7269" s="457"/>
      <c r="L7269" s="311"/>
      <c r="M7269" s="381"/>
      <c r="N7269" s="381"/>
      <c r="O7269" s="381"/>
      <c r="P7269" s="381"/>
      <c r="Q7269" s="381"/>
      <c r="R7269" s="312"/>
    </row>
    <row r="7270" spans="1:18" s="358" customFormat="1" ht="15" customHeight="1" thickBot="1">
      <c r="A7270" s="307">
        <v>4885</v>
      </c>
      <c r="B7270" s="357"/>
      <c r="C7270" s="445"/>
      <c r="D7270" s="357"/>
      <c r="E7270" s="357"/>
      <c r="F7270" s="445"/>
      <c r="G7270" s="357"/>
      <c r="H7270" s="459"/>
      <c r="I7270" s="457"/>
      <c r="J7270" s="457"/>
      <c r="K7270" s="457"/>
      <c r="L7270" s="311"/>
      <c r="M7270" s="381"/>
      <c r="N7270" s="381"/>
      <c r="O7270" s="381"/>
      <c r="P7270" s="381"/>
      <c r="Q7270" s="381"/>
      <c r="R7270" s="312"/>
    </row>
    <row r="7271" spans="1:18" s="358" customFormat="1" ht="15" customHeight="1">
      <c r="A7271" s="307">
        <v>4886</v>
      </c>
      <c r="B7271" s="357"/>
      <c r="C7271" s="445"/>
      <c r="D7271" s="357"/>
      <c r="E7271" s="357"/>
      <c r="F7271" s="445"/>
      <c r="G7271" s="357"/>
      <c r="H7271" s="459"/>
      <c r="I7271" s="457"/>
      <c r="J7271" s="457"/>
      <c r="K7271" s="457"/>
      <c r="L7271" s="311"/>
      <c r="M7271" s="381"/>
      <c r="N7271" s="381"/>
      <c r="O7271" s="381"/>
      <c r="P7271" s="381"/>
      <c r="Q7271" s="381"/>
      <c r="R7271" s="312"/>
    </row>
    <row r="7272" spans="1:18" s="358" customFormat="1" ht="15" customHeight="1">
      <c r="A7272" s="301">
        <v>4887</v>
      </c>
      <c r="B7272" s="357"/>
      <c r="C7272" s="445"/>
      <c r="D7272" s="357"/>
      <c r="E7272" s="357"/>
      <c r="F7272" s="445"/>
      <c r="G7272" s="357"/>
      <c r="H7272" s="459"/>
      <c r="I7272" s="457"/>
      <c r="J7272" s="457"/>
      <c r="K7272" s="457"/>
      <c r="L7272" s="311"/>
      <c r="M7272" s="381"/>
      <c r="N7272" s="381"/>
      <c r="O7272" s="381"/>
      <c r="P7272" s="381"/>
      <c r="Q7272" s="381"/>
      <c r="R7272" s="312"/>
    </row>
    <row r="7273" spans="1:18" s="358" customFormat="1" ht="15" customHeight="1" thickBot="1">
      <c r="A7273" s="301">
        <v>4888</v>
      </c>
      <c r="B7273" s="357"/>
      <c r="C7273" s="445"/>
      <c r="D7273" s="357"/>
      <c r="E7273" s="357"/>
      <c r="F7273" s="445"/>
      <c r="G7273" s="357"/>
      <c r="H7273" s="459"/>
      <c r="I7273" s="457"/>
      <c r="J7273" s="457"/>
      <c r="K7273" s="457"/>
      <c r="L7273" s="311"/>
      <c r="M7273" s="381"/>
      <c r="N7273" s="381"/>
      <c r="O7273" s="381"/>
      <c r="P7273" s="381"/>
      <c r="Q7273" s="381"/>
      <c r="R7273" s="312"/>
    </row>
    <row r="7274" spans="1:18" s="358" customFormat="1" ht="15" customHeight="1" thickBot="1">
      <c r="A7274" s="307">
        <v>4889</v>
      </c>
      <c r="B7274" s="357"/>
      <c r="C7274" s="445"/>
      <c r="D7274" s="357"/>
      <c r="E7274" s="357"/>
      <c r="F7274" s="445"/>
      <c r="G7274" s="357"/>
      <c r="H7274" s="459"/>
      <c r="I7274" s="457"/>
      <c r="J7274" s="457"/>
      <c r="K7274" s="457"/>
      <c r="L7274" s="311"/>
      <c r="M7274" s="381"/>
      <c r="N7274" s="381"/>
      <c r="O7274" s="381"/>
      <c r="P7274" s="381"/>
      <c r="Q7274" s="381"/>
      <c r="R7274" s="312"/>
    </row>
    <row r="7275" spans="1:18" s="358" customFormat="1" ht="15" customHeight="1" thickBot="1">
      <c r="A7275" s="307">
        <v>4890</v>
      </c>
      <c r="B7275" s="357"/>
      <c r="C7275" s="445"/>
      <c r="D7275" s="357"/>
      <c r="E7275" s="357"/>
      <c r="F7275" s="445"/>
      <c r="G7275" s="357"/>
      <c r="H7275" s="459"/>
      <c r="I7275" s="457"/>
      <c r="J7275" s="457"/>
      <c r="K7275" s="457"/>
      <c r="L7275" s="311"/>
      <c r="M7275" s="381"/>
      <c r="N7275" s="381"/>
      <c r="O7275" s="381"/>
      <c r="P7275" s="381"/>
      <c r="Q7275" s="381"/>
      <c r="R7275" s="312"/>
    </row>
    <row r="7276" spans="1:18" s="358" customFormat="1" ht="15" customHeight="1">
      <c r="A7276" s="307">
        <v>4891</v>
      </c>
      <c r="B7276" s="357"/>
      <c r="C7276" s="445"/>
      <c r="D7276" s="357"/>
      <c r="E7276" s="357"/>
      <c r="F7276" s="445"/>
      <c r="G7276" s="357"/>
      <c r="H7276" s="459"/>
      <c r="I7276" s="457"/>
      <c r="J7276" s="457"/>
      <c r="K7276" s="457"/>
      <c r="L7276" s="311"/>
      <c r="M7276" s="381"/>
      <c r="N7276" s="381"/>
      <c r="O7276" s="381"/>
      <c r="P7276" s="381"/>
      <c r="Q7276" s="381"/>
      <c r="R7276" s="312"/>
    </row>
    <row r="7277" spans="1:18" s="358" customFormat="1" ht="15" customHeight="1">
      <c r="A7277" s="301">
        <v>4892</v>
      </c>
      <c r="B7277" s="357"/>
      <c r="C7277" s="445"/>
      <c r="D7277" s="357"/>
      <c r="E7277" s="357"/>
      <c r="F7277" s="445"/>
      <c r="G7277" s="357"/>
      <c r="H7277" s="459"/>
      <c r="I7277" s="457"/>
      <c r="J7277" s="403"/>
      <c r="K7277" s="457"/>
      <c r="L7277" s="311"/>
      <c r="M7277" s="381"/>
      <c r="N7277" s="381"/>
      <c r="O7277" s="381"/>
      <c r="P7277" s="381"/>
      <c r="Q7277" s="381"/>
      <c r="R7277" s="312"/>
    </row>
    <row r="7278" spans="1:18" s="358" customFormat="1" ht="15" customHeight="1" thickBot="1">
      <c r="A7278" s="301">
        <v>4893</v>
      </c>
      <c r="B7278" s="357"/>
      <c r="C7278" s="445"/>
      <c r="D7278" s="357"/>
      <c r="E7278" s="357"/>
      <c r="F7278" s="445"/>
      <c r="G7278" s="357"/>
      <c r="H7278" s="459"/>
      <c r="I7278" s="457"/>
      <c r="J7278" s="457"/>
      <c r="K7278" s="457"/>
      <c r="L7278" s="311"/>
      <c r="M7278" s="381"/>
      <c r="N7278" s="381"/>
      <c r="O7278" s="381"/>
      <c r="P7278" s="381"/>
      <c r="Q7278" s="381"/>
      <c r="R7278" s="312"/>
    </row>
    <row r="7279" spans="1:18" s="358" customFormat="1" ht="15" customHeight="1" thickBot="1">
      <c r="A7279" s="307">
        <v>4894</v>
      </c>
      <c r="B7279" s="357"/>
      <c r="C7279" s="445"/>
      <c r="D7279" s="357"/>
      <c r="E7279" s="357"/>
      <c r="F7279" s="445"/>
      <c r="G7279" s="357"/>
      <c r="H7279" s="459"/>
      <c r="I7279" s="457"/>
      <c r="J7279" s="457"/>
      <c r="K7279" s="457"/>
      <c r="L7279" s="311"/>
      <c r="M7279" s="381"/>
      <c r="N7279" s="381"/>
      <c r="O7279" s="381"/>
      <c r="P7279" s="381"/>
      <c r="Q7279" s="381"/>
      <c r="R7279" s="312"/>
    </row>
    <row r="7280" spans="1:18" s="358" customFormat="1" ht="15" customHeight="1" thickBot="1">
      <c r="A7280" s="307">
        <v>4895</v>
      </c>
      <c r="B7280" s="357"/>
      <c r="C7280" s="445"/>
      <c r="D7280" s="357"/>
      <c r="E7280" s="357"/>
      <c r="F7280" s="445"/>
      <c r="G7280" s="357"/>
      <c r="H7280" s="459"/>
      <c r="I7280" s="457"/>
      <c r="J7280" s="457"/>
      <c r="K7280" s="457"/>
      <c r="L7280" s="311"/>
      <c r="M7280" s="381"/>
      <c r="N7280" s="381"/>
      <c r="O7280" s="381"/>
      <c r="P7280" s="381"/>
      <c r="Q7280" s="381"/>
      <c r="R7280" s="312"/>
    </row>
    <row r="7281" spans="1:18" s="358" customFormat="1" ht="15" customHeight="1">
      <c r="A7281" s="307">
        <v>4896</v>
      </c>
      <c r="B7281" s="357"/>
      <c r="C7281" s="445"/>
      <c r="D7281" s="357"/>
      <c r="E7281" s="357"/>
      <c r="F7281" s="445"/>
      <c r="G7281" s="357"/>
      <c r="H7281" s="459"/>
      <c r="I7281" s="457"/>
      <c r="J7281" s="457"/>
      <c r="K7281" s="457"/>
      <c r="L7281" s="311"/>
      <c r="M7281" s="381"/>
      <c r="N7281" s="381"/>
      <c r="O7281" s="381"/>
      <c r="P7281" s="381"/>
      <c r="Q7281" s="381"/>
      <c r="R7281" s="312"/>
    </row>
    <row r="7282" spans="1:18" s="358" customFormat="1" ht="15" customHeight="1">
      <c r="A7282" s="301">
        <v>4897</v>
      </c>
      <c r="B7282" s="357"/>
      <c r="C7282" s="445"/>
      <c r="D7282" s="357"/>
      <c r="E7282" s="357"/>
      <c r="F7282" s="445"/>
      <c r="G7282" s="357"/>
      <c r="H7282" s="459"/>
      <c r="I7282" s="457"/>
      <c r="J7282" s="457"/>
      <c r="K7282" s="457"/>
      <c r="L7282" s="311"/>
      <c r="M7282" s="381"/>
      <c r="N7282" s="381"/>
      <c r="O7282" s="381"/>
      <c r="P7282" s="381"/>
      <c r="Q7282" s="381"/>
      <c r="R7282" s="312"/>
    </row>
    <row r="7283" spans="1:18" s="358" customFormat="1" ht="15" customHeight="1" thickBot="1">
      <c r="A7283" s="301">
        <v>4898</v>
      </c>
      <c r="B7283" s="357"/>
      <c r="C7283" s="445"/>
      <c r="D7283" s="357"/>
      <c r="E7283" s="357"/>
      <c r="F7283" s="445"/>
      <c r="G7283" s="357"/>
      <c r="H7283" s="459"/>
      <c r="I7283" s="457"/>
      <c r="J7283" s="457"/>
      <c r="K7283" s="457"/>
      <c r="L7283" s="311"/>
      <c r="M7283" s="381"/>
      <c r="N7283" s="381"/>
      <c r="O7283" s="381"/>
      <c r="P7283" s="381"/>
      <c r="Q7283" s="381"/>
      <c r="R7283" s="312"/>
    </row>
    <row r="7284" spans="1:18" s="358" customFormat="1" ht="15" customHeight="1" thickBot="1">
      <c r="A7284" s="307">
        <v>4899</v>
      </c>
      <c r="B7284" s="357"/>
      <c r="C7284" s="445"/>
      <c r="D7284" s="357"/>
      <c r="E7284" s="357"/>
      <c r="F7284" s="445"/>
      <c r="G7284" s="357"/>
      <c r="H7284" s="459"/>
      <c r="I7284" s="457"/>
      <c r="J7284" s="457"/>
      <c r="K7284" s="457"/>
      <c r="L7284" s="311"/>
      <c r="M7284" s="381"/>
      <c r="N7284" s="381"/>
      <c r="O7284" s="381"/>
      <c r="P7284" s="381"/>
      <c r="Q7284" s="381"/>
      <c r="R7284" s="312"/>
    </row>
    <row r="7285" spans="1:18" s="358" customFormat="1" ht="15" customHeight="1" thickBot="1">
      <c r="A7285" s="307">
        <v>4900</v>
      </c>
      <c r="B7285" s="357"/>
      <c r="C7285" s="445"/>
      <c r="D7285" s="357"/>
      <c r="E7285" s="357"/>
      <c r="F7285" s="445"/>
      <c r="G7285" s="357"/>
      <c r="H7285" s="459"/>
      <c r="I7285" s="457"/>
      <c r="J7285" s="457"/>
      <c r="K7285" s="457"/>
      <c r="L7285" s="311"/>
      <c r="M7285" s="381"/>
      <c r="N7285" s="381"/>
      <c r="O7285" s="381"/>
      <c r="P7285" s="381"/>
      <c r="Q7285" s="381"/>
      <c r="R7285" s="312"/>
    </row>
    <row r="7286" spans="1:18" s="358" customFormat="1" ht="15" customHeight="1">
      <c r="A7286" s="307">
        <v>4901</v>
      </c>
      <c r="B7286" s="357"/>
      <c r="C7286" s="445"/>
      <c r="D7286" s="357"/>
      <c r="E7286" s="357"/>
      <c r="F7286" s="445"/>
      <c r="G7286" s="357"/>
      <c r="H7286" s="459"/>
      <c r="I7286" s="457"/>
      <c r="J7286" s="457"/>
      <c r="K7286" s="457"/>
      <c r="L7286" s="311"/>
      <c r="M7286" s="381"/>
      <c r="N7286" s="381"/>
      <c r="O7286" s="381"/>
      <c r="P7286" s="381"/>
      <c r="Q7286" s="381"/>
      <c r="R7286" s="312"/>
    </row>
    <row r="7287" spans="1:18" s="358" customFormat="1" ht="15" customHeight="1">
      <c r="A7287" s="301">
        <v>4902</v>
      </c>
      <c r="B7287" s="357"/>
      <c r="C7287" s="445"/>
      <c r="D7287" s="357"/>
      <c r="E7287" s="357"/>
      <c r="F7287" s="445"/>
      <c r="G7287" s="357"/>
      <c r="H7287" s="459"/>
      <c r="I7287" s="457"/>
      <c r="J7287" s="457"/>
      <c r="K7287" s="457"/>
      <c r="L7287" s="311"/>
      <c r="M7287" s="381"/>
      <c r="N7287" s="381"/>
      <c r="O7287" s="381"/>
      <c r="P7287" s="381"/>
      <c r="Q7287" s="381"/>
      <c r="R7287" s="312"/>
    </row>
    <row r="7288" spans="1:18" s="358" customFormat="1" ht="15" customHeight="1" thickBot="1">
      <c r="A7288" s="301">
        <v>4903</v>
      </c>
      <c r="B7288" s="357"/>
      <c r="C7288" s="445"/>
      <c r="D7288" s="357"/>
      <c r="E7288" s="357"/>
      <c r="F7288" s="445"/>
      <c r="G7288" s="357"/>
      <c r="H7288" s="459"/>
      <c r="I7288" s="457"/>
      <c r="J7288" s="457"/>
      <c r="K7288" s="457"/>
      <c r="L7288" s="311"/>
      <c r="M7288" s="381"/>
      <c r="N7288" s="381"/>
      <c r="O7288" s="381"/>
      <c r="P7288" s="381"/>
      <c r="Q7288" s="381"/>
      <c r="R7288" s="312"/>
    </row>
    <row r="7289" spans="1:18" s="358" customFormat="1" ht="15" customHeight="1" thickBot="1">
      <c r="A7289" s="307">
        <v>4904</v>
      </c>
      <c r="B7289" s="357"/>
      <c r="C7289" s="445"/>
      <c r="D7289" s="357"/>
      <c r="E7289" s="357"/>
      <c r="F7289" s="445"/>
      <c r="G7289" s="357"/>
      <c r="H7289" s="459"/>
      <c r="I7289" s="457"/>
      <c r="J7289" s="457"/>
      <c r="K7289" s="457"/>
      <c r="L7289" s="311"/>
      <c r="M7289" s="381"/>
      <c r="N7289" s="381"/>
      <c r="O7289" s="381"/>
      <c r="P7289" s="381"/>
      <c r="Q7289" s="381"/>
      <c r="R7289" s="312"/>
    </row>
    <row r="7290" spans="1:18" s="358" customFormat="1" ht="15" customHeight="1" thickBot="1">
      <c r="A7290" s="307">
        <v>4905</v>
      </c>
      <c r="B7290" s="357"/>
      <c r="C7290" s="445"/>
      <c r="D7290" s="357"/>
      <c r="E7290" s="357"/>
      <c r="F7290" s="445"/>
      <c r="G7290" s="357"/>
      <c r="H7290" s="459"/>
      <c r="I7290" s="457"/>
      <c r="J7290" s="457"/>
      <c r="K7290" s="457"/>
      <c r="L7290" s="311"/>
      <c r="M7290" s="381"/>
      <c r="N7290" s="381"/>
      <c r="O7290" s="381"/>
      <c r="P7290" s="381"/>
      <c r="Q7290" s="381"/>
      <c r="R7290" s="312"/>
    </row>
    <row r="7291" spans="1:18" s="358" customFormat="1" ht="15" customHeight="1">
      <c r="A7291" s="307">
        <v>4906</v>
      </c>
      <c r="B7291" s="357"/>
      <c r="C7291" s="445"/>
      <c r="D7291" s="357"/>
      <c r="E7291" s="357"/>
      <c r="F7291" s="445"/>
      <c r="G7291" s="357"/>
      <c r="H7291" s="459"/>
      <c r="I7291" s="457"/>
      <c r="J7291" s="457"/>
      <c r="K7291" s="457"/>
      <c r="L7291" s="311"/>
      <c r="M7291" s="381"/>
      <c r="N7291" s="381"/>
      <c r="O7291" s="381"/>
      <c r="P7291" s="381"/>
      <c r="Q7291" s="381"/>
      <c r="R7291" s="312"/>
    </row>
    <row r="7292" spans="1:18" s="358" customFormat="1" ht="15" customHeight="1">
      <c r="A7292" s="301">
        <v>4907</v>
      </c>
      <c r="B7292" s="357"/>
      <c r="C7292" s="445"/>
      <c r="D7292" s="357"/>
      <c r="E7292" s="357"/>
      <c r="F7292" s="445"/>
      <c r="G7292" s="357"/>
      <c r="H7292" s="459"/>
      <c r="I7292" s="457"/>
      <c r="J7292" s="457"/>
      <c r="K7292" s="457"/>
      <c r="L7292" s="311"/>
      <c r="M7292" s="381"/>
      <c r="N7292" s="381"/>
      <c r="O7292" s="381"/>
      <c r="P7292" s="381"/>
      <c r="Q7292" s="381"/>
      <c r="R7292" s="312"/>
    </row>
    <row r="7293" spans="1:18" s="358" customFormat="1" ht="15" customHeight="1" thickBot="1">
      <c r="A7293" s="301">
        <v>4908</v>
      </c>
      <c r="B7293" s="357"/>
      <c r="C7293" s="445"/>
      <c r="D7293" s="357"/>
      <c r="E7293" s="357"/>
      <c r="F7293" s="445"/>
      <c r="G7293" s="357"/>
      <c r="H7293" s="459"/>
      <c r="I7293" s="457"/>
      <c r="J7293" s="457"/>
      <c r="K7293" s="457"/>
      <c r="L7293" s="311"/>
      <c r="M7293" s="381"/>
      <c r="N7293" s="381"/>
      <c r="O7293" s="381"/>
      <c r="P7293" s="381"/>
      <c r="Q7293" s="381"/>
      <c r="R7293" s="312"/>
    </row>
    <row r="7294" spans="1:18" s="358" customFormat="1" ht="15" customHeight="1" thickBot="1">
      <c r="A7294" s="307">
        <v>4909</v>
      </c>
      <c r="B7294" s="357"/>
      <c r="C7294" s="445"/>
      <c r="D7294" s="357"/>
      <c r="E7294" s="357"/>
      <c r="F7294" s="445"/>
      <c r="G7294" s="357"/>
      <c r="H7294" s="459"/>
      <c r="I7294" s="457"/>
      <c r="J7294" s="457"/>
      <c r="K7294" s="457"/>
      <c r="L7294" s="311"/>
      <c r="M7294" s="381"/>
      <c r="N7294" s="381"/>
      <c r="O7294" s="381"/>
      <c r="P7294" s="381"/>
      <c r="Q7294" s="381"/>
      <c r="R7294" s="312"/>
    </row>
    <row r="7295" spans="1:18" s="358" customFormat="1" ht="15" customHeight="1" thickBot="1">
      <c r="A7295" s="307">
        <v>4910</v>
      </c>
      <c r="B7295" s="357"/>
      <c r="C7295" s="445"/>
      <c r="D7295" s="357"/>
      <c r="E7295" s="357"/>
      <c r="F7295" s="445"/>
      <c r="G7295" s="357"/>
      <c r="H7295" s="459"/>
      <c r="I7295" s="457"/>
      <c r="J7295" s="457"/>
      <c r="K7295" s="457"/>
      <c r="L7295" s="311"/>
      <c r="M7295" s="381"/>
      <c r="N7295" s="381"/>
      <c r="O7295" s="381"/>
      <c r="P7295" s="381"/>
      <c r="Q7295" s="381"/>
      <c r="R7295" s="312"/>
    </row>
    <row r="7296" spans="1:18" s="358" customFormat="1" ht="15" customHeight="1">
      <c r="A7296" s="307">
        <v>4911</v>
      </c>
      <c r="B7296" s="357"/>
      <c r="C7296" s="445"/>
      <c r="D7296" s="357"/>
      <c r="E7296" s="357"/>
      <c r="F7296" s="445"/>
      <c r="G7296" s="357"/>
      <c r="H7296" s="459"/>
      <c r="I7296" s="457"/>
      <c r="J7296" s="457"/>
      <c r="K7296" s="457"/>
      <c r="L7296" s="311"/>
      <c r="M7296" s="381"/>
      <c r="N7296" s="381"/>
      <c r="O7296" s="381"/>
      <c r="P7296" s="381"/>
      <c r="Q7296" s="381"/>
      <c r="R7296" s="312"/>
    </row>
    <row r="7297" spans="1:18" s="358" customFormat="1" ht="15" customHeight="1">
      <c r="A7297" s="301">
        <v>4912</v>
      </c>
      <c r="B7297" s="357"/>
      <c r="C7297" s="445"/>
      <c r="D7297" s="357"/>
      <c r="E7297" s="357"/>
      <c r="F7297" s="445"/>
      <c r="G7297" s="357"/>
      <c r="H7297" s="459"/>
      <c r="I7297" s="457"/>
      <c r="J7297" s="457"/>
      <c r="K7297" s="457"/>
      <c r="L7297" s="311"/>
      <c r="M7297" s="381"/>
      <c r="N7297" s="381"/>
      <c r="O7297" s="381"/>
      <c r="P7297" s="381"/>
      <c r="Q7297" s="381"/>
      <c r="R7297" s="312"/>
    </row>
    <row r="7298" spans="1:18" s="358" customFormat="1" ht="15" customHeight="1" thickBot="1">
      <c r="A7298" s="301">
        <v>4913</v>
      </c>
      <c r="B7298" s="357"/>
      <c r="C7298" s="445"/>
      <c r="D7298" s="357"/>
      <c r="E7298" s="357"/>
      <c r="F7298" s="445"/>
      <c r="G7298" s="357"/>
      <c r="H7298" s="459"/>
      <c r="I7298" s="457"/>
      <c r="J7298" s="457"/>
      <c r="K7298" s="457"/>
      <c r="L7298" s="311"/>
      <c r="M7298" s="381"/>
      <c r="N7298" s="381"/>
      <c r="O7298" s="381"/>
      <c r="P7298" s="381"/>
      <c r="Q7298" s="381"/>
      <c r="R7298" s="312"/>
    </row>
    <row r="7299" spans="1:18" s="358" customFormat="1" ht="15" customHeight="1" thickBot="1">
      <c r="A7299" s="307">
        <v>4914</v>
      </c>
      <c r="B7299" s="357"/>
      <c r="C7299" s="445"/>
      <c r="D7299" s="357"/>
      <c r="E7299" s="357"/>
      <c r="F7299" s="445"/>
      <c r="G7299" s="357"/>
      <c r="H7299" s="459"/>
      <c r="I7299" s="457"/>
      <c r="J7299" s="457"/>
      <c r="K7299" s="457"/>
      <c r="L7299" s="311"/>
      <c r="M7299" s="381"/>
      <c r="N7299" s="381"/>
      <c r="O7299" s="381"/>
      <c r="P7299" s="381"/>
      <c r="Q7299" s="381"/>
      <c r="R7299" s="312"/>
    </row>
    <row r="7300" spans="1:18" s="358" customFormat="1" ht="15" customHeight="1" thickBot="1">
      <c r="A7300" s="307">
        <v>4915</v>
      </c>
      <c r="B7300" s="357"/>
      <c r="C7300" s="445"/>
      <c r="D7300" s="357"/>
      <c r="E7300" s="357"/>
      <c r="F7300" s="445"/>
      <c r="G7300" s="357"/>
      <c r="H7300" s="459"/>
      <c r="I7300" s="457"/>
      <c r="J7300" s="457"/>
      <c r="K7300" s="457"/>
      <c r="L7300" s="311"/>
      <c r="M7300" s="381"/>
      <c r="N7300" s="381"/>
      <c r="O7300" s="381"/>
      <c r="P7300" s="381"/>
      <c r="Q7300" s="381"/>
      <c r="R7300" s="312"/>
    </row>
    <row r="7301" spans="1:18" s="358" customFormat="1" ht="15" customHeight="1">
      <c r="A7301" s="307">
        <v>4916</v>
      </c>
      <c r="B7301" s="357"/>
      <c r="C7301" s="445"/>
      <c r="D7301" s="357"/>
      <c r="E7301" s="357"/>
      <c r="F7301" s="445"/>
      <c r="G7301" s="357"/>
      <c r="H7301" s="459"/>
      <c r="I7301" s="457"/>
      <c r="J7301" s="457"/>
      <c r="K7301" s="457"/>
      <c r="L7301" s="311"/>
      <c r="M7301" s="381"/>
      <c r="N7301" s="381"/>
      <c r="O7301" s="381"/>
      <c r="P7301" s="381"/>
      <c r="Q7301" s="381"/>
      <c r="R7301" s="312"/>
    </row>
    <row r="7302" spans="1:18" s="358" customFormat="1" ht="15" customHeight="1">
      <c r="A7302" s="301">
        <v>4917</v>
      </c>
      <c r="B7302" s="357"/>
      <c r="C7302" s="445"/>
      <c r="D7302" s="357"/>
      <c r="E7302" s="357"/>
      <c r="F7302" s="445"/>
      <c r="G7302" s="357"/>
      <c r="H7302" s="459"/>
      <c r="I7302" s="457"/>
      <c r="J7302" s="457"/>
      <c r="K7302" s="457"/>
      <c r="L7302" s="311"/>
      <c r="M7302" s="381"/>
      <c r="N7302" s="381"/>
      <c r="O7302" s="381"/>
      <c r="P7302" s="381"/>
      <c r="Q7302" s="381"/>
      <c r="R7302" s="312"/>
    </row>
    <row r="7303" spans="1:18" s="358" customFormat="1" ht="15" customHeight="1" thickBot="1">
      <c r="A7303" s="301">
        <v>4918</v>
      </c>
      <c r="B7303" s="357"/>
      <c r="C7303" s="445"/>
      <c r="D7303" s="357"/>
      <c r="E7303" s="357"/>
      <c r="F7303" s="445"/>
      <c r="G7303" s="357"/>
      <c r="H7303" s="459"/>
      <c r="I7303" s="457"/>
      <c r="J7303" s="457"/>
      <c r="K7303" s="457"/>
      <c r="L7303" s="311"/>
      <c r="M7303" s="381"/>
      <c r="N7303" s="381"/>
      <c r="O7303" s="381"/>
      <c r="P7303" s="381"/>
      <c r="Q7303" s="381"/>
      <c r="R7303" s="312"/>
    </row>
    <row r="7304" spans="1:18" s="358" customFormat="1" ht="15" customHeight="1" thickBot="1">
      <c r="A7304" s="307">
        <v>4919</v>
      </c>
      <c r="B7304" s="357"/>
      <c r="C7304" s="445"/>
      <c r="D7304" s="357"/>
      <c r="E7304" s="357"/>
      <c r="F7304" s="445"/>
      <c r="G7304" s="357"/>
      <c r="H7304" s="459"/>
      <c r="I7304" s="457"/>
      <c r="J7304" s="457"/>
      <c r="K7304" s="457"/>
      <c r="L7304" s="311"/>
      <c r="M7304" s="381"/>
      <c r="N7304" s="381"/>
      <c r="O7304" s="381"/>
      <c r="P7304" s="381"/>
      <c r="Q7304" s="381"/>
      <c r="R7304" s="312"/>
    </row>
    <row r="7305" spans="1:18" s="358" customFormat="1" ht="15" customHeight="1" thickBot="1">
      <c r="A7305" s="307">
        <v>4920</v>
      </c>
      <c r="B7305" s="357"/>
      <c r="C7305" s="445"/>
      <c r="D7305" s="357"/>
      <c r="E7305" s="357"/>
      <c r="F7305" s="445"/>
      <c r="G7305" s="357"/>
      <c r="H7305" s="459"/>
      <c r="I7305" s="457"/>
      <c r="J7305" s="457"/>
      <c r="K7305" s="457"/>
      <c r="L7305" s="311"/>
      <c r="M7305" s="381"/>
      <c r="N7305" s="381"/>
      <c r="O7305" s="381"/>
      <c r="P7305" s="381"/>
      <c r="Q7305" s="381"/>
      <c r="R7305" s="312"/>
    </row>
    <row r="7306" spans="1:18" s="358" customFormat="1" ht="15" customHeight="1">
      <c r="A7306" s="307">
        <v>4921</v>
      </c>
      <c r="B7306" s="357"/>
      <c r="C7306" s="445"/>
      <c r="D7306" s="357"/>
      <c r="E7306" s="357"/>
      <c r="F7306" s="445"/>
      <c r="G7306" s="357"/>
      <c r="H7306" s="459"/>
      <c r="I7306" s="457"/>
      <c r="J7306" s="457"/>
      <c r="K7306" s="457"/>
      <c r="L7306" s="311"/>
      <c r="M7306" s="381"/>
      <c r="N7306" s="381"/>
      <c r="O7306" s="381"/>
      <c r="P7306" s="381"/>
      <c r="Q7306" s="381"/>
      <c r="R7306" s="312"/>
    </row>
    <row r="7307" spans="1:18" s="358" customFormat="1" ht="15" customHeight="1">
      <c r="A7307" s="301">
        <v>4922</v>
      </c>
      <c r="B7307" s="357"/>
      <c r="C7307" s="445"/>
      <c r="D7307" s="357"/>
      <c r="E7307" s="357"/>
      <c r="F7307" s="445"/>
      <c r="G7307" s="357"/>
      <c r="H7307" s="459"/>
      <c r="I7307" s="457"/>
      <c r="J7307" s="457"/>
      <c r="K7307" s="457"/>
      <c r="L7307" s="311"/>
      <c r="M7307" s="381"/>
      <c r="N7307" s="381"/>
      <c r="O7307" s="381"/>
      <c r="P7307" s="381"/>
      <c r="Q7307" s="381"/>
      <c r="R7307" s="312"/>
    </row>
    <row r="7308" spans="1:18" s="358" customFormat="1" ht="15" customHeight="1" thickBot="1">
      <c r="A7308" s="301">
        <v>4923</v>
      </c>
      <c r="B7308" s="357"/>
      <c r="C7308" s="445"/>
      <c r="D7308" s="357"/>
      <c r="E7308" s="357"/>
      <c r="F7308" s="445"/>
      <c r="G7308" s="357"/>
      <c r="H7308" s="459"/>
      <c r="I7308" s="457"/>
      <c r="J7308" s="457"/>
      <c r="K7308" s="457"/>
      <c r="L7308" s="311"/>
      <c r="M7308" s="381"/>
      <c r="N7308" s="381"/>
      <c r="O7308" s="381"/>
      <c r="P7308" s="381"/>
      <c r="Q7308" s="381"/>
      <c r="R7308" s="312"/>
    </row>
    <row r="7309" spans="1:18" s="358" customFormat="1" ht="15" customHeight="1" thickBot="1">
      <c r="A7309" s="307">
        <v>4924</v>
      </c>
      <c r="B7309" s="357"/>
      <c r="C7309" s="445"/>
      <c r="D7309" s="357"/>
      <c r="E7309" s="357"/>
      <c r="F7309" s="445"/>
      <c r="G7309" s="357"/>
      <c r="H7309" s="459"/>
      <c r="I7309" s="457"/>
      <c r="J7309" s="457"/>
      <c r="K7309" s="457"/>
      <c r="L7309" s="311"/>
      <c r="M7309" s="381"/>
      <c r="N7309" s="381"/>
      <c r="O7309" s="381"/>
      <c r="P7309" s="381"/>
      <c r="Q7309" s="381"/>
      <c r="R7309" s="312"/>
    </row>
    <row r="7310" spans="1:18" s="358" customFormat="1" ht="15" customHeight="1" thickBot="1">
      <c r="A7310" s="307">
        <v>4925</v>
      </c>
      <c r="B7310" s="357"/>
      <c r="C7310" s="445"/>
      <c r="D7310" s="357"/>
      <c r="E7310" s="357"/>
      <c r="F7310" s="445"/>
      <c r="G7310" s="357"/>
      <c r="H7310" s="459"/>
      <c r="I7310" s="457"/>
      <c r="J7310" s="457"/>
      <c r="K7310" s="457"/>
      <c r="L7310" s="311"/>
      <c r="M7310" s="381"/>
      <c r="N7310" s="381"/>
      <c r="O7310" s="381"/>
      <c r="P7310" s="381"/>
      <c r="Q7310" s="381"/>
      <c r="R7310" s="312"/>
    </row>
    <row r="7311" spans="1:18" s="358" customFormat="1" ht="15" customHeight="1">
      <c r="A7311" s="307">
        <v>4926</v>
      </c>
      <c r="B7311" s="357"/>
      <c r="C7311" s="445"/>
      <c r="D7311" s="357"/>
      <c r="E7311" s="357"/>
      <c r="F7311" s="445"/>
      <c r="G7311" s="357"/>
      <c r="H7311" s="459"/>
      <c r="I7311" s="457"/>
      <c r="J7311" s="457"/>
      <c r="K7311" s="457"/>
      <c r="L7311" s="311"/>
      <c r="M7311" s="381"/>
      <c r="N7311" s="381"/>
      <c r="O7311" s="381"/>
      <c r="P7311" s="381"/>
      <c r="Q7311" s="381"/>
      <c r="R7311" s="312"/>
    </row>
    <row r="7312" spans="1:18" s="358" customFormat="1" ht="15" customHeight="1">
      <c r="A7312" s="301">
        <v>4927</v>
      </c>
      <c r="B7312" s="357"/>
      <c r="C7312" s="445"/>
      <c r="D7312" s="357"/>
      <c r="E7312" s="357"/>
      <c r="F7312" s="445"/>
      <c r="G7312" s="357"/>
      <c r="H7312" s="459"/>
      <c r="I7312" s="457"/>
      <c r="J7312" s="457"/>
      <c r="K7312" s="457"/>
      <c r="L7312" s="311"/>
      <c r="M7312" s="381"/>
      <c r="N7312" s="381"/>
      <c r="O7312" s="381"/>
      <c r="P7312" s="381"/>
      <c r="Q7312" s="381"/>
      <c r="R7312" s="312"/>
    </row>
    <row r="7313" spans="1:18" s="358" customFormat="1" ht="15" customHeight="1" thickBot="1">
      <c r="A7313" s="301">
        <v>4928</v>
      </c>
      <c r="B7313" s="357"/>
      <c r="C7313" s="445"/>
      <c r="D7313" s="357"/>
      <c r="E7313" s="357"/>
      <c r="F7313" s="445"/>
      <c r="G7313" s="357"/>
      <c r="H7313" s="459"/>
      <c r="I7313" s="457"/>
      <c r="J7313" s="457"/>
      <c r="K7313" s="457"/>
      <c r="L7313" s="311"/>
      <c r="M7313" s="381"/>
      <c r="N7313" s="381"/>
      <c r="O7313" s="381"/>
      <c r="P7313" s="381"/>
      <c r="Q7313" s="381"/>
      <c r="R7313" s="312"/>
    </row>
    <row r="7314" spans="1:18" s="358" customFormat="1" ht="15" customHeight="1" thickBot="1">
      <c r="A7314" s="307">
        <v>4929</v>
      </c>
      <c r="B7314" s="357"/>
      <c r="C7314" s="445"/>
      <c r="D7314" s="357"/>
      <c r="E7314" s="357"/>
      <c r="F7314" s="445"/>
      <c r="G7314" s="357"/>
      <c r="H7314" s="459"/>
      <c r="I7314" s="457"/>
      <c r="J7314" s="457"/>
      <c r="K7314" s="457"/>
      <c r="L7314" s="311"/>
      <c r="M7314" s="381"/>
      <c r="N7314" s="381"/>
      <c r="O7314" s="381"/>
      <c r="P7314" s="381"/>
      <c r="Q7314" s="381"/>
      <c r="R7314" s="312"/>
    </row>
    <row r="7315" spans="1:18" s="358" customFormat="1" ht="15" customHeight="1" thickBot="1">
      <c r="A7315" s="307">
        <v>4930</v>
      </c>
      <c r="B7315" s="357"/>
      <c r="C7315" s="445"/>
      <c r="D7315" s="357"/>
      <c r="E7315" s="357"/>
      <c r="F7315" s="445"/>
      <c r="G7315" s="357"/>
      <c r="H7315" s="459"/>
      <c r="I7315" s="457"/>
      <c r="J7315" s="457"/>
      <c r="K7315" s="457"/>
      <c r="L7315" s="311"/>
      <c r="M7315" s="381"/>
      <c r="N7315" s="381"/>
      <c r="O7315" s="381"/>
      <c r="P7315" s="381"/>
      <c r="Q7315" s="381"/>
      <c r="R7315" s="312"/>
    </row>
    <row r="7316" spans="1:18" s="358" customFormat="1" ht="15" customHeight="1">
      <c r="A7316" s="307">
        <v>4931</v>
      </c>
      <c r="B7316" s="357"/>
      <c r="C7316" s="445"/>
      <c r="D7316" s="357"/>
      <c r="E7316" s="357"/>
      <c r="F7316" s="445"/>
      <c r="G7316" s="357"/>
      <c r="H7316" s="459"/>
      <c r="I7316" s="457"/>
      <c r="J7316" s="457"/>
      <c r="K7316" s="457"/>
      <c r="L7316" s="311"/>
      <c r="M7316" s="381"/>
      <c r="N7316" s="381"/>
      <c r="O7316" s="381"/>
      <c r="P7316" s="381"/>
      <c r="Q7316" s="381"/>
      <c r="R7316" s="312"/>
    </row>
    <row r="7317" spans="1:18" s="358" customFormat="1" ht="15" customHeight="1">
      <c r="A7317" s="301">
        <v>4932</v>
      </c>
      <c r="B7317" s="357"/>
      <c r="C7317" s="445"/>
      <c r="D7317" s="357"/>
      <c r="E7317" s="357"/>
      <c r="F7317" s="445"/>
      <c r="G7317" s="357"/>
      <c r="H7317" s="459"/>
      <c r="I7317" s="457"/>
      <c r="J7317" s="457"/>
      <c r="K7317" s="457"/>
      <c r="L7317" s="311"/>
      <c r="M7317" s="381"/>
      <c r="N7317" s="381"/>
      <c r="O7317" s="381"/>
      <c r="P7317" s="381"/>
      <c r="Q7317" s="381"/>
      <c r="R7317" s="312"/>
    </row>
    <row r="7318" spans="1:18" s="358" customFormat="1" ht="15" customHeight="1" thickBot="1">
      <c r="A7318" s="301">
        <v>4933</v>
      </c>
      <c r="B7318" s="357"/>
      <c r="C7318" s="445"/>
      <c r="D7318" s="357"/>
      <c r="E7318" s="357"/>
      <c r="F7318" s="445"/>
      <c r="G7318" s="357"/>
      <c r="H7318" s="459"/>
      <c r="I7318" s="457"/>
      <c r="J7318" s="457"/>
      <c r="K7318" s="457"/>
      <c r="L7318" s="311"/>
      <c r="M7318" s="381"/>
      <c r="N7318" s="381"/>
      <c r="O7318" s="381"/>
      <c r="P7318" s="381"/>
      <c r="Q7318" s="381"/>
      <c r="R7318" s="312"/>
    </row>
    <row r="7319" spans="1:18" s="358" customFormat="1" ht="15" customHeight="1" thickBot="1">
      <c r="A7319" s="307">
        <v>4934</v>
      </c>
      <c r="B7319" s="357"/>
      <c r="C7319" s="445"/>
      <c r="D7319" s="357"/>
      <c r="E7319" s="357"/>
      <c r="F7319" s="445"/>
      <c r="G7319" s="357"/>
      <c r="H7319" s="459"/>
      <c r="I7319" s="457"/>
      <c r="J7319" s="457"/>
      <c r="K7319" s="457"/>
      <c r="L7319" s="311"/>
      <c r="M7319" s="381"/>
      <c r="N7319" s="381"/>
      <c r="O7319" s="381"/>
      <c r="P7319" s="381"/>
      <c r="Q7319" s="381"/>
      <c r="R7319" s="312"/>
    </row>
    <row r="7320" spans="1:18" s="358" customFormat="1" ht="15" customHeight="1" thickBot="1">
      <c r="A7320" s="307">
        <v>4935</v>
      </c>
      <c r="B7320" s="357"/>
      <c r="C7320" s="445"/>
      <c r="D7320" s="357"/>
      <c r="E7320" s="357"/>
      <c r="F7320" s="445"/>
      <c r="G7320" s="357"/>
      <c r="H7320" s="459"/>
      <c r="I7320" s="457"/>
      <c r="J7320" s="457"/>
      <c r="K7320" s="457"/>
      <c r="L7320" s="311"/>
      <c r="M7320" s="381"/>
      <c r="N7320" s="381"/>
      <c r="O7320" s="381"/>
      <c r="P7320" s="381"/>
      <c r="Q7320" s="381"/>
      <c r="R7320" s="312"/>
    </row>
    <row r="7321" spans="1:18" s="358" customFormat="1" ht="15" customHeight="1">
      <c r="A7321" s="307">
        <v>4936</v>
      </c>
      <c r="B7321" s="357"/>
      <c r="C7321" s="445"/>
      <c r="D7321" s="357"/>
      <c r="E7321" s="357"/>
      <c r="F7321" s="445"/>
      <c r="G7321" s="357"/>
      <c r="H7321" s="459"/>
      <c r="I7321" s="457"/>
      <c r="J7321" s="457"/>
      <c r="K7321" s="457"/>
      <c r="L7321" s="311"/>
      <c r="M7321" s="381"/>
      <c r="N7321" s="381"/>
      <c r="O7321" s="381"/>
      <c r="P7321" s="381"/>
      <c r="Q7321" s="381"/>
      <c r="R7321" s="312"/>
    </row>
    <row r="7322" spans="1:18" s="358" customFormat="1" ht="15" customHeight="1">
      <c r="A7322" s="301">
        <v>4937</v>
      </c>
      <c r="B7322" s="357"/>
      <c r="C7322" s="445"/>
      <c r="D7322" s="357"/>
      <c r="E7322" s="357"/>
      <c r="F7322" s="445"/>
      <c r="G7322" s="357"/>
      <c r="H7322" s="459"/>
      <c r="I7322" s="457"/>
      <c r="J7322" s="457"/>
      <c r="K7322" s="457"/>
      <c r="L7322" s="311"/>
      <c r="M7322" s="381"/>
      <c r="N7322" s="381"/>
      <c r="O7322" s="381"/>
      <c r="P7322" s="381"/>
      <c r="Q7322" s="381"/>
      <c r="R7322" s="312"/>
    </row>
    <row r="7323" spans="1:18" s="358" customFormat="1" ht="15" customHeight="1" thickBot="1">
      <c r="A7323" s="301">
        <v>4938</v>
      </c>
      <c r="B7323" s="357"/>
      <c r="C7323" s="445"/>
      <c r="D7323" s="357"/>
      <c r="E7323" s="357"/>
      <c r="F7323" s="445"/>
      <c r="G7323" s="357"/>
      <c r="H7323" s="459"/>
      <c r="I7323" s="457"/>
      <c r="J7323" s="457"/>
      <c r="K7323" s="457"/>
      <c r="L7323" s="311"/>
      <c r="M7323" s="381"/>
      <c r="N7323" s="381"/>
      <c r="O7323" s="381"/>
      <c r="P7323" s="381"/>
      <c r="Q7323" s="381"/>
      <c r="R7323" s="312"/>
    </row>
    <row r="7324" spans="1:18" s="358" customFormat="1" ht="15" customHeight="1" thickBot="1">
      <c r="A7324" s="307">
        <v>4939</v>
      </c>
      <c r="B7324" s="357"/>
      <c r="C7324" s="445"/>
      <c r="D7324" s="357"/>
      <c r="E7324" s="357"/>
      <c r="F7324" s="445"/>
      <c r="G7324" s="357"/>
      <c r="H7324" s="459"/>
      <c r="I7324" s="457"/>
      <c r="J7324" s="457"/>
      <c r="K7324" s="457"/>
      <c r="L7324" s="311"/>
      <c r="M7324" s="381"/>
      <c r="N7324" s="381"/>
      <c r="O7324" s="381"/>
      <c r="P7324" s="381"/>
      <c r="Q7324" s="381"/>
      <c r="R7324" s="312"/>
    </row>
    <row r="7325" spans="1:18" s="358" customFormat="1" ht="15" customHeight="1" thickBot="1">
      <c r="A7325" s="307">
        <v>4940</v>
      </c>
      <c r="B7325" s="357"/>
      <c r="C7325" s="445"/>
      <c r="D7325" s="357"/>
      <c r="E7325" s="357"/>
      <c r="F7325" s="445"/>
      <c r="G7325" s="357"/>
      <c r="H7325" s="459"/>
      <c r="I7325" s="457"/>
      <c r="J7325" s="457"/>
      <c r="K7325" s="457"/>
      <c r="L7325" s="311"/>
      <c r="M7325" s="381"/>
      <c r="N7325" s="381"/>
      <c r="O7325" s="381"/>
      <c r="P7325" s="381"/>
      <c r="Q7325" s="381"/>
      <c r="R7325" s="312"/>
    </row>
    <row r="7326" spans="1:18" s="358" customFormat="1" ht="15" customHeight="1">
      <c r="A7326" s="307">
        <v>4941</v>
      </c>
      <c r="B7326" s="357"/>
      <c r="C7326" s="445"/>
      <c r="D7326" s="357"/>
      <c r="E7326" s="357"/>
      <c r="F7326" s="445"/>
      <c r="G7326" s="357"/>
      <c r="H7326" s="459"/>
      <c r="I7326" s="457"/>
      <c r="J7326" s="457"/>
      <c r="K7326" s="457"/>
      <c r="L7326" s="311"/>
      <c r="M7326" s="381"/>
      <c r="N7326" s="381"/>
      <c r="O7326" s="381"/>
      <c r="P7326" s="381"/>
      <c r="Q7326" s="381"/>
      <c r="R7326" s="312"/>
    </row>
    <row r="7327" spans="1:18" s="358" customFormat="1" ht="15" customHeight="1">
      <c r="A7327" s="301">
        <v>4942</v>
      </c>
      <c r="B7327" s="357"/>
      <c r="C7327" s="445"/>
      <c r="D7327" s="357"/>
      <c r="E7327" s="357"/>
      <c r="F7327" s="445"/>
      <c r="G7327" s="357"/>
      <c r="H7327" s="459"/>
      <c r="I7327" s="457"/>
      <c r="J7327" s="457"/>
      <c r="K7327" s="457"/>
      <c r="L7327" s="311"/>
      <c r="M7327" s="381"/>
      <c r="N7327" s="381"/>
      <c r="O7327" s="381"/>
      <c r="P7327" s="381"/>
      <c r="Q7327" s="381"/>
      <c r="R7327" s="312"/>
    </row>
    <row r="7328" spans="1:18" s="358" customFormat="1" ht="15" customHeight="1" thickBot="1">
      <c r="A7328" s="301">
        <v>4943</v>
      </c>
      <c r="B7328" s="357"/>
      <c r="C7328" s="445"/>
      <c r="D7328" s="357"/>
      <c r="E7328" s="357"/>
      <c r="F7328" s="445"/>
      <c r="G7328" s="357"/>
      <c r="H7328" s="459"/>
      <c r="I7328" s="457"/>
      <c r="J7328" s="457"/>
      <c r="K7328" s="457"/>
      <c r="L7328" s="311"/>
      <c r="M7328" s="381"/>
      <c r="N7328" s="381"/>
      <c r="O7328" s="381"/>
      <c r="P7328" s="381"/>
      <c r="Q7328" s="381"/>
      <c r="R7328" s="312"/>
    </row>
    <row r="7329" spans="1:18" s="358" customFormat="1" ht="15" customHeight="1" thickBot="1">
      <c r="A7329" s="307">
        <v>4944</v>
      </c>
      <c r="B7329" s="357"/>
      <c r="C7329" s="445"/>
      <c r="D7329" s="357"/>
      <c r="E7329" s="357"/>
      <c r="F7329" s="445"/>
      <c r="G7329" s="357"/>
      <c r="H7329" s="459"/>
      <c r="I7329" s="457"/>
      <c r="J7329" s="457"/>
      <c r="K7329" s="457"/>
      <c r="L7329" s="311"/>
      <c r="M7329" s="381"/>
      <c r="N7329" s="381"/>
      <c r="O7329" s="381"/>
      <c r="P7329" s="381"/>
      <c r="Q7329" s="381"/>
      <c r="R7329" s="312"/>
    </row>
    <row r="7330" spans="1:18" s="358" customFormat="1" ht="15" customHeight="1" thickBot="1">
      <c r="A7330" s="307">
        <v>4945</v>
      </c>
      <c r="B7330" s="357"/>
      <c r="C7330" s="445"/>
      <c r="D7330" s="357"/>
      <c r="E7330" s="357"/>
      <c r="F7330" s="445"/>
      <c r="G7330" s="357"/>
      <c r="H7330" s="459"/>
      <c r="I7330" s="457"/>
      <c r="J7330" s="457"/>
      <c r="K7330" s="457"/>
      <c r="L7330" s="311"/>
      <c r="M7330" s="381"/>
      <c r="N7330" s="381"/>
      <c r="O7330" s="381"/>
      <c r="P7330" s="381"/>
      <c r="Q7330" s="381"/>
      <c r="R7330" s="312"/>
    </row>
    <row r="7331" spans="1:18" s="358" customFormat="1" ht="15" customHeight="1">
      <c r="A7331" s="307">
        <v>4946</v>
      </c>
      <c r="B7331" s="357"/>
      <c r="C7331" s="445"/>
      <c r="D7331" s="357"/>
      <c r="E7331" s="357"/>
      <c r="F7331" s="445"/>
      <c r="G7331" s="357"/>
      <c r="H7331" s="459"/>
      <c r="I7331" s="457"/>
      <c r="J7331" s="457"/>
      <c r="K7331" s="457"/>
      <c r="L7331" s="311"/>
      <c r="M7331" s="381"/>
      <c r="N7331" s="381"/>
      <c r="O7331" s="381"/>
      <c r="P7331" s="381"/>
      <c r="Q7331" s="381"/>
      <c r="R7331" s="312"/>
    </row>
    <row r="7332" spans="1:18" s="358" customFormat="1" ht="15" customHeight="1">
      <c r="A7332" s="301">
        <v>4947</v>
      </c>
      <c r="B7332" s="357"/>
      <c r="C7332" s="445"/>
      <c r="D7332" s="357"/>
      <c r="E7332" s="357"/>
      <c r="F7332" s="445"/>
      <c r="G7332" s="357"/>
      <c r="H7332" s="459"/>
      <c r="I7332" s="457"/>
      <c r="J7332" s="457"/>
      <c r="K7332" s="457"/>
      <c r="L7332" s="311"/>
      <c r="M7332" s="381"/>
      <c r="N7332" s="381"/>
      <c r="O7332" s="381"/>
      <c r="P7332" s="381"/>
      <c r="Q7332" s="381"/>
      <c r="R7332" s="312"/>
    </row>
    <row r="7333" spans="1:18" s="358" customFormat="1" ht="15" customHeight="1" thickBot="1">
      <c r="A7333" s="301">
        <v>4948</v>
      </c>
      <c r="B7333" s="357"/>
      <c r="C7333" s="445"/>
      <c r="D7333" s="357"/>
      <c r="E7333" s="357"/>
      <c r="F7333" s="445"/>
      <c r="G7333" s="357"/>
      <c r="H7333" s="459"/>
      <c r="I7333" s="457"/>
      <c r="J7333" s="457"/>
      <c r="K7333" s="457"/>
      <c r="L7333" s="311"/>
      <c r="M7333" s="381"/>
      <c r="N7333" s="381"/>
      <c r="O7333" s="381"/>
      <c r="P7333" s="381"/>
      <c r="Q7333" s="381"/>
      <c r="R7333" s="312"/>
    </row>
    <row r="7334" spans="1:18" s="358" customFormat="1" ht="15" customHeight="1" thickBot="1">
      <c r="A7334" s="307">
        <v>4949</v>
      </c>
      <c r="B7334" s="357"/>
      <c r="C7334" s="445"/>
      <c r="D7334" s="357"/>
      <c r="E7334" s="357"/>
      <c r="F7334" s="445"/>
      <c r="G7334" s="357"/>
      <c r="H7334" s="459"/>
      <c r="I7334" s="457"/>
      <c r="J7334" s="457"/>
      <c r="K7334" s="457"/>
      <c r="L7334" s="311"/>
      <c r="M7334" s="381"/>
      <c r="N7334" s="381"/>
      <c r="O7334" s="381"/>
      <c r="P7334" s="381"/>
      <c r="Q7334" s="381"/>
      <c r="R7334" s="312"/>
    </row>
    <row r="7335" spans="1:18" s="358" customFormat="1" ht="15" customHeight="1" thickBot="1">
      <c r="A7335" s="307">
        <v>4950</v>
      </c>
      <c r="B7335" s="357"/>
      <c r="C7335" s="445"/>
      <c r="D7335" s="357"/>
      <c r="E7335" s="357"/>
      <c r="F7335" s="445"/>
      <c r="G7335" s="357"/>
      <c r="H7335" s="459"/>
      <c r="I7335" s="457"/>
      <c r="J7335" s="457"/>
      <c r="K7335" s="457"/>
      <c r="L7335" s="311"/>
      <c r="M7335" s="381"/>
      <c r="N7335" s="381"/>
      <c r="O7335" s="381"/>
      <c r="P7335" s="381"/>
      <c r="Q7335" s="381"/>
      <c r="R7335" s="312"/>
    </row>
    <row r="7336" spans="1:18" s="358" customFormat="1" ht="15" customHeight="1">
      <c r="A7336" s="307">
        <v>4951</v>
      </c>
      <c r="B7336" s="357"/>
      <c r="C7336" s="445"/>
      <c r="D7336" s="357"/>
      <c r="E7336" s="357"/>
      <c r="F7336" s="445"/>
      <c r="G7336" s="357"/>
      <c r="H7336" s="459"/>
      <c r="I7336" s="457"/>
      <c r="J7336" s="457"/>
      <c r="K7336" s="457"/>
      <c r="L7336" s="311"/>
      <c r="M7336" s="381"/>
      <c r="N7336" s="381"/>
      <c r="O7336" s="381"/>
      <c r="P7336" s="381"/>
      <c r="Q7336" s="381"/>
      <c r="R7336" s="312"/>
    </row>
    <row r="7337" spans="1:18" s="358" customFormat="1" ht="15" customHeight="1">
      <c r="A7337" s="301">
        <v>4952</v>
      </c>
      <c r="B7337" s="357"/>
      <c r="C7337" s="445"/>
      <c r="D7337" s="357"/>
      <c r="E7337" s="357"/>
      <c r="F7337" s="445"/>
      <c r="G7337" s="357"/>
      <c r="H7337" s="459"/>
      <c r="I7337" s="457"/>
      <c r="J7337" s="457"/>
      <c r="K7337" s="457"/>
      <c r="L7337" s="311"/>
      <c r="M7337" s="381"/>
      <c r="N7337" s="381"/>
      <c r="O7337" s="381"/>
      <c r="P7337" s="381"/>
      <c r="Q7337" s="381"/>
      <c r="R7337" s="312"/>
    </row>
    <row r="7338" spans="1:18" s="358" customFormat="1" ht="15" customHeight="1" thickBot="1">
      <c r="A7338" s="301">
        <v>4953</v>
      </c>
      <c r="B7338" s="357"/>
      <c r="C7338" s="445"/>
      <c r="D7338" s="357"/>
      <c r="E7338" s="357"/>
      <c r="F7338" s="445"/>
      <c r="G7338" s="357"/>
      <c r="H7338" s="459"/>
      <c r="I7338" s="457"/>
      <c r="J7338" s="457"/>
      <c r="K7338" s="457"/>
      <c r="L7338" s="311"/>
      <c r="M7338" s="381"/>
      <c r="N7338" s="381"/>
      <c r="O7338" s="381"/>
      <c r="P7338" s="381"/>
      <c r="Q7338" s="381"/>
      <c r="R7338" s="312"/>
    </row>
    <row r="7339" spans="1:18" s="358" customFormat="1" ht="15" customHeight="1" thickBot="1">
      <c r="A7339" s="307">
        <v>4954</v>
      </c>
      <c r="B7339" s="357"/>
      <c r="C7339" s="445"/>
      <c r="D7339" s="357"/>
      <c r="E7339" s="357"/>
      <c r="F7339" s="445"/>
      <c r="G7339" s="357"/>
      <c r="H7339" s="459"/>
      <c r="I7339" s="457"/>
      <c r="J7339" s="457"/>
      <c r="K7339" s="457"/>
      <c r="L7339" s="311"/>
      <c r="M7339" s="381"/>
      <c r="N7339" s="381"/>
      <c r="O7339" s="381"/>
      <c r="P7339" s="381"/>
      <c r="Q7339" s="381"/>
      <c r="R7339" s="312"/>
    </row>
    <row r="7340" spans="1:18" s="358" customFormat="1" ht="15" customHeight="1" thickBot="1">
      <c r="A7340" s="307">
        <v>4955</v>
      </c>
      <c r="B7340" s="357"/>
      <c r="C7340" s="445"/>
      <c r="D7340" s="357"/>
      <c r="E7340" s="357"/>
      <c r="F7340" s="445"/>
      <c r="G7340" s="357"/>
      <c r="H7340" s="459"/>
      <c r="I7340" s="457"/>
      <c r="J7340" s="457"/>
      <c r="K7340" s="457"/>
      <c r="L7340" s="311"/>
      <c r="M7340" s="381"/>
      <c r="N7340" s="381"/>
      <c r="O7340" s="381"/>
      <c r="P7340" s="381"/>
      <c r="Q7340" s="381"/>
      <c r="R7340" s="312"/>
    </row>
    <row r="7341" spans="1:18" s="358" customFormat="1" ht="15" customHeight="1">
      <c r="A7341" s="307">
        <v>4956</v>
      </c>
      <c r="B7341" s="357"/>
      <c r="C7341" s="445"/>
      <c r="D7341" s="357"/>
      <c r="E7341" s="357"/>
      <c r="F7341" s="445"/>
      <c r="G7341" s="357"/>
      <c r="H7341" s="459"/>
      <c r="I7341" s="457"/>
      <c r="J7341" s="457"/>
      <c r="K7341" s="457"/>
      <c r="L7341" s="311"/>
      <c r="M7341" s="381"/>
      <c r="N7341" s="381"/>
      <c r="O7341" s="381"/>
      <c r="P7341" s="381"/>
      <c r="Q7341" s="381"/>
      <c r="R7341" s="312"/>
    </row>
    <row r="7342" spans="1:18" s="358" customFormat="1" ht="15" customHeight="1">
      <c r="A7342" s="301">
        <v>4957</v>
      </c>
      <c r="B7342" s="357"/>
      <c r="C7342" s="445"/>
      <c r="D7342" s="357"/>
      <c r="E7342" s="357"/>
      <c r="F7342" s="445"/>
      <c r="G7342" s="357"/>
      <c r="H7342" s="459"/>
      <c r="I7342" s="457"/>
      <c r="J7342" s="457"/>
      <c r="K7342" s="457"/>
      <c r="L7342" s="311"/>
      <c r="M7342" s="381"/>
      <c r="N7342" s="381"/>
      <c r="O7342" s="381"/>
      <c r="P7342" s="381"/>
      <c r="Q7342" s="381"/>
      <c r="R7342" s="312"/>
    </row>
    <row r="7343" spans="1:18" s="358" customFormat="1" ht="15" customHeight="1" thickBot="1">
      <c r="A7343" s="301">
        <v>4958</v>
      </c>
      <c r="B7343" s="357"/>
      <c r="C7343" s="445"/>
      <c r="D7343" s="357"/>
      <c r="E7343" s="357"/>
      <c r="F7343" s="445"/>
      <c r="G7343" s="357"/>
      <c r="H7343" s="459"/>
      <c r="I7343" s="457"/>
      <c r="J7343" s="457"/>
      <c r="K7343" s="457"/>
      <c r="L7343" s="311"/>
      <c r="M7343" s="381"/>
      <c r="N7343" s="381"/>
      <c r="O7343" s="381"/>
      <c r="P7343" s="381"/>
      <c r="Q7343" s="381"/>
      <c r="R7343" s="312"/>
    </row>
    <row r="7344" spans="1:18" s="358" customFormat="1" ht="15" customHeight="1" thickBot="1">
      <c r="A7344" s="307">
        <v>4959</v>
      </c>
      <c r="B7344" s="357"/>
      <c r="C7344" s="445"/>
      <c r="D7344" s="357"/>
      <c r="E7344" s="357"/>
      <c r="F7344" s="445"/>
      <c r="G7344" s="357"/>
      <c r="H7344" s="459"/>
      <c r="I7344" s="457"/>
      <c r="J7344" s="457"/>
      <c r="K7344" s="457"/>
      <c r="L7344" s="311"/>
      <c r="M7344" s="381"/>
      <c r="N7344" s="381"/>
      <c r="O7344" s="381"/>
      <c r="P7344" s="381"/>
      <c r="Q7344" s="381"/>
      <c r="R7344" s="312"/>
    </row>
    <row r="7345" spans="1:18" s="358" customFormat="1" ht="15" customHeight="1" thickBot="1">
      <c r="A7345" s="307">
        <v>4960</v>
      </c>
      <c r="B7345" s="357"/>
      <c r="C7345" s="445"/>
      <c r="D7345" s="357"/>
      <c r="E7345" s="357"/>
      <c r="F7345" s="445"/>
      <c r="G7345" s="357"/>
      <c r="H7345" s="459"/>
      <c r="I7345" s="457"/>
      <c r="J7345" s="457"/>
      <c r="K7345" s="457"/>
      <c r="L7345" s="311"/>
      <c r="M7345" s="381"/>
      <c r="N7345" s="381"/>
      <c r="O7345" s="381"/>
      <c r="P7345" s="381"/>
      <c r="Q7345" s="381"/>
      <c r="R7345" s="312"/>
    </row>
    <row r="7346" spans="1:18" s="358" customFormat="1" ht="15" customHeight="1">
      <c r="A7346" s="307">
        <v>4961</v>
      </c>
      <c r="B7346" s="357"/>
      <c r="C7346" s="445"/>
      <c r="D7346" s="357"/>
      <c r="E7346" s="357"/>
      <c r="F7346" s="445"/>
      <c r="G7346" s="357"/>
      <c r="H7346" s="459"/>
      <c r="I7346" s="457"/>
      <c r="J7346" s="457"/>
      <c r="K7346" s="457"/>
      <c r="L7346" s="311"/>
      <c r="M7346" s="381"/>
      <c r="N7346" s="381"/>
      <c r="O7346" s="381"/>
      <c r="P7346" s="381"/>
      <c r="Q7346" s="381"/>
      <c r="R7346" s="312"/>
    </row>
    <row r="7347" spans="1:18" s="358" customFormat="1" ht="15" customHeight="1">
      <c r="A7347" s="301">
        <v>4962</v>
      </c>
      <c r="B7347" s="357"/>
      <c r="C7347" s="445"/>
      <c r="D7347" s="357"/>
      <c r="E7347" s="357"/>
      <c r="F7347" s="445"/>
      <c r="G7347" s="357"/>
      <c r="H7347" s="459"/>
      <c r="I7347" s="457"/>
      <c r="J7347" s="457"/>
      <c r="K7347" s="457"/>
      <c r="L7347" s="311"/>
      <c r="M7347" s="381"/>
      <c r="N7347" s="381"/>
      <c r="O7347" s="381"/>
      <c r="P7347" s="381"/>
      <c r="Q7347" s="381"/>
      <c r="R7347" s="312"/>
    </row>
    <row r="7348" spans="1:18" s="358" customFormat="1" ht="15" customHeight="1" thickBot="1">
      <c r="A7348" s="301">
        <v>4963</v>
      </c>
      <c r="B7348" s="357"/>
      <c r="C7348" s="445"/>
      <c r="D7348" s="357"/>
      <c r="E7348" s="357"/>
      <c r="F7348" s="445"/>
      <c r="G7348" s="357"/>
      <c r="H7348" s="459"/>
      <c r="I7348" s="457"/>
      <c r="J7348" s="457"/>
      <c r="K7348" s="457"/>
      <c r="L7348" s="311"/>
      <c r="M7348" s="381"/>
      <c r="N7348" s="381"/>
      <c r="O7348" s="381"/>
      <c r="P7348" s="381"/>
      <c r="Q7348" s="381"/>
      <c r="R7348" s="312"/>
    </row>
    <row r="7349" spans="1:18" s="358" customFormat="1" ht="15" customHeight="1" thickBot="1">
      <c r="A7349" s="307">
        <v>4964</v>
      </c>
      <c r="B7349" s="357"/>
      <c r="C7349" s="445"/>
      <c r="D7349" s="357"/>
      <c r="E7349" s="357"/>
      <c r="F7349" s="445"/>
      <c r="G7349" s="357"/>
      <c r="H7349" s="459"/>
      <c r="I7349" s="457"/>
      <c r="J7349" s="457"/>
      <c r="K7349" s="457"/>
      <c r="L7349" s="311"/>
      <c r="M7349" s="381"/>
      <c r="N7349" s="381"/>
      <c r="O7349" s="381"/>
      <c r="P7349" s="381"/>
      <c r="Q7349" s="381"/>
      <c r="R7349" s="312"/>
    </row>
    <row r="7350" spans="1:18" s="358" customFormat="1" ht="15" customHeight="1" thickBot="1">
      <c r="A7350" s="307">
        <v>4965</v>
      </c>
      <c r="B7350" s="357"/>
      <c r="C7350" s="445"/>
      <c r="D7350" s="357"/>
      <c r="E7350" s="357"/>
      <c r="F7350" s="445"/>
      <c r="G7350" s="357"/>
      <c r="H7350" s="459"/>
      <c r="I7350" s="457"/>
      <c r="J7350" s="457"/>
      <c r="K7350" s="457"/>
      <c r="L7350" s="311"/>
      <c r="M7350" s="381"/>
      <c r="N7350" s="381"/>
      <c r="O7350" s="381"/>
      <c r="P7350" s="381"/>
      <c r="Q7350" s="381"/>
      <c r="R7350" s="312"/>
    </row>
    <row r="7351" spans="1:18" s="358" customFormat="1" ht="15" customHeight="1">
      <c r="A7351" s="307">
        <v>4966</v>
      </c>
      <c r="B7351" s="357"/>
      <c r="C7351" s="445"/>
      <c r="D7351" s="357"/>
      <c r="E7351" s="357"/>
      <c r="F7351" s="445"/>
      <c r="G7351" s="357"/>
      <c r="H7351" s="459"/>
      <c r="I7351" s="457"/>
      <c r="J7351" s="457"/>
      <c r="K7351" s="457"/>
      <c r="L7351" s="311"/>
      <c r="M7351" s="381"/>
      <c r="N7351" s="381"/>
      <c r="O7351" s="381"/>
      <c r="P7351" s="381"/>
      <c r="Q7351" s="381"/>
      <c r="R7351" s="312"/>
    </row>
    <row r="7352" spans="1:18" s="358" customFormat="1" ht="15" customHeight="1">
      <c r="A7352" s="301">
        <v>4967</v>
      </c>
      <c r="B7352" s="357"/>
      <c r="C7352" s="445"/>
      <c r="D7352" s="357"/>
      <c r="E7352" s="357"/>
      <c r="F7352" s="445"/>
      <c r="G7352" s="357"/>
      <c r="H7352" s="459"/>
      <c r="I7352" s="457"/>
      <c r="J7352" s="457"/>
      <c r="K7352" s="457"/>
      <c r="L7352" s="311"/>
      <c r="M7352" s="381"/>
      <c r="N7352" s="381"/>
      <c r="O7352" s="381"/>
      <c r="P7352" s="381"/>
      <c r="Q7352" s="381"/>
      <c r="R7352" s="312"/>
    </row>
    <row r="7353" spans="1:18" s="358" customFormat="1" ht="15" customHeight="1" thickBot="1">
      <c r="A7353" s="301">
        <v>4968</v>
      </c>
      <c r="B7353" s="357"/>
      <c r="C7353" s="445"/>
      <c r="D7353" s="357"/>
      <c r="E7353" s="357"/>
      <c r="F7353" s="445"/>
      <c r="G7353" s="357"/>
      <c r="H7353" s="459"/>
      <c r="I7353" s="457"/>
      <c r="J7353" s="457"/>
      <c r="K7353" s="457"/>
      <c r="L7353" s="311"/>
      <c r="M7353" s="381"/>
      <c r="N7353" s="381"/>
      <c r="O7353" s="381"/>
      <c r="P7353" s="381"/>
      <c r="Q7353" s="381"/>
      <c r="R7353" s="312"/>
    </row>
    <row r="7354" spans="1:18" s="358" customFormat="1" ht="15" customHeight="1" thickBot="1">
      <c r="A7354" s="307">
        <v>4969</v>
      </c>
      <c r="B7354" s="357"/>
      <c r="C7354" s="445"/>
      <c r="D7354" s="357"/>
      <c r="E7354" s="357"/>
      <c r="F7354" s="445"/>
      <c r="G7354" s="357"/>
      <c r="H7354" s="459"/>
      <c r="I7354" s="457"/>
      <c r="J7354" s="457"/>
      <c r="K7354" s="457"/>
      <c r="L7354" s="311"/>
      <c r="M7354" s="381"/>
      <c r="N7354" s="381"/>
      <c r="O7354" s="381"/>
      <c r="P7354" s="381"/>
      <c r="Q7354" s="381"/>
      <c r="R7354" s="312"/>
    </row>
    <row r="7355" spans="1:18" s="358" customFormat="1" ht="15" customHeight="1" thickBot="1">
      <c r="A7355" s="307">
        <v>4970</v>
      </c>
      <c r="B7355" s="357"/>
      <c r="C7355" s="445"/>
      <c r="D7355" s="357"/>
      <c r="E7355" s="357"/>
      <c r="F7355" s="445"/>
      <c r="G7355" s="357"/>
      <c r="H7355" s="459"/>
      <c r="I7355" s="457"/>
      <c r="J7355" s="457"/>
      <c r="K7355" s="457"/>
      <c r="L7355" s="311"/>
      <c r="M7355" s="381"/>
      <c r="N7355" s="381"/>
      <c r="O7355" s="381"/>
      <c r="P7355" s="381"/>
      <c r="Q7355" s="381"/>
      <c r="R7355" s="312"/>
    </row>
    <row r="7356" spans="1:18" s="358" customFormat="1" ht="15" customHeight="1">
      <c r="A7356" s="307">
        <v>4971</v>
      </c>
      <c r="B7356" s="357"/>
      <c r="C7356" s="445"/>
      <c r="D7356" s="357"/>
      <c r="E7356" s="357"/>
      <c r="F7356" s="445"/>
      <c r="G7356" s="357"/>
      <c r="H7356" s="459"/>
      <c r="I7356" s="457"/>
      <c r="J7356" s="457"/>
      <c r="K7356" s="457"/>
      <c r="L7356" s="311"/>
      <c r="M7356" s="381"/>
      <c r="N7356" s="381"/>
      <c r="O7356" s="381"/>
      <c r="P7356" s="381"/>
      <c r="Q7356" s="381"/>
      <c r="R7356" s="312"/>
    </row>
    <row r="7357" spans="1:18" s="358" customFormat="1" ht="15" customHeight="1">
      <c r="A7357" s="301">
        <v>4972</v>
      </c>
      <c r="B7357" s="357"/>
      <c r="C7357" s="445"/>
      <c r="D7357" s="357"/>
      <c r="E7357" s="357"/>
      <c r="F7357" s="445"/>
      <c r="G7357" s="357"/>
      <c r="H7357" s="459"/>
      <c r="I7357" s="457"/>
      <c r="J7357" s="457"/>
      <c r="K7357" s="457"/>
      <c r="L7357" s="311"/>
      <c r="M7357" s="381"/>
      <c r="N7357" s="381"/>
      <c r="O7357" s="381"/>
      <c r="P7357" s="381"/>
      <c r="Q7357" s="381"/>
      <c r="R7357" s="312"/>
    </row>
    <row r="7358" spans="1:18" s="358" customFormat="1" ht="15" customHeight="1" thickBot="1">
      <c r="A7358" s="301">
        <v>4973</v>
      </c>
      <c r="B7358" s="357"/>
      <c r="C7358" s="445"/>
      <c r="D7358" s="357"/>
      <c r="E7358" s="357"/>
      <c r="F7358" s="445"/>
      <c r="G7358" s="357"/>
      <c r="H7358" s="459"/>
      <c r="I7358" s="457"/>
      <c r="J7358" s="457"/>
      <c r="K7358" s="457"/>
      <c r="L7358" s="311"/>
      <c r="M7358" s="381"/>
      <c r="N7358" s="381"/>
      <c r="O7358" s="381"/>
      <c r="P7358" s="381"/>
      <c r="Q7358" s="381"/>
      <c r="R7358" s="312"/>
    </row>
    <row r="7359" spans="1:18" s="358" customFormat="1" ht="15" customHeight="1" thickBot="1">
      <c r="A7359" s="307">
        <v>4974</v>
      </c>
      <c r="B7359" s="357"/>
      <c r="C7359" s="445"/>
      <c r="D7359" s="357"/>
      <c r="E7359" s="357"/>
      <c r="F7359" s="445"/>
      <c r="G7359" s="357"/>
      <c r="H7359" s="459"/>
      <c r="I7359" s="457"/>
      <c r="J7359" s="457"/>
      <c r="K7359" s="457"/>
      <c r="L7359" s="311"/>
      <c r="M7359" s="381"/>
      <c r="N7359" s="381"/>
      <c r="O7359" s="381"/>
      <c r="P7359" s="381"/>
      <c r="Q7359" s="381"/>
      <c r="R7359" s="312"/>
    </row>
    <row r="7360" spans="1:18" s="358" customFormat="1" ht="15" customHeight="1" thickBot="1">
      <c r="A7360" s="307">
        <v>4975</v>
      </c>
      <c r="B7360" s="357"/>
      <c r="C7360" s="445"/>
      <c r="D7360" s="357"/>
      <c r="E7360" s="357"/>
      <c r="F7360" s="445"/>
      <c r="G7360" s="357"/>
      <c r="H7360" s="459"/>
      <c r="I7360" s="457"/>
      <c r="J7360" s="457"/>
      <c r="K7360" s="457"/>
      <c r="L7360" s="311"/>
      <c r="M7360" s="381"/>
      <c r="N7360" s="381"/>
      <c r="O7360" s="381"/>
      <c r="P7360" s="381"/>
      <c r="Q7360" s="381"/>
      <c r="R7360" s="312"/>
    </row>
    <row r="7361" spans="1:18" s="358" customFormat="1" ht="15" customHeight="1">
      <c r="A7361" s="307">
        <v>4976</v>
      </c>
      <c r="B7361" s="357"/>
      <c r="C7361" s="445"/>
      <c r="D7361" s="357"/>
      <c r="E7361" s="357"/>
      <c r="F7361" s="445"/>
      <c r="G7361" s="357"/>
      <c r="H7361" s="459"/>
      <c r="I7361" s="457"/>
      <c r="J7361" s="457"/>
      <c r="K7361" s="457"/>
      <c r="L7361" s="311"/>
      <c r="M7361" s="381"/>
      <c r="N7361" s="381"/>
      <c r="O7361" s="381"/>
      <c r="P7361" s="381"/>
      <c r="Q7361" s="381"/>
      <c r="R7361" s="312"/>
    </row>
    <row r="7362" spans="1:18" s="358" customFormat="1" ht="15" customHeight="1">
      <c r="A7362" s="301">
        <v>4977</v>
      </c>
      <c r="B7362" s="357"/>
      <c r="C7362" s="445"/>
      <c r="D7362" s="357"/>
      <c r="E7362" s="357"/>
      <c r="F7362" s="445"/>
      <c r="G7362" s="357"/>
      <c r="H7362" s="459"/>
      <c r="I7362" s="457"/>
      <c r="J7362" s="457"/>
      <c r="K7362" s="457"/>
      <c r="L7362" s="311"/>
      <c r="M7362" s="381"/>
      <c r="N7362" s="381"/>
      <c r="O7362" s="381"/>
      <c r="P7362" s="381"/>
      <c r="Q7362" s="381"/>
      <c r="R7362" s="312"/>
    </row>
    <row r="7363" spans="1:18" s="358" customFormat="1" ht="15" customHeight="1" thickBot="1">
      <c r="A7363" s="301">
        <v>4978</v>
      </c>
      <c r="B7363" s="357"/>
      <c r="C7363" s="445"/>
      <c r="D7363" s="357"/>
      <c r="E7363" s="357"/>
      <c r="F7363" s="445"/>
      <c r="G7363" s="357"/>
      <c r="H7363" s="459"/>
      <c r="I7363" s="457"/>
      <c r="J7363" s="457"/>
      <c r="K7363" s="457"/>
      <c r="L7363" s="311"/>
      <c r="M7363" s="381"/>
      <c r="N7363" s="381"/>
      <c r="O7363" s="381"/>
      <c r="P7363" s="381"/>
      <c r="Q7363" s="381"/>
      <c r="R7363" s="312"/>
    </row>
    <row r="7364" spans="1:18" s="358" customFormat="1" ht="15" customHeight="1" thickBot="1">
      <c r="A7364" s="307">
        <v>4979</v>
      </c>
      <c r="B7364" s="357"/>
      <c r="C7364" s="445"/>
      <c r="D7364" s="357"/>
      <c r="E7364" s="357"/>
      <c r="F7364" s="445"/>
      <c r="G7364" s="357"/>
      <c r="H7364" s="459"/>
      <c r="I7364" s="457"/>
      <c r="J7364" s="457"/>
      <c r="K7364" s="457"/>
      <c r="L7364" s="311"/>
      <c r="M7364" s="381"/>
      <c r="N7364" s="381"/>
      <c r="O7364" s="381"/>
      <c r="P7364" s="381"/>
      <c r="Q7364" s="381"/>
      <c r="R7364" s="312"/>
    </row>
    <row r="7365" spans="1:18" s="358" customFormat="1" ht="15" customHeight="1" thickBot="1">
      <c r="A7365" s="307">
        <v>4980</v>
      </c>
      <c r="B7365" s="357"/>
      <c r="C7365" s="445"/>
      <c r="D7365" s="357"/>
      <c r="E7365" s="357"/>
      <c r="F7365" s="445"/>
      <c r="G7365" s="357"/>
      <c r="H7365" s="459"/>
      <c r="I7365" s="457"/>
      <c r="J7365" s="457"/>
      <c r="K7365" s="457"/>
      <c r="L7365" s="311"/>
      <c r="M7365" s="381"/>
      <c r="N7365" s="381"/>
      <c r="O7365" s="381"/>
      <c r="P7365" s="381"/>
      <c r="Q7365" s="381"/>
      <c r="R7365" s="312"/>
    </row>
    <row r="7366" spans="1:18" s="358" customFormat="1" ht="15" customHeight="1">
      <c r="A7366" s="307">
        <v>4981</v>
      </c>
      <c r="B7366" s="357"/>
      <c r="C7366" s="445"/>
      <c r="D7366" s="357"/>
      <c r="E7366" s="357"/>
      <c r="F7366" s="445"/>
      <c r="G7366" s="357"/>
      <c r="H7366" s="459"/>
      <c r="I7366" s="457"/>
      <c r="J7366" s="457"/>
      <c r="K7366" s="457"/>
      <c r="L7366" s="311"/>
      <c r="M7366" s="381"/>
      <c r="N7366" s="381"/>
      <c r="O7366" s="381"/>
      <c r="P7366" s="381"/>
      <c r="Q7366" s="381"/>
      <c r="R7366" s="312"/>
    </row>
    <row r="7367" spans="1:18" s="358" customFormat="1" ht="15" customHeight="1">
      <c r="A7367" s="301">
        <v>4982</v>
      </c>
      <c r="B7367" s="357"/>
      <c r="C7367" s="445"/>
      <c r="D7367" s="357"/>
      <c r="E7367" s="357"/>
      <c r="F7367" s="445"/>
      <c r="G7367" s="357"/>
      <c r="H7367" s="459"/>
      <c r="I7367" s="457"/>
      <c r="J7367" s="457"/>
      <c r="K7367" s="457"/>
      <c r="L7367" s="311"/>
      <c r="M7367" s="381"/>
      <c r="N7367" s="381"/>
      <c r="O7367" s="381"/>
      <c r="P7367" s="381"/>
      <c r="Q7367" s="381"/>
      <c r="R7367" s="312"/>
    </row>
    <row r="7368" spans="1:18" s="358" customFormat="1" ht="15" customHeight="1" thickBot="1">
      <c r="A7368" s="301">
        <v>4983</v>
      </c>
      <c r="B7368" s="357"/>
      <c r="C7368" s="445"/>
      <c r="D7368" s="357"/>
      <c r="E7368" s="357"/>
      <c r="F7368" s="445"/>
      <c r="G7368" s="357"/>
      <c r="H7368" s="459"/>
      <c r="I7368" s="457"/>
      <c r="J7368" s="457"/>
      <c r="K7368" s="457"/>
      <c r="L7368" s="311"/>
      <c r="M7368" s="381"/>
      <c r="N7368" s="381"/>
      <c r="O7368" s="381"/>
      <c r="P7368" s="381"/>
      <c r="Q7368" s="381"/>
      <c r="R7368" s="312"/>
    </row>
    <row r="7369" spans="1:18" s="358" customFormat="1" ht="15" customHeight="1" thickBot="1">
      <c r="A7369" s="307">
        <v>4984</v>
      </c>
      <c r="B7369" s="357"/>
      <c r="C7369" s="445"/>
      <c r="D7369" s="357"/>
      <c r="E7369" s="357"/>
      <c r="F7369" s="445"/>
      <c r="G7369" s="357"/>
      <c r="H7369" s="459"/>
      <c r="I7369" s="457"/>
      <c r="J7369" s="457"/>
      <c r="K7369" s="457"/>
      <c r="L7369" s="311"/>
      <c r="M7369" s="381"/>
      <c r="N7369" s="381"/>
      <c r="O7369" s="381"/>
      <c r="P7369" s="381"/>
      <c r="Q7369" s="381"/>
      <c r="R7369" s="312"/>
    </row>
    <row r="7370" spans="1:18" s="358" customFormat="1" ht="15" customHeight="1" thickBot="1">
      <c r="A7370" s="307">
        <v>4985</v>
      </c>
      <c r="B7370" s="357"/>
      <c r="C7370" s="445"/>
      <c r="D7370" s="357"/>
      <c r="E7370" s="357"/>
      <c r="F7370" s="445"/>
      <c r="G7370" s="357"/>
      <c r="H7370" s="459"/>
      <c r="I7370" s="457"/>
      <c r="J7370" s="457"/>
      <c r="K7370" s="457"/>
      <c r="L7370" s="311"/>
      <c r="M7370" s="381"/>
      <c r="N7370" s="381"/>
      <c r="O7370" s="381"/>
      <c r="P7370" s="381"/>
      <c r="Q7370" s="381"/>
      <c r="R7370" s="312"/>
    </row>
    <row r="7371" spans="1:18" s="358" customFormat="1" ht="15" customHeight="1">
      <c r="A7371" s="307">
        <v>4986</v>
      </c>
      <c r="B7371" s="357"/>
      <c r="C7371" s="445"/>
      <c r="D7371" s="357"/>
      <c r="E7371" s="357"/>
      <c r="F7371" s="445"/>
      <c r="G7371" s="357"/>
      <c r="H7371" s="459"/>
      <c r="I7371" s="457"/>
      <c r="J7371" s="457"/>
      <c r="K7371" s="457"/>
      <c r="L7371" s="311"/>
      <c r="M7371" s="381"/>
      <c r="N7371" s="381"/>
      <c r="O7371" s="381"/>
      <c r="P7371" s="381"/>
      <c r="Q7371" s="381"/>
      <c r="R7371" s="312"/>
    </row>
    <row r="7372" spans="1:18" s="358" customFormat="1" ht="15" customHeight="1">
      <c r="A7372" s="301">
        <v>4987</v>
      </c>
      <c r="B7372" s="357"/>
      <c r="C7372" s="445"/>
      <c r="D7372" s="357"/>
      <c r="E7372" s="357"/>
      <c r="F7372" s="445"/>
      <c r="G7372" s="357"/>
      <c r="H7372" s="459"/>
      <c r="I7372" s="457"/>
      <c r="J7372" s="457"/>
      <c r="K7372" s="457"/>
      <c r="L7372" s="311"/>
      <c r="M7372" s="381"/>
      <c r="N7372" s="381"/>
      <c r="O7372" s="381"/>
      <c r="P7372" s="381"/>
      <c r="Q7372" s="381"/>
      <c r="R7372" s="312"/>
    </row>
    <row r="7373" spans="1:18" s="358" customFormat="1" ht="15" customHeight="1" thickBot="1">
      <c r="A7373" s="301">
        <v>4988</v>
      </c>
      <c r="B7373" s="357"/>
      <c r="C7373" s="445"/>
      <c r="D7373" s="357"/>
      <c r="E7373" s="357"/>
      <c r="F7373" s="445"/>
      <c r="G7373" s="357"/>
      <c r="H7373" s="459"/>
      <c r="I7373" s="457"/>
      <c r="J7373" s="457"/>
      <c r="K7373" s="457"/>
      <c r="L7373" s="311"/>
      <c r="M7373" s="381"/>
      <c r="N7373" s="381"/>
      <c r="O7373" s="381"/>
      <c r="P7373" s="381"/>
      <c r="Q7373" s="381"/>
      <c r="R7373" s="312"/>
    </row>
    <row r="7374" spans="1:18" s="358" customFormat="1" ht="15" customHeight="1" thickBot="1">
      <c r="A7374" s="307">
        <v>4989</v>
      </c>
      <c r="B7374" s="357"/>
      <c r="C7374" s="445"/>
      <c r="D7374" s="357"/>
      <c r="E7374" s="357"/>
      <c r="F7374" s="445"/>
      <c r="G7374" s="357"/>
      <c r="H7374" s="459"/>
      <c r="I7374" s="457"/>
      <c r="J7374" s="457"/>
      <c r="K7374" s="457"/>
      <c r="L7374" s="311"/>
      <c r="M7374" s="381"/>
      <c r="N7374" s="381"/>
      <c r="O7374" s="381"/>
      <c r="P7374" s="381"/>
      <c r="Q7374" s="381"/>
      <c r="R7374" s="312"/>
    </row>
    <row r="7375" spans="1:18" s="358" customFormat="1" ht="15" customHeight="1" thickBot="1">
      <c r="A7375" s="307">
        <v>4990</v>
      </c>
      <c r="B7375" s="357"/>
      <c r="C7375" s="445"/>
      <c r="D7375" s="357"/>
      <c r="E7375" s="357"/>
      <c r="F7375" s="445"/>
      <c r="G7375" s="357"/>
      <c r="H7375" s="459"/>
      <c r="I7375" s="403"/>
      <c r="J7375" s="457"/>
      <c r="K7375" s="457"/>
      <c r="L7375" s="311"/>
      <c r="M7375" s="381"/>
      <c r="N7375" s="381"/>
      <c r="O7375" s="381"/>
      <c r="P7375" s="381"/>
      <c r="Q7375" s="381"/>
      <c r="R7375" s="312"/>
    </row>
    <row r="7376" spans="1:18" s="358" customFormat="1" ht="15" customHeight="1">
      <c r="A7376" s="307">
        <v>4991</v>
      </c>
      <c r="B7376" s="357"/>
      <c r="C7376" s="445"/>
      <c r="D7376" s="357"/>
      <c r="E7376" s="357"/>
      <c r="F7376" s="445"/>
      <c r="G7376" s="357"/>
      <c r="H7376" s="459"/>
      <c r="I7376" s="403"/>
      <c r="J7376" s="457"/>
      <c r="K7376" s="457"/>
      <c r="L7376" s="311"/>
      <c r="M7376" s="381"/>
      <c r="N7376" s="381"/>
      <c r="O7376" s="381"/>
      <c r="P7376" s="381"/>
      <c r="Q7376" s="381"/>
      <c r="R7376" s="312"/>
    </row>
    <row r="7377" spans="1:18" s="358" customFormat="1" ht="15" customHeight="1">
      <c r="A7377" s="301">
        <v>4992</v>
      </c>
      <c r="B7377" s="357"/>
      <c r="C7377" s="445"/>
      <c r="D7377" s="357"/>
      <c r="E7377" s="357"/>
      <c r="F7377" s="445"/>
      <c r="G7377" s="357"/>
      <c r="H7377" s="459"/>
      <c r="I7377" s="403"/>
      <c r="J7377" s="457"/>
      <c r="K7377" s="457"/>
      <c r="L7377" s="311"/>
      <c r="M7377" s="381"/>
      <c r="N7377" s="381"/>
      <c r="O7377" s="381"/>
      <c r="P7377" s="381"/>
      <c r="Q7377" s="381"/>
      <c r="R7377" s="312"/>
    </row>
    <row r="7378" spans="1:18" s="358" customFormat="1" ht="15" customHeight="1" thickBot="1">
      <c r="A7378" s="301">
        <v>4993</v>
      </c>
      <c r="B7378" s="357"/>
      <c r="C7378" s="445"/>
      <c r="D7378" s="357"/>
      <c r="E7378" s="357"/>
      <c r="F7378" s="445"/>
      <c r="G7378" s="357"/>
      <c r="H7378" s="459"/>
      <c r="I7378" s="403"/>
      <c r="J7378" s="457"/>
      <c r="K7378" s="457"/>
      <c r="L7378" s="311"/>
      <c r="M7378" s="381"/>
      <c r="N7378" s="381"/>
      <c r="O7378" s="381"/>
      <c r="P7378" s="381"/>
      <c r="Q7378" s="381"/>
      <c r="R7378" s="312"/>
    </row>
    <row r="7379" spans="1:18" s="358" customFormat="1" ht="15" customHeight="1" thickBot="1">
      <c r="A7379" s="307">
        <v>4994</v>
      </c>
      <c r="B7379" s="357"/>
      <c r="C7379" s="445"/>
      <c r="D7379" s="357"/>
      <c r="E7379" s="357"/>
      <c r="F7379" s="445"/>
      <c r="G7379" s="357"/>
      <c r="H7379" s="459"/>
      <c r="I7379" s="403"/>
      <c r="J7379" s="457"/>
      <c r="K7379" s="457"/>
      <c r="L7379" s="311"/>
      <c r="M7379" s="381"/>
      <c r="N7379" s="381"/>
      <c r="O7379" s="381"/>
      <c r="P7379" s="381"/>
      <c r="Q7379" s="381"/>
      <c r="R7379" s="312"/>
    </row>
    <row r="7380" spans="1:18" s="358" customFormat="1" ht="15" customHeight="1" thickBot="1">
      <c r="A7380" s="307">
        <v>4995</v>
      </c>
      <c r="B7380" s="357"/>
      <c r="C7380" s="445"/>
      <c r="D7380" s="357"/>
      <c r="E7380" s="357"/>
      <c r="F7380" s="445"/>
      <c r="G7380" s="357"/>
      <c r="H7380" s="459"/>
      <c r="I7380" s="403"/>
      <c r="J7380" s="457"/>
      <c r="K7380" s="457"/>
      <c r="L7380" s="311"/>
      <c r="M7380" s="381"/>
      <c r="N7380" s="381"/>
      <c r="O7380" s="381"/>
      <c r="P7380" s="381"/>
      <c r="Q7380" s="381"/>
      <c r="R7380" s="312"/>
    </row>
    <row r="7381" spans="1:18" s="358" customFormat="1" ht="15" customHeight="1">
      <c r="A7381" s="307">
        <v>4996</v>
      </c>
      <c r="B7381" s="357"/>
      <c r="C7381" s="445"/>
      <c r="D7381" s="357"/>
      <c r="E7381" s="357"/>
      <c r="F7381" s="445"/>
      <c r="G7381" s="357"/>
      <c r="H7381" s="459"/>
      <c r="I7381" s="403"/>
      <c r="J7381" s="457"/>
      <c r="K7381" s="457"/>
      <c r="L7381" s="311"/>
      <c r="M7381" s="381"/>
      <c r="N7381" s="381"/>
      <c r="O7381" s="381"/>
      <c r="P7381" s="381"/>
      <c r="Q7381" s="381"/>
      <c r="R7381" s="312"/>
    </row>
    <row r="7382" spans="1:18" s="358" customFormat="1" ht="15" customHeight="1">
      <c r="A7382" s="301">
        <v>4997</v>
      </c>
      <c r="B7382" s="357"/>
      <c r="C7382" s="445"/>
      <c r="D7382" s="357"/>
      <c r="E7382" s="357"/>
      <c r="F7382" s="445"/>
      <c r="G7382" s="357"/>
      <c r="H7382" s="459"/>
      <c r="I7382" s="403"/>
      <c r="J7382" s="457"/>
      <c r="K7382" s="457"/>
      <c r="L7382" s="311"/>
      <c r="M7382" s="381"/>
      <c r="N7382" s="381"/>
      <c r="O7382" s="381"/>
      <c r="P7382" s="381"/>
      <c r="Q7382" s="381"/>
      <c r="R7382" s="312"/>
    </row>
    <row r="7383" spans="1:18" s="358" customFormat="1" ht="15" customHeight="1" thickBot="1">
      <c r="A7383" s="301">
        <v>4998</v>
      </c>
      <c r="B7383" s="357"/>
      <c r="C7383" s="445"/>
      <c r="D7383" s="357"/>
      <c r="E7383" s="357"/>
      <c r="F7383" s="445"/>
      <c r="G7383" s="357"/>
      <c r="H7383" s="459"/>
      <c r="I7383" s="403"/>
      <c r="J7383" s="457"/>
      <c r="K7383" s="457"/>
      <c r="L7383" s="311"/>
      <c r="M7383" s="381"/>
      <c r="N7383" s="381"/>
      <c r="O7383" s="381"/>
      <c r="P7383" s="381"/>
      <c r="Q7383" s="381"/>
      <c r="R7383" s="312"/>
    </row>
    <row r="7384" spans="1:18" s="358" customFormat="1" ht="15" customHeight="1" thickBot="1">
      <c r="A7384" s="307">
        <v>4999</v>
      </c>
      <c r="B7384" s="357"/>
      <c r="C7384" s="445"/>
      <c r="D7384" s="357"/>
      <c r="E7384" s="357"/>
      <c r="F7384" s="445"/>
      <c r="G7384" s="357"/>
      <c r="H7384" s="459"/>
      <c r="I7384" s="403"/>
      <c r="J7384" s="457"/>
      <c r="K7384" s="457"/>
      <c r="L7384" s="311"/>
      <c r="M7384" s="381"/>
      <c r="N7384" s="381"/>
      <c r="O7384" s="381"/>
      <c r="P7384" s="381"/>
      <c r="Q7384" s="381"/>
      <c r="R7384" s="312"/>
    </row>
    <row r="7385" spans="1:18" s="358" customFormat="1" ht="15" customHeight="1" thickBot="1">
      <c r="A7385" s="307">
        <v>5000</v>
      </c>
      <c r="B7385" s="357"/>
      <c r="C7385" s="445"/>
      <c r="D7385" s="357"/>
      <c r="E7385" s="357"/>
      <c r="F7385" s="445"/>
      <c r="G7385" s="357"/>
      <c r="H7385" s="459"/>
      <c r="I7385" s="403"/>
      <c r="J7385" s="457"/>
      <c r="K7385" s="457"/>
      <c r="L7385" s="311"/>
      <c r="M7385" s="381"/>
      <c r="N7385" s="381"/>
      <c r="O7385" s="381"/>
      <c r="P7385" s="381"/>
      <c r="Q7385" s="381"/>
      <c r="R7385" s="312"/>
    </row>
    <row r="7386" spans="1:18" s="358" customFormat="1" ht="15" customHeight="1">
      <c r="A7386" s="307">
        <v>5001</v>
      </c>
      <c r="B7386" s="357"/>
      <c r="C7386" s="445"/>
      <c r="D7386" s="357"/>
      <c r="E7386" s="357"/>
      <c r="F7386" s="445"/>
      <c r="G7386" s="357"/>
      <c r="H7386" s="459"/>
      <c r="I7386" s="403"/>
      <c r="J7386" s="457"/>
      <c r="K7386" s="457"/>
      <c r="L7386" s="311"/>
      <c r="M7386" s="381"/>
      <c r="N7386" s="381"/>
      <c r="O7386" s="381"/>
      <c r="P7386" s="381"/>
      <c r="Q7386" s="381"/>
      <c r="R7386" s="312"/>
    </row>
    <row r="7387" spans="1:18" s="358" customFormat="1" ht="15" customHeight="1">
      <c r="A7387" s="301">
        <v>5002</v>
      </c>
      <c r="B7387" s="357"/>
      <c r="C7387" s="445"/>
      <c r="D7387" s="357"/>
      <c r="E7387" s="357"/>
      <c r="F7387" s="445"/>
      <c r="G7387" s="357"/>
      <c r="H7387" s="459"/>
      <c r="I7387" s="403"/>
      <c r="J7387" s="457"/>
      <c r="K7387" s="457"/>
      <c r="L7387" s="311"/>
      <c r="M7387" s="381"/>
      <c r="N7387" s="381"/>
      <c r="O7387" s="381"/>
      <c r="P7387" s="381"/>
      <c r="Q7387" s="381"/>
      <c r="R7387" s="312"/>
    </row>
    <row r="7388" spans="1:18" s="358" customFormat="1" ht="15" customHeight="1" thickBot="1">
      <c r="A7388" s="301">
        <v>5003</v>
      </c>
      <c r="B7388" s="357"/>
      <c r="C7388" s="445"/>
      <c r="D7388" s="357"/>
      <c r="E7388" s="357"/>
      <c r="F7388" s="445"/>
      <c r="G7388" s="357"/>
      <c r="H7388" s="459"/>
      <c r="I7388" s="403"/>
      <c r="J7388" s="457"/>
      <c r="K7388" s="457"/>
      <c r="L7388" s="311"/>
      <c r="M7388" s="381"/>
      <c r="N7388" s="381"/>
      <c r="O7388" s="381"/>
      <c r="P7388" s="381"/>
      <c r="Q7388" s="381"/>
      <c r="R7388" s="312"/>
    </row>
    <row r="7389" spans="1:18" s="358" customFormat="1" ht="15" customHeight="1" thickBot="1">
      <c r="A7389" s="307">
        <v>5004</v>
      </c>
      <c r="B7389" s="357"/>
      <c r="C7389" s="445"/>
      <c r="D7389" s="357"/>
      <c r="E7389" s="357"/>
      <c r="F7389" s="445"/>
      <c r="G7389" s="357"/>
      <c r="H7389" s="459"/>
      <c r="I7389" s="403"/>
      <c r="J7389" s="457"/>
      <c r="K7389" s="457"/>
      <c r="L7389" s="311"/>
      <c r="M7389" s="381"/>
      <c r="N7389" s="381"/>
      <c r="O7389" s="381"/>
      <c r="P7389" s="381"/>
      <c r="Q7389" s="381"/>
      <c r="R7389" s="312"/>
    </row>
    <row r="7390" spans="1:18" s="358" customFormat="1" ht="15" customHeight="1" thickBot="1">
      <c r="A7390" s="307">
        <v>5005</v>
      </c>
      <c r="B7390" s="357"/>
      <c r="C7390" s="445"/>
      <c r="D7390" s="357"/>
      <c r="E7390" s="357"/>
      <c r="F7390" s="445"/>
      <c r="G7390" s="357"/>
      <c r="H7390" s="459"/>
      <c r="I7390" s="403"/>
      <c r="J7390" s="457"/>
      <c r="K7390" s="457"/>
      <c r="L7390" s="311"/>
      <c r="M7390" s="381"/>
      <c r="N7390" s="381"/>
      <c r="O7390" s="381"/>
      <c r="P7390" s="381"/>
      <c r="Q7390" s="381"/>
      <c r="R7390" s="312"/>
    </row>
    <row r="7391" spans="1:18" s="358" customFormat="1" ht="15" customHeight="1">
      <c r="A7391" s="307">
        <v>5006</v>
      </c>
      <c r="B7391" s="357"/>
      <c r="C7391" s="445"/>
      <c r="D7391" s="357"/>
      <c r="E7391" s="357"/>
      <c r="F7391" s="445"/>
      <c r="G7391" s="357"/>
      <c r="H7391" s="459"/>
      <c r="I7391" s="403"/>
      <c r="J7391" s="457"/>
      <c r="K7391" s="457"/>
      <c r="L7391" s="311"/>
      <c r="M7391" s="381"/>
      <c r="N7391" s="381"/>
      <c r="O7391" s="381"/>
      <c r="P7391" s="381"/>
      <c r="Q7391" s="381"/>
      <c r="R7391" s="312"/>
    </row>
    <row r="7392" spans="1:18" s="358" customFormat="1" ht="15" customHeight="1">
      <c r="A7392" s="301">
        <v>5007</v>
      </c>
      <c r="B7392" s="357"/>
      <c r="C7392" s="445"/>
      <c r="D7392" s="357"/>
      <c r="E7392" s="357"/>
      <c r="F7392" s="445"/>
      <c r="G7392" s="357"/>
      <c r="H7392" s="459"/>
      <c r="I7392" s="403"/>
      <c r="J7392" s="457"/>
      <c r="K7392" s="457"/>
      <c r="L7392" s="311"/>
      <c r="M7392" s="381"/>
      <c r="N7392" s="381"/>
      <c r="O7392" s="381"/>
      <c r="P7392" s="381"/>
      <c r="Q7392" s="381"/>
      <c r="R7392" s="312"/>
    </row>
    <row r="7393" spans="1:18" s="358" customFormat="1" ht="15" customHeight="1" thickBot="1">
      <c r="A7393" s="301">
        <v>5008</v>
      </c>
      <c r="B7393" s="357"/>
      <c r="C7393" s="445"/>
      <c r="D7393" s="357"/>
      <c r="E7393" s="357"/>
      <c r="F7393" s="445"/>
      <c r="G7393" s="357"/>
      <c r="H7393" s="459"/>
      <c r="I7393" s="403"/>
      <c r="J7393" s="457"/>
      <c r="K7393" s="457"/>
      <c r="L7393" s="311"/>
      <c r="M7393" s="381"/>
      <c r="N7393" s="381"/>
      <c r="O7393" s="381"/>
      <c r="P7393" s="381"/>
      <c r="Q7393" s="381"/>
      <c r="R7393" s="312"/>
    </row>
    <row r="7394" spans="1:18" s="358" customFormat="1" ht="15" customHeight="1" thickBot="1">
      <c r="A7394" s="307">
        <v>5009</v>
      </c>
      <c r="B7394" s="357"/>
      <c r="C7394" s="445"/>
      <c r="D7394" s="357"/>
      <c r="E7394" s="357"/>
      <c r="F7394" s="445"/>
      <c r="G7394" s="357"/>
      <c r="H7394" s="459"/>
      <c r="I7394" s="403"/>
      <c r="J7394" s="457"/>
      <c r="K7394" s="457"/>
      <c r="L7394" s="311"/>
      <c r="M7394" s="381"/>
      <c r="N7394" s="381"/>
      <c r="O7394" s="381"/>
      <c r="P7394" s="381"/>
      <c r="Q7394" s="381"/>
      <c r="R7394" s="312"/>
    </row>
    <row r="7395" spans="1:18" s="358" customFormat="1" ht="15" customHeight="1" thickBot="1">
      <c r="A7395" s="307">
        <v>5010</v>
      </c>
      <c r="B7395" s="357"/>
      <c r="C7395" s="445"/>
      <c r="D7395" s="357"/>
      <c r="E7395" s="357"/>
      <c r="F7395" s="445"/>
      <c r="G7395" s="357"/>
      <c r="H7395" s="459"/>
      <c r="I7395" s="403"/>
      <c r="J7395" s="457"/>
      <c r="K7395" s="457"/>
      <c r="L7395" s="311"/>
      <c r="M7395" s="381"/>
      <c r="N7395" s="381"/>
      <c r="O7395" s="381"/>
      <c r="P7395" s="381"/>
      <c r="Q7395" s="381"/>
      <c r="R7395" s="312"/>
    </row>
    <row r="7396" spans="1:18" s="358" customFormat="1" ht="15" customHeight="1">
      <c r="A7396" s="307">
        <v>5011</v>
      </c>
      <c r="B7396" s="357"/>
      <c r="C7396" s="445"/>
      <c r="D7396" s="357"/>
      <c r="E7396" s="357"/>
      <c r="F7396" s="445"/>
      <c r="G7396" s="357"/>
      <c r="H7396" s="459"/>
      <c r="I7396" s="403"/>
      <c r="J7396" s="457"/>
      <c r="K7396" s="457"/>
      <c r="L7396" s="311"/>
      <c r="M7396" s="381"/>
      <c r="N7396" s="381"/>
      <c r="O7396" s="381"/>
      <c r="P7396" s="381"/>
      <c r="Q7396" s="381"/>
      <c r="R7396" s="312"/>
    </row>
    <row r="7397" spans="1:18" s="358" customFormat="1" ht="15" customHeight="1">
      <c r="A7397" s="301">
        <v>5012</v>
      </c>
      <c r="B7397" s="357"/>
      <c r="C7397" s="445"/>
      <c r="D7397" s="357"/>
      <c r="E7397" s="357"/>
      <c r="F7397" s="445"/>
      <c r="G7397" s="357"/>
      <c r="H7397" s="459"/>
      <c r="I7397" s="403"/>
      <c r="J7397" s="457"/>
      <c r="K7397" s="457"/>
      <c r="L7397" s="311"/>
      <c r="M7397" s="381"/>
      <c r="N7397" s="381"/>
      <c r="O7397" s="381"/>
      <c r="P7397" s="381"/>
      <c r="Q7397" s="381"/>
      <c r="R7397" s="312"/>
    </row>
    <row r="7398" spans="1:18" s="358" customFormat="1" ht="15" customHeight="1" thickBot="1">
      <c r="A7398" s="301">
        <v>5013</v>
      </c>
      <c r="B7398" s="357"/>
      <c r="C7398" s="445"/>
      <c r="D7398" s="357"/>
      <c r="E7398" s="357"/>
      <c r="F7398" s="445"/>
      <c r="G7398" s="357"/>
      <c r="H7398" s="459"/>
      <c r="I7398" s="403"/>
      <c r="J7398" s="457"/>
      <c r="K7398" s="457"/>
      <c r="L7398" s="311"/>
      <c r="M7398" s="381"/>
      <c r="N7398" s="381"/>
      <c r="O7398" s="381"/>
      <c r="P7398" s="381"/>
      <c r="Q7398" s="381"/>
      <c r="R7398" s="312"/>
    </row>
    <row r="7399" spans="1:18" s="358" customFormat="1" ht="15" customHeight="1" thickBot="1">
      <c r="A7399" s="307">
        <v>5014</v>
      </c>
      <c r="B7399" s="357"/>
      <c r="C7399" s="445"/>
      <c r="D7399" s="357"/>
      <c r="E7399" s="357"/>
      <c r="F7399" s="445"/>
      <c r="G7399" s="357"/>
      <c r="H7399" s="459"/>
      <c r="I7399" s="403"/>
      <c r="J7399" s="457"/>
      <c r="K7399" s="457"/>
      <c r="L7399" s="311"/>
      <c r="M7399" s="381"/>
      <c r="N7399" s="381"/>
      <c r="O7399" s="381"/>
      <c r="P7399" s="381"/>
      <c r="Q7399" s="381"/>
      <c r="R7399" s="312"/>
    </row>
    <row r="7400" spans="1:18" s="358" customFormat="1" ht="15" customHeight="1" thickBot="1">
      <c r="A7400" s="307">
        <v>5015</v>
      </c>
      <c r="B7400" s="357"/>
      <c r="C7400" s="445"/>
      <c r="D7400" s="357"/>
      <c r="E7400" s="357"/>
      <c r="F7400" s="445"/>
      <c r="G7400" s="357"/>
      <c r="H7400" s="459"/>
      <c r="I7400" s="403"/>
      <c r="J7400" s="457"/>
      <c r="K7400" s="457"/>
      <c r="L7400" s="311"/>
      <c r="M7400" s="381"/>
      <c r="N7400" s="381"/>
      <c r="O7400" s="381"/>
      <c r="P7400" s="381"/>
      <c r="Q7400" s="381"/>
      <c r="R7400" s="312"/>
    </row>
    <row r="7401" spans="1:18" s="358" customFormat="1" ht="15" customHeight="1">
      <c r="A7401" s="307">
        <v>5016</v>
      </c>
      <c r="B7401" s="357"/>
      <c r="C7401" s="445"/>
      <c r="D7401" s="357"/>
      <c r="E7401" s="357"/>
      <c r="F7401" s="445"/>
      <c r="G7401" s="357"/>
      <c r="H7401" s="459"/>
      <c r="I7401" s="403"/>
      <c r="J7401" s="457"/>
      <c r="K7401" s="457"/>
      <c r="L7401" s="311"/>
      <c r="M7401" s="381"/>
      <c r="N7401" s="381"/>
      <c r="O7401" s="381"/>
      <c r="P7401" s="381"/>
      <c r="Q7401" s="381"/>
      <c r="R7401" s="312"/>
    </row>
    <row r="7402" spans="1:18" s="358" customFormat="1" ht="15" customHeight="1">
      <c r="A7402" s="301">
        <v>5017</v>
      </c>
      <c r="B7402" s="357"/>
      <c r="C7402" s="445"/>
      <c r="D7402" s="357"/>
      <c r="E7402" s="357"/>
      <c r="F7402" s="445"/>
      <c r="G7402" s="357"/>
      <c r="H7402" s="459"/>
      <c r="I7402" s="403"/>
      <c r="J7402" s="457"/>
      <c r="K7402" s="457"/>
      <c r="L7402" s="311"/>
      <c r="M7402" s="381"/>
      <c r="N7402" s="381"/>
      <c r="O7402" s="381"/>
      <c r="P7402" s="381"/>
      <c r="Q7402" s="381"/>
      <c r="R7402" s="312"/>
    </row>
    <row r="7403" spans="1:18" s="358" customFormat="1" ht="15" customHeight="1" thickBot="1">
      <c r="A7403" s="301">
        <v>5018</v>
      </c>
      <c r="B7403" s="357"/>
      <c r="C7403" s="445"/>
      <c r="D7403" s="357"/>
      <c r="E7403" s="357"/>
      <c r="F7403" s="445"/>
      <c r="G7403" s="357"/>
      <c r="H7403" s="459"/>
      <c r="I7403" s="403"/>
      <c r="J7403" s="457"/>
      <c r="K7403" s="457"/>
      <c r="L7403" s="311"/>
      <c r="M7403" s="381"/>
      <c r="N7403" s="381"/>
      <c r="O7403" s="381"/>
      <c r="P7403" s="381"/>
      <c r="Q7403" s="381"/>
      <c r="R7403" s="312"/>
    </row>
    <row r="7404" spans="1:18" s="358" customFormat="1" ht="15" customHeight="1" thickBot="1">
      <c r="A7404" s="307">
        <v>5019</v>
      </c>
      <c r="B7404" s="357"/>
      <c r="C7404" s="445"/>
      <c r="D7404" s="357"/>
      <c r="E7404" s="357"/>
      <c r="F7404" s="445"/>
      <c r="G7404" s="357"/>
      <c r="H7404" s="459"/>
      <c r="I7404" s="403"/>
      <c r="J7404" s="457"/>
      <c r="K7404" s="457"/>
      <c r="L7404" s="311"/>
      <c r="M7404" s="381"/>
      <c r="N7404" s="381"/>
      <c r="O7404" s="381"/>
      <c r="P7404" s="381"/>
      <c r="Q7404" s="381"/>
      <c r="R7404" s="312"/>
    </row>
    <row r="7405" spans="1:18" s="358" customFormat="1" ht="15" customHeight="1" thickBot="1">
      <c r="A7405" s="307">
        <v>5020</v>
      </c>
      <c r="B7405" s="357"/>
      <c r="C7405" s="445"/>
      <c r="D7405" s="357"/>
      <c r="E7405" s="357"/>
      <c r="F7405" s="445"/>
      <c r="G7405" s="357"/>
      <c r="H7405" s="459"/>
      <c r="I7405" s="403"/>
      <c r="J7405" s="457"/>
      <c r="K7405" s="457"/>
      <c r="L7405" s="311"/>
      <c r="M7405" s="381"/>
      <c r="N7405" s="381"/>
      <c r="O7405" s="381"/>
      <c r="P7405" s="381"/>
      <c r="Q7405" s="381"/>
      <c r="R7405" s="312"/>
    </row>
    <row r="7406" spans="1:18">
      <c r="A7406" s="307">
        <v>5021</v>
      </c>
      <c r="B7406" s="357"/>
      <c r="C7406" s="445"/>
      <c r="D7406" s="357"/>
      <c r="E7406" s="357"/>
      <c r="F7406" s="445"/>
      <c r="G7406" s="357"/>
      <c r="H7406" s="459"/>
      <c r="I7406" s="403"/>
      <c r="J7406" s="457"/>
      <c r="K7406" s="457"/>
      <c r="L7406" s="311"/>
      <c r="M7406" s="381"/>
      <c r="N7406" s="381"/>
      <c r="O7406" s="381"/>
      <c r="P7406" s="381"/>
      <c r="Q7406" s="381"/>
      <c r="R7406" s="312"/>
    </row>
    <row r="7407" spans="1:18">
      <c r="A7407" s="301">
        <v>5022</v>
      </c>
      <c r="B7407" s="357"/>
      <c r="C7407" s="445"/>
      <c r="D7407" s="357"/>
      <c r="E7407" s="357"/>
      <c r="F7407" s="445"/>
      <c r="G7407" s="357"/>
      <c r="H7407" s="459"/>
      <c r="I7407" s="403"/>
      <c r="J7407" s="457"/>
      <c r="K7407" s="457"/>
      <c r="L7407" s="311"/>
      <c r="M7407" s="381"/>
      <c r="N7407" s="381"/>
      <c r="O7407" s="381"/>
      <c r="P7407" s="381"/>
      <c r="Q7407" s="381"/>
      <c r="R7407" s="312"/>
    </row>
    <row r="7408" spans="1:18" ht="17" thickBot="1">
      <c r="A7408" s="301">
        <v>5023</v>
      </c>
      <c r="B7408" s="357"/>
      <c r="C7408" s="445"/>
      <c r="D7408" s="357"/>
      <c r="E7408" s="357"/>
      <c r="F7408" s="445"/>
      <c r="G7408" s="357"/>
      <c r="H7408" s="459"/>
      <c r="I7408" s="403"/>
      <c r="J7408" s="457"/>
      <c r="K7408" s="457"/>
      <c r="L7408" s="311"/>
      <c r="M7408" s="381"/>
      <c r="N7408" s="381"/>
      <c r="O7408" s="381"/>
      <c r="P7408" s="381"/>
      <c r="Q7408" s="381"/>
      <c r="R7408" s="312"/>
    </row>
    <row r="7409" spans="1:18" ht="17" thickBot="1">
      <c r="A7409" s="307">
        <v>5024</v>
      </c>
      <c r="B7409" s="357"/>
      <c r="C7409" s="445"/>
      <c r="D7409" s="357"/>
      <c r="E7409" s="357"/>
      <c r="F7409" s="445"/>
      <c r="G7409" s="357"/>
      <c r="H7409" s="459"/>
      <c r="I7409" s="403"/>
      <c r="J7409" s="457"/>
      <c r="K7409" s="457"/>
      <c r="L7409" s="311"/>
      <c r="M7409" s="381"/>
      <c r="N7409" s="381"/>
      <c r="O7409" s="381"/>
      <c r="P7409" s="381"/>
      <c r="Q7409" s="381"/>
      <c r="R7409" s="312"/>
    </row>
    <row r="7410" spans="1:18" ht="17" thickBot="1">
      <c r="A7410" s="307">
        <v>5025</v>
      </c>
      <c r="B7410" s="357"/>
      <c r="C7410" s="445"/>
      <c r="D7410" s="357"/>
      <c r="E7410" s="357"/>
      <c r="F7410" s="445"/>
      <c r="G7410" s="357"/>
      <c r="H7410" s="459"/>
      <c r="I7410" s="403"/>
      <c r="J7410" s="457"/>
      <c r="K7410" s="457"/>
      <c r="L7410" s="311"/>
      <c r="M7410" s="381"/>
      <c r="N7410" s="381"/>
      <c r="O7410" s="381"/>
      <c r="P7410" s="381"/>
      <c r="Q7410" s="381"/>
      <c r="R7410" s="312"/>
    </row>
    <row r="7411" spans="1:18">
      <c r="A7411" s="307">
        <v>5026</v>
      </c>
      <c r="B7411" s="357"/>
      <c r="C7411" s="445"/>
      <c r="D7411" s="357"/>
      <c r="E7411" s="357"/>
      <c r="F7411" s="445"/>
      <c r="G7411" s="357"/>
      <c r="H7411" s="459"/>
      <c r="I7411" s="403"/>
      <c r="J7411" s="457"/>
      <c r="K7411" s="457"/>
      <c r="L7411" s="311"/>
      <c r="M7411" s="381"/>
      <c r="N7411" s="381"/>
      <c r="O7411" s="381"/>
      <c r="P7411" s="381"/>
      <c r="Q7411" s="381"/>
      <c r="R7411" s="312"/>
    </row>
    <row r="7412" spans="1:18">
      <c r="A7412" s="301">
        <v>5027</v>
      </c>
      <c r="B7412" s="357"/>
      <c r="C7412" s="445"/>
      <c r="D7412" s="357"/>
      <c r="E7412" s="357"/>
      <c r="F7412" s="445"/>
      <c r="G7412" s="357"/>
      <c r="H7412" s="459"/>
      <c r="I7412" s="403"/>
      <c r="J7412" s="457"/>
      <c r="K7412" s="457"/>
      <c r="L7412" s="311"/>
      <c r="M7412" s="381"/>
      <c r="N7412" s="381"/>
      <c r="O7412" s="381"/>
      <c r="P7412" s="381"/>
      <c r="Q7412" s="381"/>
      <c r="R7412" s="312"/>
    </row>
    <row r="7413" spans="1:18" ht="17" thickBot="1">
      <c r="A7413" s="301">
        <v>5028</v>
      </c>
      <c r="B7413" s="357"/>
      <c r="C7413" s="445"/>
      <c r="D7413" s="357"/>
      <c r="E7413" s="357"/>
      <c r="F7413" s="445"/>
      <c r="G7413" s="357"/>
      <c r="H7413" s="459"/>
      <c r="I7413" s="403"/>
      <c r="J7413" s="457"/>
      <c r="K7413" s="457"/>
      <c r="L7413" s="311"/>
      <c r="M7413" s="381"/>
      <c r="N7413" s="381"/>
      <c r="O7413" s="381"/>
      <c r="P7413" s="381"/>
      <c r="Q7413" s="381"/>
      <c r="R7413" s="312"/>
    </row>
    <row r="7414" spans="1:18" ht="17" thickBot="1">
      <c r="A7414" s="307">
        <v>5029</v>
      </c>
      <c r="B7414" s="357"/>
      <c r="C7414" s="445"/>
      <c r="D7414" s="357"/>
      <c r="E7414" s="357"/>
      <c r="F7414" s="445"/>
      <c r="G7414" s="357"/>
      <c r="H7414" s="459"/>
      <c r="I7414" s="403"/>
      <c r="J7414" s="457"/>
      <c r="K7414" s="457"/>
      <c r="L7414" s="311"/>
      <c r="M7414" s="381"/>
      <c r="N7414" s="381"/>
      <c r="O7414" s="381"/>
      <c r="P7414" s="381"/>
      <c r="Q7414" s="381"/>
      <c r="R7414" s="312"/>
    </row>
    <row r="7415" spans="1:18" ht="17" thickBot="1">
      <c r="A7415" s="307">
        <v>5030</v>
      </c>
      <c r="B7415" s="357"/>
      <c r="C7415" s="445"/>
      <c r="D7415" s="357"/>
      <c r="E7415" s="357"/>
      <c r="F7415" s="445"/>
      <c r="G7415" s="357"/>
      <c r="H7415" s="459"/>
      <c r="I7415" s="403"/>
      <c r="J7415" s="457"/>
      <c r="K7415" s="457"/>
      <c r="L7415" s="311"/>
      <c r="M7415" s="381"/>
      <c r="N7415" s="381"/>
      <c r="O7415" s="381"/>
      <c r="P7415" s="381"/>
      <c r="Q7415" s="381"/>
      <c r="R7415" s="312"/>
    </row>
    <row r="7416" spans="1:18">
      <c r="A7416" s="307">
        <v>5031</v>
      </c>
      <c r="B7416" s="357"/>
      <c r="C7416" s="445"/>
      <c r="D7416" s="357"/>
      <c r="E7416" s="357"/>
      <c r="F7416" s="445"/>
      <c r="G7416" s="357"/>
      <c r="H7416" s="459"/>
      <c r="I7416" s="403"/>
      <c r="J7416" s="457"/>
      <c r="K7416" s="457"/>
      <c r="L7416" s="311"/>
      <c r="M7416" s="381"/>
      <c r="N7416" s="381"/>
      <c r="O7416" s="381"/>
      <c r="P7416" s="381"/>
      <c r="Q7416" s="381"/>
      <c r="R7416" s="312"/>
    </row>
    <row r="7417" spans="1:18">
      <c r="A7417" s="301">
        <v>5032</v>
      </c>
      <c r="B7417" s="357"/>
      <c r="C7417" s="445"/>
      <c r="D7417" s="357"/>
      <c r="E7417" s="357"/>
      <c r="F7417" s="445"/>
      <c r="G7417" s="357"/>
      <c r="H7417" s="459"/>
      <c r="I7417" s="403"/>
      <c r="J7417" s="457"/>
      <c r="K7417" s="457"/>
      <c r="L7417" s="311"/>
      <c r="M7417" s="381"/>
      <c r="N7417" s="381"/>
      <c r="O7417" s="381"/>
      <c r="P7417" s="381"/>
      <c r="Q7417" s="381"/>
      <c r="R7417" s="312"/>
    </row>
    <row r="7418" spans="1:18" ht="17" thickBot="1">
      <c r="A7418" s="301">
        <v>5033</v>
      </c>
      <c r="B7418" s="357"/>
      <c r="C7418" s="445"/>
      <c r="D7418" s="357"/>
      <c r="E7418" s="357"/>
      <c r="F7418" s="445"/>
      <c r="G7418" s="357"/>
      <c r="H7418" s="459"/>
      <c r="I7418" s="403"/>
      <c r="J7418" s="457"/>
      <c r="K7418" s="457"/>
      <c r="L7418" s="311"/>
      <c r="M7418" s="381"/>
      <c r="N7418" s="381"/>
      <c r="O7418" s="381"/>
      <c r="P7418" s="381"/>
      <c r="Q7418" s="381"/>
      <c r="R7418" s="312"/>
    </row>
    <row r="7419" spans="1:18" ht="17" thickBot="1">
      <c r="A7419" s="307">
        <v>5034</v>
      </c>
      <c r="B7419" s="357"/>
      <c r="C7419" s="445"/>
      <c r="D7419" s="357"/>
      <c r="E7419" s="357"/>
      <c r="F7419" s="445"/>
      <c r="G7419" s="357"/>
      <c r="H7419" s="459"/>
      <c r="I7419" s="403"/>
      <c r="J7419" s="457"/>
      <c r="K7419" s="457"/>
      <c r="L7419" s="311"/>
      <c r="M7419" s="381"/>
      <c r="N7419" s="381"/>
      <c r="O7419" s="381"/>
      <c r="P7419" s="381"/>
      <c r="Q7419" s="381"/>
      <c r="R7419" s="312"/>
    </row>
    <row r="7420" spans="1:18" ht="17" thickBot="1">
      <c r="A7420" s="307">
        <v>5035</v>
      </c>
      <c r="B7420" s="357"/>
      <c r="C7420" s="445"/>
      <c r="D7420" s="357"/>
      <c r="E7420" s="357"/>
      <c r="F7420" s="445"/>
      <c r="G7420" s="357"/>
      <c r="H7420" s="459"/>
      <c r="I7420" s="403"/>
      <c r="J7420" s="457"/>
      <c r="K7420" s="457"/>
      <c r="L7420" s="311"/>
      <c r="M7420" s="381"/>
      <c r="N7420" s="381"/>
      <c r="O7420" s="381"/>
      <c r="P7420" s="381"/>
      <c r="Q7420" s="381"/>
      <c r="R7420" s="312"/>
    </row>
    <row r="7421" spans="1:18">
      <c r="A7421" s="307">
        <v>5036</v>
      </c>
      <c r="B7421" s="357"/>
      <c r="C7421" s="445"/>
      <c r="D7421" s="357"/>
      <c r="E7421" s="357"/>
      <c r="F7421" s="445"/>
      <c r="G7421" s="357"/>
      <c r="H7421" s="459"/>
      <c r="I7421" s="403"/>
      <c r="J7421" s="457"/>
      <c r="K7421" s="457"/>
      <c r="L7421" s="311"/>
      <c r="M7421" s="381"/>
      <c r="N7421" s="381"/>
      <c r="O7421" s="381"/>
      <c r="P7421" s="381"/>
      <c r="Q7421" s="381"/>
      <c r="R7421" s="312"/>
    </row>
    <row r="7422" spans="1:18">
      <c r="A7422" s="301">
        <v>5037</v>
      </c>
      <c r="B7422" s="357"/>
      <c r="C7422" s="445"/>
      <c r="D7422" s="357"/>
      <c r="E7422" s="357"/>
      <c r="F7422" s="445"/>
      <c r="G7422" s="357"/>
      <c r="H7422" s="459"/>
      <c r="I7422" s="403"/>
      <c r="J7422" s="457"/>
      <c r="K7422" s="457"/>
      <c r="L7422" s="311"/>
      <c r="M7422" s="381"/>
      <c r="N7422" s="381"/>
      <c r="O7422" s="381"/>
      <c r="P7422" s="381"/>
      <c r="Q7422" s="381"/>
      <c r="R7422" s="312"/>
    </row>
    <row r="7423" spans="1:18" ht="17" thickBot="1">
      <c r="A7423" s="301">
        <v>5038</v>
      </c>
      <c r="B7423" s="357"/>
      <c r="C7423" s="445"/>
      <c r="D7423" s="357"/>
      <c r="E7423" s="357"/>
      <c r="F7423" s="445"/>
      <c r="G7423" s="357"/>
      <c r="H7423" s="459"/>
      <c r="I7423" s="403"/>
      <c r="J7423" s="457"/>
      <c r="K7423" s="457"/>
      <c r="L7423" s="311"/>
      <c r="M7423" s="381"/>
      <c r="N7423" s="381"/>
      <c r="O7423" s="381"/>
      <c r="P7423" s="381"/>
      <c r="Q7423" s="381"/>
      <c r="R7423" s="312"/>
    </row>
    <row r="7424" spans="1:18" ht="17" thickBot="1">
      <c r="A7424" s="307">
        <v>5039</v>
      </c>
      <c r="B7424" s="357"/>
      <c r="C7424" s="445"/>
      <c r="D7424" s="357"/>
      <c r="E7424" s="357"/>
      <c r="F7424" s="445"/>
      <c r="G7424" s="357"/>
      <c r="H7424" s="459"/>
      <c r="I7424" s="403"/>
      <c r="J7424" s="457"/>
      <c r="K7424" s="457"/>
      <c r="L7424" s="311"/>
      <c r="M7424" s="381"/>
      <c r="N7424" s="381"/>
      <c r="O7424" s="381"/>
      <c r="P7424" s="381"/>
      <c r="Q7424" s="381"/>
      <c r="R7424" s="312"/>
    </row>
    <row r="7425" spans="1:18" ht="17" thickBot="1">
      <c r="A7425" s="307">
        <v>5040</v>
      </c>
      <c r="B7425" s="357"/>
      <c r="C7425" s="445"/>
      <c r="D7425" s="357"/>
      <c r="E7425" s="357"/>
      <c r="F7425" s="445"/>
      <c r="G7425" s="357"/>
      <c r="H7425" s="459"/>
      <c r="I7425" s="403"/>
      <c r="J7425" s="457"/>
      <c r="K7425" s="457"/>
      <c r="L7425" s="311"/>
      <c r="M7425" s="381"/>
      <c r="N7425" s="381"/>
      <c r="O7425" s="381"/>
      <c r="P7425" s="381"/>
      <c r="Q7425" s="381"/>
      <c r="R7425" s="312"/>
    </row>
    <row r="7426" spans="1:18">
      <c r="A7426" s="307">
        <v>5041</v>
      </c>
      <c r="B7426" s="357"/>
      <c r="C7426" s="445"/>
      <c r="D7426" s="357"/>
      <c r="E7426" s="357"/>
      <c r="F7426" s="445"/>
      <c r="G7426" s="357"/>
      <c r="H7426" s="459"/>
      <c r="I7426" s="403"/>
      <c r="J7426" s="457"/>
      <c r="K7426" s="457"/>
      <c r="L7426" s="311"/>
      <c r="M7426" s="381"/>
      <c r="N7426" s="381"/>
      <c r="O7426" s="381"/>
      <c r="P7426" s="381"/>
      <c r="Q7426" s="381"/>
      <c r="R7426" s="312"/>
    </row>
    <row r="7427" spans="1:18">
      <c r="A7427" s="301">
        <v>5042</v>
      </c>
      <c r="B7427" s="357"/>
      <c r="C7427" s="445"/>
      <c r="D7427" s="357"/>
      <c r="E7427" s="357"/>
      <c r="F7427" s="445"/>
      <c r="G7427" s="357"/>
      <c r="H7427" s="459"/>
      <c r="I7427" s="403"/>
      <c r="J7427" s="457"/>
      <c r="K7427" s="457"/>
      <c r="L7427" s="311"/>
      <c r="M7427" s="381"/>
      <c r="N7427" s="381"/>
      <c r="O7427" s="381"/>
      <c r="P7427" s="381"/>
      <c r="Q7427" s="381"/>
      <c r="R7427" s="312"/>
    </row>
    <row r="7428" spans="1:18" ht="17" thickBot="1">
      <c r="A7428" s="301">
        <v>5043</v>
      </c>
      <c r="B7428" s="357"/>
      <c r="C7428" s="445"/>
      <c r="D7428" s="357"/>
      <c r="E7428" s="357"/>
      <c r="F7428" s="445"/>
      <c r="G7428" s="357"/>
      <c r="H7428" s="459"/>
      <c r="I7428" s="403"/>
      <c r="J7428" s="457"/>
      <c r="K7428" s="457"/>
      <c r="L7428" s="311"/>
      <c r="M7428" s="381"/>
      <c r="N7428" s="381"/>
      <c r="O7428" s="381"/>
      <c r="P7428" s="381"/>
      <c r="Q7428" s="381"/>
      <c r="R7428" s="312"/>
    </row>
    <row r="7429" spans="1:18" ht="17" thickBot="1">
      <c r="A7429" s="307">
        <v>5044</v>
      </c>
      <c r="B7429" s="357"/>
      <c r="C7429" s="445"/>
      <c r="D7429" s="357"/>
      <c r="E7429" s="357"/>
      <c r="F7429" s="445"/>
      <c r="G7429" s="357"/>
      <c r="H7429" s="459"/>
      <c r="I7429" s="403"/>
      <c r="J7429" s="457"/>
      <c r="K7429" s="457"/>
      <c r="L7429" s="311"/>
      <c r="M7429" s="381"/>
      <c r="N7429" s="381"/>
      <c r="O7429" s="381"/>
      <c r="P7429" s="381"/>
      <c r="Q7429" s="381"/>
      <c r="R7429" s="312"/>
    </row>
    <row r="7430" spans="1:18" ht="17" thickBot="1">
      <c r="A7430" s="307">
        <v>5045</v>
      </c>
      <c r="B7430" s="357"/>
      <c r="C7430" s="445"/>
      <c r="D7430" s="357"/>
      <c r="E7430" s="357"/>
      <c r="F7430" s="445"/>
      <c r="G7430" s="357"/>
      <c r="H7430" s="459"/>
      <c r="I7430" s="403"/>
      <c r="J7430" s="457"/>
      <c r="K7430" s="457"/>
      <c r="L7430" s="311"/>
      <c r="M7430" s="381"/>
      <c r="N7430" s="381"/>
      <c r="O7430" s="381"/>
      <c r="P7430" s="381"/>
      <c r="Q7430" s="381"/>
      <c r="R7430" s="312"/>
    </row>
    <row r="7431" spans="1:18">
      <c r="A7431" s="307">
        <v>5046</v>
      </c>
      <c r="B7431" s="357"/>
      <c r="C7431" s="445"/>
      <c r="D7431" s="357"/>
      <c r="E7431" s="357"/>
      <c r="F7431" s="445"/>
      <c r="G7431" s="357"/>
      <c r="H7431" s="459"/>
      <c r="I7431" s="403"/>
      <c r="J7431" s="457"/>
      <c r="K7431" s="457"/>
      <c r="L7431" s="311"/>
      <c r="M7431" s="381"/>
      <c r="N7431" s="381"/>
      <c r="O7431" s="381"/>
      <c r="P7431" s="381"/>
      <c r="Q7431" s="381"/>
      <c r="R7431" s="312"/>
    </row>
    <row r="7432" spans="1:18">
      <c r="A7432" s="301">
        <v>5047</v>
      </c>
      <c r="B7432" s="357"/>
      <c r="C7432" s="445"/>
      <c r="D7432" s="357"/>
      <c r="E7432" s="357"/>
      <c r="F7432" s="445"/>
      <c r="G7432" s="357"/>
      <c r="H7432" s="459"/>
      <c r="I7432" s="403"/>
      <c r="J7432" s="457"/>
      <c r="K7432" s="457"/>
      <c r="L7432" s="311"/>
      <c r="M7432" s="381"/>
      <c r="N7432" s="381"/>
      <c r="O7432" s="381"/>
      <c r="P7432" s="381"/>
      <c r="Q7432" s="381"/>
      <c r="R7432" s="312"/>
    </row>
    <row r="7433" spans="1:18" ht="17" thickBot="1">
      <c r="A7433" s="301">
        <v>5048</v>
      </c>
      <c r="B7433" s="357"/>
      <c r="C7433" s="445"/>
      <c r="D7433" s="357"/>
      <c r="E7433" s="357"/>
      <c r="F7433" s="445"/>
      <c r="G7433" s="357"/>
      <c r="H7433" s="459"/>
      <c r="I7433" s="403"/>
      <c r="J7433" s="457"/>
      <c r="K7433" s="457"/>
      <c r="L7433" s="311"/>
      <c r="M7433" s="381"/>
      <c r="N7433" s="381"/>
      <c r="O7433" s="381"/>
      <c r="P7433" s="381"/>
      <c r="Q7433" s="381"/>
      <c r="R7433" s="312"/>
    </row>
    <row r="7434" spans="1:18" ht="17" thickBot="1">
      <c r="A7434" s="307">
        <v>5049</v>
      </c>
      <c r="B7434" s="357"/>
      <c r="C7434" s="445"/>
      <c r="D7434" s="357"/>
      <c r="E7434" s="357"/>
      <c r="F7434" s="445"/>
      <c r="G7434" s="357"/>
      <c r="H7434" s="459"/>
      <c r="I7434" s="403"/>
      <c r="J7434" s="457"/>
      <c r="K7434" s="457"/>
      <c r="L7434" s="311"/>
      <c r="M7434" s="381"/>
      <c r="N7434" s="381"/>
      <c r="O7434" s="381"/>
      <c r="P7434" s="381"/>
      <c r="Q7434" s="381"/>
      <c r="R7434" s="312"/>
    </row>
    <row r="7435" spans="1:18" ht="17" thickBot="1">
      <c r="A7435" s="307">
        <v>5050</v>
      </c>
      <c r="B7435" s="357"/>
      <c r="C7435" s="445"/>
      <c r="D7435" s="357"/>
      <c r="E7435" s="357"/>
      <c r="F7435" s="445"/>
      <c r="G7435" s="357"/>
      <c r="H7435" s="459"/>
      <c r="I7435" s="403"/>
      <c r="J7435" s="457"/>
      <c r="K7435" s="457"/>
      <c r="L7435" s="311"/>
      <c r="M7435" s="381"/>
      <c r="N7435" s="381"/>
      <c r="O7435" s="381"/>
      <c r="P7435" s="381"/>
      <c r="Q7435" s="381"/>
      <c r="R7435" s="312"/>
    </row>
    <row r="7436" spans="1:18">
      <c r="A7436" s="307">
        <v>5051</v>
      </c>
      <c r="B7436" s="357"/>
      <c r="C7436" s="445"/>
      <c r="D7436" s="357"/>
      <c r="E7436" s="357"/>
      <c r="F7436" s="445"/>
      <c r="G7436" s="357"/>
      <c r="H7436" s="459"/>
      <c r="I7436" s="403"/>
      <c r="J7436" s="457"/>
      <c r="K7436" s="457"/>
      <c r="L7436" s="311"/>
      <c r="M7436" s="381"/>
      <c r="N7436" s="381"/>
      <c r="O7436" s="381"/>
      <c r="P7436" s="381"/>
      <c r="Q7436" s="381"/>
      <c r="R7436" s="312"/>
    </row>
    <row r="7437" spans="1:18">
      <c r="A7437" s="301">
        <v>5052</v>
      </c>
      <c r="B7437" s="357"/>
      <c r="C7437" s="445"/>
      <c r="D7437" s="357"/>
      <c r="E7437" s="357"/>
      <c r="F7437" s="445"/>
      <c r="G7437" s="357"/>
      <c r="H7437" s="459"/>
      <c r="I7437" s="403"/>
      <c r="J7437" s="457"/>
      <c r="K7437" s="457"/>
      <c r="L7437" s="311"/>
      <c r="M7437" s="381"/>
      <c r="N7437" s="381"/>
      <c r="O7437" s="381"/>
      <c r="P7437" s="381"/>
      <c r="Q7437" s="381"/>
      <c r="R7437" s="312"/>
    </row>
    <row r="7438" spans="1:18" ht="17" thickBot="1">
      <c r="A7438" s="301">
        <v>5053</v>
      </c>
      <c r="B7438" s="357"/>
      <c r="C7438" s="445"/>
      <c r="D7438" s="357"/>
      <c r="E7438" s="357"/>
      <c r="F7438" s="445"/>
      <c r="G7438" s="357"/>
      <c r="H7438" s="459"/>
      <c r="I7438" s="403"/>
      <c r="J7438" s="457"/>
      <c r="K7438" s="457"/>
      <c r="L7438" s="311"/>
      <c r="M7438" s="381"/>
      <c r="N7438" s="381"/>
      <c r="O7438" s="381"/>
      <c r="P7438" s="381"/>
      <c r="Q7438" s="381"/>
      <c r="R7438" s="312"/>
    </row>
    <row r="7439" spans="1:18" ht="17" thickBot="1">
      <c r="A7439" s="307">
        <v>5054</v>
      </c>
      <c r="B7439" s="357"/>
      <c r="C7439" s="445"/>
      <c r="D7439" s="357"/>
      <c r="E7439" s="357"/>
      <c r="F7439" s="445"/>
      <c r="G7439" s="357"/>
      <c r="H7439" s="459"/>
      <c r="I7439" s="403"/>
      <c r="J7439" s="457"/>
      <c r="K7439" s="457"/>
      <c r="L7439" s="311"/>
      <c r="M7439" s="381"/>
      <c r="N7439" s="381"/>
      <c r="O7439" s="381"/>
      <c r="P7439" s="381"/>
      <c r="Q7439" s="381"/>
      <c r="R7439" s="312"/>
    </row>
    <row r="7440" spans="1:18" ht="17" thickBot="1">
      <c r="A7440" s="307">
        <v>5055</v>
      </c>
      <c r="B7440" s="357"/>
      <c r="C7440" s="445"/>
      <c r="D7440" s="357"/>
      <c r="E7440" s="357"/>
      <c r="F7440" s="445"/>
      <c r="G7440" s="357"/>
      <c r="H7440" s="459"/>
      <c r="I7440" s="403"/>
      <c r="J7440" s="457"/>
      <c r="K7440" s="457"/>
      <c r="L7440" s="311"/>
      <c r="M7440" s="381"/>
      <c r="N7440" s="381"/>
      <c r="O7440" s="381"/>
      <c r="P7440" s="381"/>
      <c r="Q7440" s="381"/>
      <c r="R7440" s="312"/>
    </row>
    <row r="7441" spans="1:18">
      <c r="A7441" s="307">
        <v>5056</v>
      </c>
      <c r="B7441" s="357"/>
      <c r="C7441" s="445"/>
      <c r="D7441" s="357"/>
      <c r="E7441" s="357"/>
      <c r="F7441" s="445"/>
      <c r="G7441" s="357"/>
      <c r="H7441" s="459"/>
      <c r="I7441" s="403"/>
      <c r="J7441" s="457"/>
      <c r="K7441" s="457"/>
      <c r="L7441" s="311"/>
      <c r="M7441" s="381"/>
      <c r="N7441" s="381"/>
      <c r="O7441" s="381"/>
      <c r="P7441" s="381"/>
      <c r="Q7441" s="381"/>
      <c r="R7441" s="312"/>
    </row>
    <row r="7442" spans="1:18">
      <c r="A7442" s="301">
        <v>5057</v>
      </c>
      <c r="B7442" s="357"/>
      <c r="C7442" s="445"/>
      <c r="D7442" s="357"/>
      <c r="E7442" s="357"/>
      <c r="F7442" s="445"/>
      <c r="G7442" s="357"/>
      <c r="H7442" s="459"/>
      <c r="I7442" s="403"/>
      <c r="J7442" s="457"/>
      <c r="K7442" s="457"/>
      <c r="L7442" s="311"/>
      <c r="M7442" s="381"/>
      <c r="N7442" s="381"/>
      <c r="O7442" s="381"/>
      <c r="P7442" s="381"/>
      <c r="Q7442" s="381"/>
      <c r="R7442" s="312"/>
    </row>
    <row r="7443" spans="1:18" ht="17" thickBot="1">
      <c r="A7443" s="301">
        <v>5058</v>
      </c>
      <c r="B7443" s="357"/>
      <c r="C7443" s="445"/>
      <c r="D7443" s="357"/>
      <c r="E7443" s="357"/>
      <c r="F7443" s="445"/>
      <c r="G7443" s="357"/>
      <c r="H7443" s="459"/>
      <c r="I7443" s="403"/>
      <c r="J7443" s="457"/>
      <c r="K7443" s="457"/>
      <c r="L7443" s="311"/>
      <c r="M7443" s="381"/>
      <c r="N7443" s="381"/>
      <c r="O7443" s="381"/>
      <c r="P7443" s="381"/>
      <c r="Q7443" s="381"/>
      <c r="R7443" s="312"/>
    </row>
    <row r="7444" spans="1:18" ht="17" thickBot="1">
      <c r="A7444" s="307">
        <v>5059</v>
      </c>
      <c r="B7444" s="357"/>
      <c r="C7444" s="445"/>
      <c r="D7444" s="357"/>
      <c r="E7444" s="357"/>
      <c r="F7444" s="445"/>
      <c r="G7444" s="357"/>
      <c r="H7444" s="459"/>
      <c r="I7444" s="403"/>
      <c r="J7444" s="457"/>
      <c r="K7444" s="457"/>
      <c r="L7444" s="311"/>
      <c r="M7444" s="381"/>
      <c r="N7444" s="381"/>
      <c r="O7444" s="381"/>
      <c r="P7444" s="381"/>
      <c r="Q7444" s="381"/>
      <c r="R7444" s="312"/>
    </row>
    <row r="7445" spans="1:18" ht="17" thickBot="1">
      <c r="A7445" s="307">
        <v>5060</v>
      </c>
      <c r="B7445" s="357"/>
      <c r="C7445" s="445"/>
      <c r="D7445" s="357"/>
      <c r="E7445" s="357"/>
      <c r="F7445" s="445"/>
      <c r="G7445" s="357"/>
      <c r="H7445" s="459"/>
      <c r="I7445" s="403"/>
      <c r="J7445" s="457"/>
      <c r="K7445" s="457"/>
      <c r="L7445" s="311"/>
      <c r="M7445" s="381"/>
      <c r="N7445" s="381"/>
      <c r="O7445" s="381"/>
      <c r="P7445" s="381"/>
      <c r="Q7445" s="381"/>
      <c r="R7445" s="312"/>
    </row>
    <row r="7446" spans="1:18">
      <c r="A7446" s="307">
        <v>5061</v>
      </c>
      <c r="B7446" s="357"/>
      <c r="C7446" s="445"/>
      <c r="D7446" s="357"/>
      <c r="E7446" s="357"/>
      <c r="F7446" s="445"/>
      <c r="G7446" s="357"/>
      <c r="H7446" s="459"/>
      <c r="I7446" s="403"/>
      <c r="J7446" s="457"/>
      <c r="K7446" s="457"/>
      <c r="L7446" s="311"/>
      <c r="M7446" s="381"/>
      <c r="N7446" s="381"/>
      <c r="O7446" s="381"/>
      <c r="P7446" s="381"/>
      <c r="Q7446" s="381"/>
      <c r="R7446" s="312"/>
    </row>
    <row r="7447" spans="1:18">
      <c r="A7447" s="301">
        <v>5062</v>
      </c>
      <c r="B7447" s="357"/>
      <c r="C7447" s="445"/>
      <c r="D7447" s="357"/>
      <c r="E7447" s="357"/>
      <c r="F7447" s="445"/>
      <c r="G7447" s="357"/>
      <c r="H7447" s="459"/>
      <c r="I7447" s="403"/>
      <c r="J7447" s="457"/>
      <c r="K7447" s="457"/>
      <c r="L7447" s="311"/>
      <c r="M7447" s="381"/>
      <c r="N7447" s="381"/>
      <c r="O7447" s="381"/>
      <c r="P7447" s="381"/>
      <c r="Q7447" s="381"/>
      <c r="R7447" s="312"/>
    </row>
    <row r="7448" spans="1:18" ht="17" thickBot="1">
      <c r="A7448" s="301">
        <v>5063</v>
      </c>
      <c r="B7448" s="357"/>
      <c r="C7448" s="445"/>
      <c r="D7448" s="357"/>
      <c r="E7448" s="357"/>
      <c r="F7448" s="445"/>
      <c r="G7448" s="357"/>
      <c r="H7448" s="459"/>
      <c r="I7448" s="403"/>
      <c r="J7448" s="457"/>
      <c r="K7448" s="457"/>
      <c r="L7448" s="311"/>
      <c r="M7448" s="381"/>
      <c r="N7448" s="381"/>
      <c r="O7448" s="381"/>
      <c r="P7448" s="381"/>
      <c r="Q7448" s="381"/>
      <c r="R7448" s="312"/>
    </row>
    <row r="7449" spans="1:18" ht="17" thickBot="1">
      <c r="A7449" s="307">
        <v>5064</v>
      </c>
      <c r="B7449" s="357"/>
      <c r="C7449" s="445"/>
      <c r="D7449" s="357"/>
      <c r="E7449" s="357"/>
      <c r="F7449" s="445"/>
      <c r="G7449" s="357"/>
      <c r="H7449" s="459"/>
      <c r="I7449" s="403"/>
      <c r="J7449" s="457"/>
      <c r="K7449" s="457"/>
      <c r="L7449" s="311"/>
      <c r="M7449" s="381"/>
      <c r="N7449" s="381"/>
      <c r="O7449" s="381"/>
      <c r="P7449" s="381"/>
      <c r="Q7449" s="381"/>
      <c r="R7449" s="312"/>
    </row>
    <row r="7450" spans="1:18" ht="17" thickBot="1">
      <c r="A7450" s="307">
        <v>5065</v>
      </c>
      <c r="B7450" s="357"/>
      <c r="C7450" s="445"/>
      <c r="D7450" s="357"/>
      <c r="E7450" s="357"/>
      <c r="F7450" s="445"/>
      <c r="G7450" s="357"/>
      <c r="H7450" s="459"/>
      <c r="I7450" s="403"/>
      <c r="J7450" s="457"/>
      <c r="K7450" s="457"/>
      <c r="L7450" s="311"/>
      <c r="M7450" s="381"/>
      <c r="N7450" s="381"/>
      <c r="O7450" s="381"/>
      <c r="P7450" s="381"/>
      <c r="Q7450" s="381"/>
      <c r="R7450" s="312"/>
    </row>
    <row r="7451" spans="1:18">
      <c r="A7451" s="307">
        <v>5066</v>
      </c>
      <c r="B7451" s="357"/>
      <c r="C7451" s="445"/>
      <c r="D7451" s="357"/>
      <c r="E7451" s="357"/>
      <c r="F7451" s="445"/>
      <c r="G7451" s="357"/>
      <c r="H7451" s="459"/>
      <c r="I7451" s="403"/>
      <c r="J7451" s="457"/>
      <c r="K7451" s="457"/>
      <c r="L7451" s="311"/>
      <c r="M7451" s="381"/>
      <c r="N7451" s="381"/>
      <c r="O7451" s="381"/>
      <c r="P7451" s="381"/>
      <c r="Q7451" s="381"/>
      <c r="R7451" s="312"/>
    </row>
    <row r="7452" spans="1:18">
      <c r="A7452" s="301">
        <v>5067</v>
      </c>
      <c r="B7452" s="357"/>
      <c r="C7452" s="445"/>
      <c r="D7452" s="357"/>
      <c r="E7452" s="357"/>
      <c r="F7452" s="445"/>
      <c r="G7452" s="357"/>
      <c r="H7452" s="459"/>
      <c r="I7452" s="403"/>
      <c r="J7452" s="457"/>
      <c r="K7452" s="457"/>
      <c r="L7452" s="311"/>
      <c r="M7452" s="381"/>
      <c r="N7452" s="381"/>
      <c r="O7452" s="381"/>
      <c r="P7452" s="381"/>
      <c r="Q7452" s="381"/>
      <c r="R7452" s="312"/>
    </row>
    <row r="7453" spans="1:18" ht="17" thickBot="1">
      <c r="A7453" s="301">
        <v>5068</v>
      </c>
      <c r="B7453" s="357"/>
      <c r="C7453" s="445"/>
      <c r="D7453" s="357"/>
      <c r="E7453" s="357"/>
      <c r="F7453" s="445"/>
      <c r="G7453" s="357"/>
      <c r="H7453" s="459"/>
      <c r="I7453" s="403"/>
      <c r="J7453" s="457"/>
      <c r="K7453" s="457"/>
      <c r="L7453" s="311"/>
      <c r="M7453" s="381"/>
      <c r="N7453" s="381"/>
      <c r="O7453" s="381"/>
      <c r="P7453" s="381"/>
      <c r="Q7453" s="381"/>
      <c r="R7453" s="312"/>
    </row>
    <row r="7454" spans="1:18" ht="17" thickBot="1">
      <c r="A7454" s="307">
        <v>5069</v>
      </c>
      <c r="B7454" s="357"/>
      <c r="C7454" s="445"/>
      <c r="D7454" s="357"/>
      <c r="E7454" s="357"/>
      <c r="F7454" s="445"/>
      <c r="G7454" s="357"/>
      <c r="H7454" s="459"/>
      <c r="I7454" s="403"/>
      <c r="J7454" s="457"/>
      <c r="K7454" s="457"/>
      <c r="L7454" s="311"/>
      <c r="M7454" s="381"/>
      <c r="N7454" s="381"/>
      <c r="O7454" s="381"/>
      <c r="P7454" s="381"/>
      <c r="Q7454" s="381"/>
      <c r="R7454" s="312"/>
    </row>
    <row r="7455" spans="1:18" ht="17" thickBot="1">
      <c r="A7455" s="307">
        <v>5070</v>
      </c>
      <c r="B7455" s="357"/>
      <c r="C7455" s="445"/>
      <c r="D7455" s="357"/>
      <c r="E7455" s="357"/>
      <c r="F7455" s="445"/>
      <c r="G7455" s="357"/>
      <c r="H7455" s="459"/>
      <c r="I7455" s="403"/>
      <c r="J7455" s="457"/>
      <c r="K7455" s="457"/>
      <c r="L7455" s="311"/>
      <c r="M7455" s="381"/>
      <c r="N7455" s="381"/>
      <c r="O7455" s="381"/>
      <c r="P7455" s="381"/>
      <c r="Q7455" s="381"/>
      <c r="R7455" s="312"/>
    </row>
    <row r="7456" spans="1:18">
      <c r="A7456" s="307">
        <v>5071</v>
      </c>
      <c r="B7456" s="357"/>
      <c r="C7456" s="445"/>
      <c r="D7456" s="357"/>
      <c r="E7456" s="357"/>
      <c r="F7456" s="445"/>
      <c r="G7456" s="357"/>
      <c r="H7456" s="459"/>
      <c r="I7456" s="403"/>
      <c r="J7456" s="457"/>
      <c r="K7456" s="457"/>
      <c r="L7456" s="311"/>
      <c r="M7456" s="381"/>
      <c r="N7456" s="381"/>
      <c r="O7456" s="381"/>
      <c r="P7456" s="381"/>
      <c r="Q7456" s="381"/>
      <c r="R7456" s="312"/>
    </row>
    <row r="7457" spans="1:18">
      <c r="A7457" s="301">
        <v>5072</v>
      </c>
      <c r="B7457" s="357"/>
      <c r="C7457" s="445"/>
      <c r="D7457" s="357"/>
      <c r="E7457" s="357"/>
      <c r="F7457" s="445"/>
      <c r="G7457" s="357"/>
      <c r="H7457" s="459"/>
      <c r="I7457" s="403"/>
      <c r="J7457" s="457"/>
      <c r="K7457" s="457"/>
      <c r="L7457" s="311"/>
      <c r="M7457" s="381"/>
      <c r="N7457" s="381"/>
      <c r="O7457" s="381"/>
      <c r="P7457" s="381"/>
      <c r="Q7457" s="381"/>
      <c r="R7457" s="312"/>
    </row>
    <row r="7458" spans="1:18" ht="17" thickBot="1">
      <c r="A7458" s="301">
        <v>5073</v>
      </c>
      <c r="B7458" s="357"/>
      <c r="C7458" s="445"/>
      <c r="D7458" s="357"/>
      <c r="E7458" s="357"/>
      <c r="F7458" s="445"/>
      <c r="G7458" s="357"/>
      <c r="H7458" s="459"/>
      <c r="I7458" s="403"/>
      <c r="J7458" s="457"/>
      <c r="K7458" s="457"/>
      <c r="L7458" s="311"/>
      <c r="M7458" s="381"/>
      <c r="N7458" s="381"/>
      <c r="O7458" s="381"/>
      <c r="P7458" s="381"/>
      <c r="Q7458" s="381"/>
      <c r="R7458" s="312"/>
    </row>
    <row r="7459" spans="1:18" ht="17" thickBot="1">
      <c r="A7459" s="307">
        <v>5074</v>
      </c>
      <c r="B7459" s="357"/>
      <c r="C7459" s="445"/>
      <c r="D7459" s="357"/>
      <c r="E7459" s="357"/>
      <c r="F7459" s="445"/>
      <c r="G7459" s="357"/>
      <c r="H7459" s="459"/>
      <c r="I7459" s="403"/>
      <c r="J7459" s="457"/>
      <c r="K7459" s="457"/>
      <c r="L7459" s="311"/>
      <c r="M7459" s="381"/>
      <c r="N7459" s="381"/>
      <c r="O7459" s="381"/>
      <c r="P7459" s="381"/>
      <c r="Q7459" s="381"/>
      <c r="R7459" s="312"/>
    </row>
    <row r="7460" spans="1:18" ht="17" thickBot="1">
      <c r="A7460" s="307">
        <v>5075</v>
      </c>
      <c r="B7460" s="357"/>
      <c r="C7460" s="445"/>
      <c r="D7460" s="357"/>
      <c r="E7460" s="357"/>
      <c r="F7460" s="445"/>
      <c r="G7460" s="357"/>
      <c r="H7460" s="459"/>
      <c r="I7460" s="403"/>
      <c r="J7460" s="457"/>
      <c r="K7460" s="457"/>
      <c r="L7460" s="311"/>
      <c r="M7460" s="381"/>
      <c r="N7460" s="381"/>
      <c r="O7460" s="381"/>
      <c r="P7460" s="381"/>
      <c r="Q7460" s="381"/>
      <c r="R7460" s="312"/>
    </row>
    <row r="7461" spans="1:18">
      <c r="A7461" s="307">
        <v>5076</v>
      </c>
      <c r="B7461" s="357"/>
      <c r="C7461" s="445"/>
      <c r="D7461" s="357"/>
      <c r="E7461" s="357"/>
      <c r="F7461" s="445"/>
      <c r="G7461" s="357"/>
      <c r="H7461" s="459"/>
      <c r="I7461" s="403"/>
      <c r="J7461" s="457"/>
      <c r="K7461" s="457"/>
      <c r="L7461" s="311"/>
      <c r="M7461" s="381"/>
      <c r="N7461" s="381"/>
      <c r="O7461" s="381"/>
      <c r="P7461" s="381"/>
      <c r="Q7461" s="381"/>
      <c r="R7461" s="312"/>
    </row>
    <row r="7462" spans="1:18">
      <c r="A7462" s="301">
        <v>5077</v>
      </c>
      <c r="B7462" s="357"/>
      <c r="C7462" s="445"/>
      <c r="D7462" s="357"/>
      <c r="E7462" s="357"/>
      <c r="F7462" s="445"/>
      <c r="G7462" s="357"/>
      <c r="H7462" s="459"/>
      <c r="I7462" s="403"/>
      <c r="J7462" s="457"/>
      <c r="K7462" s="457"/>
      <c r="L7462" s="311"/>
      <c r="M7462" s="381"/>
      <c r="N7462" s="381"/>
      <c r="O7462" s="381"/>
      <c r="P7462" s="381"/>
      <c r="Q7462" s="381"/>
      <c r="R7462" s="312"/>
    </row>
    <row r="7463" spans="1:18" ht="17" thickBot="1">
      <c r="A7463" s="301">
        <v>5078</v>
      </c>
      <c r="B7463" s="357"/>
      <c r="C7463" s="445"/>
      <c r="D7463" s="357"/>
      <c r="E7463" s="357"/>
      <c r="F7463" s="445"/>
      <c r="G7463" s="357"/>
      <c r="H7463" s="459"/>
      <c r="I7463" s="403"/>
      <c r="J7463" s="457"/>
      <c r="K7463" s="457"/>
      <c r="L7463" s="311"/>
      <c r="M7463" s="381"/>
      <c r="N7463" s="381"/>
      <c r="O7463" s="381"/>
      <c r="P7463" s="381"/>
      <c r="Q7463" s="381"/>
      <c r="R7463" s="312"/>
    </row>
    <row r="7464" spans="1:18" ht="17" thickBot="1">
      <c r="A7464" s="307">
        <v>5079</v>
      </c>
      <c r="B7464" s="357"/>
      <c r="C7464" s="445"/>
      <c r="D7464" s="357"/>
      <c r="E7464" s="357"/>
      <c r="F7464" s="445"/>
      <c r="G7464" s="357"/>
      <c r="H7464" s="459"/>
      <c r="I7464" s="403"/>
      <c r="J7464" s="457"/>
      <c r="K7464" s="457"/>
      <c r="L7464" s="311"/>
      <c r="M7464" s="381"/>
      <c r="N7464" s="381"/>
      <c r="O7464" s="381"/>
      <c r="P7464" s="381"/>
      <c r="Q7464" s="381"/>
      <c r="R7464" s="312"/>
    </row>
    <row r="7465" spans="1:18" ht="17" thickBot="1">
      <c r="A7465" s="307">
        <v>5080</v>
      </c>
      <c r="B7465" s="357"/>
      <c r="C7465" s="445"/>
      <c r="D7465" s="357"/>
      <c r="E7465" s="357"/>
      <c r="F7465" s="445"/>
      <c r="G7465" s="357"/>
      <c r="H7465" s="459"/>
      <c r="I7465" s="403"/>
      <c r="J7465" s="457"/>
      <c r="K7465" s="457"/>
      <c r="L7465" s="311"/>
      <c r="M7465" s="381"/>
      <c r="N7465" s="381"/>
      <c r="O7465" s="381"/>
      <c r="P7465" s="381"/>
      <c r="Q7465" s="381"/>
      <c r="R7465" s="312"/>
    </row>
    <row r="7466" spans="1:18">
      <c r="A7466" s="307">
        <v>5081</v>
      </c>
      <c r="B7466" s="357"/>
      <c r="C7466" s="445"/>
      <c r="D7466" s="357"/>
      <c r="E7466" s="357"/>
      <c r="F7466" s="445"/>
      <c r="G7466" s="357"/>
      <c r="H7466" s="459"/>
      <c r="I7466" s="403"/>
      <c r="J7466" s="457"/>
      <c r="K7466" s="457"/>
      <c r="L7466" s="311"/>
      <c r="M7466" s="381"/>
      <c r="N7466" s="381"/>
      <c r="O7466" s="381"/>
      <c r="P7466" s="381"/>
      <c r="Q7466" s="381"/>
      <c r="R7466" s="312"/>
    </row>
    <row r="7467" spans="1:18">
      <c r="A7467" s="301">
        <v>5082</v>
      </c>
      <c r="B7467" s="357"/>
      <c r="C7467" s="445"/>
      <c r="D7467" s="357"/>
      <c r="E7467" s="357"/>
      <c r="F7467" s="445"/>
      <c r="G7467" s="357"/>
      <c r="H7467" s="459"/>
      <c r="I7467" s="403"/>
      <c r="J7467" s="457"/>
      <c r="K7467" s="457"/>
      <c r="L7467" s="311"/>
      <c r="M7467" s="381"/>
      <c r="N7467" s="381"/>
      <c r="O7467" s="381"/>
      <c r="P7467" s="381"/>
      <c r="Q7467" s="381"/>
      <c r="R7467" s="312"/>
    </row>
    <row r="7468" spans="1:18" ht="17" thickBot="1">
      <c r="A7468" s="301">
        <v>5083</v>
      </c>
      <c r="B7468" s="357"/>
      <c r="C7468" s="445"/>
      <c r="D7468" s="357"/>
      <c r="E7468" s="357"/>
      <c r="F7468" s="445"/>
      <c r="G7468" s="357"/>
      <c r="H7468" s="459"/>
      <c r="I7468" s="403"/>
      <c r="J7468" s="457"/>
      <c r="K7468" s="457"/>
      <c r="L7468" s="311"/>
      <c r="M7468" s="381"/>
      <c r="N7468" s="381"/>
      <c r="O7468" s="381"/>
      <c r="P7468" s="381"/>
      <c r="Q7468" s="381"/>
      <c r="R7468" s="312"/>
    </row>
    <row r="7469" spans="1:18" ht="17" thickBot="1">
      <c r="A7469" s="307">
        <v>5084</v>
      </c>
      <c r="B7469" s="357"/>
      <c r="C7469" s="445"/>
      <c r="D7469" s="357"/>
      <c r="E7469" s="357"/>
      <c r="F7469" s="445"/>
      <c r="G7469" s="357"/>
      <c r="H7469" s="459"/>
      <c r="I7469" s="403"/>
      <c r="J7469" s="457"/>
      <c r="K7469" s="457"/>
      <c r="L7469" s="311"/>
      <c r="M7469" s="381"/>
      <c r="N7469" s="381"/>
      <c r="O7469" s="381"/>
      <c r="P7469" s="381"/>
      <c r="Q7469" s="381"/>
      <c r="R7469" s="312"/>
    </row>
    <row r="7470" spans="1:18" ht="17" thickBot="1">
      <c r="A7470" s="307">
        <v>5085</v>
      </c>
      <c r="B7470" s="357"/>
      <c r="C7470" s="445"/>
      <c r="D7470" s="357"/>
      <c r="E7470" s="357"/>
      <c r="F7470" s="445"/>
      <c r="G7470" s="357"/>
      <c r="H7470" s="459"/>
      <c r="I7470" s="403"/>
      <c r="J7470" s="457"/>
      <c r="K7470" s="457"/>
      <c r="L7470" s="311"/>
      <c r="M7470" s="381"/>
      <c r="N7470" s="381"/>
      <c r="O7470" s="381"/>
      <c r="P7470" s="381"/>
      <c r="Q7470" s="381"/>
      <c r="R7470" s="312"/>
    </row>
    <row r="7471" spans="1:18">
      <c r="A7471" s="307">
        <v>5086</v>
      </c>
      <c r="B7471" s="357"/>
      <c r="C7471" s="445"/>
      <c r="D7471" s="357"/>
      <c r="E7471" s="357"/>
      <c r="F7471" s="445"/>
      <c r="G7471" s="357"/>
      <c r="H7471" s="459"/>
      <c r="I7471" s="403"/>
      <c r="J7471" s="457"/>
      <c r="K7471" s="457"/>
      <c r="L7471" s="311"/>
      <c r="M7471" s="381"/>
      <c r="N7471" s="381"/>
      <c r="O7471" s="381"/>
      <c r="P7471" s="381"/>
      <c r="Q7471" s="381"/>
      <c r="R7471" s="312"/>
    </row>
    <row r="7472" spans="1:18">
      <c r="A7472" s="301">
        <v>5087</v>
      </c>
      <c r="B7472" s="357"/>
      <c r="C7472" s="445"/>
      <c r="D7472" s="357"/>
      <c r="E7472" s="357"/>
      <c r="F7472" s="445"/>
      <c r="G7472" s="357"/>
      <c r="H7472" s="459"/>
      <c r="I7472" s="403"/>
      <c r="J7472" s="457"/>
      <c r="K7472" s="457"/>
      <c r="L7472" s="311"/>
      <c r="M7472" s="381"/>
      <c r="N7472" s="381"/>
      <c r="O7472" s="381"/>
      <c r="P7472" s="381"/>
      <c r="Q7472" s="381"/>
      <c r="R7472" s="312"/>
    </row>
    <row r="7473" spans="1:18" ht="17" thickBot="1">
      <c r="A7473" s="301">
        <v>5088</v>
      </c>
      <c r="B7473" s="357"/>
      <c r="C7473" s="445"/>
      <c r="D7473" s="357"/>
      <c r="E7473" s="357"/>
      <c r="F7473" s="445"/>
      <c r="G7473" s="357"/>
      <c r="H7473" s="459"/>
      <c r="I7473" s="403"/>
      <c r="J7473" s="457"/>
      <c r="K7473" s="457"/>
      <c r="L7473" s="311"/>
      <c r="M7473" s="381"/>
      <c r="N7473" s="381"/>
      <c r="O7473" s="381"/>
      <c r="P7473" s="381"/>
      <c r="Q7473" s="381"/>
      <c r="R7473" s="312"/>
    </row>
    <row r="7474" spans="1:18" ht="17" thickBot="1">
      <c r="A7474" s="307">
        <v>5089</v>
      </c>
      <c r="B7474" s="357"/>
      <c r="C7474" s="445"/>
      <c r="D7474" s="357"/>
      <c r="E7474" s="357"/>
      <c r="F7474" s="445"/>
      <c r="G7474" s="357"/>
      <c r="H7474" s="459"/>
      <c r="I7474" s="403"/>
      <c r="J7474" s="457"/>
      <c r="K7474" s="457"/>
      <c r="L7474" s="311"/>
      <c r="M7474" s="381"/>
      <c r="N7474" s="381"/>
      <c r="O7474" s="381"/>
      <c r="P7474" s="381"/>
      <c r="Q7474" s="381"/>
      <c r="R7474" s="312"/>
    </row>
    <row r="7475" spans="1:18" ht="17" thickBot="1">
      <c r="A7475" s="307">
        <v>5090</v>
      </c>
      <c r="B7475" s="357"/>
      <c r="C7475" s="445"/>
      <c r="D7475" s="357"/>
      <c r="E7475" s="357"/>
      <c r="F7475" s="445"/>
      <c r="G7475" s="357"/>
      <c r="H7475" s="459"/>
      <c r="I7475" s="403"/>
      <c r="J7475" s="457"/>
      <c r="K7475" s="457"/>
      <c r="L7475" s="311"/>
      <c r="M7475" s="381"/>
      <c r="N7475" s="381"/>
      <c r="O7475" s="381"/>
      <c r="P7475" s="381"/>
      <c r="Q7475" s="381"/>
      <c r="R7475" s="312"/>
    </row>
    <row r="7476" spans="1:18">
      <c r="A7476" s="307">
        <v>5091</v>
      </c>
      <c r="B7476" s="357"/>
      <c r="C7476" s="445"/>
      <c r="D7476" s="357"/>
      <c r="E7476" s="357"/>
      <c r="F7476" s="445"/>
      <c r="G7476" s="357"/>
      <c r="H7476" s="459"/>
      <c r="I7476" s="403"/>
      <c r="J7476" s="457"/>
      <c r="K7476" s="457"/>
      <c r="L7476" s="311"/>
      <c r="M7476" s="381"/>
      <c r="N7476" s="381"/>
      <c r="O7476" s="381"/>
      <c r="P7476" s="381"/>
      <c r="Q7476" s="381"/>
      <c r="R7476" s="312"/>
    </row>
    <row r="7477" spans="1:18">
      <c r="A7477" s="301">
        <v>5092</v>
      </c>
      <c r="B7477" s="357"/>
      <c r="C7477" s="445"/>
      <c r="D7477" s="357"/>
      <c r="E7477" s="357"/>
      <c r="F7477" s="445"/>
      <c r="G7477" s="357"/>
      <c r="H7477" s="459"/>
      <c r="I7477" s="403"/>
      <c r="J7477" s="457"/>
      <c r="K7477" s="457"/>
      <c r="L7477" s="311"/>
      <c r="M7477" s="381"/>
      <c r="N7477" s="381"/>
      <c r="O7477" s="381"/>
      <c r="P7477" s="381"/>
      <c r="Q7477" s="381"/>
      <c r="R7477" s="312"/>
    </row>
    <row r="7478" spans="1:18" ht="17" thickBot="1">
      <c r="A7478" s="301">
        <v>5093</v>
      </c>
      <c r="B7478" s="357"/>
      <c r="C7478" s="445"/>
      <c r="D7478" s="357"/>
      <c r="E7478" s="357"/>
      <c r="F7478" s="445"/>
      <c r="G7478" s="357"/>
      <c r="H7478" s="459"/>
      <c r="I7478" s="403"/>
      <c r="J7478" s="457"/>
      <c r="K7478" s="457"/>
      <c r="L7478" s="311"/>
      <c r="M7478" s="381"/>
      <c r="N7478" s="381"/>
      <c r="O7478" s="381"/>
      <c r="P7478" s="381"/>
      <c r="Q7478" s="381"/>
      <c r="R7478" s="312"/>
    </row>
    <row r="7479" spans="1:18" ht="17" thickBot="1">
      <c r="A7479" s="307">
        <v>5094</v>
      </c>
      <c r="B7479" s="357"/>
      <c r="C7479" s="445"/>
      <c r="D7479" s="357"/>
      <c r="E7479" s="357"/>
      <c r="F7479" s="445"/>
      <c r="G7479" s="357"/>
      <c r="H7479" s="459"/>
      <c r="I7479" s="403"/>
      <c r="J7479" s="457"/>
      <c r="K7479" s="457"/>
      <c r="L7479" s="311"/>
      <c r="M7479" s="381"/>
      <c r="N7479" s="381"/>
      <c r="O7479" s="381"/>
      <c r="P7479" s="381"/>
      <c r="Q7479" s="381"/>
      <c r="R7479" s="312"/>
    </row>
    <row r="7480" spans="1:18" ht="17" thickBot="1">
      <c r="A7480" s="307">
        <v>5095</v>
      </c>
      <c r="B7480" s="357"/>
      <c r="C7480" s="445"/>
      <c r="D7480" s="357"/>
      <c r="E7480" s="357"/>
      <c r="F7480" s="445"/>
      <c r="G7480" s="357"/>
      <c r="H7480" s="459"/>
      <c r="I7480" s="403"/>
      <c r="J7480" s="457"/>
      <c r="K7480" s="457"/>
      <c r="L7480" s="311"/>
      <c r="M7480" s="381"/>
      <c r="N7480" s="381"/>
      <c r="O7480" s="381"/>
      <c r="P7480" s="381"/>
      <c r="Q7480" s="381"/>
      <c r="R7480" s="312"/>
    </row>
    <row r="7481" spans="1:18">
      <c r="A7481" s="307">
        <v>5096</v>
      </c>
      <c r="B7481" s="357"/>
      <c r="C7481" s="445"/>
      <c r="D7481" s="357"/>
      <c r="E7481" s="357"/>
      <c r="F7481" s="445"/>
      <c r="G7481" s="357"/>
      <c r="H7481" s="459"/>
      <c r="I7481" s="403"/>
      <c r="J7481" s="457"/>
      <c r="K7481" s="457"/>
      <c r="L7481" s="311"/>
      <c r="M7481" s="381"/>
      <c r="N7481" s="381"/>
      <c r="O7481" s="381"/>
      <c r="P7481" s="381"/>
      <c r="Q7481" s="381"/>
      <c r="R7481" s="312"/>
    </row>
    <row r="7482" spans="1:18">
      <c r="A7482" s="301">
        <v>5097</v>
      </c>
      <c r="B7482" s="357"/>
      <c r="C7482" s="445"/>
      <c r="D7482" s="357"/>
      <c r="E7482" s="357"/>
      <c r="F7482" s="445"/>
      <c r="G7482" s="357"/>
      <c r="H7482" s="459"/>
      <c r="I7482" s="403"/>
      <c r="J7482" s="457"/>
      <c r="K7482" s="457"/>
      <c r="L7482" s="311"/>
      <c r="M7482" s="381"/>
      <c r="N7482" s="381"/>
      <c r="O7482" s="381"/>
      <c r="P7482" s="381"/>
      <c r="Q7482" s="381"/>
      <c r="R7482" s="312"/>
    </row>
    <row r="7483" spans="1:18" ht="17" thickBot="1">
      <c r="A7483" s="301">
        <v>5098</v>
      </c>
      <c r="B7483" s="357"/>
      <c r="C7483" s="445"/>
      <c r="D7483" s="357"/>
      <c r="E7483" s="357"/>
      <c r="F7483" s="445"/>
      <c r="G7483" s="357"/>
      <c r="H7483" s="459"/>
      <c r="I7483" s="403"/>
      <c r="J7483" s="457"/>
      <c r="K7483" s="457"/>
      <c r="L7483" s="311"/>
      <c r="M7483" s="381"/>
      <c r="N7483" s="381"/>
      <c r="O7483" s="381"/>
      <c r="P7483" s="381"/>
      <c r="Q7483" s="381"/>
      <c r="R7483" s="312"/>
    </row>
    <row r="7484" spans="1:18" ht="17" thickBot="1">
      <c r="A7484" s="307">
        <v>5099</v>
      </c>
      <c r="B7484" s="357"/>
      <c r="C7484" s="445"/>
      <c r="D7484" s="357"/>
      <c r="E7484" s="357"/>
      <c r="F7484" s="445"/>
      <c r="G7484" s="357"/>
      <c r="H7484" s="459"/>
      <c r="I7484" s="403"/>
      <c r="J7484" s="457"/>
      <c r="K7484" s="457"/>
      <c r="L7484" s="311"/>
      <c r="M7484" s="381"/>
      <c r="N7484" s="381"/>
      <c r="O7484" s="381"/>
      <c r="P7484" s="381"/>
      <c r="Q7484" s="381"/>
      <c r="R7484" s="312"/>
    </row>
    <row r="7485" spans="1:18" ht="17" thickBot="1">
      <c r="A7485" s="307">
        <v>5100</v>
      </c>
      <c r="B7485" s="357"/>
      <c r="C7485" s="445"/>
      <c r="D7485" s="357"/>
      <c r="E7485" s="357"/>
      <c r="F7485" s="445"/>
      <c r="G7485" s="357"/>
      <c r="H7485" s="459"/>
      <c r="I7485" s="403"/>
      <c r="J7485" s="457"/>
      <c r="K7485" s="457"/>
      <c r="L7485" s="311"/>
      <c r="M7485" s="381"/>
      <c r="N7485" s="381"/>
      <c r="O7485" s="381"/>
      <c r="P7485" s="381"/>
      <c r="Q7485" s="381"/>
      <c r="R7485" s="312"/>
    </row>
    <row r="7486" spans="1:18">
      <c r="A7486" s="307">
        <v>5101</v>
      </c>
      <c r="B7486" s="357"/>
      <c r="C7486" s="445"/>
      <c r="D7486" s="357"/>
      <c r="E7486" s="357"/>
      <c r="F7486" s="445"/>
      <c r="G7486" s="357"/>
      <c r="H7486" s="459"/>
      <c r="I7486" s="403"/>
      <c r="J7486" s="457"/>
      <c r="K7486" s="457"/>
      <c r="L7486" s="311"/>
      <c r="M7486" s="381"/>
      <c r="N7486" s="381"/>
      <c r="O7486" s="381"/>
      <c r="P7486" s="381"/>
      <c r="Q7486" s="381"/>
      <c r="R7486" s="312"/>
    </row>
    <row r="7487" spans="1:18">
      <c r="A7487" s="301">
        <v>5102</v>
      </c>
      <c r="B7487" s="357"/>
      <c r="C7487" s="445"/>
      <c r="D7487" s="357"/>
      <c r="E7487" s="357"/>
      <c r="F7487" s="445"/>
      <c r="G7487" s="357"/>
      <c r="H7487" s="459"/>
      <c r="I7487" s="403"/>
      <c r="J7487" s="457"/>
      <c r="K7487" s="457"/>
      <c r="L7487" s="311"/>
      <c r="M7487" s="381"/>
      <c r="N7487" s="381"/>
      <c r="O7487" s="381"/>
      <c r="P7487" s="381"/>
      <c r="Q7487" s="381"/>
      <c r="R7487" s="312"/>
    </row>
    <row r="7488" spans="1:18" ht="17" thickBot="1">
      <c r="A7488" s="301">
        <v>5103</v>
      </c>
      <c r="B7488" s="357"/>
      <c r="C7488" s="445"/>
      <c r="D7488" s="357"/>
      <c r="E7488" s="357"/>
      <c r="F7488" s="445"/>
      <c r="G7488" s="357"/>
      <c r="H7488" s="459"/>
      <c r="I7488" s="403"/>
      <c r="J7488" s="457"/>
      <c r="K7488" s="457"/>
      <c r="L7488" s="311"/>
      <c r="M7488" s="381"/>
      <c r="N7488" s="381"/>
      <c r="O7488" s="381"/>
      <c r="P7488" s="381"/>
      <c r="Q7488" s="381"/>
      <c r="R7488" s="312"/>
    </row>
    <row r="7489" spans="1:18" ht="17" thickBot="1">
      <c r="A7489" s="307">
        <v>5104</v>
      </c>
      <c r="B7489" s="357"/>
      <c r="C7489" s="445"/>
      <c r="D7489" s="357"/>
      <c r="E7489" s="357"/>
      <c r="F7489" s="445"/>
      <c r="G7489" s="357"/>
      <c r="H7489" s="459"/>
      <c r="I7489" s="403"/>
      <c r="J7489" s="457"/>
      <c r="K7489" s="457"/>
      <c r="L7489" s="311"/>
      <c r="M7489" s="381"/>
      <c r="N7489" s="381"/>
      <c r="O7489" s="381"/>
      <c r="P7489" s="381"/>
      <c r="Q7489" s="381"/>
      <c r="R7489" s="312"/>
    </row>
    <row r="7490" spans="1:18" ht="17" thickBot="1">
      <c r="A7490" s="307">
        <v>5105</v>
      </c>
      <c r="B7490" s="357"/>
      <c r="C7490" s="445"/>
      <c r="D7490" s="357"/>
      <c r="E7490" s="357"/>
      <c r="F7490" s="445"/>
      <c r="G7490" s="357"/>
      <c r="H7490" s="459"/>
      <c r="I7490" s="403"/>
      <c r="J7490" s="457"/>
      <c r="K7490" s="457"/>
      <c r="L7490" s="311"/>
      <c r="M7490" s="381"/>
      <c r="N7490" s="381"/>
      <c r="O7490" s="381"/>
      <c r="P7490" s="381"/>
      <c r="Q7490" s="381"/>
      <c r="R7490" s="312"/>
    </row>
    <row r="7491" spans="1:18">
      <c r="A7491" s="307">
        <v>5106</v>
      </c>
      <c r="B7491" s="357"/>
      <c r="C7491" s="445"/>
      <c r="D7491" s="357"/>
      <c r="E7491" s="357"/>
      <c r="F7491" s="445"/>
      <c r="G7491" s="357"/>
      <c r="H7491" s="459"/>
      <c r="I7491" s="403"/>
      <c r="J7491" s="457"/>
      <c r="K7491" s="457"/>
      <c r="L7491" s="311"/>
      <c r="M7491" s="381"/>
      <c r="N7491" s="381"/>
      <c r="O7491" s="381"/>
      <c r="P7491" s="381"/>
      <c r="Q7491" s="381"/>
      <c r="R7491" s="312"/>
    </row>
    <row r="7492" spans="1:18">
      <c r="A7492" s="301">
        <v>5107</v>
      </c>
      <c r="B7492" s="357"/>
      <c r="C7492" s="445"/>
      <c r="D7492" s="357"/>
      <c r="E7492" s="357"/>
      <c r="F7492" s="445"/>
      <c r="G7492" s="357"/>
      <c r="H7492" s="459"/>
      <c r="I7492" s="403"/>
      <c r="J7492" s="457"/>
      <c r="K7492" s="457"/>
      <c r="L7492" s="311"/>
      <c r="M7492" s="381"/>
      <c r="N7492" s="381"/>
      <c r="O7492" s="381"/>
      <c r="P7492" s="381"/>
      <c r="Q7492" s="381"/>
      <c r="R7492" s="312"/>
    </row>
    <row r="7493" spans="1:18" ht="17" thickBot="1">
      <c r="A7493" s="301">
        <v>5108</v>
      </c>
      <c r="B7493" s="357"/>
      <c r="C7493" s="445"/>
      <c r="D7493" s="357"/>
      <c r="E7493" s="357"/>
      <c r="F7493" s="445"/>
      <c r="G7493" s="357"/>
      <c r="H7493" s="459"/>
      <c r="I7493" s="403"/>
      <c r="J7493" s="457"/>
      <c r="K7493" s="457"/>
      <c r="L7493" s="311"/>
      <c r="M7493" s="381"/>
      <c r="N7493" s="381"/>
      <c r="O7493" s="381"/>
      <c r="P7493" s="381"/>
      <c r="Q7493" s="381"/>
      <c r="R7493" s="312"/>
    </row>
    <row r="7494" spans="1:18" ht="17" thickBot="1">
      <c r="A7494" s="307">
        <v>5109</v>
      </c>
      <c r="B7494" s="357"/>
      <c r="C7494" s="445"/>
      <c r="D7494" s="357"/>
      <c r="E7494" s="357"/>
      <c r="F7494" s="445"/>
      <c r="G7494" s="357"/>
      <c r="H7494" s="459"/>
      <c r="I7494" s="403"/>
      <c r="J7494" s="457"/>
      <c r="K7494" s="457"/>
      <c r="L7494" s="311"/>
      <c r="M7494" s="381"/>
      <c r="N7494" s="381"/>
      <c r="O7494" s="381"/>
      <c r="P7494" s="381"/>
      <c r="Q7494" s="381"/>
      <c r="R7494" s="312"/>
    </row>
    <row r="7495" spans="1:18" ht="17" thickBot="1">
      <c r="A7495" s="307">
        <v>5110</v>
      </c>
      <c r="B7495" s="357"/>
      <c r="C7495" s="445"/>
      <c r="D7495" s="357"/>
      <c r="E7495" s="357"/>
      <c r="F7495" s="445"/>
      <c r="G7495" s="357"/>
      <c r="H7495" s="459"/>
      <c r="I7495" s="403"/>
      <c r="J7495" s="457"/>
      <c r="K7495" s="457"/>
      <c r="L7495" s="311"/>
      <c r="M7495" s="381"/>
      <c r="N7495" s="381"/>
      <c r="O7495" s="381"/>
      <c r="P7495" s="381"/>
      <c r="Q7495" s="381"/>
      <c r="R7495" s="312"/>
    </row>
    <row r="7496" spans="1:18">
      <c r="A7496" s="307">
        <v>5111</v>
      </c>
      <c r="B7496" s="357"/>
      <c r="C7496" s="445"/>
      <c r="D7496" s="357"/>
      <c r="E7496" s="357"/>
      <c r="F7496" s="445"/>
      <c r="G7496" s="357"/>
      <c r="H7496" s="459"/>
      <c r="I7496" s="403"/>
      <c r="J7496" s="457"/>
      <c r="K7496" s="457"/>
      <c r="L7496" s="311"/>
      <c r="M7496" s="381"/>
      <c r="N7496" s="381"/>
      <c r="O7496" s="381"/>
      <c r="P7496" s="381"/>
      <c r="Q7496" s="381"/>
      <c r="R7496" s="312"/>
    </row>
    <row r="7497" spans="1:18">
      <c r="A7497" s="301">
        <v>5112</v>
      </c>
      <c r="B7497" s="357"/>
      <c r="C7497" s="445"/>
      <c r="D7497" s="357"/>
      <c r="E7497" s="357"/>
      <c r="F7497" s="445"/>
      <c r="G7497" s="357"/>
      <c r="H7497" s="459"/>
      <c r="I7497" s="403"/>
      <c r="J7497" s="457"/>
      <c r="K7497" s="457"/>
      <c r="L7497" s="311"/>
      <c r="M7497" s="381"/>
      <c r="N7497" s="381"/>
      <c r="O7497" s="381"/>
      <c r="P7497" s="381"/>
      <c r="Q7497" s="381"/>
      <c r="R7497" s="312"/>
    </row>
    <row r="7498" spans="1:18" ht="17" thickBot="1">
      <c r="A7498" s="301">
        <v>5113</v>
      </c>
      <c r="B7498" s="357"/>
      <c r="C7498" s="445"/>
      <c r="D7498" s="357"/>
      <c r="E7498" s="357"/>
      <c r="F7498" s="445"/>
      <c r="G7498" s="357"/>
      <c r="H7498" s="459"/>
      <c r="I7498" s="403"/>
      <c r="J7498" s="457"/>
      <c r="K7498" s="457"/>
      <c r="L7498" s="311"/>
      <c r="M7498" s="381"/>
      <c r="N7498" s="381"/>
      <c r="O7498" s="381"/>
      <c r="P7498" s="381"/>
      <c r="Q7498" s="381"/>
      <c r="R7498" s="312"/>
    </row>
    <row r="7499" spans="1:18" ht="17" thickBot="1">
      <c r="A7499" s="307">
        <v>5114</v>
      </c>
      <c r="B7499" s="357"/>
      <c r="C7499" s="445"/>
      <c r="D7499" s="357"/>
      <c r="E7499" s="357"/>
      <c r="F7499" s="445"/>
      <c r="G7499" s="357"/>
      <c r="H7499" s="459"/>
      <c r="I7499" s="403"/>
      <c r="J7499" s="457"/>
      <c r="K7499" s="457"/>
      <c r="L7499" s="311"/>
      <c r="M7499" s="381"/>
      <c r="N7499" s="381"/>
      <c r="O7499" s="381"/>
      <c r="P7499" s="381"/>
      <c r="Q7499" s="381"/>
      <c r="R7499" s="312"/>
    </row>
    <row r="7500" spans="1:18" ht="17" thickBot="1">
      <c r="A7500" s="307">
        <v>5115</v>
      </c>
      <c r="B7500" s="357"/>
      <c r="C7500" s="445"/>
      <c r="D7500" s="357"/>
      <c r="E7500" s="357"/>
      <c r="F7500" s="445"/>
      <c r="G7500" s="357"/>
      <c r="H7500" s="459"/>
      <c r="I7500" s="403"/>
      <c r="J7500" s="457"/>
      <c r="K7500" s="457"/>
      <c r="L7500" s="311"/>
      <c r="M7500" s="381"/>
      <c r="N7500" s="381"/>
      <c r="O7500" s="381"/>
      <c r="P7500" s="381"/>
      <c r="Q7500" s="381"/>
      <c r="R7500" s="312"/>
    </row>
    <row r="7501" spans="1:18">
      <c r="A7501" s="307">
        <v>5116</v>
      </c>
      <c r="B7501" s="357"/>
      <c r="C7501" s="445"/>
      <c r="D7501" s="357"/>
      <c r="E7501" s="357"/>
      <c r="F7501" s="445"/>
      <c r="G7501" s="357"/>
      <c r="H7501" s="459"/>
      <c r="I7501" s="403"/>
      <c r="J7501" s="457"/>
      <c r="K7501" s="457"/>
      <c r="L7501" s="311"/>
      <c r="M7501" s="381"/>
      <c r="N7501" s="381"/>
      <c r="O7501" s="381"/>
      <c r="P7501" s="381"/>
      <c r="Q7501" s="381"/>
      <c r="R7501" s="312"/>
    </row>
    <row r="7502" spans="1:18">
      <c r="A7502" s="301">
        <v>5117</v>
      </c>
      <c r="B7502" s="357"/>
      <c r="C7502" s="445"/>
      <c r="D7502" s="357"/>
      <c r="E7502" s="357"/>
      <c r="F7502" s="445"/>
      <c r="G7502" s="357"/>
      <c r="H7502" s="459"/>
      <c r="I7502" s="403"/>
      <c r="J7502" s="457"/>
      <c r="K7502" s="457"/>
      <c r="L7502" s="311"/>
      <c r="M7502" s="381"/>
      <c r="N7502" s="381"/>
      <c r="O7502" s="381"/>
      <c r="P7502" s="381"/>
      <c r="Q7502" s="381"/>
      <c r="R7502" s="312"/>
    </row>
    <row r="7503" spans="1:18" ht="17" thickBot="1">
      <c r="A7503" s="301">
        <v>5118</v>
      </c>
      <c r="B7503" s="357"/>
      <c r="C7503" s="445"/>
      <c r="D7503" s="357"/>
      <c r="E7503" s="357"/>
      <c r="F7503" s="445"/>
      <c r="G7503" s="357"/>
      <c r="H7503" s="459"/>
      <c r="I7503" s="403"/>
      <c r="J7503" s="457"/>
      <c r="K7503" s="457"/>
      <c r="L7503" s="311"/>
      <c r="M7503" s="381"/>
      <c r="N7503" s="381"/>
      <c r="O7503" s="381"/>
      <c r="P7503" s="381"/>
      <c r="Q7503" s="381"/>
      <c r="R7503" s="312"/>
    </row>
    <row r="7504" spans="1:18" ht="17" thickBot="1">
      <c r="A7504" s="307">
        <v>5119</v>
      </c>
      <c r="B7504" s="357"/>
      <c r="C7504" s="445"/>
      <c r="D7504" s="357"/>
      <c r="E7504" s="357"/>
      <c r="F7504" s="445"/>
      <c r="G7504" s="357"/>
      <c r="H7504" s="459"/>
      <c r="I7504" s="403"/>
      <c r="J7504" s="457"/>
      <c r="K7504" s="457"/>
      <c r="L7504" s="311"/>
      <c r="M7504" s="381"/>
      <c r="N7504" s="381"/>
      <c r="O7504" s="381"/>
      <c r="P7504" s="381"/>
      <c r="Q7504" s="381"/>
      <c r="R7504" s="312"/>
    </row>
    <row r="7505" spans="1:18" ht="17" thickBot="1">
      <c r="A7505" s="307">
        <v>5120</v>
      </c>
      <c r="B7505" s="357"/>
      <c r="C7505" s="445"/>
      <c r="D7505" s="357"/>
      <c r="E7505" s="357"/>
      <c r="F7505" s="445"/>
      <c r="G7505" s="357"/>
      <c r="H7505" s="459"/>
      <c r="I7505" s="403"/>
      <c r="J7505" s="457"/>
      <c r="K7505" s="457"/>
      <c r="L7505" s="311"/>
      <c r="M7505" s="404"/>
      <c r="N7505" s="404"/>
      <c r="O7505" s="403"/>
      <c r="P7505" s="248"/>
      <c r="Q7505" s="249"/>
      <c r="R7505" s="312"/>
    </row>
    <row r="7506" spans="1:18">
      <c r="A7506" s="307">
        <v>5121</v>
      </c>
      <c r="B7506" s="357"/>
      <c r="C7506" s="445"/>
      <c r="D7506" s="357"/>
      <c r="E7506" s="357"/>
      <c r="F7506" s="445"/>
      <c r="G7506" s="357"/>
      <c r="H7506" s="459"/>
      <c r="I7506" s="403"/>
      <c r="J7506" s="457"/>
      <c r="K7506" s="457"/>
      <c r="L7506" s="311"/>
      <c r="M7506" s="404"/>
      <c r="N7506" s="404"/>
      <c r="O7506" s="403"/>
      <c r="P7506" s="248"/>
      <c r="Q7506" s="249"/>
      <c r="R7506" s="312"/>
    </row>
    <row r="7507" spans="1:18">
      <c r="A7507" s="301">
        <v>5122</v>
      </c>
      <c r="B7507" s="357"/>
      <c r="C7507" s="445"/>
      <c r="D7507" s="357"/>
      <c r="E7507" s="357"/>
      <c r="F7507" s="445"/>
      <c r="G7507" s="357"/>
      <c r="H7507" s="459"/>
      <c r="I7507" s="403"/>
      <c r="J7507" s="457"/>
      <c r="K7507" s="457"/>
      <c r="L7507" s="311"/>
      <c r="M7507" s="404"/>
      <c r="N7507" s="404"/>
      <c r="O7507" s="403"/>
      <c r="P7507" s="248"/>
      <c r="Q7507" s="249"/>
      <c r="R7507" s="312"/>
    </row>
    <row r="7508" spans="1:18" ht="17" thickBot="1">
      <c r="A7508" s="301">
        <v>5123</v>
      </c>
      <c r="B7508" s="357"/>
      <c r="C7508" s="445"/>
      <c r="D7508" s="357"/>
      <c r="E7508" s="357"/>
      <c r="F7508" s="445"/>
      <c r="G7508" s="357"/>
      <c r="H7508" s="459"/>
      <c r="I7508" s="403"/>
      <c r="J7508" s="457"/>
      <c r="K7508" s="457"/>
      <c r="L7508" s="311"/>
      <c r="M7508" s="404"/>
      <c r="N7508" s="404"/>
      <c r="O7508" s="403"/>
      <c r="P7508" s="248"/>
      <c r="Q7508" s="249"/>
      <c r="R7508" s="312"/>
    </row>
    <row r="7509" spans="1:18" ht="17" thickBot="1">
      <c r="A7509" s="307">
        <v>5124</v>
      </c>
      <c r="B7509" s="357"/>
      <c r="C7509" s="445"/>
      <c r="D7509" s="357"/>
      <c r="E7509" s="357"/>
      <c r="F7509" s="445"/>
      <c r="G7509" s="357"/>
      <c r="H7509" s="459"/>
      <c r="I7509" s="403"/>
      <c r="J7509" s="457"/>
      <c r="K7509" s="457"/>
      <c r="L7509" s="311"/>
      <c r="M7509" s="404"/>
      <c r="N7509" s="404"/>
      <c r="O7509" s="403"/>
      <c r="P7509" s="248"/>
      <c r="Q7509" s="249"/>
      <c r="R7509" s="312"/>
    </row>
    <row r="7510" spans="1:18" ht="17" thickBot="1">
      <c r="A7510" s="307">
        <v>5125</v>
      </c>
      <c r="B7510" s="357"/>
      <c r="C7510" s="445"/>
      <c r="D7510" s="357"/>
      <c r="E7510" s="357"/>
      <c r="F7510" s="445"/>
      <c r="G7510" s="357"/>
      <c r="H7510" s="459"/>
      <c r="I7510" s="403"/>
      <c r="J7510" s="457"/>
      <c r="K7510" s="457"/>
      <c r="L7510" s="311"/>
      <c r="M7510" s="404"/>
      <c r="N7510" s="404"/>
      <c r="O7510" s="403"/>
      <c r="P7510" s="248"/>
      <c r="Q7510" s="249"/>
      <c r="R7510" s="312"/>
    </row>
    <row r="7511" spans="1:18">
      <c r="A7511" s="307">
        <v>5126</v>
      </c>
      <c r="B7511" s="357"/>
      <c r="C7511" s="445"/>
      <c r="D7511" s="357"/>
      <c r="E7511" s="357"/>
      <c r="F7511" s="445"/>
      <c r="G7511" s="357"/>
      <c r="H7511" s="459"/>
      <c r="I7511" s="403"/>
      <c r="J7511" s="457"/>
      <c r="K7511" s="457"/>
      <c r="L7511" s="311"/>
      <c r="M7511" s="404"/>
      <c r="N7511" s="404"/>
      <c r="O7511" s="403"/>
      <c r="P7511" s="248"/>
      <c r="Q7511" s="249"/>
      <c r="R7511" s="312"/>
    </row>
    <row r="7512" spans="1:18">
      <c r="A7512" s="301">
        <v>5127</v>
      </c>
      <c r="B7512" s="357"/>
      <c r="C7512" s="445"/>
      <c r="D7512" s="357"/>
      <c r="E7512" s="357"/>
      <c r="F7512" s="445"/>
      <c r="G7512" s="357"/>
      <c r="H7512" s="459"/>
      <c r="I7512" s="403"/>
      <c r="J7512" s="457"/>
      <c r="K7512" s="457"/>
      <c r="L7512" s="311"/>
      <c r="M7512" s="404"/>
      <c r="N7512" s="404"/>
      <c r="O7512" s="403"/>
      <c r="P7512" s="248"/>
      <c r="Q7512" s="249"/>
      <c r="R7512" s="312"/>
    </row>
    <row r="7513" spans="1:18" ht="17" thickBot="1">
      <c r="A7513" s="301">
        <v>5128</v>
      </c>
      <c r="B7513" s="357"/>
      <c r="C7513" s="445"/>
      <c r="D7513" s="357"/>
      <c r="E7513" s="357"/>
      <c r="F7513" s="445"/>
      <c r="G7513" s="357"/>
      <c r="H7513" s="459"/>
      <c r="I7513" s="403"/>
      <c r="J7513" s="457"/>
      <c r="K7513" s="457"/>
      <c r="L7513" s="311"/>
      <c r="M7513" s="404"/>
      <c r="N7513" s="404"/>
      <c r="O7513" s="403"/>
      <c r="P7513" s="248"/>
      <c r="Q7513" s="249"/>
      <c r="R7513" s="312"/>
    </row>
    <row r="7514" spans="1:18" ht="17" thickBot="1">
      <c r="A7514" s="307">
        <v>5129</v>
      </c>
      <c r="B7514" s="357"/>
      <c r="C7514" s="445"/>
      <c r="D7514" s="357"/>
      <c r="E7514" s="357"/>
      <c r="F7514" s="445"/>
      <c r="G7514" s="357"/>
      <c r="H7514" s="459"/>
      <c r="I7514" s="403"/>
      <c r="J7514" s="457"/>
      <c r="K7514" s="457"/>
      <c r="L7514" s="311"/>
      <c r="M7514" s="404"/>
      <c r="N7514" s="404"/>
      <c r="O7514" s="403"/>
      <c r="P7514" s="248"/>
      <c r="Q7514" s="249"/>
      <c r="R7514" s="312"/>
    </row>
    <row r="7515" spans="1:18" ht="17" thickBot="1">
      <c r="A7515" s="307">
        <v>5130</v>
      </c>
      <c r="B7515" s="357"/>
      <c r="C7515" s="445"/>
      <c r="D7515" s="357"/>
      <c r="E7515" s="357"/>
      <c r="F7515" s="445"/>
      <c r="G7515" s="357"/>
      <c r="H7515" s="459"/>
      <c r="I7515" s="403"/>
      <c r="J7515" s="457"/>
      <c r="K7515" s="457"/>
      <c r="L7515" s="311"/>
      <c r="M7515" s="404"/>
      <c r="N7515" s="404"/>
      <c r="O7515" s="403"/>
      <c r="P7515" s="248"/>
      <c r="Q7515" s="249"/>
      <c r="R7515" s="312"/>
    </row>
    <row r="7516" spans="1:18">
      <c r="A7516" s="307">
        <v>5131</v>
      </c>
      <c r="B7516" s="357"/>
      <c r="C7516" s="445"/>
      <c r="D7516" s="357"/>
      <c r="E7516" s="357"/>
      <c r="F7516" s="445"/>
      <c r="G7516" s="357"/>
      <c r="H7516" s="459"/>
      <c r="I7516" s="403"/>
      <c r="J7516" s="457"/>
      <c r="K7516" s="457"/>
      <c r="L7516" s="311"/>
      <c r="M7516" s="404"/>
      <c r="N7516" s="404"/>
      <c r="O7516" s="403"/>
      <c r="P7516" s="248"/>
      <c r="Q7516" s="249"/>
      <c r="R7516" s="312"/>
    </row>
    <row r="7517" spans="1:18">
      <c r="A7517" s="301">
        <v>5132</v>
      </c>
      <c r="B7517" s="357"/>
      <c r="C7517" s="445"/>
      <c r="D7517" s="357"/>
      <c r="E7517" s="357"/>
      <c r="F7517" s="445"/>
      <c r="G7517" s="357"/>
      <c r="H7517" s="459"/>
      <c r="I7517" s="403"/>
      <c r="J7517" s="457"/>
      <c r="K7517" s="457"/>
      <c r="L7517" s="311"/>
      <c r="M7517" s="404"/>
      <c r="N7517" s="404"/>
      <c r="O7517" s="403"/>
      <c r="P7517" s="248"/>
      <c r="Q7517" s="249"/>
      <c r="R7517" s="312"/>
    </row>
    <row r="7518" spans="1:18" ht="17" thickBot="1">
      <c r="A7518" s="301">
        <v>5133</v>
      </c>
      <c r="B7518" s="357"/>
      <c r="C7518" s="445"/>
      <c r="D7518" s="357"/>
      <c r="E7518" s="357"/>
      <c r="F7518" s="445"/>
      <c r="G7518" s="357"/>
      <c r="H7518" s="459"/>
      <c r="I7518" s="403"/>
      <c r="J7518" s="457"/>
      <c r="K7518" s="457"/>
      <c r="L7518" s="311"/>
      <c r="M7518" s="404"/>
      <c r="N7518" s="404"/>
      <c r="O7518" s="403"/>
      <c r="P7518" s="248"/>
      <c r="Q7518" s="249"/>
      <c r="R7518" s="312"/>
    </row>
    <row r="7519" spans="1:18" ht="17" thickBot="1">
      <c r="A7519" s="307">
        <v>5134</v>
      </c>
      <c r="B7519" s="357"/>
      <c r="C7519" s="445"/>
      <c r="D7519" s="357"/>
      <c r="E7519" s="357"/>
      <c r="F7519" s="445"/>
      <c r="G7519" s="357"/>
      <c r="H7519" s="459"/>
      <c r="I7519" s="403"/>
      <c r="J7519" s="457"/>
      <c r="K7519" s="457"/>
      <c r="L7519" s="311"/>
      <c r="M7519" s="404"/>
      <c r="N7519" s="404"/>
      <c r="O7519" s="403"/>
      <c r="P7519" s="248"/>
      <c r="Q7519" s="249"/>
      <c r="R7519" s="312"/>
    </row>
    <row r="7520" spans="1:18" ht="17" thickBot="1">
      <c r="A7520" s="307">
        <v>5135</v>
      </c>
      <c r="B7520" s="357"/>
      <c r="C7520" s="445"/>
      <c r="D7520" s="357"/>
      <c r="E7520" s="357"/>
      <c r="F7520" s="445"/>
      <c r="G7520" s="357"/>
      <c r="H7520" s="459"/>
      <c r="I7520" s="403"/>
      <c r="J7520" s="457"/>
      <c r="K7520" s="457"/>
      <c r="L7520" s="311"/>
      <c r="M7520" s="404"/>
      <c r="N7520" s="404"/>
      <c r="O7520" s="403"/>
      <c r="P7520" s="248"/>
      <c r="Q7520" s="249"/>
      <c r="R7520" s="312"/>
    </row>
    <row r="7521" spans="1:18">
      <c r="A7521" s="307">
        <v>5136</v>
      </c>
      <c r="B7521" s="357"/>
      <c r="C7521" s="445"/>
      <c r="D7521" s="357"/>
      <c r="E7521" s="357"/>
      <c r="F7521" s="445"/>
      <c r="G7521" s="357"/>
      <c r="H7521" s="459"/>
      <c r="I7521" s="403"/>
      <c r="J7521" s="457"/>
      <c r="K7521" s="457"/>
      <c r="L7521" s="311"/>
      <c r="M7521" s="404"/>
      <c r="N7521" s="404"/>
      <c r="O7521" s="403"/>
      <c r="P7521" s="248"/>
      <c r="Q7521" s="249"/>
      <c r="R7521" s="312"/>
    </row>
    <row r="7522" spans="1:18">
      <c r="A7522" s="301">
        <v>5137</v>
      </c>
      <c r="B7522" s="357"/>
      <c r="C7522" s="445"/>
      <c r="D7522" s="357"/>
      <c r="E7522" s="357"/>
      <c r="F7522" s="445"/>
      <c r="G7522" s="357"/>
      <c r="H7522" s="459"/>
      <c r="I7522" s="403"/>
      <c r="J7522" s="457"/>
      <c r="K7522" s="457"/>
      <c r="L7522" s="311"/>
      <c r="M7522" s="404"/>
      <c r="N7522" s="404"/>
      <c r="O7522" s="403"/>
      <c r="P7522" s="248"/>
      <c r="Q7522" s="249"/>
      <c r="R7522" s="312"/>
    </row>
    <row r="7523" spans="1:18" ht="17" thickBot="1">
      <c r="A7523" s="301">
        <v>5138</v>
      </c>
      <c r="B7523" s="357"/>
      <c r="C7523" s="249"/>
      <c r="D7523" s="357"/>
      <c r="E7523" s="403"/>
      <c r="F7523" s="403"/>
      <c r="G7523" s="403"/>
      <c r="H7523" s="355"/>
      <c r="I7523" s="403"/>
      <c r="J7523" s="248"/>
      <c r="K7523" s="248"/>
      <c r="L7523" s="378"/>
      <c r="M7523" s="404"/>
      <c r="N7523" s="404"/>
      <c r="O7523" s="403"/>
      <c r="P7523" s="248"/>
      <c r="Q7523" s="249"/>
      <c r="R7523" s="312"/>
    </row>
    <row r="7524" spans="1:18" ht="17" thickBot="1">
      <c r="A7524" s="307">
        <v>5139</v>
      </c>
      <c r="B7524" s="357"/>
      <c r="C7524" s="249"/>
      <c r="D7524" s="357"/>
      <c r="E7524" s="403"/>
      <c r="F7524" s="403"/>
      <c r="G7524" s="403"/>
      <c r="H7524" s="355"/>
      <c r="I7524" s="403"/>
      <c r="J7524" s="248"/>
      <c r="K7524" s="248"/>
      <c r="L7524" s="378"/>
      <c r="M7524" s="404"/>
      <c r="N7524" s="404"/>
      <c r="O7524" s="403"/>
      <c r="P7524" s="248"/>
      <c r="Q7524" s="249"/>
      <c r="R7524" s="312"/>
    </row>
    <row r="7525" spans="1:18" ht="17" thickBot="1">
      <c r="A7525" s="307">
        <v>5140</v>
      </c>
      <c r="B7525" s="357"/>
      <c r="C7525" s="249"/>
      <c r="D7525" s="357"/>
      <c r="E7525" s="403"/>
      <c r="F7525" s="403"/>
      <c r="G7525" s="403"/>
      <c r="H7525" s="355"/>
      <c r="I7525" s="403"/>
      <c r="J7525" s="248"/>
      <c r="K7525" s="248"/>
      <c r="L7525" s="378"/>
      <c r="M7525" s="404"/>
      <c r="N7525" s="404"/>
      <c r="O7525" s="403"/>
      <c r="P7525" s="248"/>
      <c r="Q7525" s="249"/>
      <c r="R7525" s="312"/>
    </row>
    <row r="7526" spans="1:18">
      <c r="A7526" s="307">
        <v>5141</v>
      </c>
      <c r="B7526" s="357"/>
      <c r="C7526" s="249"/>
      <c r="D7526" s="357"/>
      <c r="E7526" s="403"/>
      <c r="F7526" s="403"/>
      <c r="G7526" s="403"/>
      <c r="H7526" s="355"/>
      <c r="I7526" s="403"/>
      <c r="J7526" s="248"/>
      <c r="K7526" s="248"/>
      <c r="L7526" s="378"/>
      <c r="M7526" s="404"/>
      <c r="N7526" s="404"/>
      <c r="O7526" s="403"/>
      <c r="P7526" s="248"/>
      <c r="Q7526" s="249"/>
      <c r="R7526" s="312"/>
    </row>
    <row r="7527" spans="1:18">
      <c r="A7527" s="301">
        <v>5142</v>
      </c>
      <c r="B7527" s="357"/>
      <c r="C7527" s="249"/>
      <c r="D7527" s="357"/>
      <c r="E7527" s="403"/>
      <c r="F7527" s="403"/>
      <c r="G7527" s="403"/>
      <c r="H7527" s="355"/>
      <c r="I7527" s="403"/>
      <c r="J7527" s="248"/>
      <c r="K7527" s="248"/>
      <c r="L7527" s="378"/>
      <c r="M7527" s="404"/>
      <c r="N7527" s="404"/>
      <c r="O7527" s="403"/>
      <c r="P7527" s="248"/>
      <c r="Q7527" s="249"/>
      <c r="R7527" s="312"/>
    </row>
    <row r="7528" spans="1:18" ht="17" thickBot="1">
      <c r="A7528" s="301">
        <v>5143</v>
      </c>
      <c r="B7528" s="357"/>
      <c r="C7528" s="249"/>
      <c r="D7528" s="357"/>
      <c r="E7528" s="403"/>
      <c r="F7528" s="403"/>
      <c r="G7528" s="403"/>
      <c r="H7528" s="355"/>
      <c r="I7528" s="403"/>
      <c r="J7528" s="248"/>
      <c r="K7528" s="248"/>
      <c r="L7528" s="378"/>
      <c r="M7528" s="404"/>
      <c r="N7528" s="404"/>
      <c r="O7528" s="403"/>
      <c r="P7528" s="248"/>
      <c r="Q7528" s="249"/>
      <c r="R7528" s="312"/>
    </row>
    <row r="7529" spans="1:18" ht="17" thickBot="1">
      <c r="A7529" s="307">
        <v>5144</v>
      </c>
      <c r="B7529" s="357"/>
      <c r="C7529" s="249"/>
      <c r="D7529" s="357"/>
      <c r="E7529" s="403"/>
      <c r="F7529" s="403"/>
      <c r="G7529" s="403"/>
      <c r="H7529" s="355"/>
      <c r="I7529" s="403"/>
      <c r="J7529" s="248"/>
      <c r="K7529" s="248"/>
      <c r="L7529" s="378"/>
      <c r="M7529" s="404"/>
      <c r="N7529" s="404"/>
      <c r="O7529" s="403"/>
      <c r="P7529" s="248"/>
      <c r="Q7529" s="249"/>
      <c r="R7529" s="312"/>
    </row>
    <row r="7530" spans="1:18" ht="17" thickBot="1">
      <c r="A7530" s="307">
        <v>5145</v>
      </c>
      <c r="B7530" s="357"/>
      <c r="C7530" s="249"/>
      <c r="D7530" s="357"/>
      <c r="E7530" s="403"/>
      <c r="F7530" s="403"/>
      <c r="G7530" s="403"/>
      <c r="H7530" s="355"/>
      <c r="I7530" s="403"/>
      <c r="J7530" s="248"/>
      <c r="K7530" s="248"/>
      <c r="L7530" s="378"/>
      <c r="M7530" s="404"/>
      <c r="N7530" s="404"/>
      <c r="O7530" s="403"/>
      <c r="P7530" s="248"/>
      <c r="Q7530" s="249"/>
      <c r="R7530" s="312"/>
    </row>
    <row r="7531" spans="1:18">
      <c r="A7531" s="307">
        <v>5146</v>
      </c>
      <c r="B7531" s="357"/>
      <c r="C7531" s="249"/>
      <c r="D7531" s="357"/>
      <c r="E7531" s="403"/>
      <c r="F7531" s="403"/>
      <c r="G7531" s="403"/>
      <c r="H7531" s="355"/>
      <c r="I7531" s="403"/>
      <c r="J7531" s="248"/>
      <c r="K7531" s="248"/>
      <c r="L7531" s="378"/>
      <c r="M7531" s="404"/>
      <c r="N7531" s="404"/>
      <c r="O7531" s="403"/>
      <c r="P7531" s="248"/>
      <c r="Q7531" s="249"/>
      <c r="R7531" s="312"/>
    </row>
    <row r="7532" spans="1:18">
      <c r="A7532" s="301">
        <v>5147</v>
      </c>
      <c r="B7532" s="357"/>
      <c r="C7532" s="249"/>
      <c r="D7532" s="357"/>
      <c r="E7532" s="403"/>
      <c r="F7532" s="403"/>
      <c r="G7532" s="403"/>
      <c r="H7532" s="355"/>
      <c r="I7532" s="403"/>
      <c r="J7532" s="248"/>
      <c r="K7532" s="248"/>
      <c r="L7532" s="378"/>
      <c r="M7532" s="404"/>
      <c r="N7532" s="404"/>
      <c r="O7532" s="403"/>
      <c r="P7532" s="248"/>
      <c r="Q7532" s="249"/>
      <c r="R7532" s="312"/>
    </row>
    <row r="7533" spans="1:18" ht="17" thickBot="1">
      <c r="A7533" s="301">
        <v>5148</v>
      </c>
      <c r="B7533" s="357"/>
      <c r="C7533" s="249"/>
      <c r="D7533" s="357"/>
      <c r="E7533" s="403"/>
      <c r="F7533" s="403"/>
      <c r="G7533" s="403"/>
      <c r="H7533" s="355"/>
      <c r="I7533" s="403"/>
      <c r="J7533" s="248"/>
      <c r="K7533" s="248"/>
      <c r="L7533" s="378"/>
      <c r="M7533" s="404"/>
      <c r="N7533" s="404"/>
      <c r="O7533" s="403"/>
      <c r="P7533" s="248"/>
      <c r="Q7533" s="249"/>
      <c r="R7533" s="312"/>
    </row>
    <row r="7534" spans="1:18" ht="17" thickBot="1">
      <c r="A7534" s="307">
        <v>5149</v>
      </c>
      <c r="B7534" s="357"/>
      <c r="C7534" s="249"/>
      <c r="D7534" s="357"/>
      <c r="E7534" s="403"/>
      <c r="F7534" s="403"/>
      <c r="G7534" s="403"/>
      <c r="H7534" s="355"/>
      <c r="I7534" s="403"/>
      <c r="J7534" s="248"/>
      <c r="K7534" s="248"/>
      <c r="L7534" s="378"/>
      <c r="M7534" s="404"/>
      <c r="N7534" s="404"/>
      <c r="O7534" s="403"/>
      <c r="P7534" s="248"/>
      <c r="Q7534" s="249"/>
      <c r="R7534" s="312"/>
    </row>
    <row r="7535" spans="1:18" ht="17" thickBot="1">
      <c r="A7535" s="307">
        <v>5150</v>
      </c>
      <c r="B7535" s="357"/>
      <c r="C7535" s="249"/>
      <c r="D7535" s="357"/>
      <c r="E7535" s="403"/>
      <c r="F7535" s="403"/>
      <c r="G7535" s="403"/>
      <c r="H7535" s="355"/>
      <c r="I7535" s="403"/>
      <c r="J7535" s="248"/>
      <c r="K7535" s="248"/>
      <c r="L7535" s="378"/>
      <c r="M7535" s="404"/>
      <c r="N7535" s="404"/>
      <c r="O7535" s="403"/>
      <c r="P7535" s="248"/>
      <c r="Q7535" s="249"/>
      <c r="R7535" s="312"/>
    </row>
    <row r="7536" spans="1:18">
      <c r="A7536" s="307">
        <v>5151</v>
      </c>
      <c r="B7536" s="357"/>
      <c r="C7536" s="249"/>
      <c r="D7536" s="357"/>
      <c r="E7536" s="403"/>
      <c r="F7536" s="403"/>
      <c r="G7536" s="403"/>
      <c r="H7536" s="355"/>
      <c r="I7536" s="403"/>
      <c r="J7536" s="248"/>
      <c r="K7536" s="248"/>
      <c r="L7536" s="378"/>
      <c r="M7536" s="404"/>
      <c r="N7536" s="404"/>
      <c r="O7536" s="403"/>
      <c r="P7536" s="248"/>
      <c r="Q7536" s="249"/>
      <c r="R7536" s="312"/>
    </row>
    <row r="7537" spans="1:18">
      <c r="A7537" s="301">
        <v>5152</v>
      </c>
      <c r="B7537" s="357"/>
      <c r="C7537" s="249"/>
      <c r="D7537" s="357"/>
      <c r="E7537" s="403"/>
      <c r="F7537" s="403"/>
      <c r="G7537" s="403"/>
      <c r="H7537" s="355"/>
      <c r="I7537" s="403"/>
      <c r="J7537" s="248"/>
      <c r="K7537" s="248"/>
      <c r="L7537" s="378"/>
      <c r="M7537" s="404"/>
      <c r="N7537" s="404"/>
      <c r="O7537" s="403"/>
      <c r="P7537" s="248"/>
      <c r="Q7537" s="249"/>
      <c r="R7537" s="312"/>
    </row>
    <row r="7538" spans="1:18" ht="17" thickBot="1">
      <c r="A7538" s="301">
        <v>5153</v>
      </c>
      <c r="B7538" s="357"/>
      <c r="C7538" s="249"/>
      <c r="D7538" s="357"/>
      <c r="E7538" s="403"/>
      <c r="F7538" s="403"/>
      <c r="G7538" s="403"/>
      <c r="H7538" s="355"/>
      <c r="I7538" s="403"/>
      <c r="J7538" s="248"/>
      <c r="K7538" s="248"/>
      <c r="L7538" s="378"/>
      <c r="M7538" s="404"/>
      <c r="N7538" s="404"/>
      <c r="O7538" s="403"/>
      <c r="P7538" s="248"/>
      <c r="Q7538" s="249"/>
      <c r="R7538" s="312"/>
    </row>
    <row r="7539" spans="1:18" ht="17" thickBot="1">
      <c r="A7539" s="307">
        <v>5154</v>
      </c>
      <c r="B7539" s="357"/>
      <c r="C7539" s="249"/>
      <c r="D7539" s="357"/>
      <c r="E7539" s="403"/>
      <c r="F7539" s="403"/>
      <c r="G7539" s="403"/>
      <c r="H7539" s="355"/>
      <c r="I7539" s="403"/>
      <c r="J7539" s="248"/>
      <c r="K7539" s="248"/>
      <c r="L7539" s="378"/>
      <c r="M7539" s="404"/>
      <c r="N7539" s="404"/>
      <c r="O7539" s="403"/>
      <c r="P7539" s="248"/>
      <c r="Q7539" s="249"/>
      <c r="R7539" s="312"/>
    </row>
    <row r="7540" spans="1:18" ht="17" thickBot="1">
      <c r="A7540" s="307">
        <v>5155</v>
      </c>
      <c r="B7540" s="357"/>
      <c r="C7540" s="249"/>
      <c r="D7540" s="357"/>
      <c r="E7540" s="403"/>
      <c r="F7540" s="403"/>
      <c r="G7540" s="403"/>
      <c r="H7540" s="355"/>
      <c r="I7540" s="403"/>
      <c r="J7540" s="248"/>
      <c r="K7540" s="248"/>
      <c r="L7540" s="378"/>
      <c r="M7540" s="404"/>
      <c r="N7540" s="404"/>
      <c r="O7540" s="403"/>
      <c r="P7540" s="248"/>
      <c r="Q7540" s="249"/>
      <c r="R7540" s="312"/>
    </row>
    <row r="7541" spans="1:18">
      <c r="A7541" s="307">
        <v>5156</v>
      </c>
      <c r="B7541" s="357"/>
      <c r="C7541" s="249"/>
      <c r="D7541" s="357"/>
      <c r="E7541" s="403"/>
      <c r="F7541" s="403"/>
      <c r="G7541" s="403"/>
      <c r="H7541" s="355"/>
      <c r="I7541" s="403"/>
      <c r="J7541" s="248"/>
      <c r="K7541" s="248"/>
      <c r="L7541" s="378"/>
      <c r="M7541" s="404"/>
      <c r="N7541" s="404"/>
      <c r="O7541" s="403"/>
      <c r="P7541" s="248"/>
      <c r="Q7541" s="249"/>
      <c r="R7541" s="312"/>
    </row>
    <row r="7542" spans="1:18">
      <c r="A7542" s="301">
        <v>5157</v>
      </c>
      <c r="B7542" s="357"/>
      <c r="C7542" s="249"/>
      <c r="D7542" s="357"/>
      <c r="E7542" s="403"/>
      <c r="F7542" s="403"/>
      <c r="G7542" s="403"/>
      <c r="H7542" s="355"/>
      <c r="I7542" s="403"/>
      <c r="J7542" s="248"/>
      <c r="K7542" s="248"/>
      <c r="L7542" s="378"/>
      <c r="M7542" s="404"/>
      <c r="N7542" s="404"/>
      <c r="O7542" s="403"/>
      <c r="P7542" s="248"/>
      <c r="Q7542" s="249"/>
      <c r="R7542" s="312"/>
    </row>
    <row r="7543" spans="1:18" ht="17" thickBot="1">
      <c r="A7543" s="301">
        <v>5158</v>
      </c>
      <c r="B7543" s="357"/>
      <c r="C7543" s="249"/>
      <c r="D7543" s="357"/>
      <c r="E7543" s="403"/>
      <c r="F7543" s="403"/>
      <c r="G7543" s="403"/>
      <c r="H7543" s="355"/>
      <c r="I7543" s="403"/>
      <c r="J7543" s="248"/>
      <c r="K7543" s="248"/>
      <c r="L7543" s="378"/>
      <c r="M7543" s="404"/>
      <c r="N7543" s="404"/>
      <c r="O7543" s="403"/>
      <c r="P7543" s="248"/>
      <c r="Q7543" s="249"/>
      <c r="R7543" s="312"/>
    </row>
    <row r="7544" spans="1:18" ht="17" thickBot="1">
      <c r="A7544" s="307">
        <v>5159</v>
      </c>
      <c r="B7544" s="357"/>
      <c r="C7544" s="249"/>
      <c r="D7544" s="357"/>
      <c r="E7544" s="403"/>
      <c r="F7544" s="403"/>
      <c r="G7544" s="403"/>
      <c r="H7544" s="355"/>
      <c r="I7544" s="403"/>
      <c r="J7544" s="248"/>
      <c r="K7544" s="248"/>
      <c r="L7544" s="378"/>
      <c r="M7544" s="404"/>
      <c r="N7544" s="404"/>
      <c r="O7544" s="403"/>
      <c r="P7544" s="248"/>
      <c r="Q7544" s="249"/>
      <c r="R7544" s="312"/>
    </row>
    <row r="7545" spans="1:18" ht="17" thickBot="1">
      <c r="A7545" s="307">
        <v>5160</v>
      </c>
      <c r="B7545" s="357"/>
      <c r="C7545" s="249"/>
      <c r="D7545" s="357"/>
      <c r="E7545" s="403"/>
      <c r="F7545" s="403"/>
      <c r="G7545" s="403"/>
      <c r="H7545" s="355"/>
      <c r="I7545" s="403"/>
      <c r="J7545" s="248"/>
      <c r="K7545" s="248"/>
      <c r="L7545" s="378"/>
      <c r="M7545" s="404"/>
      <c r="N7545" s="404"/>
      <c r="O7545" s="403"/>
      <c r="P7545" s="248"/>
      <c r="Q7545" s="249"/>
      <c r="R7545" s="312"/>
    </row>
    <row r="7546" spans="1:18">
      <c r="A7546" s="307">
        <v>5161</v>
      </c>
      <c r="B7546" s="357"/>
      <c r="C7546" s="249"/>
      <c r="D7546" s="357"/>
      <c r="E7546" s="403"/>
      <c r="F7546" s="403"/>
      <c r="G7546" s="403"/>
      <c r="H7546" s="355"/>
      <c r="I7546" s="403"/>
      <c r="J7546" s="248"/>
      <c r="K7546" s="248"/>
      <c r="L7546" s="378"/>
      <c r="M7546" s="404"/>
      <c r="N7546" s="404"/>
      <c r="O7546" s="403"/>
      <c r="P7546" s="248"/>
      <c r="Q7546" s="249"/>
      <c r="R7546" s="312"/>
    </row>
    <row r="7547" spans="1:18">
      <c r="A7547" s="301">
        <v>5162</v>
      </c>
      <c r="B7547" s="357"/>
      <c r="C7547" s="249"/>
      <c r="D7547" s="357"/>
      <c r="E7547" s="403"/>
      <c r="F7547" s="403"/>
      <c r="G7547" s="403"/>
      <c r="H7547" s="355"/>
      <c r="I7547" s="403"/>
      <c r="J7547" s="248"/>
      <c r="K7547" s="248"/>
      <c r="L7547" s="378"/>
      <c r="M7547" s="404"/>
      <c r="N7547" s="404"/>
      <c r="O7547" s="403"/>
      <c r="P7547" s="248"/>
      <c r="Q7547" s="249"/>
      <c r="R7547" s="312"/>
    </row>
    <row r="7548" spans="1:18" ht="17" thickBot="1">
      <c r="A7548" s="301">
        <v>5163</v>
      </c>
      <c r="B7548" s="357"/>
      <c r="C7548" s="249"/>
      <c r="D7548" s="357"/>
      <c r="E7548" s="403"/>
      <c r="F7548" s="403"/>
      <c r="G7548" s="403"/>
      <c r="H7548" s="355"/>
      <c r="I7548" s="403"/>
      <c r="J7548" s="248"/>
      <c r="K7548" s="248"/>
      <c r="L7548" s="378"/>
      <c r="M7548" s="404"/>
      <c r="N7548" s="404"/>
      <c r="O7548" s="403"/>
      <c r="P7548" s="248"/>
      <c r="Q7548" s="249"/>
      <c r="R7548" s="312"/>
    </row>
    <row r="7549" spans="1:18" ht="17" thickBot="1">
      <c r="A7549" s="307">
        <v>5164</v>
      </c>
      <c r="B7549" s="357"/>
      <c r="C7549" s="249"/>
      <c r="D7549" s="357"/>
      <c r="E7549" s="403"/>
      <c r="F7549" s="403"/>
      <c r="G7549" s="403"/>
      <c r="H7549" s="355"/>
      <c r="I7549" s="403"/>
      <c r="J7549" s="248"/>
      <c r="K7549" s="248"/>
      <c r="L7549" s="378"/>
      <c r="M7549" s="404"/>
      <c r="N7549" s="404"/>
      <c r="O7549" s="403"/>
      <c r="P7549" s="248"/>
      <c r="Q7549" s="249"/>
      <c r="R7549" s="312"/>
    </row>
    <row r="7550" spans="1:18" ht="17" thickBot="1">
      <c r="A7550" s="307">
        <v>5165</v>
      </c>
      <c r="B7550" s="357"/>
      <c r="C7550" s="249"/>
      <c r="D7550" s="357"/>
      <c r="E7550" s="403"/>
      <c r="F7550" s="403"/>
      <c r="G7550" s="403"/>
      <c r="H7550" s="355"/>
      <c r="I7550" s="403"/>
      <c r="J7550" s="248"/>
      <c r="K7550" s="248"/>
      <c r="L7550" s="378"/>
      <c r="M7550" s="404"/>
      <c r="N7550" s="404"/>
      <c r="O7550" s="403"/>
      <c r="P7550" s="248"/>
      <c r="Q7550" s="249"/>
      <c r="R7550" s="312"/>
    </row>
    <row r="7551" spans="1:18">
      <c r="A7551" s="307">
        <v>5166</v>
      </c>
      <c r="B7551" s="357"/>
      <c r="C7551" s="249"/>
      <c r="D7551" s="357"/>
      <c r="E7551" s="403"/>
      <c r="F7551" s="403"/>
      <c r="G7551" s="403"/>
      <c r="H7551" s="355"/>
      <c r="I7551" s="403"/>
      <c r="J7551" s="248"/>
      <c r="K7551" s="248"/>
      <c r="L7551" s="378"/>
      <c r="M7551" s="404"/>
      <c r="N7551" s="404"/>
      <c r="O7551" s="403"/>
      <c r="P7551" s="248"/>
      <c r="Q7551" s="249"/>
      <c r="R7551" s="312"/>
    </row>
    <row r="7552" spans="1:18">
      <c r="A7552" s="301">
        <v>5167</v>
      </c>
      <c r="B7552" s="357"/>
      <c r="C7552" s="249"/>
      <c r="D7552" s="357"/>
      <c r="E7552" s="403"/>
      <c r="F7552" s="403"/>
      <c r="G7552" s="403"/>
      <c r="H7552" s="355"/>
      <c r="I7552" s="403"/>
      <c r="J7552" s="248"/>
      <c r="K7552" s="248"/>
      <c r="L7552" s="378"/>
      <c r="M7552" s="404"/>
      <c r="N7552" s="404"/>
      <c r="O7552" s="403"/>
      <c r="P7552" s="248"/>
      <c r="Q7552" s="249"/>
      <c r="R7552" s="312"/>
    </row>
    <row r="7553" spans="1:18" ht="17" thickBot="1">
      <c r="A7553" s="301">
        <v>5168</v>
      </c>
      <c r="B7553" s="357"/>
      <c r="C7553" s="249"/>
      <c r="D7553" s="357"/>
      <c r="E7553" s="403"/>
      <c r="F7553" s="403"/>
      <c r="G7553" s="403"/>
      <c r="H7553" s="355"/>
      <c r="I7553" s="403"/>
      <c r="J7553" s="248"/>
      <c r="K7553" s="248"/>
      <c r="L7553" s="378"/>
      <c r="M7553" s="404"/>
      <c r="N7553" s="404"/>
      <c r="O7553" s="403"/>
      <c r="P7553" s="248"/>
      <c r="Q7553" s="249"/>
      <c r="R7553" s="312"/>
    </row>
    <row r="7554" spans="1:18" ht="17" thickBot="1">
      <c r="A7554" s="307">
        <v>5169</v>
      </c>
      <c r="B7554" s="357"/>
      <c r="C7554" s="249"/>
      <c r="D7554" s="357"/>
      <c r="E7554" s="403"/>
      <c r="F7554" s="403"/>
      <c r="G7554" s="403"/>
      <c r="H7554" s="355"/>
      <c r="I7554" s="403"/>
      <c r="J7554" s="248"/>
      <c r="K7554" s="248"/>
      <c r="L7554" s="378"/>
      <c r="M7554" s="404"/>
      <c r="N7554" s="404"/>
      <c r="O7554" s="403"/>
      <c r="P7554" s="248"/>
      <c r="Q7554" s="249"/>
      <c r="R7554" s="312"/>
    </row>
    <row r="7555" spans="1:18" ht="17" thickBot="1">
      <c r="A7555" s="307">
        <v>5170</v>
      </c>
      <c r="B7555" s="357"/>
      <c r="C7555" s="249"/>
      <c r="D7555" s="357"/>
      <c r="E7555" s="403"/>
      <c r="F7555" s="403"/>
      <c r="G7555" s="403"/>
      <c r="H7555" s="355"/>
      <c r="I7555" s="403"/>
      <c r="J7555" s="248"/>
      <c r="K7555" s="248"/>
      <c r="L7555" s="378"/>
      <c r="M7555" s="404"/>
      <c r="N7555" s="404"/>
      <c r="O7555" s="403"/>
      <c r="P7555" s="248"/>
      <c r="Q7555" s="249"/>
      <c r="R7555" s="312"/>
    </row>
    <row r="7556" spans="1:18">
      <c r="A7556" s="307">
        <v>5171</v>
      </c>
      <c r="B7556" s="357"/>
      <c r="C7556" s="249"/>
      <c r="D7556" s="357"/>
      <c r="E7556" s="403"/>
      <c r="F7556" s="403"/>
      <c r="G7556" s="403"/>
      <c r="H7556" s="355"/>
      <c r="I7556" s="403"/>
      <c r="J7556" s="248"/>
      <c r="K7556" s="248"/>
      <c r="L7556" s="378"/>
      <c r="M7556" s="404"/>
      <c r="N7556" s="404"/>
      <c r="O7556" s="403"/>
      <c r="P7556" s="248"/>
      <c r="Q7556" s="249"/>
      <c r="R7556" s="312"/>
    </row>
    <row r="7557" spans="1:18">
      <c r="A7557" s="301">
        <v>5172</v>
      </c>
      <c r="B7557" s="357"/>
      <c r="C7557" s="249"/>
      <c r="D7557" s="357"/>
      <c r="E7557" s="403"/>
      <c r="F7557" s="403"/>
      <c r="G7557" s="403"/>
      <c r="H7557" s="355"/>
      <c r="I7557" s="403"/>
      <c r="J7557" s="248"/>
      <c r="K7557" s="248"/>
      <c r="L7557" s="378"/>
      <c r="M7557" s="404"/>
      <c r="N7557" s="404"/>
      <c r="O7557" s="403"/>
      <c r="P7557" s="248"/>
      <c r="Q7557" s="249"/>
      <c r="R7557" s="312"/>
    </row>
    <row r="7558" spans="1:18" ht="17" thickBot="1">
      <c r="A7558" s="301">
        <v>5173</v>
      </c>
      <c r="B7558" s="357"/>
      <c r="C7558" s="249"/>
      <c r="D7558" s="357"/>
      <c r="E7558" s="403"/>
      <c r="F7558" s="403"/>
      <c r="G7558" s="403"/>
      <c r="H7558" s="355"/>
      <c r="I7558" s="403"/>
      <c r="J7558" s="248"/>
      <c r="K7558" s="248"/>
      <c r="L7558" s="378"/>
      <c r="M7558" s="404"/>
      <c r="N7558" s="404"/>
      <c r="O7558" s="403"/>
      <c r="P7558" s="248"/>
      <c r="Q7558" s="249"/>
      <c r="R7558" s="312"/>
    </row>
    <row r="7559" spans="1:18" ht="17" thickBot="1">
      <c r="A7559" s="307">
        <v>5174</v>
      </c>
      <c r="B7559" s="357"/>
      <c r="C7559" s="249"/>
      <c r="D7559" s="357"/>
      <c r="E7559" s="403"/>
      <c r="F7559" s="403"/>
      <c r="G7559" s="403"/>
      <c r="H7559" s="355"/>
      <c r="I7559" s="403"/>
      <c r="J7559" s="248"/>
      <c r="K7559" s="248"/>
      <c r="L7559" s="378"/>
      <c r="M7559" s="404"/>
      <c r="N7559" s="404"/>
      <c r="O7559" s="403"/>
      <c r="P7559" s="248"/>
      <c r="Q7559" s="249"/>
      <c r="R7559" s="312"/>
    </row>
    <row r="7560" spans="1:18" ht="17" thickBot="1">
      <c r="A7560" s="307">
        <v>5175</v>
      </c>
      <c r="B7560" s="357"/>
      <c r="C7560" s="249"/>
      <c r="D7560" s="357"/>
      <c r="E7560" s="403"/>
      <c r="F7560" s="403"/>
      <c r="G7560" s="403"/>
      <c r="H7560" s="355"/>
      <c r="I7560" s="403"/>
      <c r="J7560" s="248"/>
      <c r="K7560" s="248"/>
      <c r="L7560" s="378"/>
      <c r="M7560" s="404"/>
      <c r="N7560" s="404"/>
      <c r="O7560" s="403"/>
      <c r="P7560" s="248"/>
      <c r="Q7560" s="249"/>
      <c r="R7560" s="312"/>
    </row>
    <row r="7561" spans="1:18">
      <c r="A7561" s="307">
        <v>5176</v>
      </c>
      <c r="B7561" s="357"/>
      <c r="C7561" s="249"/>
      <c r="D7561" s="357"/>
      <c r="E7561" s="403"/>
      <c r="F7561" s="403"/>
      <c r="G7561" s="403"/>
      <c r="H7561" s="355"/>
      <c r="I7561" s="403"/>
      <c r="J7561" s="248"/>
      <c r="K7561" s="248"/>
      <c r="L7561" s="378"/>
      <c r="M7561" s="404"/>
      <c r="N7561" s="404"/>
      <c r="O7561" s="403"/>
      <c r="P7561" s="248"/>
      <c r="Q7561" s="249"/>
      <c r="R7561" s="312"/>
    </row>
    <row r="7562" spans="1:18">
      <c r="A7562" s="301">
        <v>5177</v>
      </c>
      <c r="B7562" s="357"/>
      <c r="C7562" s="249"/>
      <c r="D7562" s="357"/>
      <c r="E7562" s="403"/>
      <c r="F7562" s="403"/>
      <c r="G7562" s="403"/>
      <c r="H7562" s="355"/>
      <c r="I7562" s="403"/>
      <c r="J7562" s="248"/>
      <c r="K7562" s="248"/>
      <c r="L7562" s="378"/>
      <c r="M7562" s="404"/>
      <c r="N7562" s="404"/>
      <c r="O7562" s="403"/>
      <c r="P7562" s="248"/>
      <c r="Q7562" s="249"/>
      <c r="R7562" s="312"/>
    </row>
    <row r="7563" spans="1:18" ht="17" thickBot="1">
      <c r="A7563" s="301">
        <v>5178</v>
      </c>
      <c r="B7563" s="357"/>
      <c r="C7563" s="249"/>
      <c r="D7563" s="357"/>
      <c r="E7563" s="403"/>
      <c r="F7563" s="403"/>
      <c r="G7563" s="403"/>
      <c r="H7563" s="355"/>
      <c r="I7563" s="403"/>
      <c r="J7563" s="248"/>
      <c r="K7563" s="248"/>
      <c r="L7563" s="378"/>
      <c r="M7563" s="404"/>
      <c r="N7563" s="404"/>
      <c r="O7563" s="403"/>
      <c r="P7563" s="248"/>
      <c r="Q7563" s="249"/>
      <c r="R7563" s="312"/>
    </row>
    <row r="7564" spans="1:18" ht="17" thickBot="1">
      <c r="A7564" s="307">
        <v>5179</v>
      </c>
      <c r="B7564" s="357"/>
      <c r="C7564" s="249"/>
      <c r="D7564" s="357"/>
      <c r="E7564" s="403"/>
      <c r="F7564" s="403"/>
      <c r="G7564" s="403"/>
      <c r="H7564" s="355"/>
      <c r="I7564" s="403"/>
      <c r="J7564" s="248"/>
      <c r="K7564" s="248"/>
      <c r="L7564" s="378"/>
      <c r="M7564" s="404"/>
      <c r="N7564" s="404"/>
      <c r="O7564" s="403"/>
      <c r="P7564" s="248"/>
      <c r="Q7564" s="249"/>
      <c r="R7564" s="312"/>
    </row>
    <row r="7565" spans="1:18" ht="17" thickBot="1">
      <c r="A7565" s="307">
        <v>5180</v>
      </c>
      <c r="B7565" s="357"/>
      <c r="C7565" s="249"/>
      <c r="D7565" s="357"/>
      <c r="E7565" s="403"/>
      <c r="F7565" s="403"/>
      <c r="G7565" s="403"/>
      <c r="H7565" s="355"/>
      <c r="I7565" s="403"/>
      <c r="J7565" s="248"/>
      <c r="K7565" s="248"/>
      <c r="L7565" s="378"/>
      <c r="M7565" s="404"/>
      <c r="N7565" s="404"/>
      <c r="O7565" s="403"/>
      <c r="P7565" s="248"/>
      <c r="Q7565" s="249"/>
      <c r="R7565" s="312"/>
    </row>
    <row r="7566" spans="1:18">
      <c r="A7566" s="307">
        <v>5181</v>
      </c>
      <c r="B7566" s="357"/>
      <c r="C7566" s="249"/>
      <c r="D7566" s="357"/>
      <c r="E7566" s="403"/>
      <c r="F7566" s="403"/>
      <c r="G7566" s="403"/>
      <c r="H7566" s="355"/>
      <c r="I7566" s="403"/>
      <c r="J7566" s="248"/>
      <c r="K7566" s="248"/>
      <c r="L7566" s="378"/>
      <c r="M7566" s="404"/>
      <c r="N7566" s="404"/>
      <c r="O7566" s="403"/>
      <c r="P7566" s="248"/>
      <c r="Q7566" s="249"/>
      <c r="R7566" s="312"/>
    </row>
    <row r="7567" spans="1:18">
      <c r="A7567" s="301">
        <v>5182</v>
      </c>
      <c r="B7567" s="357"/>
      <c r="C7567" s="249"/>
      <c r="D7567" s="357"/>
      <c r="E7567" s="403"/>
      <c r="F7567" s="403"/>
      <c r="G7567" s="403"/>
      <c r="H7567" s="355"/>
      <c r="I7567" s="403"/>
      <c r="J7567" s="248"/>
      <c r="K7567" s="248"/>
      <c r="L7567" s="378"/>
      <c r="M7567" s="404"/>
      <c r="N7567" s="404"/>
      <c r="O7567" s="403"/>
      <c r="P7567" s="248"/>
      <c r="Q7567" s="249"/>
      <c r="R7567" s="312"/>
    </row>
    <row r="7568" spans="1:18" ht="17" thickBot="1">
      <c r="A7568" s="301">
        <v>5183</v>
      </c>
      <c r="B7568" s="357"/>
      <c r="C7568" s="249"/>
      <c r="D7568" s="357"/>
      <c r="E7568" s="403"/>
      <c r="F7568" s="403"/>
      <c r="G7568" s="403"/>
      <c r="H7568" s="355"/>
      <c r="I7568" s="403"/>
      <c r="J7568" s="248"/>
      <c r="K7568" s="248"/>
      <c r="L7568" s="378"/>
      <c r="M7568" s="404"/>
      <c r="N7568" s="404"/>
      <c r="O7568" s="403"/>
      <c r="P7568" s="248"/>
      <c r="Q7568" s="249"/>
      <c r="R7568" s="312"/>
    </row>
    <row r="7569" spans="1:18" ht="17" thickBot="1">
      <c r="A7569" s="307">
        <v>5184</v>
      </c>
      <c r="B7569" s="357"/>
      <c r="C7569" s="249"/>
      <c r="D7569" s="357"/>
      <c r="E7569" s="403"/>
      <c r="F7569" s="403"/>
      <c r="G7569" s="403"/>
      <c r="H7569" s="355"/>
      <c r="I7569" s="403"/>
      <c r="J7569" s="248"/>
      <c r="K7569" s="248"/>
      <c r="L7569" s="378"/>
      <c r="M7569" s="404"/>
      <c r="N7569" s="404"/>
      <c r="O7569" s="403"/>
      <c r="P7569" s="248"/>
      <c r="Q7569" s="249"/>
      <c r="R7569" s="312"/>
    </row>
    <row r="7570" spans="1:18" ht="17" thickBot="1">
      <c r="A7570" s="307">
        <v>5185</v>
      </c>
      <c r="B7570" s="357"/>
      <c r="C7570" s="249"/>
      <c r="D7570" s="357"/>
      <c r="E7570" s="403"/>
      <c r="F7570" s="403"/>
      <c r="G7570" s="403"/>
      <c r="H7570" s="355"/>
      <c r="I7570" s="403"/>
      <c r="J7570" s="248"/>
      <c r="K7570" s="248"/>
      <c r="L7570" s="378"/>
      <c r="M7570" s="404"/>
      <c r="N7570" s="404"/>
      <c r="O7570" s="403"/>
      <c r="P7570" s="248"/>
      <c r="Q7570" s="249"/>
      <c r="R7570" s="312"/>
    </row>
    <row r="7571" spans="1:18">
      <c r="A7571" s="307">
        <v>5186</v>
      </c>
      <c r="B7571" s="357"/>
      <c r="C7571" s="249"/>
      <c r="D7571" s="357"/>
      <c r="E7571" s="403"/>
      <c r="F7571" s="403"/>
      <c r="G7571" s="403"/>
      <c r="H7571" s="355"/>
      <c r="I7571" s="403"/>
      <c r="J7571" s="248"/>
      <c r="K7571" s="248"/>
      <c r="L7571" s="378"/>
      <c r="M7571" s="404"/>
      <c r="N7571" s="404"/>
      <c r="O7571" s="403"/>
      <c r="P7571" s="248"/>
      <c r="Q7571" s="249"/>
      <c r="R7571" s="312"/>
    </row>
    <row r="7572" spans="1:18">
      <c r="A7572" s="301">
        <v>5187</v>
      </c>
      <c r="B7572" s="357"/>
      <c r="C7572" s="249"/>
      <c r="D7572" s="357"/>
      <c r="E7572" s="403"/>
      <c r="F7572" s="403"/>
      <c r="G7572" s="403"/>
      <c r="H7572" s="355"/>
      <c r="I7572" s="403"/>
      <c r="J7572" s="248"/>
      <c r="K7572" s="248"/>
      <c r="L7572" s="378"/>
      <c r="M7572" s="404"/>
      <c r="N7572" s="404"/>
      <c r="O7572" s="403"/>
      <c r="P7572" s="248"/>
      <c r="Q7572" s="249"/>
      <c r="R7572" s="312"/>
    </row>
    <row r="7573" spans="1:18" ht="17" thickBot="1">
      <c r="A7573" s="301">
        <v>5188</v>
      </c>
      <c r="B7573" s="357"/>
      <c r="C7573" s="249"/>
      <c r="D7573" s="357"/>
      <c r="E7573" s="403"/>
      <c r="F7573" s="403"/>
      <c r="G7573" s="403"/>
      <c r="H7573" s="355"/>
      <c r="I7573" s="403"/>
      <c r="J7573" s="248"/>
      <c r="K7573" s="248"/>
      <c r="L7573" s="378"/>
      <c r="M7573" s="404"/>
      <c r="N7573" s="404"/>
      <c r="O7573" s="403"/>
      <c r="P7573" s="248"/>
      <c r="Q7573" s="249"/>
      <c r="R7573" s="312"/>
    </row>
    <row r="7574" spans="1:18" ht="17" thickBot="1">
      <c r="A7574" s="307">
        <v>5189</v>
      </c>
      <c r="B7574" s="357"/>
      <c r="C7574" s="249"/>
      <c r="D7574" s="357"/>
      <c r="E7574" s="403"/>
      <c r="F7574" s="403"/>
      <c r="G7574" s="403"/>
      <c r="H7574" s="355"/>
      <c r="I7574" s="403"/>
      <c r="J7574" s="248"/>
      <c r="K7574" s="248"/>
      <c r="L7574" s="378"/>
      <c r="M7574" s="404"/>
      <c r="N7574" s="404"/>
      <c r="O7574" s="403"/>
      <c r="P7574" s="248"/>
      <c r="Q7574" s="249"/>
      <c r="R7574" s="312"/>
    </row>
    <row r="7575" spans="1:18" ht="17" thickBot="1">
      <c r="A7575" s="307">
        <v>5190</v>
      </c>
      <c r="B7575" s="357"/>
      <c r="C7575" s="249"/>
      <c r="D7575" s="357"/>
      <c r="E7575" s="403"/>
      <c r="F7575" s="403"/>
      <c r="G7575" s="403"/>
      <c r="H7575" s="355"/>
      <c r="I7575" s="403"/>
      <c r="J7575" s="248"/>
      <c r="K7575" s="248"/>
      <c r="L7575" s="378"/>
      <c r="M7575" s="404"/>
      <c r="N7575" s="404"/>
      <c r="O7575" s="403"/>
      <c r="P7575" s="248"/>
      <c r="Q7575" s="249"/>
      <c r="R7575" s="312"/>
    </row>
    <row r="7576" spans="1:18">
      <c r="A7576" s="307">
        <v>5191</v>
      </c>
      <c r="B7576" s="357"/>
      <c r="C7576" s="249"/>
      <c r="D7576" s="357"/>
      <c r="E7576" s="403"/>
      <c r="F7576" s="403"/>
      <c r="G7576" s="403"/>
      <c r="H7576" s="355"/>
      <c r="I7576" s="403"/>
      <c r="J7576" s="248"/>
      <c r="K7576" s="248"/>
      <c r="L7576" s="378"/>
      <c r="M7576" s="404"/>
      <c r="N7576" s="404"/>
      <c r="O7576" s="403"/>
      <c r="P7576" s="248"/>
      <c r="Q7576" s="249"/>
      <c r="R7576" s="312"/>
    </row>
    <row r="7577" spans="1:18">
      <c r="A7577" s="301">
        <v>5192</v>
      </c>
      <c r="B7577" s="357"/>
      <c r="C7577" s="249"/>
      <c r="D7577" s="357"/>
      <c r="E7577" s="403"/>
      <c r="F7577" s="403"/>
      <c r="G7577" s="403"/>
      <c r="H7577" s="355"/>
      <c r="I7577" s="403"/>
      <c r="J7577" s="248"/>
      <c r="K7577" s="248"/>
      <c r="L7577" s="378"/>
      <c r="M7577" s="404"/>
      <c r="N7577" s="404"/>
      <c r="O7577" s="403"/>
      <c r="P7577" s="248"/>
      <c r="Q7577" s="249"/>
      <c r="R7577" s="312"/>
    </row>
    <row r="7578" spans="1:18" ht="17" thickBot="1">
      <c r="A7578" s="301">
        <v>5193</v>
      </c>
      <c r="B7578" s="357"/>
      <c r="C7578" s="249"/>
      <c r="D7578" s="357"/>
      <c r="E7578" s="403"/>
      <c r="F7578" s="403"/>
      <c r="G7578" s="403"/>
      <c r="H7578" s="355"/>
      <c r="I7578" s="403"/>
      <c r="J7578" s="248"/>
      <c r="K7578" s="248"/>
      <c r="L7578" s="378"/>
      <c r="M7578" s="404"/>
      <c r="N7578" s="404"/>
      <c r="O7578" s="403"/>
      <c r="P7578" s="248"/>
      <c r="Q7578" s="249"/>
      <c r="R7578" s="312"/>
    </row>
    <row r="7579" spans="1:18" ht="17" thickBot="1">
      <c r="A7579" s="307">
        <v>5194</v>
      </c>
      <c r="B7579" s="357"/>
      <c r="C7579" s="249"/>
      <c r="D7579" s="357"/>
      <c r="E7579" s="403"/>
      <c r="F7579" s="403"/>
      <c r="G7579" s="403"/>
      <c r="H7579" s="355"/>
      <c r="I7579" s="403"/>
      <c r="J7579" s="248"/>
      <c r="K7579" s="248"/>
      <c r="L7579" s="378"/>
      <c r="M7579" s="404"/>
      <c r="N7579" s="404"/>
      <c r="O7579" s="403"/>
      <c r="P7579" s="248"/>
      <c r="Q7579" s="249"/>
      <c r="R7579" s="312"/>
    </row>
    <row r="7580" spans="1:18" ht="17" thickBot="1">
      <c r="A7580" s="307">
        <v>5195</v>
      </c>
      <c r="B7580" s="357"/>
      <c r="C7580" s="249"/>
      <c r="D7580" s="357"/>
      <c r="E7580" s="403"/>
      <c r="F7580" s="403"/>
      <c r="G7580" s="403"/>
      <c r="H7580" s="355"/>
      <c r="I7580" s="403"/>
      <c r="J7580" s="248"/>
      <c r="K7580" s="248"/>
      <c r="L7580" s="378"/>
      <c r="M7580" s="404"/>
      <c r="N7580" s="404"/>
      <c r="O7580" s="403"/>
      <c r="P7580" s="248"/>
      <c r="Q7580" s="249"/>
      <c r="R7580" s="312"/>
    </row>
    <row r="7581" spans="1:18">
      <c r="A7581" s="307">
        <v>5196</v>
      </c>
      <c r="B7581" s="357"/>
      <c r="C7581" s="249"/>
      <c r="D7581" s="357"/>
      <c r="E7581" s="403"/>
      <c r="F7581" s="403"/>
      <c r="G7581" s="403"/>
      <c r="H7581" s="355"/>
      <c r="I7581" s="403"/>
      <c r="J7581" s="248"/>
      <c r="K7581" s="248"/>
      <c r="L7581" s="378"/>
      <c r="M7581" s="404"/>
      <c r="N7581" s="404"/>
      <c r="O7581" s="403"/>
      <c r="P7581" s="248"/>
      <c r="Q7581" s="249"/>
      <c r="R7581" s="312"/>
    </row>
    <row r="7582" spans="1:18">
      <c r="A7582" s="301">
        <v>5197</v>
      </c>
      <c r="B7582" s="357"/>
      <c r="C7582" s="249"/>
      <c r="D7582" s="357"/>
      <c r="E7582" s="403"/>
      <c r="F7582" s="403"/>
      <c r="G7582" s="403"/>
      <c r="H7582" s="355"/>
      <c r="I7582" s="403"/>
      <c r="J7582" s="248"/>
      <c r="K7582" s="248"/>
      <c r="L7582" s="378"/>
      <c r="M7582" s="404"/>
      <c r="N7582" s="404"/>
      <c r="O7582" s="403"/>
      <c r="P7582" s="248"/>
      <c r="Q7582" s="249"/>
      <c r="R7582" s="312"/>
    </row>
    <row r="7583" spans="1:18" ht="17" thickBot="1">
      <c r="A7583" s="301">
        <v>5198</v>
      </c>
      <c r="B7583" s="357"/>
      <c r="C7583" s="249"/>
      <c r="D7583" s="357"/>
      <c r="E7583" s="403"/>
      <c r="F7583" s="403"/>
      <c r="G7583" s="403"/>
      <c r="H7583" s="355"/>
      <c r="I7583" s="403"/>
      <c r="J7583" s="248"/>
      <c r="K7583" s="248"/>
      <c r="L7583" s="378"/>
      <c r="M7583" s="404"/>
      <c r="N7583" s="404"/>
      <c r="O7583" s="403"/>
      <c r="P7583" s="248"/>
      <c r="Q7583" s="249"/>
      <c r="R7583" s="312"/>
    </row>
    <row r="7584" spans="1:18" ht="17" thickBot="1">
      <c r="A7584" s="307">
        <v>5199</v>
      </c>
      <c r="B7584" s="357"/>
      <c r="C7584" s="249"/>
      <c r="D7584" s="357"/>
      <c r="E7584" s="403"/>
      <c r="F7584" s="403"/>
      <c r="G7584" s="403"/>
      <c r="H7584" s="355"/>
      <c r="I7584" s="403"/>
      <c r="J7584" s="248"/>
      <c r="K7584" s="248"/>
      <c r="L7584" s="378"/>
      <c r="M7584" s="404"/>
      <c r="N7584" s="404"/>
      <c r="O7584" s="403"/>
      <c r="P7584" s="248"/>
      <c r="Q7584" s="249"/>
      <c r="R7584" s="312"/>
    </row>
    <row r="7585" spans="1:18" ht="17" thickBot="1">
      <c r="A7585" s="307">
        <v>5200</v>
      </c>
      <c r="B7585" s="357"/>
      <c r="C7585" s="249"/>
      <c r="D7585" s="357"/>
      <c r="E7585" s="403"/>
      <c r="F7585" s="403"/>
      <c r="G7585" s="403"/>
      <c r="H7585" s="355"/>
      <c r="I7585" s="403"/>
      <c r="J7585" s="248"/>
      <c r="K7585" s="248"/>
      <c r="L7585" s="378"/>
      <c r="M7585" s="404"/>
      <c r="N7585" s="404"/>
      <c r="O7585" s="403"/>
      <c r="P7585" s="248"/>
      <c r="Q7585" s="249"/>
      <c r="R7585" s="312"/>
    </row>
    <row r="7586" spans="1:18">
      <c r="A7586" s="307">
        <v>5201</v>
      </c>
      <c r="B7586" s="357"/>
      <c r="C7586" s="249"/>
      <c r="D7586" s="357"/>
      <c r="E7586" s="403"/>
      <c r="F7586" s="403"/>
      <c r="G7586" s="403"/>
      <c r="H7586" s="355"/>
      <c r="I7586" s="403"/>
      <c r="J7586" s="248"/>
      <c r="K7586" s="248"/>
      <c r="L7586" s="378"/>
      <c r="M7586" s="404"/>
      <c r="N7586" s="404"/>
      <c r="O7586" s="403"/>
      <c r="P7586" s="248"/>
      <c r="Q7586" s="249"/>
      <c r="R7586" s="312"/>
    </row>
    <row r="7587" spans="1:18">
      <c r="A7587" s="301">
        <v>5202</v>
      </c>
      <c r="B7587" s="357"/>
      <c r="C7587" s="249"/>
      <c r="D7587" s="357"/>
      <c r="E7587" s="403"/>
      <c r="F7587" s="403"/>
      <c r="G7587" s="403"/>
      <c r="H7587" s="355"/>
      <c r="I7587" s="403"/>
      <c r="J7587" s="248"/>
      <c r="K7587" s="248"/>
      <c r="L7587" s="378"/>
      <c r="M7587" s="404"/>
      <c r="N7587" s="404"/>
      <c r="O7587" s="403"/>
      <c r="P7587" s="248"/>
      <c r="Q7587" s="249"/>
      <c r="R7587" s="312"/>
    </row>
    <row r="7588" spans="1:18" ht="17" thickBot="1">
      <c r="A7588" s="301">
        <v>5203</v>
      </c>
      <c r="B7588" s="357"/>
      <c r="C7588" s="249"/>
      <c r="D7588" s="357"/>
      <c r="E7588" s="403"/>
      <c r="F7588" s="403"/>
      <c r="G7588" s="403"/>
      <c r="H7588" s="355"/>
      <c r="I7588" s="403"/>
      <c r="J7588" s="248"/>
      <c r="K7588" s="248"/>
      <c r="L7588" s="378"/>
      <c r="M7588" s="404"/>
      <c r="N7588" s="404"/>
      <c r="O7588" s="403"/>
      <c r="P7588" s="248"/>
      <c r="Q7588" s="249"/>
      <c r="R7588" s="312"/>
    </row>
    <row r="7589" spans="1:18" ht="17" thickBot="1">
      <c r="A7589" s="307">
        <v>5204</v>
      </c>
      <c r="B7589" s="357"/>
      <c r="C7589" s="249"/>
      <c r="D7589" s="357"/>
      <c r="E7589" s="403"/>
      <c r="F7589" s="403"/>
      <c r="G7589" s="403"/>
      <c r="H7589" s="355"/>
      <c r="I7589" s="403"/>
      <c r="J7589" s="248"/>
      <c r="K7589" s="248"/>
      <c r="L7589" s="378"/>
      <c r="M7589" s="404"/>
      <c r="N7589" s="404"/>
      <c r="O7589" s="403"/>
      <c r="P7589" s="248"/>
      <c r="Q7589" s="249"/>
      <c r="R7589" s="312"/>
    </row>
    <row r="7590" spans="1:18" ht="17" thickBot="1">
      <c r="A7590" s="307">
        <v>5205</v>
      </c>
      <c r="B7590" s="357"/>
      <c r="C7590" s="249"/>
      <c r="D7590" s="357"/>
      <c r="E7590" s="403"/>
      <c r="F7590" s="403"/>
      <c r="G7590" s="403"/>
      <c r="H7590" s="355"/>
      <c r="I7590" s="403"/>
      <c r="J7590" s="248"/>
      <c r="K7590" s="248"/>
      <c r="L7590" s="378"/>
      <c r="M7590" s="404"/>
      <c r="N7590" s="404"/>
      <c r="O7590" s="403"/>
      <c r="P7590" s="248"/>
      <c r="Q7590" s="249"/>
      <c r="R7590" s="312"/>
    </row>
    <row r="7591" spans="1:18">
      <c r="A7591" s="307">
        <v>5206</v>
      </c>
      <c r="B7591" s="357"/>
      <c r="C7591" s="249"/>
      <c r="D7591" s="357"/>
      <c r="E7591" s="403"/>
      <c r="F7591" s="403"/>
      <c r="G7591" s="403"/>
      <c r="H7591" s="355"/>
      <c r="I7591" s="403"/>
      <c r="J7591" s="248"/>
      <c r="K7591" s="248"/>
      <c r="L7591" s="378"/>
      <c r="M7591" s="404"/>
      <c r="N7591" s="404"/>
      <c r="O7591" s="403"/>
      <c r="P7591" s="248"/>
      <c r="Q7591" s="249"/>
      <c r="R7591" s="312"/>
    </row>
    <row r="7592" spans="1:18">
      <c r="A7592" s="301">
        <v>5207</v>
      </c>
      <c r="B7592" s="357"/>
      <c r="C7592" s="249"/>
      <c r="D7592" s="357"/>
      <c r="E7592" s="403"/>
      <c r="F7592" s="403"/>
      <c r="G7592" s="403"/>
      <c r="H7592" s="355"/>
      <c r="I7592" s="403"/>
      <c r="J7592" s="248"/>
      <c r="K7592" s="248"/>
      <c r="L7592" s="378"/>
      <c r="M7592" s="404"/>
      <c r="N7592" s="404"/>
      <c r="O7592" s="403"/>
      <c r="P7592" s="248"/>
      <c r="Q7592" s="249"/>
      <c r="R7592" s="312"/>
    </row>
    <row r="7593" spans="1:18" ht="17" thickBot="1">
      <c r="A7593" s="301">
        <v>5208</v>
      </c>
      <c r="B7593" s="357"/>
      <c r="C7593" s="249"/>
      <c r="D7593" s="357"/>
      <c r="E7593" s="403"/>
      <c r="F7593" s="403"/>
      <c r="G7593" s="403"/>
      <c r="H7593" s="355"/>
      <c r="I7593" s="403"/>
      <c r="J7593" s="248"/>
      <c r="K7593" s="248"/>
      <c r="L7593" s="378"/>
      <c r="M7593" s="404"/>
      <c r="N7593" s="404"/>
      <c r="O7593" s="403"/>
      <c r="P7593" s="248"/>
      <c r="Q7593" s="249"/>
      <c r="R7593" s="312"/>
    </row>
    <row r="7594" spans="1:18" ht="17" thickBot="1">
      <c r="A7594" s="307">
        <v>5209</v>
      </c>
      <c r="B7594" s="357"/>
      <c r="C7594" s="249"/>
      <c r="D7594" s="357"/>
      <c r="E7594" s="403"/>
      <c r="F7594" s="403"/>
      <c r="G7594" s="403"/>
      <c r="H7594" s="355"/>
      <c r="I7594" s="403"/>
      <c r="J7594" s="248"/>
      <c r="K7594" s="248"/>
      <c r="L7594" s="378"/>
      <c r="M7594" s="404"/>
      <c r="N7594" s="404"/>
      <c r="O7594" s="403"/>
      <c r="P7594" s="248"/>
      <c r="Q7594" s="249"/>
      <c r="R7594" s="312"/>
    </row>
    <row r="7595" spans="1:18" ht="17" thickBot="1">
      <c r="A7595" s="307">
        <v>5210</v>
      </c>
      <c r="B7595" s="357"/>
      <c r="C7595" s="249"/>
      <c r="D7595" s="357"/>
      <c r="E7595" s="403"/>
      <c r="F7595" s="403"/>
      <c r="G7595" s="403"/>
      <c r="H7595" s="355"/>
      <c r="I7595" s="403"/>
      <c r="J7595" s="248"/>
      <c r="K7595" s="248"/>
      <c r="L7595" s="378"/>
      <c r="M7595" s="404"/>
      <c r="N7595" s="404"/>
      <c r="O7595" s="403"/>
      <c r="P7595" s="248"/>
      <c r="Q7595" s="249"/>
      <c r="R7595" s="312"/>
    </row>
    <row r="7596" spans="1:18">
      <c r="A7596" s="307">
        <v>5211</v>
      </c>
      <c r="B7596" s="357"/>
      <c r="C7596" s="249"/>
      <c r="D7596" s="357"/>
      <c r="E7596" s="403"/>
      <c r="F7596" s="403"/>
      <c r="G7596" s="403"/>
      <c r="H7596" s="355"/>
      <c r="I7596" s="403"/>
      <c r="J7596" s="248"/>
      <c r="K7596" s="248"/>
      <c r="L7596" s="378"/>
      <c r="M7596" s="404"/>
      <c r="N7596" s="404"/>
      <c r="O7596" s="403"/>
      <c r="P7596" s="248"/>
      <c r="Q7596" s="249"/>
      <c r="R7596" s="312"/>
    </row>
    <row r="7597" spans="1:18">
      <c r="A7597" s="301">
        <v>5212</v>
      </c>
      <c r="B7597" s="357"/>
      <c r="C7597" s="249"/>
      <c r="D7597" s="357"/>
      <c r="E7597" s="403"/>
      <c r="F7597" s="403"/>
      <c r="G7597" s="403"/>
      <c r="H7597" s="355"/>
      <c r="I7597" s="403"/>
      <c r="J7597" s="248"/>
      <c r="K7597" s="248"/>
      <c r="L7597" s="378"/>
      <c r="M7597" s="404"/>
      <c r="N7597" s="404"/>
      <c r="O7597" s="403"/>
      <c r="P7597" s="248"/>
      <c r="Q7597" s="249"/>
      <c r="R7597" s="312"/>
    </row>
    <row r="7598" spans="1:18" ht="17" thickBot="1">
      <c r="A7598" s="301">
        <v>5213</v>
      </c>
      <c r="B7598" s="357"/>
      <c r="C7598" s="249"/>
      <c r="D7598" s="357"/>
      <c r="E7598" s="403"/>
      <c r="F7598" s="403"/>
      <c r="G7598" s="403"/>
      <c r="H7598" s="355"/>
      <c r="I7598" s="403"/>
      <c r="J7598" s="248"/>
      <c r="K7598" s="248"/>
      <c r="L7598" s="378"/>
      <c r="M7598" s="404"/>
      <c r="N7598" s="404"/>
      <c r="O7598" s="403"/>
      <c r="P7598" s="248"/>
      <c r="Q7598" s="249"/>
      <c r="R7598" s="312"/>
    </row>
    <row r="7599" spans="1:18" ht="17" thickBot="1">
      <c r="A7599" s="307">
        <v>5214</v>
      </c>
      <c r="B7599" s="357"/>
      <c r="C7599" s="249"/>
      <c r="D7599" s="357"/>
      <c r="E7599" s="403"/>
      <c r="F7599" s="403"/>
      <c r="G7599" s="403"/>
      <c r="H7599" s="355"/>
      <c r="I7599" s="403"/>
      <c r="J7599" s="248"/>
      <c r="K7599" s="248"/>
      <c r="L7599" s="378"/>
      <c r="M7599" s="404"/>
      <c r="N7599" s="404"/>
      <c r="O7599" s="403"/>
      <c r="P7599" s="248"/>
      <c r="Q7599" s="249"/>
      <c r="R7599" s="312"/>
    </row>
    <row r="7600" spans="1:18" ht="17" thickBot="1">
      <c r="A7600" s="307">
        <v>5215</v>
      </c>
      <c r="B7600" s="357"/>
      <c r="C7600" s="249"/>
      <c r="D7600" s="357"/>
      <c r="E7600" s="403"/>
      <c r="F7600" s="403"/>
      <c r="G7600" s="403"/>
      <c r="H7600" s="355"/>
      <c r="I7600" s="403"/>
      <c r="J7600" s="248"/>
      <c r="K7600" s="248"/>
      <c r="L7600" s="378"/>
      <c r="M7600" s="404"/>
      <c r="N7600" s="404"/>
      <c r="O7600" s="403"/>
      <c r="P7600" s="248"/>
      <c r="Q7600" s="249"/>
      <c r="R7600" s="312"/>
    </row>
    <row r="7601" spans="1:18">
      <c r="A7601" s="307">
        <v>5216</v>
      </c>
      <c r="B7601" s="357"/>
      <c r="C7601" s="249"/>
      <c r="D7601" s="357"/>
      <c r="E7601" s="403"/>
      <c r="F7601" s="403"/>
      <c r="G7601" s="403"/>
      <c r="H7601" s="355"/>
      <c r="I7601" s="403"/>
      <c r="J7601" s="248"/>
      <c r="K7601" s="248"/>
      <c r="L7601" s="378"/>
      <c r="M7601" s="404"/>
      <c r="N7601" s="404"/>
      <c r="O7601" s="403"/>
      <c r="P7601" s="248"/>
      <c r="Q7601" s="249"/>
      <c r="R7601" s="312"/>
    </row>
    <row r="7602" spans="1:18">
      <c r="A7602" s="301">
        <v>5217</v>
      </c>
      <c r="B7602" s="357"/>
      <c r="C7602" s="249"/>
      <c r="D7602" s="357"/>
      <c r="E7602" s="403"/>
      <c r="F7602" s="403"/>
      <c r="G7602" s="403"/>
      <c r="H7602" s="355"/>
      <c r="I7602" s="403"/>
      <c r="J7602" s="248"/>
      <c r="K7602" s="248"/>
      <c r="L7602" s="378"/>
      <c r="M7602" s="404"/>
      <c r="N7602" s="404"/>
      <c r="O7602" s="403"/>
      <c r="P7602" s="248"/>
      <c r="Q7602" s="249"/>
      <c r="R7602" s="312"/>
    </row>
    <row r="7603" spans="1:18" ht="17" thickBot="1">
      <c r="A7603" s="301">
        <v>5218</v>
      </c>
      <c r="B7603" s="357"/>
      <c r="C7603" s="249"/>
      <c r="D7603" s="357"/>
      <c r="E7603" s="403"/>
      <c r="F7603" s="403"/>
      <c r="G7603" s="403"/>
      <c r="H7603" s="355"/>
      <c r="I7603" s="403"/>
      <c r="J7603" s="248"/>
      <c r="K7603" s="248"/>
      <c r="L7603" s="378"/>
      <c r="M7603" s="404"/>
      <c r="N7603" s="404"/>
      <c r="O7603" s="403"/>
      <c r="P7603" s="248"/>
      <c r="Q7603" s="249"/>
      <c r="R7603" s="312"/>
    </row>
    <row r="7604" spans="1:18" ht="17" thickBot="1">
      <c r="A7604" s="307">
        <v>5219</v>
      </c>
      <c r="B7604" s="357"/>
      <c r="C7604" s="249"/>
      <c r="D7604" s="357"/>
      <c r="E7604" s="403"/>
      <c r="F7604" s="403"/>
      <c r="G7604" s="403"/>
      <c r="H7604" s="355"/>
      <c r="I7604" s="403"/>
      <c r="J7604" s="248"/>
      <c r="K7604" s="248"/>
      <c r="L7604" s="378"/>
      <c r="M7604" s="404"/>
      <c r="N7604" s="404"/>
      <c r="O7604" s="403"/>
      <c r="P7604" s="248"/>
      <c r="Q7604" s="249"/>
      <c r="R7604" s="312"/>
    </row>
    <row r="7605" spans="1:18" ht="17" thickBot="1">
      <c r="A7605" s="307">
        <v>5220</v>
      </c>
      <c r="B7605" s="357"/>
      <c r="C7605" s="249"/>
      <c r="D7605" s="357"/>
      <c r="E7605" s="403"/>
      <c r="F7605" s="403"/>
      <c r="G7605" s="403"/>
      <c r="H7605" s="355"/>
      <c r="I7605" s="403"/>
      <c r="J7605" s="248"/>
      <c r="K7605" s="248"/>
      <c r="L7605" s="378"/>
      <c r="M7605" s="404"/>
      <c r="N7605" s="404"/>
      <c r="O7605" s="403"/>
      <c r="P7605" s="248"/>
      <c r="Q7605" s="249"/>
      <c r="R7605" s="312"/>
    </row>
    <row r="7606" spans="1:18">
      <c r="A7606" s="307">
        <v>5221</v>
      </c>
      <c r="B7606" s="357"/>
      <c r="C7606" s="249"/>
      <c r="D7606" s="357"/>
      <c r="E7606" s="403"/>
      <c r="F7606" s="403"/>
      <c r="G7606" s="403"/>
      <c r="H7606" s="355"/>
      <c r="I7606" s="403"/>
      <c r="J7606" s="248"/>
      <c r="K7606" s="248"/>
      <c r="L7606" s="378"/>
      <c r="M7606" s="404"/>
      <c r="N7606" s="404"/>
      <c r="O7606" s="403"/>
      <c r="P7606" s="248"/>
      <c r="Q7606" s="249"/>
      <c r="R7606" s="312"/>
    </row>
    <row r="7607" spans="1:18">
      <c r="A7607" s="301">
        <v>5222</v>
      </c>
      <c r="B7607" s="357"/>
      <c r="C7607" s="249"/>
      <c r="D7607" s="357"/>
      <c r="E7607" s="403"/>
      <c r="F7607" s="403"/>
      <c r="G7607" s="403"/>
      <c r="H7607" s="355"/>
      <c r="I7607" s="403"/>
      <c r="J7607" s="248"/>
      <c r="K7607" s="248"/>
      <c r="L7607" s="378"/>
      <c r="M7607" s="404"/>
      <c r="N7607" s="404"/>
      <c r="O7607" s="403"/>
      <c r="P7607" s="248"/>
      <c r="Q7607" s="249"/>
      <c r="R7607" s="312"/>
    </row>
    <row r="7608" spans="1:18" ht="17" thickBot="1">
      <c r="A7608" s="301">
        <v>5223</v>
      </c>
      <c r="B7608" s="357"/>
      <c r="C7608" s="249"/>
      <c r="D7608" s="357"/>
      <c r="E7608" s="403"/>
      <c r="F7608" s="403"/>
      <c r="G7608" s="403"/>
      <c r="H7608" s="355"/>
      <c r="I7608" s="403"/>
      <c r="J7608" s="248"/>
      <c r="K7608" s="248"/>
      <c r="L7608" s="378"/>
      <c r="M7608" s="404"/>
      <c r="N7608" s="404"/>
      <c r="O7608" s="403"/>
      <c r="P7608" s="248"/>
      <c r="Q7608" s="249"/>
      <c r="R7608" s="312"/>
    </row>
    <row r="7609" spans="1:18" ht="17" thickBot="1">
      <c r="A7609" s="307">
        <v>5224</v>
      </c>
      <c r="B7609" s="357"/>
      <c r="C7609" s="249"/>
      <c r="D7609" s="357"/>
      <c r="E7609" s="403"/>
      <c r="F7609" s="403"/>
      <c r="G7609" s="403"/>
      <c r="H7609" s="355"/>
      <c r="I7609" s="403"/>
      <c r="J7609" s="248"/>
      <c r="K7609" s="248"/>
      <c r="L7609" s="378"/>
      <c r="M7609" s="404"/>
      <c r="N7609" s="404"/>
      <c r="O7609" s="403"/>
      <c r="P7609" s="248"/>
      <c r="Q7609" s="249"/>
      <c r="R7609" s="312"/>
    </row>
    <row r="7610" spans="1:18" ht="17" thickBot="1">
      <c r="A7610" s="307">
        <v>5225</v>
      </c>
      <c r="B7610" s="357"/>
      <c r="C7610" s="249"/>
      <c r="D7610" s="357"/>
      <c r="E7610" s="403"/>
      <c r="F7610" s="403"/>
      <c r="G7610" s="403"/>
      <c r="H7610" s="355"/>
      <c r="I7610" s="403"/>
      <c r="J7610" s="248"/>
      <c r="K7610" s="248"/>
      <c r="L7610" s="378"/>
      <c r="M7610" s="404"/>
      <c r="N7610" s="404"/>
      <c r="O7610" s="403"/>
      <c r="P7610" s="248"/>
      <c r="Q7610" s="249"/>
      <c r="R7610" s="312"/>
    </row>
    <row r="7611" spans="1:18">
      <c r="A7611" s="307">
        <v>5226</v>
      </c>
      <c r="B7611" s="357"/>
      <c r="C7611" s="249"/>
      <c r="D7611" s="357"/>
      <c r="E7611" s="403"/>
      <c r="F7611" s="403"/>
      <c r="G7611" s="403"/>
      <c r="H7611" s="355"/>
      <c r="I7611" s="403"/>
      <c r="J7611" s="248"/>
      <c r="K7611" s="248"/>
      <c r="L7611" s="378"/>
      <c r="M7611" s="404"/>
      <c r="N7611" s="404"/>
      <c r="O7611" s="403"/>
      <c r="P7611" s="248"/>
      <c r="Q7611" s="249"/>
      <c r="R7611" s="312"/>
    </row>
    <row r="7612" spans="1:18">
      <c r="A7612" s="301">
        <v>5227</v>
      </c>
      <c r="B7612" s="357"/>
      <c r="C7612" s="249"/>
      <c r="D7612" s="357"/>
      <c r="E7612" s="403"/>
      <c r="F7612" s="403"/>
      <c r="G7612" s="403"/>
      <c r="H7612" s="355"/>
      <c r="I7612" s="403"/>
      <c r="J7612" s="248"/>
      <c r="K7612" s="248"/>
      <c r="L7612" s="378"/>
      <c r="M7612" s="404"/>
      <c r="N7612" s="404"/>
      <c r="O7612" s="403"/>
      <c r="P7612" s="248"/>
      <c r="Q7612" s="249"/>
      <c r="R7612" s="312"/>
    </row>
    <row r="7613" spans="1:18" ht="17" thickBot="1">
      <c r="A7613" s="301">
        <v>5228</v>
      </c>
      <c r="B7613" s="357"/>
      <c r="C7613" s="249"/>
      <c r="D7613" s="357"/>
      <c r="E7613" s="403"/>
      <c r="F7613" s="403"/>
      <c r="G7613" s="403"/>
      <c r="H7613" s="355"/>
      <c r="I7613" s="403"/>
      <c r="J7613" s="248"/>
      <c r="K7613" s="248"/>
      <c r="L7613" s="378"/>
      <c r="M7613" s="404"/>
      <c r="N7613" s="404"/>
      <c r="O7613" s="403"/>
      <c r="P7613" s="248"/>
      <c r="Q7613" s="249"/>
      <c r="R7613" s="312"/>
    </row>
    <row r="7614" spans="1:18" ht="17" thickBot="1">
      <c r="A7614" s="307">
        <v>5229</v>
      </c>
      <c r="B7614" s="357"/>
      <c r="C7614" s="249"/>
      <c r="D7614" s="357"/>
      <c r="E7614" s="403"/>
      <c r="F7614" s="403"/>
      <c r="G7614" s="403"/>
      <c r="H7614" s="355"/>
      <c r="I7614" s="403"/>
      <c r="J7614" s="248"/>
      <c r="K7614" s="248"/>
      <c r="L7614" s="378"/>
      <c r="M7614" s="404"/>
      <c r="N7614" s="404"/>
      <c r="O7614" s="403"/>
      <c r="P7614" s="248"/>
      <c r="Q7614" s="249"/>
      <c r="R7614" s="312"/>
    </row>
    <row r="7615" spans="1:18" ht="17" thickBot="1">
      <c r="A7615" s="307">
        <v>5230</v>
      </c>
      <c r="B7615" s="357"/>
      <c r="C7615" s="249"/>
      <c r="D7615" s="357"/>
      <c r="E7615" s="403"/>
      <c r="F7615" s="403"/>
      <c r="G7615" s="403"/>
      <c r="H7615" s="355"/>
      <c r="I7615" s="403"/>
      <c r="J7615" s="248"/>
      <c r="K7615" s="248"/>
      <c r="L7615" s="378"/>
      <c r="M7615" s="404"/>
      <c r="N7615" s="404"/>
      <c r="O7615" s="403"/>
      <c r="P7615" s="248"/>
      <c r="Q7615" s="249"/>
      <c r="R7615" s="312"/>
    </row>
    <row r="7616" spans="1:18">
      <c r="A7616" s="307">
        <v>5231</v>
      </c>
      <c r="B7616" s="357"/>
      <c r="C7616" s="249"/>
      <c r="D7616" s="357"/>
      <c r="E7616" s="403"/>
      <c r="F7616" s="403"/>
      <c r="G7616" s="403"/>
      <c r="H7616" s="355"/>
      <c r="I7616" s="403"/>
      <c r="J7616" s="248"/>
      <c r="K7616" s="248"/>
      <c r="L7616" s="378"/>
      <c r="M7616" s="404"/>
      <c r="N7616" s="404"/>
      <c r="O7616" s="403"/>
      <c r="P7616" s="248"/>
      <c r="Q7616" s="249"/>
      <c r="R7616" s="312"/>
    </row>
    <row r="7617" spans="1:18">
      <c r="A7617" s="301">
        <v>5232</v>
      </c>
      <c r="B7617" s="357"/>
      <c r="C7617" s="249"/>
      <c r="D7617" s="357"/>
      <c r="E7617" s="403"/>
      <c r="F7617" s="403"/>
      <c r="G7617" s="403"/>
      <c r="H7617" s="355"/>
      <c r="I7617" s="403"/>
      <c r="J7617" s="248"/>
      <c r="K7617" s="248"/>
      <c r="L7617" s="378"/>
      <c r="M7617" s="404"/>
      <c r="N7617" s="404"/>
      <c r="O7617" s="403"/>
      <c r="P7617" s="248"/>
      <c r="Q7617" s="249"/>
      <c r="R7617" s="312"/>
    </row>
    <row r="7618" spans="1:18" ht="17" thickBot="1">
      <c r="A7618" s="301">
        <v>5233</v>
      </c>
      <c r="B7618" s="357"/>
      <c r="C7618" s="249"/>
      <c r="D7618" s="357"/>
      <c r="E7618" s="403"/>
      <c r="F7618" s="403"/>
      <c r="G7618" s="403"/>
      <c r="H7618" s="355"/>
      <c r="I7618" s="403"/>
      <c r="J7618" s="248"/>
      <c r="K7618" s="248"/>
      <c r="L7618" s="378"/>
      <c r="M7618" s="404"/>
      <c r="N7618" s="404"/>
      <c r="O7618" s="403"/>
      <c r="P7618" s="248"/>
      <c r="Q7618" s="249"/>
      <c r="R7618" s="312"/>
    </row>
    <row r="7619" spans="1:18" ht="17" thickBot="1">
      <c r="A7619" s="307">
        <v>5234</v>
      </c>
      <c r="B7619" s="357"/>
      <c r="C7619" s="249"/>
      <c r="D7619" s="357"/>
      <c r="E7619" s="403"/>
      <c r="F7619" s="403"/>
      <c r="G7619" s="403"/>
      <c r="H7619" s="355"/>
      <c r="I7619" s="403"/>
      <c r="J7619" s="248"/>
      <c r="K7619" s="248"/>
      <c r="L7619" s="378"/>
      <c r="M7619" s="404"/>
      <c r="N7619" s="404"/>
      <c r="O7619" s="403"/>
      <c r="P7619" s="248"/>
      <c r="Q7619" s="249"/>
      <c r="R7619" s="312"/>
    </row>
    <row r="7620" spans="1:18" ht="17" thickBot="1">
      <c r="A7620" s="307">
        <v>5235</v>
      </c>
      <c r="B7620" s="357"/>
      <c r="C7620" s="249"/>
      <c r="D7620" s="357"/>
      <c r="E7620" s="403"/>
      <c r="F7620" s="403"/>
      <c r="G7620" s="403"/>
      <c r="H7620" s="355"/>
      <c r="I7620" s="403"/>
      <c r="J7620" s="248"/>
      <c r="K7620" s="248"/>
      <c r="L7620" s="378"/>
      <c r="M7620" s="404"/>
      <c r="N7620" s="404"/>
      <c r="O7620" s="403"/>
      <c r="P7620" s="248"/>
      <c r="Q7620" s="249"/>
      <c r="R7620" s="312"/>
    </row>
    <row r="7621" spans="1:18">
      <c r="A7621" s="307">
        <v>5236</v>
      </c>
      <c r="B7621" s="357"/>
      <c r="C7621" s="249"/>
      <c r="D7621" s="357"/>
      <c r="E7621" s="403"/>
      <c r="F7621" s="403"/>
      <c r="G7621" s="403"/>
      <c r="H7621" s="355"/>
      <c r="I7621" s="403"/>
      <c r="J7621" s="248"/>
      <c r="K7621" s="248"/>
      <c r="L7621" s="378"/>
      <c r="M7621" s="404"/>
      <c r="N7621" s="404"/>
      <c r="O7621" s="403"/>
      <c r="P7621" s="248"/>
      <c r="Q7621" s="249"/>
      <c r="R7621" s="312"/>
    </row>
    <row r="7622" spans="1:18">
      <c r="A7622" s="301">
        <v>5237</v>
      </c>
      <c r="B7622" s="357"/>
      <c r="C7622" s="249"/>
      <c r="D7622" s="357"/>
      <c r="E7622" s="403"/>
      <c r="F7622" s="403"/>
      <c r="G7622" s="403"/>
      <c r="H7622" s="355"/>
      <c r="I7622" s="403"/>
      <c r="J7622" s="248"/>
      <c r="K7622" s="248"/>
      <c r="L7622" s="378"/>
      <c r="M7622" s="404"/>
      <c r="N7622" s="404"/>
      <c r="O7622" s="403"/>
      <c r="P7622" s="248"/>
      <c r="Q7622" s="249"/>
      <c r="R7622" s="312"/>
    </row>
    <row r="7623" spans="1:18" ht="17" thickBot="1">
      <c r="A7623" s="301">
        <v>5238</v>
      </c>
      <c r="B7623" s="357"/>
      <c r="C7623" s="249"/>
      <c r="D7623" s="357"/>
      <c r="E7623" s="403"/>
      <c r="F7623" s="403"/>
      <c r="G7623" s="403"/>
      <c r="H7623" s="355"/>
      <c r="I7623" s="403"/>
      <c r="J7623" s="248"/>
      <c r="K7623" s="248"/>
      <c r="L7623" s="378"/>
      <c r="M7623" s="404"/>
      <c r="N7623" s="404"/>
      <c r="O7623" s="403"/>
      <c r="P7623" s="248"/>
      <c r="Q7623" s="249"/>
      <c r="R7623" s="312"/>
    </row>
    <row r="7624" spans="1:18" ht="17" thickBot="1">
      <c r="A7624" s="307">
        <v>5239</v>
      </c>
      <c r="B7624" s="357"/>
      <c r="C7624" s="249"/>
      <c r="D7624" s="357"/>
      <c r="E7624" s="403"/>
      <c r="F7624" s="403"/>
      <c r="G7624" s="403"/>
      <c r="H7624" s="355"/>
      <c r="I7624" s="403"/>
      <c r="J7624" s="248"/>
      <c r="K7624" s="248"/>
      <c r="L7624" s="378"/>
      <c r="M7624" s="404"/>
      <c r="N7624" s="404"/>
      <c r="O7624" s="403"/>
      <c r="P7624" s="248"/>
      <c r="Q7624" s="249"/>
      <c r="R7624" s="312"/>
    </row>
    <row r="7625" spans="1:18" ht="17" thickBot="1">
      <c r="A7625" s="307">
        <v>5240</v>
      </c>
      <c r="B7625" s="357"/>
      <c r="C7625" s="249"/>
      <c r="D7625" s="357"/>
      <c r="E7625" s="403"/>
      <c r="F7625" s="403"/>
      <c r="G7625" s="403"/>
      <c r="H7625" s="355"/>
      <c r="I7625" s="403"/>
      <c r="J7625" s="248"/>
      <c r="K7625" s="248"/>
      <c r="L7625" s="378"/>
      <c r="M7625" s="404"/>
      <c r="N7625" s="404"/>
      <c r="O7625" s="403"/>
      <c r="P7625" s="248"/>
      <c r="Q7625" s="249"/>
      <c r="R7625" s="312"/>
    </row>
    <row r="7626" spans="1:18">
      <c r="A7626" s="307">
        <v>5241</v>
      </c>
      <c r="B7626" s="357"/>
      <c r="C7626" s="249"/>
      <c r="D7626" s="357"/>
      <c r="E7626" s="403"/>
      <c r="F7626" s="403"/>
      <c r="G7626" s="403"/>
      <c r="H7626" s="355"/>
      <c r="I7626" s="403"/>
      <c r="J7626" s="248"/>
      <c r="K7626" s="248"/>
      <c r="L7626" s="378"/>
      <c r="M7626" s="404"/>
      <c r="N7626" s="404"/>
      <c r="O7626" s="403"/>
      <c r="P7626" s="248"/>
      <c r="Q7626" s="249"/>
      <c r="R7626" s="312"/>
    </row>
    <row r="7627" spans="1:18">
      <c r="A7627" s="301">
        <v>5242</v>
      </c>
      <c r="B7627" s="357"/>
      <c r="C7627" s="249"/>
      <c r="D7627" s="357"/>
      <c r="E7627" s="403"/>
      <c r="F7627" s="403"/>
      <c r="G7627" s="403"/>
      <c r="H7627" s="355"/>
      <c r="I7627" s="403"/>
      <c r="J7627" s="248"/>
      <c r="K7627" s="248"/>
      <c r="L7627" s="378"/>
      <c r="M7627" s="404"/>
      <c r="N7627" s="404"/>
      <c r="O7627" s="403"/>
      <c r="P7627" s="248"/>
      <c r="Q7627" s="249"/>
      <c r="R7627" s="312"/>
    </row>
    <row r="7628" spans="1:18" ht="17" thickBot="1">
      <c r="A7628" s="301">
        <v>5243</v>
      </c>
      <c r="B7628" s="357"/>
      <c r="C7628" s="249"/>
      <c r="D7628" s="357"/>
      <c r="E7628" s="403"/>
      <c r="F7628" s="403"/>
      <c r="G7628" s="403"/>
      <c r="H7628" s="355"/>
      <c r="I7628" s="403"/>
      <c r="J7628" s="248"/>
      <c r="K7628" s="248"/>
      <c r="L7628" s="378"/>
      <c r="M7628" s="404"/>
      <c r="N7628" s="404"/>
      <c r="O7628" s="403"/>
      <c r="P7628" s="248"/>
      <c r="Q7628" s="249"/>
      <c r="R7628" s="312"/>
    </row>
    <row r="7629" spans="1:18" ht="17" thickBot="1">
      <c r="A7629" s="307">
        <v>5244</v>
      </c>
      <c r="B7629" s="357"/>
      <c r="C7629" s="249"/>
      <c r="D7629" s="357"/>
      <c r="E7629" s="403"/>
      <c r="F7629" s="403"/>
      <c r="G7629" s="403"/>
      <c r="H7629" s="355"/>
      <c r="I7629" s="403"/>
      <c r="J7629" s="248"/>
      <c r="K7629" s="248"/>
      <c r="L7629" s="378"/>
      <c r="M7629" s="404"/>
      <c r="N7629" s="404"/>
      <c r="O7629" s="403"/>
      <c r="P7629" s="248"/>
      <c r="Q7629" s="249"/>
      <c r="R7629" s="312"/>
    </row>
    <row r="7630" spans="1:18" ht="17" thickBot="1">
      <c r="A7630" s="307">
        <v>5245</v>
      </c>
      <c r="B7630" s="357"/>
      <c r="C7630" s="249"/>
      <c r="D7630" s="357"/>
      <c r="E7630" s="403"/>
      <c r="F7630" s="403"/>
      <c r="G7630" s="403"/>
      <c r="H7630" s="355"/>
      <c r="I7630" s="403"/>
      <c r="J7630" s="248"/>
      <c r="K7630" s="248"/>
      <c r="L7630" s="378"/>
      <c r="M7630" s="404"/>
      <c r="N7630" s="404"/>
      <c r="O7630" s="403"/>
      <c r="P7630" s="248"/>
      <c r="Q7630" s="249"/>
      <c r="R7630" s="312"/>
    </row>
    <row r="7631" spans="1:18">
      <c r="A7631" s="307">
        <v>5246</v>
      </c>
      <c r="B7631" s="357"/>
      <c r="C7631" s="249"/>
      <c r="D7631" s="357"/>
      <c r="E7631" s="403"/>
      <c r="F7631" s="403"/>
      <c r="G7631" s="403"/>
      <c r="H7631" s="355"/>
      <c r="I7631" s="403"/>
      <c r="J7631" s="248"/>
      <c r="K7631" s="248"/>
      <c r="L7631" s="378"/>
      <c r="M7631" s="404"/>
      <c r="N7631" s="404"/>
      <c r="O7631" s="403"/>
      <c r="P7631" s="248"/>
      <c r="Q7631" s="249"/>
      <c r="R7631" s="312"/>
    </row>
    <row r="7632" spans="1:18">
      <c r="A7632" s="301">
        <v>5247</v>
      </c>
      <c r="B7632" s="357"/>
      <c r="C7632" s="249"/>
      <c r="D7632" s="357"/>
      <c r="E7632" s="403"/>
      <c r="F7632" s="403"/>
      <c r="G7632" s="403"/>
      <c r="H7632" s="355"/>
      <c r="I7632" s="403"/>
      <c r="J7632" s="248"/>
      <c r="K7632" s="248"/>
      <c r="L7632" s="378"/>
      <c r="M7632" s="404"/>
      <c r="N7632" s="404"/>
      <c r="O7632" s="403"/>
      <c r="P7632" s="248"/>
      <c r="Q7632" s="249"/>
      <c r="R7632" s="312"/>
    </row>
    <row r="7633" spans="1:18" ht="17" thickBot="1">
      <c r="A7633" s="301">
        <v>5248</v>
      </c>
      <c r="B7633" s="357"/>
      <c r="C7633" s="249"/>
      <c r="D7633" s="357"/>
      <c r="E7633" s="403"/>
      <c r="F7633" s="403"/>
      <c r="G7633" s="403"/>
      <c r="H7633" s="355"/>
      <c r="I7633" s="403"/>
      <c r="J7633" s="248"/>
      <c r="K7633" s="248"/>
      <c r="L7633" s="378"/>
      <c r="M7633" s="404"/>
      <c r="N7633" s="404"/>
      <c r="O7633" s="403"/>
      <c r="P7633" s="248"/>
      <c r="Q7633" s="249"/>
      <c r="R7633" s="312"/>
    </row>
    <row r="7634" spans="1:18" ht="17" thickBot="1">
      <c r="A7634" s="307">
        <v>5249</v>
      </c>
      <c r="B7634" s="357"/>
      <c r="C7634" s="249"/>
      <c r="D7634" s="357"/>
      <c r="E7634" s="403"/>
      <c r="F7634" s="403"/>
      <c r="G7634" s="403"/>
      <c r="H7634" s="355"/>
      <c r="I7634" s="403"/>
      <c r="J7634" s="248"/>
      <c r="K7634" s="248"/>
      <c r="L7634" s="378"/>
      <c r="M7634" s="404"/>
      <c r="N7634" s="404"/>
      <c r="O7634" s="403"/>
      <c r="P7634" s="248"/>
      <c r="Q7634" s="249"/>
      <c r="R7634" s="312"/>
    </row>
    <row r="7635" spans="1:18" ht="17" thickBot="1">
      <c r="A7635" s="307">
        <v>5250</v>
      </c>
      <c r="B7635" s="357"/>
      <c r="C7635" s="249"/>
      <c r="D7635" s="357"/>
      <c r="E7635" s="403"/>
      <c r="F7635" s="403"/>
      <c r="G7635" s="403"/>
      <c r="H7635" s="355"/>
      <c r="I7635" s="403"/>
      <c r="J7635" s="248"/>
      <c r="K7635" s="248"/>
      <c r="L7635" s="378"/>
      <c r="M7635" s="404"/>
      <c r="N7635" s="404"/>
      <c r="O7635" s="403"/>
      <c r="P7635" s="248"/>
      <c r="Q7635" s="249"/>
      <c r="R7635" s="312"/>
    </row>
    <row r="7636" spans="1:18">
      <c r="A7636" s="307">
        <v>5251</v>
      </c>
      <c r="B7636" s="357"/>
      <c r="C7636" s="249"/>
      <c r="D7636" s="357"/>
      <c r="E7636" s="403"/>
      <c r="F7636" s="403"/>
      <c r="G7636" s="403"/>
      <c r="H7636" s="355"/>
      <c r="I7636" s="403"/>
      <c r="J7636" s="248"/>
      <c r="K7636" s="248"/>
      <c r="L7636" s="378"/>
      <c r="M7636" s="404"/>
      <c r="N7636" s="404"/>
      <c r="O7636" s="403"/>
      <c r="P7636" s="248"/>
      <c r="Q7636" s="249"/>
      <c r="R7636" s="312"/>
    </row>
    <row r="7637" spans="1:18">
      <c r="A7637" s="301">
        <v>5252</v>
      </c>
      <c r="B7637" s="357"/>
      <c r="C7637" s="249"/>
      <c r="D7637" s="357"/>
      <c r="E7637" s="403"/>
      <c r="F7637" s="403"/>
      <c r="G7637" s="403"/>
      <c r="H7637" s="355"/>
      <c r="I7637" s="403"/>
      <c r="J7637" s="248"/>
      <c r="K7637" s="248"/>
      <c r="L7637" s="378"/>
      <c r="M7637" s="404"/>
      <c r="N7637" s="404"/>
      <c r="O7637" s="403"/>
      <c r="P7637" s="248"/>
      <c r="Q7637" s="249"/>
      <c r="R7637" s="312"/>
    </row>
    <row r="7638" spans="1:18" ht="17" thickBot="1">
      <c r="A7638" s="301">
        <v>5253</v>
      </c>
      <c r="B7638" s="357"/>
      <c r="C7638" s="249"/>
      <c r="D7638" s="357"/>
      <c r="E7638" s="403"/>
      <c r="F7638" s="403"/>
      <c r="G7638" s="403"/>
      <c r="H7638" s="355"/>
      <c r="I7638" s="403"/>
      <c r="J7638" s="248"/>
      <c r="K7638" s="248"/>
      <c r="L7638" s="378"/>
      <c r="M7638" s="404"/>
      <c r="N7638" s="404"/>
      <c r="O7638" s="403"/>
      <c r="P7638" s="248"/>
      <c r="Q7638" s="249"/>
      <c r="R7638" s="312"/>
    </row>
    <row r="7639" spans="1:18" ht="17" thickBot="1">
      <c r="A7639" s="307">
        <v>5254</v>
      </c>
      <c r="B7639" s="357"/>
      <c r="C7639" s="249"/>
      <c r="D7639" s="357"/>
      <c r="E7639" s="403"/>
      <c r="F7639" s="403"/>
      <c r="G7639" s="403"/>
      <c r="H7639" s="355"/>
      <c r="I7639" s="403"/>
      <c r="J7639" s="248"/>
      <c r="K7639" s="248"/>
      <c r="L7639" s="378"/>
      <c r="M7639" s="404"/>
      <c r="N7639" s="404"/>
      <c r="O7639" s="403"/>
      <c r="P7639" s="248"/>
      <c r="Q7639" s="249"/>
      <c r="R7639" s="312"/>
    </row>
    <row r="7640" spans="1:18" ht="17" thickBot="1">
      <c r="A7640" s="307">
        <v>5255</v>
      </c>
      <c r="B7640" s="357"/>
      <c r="C7640" s="249"/>
      <c r="D7640" s="357"/>
      <c r="E7640" s="403"/>
      <c r="F7640" s="403"/>
      <c r="G7640" s="403"/>
      <c r="H7640" s="355"/>
      <c r="I7640" s="403"/>
      <c r="J7640" s="248"/>
      <c r="K7640" s="248"/>
      <c r="L7640" s="378"/>
      <c r="M7640" s="404"/>
      <c r="N7640" s="404"/>
      <c r="O7640" s="403"/>
      <c r="P7640" s="248"/>
      <c r="Q7640" s="249"/>
      <c r="R7640" s="312"/>
    </row>
    <row r="7641" spans="1:18">
      <c r="A7641" s="307">
        <v>5256</v>
      </c>
      <c r="B7641" s="357"/>
      <c r="C7641" s="249"/>
      <c r="D7641" s="357"/>
      <c r="E7641" s="403"/>
      <c r="F7641" s="403"/>
      <c r="G7641" s="403"/>
      <c r="H7641" s="355"/>
      <c r="I7641" s="403"/>
      <c r="J7641" s="248"/>
      <c r="K7641" s="248"/>
      <c r="L7641" s="378"/>
      <c r="M7641" s="404"/>
      <c r="N7641" s="404"/>
      <c r="O7641" s="403"/>
      <c r="P7641" s="248"/>
      <c r="Q7641" s="249"/>
      <c r="R7641" s="312"/>
    </row>
    <row r="7642" spans="1:18">
      <c r="A7642" s="301">
        <v>5257</v>
      </c>
      <c r="B7642" s="357"/>
      <c r="C7642" s="249"/>
      <c r="D7642" s="357"/>
      <c r="E7642" s="403"/>
      <c r="F7642" s="403"/>
      <c r="G7642" s="403"/>
      <c r="H7642" s="355"/>
      <c r="I7642" s="403"/>
      <c r="J7642" s="248"/>
      <c r="K7642" s="248"/>
      <c r="L7642" s="378"/>
      <c r="M7642" s="404"/>
      <c r="N7642" s="404"/>
      <c r="O7642" s="403"/>
      <c r="P7642" s="248"/>
      <c r="Q7642" s="249"/>
      <c r="R7642" s="312"/>
    </row>
    <row r="7643" spans="1:18" ht="17" thickBot="1">
      <c r="A7643" s="301">
        <v>5258</v>
      </c>
      <c r="B7643" s="357"/>
      <c r="C7643" s="249"/>
      <c r="D7643" s="357"/>
      <c r="E7643" s="403"/>
      <c r="F7643" s="403"/>
      <c r="G7643" s="403"/>
      <c r="H7643" s="355"/>
      <c r="I7643" s="403"/>
      <c r="J7643" s="248"/>
      <c r="K7643" s="248"/>
      <c r="L7643" s="378"/>
      <c r="M7643" s="404"/>
      <c r="N7643" s="404"/>
      <c r="O7643" s="403"/>
      <c r="P7643" s="248"/>
      <c r="Q7643" s="249"/>
      <c r="R7643" s="312"/>
    </row>
    <row r="7644" spans="1:18" ht="17" thickBot="1">
      <c r="A7644" s="307">
        <v>5259</v>
      </c>
      <c r="B7644" s="357"/>
      <c r="C7644" s="249"/>
      <c r="D7644" s="357"/>
      <c r="E7644" s="403"/>
      <c r="F7644" s="403"/>
      <c r="G7644" s="403"/>
      <c r="H7644" s="355"/>
      <c r="I7644" s="403"/>
      <c r="J7644" s="248"/>
      <c r="K7644" s="248"/>
      <c r="L7644" s="378"/>
      <c r="M7644" s="404"/>
      <c r="N7644" s="404"/>
      <c r="O7644" s="403"/>
      <c r="P7644" s="248"/>
      <c r="Q7644" s="249"/>
      <c r="R7644" s="312"/>
    </row>
    <row r="7645" spans="1:18" ht="17" thickBot="1">
      <c r="A7645" s="307">
        <v>5260</v>
      </c>
      <c r="B7645" s="357"/>
      <c r="C7645" s="249"/>
      <c r="D7645" s="357"/>
      <c r="E7645" s="403"/>
      <c r="F7645" s="403"/>
      <c r="G7645" s="403"/>
      <c r="H7645" s="355"/>
      <c r="I7645" s="403"/>
      <c r="J7645" s="248"/>
      <c r="K7645" s="248"/>
      <c r="L7645" s="378"/>
      <c r="M7645" s="404"/>
      <c r="N7645" s="404"/>
      <c r="O7645" s="403"/>
      <c r="P7645" s="248"/>
      <c r="Q7645" s="249"/>
      <c r="R7645" s="312"/>
    </row>
    <row r="7646" spans="1:18">
      <c r="A7646" s="307">
        <v>5261</v>
      </c>
      <c r="B7646" s="357"/>
      <c r="C7646" s="249"/>
      <c r="D7646" s="357"/>
      <c r="E7646" s="403"/>
      <c r="F7646" s="403"/>
      <c r="G7646" s="403"/>
      <c r="H7646" s="355"/>
      <c r="I7646" s="403"/>
      <c r="J7646" s="248"/>
      <c r="K7646" s="248"/>
      <c r="L7646" s="378"/>
      <c r="M7646" s="404"/>
      <c r="N7646" s="404"/>
      <c r="O7646" s="403"/>
      <c r="P7646" s="248"/>
      <c r="Q7646" s="249"/>
      <c r="R7646" s="312"/>
    </row>
    <row r="7647" spans="1:18">
      <c r="A7647" s="301">
        <v>5262</v>
      </c>
      <c r="B7647" s="357"/>
      <c r="C7647" s="249"/>
      <c r="D7647" s="357"/>
      <c r="E7647" s="403"/>
      <c r="F7647" s="403"/>
      <c r="G7647" s="403"/>
      <c r="H7647" s="355"/>
      <c r="I7647" s="403"/>
      <c r="J7647" s="248"/>
      <c r="K7647" s="248"/>
      <c r="L7647" s="378"/>
      <c r="M7647" s="404"/>
      <c r="N7647" s="404"/>
      <c r="O7647" s="403"/>
      <c r="P7647" s="248"/>
      <c r="Q7647" s="249"/>
      <c r="R7647" s="312"/>
    </row>
    <row r="7648" spans="1:18" ht="17" thickBot="1">
      <c r="A7648" s="301">
        <v>5263</v>
      </c>
      <c r="B7648" s="357"/>
      <c r="C7648" s="249"/>
      <c r="D7648" s="357"/>
      <c r="E7648" s="403"/>
      <c r="F7648" s="403"/>
      <c r="G7648" s="403"/>
      <c r="H7648" s="355"/>
      <c r="I7648" s="403"/>
      <c r="J7648" s="248"/>
      <c r="K7648" s="248"/>
      <c r="L7648" s="378"/>
      <c r="M7648" s="404"/>
      <c r="N7648" s="404"/>
      <c r="O7648" s="403"/>
      <c r="P7648" s="248"/>
      <c r="Q7648" s="249"/>
      <c r="R7648" s="312"/>
    </row>
    <row r="7649" spans="1:18" ht="17" thickBot="1">
      <c r="A7649" s="307">
        <v>5264</v>
      </c>
      <c r="B7649" s="357"/>
      <c r="C7649" s="249"/>
      <c r="D7649" s="357"/>
      <c r="E7649" s="403"/>
      <c r="F7649" s="403"/>
      <c r="G7649" s="403"/>
      <c r="H7649" s="355"/>
      <c r="I7649" s="403"/>
      <c r="J7649" s="248"/>
      <c r="K7649" s="248"/>
      <c r="L7649" s="378"/>
      <c r="M7649" s="404"/>
      <c r="N7649" s="404"/>
      <c r="O7649" s="403"/>
      <c r="P7649" s="248"/>
      <c r="Q7649" s="249"/>
      <c r="R7649" s="312"/>
    </row>
    <row r="7650" spans="1:18" ht="17" thickBot="1">
      <c r="A7650" s="307">
        <v>5265</v>
      </c>
      <c r="B7650" s="357"/>
      <c r="C7650" s="249"/>
      <c r="D7650" s="357"/>
      <c r="E7650" s="403"/>
      <c r="F7650" s="403"/>
      <c r="G7650" s="403"/>
      <c r="H7650" s="355"/>
      <c r="I7650" s="403"/>
      <c r="J7650" s="248"/>
      <c r="K7650" s="248"/>
      <c r="L7650" s="378"/>
      <c r="M7650" s="404"/>
      <c r="N7650" s="404"/>
      <c r="O7650" s="403"/>
      <c r="P7650" s="248"/>
      <c r="Q7650" s="249"/>
      <c r="R7650" s="312"/>
    </row>
    <row r="7651" spans="1:18">
      <c r="A7651" s="307">
        <v>5266</v>
      </c>
      <c r="B7651" s="357"/>
      <c r="C7651" s="249"/>
      <c r="D7651" s="357"/>
      <c r="E7651" s="403"/>
      <c r="F7651" s="403"/>
      <c r="G7651" s="403"/>
      <c r="H7651" s="355"/>
      <c r="I7651" s="403"/>
      <c r="J7651" s="248"/>
      <c r="K7651" s="248"/>
      <c r="L7651" s="378"/>
      <c r="M7651" s="404"/>
      <c r="N7651" s="404"/>
      <c r="O7651" s="403"/>
      <c r="P7651" s="248"/>
      <c r="Q7651" s="249"/>
      <c r="R7651" s="312"/>
    </row>
    <row r="7652" spans="1:18">
      <c r="A7652" s="301">
        <v>5267</v>
      </c>
      <c r="B7652" s="357"/>
      <c r="C7652" s="249"/>
      <c r="D7652" s="357"/>
      <c r="E7652" s="403"/>
      <c r="F7652" s="403"/>
      <c r="G7652" s="403"/>
      <c r="H7652" s="355"/>
      <c r="I7652" s="403"/>
      <c r="J7652" s="248"/>
      <c r="K7652" s="248"/>
      <c r="L7652" s="378"/>
      <c r="M7652" s="404"/>
      <c r="N7652" s="404"/>
      <c r="O7652" s="403"/>
      <c r="P7652" s="248"/>
      <c r="Q7652" s="249"/>
      <c r="R7652" s="312"/>
    </row>
    <row r="7653" spans="1:18" ht="17" thickBot="1">
      <c r="A7653" s="301">
        <v>5268</v>
      </c>
      <c r="B7653" s="357"/>
      <c r="C7653" s="249"/>
      <c r="D7653" s="357"/>
      <c r="E7653" s="403"/>
      <c r="F7653" s="403"/>
      <c r="G7653" s="403"/>
      <c r="H7653" s="355"/>
      <c r="I7653" s="403"/>
      <c r="J7653" s="248"/>
      <c r="K7653" s="248"/>
      <c r="L7653" s="378"/>
      <c r="M7653" s="404"/>
      <c r="N7653" s="404"/>
      <c r="O7653" s="403"/>
      <c r="P7653" s="248"/>
      <c r="Q7653" s="249"/>
      <c r="R7653" s="312"/>
    </row>
    <row r="7654" spans="1:18" ht="17" thickBot="1">
      <c r="A7654" s="307">
        <v>5269</v>
      </c>
      <c r="B7654" s="357"/>
      <c r="C7654" s="249"/>
      <c r="D7654" s="357"/>
      <c r="E7654" s="403"/>
      <c r="F7654" s="403"/>
      <c r="G7654" s="403"/>
      <c r="H7654" s="355"/>
      <c r="I7654" s="403"/>
      <c r="J7654" s="248"/>
      <c r="K7654" s="248"/>
      <c r="L7654" s="378"/>
      <c r="M7654" s="404"/>
      <c r="N7654" s="404"/>
      <c r="O7654" s="403"/>
      <c r="P7654" s="248"/>
      <c r="Q7654" s="249"/>
      <c r="R7654" s="312"/>
    </row>
    <row r="7655" spans="1:18" ht="17" thickBot="1">
      <c r="A7655" s="307">
        <v>5270</v>
      </c>
      <c r="B7655" s="357"/>
      <c r="C7655" s="249"/>
      <c r="D7655" s="357"/>
      <c r="E7655" s="403"/>
      <c r="F7655" s="403"/>
      <c r="G7655" s="403"/>
      <c r="H7655" s="355"/>
      <c r="I7655" s="403"/>
      <c r="J7655" s="248"/>
      <c r="K7655" s="248"/>
      <c r="L7655" s="378"/>
      <c r="M7655" s="404"/>
      <c r="N7655" s="404"/>
      <c r="O7655" s="403"/>
      <c r="P7655" s="248"/>
      <c r="Q7655" s="249"/>
      <c r="R7655" s="312"/>
    </row>
    <row r="7656" spans="1:18">
      <c r="A7656" s="307">
        <v>5271</v>
      </c>
      <c r="B7656" s="357"/>
      <c r="C7656" s="249"/>
      <c r="D7656" s="357"/>
      <c r="E7656" s="403"/>
      <c r="F7656" s="403"/>
      <c r="G7656" s="403"/>
      <c r="H7656" s="355"/>
      <c r="I7656" s="403"/>
      <c r="J7656" s="248"/>
      <c r="K7656" s="248"/>
      <c r="L7656" s="378"/>
      <c r="M7656" s="404"/>
      <c r="N7656" s="404"/>
      <c r="O7656" s="403"/>
      <c r="P7656" s="248"/>
      <c r="Q7656" s="249"/>
      <c r="R7656" s="312"/>
    </row>
    <row r="7657" spans="1:18">
      <c r="A7657" s="301">
        <v>5272</v>
      </c>
      <c r="B7657" s="357"/>
      <c r="C7657" s="249"/>
      <c r="D7657" s="357"/>
      <c r="E7657" s="403"/>
      <c r="F7657" s="403"/>
      <c r="G7657" s="403"/>
      <c r="H7657" s="355"/>
      <c r="I7657" s="403"/>
      <c r="J7657" s="248"/>
      <c r="K7657" s="248"/>
      <c r="L7657" s="378"/>
      <c r="M7657" s="404"/>
      <c r="N7657" s="404"/>
      <c r="O7657" s="403"/>
      <c r="P7657" s="248"/>
      <c r="Q7657" s="249"/>
      <c r="R7657" s="312"/>
    </row>
    <row r="7658" spans="1:18" ht="17" thickBot="1">
      <c r="A7658" s="301">
        <v>5273</v>
      </c>
      <c r="B7658" s="357"/>
      <c r="C7658" s="249"/>
      <c r="D7658" s="357"/>
      <c r="E7658" s="403"/>
      <c r="F7658" s="403"/>
      <c r="G7658" s="403"/>
      <c r="H7658" s="355"/>
      <c r="I7658" s="403"/>
      <c r="J7658" s="248"/>
      <c r="K7658" s="248"/>
      <c r="L7658" s="378"/>
      <c r="M7658" s="404"/>
      <c r="N7658" s="404"/>
      <c r="O7658" s="403"/>
      <c r="P7658" s="248"/>
      <c r="Q7658" s="249"/>
      <c r="R7658" s="312"/>
    </row>
    <row r="7659" spans="1:18" ht="17" thickBot="1">
      <c r="A7659" s="307">
        <v>5274</v>
      </c>
      <c r="B7659" s="357"/>
      <c r="C7659" s="249"/>
      <c r="D7659" s="357"/>
      <c r="E7659" s="403"/>
      <c r="F7659" s="403"/>
      <c r="G7659" s="403"/>
      <c r="H7659" s="355"/>
      <c r="I7659" s="403"/>
      <c r="J7659" s="248"/>
      <c r="K7659" s="248"/>
      <c r="L7659" s="378"/>
      <c r="M7659" s="404"/>
      <c r="N7659" s="404"/>
      <c r="O7659" s="403"/>
      <c r="P7659" s="248"/>
      <c r="Q7659" s="249"/>
      <c r="R7659" s="312"/>
    </row>
    <row r="7660" spans="1:18" ht="17" thickBot="1">
      <c r="A7660" s="307">
        <v>5275</v>
      </c>
      <c r="B7660" s="357"/>
      <c r="C7660" s="249"/>
      <c r="D7660" s="357"/>
      <c r="E7660" s="403"/>
      <c r="F7660" s="403"/>
      <c r="G7660" s="403"/>
      <c r="H7660" s="355"/>
      <c r="I7660" s="403"/>
      <c r="J7660" s="248"/>
      <c r="K7660" s="248"/>
      <c r="L7660" s="378"/>
      <c r="M7660" s="404"/>
      <c r="N7660" s="404"/>
      <c r="O7660" s="403"/>
      <c r="P7660" s="248"/>
      <c r="Q7660" s="249"/>
      <c r="R7660" s="312"/>
    </row>
    <row r="7661" spans="1:18">
      <c r="A7661" s="307">
        <v>5276</v>
      </c>
      <c r="B7661" s="357"/>
      <c r="C7661" s="249"/>
      <c r="D7661" s="357"/>
      <c r="E7661" s="403"/>
      <c r="F7661" s="403"/>
      <c r="G7661" s="403"/>
      <c r="H7661" s="355"/>
      <c r="I7661" s="403"/>
      <c r="J7661" s="248"/>
      <c r="K7661" s="248"/>
      <c r="L7661" s="378"/>
      <c r="M7661" s="404"/>
      <c r="N7661" s="404"/>
      <c r="O7661" s="403"/>
      <c r="P7661" s="248"/>
      <c r="Q7661" s="249"/>
      <c r="R7661" s="312"/>
    </row>
    <row r="7662" spans="1:18">
      <c r="A7662" s="301">
        <v>5277</v>
      </c>
      <c r="B7662" s="357"/>
      <c r="C7662" s="249"/>
      <c r="D7662" s="357"/>
      <c r="E7662" s="403"/>
      <c r="F7662" s="403"/>
      <c r="G7662" s="403"/>
      <c r="H7662" s="355"/>
      <c r="I7662" s="403"/>
      <c r="J7662" s="248"/>
      <c r="K7662" s="248"/>
      <c r="L7662" s="378"/>
      <c r="M7662" s="404"/>
      <c r="N7662" s="404"/>
      <c r="O7662" s="403"/>
      <c r="P7662" s="248"/>
      <c r="Q7662" s="249"/>
      <c r="R7662" s="312"/>
    </row>
    <row r="7663" spans="1:18" ht="17" thickBot="1">
      <c r="A7663" s="301">
        <v>5278</v>
      </c>
      <c r="B7663" s="357"/>
      <c r="C7663" s="249"/>
      <c r="D7663" s="357"/>
      <c r="E7663" s="403"/>
      <c r="F7663" s="403"/>
      <c r="G7663" s="403"/>
      <c r="H7663" s="355"/>
      <c r="I7663" s="403"/>
      <c r="J7663" s="248"/>
      <c r="K7663" s="248"/>
      <c r="L7663" s="378"/>
      <c r="M7663" s="404"/>
      <c r="N7663" s="404"/>
      <c r="O7663" s="403"/>
      <c r="P7663" s="248"/>
      <c r="Q7663" s="249"/>
      <c r="R7663" s="312"/>
    </row>
    <row r="7664" spans="1:18" ht="17" thickBot="1">
      <c r="A7664" s="307">
        <v>5279</v>
      </c>
      <c r="B7664" s="357"/>
      <c r="C7664" s="249"/>
      <c r="D7664" s="357"/>
      <c r="E7664" s="403"/>
      <c r="F7664" s="403"/>
      <c r="G7664" s="403"/>
      <c r="H7664" s="355"/>
      <c r="I7664" s="403"/>
      <c r="J7664" s="248"/>
      <c r="K7664" s="248"/>
      <c r="L7664" s="378"/>
      <c r="M7664" s="404"/>
      <c r="N7664" s="404"/>
      <c r="O7664" s="403"/>
      <c r="P7664" s="248"/>
      <c r="Q7664" s="249"/>
      <c r="R7664" s="312"/>
    </row>
    <row r="7665" spans="1:18" ht="17" thickBot="1">
      <c r="A7665" s="307">
        <v>5280</v>
      </c>
      <c r="B7665" s="357"/>
      <c r="C7665" s="249"/>
      <c r="D7665" s="357"/>
      <c r="E7665" s="403"/>
      <c r="F7665" s="403"/>
      <c r="G7665" s="403"/>
      <c r="H7665" s="355"/>
      <c r="I7665" s="403"/>
      <c r="J7665" s="248"/>
      <c r="K7665" s="248"/>
      <c r="L7665" s="378"/>
      <c r="M7665" s="404"/>
      <c r="N7665" s="404"/>
      <c r="O7665" s="403"/>
      <c r="P7665" s="248"/>
      <c r="Q7665" s="249"/>
      <c r="R7665" s="312"/>
    </row>
    <row r="7666" spans="1:18">
      <c r="A7666" s="307">
        <v>5281</v>
      </c>
      <c r="B7666" s="357"/>
      <c r="C7666" s="249"/>
      <c r="D7666" s="357"/>
      <c r="E7666" s="403"/>
      <c r="F7666" s="403"/>
      <c r="G7666" s="403"/>
      <c r="H7666" s="355"/>
      <c r="I7666" s="403"/>
      <c r="J7666" s="248"/>
      <c r="K7666" s="248"/>
      <c r="L7666" s="378"/>
      <c r="M7666" s="404"/>
      <c r="N7666" s="404"/>
      <c r="O7666" s="403"/>
      <c r="P7666" s="248"/>
      <c r="Q7666" s="249"/>
      <c r="R7666" s="312"/>
    </row>
    <row r="7667" spans="1:18">
      <c r="A7667" s="301">
        <v>5282</v>
      </c>
      <c r="B7667" s="357"/>
      <c r="C7667" s="249"/>
      <c r="D7667" s="357"/>
      <c r="E7667" s="403"/>
      <c r="F7667" s="403"/>
      <c r="G7667" s="403"/>
      <c r="H7667" s="355"/>
      <c r="I7667" s="403"/>
      <c r="J7667" s="248"/>
      <c r="K7667" s="248"/>
      <c r="L7667" s="378"/>
      <c r="M7667" s="404"/>
      <c r="N7667" s="404"/>
      <c r="O7667" s="403"/>
      <c r="P7667" s="248"/>
      <c r="Q7667" s="249"/>
      <c r="R7667" s="312"/>
    </row>
    <row r="7668" spans="1:18" ht="17" thickBot="1">
      <c r="A7668" s="301">
        <v>5283</v>
      </c>
      <c r="B7668" s="357"/>
      <c r="C7668" s="249"/>
      <c r="D7668" s="357"/>
      <c r="E7668" s="403"/>
      <c r="F7668" s="403"/>
      <c r="G7668" s="403"/>
      <c r="H7668" s="355"/>
      <c r="I7668" s="403"/>
      <c r="J7668" s="248"/>
      <c r="K7668" s="248"/>
      <c r="L7668" s="378"/>
      <c r="M7668" s="404"/>
      <c r="N7668" s="404"/>
      <c r="O7668" s="403"/>
      <c r="P7668" s="248"/>
      <c r="Q7668" s="249"/>
      <c r="R7668" s="312"/>
    </row>
    <row r="7669" spans="1:18" ht="17" thickBot="1">
      <c r="A7669" s="307">
        <v>5284</v>
      </c>
      <c r="B7669" s="357"/>
      <c r="C7669" s="249"/>
      <c r="D7669" s="357"/>
      <c r="E7669" s="403"/>
      <c r="F7669" s="403"/>
      <c r="G7669" s="403"/>
      <c r="H7669" s="355"/>
      <c r="I7669" s="403"/>
      <c r="J7669" s="248"/>
      <c r="K7669" s="248"/>
      <c r="L7669" s="378"/>
      <c r="M7669" s="404"/>
      <c r="N7669" s="404"/>
      <c r="O7669" s="403"/>
      <c r="P7669" s="248"/>
      <c r="Q7669" s="249"/>
      <c r="R7669" s="312"/>
    </row>
    <row r="7670" spans="1:18" ht="17" thickBot="1">
      <c r="A7670" s="307">
        <v>5285</v>
      </c>
      <c r="B7670" s="357"/>
      <c r="C7670" s="249"/>
      <c r="D7670" s="357"/>
      <c r="E7670" s="403"/>
      <c r="F7670" s="403"/>
      <c r="G7670" s="403"/>
      <c r="H7670" s="355"/>
      <c r="I7670" s="403"/>
      <c r="J7670" s="248"/>
      <c r="K7670" s="248"/>
      <c r="L7670" s="378"/>
      <c r="M7670" s="404"/>
      <c r="N7670" s="404"/>
      <c r="O7670" s="403"/>
      <c r="P7670" s="248"/>
      <c r="Q7670" s="249"/>
      <c r="R7670" s="312"/>
    </row>
    <row r="7671" spans="1:18">
      <c r="A7671" s="307">
        <v>5286</v>
      </c>
      <c r="B7671" s="357"/>
      <c r="C7671" s="249"/>
      <c r="D7671" s="357"/>
      <c r="E7671" s="403"/>
      <c r="F7671" s="403"/>
      <c r="G7671" s="403"/>
      <c r="H7671" s="355"/>
      <c r="I7671" s="403"/>
      <c r="J7671" s="248"/>
      <c r="K7671" s="248"/>
      <c r="L7671" s="378"/>
      <c r="M7671" s="404"/>
      <c r="N7671" s="404"/>
      <c r="O7671" s="403"/>
      <c r="P7671" s="248"/>
      <c r="Q7671" s="249"/>
      <c r="R7671" s="312"/>
    </row>
    <row r="7672" spans="1:18">
      <c r="A7672" s="301">
        <v>5287</v>
      </c>
      <c r="B7672" s="357"/>
      <c r="C7672" s="249"/>
      <c r="D7672" s="357"/>
      <c r="E7672" s="403"/>
      <c r="F7672" s="403"/>
      <c r="G7672" s="403"/>
      <c r="H7672" s="355"/>
      <c r="I7672" s="403"/>
      <c r="J7672" s="248"/>
      <c r="K7672" s="248"/>
      <c r="L7672" s="378"/>
      <c r="M7672" s="404"/>
      <c r="N7672" s="404"/>
      <c r="O7672" s="403"/>
      <c r="P7672" s="248"/>
      <c r="Q7672" s="249"/>
      <c r="R7672" s="312"/>
    </row>
    <row r="7673" spans="1:18" ht="17" thickBot="1">
      <c r="A7673" s="301">
        <v>5288</v>
      </c>
      <c r="B7673" s="357"/>
      <c r="C7673" s="249"/>
      <c r="D7673" s="357"/>
      <c r="E7673" s="403"/>
      <c r="F7673" s="403"/>
      <c r="G7673" s="403"/>
      <c r="H7673" s="355"/>
      <c r="I7673" s="403"/>
      <c r="J7673" s="248"/>
      <c r="K7673" s="248"/>
      <c r="L7673" s="378"/>
      <c r="M7673" s="404"/>
      <c r="N7673" s="404"/>
      <c r="O7673" s="403"/>
      <c r="P7673" s="248"/>
      <c r="Q7673" s="249"/>
      <c r="R7673" s="312"/>
    </row>
    <row r="7674" spans="1:18" ht="17" thickBot="1">
      <c r="A7674" s="307">
        <v>5289</v>
      </c>
      <c r="B7674" s="357"/>
      <c r="C7674" s="249"/>
      <c r="D7674" s="357"/>
      <c r="E7674" s="403"/>
      <c r="F7674" s="403"/>
      <c r="G7674" s="403"/>
      <c r="H7674" s="355"/>
      <c r="I7674" s="403"/>
      <c r="J7674" s="248"/>
      <c r="K7674" s="248"/>
      <c r="L7674" s="378"/>
      <c r="M7674" s="404"/>
      <c r="N7674" s="404"/>
      <c r="O7674" s="403"/>
      <c r="P7674" s="248"/>
      <c r="Q7674" s="249"/>
      <c r="R7674" s="312"/>
    </row>
    <row r="7675" spans="1:18" ht="17" thickBot="1">
      <c r="A7675" s="307">
        <v>5290</v>
      </c>
      <c r="B7675" s="357"/>
      <c r="C7675" s="249"/>
      <c r="D7675" s="357"/>
      <c r="E7675" s="403"/>
      <c r="F7675" s="403"/>
      <c r="G7675" s="403"/>
      <c r="H7675" s="355"/>
      <c r="I7675" s="403"/>
      <c r="J7675" s="248"/>
      <c r="K7675" s="248"/>
      <c r="L7675" s="378"/>
      <c r="M7675" s="404"/>
      <c r="N7675" s="404"/>
      <c r="O7675" s="403"/>
      <c r="P7675" s="248"/>
      <c r="Q7675" s="249"/>
      <c r="R7675" s="312"/>
    </row>
    <row r="7676" spans="1:18">
      <c r="A7676" s="307">
        <v>5291</v>
      </c>
      <c r="B7676" s="357"/>
      <c r="C7676" s="249"/>
      <c r="D7676" s="357"/>
      <c r="E7676" s="403"/>
      <c r="F7676" s="403"/>
      <c r="G7676" s="403"/>
      <c r="H7676" s="355"/>
      <c r="I7676" s="403"/>
      <c r="J7676" s="248"/>
      <c r="K7676" s="248"/>
      <c r="L7676" s="378"/>
      <c r="M7676" s="404"/>
      <c r="N7676" s="404"/>
      <c r="O7676" s="403"/>
      <c r="P7676" s="248"/>
      <c r="Q7676" s="249"/>
      <c r="R7676" s="312"/>
    </row>
    <row r="7677" spans="1:18">
      <c r="A7677" s="301">
        <v>5292</v>
      </c>
      <c r="B7677" s="357"/>
      <c r="C7677" s="249"/>
      <c r="D7677" s="357"/>
      <c r="E7677" s="403"/>
      <c r="F7677" s="403"/>
      <c r="G7677" s="403"/>
      <c r="H7677" s="355"/>
      <c r="I7677" s="403"/>
      <c r="J7677" s="248"/>
      <c r="K7677" s="248"/>
      <c r="L7677" s="378"/>
      <c r="M7677" s="404"/>
      <c r="N7677" s="404"/>
      <c r="O7677" s="403"/>
      <c r="P7677" s="248"/>
      <c r="Q7677" s="249"/>
      <c r="R7677" s="312"/>
    </row>
    <row r="7678" spans="1:18" ht="17" thickBot="1">
      <c r="A7678" s="301">
        <v>5293</v>
      </c>
      <c r="B7678" s="357"/>
      <c r="C7678" s="249"/>
      <c r="D7678" s="357"/>
      <c r="E7678" s="403"/>
      <c r="F7678" s="403"/>
      <c r="G7678" s="403"/>
      <c r="H7678" s="355"/>
      <c r="I7678" s="403"/>
      <c r="J7678" s="248"/>
      <c r="K7678" s="248"/>
      <c r="L7678" s="378"/>
      <c r="M7678" s="404"/>
      <c r="N7678" s="404"/>
      <c r="O7678" s="403"/>
      <c r="P7678" s="248"/>
      <c r="Q7678" s="249"/>
      <c r="R7678" s="312"/>
    </row>
    <row r="7679" spans="1:18" ht="17" thickBot="1">
      <c r="A7679" s="307">
        <v>5294</v>
      </c>
      <c r="B7679" s="357"/>
      <c r="C7679" s="249"/>
      <c r="D7679" s="357"/>
      <c r="E7679" s="403"/>
      <c r="F7679" s="403"/>
      <c r="G7679" s="403"/>
      <c r="H7679" s="355"/>
      <c r="I7679" s="403"/>
      <c r="J7679" s="248"/>
      <c r="K7679" s="248"/>
      <c r="L7679" s="378"/>
      <c r="M7679" s="404"/>
      <c r="N7679" s="404"/>
      <c r="O7679" s="403"/>
      <c r="P7679" s="248"/>
      <c r="Q7679" s="249"/>
      <c r="R7679" s="312"/>
    </row>
    <row r="7680" spans="1:18" ht="17" thickBot="1">
      <c r="A7680" s="307">
        <v>5295</v>
      </c>
      <c r="B7680" s="357"/>
      <c r="C7680" s="249"/>
      <c r="D7680" s="357"/>
      <c r="E7680" s="403"/>
      <c r="F7680" s="403"/>
      <c r="G7680" s="403"/>
      <c r="H7680" s="355"/>
      <c r="I7680" s="403"/>
      <c r="J7680" s="248"/>
      <c r="K7680" s="248"/>
      <c r="L7680" s="378"/>
      <c r="M7680" s="404"/>
      <c r="N7680" s="404"/>
      <c r="O7680" s="403"/>
      <c r="P7680" s="248"/>
      <c r="Q7680" s="249"/>
      <c r="R7680" s="312"/>
    </row>
    <row r="7681" spans="1:18">
      <c r="A7681" s="307">
        <v>5296</v>
      </c>
      <c r="B7681" s="357"/>
      <c r="C7681" s="249"/>
      <c r="D7681" s="357"/>
      <c r="E7681" s="403"/>
      <c r="F7681" s="403"/>
      <c r="G7681" s="403"/>
      <c r="H7681" s="459"/>
      <c r="I7681" s="403"/>
      <c r="J7681" s="248"/>
      <c r="K7681" s="248"/>
      <c r="L7681" s="378"/>
      <c r="M7681" s="404"/>
      <c r="N7681" s="404"/>
      <c r="O7681" s="403"/>
      <c r="P7681" s="248"/>
      <c r="Q7681" s="249"/>
      <c r="R7681" s="312"/>
    </row>
    <row r="7682" spans="1:18">
      <c r="A7682" s="301">
        <v>5297</v>
      </c>
      <c r="B7682" s="357"/>
      <c r="C7682" s="249"/>
      <c r="D7682" s="357"/>
      <c r="E7682" s="403"/>
      <c r="F7682" s="403"/>
      <c r="G7682" s="403"/>
      <c r="H7682" s="459"/>
      <c r="I7682" s="403"/>
      <c r="J7682" s="248"/>
      <c r="K7682" s="248"/>
      <c r="L7682" s="378"/>
      <c r="M7682" s="404"/>
      <c r="N7682" s="404"/>
      <c r="O7682" s="403"/>
      <c r="P7682" s="248"/>
      <c r="Q7682" s="249"/>
      <c r="R7682" s="312"/>
    </row>
    <row r="7683" spans="1:18" ht="17" thickBot="1">
      <c r="A7683" s="301">
        <v>5298</v>
      </c>
      <c r="B7683" s="357"/>
      <c r="C7683" s="249"/>
      <c r="D7683" s="357"/>
      <c r="E7683" s="403"/>
      <c r="F7683" s="403"/>
      <c r="G7683" s="403"/>
      <c r="H7683" s="459"/>
      <c r="I7683" s="403"/>
      <c r="J7683" s="248"/>
      <c r="K7683" s="248"/>
      <c r="L7683" s="378"/>
      <c r="M7683" s="404"/>
      <c r="N7683" s="404"/>
      <c r="O7683" s="403"/>
      <c r="P7683" s="248"/>
      <c r="Q7683" s="249"/>
      <c r="R7683" s="312"/>
    </row>
    <row r="7684" spans="1:18" ht="17" thickBot="1">
      <c r="A7684" s="307">
        <v>5299</v>
      </c>
      <c r="B7684" s="357"/>
      <c r="C7684" s="249"/>
      <c r="D7684" s="357"/>
      <c r="E7684" s="403"/>
      <c r="F7684" s="403"/>
      <c r="G7684" s="403"/>
      <c r="H7684" s="459"/>
      <c r="I7684" s="403"/>
      <c r="J7684" s="248"/>
      <c r="K7684" s="248"/>
      <c r="L7684" s="378"/>
      <c r="M7684" s="404"/>
      <c r="N7684" s="404"/>
      <c r="O7684" s="403"/>
      <c r="P7684" s="248"/>
      <c r="Q7684" s="249"/>
      <c r="R7684" s="312"/>
    </row>
    <row r="7685" spans="1:18" ht="17" thickBot="1">
      <c r="A7685" s="307">
        <v>5300</v>
      </c>
      <c r="B7685" s="357"/>
      <c r="C7685" s="249"/>
      <c r="D7685" s="357"/>
      <c r="E7685" s="403"/>
      <c r="F7685" s="403"/>
      <c r="G7685" s="403"/>
      <c r="H7685" s="459"/>
      <c r="I7685" s="403"/>
      <c r="J7685" s="248"/>
      <c r="K7685" s="248"/>
      <c r="L7685" s="378"/>
      <c r="M7685" s="404"/>
      <c r="N7685" s="404"/>
      <c r="O7685" s="403"/>
      <c r="P7685" s="248"/>
      <c r="Q7685" s="249"/>
      <c r="R7685" s="312"/>
    </row>
    <row r="7686" spans="1:18">
      <c r="A7686" s="307">
        <v>5301</v>
      </c>
      <c r="B7686" s="357"/>
      <c r="C7686" s="249"/>
      <c r="D7686" s="357"/>
      <c r="E7686" s="403"/>
      <c r="F7686" s="403"/>
      <c r="G7686" s="403"/>
      <c r="H7686" s="459"/>
      <c r="I7686" s="403"/>
      <c r="J7686" s="248"/>
      <c r="K7686" s="248"/>
      <c r="L7686" s="378"/>
      <c r="M7686" s="404"/>
      <c r="N7686" s="404"/>
      <c r="O7686" s="403"/>
      <c r="P7686" s="248"/>
      <c r="Q7686" s="249"/>
      <c r="R7686" s="312"/>
    </row>
    <row r="7687" spans="1:18">
      <c r="A7687" s="301">
        <v>5302</v>
      </c>
      <c r="B7687" s="357"/>
      <c r="C7687" s="249"/>
      <c r="D7687" s="357"/>
      <c r="E7687" s="403"/>
      <c r="F7687" s="403"/>
      <c r="G7687" s="403"/>
      <c r="H7687" s="459"/>
      <c r="I7687" s="403"/>
      <c r="J7687" s="248"/>
      <c r="K7687" s="248"/>
      <c r="L7687" s="378"/>
      <c r="M7687" s="404"/>
      <c r="N7687" s="404"/>
      <c r="O7687" s="403"/>
      <c r="P7687" s="248"/>
      <c r="Q7687" s="249"/>
      <c r="R7687" s="312"/>
    </row>
    <row r="7688" spans="1:18" ht="17" thickBot="1">
      <c r="A7688" s="301">
        <v>5303</v>
      </c>
      <c r="B7688" s="357"/>
      <c r="C7688" s="249"/>
      <c r="D7688" s="357"/>
      <c r="E7688" s="403"/>
      <c r="F7688" s="403"/>
      <c r="G7688" s="403"/>
      <c r="H7688" s="459"/>
      <c r="I7688" s="403"/>
      <c r="J7688" s="248"/>
      <c r="K7688" s="248"/>
      <c r="L7688" s="378"/>
      <c r="M7688" s="404"/>
      <c r="N7688" s="404"/>
      <c r="O7688" s="403"/>
      <c r="P7688" s="248"/>
      <c r="Q7688" s="249"/>
      <c r="R7688" s="312"/>
    </row>
    <row r="7689" spans="1:18" ht="17" thickBot="1">
      <c r="A7689" s="307">
        <v>5304</v>
      </c>
      <c r="B7689" s="357"/>
      <c r="C7689" s="249"/>
      <c r="D7689" s="357"/>
      <c r="E7689" s="403"/>
      <c r="F7689" s="403"/>
      <c r="G7689" s="403"/>
      <c r="H7689" s="459"/>
      <c r="I7689" s="403"/>
      <c r="J7689" s="248"/>
      <c r="K7689" s="248"/>
      <c r="L7689" s="378"/>
      <c r="M7689" s="404"/>
      <c r="N7689" s="404"/>
      <c r="O7689" s="403"/>
      <c r="P7689" s="248"/>
      <c r="Q7689" s="249"/>
      <c r="R7689" s="312"/>
    </row>
    <row r="7690" spans="1:18" ht="17" thickBot="1">
      <c r="A7690" s="307">
        <v>5305</v>
      </c>
      <c r="B7690" s="357"/>
      <c r="C7690" s="249"/>
      <c r="D7690" s="357"/>
      <c r="E7690" s="403"/>
      <c r="F7690" s="403"/>
      <c r="G7690" s="403"/>
      <c r="H7690" s="459"/>
      <c r="I7690" s="403"/>
      <c r="J7690" s="248"/>
      <c r="K7690" s="248"/>
      <c r="L7690" s="378"/>
      <c r="M7690" s="404"/>
      <c r="N7690" s="404"/>
      <c r="O7690" s="403"/>
      <c r="P7690" s="248"/>
      <c r="Q7690" s="249"/>
      <c r="R7690" s="312"/>
    </row>
    <row r="7691" spans="1:18">
      <c r="A7691" s="307">
        <v>5306</v>
      </c>
      <c r="B7691" s="357"/>
      <c r="C7691" s="249"/>
      <c r="D7691" s="357"/>
      <c r="E7691" s="403"/>
      <c r="F7691" s="403"/>
      <c r="G7691" s="403"/>
      <c r="H7691" s="459"/>
      <c r="I7691" s="403"/>
      <c r="J7691" s="248"/>
      <c r="K7691" s="248"/>
      <c r="L7691" s="378"/>
      <c r="M7691" s="404"/>
      <c r="N7691" s="404"/>
      <c r="O7691" s="403"/>
      <c r="P7691" s="248"/>
      <c r="Q7691" s="249"/>
      <c r="R7691" s="312"/>
    </row>
    <row r="7692" spans="1:18">
      <c r="A7692" s="301">
        <v>5307</v>
      </c>
      <c r="B7692" s="357"/>
      <c r="C7692" s="249"/>
      <c r="D7692" s="357"/>
      <c r="E7692" s="403"/>
      <c r="F7692" s="403"/>
      <c r="G7692" s="403"/>
      <c r="H7692" s="459"/>
      <c r="I7692" s="403"/>
      <c r="J7692" s="248"/>
      <c r="K7692" s="248"/>
      <c r="L7692" s="378"/>
      <c r="M7692" s="404"/>
      <c r="N7692" s="404"/>
      <c r="O7692" s="403"/>
      <c r="P7692" s="248"/>
      <c r="Q7692" s="249"/>
      <c r="R7692" s="312"/>
    </row>
    <row r="7693" spans="1:18" ht="17" thickBot="1">
      <c r="A7693" s="301">
        <v>5308</v>
      </c>
      <c r="B7693" s="357"/>
      <c r="C7693" s="249"/>
      <c r="D7693" s="357"/>
      <c r="E7693" s="403"/>
      <c r="F7693" s="403"/>
      <c r="G7693" s="403"/>
      <c r="H7693" s="459"/>
      <c r="I7693" s="403"/>
      <c r="J7693" s="248"/>
      <c r="K7693" s="248"/>
      <c r="L7693" s="378"/>
      <c r="M7693" s="404"/>
      <c r="N7693" s="404"/>
      <c r="O7693" s="403"/>
      <c r="P7693" s="248"/>
      <c r="Q7693" s="249"/>
      <c r="R7693" s="312"/>
    </row>
    <row r="7694" spans="1:18" ht="17" thickBot="1">
      <c r="A7694" s="307">
        <v>5309</v>
      </c>
      <c r="B7694" s="357"/>
      <c r="C7694" s="249"/>
      <c r="D7694" s="357"/>
      <c r="E7694" s="403"/>
      <c r="F7694" s="403"/>
      <c r="G7694" s="403"/>
      <c r="H7694" s="459"/>
      <c r="I7694" s="403"/>
      <c r="J7694" s="248"/>
      <c r="K7694" s="248"/>
      <c r="L7694" s="378"/>
      <c r="M7694" s="404"/>
      <c r="N7694" s="404"/>
      <c r="O7694" s="403"/>
      <c r="P7694" s="248"/>
      <c r="Q7694" s="249"/>
      <c r="R7694" s="312"/>
    </row>
    <row r="7695" spans="1:18" ht="17" thickBot="1">
      <c r="A7695" s="307">
        <v>5310</v>
      </c>
      <c r="B7695" s="357"/>
      <c r="C7695" s="249"/>
      <c r="D7695" s="357"/>
      <c r="E7695" s="403"/>
      <c r="F7695" s="403"/>
      <c r="G7695" s="403"/>
      <c r="H7695" s="459"/>
      <c r="I7695" s="403"/>
      <c r="J7695" s="248"/>
      <c r="K7695" s="248"/>
      <c r="L7695" s="378"/>
      <c r="M7695" s="404"/>
      <c r="N7695" s="404"/>
      <c r="O7695" s="403"/>
      <c r="P7695" s="248"/>
      <c r="Q7695" s="249"/>
      <c r="R7695" s="312"/>
    </row>
    <row r="7696" spans="1:18">
      <c r="A7696" s="307">
        <v>5311</v>
      </c>
      <c r="B7696" s="357"/>
      <c r="C7696" s="249"/>
      <c r="D7696" s="357"/>
      <c r="E7696" s="403"/>
      <c r="F7696" s="403"/>
      <c r="G7696" s="403"/>
      <c r="H7696" s="459"/>
      <c r="I7696" s="403"/>
      <c r="J7696" s="248"/>
      <c r="K7696" s="248"/>
      <c r="L7696" s="378"/>
      <c r="M7696" s="404"/>
      <c r="N7696" s="404"/>
      <c r="O7696" s="403"/>
      <c r="P7696" s="248"/>
      <c r="Q7696" s="249"/>
      <c r="R7696" s="312"/>
    </row>
    <row r="7697" spans="1:18">
      <c r="A7697" s="301">
        <v>5312</v>
      </c>
      <c r="B7697" s="357"/>
      <c r="C7697" s="249"/>
      <c r="D7697" s="357"/>
      <c r="E7697" s="403"/>
      <c r="F7697" s="403"/>
      <c r="G7697" s="403"/>
      <c r="H7697" s="459"/>
      <c r="I7697" s="403"/>
      <c r="J7697" s="248"/>
      <c r="K7697" s="248"/>
      <c r="L7697" s="378"/>
      <c r="M7697" s="404"/>
      <c r="N7697" s="404"/>
      <c r="O7697" s="403"/>
      <c r="P7697" s="248"/>
      <c r="Q7697" s="249"/>
      <c r="R7697" s="312"/>
    </row>
    <row r="7698" spans="1:18" ht="17" thickBot="1">
      <c r="A7698" s="301">
        <v>5313</v>
      </c>
      <c r="B7698" s="357"/>
      <c r="C7698" s="249"/>
      <c r="D7698" s="357"/>
      <c r="E7698" s="403"/>
      <c r="F7698" s="403"/>
      <c r="G7698" s="403"/>
      <c r="H7698" s="459"/>
      <c r="I7698" s="403"/>
      <c r="J7698" s="248"/>
      <c r="K7698" s="248"/>
      <c r="L7698" s="378"/>
      <c r="M7698" s="404"/>
      <c r="N7698" s="404"/>
      <c r="O7698" s="403"/>
      <c r="P7698" s="248"/>
      <c r="Q7698" s="249"/>
      <c r="R7698" s="312"/>
    </row>
    <row r="7699" spans="1:18" ht="17" thickBot="1">
      <c r="A7699" s="307">
        <v>5314</v>
      </c>
      <c r="B7699" s="357"/>
      <c r="C7699" s="249"/>
      <c r="D7699" s="357"/>
      <c r="E7699" s="403"/>
      <c r="F7699" s="403"/>
      <c r="G7699" s="403"/>
      <c r="H7699" s="459"/>
      <c r="I7699" s="403"/>
      <c r="J7699" s="248"/>
      <c r="K7699" s="248"/>
      <c r="L7699" s="378"/>
      <c r="M7699" s="404"/>
      <c r="N7699" s="404"/>
      <c r="O7699" s="403"/>
      <c r="P7699" s="248"/>
      <c r="Q7699" s="249"/>
      <c r="R7699" s="312"/>
    </row>
    <row r="7700" spans="1:18" ht="17" thickBot="1">
      <c r="A7700" s="307">
        <v>5315</v>
      </c>
      <c r="B7700" s="357"/>
      <c r="C7700" s="249"/>
      <c r="D7700" s="357"/>
      <c r="E7700" s="403"/>
      <c r="F7700" s="403"/>
      <c r="G7700" s="403"/>
      <c r="H7700" s="459"/>
      <c r="I7700" s="403"/>
      <c r="J7700" s="248"/>
      <c r="K7700" s="248"/>
      <c r="L7700" s="378"/>
      <c r="M7700" s="404"/>
      <c r="N7700" s="404"/>
      <c r="O7700" s="403"/>
      <c r="P7700" s="248"/>
      <c r="Q7700" s="249"/>
      <c r="R7700" s="312"/>
    </row>
    <row r="7701" spans="1:18">
      <c r="A7701" s="307">
        <v>5316</v>
      </c>
      <c r="B7701" s="357"/>
      <c r="C7701" s="249"/>
      <c r="D7701" s="357"/>
      <c r="E7701" s="403"/>
      <c r="F7701" s="403"/>
      <c r="G7701" s="403"/>
      <c r="H7701" s="459"/>
      <c r="I7701" s="403"/>
      <c r="J7701" s="248"/>
      <c r="K7701" s="248"/>
      <c r="L7701" s="378"/>
      <c r="M7701" s="404"/>
      <c r="N7701" s="404"/>
      <c r="O7701" s="403"/>
      <c r="P7701" s="248"/>
      <c r="Q7701" s="249"/>
      <c r="R7701" s="312"/>
    </row>
    <row r="7702" spans="1:18">
      <c r="A7702" s="301">
        <v>5317</v>
      </c>
      <c r="B7702" s="357"/>
      <c r="C7702" s="249"/>
      <c r="D7702" s="357"/>
      <c r="E7702" s="403"/>
      <c r="F7702" s="403"/>
      <c r="G7702" s="403"/>
      <c r="H7702" s="459"/>
      <c r="I7702" s="403"/>
      <c r="J7702" s="248"/>
      <c r="K7702" s="248"/>
      <c r="L7702" s="378"/>
      <c r="M7702" s="404"/>
      <c r="N7702" s="404"/>
      <c r="O7702" s="403"/>
      <c r="P7702" s="248"/>
      <c r="Q7702" s="249"/>
      <c r="R7702" s="312"/>
    </row>
    <row r="7703" spans="1:18" ht="17" thickBot="1">
      <c r="A7703" s="301">
        <v>5318</v>
      </c>
      <c r="B7703" s="357"/>
      <c r="C7703" s="249"/>
      <c r="D7703" s="357"/>
      <c r="E7703" s="403"/>
      <c r="F7703" s="403"/>
      <c r="G7703" s="403"/>
      <c r="H7703" s="459"/>
      <c r="I7703" s="403"/>
      <c r="J7703" s="248"/>
      <c r="K7703" s="248"/>
      <c r="L7703" s="378"/>
      <c r="M7703" s="404"/>
      <c r="N7703" s="404"/>
      <c r="O7703" s="403"/>
      <c r="P7703" s="248"/>
      <c r="Q7703" s="249"/>
      <c r="R7703" s="312"/>
    </row>
    <row r="7704" spans="1:18" ht="17" thickBot="1">
      <c r="A7704" s="307">
        <v>5319</v>
      </c>
      <c r="B7704" s="357"/>
      <c r="C7704" s="249"/>
      <c r="D7704" s="357"/>
      <c r="E7704" s="403"/>
      <c r="F7704" s="403"/>
      <c r="G7704" s="403"/>
      <c r="H7704" s="459"/>
      <c r="I7704" s="403"/>
      <c r="J7704" s="248"/>
      <c r="K7704" s="248"/>
      <c r="L7704" s="378"/>
      <c r="M7704" s="404"/>
      <c r="N7704" s="404"/>
      <c r="O7704" s="403"/>
      <c r="P7704" s="248"/>
      <c r="Q7704" s="249"/>
      <c r="R7704" s="312"/>
    </row>
    <row r="7705" spans="1:18" ht="17" thickBot="1">
      <c r="A7705" s="307">
        <v>5320</v>
      </c>
      <c r="B7705" s="357"/>
      <c r="C7705" s="249"/>
      <c r="D7705" s="357"/>
      <c r="E7705" s="403"/>
      <c r="F7705" s="403"/>
      <c r="G7705" s="403"/>
      <c r="H7705" s="459"/>
      <c r="I7705" s="403"/>
      <c r="J7705" s="248"/>
      <c r="K7705" s="248"/>
      <c r="L7705" s="378"/>
      <c r="M7705" s="404"/>
      <c r="N7705" s="404"/>
      <c r="O7705" s="403"/>
      <c r="P7705" s="248"/>
      <c r="Q7705" s="249"/>
      <c r="R7705" s="312"/>
    </row>
    <row r="7706" spans="1:18">
      <c r="A7706" s="307">
        <v>5321</v>
      </c>
      <c r="B7706" s="357"/>
      <c r="C7706" s="249"/>
      <c r="D7706" s="357"/>
      <c r="E7706" s="403"/>
      <c r="F7706" s="403"/>
      <c r="G7706" s="403"/>
      <c r="H7706" s="459"/>
      <c r="I7706" s="403"/>
      <c r="J7706" s="248"/>
      <c r="K7706" s="248"/>
      <c r="L7706" s="378"/>
      <c r="M7706" s="404"/>
      <c r="N7706" s="404"/>
      <c r="O7706" s="403"/>
      <c r="P7706" s="248"/>
      <c r="Q7706" s="249"/>
      <c r="R7706" s="312"/>
    </row>
    <row r="7707" spans="1:18">
      <c r="A7707" s="301">
        <v>5322</v>
      </c>
      <c r="B7707" s="357"/>
      <c r="C7707" s="249"/>
      <c r="D7707" s="357"/>
      <c r="E7707" s="403"/>
      <c r="F7707" s="403"/>
      <c r="G7707" s="403"/>
      <c r="H7707" s="459"/>
      <c r="I7707" s="403"/>
      <c r="J7707" s="248"/>
      <c r="K7707" s="248"/>
      <c r="L7707" s="378"/>
      <c r="M7707" s="404"/>
      <c r="N7707" s="404"/>
      <c r="O7707" s="403"/>
      <c r="P7707" s="248"/>
      <c r="Q7707" s="249"/>
      <c r="R7707" s="312"/>
    </row>
    <row r="7708" spans="1:18" ht="17" thickBot="1">
      <c r="A7708" s="301">
        <v>5323</v>
      </c>
      <c r="B7708" s="357"/>
      <c r="C7708" s="249"/>
      <c r="D7708" s="357"/>
      <c r="E7708" s="403"/>
      <c r="F7708" s="403"/>
      <c r="G7708" s="403"/>
      <c r="H7708" s="459"/>
      <c r="I7708" s="403"/>
      <c r="J7708" s="248"/>
      <c r="K7708" s="248"/>
      <c r="L7708" s="378"/>
      <c r="M7708" s="404"/>
      <c r="N7708" s="404"/>
      <c r="O7708" s="403"/>
      <c r="P7708" s="248"/>
      <c r="Q7708" s="249"/>
      <c r="R7708" s="312"/>
    </row>
    <row r="7709" spans="1:18" ht="17" thickBot="1">
      <c r="A7709" s="307">
        <v>5324</v>
      </c>
      <c r="B7709" s="357"/>
      <c r="C7709" s="249"/>
      <c r="D7709" s="357"/>
      <c r="E7709" s="403"/>
      <c r="F7709" s="403"/>
      <c r="G7709" s="403"/>
      <c r="H7709" s="459"/>
      <c r="I7709" s="403"/>
      <c r="J7709" s="248"/>
      <c r="K7709" s="248"/>
      <c r="L7709" s="378"/>
      <c r="M7709" s="404"/>
      <c r="N7709" s="404"/>
      <c r="O7709" s="403"/>
      <c r="P7709" s="248"/>
      <c r="Q7709" s="249"/>
      <c r="R7709" s="312"/>
    </row>
    <row r="7710" spans="1:18" ht="17" thickBot="1">
      <c r="A7710" s="307">
        <v>5325</v>
      </c>
      <c r="B7710" s="357"/>
      <c r="C7710" s="249"/>
      <c r="D7710" s="357"/>
      <c r="E7710" s="403"/>
      <c r="F7710" s="403"/>
      <c r="G7710" s="403"/>
      <c r="H7710" s="459"/>
      <c r="I7710" s="403"/>
      <c r="J7710" s="248"/>
      <c r="K7710" s="248"/>
      <c r="L7710" s="378"/>
      <c r="M7710" s="404"/>
      <c r="N7710" s="404"/>
      <c r="O7710" s="403"/>
      <c r="P7710" s="248"/>
      <c r="Q7710" s="249"/>
      <c r="R7710" s="312"/>
    </row>
    <row r="7711" spans="1:18">
      <c r="A7711" s="307">
        <v>5326</v>
      </c>
      <c r="B7711" s="357"/>
      <c r="C7711" s="249"/>
      <c r="D7711" s="357"/>
      <c r="E7711" s="403"/>
      <c r="F7711" s="403"/>
      <c r="G7711" s="403"/>
      <c r="H7711" s="459"/>
      <c r="I7711" s="403"/>
      <c r="J7711" s="248"/>
      <c r="K7711" s="248"/>
      <c r="L7711" s="378"/>
      <c r="M7711" s="404"/>
      <c r="N7711" s="404"/>
      <c r="O7711" s="403"/>
      <c r="P7711" s="248"/>
      <c r="Q7711" s="249"/>
      <c r="R7711" s="312"/>
    </row>
    <row r="7712" spans="1:18">
      <c r="A7712" s="301">
        <v>5327</v>
      </c>
      <c r="B7712" s="357"/>
      <c r="C7712" s="249"/>
      <c r="D7712" s="357"/>
      <c r="E7712" s="403"/>
      <c r="F7712" s="403"/>
      <c r="G7712" s="403"/>
      <c r="H7712" s="459"/>
      <c r="I7712" s="403"/>
      <c r="J7712" s="248"/>
      <c r="K7712" s="248"/>
      <c r="L7712" s="378"/>
      <c r="M7712" s="404"/>
      <c r="N7712" s="404"/>
      <c r="O7712" s="403"/>
      <c r="P7712" s="248"/>
      <c r="Q7712" s="249"/>
      <c r="R7712" s="312"/>
    </row>
    <row r="7713" spans="1:18" ht="17" thickBot="1">
      <c r="A7713" s="301">
        <v>5328</v>
      </c>
      <c r="B7713" s="357"/>
      <c r="C7713" s="249"/>
      <c r="D7713" s="357"/>
      <c r="E7713" s="403"/>
      <c r="F7713" s="403"/>
      <c r="G7713" s="403"/>
      <c r="H7713" s="459"/>
      <c r="I7713" s="403"/>
      <c r="J7713" s="248"/>
      <c r="K7713" s="248"/>
      <c r="L7713" s="378"/>
      <c r="M7713" s="404"/>
      <c r="N7713" s="404"/>
      <c r="O7713" s="403"/>
      <c r="P7713" s="248"/>
      <c r="Q7713" s="249"/>
      <c r="R7713" s="312"/>
    </row>
    <row r="7714" spans="1:18" ht="17" thickBot="1">
      <c r="A7714" s="307">
        <v>5329</v>
      </c>
      <c r="B7714" s="357"/>
      <c r="C7714" s="249"/>
      <c r="D7714" s="357"/>
      <c r="E7714" s="403"/>
      <c r="F7714" s="403"/>
      <c r="G7714" s="403"/>
      <c r="H7714" s="459"/>
      <c r="I7714" s="403"/>
      <c r="J7714" s="248"/>
      <c r="K7714" s="248"/>
      <c r="L7714" s="378"/>
      <c r="M7714" s="404"/>
      <c r="N7714" s="404"/>
      <c r="O7714" s="403"/>
      <c r="P7714" s="248"/>
      <c r="Q7714" s="249"/>
      <c r="R7714" s="312"/>
    </row>
    <row r="7715" spans="1:18" ht="17" thickBot="1">
      <c r="A7715" s="307">
        <v>5330</v>
      </c>
      <c r="B7715" s="357"/>
      <c r="C7715" s="249"/>
      <c r="D7715" s="357"/>
      <c r="E7715" s="403"/>
      <c r="F7715" s="403"/>
      <c r="G7715" s="403"/>
      <c r="H7715" s="459"/>
      <c r="I7715" s="403"/>
      <c r="J7715" s="248"/>
      <c r="K7715" s="248"/>
      <c r="L7715" s="378"/>
      <c r="M7715" s="404"/>
      <c r="N7715" s="404"/>
      <c r="O7715" s="403"/>
      <c r="P7715" s="248"/>
      <c r="Q7715" s="249"/>
      <c r="R7715" s="312"/>
    </row>
    <row r="7716" spans="1:18">
      <c r="A7716" s="307">
        <v>5331</v>
      </c>
      <c r="B7716" s="357"/>
      <c r="C7716" s="249"/>
      <c r="D7716" s="357"/>
      <c r="E7716" s="403"/>
      <c r="F7716" s="403"/>
      <c r="G7716" s="403"/>
      <c r="H7716" s="459"/>
      <c r="I7716" s="403"/>
      <c r="J7716" s="248"/>
      <c r="K7716" s="248"/>
      <c r="L7716" s="378"/>
      <c r="M7716" s="404"/>
      <c r="N7716" s="404"/>
      <c r="O7716" s="403"/>
      <c r="P7716" s="248"/>
      <c r="Q7716" s="249"/>
      <c r="R7716" s="312"/>
    </row>
    <row r="7717" spans="1:18">
      <c r="A7717" s="301">
        <v>5332</v>
      </c>
      <c r="B7717" s="357"/>
      <c r="C7717" s="249"/>
      <c r="D7717" s="357"/>
      <c r="E7717" s="403"/>
      <c r="F7717" s="403"/>
      <c r="G7717" s="403"/>
      <c r="H7717" s="459"/>
      <c r="I7717" s="403"/>
      <c r="J7717" s="248"/>
      <c r="K7717" s="248"/>
      <c r="L7717" s="378"/>
      <c r="M7717" s="404"/>
      <c r="N7717" s="404"/>
      <c r="O7717" s="403"/>
      <c r="P7717" s="248"/>
      <c r="Q7717" s="249"/>
      <c r="R7717" s="312"/>
    </row>
    <row r="7718" spans="1:18" ht="17" thickBot="1">
      <c r="A7718" s="301">
        <v>5333</v>
      </c>
      <c r="B7718" s="357"/>
      <c r="C7718" s="249"/>
      <c r="D7718" s="357"/>
      <c r="E7718" s="403"/>
      <c r="F7718" s="403"/>
      <c r="G7718" s="403"/>
      <c r="H7718" s="459"/>
      <c r="I7718" s="403"/>
      <c r="J7718" s="248"/>
      <c r="K7718" s="248"/>
      <c r="L7718" s="378"/>
      <c r="M7718" s="404"/>
      <c r="N7718" s="404"/>
      <c r="O7718" s="403"/>
      <c r="P7718" s="248"/>
      <c r="Q7718" s="249"/>
      <c r="R7718" s="312"/>
    </row>
    <row r="7719" spans="1:18" ht="17" thickBot="1">
      <c r="A7719" s="307">
        <v>5334</v>
      </c>
      <c r="B7719" s="357"/>
      <c r="C7719" s="249"/>
      <c r="D7719" s="357"/>
      <c r="E7719" s="403"/>
      <c r="F7719" s="403"/>
      <c r="G7719" s="403"/>
      <c r="H7719" s="459"/>
      <c r="I7719" s="403"/>
      <c r="J7719" s="248"/>
      <c r="K7719" s="248"/>
      <c r="L7719" s="378"/>
      <c r="M7719" s="404"/>
      <c r="N7719" s="404"/>
      <c r="O7719" s="403"/>
      <c r="P7719" s="248"/>
      <c r="Q7719" s="249"/>
      <c r="R7719" s="312"/>
    </row>
    <row r="7720" spans="1:18" ht="17" thickBot="1">
      <c r="A7720" s="307">
        <v>5335</v>
      </c>
      <c r="B7720" s="357"/>
      <c r="C7720" s="249"/>
      <c r="D7720" s="357"/>
      <c r="E7720" s="403"/>
      <c r="F7720" s="403"/>
      <c r="G7720" s="403"/>
      <c r="H7720" s="459"/>
      <c r="I7720" s="403"/>
      <c r="J7720" s="248"/>
      <c r="K7720" s="248"/>
      <c r="L7720" s="378"/>
      <c r="M7720" s="404"/>
      <c r="N7720" s="404"/>
      <c r="O7720" s="403"/>
      <c r="P7720" s="248"/>
      <c r="Q7720" s="249"/>
      <c r="R7720" s="312"/>
    </row>
    <row r="7721" spans="1:18">
      <c r="A7721" s="307">
        <v>5336</v>
      </c>
      <c r="B7721" s="357"/>
      <c r="C7721" s="249"/>
      <c r="D7721" s="357"/>
      <c r="E7721" s="403"/>
      <c r="F7721" s="403"/>
      <c r="G7721" s="403"/>
      <c r="H7721" s="459"/>
      <c r="I7721" s="403"/>
      <c r="J7721" s="248"/>
      <c r="K7721" s="248"/>
      <c r="L7721" s="378"/>
      <c r="M7721" s="404"/>
      <c r="N7721" s="404"/>
      <c r="O7721" s="403"/>
      <c r="P7721" s="248"/>
      <c r="Q7721" s="249"/>
      <c r="R7721" s="312"/>
    </row>
    <row r="7722" spans="1:18">
      <c r="A7722" s="301">
        <v>5337</v>
      </c>
      <c r="B7722" s="357"/>
      <c r="C7722" s="249"/>
      <c r="D7722" s="357"/>
      <c r="E7722" s="403"/>
      <c r="F7722" s="403"/>
      <c r="G7722" s="403"/>
      <c r="H7722" s="459"/>
      <c r="I7722" s="403"/>
      <c r="J7722" s="248"/>
      <c r="K7722" s="248"/>
      <c r="L7722" s="378"/>
      <c r="M7722" s="404"/>
      <c r="N7722" s="404"/>
      <c r="O7722" s="403"/>
      <c r="P7722" s="248"/>
      <c r="Q7722" s="249"/>
      <c r="R7722" s="312"/>
    </row>
    <row r="7723" spans="1:18" ht="17" thickBot="1">
      <c r="A7723" s="301">
        <v>5338</v>
      </c>
      <c r="B7723" s="357"/>
      <c r="C7723" s="249"/>
      <c r="D7723" s="357"/>
      <c r="E7723" s="403"/>
      <c r="F7723" s="403"/>
      <c r="G7723" s="403"/>
      <c r="H7723" s="459"/>
      <c r="I7723" s="403"/>
      <c r="J7723" s="248"/>
      <c r="K7723" s="248"/>
      <c r="L7723" s="378"/>
      <c r="M7723" s="404"/>
      <c r="N7723" s="404"/>
      <c r="O7723" s="403"/>
      <c r="P7723" s="248"/>
      <c r="Q7723" s="249"/>
      <c r="R7723" s="312"/>
    </row>
    <row r="7724" spans="1:18" ht="17" thickBot="1">
      <c r="A7724" s="307">
        <v>5339</v>
      </c>
      <c r="B7724" s="357"/>
      <c r="C7724" s="249"/>
      <c r="D7724" s="357"/>
      <c r="E7724" s="403"/>
      <c r="F7724" s="403"/>
      <c r="G7724" s="403"/>
      <c r="H7724" s="459"/>
      <c r="I7724" s="403"/>
      <c r="J7724" s="248"/>
      <c r="K7724" s="248"/>
      <c r="L7724" s="378"/>
      <c r="M7724" s="404"/>
      <c r="N7724" s="404"/>
      <c r="O7724" s="403"/>
      <c r="P7724" s="248"/>
      <c r="Q7724" s="249"/>
      <c r="R7724" s="312"/>
    </row>
    <row r="7725" spans="1:18" ht="17" thickBot="1">
      <c r="A7725" s="307">
        <v>5340</v>
      </c>
      <c r="B7725" s="357"/>
      <c r="C7725" s="249"/>
      <c r="D7725" s="357"/>
      <c r="E7725" s="403"/>
      <c r="F7725" s="403"/>
      <c r="G7725" s="403"/>
      <c r="H7725" s="459"/>
      <c r="I7725" s="403"/>
      <c r="J7725" s="248"/>
      <c r="K7725" s="248"/>
      <c r="L7725" s="378"/>
      <c r="M7725" s="404"/>
      <c r="N7725" s="404"/>
      <c r="O7725" s="403"/>
      <c r="P7725" s="248"/>
      <c r="Q7725" s="249"/>
      <c r="R7725" s="312"/>
    </row>
    <row r="7726" spans="1:18">
      <c r="A7726" s="307">
        <v>5341</v>
      </c>
      <c r="B7726" s="357"/>
      <c r="C7726" s="249"/>
      <c r="D7726" s="357"/>
      <c r="E7726" s="403"/>
      <c r="F7726" s="403"/>
      <c r="G7726" s="403"/>
      <c r="H7726" s="459"/>
      <c r="I7726" s="403"/>
      <c r="J7726" s="248"/>
      <c r="K7726" s="248"/>
      <c r="L7726" s="378"/>
      <c r="M7726" s="404"/>
      <c r="N7726" s="404"/>
      <c r="O7726" s="403"/>
      <c r="P7726" s="248"/>
      <c r="Q7726" s="249"/>
      <c r="R7726" s="312"/>
    </row>
    <row r="7727" spans="1:18">
      <c r="A7727" s="301">
        <v>5342</v>
      </c>
      <c r="B7727" s="357"/>
      <c r="C7727" s="249"/>
      <c r="D7727" s="357"/>
      <c r="E7727" s="403"/>
      <c r="F7727" s="403"/>
      <c r="G7727" s="403"/>
      <c r="H7727" s="459"/>
      <c r="I7727" s="403"/>
      <c r="J7727" s="248"/>
      <c r="K7727" s="248"/>
      <c r="L7727" s="378"/>
      <c r="M7727" s="404"/>
      <c r="N7727" s="404"/>
      <c r="O7727" s="403"/>
      <c r="P7727" s="248"/>
      <c r="Q7727" s="249"/>
      <c r="R7727" s="312"/>
    </row>
    <row r="7728" spans="1:18" ht="17" thickBot="1">
      <c r="A7728" s="301">
        <v>5343</v>
      </c>
      <c r="B7728" s="357"/>
      <c r="C7728" s="249"/>
      <c r="D7728" s="357"/>
      <c r="E7728" s="403"/>
      <c r="F7728" s="403"/>
      <c r="G7728" s="403"/>
      <c r="H7728" s="459"/>
      <c r="I7728" s="403"/>
      <c r="J7728" s="248"/>
      <c r="K7728" s="248"/>
      <c r="L7728" s="378"/>
      <c r="M7728" s="404"/>
      <c r="N7728" s="404"/>
      <c r="O7728" s="403"/>
      <c r="P7728" s="248"/>
      <c r="Q7728" s="249"/>
      <c r="R7728" s="312"/>
    </row>
    <row r="7729" spans="1:18" ht="17" thickBot="1">
      <c r="A7729" s="307">
        <v>5344</v>
      </c>
      <c r="B7729" s="357"/>
      <c r="C7729" s="249"/>
      <c r="D7729" s="357"/>
      <c r="E7729" s="403"/>
      <c r="F7729" s="403"/>
      <c r="G7729" s="403"/>
      <c r="H7729" s="459"/>
      <c r="I7729" s="403"/>
      <c r="J7729" s="248"/>
      <c r="K7729" s="248"/>
      <c r="L7729" s="378"/>
      <c r="M7729" s="404"/>
      <c r="N7729" s="404"/>
      <c r="O7729" s="403"/>
      <c r="P7729" s="248"/>
      <c r="Q7729" s="249"/>
      <c r="R7729" s="312"/>
    </row>
    <row r="7730" spans="1:18" ht="17" thickBot="1">
      <c r="A7730" s="307">
        <v>5345</v>
      </c>
      <c r="B7730" s="357"/>
      <c r="C7730" s="249"/>
      <c r="D7730" s="357"/>
      <c r="E7730" s="403"/>
      <c r="F7730" s="403"/>
      <c r="G7730" s="403"/>
      <c r="H7730" s="459"/>
      <c r="I7730" s="403"/>
      <c r="J7730" s="248"/>
      <c r="K7730" s="248"/>
      <c r="L7730" s="378"/>
      <c r="M7730" s="404"/>
      <c r="N7730" s="404"/>
      <c r="O7730" s="403"/>
      <c r="P7730" s="248"/>
      <c r="Q7730" s="249"/>
      <c r="R7730" s="312"/>
    </row>
    <row r="7731" spans="1:18">
      <c r="A7731" s="307">
        <v>5346</v>
      </c>
      <c r="B7731" s="357"/>
      <c r="C7731" s="249"/>
      <c r="D7731" s="357"/>
      <c r="E7731" s="403"/>
      <c r="F7731" s="403"/>
      <c r="G7731" s="403"/>
      <c r="H7731" s="459"/>
      <c r="I7731" s="403"/>
      <c r="J7731" s="248"/>
      <c r="K7731" s="248"/>
      <c r="L7731" s="378"/>
      <c r="M7731" s="404"/>
      <c r="N7731" s="404"/>
      <c r="O7731" s="403"/>
      <c r="P7731" s="248"/>
      <c r="Q7731" s="249"/>
      <c r="R7731" s="312"/>
    </row>
    <row r="7732" spans="1:18">
      <c r="A7732" s="301">
        <v>5347</v>
      </c>
      <c r="B7732" s="357"/>
      <c r="C7732" s="249"/>
      <c r="D7732" s="357"/>
      <c r="E7732" s="403"/>
      <c r="F7732" s="403"/>
      <c r="G7732" s="403"/>
      <c r="H7732" s="459"/>
      <c r="I7732" s="403"/>
      <c r="J7732" s="248"/>
      <c r="K7732" s="248"/>
      <c r="L7732" s="378"/>
      <c r="M7732" s="404"/>
      <c r="N7732" s="404"/>
      <c r="O7732" s="403"/>
      <c r="P7732" s="248"/>
      <c r="Q7732" s="249"/>
      <c r="R7732" s="312"/>
    </row>
    <row r="7733" spans="1:18" ht="17" thickBot="1">
      <c r="A7733" s="301">
        <v>5348</v>
      </c>
      <c r="B7733" s="357"/>
      <c r="C7733" s="249"/>
      <c r="D7733" s="357"/>
      <c r="E7733" s="403"/>
      <c r="F7733" s="403"/>
      <c r="G7733" s="403"/>
      <c r="H7733" s="459"/>
      <c r="I7733" s="403"/>
      <c r="J7733" s="248"/>
      <c r="K7733" s="248"/>
      <c r="L7733" s="378"/>
      <c r="M7733" s="404"/>
      <c r="N7733" s="404"/>
      <c r="O7733" s="403"/>
      <c r="P7733" s="248"/>
      <c r="Q7733" s="249"/>
      <c r="R7733" s="312"/>
    </row>
    <row r="7734" spans="1:18" ht="17" thickBot="1">
      <c r="A7734" s="307">
        <v>5349</v>
      </c>
      <c r="B7734" s="357"/>
      <c r="C7734" s="249"/>
      <c r="D7734" s="357"/>
      <c r="E7734" s="403"/>
      <c r="F7734" s="403"/>
      <c r="G7734" s="403"/>
      <c r="H7734" s="459"/>
      <c r="I7734" s="403"/>
      <c r="J7734" s="248"/>
      <c r="K7734" s="248"/>
      <c r="L7734" s="378"/>
      <c r="M7734" s="404"/>
      <c r="N7734" s="404"/>
      <c r="O7734" s="403"/>
      <c r="P7734" s="460"/>
      <c r="Q7734" s="249"/>
      <c r="R7734" s="312"/>
    </row>
    <row r="7735" spans="1:18" ht="17" thickBot="1">
      <c r="A7735" s="307">
        <v>5350</v>
      </c>
      <c r="B7735" s="357"/>
      <c r="C7735" s="249"/>
      <c r="D7735" s="357"/>
      <c r="E7735" s="403"/>
      <c r="F7735" s="403"/>
      <c r="G7735" s="403"/>
      <c r="H7735" s="459"/>
      <c r="I7735" s="403"/>
      <c r="J7735" s="248"/>
      <c r="K7735" s="248"/>
      <c r="L7735" s="378"/>
      <c r="M7735" s="404"/>
      <c r="N7735" s="404"/>
      <c r="O7735" s="403"/>
      <c r="P7735" s="460"/>
      <c r="Q7735" s="249"/>
      <c r="R7735" s="312"/>
    </row>
    <row r="7736" spans="1:18">
      <c r="A7736" s="307">
        <v>5351</v>
      </c>
      <c r="B7736" s="357"/>
      <c r="C7736" s="249"/>
      <c r="D7736" s="357"/>
      <c r="E7736" s="403"/>
      <c r="F7736" s="403"/>
      <c r="G7736" s="403"/>
      <c r="H7736" s="459"/>
      <c r="I7736" s="403"/>
      <c r="J7736" s="248"/>
      <c r="K7736" s="248"/>
      <c r="L7736" s="378"/>
      <c r="M7736" s="404"/>
      <c r="N7736" s="404"/>
      <c r="O7736" s="403"/>
      <c r="P7736" s="460"/>
      <c r="Q7736" s="249"/>
      <c r="R7736" s="312"/>
    </row>
    <row r="7737" spans="1:18">
      <c r="A7737" s="301">
        <v>5352</v>
      </c>
      <c r="B7737" s="357"/>
      <c r="C7737" s="249"/>
      <c r="D7737" s="357"/>
      <c r="E7737" s="403"/>
      <c r="F7737" s="403"/>
      <c r="G7737" s="403"/>
      <c r="H7737" s="459"/>
      <c r="I7737" s="403"/>
      <c r="J7737" s="248"/>
      <c r="K7737" s="248"/>
      <c r="L7737" s="378"/>
      <c r="M7737" s="404"/>
      <c r="N7737" s="404"/>
      <c r="O7737" s="403"/>
      <c r="P7737" s="460"/>
      <c r="Q7737" s="249"/>
      <c r="R7737" s="312"/>
    </row>
    <row r="7738" spans="1:18" ht="17" thickBot="1">
      <c r="A7738" s="301">
        <v>5353</v>
      </c>
      <c r="B7738" s="357"/>
      <c r="C7738" s="249"/>
      <c r="D7738" s="357"/>
      <c r="E7738" s="403"/>
      <c r="F7738" s="403"/>
      <c r="G7738" s="403"/>
      <c r="H7738" s="459"/>
      <c r="I7738" s="403"/>
      <c r="J7738" s="248"/>
      <c r="K7738" s="248"/>
      <c r="L7738" s="378"/>
      <c r="M7738" s="404"/>
      <c r="N7738" s="404"/>
      <c r="O7738" s="403"/>
      <c r="P7738" s="460"/>
      <c r="Q7738" s="249"/>
      <c r="R7738" s="312"/>
    </row>
    <row r="7739" spans="1:18" ht="17" thickBot="1">
      <c r="A7739" s="307">
        <v>5354</v>
      </c>
      <c r="B7739" s="357"/>
      <c r="C7739" s="249"/>
      <c r="D7739" s="357"/>
      <c r="E7739" s="403"/>
      <c r="F7739" s="403"/>
      <c r="G7739" s="403"/>
      <c r="H7739" s="459"/>
      <c r="I7739" s="403"/>
      <c r="J7739" s="248"/>
      <c r="K7739" s="248"/>
      <c r="L7739" s="378"/>
      <c r="M7739" s="404"/>
      <c r="N7739" s="404"/>
      <c r="O7739" s="403"/>
      <c r="P7739" s="460"/>
      <c r="Q7739" s="249"/>
      <c r="R7739" s="312"/>
    </row>
    <row r="7740" spans="1:18" ht="17" thickBot="1">
      <c r="A7740" s="307">
        <v>5355</v>
      </c>
      <c r="B7740" s="357"/>
      <c r="C7740" s="249"/>
      <c r="D7740" s="357"/>
      <c r="E7740" s="403"/>
      <c r="F7740" s="403"/>
      <c r="G7740" s="403"/>
      <c r="H7740" s="459"/>
      <c r="I7740" s="403"/>
      <c r="J7740" s="248"/>
      <c r="K7740" s="248"/>
      <c r="L7740" s="378"/>
      <c r="M7740" s="404"/>
      <c r="N7740" s="404"/>
      <c r="O7740" s="403"/>
      <c r="P7740" s="460"/>
      <c r="Q7740" s="249"/>
      <c r="R7740" s="312"/>
    </row>
    <row r="7741" spans="1:18">
      <c r="A7741" s="307">
        <v>5356</v>
      </c>
      <c r="B7741" s="357"/>
      <c r="C7741" s="249"/>
      <c r="D7741" s="357"/>
      <c r="E7741" s="403"/>
      <c r="F7741" s="403"/>
      <c r="G7741" s="403"/>
      <c r="H7741" s="459"/>
      <c r="I7741" s="403"/>
      <c r="J7741" s="248"/>
      <c r="K7741" s="248"/>
      <c r="L7741" s="378"/>
      <c r="M7741" s="404"/>
      <c r="N7741" s="404"/>
      <c r="O7741" s="403"/>
      <c r="P7741" s="460"/>
      <c r="Q7741" s="249"/>
      <c r="R7741" s="312"/>
    </row>
    <row r="7742" spans="1:18">
      <c r="A7742" s="301">
        <v>5357</v>
      </c>
      <c r="B7742" s="357"/>
      <c r="C7742" s="249"/>
      <c r="D7742" s="357"/>
      <c r="E7742" s="403"/>
      <c r="F7742" s="403"/>
      <c r="G7742" s="403"/>
      <c r="H7742" s="459"/>
      <c r="I7742" s="403"/>
      <c r="J7742" s="248"/>
      <c r="K7742" s="248"/>
      <c r="L7742" s="378"/>
      <c r="M7742" s="404"/>
      <c r="N7742" s="404"/>
      <c r="O7742" s="403"/>
      <c r="P7742" s="460"/>
      <c r="Q7742" s="249"/>
      <c r="R7742" s="312"/>
    </row>
    <row r="7743" spans="1:18" ht="17" thickBot="1">
      <c r="A7743" s="301">
        <v>5358</v>
      </c>
      <c r="B7743" s="357"/>
      <c r="C7743" s="249"/>
      <c r="D7743" s="357"/>
      <c r="E7743" s="403"/>
      <c r="F7743" s="403"/>
      <c r="G7743" s="403"/>
      <c r="H7743" s="459"/>
      <c r="I7743" s="403"/>
      <c r="J7743" s="248"/>
      <c r="K7743" s="248"/>
      <c r="L7743" s="378"/>
      <c r="M7743" s="404"/>
      <c r="N7743" s="404"/>
      <c r="O7743" s="403"/>
      <c r="P7743" s="460"/>
      <c r="Q7743" s="249"/>
      <c r="R7743" s="312"/>
    </row>
    <row r="7744" spans="1:18" ht="17" thickBot="1">
      <c r="A7744" s="307">
        <v>5359</v>
      </c>
      <c r="B7744" s="357"/>
      <c r="C7744" s="249"/>
      <c r="D7744" s="357"/>
      <c r="E7744" s="403"/>
      <c r="F7744" s="403"/>
      <c r="G7744" s="403"/>
      <c r="H7744" s="459"/>
      <c r="I7744" s="403"/>
      <c r="J7744" s="248"/>
      <c r="K7744" s="248"/>
      <c r="L7744" s="378"/>
      <c r="M7744" s="404"/>
      <c r="N7744" s="404"/>
      <c r="O7744" s="403"/>
      <c r="P7744" s="460"/>
      <c r="Q7744" s="249"/>
      <c r="R7744" s="312"/>
    </row>
    <row r="7745" spans="1:18" ht="17" thickBot="1">
      <c r="A7745" s="307">
        <v>5360</v>
      </c>
      <c r="B7745" s="357"/>
      <c r="C7745" s="249"/>
      <c r="D7745" s="357"/>
      <c r="E7745" s="403"/>
      <c r="F7745" s="403"/>
      <c r="G7745" s="403"/>
      <c r="H7745" s="459"/>
      <c r="I7745" s="403"/>
      <c r="J7745" s="248"/>
      <c r="K7745" s="248"/>
      <c r="L7745" s="378"/>
      <c r="M7745" s="404"/>
      <c r="N7745" s="404"/>
      <c r="O7745" s="403"/>
      <c r="P7745" s="460"/>
      <c r="Q7745" s="249"/>
      <c r="R7745" s="312"/>
    </row>
    <row r="7746" spans="1:18">
      <c r="A7746" s="307">
        <v>5361</v>
      </c>
      <c r="B7746" s="357"/>
      <c r="C7746" s="249"/>
      <c r="D7746" s="357"/>
      <c r="E7746" s="403"/>
      <c r="F7746" s="403"/>
      <c r="G7746" s="403"/>
      <c r="H7746" s="459"/>
      <c r="I7746" s="403"/>
      <c r="J7746" s="248"/>
      <c r="K7746" s="248"/>
      <c r="L7746" s="378"/>
      <c r="M7746" s="404"/>
      <c r="N7746" s="404"/>
      <c r="O7746" s="403"/>
      <c r="P7746" s="460"/>
      <c r="Q7746" s="249"/>
      <c r="R7746" s="312"/>
    </row>
    <row r="7747" spans="1:18">
      <c r="A7747" s="301">
        <v>5362</v>
      </c>
      <c r="B7747" s="357"/>
      <c r="C7747" s="249"/>
      <c r="D7747" s="357"/>
      <c r="E7747" s="403"/>
      <c r="F7747" s="403"/>
      <c r="G7747" s="403"/>
      <c r="H7747" s="459"/>
      <c r="I7747" s="403"/>
      <c r="J7747" s="248"/>
      <c r="K7747" s="248"/>
      <c r="L7747" s="378"/>
      <c r="M7747" s="404"/>
      <c r="N7747" s="404"/>
      <c r="O7747" s="403"/>
      <c r="P7747" s="460"/>
      <c r="Q7747" s="249"/>
      <c r="R7747" s="312"/>
    </row>
    <row r="7748" spans="1:18" ht="17" thickBot="1">
      <c r="A7748" s="301">
        <v>5363</v>
      </c>
      <c r="B7748" s="357"/>
      <c r="C7748" s="249"/>
      <c r="D7748" s="357"/>
      <c r="E7748" s="403"/>
      <c r="F7748" s="403"/>
      <c r="G7748" s="403"/>
      <c r="H7748" s="459"/>
      <c r="I7748" s="403"/>
      <c r="J7748" s="248"/>
      <c r="K7748" s="248"/>
      <c r="L7748" s="378"/>
      <c r="M7748" s="404"/>
      <c r="N7748" s="404"/>
      <c r="O7748" s="403"/>
      <c r="P7748" s="460"/>
      <c r="Q7748" s="249"/>
      <c r="R7748" s="312"/>
    </row>
    <row r="7749" spans="1:18" ht="17" thickBot="1">
      <c r="A7749" s="307">
        <v>5364</v>
      </c>
      <c r="B7749" s="357"/>
      <c r="C7749" s="249"/>
      <c r="D7749" s="357"/>
      <c r="E7749" s="403"/>
      <c r="F7749" s="403"/>
      <c r="G7749" s="403"/>
      <c r="H7749" s="459"/>
      <c r="I7749" s="403"/>
      <c r="J7749" s="248"/>
      <c r="K7749" s="248"/>
      <c r="L7749" s="378"/>
      <c r="M7749" s="404"/>
      <c r="N7749" s="404"/>
      <c r="O7749" s="403"/>
      <c r="P7749" s="460"/>
      <c r="Q7749" s="249"/>
      <c r="R7749" s="312"/>
    </row>
    <row r="7750" spans="1:18" ht="17" thickBot="1">
      <c r="A7750" s="307">
        <v>5365</v>
      </c>
      <c r="B7750" s="357"/>
      <c r="C7750" s="249"/>
      <c r="D7750" s="357"/>
      <c r="E7750" s="403"/>
      <c r="F7750" s="403"/>
      <c r="G7750" s="403"/>
      <c r="H7750" s="459"/>
      <c r="I7750" s="403"/>
      <c r="J7750" s="248"/>
      <c r="K7750" s="248"/>
      <c r="L7750" s="378"/>
      <c r="M7750" s="404"/>
      <c r="N7750" s="404"/>
      <c r="O7750" s="403"/>
      <c r="P7750" s="460"/>
      <c r="Q7750" s="249"/>
      <c r="R7750" s="312"/>
    </row>
    <row r="7751" spans="1:18">
      <c r="A7751" s="307">
        <v>5366</v>
      </c>
      <c r="B7751" s="357"/>
      <c r="C7751" s="249"/>
      <c r="D7751" s="357"/>
      <c r="E7751" s="403"/>
      <c r="F7751" s="403"/>
      <c r="G7751" s="403"/>
      <c r="H7751" s="459"/>
      <c r="I7751" s="403"/>
      <c r="J7751" s="248"/>
      <c r="K7751" s="248"/>
      <c r="L7751" s="378"/>
      <c r="M7751" s="404"/>
      <c r="N7751" s="404"/>
      <c r="O7751" s="403"/>
      <c r="P7751" s="460"/>
      <c r="Q7751" s="249"/>
      <c r="R7751" s="312"/>
    </row>
    <row r="7752" spans="1:18">
      <c r="A7752" s="301">
        <v>5367</v>
      </c>
      <c r="B7752" s="357"/>
      <c r="C7752" s="461"/>
      <c r="D7752" s="357"/>
      <c r="E7752" s="403"/>
      <c r="F7752" s="403"/>
      <c r="G7752" s="403"/>
      <c r="H7752" s="462"/>
      <c r="I7752" s="403"/>
      <c r="J7752" s="248"/>
      <c r="K7752" s="248"/>
      <c r="L7752" s="378"/>
      <c r="M7752" s="404"/>
      <c r="N7752" s="404"/>
      <c r="O7752" s="403"/>
      <c r="P7752" s="460"/>
      <c r="Q7752" s="249"/>
      <c r="R7752" s="312"/>
    </row>
    <row r="7753" spans="1:18" ht="17" thickBot="1">
      <c r="A7753" s="301">
        <v>5368</v>
      </c>
      <c r="B7753" s="357"/>
      <c r="C7753" s="461"/>
      <c r="D7753" s="357"/>
      <c r="E7753" s="403"/>
      <c r="F7753" s="403"/>
      <c r="G7753" s="403"/>
      <c r="H7753" s="462"/>
      <c r="I7753" s="403"/>
      <c r="J7753" s="248"/>
      <c r="K7753" s="248"/>
      <c r="L7753" s="378"/>
      <c r="M7753" s="404"/>
      <c r="N7753" s="404"/>
      <c r="O7753" s="403"/>
      <c r="P7753" s="460"/>
      <c r="Q7753" s="249"/>
      <c r="R7753" s="312"/>
    </row>
    <row r="7754" spans="1:18" ht="17" thickBot="1">
      <c r="A7754" s="307">
        <v>5369</v>
      </c>
      <c r="B7754" s="357"/>
      <c r="C7754" s="461"/>
      <c r="D7754" s="357"/>
      <c r="E7754" s="403"/>
      <c r="F7754" s="403"/>
      <c r="G7754" s="403"/>
      <c r="H7754" s="462"/>
      <c r="I7754" s="403"/>
      <c r="J7754" s="248"/>
      <c r="K7754" s="248"/>
      <c r="L7754" s="378"/>
      <c r="M7754" s="404"/>
      <c r="N7754" s="404"/>
      <c r="O7754" s="403"/>
      <c r="P7754" s="460"/>
      <c r="Q7754" s="249"/>
      <c r="R7754" s="312"/>
    </row>
    <row r="7755" spans="1:18" ht="17" thickBot="1">
      <c r="A7755" s="307">
        <v>5370</v>
      </c>
      <c r="B7755" s="357"/>
      <c r="C7755" s="249"/>
      <c r="D7755" s="357"/>
      <c r="E7755" s="403"/>
      <c r="F7755" s="403"/>
      <c r="G7755" s="403"/>
      <c r="H7755" s="462"/>
      <c r="I7755" s="403"/>
      <c r="J7755" s="248"/>
      <c r="K7755" s="248"/>
      <c r="L7755" s="378"/>
      <c r="M7755" s="404"/>
      <c r="N7755" s="404"/>
      <c r="O7755" s="403"/>
      <c r="P7755" s="460"/>
      <c r="Q7755" s="249"/>
      <c r="R7755" s="312"/>
    </row>
    <row r="7756" spans="1:18">
      <c r="A7756" s="307">
        <v>5371</v>
      </c>
      <c r="B7756" s="357"/>
      <c r="C7756" s="249"/>
      <c r="D7756" s="357"/>
      <c r="E7756" s="403"/>
      <c r="F7756" s="403"/>
      <c r="G7756" s="403"/>
      <c r="H7756" s="462"/>
      <c r="I7756" s="403"/>
      <c r="J7756" s="248"/>
      <c r="K7756" s="248"/>
      <c r="L7756" s="378"/>
      <c r="M7756" s="404"/>
      <c r="N7756" s="404"/>
      <c r="O7756" s="403"/>
      <c r="P7756" s="460"/>
      <c r="Q7756" s="249"/>
      <c r="R7756" s="312"/>
    </row>
    <row r="7757" spans="1:18">
      <c r="A7757" s="301">
        <v>5372</v>
      </c>
      <c r="B7757" s="357"/>
      <c r="C7757" s="249"/>
      <c r="D7757" s="357"/>
      <c r="E7757" s="403"/>
      <c r="F7757" s="403"/>
      <c r="G7757" s="403"/>
      <c r="H7757" s="462"/>
      <c r="I7757" s="403"/>
      <c r="J7757" s="248"/>
      <c r="K7757" s="248"/>
      <c r="L7757" s="378"/>
      <c r="M7757" s="404"/>
      <c r="N7757" s="404"/>
      <c r="O7757" s="403"/>
      <c r="P7757" s="460"/>
      <c r="Q7757" s="249"/>
      <c r="R7757" s="312"/>
    </row>
    <row r="7758" spans="1:18" ht="17" thickBot="1">
      <c r="A7758" s="301">
        <v>5373</v>
      </c>
      <c r="B7758" s="357"/>
      <c r="C7758" s="249"/>
      <c r="D7758" s="357"/>
      <c r="E7758" s="403"/>
      <c r="F7758" s="403"/>
      <c r="G7758" s="403"/>
      <c r="H7758" s="462"/>
      <c r="I7758" s="403"/>
      <c r="J7758" s="248"/>
      <c r="K7758" s="248"/>
      <c r="L7758" s="378"/>
      <c r="M7758" s="404"/>
      <c r="N7758" s="404"/>
      <c r="O7758" s="403"/>
      <c r="P7758" s="460"/>
      <c r="Q7758" s="249"/>
      <c r="R7758" s="312"/>
    </row>
    <row r="7759" spans="1:18" ht="17" thickBot="1">
      <c r="A7759" s="307">
        <v>5374</v>
      </c>
      <c r="B7759" s="357"/>
      <c r="C7759" s="249"/>
      <c r="D7759" s="357"/>
      <c r="E7759" s="403"/>
      <c r="F7759" s="403"/>
      <c r="G7759" s="403"/>
      <c r="H7759" s="462"/>
      <c r="I7759" s="403"/>
      <c r="J7759" s="248"/>
      <c r="K7759" s="248"/>
      <c r="L7759" s="378"/>
      <c r="M7759" s="404"/>
      <c r="N7759" s="404"/>
      <c r="O7759" s="403"/>
      <c r="P7759" s="460"/>
      <c r="Q7759" s="249"/>
      <c r="R7759" s="312"/>
    </row>
    <row r="7760" spans="1:18" ht="17" thickBot="1">
      <c r="A7760" s="307">
        <v>5375</v>
      </c>
      <c r="B7760" s="357"/>
      <c r="C7760" s="249"/>
      <c r="D7760" s="357"/>
      <c r="E7760" s="403"/>
      <c r="F7760" s="403"/>
      <c r="G7760" s="403"/>
      <c r="H7760" s="462"/>
      <c r="I7760" s="403"/>
      <c r="J7760" s="248"/>
      <c r="K7760" s="248"/>
      <c r="L7760" s="378"/>
      <c r="M7760" s="404"/>
      <c r="N7760" s="404"/>
      <c r="O7760" s="403"/>
      <c r="P7760" s="460"/>
      <c r="Q7760" s="249"/>
      <c r="R7760" s="312"/>
    </row>
    <row r="7761" spans="1:18">
      <c r="A7761" s="307">
        <v>5376</v>
      </c>
      <c r="B7761" s="357"/>
      <c r="C7761" s="249"/>
      <c r="D7761" s="357"/>
      <c r="E7761" s="403"/>
      <c r="F7761" s="403"/>
      <c r="G7761" s="403"/>
      <c r="H7761" s="462"/>
      <c r="I7761" s="403"/>
      <c r="J7761" s="248"/>
      <c r="K7761" s="248"/>
      <c r="L7761" s="378"/>
      <c r="M7761" s="404"/>
      <c r="N7761" s="404"/>
      <c r="O7761" s="403"/>
      <c r="P7761" s="460"/>
      <c r="Q7761" s="249"/>
      <c r="R7761" s="312"/>
    </row>
    <row r="7762" spans="1:18">
      <c r="A7762" s="301">
        <v>5377</v>
      </c>
      <c r="B7762" s="357"/>
      <c r="C7762" s="249"/>
      <c r="D7762" s="357"/>
      <c r="E7762" s="403"/>
      <c r="F7762" s="403"/>
      <c r="G7762" s="403"/>
      <c r="H7762" s="462"/>
      <c r="I7762" s="403"/>
      <c r="J7762" s="248"/>
      <c r="K7762" s="248"/>
      <c r="L7762" s="378"/>
      <c r="M7762" s="404"/>
      <c r="N7762" s="404"/>
      <c r="O7762" s="403"/>
      <c r="P7762" s="460"/>
      <c r="Q7762" s="249"/>
      <c r="R7762" s="312"/>
    </row>
    <row r="7763" spans="1:18" ht="17" thickBot="1">
      <c r="A7763" s="301">
        <v>5378</v>
      </c>
      <c r="B7763" s="357"/>
      <c r="C7763" s="249"/>
      <c r="D7763" s="357"/>
      <c r="E7763" s="403"/>
      <c r="F7763" s="403"/>
      <c r="G7763" s="403"/>
      <c r="H7763" s="462"/>
      <c r="I7763" s="403"/>
      <c r="J7763" s="248"/>
      <c r="K7763" s="248"/>
      <c r="L7763" s="378"/>
      <c r="M7763" s="404"/>
      <c r="N7763" s="404"/>
      <c r="O7763" s="403"/>
      <c r="P7763" s="460"/>
      <c r="Q7763" s="249"/>
      <c r="R7763" s="312"/>
    </row>
    <row r="7764" spans="1:18" ht="17" thickBot="1">
      <c r="A7764" s="307">
        <v>5379</v>
      </c>
      <c r="B7764" s="357"/>
      <c r="C7764" s="249"/>
      <c r="D7764" s="357"/>
      <c r="E7764" s="403"/>
      <c r="F7764" s="403"/>
      <c r="G7764" s="403"/>
      <c r="H7764" s="462"/>
      <c r="I7764" s="403"/>
      <c r="J7764" s="248"/>
      <c r="K7764" s="248"/>
      <c r="L7764" s="378"/>
      <c r="M7764" s="404"/>
      <c r="N7764" s="404"/>
      <c r="O7764" s="403"/>
      <c r="P7764" s="460"/>
      <c r="Q7764" s="249"/>
      <c r="R7764" s="312"/>
    </row>
    <row r="7765" spans="1:18" ht="17" thickBot="1">
      <c r="A7765" s="307">
        <v>5380</v>
      </c>
      <c r="B7765" s="357"/>
      <c r="C7765" s="249"/>
      <c r="D7765" s="357"/>
      <c r="E7765" s="403"/>
      <c r="F7765" s="403"/>
      <c r="G7765" s="403"/>
      <c r="H7765" s="462"/>
      <c r="I7765" s="403"/>
      <c r="J7765" s="248"/>
      <c r="K7765" s="248"/>
      <c r="L7765" s="378"/>
      <c r="M7765" s="404"/>
      <c r="N7765" s="404"/>
      <c r="O7765" s="403"/>
      <c r="P7765" s="460"/>
      <c r="Q7765" s="249"/>
      <c r="R7765" s="312"/>
    </row>
    <row r="7766" spans="1:18">
      <c r="A7766" s="307">
        <v>5381</v>
      </c>
      <c r="B7766" s="357"/>
      <c r="C7766" s="249"/>
      <c r="D7766" s="357"/>
      <c r="E7766" s="403"/>
      <c r="F7766" s="403"/>
      <c r="G7766" s="403"/>
      <c r="H7766" s="462"/>
      <c r="I7766" s="403"/>
      <c r="J7766" s="248"/>
      <c r="K7766" s="248"/>
      <c r="L7766" s="378"/>
      <c r="M7766" s="404"/>
      <c r="N7766" s="404"/>
      <c r="O7766" s="403"/>
      <c r="P7766" s="460"/>
      <c r="Q7766" s="249"/>
      <c r="R7766" s="312"/>
    </row>
    <row r="7767" spans="1:18">
      <c r="A7767" s="301">
        <v>5382</v>
      </c>
      <c r="B7767" s="357"/>
      <c r="C7767" s="249"/>
      <c r="D7767" s="357"/>
      <c r="E7767" s="403"/>
      <c r="F7767" s="403"/>
      <c r="G7767" s="403"/>
      <c r="H7767" s="462"/>
      <c r="I7767" s="403"/>
      <c r="J7767" s="248"/>
      <c r="K7767" s="248"/>
      <c r="L7767" s="378"/>
      <c r="M7767" s="404"/>
      <c r="N7767" s="404"/>
      <c r="O7767" s="403"/>
      <c r="P7767" s="460"/>
      <c r="Q7767" s="249"/>
      <c r="R7767" s="312"/>
    </row>
    <row r="7768" spans="1:18" ht="17" thickBot="1">
      <c r="A7768" s="301">
        <v>5383</v>
      </c>
      <c r="B7768" s="357"/>
      <c r="C7768" s="249"/>
      <c r="D7768" s="357"/>
      <c r="E7768" s="403"/>
      <c r="F7768" s="403"/>
      <c r="G7768" s="403"/>
      <c r="H7768" s="462"/>
      <c r="I7768" s="403"/>
      <c r="J7768" s="248"/>
      <c r="K7768" s="248"/>
      <c r="L7768" s="378"/>
      <c r="M7768" s="404"/>
      <c r="N7768" s="404"/>
      <c r="O7768" s="403"/>
      <c r="P7768" s="460"/>
      <c r="Q7768" s="249"/>
      <c r="R7768" s="312"/>
    </row>
    <row r="7769" spans="1:18" ht="17" thickBot="1">
      <c r="A7769" s="307">
        <v>5384</v>
      </c>
      <c r="B7769" s="357"/>
      <c r="C7769" s="249"/>
      <c r="D7769" s="357"/>
      <c r="E7769" s="403"/>
      <c r="F7769" s="403"/>
      <c r="G7769" s="403"/>
      <c r="H7769" s="462"/>
      <c r="I7769" s="403"/>
      <c r="J7769" s="248"/>
      <c r="K7769" s="248"/>
      <c r="L7769" s="378"/>
      <c r="M7769" s="404"/>
      <c r="N7769" s="404"/>
      <c r="O7769" s="403"/>
      <c r="P7769" s="460"/>
      <c r="Q7769" s="249"/>
      <c r="R7769" s="312"/>
    </row>
    <row r="7770" spans="1:18" ht="17" thickBot="1">
      <c r="A7770" s="307">
        <v>5385</v>
      </c>
      <c r="B7770" s="357"/>
      <c r="C7770" s="249"/>
      <c r="D7770" s="357"/>
      <c r="E7770" s="403"/>
      <c r="F7770" s="403"/>
      <c r="G7770" s="403"/>
      <c r="H7770" s="462"/>
      <c r="I7770" s="403"/>
      <c r="J7770" s="248"/>
      <c r="K7770" s="248"/>
      <c r="L7770" s="378"/>
      <c r="M7770" s="404"/>
      <c r="N7770" s="404"/>
      <c r="O7770" s="403"/>
      <c r="P7770" s="460"/>
      <c r="Q7770" s="249"/>
      <c r="R7770" s="312"/>
    </row>
    <row r="7771" spans="1:18">
      <c r="A7771" s="307">
        <v>5386</v>
      </c>
      <c r="B7771" s="357"/>
      <c r="C7771" s="249"/>
      <c r="D7771" s="357"/>
      <c r="E7771" s="403"/>
      <c r="F7771" s="403"/>
      <c r="G7771" s="403"/>
      <c r="H7771" s="462"/>
      <c r="I7771" s="403"/>
      <c r="J7771" s="248"/>
      <c r="K7771" s="248"/>
      <c r="L7771" s="378"/>
      <c r="M7771" s="404"/>
      <c r="N7771" s="404"/>
      <c r="O7771" s="403"/>
      <c r="P7771" s="460"/>
      <c r="Q7771" s="249"/>
      <c r="R7771" s="312"/>
    </row>
    <row r="7772" spans="1:18">
      <c r="A7772" s="301">
        <v>5387</v>
      </c>
      <c r="B7772" s="357"/>
      <c r="C7772" s="249"/>
      <c r="D7772" s="357"/>
      <c r="E7772" s="403"/>
      <c r="F7772" s="403"/>
      <c r="G7772" s="403"/>
      <c r="H7772" s="462"/>
      <c r="I7772" s="403"/>
      <c r="J7772" s="248"/>
      <c r="K7772" s="248"/>
      <c r="L7772" s="378"/>
      <c r="M7772" s="404"/>
      <c r="N7772" s="404"/>
      <c r="O7772" s="403"/>
      <c r="P7772" s="460"/>
      <c r="Q7772" s="249"/>
      <c r="R7772" s="312"/>
    </row>
    <row r="7773" spans="1:18" ht="17" thickBot="1">
      <c r="A7773" s="301">
        <v>5388</v>
      </c>
      <c r="B7773" s="357"/>
      <c r="C7773" s="249"/>
      <c r="D7773" s="357"/>
      <c r="E7773" s="403"/>
      <c r="F7773" s="403"/>
      <c r="G7773" s="403"/>
      <c r="H7773" s="462"/>
      <c r="I7773" s="403"/>
      <c r="J7773" s="248"/>
      <c r="K7773" s="248"/>
      <c r="L7773" s="378"/>
      <c r="M7773" s="404"/>
      <c r="N7773" s="404"/>
      <c r="O7773" s="403"/>
      <c r="P7773" s="460"/>
      <c r="Q7773" s="249"/>
      <c r="R7773" s="312"/>
    </row>
    <row r="7774" spans="1:18" ht="17" thickBot="1">
      <c r="A7774" s="307">
        <v>5389</v>
      </c>
      <c r="B7774" s="357"/>
      <c r="C7774" s="249"/>
      <c r="D7774" s="357"/>
      <c r="E7774" s="403"/>
      <c r="F7774" s="403"/>
      <c r="G7774" s="403"/>
      <c r="H7774" s="462"/>
      <c r="I7774" s="403"/>
      <c r="J7774" s="248"/>
      <c r="K7774" s="248"/>
      <c r="L7774" s="378"/>
      <c r="M7774" s="404"/>
      <c r="N7774" s="404"/>
      <c r="O7774" s="403"/>
      <c r="P7774" s="460"/>
      <c r="Q7774" s="249"/>
      <c r="R7774" s="312"/>
    </row>
    <row r="7775" spans="1:18" ht="17" thickBot="1">
      <c r="A7775" s="307">
        <v>5390</v>
      </c>
      <c r="B7775" s="357"/>
      <c r="C7775" s="249"/>
      <c r="D7775" s="357"/>
      <c r="E7775" s="403"/>
      <c r="F7775" s="403"/>
      <c r="G7775" s="403"/>
      <c r="H7775" s="462"/>
      <c r="I7775" s="403"/>
      <c r="J7775" s="248"/>
      <c r="K7775" s="248"/>
      <c r="L7775" s="378"/>
      <c r="M7775" s="404"/>
      <c r="N7775" s="404"/>
      <c r="O7775" s="403"/>
      <c r="P7775" s="460"/>
      <c r="Q7775" s="249"/>
      <c r="R7775" s="312"/>
    </row>
    <row r="7776" spans="1:18">
      <c r="A7776" s="307">
        <v>5391</v>
      </c>
      <c r="B7776" s="357"/>
      <c r="C7776" s="249"/>
      <c r="D7776" s="357"/>
      <c r="E7776" s="403"/>
      <c r="F7776" s="403"/>
      <c r="G7776" s="403"/>
      <c r="H7776" s="462"/>
      <c r="I7776" s="403"/>
      <c r="J7776" s="248"/>
      <c r="K7776" s="248"/>
      <c r="L7776" s="378"/>
      <c r="M7776" s="404"/>
      <c r="N7776" s="404"/>
      <c r="O7776" s="403"/>
      <c r="P7776" s="460"/>
      <c r="Q7776" s="249"/>
      <c r="R7776" s="312"/>
    </row>
    <row r="7777" spans="1:18">
      <c r="A7777" s="301">
        <v>5392</v>
      </c>
      <c r="B7777" s="357"/>
      <c r="C7777" s="249"/>
      <c r="D7777" s="357"/>
      <c r="E7777" s="403"/>
      <c r="F7777" s="403"/>
      <c r="G7777" s="403"/>
      <c r="H7777" s="462"/>
      <c r="I7777" s="403"/>
      <c r="J7777" s="248"/>
      <c r="K7777" s="248"/>
      <c r="L7777" s="378"/>
      <c r="M7777" s="404"/>
      <c r="N7777" s="404"/>
      <c r="O7777" s="403"/>
      <c r="P7777" s="460"/>
      <c r="Q7777" s="249"/>
      <c r="R7777" s="312"/>
    </row>
    <row r="7778" spans="1:18" ht="17" thickBot="1">
      <c r="A7778" s="301">
        <v>5393</v>
      </c>
      <c r="B7778" s="357"/>
      <c r="C7778" s="249"/>
      <c r="D7778" s="357"/>
      <c r="E7778" s="403"/>
      <c r="F7778" s="403"/>
      <c r="G7778" s="403"/>
      <c r="H7778" s="462"/>
      <c r="I7778" s="403"/>
      <c r="J7778" s="248"/>
      <c r="K7778" s="248"/>
      <c r="L7778" s="378"/>
      <c r="M7778" s="404"/>
      <c r="N7778" s="404"/>
      <c r="O7778" s="403"/>
      <c r="P7778" s="460"/>
      <c r="Q7778" s="249"/>
      <c r="R7778" s="312"/>
    </row>
    <row r="7779" spans="1:18" ht="17" thickBot="1">
      <c r="A7779" s="307">
        <v>5394</v>
      </c>
      <c r="B7779" s="357"/>
      <c r="C7779" s="249"/>
      <c r="D7779" s="357"/>
      <c r="E7779" s="403"/>
      <c r="F7779" s="403"/>
      <c r="G7779" s="403"/>
      <c r="H7779" s="462"/>
      <c r="I7779" s="403"/>
      <c r="J7779" s="248"/>
      <c r="K7779" s="248"/>
      <c r="L7779" s="378"/>
      <c r="M7779" s="404"/>
      <c r="N7779" s="404"/>
      <c r="O7779" s="403"/>
      <c r="P7779" s="460"/>
      <c r="Q7779" s="249"/>
      <c r="R7779" s="312"/>
    </row>
    <row r="7780" spans="1:18" ht="17" thickBot="1">
      <c r="A7780" s="307">
        <v>5395</v>
      </c>
      <c r="B7780" s="357"/>
      <c r="C7780" s="249"/>
      <c r="D7780" s="357"/>
      <c r="E7780" s="403"/>
      <c r="F7780" s="403"/>
      <c r="G7780" s="403"/>
      <c r="H7780" s="462"/>
      <c r="I7780" s="403"/>
      <c r="J7780" s="248"/>
      <c r="K7780" s="248"/>
      <c r="L7780" s="378"/>
      <c r="M7780" s="404"/>
      <c r="N7780" s="404"/>
      <c r="O7780" s="403"/>
      <c r="P7780" s="460"/>
      <c r="Q7780" s="249"/>
      <c r="R7780" s="312"/>
    </row>
    <row r="7781" spans="1:18">
      <c r="A7781" s="307">
        <v>5396</v>
      </c>
      <c r="B7781" s="357"/>
      <c r="C7781" s="249"/>
      <c r="D7781" s="357"/>
      <c r="E7781" s="403"/>
      <c r="F7781" s="403"/>
      <c r="G7781" s="403"/>
      <c r="H7781" s="462"/>
      <c r="I7781" s="403"/>
      <c r="J7781" s="248"/>
      <c r="K7781" s="248"/>
      <c r="L7781" s="378"/>
      <c r="M7781" s="404"/>
      <c r="N7781" s="404"/>
      <c r="O7781" s="403"/>
      <c r="P7781" s="460"/>
      <c r="Q7781" s="249"/>
      <c r="R7781" s="312"/>
    </row>
    <row r="7782" spans="1:18">
      <c r="A7782" s="301">
        <v>5397</v>
      </c>
      <c r="B7782" s="357"/>
      <c r="C7782" s="249"/>
      <c r="D7782" s="357"/>
      <c r="E7782" s="403"/>
      <c r="F7782" s="403"/>
      <c r="G7782" s="403"/>
      <c r="H7782" s="462"/>
      <c r="I7782" s="403"/>
      <c r="J7782" s="248"/>
      <c r="K7782" s="248"/>
      <c r="L7782" s="378"/>
      <c r="M7782" s="404"/>
      <c r="N7782" s="404"/>
      <c r="O7782" s="403"/>
      <c r="P7782" s="460"/>
      <c r="Q7782" s="249"/>
      <c r="R7782" s="312"/>
    </row>
    <row r="7783" spans="1:18" ht="17" thickBot="1">
      <c r="A7783" s="301">
        <v>5398</v>
      </c>
      <c r="B7783" s="357"/>
      <c r="C7783" s="249"/>
      <c r="D7783" s="357"/>
      <c r="E7783" s="403"/>
      <c r="F7783" s="403"/>
      <c r="G7783" s="403"/>
      <c r="H7783" s="462"/>
      <c r="I7783" s="403"/>
      <c r="J7783" s="248"/>
      <c r="K7783" s="248"/>
      <c r="L7783" s="378"/>
      <c r="M7783" s="404"/>
      <c r="N7783" s="404"/>
      <c r="O7783" s="403"/>
      <c r="P7783" s="460"/>
      <c r="Q7783" s="249"/>
      <c r="R7783" s="312"/>
    </row>
    <row r="7784" spans="1:18" ht="17" thickBot="1">
      <c r="A7784" s="307">
        <v>5399</v>
      </c>
      <c r="B7784" s="357"/>
      <c r="C7784" s="249"/>
      <c r="D7784" s="357"/>
      <c r="E7784" s="403"/>
      <c r="F7784" s="403"/>
      <c r="G7784" s="403"/>
      <c r="H7784" s="462"/>
      <c r="I7784" s="403"/>
      <c r="J7784" s="248"/>
      <c r="K7784" s="248"/>
      <c r="L7784" s="378"/>
      <c r="M7784" s="404"/>
      <c r="N7784" s="404"/>
      <c r="O7784" s="403"/>
      <c r="P7784" s="460"/>
      <c r="Q7784" s="249"/>
      <c r="R7784" s="312"/>
    </row>
    <row r="7785" spans="1:18" ht="17" thickBot="1">
      <c r="A7785" s="307">
        <v>5400</v>
      </c>
      <c r="B7785" s="357"/>
      <c r="C7785" s="249"/>
      <c r="D7785" s="357"/>
      <c r="E7785" s="403"/>
      <c r="F7785" s="403"/>
      <c r="G7785" s="403"/>
      <c r="H7785" s="462"/>
      <c r="I7785" s="403"/>
      <c r="J7785" s="248"/>
      <c r="K7785" s="248"/>
      <c r="L7785" s="378"/>
      <c r="M7785" s="404"/>
      <c r="N7785" s="404"/>
      <c r="O7785" s="403"/>
      <c r="P7785" s="460"/>
      <c r="Q7785" s="249"/>
      <c r="R7785" s="312"/>
    </row>
    <row r="7786" spans="1:18">
      <c r="A7786" s="307">
        <v>5401</v>
      </c>
      <c r="B7786" s="357"/>
      <c r="C7786" s="249"/>
      <c r="D7786" s="357"/>
      <c r="E7786" s="403"/>
      <c r="F7786" s="403"/>
      <c r="G7786" s="403"/>
      <c r="H7786" s="462"/>
      <c r="I7786" s="403"/>
      <c r="J7786" s="248"/>
      <c r="K7786" s="248"/>
      <c r="L7786" s="378"/>
      <c r="M7786" s="404"/>
      <c r="N7786" s="404"/>
      <c r="O7786" s="403"/>
      <c r="P7786" s="460"/>
      <c r="Q7786" s="249"/>
      <c r="R7786" s="312"/>
    </row>
    <row r="7787" spans="1:18">
      <c r="A7787" s="301">
        <v>5402</v>
      </c>
      <c r="B7787" s="357"/>
      <c r="C7787" s="249"/>
      <c r="D7787" s="357"/>
      <c r="E7787" s="403"/>
      <c r="F7787" s="403"/>
      <c r="G7787" s="403"/>
      <c r="H7787" s="462"/>
      <c r="I7787" s="403"/>
      <c r="J7787" s="248"/>
      <c r="K7787" s="248"/>
      <c r="L7787" s="378"/>
      <c r="M7787" s="404"/>
      <c r="N7787" s="404"/>
      <c r="O7787" s="403"/>
      <c r="P7787" s="460"/>
      <c r="Q7787" s="249"/>
      <c r="R7787" s="312"/>
    </row>
    <row r="7788" spans="1:18" ht="17" thickBot="1">
      <c r="A7788" s="301">
        <v>5403</v>
      </c>
      <c r="B7788" s="357"/>
      <c r="C7788" s="249"/>
      <c r="D7788" s="357"/>
      <c r="E7788" s="403"/>
      <c r="F7788" s="403"/>
      <c r="G7788" s="403"/>
      <c r="H7788" s="462"/>
      <c r="I7788" s="403"/>
      <c r="J7788" s="248"/>
      <c r="K7788" s="248"/>
      <c r="L7788" s="378"/>
      <c r="M7788" s="404"/>
      <c r="N7788" s="404"/>
      <c r="O7788" s="403"/>
      <c r="P7788" s="460"/>
      <c r="Q7788" s="249"/>
      <c r="R7788" s="312"/>
    </row>
    <row r="7789" spans="1:18" ht="17" thickBot="1">
      <c r="A7789" s="307">
        <v>5404</v>
      </c>
      <c r="B7789" s="357"/>
      <c r="C7789" s="249"/>
      <c r="D7789" s="357"/>
      <c r="E7789" s="403"/>
      <c r="F7789" s="403"/>
      <c r="G7789" s="403"/>
      <c r="H7789" s="462"/>
      <c r="I7789" s="403"/>
      <c r="J7789" s="248"/>
      <c r="K7789" s="248"/>
      <c r="L7789" s="378"/>
      <c r="M7789" s="404"/>
      <c r="N7789" s="404"/>
      <c r="O7789" s="403"/>
      <c r="P7789" s="460"/>
      <c r="Q7789" s="249"/>
      <c r="R7789" s="312"/>
    </row>
    <row r="7790" spans="1:18" ht="17" thickBot="1">
      <c r="A7790" s="307">
        <v>5405</v>
      </c>
      <c r="B7790" s="357"/>
      <c r="C7790" s="249"/>
      <c r="D7790" s="357"/>
      <c r="E7790" s="403"/>
      <c r="F7790" s="403"/>
      <c r="G7790" s="403"/>
      <c r="H7790" s="462"/>
      <c r="I7790" s="403"/>
      <c r="J7790" s="248"/>
      <c r="K7790" s="248"/>
      <c r="L7790" s="378"/>
      <c r="M7790" s="404"/>
      <c r="N7790" s="404"/>
      <c r="O7790" s="403"/>
      <c r="P7790" s="460"/>
      <c r="Q7790" s="249"/>
      <c r="R7790" s="312"/>
    </row>
    <row r="7791" spans="1:18">
      <c r="A7791" s="307">
        <v>5406</v>
      </c>
      <c r="B7791" s="357"/>
      <c r="C7791" s="249"/>
      <c r="D7791" s="357"/>
      <c r="E7791" s="403"/>
      <c r="F7791" s="403"/>
      <c r="G7791" s="403"/>
      <c r="H7791" s="462"/>
      <c r="I7791" s="403"/>
      <c r="J7791" s="248"/>
      <c r="K7791" s="248"/>
      <c r="L7791" s="378"/>
      <c r="M7791" s="404"/>
      <c r="N7791" s="404"/>
      <c r="O7791" s="403"/>
      <c r="P7791" s="460"/>
      <c r="Q7791" s="249"/>
      <c r="R7791" s="312"/>
    </row>
    <row r="7792" spans="1:18">
      <c r="A7792" s="301">
        <v>5407</v>
      </c>
      <c r="B7792" s="357"/>
      <c r="C7792" s="249"/>
      <c r="D7792" s="357"/>
      <c r="E7792" s="403"/>
      <c r="F7792" s="403"/>
      <c r="G7792" s="403"/>
      <c r="H7792" s="462"/>
      <c r="I7792" s="403"/>
      <c r="J7792" s="248"/>
      <c r="K7792" s="248"/>
      <c r="L7792" s="378"/>
      <c r="M7792" s="404"/>
      <c r="N7792" s="404"/>
      <c r="O7792" s="403"/>
      <c r="P7792" s="460"/>
      <c r="Q7792" s="249"/>
      <c r="R7792" s="312"/>
    </row>
    <row r="7793" spans="1:18" ht="17" thickBot="1">
      <c r="A7793" s="301">
        <v>5408</v>
      </c>
      <c r="B7793" s="357"/>
      <c r="C7793" s="249"/>
      <c r="D7793" s="357"/>
      <c r="E7793" s="403"/>
      <c r="F7793" s="403"/>
      <c r="G7793" s="403"/>
      <c r="H7793" s="462"/>
      <c r="I7793" s="403"/>
      <c r="J7793" s="248"/>
      <c r="K7793" s="248"/>
      <c r="L7793" s="378"/>
      <c r="M7793" s="404"/>
      <c r="N7793" s="404"/>
      <c r="O7793" s="403"/>
      <c r="P7793" s="460"/>
      <c r="Q7793" s="249"/>
      <c r="R7793" s="312"/>
    </row>
    <row r="7794" spans="1:18" ht="17" thickBot="1">
      <c r="A7794" s="307">
        <v>5409</v>
      </c>
      <c r="B7794" s="357"/>
      <c r="C7794" s="249"/>
      <c r="D7794" s="357"/>
      <c r="E7794" s="403"/>
      <c r="F7794" s="403"/>
      <c r="G7794" s="403"/>
      <c r="H7794" s="462"/>
      <c r="I7794" s="403"/>
      <c r="J7794" s="248"/>
      <c r="K7794" s="248"/>
      <c r="L7794" s="378"/>
      <c r="M7794" s="404"/>
      <c r="N7794" s="404"/>
      <c r="O7794" s="403"/>
      <c r="P7794" s="460"/>
      <c r="Q7794" s="249"/>
      <c r="R7794" s="312"/>
    </row>
    <row r="7795" spans="1:18" ht="17" thickBot="1">
      <c r="A7795" s="307">
        <v>5410</v>
      </c>
      <c r="B7795" s="357"/>
      <c r="C7795" s="249"/>
      <c r="D7795" s="357"/>
      <c r="E7795" s="403"/>
      <c r="F7795" s="403"/>
      <c r="G7795" s="403"/>
      <c r="H7795" s="462"/>
      <c r="I7795" s="403"/>
      <c r="J7795" s="248"/>
      <c r="K7795" s="248"/>
      <c r="L7795" s="378"/>
      <c r="M7795" s="404"/>
      <c r="N7795" s="404"/>
      <c r="O7795" s="403"/>
      <c r="P7795" s="460"/>
      <c r="Q7795" s="249"/>
      <c r="R7795" s="312"/>
    </row>
    <row r="7796" spans="1:18">
      <c r="A7796" s="307">
        <v>5411</v>
      </c>
      <c r="B7796" s="357"/>
      <c r="C7796" s="249"/>
      <c r="D7796" s="357"/>
      <c r="E7796" s="403"/>
      <c r="F7796" s="403"/>
      <c r="G7796" s="403"/>
      <c r="H7796" s="462"/>
      <c r="I7796" s="403"/>
      <c r="J7796" s="248"/>
      <c r="K7796" s="248"/>
      <c r="L7796" s="378"/>
      <c r="M7796" s="404"/>
      <c r="N7796" s="404"/>
      <c r="O7796" s="403"/>
      <c r="P7796" s="460"/>
      <c r="Q7796" s="249"/>
      <c r="R7796" s="312"/>
    </row>
    <row r="7797" spans="1:18">
      <c r="A7797" s="301">
        <v>5412</v>
      </c>
      <c r="B7797" s="357"/>
      <c r="C7797" s="249"/>
      <c r="D7797" s="357"/>
      <c r="E7797" s="403"/>
      <c r="F7797" s="403"/>
      <c r="G7797" s="403"/>
      <c r="H7797" s="462"/>
      <c r="I7797" s="403"/>
      <c r="J7797" s="248"/>
      <c r="K7797" s="248"/>
      <c r="L7797" s="378"/>
      <c r="M7797" s="404"/>
      <c r="N7797" s="404"/>
      <c r="O7797" s="403"/>
      <c r="P7797" s="460"/>
      <c r="Q7797" s="249"/>
      <c r="R7797" s="312"/>
    </row>
    <row r="7798" spans="1:18" ht="17" thickBot="1">
      <c r="A7798" s="301">
        <v>5413</v>
      </c>
      <c r="B7798" s="357"/>
      <c r="C7798" s="249"/>
      <c r="D7798" s="357"/>
      <c r="E7798" s="403"/>
      <c r="F7798" s="403"/>
      <c r="G7798" s="403"/>
      <c r="H7798" s="462"/>
      <c r="I7798" s="403"/>
      <c r="J7798" s="248"/>
      <c r="K7798" s="248"/>
      <c r="L7798" s="378"/>
      <c r="M7798" s="404"/>
      <c r="N7798" s="404"/>
      <c r="O7798" s="403"/>
      <c r="P7798" s="460"/>
      <c r="Q7798" s="249"/>
      <c r="R7798" s="312"/>
    </row>
    <row r="7799" spans="1:18" ht="17" thickBot="1">
      <c r="A7799" s="307">
        <v>5414</v>
      </c>
      <c r="B7799" s="357"/>
      <c r="C7799" s="249"/>
      <c r="D7799" s="357"/>
      <c r="E7799" s="403"/>
      <c r="F7799" s="403"/>
      <c r="G7799" s="403"/>
      <c r="H7799" s="462"/>
      <c r="I7799" s="403"/>
      <c r="J7799" s="248"/>
      <c r="K7799" s="248"/>
      <c r="L7799" s="378"/>
      <c r="M7799" s="404"/>
      <c r="N7799" s="404"/>
      <c r="O7799" s="403"/>
      <c r="P7799" s="460"/>
      <c r="Q7799" s="249"/>
      <c r="R7799" s="312"/>
    </row>
    <row r="7800" spans="1:18" ht="17" thickBot="1">
      <c r="A7800" s="307">
        <v>5415</v>
      </c>
      <c r="B7800" s="357"/>
      <c r="C7800" s="249"/>
      <c r="D7800" s="357"/>
      <c r="E7800" s="403"/>
      <c r="F7800" s="403"/>
      <c r="G7800" s="403"/>
      <c r="H7800" s="462"/>
      <c r="I7800" s="403"/>
      <c r="J7800" s="248"/>
      <c r="K7800" s="248"/>
      <c r="L7800" s="378"/>
      <c r="M7800" s="404"/>
      <c r="N7800" s="404"/>
      <c r="O7800" s="403"/>
      <c r="P7800" s="460"/>
      <c r="Q7800" s="249"/>
      <c r="R7800" s="312"/>
    </row>
    <row r="7801" spans="1:18">
      <c r="A7801" s="307">
        <v>5416</v>
      </c>
      <c r="B7801" s="357"/>
      <c r="C7801" s="249"/>
      <c r="D7801" s="357"/>
      <c r="E7801" s="403"/>
      <c r="F7801" s="403"/>
      <c r="G7801" s="403"/>
      <c r="H7801" s="462"/>
      <c r="I7801" s="403"/>
      <c r="J7801" s="248"/>
      <c r="K7801" s="248"/>
      <c r="L7801" s="378"/>
      <c r="M7801" s="404"/>
      <c r="N7801" s="404"/>
      <c r="O7801" s="403"/>
      <c r="P7801" s="460"/>
      <c r="Q7801" s="249"/>
      <c r="R7801" s="312"/>
    </row>
    <row r="7802" spans="1:18">
      <c r="A7802" s="301">
        <v>5417</v>
      </c>
      <c r="B7802" s="357"/>
      <c r="C7802" s="249"/>
      <c r="D7802" s="357"/>
      <c r="E7802" s="403"/>
      <c r="F7802" s="403"/>
      <c r="G7802" s="403"/>
      <c r="H7802" s="462"/>
      <c r="I7802" s="403"/>
      <c r="J7802" s="248"/>
      <c r="K7802" s="248"/>
      <c r="L7802" s="378"/>
      <c r="M7802" s="404"/>
      <c r="N7802" s="404"/>
      <c r="O7802" s="403"/>
      <c r="P7802" s="460"/>
      <c r="Q7802" s="249"/>
      <c r="R7802" s="312"/>
    </row>
    <row r="7803" spans="1:18" ht="17" thickBot="1">
      <c r="A7803" s="301">
        <v>5418</v>
      </c>
      <c r="B7803" s="357"/>
      <c r="C7803" s="249"/>
      <c r="D7803" s="357"/>
      <c r="E7803" s="403"/>
      <c r="F7803" s="403"/>
      <c r="G7803" s="403"/>
      <c r="H7803" s="462"/>
      <c r="I7803" s="403"/>
      <c r="J7803" s="248"/>
      <c r="K7803" s="248"/>
      <c r="L7803" s="378"/>
      <c r="M7803" s="404"/>
      <c r="N7803" s="404"/>
      <c r="O7803" s="403"/>
      <c r="P7803" s="460"/>
      <c r="Q7803" s="249"/>
      <c r="R7803" s="312"/>
    </row>
    <row r="7804" spans="1:18" ht="17" thickBot="1">
      <c r="A7804" s="307">
        <v>5419</v>
      </c>
      <c r="B7804" s="357"/>
      <c r="C7804" s="249"/>
      <c r="D7804" s="357"/>
      <c r="E7804" s="403"/>
      <c r="F7804" s="403"/>
      <c r="G7804" s="403"/>
      <c r="H7804" s="462"/>
      <c r="I7804" s="403"/>
      <c r="J7804" s="248"/>
      <c r="K7804" s="248"/>
      <c r="L7804" s="378"/>
      <c r="M7804" s="404"/>
      <c r="N7804" s="404"/>
      <c r="O7804" s="403"/>
      <c r="P7804" s="460"/>
      <c r="Q7804" s="249"/>
      <c r="R7804" s="312"/>
    </row>
    <row r="7805" spans="1:18" ht="17" thickBot="1">
      <c r="A7805" s="307">
        <v>5420</v>
      </c>
      <c r="B7805" s="357"/>
      <c r="C7805" s="249"/>
      <c r="D7805" s="357"/>
      <c r="E7805" s="403"/>
      <c r="F7805" s="403"/>
      <c r="G7805" s="403"/>
      <c r="H7805" s="462"/>
      <c r="I7805" s="403"/>
      <c r="J7805" s="248"/>
      <c r="K7805" s="248"/>
      <c r="L7805" s="378"/>
      <c r="M7805" s="404"/>
      <c r="N7805" s="404"/>
      <c r="O7805" s="403"/>
      <c r="P7805" s="460"/>
      <c r="Q7805" s="249"/>
      <c r="R7805" s="312"/>
    </row>
    <row r="7806" spans="1:18">
      <c r="A7806" s="307">
        <v>5421</v>
      </c>
      <c r="B7806" s="357"/>
      <c r="C7806" s="249"/>
      <c r="D7806" s="357"/>
      <c r="E7806" s="403"/>
      <c r="F7806" s="403"/>
      <c r="G7806" s="403"/>
      <c r="H7806" s="462"/>
      <c r="I7806" s="403"/>
      <c r="J7806" s="248"/>
      <c r="K7806" s="248"/>
      <c r="L7806" s="378"/>
      <c r="M7806" s="404"/>
      <c r="N7806" s="404"/>
      <c r="O7806" s="403"/>
      <c r="P7806" s="460"/>
      <c r="Q7806" s="249"/>
      <c r="R7806" s="312"/>
    </row>
    <row r="7807" spans="1:18">
      <c r="A7807" s="301">
        <v>5422</v>
      </c>
      <c r="B7807" s="357"/>
      <c r="C7807" s="249"/>
      <c r="D7807" s="357"/>
      <c r="E7807" s="403"/>
      <c r="F7807" s="403"/>
      <c r="G7807" s="403"/>
      <c r="H7807" s="462"/>
      <c r="I7807" s="403"/>
      <c r="J7807" s="248"/>
      <c r="K7807" s="248"/>
      <c r="L7807" s="378"/>
      <c r="M7807" s="404"/>
      <c r="N7807" s="404"/>
      <c r="O7807" s="403"/>
      <c r="P7807" s="460"/>
      <c r="Q7807" s="249"/>
      <c r="R7807" s="312"/>
    </row>
    <row r="7808" spans="1:18" ht="17" thickBot="1">
      <c r="A7808" s="301">
        <v>5423</v>
      </c>
      <c r="B7808" s="357"/>
      <c r="C7808" s="249"/>
      <c r="D7808" s="357"/>
      <c r="E7808" s="403"/>
      <c r="F7808" s="403"/>
      <c r="G7808" s="403"/>
      <c r="H7808" s="462"/>
      <c r="I7808" s="403"/>
      <c r="J7808" s="248"/>
      <c r="K7808" s="248"/>
      <c r="L7808" s="378"/>
      <c r="M7808" s="404"/>
      <c r="N7808" s="404"/>
      <c r="O7808" s="403"/>
      <c r="P7808" s="460"/>
      <c r="Q7808" s="249"/>
      <c r="R7808" s="312"/>
    </row>
    <row r="7809" spans="1:18" ht="17" thickBot="1">
      <c r="A7809" s="307">
        <v>5424</v>
      </c>
      <c r="B7809" s="357"/>
      <c r="C7809" s="249"/>
      <c r="D7809" s="357"/>
      <c r="E7809" s="403"/>
      <c r="F7809" s="403"/>
      <c r="G7809" s="403"/>
      <c r="H7809" s="462"/>
      <c r="I7809" s="403"/>
      <c r="J7809" s="248"/>
      <c r="K7809" s="248"/>
      <c r="L7809" s="378"/>
      <c r="M7809" s="404"/>
      <c r="N7809" s="404"/>
      <c r="O7809" s="403"/>
      <c r="P7809" s="460"/>
      <c r="Q7809" s="249"/>
      <c r="R7809" s="312"/>
    </row>
    <row r="7810" spans="1:18" ht="17" thickBot="1">
      <c r="A7810" s="307">
        <v>5425</v>
      </c>
      <c r="B7810" s="357"/>
      <c r="C7810" s="249"/>
      <c r="D7810" s="357"/>
      <c r="E7810" s="403"/>
      <c r="F7810" s="403"/>
      <c r="G7810" s="403"/>
      <c r="H7810" s="462"/>
      <c r="I7810" s="403"/>
      <c r="J7810" s="248"/>
      <c r="K7810" s="248"/>
      <c r="L7810" s="378"/>
      <c r="M7810" s="404"/>
      <c r="N7810" s="404"/>
      <c r="O7810" s="403"/>
      <c r="P7810" s="460"/>
      <c r="Q7810" s="249"/>
      <c r="R7810" s="312"/>
    </row>
    <row r="7811" spans="1:18">
      <c r="A7811" s="307">
        <v>5426</v>
      </c>
      <c r="B7811" s="357"/>
      <c r="C7811" s="249"/>
      <c r="D7811" s="357"/>
      <c r="E7811" s="403"/>
      <c r="F7811" s="403"/>
      <c r="G7811" s="403"/>
      <c r="H7811" s="462"/>
      <c r="I7811" s="403"/>
      <c r="J7811" s="248"/>
      <c r="K7811" s="248"/>
      <c r="L7811" s="378"/>
      <c r="M7811" s="404"/>
      <c r="N7811" s="404"/>
      <c r="O7811" s="403"/>
      <c r="P7811" s="460"/>
      <c r="Q7811" s="249"/>
      <c r="R7811" s="312"/>
    </row>
    <row r="7812" spans="1:18">
      <c r="A7812" s="301">
        <v>5427</v>
      </c>
      <c r="B7812" s="357"/>
      <c r="C7812" s="249"/>
      <c r="D7812" s="357"/>
      <c r="E7812" s="403"/>
      <c r="F7812" s="403"/>
      <c r="G7812" s="403"/>
      <c r="H7812" s="462"/>
      <c r="I7812" s="403"/>
      <c r="J7812" s="248"/>
      <c r="K7812" s="248"/>
      <c r="L7812" s="378"/>
      <c r="M7812" s="404"/>
      <c r="N7812" s="404"/>
      <c r="O7812" s="403"/>
      <c r="P7812" s="460"/>
      <c r="Q7812" s="249"/>
      <c r="R7812" s="312"/>
    </row>
    <row r="7813" spans="1:18" ht="17" thickBot="1">
      <c r="A7813" s="301">
        <v>5428</v>
      </c>
      <c r="B7813" s="357"/>
      <c r="C7813" s="249"/>
      <c r="D7813" s="357"/>
      <c r="E7813" s="403"/>
      <c r="F7813" s="403"/>
      <c r="G7813" s="403"/>
      <c r="H7813" s="462"/>
      <c r="I7813" s="403"/>
      <c r="J7813" s="248"/>
      <c r="K7813" s="248"/>
      <c r="L7813" s="378"/>
      <c r="M7813" s="404"/>
      <c r="N7813" s="404"/>
      <c r="O7813" s="403"/>
      <c r="P7813" s="460"/>
      <c r="Q7813" s="249"/>
      <c r="R7813" s="312"/>
    </row>
    <row r="7814" spans="1:18" ht="17" thickBot="1">
      <c r="A7814" s="307">
        <v>5429</v>
      </c>
      <c r="B7814" s="357"/>
      <c r="C7814" s="249"/>
      <c r="D7814" s="357"/>
      <c r="E7814" s="403"/>
      <c r="F7814" s="403"/>
      <c r="G7814" s="403"/>
      <c r="H7814" s="462"/>
      <c r="I7814" s="403"/>
      <c r="J7814" s="248"/>
      <c r="K7814" s="248"/>
      <c r="L7814" s="378"/>
      <c r="M7814" s="404"/>
      <c r="N7814" s="404"/>
      <c r="O7814" s="403"/>
      <c r="P7814" s="460"/>
      <c r="Q7814" s="249"/>
      <c r="R7814" s="312"/>
    </row>
    <row r="7815" spans="1:18" ht="17" thickBot="1">
      <c r="A7815" s="307">
        <v>5430</v>
      </c>
      <c r="B7815" s="357"/>
      <c r="C7815" s="249"/>
      <c r="D7815" s="357"/>
      <c r="E7815" s="403"/>
      <c r="F7815" s="403"/>
      <c r="G7815" s="403"/>
      <c r="H7815" s="462"/>
      <c r="I7815" s="403"/>
      <c r="J7815" s="248"/>
      <c r="K7815" s="248"/>
      <c r="L7815" s="378"/>
      <c r="M7815" s="404"/>
      <c r="N7815" s="404"/>
      <c r="O7815" s="403"/>
      <c r="P7815" s="460"/>
      <c r="Q7815" s="249"/>
      <c r="R7815" s="312"/>
    </row>
    <row r="7816" spans="1:18">
      <c r="A7816" s="307">
        <v>5431</v>
      </c>
      <c r="B7816" s="357"/>
      <c r="C7816" s="249"/>
      <c r="D7816" s="357"/>
      <c r="E7816" s="403"/>
      <c r="F7816" s="403"/>
      <c r="G7816" s="403"/>
      <c r="H7816" s="462"/>
      <c r="I7816" s="403"/>
      <c r="J7816" s="248"/>
      <c r="K7816" s="248"/>
      <c r="L7816" s="378"/>
      <c r="M7816" s="404"/>
      <c r="N7816" s="404"/>
      <c r="O7816" s="403"/>
      <c r="P7816" s="460"/>
      <c r="Q7816" s="249"/>
      <c r="R7816" s="312"/>
    </row>
    <row r="7817" spans="1:18">
      <c r="A7817" s="301">
        <v>5432</v>
      </c>
      <c r="B7817" s="357"/>
      <c r="C7817" s="249"/>
      <c r="D7817" s="357"/>
      <c r="E7817" s="403"/>
      <c r="F7817" s="403"/>
      <c r="G7817" s="403"/>
      <c r="H7817" s="462"/>
      <c r="I7817" s="403"/>
      <c r="J7817" s="248"/>
      <c r="K7817" s="248"/>
      <c r="L7817" s="378"/>
      <c r="M7817" s="404"/>
      <c r="N7817" s="404"/>
      <c r="O7817" s="403"/>
      <c r="P7817" s="460"/>
      <c r="Q7817" s="249"/>
      <c r="R7817" s="312"/>
    </row>
    <row r="7818" spans="1:18" ht="17" thickBot="1">
      <c r="A7818" s="301">
        <v>5433</v>
      </c>
      <c r="B7818" s="357"/>
      <c r="C7818" s="249"/>
      <c r="D7818" s="357"/>
      <c r="E7818" s="403"/>
      <c r="F7818" s="403"/>
      <c r="G7818" s="403"/>
      <c r="H7818" s="462"/>
      <c r="I7818" s="403"/>
      <c r="J7818" s="248"/>
      <c r="K7818" s="248"/>
      <c r="L7818" s="378"/>
      <c r="M7818" s="404"/>
      <c r="N7818" s="404"/>
      <c r="O7818" s="403"/>
      <c r="P7818" s="460"/>
      <c r="Q7818" s="249"/>
      <c r="R7818" s="312"/>
    </row>
    <row r="7819" spans="1:18" ht="17" thickBot="1">
      <c r="A7819" s="307">
        <v>5434</v>
      </c>
      <c r="B7819" s="357"/>
      <c r="C7819" s="249"/>
      <c r="D7819" s="357"/>
      <c r="E7819" s="403"/>
      <c r="F7819" s="403"/>
      <c r="G7819" s="403"/>
      <c r="H7819" s="462"/>
      <c r="I7819" s="403"/>
      <c r="J7819" s="248"/>
      <c r="K7819" s="248"/>
      <c r="L7819" s="378"/>
      <c r="M7819" s="404"/>
      <c r="N7819" s="404"/>
      <c r="O7819" s="403"/>
      <c r="P7819" s="460"/>
      <c r="Q7819" s="249"/>
      <c r="R7819" s="312"/>
    </row>
    <row r="7820" spans="1:18" ht="17" thickBot="1">
      <c r="A7820" s="307">
        <v>5435</v>
      </c>
      <c r="B7820" s="357"/>
      <c r="C7820" s="249"/>
      <c r="D7820" s="357"/>
      <c r="E7820" s="403"/>
      <c r="F7820" s="403"/>
      <c r="G7820" s="403"/>
      <c r="H7820" s="462"/>
      <c r="I7820" s="403"/>
      <c r="J7820" s="248"/>
      <c r="K7820" s="248"/>
      <c r="L7820" s="378"/>
      <c r="M7820" s="404"/>
      <c r="N7820" s="404"/>
      <c r="O7820" s="403"/>
      <c r="P7820" s="460"/>
      <c r="Q7820" s="249"/>
      <c r="R7820" s="312"/>
    </row>
    <row r="7821" spans="1:18">
      <c r="A7821" s="307">
        <v>5436</v>
      </c>
      <c r="B7821" s="357"/>
      <c r="C7821" s="249"/>
      <c r="D7821" s="357"/>
      <c r="E7821" s="403"/>
      <c r="F7821" s="403"/>
      <c r="G7821" s="403"/>
      <c r="H7821" s="462"/>
      <c r="I7821" s="403"/>
      <c r="J7821" s="248"/>
      <c r="K7821" s="248"/>
      <c r="L7821" s="378"/>
      <c r="M7821" s="404"/>
      <c r="N7821" s="404"/>
      <c r="O7821" s="403"/>
      <c r="P7821" s="460"/>
      <c r="Q7821" s="249"/>
      <c r="R7821" s="312"/>
    </row>
    <row r="7822" spans="1:18">
      <c r="A7822" s="301">
        <v>5437</v>
      </c>
      <c r="B7822" s="357"/>
      <c r="C7822" s="249"/>
      <c r="D7822" s="357"/>
      <c r="E7822" s="403"/>
      <c r="F7822" s="403"/>
      <c r="G7822" s="403"/>
      <c r="H7822" s="462"/>
      <c r="I7822" s="403"/>
      <c r="J7822" s="248"/>
      <c r="K7822" s="248"/>
      <c r="L7822" s="378"/>
      <c r="M7822" s="404"/>
      <c r="N7822" s="404"/>
      <c r="O7822" s="403"/>
      <c r="P7822" s="460"/>
      <c r="Q7822" s="249"/>
      <c r="R7822" s="312"/>
    </row>
    <row r="7823" spans="1:18" ht="17" thickBot="1">
      <c r="A7823" s="301">
        <v>5438</v>
      </c>
      <c r="B7823" s="357"/>
      <c r="C7823" s="249"/>
      <c r="D7823" s="357"/>
      <c r="E7823" s="403"/>
      <c r="F7823" s="403"/>
      <c r="G7823" s="403"/>
      <c r="H7823" s="462"/>
      <c r="I7823" s="403"/>
      <c r="J7823" s="248"/>
      <c r="K7823" s="248"/>
      <c r="L7823" s="378"/>
      <c r="M7823" s="404"/>
      <c r="N7823" s="404"/>
      <c r="O7823" s="403"/>
      <c r="P7823" s="460"/>
      <c r="Q7823" s="249"/>
      <c r="R7823" s="312"/>
    </row>
    <row r="7824" spans="1:18" ht="17" thickBot="1">
      <c r="A7824" s="307">
        <v>5439</v>
      </c>
      <c r="B7824" s="357"/>
      <c r="C7824" s="249"/>
      <c r="D7824" s="357"/>
      <c r="E7824" s="403"/>
      <c r="F7824" s="403"/>
      <c r="G7824" s="403"/>
      <c r="H7824" s="462"/>
      <c r="I7824" s="403"/>
      <c r="J7824" s="248"/>
      <c r="K7824" s="248"/>
      <c r="L7824" s="378"/>
      <c r="M7824" s="404"/>
      <c r="N7824" s="404"/>
      <c r="O7824" s="403"/>
      <c r="P7824" s="460"/>
      <c r="Q7824" s="249"/>
      <c r="R7824" s="312"/>
    </row>
    <row r="7825" spans="1:18" ht="17" thickBot="1">
      <c r="A7825" s="307">
        <v>5440</v>
      </c>
      <c r="B7825" s="357"/>
      <c r="C7825" s="249"/>
      <c r="D7825" s="357"/>
      <c r="E7825" s="403"/>
      <c r="F7825" s="403"/>
      <c r="G7825" s="403"/>
      <c r="H7825" s="462"/>
      <c r="I7825" s="403"/>
      <c r="J7825" s="248"/>
      <c r="K7825" s="248"/>
      <c r="L7825" s="378"/>
      <c r="M7825" s="404"/>
      <c r="N7825" s="404"/>
      <c r="O7825" s="403"/>
      <c r="P7825" s="460"/>
      <c r="Q7825" s="249"/>
      <c r="R7825" s="312"/>
    </row>
    <row r="7826" spans="1:18">
      <c r="A7826" s="307">
        <v>5441</v>
      </c>
      <c r="B7826" s="357"/>
      <c r="C7826" s="249"/>
      <c r="D7826" s="357"/>
      <c r="E7826" s="403"/>
      <c r="F7826" s="403"/>
      <c r="G7826" s="403"/>
      <c r="H7826" s="462"/>
      <c r="I7826" s="403"/>
      <c r="J7826" s="248"/>
      <c r="K7826" s="248"/>
      <c r="L7826" s="378"/>
      <c r="M7826" s="404"/>
      <c r="N7826" s="404"/>
      <c r="O7826" s="403"/>
      <c r="P7826" s="460"/>
      <c r="Q7826" s="249"/>
      <c r="R7826" s="312"/>
    </row>
    <row r="7827" spans="1:18">
      <c r="A7827" s="301">
        <v>5442</v>
      </c>
      <c r="B7827" s="357"/>
      <c r="C7827" s="249"/>
      <c r="D7827" s="357"/>
      <c r="E7827" s="403"/>
      <c r="F7827" s="403"/>
      <c r="G7827" s="403"/>
      <c r="H7827" s="462"/>
      <c r="I7827" s="403"/>
      <c r="J7827" s="248"/>
      <c r="K7827" s="248"/>
      <c r="L7827" s="378"/>
      <c r="M7827" s="404"/>
      <c r="N7827" s="404"/>
      <c r="O7827" s="403"/>
      <c r="P7827" s="460"/>
      <c r="Q7827" s="249"/>
      <c r="R7827" s="312"/>
    </row>
    <row r="7828" spans="1:18" ht="17" thickBot="1">
      <c r="A7828" s="301">
        <v>5443</v>
      </c>
      <c r="B7828" s="357"/>
      <c r="C7828" s="249"/>
      <c r="D7828" s="357"/>
      <c r="E7828" s="403"/>
      <c r="F7828" s="403"/>
      <c r="G7828" s="403"/>
      <c r="H7828" s="462"/>
      <c r="I7828" s="403"/>
      <c r="J7828" s="248"/>
      <c r="K7828" s="248"/>
      <c r="L7828" s="378"/>
      <c r="M7828" s="404"/>
      <c r="N7828" s="404"/>
      <c r="O7828" s="403"/>
      <c r="P7828" s="460"/>
      <c r="Q7828" s="249"/>
      <c r="R7828" s="312"/>
    </row>
    <row r="7829" spans="1:18" ht="17" thickBot="1">
      <c r="A7829" s="307">
        <v>5444</v>
      </c>
      <c r="B7829" s="357"/>
      <c r="C7829" s="249"/>
      <c r="D7829" s="357"/>
      <c r="E7829" s="403"/>
      <c r="F7829" s="403"/>
      <c r="G7829" s="403"/>
      <c r="H7829" s="462"/>
      <c r="I7829" s="403"/>
      <c r="J7829" s="248"/>
      <c r="K7829" s="248"/>
      <c r="L7829" s="378"/>
      <c r="M7829" s="404"/>
      <c r="N7829" s="404"/>
      <c r="O7829" s="403"/>
      <c r="P7829" s="460"/>
      <c r="Q7829" s="249"/>
      <c r="R7829" s="312"/>
    </row>
    <row r="7830" spans="1:18" ht="17" thickBot="1">
      <c r="A7830" s="307">
        <v>5445</v>
      </c>
      <c r="B7830" s="357"/>
      <c r="C7830" s="249"/>
      <c r="D7830" s="357"/>
      <c r="E7830" s="403"/>
      <c r="F7830" s="403"/>
      <c r="G7830" s="403"/>
      <c r="H7830" s="462"/>
      <c r="I7830" s="403"/>
      <c r="J7830" s="248"/>
      <c r="K7830" s="248"/>
      <c r="L7830" s="378"/>
      <c r="M7830" s="404"/>
      <c r="N7830" s="404"/>
      <c r="O7830" s="403"/>
      <c r="P7830" s="460"/>
      <c r="Q7830" s="249"/>
      <c r="R7830" s="312"/>
    </row>
    <row r="7831" spans="1:18">
      <c r="A7831" s="307">
        <v>5446</v>
      </c>
      <c r="B7831" s="357"/>
      <c r="C7831" s="249"/>
      <c r="D7831" s="357"/>
      <c r="E7831" s="403"/>
      <c r="F7831" s="403"/>
      <c r="G7831" s="403"/>
      <c r="H7831" s="462"/>
      <c r="I7831" s="403"/>
      <c r="J7831" s="248"/>
      <c r="K7831" s="248"/>
      <c r="L7831" s="378"/>
      <c r="M7831" s="404"/>
      <c r="N7831" s="404"/>
      <c r="O7831" s="403"/>
      <c r="P7831" s="460"/>
      <c r="Q7831" s="249"/>
      <c r="R7831" s="312"/>
    </row>
    <row r="7832" spans="1:18">
      <c r="A7832" s="301">
        <v>5447</v>
      </c>
      <c r="B7832" s="357"/>
      <c r="C7832" s="249"/>
      <c r="D7832" s="357"/>
      <c r="E7832" s="403"/>
      <c r="F7832" s="403"/>
      <c r="G7832" s="403"/>
      <c r="H7832" s="462"/>
      <c r="I7832" s="403"/>
      <c r="J7832" s="248"/>
      <c r="K7832" s="248"/>
      <c r="L7832" s="378"/>
      <c r="M7832" s="404"/>
      <c r="N7832" s="404"/>
      <c r="O7832" s="403"/>
      <c r="P7832" s="460"/>
      <c r="Q7832" s="249"/>
      <c r="R7832" s="312"/>
    </row>
    <row r="7833" spans="1:18" ht="17" thickBot="1">
      <c r="A7833" s="301">
        <v>5448</v>
      </c>
      <c r="B7833" s="357"/>
      <c r="C7833" s="249"/>
      <c r="D7833" s="357"/>
      <c r="E7833" s="403"/>
      <c r="F7833" s="403"/>
      <c r="G7833" s="403"/>
      <c r="H7833" s="462"/>
      <c r="I7833" s="403"/>
      <c r="J7833" s="248"/>
      <c r="K7833" s="248"/>
      <c r="L7833" s="378"/>
      <c r="M7833" s="404"/>
      <c r="N7833" s="404"/>
      <c r="O7833" s="403"/>
      <c r="P7833" s="460"/>
      <c r="Q7833" s="249"/>
      <c r="R7833" s="312"/>
    </row>
    <row r="7834" spans="1:18" ht="17" thickBot="1">
      <c r="A7834" s="307">
        <v>5449</v>
      </c>
      <c r="B7834" s="357"/>
      <c r="C7834" s="249"/>
      <c r="D7834" s="357"/>
      <c r="E7834" s="403"/>
      <c r="F7834" s="403"/>
      <c r="G7834" s="403"/>
      <c r="H7834" s="462"/>
      <c r="I7834" s="403"/>
      <c r="J7834" s="248"/>
      <c r="K7834" s="248"/>
      <c r="L7834" s="378"/>
      <c r="M7834" s="404"/>
      <c r="N7834" s="404"/>
      <c r="O7834" s="403"/>
      <c r="P7834" s="460"/>
      <c r="Q7834" s="249"/>
      <c r="R7834" s="312"/>
    </row>
    <row r="7835" spans="1:18" ht="17" thickBot="1">
      <c r="A7835" s="307">
        <v>5450</v>
      </c>
      <c r="B7835" s="357"/>
      <c r="C7835" s="249"/>
      <c r="D7835" s="357"/>
      <c r="E7835" s="403"/>
      <c r="F7835" s="403"/>
      <c r="G7835" s="403"/>
      <c r="H7835" s="462"/>
      <c r="I7835" s="403"/>
      <c r="J7835" s="248"/>
      <c r="K7835" s="248"/>
      <c r="L7835" s="378"/>
      <c r="M7835" s="404"/>
      <c r="N7835" s="404"/>
      <c r="O7835" s="403"/>
      <c r="P7835" s="460"/>
      <c r="Q7835" s="249"/>
      <c r="R7835" s="312"/>
    </row>
    <row r="7836" spans="1:18">
      <c r="A7836" s="307">
        <v>5451</v>
      </c>
      <c r="B7836" s="357"/>
      <c r="C7836" s="249"/>
      <c r="D7836" s="357"/>
      <c r="E7836" s="403"/>
      <c r="F7836" s="403"/>
      <c r="G7836" s="403"/>
      <c r="H7836" s="462"/>
      <c r="I7836" s="403"/>
      <c r="J7836" s="248"/>
      <c r="K7836" s="248"/>
      <c r="L7836" s="378"/>
      <c r="M7836" s="404"/>
      <c r="N7836" s="404"/>
      <c r="O7836" s="403"/>
      <c r="P7836" s="460"/>
      <c r="Q7836" s="249"/>
      <c r="R7836" s="312"/>
    </row>
    <row r="7837" spans="1:18">
      <c r="A7837" s="301">
        <v>5452</v>
      </c>
      <c r="B7837" s="357"/>
      <c r="C7837" s="249"/>
      <c r="D7837" s="357"/>
      <c r="E7837" s="403"/>
      <c r="F7837" s="403"/>
      <c r="G7837" s="403"/>
      <c r="H7837" s="462"/>
      <c r="I7837" s="403"/>
      <c r="J7837" s="248"/>
      <c r="K7837" s="248"/>
      <c r="L7837" s="378"/>
      <c r="M7837" s="404"/>
      <c r="N7837" s="404"/>
      <c r="O7837" s="403"/>
      <c r="P7837" s="460"/>
      <c r="Q7837" s="249"/>
      <c r="R7837" s="312"/>
    </row>
    <row r="7838" spans="1:18" ht="17" thickBot="1">
      <c r="A7838" s="301">
        <v>5453</v>
      </c>
      <c r="B7838" s="357"/>
      <c r="C7838" s="249"/>
      <c r="D7838" s="357"/>
      <c r="E7838" s="403"/>
      <c r="F7838" s="403"/>
      <c r="G7838" s="403"/>
      <c r="H7838" s="462"/>
      <c r="I7838" s="403"/>
      <c r="J7838" s="248"/>
      <c r="K7838" s="248"/>
      <c r="L7838" s="378"/>
      <c r="M7838" s="404"/>
      <c r="N7838" s="404"/>
      <c r="O7838" s="403"/>
      <c r="P7838" s="460"/>
      <c r="Q7838" s="249"/>
      <c r="R7838" s="312"/>
    </row>
    <row r="7839" spans="1:18" ht="17" thickBot="1">
      <c r="A7839" s="307">
        <v>5454</v>
      </c>
      <c r="B7839" s="357"/>
      <c r="C7839" s="249"/>
      <c r="D7839" s="357"/>
      <c r="E7839" s="403"/>
      <c r="F7839" s="403"/>
      <c r="G7839" s="403"/>
      <c r="H7839" s="462"/>
      <c r="I7839" s="403"/>
      <c r="J7839" s="248"/>
      <c r="K7839" s="248"/>
      <c r="L7839" s="378"/>
      <c r="M7839" s="404"/>
      <c r="N7839" s="404"/>
      <c r="O7839" s="403"/>
      <c r="P7839" s="460"/>
      <c r="Q7839" s="249"/>
      <c r="R7839" s="312"/>
    </row>
    <row r="7840" spans="1:18" ht="17" thickBot="1">
      <c r="A7840" s="307">
        <v>5455</v>
      </c>
      <c r="B7840" s="357"/>
      <c r="C7840" s="249"/>
      <c r="D7840" s="357"/>
      <c r="E7840" s="403"/>
      <c r="F7840" s="403"/>
      <c r="G7840" s="403"/>
      <c r="H7840" s="462"/>
      <c r="I7840" s="403"/>
      <c r="J7840" s="248"/>
      <c r="K7840" s="248"/>
      <c r="L7840" s="378"/>
      <c r="M7840" s="404"/>
      <c r="N7840" s="404"/>
      <c r="O7840" s="403"/>
      <c r="P7840" s="460"/>
      <c r="Q7840" s="249"/>
      <c r="R7840" s="312"/>
    </row>
    <row r="7841" spans="1:18">
      <c r="A7841" s="307">
        <v>5456</v>
      </c>
      <c r="B7841" s="357"/>
      <c r="C7841" s="249"/>
      <c r="D7841" s="357"/>
      <c r="E7841" s="403"/>
      <c r="F7841" s="403"/>
      <c r="G7841" s="403"/>
      <c r="H7841" s="462"/>
      <c r="I7841" s="403"/>
      <c r="J7841" s="248"/>
      <c r="K7841" s="248"/>
      <c r="L7841" s="378"/>
      <c r="M7841" s="404"/>
      <c r="N7841" s="404"/>
      <c r="O7841" s="403"/>
      <c r="P7841" s="460"/>
      <c r="Q7841" s="249"/>
      <c r="R7841" s="312"/>
    </row>
    <row r="7842" spans="1:18">
      <c r="A7842" s="301">
        <v>5457</v>
      </c>
      <c r="B7842" s="357"/>
      <c r="C7842" s="249"/>
      <c r="D7842" s="357"/>
      <c r="E7842" s="403"/>
      <c r="F7842" s="403"/>
      <c r="G7842" s="403"/>
      <c r="H7842" s="462"/>
      <c r="I7842" s="403"/>
      <c r="J7842" s="248"/>
      <c r="K7842" s="248"/>
      <c r="L7842" s="378"/>
      <c r="M7842" s="404"/>
      <c r="N7842" s="404"/>
      <c r="O7842" s="403"/>
      <c r="P7842" s="460"/>
      <c r="Q7842" s="249"/>
      <c r="R7842" s="312"/>
    </row>
    <row r="7843" spans="1:18" ht="17" thickBot="1">
      <c r="A7843" s="301">
        <v>5458</v>
      </c>
      <c r="B7843" s="357"/>
      <c r="C7843" s="249"/>
      <c r="D7843" s="357"/>
      <c r="E7843" s="403"/>
      <c r="F7843" s="403"/>
      <c r="G7843" s="403"/>
      <c r="H7843" s="462"/>
      <c r="I7843" s="403"/>
      <c r="J7843" s="248"/>
      <c r="K7843" s="248"/>
      <c r="L7843" s="378"/>
      <c r="M7843" s="404"/>
      <c r="N7843" s="404"/>
      <c r="O7843" s="403"/>
      <c r="P7843" s="460"/>
      <c r="Q7843" s="249"/>
      <c r="R7843" s="312"/>
    </row>
    <row r="7844" spans="1:18" ht="17" thickBot="1">
      <c r="A7844" s="307">
        <v>5459</v>
      </c>
      <c r="B7844" s="357"/>
      <c r="C7844" s="249"/>
      <c r="D7844" s="357"/>
      <c r="E7844" s="403"/>
      <c r="F7844" s="403"/>
      <c r="G7844" s="403"/>
      <c r="H7844" s="462"/>
      <c r="I7844" s="403"/>
      <c r="J7844" s="248"/>
      <c r="K7844" s="248"/>
      <c r="L7844" s="378"/>
      <c r="M7844" s="381"/>
      <c r="N7844" s="381"/>
      <c r="O7844" s="381"/>
      <c r="P7844" s="381"/>
      <c r="Q7844" s="381"/>
      <c r="R7844" s="312"/>
    </row>
    <row r="7845" spans="1:18" ht="17" thickBot="1">
      <c r="A7845" s="307">
        <v>5460</v>
      </c>
      <c r="B7845" s="357"/>
      <c r="C7845" s="249"/>
      <c r="D7845" s="357"/>
      <c r="E7845" s="403"/>
      <c r="F7845" s="403"/>
      <c r="G7845" s="403"/>
      <c r="H7845" s="462"/>
      <c r="I7845" s="403"/>
      <c r="J7845" s="248"/>
      <c r="K7845" s="248"/>
      <c r="L7845" s="378"/>
      <c r="M7845" s="381"/>
      <c r="N7845" s="381"/>
      <c r="O7845" s="381"/>
      <c r="P7845" s="381"/>
      <c r="Q7845" s="381"/>
      <c r="R7845" s="312"/>
    </row>
    <row r="7846" spans="1:18">
      <c r="A7846" s="307">
        <v>5461</v>
      </c>
      <c r="B7846" s="357"/>
      <c r="C7846" s="249"/>
      <c r="D7846" s="357"/>
      <c r="E7846" s="403"/>
      <c r="F7846" s="403"/>
      <c r="G7846" s="403"/>
      <c r="H7846" s="462"/>
      <c r="I7846" s="403"/>
      <c r="J7846" s="248"/>
      <c r="K7846" s="248"/>
      <c r="L7846" s="378"/>
      <c r="M7846" s="381"/>
      <c r="N7846" s="381"/>
      <c r="O7846" s="381"/>
      <c r="P7846" s="381"/>
      <c r="Q7846" s="381"/>
      <c r="R7846" s="312"/>
    </row>
    <row r="7847" spans="1:18">
      <c r="A7847" s="301">
        <v>5462</v>
      </c>
      <c r="B7847" s="357"/>
      <c r="C7847" s="249"/>
      <c r="D7847" s="357"/>
      <c r="E7847" s="403"/>
      <c r="F7847" s="403"/>
      <c r="G7847" s="403"/>
      <c r="H7847" s="462"/>
      <c r="I7847" s="403"/>
      <c r="J7847" s="248"/>
      <c r="K7847" s="248"/>
      <c r="L7847" s="378"/>
      <c r="M7847" s="381"/>
      <c r="N7847" s="381"/>
      <c r="O7847" s="381"/>
      <c r="P7847" s="381"/>
      <c r="Q7847" s="381"/>
      <c r="R7847" s="312"/>
    </row>
    <row r="7848" spans="1:18" ht="17" thickBot="1">
      <c r="A7848" s="301">
        <v>5463</v>
      </c>
      <c r="B7848" s="357"/>
      <c r="C7848" s="249"/>
      <c r="D7848" s="357"/>
      <c r="E7848" s="403"/>
      <c r="F7848" s="403"/>
      <c r="G7848" s="403"/>
      <c r="H7848" s="462"/>
      <c r="I7848" s="403"/>
      <c r="J7848" s="248"/>
      <c r="K7848" s="248"/>
      <c r="L7848" s="378"/>
      <c r="M7848" s="381"/>
      <c r="N7848" s="381"/>
      <c r="O7848" s="381"/>
      <c r="P7848" s="381"/>
      <c r="Q7848" s="381"/>
      <c r="R7848" s="312"/>
    </row>
    <row r="7849" spans="1:18" ht="17" thickBot="1">
      <c r="A7849" s="307">
        <v>5464</v>
      </c>
      <c r="B7849" s="357"/>
      <c r="C7849" s="249"/>
      <c r="D7849" s="357"/>
      <c r="E7849" s="403"/>
      <c r="F7849" s="403"/>
      <c r="G7849" s="403"/>
      <c r="H7849" s="462"/>
      <c r="I7849" s="403"/>
      <c r="J7849" s="248"/>
      <c r="K7849" s="248"/>
      <c r="L7849" s="378"/>
      <c r="M7849" s="381"/>
      <c r="N7849" s="381"/>
      <c r="O7849" s="381"/>
      <c r="P7849" s="381"/>
      <c r="Q7849" s="381"/>
      <c r="R7849" s="312"/>
    </row>
    <row r="7850" spans="1:18" ht="17" thickBot="1">
      <c r="A7850" s="307">
        <v>5465</v>
      </c>
      <c r="B7850" s="357"/>
      <c r="C7850" s="249"/>
      <c r="D7850" s="357"/>
      <c r="E7850" s="403"/>
      <c r="F7850" s="403"/>
      <c r="G7850" s="403"/>
      <c r="H7850" s="462"/>
      <c r="I7850" s="403"/>
      <c r="J7850" s="248"/>
      <c r="K7850" s="248"/>
      <c r="L7850" s="378"/>
      <c r="M7850" s="381"/>
      <c r="N7850" s="381"/>
      <c r="O7850" s="381"/>
      <c r="P7850" s="381"/>
      <c r="Q7850" s="381"/>
      <c r="R7850" s="312"/>
    </row>
    <row r="7851" spans="1:18">
      <c r="A7851" s="307">
        <v>5466</v>
      </c>
      <c r="B7851" s="357"/>
      <c r="C7851" s="249"/>
      <c r="D7851" s="357"/>
      <c r="E7851" s="403"/>
      <c r="F7851" s="403"/>
      <c r="G7851" s="403"/>
      <c r="H7851" s="462"/>
      <c r="I7851" s="403"/>
      <c r="J7851" s="248"/>
      <c r="K7851" s="248"/>
      <c r="L7851" s="378"/>
      <c r="M7851" s="381"/>
      <c r="N7851" s="381"/>
      <c r="O7851" s="381"/>
      <c r="P7851" s="381"/>
      <c r="Q7851" s="381"/>
      <c r="R7851" s="312"/>
    </row>
    <row r="7852" spans="1:18">
      <c r="A7852" s="301">
        <v>5467</v>
      </c>
      <c r="B7852" s="357"/>
      <c r="C7852" s="249"/>
      <c r="D7852" s="357"/>
      <c r="E7852" s="403"/>
      <c r="F7852" s="403"/>
      <c r="G7852" s="403"/>
      <c r="H7852" s="462"/>
      <c r="I7852" s="403"/>
      <c r="J7852" s="248"/>
      <c r="K7852" s="248"/>
      <c r="L7852" s="378"/>
      <c r="M7852" s="381"/>
      <c r="N7852" s="381"/>
      <c r="O7852" s="381"/>
      <c r="P7852" s="381"/>
      <c r="Q7852" s="381"/>
      <c r="R7852" s="312"/>
    </row>
    <row r="7853" spans="1:18" ht="17" thickBot="1">
      <c r="A7853" s="301">
        <v>5468</v>
      </c>
      <c r="B7853" s="357"/>
      <c r="C7853" s="249"/>
      <c r="D7853" s="357"/>
      <c r="E7853" s="403"/>
      <c r="F7853" s="403"/>
      <c r="G7853" s="403"/>
      <c r="H7853" s="462"/>
      <c r="I7853" s="403"/>
      <c r="J7853" s="248"/>
      <c r="K7853" s="248"/>
      <c r="L7853" s="378"/>
      <c r="M7853" s="381"/>
      <c r="N7853" s="381"/>
      <c r="O7853" s="381"/>
      <c r="P7853" s="381"/>
      <c r="Q7853" s="381"/>
      <c r="R7853" s="312"/>
    </row>
    <row r="7854" spans="1:18" ht="17" thickBot="1">
      <c r="A7854" s="307">
        <v>5469</v>
      </c>
      <c r="B7854" s="357"/>
      <c r="C7854" s="249"/>
      <c r="D7854" s="357"/>
      <c r="E7854" s="403"/>
      <c r="F7854" s="403"/>
      <c r="G7854" s="403"/>
      <c r="H7854" s="462"/>
      <c r="I7854" s="403"/>
      <c r="J7854" s="248"/>
      <c r="K7854" s="248"/>
      <c r="L7854" s="378"/>
      <c r="M7854" s="381"/>
      <c r="N7854" s="381"/>
      <c r="O7854" s="381"/>
      <c r="P7854" s="381"/>
      <c r="Q7854" s="381"/>
      <c r="R7854" s="312"/>
    </row>
    <row r="7855" spans="1:18" ht="17" thickBot="1">
      <c r="A7855" s="307">
        <v>5470</v>
      </c>
      <c r="B7855" s="357"/>
      <c r="C7855" s="249"/>
      <c r="D7855" s="357"/>
      <c r="E7855" s="403"/>
      <c r="F7855" s="403"/>
      <c r="G7855" s="403"/>
      <c r="H7855" s="462"/>
      <c r="I7855" s="403"/>
      <c r="J7855" s="248"/>
      <c r="K7855" s="248"/>
      <c r="L7855" s="378"/>
      <c r="M7855" s="381"/>
      <c r="N7855" s="381"/>
      <c r="O7855" s="381"/>
      <c r="P7855" s="381"/>
      <c r="Q7855" s="381"/>
      <c r="R7855" s="312"/>
    </row>
    <row r="7856" spans="1:18">
      <c r="A7856" s="307">
        <v>5471</v>
      </c>
      <c r="B7856" s="357"/>
      <c r="C7856" s="249"/>
      <c r="D7856" s="357"/>
      <c r="E7856" s="403"/>
      <c r="F7856" s="403"/>
      <c r="G7856" s="403"/>
      <c r="H7856" s="462"/>
      <c r="I7856" s="403"/>
      <c r="J7856" s="248"/>
      <c r="K7856" s="248"/>
      <c r="L7856" s="378"/>
      <c r="M7856" s="381"/>
      <c r="N7856" s="381"/>
      <c r="O7856" s="381"/>
      <c r="P7856" s="381"/>
      <c r="Q7856" s="381"/>
      <c r="R7856" s="312"/>
    </row>
    <row r="7857" spans="1:18">
      <c r="A7857" s="301">
        <v>5472</v>
      </c>
      <c r="B7857" s="357"/>
      <c r="C7857" s="249"/>
      <c r="D7857" s="357"/>
      <c r="E7857" s="403"/>
      <c r="F7857" s="403"/>
      <c r="G7857" s="403"/>
      <c r="H7857" s="462"/>
      <c r="I7857" s="403"/>
      <c r="J7857" s="248"/>
      <c r="K7857" s="248"/>
      <c r="L7857" s="378"/>
      <c r="M7857" s="381"/>
      <c r="N7857" s="381"/>
      <c r="O7857" s="381"/>
      <c r="P7857" s="381"/>
      <c r="Q7857" s="381"/>
      <c r="R7857" s="312"/>
    </row>
    <row r="7858" spans="1:18" ht="17" thickBot="1">
      <c r="A7858" s="301">
        <v>5473</v>
      </c>
      <c r="B7858" s="357"/>
      <c r="C7858" s="249"/>
      <c r="D7858" s="357"/>
      <c r="E7858" s="403"/>
      <c r="F7858" s="403"/>
      <c r="G7858" s="403"/>
      <c r="H7858" s="462"/>
      <c r="I7858" s="403"/>
      <c r="J7858" s="248"/>
      <c r="K7858" s="248"/>
      <c r="L7858" s="378"/>
      <c r="M7858" s="381"/>
      <c r="N7858" s="381"/>
      <c r="O7858" s="381"/>
      <c r="P7858" s="381"/>
      <c r="Q7858" s="381"/>
      <c r="R7858" s="312"/>
    </row>
    <row r="7859" spans="1:18" ht="17" thickBot="1">
      <c r="A7859" s="307">
        <v>5474</v>
      </c>
      <c r="B7859" s="357"/>
      <c r="C7859" s="249"/>
      <c r="D7859" s="357"/>
      <c r="E7859" s="403"/>
      <c r="F7859" s="403"/>
      <c r="G7859" s="403"/>
      <c r="H7859" s="462"/>
      <c r="I7859" s="403"/>
      <c r="J7859" s="248"/>
      <c r="K7859" s="248"/>
      <c r="L7859" s="378"/>
      <c r="M7859" s="381"/>
      <c r="N7859" s="381"/>
      <c r="O7859" s="381"/>
      <c r="P7859" s="381"/>
      <c r="Q7859" s="381"/>
      <c r="R7859" s="312"/>
    </row>
    <row r="7860" spans="1:18" ht="17" thickBot="1">
      <c r="A7860" s="307">
        <v>5475</v>
      </c>
      <c r="B7860" s="357"/>
      <c r="C7860" s="249"/>
      <c r="D7860" s="357"/>
      <c r="E7860" s="403"/>
      <c r="F7860" s="403"/>
      <c r="G7860" s="403"/>
      <c r="H7860" s="462"/>
      <c r="I7860" s="403"/>
      <c r="J7860" s="248"/>
      <c r="K7860" s="248"/>
      <c r="L7860" s="378"/>
      <c r="M7860" s="381"/>
      <c r="N7860" s="381"/>
      <c r="O7860" s="381"/>
      <c r="P7860" s="381"/>
      <c r="Q7860" s="381"/>
      <c r="R7860" s="312"/>
    </row>
    <row r="7861" spans="1:18">
      <c r="A7861" s="307">
        <v>5476</v>
      </c>
      <c r="B7861" s="357"/>
      <c r="C7861" s="249"/>
      <c r="D7861" s="357"/>
      <c r="E7861" s="403"/>
      <c r="F7861" s="403"/>
      <c r="G7861" s="403"/>
      <c r="H7861" s="462"/>
      <c r="I7861" s="403"/>
      <c r="J7861" s="248"/>
      <c r="K7861" s="248"/>
      <c r="L7861" s="378"/>
      <c r="M7861" s="381"/>
      <c r="N7861" s="381"/>
      <c r="O7861" s="381"/>
      <c r="P7861" s="381"/>
      <c r="Q7861" s="381"/>
      <c r="R7861" s="312"/>
    </row>
    <row r="7862" spans="1:18">
      <c r="A7862" s="301">
        <v>5477</v>
      </c>
      <c r="B7862" s="359"/>
      <c r="C7862" s="445"/>
      <c r="D7862" s="357"/>
      <c r="E7862" s="357"/>
      <c r="F7862" s="357"/>
      <c r="G7862" s="357"/>
      <c r="H7862" s="398"/>
      <c r="I7862" s="357"/>
      <c r="J7862" s="457"/>
      <c r="K7862" s="457"/>
      <c r="L7862" s="311"/>
      <c r="M7862" s="381"/>
      <c r="N7862" s="381"/>
      <c r="O7862" s="381"/>
      <c r="P7862" s="381"/>
      <c r="Q7862" s="381"/>
      <c r="R7862" s="312"/>
    </row>
    <row r="7863" spans="1:18" ht="17" thickBot="1">
      <c r="A7863" s="301">
        <v>5478</v>
      </c>
      <c r="B7863" s="359"/>
      <c r="C7863" s="445"/>
      <c r="D7863" s="357"/>
      <c r="E7863" s="357"/>
      <c r="F7863" s="357"/>
      <c r="G7863" s="357"/>
      <c r="H7863" s="398"/>
      <c r="I7863" s="357"/>
      <c r="J7863" s="357"/>
      <c r="K7863" s="357"/>
      <c r="L7863" s="311"/>
      <c r="M7863" s="381"/>
      <c r="N7863" s="381"/>
      <c r="O7863" s="381"/>
      <c r="P7863" s="381"/>
      <c r="Q7863" s="381"/>
      <c r="R7863" s="312"/>
    </row>
    <row r="7864" spans="1:18" ht="17" thickBot="1">
      <c r="A7864" s="307">
        <v>5479</v>
      </c>
      <c r="B7864" s="359"/>
      <c r="C7864" s="357"/>
      <c r="D7864" s="357"/>
      <c r="E7864" s="357"/>
      <c r="F7864" s="357"/>
      <c r="G7864" s="357"/>
      <c r="H7864" s="398"/>
      <c r="I7864" s="357"/>
      <c r="J7864" s="357"/>
      <c r="K7864" s="357"/>
      <c r="L7864" s="311"/>
      <c r="M7864" s="381"/>
      <c r="N7864" s="381"/>
      <c r="O7864" s="381"/>
      <c r="P7864" s="381"/>
      <c r="Q7864" s="381"/>
      <c r="R7864" s="312"/>
    </row>
    <row r="7865" spans="1:18" ht="17" thickBot="1">
      <c r="A7865" s="307">
        <v>5480</v>
      </c>
      <c r="B7865" s="359"/>
      <c r="C7865" s="357"/>
      <c r="D7865" s="357"/>
      <c r="E7865" s="357"/>
      <c r="F7865" s="357"/>
      <c r="G7865" s="357"/>
      <c r="H7865" s="398"/>
      <c r="I7865" s="357"/>
      <c r="J7865" s="357"/>
      <c r="K7865" s="357"/>
      <c r="L7865" s="311"/>
      <c r="M7865" s="381"/>
      <c r="N7865" s="381"/>
      <c r="O7865" s="381"/>
      <c r="P7865" s="381"/>
      <c r="Q7865" s="381"/>
      <c r="R7865" s="312"/>
    </row>
    <row r="7866" spans="1:18">
      <c r="A7866" s="307">
        <v>5481</v>
      </c>
      <c r="B7866" s="359"/>
      <c r="C7866" s="357"/>
      <c r="D7866" s="357"/>
      <c r="E7866" s="357"/>
      <c r="F7866" s="357"/>
      <c r="G7866" s="357"/>
      <c r="H7866" s="398"/>
      <c r="I7866" s="357"/>
      <c r="J7866" s="357"/>
      <c r="K7866" s="357"/>
      <c r="L7866" s="311"/>
      <c r="M7866" s="381"/>
      <c r="N7866" s="381"/>
      <c r="O7866" s="381"/>
      <c r="P7866" s="381"/>
      <c r="Q7866" s="381"/>
      <c r="R7866" s="312"/>
    </row>
    <row r="7867" spans="1:18">
      <c r="A7867" s="301">
        <v>5482</v>
      </c>
      <c r="B7867" s="359"/>
      <c r="C7867" s="357"/>
      <c r="D7867" s="357"/>
      <c r="E7867" s="357"/>
      <c r="F7867" s="357"/>
      <c r="G7867" s="357"/>
      <c r="H7867" s="398"/>
      <c r="I7867" s="357"/>
      <c r="J7867" s="357"/>
      <c r="K7867" s="357"/>
      <c r="L7867" s="311"/>
      <c r="M7867" s="381"/>
      <c r="N7867" s="381"/>
      <c r="O7867" s="381"/>
      <c r="P7867" s="381"/>
      <c r="Q7867" s="381"/>
      <c r="R7867" s="312"/>
    </row>
    <row r="7868" spans="1:18" ht="17" thickBot="1">
      <c r="A7868" s="301">
        <v>5483</v>
      </c>
      <c r="B7868" s="359"/>
      <c r="C7868" s="357"/>
      <c r="D7868" s="357"/>
      <c r="E7868" s="357"/>
      <c r="F7868" s="357"/>
      <c r="G7868" s="357"/>
      <c r="H7868" s="398"/>
      <c r="I7868" s="357"/>
      <c r="J7868" s="357"/>
      <c r="K7868" s="357"/>
      <c r="L7868" s="311"/>
      <c r="M7868" s="381"/>
      <c r="N7868" s="381"/>
      <c r="O7868" s="381"/>
      <c r="P7868" s="381"/>
      <c r="Q7868" s="381"/>
      <c r="R7868" s="312"/>
    </row>
    <row r="7869" spans="1:18" ht="17" thickBot="1">
      <c r="A7869" s="307">
        <v>5484</v>
      </c>
      <c r="B7869" s="359"/>
      <c r="C7869" s="357"/>
      <c r="D7869" s="357"/>
      <c r="E7869" s="357"/>
      <c r="F7869" s="357"/>
      <c r="G7869" s="357"/>
      <c r="H7869" s="398"/>
      <c r="I7869" s="357"/>
      <c r="J7869" s="357"/>
      <c r="K7869" s="357"/>
      <c r="L7869" s="311"/>
      <c r="M7869" s="381"/>
      <c r="N7869" s="381"/>
      <c r="O7869" s="381"/>
      <c r="P7869" s="381"/>
      <c r="Q7869" s="381"/>
      <c r="R7869" s="312"/>
    </row>
    <row r="7870" spans="1:18" ht="17" thickBot="1">
      <c r="A7870" s="307">
        <v>5485</v>
      </c>
      <c r="B7870" s="359"/>
      <c r="C7870" s="357"/>
      <c r="D7870" s="357"/>
      <c r="E7870" s="357"/>
      <c r="F7870" s="357"/>
      <c r="G7870" s="357"/>
      <c r="H7870" s="398"/>
      <c r="I7870" s="357"/>
      <c r="J7870" s="357"/>
      <c r="K7870" s="357"/>
      <c r="L7870" s="311"/>
      <c r="M7870" s="381"/>
      <c r="N7870" s="381"/>
      <c r="O7870" s="381"/>
      <c r="P7870" s="381"/>
      <c r="Q7870" s="381"/>
      <c r="R7870" s="312"/>
    </row>
    <row r="7871" spans="1:18">
      <c r="A7871" s="307">
        <v>5486</v>
      </c>
      <c r="B7871" s="359"/>
      <c r="C7871" s="357"/>
      <c r="D7871" s="357"/>
      <c r="E7871" s="357"/>
      <c r="F7871" s="357"/>
      <c r="G7871" s="357"/>
      <c r="H7871" s="398"/>
      <c r="I7871" s="357"/>
      <c r="J7871" s="357"/>
      <c r="K7871" s="357"/>
      <c r="L7871" s="311"/>
      <c r="M7871" s="381"/>
      <c r="N7871" s="381"/>
      <c r="O7871" s="381"/>
      <c r="P7871" s="381"/>
      <c r="Q7871" s="381"/>
      <c r="R7871" s="312"/>
    </row>
    <row r="7872" spans="1:18">
      <c r="A7872" s="301">
        <v>5487</v>
      </c>
      <c r="B7872" s="359"/>
      <c r="C7872" s="357"/>
      <c r="D7872" s="357"/>
      <c r="E7872" s="357"/>
      <c r="F7872" s="357"/>
      <c r="G7872" s="357"/>
      <c r="H7872" s="398"/>
      <c r="I7872" s="357"/>
      <c r="J7872" s="357"/>
      <c r="K7872" s="357"/>
      <c r="L7872" s="311"/>
      <c r="M7872" s="381"/>
      <c r="N7872" s="381"/>
      <c r="O7872" s="381"/>
      <c r="P7872" s="381"/>
      <c r="Q7872" s="381"/>
      <c r="R7872" s="312"/>
    </row>
    <row r="7873" spans="1:18" ht="17" thickBot="1">
      <c r="A7873" s="301">
        <v>5488</v>
      </c>
      <c r="B7873" s="359"/>
      <c r="C7873" s="357"/>
      <c r="D7873" s="357"/>
      <c r="E7873" s="357"/>
      <c r="F7873" s="357"/>
      <c r="G7873" s="357"/>
      <c r="H7873" s="398"/>
      <c r="I7873" s="357"/>
      <c r="J7873" s="357"/>
      <c r="K7873" s="357"/>
      <c r="L7873" s="311"/>
      <c r="M7873" s="381"/>
      <c r="N7873" s="381"/>
      <c r="O7873" s="381"/>
      <c r="P7873" s="381"/>
      <c r="Q7873" s="381"/>
      <c r="R7873" s="312"/>
    </row>
    <row r="7874" spans="1:18" ht="17" thickBot="1">
      <c r="A7874" s="307">
        <v>5489</v>
      </c>
      <c r="B7874" s="359"/>
      <c r="C7874" s="357"/>
      <c r="D7874" s="357"/>
      <c r="E7874" s="357"/>
      <c r="F7874" s="357"/>
      <c r="G7874" s="357"/>
      <c r="H7874" s="398"/>
      <c r="I7874" s="357"/>
      <c r="J7874" s="357"/>
      <c r="K7874" s="357"/>
      <c r="L7874" s="311"/>
      <c r="M7874" s="381"/>
      <c r="N7874" s="381"/>
      <c r="O7874" s="381"/>
      <c r="P7874" s="381"/>
      <c r="Q7874" s="381"/>
      <c r="R7874" s="312"/>
    </row>
    <row r="7875" spans="1:18" ht="17" thickBot="1">
      <c r="A7875" s="307">
        <v>5490</v>
      </c>
      <c r="B7875" s="359"/>
      <c r="C7875" s="357"/>
      <c r="D7875" s="357"/>
      <c r="E7875" s="357"/>
      <c r="F7875" s="357"/>
      <c r="G7875" s="357"/>
      <c r="H7875" s="398"/>
      <c r="I7875" s="357"/>
      <c r="J7875" s="357"/>
      <c r="K7875" s="357"/>
      <c r="L7875" s="311"/>
      <c r="M7875" s="381"/>
      <c r="N7875" s="381"/>
      <c r="O7875" s="381"/>
      <c r="P7875" s="381"/>
      <c r="Q7875" s="381"/>
      <c r="R7875" s="312"/>
    </row>
    <row r="7876" spans="1:18">
      <c r="A7876" s="307">
        <v>5491</v>
      </c>
      <c r="B7876" s="359"/>
      <c r="C7876" s="357"/>
      <c r="D7876" s="357"/>
      <c r="E7876" s="357"/>
      <c r="F7876" s="357"/>
      <c r="G7876" s="357"/>
      <c r="H7876" s="398"/>
      <c r="I7876" s="357"/>
      <c r="J7876" s="357"/>
      <c r="K7876" s="357"/>
      <c r="L7876" s="311"/>
      <c r="M7876" s="381"/>
      <c r="N7876" s="381"/>
      <c r="O7876" s="381"/>
      <c r="P7876" s="381"/>
      <c r="Q7876" s="381"/>
      <c r="R7876" s="312"/>
    </row>
    <row r="7877" spans="1:18">
      <c r="A7877" s="301">
        <v>5492</v>
      </c>
      <c r="B7877" s="359"/>
      <c r="C7877" s="357"/>
      <c r="D7877" s="357"/>
      <c r="E7877" s="357"/>
      <c r="F7877" s="357"/>
      <c r="G7877" s="357"/>
      <c r="H7877" s="398"/>
      <c r="I7877" s="357"/>
      <c r="J7877" s="357"/>
      <c r="K7877" s="357"/>
      <c r="L7877" s="311"/>
      <c r="M7877" s="381"/>
      <c r="N7877" s="381"/>
      <c r="O7877" s="381"/>
      <c r="P7877" s="381"/>
      <c r="Q7877" s="381"/>
      <c r="R7877" s="312"/>
    </row>
    <row r="7878" spans="1:18" ht="17" thickBot="1">
      <c r="A7878" s="301">
        <v>5493</v>
      </c>
      <c r="B7878" s="359"/>
      <c r="C7878" s="357"/>
      <c r="D7878" s="357"/>
      <c r="E7878" s="357"/>
      <c r="F7878" s="357"/>
      <c r="G7878" s="357"/>
      <c r="H7878" s="398"/>
      <c r="I7878" s="357"/>
      <c r="J7878" s="357"/>
      <c r="K7878" s="357"/>
      <c r="L7878" s="311"/>
      <c r="M7878" s="381"/>
      <c r="N7878" s="381"/>
      <c r="O7878" s="381"/>
      <c r="P7878" s="381"/>
      <c r="Q7878" s="381"/>
      <c r="R7878" s="312"/>
    </row>
    <row r="7879" spans="1:18" ht="17" thickBot="1">
      <c r="A7879" s="307">
        <v>5494</v>
      </c>
      <c r="B7879" s="359"/>
      <c r="C7879" s="357"/>
      <c r="D7879" s="357"/>
      <c r="E7879" s="357"/>
      <c r="F7879" s="357"/>
      <c r="G7879" s="357"/>
      <c r="H7879" s="398"/>
      <c r="I7879" s="357"/>
      <c r="J7879" s="357"/>
      <c r="K7879" s="357"/>
      <c r="L7879" s="311"/>
      <c r="M7879" s="381"/>
      <c r="N7879" s="381"/>
      <c r="O7879" s="381"/>
      <c r="P7879" s="381"/>
      <c r="Q7879" s="381"/>
      <c r="R7879" s="312"/>
    </row>
    <row r="7880" spans="1:18" ht="17" thickBot="1">
      <c r="A7880" s="307">
        <v>5495</v>
      </c>
      <c r="B7880" s="359"/>
      <c r="C7880" s="357"/>
      <c r="D7880" s="357"/>
      <c r="E7880" s="357"/>
      <c r="F7880" s="357"/>
      <c r="G7880" s="357"/>
      <c r="H7880" s="398"/>
      <c r="I7880" s="357"/>
      <c r="J7880" s="357"/>
      <c r="K7880" s="357"/>
      <c r="L7880" s="311"/>
      <c r="M7880" s="381"/>
      <c r="N7880" s="381"/>
      <c r="O7880" s="381"/>
      <c r="P7880" s="381"/>
      <c r="Q7880" s="381"/>
      <c r="R7880" s="312"/>
    </row>
    <row r="7881" spans="1:18">
      <c r="A7881" s="307">
        <v>5496</v>
      </c>
      <c r="B7881" s="359"/>
      <c r="C7881" s="357"/>
      <c r="D7881" s="357"/>
      <c r="E7881" s="357"/>
      <c r="F7881" s="357"/>
      <c r="G7881" s="357"/>
      <c r="H7881" s="398"/>
      <c r="I7881" s="357"/>
      <c r="J7881" s="357"/>
      <c r="K7881" s="357"/>
      <c r="L7881" s="311"/>
      <c r="M7881" s="381"/>
      <c r="N7881" s="381"/>
      <c r="O7881" s="381"/>
      <c r="P7881" s="312"/>
      <c r="Q7881" s="381"/>
      <c r="R7881" s="312"/>
    </row>
    <row r="7882" spans="1:18">
      <c r="A7882" s="301">
        <v>5497</v>
      </c>
      <c r="B7882" s="359"/>
      <c r="C7882" s="357"/>
      <c r="D7882" s="357"/>
      <c r="E7882" s="357"/>
      <c r="F7882" s="357"/>
      <c r="G7882" s="357"/>
      <c r="H7882" s="398"/>
      <c r="I7882" s="357"/>
      <c r="J7882" s="357"/>
      <c r="K7882" s="357"/>
      <c r="L7882" s="311"/>
      <c r="M7882" s="381"/>
      <c r="N7882" s="381"/>
      <c r="O7882" s="381"/>
      <c r="P7882" s="312"/>
      <c r="Q7882" s="381"/>
      <c r="R7882" s="312"/>
    </row>
    <row r="7883" spans="1:18" ht="17" thickBot="1">
      <c r="A7883" s="301">
        <v>5498</v>
      </c>
      <c r="B7883" s="359"/>
      <c r="C7883" s="357"/>
      <c r="D7883" s="357"/>
      <c r="E7883" s="357"/>
      <c r="F7883" s="357"/>
      <c r="G7883" s="357"/>
      <c r="H7883" s="398"/>
      <c r="I7883" s="357"/>
      <c r="J7883" s="357"/>
      <c r="K7883" s="357"/>
      <c r="L7883" s="311"/>
      <c r="M7883" s="381"/>
      <c r="N7883" s="381"/>
      <c r="O7883" s="381"/>
      <c r="P7883" s="312"/>
      <c r="Q7883" s="381"/>
      <c r="R7883" s="312"/>
    </row>
    <row r="7884" spans="1:18" ht="17" thickBot="1">
      <c r="A7884" s="307">
        <v>5499</v>
      </c>
      <c r="B7884" s="359"/>
      <c r="C7884" s="357"/>
      <c r="D7884" s="357"/>
      <c r="E7884" s="357"/>
      <c r="F7884" s="357"/>
      <c r="G7884" s="357"/>
      <c r="H7884" s="398"/>
      <c r="I7884" s="357"/>
      <c r="J7884" s="357"/>
      <c r="K7884" s="357"/>
      <c r="L7884" s="311"/>
      <c r="M7884" s="381"/>
      <c r="N7884" s="381"/>
      <c r="O7884" s="381"/>
      <c r="P7884" s="312"/>
      <c r="Q7884" s="381"/>
      <c r="R7884" s="312"/>
    </row>
    <row r="7885" spans="1:18" ht="17" thickBot="1">
      <c r="A7885" s="307">
        <v>5500</v>
      </c>
      <c r="B7885" s="359"/>
      <c r="C7885" s="357"/>
      <c r="D7885" s="357"/>
      <c r="E7885" s="357"/>
      <c r="F7885" s="357"/>
      <c r="G7885" s="357"/>
      <c r="H7885" s="398"/>
      <c r="I7885" s="357"/>
      <c r="J7885" s="357"/>
      <c r="K7885" s="357"/>
      <c r="L7885" s="311"/>
      <c r="M7885" s="381"/>
      <c r="N7885" s="381"/>
      <c r="O7885" s="381"/>
      <c r="P7885" s="312"/>
      <c r="Q7885" s="381"/>
      <c r="R7885" s="312"/>
    </row>
    <row r="7886" spans="1:18">
      <c r="A7886" s="307">
        <v>5501</v>
      </c>
      <c r="B7886" s="359"/>
      <c r="C7886" s="357"/>
      <c r="D7886" s="357"/>
      <c r="E7886" s="357"/>
      <c r="F7886" s="357"/>
      <c r="G7886" s="357"/>
      <c r="H7886" s="398"/>
      <c r="I7886" s="357"/>
      <c r="J7886" s="357"/>
      <c r="K7886" s="357"/>
      <c r="L7886" s="311"/>
      <c r="M7886" s="381"/>
      <c r="N7886" s="381"/>
      <c r="O7886" s="381"/>
      <c r="P7886" s="312"/>
      <c r="Q7886" s="381"/>
      <c r="R7886" s="312"/>
    </row>
    <row r="7887" spans="1:18">
      <c r="A7887" s="301">
        <v>5502</v>
      </c>
      <c r="B7887" s="359"/>
      <c r="C7887" s="357"/>
      <c r="D7887" s="357"/>
      <c r="E7887" s="357"/>
      <c r="F7887" s="357"/>
      <c r="G7887" s="357"/>
      <c r="H7887" s="398"/>
      <c r="I7887" s="357"/>
      <c r="J7887" s="357"/>
      <c r="K7887" s="357"/>
      <c r="L7887" s="311"/>
      <c r="M7887" s="381"/>
      <c r="N7887" s="381"/>
      <c r="O7887" s="381"/>
      <c r="P7887" s="312"/>
      <c r="Q7887" s="381"/>
      <c r="R7887" s="312"/>
    </row>
    <row r="7888" spans="1:18" ht="17" thickBot="1">
      <c r="A7888" s="301">
        <v>5503</v>
      </c>
      <c r="B7888" s="359"/>
      <c r="C7888" s="357"/>
      <c r="D7888" s="357"/>
      <c r="E7888" s="357"/>
      <c r="F7888" s="357"/>
      <c r="G7888" s="357"/>
      <c r="H7888" s="398"/>
      <c r="I7888" s="357"/>
      <c r="J7888" s="357"/>
      <c r="K7888" s="357"/>
      <c r="L7888" s="311"/>
      <c r="M7888" s="381"/>
      <c r="N7888" s="381"/>
      <c r="O7888" s="381"/>
      <c r="P7888" s="312"/>
      <c r="Q7888" s="381"/>
      <c r="R7888" s="312"/>
    </row>
    <row r="7889" spans="1:18" ht="17" thickBot="1">
      <c r="A7889" s="307">
        <v>5504</v>
      </c>
      <c r="B7889" s="359"/>
      <c r="C7889" s="357"/>
      <c r="D7889" s="357"/>
      <c r="E7889" s="357"/>
      <c r="F7889" s="357"/>
      <c r="G7889" s="357"/>
      <c r="H7889" s="398"/>
      <c r="I7889" s="357"/>
      <c r="J7889" s="357"/>
      <c r="K7889" s="357"/>
      <c r="L7889" s="311"/>
      <c r="M7889" s="381"/>
      <c r="N7889" s="381"/>
      <c r="O7889" s="381"/>
      <c r="P7889" s="312"/>
      <c r="Q7889" s="381"/>
      <c r="R7889" s="312"/>
    </row>
    <row r="7890" spans="1:18" ht="17" thickBot="1">
      <c r="A7890" s="307">
        <v>5505</v>
      </c>
      <c r="B7890" s="359"/>
      <c r="C7890" s="357"/>
      <c r="D7890" s="357"/>
      <c r="E7890" s="357"/>
      <c r="F7890" s="357"/>
      <c r="G7890" s="357"/>
      <c r="H7890" s="398"/>
      <c r="I7890" s="357"/>
      <c r="J7890" s="357"/>
      <c r="K7890" s="357"/>
      <c r="L7890" s="311"/>
      <c r="M7890" s="381"/>
      <c r="N7890" s="381"/>
      <c r="O7890" s="381"/>
      <c r="P7890" s="312"/>
      <c r="Q7890" s="381"/>
      <c r="R7890" s="312"/>
    </row>
    <row r="7891" spans="1:18">
      <c r="A7891" s="307">
        <v>5506</v>
      </c>
      <c r="B7891" s="359"/>
      <c r="C7891" s="357"/>
      <c r="D7891" s="357"/>
      <c r="E7891" s="357"/>
      <c r="F7891" s="357"/>
      <c r="G7891" s="357"/>
      <c r="H7891" s="398"/>
      <c r="I7891" s="357"/>
      <c r="J7891" s="357"/>
      <c r="K7891" s="357"/>
      <c r="L7891" s="311"/>
      <c r="M7891" s="381"/>
      <c r="N7891" s="381"/>
      <c r="O7891" s="381"/>
      <c r="P7891" s="312"/>
      <c r="Q7891" s="381"/>
      <c r="R7891" s="312"/>
    </row>
    <row r="7892" spans="1:18">
      <c r="A7892" s="301">
        <v>5507</v>
      </c>
      <c r="B7892" s="359"/>
      <c r="C7892" s="357"/>
      <c r="D7892" s="357"/>
      <c r="E7892" s="357"/>
      <c r="F7892" s="357"/>
      <c r="G7892" s="357"/>
      <c r="H7892" s="398"/>
      <c r="I7892" s="357"/>
      <c r="J7892" s="357"/>
      <c r="K7892" s="357"/>
      <c r="L7892" s="311"/>
      <c r="M7892" s="381"/>
      <c r="N7892" s="381"/>
      <c r="O7892" s="381"/>
      <c r="P7892" s="312"/>
      <c r="Q7892" s="381"/>
      <c r="R7892" s="312"/>
    </row>
    <row r="7893" spans="1:18" ht="17" thickBot="1">
      <c r="A7893" s="301">
        <v>5508</v>
      </c>
      <c r="B7893" s="359"/>
      <c r="C7893" s="357"/>
      <c r="D7893" s="357"/>
      <c r="E7893" s="357"/>
      <c r="F7893" s="357"/>
      <c r="G7893" s="357"/>
      <c r="H7893" s="398"/>
      <c r="I7893" s="357"/>
      <c r="J7893" s="357"/>
      <c r="K7893" s="357"/>
      <c r="L7893" s="311"/>
      <c r="M7893" s="381"/>
      <c r="N7893" s="381"/>
      <c r="O7893" s="381"/>
      <c r="P7893" s="312"/>
      <c r="Q7893" s="381"/>
      <c r="R7893" s="312"/>
    </row>
    <row r="7894" spans="1:18" ht="17" thickBot="1">
      <c r="A7894" s="307">
        <v>5509</v>
      </c>
      <c r="B7894" s="359"/>
      <c r="C7894" s="357"/>
      <c r="D7894" s="357"/>
      <c r="E7894" s="357"/>
      <c r="F7894" s="357"/>
      <c r="G7894" s="357"/>
      <c r="H7894" s="398"/>
      <c r="I7894" s="357"/>
      <c r="J7894" s="357"/>
      <c r="K7894" s="357"/>
      <c r="L7894" s="311"/>
      <c r="M7894" s="381"/>
      <c r="N7894" s="381"/>
      <c r="O7894" s="381"/>
      <c r="P7894" s="312"/>
      <c r="Q7894" s="381"/>
      <c r="R7894" s="312"/>
    </row>
    <row r="7895" spans="1:18" ht="17" thickBot="1">
      <c r="A7895" s="307">
        <v>5510</v>
      </c>
      <c r="B7895" s="359"/>
      <c r="C7895" s="357"/>
      <c r="D7895" s="357"/>
      <c r="E7895" s="357"/>
      <c r="F7895" s="357"/>
      <c r="G7895" s="357"/>
      <c r="H7895" s="398"/>
      <c r="I7895" s="357"/>
      <c r="J7895" s="357"/>
      <c r="K7895" s="357"/>
      <c r="L7895" s="401"/>
      <c r="M7895" s="381"/>
      <c r="N7895" s="381"/>
      <c r="O7895" s="381"/>
      <c r="P7895" s="312"/>
      <c r="Q7895" s="381"/>
      <c r="R7895" s="312"/>
    </row>
    <row r="7896" spans="1:18">
      <c r="A7896" s="307">
        <v>5511</v>
      </c>
      <c r="B7896" s="359"/>
      <c r="C7896" s="357"/>
      <c r="D7896" s="357"/>
      <c r="E7896" s="357"/>
      <c r="F7896" s="357"/>
      <c r="G7896" s="357"/>
      <c r="H7896" s="398"/>
      <c r="I7896" s="357"/>
      <c r="J7896" s="357"/>
      <c r="K7896" s="357"/>
      <c r="L7896" s="401"/>
      <c r="M7896" s="381"/>
      <c r="N7896" s="381"/>
      <c r="O7896" s="381"/>
      <c r="P7896" s="312"/>
      <c r="Q7896" s="381"/>
      <c r="R7896" s="312"/>
    </row>
    <row r="7897" spans="1:18">
      <c r="A7897" s="301">
        <v>5512</v>
      </c>
      <c r="B7897" s="359"/>
      <c r="C7897" s="357"/>
      <c r="D7897" s="357"/>
      <c r="E7897" s="357"/>
      <c r="F7897" s="357"/>
      <c r="G7897" s="357"/>
      <c r="H7897" s="398"/>
      <c r="I7897" s="357"/>
      <c r="J7897" s="357"/>
      <c r="K7897" s="357"/>
      <c r="L7897" s="401"/>
      <c r="M7897" s="381"/>
      <c r="N7897" s="381"/>
      <c r="O7897" s="381"/>
      <c r="P7897" s="312"/>
      <c r="Q7897" s="381"/>
      <c r="R7897" s="312"/>
    </row>
    <row r="7898" spans="1:18" ht="17" thickBot="1">
      <c r="A7898" s="301">
        <v>5513</v>
      </c>
      <c r="B7898" s="359"/>
      <c r="C7898" s="357"/>
      <c r="D7898" s="357"/>
      <c r="E7898" s="357"/>
      <c r="F7898" s="357"/>
      <c r="G7898" s="357"/>
      <c r="H7898" s="398"/>
      <c r="I7898" s="357"/>
      <c r="J7898" s="357"/>
      <c r="K7898" s="357"/>
      <c r="L7898" s="401"/>
      <c r="M7898" s="381"/>
      <c r="N7898" s="381"/>
      <c r="O7898" s="381"/>
      <c r="P7898" s="312"/>
      <c r="Q7898" s="381"/>
      <c r="R7898" s="312"/>
    </row>
    <row r="7899" spans="1:18" ht="17" thickBot="1">
      <c r="A7899" s="307">
        <v>5514</v>
      </c>
      <c r="B7899" s="359"/>
      <c r="C7899" s="359"/>
      <c r="D7899" s="359"/>
      <c r="E7899" s="359"/>
      <c r="F7899" s="359"/>
      <c r="G7899" s="359"/>
      <c r="H7899" s="436"/>
      <c r="I7899" s="359"/>
      <c r="J7899" s="359"/>
      <c r="K7899" s="359"/>
      <c r="L7899" s="381"/>
      <c r="M7899" s="381"/>
      <c r="N7899" s="381"/>
      <c r="O7899" s="381"/>
      <c r="P7899" s="312"/>
      <c r="Q7899" s="381"/>
      <c r="R7899" s="312"/>
    </row>
    <row r="7900" spans="1:18" ht="17" thickBot="1">
      <c r="A7900" s="307">
        <v>5515</v>
      </c>
      <c r="B7900" s="359"/>
      <c r="C7900" s="299"/>
      <c r="D7900" s="299"/>
      <c r="E7900" s="299"/>
      <c r="F7900" s="299"/>
      <c r="G7900" s="299"/>
      <c r="H7900" s="349"/>
      <c r="I7900" s="357"/>
      <c r="J7900" s="299"/>
      <c r="K7900" s="299"/>
      <c r="L7900" s="381"/>
      <c r="M7900" s="381"/>
      <c r="N7900" s="381"/>
      <c r="O7900" s="381"/>
      <c r="P7900" s="312"/>
      <c r="Q7900" s="381"/>
      <c r="R7900" s="312"/>
    </row>
    <row r="7901" spans="1:18">
      <c r="A7901" s="307">
        <v>5516</v>
      </c>
      <c r="B7901" s="359"/>
      <c r="C7901" s="299"/>
      <c r="D7901" s="299"/>
      <c r="E7901" s="299"/>
      <c r="F7901" s="299"/>
      <c r="G7901" s="299"/>
      <c r="H7901" s="349"/>
      <c r="I7901" s="357"/>
      <c r="J7901" s="299"/>
      <c r="K7901" s="299"/>
      <c r="L7901" s="381"/>
      <c r="M7901" s="381"/>
      <c r="N7901" s="381"/>
      <c r="O7901" s="381"/>
      <c r="P7901" s="312"/>
      <c r="Q7901" s="381"/>
      <c r="R7901" s="312"/>
    </row>
    <row r="7902" spans="1:18">
      <c r="A7902" s="301">
        <v>5517</v>
      </c>
      <c r="B7902" s="359"/>
      <c r="C7902" s="299"/>
      <c r="D7902" s="299"/>
      <c r="E7902" s="299"/>
      <c r="F7902" s="299"/>
      <c r="G7902" s="299"/>
      <c r="H7902" s="349"/>
      <c r="I7902" s="357"/>
      <c r="J7902" s="299"/>
      <c r="K7902" s="299"/>
      <c r="L7902" s="381"/>
      <c r="M7902" s="381"/>
      <c r="N7902" s="381"/>
      <c r="O7902" s="381"/>
      <c r="P7902" s="312"/>
      <c r="Q7902" s="381"/>
      <c r="R7902" s="312"/>
    </row>
    <row r="7903" spans="1:18" ht="17" thickBot="1">
      <c r="A7903" s="301">
        <v>5518</v>
      </c>
      <c r="B7903" s="359"/>
      <c r="C7903" s="299"/>
      <c r="D7903" s="299"/>
      <c r="E7903" s="299"/>
      <c r="F7903" s="299"/>
      <c r="G7903" s="299"/>
      <c r="H7903" s="349"/>
      <c r="I7903" s="357"/>
      <c r="J7903" s="299"/>
      <c r="K7903" s="299"/>
      <c r="L7903" s="381"/>
      <c r="M7903" s="381"/>
      <c r="N7903" s="381"/>
      <c r="O7903" s="381"/>
      <c r="P7903" s="312"/>
      <c r="Q7903" s="381"/>
      <c r="R7903" s="312"/>
    </row>
    <row r="7904" spans="1:18" ht="17" thickBot="1">
      <c r="A7904" s="307">
        <v>5519</v>
      </c>
      <c r="B7904" s="359"/>
      <c r="C7904" s="299"/>
      <c r="D7904" s="299"/>
      <c r="E7904" s="299"/>
      <c r="F7904" s="299"/>
      <c r="G7904" s="357"/>
      <c r="H7904" s="349"/>
      <c r="I7904" s="357"/>
      <c r="J7904" s="299"/>
      <c r="K7904" s="299"/>
      <c r="L7904" s="381"/>
      <c r="M7904" s="381"/>
      <c r="N7904" s="381"/>
      <c r="O7904" s="381"/>
      <c r="P7904" s="312"/>
      <c r="Q7904" s="381"/>
      <c r="R7904" s="312"/>
    </row>
    <row r="7905" spans="1:18" ht="17" thickBot="1">
      <c r="A7905" s="307">
        <v>5520</v>
      </c>
      <c r="B7905" s="359"/>
      <c r="C7905" s="299"/>
      <c r="D7905" s="299"/>
      <c r="E7905" s="299"/>
      <c r="F7905" s="299"/>
      <c r="G7905" s="357"/>
      <c r="H7905" s="349"/>
      <c r="I7905" s="357"/>
      <c r="J7905" s="299"/>
      <c r="K7905" s="299"/>
      <c r="L7905" s="381"/>
      <c r="M7905" s="381"/>
      <c r="N7905" s="381"/>
      <c r="O7905" s="381"/>
      <c r="P7905" s="312"/>
      <c r="Q7905" s="381"/>
      <c r="R7905" s="312"/>
    </row>
    <row r="7906" spans="1:18">
      <c r="A7906" s="307">
        <v>5521</v>
      </c>
      <c r="B7906" s="359"/>
      <c r="C7906" s="299"/>
      <c r="D7906" s="299"/>
      <c r="E7906" s="299"/>
      <c r="F7906" s="299"/>
      <c r="G7906" s="299"/>
      <c r="H7906" s="349"/>
      <c r="I7906" s="357"/>
      <c r="J7906" s="299"/>
      <c r="K7906" s="299"/>
      <c r="L7906" s="381"/>
      <c r="M7906" s="381"/>
      <c r="N7906" s="381"/>
      <c r="O7906" s="381"/>
      <c r="P7906" s="312"/>
      <c r="Q7906" s="381"/>
      <c r="R7906" s="312"/>
    </row>
    <row r="7907" spans="1:18">
      <c r="A7907" s="301">
        <v>5522</v>
      </c>
      <c r="B7907" s="359"/>
      <c r="C7907" s="299"/>
      <c r="D7907" s="299"/>
      <c r="E7907" s="299"/>
      <c r="F7907" s="299"/>
      <c r="G7907" s="299"/>
      <c r="H7907" s="349"/>
      <c r="I7907" s="357"/>
      <c r="J7907" s="299"/>
      <c r="K7907" s="299"/>
      <c r="L7907" s="381"/>
      <c r="M7907" s="381"/>
      <c r="N7907" s="381"/>
      <c r="O7907" s="381"/>
      <c r="P7907" s="312"/>
      <c r="Q7907" s="381"/>
      <c r="R7907" s="312"/>
    </row>
    <row r="7908" spans="1:18" ht="17" thickBot="1">
      <c r="A7908" s="301">
        <v>5523</v>
      </c>
      <c r="B7908" s="359"/>
      <c r="C7908" s="299"/>
      <c r="D7908" s="299"/>
      <c r="E7908" s="299"/>
      <c r="F7908" s="299"/>
      <c r="G7908" s="357"/>
      <c r="H7908" s="398"/>
      <c r="I7908" s="357"/>
      <c r="J7908" s="299"/>
      <c r="K7908" s="299"/>
      <c r="L7908" s="381"/>
      <c r="M7908" s="381"/>
      <c r="N7908" s="381"/>
      <c r="O7908" s="381"/>
      <c r="P7908" s="312"/>
      <c r="Q7908" s="381"/>
      <c r="R7908" s="312"/>
    </row>
    <row r="7909" spans="1:18" ht="17" thickBot="1">
      <c r="A7909" s="307">
        <v>5524</v>
      </c>
      <c r="B7909" s="359"/>
      <c r="C7909" s="299"/>
      <c r="D7909" s="299"/>
      <c r="E7909" s="299"/>
      <c r="F7909" s="299"/>
      <c r="G7909" s="357"/>
      <c r="H7909" s="398"/>
      <c r="I7909" s="357"/>
      <c r="J7909" s="299"/>
      <c r="K7909" s="299"/>
      <c r="L7909" s="381"/>
      <c r="M7909" s="381"/>
      <c r="N7909" s="381"/>
      <c r="O7909" s="381"/>
      <c r="P7909" s="312"/>
      <c r="Q7909" s="381"/>
      <c r="R7909" s="312"/>
    </row>
    <row r="7910" spans="1:18" ht="17" thickBot="1">
      <c r="A7910" s="307">
        <v>5525</v>
      </c>
      <c r="B7910" s="359"/>
      <c r="C7910" s="299"/>
      <c r="D7910" s="299"/>
      <c r="E7910" s="299"/>
      <c r="F7910" s="299"/>
      <c r="G7910" s="357"/>
      <c r="H7910" s="349"/>
      <c r="I7910" s="357"/>
      <c r="J7910" s="299"/>
      <c r="K7910" s="299"/>
      <c r="L7910" s="381"/>
      <c r="M7910" s="381"/>
      <c r="N7910" s="381"/>
      <c r="O7910" s="381"/>
      <c r="P7910" s="312"/>
      <c r="Q7910" s="381"/>
      <c r="R7910" s="312"/>
    </row>
    <row r="7911" spans="1:18">
      <c r="A7911" s="307">
        <v>5526</v>
      </c>
      <c r="B7911" s="359"/>
      <c r="C7911" s="299"/>
      <c r="D7911" s="299"/>
      <c r="E7911" s="299"/>
      <c r="F7911" s="299"/>
      <c r="G7911" s="357"/>
      <c r="H7911" s="349"/>
      <c r="I7911" s="357"/>
      <c r="J7911" s="299"/>
      <c r="K7911" s="299"/>
      <c r="L7911" s="381"/>
      <c r="M7911" s="381"/>
      <c r="N7911" s="381"/>
      <c r="O7911" s="381"/>
      <c r="P7911" s="312"/>
      <c r="Q7911" s="381"/>
      <c r="R7911" s="312"/>
    </row>
    <row r="7912" spans="1:18">
      <c r="A7912" s="301">
        <v>5527</v>
      </c>
      <c r="B7912" s="359"/>
      <c r="C7912" s="299"/>
      <c r="D7912" s="299"/>
      <c r="E7912" s="299"/>
      <c r="F7912" s="299"/>
      <c r="G7912" s="357"/>
      <c r="H7912" s="349"/>
      <c r="I7912" s="357"/>
      <c r="J7912" s="299"/>
      <c r="K7912" s="299"/>
      <c r="L7912" s="381"/>
      <c r="M7912" s="381"/>
      <c r="N7912" s="381"/>
      <c r="O7912" s="381"/>
      <c r="P7912" s="312"/>
      <c r="Q7912" s="381"/>
      <c r="R7912" s="312"/>
    </row>
    <row r="7913" spans="1:18" ht="17" thickBot="1">
      <c r="A7913" s="301">
        <v>5528</v>
      </c>
      <c r="B7913" s="359"/>
      <c r="C7913" s="299"/>
      <c r="D7913" s="299"/>
      <c r="E7913" s="299"/>
      <c r="F7913" s="299"/>
      <c r="G7913" s="357"/>
      <c r="H7913" s="349"/>
      <c r="I7913" s="357"/>
      <c r="J7913" s="299"/>
      <c r="K7913" s="299"/>
      <c r="L7913" s="381"/>
      <c r="M7913" s="381"/>
      <c r="N7913" s="381"/>
      <c r="O7913" s="381"/>
      <c r="P7913" s="312"/>
      <c r="Q7913" s="381"/>
      <c r="R7913" s="312"/>
    </row>
    <row r="7914" spans="1:18" ht="17" thickBot="1">
      <c r="A7914" s="307">
        <v>5529</v>
      </c>
      <c r="B7914" s="359"/>
      <c r="C7914" s="299"/>
      <c r="D7914" s="299"/>
      <c r="E7914" s="299"/>
      <c r="F7914" s="299"/>
      <c r="G7914" s="357"/>
      <c r="H7914" s="349"/>
      <c r="I7914" s="357"/>
      <c r="J7914" s="299"/>
      <c r="K7914" s="299"/>
      <c r="L7914" s="381"/>
      <c r="M7914" s="381"/>
      <c r="N7914" s="381"/>
      <c r="O7914" s="381"/>
      <c r="P7914" s="312"/>
      <c r="Q7914" s="381"/>
      <c r="R7914" s="312"/>
    </row>
    <row r="7915" spans="1:18" ht="17" thickBot="1">
      <c r="A7915" s="307">
        <v>5530</v>
      </c>
      <c r="B7915" s="359"/>
      <c r="C7915" s="299"/>
      <c r="D7915" s="299"/>
      <c r="E7915" s="299"/>
      <c r="F7915" s="299"/>
      <c r="G7915" s="299"/>
      <c r="H7915" s="349"/>
      <c r="I7915" s="357"/>
      <c r="J7915" s="299"/>
      <c r="K7915" s="299"/>
      <c r="L7915" s="381"/>
      <c r="M7915" s="381"/>
      <c r="N7915" s="381"/>
      <c r="O7915" s="381"/>
      <c r="P7915" s="312"/>
      <c r="Q7915" s="381"/>
      <c r="R7915" s="312"/>
    </row>
    <row r="7916" spans="1:18">
      <c r="A7916" s="307">
        <v>5531</v>
      </c>
      <c r="B7916" s="359"/>
      <c r="C7916" s="299"/>
      <c r="D7916" s="299"/>
      <c r="E7916" s="299"/>
      <c r="F7916" s="299"/>
      <c r="G7916" s="357"/>
      <c r="H7916" s="349"/>
      <c r="I7916" s="357"/>
      <c r="J7916" s="299"/>
      <c r="K7916" s="299"/>
      <c r="L7916" s="381"/>
      <c r="M7916" s="381"/>
      <c r="N7916" s="381"/>
      <c r="O7916" s="381"/>
      <c r="P7916" s="312"/>
      <c r="Q7916" s="381"/>
      <c r="R7916" s="312"/>
    </row>
    <row r="7917" spans="1:18">
      <c r="A7917" s="301">
        <v>5532</v>
      </c>
      <c r="B7917" s="359"/>
      <c r="C7917" s="299"/>
      <c r="D7917" s="299"/>
      <c r="E7917" s="299"/>
      <c r="F7917" s="299"/>
      <c r="G7917" s="357"/>
      <c r="H7917" s="349"/>
      <c r="I7917" s="357"/>
      <c r="J7917" s="299"/>
      <c r="K7917" s="299"/>
      <c r="L7917" s="381"/>
      <c r="M7917" s="381"/>
      <c r="N7917" s="381"/>
      <c r="O7917" s="381"/>
      <c r="P7917" s="312"/>
      <c r="Q7917" s="381"/>
      <c r="R7917" s="312"/>
    </row>
    <row r="7918" spans="1:18" ht="17" thickBot="1">
      <c r="A7918" s="301">
        <v>5533</v>
      </c>
      <c r="B7918" s="359"/>
      <c r="C7918" s="299"/>
      <c r="D7918" s="299"/>
      <c r="E7918" s="299"/>
      <c r="F7918" s="299"/>
      <c r="G7918" s="357"/>
      <c r="H7918" s="398"/>
      <c r="I7918" s="357"/>
      <c r="J7918" s="299"/>
      <c r="K7918" s="299"/>
      <c r="L7918" s="381"/>
      <c r="M7918" s="381"/>
      <c r="N7918" s="381"/>
      <c r="O7918" s="381"/>
      <c r="P7918" s="312"/>
      <c r="Q7918" s="381"/>
      <c r="R7918" s="312"/>
    </row>
    <row r="7919" spans="1:18" ht="17" thickBot="1">
      <c r="A7919" s="307">
        <v>5534</v>
      </c>
      <c r="B7919" s="359"/>
      <c r="C7919" s="299"/>
      <c r="D7919" s="299"/>
      <c r="E7919" s="299"/>
      <c r="F7919" s="299"/>
      <c r="G7919" s="357"/>
      <c r="H7919" s="398"/>
      <c r="I7919" s="357"/>
      <c r="J7919" s="299"/>
      <c r="K7919" s="299"/>
      <c r="L7919" s="381"/>
      <c r="M7919" s="381"/>
      <c r="N7919" s="381"/>
      <c r="O7919" s="381"/>
      <c r="P7919" s="312"/>
      <c r="Q7919" s="381"/>
      <c r="R7919" s="312"/>
    </row>
    <row r="7920" spans="1:18" ht="17" thickBot="1">
      <c r="A7920" s="307">
        <v>5535</v>
      </c>
      <c r="B7920" s="359"/>
      <c r="C7920" s="299"/>
      <c r="D7920" s="299"/>
      <c r="E7920" s="299"/>
      <c r="F7920" s="299"/>
      <c r="G7920" s="357"/>
      <c r="H7920" s="398"/>
      <c r="I7920" s="357"/>
      <c r="J7920" s="299"/>
      <c r="K7920" s="299"/>
      <c r="L7920" s="381"/>
      <c r="M7920" s="381"/>
      <c r="N7920" s="381"/>
      <c r="O7920" s="381"/>
      <c r="P7920" s="312"/>
      <c r="Q7920" s="381"/>
      <c r="R7920" s="312"/>
    </row>
    <row r="7921" spans="1:18">
      <c r="A7921" s="307">
        <v>5536</v>
      </c>
      <c r="B7921" s="359"/>
      <c r="C7921" s="299"/>
      <c r="D7921" s="299"/>
      <c r="E7921" s="299"/>
      <c r="F7921" s="299"/>
      <c r="G7921" s="357"/>
      <c r="H7921" s="398"/>
      <c r="I7921" s="357"/>
      <c r="J7921" s="299"/>
      <c r="K7921" s="299"/>
      <c r="L7921" s="381"/>
      <c r="M7921" s="381"/>
      <c r="N7921" s="381"/>
      <c r="O7921" s="381"/>
      <c r="P7921" s="312"/>
      <c r="Q7921" s="381"/>
      <c r="R7921" s="312"/>
    </row>
    <row r="7922" spans="1:18">
      <c r="A7922" s="301">
        <v>5537</v>
      </c>
      <c r="B7922" s="359"/>
      <c r="C7922" s="359"/>
      <c r="D7922" s="359"/>
      <c r="E7922" s="359"/>
      <c r="F7922" s="359"/>
      <c r="G7922" s="359"/>
      <c r="H7922" s="436"/>
      <c r="I7922" s="359"/>
      <c r="J7922" s="359"/>
      <c r="K7922" s="359"/>
      <c r="L7922" s="381"/>
      <c r="M7922" s="381"/>
      <c r="N7922" s="381"/>
      <c r="O7922" s="381"/>
      <c r="P7922" s="312"/>
      <c r="Q7922" s="381"/>
      <c r="R7922" s="312"/>
    </row>
    <row r="7923" spans="1:18" ht="17" thickBot="1">
      <c r="A7923" s="301">
        <v>5538</v>
      </c>
      <c r="B7923" s="359"/>
      <c r="C7923" s="299"/>
      <c r="D7923" s="299"/>
      <c r="E7923" s="299"/>
      <c r="F7923" s="299"/>
      <c r="G7923" s="299"/>
      <c r="H7923" s="349"/>
      <c r="I7923" s="357"/>
      <c r="J7923" s="299"/>
      <c r="K7923" s="299"/>
      <c r="L7923" s="381"/>
      <c r="M7923" s="381"/>
      <c r="N7923" s="381"/>
      <c r="O7923" s="381"/>
      <c r="P7923" s="381"/>
      <c r="Q7923" s="381"/>
      <c r="R7923" s="312"/>
    </row>
    <row r="7924" spans="1:18" ht="17" thickBot="1">
      <c r="A7924" s="307">
        <v>5539</v>
      </c>
      <c r="B7924" s="359"/>
      <c r="C7924" s="299"/>
      <c r="D7924" s="299"/>
      <c r="E7924" s="299"/>
      <c r="F7924" s="299"/>
      <c r="G7924" s="357"/>
      <c r="H7924" s="349"/>
      <c r="I7924" s="357"/>
      <c r="J7924" s="299"/>
      <c r="K7924" s="299"/>
      <c r="L7924" s="381"/>
      <c r="M7924" s="381"/>
      <c r="N7924" s="381"/>
      <c r="O7924" s="381"/>
      <c r="P7924" s="381"/>
      <c r="Q7924" s="381"/>
      <c r="R7924" s="312"/>
    </row>
    <row r="7925" spans="1:18" ht="17" thickBot="1">
      <c r="A7925" s="307">
        <v>5540</v>
      </c>
      <c r="B7925" s="359"/>
      <c r="C7925" s="299"/>
      <c r="D7925" s="299"/>
      <c r="E7925" s="299"/>
      <c r="F7925" s="299"/>
      <c r="G7925" s="357"/>
      <c r="H7925" s="349"/>
      <c r="I7925" s="357"/>
      <c r="J7925" s="299"/>
      <c r="K7925" s="299"/>
      <c r="L7925" s="381"/>
      <c r="M7925" s="381"/>
      <c r="N7925" s="381"/>
      <c r="O7925" s="381"/>
      <c r="P7925" s="381"/>
      <c r="Q7925" s="381"/>
      <c r="R7925" s="312"/>
    </row>
    <row r="7926" spans="1:18">
      <c r="A7926" s="307">
        <v>5541</v>
      </c>
      <c r="B7926" s="359"/>
      <c r="C7926" s="359"/>
      <c r="D7926" s="359"/>
      <c r="E7926" s="359"/>
      <c r="F7926" s="359"/>
      <c r="G7926" s="359"/>
      <c r="H7926" s="436"/>
      <c r="I7926" s="359"/>
      <c r="J7926" s="359"/>
      <c r="K7926" s="359"/>
      <c r="L7926" s="381"/>
      <c r="M7926" s="381"/>
      <c r="N7926" s="381"/>
      <c r="O7926" s="381"/>
      <c r="P7926" s="381"/>
      <c r="Q7926" s="381"/>
      <c r="R7926" s="312"/>
    </row>
    <row r="7927" spans="1:18">
      <c r="A7927" s="301">
        <v>5542</v>
      </c>
      <c r="B7927" s="359"/>
      <c r="C7927" s="299"/>
      <c r="D7927" s="299"/>
      <c r="E7927" s="299"/>
      <c r="F7927" s="299"/>
      <c r="G7927" s="357"/>
      <c r="H7927" s="349"/>
      <c r="I7927" s="357"/>
      <c r="J7927" s="299"/>
      <c r="K7927" s="299"/>
      <c r="L7927" s="381"/>
      <c r="M7927" s="381"/>
      <c r="N7927" s="381"/>
      <c r="O7927" s="381"/>
      <c r="P7927" s="381"/>
      <c r="Q7927" s="381"/>
      <c r="R7927" s="312"/>
    </row>
    <row r="7928" spans="1:18" ht="17" thickBot="1">
      <c r="A7928" s="301">
        <v>5543</v>
      </c>
      <c r="B7928" s="359"/>
      <c r="C7928" s="359"/>
      <c r="D7928" s="359"/>
      <c r="E7928" s="359"/>
      <c r="F7928" s="359"/>
      <c r="G7928" s="359"/>
      <c r="H7928" s="436"/>
      <c r="I7928" s="359"/>
      <c r="J7928" s="359"/>
      <c r="K7928" s="359"/>
      <c r="L7928" s="381"/>
      <c r="M7928" s="381"/>
      <c r="N7928" s="381"/>
      <c r="O7928" s="381"/>
      <c r="P7928" s="381"/>
      <c r="Q7928" s="381"/>
      <c r="R7928" s="312"/>
    </row>
    <row r="7929" spans="1:18" ht="17" thickBot="1">
      <c r="A7929" s="307">
        <v>5544</v>
      </c>
      <c r="B7929" s="359"/>
      <c r="C7929" s="299"/>
      <c r="D7929" s="299"/>
      <c r="E7929" s="299"/>
      <c r="F7929" s="299"/>
      <c r="G7929" s="357"/>
      <c r="H7929" s="350"/>
      <c r="I7929" s="357"/>
      <c r="J7929" s="299"/>
      <c r="K7929" s="299"/>
      <c r="L7929" s="381"/>
      <c r="M7929" s="381"/>
      <c r="N7929" s="381"/>
      <c r="O7929" s="381"/>
      <c r="P7929" s="381"/>
      <c r="Q7929" s="381"/>
      <c r="R7929" s="312"/>
    </row>
    <row r="7930" spans="1:18" ht="17" thickBot="1">
      <c r="A7930" s="307">
        <v>5545</v>
      </c>
      <c r="B7930" s="359"/>
      <c r="C7930" s="299"/>
      <c r="D7930" s="299"/>
      <c r="E7930" s="299"/>
      <c r="F7930" s="299"/>
      <c r="G7930" s="357"/>
      <c r="H7930" s="350"/>
      <c r="I7930" s="357"/>
      <c r="J7930" s="299"/>
      <c r="K7930" s="299"/>
      <c r="L7930" s="381"/>
      <c r="M7930" s="381"/>
      <c r="N7930" s="381"/>
      <c r="O7930" s="381"/>
      <c r="P7930" s="381"/>
      <c r="Q7930" s="381"/>
      <c r="R7930" s="312"/>
    </row>
    <row r="7931" spans="1:18">
      <c r="A7931" s="307">
        <v>5546</v>
      </c>
      <c r="B7931" s="359"/>
      <c r="C7931" s="359"/>
      <c r="D7931" s="359"/>
      <c r="E7931" s="359"/>
      <c r="F7931" s="359"/>
      <c r="G7931" s="359"/>
      <c r="H7931" s="436"/>
      <c r="I7931" s="359"/>
      <c r="J7931" s="359"/>
      <c r="K7931" s="359"/>
      <c r="L7931" s="381"/>
      <c r="M7931" s="381"/>
      <c r="N7931" s="381"/>
      <c r="O7931" s="381"/>
      <c r="P7931" s="381"/>
      <c r="Q7931" s="381"/>
      <c r="R7931" s="312"/>
    </row>
    <row r="7932" spans="1:18">
      <c r="A7932" s="301">
        <v>5547</v>
      </c>
      <c r="B7932" s="359"/>
      <c r="C7932" s="359"/>
      <c r="D7932" s="359"/>
      <c r="E7932" s="359"/>
      <c r="F7932" s="359"/>
      <c r="G7932" s="359"/>
      <c r="H7932" s="436"/>
      <c r="I7932" s="359"/>
      <c r="J7932" s="359"/>
      <c r="K7932" s="359"/>
      <c r="L7932" s="381"/>
      <c r="M7932" s="381"/>
      <c r="N7932" s="381"/>
      <c r="O7932" s="381"/>
      <c r="P7932" s="381"/>
      <c r="Q7932" s="381"/>
      <c r="R7932" s="312"/>
    </row>
    <row r="7933" spans="1:18" ht="17" thickBot="1">
      <c r="A7933" s="301">
        <v>5548</v>
      </c>
      <c r="B7933" s="359"/>
      <c r="C7933" s="359"/>
      <c r="D7933" s="359"/>
      <c r="E7933" s="359"/>
      <c r="F7933" s="359"/>
      <c r="G7933" s="359"/>
      <c r="H7933" s="436"/>
      <c r="I7933" s="359"/>
      <c r="J7933" s="359"/>
      <c r="K7933" s="359"/>
      <c r="L7933" s="381"/>
      <c r="M7933" s="381"/>
      <c r="N7933" s="381"/>
      <c r="O7933" s="381"/>
      <c r="P7933" s="381"/>
      <c r="Q7933" s="381"/>
      <c r="R7933" s="312"/>
    </row>
    <row r="7934" spans="1:18" ht="17" thickBot="1">
      <c r="A7934" s="307">
        <v>5549</v>
      </c>
      <c r="B7934" s="359"/>
      <c r="C7934" s="359"/>
      <c r="D7934" s="359"/>
      <c r="E7934" s="359"/>
      <c r="F7934" s="359"/>
      <c r="G7934" s="359"/>
      <c r="H7934" s="436"/>
      <c r="I7934" s="359"/>
      <c r="J7934" s="359"/>
      <c r="K7934" s="359"/>
      <c r="L7934" s="381"/>
      <c r="M7934" s="381"/>
      <c r="N7934" s="381"/>
      <c r="O7934" s="381"/>
      <c r="P7934" s="381"/>
      <c r="Q7934" s="381"/>
      <c r="R7934" s="312"/>
    </row>
    <row r="7935" spans="1:18" ht="17" thickBot="1">
      <c r="A7935" s="307">
        <v>5550</v>
      </c>
      <c r="B7935" s="359"/>
      <c r="C7935" s="359"/>
      <c r="D7935" s="359"/>
      <c r="E7935" s="359"/>
      <c r="F7935" s="359"/>
      <c r="G7935" s="359"/>
      <c r="H7935" s="436"/>
      <c r="I7935" s="359"/>
      <c r="J7935" s="359"/>
      <c r="K7935" s="359"/>
      <c r="L7935" s="381"/>
      <c r="M7935" s="381"/>
      <c r="N7935" s="381"/>
      <c r="O7935" s="381"/>
      <c r="P7935" s="381"/>
      <c r="Q7935" s="381"/>
      <c r="R7935" s="312"/>
    </row>
    <row r="7936" spans="1:18">
      <c r="A7936" s="307">
        <v>5551</v>
      </c>
      <c r="B7936" s="359"/>
      <c r="C7936" s="359"/>
      <c r="D7936" s="359"/>
      <c r="E7936" s="359"/>
      <c r="F7936" s="359"/>
      <c r="G7936" s="359"/>
      <c r="H7936" s="436"/>
      <c r="I7936" s="359"/>
      <c r="J7936" s="359"/>
      <c r="K7936" s="359"/>
      <c r="L7936" s="381"/>
      <c r="M7936" s="381"/>
      <c r="N7936" s="381"/>
      <c r="O7936" s="381"/>
      <c r="P7936" s="381"/>
      <c r="Q7936" s="381"/>
      <c r="R7936" s="312"/>
    </row>
    <row r="7937" spans="1:18">
      <c r="A7937" s="301">
        <v>5552</v>
      </c>
      <c r="B7937" s="359"/>
      <c r="C7937" s="359"/>
      <c r="D7937" s="359"/>
      <c r="E7937" s="359"/>
      <c r="F7937" s="359"/>
      <c r="G7937" s="359"/>
      <c r="H7937" s="436"/>
      <c r="I7937" s="359"/>
      <c r="J7937" s="359"/>
      <c r="K7937" s="359"/>
      <c r="L7937" s="381"/>
      <c r="M7937" s="381"/>
      <c r="N7937" s="381"/>
      <c r="O7937" s="381"/>
      <c r="P7937" s="381"/>
      <c r="Q7937" s="381"/>
      <c r="R7937" s="312"/>
    </row>
    <row r="7938" spans="1:18" ht="17" thickBot="1">
      <c r="A7938" s="301">
        <v>5553</v>
      </c>
      <c r="B7938" s="359"/>
      <c r="C7938" s="359"/>
      <c r="D7938" s="359"/>
      <c r="E7938" s="359"/>
      <c r="F7938" s="359"/>
      <c r="G7938" s="359"/>
      <c r="H7938" s="436"/>
      <c r="I7938" s="359"/>
      <c r="J7938" s="359"/>
      <c r="K7938" s="359"/>
      <c r="L7938" s="381"/>
      <c r="M7938" s="381"/>
      <c r="N7938" s="381"/>
      <c r="O7938" s="381"/>
      <c r="P7938" s="381"/>
      <c r="Q7938" s="381"/>
      <c r="R7938" s="312"/>
    </row>
    <row r="7939" spans="1:18" ht="17" thickBot="1">
      <c r="A7939" s="307">
        <v>5554</v>
      </c>
      <c r="B7939" s="359"/>
      <c r="C7939" s="359"/>
      <c r="D7939" s="359"/>
      <c r="E7939" s="359"/>
      <c r="F7939" s="359"/>
      <c r="G7939" s="359"/>
      <c r="H7939" s="436"/>
      <c r="I7939" s="359"/>
      <c r="J7939" s="359"/>
      <c r="K7939" s="359"/>
      <c r="L7939" s="381"/>
      <c r="M7939" s="381"/>
      <c r="N7939" s="381"/>
      <c r="O7939" s="381"/>
      <c r="P7939" s="381"/>
      <c r="Q7939" s="381"/>
      <c r="R7939" s="312"/>
    </row>
    <row r="7940" spans="1:18" ht="17" thickBot="1">
      <c r="A7940" s="307">
        <v>5555</v>
      </c>
      <c r="B7940" s="359"/>
      <c r="C7940" s="359"/>
      <c r="D7940" s="359"/>
      <c r="E7940" s="359"/>
      <c r="F7940" s="359"/>
      <c r="G7940" s="359"/>
      <c r="H7940" s="436"/>
      <c r="I7940" s="359"/>
      <c r="J7940" s="359"/>
      <c r="K7940" s="359"/>
      <c r="L7940" s="381"/>
      <c r="M7940" s="381"/>
      <c r="N7940" s="381"/>
      <c r="O7940" s="381"/>
      <c r="P7940" s="381"/>
      <c r="Q7940" s="381"/>
      <c r="R7940" s="312"/>
    </row>
    <row r="7941" spans="1:18">
      <c r="A7941" s="307">
        <v>5556</v>
      </c>
      <c r="B7941" s="359"/>
      <c r="C7941" s="357"/>
      <c r="D7941" s="357"/>
      <c r="E7941" s="357"/>
      <c r="F7941" s="357"/>
      <c r="G7941" s="357"/>
      <c r="H7941" s="436"/>
      <c r="I7941" s="357"/>
      <c r="J7941" s="357"/>
      <c r="K7941" s="357"/>
      <c r="L7941" s="381"/>
      <c r="M7941" s="381"/>
      <c r="N7941" s="381"/>
      <c r="O7941" s="381"/>
      <c r="P7941" s="381"/>
      <c r="Q7941" s="381"/>
      <c r="R7941" s="312"/>
    </row>
    <row r="7942" spans="1:18">
      <c r="A7942" s="301">
        <v>5557</v>
      </c>
      <c r="B7942" s="359"/>
      <c r="C7942" s="357"/>
      <c r="D7942" s="357"/>
      <c r="E7942" s="357"/>
      <c r="F7942" s="357"/>
      <c r="G7942" s="357"/>
      <c r="H7942" s="436"/>
      <c r="I7942" s="357"/>
      <c r="J7942" s="357"/>
      <c r="K7942" s="357"/>
      <c r="L7942" s="381"/>
      <c r="M7942" s="381"/>
      <c r="N7942" s="381"/>
      <c r="O7942" s="381"/>
      <c r="P7942" s="381"/>
      <c r="Q7942" s="381"/>
      <c r="R7942" s="312"/>
    </row>
    <row r="7943" spans="1:18" ht="17" thickBot="1">
      <c r="A7943" s="301">
        <v>5558</v>
      </c>
      <c r="B7943" s="359"/>
      <c r="C7943" s="357"/>
      <c r="D7943" s="357"/>
      <c r="E7943" s="357"/>
      <c r="F7943" s="357"/>
      <c r="G7943" s="357"/>
      <c r="H7943" s="436"/>
      <c r="I7943" s="357"/>
      <c r="J7943" s="357"/>
      <c r="K7943" s="357"/>
      <c r="L7943" s="381"/>
      <c r="M7943" s="381"/>
      <c r="N7943" s="381"/>
      <c r="O7943" s="381"/>
      <c r="P7943" s="381"/>
      <c r="Q7943" s="381"/>
      <c r="R7943" s="312"/>
    </row>
    <row r="7944" spans="1:18" ht="17" thickBot="1">
      <c r="A7944" s="307">
        <v>5559</v>
      </c>
      <c r="B7944" s="359"/>
      <c r="C7944" s="357"/>
      <c r="D7944" s="357"/>
      <c r="E7944" s="357"/>
      <c r="F7944" s="357"/>
      <c r="G7944" s="357"/>
      <c r="H7944" s="436"/>
      <c r="I7944" s="357"/>
      <c r="J7944" s="357"/>
      <c r="K7944" s="357"/>
      <c r="L7944" s="381"/>
      <c r="M7944" s="381"/>
      <c r="N7944" s="381"/>
      <c r="O7944" s="381"/>
      <c r="P7944" s="381"/>
      <c r="Q7944" s="381"/>
      <c r="R7944" s="312"/>
    </row>
    <row r="7945" spans="1:18" ht="17" thickBot="1">
      <c r="A7945" s="307">
        <v>5560</v>
      </c>
      <c r="B7945" s="359"/>
      <c r="C7945" s="357"/>
      <c r="D7945" s="357"/>
      <c r="E7945" s="357"/>
      <c r="F7945" s="357"/>
      <c r="G7945" s="357"/>
      <c r="H7945" s="436"/>
      <c r="I7945" s="357"/>
      <c r="J7945" s="357"/>
      <c r="K7945" s="357"/>
      <c r="L7945" s="381"/>
      <c r="M7945" s="381"/>
      <c r="N7945" s="381"/>
      <c r="O7945" s="381"/>
      <c r="P7945" s="381"/>
      <c r="Q7945" s="381"/>
      <c r="R7945" s="312"/>
    </row>
    <row r="7946" spans="1:18">
      <c r="A7946" s="307">
        <v>5561</v>
      </c>
      <c r="B7946" s="359"/>
      <c r="C7946" s="357"/>
      <c r="D7946" s="357"/>
      <c r="E7946" s="357"/>
      <c r="F7946" s="357"/>
      <c r="G7946" s="357"/>
      <c r="H7946" s="436"/>
      <c r="I7946" s="357"/>
      <c r="J7946" s="357"/>
      <c r="K7946" s="357"/>
      <c r="L7946" s="381"/>
      <c r="M7946" s="381"/>
      <c r="N7946" s="381"/>
      <c r="O7946" s="381"/>
      <c r="P7946" s="381"/>
      <c r="Q7946" s="381"/>
      <c r="R7946" s="312"/>
    </row>
    <row r="7947" spans="1:18">
      <c r="A7947" s="301">
        <v>5562</v>
      </c>
      <c r="B7947" s="359"/>
      <c r="C7947" s="357"/>
      <c r="D7947" s="357"/>
      <c r="E7947" s="357"/>
      <c r="F7947" s="357"/>
      <c r="G7947" s="357"/>
      <c r="H7947" s="436"/>
      <c r="I7947" s="357"/>
      <c r="J7947" s="357"/>
      <c r="K7947" s="357"/>
      <c r="L7947" s="381"/>
      <c r="M7947" s="312"/>
      <c r="N7947" s="312"/>
      <c r="O7947" s="312"/>
      <c r="P7947" s="463"/>
      <c r="Q7947" s="381"/>
      <c r="R7947" s="312"/>
    </row>
    <row r="7948" spans="1:18" ht="17" thickBot="1">
      <c r="A7948" s="301">
        <v>5563</v>
      </c>
      <c r="B7948" s="359"/>
      <c r="C7948" s="357"/>
      <c r="D7948" s="357"/>
      <c r="E7948" s="357"/>
      <c r="F7948" s="357"/>
      <c r="G7948" s="357"/>
      <c r="H7948" s="436"/>
      <c r="I7948" s="357"/>
      <c r="J7948" s="357"/>
      <c r="K7948" s="357"/>
      <c r="L7948" s="381"/>
      <c r="M7948" s="312"/>
      <c r="N7948" s="312"/>
      <c r="O7948" s="312"/>
      <c r="P7948" s="463"/>
      <c r="Q7948" s="381"/>
      <c r="R7948" s="312"/>
    </row>
    <row r="7949" spans="1:18" ht="17" thickBot="1">
      <c r="A7949" s="307">
        <v>5564</v>
      </c>
      <c r="B7949" s="359"/>
      <c r="C7949" s="357"/>
      <c r="D7949" s="357"/>
      <c r="E7949" s="357"/>
      <c r="F7949" s="357"/>
      <c r="G7949" s="357"/>
      <c r="H7949" s="436"/>
      <c r="I7949" s="357"/>
      <c r="J7949" s="357"/>
      <c r="K7949" s="357"/>
      <c r="L7949" s="381"/>
      <c r="M7949" s="312"/>
      <c r="N7949" s="312"/>
      <c r="O7949" s="312"/>
      <c r="P7949" s="463"/>
      <c r="Q7949" s="381"/>
      <c r="R7949" s="312"/>
    </row>
    <row r="7950" spans="1:18" ht="17" thickBot="1">
      <c r="A7950" s="307">
        <v>5565</v>
      </c>
      <c r="B7950" s="359"/>
      <c r="C7950" s="357"/>
      <c r="D7950" s="357"/>
      <c r="E7950" s="357"/>
      <c r="F7950" s="357"/>
      <c r="G7950" s="357"/>
      <c r="H7950" s="436"/>
      <c r="I7950" s="357"/>
      <c r="J7950" s="357"/>
      <c r="K7950" s="357"/>
      <c r="L7950" s="381"/>
      <c r="M7950" s="312"/>
      <c r="N7950" s="312"/>
      <c r="O7950" s="312"/>
      <c r="P7950" s="463"/>
      <c r="Q7950" s="381"/>
      <c r="R7950" s="312"/>
    </row>
    <row r="7951" spans="1:18">
      <c r="A7951" s="307">
        <v>5566</v>
      </c>
      <c r="B7951" s="359"/>
      <c r="C7951" s="357"/>
      <c r="D7951" s="357"/>
      <c r="E7951" s="357"/>
      <c r="F7951" s="357"/>
      <c r="G7951" s="357"/>
      <c r="H7951" s="436"/>
      <c r="I7951" s="357"/>
      <c r="J7951" s="357"/>
      <c r="K7951" s="357"/>
      <c r="L7951" s="381"/>
      <c r="M7951" s="312"/>
      <c r="N7951" s="312"/>
      <c r="O7951" s="312"/>
      <c r="P7951" s="463"/>
      <c r="Q7951" s="381"/>
      <c r="R7951" s="312"/>
    </row>
    <row r="7952" spans="1:18">
      <c r="A7952" s="301">
        <v>5567</v>
      </c>
      <c r="B7952" s="359"/>
      <c r="C7952" s="357"/>
      <c r="D7952" s="357"/>
      <c r="E7952" s="357"/>
      <c r="F7952" s="357"/>
      <c r="G7952" s="357"/>
      <c r="H7952" s="436"/>
      <c r="I7952" s="357"/>
      <c r="J7952" s="357"/>
      <c r="K7952" s="357"/>
      <c r="L7952" s="381"/>
      <c r="M7952" s="312"/>
      <c r="N7952" s="312"/>
      <c r="O7952" s="312"/>
      <c r="P7952" s="463"/>
      <c r="Q7952" s="381"/>
      <c r="R7952" s="312"/>
    </row>
    <row r="7953" spans="1:18" ht="17" thickBot="1">
      <c r="A7953" s="301">
        <v>5568</v>
      </c>
      <c r="B7953" s="359"/>
      <c r="C7953" s="357"/>
      <c r="D7953" s="357"/>
      <c r="E7953" s="357"/>
      <c r="F7953" s="357"/>
      <c r="G7953" s="357"/>
      <c r="H7953" s="436"/>
      <c r="I7953" s="357"/>
      <c r="J7953" s="357"/>
      <c r="K7953" s="357"/>
      <c r="L7953" s="381"/>
      <c r="M7953" s="312"/>
      <c r="N7953" s="312"/>
      <c r="O7953" s="312"/>
      <c r="P7953" s="463"/>
      <c r="Q7953" s="381"/>
      <c r="R7953" s="312"/>
    </row>
    <row r="7954" spans="1:18" ht="17" thickBot="1">
      <c r="A7954" s="307">
        <v>5569</v>
      </c>
      <c r="B7954" s="359"/>
      <c r="C7954" s="357"/>
      <c r="D7954" s="357"/>
      <c r="E7954" s="357"/>
      <c r="F7954" s="357"/>
      <c r="G7954" s="357"/>
      <c r="H7954" s="398"/>
      <c r="I7954" s="357"/>
      <c r="J7954" s="357"/>
      <c r="K7954" s="357"/>
      <c r="L7954" s="381"/>
      <c r="M7954" s="312"/>
      <c r="N7954" s="312"/>
      <c r="O7954" s="312"/>
      <c r="P7954" s="463"/>
      <c r="Q7954" s="381"/>
      <c r="R7954" s="312"/>
    </row>
    <row r="7955" spans="1:18" ht="17" thickBot="1">
      <c r="A7955" s="307">
        <v>5570</v>
      </c>
      <c r="B7955" s="359"/>
      <c r="C7955" s="357"/>
      <c r="D7955" s="357"/>
      <c r="E7955" s="357"/>
      <c r="F7955" s="357"/>
      <c r="G7955" s="357"/>
      <c r="H7955" s="398"/>
      <c r="I7955" s="357"/>
      <c r="J7955" s="357"/>
      <c r="K7955" s="357"/>
      <c r="L7955" s="381"/>
      <c r="M7955" s="312"/>
      <c r="N7955" s="312"/>
      <c r="O7955" s="312"/>
      <c r="P7955" s="463"/>
      <c r="Q7955" s="381"/>
      <c r="R7955" s="312"/>
    </row>
    <row r="7956" spans="1:18">
      <c r="A7956" s="307">
        <v>5571</v>
      </c>
      <c r="B7956" s="359"/>
      <c r="C7956" s="357"/>
      <c r="D7956" s="357"/>
      <c r="E7956" s="357"/>
      <c r="F7956" s="357"/>
      <c r="G7956" s="357"/>
      <c r="H7956" s="398"/>
      <c r="I7956" s="357"/>
      <c r="J7956" s="357"/>
      <c r="K7956" s="357"/>
      <c r="L7956" s="381"/>
      <c r="M7956" s="312"/>
      <c r="N7956" s="312"/>
      <c r="O7956" s="312"/>
      <c r="P7956" s="463"/>
      <c r="Q7956" s="381"/>
      <c r="R7956" s="312"/>
    </row>
    <row r="7957" spans="1:18">
      <c r="A7957" s="301">
        <v>5572</v>
      </c>
      <c r="B7957" s="359"/>
      <c r="C7957" s="357"/>
      <c r="D7957" s="357"/>
      <c r="E7957" s="357"/>
      <c r="F7957" s="357"/>
      <c r="G7957" s="357"/>
      <c r="H7957" s="398"/>
      <c r="I7957" s="357"/>
      <c r="J7957" s="357"/>
      <c r="K7957" s="357"/>
      <c r="L7957" s="381"/>
      <c r="M7957" s="312"/>
      <c r="N7957" s="312"/>
      <c r="O7957" s="312"/>
      <c r="P7957" s="463"/>
      <c r="Q7957" s="381"/>
      <c r="R7957" s="312"/>
    </row>
    <row r="7958" spans="1:18" ht="17" thickBot="1">
      <c r="A7958" s="301">
        <v>5573</v>
      </c>
      <c r="B7958" s="359"/>
      <c r="C7958" s="357"/>
      <c r="D7958" s="357"/>
      <c r="E7958" s="357"/>
      <c r="F7958" s="357"/>
      <c r="G7958" s="357"/>
      <c r="H7958" s="398"/>
      <c r="I7958" s="357"/>
      <c r="J7958" s="357"/>
      <c r="K7958" s="357"/>
      <c r="L7958" s="381"/>
      <c r="M7958" s="312"/>
      <c r="N7958" s="312"/>
      <c r="O7958" s="312"/>
      <c r="P7958" s="463"/>
      <c r="Q7958" s="381"/>
      <c r="R7958" s="312"/>
    </row>
    <row r="7959" spans="1:18" ht="17" thickBot="1">
      <c r="A7959" s="307">
        <v>5574</v>
      </c>
      <c r="B7959" s="359"/>
      <c r="C7959" s="357"/>
      <c r="D7959" s="357"/>
      <c r="E7959" s="357"/>
      <c r="F7959" s="357"/>
      <c r="G7959" s="357"/>
      <c r="H7959" s="398"/>
      <c r="I7959" s="357"/>
      <c r="J7959" s="357"/>
      <c r="K7959" s="357"/>
      <c r="L7959" s="381"/>
      <c r="M7959" s="312"/>
      <c r="N7959" s="312"/>
      <c r="O7959" s="312"/>
      <c r="P7959" s="463"/>
      <c r="Q7959" s="381"/>
      <c r="R7959" s="312"/>
    </row>
    <row r="7960" spans="1:18" ht="17" thickBot="1">
      <c r="A7960" s="307">
        <v>5575</v>
      </c>
      <c r="B7960" s="359"/>
      <c r="C7960" s="357"/>
      <c r="D7960" s="357"/>
      <c r="E7960" s="357"/>
      <c r="F7960" s="357"/>
      <c r="G7960" s="357"/>
      <c r="H7960" s="398"/>
      <c r="I7960" s="357"/>
      <c r="J7960" s="357"/>
      <c r="K7960" s="357"/>
      <c r="L7960" s="381"/>
      <c r="M7960" s="312"/>
      <c r="N7960" s="312"/>
      <c r="O7960" s="312"/>
      <c r="P7960" s="463"/>
      <c r="Q7960" s="381"/>
      <c r="R7960" s="312"/>
    </row>
    <row r="7961" spans="1:18">
      <c r="A7961" s="307">
        <v>5576</v>
      </c>
      <c r="B7961" s="359"/>
      <c r="C7961" s="357"/>
      <c r="D7961" s="357"/>
      <c r="E7961" s="357"/>
      <c r="F7961" s="357"/>
      <c r="G7961" s="357"/>
      <c r="H7961" s="398"/>
      <c r="I7961" s="357"/>
      <c r="J7961" s="357"/>
      <c r="K7961" s="357"/>
      <c r="L7961" s="381"/>
      <c r="M7961" s="312"/>
      <c r="N7961" s="312"/>
      <c r="O7961" s="312"/>
      <c r="P7961" s="463"/>
      <c r="Q7961" s="381"/>
      <c r="R7961" s="312"/>
    </row>
    <row r="7962" spans="1:18">
      <c r="A7962" s="301">
        <v>5577</v>
      </c>
      <c r="B7962" s="359"/>
      <c r="C7962" s="357"/>
      <c r="D7962" s="357"/>
      <c r="E7962" s="357"/>
      <c r="F7962" s="357"/>
      <c r="G7962" s="357"/>
      <c r="H7962" s="398"/>
      <c r="I7962" s="357"/>
      <c r="J7962" s="357"/>
      <c r="K7962" s="357"/>
      <c r="L7962" s="381"/>
      <c r="M7962" s="312"/>
      <c r="N7962" s="312"/>
      <c r="O7962" s="312"/>
      <c r="P7962" s="463"/>
      <c r="Q7962" s="381"/>
      <c r="R7962" s="312"/>
    </row>
    <row r="7963" spans="1:18" ht="17" thickBot="1">
      <c r="A7963" s="301">
        <v>5578</v>
      </c>
      <c r="B7963" s="359"/>
      <c r="C7963" s="357"/>
      <c r="D7963" s="357"/>
      <c r="E7963" s="357"/>
      <c r="F7963" s="357"/>
      <c r="G7963" s="357"/>
      <c r="H7963" s="398"/>
      <c r="I7963" s="357"/>
      <c r="J7963" s="357"/>
      <c r="K7963" s="357"/>
      <c r="L7963" s="381"/>
      <c r="M7963" s="312"/>
      <c r="N7963" s="312"/>
      <c r="O7963" s="312"/>
      <c r="P7963" s="463"/>
      <c r="Q7963" s="381"/>
      <c r="R7963" s="312"/>
    </row>
    <row r="7964" spans="1:18" ht="17" thickBot="1">
      <c r="A7964" s="307">
        <v>5579</v>
      </c>
      <c r="B7964" s="359"/>
      <c r="C7964" s="357"/>
      <c r="D7964" s="357"/>
      <c r="E7964" s="357"/>
      <c r="F7964" s="357"/>
      <c r="G7964" s="357"/>
      <c r="H7964" s="398"/>
      <c r="I7964" s="357"/>
      <c r="J7964" s="357"/>
      <c r="K7964" s="357"/>
      <c r="L7964" s="381"/>
      <c r="M7964" s="312"/>
      <c r="N7964" s="312"/>
      <c r="O7964" s="312"/>
      <c r="P7964" s="463"/>
      <c r="Q7964" s="381"/>
      <c r="R7964" s="312"/>
    </row>
    <row r="7965" spans="1:18" ht="17" thickBot="1">
      <c r="A7965" s="307">
        <v>5580</v>
      </c>
      <c r="B7965" s="299"/>
      <c r="C7965" s="299"/>
      <c r="D7965" s="299"/>
      <c r="E7965" s="299"/>
      <c r="F7965" s="299"/>
      <c r="G7965" s="357"/>
      <c r="H7965" s="398"/>
      <c r="I7965" s="299"/>
      <c r="J7965" s="299"/>
      <c r="K7965" s="299"/>
      <c r="L7965" s="381"/>
      <c r="M7965" s="312"/>
      <c r="N7965" s="312"/>
      <c r="O7965" s="312"/>
      <c r="P7965" s="463"/>
      <c r="Q7965" s="381"/>
      <c r="R7965" s="312"/>
    </row>
    <row r="7966" spans="1:18">
      <c r="A7966" s="307">
        <v>5581</v>
      </c>
      <c r="B7966" s="299"/>
      <c r="C7966" s="299"/>
      <c r="D7966" s="299"/>
      <c r="E7966" s="299"/>
      <c r="F7966" s="299"/>
      <c r="G7966" s="357"/>
      <c r="H7966" s="398"/>
      <c r="I7966" s="299"/>
      <c r="J7966" s="299"/>
      <c r="K7966" s="299"/>
      <c r="L7966" s="381"/>
      <c r="M7966" s="312"/>
      <c r="N7966" s="312"/>
      <c r="O7966" s="312"/>
      <c r="P7966" s="463"/>
      <c r="Q7966" s="381"/>
      <c r="R7966" s="312"/>
    </row>
    <row r="7967" spans="1:18">
      <c r="A7967" s="301">
        <v>5582</v>
      </c>
      <c r="B7967" s="299"/>
      <c r="C7967" s="299"/>
      <c r="D7967" s="299"/>
      <c r="E7967" s="299"/>
      <c r="F7967" s="299"/>
      <c r="G7967" s="357"/>
      <c r="H7967" s="398"/>
      <c r="I7967" s="299"/>
      <c r="J7967" s="299"/>
      <c r="K7967" s="299"/>
      <c r="L7967" s="381"/>
      <c r="M7967" s="312"/>
      <c r="N7967" s="312"/>
      <c r="O7967" s="312"/>
      <c r="P7967" s="463"/>
      <c r="Q7967" s="381"/>
      <c r="R7967" s="312"/>
    </row>
    <row r="7968" spans="1:18" ht="17" thickBot="1">
      <c r="A7968" s="301">
        <v>5583</v>
      </c>
      <c r="B7968" s="299"/>
      <c r="C7968" s="299"/>
      <c r="D7968" s="299"/>
      <c r="E7968" s="299"/>
      <c r="F7968" s="299"/>
      <c r="G7968" s="357"/>
      <c r="H7968" s="398"/>
      <c r="I7968" s="299"/>
      <c r="J7968" s="299"/>
      <c r="K7968" s="299"/>
      <c r="L7968" s="381"/>
      <c r="M7968" s="312"/>
      <c r="N7968" s="312"/>
      <c r="O7968" s="312"/>
      <c r="P7968" s="463"/>
      <c r="Q7968" s="381"/>
      <c r="R7968" s="312"/>
    </row>
    <row r="7969" spans="1:18" ht="17" thickBot="1">
      <c r="A7969" s="307">
        <v>5584</v>
      </c>
      <c r="B7969" s="299"/>
      <c r="C7969" s="299"/>
      <c r="D7969" s="299"/>
      <c r="E7969" s="299"/>
      <c r="F7969" s="299"/>
      <c r="G7969" s="357"/>
      <c r="H7969" s="398"/>
      <c r="I7969" s="299"/>
      <c r="J7969" s="299"/>
      <c r="K7969" s="299"/>
      <c r="L7969" s="381"/>
      <c r="M7969" s="312"/>
      <c r="N7969" s="312"/>
      <c r="O7969" s="312"/>
      <c r="P7969" s="463"/>
      <c r="Q7969" s="381"/>
      <c r="R7969" s="312"/>
    </row>
    <row r="7970" spans="1:18" ht="17" thickBot="1">
      <c r="A7970" s="307">
        <v>5585</v>
      </c>
      <c r="B7970" s="299"/>
      <c r="C7970" s="299"/>
      <c r="D7970" s="299"/>
      <c r="E7970" s="299"/>
      <c r="F7970" s="299"/>
      <c r="G7970" s="357"/>
      <c r="H7970" s="398"/>
      <c r="I7970" s="299"/>
      <c r="J7970" s="299"/>
      <c r="K7970" s="299"/>
      <c r="L7970" s="381"/>
      <c r="M7970" s="312"/>
      <c r="N7970" s="312"/>
      <c r="O7970" s="312"/>
      <c r="P7970" s="463"/>
      <c r="Q7970" s="381"/>
      <c r="R7970" s="312"/>
    </row>
    <row r="7971" spans="1:18">
      <c r="A7971" s="307">
        <v>5586</v>
      </c>
      <c r="B7971" s="299"/>
      <c r="C7971" s="299"/>
      <c r="D7971" s="299"/>
      <c r="E7971" s="299"/>
      <c r="F7971" s="299"/>
      <c r="G7971" s="357"/>
      <c r="H7971" s="398"/>
      <c r="I7971" s="299"/>
      <c r="J7971" s="299"/>
      <c r="K7971" s="299"/>
      <c r="L7971" s="381"/>
      <c r="M7971" s="312"/>
      <c r="N7971" s="312"/>
      <c r="O7971" s="312"/>
      <c r="P7971" s="463"/>
      <c r="Q7971" s="381"/>
      <c r="R7971" s="312"/>
    </row>
    <row r="7972" spans="1:18">
      <c r="A7972" s="301">
        <v>5587</v>
      </c>
      <c r="B7972" s="299"/>
      <c r="C7972" s="299"/>
      <c r="D7972" s="299"/>
      <c r="E7972" s="299"/>
      <c r="F7972" s="299"/>
      <c r="G7972" s="357"/>
      <c r="H7972" s="398"/>
      <c r="I7972" s="299"/>
      <c r="J7972" s="299"/>
      <c r="K7972" s="299"/>
      <c r="L7972" s="381"/>
      <c r="M7972" s="312"/>
      <c r="N7972" s="312"/>
      <c r="O7972" s="312"/>
      <c r="P7972" s="463"/>
      <c r="Q7972" s="381"/>
      <c r="R7972" s="312"/>
    </row>
    <row r="7973" spans="1:18" ht="17" thickBot="1">
      <c r="A7973" s="301">
        <v>5588</v>
      </c>
      <c r="B7973" s="299"/>
      <c r="C7973" s="299"/>
      <c r="D7973" s="299"/>
      <c r="E7973" s="299"/>
      <c r="F7973" s="299"/>
      <c r="G7973" s="357"/>
      <c r="H7973" s="398"/>
      <c r="I7973" s="299"/>
      <c r="J7973" s="299"/>
      <c r="K7973" s="299"/>
      <c r="L7973" s="381"/>
      <c r="M7973" s="312"/>
      <c r="N7973" s="312"/>
      <c r="O7973" s="312"/>
      <c r="P7973" s="463"/>
      <c r="Q7973" s="381"/>
      <c r="R7973" s="312"/>
    </row>
    <row r="7974" spans="1:18" ht="17" thickBot="1">
      <c r="A7974" s="307">
        <v>5589</v>
      </c>
      <c r="B7974" s="299"/>
      <c r="C7974" s="299"/>
      <c r="D7974" s="299"/>
      <c r="E7974" s="299"/>
      <c r="F7974" s="299"/>
      <c r="G7974" s="357"/>
      <c r="H7974" s="398"/>
      <c r="I7974" s="299"/>
      <c r="J7974" s="299"/>
      <c r="K7974" s="299"/>
      <c r="L7974" s="381"/>
      <c r="M7974" s="312"/>
      <c r="N7974" s="312"/>
      <c r="O7974" s="312"/>
      <c r="P7974" s="463"/>
      <c r="Q7974" s="381"/>
      <c r="R7974" s="312"/>
    </row>
    <row r="7975" spans="1:18" ht="17" thickBot="1">
      <c r="A7975" s="307">
        <v>5590</v>
      </c>
      <c r="B7975" s="299"/>
      <c r="C7975" s="299"/>
      <c r="D7975" s="299"/>
      <c r="E7975" s="299"/>
      <c r="F7975" s="299"/>
      <c r="G7975" s="357"/>
      <c r="H7975" s="398"/>
      <c r="I7975" s="299"/>
      <c r="J7975" s="299"/>
      <c r="K7975" s="299"/>
      <c r="L7975" s="381"/>
      <c r="M7975" s="312"/>
      <c r="N7975" s="312"/>
      <c r="O7975" s="312"/>
      <c r="P7975" s="463"/>
      <c r="Q7975" s="381"/>
      <c r="R7975" s="312"/>
    </row>
    <row r="7976" spans="1:18">
      <c r="A7976" s="307">
        <v>5591</v>
      </c>
      <c r="B7976" s="299"/>
      <c r="C7976" s="299"/>
      <c r="D7976" s="299"/>
      <c r="E7976" s="299"/>
      <c r="F7976" s="299"/>
      <c r="G7976" s="357"/>
      <c r="H7976" s="398"/>
      <c r="I7976" s="299"/>
      <c r="J7976" s="299"/>
      <c r="K7976" s="299"/>
      <c r="L7976" s="381"/>
      <c r="M7976" s="312"/>
      <c r="N7976" s="312"/>
      <c r="O7976" s="312"/>
      <c r="P7976" s="463"/>
      <c r="Q7976" s="381"/>
      <c r="R7976" s="312"/>
    </row>
    <row r="7977" spans="1:18">
      <c r="A7977" s="301">
        <v>5592</v>
      </c>
      <c r="B7977" s="299"/>
      <c r="C7977" s="299"/>
      <c r="D7977" s="299"/>
      <c r="E7977" s="299"/>
      <c r="F7977" s="299"/>
      <c r="G7977" s="357"/>
      <c r="H7977" s="398"/>
      <c r="I7977" s="299"/>
      <c r="J7977" s="299"/>
      <c r="K7977" s="299"/>
      <c r="L7977" s="381"/>
      <c r="M7977" s="312"/>
      <c r="N7977" s="312"/>
      <c r="O7977" s="312"/>
      <c r="P7977" s="463"/>
      <c r="Q7977" s="381"/>
      <c r="R7977" s="312"/>
    </row>
    <row r="7978" spans="1:18" ht="17" thickBot="1">
      <c r="A7978" s="301">
        <v>5593</v>
      </c>
      <c r="B7978" s="299"/>
      <c r="C7978" s="299"/>
      <c r="D7978" s="299"/>
      <c r="E7978" s="299"/>
      <c r="F7978" s="299"/>
      <c r="G7978" s="357"/>
      <c r="H7978" s="398"/>
      <c r="I7978" s="299"/>
      <c r="J7978" s="299"/>
      <c r="K7978" s="299"/>
      <c r="L7978" s="381"/>
      <c r="M7978" s="312"/>
      <c r="N7978" s="312"/>
      <c r="O7978" s="312"/>
      <c r="P7978" s="463"/>
      <c r="Q7978" s="381"/>
      <c r="R7978" s="312"/>
    </row>
    <row r="7979" spans="1:18" ht="17" thickBot="1">
      <c r="A7979" s="307">
        <v>5594</v>
      </c>
      <c r="B7979" s="299"/>
      <c r="C7979" s="299"/>
      <c r="D7979" s="299"/>
      <c r="E7979" s="299"/>
      <c r="F7979" s="299"/>
      <c r="G7979" s="357"/>
      <c r="H7979" s="398"/>
      <c r="I7979" s="299"/>
      <c r="J7979" s="299"/>
      <c r="K7979" s="299"/>
      <c r="L7979" s="381"/>
      <c r="M7979" s="312"/>
      <c r="N7979" s="312"/>
      <c r="O7979" s="312"/>
      <c r="P7979" s="463"/>
      <c r="Q7979" s="381"/>
      <c r="R7979" s="312"/>
    </row>
    <row r="7980" spans="1:18" ht="17" thickBot="1">
      <c r="A7980" s="307">
        <v>5595</v>
      </c>
      <c r="B7980" s="299"/>
      <c r="C7980" s="299"/>
      <c r="D7980" s="299"/>
      <c r="E7980" s="299"/>
      <c r="F7980" s="299"/>
      <c r="G7980" s="357"/>
      <c r="H7980" s="398"/>
      <c r="I7980" s="299"/>
      <c r="J7980" s="299"/>
      <c r="K7980" s="299"/>
      <c r="L7980" s="381"/>
      <c r="M7980" s="312"/>
      <c r="N7980" s="312"/>
      <c r="O7980" s="312"/>
      <c r="P7980" s="463"/>
      <c r="Q7980" s="381"/>
      <c r="R7980" s="312"/>
    </row>
    <row r="7981" spans="1:18">
      <c r="A7981" s="307">
        <v>5596</v>
      </c>
      <c r="B7981" s="299"/>
      <c r="C7981" s="299"/>
      <c r="D7981" s="299"/>
      <c r="E7981" s="299"/>
      <c r="F7981" s="299"/>
      <c r="G7981" s="357"/>
      <c r="H7981" s="398"/>
      <c r="I7981" s="299"/>
      <c r="J7981" s="299"/>
      <c r="K7981" s="299"/>
      <c r="L7981" s="373"/>
      <c r="M7981" s="312"/>
      <c r="N7981" s="312"/>
      <c r="O7981" s="312"/>
      <c r="P7981" s="463"/>
      <c r="Q7981" s="381"/>
      <c r="R7981" s="312"/>
    </row>
    <row r="7982" spans="1:18">
      <c r="A7982" s="301">
        <v>5597</v>
      </c>
      <c r="B7982" s="299"/>
      <c r="C7982" s="299"/>
      <c r="D7982" s="299"/>
      <c r="E7982" s="299"/>
      <c r="F7982" s="299"/>
      <c r="G7982" s="357"/>
      <c r="H7982" s="398"/>
      <c r="I7982" s="299"/>
      <c r="J7982" s="299"/>
      <c r="K7982" s="299"/>
      <c r="L7982" s="381"/>
      <c r="M7982" s="312"/>
      <c r="N7982" s="312"/>
      <c r="O7982" s="312"/>
      <c r="P7982" s="463"/>
      <c r="Q7982" s="381"/>
      <c r="R7982" s="312"/>
    </row>
    <row r="7983" spans="1:18" ht="17" thickBot="1">
      <c r="A7983" s="301">
        <v>5598</v>
      </c>
      <c r="B7983" s="299"/>
      <c r="C7983" s="299"/>
      <c r="D7983" s="299"/>
      <c r="E7983" s="299"/>
      <c r="F7983" s="299"/>
      <c r="G7983" s="357"/>
      <c r="H7983" s="398"/>
      <c r="I7983" s="299"/>
      <c r="J7983" s="299"/>
      <c r="K7983" s="299"/>
      <c r="L7983" s="381"/>
      <c r="M7983" s="312"/>
      <c r="N7983" s="312"/>
      <c r="O7983" s="312"/>
      <c r="P7983" s="463"/>
      <c r="Q7983" s="381"/>
      <c r="R7983" s="312"/>
    </row>
    <row r="7984" spans="1:18" ht="17" thickBot="1">
      <c r="A7984" s="307">
        <v>5599</v>
      </c>
      <c r="B7984" s="299"/>
      <c r="C7984" s="299"/>
      <c r="D7984" s="299"/>
      <c r="E7984" s="299"/>
      <c r="F7984" s="299"/>
      <c r="G7984" s="357"/>
      <c r="H7984" s="398"/>
      <c r="I7984" s="299"/>
      <c r="J7984" s="299"/>
      <c r="K7984" s="299"/>
      <c r="L7984" s="381"/>
      <c r="M7984" s="312"/>
      <c r="N7984" s="312"/>
      <c r="O7984" s="312"/>
      <c r="P7984" s="463"/>
      <c r="Q7984" s="381"/>
      <c r="R7984" s="312"/>
    </row>
    <row r="7985" spans="1:18" ht="17" thickBot="1">
      <c r="A7985" s="307">
        <v>5600</v>
      </c>
      <c r="B7985" s="299"/>
      <c r="C7985" s="299"/>
      <c r="D7985" s="299"/>
      <c r="E7985" s="299"/>
      <c r="F7985" s="299"/>
      <c r="G7985" s="464"/>
      <c r="H7985" s="398"/>
      <c r="I7985" s="299"/>
      <c r="J7985" s="299"/>
      <c r="K7985" s="299"/>
      <c r="L7985" s="381"/>
      <c r="M7985" s="312"/>
      <c r="N7985" s="312"/>
      <c r="O7985" s="312"/>
      <c r="P7985" s="463"/>
      <c r="Q7985" s="381"/>
      <c r="R7985" s="312"/>
    </row>
    <row r="7986" spans="1:18">
      <c r="A7986" s="307">
        <v>5601</v>
      </c>
      <c r="B7986" s="299"/>
      <c r="C7986" s="299"/>
      <c r="D7986" s="299"/>
      <c r="E7986" s="299"/>
      <c r="F7986" s="299"/>
      <c r="G7986" s="357"/>
      <c r="H7986" s="398"/>
      <c r="I7986" s="299"/>
      <c r="J7986" s="299"/>
      <c r="K7986" s="299"/>
      <c r="L7986" s="381"/>
      <c r="M7986" s="312"/>
      <c r="N7986" s="312"/>
      <c r="O7986" s="312"/>
      <c r="P7986" s="463"/>
      <c r="Q7986" s="381"/>
      <c r="R7986" s="312"/>
    </row>
    <row r="7987" spans="1:18">
      <c r="A7987" s="301">
        <v>5602</v>
      </c>
      <c r="B7987" s="299"/>
      <c r="C7987" s="299"/>
      <c r="D7987" s="299"/>
      <c r="E7987" s="299"/>
      <c r="F7987" s="299"/>
      <c r="G7987" s="357"/>
      <c r="H7987" s="350"/>
      <c r="I7987" s="299"/>
      <c r="J7987" s="299"/>
      <c r="K7987" s="299"/>
      <c r="L7987" s="381"/>
      <c r="M7987" s="312"/>
      <c r="N7987" s="312"/>
      <c r="O7987" s="312"/>
      <c r="P7987" s="463"/>
      <c r="Q7987" s="381"/>
      <c r="R7987" s="312"/>
    </row>
    <row r="7988" spans="1:18" ht="17" thickBot="1">
      <c r="A7988" s="301">
        <v>5603</v>
      </c>
      <c r="B7988" s="299"/>
      <c r="C7988" s="299"/>
      <c r="D7988" s="299"/>
      <c r="E7988" s="299"/>
      <c r="F7988" s="299"/>
      <c r="G7988" s="357"/>
      <c r="H7988" s="350"/>
      <c r="I7988" s="299"/>
      <c r="J7988" s="299"/>
      <c r="K7988" s="299"/>
      <c r="L7988" s="381"/>
      <c r="M7988" s="312"/>
      <c r="N7988" s="312"/>
      <c r="O7988" s="312"/>
      <c r="P7988" s="463"/>
      <c r="Q7988" s="381"/>
      <c r="R7988" s="312"/>
    </row>
    <row r="7989" spans="1:18" ht="17" thickBot="1">
      <c r="A7989" s="307">
        <v>5604</v>
      </c>
      <c r="B7989" s="299"/>
      <c r="C7989" s="299"/>
      <c r="D7989" s="299"/>
      <c r="E7989" s="299"/>
      <c r="F7989" s="299"/>
      <c r="G7989" s="357"/>
      <c r="H7989" s="350"/>
      <c r="I7989" s="299"/>
      <c r="J7989" s="299"/>
      <c r="K7989" s="299"/>
      <c r="L7989" s="381"/>
      <c r="M7989" s="312"/>
      <c r="N7989" s="312"/>
      <c r="O7989" s="312"/>
      <c r="P7989" s="463"/>
      <c r="Q7989" s="381"/>
      <c r="R7989" s="312"/>
    </row>
    <row r="7990" spans="1:18" ht="17" thickBot="1">
      <c r="A7990" s="307">
        <v>5605</v>
      </c>
      <c r="B7990" s="299"/>
      <c r="C7990" s="299"/>
      <c r="D7990" s="299"/>
      <c r="E7990" s="299"/>
      <c r="F7990" s="299"/>
      <c r="G7990" s="357"/>
      <c r="H7990" s="350"/>
      <c r="I7990" s="299"/>
      <c r="J7990" s="299"/>
      <c r="K7990" s="299"/>
      <c r="L7990" s="381"/>
      <c r="M7990" s="312"/>
      <c r="N7990" s="312"/>
      <c r="O7990" s="312"/>
      <c r="P7990" s="463"/>
      <c r="Q7990" s="381"/>
      <c r="R7990" s="312"/>
    </row>
    <row r="7991" spans="1:18">
      <c r="A7991" s="307">
        <v>5606</v>
      </c>
      <c r="B7991" s="299"/>
      <c r="C7991" s="299"/>
      <c r="D7991" s="299"/>
      <c r="E7991" s="299"/>
      <c r="F7991" s="299"/>
      <c r="G7991" s="357"/>
      <c r="H7991" s="350"/>
      <c r="I7991" s="299"/>
      <c r="J7991" s="299"/>
      <c r="K7991" s="299"/>
      <c r="L7991" s="381"/>
      <c r="M7991" s="312"/>
      <c r="N7991" s="312"/>
      <c r="O7991" s="312"/>
      <c r="P7991" s="463"/>
      <c r="Q7991" s="381"/>
      <c r="R7991" s="312"/>
    </row>
    <row r="7992" spans="1:18">
      <c r="A7992" s="301">
        <v>5607</v>
      </c>
      <c r="B7992" s="299"/>
      <c r="C7992" s="299"/>
      <c r="D7992" s="299"/>
      <c r="E7992" s="299"/>
      <c r="F7992" s="299"/>
      <c r="G7992" s="357"/>
      <c r="H7992" s="350"/>
      <c r="I7992" s="299"/>
      <c r="J7992" s="299"/>
      <c r="K7992" s="299"/>
      <c r="L7992" s="381"/>
      <c r="M7992" s="312"/>
      <c r="N7992" s="312"/>
      <c r="O7992" s="312"/>
      <c r="P7992" s="463"/>
      <c r="Q7992" s="381"/>
      <c r="R7992" s="312"/>
    </row>
    <row r="7993" spans="1:18" ht="17" thickBot="1">
      <c r="A7993" s="301">
        <v>5608</v>
      </c>
      <c r="B7993" s="299"/>
      <c r="C7993" s="299"/>
      <c r="D7993" s="299"/>
      <c r="E7993" s="299"/>
      <c r="F7993" s="299"/>
      <c r="G7993" s="357"/>
      <c r="H7993" s="350"/>
      <c r="I7993" s="299"/>
      <c r="J7993" s="299"/>
      <c r="K7993" s="299"/>
      <c r="L7993" s="381"/>
      <c r="M7993" s="312"/>
      <c r="N7993" s="312"/>
      <c r="O7993" s="312"/>
      <c r="P7993" s="463"/>
      <c r="Q7993" s="381"/>
      <c r="R7993" s="312"/>
    </row>
    <row r="7994" spans="1:18" ht="17" thickBot="1">
      <c r="A7994" s="307">
        <v>5609</v>
      </c>
      <c r="B7994" s="299"/>
      <c r="C7994" s="299"/>
      <c r="D7994" s="299"/>
      <c r="E7994" s="299"/>
      <c r="F7994" s="299"/>
      <c r="G7994" s="357"/>
      <c r="H7994" s="350"/>
      <c r="I7994" s="299"/>
      <c r="J7994" s="299"/>
      <c r="K7994" s="299"/>
      <c r="L7994" s="381"/>
      <c r="M7994" s="312"/>
      <c r="N7994" s="312"/>
      <c r="O7994" s="312"/>
      <c r="P7994" s="463"/>
      <c r="Q7994" s="381"/>
      <c r="R7994" s="312"/>
    </row>
    <row r="7995" spans="1:18" ht="17" thickBot="1">
      <c r="A7995" s="307">
        <v>5610</v>
      </c>
      <c r="B7995" s="299"/>
      <c r="C7995" s="299"/>
      <c r="D7995" s="299"/>
      <c r="E7995" s="299"/>
      <c r="F7995" s="299"/>
      <c r="G7995" s="357"/>
      <c r="H7995" s="350"/>
      <c r="I7995" s="299"/>
      <c r="J7995" s="299"/>
      <c r="K7995" s="299"/>
      <c r="L7995" s="381"/>
      <c r="M7995" s="312"/>
      <c r="N7995" s="312"/>
      <c r="O7995" s="312"/>
      <c r="P7995" s="463"/>
      <c r="Q7995" s="381"/>
      <c r="R7995" s="312"/>
    </row>
    <row r="7996" spans="1:18">
      <c r="A7996" s="307">
        <v>5611</v>
      </c>
      <c r="B7996" s="299"/>
      <c r="C7996" s="299"/>
      <c r="D7996" s="299"/>
      <c r="E7996" s="299"/>
      <c r="F7996" s="299"/>
      <c r="G7996" s="357"/>
      <c r="H7996" s="350"/>
      <c r="I7996" s="299"/>
      <c r="J7996" s="299"/>
      <c r="K7996" s="299"/>
      <c r="L7996" s="381"/>
      <c r="M7996" s="312"/>
      <c r="N7996" s="312"/>
      <c r="O7996" s="312"/>
      <c r="P7996" s="463"/>
      <c r="Q7996" s="381"/>
      <c r="R7996" s="312"/>
    </row>
    <row r="7997" spans="1:18">
      <c r="A7997" s="301">
        <v>5612</v>
      </c>
      <c r="B7997" s="299"/>
      <c r="C7997" s="299"/>
      <c r="D7997" s="299"/>
      <c r="E7997" s="299"/>
      <c r="F7997" s="299"/>
      <c r="G7997" s="357"/>
      <c r="H7997" s="350"/>
      <c r="I7997" s="299"/>
      <c r="J7997" s="299"/>
      <c r="K7997" s="299"/>
      <c r="L7997" s="381"/>
      <c r="M7997" s="312"/>
      <c r="N7997" s="312"/>
      <c r="O7997" s="312"/>
      <c r="P7997" s="463"/>
      <c r="Q7997" s="381"/>
      <c r="R7997" s="312"/>
    </row>
    <row r="7998" spans="1:18" ht="17" thickBot="1">
      <c r="A7998" s="301">
        <v>5613</v>
      </c>
      <c r="B7998" s="299"/>
      <c r="C7998" s="299"/>
      <c r="D7998" s="299"/>
      <c r="E7998" s="299"/>
      <c r="F7998" s="299"/>
      <c r="G7998" s="357"/>
      <c r="H7998" s="350"/>
      <c r="I7998" s="299"/>
      <c r="J7998" s="299"/>
      <c r="K7998" s="299"/>
      <c r="L7998" s="381"/>
      <c r="M7998" s="312"/>
      <c r="N7998" s="312"/>
      <c r="O7998" s="312"/>
      <c r="P7998" s="463"/>
      <c r="Q7998" s="381"/>
      <c r="R7998" s="312"/>
    </row>
    <row r="7999" spans="1:18" ht="17" thickBot="1">
      <c r="A7999" s="307">
        <v>5614</v>
      </c>
      <c r="B7999" s="299"/>
      <c r="C7999" s="299"/>
      <c r="D7999" s="299"/>
      <c r="E7999" s="299"/>
      <c r="F7999" s="299"/>
      <c r="G7999" s="357"/>
      <c r="H7999" s="350"/>
      <c r="I7999" s="299"/>
      <c r="J7999" s="299"/>
      <c r="K7999" s="299"/>
      <c r="L7999" s="381"/>
      <c r="M7999" s="312"/>
      <c r="N7999" s="312"/>
      <c r="O7999" s="312"/>
      <c r="P7999" s="463"/>
      <c r="Q7999" s="381"/>
      <c r="R7999" s="312"/>
    </row>
    <row r="8000" spans="1:18" ht="17" thickBot="1">
      <c r="A8000" s="307">
        <v>5615</v>
      </c>
      <c r="B8000" s="299"/>
      <c r="C8000" s="299"/>
      <c r="D8000" s="299"/>
      <c r="E8000" s="299"/>
      <c r="F8000" s="299"/>
      <c r="G8000" s="357"/>
      <c r="H8000" s="350"/>
      <c r="I8000" s="299"/>
      <c r="J8000" s="299"/>
      <c r="K8000" s="299"/>
      <c r="L8000" s="381"/>
      <c r="M8000" s="312"/>
      <c r="N8000" s="312"/>
      <c r="O8000" s="312"/>
      <c r="P8000" s="463"/>
      <c r="Q8000" s="381"/>
      <c r="R8000" s="312"/>
    </row>
    <row r="8001" spans="1:18">
      <c r="A8001" s="307">
        <v>5616</v>
      </c>
      <c r="B8001" s="299"/>
      <c r="C8001" s="299"/>
      <c r="D8001" s="299"/>
      <c r="E8001" s="299"/>
      <c r="F8001" s="299"/>
      <c r="G8001" s="357"/>
      <c r="H8001" s="350"/>
      <c r="I8001" s="299"/>
      <c r="J8001" s="299"/>
      <c r="K8001" s="299"/>
      <c r="L8001" s="381"/>
      <c r="M8001" s="312"/>
      <c r="N8001" s="312"/>
      <c r="O8001" s="312"/>
      <c r="P8001" s="463"/>
      <c r="Q8001" s="381"/>
      <c r="R8001" s="312"/>
    </row>
    <row r="8002" spans="1:18">
      <c r="A8002" s="301">
        <v>5617</v>
      </c>
      <c r="B8002" s="299"/>
      <c r="C8002" s="299"/>
      <c r="D8002" s="299"/>
      <c r="E8002" s="299"/>
      <c r="F8002" s="299"/>
      <c r="G8002" s="357"/>
      <c r="H8002" s="350"/>
      <c r="I8002" s="299"/>
      <c r="J8002" s="299"/>
      <c r="K8002" s="299"/>
      <c r="L8002" s="381"/>
      <c r="M8002" s="312"/>
      <c r="N8002" s="312"/>
      <c r="O8002" s="312"/>
      <c r="P8002" s="463"/>
      <c r="Q8002" s="381"/>
      <c r="R8002" s="312"/>
    </row>
    <row r="8003" spans="1:18" ht="17" thickBot="1">
      <c r="A8003" s="301">
        <v>5618</v>
      </c>
      <c r="B8003" s="299"/>
      <c r="C8003" s="299"/>
      <c r="D8003" s="299"/>
      <c r="E8003" s="299"/>
      <c r="F8003" s="299"/>
      <c r="G8003" s="357"/>
      <c r="H8003" s="350"/>
      <c r="I8003" s="299"/>
      <c r="J8003" s="299"/>
      <c r="K8003" s="299"/>
      <c r="L8003" s="381"/>
      <c r="M8003" s="312"/>
      <c r="N8003" s="312"/>
      <c r="O8003" s="312"/>
      <c r="P8003" s="463"/>
      <c r="Q8003" s="381"/>
      <c r="R8003" s="312"/>
    </row>
    <row r="8004" spans="1:18" ht="17" thickBot="1">
      <c r="A8004" s="307">
        <v>5619</v>
      </c>
      <c r="B8004" s="299"/>
      <c r="C8004" s="299"/>
      <c r="D8004" s="299"/>
      <c r="E8004" s="299"/>
      <c r="F8004" s="299"/>
      <c r="G8004" s="357"/>
      <c r="H8004" s="350"/>
      <c r="I8004" s="299"/>
      <c r="J8004" s="299"/>
      <c r="K8004" s="299"/>
      <c r="L8004" s="381"/>
      <c r="M8004" s="312"/>
      <c r="N8004" s="312"/>
      <c r="O8004" s="312"/>
      <c r="P8004" s="463"/>
      <c r="Q8004" s="381"/>
      <c r="R8004" s="312"/>
    </row>
    <row r="8005" spans="1:18" ht="17" thickBot="1">
      <c r="A8005" s="307">
        <v>5620</v>
      </c>
      <c r="B8005" s="299"/>
      <c r="C8005" s="299"/>
      <c r="D8005" s="299"/>
      <c r="E8005" s="299"/>
      <c r="F8005" s="299"/>
      <c r="G8005" s="357"/>
      <c r="H8005" s="350"/>
      <c r="I8005" s="299"/>
      <c r="J8005" s="299"/>
      <c r="K8005" s="299"/>
      <c r="L8005" s="381"/>
      <c r="M8005" s="312"/>
      <c r="N8005" s="312"/>
      <c r="O8005" s="312"/>
      <c r="P8005" s="463"/>
      <c r="Q8005" s="381"/>
      <c r="R8005" s="312"/>
    </row>
    <row r="8006" spans="1:18">
      <c r="A8006" s="307">
        <v>5621</v>
      </c>
      <c r="B8006" s="299"/>
      <c r="C8006" s="299"/>
      <c r="D8006" s="299"/>
      <c r="E8006" s="299"/>
      <c r="F8006" s="299"/>
      <c r="G8006" s="357"/>
      <c r="H8006" s="350"/>
      <c r="I8006" s="299"/>
      <c r="J8006" s="299"/>
      <c r="K8006" s="299"/>
      <c r="L8006" s="381"/>
      <c r="M8006" s="312"/>
      <c r="N8006" s="312"/>
      <c r="O8006" s="312"/>
      <c r="P8006" s="463"/>
      <c r="Q8006" s="381"/>
      <c r="R8006" s="312"/>
    </row>
    <row r="8007" spans="1:18">
      <c r="A8007" s="301">
        <v>5622</v>
      </c>
      <c r="B8007" s="299"/>
      <c r="C8007" s="299"/>
      <c r="D8007" s="299"/>
      <c r="E8007" s="299"/>
      <c r="F8007" s="299"/>
      <c r="G8007" s="357"/>
      <c r="H8007" s="350"/>
      <c r="I8007" s="299"/>
      <c r="J8007" s="299"/>
      <c r="K8007" s="299"/>
      <c r="L8007" s="381"/>
      <c r="M8007" s="312"/>
      <c r="N8007" s="312"/>
      <c r="O8007" s="312"/>
      <c r="P8007" s="463"/>
      <c r="Q8007" s="381"/>
      <c r="R8007" s="312"/>
    </row>
    <row r="8008" spans="1:18" ht="17" thickBot="1">
      <c r="A8008" s="301">
        <v>5623</v>
      </c>
      <c r="B8008" s="299"/>
      <c r="C8008" s="299"/>
      <c r="D8008" s="299"/>
      <c r="E8008" s="299"/>
      <c r="F8008" s="299"/>
      <c r="G8008" s="357"/>
      <c r="H8008" s="350"/>
      <c r="I8008" s="299"/>
      <c r="J8008" s="299"/>
      <c r="K8008" s="299"/>
      <c r="L8008" s="381"/>
      <c r="M8008" s="312"/>
      <c r="N8008" s="312"/>
      <c r="O8008" s="312"/>
      <c r="P8008" s="463"/>
      <c r="Q8008" s="381"/>
      <c r="R8008" s="312"/>
    </row>
    <row r="8009" spans="1:18" ht="17" thickBot="1">
      <c r="A8009" s="307">
        <v>5624</v>
      </c>
      <c r="B8009" s="299"/>
      <c r="C8009" s="299"/>
      <c r="D8009" s="299"/>
      <c r="E8009" s="299"/>
      <c r="F8009" s="299"/>
      <c r="G8009" s="357"/>
      <c r="H8009" s="350"/>
      <c r="I8009" s="299"/>
      <c r="J8009" s="299"/>
      <c r="K8009" s="299"/>
      <c r="L8009" s="381"/>
      <c r="M8009" s="312"/>
      <c r="N8009" s="312"/>
      <c r="O8009" s="312"/>
      <c r="P8009" s="463"/>
      <c r="Q8009" s="381"/>
      <c r="R8009" s="312"/>
    </row>
    <row r="8010" spans="1:18" ht="17" thickBot="1">
      <c r="A8010" s="307">
        <v>5625</v>
      </c>
      <c r="B8010" s="299"/>
      <c r="C8010" s="299"/>
      <c r="D8010" s="299"/>
      <c r="E8010" s="299"/>
      <c r="F8010" s="299"/>
      <c r="G8010" s="357"/>
      <c r="H8010" s="350"/>
      <c r="I8010" s="299"/>
      <c r="J8010" s="299"/>
      <c r="K8010" s="299"/>
      <c r="L8010" s="381"/>
      <c r="M8010" s="312"/>
      <c r="N8010" s="312"/>
      <c r="O8010" s="312"/>
      <c r="P8010" s="463"/>
      <c r="Q8010" s="381"/>
      <c r="R8010" s="312"/>
    </row>
    <row r="8011" spans="1:18">
      <c r="A8011" s="307">
        <v>5626</v>
      </c>
      <c r="B8011" s="299"/>
      <c r="C8011" s="299"/>
      <c r="D8011" s="299"/>
      <c r="E8011" s="299"/>
      <c r="F8011" s="299"/>
      <c r="G8011" s="357"/>
      <c r="H8011" s="350"/>
      <c r="I8011" s="299"/>
      <c r="J8011" s="299"/>
      <c r="K8011" s="299"/>
      <c r="L8011" s="381"/>
      <c r="M8011" s="312"/>
      <c r="N8011" s="312"/>
      <c r="O8011" s="312"/>
      <c r="P8011" s="463"/>
      <c r="Q8011" s="381"/>
      <c r="R8011" s="312"/>
    </row>
    <row r="8012" spans="1:18">
      <c r="A8012" s="301">
        <v>5627</v>
      </c>
      <c r="B8012" s="299"/>
      <c r="C8012" s="299"/>
      <c r="D8012" s="299"/>
      <c r="E8012" s="299"/>
      <c r="F8012" s="299"/>
      <c r="G8012" s="357"/>
      <c r="H8012" s="350"/>
      <c r="I8012" s="299"/>
      <c r="J8012" s="299"/>
      <c r="K8012" s="299"/>
      <c r="L8012" s="381"/>
      <c r="M8012" s="312"/>
      <c r="N8012" s="312"/>
      <c r="O8012" s="312"/>
      <c r="P8012" s="463"/>
      <c r="Q8012" s="381"/>
      <c r="R8012" s="312"/>
    </row>
    <row r="8013" spans="1:18" ht="17" thickBot="1">
      <c r="A8013" s="301">
        <v>5628</v>
      </c>
      <c r="B8013" s="299"/>
      <c r="C8013" s="299"/>
      <c r="D8013" s="299"/>
      <c r="E8013" s="299"/>
      <c r="F8013" s="299"/>
      <c r="G8013" s="357"/>
      <c r="H8013" s="350"/>
      <c r="I8013" s="299"/>
      <c r="J8013" s="299"/>
      <c r="K8013" s="299"/>
      <c r="L8013" s="381"/>
      <c r="M8013" s="312"/>
      <c r="N8013" s="312"/>
      <c r="O8013" s="312"/>
      <c r="P8013" s="463"/>
      <c r="Q8013" s="381"/>
      <c r="R8013" s="312"/>
    </row>
    <row r="8014" spans="1:18" ht="17" thickBot="1">
      <c r="A8014" s="307">
        <v>5629</v>
      </c>
      <c r="B8014" s="299"/>
      <c r="C8014" s="299"/>
      <c r="D8014" s="299"/>
      <c r="E8014" s="299"/>
      <c r="F8014" s="299"/>
      <c r="G8014" s="357"/>
      <c r="H8014" s="350"/>
      <c r="I8014" s="299"/>
      <c r="J8014" s="299"/>
      <c r="K8014" s="299"/>
      <c r="L8014" s="381"/>
      <c r="M8014" s="312"/>
      <c r="N8014" s="312"/>
      <c r="O8014" s="312"/>
      <c r="P8014" s="463"/>
      <c r="Q8014" s="381"/>
      <c r="R8014" s="312"/>
    </row>
    <row r="8015" spans="1:18" ht="17" thickBot="1">
      <c r="A8015" s="307">
        <v>5630</v>
      </c>
      <c r="B8015" s="299"/>
      <c r="C8015" s="299"/>
      <c r="D8015" s="299"/>
      <c r="E8015" s="299"/>
      <c r="F8015" s="299"/>
      <c r="G8015" s="357"/>
      <c r="H8015" s="350"/>
      <c r="I8015" s="299"/>
      <c r="J8015" s="299"/>
      <c r="K8015" s="299"/>
      <c r="L8015" s="381"/>
      <c r="M8015" s="312"/>
      <c r="N8015" s="312"/>
      <c r="O8015" s="312"/>
      <c r="P8015" s="463"/>
      <c r="Q8015" s="381"/>
      <c r="R8015" s="312"/>
    </row>
    <row r="8016" spans="1:18">
      <c r="A8016" s="307">
        <v>5631</v>
      </c>
      <c r="B8016" s="299"/>
      <c r="C8016" s="299"/>
      <c r="D8016" s="299"/>
      <c r="E8016" s="299"/>
      <c r="F8016" s="299"/>
      <c r="G8016" s="357"/>
      <c r="H8016" s="350"/>
      <c r="I8016" s="299"/>
      <c r="J8016" s="299"/>
      <c r="K8016" s="299"/>
      <c r="L8016" s="381"/>
      <c r="M8016" s="312"/>
      <c r="N8016" s="312"/>
      <c r="O8016" s="312"/>
      <c r="P8016" s="463"/>
      <c r="Q8016" s="381"/>
      <c r="R8016" s="312"/>
    </row>
    <row r="8017" spans="1:18">
      <c r="A8017" s="301">
        <v>5632</v>
      </c>
      <c r="B8017" s="299"/>
      <c r="C8017" s="299"/>
      <c r="D8017" s="299"/>
      <c r="E8017" s="299"/>
      <c r="F8017" s="299"/>
      <c r="G8017" s="357"/>
      <c r="H8017" s="350"/>
      <c r="I8017" s="299"/>
      <c r="J8017" s="299"/>
      <c r="K8017" s="299"/>
      <c r="L8017" s="381"/>
      <c r="M8017" s="312"/>
      <c r="N8017" s="312"/>
      <c r="O8017" s="312"/>
      <c r="P8017" s="463"/>
      <c r="Q8017" s="381"/>
      <c r="R8017" s="312"/>
    </row>
    <row r="8018" spans="1:18" ht="17" thickBot="1">
      <c r="A8018" s="301">
        <v>5633</v>
      </c>
      <c r="B8018" s="299"/>
      <c r="C8018" s="299"/>
      <c r="D8018" s="299"/>
      <c r="E8018" s="299"/>
      <c r="F8018" s="299"/>
      <c r="G8018" s="357"/>
      <c r="H8018" s="350"/>
      <c r="I8018" s="299"/>
      <c r="J8018" s="299"/>
      <c r="K8018" s="299"/>
      <c r="L8018" s="381"/>
      <c r="M8018" s="312"/>
      <c r="N8018" s="312"/>
      <c r="O8018" s="312"/>
      <c r="P8018" s="463"/>
      <c r="Q8018" s="381"/>
      <c r="R8018" s="312"/>
    </row>
    <row r="8019" spans="1:18" ht="17" thickBot="1">
      <c r="A8019" s="307">
        <v>5634</v>
      </c>
      <c r="B8019" s="299"/>
      <c r="C8019" s="299"/>
      <c r="D8019" s="299"/>
      <c r="E8019" s="299"/>
      <c r="F8019" s="299"/>
      <c r="G8019" s="357"/>
      <c r="H8019" s="350"/>
      <c r="I8019" s="299"/>
      <c r="J8019" s="299"/>
      <c r="K8019" s="299"/>
      <c r="L8019" s="381"/>
      <c r="M8019" s="312"/>
      <c r="N8019" s="312"/>
      <c r="O8019" s="312"/>
      <c r="P8019" s="463"/>
      <c r="Q8019" s="381"/>
      <c r="R8019" s="312"/>
    </row>
    <row r="8020" spans="1:18" ht="17" thickBot="1">
      <c r="A8020" s="307">
        <v>5635</v>
      </c>
      <c r="B8020" s="299"/>
      <c r="C8020" s="299"/>
      <c r="D8020" s="299"/>
      <c r="E8020" s="299"/>
      <c r="F8020" s="299"/>
      <c r="G8020" s="357"/>
      <c r="H8020" s="350"/>
      <c r="I8020" s="299"/>
      <c r="J8020" s="299"/>
      <c r="K8020" s="299"/>
      <c r="L8020" s="381"/>
      <c r="M8020" s="312"/>
      <c r="N8020" s="312"/>
      <c r="O8020" s="312"/>
      <c r="P8020" s="463"/>
      <c r="Q8020" s="381"/>
      <c r="R8020" s="312"/>
    </row>
    <row r="8021" spans="1:18">
      <c r="A8021" s="307">
        <v>5636</v>
      </c>
      <c r="B8021" s="299"/>
      <c r="C8021" s="299"/>
      <c r="D8021" s="299"/>
      <c r="E8021" s="299"/>
      <c r="F8021" s="299"/>
      <c r="G8021" s="357"/>
      <c r="H8021" s="350"/>
      <c r="I8021" s="299"/>
      <c r="J8021" s="299"/>
      <c r="K8021" s="299"/>
      <c r="L8021" s="381"/>
      <c r="M8021" s="312"/>
      <c r="N8021" s="312"/>
      <c r="O8021" s="312"/>
      <c r="P8021" s="463"/>
      <c r="Q8021" s="381"/>
      <c r="R8021" s="312"/>
    </row>
    <row r="8022" spans="1:18">
      <c r="A8022" s="301">
        <v>5637</v>
      </c>
      <c r="B8022" s="299"/>
      <c r="C8022" s="299"/>
      <c r="D8022" s="299"/>
      <c r="E8022" s="299"/>
      <c r="F8022" s="299"/>
      <c r="G8022" s="357"/>
      <c r="H8022" s="350"/>
      <c r="I8022" s="299"/>
      <c r="J8022" s="299"/>
      <c r="K8022" s="299"/>
      <c r="L8022" s="381"/>
      <c r="M8022" s="312"/>
      <c r="N8022" s="312"/>
      <c r="O8022" s="312"/>
      <c r="P8022" s="463"/>
      <c r="Q8022" s="381"/>
      <c r="R8022" s="312"/>
    </row>
    <row r="8023" spans="1:18" ht="17" thickBot="1">
      <c r="A8023" s="301">
        <v>5638</v>
      </c>
      <c r="B8023" s="299"/>
      <c r="C8023" s="299"/>
      <c r="D8023" s="299"/>
      <c r="E8023" s="299"/>
      <c r="F8023" s="299"/>
      <c r="G8023" s="357"/>
      <c r="H8023" s="350"/>
      <c r="I8023" s="299"/>
      <c r="J8023" s="299"/>
      <c r="K8023" s="299"/>
      <c r="L8023" s="381"/>
      <c r="M8023" s="312"/>
      <c r="N8023" s="312"/>
      <c r="O8023" s="312"/>
      <c r="P8023" s="463"/>
      <c r="Q8023" s="381"/>
      <c r="R8023" s="312"/>
    </row>
    <row r="8024" spans="1:18" ht="17" thickBot="1">
      <c r="A8024" s="307">
        <v>5639</v>
      </c>
      <c r="B8024" s="299"/>
      <c r="C8024" s="299"/>
      <c r="D8024" s="299"/>
      <c r="E8024" s="299"/>
      <c r="F8024" s="299"/>
      <c r="G8024" s="357"/>
      <c r="H8024" s="350"/>
      <c r="I8024" s="299"/>
      <c r="J8024" s="299"/>
      <c r="K8024" s="299"/>
      <c r="L8024" s="381"/>
      <c r="M8024" s="312"/>
      <c r="N8024" s="312"/>
      <c r="O8024" s="312"/>
      <c r="P8024" s="463"/>
      <c r="Q8024" s="381"/>
      <c r="R8024" s="312"/>
    </row>
    <row r="8025" spans="1:18" ht="17" thickBot="1">
      <c r="A8025" s="307">
        <v>5640</v>
      </c>
      <c r="B8025" s="299"/>
      <c r="C8025" s="299"/>
      <c r="D8025" s="299"/>
      <c r="E8025" s="299"/>
      <c r="F8025" s="299"/>
      <c r="G8025" s="357"/>
      <c r="H8025" s="350"/>
      <c r="I8025" s="299"/>
      <c r="J8025" s="299"/>
      <c r="K8025" s="299"/>
      <c r="L8025" s="381"/>
      <c r="M8025" s="312"/>
      <c r="N8025" s="312"/>
      <c r="O8025" s="312"/>
      <c r="P8025" s="463"/>
      <c r="Q8025" s="381"/>
      <c r="R8025" s="312"/>
    </row>
    <row r="8026" spans="1:18">
      <c r="A8026" s="307">
        <v>5641</v>
      </c>
      <c r="B8026" s="299"/>
      <c r="C8026" s="299"/>
      <c r="D8026" s="299"/>
      <c r="E8026" s="299"/>
      <c r="F8026" s="299"/>
      <c r="G8026" s="357"/>
      <c r="H8026" s="350"/>
      <c r="I8026" s="299"/>
      <c r="J8026" s="299"/>
      <c r="K8026" s="299"/>
      <c r="L8026" s="381"/>
      <c r="M8026" s="312"/>
      <c r="N8026" s="312"/>
      <c r="O8026" s="312"/>
      <c r="P8026" s="463"/>
      <c r="Q8026" s="381"/>
      <c r="R8026" s="312"/>
    </row>
    <row r="8027" spans="1:18">
      <c r="A8027" s="301">
        <v>5642</v>
      </c>
      <c r="B8027" s="299"/>
      <c r="C8027" s="299"/>
      <c r="D8027" s="299"/>
      <c r="E8027" s="299"/>
      <c r="F8027" s="299"/>
      <c r="G8027" s="357"/>
      <c r="H8027" s="350"/>
      <c r="I8027" s="299"/>
      <c r="J8027" s="299"/>
      <c r="K8027" s="299"/>
      <c r="L8027" s="381"/>
      <c r="M8027" s="312"/>
      <c r="N8027" s="312"/>
      <c r="O8027" s="312"/>
      <c r="P8027" s="463"/>
      <c r="Q8027" s="381"/>
      <c r="R8027" s="312"/>
    </row>
    <row r="8028" spans="1:18" ht="17" thickBot="1">
      <c r="A8028" s="301">
        <v>5643</v>
      </c>
      <c r="B8028" s="299"/>
      <c r="C8028" s="299"/>
      <c r="D8028" s="299"/>
      <c r="E8028" s="299"/>
      <c r="F8028" s="299"/>
      <c r="G8028" s="357"/>
      <c r="H8028" s="350"/>
      <c r="I8028" s="299"/>
      <c r="J8028" s="299"/>
      <c r="K8028" s="299"/>
      <c r="L8028" s="381"/>
      <c r="M8028" s="312"/>
      <c r="N8028" s="312"/>
      <c r="O8028" s="312"/>
      <c r="P8028" s="463"/>
      <c r="Q8028" s="381"/>
      <c r="R8028" s="312"/>
    </row>
    <row r="8029" spans="1:18" ht="17" thickBot="1">
      <c r="A8029" s="307">
        <v>5644</v>
      </c>
      <c r="B8029" s="299"/>
      <c r="C8029" s="299"/>
      <c r="D8029" s="299"/>
      <c r="E8029" s="299"/>
      <c r="F8029" s="299"/>
      <c r="G8029" s="357"/>
      <c r="H8029" s="350"/>
      <c r="I8029" s="299"/>
      <c r="J8029" s="299"/>
      <c r="K8029" s="299"/>
      <c r="L8029" s="381"/>
      <c r="M8029" s="312"/>
      <c r="N8029" s="312"/>
      <c r="O8029" s="312"/>
      <c r="P8029" s="463"/>
      <c r="Q8029" s="381"/>
      <c r="R8029" s="312"/>
    </row>
    <row r="8030" spans="1:18" ht="17" thickBot="1">
      <c r="A8030" s="307">
        <v>5645</v>
      </c>
      <c r="B8030" s="299"/>
      <c r="C8030" s="299"/>
      <c r="D8030" s="299"/>
      <c r="E8030" s="299"/>
      <c r="F8030" s="299"/>
      <c r="G8030" s="357"/>
      <c r="H8030" s="350"/>
      <c r="I8030" s="299"/>
      <c r="J8030" s="299"/>
      <c r="K8030" s="299"/>
      <c r="L8030" s="381"/>
      <c r="M8030" s="312"/>
      <c r="N8030" s="312"/>
      <c r="O8030" s="312"/>
      <c r="P8030" s="463"/>
      <c r="Q8030" s="381"/>
      <c r="R8030" s="312"/>
    </row>
    <row r="8031" spans="1:18">
      <c r="A8031" s="307">
        <v>5646</v>
      </c>
      <c r="B8031" s="299"/>
      <c r="C8031" s="299"/>
      <c r="D8031" s="299"/>
      <c r="E8031" s="299"/>
      <c r="F8031" s="299"/>
      <c r="G8031" s="357"/>
      <c r="H8031" s="350"/>
      <c r="I8031" s="299"/>
      <c r="J8031" s="299"/>
      <c r="K8031" s="299"/>
      <c r="L8031" s="381"/>
      <c r="M8031" s="312"/>
      <c r="N8031" s="312"/>
      <c r="O8031" s="312"/>
      <c r="P8031" s="463"/>
      <c r="Q8031" s="381"/>
      <c r="R8031" s="312"/>
    </row>
    <row r="8032" spans="1:18">
      <c r="A8032" s="301">
        <v>5647</v>
      </c>
      <c r="B8032" s="299"/>
      <c r="C8032" s="299"/>
      <c r="D8032" s="299"/>
      <c r="E8032" s="299"/>
      <c r="F8032" s="299"/>
      <c r="G8032" s="357"/>
      <c r="H8032" s="350"/>
      <c r="I8032" s="299"/>
      <c r="J8032" s="299"/>
      <c r="K8032" s="299"/>
      <c r="L8032" s="381"/>
      <c r="M8032" s="312"/>
      <c r="N8032" s="312"/>
      <c r="O8032" s="312"/>
      <c r="P8032" s="463"/>
      <c r="Q8032" s="381"/>
      <c r="R8032" s="312"/>
    </row>
    <row r="8033" spans="1:18" ht="17" thickBot="1">
      <c r="A8033" s="301">
        <v>5648</v>
      </c>
      <c r="B8033" s="299"/>
      <c r="C8033" s="299"/>
      <c r="D8033" s="299"/>
      <c r="E8033" s="299"/>
      <c r="F8033" s="299"/>
      <c r="G8033" s="357"/>
      <c r="H8033" s="350"/>
      <c r="I8033" s="299"/>
      <c r="J8033" s="299"/>
      <c r="K8033" s="299"/>
      <c r="L8033" s="381"/>
      <c r="M8033" s="312"/>
      <c r="N8033" s="312"/>
      <c r="O8033" s="312"/>
      <c r="P8033" s="463"/>
      <c r="Q8033" s="381"/>
      <c r="R8033" s="312"/>
    </row>
    <row r="8034" spans="1:18" ht="17" thickBot="1">
      <c r="A8034" s="307">
        <v>5649</v>
      </c>
      <c r="B8034" s="357"/>
      <c r="C8034" s="299"/>
      <c r="D8034" s="299"/>
      <c r="E8034" s="299"/>
      <c r="F8034" s="299"/>
      <c r="G8034" s="299"/>
      <c r="H8034" s="349"/>
      <c r="I8034" s="299"/>
      <c r="J8034" s="299"/>
      <c r="K8034" s="299"/>
      <c r="L8034" s="381"/>
      <c r="M8034" s="312"/>
      <c r="N8034" s="312"/>
      <c r="O8034" s="312"/>
      <c r="P8034" s="463"/>
      <c r="Q8034" s="381"/>
      <c r="R8034" s="312"/>
    </row>
    <row r="8035" spans="1:18" ht="17" thickBot="1">
      <c r="A8035" s="307">
        <v>5650</v>
      </c>
      <c r="B8035" s="357"/>
      <c r="C8035" s="299"/>
      <c r="D8035" s="299"/>
      <c r="E8035" s="299"/>
      <c r="F8035" s="299"/>
      <c r="G8035" s="299"/>
      <c r="H8035" s="349"/>
      <c r="I8035" s="299"/>
      <c r="J8035" s="299"/>
      <c r="K8035" s="299"/>
      <c r="L8035" s="381"/>
      <c r="M8035" s="312"/>
      <c r="N8035" s="312"/>
      <c r="O8035" s="312"/>
      <c r="P8035" s="463"/>
      <c r="Q8035" s="381"/>
      <c r="R8035" s="312"/>
    </row>
    <row r="8036" spans="1:18">
      <c r="A8036" s="307">
        <v>5651</v>
      </c>
      <c r="B8036" s="357"/>
      <c r="C8036" s="299"/>
      <c r="D8036" s="299"/>
      <c r="E8036" s="299"/>
      <c r="F8036" s="299"/>
      <c r="G8036" s="299"/>
      <c r="H8036" s="349"/>
      <c r="I8036" s="299"/>
      <c r="J8036" s="299"/>
      <c r="K8036" s="299"/>
      <c r="L8036" s="381"/>
      <c r="M8036" s="312"/>
      <c r="N8036" s="312"/>
      <c r="O8036" s="312"/>
      <c r="P8036" s="463"/>
      <c r="Q8036" s="381"/>
      <c r="R8036" s="312"/>
    </row>
    <row r="8037" spans="1:18">
      <c r="A8037" s="301">
        <v>5652</v>
      </c>
      <c r="B8037" s="357"/>
      <c r="C8037" s="299"/>
      <c r="D8037" s="299"/>
      <c r="E8037" s="299"/>
      <c r="F8037" s="299"/>
      <c r="G8037" s="299"/>
      <c r="H8037" s="349"/>
      <c r="I8037" s="299"/>
      <c r="J8037" s="299"/>
      <c r="K8037" s="299"/>
      <c r="L8037" s="381"/>
      <c r="M8037" s="312"/>
      <c r="N8037" s="312"/>
      <c r="O8037" s="312"/>
      <c r="P8037" s="463"/>
      <c r="Q8037" s="381"/>
      <c r="R8037" s="312"/>
    </row>
    <row r="8038" spans="1:18" ht="17" thickBot="1">
      <c r="A8038" s="301">
        <v>5653</v>
      </c>
      <c r="B8038" s="357"/>
      <c r="C8038" s="299"/>
      <c r="D8038" s="299"/>
      <c r="E8038" s="299"/>
      <c r="F8038" s="299"/>
      <c r="G8038" s="299"/>
      <c r="H8038" s="349"/>
      <c r="I8038" s="299"/>
      <c r="J8038" s="299"/>
      <c r="K8038" s="299"/>
      <c r="L8038" s="381"/>
      <c r="M8038" s="312"/>
      <c r="N8038" s="312"/>
      <c r="O8038" s="312"/>
      <c r="P8038" s="463"/>
      <c r="Q8038" s="381"/>
      <c r="R8038" s="312"/>
    </row>
    <row r="8039" spans="1:18" ht="17" thickBot="1">
      <c r="A8039" s="307">
        <v>5654</v>
      </c>
      <c r="B8039" s="357"/>
      <c r="C8039" s="299"/>
      <c r="D8039" s="299"/>
      <c r="E8039" s="299"/>
      <c r="F8039" s="299"/>
      <c r="G8039" s="299"/>
      <c r="H8039" s="349"/>
      <c r="I8039" s="299"/>
      <c r="J8039" s="299"/>
      <c r="K8039" s="299"/>
      <c r="L8039" s="381"/>
      <c r="M8039" s="312"/>
      <c r="N8039" s="312"/>
      <c r="O8039" s="312"/>
      <c r="P8039" s="463"/>
      <c r="Q8039" s="381"/>
      <c r="R8039" s="312"/>
    </row>
    <row r="8040" spans="1:18" ht="17" thickBot="1">
      <c r="A8040" s="307">
        <v>5655</v>
      </c>
      <c r="B8040" s="357"/>
      <c r="C8040" s="299"/>
      <c r="D8040" s="299"/>
      <c r="E8040" s="299"/>
      <c r="F8040" s="299"/>
      <c r="G8040" s="299"/>
      <c r="H8040" s="349"/>
      <c r="I8040" s="299"/>
      <c r="J8040" s="299"/>
      <c r="K8040" s="299"/>
      <c r="L8040" s="381"/>
      <c r="M8040" s="312"/>
      <c r="N8040" s="312"/>
      <c r="O8040" s="312"/>
      <c r="P8040" s="463"/>
      <c r="Q8040" s="381"/>
      <c r="R8040" s="312"/>
    </row>
    <row r="8041" spans="1:18">
      <c r="A8041" s="307">
        <v>5656</v>
      </c>
      <c r="B8041" s="357"/>
      <c r="C8041" s="299"/>
      <c r="D8041" s="299"/>
      <c r="E8041" s="299"/>
      <c r="F8041" s="299"/>
      <c r="G8041" s="299"/>
      <c r="H8041" s="349"/>
      <c r="I8041" s="299"/>
      <c r="J8041" s="299"/>
      <c r="K8041" s="299"/>
      <c r="L8041" s="381"/>
      <c r="M8041" s="312"/>
      <c r="N8041" s="312"/>
      <c r="O8041" s="312"/>
      <c r="P8041" s="463"/>
      <c r="Q8041" s="381"/>
      <c r="R8041" s="312"/>
    </row>
    <row r="8042" spans="1:18">
      <c r="A8042" s="301">
        <v>5657</v>
      </c>
      <c r="B8042" s="357"/>
      <c r="C8042" s="299"/>
      <c r="D8042" s="299"/>
      <c r="E8042" s="299"/>
      <c r="F8042" s="299"/>
      <c r="G8042" s="299"/>
      <c r="H8042" s="349"/>
      <c r="I8042" s="299"/>
      <c r="J8042" s="299"/>
      <c r="K8042" s="299"/>
      <c r="L8042" s="381"/>
      <c r="M8042" s="312"/>
      <c r="N8042" s="312"/>
      <c r="O8042" s="312"/>
      <c r="P8042" s="463"/>
      <c r="Q8042" s="381"/>
      <c r="R8042" s="312"/>
    </row>
    <row r="8043" spans="1:18" ht="17" thickBot="1">
      <c r="A8043" s="301">
        <v>5658</v>
      </c>
      <c r="B8043" s="357"/>
      <c r="C8043" s="299"/>
      <c r="D8043" s="299"/>
      <c r="E8043" s="299"/>
      <c r="F8043" s="299"/>
      <c r="G8043" s="299"/>
      <c r="H8043" s="349"/>
      <c r="I8043" s="299"/>
      <c r="J8043" s="299"/>
      <c r="K8043" s="299"/>
      <c r="L8043" s="381"/>
      <c r="M8043" s="312"/>
      <c r="N8043" s="312"/>
      <c r="O8043" s="312"/>
      <c r="P8043" s="463"/>
      <c r="Q8043" s="381"/>
      <c r="R8043" s="312"/>
    </row>
    <row r="8044" spans="1:18" ht="17" thickBot="1">
      <c r="A8044" s="307">
        <v>5659</v>
      </c>
      <c r="B8044" s="357"/>
      <c r="C8044" s="299"/>
      <c r="D8044" s="299"/>
      <c r="E8044" s="299"/>
      <c r="F8044" s="299"/>
      <c r="G8044" s="299"/>
      <c r="H8044" s="349"/>
      <c r="I8044" s="299"/>
      <c r="J8044" s="299"/>
      <c r="K8044" s="299"/>
      <c r="L8044" s="381"/>
      <c r="M8044" s="312"/>
      <c r="N8044" s="312"/>
      <c r="O8044" s="312"/>
      <c r="P8044" s="463"/>
      <c r="Q8044" s="381"/>
      <c r="R8044" s="312"/>
    </row>
    <row r="8045" spans="1:18" ht="17" thickBot="1">
      <c r="A8045" s="307">
        <v>5660</v>
      </c>
      <c r="B8045" s="357"/>
      <c r="C8045" s="299"/>
      <c r="D8045" s="299"/>
      <c r="E8045" s="299"/>
      <c r="F8045" s="299"/>
      <c r="G8045" s="299"/>
      <c r="H8045" s="349"/>
      <c r="I8045" s="299"/>
      <c r="J8045" s="299"/>
      <c r="K8045" s="299"/>
      <c r="L8045" s="381"/>
      <c r="M8045" s="312"/>
      <c r="N8045" s="312"/>
      <c r="O8045" s="312"/>
      <c r="P8045" s="463"/>
      <c r="Q8045" s="381"/>
      <c r="R8045" s="312"/>
    </row>
    <row r="8046" spans="1:18">
      <c r="A8046" s="307">
        <v>5661</v>
      </c>
      <c r="B8046" s="357"/>
      <c r="C8046" s="299"/>
      <c r="D8046" s="299"/>
      <c r="E8046" s="299"/>
      <c r="F8046" s="299"/>
      <c r="G8046" s="299"/>
      <c r="H8046" s="349"/>
      <c r="I8046" s="299"/>
      <c r="J8046" s="299"/>
      <c r="K8046" s="299"/>
      <c r="L8046" s="381"/>
      <c r="M8046" s="312"/>
      <c r="N8046" s="312"/>
      <c r="O8046" s="312"/>
      <c r="P8046" s="463"/>
      <c r="Q8046" s="381"/>
      <c r="R8046" s="312"/>
    </row>
    <row r="8047" spans="1:18">
      <c r="A8047" s="301">
        <v>5662</v>
      </c>
      <c r="B8047" s="357"/>
      <c r="C8047" s="299"/>
      <c r="D8047" s="299"/>
      <c r="E8047" s="299"/>
      <c r="F8047" s="299"/>
      <c r="G8047" s="299"/>
      <c r="H8047" s="349"/>
      <c r="I8047" s="299"/>
      <c r="J8047" s="299"/>
      <c r="K8047" s="299"/>
      <c r="L8047" s="381"/>
      <c r="M8047" s="312"/>
      <c r="N8047" s="312"/>
      <c r="O8047" s="312"/>
      <c r="P8047" s="463"/>
      <c r="Q8047" s="381"/>
      <c r="R8047" s="312"/>
    </row>
    <row r="8048" spans="1:18" ht="17" thickBot="1">
      <c r="A8048" s="301">
        <v>5663</v>
      </c>
      <c r="B8048" s="357"/>
      <c r="C8048" s="299"/>
      <c r="D8048" s="299"/>
      <c r="E8048" s="299"/>
      <c r="F8048" s="299"/>
      <c r="G8048" s="299"/>
      <c r="H8048" s="349"/>
      <c r="I8048" s="299"/>
      <c r="J8048" s="299"/>
      <c r="K8048" s="299"/>
      <c r="L8048" s="381"/>
      <c r="M8048" s="312"/>
      <c r="N8048" s="312"/>
      <c r="O8048" s="312"/>
      <c r="P8048" s="463"/>
      <c r="Q8048" s="381"/>
      <c r="R8048" s="312"/>
    </row>
    <row r="8049" spans="1:18" ht="17" thickBot="1">
      <c r="A8049" s="307">
        <v>5664</v>
      </c>
      <c r="B8049" s="357"/>
      <c r="C8049" s="299"/>
      <c r="D8049" s="299"/>
      <c r="E8049" s="299"/>
      <c r="F8049" s="299"/>
      <c r="G8049" s="299"/>
      <c r="H8049" s="349"/>
      <c r="I8049" s="299"/>
      <c r="J8049" s="299"/>
      <c r="K8049" s="299"/>
      <c r="L8049" s="381"/>
      <c r="M8049" s="312"/>
      <c r="N8049" s="312"/>
      <c r="O8049" s="312"/>
      <c r="P8049" s="463"/>
      <c r="Q8049" s="381"/>
      <c r="R8049" s="312"/>
    </row>
    <row r="8050" spans="1:18" ht="17" thickBot="1">
      <c r="A8050" s="307">
        <v>5665</v>
      </c>
      <c r="B8050" s="357"/>
      <c r="C8050" s="299"/>
      <c r="D8050" s="299"/>
      <c r="E8050" s="299"/>
      <c r="F8050" s="299"/>
      <c r="G8050" s="299"/>
      <c r="H8050" s="349"/>
      <c r="I8050" s="299"/>
      <c r="J8050" s="299"/>
      <c r="K8050" s="299"/>
      <c r="L8050" s="381"/>
      <c r="M8050" s="312"/>
      <c r="N8050" s="312"/>
      <c r="O8050" s="312"/>
      <c r="P8050" s="463"/>
      <c r="Q8050" s="381"/>
      <c r="R8050" s="312"/>
    </row>
    <row r="8051" spans="1:18">
      <c r="A8051" s="307">
        <v>5666</v>
      </c>
      <c r="B8051" s="357"/>
      <c r="C8051" s="299"/>
      <c r="D8051" s="299"/>
      <c r="E8051" s="299"/>
      <c r="F8051" s="299"/>
      <c r="G8051" s="299"/>
      <c r="H8051" s="349"/>
      <c r="I8051" s="299"/>
      <c r="J8051" s="299"/>
      <c r="K8051" s="299"/>
      <c r="L8051" s="381"/>
      <c r="M8051" s="312"/>
      <c r="N8051" s="312"/>
      <c r="O8051" s="312"/>
      <c r="P8051" s="463"/>
      <c r="Q8051" s="381"/>
      <c r="R8051" s="312"/>
    </row>
    <row r="8052" spans="1:18">
      <c r="A8052" s="301">
        <v>5667</v>
      </c>
      <c r="B8052" s="299"/>
      <c r="C8052" s="299"/>
      <c r="D8052" s="299"/>
      <c r="E8052" s="299"/>
      <c r="F8052" s="465"/>
      <c r="G8052" s="299"/>
      <c r="H8052" s="349"/>
      <c r="I8052" s="299"/>
      <c r="J8052" s="299"/>
      <c r="K8052" s="299"/>
      <c r="L8052" s="381"/>
      <c r="M8052" s="312"/>
      <c r="N8052" s="312"/>
      <c r="O8052" s="312"/>
      <c r="P8052" s="463"/>
      <c r="Q8052" s="381"/>
      <c r="R8052" s="312"/>
    </row>
    <row r="8053" spans="1:18" ht="17" thickBot="1">
      <c r="A8053" s="301">
        <v>5668</v>
      </c>
      <c r="B8053" s="299"/>
      <c r="C8053" s="299"/>
      <c r="D8053" s="299"/>
      <c r="E8053" s="299"/>
      <c r="F8053" s="465"/>
      <c r="G8053" s="299"/>
      <c r="H8053" s="349"/>
      <c r="I8053" s="299"/>
      <c r="J8053" s="299"/>
      <c r="K8053" s="299"/>
      <c r="L8053" s="381"/>
      <c r="M8053" s="312"/>
      <c r="N8053" s="312"/>
      <c r="O8053" s="312"/>
      <c r="P8053" s="463"/>
      <c r="Q8053" s="381"/>
      <c r="R8053" s="312"/>
    </row>
    <row r="8054" spans="1:18" ht="17" thickBot="1">
      <c r="A8054" s="307">
        <v>5669</v>
      </c>
      <c r="B8054" s="299"/>
      <c r="C8054" s="299"/>
      <c r="D8054" s="299"/>
      <c r="E8054" s="299"/>
      <c r="F8054" s="465"/>
      <c r="G8054" s="299"/>
      <c r="H8054" s="349"/>
      <c r="I8054" s="299"/>
      <c r="J8054" s="299"/>
      <c r="K8054" s="299"/>
      <c r="L8054" s="381"/>
      <c r="M8054" s="312"/>
      <c r="N8054" s="312"/>
      <c r="O8054" s="312"/>
      <c r="P8054" s="463"/>
      <c r="Q8054" s="381"/>
      <c r="R8054" s="312"/>
    </row>
    <row r="8055" spans="1:18" ht="17" thickBot="1">
      <c r="A8055" s="307">
        <v>5670</v>
      </c>
      <c r="B8055" s="299"/>
      <c r="C8055" s="299"/>
      <c r="D8055" s="299"/>
      <c r="E8055" s="299"/>
      <c r="F8055" s="299"/>
      <c r="G8055" s="299"/>
      <c r="H8055" s="349"/>
      <c r="I8055" s="299"/>
      <c r="J8055" s="299"/>
      <c r="K8055" s="299"/>
      <c r="L8055" s="381"/>
      <c r="M8055" s="312"/>
      <c r="N8055" s="312"/>
      <c r="O8055" s="312"/>
      <c r="P8055" s="463"/>
      <c r="Q8055" s="381"/>
      <c r="R8055" s="312"/>
    </row>
    <row r="8056" spans="1:18">
      <c r="A8056" s="307">
        <v>5671</v>
      </c>
      <c r="B8056" s="299"/>
      <c r="C8056" s="299"/>
      <c r="D8056" s="299"/>
      <c r="E8056" s="299"/>
      <c r="F8056" s="299"/>
      <c r="G8056" s="299"/>
      <c r="H8056" s="349"/>
      <c r="I8056" s="299"/>
      <c r="J8056" s="299"/>
      <c r="K8056" s="299"/>
      <c r="L8056" s="381"/>
      <c r="M8056" s="312"/>
      <c r="N8056" s="312"/>
      <c r="O8056" s="312"/>
      <c r="P8056" s="463"/>
      <c r="Q8056" s="381"/>
      <c r="R8056" s="312"/>
    </row>
    <row r="8057" spans="1:18">
      <c r="A8057" s="301">
        <v>5672</v>
      </c>
      <c r="B8057" s="299"/>
      <c r="C8057" s="299"/>
      <c r="D8057" s="299"/>
      <c r="E8057" s="299"/>
      <c r="F8057" s="299"/>
      <c r="G8057" s="299"/>
      <c r="H8057" s="349"/>
      <c r="I8057" s="299"/>
      <c r="J8057" s="299"/>
      <c r="K8057" s="299"/>
      <c r="L8057" s="381"/>
      <c r="M8057" s="312"/>
      <c r="N8057" s="312"/>
      <c r="O8057" s="312"/>
      <c r="P8057" s="463"/>
      <c r="Q8057" s="381"/>
      <c r="R8057" s="312"/>
    </row>
    <row r="8058" spans="1:18" ht="17" thickBot="1">
      <c r="A8058" s="301">
        <v>5673</v>
      </c>
      <c r="B8058" s="299"/>
      <c r="C8058" s="299"/>
      <c r="D8058" s="299"/>
      <c r="E8058" s="299"/>
      <c r="F8058" s="299"/>
      <c r="G8058" s="299"/>
      <c r="H8058" s="349"/>
      <c r="I8058" s="299"/>
      <c r="J8058" s="299"/>
      <c r="K8058" s="299"/>
      <c r="L8058" s="381"/>
      <c r="M8058" s="312"/>
      <c r="N8058" s="312"/>
      <c r="O8058" s="312"/>
      <c r="P8058" s="463"/>
      <c r="Q8058" s="381"/>
      <c r="R8058" s="312"/>
    </row>
    <row r="8059" spans="1:18" ht="17" thickBot="1">
      <c r="A8059" s="307">
        <v>5674</v>
      </c>
      <c r="B8059" s="299"/>
      <c r="C8059" s="299"/>
      <c r="D8059" s="299"/>
      <c r="E8059" s="299"/>
      <c r="F8059" s="299"/>
      <c r="G8059" s="299"/>
      <c r="H8059" s="349"/>
      <c r="I8059" s="299"/>
      <c r="J8059" s="299"/>
      <c r="K8059" s="299"/>
      <c r="L8059" s="381"/>
      <c r="M8059" s="312"/>
      <c r="N8059" s="312"/>
      <c r="O8059" s="312"/>
      <c r="P8059" s="463"/>
      <c r="Q8059" s="381"/>
      <c r="R8059" s="312"/>
    </row>
    <row r="8060" spans="1:18" ht="17" thickBot="1">
      <c r="A8060" s="307">
        <v>5675</v>
      </c>
      <c r="B8060" s="299"/>
      <c r="C8060" s="299"/>
      <c r="D8060" s="299"/>
      <c r="E8060" s="299"/>
      <c r="F8060" s="299"/>
      <c r="G8060" s="299"/>
      <c r="H8060" s="349"/>
      <c r="I8060" s="299"/>
      <c r="J8060" s="299"/>
      <c r="K8060" s="299"/>
      <c r="L8060" s="381"/>
      <c r="M8060" s="312"/>
      <c r="N8060" s="312"/>
      <c r="O8060" s="312"/>
      <c r="P8060" s="463"/>
      <c r="Q8060" s="381"/>
      <c r="R8060" s="312"/>
    </row>
    <row r="8061" spans="1:18">
      <c r="A8061" s="307">
        <v>5676</v>
      </c>
      <c r="B8061" s="299"/>
      <c r="C8061" s="299"/>
      <c r="D8061" s="299"/>
      <c r="E8061" s="299"/>
      <c r="F8061" s="299"/>
      <c r="G8061" s="299"/>
      <c r="H8061" s="349"/>
      <c r="I8061" s="299"/>
      <c r="J8061" s="299"/>
      <c r="K8061" s="299"/>
      <c r="L8061" s="381"/>
      <c r="M8061" s="312"/>
      <c r="N8061" s="312"/>
      <c r="O8061" s="312"/>
      <c r="P8061" s="463"/>
      <c r="Q8061" s="381"/>
      <c r="R8061" s="312"/>
    </row>
    <row r="8062" spans="1:18">
      <c r="A8062" s="301">
        <v>5677</v>
      </c>
      <c r="B8062" s="299"/>
      <c r="C8062" s="299"/>
      <c r="D8062" s="299"/>
      <c r="E8062" s="299"/>
      <c r="F8062" s="299"/>
      <c r="G8062" s="299"/>
      <c r="H8062" s="349"/>
      <c r="I8062" s="299"/>
      <c r="J8062" s="299"/>
      <c r="K8062" s="299"/>
      <c r="L8062" s="381"/>
      <c r="M8062" s="312"/>
      <c r="N8062" s="312"/>
      <c r="O8062" s="312"/>
      <c r="P8062" s="463"/>
      <c r="Q8062" s="381"/>
      <c r="R8062" s="312"/>
    </row>
    <row r="8063" spans="1:18" ht="17" thickBot="1">
      <c r="A8063" s="301">
        <v>5678</v>
      </c>
      <c r="B8063" s="299"/>
      <c r="C8063" s="299"/>
      <c r="D8063" s="299"/>
      <c r="E8063" s="299"/>
      <c r="F8063" s="299"/>
      <c r="G8063" s="299"/>
      <c r="H8063" s="349"/>
      <c r="I8063" s="299"/>
      <c r="J8063" s="299"/>
      <c r="K8063" s="299"/>
      <c r="L8063" s="381"/>
      <c r="M8063" s="312"/>
      <c r="N8063" s="312"/>
      <c r="O8063" s="312"/>
      <c r="P8063" s="463"/>
      <c r="Q8063" s="381"/>
      <c r="R8063" s="312"/>
    </row>
    <row r="8064" spans="1:18" ht="17" thickBot="1">
      <c r="A8064" s="307">
        <v>5679</v>
      </c>
      <c r="B8064" s="299"/>
      <c r="C8064" s="299"/>
      <c r="D8064" s="299"/>
      <c r="E8064" s="299"/>
      <c r="F8064" s="299"/>
      <c r="G8064" s="299"/>
      <c r="H8064" s="349"/>
      <c r="I8064" s="299"/>
      <c r="J8064" s="299"/>
      <c r="K8064" s="299"/>
      <c r="L8064" s="381"/>
      <c r="M8064" s="312"/>
      <c r="N8064" s="312"/>
      <c r="O8064" s="312"/>
      <c r="P8064" s="463"/>
      <c r="Q8064" s="381"/>
      <c r="R8064" s="312"/>
    </row>
    <row r="8065" spans="1:18" ht="17" thickBot="1">
      <c r="A8065" s="307">
        <v>5680</v>
      </c>
      <c r="B8065" s="299"/>
      <c r="C8065" s="299"/>
      <c r="D8065" s="299"/>
      <c r="E8065" s="299"/>
      <c r="F8065" s="299"/>
      <c r="G8065" s="299"/>
      <c r="H8065" s="349"/>
      <c r="I8065" s="299"/>
      <c r="J8065" s="299"/>
      <c r="K8065" s="299"/>
      <c r="L8065" s="381"/>
      <c r="M8065" s="312"/>
      <c r="N8065" s="312"/>
      <c r="O8065" s="312"/>
      <c r="P8065" s="463"/>
      <c r="Q8065" s="381"/>
      <c r="R8065" s="312"/>
    </row>
    <row r="8066" spans="1:18">
      <c r="A8066" s="307">
        <v>5681</v>
      </c>
      <c r="B8066" s="299"/>
      <c r="C8066" s="299"/>
      <c r="D8066" s="299"/>
      <c r="E8066" s="299"/>
      <c r="F8066" s="299"/>
      <c r="G8066" s="299"/>
      <c r="H8066" s="349"/>
      <c r="I8066" s="299"/>
      <c r="J8066" s="299"/>
      <c r="K8066" s="299"/>
      <c r="L8066" s="381"/>
      <c r="M8066" s="312"/>
      <c r="N8066" s="312"/>
      <c r="O8066" s="312"/>
      <c r="P8066" s="463"/>
      <c r="Q8066" s="381"/>
      <c r="R8066" s="312"/>
    </row>
    <row r="8067" spans="1:18">
      <c r="A8067" s="301">
        <v>5682</v>
      </c>
      <c r="B8067" s="299"/>
      <c r="C8067" s="299"/>
      <c r="D8067" s="299"/>
      <c r="E8067" s="299"/>
      <c r="F8067" s="299"/>
      <c r="G8067" s="299"/>
      <c r="H8067" s="349"/>
      <c r="I8067" s="299"/>
      <c r="J8067" s="299"/>
      <c r="K8067" s="299"/>
      <c r="L8067" s="381"/>
      <c r="M8067" s="312"/>
      <c r="N8067" s="312"/>
      <c r="O8067" s="312"/>
      <c r="P8067" s="463"/>
      <c r="Q8067" s="381"/>
      <c r="R8067" s="312"/>
    </row>
    <row r="8068" spans="1:18" ht="17" thickBot="1">
      <c r="A8068" s="301">
        <v>5683</v>
      </c>
      <c r="B8068" s="299"/>
      <c r="C8068" s="299"/>
      <c r="D8068" s="299"/>
      <c r="E8068" s="299"/>
      <c r="F8068" s="299"/>
      <c r="G8068" s="299"/>
      <c r="H8068" s="349"/>
      <c r="I8068" s="299"/>
      <c r="J8068" s="299"/>
      <c r="K8068" s="299"/>
      <c r="L8068" s="381"/>
      <c r="M8068" s="312"/>
      <c r="N8068" s="312"/>
      <c r="O8068" s="312"/>
      <c r="P8068" s="463"/>
      <c r="Q8068" s="381"/>
      <c r="R8068" s="312"/>
    </row>
    <row r="8069" spans="1:18" ht="17" thickBot="1">
      <c r="A8069" s="307">
        <v>5684</v>
      </c>
      <c r="B8069" s="299"/>
      <c r="C8069" s="265"/>
      <c r="D8069" s="299"/>
      <c r="E8069" s="248"/>
      <c r="F8069" s="248"/>
      <c r="G8069" s="403"/>
      <c r="H8069" s="267"/>
      <c r="I8069" s="248"/>
      <c r="J8069" s="248"/>
      <c r="K8069" s="248"/>
      <c r="L8069" s="248"/>
      <c r="M8069" s="312"/>
      <c r="N8069" s="312"/>
      <c r="O8069" s="312"/>
      <c r="P8069" s="463"/>
      <c r="Q8069" s="381"/>
      <c r="R8069" s="312"/>
    </row>
    <row r="8070" spans="1:18" ht="17" thickBot="1">
      <c r="A8070" s="307">
        <v>5685</v>
      </c>
      <c r="B8070" s="299"/>
      <c r="C8070" s="265"/>
      <c r="D8070" s="299"/>
      <c r="E8070" s="248"/>
      <c r="F8070" s="248"/>
      <c r="G8070" s="403"/>
      <c r="H8070" s="267"/>
      <c r="I8070" s="248"/>
      <c r="J8070" s="248"/>
      <c r="K8070" s="248"/>
      <c r="L8070" s="248"/>
      <c r="M8070" s="312"/>
      <c r="N8070" s="312"/>
      <c r="O8070" s="312"/>
      <c r="P8070" s="463"/>
      <c r="Q8070" s="381"/>
      <c r="R8070" s="312"/>
    </row>
    <row r="8071" spans="1:18">
      <c r="A8071" s="307">
        <v>5686</v>
      </c>
      <c r="B8071" s="299"/>
      <c r="C8071" s="265"/>
      <c r="D8071" s="299"/>
      <c r="E8071" s="248"/>
      <c r="F8071" s="248"/>
      <c r="G8071" s="403"/>
      <c r="H8071" s="267"/>
      <c r="I8071" s="248"/>
      <c r="J8071" s="248"/>
      <c r="K8071" s="248"/>
      <c r="L8071" s="248"/>
      <c r="M8071" s="312"/>
      <c r="N8071" s="312"/>
      <c r="O8071" s="312"/>
      <c r="P8071" s="463"/>
      <c r="Q8071" s="381"/>
      <c r="R8071" s="312"/>
    </row>
    <row r="8072" spans="1:18">
      <c r="A8072" s="301">
        <v>5687</v>
      </c>
      <c r="B8072" s="299"/>
      <c r="C8072" s="265"/>
      <c r="D8072" s="299"/>
      <c r="E8072" s="248"/>
      <c r="F8072" s="248"/>
      <c r="G8072" s="403"/>
      <c r="H8072" s="267"/>
      <c r="I8072" s="248"/>
      <c r="J8072" s="248"/>
      <c r="K8072" s="248"/>
      <c r="L8072" s="248"/>
      <c r="M8072" s="312"/>
      <c r="N8072" s="312"/>
      <c r="O8072" s="312"/>
      <c r="P8072" s="463"/>
      <c r="Q8072" s="381"/>
      <c r="R8072" s="312"/>
    </row>
    <row r="8073" spans="1:18" ht="17" thickBot="1">
      <c r="A8073" s="301">
        <v>5688</v>
      </c>
      <c r="B8073" s="299"/>
      <c r="C8073" s="265"/>
      <c r="D8073" s="299"/>
      <c r="E8073" s="248"/>
      <c r="F8073" s="248"/>
      <c r="G8073" s="403"/>
      <c r="H8073" s="267"/>
      <c r="I8073" s="248"/>
      <c r="J8073" s="248"/>
      <c r="K8073" s="248"/>
      <c r="L8073" s="248"/>
      <c r="M8073" s="312"/>
      <c r="N8073" s="312"/>
      <c r="O8073" s="312"/>
      <c r="P8073" s="463"/>
      <c r="Q8073" s="381"/>
      <c r="R8073" s="312"/>
    </row>
    <row r="8074" spans="1:18" ht="17" thickBot="1">
      <c r="A8074" s="307">
        <v>5689</v>
      </c>
      <c r="B8074" s="299"/>
      <c r="C8074" s="265"/>
      <c r="D8074" s="299"/>
      <c r="E8074" s="248"/>
      <c r="F8074" s="248"/>
      <c r="G8074" s="403"/>
      <c r="H8074" s="267"/>
      <c r="I8074" s="248"/>
      <c r="J8074" s="248"/>
      <c r="K8074" s="248"/>
      <c r="L8074" s="248"/>
      <c r="M8074" s="312"/>
      <c r="N8074" s="312"/>
      <c r="O8074" s="312"/>
      <c r="P8074" s="463"/>
      <c r="Q8074" s="381"/>
      <c r="R8074" s="312"/>
    </row>
    <row r="8075" spans="1:18" ht="17" thickBot="1">
      <c r="A8075" s="307">
        <v>5690</v>
      </c>
      <c r="B8075" s="299"/>
      <c r="C8075" s="265"/>
      <c r="D8075" s="299"/>
      <c r="E8075" s="248"/>
      <c r="F8075" s="248"/>
      <c r="G8075" s="403"/>
      <c r="H8075" s="267"/>
      <c r="I8075" s="248"/>
      <c r="J8075" s="248"/>
      <c r="K8075" s="248"/>
      <c r="L8075" s="248"/>
      <c r="M8075" s="312"/>
      <c r="N8075" s="312"/>
      <c r="O8075" s="312"/>
      <c r="P8075" s="463"/>
      <c r="Q8075" s="381"/>
      <c r="R8075" s="312"/>
    </row>
    <row r="8076" spans="1:18">
      <c r="A8076" s="307">
        <v>5691</v>
      </c>
      <c r="B8076" s="299"/>
      <c r="C8076" s="265"/>
      <c r="D8076" s="299"/>
      <c r="E8076" s="248"/>
      <c r="F8076" s="248"/>
      <c r="G8076" s="403"/>
      <c r="H8076" s="267"/>
      <c r="I8076" s="248"/>
      <c r="J8076" s="248"/>
      <c r="K8076" s="248"/>
      <c r="L8076" s="248"/>
      <c r="M8076" s="312"/>
      <c r="N8076" s="312"/>
      <c r="O8076" s="312"/>
      <c r="P8076" s="463"/>
      <c r="Q8076" s="381"/>
      <c r="R8076" s="312"/>
    </row>
    <row r="8077" spans="1:18">
      <c r="A8077" s="301">
        <v>5692</v>
      </c>
      <c r="B8077" s="299"/>
      <c r="C8077" s="265"/>
      <c r="D8077" s="299"/>
      <c r="E8077" s="248"/>
      <c r="F8077" s="248"/>
      <c r="G8077" s="403"/>
      <c r="H8077" s="267"/>
      <c r="I8077" s="248"/>
      <c r="J8077" s="248"/>
      <c r="K8077" s="248"/>
      <c r="L8077" s="248"/>
      <c r="M8077" s="312"/>
      <c r="N8077" s="312"/>
      <c r="O8077" s="312"/>
      <c r="P8077" s="463"/>
      <c r="Q8077" s="381"/>
      <c r="R8077" s="312"/>
    </row>
    <row r="8078" spans="1:18" ht="17" thickBot="1">
      <c r="A8078" s="301">
        <v>5693</v>
      </c>
      <c r="B8078" s="299"/>
      <c r="C8078" s="265"/>
      <c r="D8078" s="299"/>
      <c r="E8078" s="248"/>
      <c r="F8078" s="248"/>
      <c r="G8078" s="403"/>
      <c r="H8078" s="267"/>
      <c r="I8078" s="248"/>
      <c r="J8078" s="248"/>
      <c r="K8078" s="248"/>
      <c r="L8078" s="248"/>
      <c r="M8078" s="312"/>
      <c r="N8078" s="312"/>
      <c r="O8078" s="312"/>
      <c r="P8078" s="463"/>
      <c r="Q8078" s="381"/>
      <c r="R8078" s="312"/>
    </row>
    <row r="8079" spans="1:18" ht="17" thickBot="1">
      <c r="A8079" s="307">
        <v>5694</v>
      </c>
      <c r="B8079" s="299"/>
      <c r="C8079" s="265"/>
      <c r="D8079" s="299"/>
      <c r="E8079" s="248"/>
      <c r="F8079" s="248"/>
      <c r="G8079" s="403"/>
      <c r="H8079" s="267"/>
      <c r="I8079" s="248"/>
      <c r="J8079" s="248"/>
      <c r="K8079" s="248"/>
      <c r="L8079" s="248"/>
      <c r="M8079" s="312"/>
      <c r="N8079" s="312"/>
      <c r="O8079" s="312"/>
      <c r="P8079" s="463"/>
      <c r="Q8079" s="381"/>
      <c r="R8079" s="312"/>
    </row>
    <row r="8080" spans="1:18" ht="17" thickBot="1">
      <c r="A8080" s="307">
        <v>5695</v>
      </c>
      <c r="B8080" s="299"/>
      <c r="C8080" s="265"/>
      <c r="D8080" s="299"/>
      <c r="E8080" s="248"/>
      <c r="F8080" s="248"/>
      <c r="G8080" s="403"/>
      <c r="H8080" s="267"/>
      <c r="I8080" s="248"/>
      <c r="J8080" s="248"/>
      <c r="K8080" s="248"/>
      <c r="L8080" s="248"/>
      <c r="M8080" s="312"/>
      <c r="N8080" s="312"/>
      <c r="O8080" s="312"/>
      <c r="P8080" s="463"/>
      <c r="Q8080" s="381"/>
      <c r="R8080" s="312"/>
    </row>
    <row r="8081" spans="1:18">
      <c r="A8081" s="307">
        <v>5696</v>
      </c>
      <c r="B8081" s="299"/>
      <c r="C8081" s="265"/>
      <c r="D8081" s="299"/>
      <c r="E8081" s="248"/>
      <c r="F8081" s="248"/>
      <c r="G8081" s="403"/>
      <c r="H8081" s="267"/>
      <c r="I8081" s="248"/>
      <c r="J8081" s="248"/>
      <c r="K8081" s="248"/>
      <c r="L8081" s="466"/>
      <c r="M8081" s="312"/>
      <c r="N8081" s="312"/>
      <c r="O8081" s="312"/>
      <c r="P8081" s="463"/>
      <c r="Q8081" s="381"/>
      <c r="R8081" s="312"/>
    </row>
    <row r="8082" spans="1:18">
      <c r="A8082" s="301">
        <v>5697</v>
      </c>
      <c r="B8082" s="299"/>
      <c r="C8082" s="265"/>
      <c r="D8082" s="299"/>
      <c r="E8082" s="248"/>
      <c r="F8082" s="248"/>
      <c r="G8082" s="403"/>
      <c r="H8082" s="267"/>
      <c r="I8082" s="248"/>
      <c r="J8082" s="248"/>
      <c r="K8082" s="248"/>
      <c r="L8082" s="248"/>
      <c r="M8082" s="312"/>
      <c r="N8082" s="312"/>
      <c r="O8082" s="312"/>
      <c r="P8082" s="463"/>
      <c r="Q8082" s="381"/>
      <c r="R8082" s="312"/>
    </row>
    <row r="8083" spans="1:18" ht="17" thickBot="1">
      <c r="A8083" s="301">
        <v>5698</v>
      </c>
      <c r="B8083" s="299"/>
      <c r="C8083" s="265"/>
      <c r="D8083" s="299"/>
      <c r="E8083" s="248"/>
      <c r="F8083" s="248"/>
      <c r="G8083" s="403"/>
      <c r="H8083" s="267"/>
      <c r="I8083" s="248"/>
      <c r="J8083" s="248"/>
      <c r="K8083" s="248"/>
      <c r="L8083" s="248"/>
      <c r="M8083" s="312"/>
      <c r="N8083" s="312"/>
      <c r="O8083" s="312"/>
      <c r="P8083" s="463"/>
      <c r="Q8083" s="381"/>
      <c r="R8083" s="312"/>
    </row>
    <row r="8084" spans="1:18" ht="17" thickBot="1">
      <c r="A8084" s="307">
        <v>5699</v>
      </c>
      <c r="B8084" s="299"/>
      <c r="C8084" s="265"/>
      <c r="D8084" s="299"/>
      <c r="E8084" s="248"/>
      <c r="F8084" s="248"/>
      <c r="G8084" s="403"/>
      <c r="H8084" s="267"/>
      <c r="I8084" s="248"/>
      <c r="J8084" s="248"/>
      <c r="K8084" s="248"/>
      <c r="L8084" s="248"/>
      <c r="M8084" s="312"/>
      <c r="N8084" s="312"/>
      <c r="O8084" s="312"/>
      <c r="P8084" s="463"/>
      <c r="Q8084" s="381"/>
      <c r="R8084" s="312"/>
    </row>
    <row r="8085" spans="1:18" ht="17" thickBot="1">
      <c r="A8085" s="307">
        <v>5700</v>
      </c>
      <c r="B8085" s="299"/>
      <c r="C8085" s="265"/>
      <c r="D8085" s="299"/>
      <c r="E8085" s="248"/>
      <c r="F8085" s="248"/>
      <c r="G8085" s="427"/>
      <c r="H8085" s="267"/>
      <c r="I8085" s="248"/>
      <c r="J8085" s="248"/>
      <c r="K8085" s="248"/>
      <c r="L8085" s="248"/>
      <c r="M8085" s="312"/>
      <c r="N8085" s="312"/>
      <c r="O8085" s="312"/>
      <c r="P8085" s="463"/>
      <c r="Q8085" s="381"/>
      <c r="R8085" s="312"/>
    </row>
    <row r="8086" spans="1:18">
      <c r="A8086" s="307">
        <v>5701</v>
      </c>
      <c r="B8086" s="299"/>
      <c r="C8086" s="265"/>
      <c r="D8086" s="299"/>
      <c r="E8086" s="248"/>
      <c r="F8086" s="248"/>
      <c r="G8086" s="403"/>
      <c r="H8086" s="267"/>
      <c r="I8086" s="248"/>
      <c r="J8086" s="248"/>
      <c r="K8086" s="248"/>
      <c r="L8086" s="248"/>
      <c r="M8086" s="312"/>
      <c r="N8086" s="312"/>
      <c r="O8086" s="312"/>
      <c r="P8086" s="463"/>
      <c r="Q8086" s="381"/>
      <c r="R8086" s="312"/>
    </row>
    <row r="8087" spans="1:18">
      <c r="A8087" s="301">
        <v>5702</v>
      </c>
      <c r="B8087" s="299"/>
      <c r="C8087" s="265"/>
      <c r="D8087" s="299"/>
      <c r="E8087" s="248"/>
      <c r="F8087" s="248"/>
      <c r="G8087" s="403"/>
      <c r="H8087" s="267"/>
      <c r="I8087" s="248"/>
      <c r="J8087" s="248"/>
      <c r="K8087" s="248"/>
      <c r="L8087" s="248"/>
      <c r="M8087" s="312"/>
      <c r="N8087" s="312"/>
      <c r="O8087" s="312"/>
      <c r="P8087" s="463"/>
      <c r="Q8087" s="381"/>
      <c r="R8087" s="312"/>
    </row>
    <row r="8088" spans="1:18" ht="17" thickBot="1">
      <c r="A8088" s="301">
        <v>5703</v>
      </c>
      <c r="B8088" s="299"/>
      <c r="C8088" s="265"/>
      <c r="D8088" s="299"/>
      <c r="E8088" s="248"/>
      <c r="F8088" s="248"/>
      <c r="G8088" s="403"/>
      <c r="H8088" s="267"/>
      <c r="I8088" s="248"/>
      <c r="J8088" s="248"/>
      <c r="K8088" s="248"/>
      <c r="L8088" s="248"/>
      <c r="M8088" s="312"/>
      <c r="N8088" s="312"/>
      <c r="O8088" s="312"/>
      <c r="P8088" s="463"/>
      <c r="Q8088" s="381"/>
      <c r="R8088" s="312"/>
    </row>
    <row r="8089" spans="1:18" ht="17" thickBot="1">
      <c r="A8089" s="307">
        <v>5704</v>
      </c>
      <c r="B8089" s="299"/>
      <c r="C8089" s="265"/>
      <c r="D8089" s="299"/>
      <c r="E8089" s="248"/>
      <c r="F8089" s="248"/>
      <c r="G8089" s="403"/>
      <c r="H8089" s="267"/>
      <c r="I8089" s="248"/>
      <c r="J8089" s="248"/>
      <c r="K8089" s="248"/>
      <c r="L8089" s="248"/>
      <c r="M8089" s="312"/>
      <c r="N8089" s="312"/>
      <c r="O8089" s="312"/>
      <c r="P8089" s="463"/>
      <c r="Q8089" s="381"/>
      <c r="R8089" s="312"/>
    </row>
    <row r="8090" spans="1:18" ht="17" thickBot="1">
      <c r="A8090" s="307">
        <v>5705</v>
      </c>
      <c r="B8090" s="299"/>
      <c r="C8090" s="265"/>
      <c r="D8090" s="299"/>
      <c r="E8090" s="248"/>
      <c r="F8090" s="248"/>
      <c r="G8090" s="403"/>
      <c r="H8090" s="267"/>
      <c r="I8090" s="466"/>
      <c r="J8090" s="248"/>
      <c r="K8090" s="248"/>
      <c r="L8090" s="248"/>
      <c r="M8090" s="312"/>
      <c r="N8090" s="312"/>
      <c r="O8090" s="312"/>
      <c r="P8090" s="463"/>
      <c r="Q8090" s="381"/>
      <c r="R8090" s="312"/>
    </row>
    <row r="8091" spans="1:18">
      <c r="A8091" s="307">
        <v>5706</v>
      </c>
      <c r="B8091" s="299"/>
      <c r="C8091" s="265"/>
      <c r="D8091" s="299"/>
      <c r="E8091" s="248"/>
      <c r="F8091" s="248"/>
      <c r="G8091" s="403"/>
      <c r="H8091" s="267"/>
      <c r="I8091" s="248"/>
      <c r="J8091" s="248"/>
      <c r="K8091" s="248"/>
      <c r="L8091" s="248"/>
      <c r="M8091" s="312"/>
      <c r="N8091" s="312"/>
      <c r="O8091" s="312"/>
      <c r="P8091" s="463"/>
      <c r="Q8091" s="381"/>
      <c r="R8091" s="312"/>
    </row>
    <row r="8092" spans="1:18">
      <c r="A8092" s="301">
        <v>5707</v>
      </c>
      <c r="B8092" s="299"/>
      <c r="C8092" s="265"/>
      <c r="D8092" s="299"/>
      <c r="E8092" s="248"/>
      <c r="F8092" s="248"/>
      <c r="G8092" s="403"/>
      <c r="H8092" s="267"/>
      <c r="I8092" s="248"/>
      <c r="J8092" s="248"/>
      <c r="K8092" s="248"/>
      <c r="L8092" s="248"/>
      <c r="M8092" s="312"/>
      <c r="N8092" s="312"/>
      <c r="O8092" s="312"/>
      <c r="P8092" s="463"/>
      <c r="Q8092" s="381"/>
      <c r="R8092" s="312"/>
    </row>
    <row r="8093" spans="1:18" ht="17" thickBot="1">
      <c r="A8093" s="301">
        <v>5708</v>
      </c>
      <c r="B8093" s="299"/>
      <c r="C8093" s="265"/>
      <c r="D8093" s="299"/>
      <c r="E8093" s="248"/>
      <c r="F8093" s="248"/>
      <c r="G8093" s="403"/>
      <c r="H8093" s="267"/>
      <c r="I8093" s="248"/>
      <c r="J8093" s="248"/>
      <c r="K8093" s="248"/>
      <c r="L8093" s="248"/>
      <c r="M8093" s="312"/>
      <c r="N8093" s="312"/>
      <c r="O8093" s="312"/>
      <c r="P8093" s="463"/>
      <c r="Q8093" s="381"/>
      <c r="R8093" s="312"/>
    </row>
    <row r="8094" spans="1:18" ht="17" thickBot="1">
      <c r="A8094" s="307">
        <v>5709</v>
      </c>
      <c r="B8094" s="299"/>
      <c r="C8094" s="265"/>
      <c r="D8094" s="299"/>
      <c r="E8094" s="248"/>
      <c r="F8094" s="248"/>
      <c r="G8094" s="403"/>
      <c r="H8094" s="267"/>
      <c r="I8094" s="248"/>
      <c r="J8094" s="248"/>
      <c r="K8094" s="248"/>
      <c r="L8094" s="248"/>
      <c r="M8094" s="312"/>
      <c r="N8094" s="312"/>
      <c r="O8094" s="312"/>
      <c r="P8094" s="463"/>
      <c r="Q8094" s="381"/>
      <c r="R8094" s="312"/>
    </row>
    <row r="8095" spans="1:18" ht="17" thickBot="1">
      <c r="A8095" s="307">
        <v>5710</v>
      </c>
      <c r="B8095" s="299"/>
      <c r="C8095" s="265"/>
      <c r="D8095" s="299"/>
      <c r="E8095" s="248"/>
      <c r="F8095" s="248"/>
      <c r="G8095" s="403"/>
      <c r="H8095" s="267"/>
      <c r="I8095" s="248"/>
      <c r="J8095" s="248"/>
      <c r="K8095" s="248"/>
      <c r="L8095" s="248"/>
      <c r="M8095" s="312"/>
      <c r="N8095" s="312"/>
      <c r="O8095" s="312"/>
      <c r="P8095" s="463"/>
      <c r="Q8095" s="381"/>
      <c r="R8095" s="312"/>
    </row>
    <row r="8096" spans="1:18">
      <c r="A8096" s="307">
        <v>5711</v>
      </c>
      <c r="B8096" s="299"/>
      <c r="C8096" s="265"/>
      <c r="D8096" s="299"/>
      <c r="E8096" s="248"/>
      <c r="F8096" s="248"/>
      <c r="G8096" s="403"/>
      <c r="H8096" s="267"/>
      <c r="I8096" s="248"/>
      <c r="J8096" s="248"/>
      <c r="K8096" s="248"/>
      <c r="L8096" s="248"/>
      <c r="M8096" s="312"/>
      <c r="N8096" s="312"/>
      <c r="O8096" s="312"/>
      <c r="P8096" s="463"/>
      <c r="Q8096" s="381"/>
      <c r="R8096" s="312"/>
    </row>
    <row r="8097" spans="1:18">
      <c r="A8097" s="301">
        <v>5712</v>
      </c>
      <c r="B8097" s="299"/>
      <c r="C8097" s="265"/>
      <c r="D8097" s="299"/>
      <c r="E8097" s="248"/>
      <c r="F8097" s="248"/>
      <c r="G8097" s="403"/>
      <c r="H8097" s="267"/>
      <c r="I8097" s="248"/>
      <c r="J8097" s="248"/>
      <c r="K8097" s="248"/>
      <c r="L8097" s="248"/>
      <c r="M8097" s="312"/>
      <c r="N8097" s="312"/>
      <c r="O8097" s="312"/>
      <c r="P8097" s="463"/>
      <c r="Q8097" s="381"/>
      <c r="R8097" s="312"/>
    </row>
    <row r="8098" spans="1:18" ht="17" thickBot="1">
      <c r="A8098" s="301">
        <v>5713</v>
      </c>
      <c r="B8098" s="299"/>
      <c r="C8098" s="265"/>
      <c r="D8098" s="299"/>
      <c r="E8098" s="248"/>
      <c r="F8098" s="248"/>
      <c r="G8098" s="403"/>
      <c r="H8098" s="267"/>
      <c r="I8098" s="248"/>
      <c r="J8098" s="248"/>
      <c r="K8098" s="248"/>
      <c r="L8098" s="248"/>
      <c r="M8098" s="312"/>
      <c r="N8098" s="312"/>
      <c r="O8098" s="312"/>
      <c r="P8098" s="463"/>
      <c r="Q8098" s="381"/>
      <c r="R8098" s="312"/>
    </row>
    <row r="8099" spans="1:18" ht="17" thickBot="1">
      <c r="A8099" s="307">
        <v>5714</v>
      </c>
      <c r="B8099" s="299"/>
      <c r="C8099" s="265"/>
      <c r="D8099" s="299"/>
      <c r="E8099" s="248"/>
      <c r="F8099" s="248"/>
      <c r="G8099" s="403"/>
      <c r="H8099" s="267"/>
      <c r="I8099" s="248"/>
      <c r="J8099" s="248"/>
      <c r="K8099" s="248"/>
      <c r="L8099" s="248"/>
      <c r="M8099" s="312"/>
      <c r="N8099" s="312"/>
      <c r="O8099" s="312"/>
      <c r="P8099" s="463"/>
      <c r="Q8099" s="381"/>
      <c r="R8099" s="312"/>
    </row>
    <row r="8100" spans="1:18" ht="17" thickBot="1">
      <c r="A8100" s="307">
        <v>5715</v>
      </c>
      <c r="B8100" s="299"/>
      <c r="C8100" s="265"/>
      <c r="D8100" s="299"/>
      <c r="E8100" s="248"/>
      <c r="F8100" s="248"/>
      <c r="G8100" s="403"/>
      <c r="H8100" s="267"/>
      <c r="I8100" s="248"/>
      <c r="J8100" s="248"/>
      <c r="K8100" s="248"/>
      <c r="L8100" s="248"/>
      <c r="M8100" s="312"/>
      <c r="N8100" s="312"/>
      <c r="O8100" s="312"/>
      <c r="P8100" s="463"/>
      <c r="Q8100" s="381"/>
      <c r="R8100" s="312"/>
    </row>
    <row r="8101" spans="1:18">
      <c r="A8101" s="307">
        <v>5716</v>
      </c>
      <c r="B8101" s="299"/>
      <c r="C8101" s="265"/>
      <c r="D8101" s="299"/>
      <c r="E8101" s="248"/>
      <c r="F8101" s="248"/>
      <c r="G8101" s="403"/>
      <c r="H8101" s="267"/>
      <c r="I8101" s="248"/>
      <c r="J8101" s="248"/>
      <c r="K8101" s="248"/>
      <c r="L8101" s="248"/>
      <c r="M8101" s="312"/>
      <c r="N8101" s="312"/>
      <c r="O8101" s="312"/>
      <c r="P8101" s="463"/>
      <c r="Q8101" s="381"/>
      <c r="R8101" s="312"/>
    </row>
    <row r="8102" spans="1:18">
      <c r="A8102" s="301">
        <v>5717</v>
      </c>
      <c r="B8102" s="299"/>
      <c r="C8102" s="265"/>
      <c r="D8102" s="299"/>
      <c r="E8102" s="248"/>
      <c r="F8102" s="248"/>
      <c r="G8102" s="403"/>
      <c r="H8102" s="267"/>
      <c r="I8102" s="248"/>
      <c r="J8102" s="248"/>
      <c r="K8102" s="248"/>
      <c r="L8102" s="248"/>
      <c r="M8102" s="312"/>
      <c r="N8102" s="312"/>
      <c r="O8102" s="312"/>
      <c r="P8102" s="463"/>
      <c r="Q8102" s="381"/>
      <c r="R8102" s="312"/>
    </row>
    <row r="8103" spans="1:18" ht="17" thickBot="1">
      <c r="A8103" s="301">
        <v>5718</v>
      </c>
      <c r="B8103" s="299"/>
      <c r="C8103" s="265"/>
      <c r="D8103" s="299"/>
      <c r="E8103" s="248"/>
      <c r="F8103" s="248"/>
      <c r="G8103" s="403"/>
      <c r="H8103" s="267"/>
      <c r="I8103" s="248"/>
      <c r="J8103" s="248"/>
      <c r="K8103" s="248"/>
      <c r="L8103" s="248"/>
      <c r="M8103" s="312"/>
      <c r="N8103" s="312"/>
      <c r="O8103" s="312"/>
      <c r="P8103" s="463"/>
      <c r="Q8103" s="381"/>
      <c r="R8103" s="312"/>
    </row>
    <row r="8104" spans="1:18" ht="17" thickBot="1">
      <c r="A8104" s="307">
        <v>5719</v>
      </c>
      <c r="B8104" s="299"/>
      <c r="C8104" s="265"/>
      <c r="D8104" s="299"/>
      <c r="E8104" s="248"/>
      <c r="F8104" s="248"/>
      <c r="G8104" s="403"/>
      <c r="H8104" s="267"/>
      <c r="I8104" s="248"/>
      <c r="J8104" s="248"/>
      <c r="K8104" s="248"/>
      <c r="L8104" s="248"/>
      <c r="M8104" s="312"/>
      <c r="N8104" s="312"/>
      <c r="O8104" s="312"/>
      <c r="P8104" s="463"/>
      <c r="Q8104" s="381"/>
      <c r="R8104" s="312"/>
    </row>
    <row r="8105" spans="1:18" ht="17" thickBot="1">
      <c r="A8105" s="307">
        <v>5720</v>
      </c>
      <c r="B8105" s="299"/>
      <c r="C8105" s="265"/>
      <c r="D8105" s="299"/>
      <c r="E8105" s="248"/>
      <c r="F8105" s="248"/>
      <c r="G8105" s="403"/>
      <c r="H8105" s="267"/>
      <c r="I8105" s="248"/>
      <c r="J8105" s="248"/>
      <c r="K8105" s="248"/>
      <c r="L8105" s="248"/>
      <c r="M8105" s="312"/>
      <c r="N8105" s="312"/>
      <c r="O8105" s="312"/>
      <c r="P8105" s="463"/>
      <c r="Q8105" s="381"/>
      <c r="R8105" s="312"/>
    </row>
    <row r="8106" spans="1:18">
      <c r="A8106" s="307">
        <v>5721</v>
      </c>
      <c r="B8106" s="299"/>
      <c r="C8106" s="265"/>
      <c r="D8106" s="299"/>
      <c r="E8106" s="248"/>
      <c r="F8106" s="248"/>
      <c r="G8106" s="403"/>
      <c r="H8106" s="267"/>
      <c r="I8106" s="248"/>
      <c r="J8106" s="248"/>
      <c r="K8106" s="248"/>
      <c r="L8106" s="248"/>
      <c r="M8106" s="312"/>
      <c r="N8106" s="312"/>
      <c r="O8106" s="312"/>
      <c r="P8106" s="463"/>
      <c r="Q8106" s="381"/>
      <c r="R8106" s="312"/>
    </row>
    <row r="8107" spans="1:18">
      <c r="A8107" s="301">
        <v>5722</v>
      </c>
      <c r="B8107" s="299"/>
      <c r="C8107" s="265"/>
      <c r="D8107" s="299"/>
      <c r="E8107" s="248"/>
      <c r="F8107" s="248"/>
      <c r="G8107" s="403"/>
      <c r="H8107" s="267"/>
      <c r="I8107" s="248"/>
      <c r="J8107" s="248"/>
      <c r="K8107" s="248"/>
      <c r="L8107" s="248"/>
      <c r="M8107" s="312"/>
      <c r="N8107" s="312"/>
      <c r="O8107" s="312"/>
      <c r="P8107" s="463"/>
      <c r="Q8107" s="381"/>
      <c r="R8107" s="312"/>
    </row>
    <row r="8108" spans="1:18" ht="17" thickBot="1">
      <c r="A8108" s="301">
        <v>5723</v>
      </c>
      <c r="B8108" s="299"/>
      <c r="C8108" s="265"/>
      <c r="D8108" s="299"/>
      <c r="E8108" s="248"/>
      <c r="F8108" s="248"/>
      <c r="G8108" s="403"/>
      <c r="H8108" s="267"/>
      <c r="I8108" s="248"/>
      <c r="J8108" s="248"/>
      <c r="K8108" s="248"/>
      <c r="L8108" s="248"/>
      <c r="M8108" s="312"/>
      <c r="N8108" s="312"/>
      <c r="O8108" s="312"/>
      <c r="P8108" s="463"/>
      <c r="Q8108" s="381"/>
      <c r="R8108" s="312"/>
    </row>
    <row r="8109" spans="1:18" ht="17" thickBot="1">
      <c r="A8109" s="307">
        <v>5724</v>
      </c>
      <c r="B8109" s="299"/>
      <c r="C8109" s="265"/>
      <c r="D8109" s="299"/>
      <c r="E8109" s="248"/>
      <c r="F8109" s="248"/>
      <c r="G8109" s="403"/>
      <c r="H8109" s="267"/>
      <c r="I8109" s="248"/>
      <c r="J8109" s="248"/>
      <c r="K8109" s="248"/>
      <c r="L8109" s="248"/>
      <c r="M8109" s="312"/>
      <c r="N8109" s="312"/>
      <c r="O8109" s="312"/>
      <c r="P8109" s="463"/>
      <c r="Q8109" s="381"/>
      <c r="R8109" s="312"/>
    </row>
    <row r="8110" spans="1:18" ht="17" thickBot="1">
      <c r="A8110" s="307">
        <v>5725</v>
      </c>
      <c r="B8110" s="299"/>
      <c r="C8110" s="265"/>
      <c r="D8110" s="299"/>
      <c r="E8110" s="248"/>
      <c r="F8110" s="248"/>
      <c r="G8110" s="403"/>
      <c r="H8110" s="267"/>
      <c r="I8110" s="248"/>
      <c r="J8110" s="248"/>
      <c r="K8110" s="248"/>
      <c r="L8110" s="248"/>
      <c r="M8110" s="312"/>
      <c r="N8110" s="312"/>
      <c r="O8110" s="312"/>
      <c r="P8110" s="463"/>
      <c r="Q8110" s="381"/>
      <c r="R8110" s="312"/>
    </row>
    <row r="8111" spans="1:18">
      <c r="A8111" s="307">
        <v>5726</v>
      </c>
      <c r="B8111" s="299"/>
      <c r="C8111" s="265"/>
      <c r="D8111" s="299"/>
      <c r="E8111" s="248"/>
      <c r="F8111" s="248"/>
      <c r="G8111" s="403"/>
      <c r="H8111" s="267"/>
      <c r="I8111" s="248"/>
      <c r="J8111" s="248"/>
      <c r="K8111" s="248"/>
      <c r="L8111" s="248"/>
      <c r="M8111" s="312"/>
      <c r="N8111" s="312"/>
      <c r="O8111" s="312"/>
      <c r="P8111" s="463"/>
      <c r="Q8111" s="381"/>
      <c r="R8111" s="312"/>
    </row>
    <row r="8112" spans="1:18">
      <c r="A8112" s="301">
        <v>5727</v>
      </c>
      <c r="B8112" s="299"/>
      <c r="C8112" s="265"/>
      <c r="D8112" s="299"/>
      <c r="E8112" s="248"/>
      <c r="F8112" s="248"/>
      <c r="G8112" s="403"/>
      <c r="H8112" s="267"/>
      <c r="I8112" s="248"/>
      <c r="J8112" s="248"/>
      <c r="K8112" s="248"/>
      <c r="L8112" s="248"/>
      <c r="M8112" s="312"/>
      <c r="N8112" s="312"/>
      <c r="O8112" s="312"/>
      <c r="P8112" s="463"/>
      <c r="Q8112" s="381"/>
      <c r="R8112" s="312"/>
    </row>
    <row r="8113" spans="1:18" ht="17" thickBot="1">
      <c r="A8113" s="301">
        <v>5728</v>
      </c>
      <c r="B8113" s="299"/>
      <c r="C8113" s="265"/>
      <c r="D8113" s="299"/>
      <c r="E8113" s="248"/>
      <c r="F8113" s="248"/>
      <c r="G8113" s="403"/>
      <c r="H8113" s="267"/>
      <c r="I8113" s="248"/>
      <c r="J8113" s="248"/>
      <c r="K8113" s="248"/>
      <c r="L8113" s="248"/>
      <c r="M8113" s="312"/>
      <c r="N8113" s="312"/>
      <c r="O8113" s="312"/>
      <c r="P8113" s="463"/>
      <c r="Q8113" s="381"/>
      <c r="R8113" s="312"/>
    </row>
    <row r="8114" spans="1:18" ht="17" thickBot="1">
      <c r="A8114" s="307">
        <v>5729</v>
      </c>
      <c r="B8114" s="299"/>
      <c r="C8114" s="265"/>
      <c r="D8114" s="299"/>
      <c r="E8114" s="248"/>
      <c r="F8114" s="248"/>
      <c r="G8114" s="403"/>
      <c r="H8114" s="267"/>
      <c r="I8114" s="248"/>
      <c r="J8114" s="248"/>
      <c r="K8114" s="248"/>
      <c r="L8114" s="248"/>
      <c r="M8114" s="312"/>
      <c r="N8114" s="312"/>
      <c r="O8114" s="312"/>
      <c r="P8114" s="463"/>
      <c r="Q8114" s="381"/>
      <c r="R8114" s="312"/>
    </row>
    <row r="8115" spans="1:18" ht="17" thickBot="1">
      <c r="A8115" s="307">
        <v>5730</v>
      </c>
      <c r="B8115" s="299"/>
      <c r="C8115" s="265"/>
      <c r="D8115" s="299"/>
      <c r="E8115" s="248"/>
      <c r="F8115" s="248"/>
      <c r="G8115" s="403"/>
      <c r="H8115" s="267"/>
      <c r="I8115" s="248"/>
      <c r="J8115" s="248"/>
      <c r="K8115" s="248"/>
      <c r="L8115" s="248"/>
      <c r="M8115" s="312"/>
      <c r="N8115" s="312"/>
      <c r="O8115" s="312"/>
      <c r="P8115" s="463"/>
      <c r="Q8115" s="381"/>
      <c r="R8115" s="312"/>
    </row>
    <row r="8116" spans="1:18">
      <c r="A8116" s="307">
        <v>5731</v>
      </c>
      <c r="B8116" s="299"/>
      <c r="C8116" s="265"/>
      <c r="D8116" s="299"/>
      <c r="E8116" s="248"/>
      <c r="F8116" s="248"/>
      <c r="G8116" s="403"/>
      <c r="H8116" s="267"/>
      <c r="I8116" s="248"/>
      <c r="J8116" s="248"/>
      <c r="K8116" s="248"/>
      <c r="L8116" s="248"/>
      <c r="M8116" s="312"/>
      <c r="N8116" s="312"/>
      <c r="O8116" s="312"/>
      <c r="P8116" s="463"/>
      <c r="Q8116" s="381"/>
      <c r="R8116" s="312"/>
    </row>
    <row r="8117" spans="1:18">
      <c r="A8117" s="301">
        <v>5732</v>
      </c>
      <c r="B8117" s="299"/>
      <c r="C8117" s="265"/>
      <c r="D8117" s="299"/>
      <c r="E8117" s="248"/>
      <c r="F8117" s="248"/>
      <c r="G8117" s="403"/>
      <c r="H8117" s="267"/>
      <c r="I8117" s="248"/>
      <c r="J8117" s="248"/>
      <c r="K8117" s="248"/>
      <c r="L8117" s="248"/>
      <c r="M8117" s="312"/>
      <c r="N8117" s="312"/>
      <c r="O8117" s="312"/>
      <c r="P8117" s="463"/>
      <c r="Q8117" s="381"/>
      <c r="R8117" s="312"/>
    </row>
    <row r="8118" spans="1:18" ht="17" thickBot="1">
      <c r="A8118" s="301">
        <v>5733</v>
      </c>
      <c r="B8118" s="299"/>
      <c r="C8118" s="265"/>
      <c r="D8118" s="299"/>
      <c r="E8118" s="248"/>
      <c r="F8118" s="248"/>
      <c r="G8118" s="403"/>
      <c r="H8118" s="267"/>
      <c r="I8118" s="248"/>
      <c r="J8118" s="248"/>
      <c r="K8118" s="248"/>
      <c r="L8118" s="248"/>
      <c r="M8118" s="312"/>
      <c r="N8118" s="312"/>
      <c r="O8118" s="312"/>
      <c r="P8118" s="463"/>
      <c r="Q8118" s="381"/>
      <c r="R8118" s="312"/>
    </row>
    <row r="8119" spans="1:18" ht="17" thickBot="1">
      <c r="A8119" s="307">
        <v>5734</v>
      </c>
      <c r="B8119" s="299"/>
      <c r="C8119" s="265"/>
      <c r="D8119" s="299"/>
      <c r="E8119" s="248"/>
      <c r="F8119" s="248"/>
      <c r="G8119" s="403"/>
      <c r="H8119" s="267"/>
      <c r="I8119" s="248"/>
      <c r="J8119" s="248"/>
      <c r="K8119" s="248"/>
      <c r="L8119" s="248"/>
      <c r="M8119" s="312"/>
      <c r="N8119" s="312"/>
      <c r="O8119" s="312"/>
      <c r="P8119" s="463"/>
      <c r="Q8119" s="381"/>
      <c r="R8119" s="312"/>
    </row>
    <row r="8120" spans="1:18" ht="17" thickBot="1">
      <c r="A8120" s="307">
        <v>5735</v>
      </c>
      <c r="B8120" s="299"/>
      <c r="C8120" s="265"/>
      <c r="D8120" s="299"/>
      <c r="E8120" s="248"/>
      <c r="F8120" s="248"/>
      <c r="G8120" s="403"/>
      <c r="H8120" s="267"/>
      <c r="I8120" s="248"/>
      <c r="J8120" s="248"/>
      <c r="K8120" s="248"/>
      <c r="L8120" s="248"/>
      <c r="M8120" s="312"/>
      <c r="N8120" s="312"/>
      <c r="O8120" s="312"/>
      <c r="P8120" s="463"/>
      <c r="Q8120" s="381"/>
      <c r="R8120" s="312"/>
    </row>
    <row r="8121" spans="1:18">
      <c r="A8121" s="307">
        <v>5736</v>
      </c>
      <c r="B8121" s="299"/>
      <c r="C8121" s="265"/>
      <c r="D8121" s="299"/>
      <c r="E8121" s="248"/>
      <c r="F8121" s="248"/>
      <c r="G8121" s="403"/>
      <c r="H8121" s="267"/>
      <c r="I8121" s="248"/>
      <c r="J8121" s="248"/>
      <c r="K8121" s="248"/>
      <c r="L8121" s="248"/>
      <c r="M8121" s="312"/>
      <c r="N8121" s="312"/>
      <c r="O8121" s="312"/>
      <c r="P8121" s="463"/>
      <c r="Q8121" s="381"/>
      <c r="R8121" s="312"/>
    </row>
    <row r="8122" spans="1:18">
      <c r="A8122" s="301">
        <v>5737</v>
      </c>
      <c r="B8122" s="299"/>
      <c r="C8122" s="265"/>
      <c r="D8122" s="299"/>
      <c r="E8122" s="248"/>
      <c r="F8122" s="248"/>
      <c r="G8122" s="403"/>
      <c r="H8122" s="267"/>
      <c r="I8122" s="248"/>
      <c r="J8122" s="248"/>
      <c r="K8122" s="248"/>
      <c r="L8122" s="248"/>
      <c r="M8122" s="312"/>
      <c r="N8122" s="312"/>
      <c r="O8122" s="312"/>
      <c r="P8122" s="463"/>
      <c r="Q8122" s="381"/>
      <c r="R8122" s="312"/>
    </row>
    <row r="8123" spans="1:18" ht="17" thickBot="1">
      <c r="A8123" s="301">
        <v>5738</v>
      </c>
      <c r="B8123" s="299"/>
      <c r="C8123" s="265"/>
      <c r="D8123" s="299"/>
      <c r="E8123" s="248"/>
      <c r="F8123" s="248"/>
      <c r="G8123" s="403"/>
      <c r="H8123" s="267"/>
      <c r="I8123" s="248"/>
      <c r="J8123" s="248"/>
      <c r="K8123" s="248"/>
      <c r="L8123" s="248"/>
      <c r="M8123" s="312"/>
      <c r="N8123" s="312"/>
      <c r="O8123" s="312"/>
      <c r="P8123" s="463"/>
      <c r="Q8123" s="381"/>
      <c r="R8123" s="312"/>
    </row>
    <row r="8124" spans="1:18" ht="17" thickBot="1">
      <c r="A8124" s="307">
        <v>5739</v>
      </c>
      <c r="B8124" s="299"/>
      <c r="C8124" s="265"/>
      <c r="D8124" s="299"/>
      <c r="E8124" s="248"/>
      <c r="F8124" s="248"/>
      <c r="G8124" s="403"/>
      <c r="H8124" s="267"/>
      <c r="I8124" s="248"/>
      <c r="J8124" s="248"/>
      <c r="K8124" s="248"/>
      <c r="L8124" s="466"/>
      <c r="M8124" s="312"/>
      <c r="N8124" s="312"/>
      <c r="O8124" s="312"/>
      <c r="P8124" s="463"/>
      <c r="Q8124" s="381"/>
      <c r="R8124" s="312"/>
    </row>
    <row r="8125" spans="1:18" ht="17" thickBot="1">
      <c r="A8125" s="307">
        <v>5740</v>
      </c>
      <c r="B8125" s="299"/>
      <c r="C8125" s="265"/>
      <c r="D8125" s="299"/>
      <c r="E8125" s="248"/>
      <c r="F8125" s="248"/>
      <c r="G8125" s="403"/>
      <c r="H8125" s="267"/>
      <c r="I8125" s="248"/>
      <c r="J8125" s="248"/>
      <c r="K8125" s="248"/>
      <c r="L8125" s="248"/>
      <c r="M8125" s="312"/>
      <c r="N8125" s="312"/>
      <c r="O8125" s="312"/>
      <c r="P8125" s="463"/>
      <c r="Q8125" s="381"/>
      <c r="R8125" s="312"/>
    </row>
    <row r="8126" spans="1:18">
      <c r="A8126" s="307">
        <v>5741</v>
      </c>
      <c r="B8126" s="299"/>
      <c r="C8126" s="265"/>
      <c r="D8126" s="299"/>
      <c r="E8126" s="248"/>
      <c r="F8126" s="248"/>
      <c r="G8126" s="403"/>
      <c r="H8126" s="267"/>
      <c r="I8126" s="248"/>
      <c r="J8126" s="248"/>
      <c r="K8126" s="248"/>
      <c r="L8126" s="248"/>
      <c r="M8126" s="312"/>
      <c r="N8126" s="312"/>
      <c r="O8126" s="312"/>
      <c r="P8126" s="463"/>
      <c r="Q8126" s="381"/>
      <c r="R8126" s="312"/>
    </row>
    <row r="8127" spans="1:18">
      <c r="A8127" s="301">
        <v>5742</v>
      </c>
      <c r="B8127" s="299"/>
      <c r="C8127" s="265"/>
      <c r="D8127" s="299"/>
      <c r="E8127" s="248"/>
      <c r="F8127" s="248"/>
      <c r="G8127" s="403"/>
      <c r="H8127" s="267"/>
      <c r="I8127" s="248"/>
      <c r="J8127" s="248"/>
      <c r="K8127" s="248"/>
      <c r="L8127" s="248"/>
      <c r="M8127" s="312"/>
      <c r="N8127" s="312"/>
      <c r="O8127" s="312"/>
      <c r="P8127" s="463"/>
      <c r="Q8127" s="381"/>
      <c r="R8127" s="312"/>
    </row>
    <row r="8128" spans="1:18" ht="17" thickBot="1">
      <c r="A8128" s="301">
        <v>5743</v>
      </c>
      <c r="B8128" s="299"/>
      <c r="C8128" s="265"/>
      <c r="D8128" s="299"/>
      <c r="E8128" s="248"/>
      <c r="F8128" s="248"/>
      <c r="G8128" s="403"/>
      <c r="H8128" s="267"/>
      <c r="I8128" s="248"/>
      <c r="J8128" s="248"/>
      <c r="K8128" s="248"/>
      <c r="L8128" s="248"/>
      <c r="M8128" s="312"/>
      <c r="N8128" s="312"/>
      <c r="O8128" s="312"/>
      <c r="P8128" s="463"/>
      <c r="Q8128" s="381"/>
      <c r="R8128" s="312"/>
    </row>
    <row r="8129" spans="1:18" ht="17" thickBot="1">
      <c r="A8129" s="307">
        <v>5744</v>
      </c>
      <c r="B8129" s="299"/>
      <c r="C8129" s="265"/>
      <c r="D8129" s="299"/>
      <c r="E8129" s="248"/>
      <c r="F8129" s="248"/>
      <c r="G8129" s="403"/>
      <c r="H8129" s="267"/>
      <c r="I8129" s="248"/>
      <c r="J8129" s="248"/>
      <c r="K8129" s="248"/>
      <c r="L8129" s="248"/>
      <c r="M8129" s="312"/>
      <c r="N8129" s="312"/>
      <c r="O8129" s="312"/>
      <c r="P8129" s="463"/>
      <c r="Q8129" s="381"/>
      <c r="R8129" s="312"/>
    </row>
    <row r="8130" spans="1:18" ht="17" thickBot="1">
      <c r="A8130" s="307">
        <v>5745</v>
      </c>
      <c r="B8130" s="299"/>
      <c r="C8130" s="265"/>
      <c r="D8130" s="299"/>
      <c r="E8130" s="248"/>
      <c r="F8130" s="248"/>
      <c r="G8130" s="403"/>
      <c r="H8130" s="267"/>
      <c r="I8130" s="248"/>
      <c r="J8130" s="248"/>
      <c r="K8130" s="248"/>
      <c r="L8130" s="248"/>
      <c r="M8130" s="312"/>
      <c r="N8130" s="312"/>
      <c r="O8130" s="312"/>
      <c r="P8130" s="463"/>
      <c r="Q8130" s="381"/>
      <c r="R8130" s="312"/>
    </row>
    <row r="8131" spans="1:18">
      <c r="A8131" s="307">
        <v>5746</v>
      </c>
      <c r="B8131" s="299"/>
      <c r="C8131" s="265"/>
      <c r="D8131" s="299"/>
      <c r="E8131" s="248"/>
      <c r="F8131" s="248"/>
      <c r="G8131" s="403"/>
      <c r="H8131" s="267"/>
      <c r="I8131" s="248"/>
      <c r="J8131" s="248"/>
      <c r="K8131" s="248"/>
      <c r="L8131" s="248"/>
      <c r="M8131" s="312"/>
      <c r="N8131" s="312"/>
      <c r="O8131" s="312"/>
      <c r="P8131" s="463"/>
      <c r="Q8131" s="381"/>
      <c r="R8131" s="312"/>
    </row>
    <row r="8132" spans="1:18">
      <c r="A8132" s="301">
        <v>5747</v>
      </c>
      <c r="B8132" s="299"/>
      <c r="C8132" s="265"/>
      <c r="D8132" s="299"/>
      <c r="E8132" s="248"/>
      <c r="F8132" s="248"/>
      <c r="G8132" s="403"/>
      <c r="H8132" s="267"/>
      <c r="I8132" s="248"/>
      <c r="J8132" s="248"/>
      <c r="K8132" s="248"/>
      <c r="L8132" s="248"/>
      <c r="M8132" s="312"/>
      <c r="N8132" s="312"/>
      <c r="O8132" s="312"/>
      <c r="P8132" s="463"/>
      <c r="Q8132" s="381"/>
      <c r="R8132" s="312"/>
    </row>
    <row r="8133" spans="1:18" ht="17" thickBot="1">
      <c r="A8133" s="301">
        <v>5748</v>
      </c>
      <c r="B8133" s="299"/>
      <c r="C8133" s="265"/>
      <c r="D8133" s="299"/>
      <c r="E8133" s="248"/>
      <c r="F8133" s="248"/>
      <c r="G8133" s="403"/>
      <c r="H8133" s="267"/>
      <c r="I8133" s="248"/>
      <c r="J8133" s="248"/>
      <c r="K8133" s="248"/>
      <c r="L8133" s="248"/>
      <c r="M8133" s="312"/>
      <c r="N8133" s="312"/>
      <c r="O8133" s="312"/>
      <c r="P8133" s="463"/>
      <c r="Q8133" s="381"/>
      <c r="R8133" s="312"/>
    </row>
    <row r="8134" spans="1:18" ht="17" thickBot="1">
      <c r="A8134" s="307">
        <v>5749</v>
      </c>
      <c r="B8134" s="299"/>
      <c r="C8134" s="265"/>
      <c r="D8134" s="299"/>
      <c r="E8134" s="248"/>
      <c r="F8134" s="248"/>
      <c r="G8134" s="248"/>
      <c r="H8134" s="286"/>
      <c r="I8134" s="248"/>
      <c r="J8134" s="248"/>
      <c r="K8134" s="248"/>
      <c r="L8134" s="286"/>
      <c r="M8134" s="312"/>
      <c r="N8134" s="312"/>
      <c r="O8134" s="312"/>
      <c r="P8134" s="463"/>
      <c r="Q8134" s="381"/>
      <c r="R8134" s="312"/>
    </row>
    <row r="8135" spans="1:18" ht="17" thickBot="1">
      <c r="A8135" s="307">
        <v>5750</v>
      </c>
      <c r="B8135" s="299"/>
      <c r="C8135" s="265"/>
      <c r="D8135" s="299"/>
      <c r="E8135" s="248"/>
      <c r="F8135" s="248"/>
      <c r="G8135" s="248"/>
      <c r="H8135" s="286"/>
      <c r="I8135" s="248"/>
      <c r="J8135" s="248"/>
      <c r="K8135" s="248"/>
      <c r="L8135" s="286"/>
      <c r="M8135" s="312"/>
      <c r="N8135" s="312"/>
      <c r="O8135" s="312"/>
      <c r="P8135" s="463"/>
      <c r="Q8135" s="381"/>
      <c r="R8135" s="312"/>
    </row>
    <row r="8136" spans="1:18">
      <c r="A8136" s="307">
        <v>5751</v>
      </c>
      <c r="B8136" s="299"/>
      <c r="C8136" s="265"/>
      <c r="D8136" s="299"/>
      <c r="E8136" s="248"/>
      <c r="F8136" s="248"/>
      <c r="G8136" s="248"/>
      <c r="H8136" s="286"/>
      <c r="I8136" s="248"/>
      <c r="J8136" s="248"/>
      <c r="K8136" s="248"/>
      <c r="L8136" s="286"/>
      <c r="M8136" s="312"/>
      <c r="N8136" s="312"/>
      <c r="O8136" s="312"/>
      <c r="P8136" s="463"/>
      <c r="Q8136" s="381"/>
      <c r="R8136" s="312"/>
    </row>
    <row r="8137" spans="1:18">
      <c r="A8137" s="301">
        <v>5752</v>
      </c>
      <c r="B8137" s="299"/>
      <c r="C8137" s="265"/>
      <c r="D8137" s="299"/>
      <c r="E8137" s="248"/>
      <c r="F8137" s="248"/>
      <c r="G8137" s="248"/>
      <c r="H8137" s="286"/>
      <c r="I8137" s="248"/>
      <c r="J8137" s="248"/>
      <c r="K8137" s="248"/>
      <c r="L8137" s="286"/>
      <c r="M8137" s="312"/>
      <c r="N8137" s="312"/>
      <c r="O8137" s="312"/>
      <c r="P8137" s="463"/>
      <c r="Q8137" s="381"/>
      <c r="R8137" s="312"/>
    </row>
    <row r="8138" spans="1:18" ht="17" thickBot="1">
      <c r="A8138" s="301">
        <v>5753</v>
      </c>
      <c r="B8138" s="299"/>
      <c r="C8138" s="265"/>
      <c r="D8138" s="299"/>
      <c r="E8138" s="248"/>
      <c r="F8138" s="248"/>
      <c r="G8138" s="248"/>
      <c r="H8138" s="286"/>
      <c r="I8138" s="248"/>
      <c r="J8138" s="248"/>
      <c r="K8138" s="248"/>
      <c r="L8138" s="267"/>
      <c r="M8138" s="312"/>
      <c r="N8138" s="312"/>
      <c r="O8138" s="312"/>
      <c r="P8138" s="463"/>
      <c r="Q8138" s="381"/>
      <c r="R8138" s="312"/>
    </row>
    <row r="8139" spans="1:18" ht="17" thickBot="1">
      <c r="A8139" s="307">
        <v>5754</v>
      </c>
      <c r="B8139" s="299"/>
      <c r="C8139" s="265"/>
      <c r="D8139" s="299"/>
      <c r="E8139" s="248"/>
      <c r="F8139" s="248"/>
      <c r="G8139" s="248"/>
      <c r="H8139" s="286"/>
      <c r="I8139" s="248"/>
      <c r="J8139" s="248"/>
      <c r="K8139" s="248"/>
      <c r="L8139" s="267"/>
      <c r="M8139" s="312"/>
      <c r="N8139" s="312"/>
      <c r="O8139" s="312"/>
      <c r="P8139" s="463"/>
      <c r="Q8139" s="381"/>
      <c r="R8139" s="312"/>
    </row>
    <row r="8140" spans="1:18" ht="17" thickBot="1">
      <c r="A8140" s="307">
        <v>5755</v>
      </c>
      <c r="B8140" s="299"/>
      <c r="C8140" s="265"/>
      <c r="D8140" s="299"/>
      <c r="E8140" s="248"/>
      <c r="F8140" s="248"/>
      <c r="G8140" s="248"/>
      <c r="H8140" s="286"/>
      <c r="I8140" s="248"/>
      <c r="J8140" s="248"/>
      <c r="K8140" s="248"/>
      <c r="L8140" s="267"/>
      <c r="M8140" s="312"/>
      <c r="N8140" s="312"/>
      <c r="O8140" s="312"/>
      <c r="P8140" s="463"/>
      <c r="Q8140" s="381"/>
      <c r="R8140" s="312"/>
    </row>
    <row r="8141" spans="1:18">
      <c r="A8141" s="307">
        <v>5756</v>
      </c>
      <c r="B8141" s="299"/>
      <c r="C8141" s="265"/>
      <c r="D8141" s="299"/>
      <c r="E8141" s="248"/>
      <c r="F8141" s="248"/>
      <c r="G8141" s="248"/>
      <c r="H8141" s="286"/>
      <c r="I8141" s="248"/>
      <c r="J8141" s="248"/>
      <c r="K8141" s="248"/>
      <c r="L8141" s="267"/>
      <c r="M8141" s="312"/>
      <c r="N8141" s="312"/>
      <c r="O8141" s="312"/>
      <c r="P8141" s="463"/>
      <c r="Q8141" s="381"/>
      <c r="R8141" s="312"/>
    </row>
    <row r="8142" spans="1:18">
      <c r="A8142" s="301">
        <v>5757</v>
      </c>
      <c r="B8142" s="299"/>
      <c r="C8142" s="265"/>
      <c r="D8142" s="299"/>
      <c r="E8142" s="248"/>
      <c r="F8142" s="248"/>
      <c r="G8142" s="248"/>
      <c r="H8142" s="286"/>
      <c r="I8142" s="248"/>
      <c r="J8142" s="248"/>
      <c r="K8142" s="248"/>
      <c r="L8142" s="267"/>
      <c r="M8142" s="312"/>
      <c r="N8142" s="312"/>
      <c r="O8142" s="312"/>
      <c r="P8142" s="463"/>
      <c r="Q8142" s="381"/>
      <c r="R8142" s="312"/>
    </row>
    <row r="8143" spans="1:18" ht="17" thickBot="1">
      <c r="A8143" s="301">
        <v>5758</v>
      </c>
      <c r="B8143" s="299"/>
      <c r="C8143" s="265"/>
      <c r="D8143" s="299"/>
      <c r="E8143" s="248"/>
      <c r="F8143" s="248"/>
      <c r="G8143" s="248"/>
      <c r="H8143" s="286"/>
      <c r="I8143" s="248"/>
      <c r="J8143" s="248"/>
      <c r="K8143" s="248"/>
      <c r="L8143" s="267"/>
      <c r="M8143" s="312"/>
      <c r="N8143" s="312"/>
      <c r="O8143" s="312"/>
      <c r="P8143" s="463"/>
      <c r="Q8143" s="381"/>
      <c r="R8143" s="312"/>
    </row>
    <row r="8144" spans="1:18" ht="17" thickBot="1">
      <c r="A8144" s="307">
        <v>5759</v>
      </c>
      <c r="B8144" s="299"/>
      <c r="C8144" s="265"/>
      <c r="D8144" s="299"/>
      <c r="E8144" s="248"/>
      <c r="F8144" s="248"/>
      <c r="G8144" s="248"/>
      <c r="H8144" s="286"/>
      <c r="I8144" s="248"/>
      <c r="J8144" s="248"/>
      <c r="K8144" s="248"/>
      <c r="L8144" s="267"/>
      <c r="M8144" s="312"/>
      <c r="N8144" s="312"/>
      <c r="O8144" s="312"/>
      <c r="P8144" s="463"/>
      <c r="Q8144" s="381"/>
      <c r="R8144" s="312"/>
    </row>
    <row r="8145" spans="1:18" ht="17" thickBot="1">
      <c r="A8145" s="307">
        <v>5760</v>
      </c>
      <c r="B8145" s="299"/>
      <c r="C8145" s="265"/>
      <c r="D8145" s="299"/>
      <c r="E8145" s="248"/>
      <c r="F8145" s="248"/>
      <c r="G8145" s="248"/>
      <c r="H8145" s="286"/>
      <c r="I8145" s="248"/>
      <c r="J8145" s="248"/>
      <c r="K8145" s="248"/>
      <c r="L8145" s="267"/>
      <c r="M8145" s="312"/>
      <c r="N8145" s="312"/>
      <c r="O8145" s="312"/>
      <c r="P8145" s="463"/>
      <c r="Q8145" s="381"/>
      <c r="R8145" s="312"/>
    </row>
    <row r="8146" spans="1:18">
      <c r="A8146" s="307">
        <v>5761</v>
      </c>
      <c r="B8146" s="299"/>
      <c r="C8146" s="265"/>
      <c r="D8146" s="299"/>
      <c r="E8146" s="248"/>
      <c r="F8146" s="248"/>
      <c r="G8146" s="248"/>
      <c r="H8146" s="286"/>
      <c r="I8146" s="248"/>
      <c r="J8146" s="248"/>
      <c r="K8146" s="248"/>
      <c r="L8146" s="267"/>
      <c r="M8146" s="312"/>
      <c r="N8146" s="312"/>
      <c r="O8146" s="312"/>
      <c r="P8146" s="463"/>
      <c r="Q8146" s="381"/>
      <c r="R8146" s="312"/>
    </row>
    <row r="8147" spans="1:18">
      <c r="A8147" s="301">
        <v>5762</v>
      </c>
      <c r="B8147" s="299"/>
      <c r="C8147" s="265"/>
      <c r="D8147" s="299"/>
      <c r="E8147" s="248"/>
      <c r="F8147" s="248"/>
      <c r="G8147" s="248"/>
      <c r="H8147" s="286"/>
      <c r="I8147" s="248"/>
      <c r="J8147" s="248"/>
      <c r="K8147" s="248"/>
      <c r="L8147" s="267"/>
      <c r="M8147" s="312"/>
      <c r="N8147" s="312"/>
      <c r="O8147" s="312"/>
      <c r="P8147" s="463"/>
      <c r="Q8147" s="381"/>
      <c r="R8147" s="312"/>
    </row>
    <row r="8148" spans="1:18" ht="17" thickBot="1">
      <c r="A8148" s="301">
        <v>5763</v>
      </c>
      <c r="B8148" s="299"/>
      <c r="C8148" s="265"/>
      <c r="D8148" s="299"/>
      <c r="E8148" s="248"/>
      <c r="F8148" s="248"/>
      <c r="G8148" s="248"/>
      <c r="H8148" s="286"/>
      <c r="I8148" s="248"/>
      <c r="J8148" s="248"/>
      <c r="K8148" s="248"/>
      <c r="L8148" s="267"/>
      <c r="M8148" s="312"/>
      <c r="N8148" s="312"/>
      <c r="O8148" s="312"/>
      <c r="P8148" s="463"/>
      <c r="Q8148" s="381"/>
      <c r="R8148" s="312"/>
    </row>
    <row r="8149" spans="1:18" ht="17" thickBot="1">
      <c r="A8149" s="307">
        <v>5764</v>
      </c>
      <c r="B8149" s="299"/>
      <c r="C8149" s="265"/>
      <c r="D8149" s="299"/>
      <c r="E8149" s="248"/>
      <c r="F8149" s="248"/>
      <c r="G8149" s="248"/>
      <c r="H8149" s="286"/>
      <c r="I8149" s="248"/>
      <c r="J8149" s="248"/>
      <c r="K8149" s="248"/>
      <c r="L8149" s="267"/>
      <c r="M8149" s="312"/>
      <c r="N8149" s="312"/>
      <c r="O8149" s="312"/>
      <c r="P8149" s="463"/>
      <c r="Q8149" s="381"/>
      <c r="R8149" s="312"/>
    </row>
    <row r="8150" spans="1:18" ht="17" thickBot="1">
      <c r="A8150" s="307">
        <v>5765</v>
      </c>
      <c r="B8150" s="299"/>
      <c r="C8150" s="265"/>
      <c r="D8150" s="299"/>
      <c r="E8150" s="248"/>
      <c r="F8150" s="248"/>
      <c r="G8150" s="248"/>
      <c r="H8150" s="286"/>
      <c r="I8150" s="248"/>
      <c r="J8150" s="248"/>
      <c r="K8150" s="248"/>
      <c r="L8150" s="267"/>
      <c r="M8150" s="312"/>
      <c r="N8150" s="312"/>
      <c r="O8150" s="312"/>
      <c r="P8150" s="463"/>
      <c r="Q8150" s="381"/>
      <c r="R8150" s="312"/>
    </row>
    <row r="8151" spans="1:18">
      <c r="A8151" s="307">
        <v>5766</v>
      </c>
      <c r="B8151" s="299"/>
      <c r="C8151" s="265"/>
      <c r="D8151" s="299"/>
      <c r="E8151" s="248"/>
      <c r="F8151" s="248"/>
      <c r="G8151" s="248"/>
      <c r="H8151" s="286"/>
      <c r="I8151" s="248"/>
      <c r="J8151" s="248"/>
      <c r="K8151" s="248"/>
      <c r="L8151" s="267"/>
      <c r="M8151" s="312"/>
      <c r="N8151" s="312"/>
      <c r="O8151" s="312"/>
      <c r="P8151" s="463"/>
      <c r="Q8151" s="381"/>
      <c r="R8151" s="312"/>
    </row>
    <row r="8152" spans="1:18">
      <c r="A8152" s="301">
        <v>5767</v>
      </c>
      <c r="B8152" s="299"/>
      <c r="C8152" s="265"/>
      <c r="D8152" s="299"/>
      <c r="E8152" s="248"/>
      <c r="F8152" s="467"/>
      <c r="G8152" s="248"/>
      <c r="H8152" s="286"/>
      <c r="I8152" s="248"/>
      <c r="J8152" s="248"/>
      <c r="K8152" s="248"/>
      <c r="L8152" s="267"/>
      <c r="M8152" s="312"/>
      <c r="N8152" s="312"/>
      <c r="O8152" s="312"/>
      <c r="P8152" s="463"/>
      <c r="Q8152" s="381"/>
      <c r="R8152" s="312"/>
    </row>
    <row r="8153" spans="1:18" ht="17" thickBot="1">
      <c r="A8153" s="301">
        <v>5768</v>
      </c>
      <c r="B8153" s="299"/>
      <c r="C8153" s="265"/>
      <c r="D8153" s="299"/>
      <c r="E8153" s="248"/>
      <c r="F8153" s="467"/>
      <c r="G8153" s="248"/>
      <c r="H8153" s="286"/>
      <c r="I8153" s="248"/>
      <c r="J8153" s="248"/>
      <c r="K8153" s="248"/>
      <c r="L8153" s="267"/>
      <c r="M8153" s="312"/>
      <c r="N8153" s="312"/>
      <c r="O8153" s="312"/>
      <c r="P8153" s="463"/>
      <c r="Q8153" s="381"/>
      <c r="R8153" s="312"/>
    </row>
    <row r="8154" spans="1:18" ht="17" thickBot="1">
      <c r="A8154" s="307">
        <v>5769</v>
      </c>
      <c r="B8154" s="299"/>
      <c r="C8154" s="265"/>
      <c r="D8154" s="299"/>
      <c r="E8154" s="248"/>
      <c r="F8154" s="467"/>
      <c r="G8154" s="248"/>
      <c r="H8154" s="286"/>
      <c r="I8154" s="248"/>
      <c r="J8154" s="248"/>
      <c r="K8154" s="248"/>
      <c r="L8154" s="267"/>
      <c r="M8154" s="312"/>
      <c r="N8154" s="312"/>
      <c r="O8154" s="312"/>
      <c r="P8154" s="463"/>
      <c r="Q8154" s="381"/>
      <c r="R8154" s="312"/>
    </row>
    <row r="8155" spans="1:18" ht="17" thickBot="1">
      <c r="A8155" s="307">
        <v>5770</v>
      </c>
      <c r="B8155" s="299"/>
      <c r="C8155" s="265"/>
      <c r="D8155" s="299"/>
      <c r="E8155" s="248"/>
      <c r="F8155" s="248"/>
      <c r="G8155" s="248"/>
      <c r="H8155" s="286"/>
      <c r="I8155" s="248"/>
      <c r="J8155" s="248"/>
      <c r="K8155" s="248"/>
      <c r="L8155" s="248"/>
      <c r="M8155" s="312"/>
      <c r="N8155" s="312"/>
      <c r="O8155" s="312"/>
      <c r="P8155" s="463"/>
      <c r="Q8155" s="381"/>
      <c r="R8155" s="312"/>
    </row>
    <row r="8156" spans="1:18">
      <c r="A8156" s="307">
        <v>5771</v>
      </c>
      <c r="B8156" s="299"/>
      <c r="C8156" s="265"/>
      <c r="D8156" s="299"/>
      <c r="E8156" s="248"/>
      <c r="F8156" s="248"/>
      <c r="G8156" s="248"/>
      <c r="H8156" s="286"/>
      <c r="I8156" s="248"/>
      <c r="J8156" s="248"/>
      <c r="K8156" s="248"/>
      <c r="L8156" s="248"/>
      <c r="M8156" s="312"/>
      <c r="N8156" s="312"/>
      <c r="O8156" s="312"/>
      <c r="P8156" s="463"/>
      <c r="Q8156" s="381"/>
      <c r="R8156" s="312"/>
    </row>
    <row r="8157" spans="1:18">
      <c r="A8157" s="301">
        <v>5772</v>
      </c>
      <c r="B8157" s="299"/>
      <c r="C8157" s="265"/>
      <c r="D8157" s="299"/>
      <c r="E8157" s="248"/>
      <c r="F8157" s="248"/>
      <c r="G8157" s="248"/>
      <c r="H8157" s="286"/>
      <c r="I8157" s="248"/>
      <c r="J8157" s="248"/>
      <c r="K8157" s="248"/>
      <c r="L8157" s="248"/>
      <c r="M8157" s="312"/>
      <c r="N8157" s="312"/>
      <c r="O8157" s="312"/>
      <c r="P8157" s="463"/>
      <c r="Q8157" s="381"/>
      <c r="R8157" s="312"/>
    </row>
    <row r="8158" spans="1:18" ht="17" thickBot="1">
      <c r="A8158" s="301">
        <v>5773</v>
      </c>
      <c r="B8158" s="299"/>
      <c r="C8158" s="265"/>
      <c r="D8158" s="299"/>
      <c r="E8158" s="248"/>
      <c r="F8158" s="248"/>
      <c r="G8158" s="248"/>
      <c r="H8158" s="286"/>
      <c r="I8158" s="248"/>
      <c r="J8158" s="248"/>
      <c r="K8158" s="248"/>
      <c r="L8158" s="248"/>
      <c r="M8158" s="312"/>
      <c r="N8158" s="312"/>
      <c r="O8158" s="312"/>
      <c r="P8158" s="463"/>
      <c r="Q8158" s="381"/>
      <c r="R8158" s="312"/>
    </row>
    <row r="8159" spans="1:18" ht="17" thickBot="1">
      <c r="A8159" s="307">
        <v>5774</v>
      </c>
      <c r="B8159" s="299"/>
      <c r="C8159" s="265"/>
      <c r="D8159" s="299"/>
      <c r="E8159" s="248"/>
      <c r="F8159" s="248"/>
      <c r="G8159" s="248"/>
      <c r="H8159" s="286"/>
      <c r="I8159" s="248"/>
      <c r="J8159" s="248"/>
      <c r="K8159" s="248"/>
      <c r="L8159" s="248"/>
      <c r="M8159" s="312"/>
      <c r="N8159" s="312"/>
      <c r="O8159" s="312"/>
      <c r="P8159" s="463"/>
      <c r="Q8159" s="381"/>
      <c r="R8159" s="312"/>
    </row>
    <row r="8160" spans="1:18" ht="17" thickBot="1">
      <c r="A8160" s="307">
        <v>5775</v>
      </c>
      <c r="B8160" s="299"/>
      <c r="C8160" s="265"/>
      <c r="D8160" s="299"/>
      <c r="E8160" s="248"/>
      <c r="F8160" s="248"/>
      <c r="G8160" s="248"/>
      <c r="H8160" s="286"/>
      <c r="I8160" s="248"/>
      <c r="J8160" s="248"/>
      <c r="K8160" s="248"/>
      <c r="L8160" s="248"/>
      <c r="M8160" s="312"/>
      <c r="N8160" s="312"/>
      <c r="O8160" s="312"/>
      <c r="P8160" s="463"/>
      <c r="Q8160" s="381"/>
      <c r="R8160" s="312"/>
    </row>
    <row r="8161" spans="1:18">
      <c r="A8161" s="307">
        <v>5776</v>
      </c>
      <c r="B8161" s="299"/>
      <c r="C8161" s="265"/>
      <c r="D8161" s="299"/>
      <c r="E8161" s="248"/>
      <c r="F8161" s="248"/>
      <c r="G8161" s="248"/>
      <c r="H8161" s="286"/>
      <c r="I8161" s="248"/>
      <c r="J8161" s="248"/>
      <c r="K8161" s="248"/>
      <c r="L8161" s="248"/>
      <c r="M8161" s="312"/>
      <c r="N8161" s="312"/>
      <c r="O8161" s="312"/>
      <c r="P8161" s="463"/>
      <c r="Q8161" s="381"/>
      <c r="R8161" s="312"/>
    </row>
    <row r="8162" spans="1:18">
      <c r="A8162" s="301">
        <v>5777</v>
      </c>
      <c r="B8162" s="299"/>
      <c r="C8162" s="265"/>
      <c r="D8162" s="299"/>
      <c r="E8162" s="248"/>
      <c r="F8162" s="248"/>
      <c r="G8162" s="248"/>
      <c r="H8162" s="286"/>
      <c r="I8162" s="248"/>
      <c r="J8162" s="248"/>
      <c r="K8162" s="248"/>
      <c r="L8162" s="248"/>
      <c r="M8162" s="312"/>
      <c r="N8162" s="312"/>
      <c r="O8162" s="312"/>
      <c r="P8162" s="463"/>
      <c r="Q8162" s="381"/>
      <c r="R8162" s="312"/>
    </row>
    <row r="8163" spans="1:18" ht="17" thickBot="1">
      <c r="A8163" s="301">
        <v>5778</v>
      </c>
      <c r="B8163" s="299"/>
      <c r="C8163" s="265"/>
      <c r="D8163" s="299"/>
      <c r="E8163" s="248"/>
      <c r="F8163" s="248"/>
      <c r="G8163" s="248"/>
      <c r="H8163" s="286"/>
      <c r="I8163" s="248"/>
      <c r="J8163" s="248"/>
      <c r="K8163" s="248"/>
      <c r="L8163" s="248"/>
      <c r="M8163" s="312"/>
      <c r="N8163" s="312"/>
      <c r="O8163" s="312"/>
      <c r="P8163" s="463"/>
      <c r="Q8163" s="381"/>
      <c r="R8163" s="312"/>
    </row>
    <row r="8164" spans="1:18" ht="17" thickBot="1">
      <c r="A8164" s="307">
        <v>5779</v>
      </c>
      <c r="B8164" s="299"/>
      <c r="C8164" s="265"/>
      <c r="D8164" s="299"/>
      <c r="E8164" s="248"/>
      <c r="F8164" s="248"/>
      <c r="G8164" s="248"/>
      <c r="H8164" s="286"/>
      <c r="I8164" s="248"/>
      <c r="J8164" s="248"/>
      <c r="K8164" s="248"/>
      <c r="L8164" s="248"/>
      <c r="M8164" s="312"/>
      <c r="N8164" s="312"/>
      <c r="O8164" s="312"/>
      <c r="P8164" s="463"/>
      <c r="Q8164" s="381"/>
      <c r="R8164" s="312"/>
    </row>
    <row r="8165" spans="1:18" ht="17" thickBot="1">
      <c r="A8165" s="307">
        <v>5780</v>
      </c>
      <c r="B8165" s="299"/>
      <c r="C8165" s="265"/>
      <c r="D8165" s="299"/>
      <c r="E8165" s="248"/>
      <c r="F8165" s="248"/>
      <c r="G8165" s="248"/>
      <c r="H8165" s="286"/>
      <c r="I8165" s="248"/>
      <c r="J8165" s="248"/>
      <c r="K8165" s="248"/>
      <c r="L8165" s="248"/>
      <c r="M8165" s="312"/>
      <c r="N8165" s="312"/>
      <c r="O8165" s="312"/>
      <c r="P8165" s="463"/>
      <c r="Q8165" s="381"/>
      <c r="R8165" s="312"/>
    </row>
    <row r="8166" spans="1:18">
      <c r="A8166" s="307">
        <v>5781</v>
      </c>
      <c r="B8166" s="299"/>
      <c r="C8166" s="265"/>
      <c r="D8166" s="299"/>
      <c r="E8166" s="248"/>
      <c r="F8166" s="248"/>
      <c r="G8166" s="248"/>
      <c r="H8166" s="286"/>
      <c r="I8166" s="248"/>
      <c r="J8166" s="248"/>
      <c r="K8166" s="248"/>
      <c r="L8166" s="248"/>
      <c r="M8166" s="312"/>
      <c r="N8166" s="312"/>
      <c r="O8166" s="312"/>
      <c r="P8166" s="463"/>
      <c r="Q8166" s="381"/>
      <c r="R8166" s="312"/>
    </row>
    <row r="8167" spans="1:18">
      <c r="A8167" s="301">
        <v>5782</v>
      </c>
      <c r="B8167" s="299"/>
      <c r="C8167" s="265"/>
      <c r="D8167" s="299"/>
      <c r="E8167" s="248"/>
      <c r="F8167" s="248"/>
      <c r="G8167" s="248"/>
      <c r="H8167" s="286"/>
      <c r="I8167" s="248"/>
      <c r="J8167" s="248"/>
      <c r="K8167" s="248"/>
      <c r="L8167" s="248"/>
      <c r="M8167" s="312"/>
      <c r="N8167" s="312"/>
      <c r="O8167" s="312"/>
      <c r="P8167" s="463"/>
      <c r="Q8167" s="381"/>
      <c r="R8167" s="312"/>
    </row>
    <row r="8168" spans="1:18" ht="17" thickBot="1">
      <c r="A8168" s="301">
        <v>5783</v>
      </c>
      <c r="B8168" s="299"/>
      <c r="C8168" s="265"/>
      <c r="D8168" s="299"/>
      <c r="E8168" s="248"/>
      <c r="F8168" s="248"/>
      <c r="G8168" s="248"/>
      <c r="H8168" s="286"/>
      <c r="I8168" s="248"/>
      <c r="J8168" s="248"/>
      <c r="K8168" s="248"/>
      <c r="L8168" s="248"/>
      <c r="M8168" s="312"/>
      <c r="N8168" s="312"/>
      <c r="O8168" s="312"/>
      <c r="P8168" s="463"/>
      <c r="Q8168" s="381"/>
      <c r="R8168" s="312"/>
    </row>
    <row r="8169" spans="1:18" ht="17" thickBot="1">
      <c r="A8169" s="307">
        <v>5784</v>
      </c>
      <c r="B8169" s="299"/>
      <c r="C8169" s="265"/>
      <c r="D8169" s="299"/>
      <c r="E8169" s="248"/>
      <c r="F8169" s="248"/>
      <c r="G8169" s="403"/>
      <c r="H8169" s="267"/>
      <c r="I8169" s="248"/>
      <c r="J8169" s="248"/>
      <c r="K8169" s="248"/>
      <c r="L8169" s="248"/>
      <c r="M8169" s="312"/>
      <c r="N8169" s="312"/>
      <c r="O8169" s="312"/>
      <c r="P8169" s="463"/>
      <c r="Q8169" s="381"/>
      <c r="R8169" s="312"/>
    </row>
    <row r="8170" spans="1:18" ht="17" thickBot="1">
      <c r="A8170" s="307">
        <v>5785</v>
      </c>
      <c r="B8170" s="299"/>
      <c r="C8170" s="265"/>
      <c r="D8170" s="299"/>
      <c r="E8170" s="248"/>
      <c r="F8170" s="248"/>
      <c r="G8170" s="403"/>
      <c r="H8170" s="267"/>
      <c r="I8170" s="248"/>
      <c r="J8170" s="248"/>
      <c r="K8170" s="248"/>
      <c r="L8170" s="248"/>
      <c r="M8170" s="312"/>
      <c r="N8170" s="312"/>
      <c r="O8170" s="312"/>
      <c r="P8170" s="463"/>
      <c r="Q8170" s="381"/>
      <c r="R8170" s="312"/>
    </row>
    <row r="8171" spans="1:18">
      <c r="A8171" s="307">
        <v>5786</v>
      </c>
      <c r="B8171" s="299"/>
      <c r="C8171" s="265"/>
      <c r="D8171" s="299"/>
      <c r="E8171" s="248"/>
      <c r="F8171" s="248"/>
      <c r="G8171" s="403"/>
      <c r="H8171" s="267"/>
      <c r="I8171" s="248"/>
      <c r="J8171" s="248"/>
      <c r="K8171" s="248"/>
      <c r="L8171" s="248"/>
      <c r="M8171" s="312"/>
      <c r="N8171" s="312"/>
      <c r="O8171" s="312"/>
      <c r="P8171" s="463"/>
      <c r="Q8171" s="381"/>
      <c r="R8171" s="312"/>
    </row>
    <row r="8172" spans="1:18">
      <c r="A8172" s="301">
        <v>5787</v>
      </c>
      <c r="B8172" s="299"/>
      <c r="C8172" s="265"/>
      <c r="D8172" s="299"/>
      <c r="E8172" s="248"/>
      <c r="F8172" s="248"/>
      <c r="G8172" s="403"/>
      <c r="H8172" s="267"/>
      <c r="I8172" s="248"/>
      <c r="J8172" s="248"/>
      <c r="K8172" s="248"/>
      <c r="L8172" s="248"/>
      <c r="M8172" s="312"/>
      <c r="N8172" s="312"/>
      <c r="O8172" s="312"/>
      <c r="P8172" s="463"/>
      <c r="Q8172" s="381"/>
      <c r="R8172" s="312"/>
    </row>
    <row r="8173" spans="1:18" ht="17" thickBot="1">
      <c r="A8173" s="301">
        <v>5788</v>
      </c>
      <c r="B8173" s="299"/>
      <c r="C8173" s="265"/>
      <c r="D8173" s="299"/>
      <c r="E8173" s="248"/>
      <c r="F8173" s="248"/>
      <c r="G8173" s="403"/>
      <c r="H8173" s="267"/>
      <c r="I8173" s="248"/>
      <c r="J8173" s="248"/>
      <c r="K8173" s="248"/>
      <c r="L8173" s="248"/>
      <c r="M8173" s="312"/>
      <c r="N8173" s="312"/>
      <c r="O8173" s="312"/>
      <c r="P8173" s="463"/>
      <c r="Q8173" s="381"/>
      <c r="R8173" s="312"/>
    </row>
    <row r="8174" spans="1:18" ht="17" thickBot="1">
      <c r="A8174" s="307">
        <v>5789</v>
      </c>
      <c r="B8174" s="299"/>
      <c r="C8174" s="468"/>
      <c r="D8174" s="299"/>
      <c r="E8174" s="248"/>
      <c r="F8174" s="248"/>
      <c r="G8174" s="403"/>
      <c r="H8174" s="267"/>
      <c r="I8174" s="248"/>
      <c r="J8174" s="248"/>
      <c r="K8174" s="248"/>
      <c r="L8174" s="248"/>
      <c r="M8174" s="312"/>
      <c r="N8174" s="312"/>
      <c r="O8174" s="312"/>
      <c r="P8174" s="463"/>
      <c r="Q8174" s="381"/>
      <c r="R8174" s="312"/>
    </row>
    <row r="8175" spans="1:18" ht="17" thickBot="1">
      <c r="A8175" s="307">
        <v>5790</v>
      </c>
      <c r="B8175" s="299"/>
      <c r="C8175" s="265"/>
      <c r="D8175" s="299"/>
      <c r="E8175" s="248"/>
      <c r="F8175" s="248"/>
      <c r="G8175" s="403"/>
      <c r="H8175" s="267"/>
      <c r="I8175" s="248"/>
      <c r="J8175" s="248"/>
      <c r="K8175" s="248"/>
      <c r="L8175" s="248"/>
      <c r="M8175" s="312"/>
      <c r="N8175" s="312"/>
      <c r="O8175" s="312"/>
      <c r="P8175" s="463"/>
      <c r="Q8175" s="381"/>
      <c r="R8175" s="312"/>
    </row>
    <row r="8176" spans="1:18">
      <c r="A8176" s="307">
        <v>5791</v>
      </c>
      <c r="B8176" s="299"/>
      <c r="C8176" s="265"/>
      <c r="D8176" s="299"/>
      <c r="E8176" s="248"/>
      <c r="F8176" s="248"/>
      <c r="G8176" s="403"/>
      <c r="H8176" s="267"/>
      <c r="I8176" s="248"/>
      <c r="J8176" s="248"/>
      <c r="K8176" s="248"/>
      <c r="L8176" s="248"/>
      <c r="M8176" s="312"/>
      <c r="N8176" s="312"/>
      <c r="O8176" s="312"/>
      <c r="P8176" s="463"/>
      <c r="Q8176" s="381"/>
      <c r="R8176" s="312"/>
    </row>
    <row r="8177" spans="1:18">
      <c r="A8177" s="301">
        <v>5792</v>
      </c>
      <c r="B8177" s="299"/>
      <c r="C8177" s="265"/>
      <c r="D8177" s="299"/>
      <c r="E8177" s="248"/>
      <c r="F8177" s="248"/>
      <c r="G8177" s="403"/>
      <c r="H8177" s="267"/>
      <c r="I8177" s="248"/>
      <c r="J8177" s="248"/>
      <c r="K8177" s="248"/>
      <c r="L8177" s="248"/>
      <c r="M8177" s="312"/>
      <c r="N8177" s="312"/>
      <c r="O8177" s="312"/>
      <c r="P8177" s="463"/>
      <c r="Q8177" s="381"/>
      <c r="R8177" s="312"/>
    </row>
    <row r="8178" spans="1:18" ht="17" thickBot="1">
      <c r="A8178" s="301">
        <v>5793</v>
      </c>
      <c r="B8178" s="299"/>
      <c r="C8178" s="265"/>
      <c r="D8178" s="299"/>
      <c r="E8178" s="248"/>
      <c r="F8178" s="248"/>
      <c r="G8178" s="403"/>
      <c r="H8178" s="267"/>
      <c r="I8178" s="248"/>
      <c r="J8178" s="248"/>
      <c r="K8178" s="248"/>
      <c r="L8178" s="248"/>
      <c r="M8178" s="312"/>
      <c r="N8178" s="312"/>
      <c r="O8178" s="312"/>
      <c r="P8178" s="463"/>
      <c r="Q8178" s="381"/>
      <c r="R8178" s="312"/>
    </row>
    <row r="8179" spans="1:18" ht="17" thickBot="1">
      <c r="A8179" s="307">
        <v>5794</v>
      </c>
      <c r="B8179" s="299"/>
      <c r="C8179" s="265"/>
      <c r="D8179" s="299"/>
      <c r="E8179" s="248"/>
      <c r="F8179" s="248"/>
      <c r="G8179" s="403"/>
      <c r="H8179" s="267"/>
      <c r="I8179" s="248"/>
      <c r="J8179" s="248"/>
      <c r="K8179" s="248"/>
      <c r="L8179" s="248"/>
      <c r="M8179" s="312"/>
      <c r="N8179" s="312"/>
      <c r="O8179" s="312"/>
      <c r="P8179" s="463"/>
      <c r="Q8179" s="381"/>
      <c r="R8179" s="312"/>
    </row>
    <row r="8180" spans="1:18" ht="17" thickBot="1">
      <c r="A8180" s="307">
        <v>5795</v>
      </c>
      <c r="B8180" s="299"/>
      <c r="C8180" s="265"/>
      <c r="D8180" s="299"/>
      <c r="E8180" s="248"/>
      <c r="F8180" s="248"/>
      <c r="G8180" s="403"/>
      <c r="H8180" s="267"/>
      <c r="I8180" s="248"/>
      <c r="J8180" s="248"/>
      <c r="K8180" s="248"/>
      <c r="L8180" s="248"/>
      <c r="M8180" s="312"/>
      <c r="N8180" s="312"/>
      <c r="O8180" s="312"/>
      <c r="P8180" s="463"/>
      <c r="Q8180" s="381"/>
      <c r="R8180" s="312"/>
    </row>
    <row r="8181" spans="1:18">
      <c r="A8181" s="307">
        <v>5796</v>
      </c>
      <c r="B8181" s="299"/>
      <c r="C8181" s="265"/>
      <c r="D8181" s="299"/>
      <c r="E8181" s="248"/>
      <c r="F8181" s="248"/>
      <c r="G8181" s="469"/>
      <c r="H8181" s="267"/>
      <c r="I8181" s="248"/>
      <c r="J8181" s="248"/>
      <c r="K8181" s="248"/>
      <c r="L8181" s="248"/>
      <c r="M8181" s="312"/>
      <c r="N8181" s="312"/>
      <c r="O8181" s="312"/>
      <c r="P8181" s="463"/>
      <c r="Q8181" s="381"/>
      <c r="R8181" s="312"/>
    </row>
    <row r="8182" spans="1:18">
      <c r="A8182" s="301">
        <v>5797</v>
      </c>
      <c r="B8182" s="299"/>
      <c r="C8182" s="265"/>
      <c r="D8182" s="299"/>
      <c r="E8182" s="248"/>
      <c r="F8182" s="248"/>
      <c r="G8182" s="403"/>
      <c r="H8182" s="267"/>
      <c r="I8182" s="248"/>
      <c r="J8182" s="248"/>
      <c r="K8182" s="248"/>
      <c r="L8182" s="248"/>
      <c r="M8182" s="312"/>
      <c r="N8182" s="312"/>
      <c r="O8182" s="312"/>
      <c r="P8182" s="463"/>
      <c r="Q8182" s="381"/>
      <c r="R8182" s="312"/>
    </row>
    <row r="8183" spans="1:18" ht="17" thickBot="1">
      <c r="A8183" s="301">
        <v>5798</v>
      </c>
      <c r="B8183" s="299"/>
      <c r="C8183" s="265"/>
      <c r="D8183" s="299"/>
      <c r="E8183" s="248"/>
      <c r="F8183" s="248"/>
      <c r="G8183" s="403"/>
      <c r="H8183" s="267"/>
      <c r="I8183" s="248"/>
      <c r="J8183" s="248"/>
      <c r="K8183" s="248"/>
      <c r="L8183" s="248"/>
      <c r="M8183" s="312"/>
      <c r="N8183" s="312"/>
      <c r="O8183" s="312"/>
      <c r="P8183" s="463"/>
      <c r="Q8183" s="381"/>
      <c r="R8183" s="312"/>
    </row>
    <row r="8184" spans="1:18" ht="17" thickBot="1">
      <c r="A8184" s="307">
        <v>5799</v>
      </c>
      <c r="B8184" s="299"/>
      <c r="C8184" s="265"/>
      <c r="D8184" s="299"/>
      <c r="E8184" s="248"/>
      <c r="F8184" s="248"/>
      <c r="G8184" s="403"/>
      <c r="H8184" s="267"/>
      <c r="I8184" s="248"/>
      <c r="J8184" s="248"/>
      <c r="K8184" s="248"/>
      <c r="L8184" s="248"/>
      <c r="M8184" s="312"/>
      <c r="N8184" s="312"/>
      <c r="O8184" s="312"/>
      <c r="P8184" s="463"/>
      <c r="Q8184" s="381"/>
      <c r="R8184" s="312"/>
    </row>
    <row r="8185" spans="1:18" ht="17" thickBot="1">
      <c r="A8185" s="307">
        <v>5800</v>
      </c>
      <c r="B8185" s="299"/>
      <c r="C8185" s="265"/>
      <c r="D8185" s="299"/>
      <c r="E8185" s="248"/>
      <c r="F8185" s="248"/>
      <c r="G8185" s="403"/>
      <c r="H8185" s="267"/>
      <c r="I8185" s="248"/>
      <c r="J8185" s="248"/>
      <c r="K8185" s="248"/>
      <c r="L8185" s="248"/>
      <c r="M8185" s="312"/>
      <c r="N8185" s="312"/>
      <c r="O8185" s="312"/>
      <c r="P8185" s="463"/>
      <c r="Q8185" s="381"/>
      <c r="R8185" s="312"/>
    </row>
    <row r="8186" spans="1:18">
      <c r="A8186" s="307">
        <v>5801</v>
      </c>
      <c r="B8186" s="299"/>
      <c r="C8186" s="265"/>
      <c r="D8186" s="299"/>
      <c r="E8186" s="248"/>
      <c r="F8186" s="248"/>
      <c r="G8186" s="403"/>
      <c r="H8186" s="267"/>
      <c r="I8186" s="248"/>
      <c r="J8186" s="248"/>
      <c r="K8186" s="248"/>
      <c r="L8186" s="248"/>
      <c r="M8186" s="312"/>
      <c r="N8186" s="312"/>
      <c r="O8186" s="312"/>
      <c r="P8186" s="463"/>
      <c r="Q8186" s="381"/>
      <c r="R8186" s="312"/>
    </row>
    <row r="8187" spans="1:18">
      <c r="A8187" s="301">
        <v>5802</v>
      </c>
      <c r="B8187" s="299"/>
      <c r="C8187" s="265"/>
      <c r="D8187" s="299"/>
      <c r="E8187" s="248"/>
      <c r="F8187" s="248"/>
      <c r="G8187" s="403"/>
      <c r="H8187" s="267"/>
      <c r="I8187" s="248"/>
      <c r="J8187" s="248"/>
      <c r="K8187" s="248"/>
      <c r="L8187" s="248"/>
      <c r="M8187" s="312"/>
      <c r="N8187" s="312"/>
      <c r="O8187" s="312"/>
      <c r="P8187" s="463"/>
      <c r="Q8187" s="381"/>
      <c r="R8187" s="312"/>
    </row>
    <row r="8188" spans="1:18" ht="17" thickBot="1">
      <c r="A8188" s="301">
        <v>5803</v>
      </c>
      <c r="B8188" s="299"/>
      <c r="C8188" s="265"/>
      <c r="D8188" s="299"/>
      <c r="E8188" s="248"/>
      <c r="F8188" s="248"/>
      <c r="G8188" s="403"/>
      <c r="H8188" s="267"/>
      <c r="I8188" s="248"/>
      <c r="J8188" s="248"/>
      <c r="K8188" s="248"/>
      <c r="L8188" s="248"/>
      <c r="M8188" s="312"/>
      <c r="N8188" s="312"/>
      <c r="O8188" s="312"/>
      <c r="P8188" s="463"/>
      <c r="Q8188" s="381"/>
      <c r="R8188" s="312"/>
    </row>
    <row r="8189" spans="1:18" ht="17" thickBot="1">
      <c r="A8189" s="307">
        <v>5804</v>
      </c>
      <c r="B8189" s="299"/>
      <c r="C8189" s="265"/>
      <c r="D8189" s="299"/>
      <c r="E8189" s="248"/>
      <c r="F8189" s="248"/>
      <c r="G8189" s="403"/>
      <c r="H8189" s="267"/>
      <c r="I8189" s="248"/>
      <c r="J8189" s="248"/>
      <c r="K8189" s="248"/>
      <c r="L8189" s="248"/>
      <c r="M8189" s="312"/>
      <c r="N8189" s="312"/>
      <c r="O8189" s="312"/>
      <c r="P8189" s="463"/>
      <c r="Q8189" s="381"/>
      <c r="R8189" s="312"/>
    </row>
    <row r="8190" spans="1:18" ht="17" thickBot="1">
      <c r="A8190" s="307">
        <v>5805</v>
      </c>
      <c r="B8190" s="299"/>
      <c r="C8190" s="265"/>
      <c r="D8190" s="299"/>
      <c r="E8190" s="248"/>
      <c r="F8190" s="248"/>
      <c r="G8190" s="403"/>
      <c r="H8190" s="267"/>
      <c r="I8190" s="248"/>
      <c r="J8190" s="248"/>
      <c r="K8190" s="248"/>
      <c r="L8190" s="248"/>
      <c r="M8190" s="312"/>
      <c r="N8190" s="312"/>
      <c r="O8190" s="312"/>
      <c r="P8190" s="463"/>
      <c r="Q8190" s="381"/>
      <c r="R8190" s="312"/>
    </row>
    <row r="8191" spans="1:18">
      <c r="A8191" s="307">
        <v>5806</v>
      </c>
      <c r="B8191" s="299"/>
      <c r="C8191" s="265"/>
      <c r="D8191" s="299"/>
      <c r="E8191" s="248"/>
      <c r="F8191" s="248"/>
      <c r="G8191" s="403"/>
      <c r="H8191" s="267"/>
      <c r="I8191" s="248"/>
      <c r="J8191" s="248"/>
      <c r="K8191" s="248"/>
      <c r="L8191" s="248"/>
      <c r="M8191" s="312"/>
      <c r="N8191" s="312"/>
      <c r="O8191" s="312"/>
      <c r="P8191" s="463"/>
      <c r="Q8191" s="381"/>
      <c r="R8191" s="312"/>
    </row>
    <row r="8192" spans="1:18">
      <c r="A8192" s="301">
        <v>5807</v>
      </c>
      <c r="B8192" s="299"/>
      <c r="C8192" s="265"/>
      <c r="D8192" s="299"/>
      <c r="E8192" s="248"/>
      <c r="F8192" s="248"/>
      <c r="G8192" s="403"/>
      <c r="H8192" s="267"/>
      <c r="I8192" s="248"/>
      <c r="J8192" s="248"/>
      <c r="K8192" s="248"/>
      <c r="L8192" s="248"/>
      <c r="M8192" s="312"/>
      <c r="N8192" s="312"/>
      <c r="O8192" s="312"/>
      <c r="P8192" s="463"/>
      <c r="Q8192" s="381"/>
      <c r="R8192" s="312"/>
    </row>
    <row r="8193" spans="1:18" ht="17" thickBot="1">
      <c r="A8193" s="301">
        <v>5808</v>
      </c>
      <c r="B8193" s="299"/>
      <c r="C8193" s="265"/>
      <c r="D8193" s="299"/>
      <c r="E8193" s="248"/>
      <c r="F8193" s="248"/>
      <c r="G8193" s="403"/>
      <c r="H8193" s="267"/>
      <c r="I8193" s="248"/>
      <c r="J8193" s="248"/>
      <c r="K8193" s="248"/>
      <c r="L8193" s="248"/>
      <c r="M8193" s="312"/>
      <c r="N8193" s="312"/>
      <c r="O8193" s="312"/>
      <c r="P8193" s="463"/>
      <c r="Q8193" s="381"/>
      <c r="R8193" s="312"/>
    </row>
    <row r="8194" spans="1:18" ht="17" thickBot="1">
      <c r="A8194" s="307">
        <v>5809</v>
      </c>
      <c r="B8194" s="299"/>
      <c r="C8194" s="265"/>
      <c r="D8194" s="299"/>
      <c r="E8194" s="248"/>
      <c r="F8194" s="248"/>
      <c r="G8194" s="403"/>
      <c r="H8194" s="267"/>
      <c r="I8194" s="248"/>
      <c r="J8194" s="248"/>
      <c r="K8194" s="248"/>
      <c r="L8194" s="248"/>
      <c r="M8194" s="312"/>
      <c r="N8194" s="312"/>
      <c r="O8194" s="312"/>
      <c r="P8194" s="463"/>
      <c r="Q8194" s="381"/>
      <c r="R8194" s="312"/>
    </row>
    <row r="8195" spans="1:18" ht="17" thickBot="1">
      <c r="A8195" s="307">
        <v>5810</v>
      </c>
      <c r="B8195" s="299"/>
      <c r="C8195" s="265"/>
      <c r="D8195" s="299"/>
      <c r="E8195" s="248"/>
      <c r="F8195" s="248"/>
      <c r="G8195" s="403"/>
      <c r="H8195" s="267"/>
      <c r="I8195" s="248"/>
      <c r="J8195" s="248"/>
      <c r="K8195" s="248"/>
      <c r="L8195" s="248"/>
      <c r="M8195" s="470"/>
      <c r="N8195" s="470"/>
      <c r="O8195" s="470"/>
      <c r="P8195" s="470"/>
      <c r="Q8195" s="470"/>
      <c r="R8195" s="312"/>
    </row>
    <row r="8196" spans="1:18">
      <c r="A8196" s="307">
        <v>5811</v>
      </c>
      <c r="B8196" s="299"/>
      <c r="C8196" s="265"/>
      <c r="D8196" s="299"/>
      <c r="E8196" s="248"/>
      <c r="F8196" s="248"/>
      <c r="G8196" s="403"/>
      <c r="H8196" s="267"/>
      <c r="I8196" s="248"/>
      <c r="J8196" s="248"/>
      <c r="K8196" s="248"/>
      <c r="L8196" s="248"/>
      <c r="M8196" s="470"/>
      <c r="N8196" s="470"/>
      <c r="O8196" s="470"/>
      <c r="P8196" s="470"/>
      <c r="Q8196" s="470"/>
      <c r="R8196" s="312"/>
    </row>
    <row r="8197" spans="1:18">
      <c r="A8197" s="301">
        <v>5812</v>
      </c>
      <c r="B8197" s="299"/>
      <c r="C8197" s="265"/>
      <c r="D8197" s="299"/>
      <c r="E8197" s="248"/>
      <c r="F8197" s="248"/>
      <c r="G8197" s="403"/>
      <c r="H8197" s="267"/>
      <c r="I8197" s="248"/>
      <c r="J8197" s="248"/>
      <c r="K8197" s="248"/>
      <c r="L8197" s="248"/>
      <c r="M8197" s="470"/>
      <c r="N8197" s="470"/>
      <c r="O8197" s="470"/>
      <c r="P8197" s="470"/>
      <c r="Q8197" s="470"/>
      <c r="R8197" s="312"/>
    </row>
    <row r="8198" spans="1:18" ht="17" thickBot="1">
      <c r="A8198" s="301">
        <v>5813</v>
      </c>
      <c r="B8198" s="299"/>
      <c r="C8198" s="265"/>
      <c r="D8198" s="299"/>
      <c r="E8198" s="248"/>
      <c r="F8198" s="248"/>
      <c r="G8198" s="403"/>
      <c r="H8198" s="267"/>
      <c r="I8198" s="248"/>
      <c r="J8198" s="248"/>
      <c r="K8198" s="248"/>
      <c r="L8198" s="248"/>
      <c r="M8198" s="470"/>
      <c r="N8198" s="470"/>
      <c r="O8198" s="470"/>
      <c r="P8198" s="470"/>
      <c r="Q8198" s="470"/>
      <c r="R8198" s="312"/>
    </row>
    <row r="8199" spans="1:18" ht="17" thickBot="1">
      <c r="A8199" s="307">
        <v>5814</v>
      </c>
      <c r="B8199" s="299"/>
      <c r="C8199" s="265"/>
      <c r="D8199" s="299"/>
      <c r="E8199" s="248"/>
      <c r="F8199" s="248"/>
      <c r="G8199" s="403"/>
      <c r="H8199" s="267"/>
      <c r="I8199" s="248"/>
      <c r="J8199" s="248"/>
      <c r="K8199" s="248"/>
      <c r="L8199" s="248"/>
      <c r="M8199" s="470"/>
      <c r="N8199" s="470"/>
      <c r="O8199" s="470"/>
      <c r="P8199" s="470"/>
      <c r="Q8199" s="470"/>
      <c r="R8199" s="312"/>
    </row>
    <row r="8200" spans="1:18" ht="17" thickBot="1">
      <c r="A8200" s="307">
        <v>5815</v>
      </c>
      <c r="B8200" s="299"/>
      <c r="C8200" s="265"/>
      <c r="D8200" s="299"/>
      <c r="E8200" s="248"/>
      <c r="F8200" s="248"/>
      <c r="G8200" s="403"/>
      <c r="H8200" s="267"/>
      <c r="I8200" s="248"/>
      <c r="J8200" s="248"/>
      <c r="K8200" s="248"/>
      <c r="L8200" s="248"/>
      <c r="M8200" s="470"/>
      <c r="N8200" s="470"/>
      <c r="O8200" s="470"/>
      <c r="P8200" s="470"/>
      <c r="Q8200" s="470"/>
      <c r="R8200" s="312"/>
    </row>
    <row r="8201" spans="1:18">
      <c r="A8201" s="307">
        <v>5816</v>
      </c>
      <c r="B8201" s="299"/>
      <c r="C8201" s="265"/>
      <c r="D8201" s="299"/>
      <c r="E8201" s="248"/>
      <c r="F8201" s="248"/>
      <c r="G8201" s="403"/>
      <c r="H8201" s="267"/>
      <c r="I8201" s="248"/>
      <c r="J8201" s="248"/>
      <c r="K8201" s="248"/>
      <c r="L8201" s="248"/>
      <c r="M8201" s="470"/>
      <c r="N8201" s="470"/>
      <c r="O8201" s="470"/>
      <c r="P8201" s="470"/>
      <c r="Q8201" s="470"/>
      <c r="R8201" s="312"/>
    </row>
    <row r="8202" spans="1:18">
      <c r="A8202" s="301">
        <v>5817</v>
      </c>
      <c r="B8202" s="299"/>
      <c r="C8202" s="265"/>
      <c r="D8202" s="299"/>
      <c r="E8202" s="248"/>
      <c r="F8202" s="248"/>
      <c r="G8202" s="403"/>
      <c r="H8202" s="267"/>
      <c r="I8202" s="248"/>
      <c r="J8202" s="248"/>
      <c r="K8202" s="248"/>
      <c r="L8202" s="248"/>
      <c r="M8202" s="470"/>
      <c r="N8202" s="470"/>
      <c r="O8202" s="470"/>
      <c r="P8202" s="470"/>
      <c r="Q8202" s="470"/>
      <c r="R8202" s="312"/>
    </row>
    <row r="8203" spans="1:18" ht="17" thickBot="1">
      <c r="A8203" s="301">
        <v>5818</v>
      </c>
      <c r="B8203" s="299"/>
      <c r="C8203" s="265"/>
      <c r="D8203" s="299"/>
      <c r="E8203" s="248"/>
      <c r="F8203" s="248"/>
      <c r="G8203" s="403"/>
      <c r="H8203" s="267"/>
      <c r="I8203" s="248"/>
      <c r="J8203" s="248"/>
      <c r="K8203" s="248"/>
      <c r="L8203" s="248"/>
      <c r="M8203" s="470"/>
      <c r="N8203" s="470"/>
      <c r="O8203" s="470"/>
      <c r="P8203" s="470"/>
      <c r="Q8203" s="470"/>
      <c r="R8203" s="312"/>
    </row>
    <row r="8204" spans="1:18" ht="17" thickBot="1">
      <c r="A8204" s="307">
        <v>5819</v>
      </c>
      <c r="B8204" s="299"/>
      <c r="C8204" s="265"/>
      <c r="D8204" s="299"/>
      <c r="E8204" s="248"/>
      <c r="F8204" s="248"/>
      <c r="G8204" s="403"/>
      <c r="H8204" s="267"/>
      <c r="I8204" s="248"/>
      <c r="J8204" s="248"/>
      <c r="K8204" s="248"/>
      <c r="L8204" s="248"/>
      <c r="M8204" s="470"/>
      <c r="N8204" s="470"/>
      <c r="O8204" s="470"/>
      <c r="P8204" s="470"/>
      <c r="Q8204" s="470"/>
      <c r="R8204" s="312"/>
    </row>
    <row r="8205" spans="1:18" ht="17" thickBot="1">
      <c r="A8205" s="307">
        <v>5820</v>
      </c>
      <c r="B8205" s="299"/>
      <c r="C8205" s="265"/>
      <c r="D8205" s="299"/>
      <c r="E8205" s="248"/>
      <c r="F8205" s="248"/>
      <c r="G8205" s="403"/>
      <c r="H8205" s="267"/>
      <c r="I8205" s="248"/>
      <c r="J8205" s="248"/>
      <c r="K8205" s="248"/>
      <c r="L8205" s="248"/>
      <c r="M8205" s="470"/>
      <c r="N8205" s="470"/>
      <c r="O8205" s="470"/>
      <c r="P8205" s="470"/>
      <c r="Q8205" s="470"/>
      <c r="R8205" s="312"/>
    </row>
    <row r="8206" spans="1:18">
      <c r="A8206" s="307">
        <v>5821</v>
      </c>
      <c r="B8206" s="299"/>
      <c r="C8206" s="265"/>
      <c r="D8206" s="299"/>
      <c r="E8206" s="248"/>
      <c r="F8206" s="248"/>
      <c r="G8206" s="403"/>
      <c r="H8206" s="267"/>
      <c r="I8206" s="248"/>
      <c r="J8206" s="248"/>
      <c r="K8206" s="248"/>
      <c r="L8206" s="248"/>
      <c r="M8206" s="470"/>
      <c r="N8206" s="470"/>
      <c r="O8206" s="470"/>
      <c r="P8206" s="470"/>
      <c r="Q8206" s="470"/>
      <c r="R8206" s="312"/>
    </row>
    <row r="8207" spans="1:18">
      <c r="A8207" s="301">
        <v>5822</v>
      </c>
      <c r="B8207" s="299"/>
      <c r="C8207" s="265"/>
      <c r="D8207" s="299"/>
      <c r="E8207" s="248"/>
      <c r="F8207" s="248"/>
      <c r="G8207" s="403"/>
      <c r="H8207" s="267"/>
      <c r="I8207" s="248"/>
      <c r="J8207" s="248"/>
      <c r="K8207" s="248"/>
      <c r="L8207" s="248"/>
      <c r="M8207" s="470"/>
      <c r="N8207" s="470"/>
      <c r="O8207" s="470"/>
      <c r="P8207" s="470"/>
      <c r="Q8207" s="470"/>
      <c r="R8207" s="312"/>
    </row>
    <row r="8208" spans="1:18" ht="17" thickBot="1">
      <c r="A8208" s="301">
        <v>5823</v>
      </c>
      <c r="B8208" s="299"/>
      <c r="C8208" s="265"/>
      <c r="D8208" s="299"/>
      <c r="E8208" s="248"/>
      <c r="F8208" s="248"/>
      <c r="G8208" s="403"/>
      <c r="H8208" s="267"/>
      <c r="I8208" s="248"/>
      <c r="J8208" s="248"/>
      <c r="K8208" s="248"/>
      <c r="L8208" s="248"/>
      <c r="M8208" s="470"/>
      <c r="N8208" s="470"/>
      <c r="O8208" s="470"/>
      <c r="P8208" s="470"/>
      <c r="Q8208" s="470"/>
      <c r="R8208" s="312"/>
    </row>
    <row r="8209" spans="1:18" ht="17" thickBot="1">
      <c r="A8209" s="307">
        <v>5824</v>
      </c>
      <c r="B8209" s="299"/>
      <c r="C8209" s="265"/>
      <c r="D8209" s="299"/>
      <c r="E8209" s="248"/>
      <c r="F8209" s="248"/>
      <c r="G8209" s="403"/>
      <c r="H8209" s="267"/>
      <c r="I8209" s="248"/>
      <c r="J8209" s="248"/>
      <c r="K8209" s="248"/>
      <c r="L8209" s="248"/>
      <c r="M8209" s="470"/>
      <c r="N8209" s="470"/>
      <c r="O8209" s="470"/>
      <c r="P8209" s="470"/>
      <c r="Q8209" s="470"/>
      <c r="R8209" s="312"/>
    </row>
    <row r="8210" spans="1:18" ht="17" thickBot="1">
      <c r="A8210" s="307">
        <v>5825</v>
      </c>
      <c r="B8210" s="299"/>
      <c r="C8210" s="265"/>
      <c r="D8210" s="299"/>
      <c r="E8210" s="248"/>
      <c r="F8210" s="248"/>
      <c r="G8210" s="403"/>
      <c r="H8210" s="267"/>
      <c r="I8210" s="248"/>
      <c r="J8210" s="248"/>
      <c r="K8210" s="248"/>
      <c r="L8210" s="248"/>
      <c r="M8210" s="470"/>
      <c r="N8210" s="470"/>
      <c r="O8210" s="470"/>
      <c r="P8210" s="470"/>
      <c r="Q8210" s="470"/>
      <c r="R8210" s="312"/>
    </row>
    <row r="8211" spans="1:18">
      <c r="A8211" s="307">
        <v>5826</v>
      </c>
      <c r="B8211" s="299"/>
      <c r="C8211" s="265"/>
      <c r="D8211" s="299"/>
      <c r="E8211" s="248"/>
      <c r="F8211" s="248"/>
      <c r="G8211" s="403"/>
      <c r="H8211" s="267"/>
      <c r="I8211" s="248"/>
      <c r="J8211" s="248"/>
      <c r="K8211" s="248"/>
      <c r="L8211" s="248"/>
      <c r="M8211" s="470"/>
      <c r="N8211" s="470"/>
      <c r="O8211" s="470"/>
      <c r="P8211" s="470"/>
      <c r="Q8211" s="470"/>
      <c r="R8211" s="312"/>
    </row>
    <row r="8212" spans="1:18">
      <c r="A8212" s="301">
        <v>5827</v>
      </c>
      <c r="B8212" s="299"/>
      <c r="C8212" s="265"/>
      <c r="D8212" s="299"/>
      <c r="E8212" s="248"/>
      <c r="F8212" s="248"/>
      <c r="G8212" s="403"/>
      <c r="H8212" s="267"/>
      <c r="I8212" s="248"/>
      <c r="J8212" s="248"/>
      <c r="K8212" s="248"/>
      <c r="L8212" s="248"/>
      <c r="M8212" s="470"/>
      <c r="N8212" s="470"/>
      <c r="O8212" s="470"/>
      <c r="P8212" s="470"/>
      <c r="Q8212" s="470"/>
      <c r="R8212" s="312"/>
    </row>
    <row r="8213" spans="1:18" ht="17" thickBot="1">
      <c r="A8213" s="301">
        <v>5828</v>
      </c>
      <c r="B8213" s="299"/>
      <c r="C8213" s="265"/>
      <c r="D8213" s="299"/>
      <c r="E8213" s="248"/>
      <c r="F8213" s="248"/>
      <c r="G8213" s="403"/>
      <c r="H8213" s="267"/>
      <c r="I8213" s="248"/>
      <c r="J8213" s="248"/>
      <c r="K8213" s="248"/>
      <c r="L8213" s="248"/>
      <c r="M8213" s="470"/>
      <c r="N8213" s="470"/>
      <c r="O8213" s="470"/>
      <c r="P8213" s="470"/>
      <c r="Q8213" s="470"/>
      <c r="R8213" s="312"/>
    </row>
    <row r="8214" spans="1:18" ht="17" thickBot="1">
      <c r="A8214" s="307">
        <v>5829</v>
      </c>
      <c r="B8214" s="299"/>
      <c r="C8214" s="265"/>
      <c r="D8214" s="299"/>
      <c r="E8214" s="248"/>
      <c r="F8214" s="248"/>
      <c r="G8214" s="403"/>
      <c r="H8214" s="267"/>
      <c r="I8214" s="248"/>
      <c r="J8214" s="248"/>
      <c r="K8214" s="248"/>
      <c r="L8214" s="248"/>
      <c r="M8214" s="470"/>
      <c r="N8214" s="470"/>
      <c r="O8214" s="470"/>
      <c r="P8214" s="470"/>
      <c r="Q8214" s="470"/>
      <c r="R8214" s="312"/>
    </row>
    <row r="8215" spans="1:18" ht="17" thickBot="1">
      <c r="A8215" s="307">
        <v>5830</v>
      </c>
      <c r="B8215" s="299"/>
      <c r="C8215" s="265"/>
      <c r="D8215" s="299"/>
      <c r="E8215" s="248"/>
      <c r="F8215" s="248"/>
      <c r="G8215" s="403"/>
      <c r="H8215" s="267"/>
      <c r="I8215" s="248"/>
      <c r="J8215" s="248"/>
      <c r="K8215" s="248"/>
      <c r="L8215" s="248"/>
      <c r="M8215" s="470"/>
      <c r="N8215" s="470"/>
      <c r="O8215" s="470"/>
      <c r="P8215" s="470"/>
      <c r="Q8215" s="470"/>
      <c r="R8215" s="312"/>
    </row>
    <row r="8216" spans="1:18">
      <c r="A8216" s="307">
        <v>5831</v>
      </c>
      <c r="B8216" s="299"/>
      <c r="C8216" s="265"/>
      <c r="D8216" s="299"/>
      <c r="E8216" s="248"/>
      <c r="F8216" s="248"/>
      <c r="G8216" s="403"/>
      <c r="H8216" s="267"/>
      <c r="I8216" s="248"/>
      <c r="J8216" s="248"/>
      <c r="K8216" s="248"/>
      <c r="L8216" s="248"/>
      <c r="M8216" s="470"/>
      <c r="N8216" s="470"/>
      <c r="O8216" s="470"/>
      <c r="P8216" s="470"/>
      <c r="Q8216" s="470"/>
      <c r="R8216" s="312"/>
    </row>
    <row r="8217" spans="1:18">
      <c r="A8217" s="301">
        <v>5832</v>
      </c>
      <c r="B8217" s="299"/>
      <c r="C8217" s="265"/>
      <c r="D8217" s="299"/>
      <c r="E8217" s="248"/>
      <c r="F8217" s="248"/>
      <c r="G8217" s="403"/>
      <c r="H8217" s="267"/>
      <c r="I8217" s="248"/>
      <c r="J8217" s="248"/>
      <c r="K8217" s="248"/>
      <c r="L8217" s="248"/>
      <c r="M8217" s="470"/>
      <c r="N8217" s="470"/>
      <c r="O8217" s="470"/>
      <c r="P8217" s="470"/>
      <c r="Q8217" s="470"/>
      <c r="R8217" s="312"/>
    </row>
    <row r="8218" spans="1:18" ht="17" thickBot="1">
      <c r="A8218" s="301">
        <v>5833</v>
      </c>
      <c r="B8218" s="299"/>
      <c r="C8218" s="265"/>
      <c r="D8218" s="299"/>
      <c r="E8218" s="248"/>
      <c r="F8218" s="248"/>
      <c r="G8218" s="403"/>
      <c r="H8218" s="267"/>
      <c r="I8218" s="248"/>
      <c r="J8218" s="248"/>
      <c r="K8218" s="248"/>
      <c r="L8218" s="248"/>
      <c r="M8218" s="470"/>
      <c r="N8218" s="470"/>
      <c r="O8218" s="470"/>
      <c r="P8218" s="470"/>
      <c r="Q8218" s="470"/>
      <c r="R8218" s="312"/>
    </row>
    <row r="8219" spans="1:18" ht="17" thickBot="1">
      <c r="A8219" s="307">
        <v>5834</v>
      </c>
      <c r="B8219" s="299"/>
      <c r="C8219" s="265"/>
      <c r="D8219" s="299"/>
      <c r="E8219" s="248"/>
      <c r="F8219" s="248"/>
      <c r="G8219" s="403"/>
      <c r="H8219" s="267"/>
      <c r="I8219" s="248"/>
      <c r="J8219" s="248"/>
      <c r="K8219" s="248"/>
      <c r="L8219" s="248"/>
      <c r="M8219" s="470"/>
      <c r="N8219" s="470"/>
      <c r="O8219" s="470"/>
      <c r="P8219" s="470"/>
      <c r="Q8219" s="470"/>
      <c r="R8219" s="312"/>
    </row>
    <row r="8220" spans="1:18" ht="17" thickBot="1">
      <c r="A8220" s="307">
        <v>5835</v>
      </c>
      <c r="B8220" s="299"/>
      <c r="C8220" s="265"/>
      <c r="D8220" s="299"/>
      <c r="E8220" s="248"/>
      <c r="F8220" s="248"/>
      <c r="G8220" s="403"/>
      <c r="H8220" s="267"/>
      <c r="I8220" s="248"/>
      <c r="J8220" s="248"/>
      <c r="K8220" s="248"/>
      <c r="L8220" s="248"/>
      <c r="M8220" s="470"/>
      <c r="N8220" s="470"/>
      <c r="O8220" s="470"/>
      <c r="P8220" s="470"/>
      <c r="Q8220" s="470"/>
      <c r="R8220" s="312"/>
    </row>
    <row r="8221" spans="1:18">
      <c r="A8221" s="307">
        <v>5836</v>
      </c>
      <c r="B8221" s="299"/>
      <c r="C8221" s="265"/>
      <c r="D8221" s="299"/>
      <c r="E8221" s="248"/>
      <c r="F8221" s="248"/>
      <c r="G8221" s="403"/>
      <c r="H8221" s="267"/>
      <c r="I8221" s="248"/>
      <c r="J8221" s="248"/>
      <c r="K8221" s="248"/>
      <c r="L8221" s="248"/>
      <c r="M8221" s="470"/>
      <c r="N8221" s="470"/>
      <c r="O8221" s="470"/>
      <c r="P8221" s="470"/>
      <c r="Q8221" s="470"/>
      <c r="R8221" s="312"/>
    </row>
    <row r="8222" spans="1:18">
      <c r="A8222" s="301">
        <v>5837</v>
      </c>
      <c r="B8222" s="299"/>
      <c r="C8222" s="265"/>
      <c r="D8222" s="299"/>
      <c r="E8222" s="248"/>
      <c r="F8222" s="248"/>
      <c r="G8222" s="403"/>
      <c r="H8222" s="267"/>
      <c r="I8222" s="248"/>
      <c r="J8222" s="248"/>
      <c r="K8222" s="248"/>
      <c r="L8222" s="248"/>
      <c r="M8222" s="470"/>
      <c r="N8222" s="470"/>
      <c r="O8222" s="470"/>
      <c r="P8222" s="470"/>
      <c r="Q8222" s="470"/>
      <c r="R8222" s="312"/>
    </row>
    <row r="8223" spans="1:18" ht="17" thickBot="1">
      <c r="A8223" s="301">
        <v>5838</v>
      </c>
      <c r="B8223" s="299"/>
      <c r="C8223" s="265"/>
      <c r="D8223" s="299"/>
      <c r="E8223" s="248"/>
      <c r="F8223" s="248"/>
      <c r="G8223" s="403"/>
      <c r="H8223" s="267"/>
      <c r="I8223" s="248"/>
      <c r="J8223" s="248"/>
      <c r="K8223" s="248"/>
      <c r="L8223" s="248"/>
      <c r="M8223" s="470"/>
      <c r="N8223" s="470"/>
      <c r="O8223" s="470"/>
      <c r="P8223" s="470"/>
      <c r="Q8223" s="470"/>
      <c r="R8223" s="312"/>
    </row>
    <row r="8224" spans="1:18" ht="17" thickBot="1">
      <c r="A8224" s="307">
        <v>5839</v>
      </c>
      <c r="B8224" s="299"/>
      <c r="C8224" s="265"/>
      <c r="D8224" s="299"/>
      <c r="E8224" s="248"/>
      <c r="F8224" s="248"/>
      <c r="G8224" s="403"/>
      <c r="H8224" s="267"/>
      <c r="I8224" s="248"/>
      <c r="J8224" s="248"/>
      <c r="K8224" s="248"/>
      <c r="L8224" s="248"/>
      <c r="M8224" s="470"/>
      <c r="N8224" s="470"/>
      <c r="O8224" s="470"/>
      <c r="P8224" s="470"/>
      <c r="Q8224" s="470"/>
      <c r="R8224" s="312"/>
    </row>
    <row r="8225" spans="1:18" ht="17" thickBot="1">
      <c r="A8225" s="307">
        <v>5840</v>
      </c>
      <c r="B8225" s="299"/>
      <c r="C8225" s="265"/>
      <c r="D8225" s="299"/>
      <c r="E8225" s="248"/>
      <c r="F8225" s="248"/>
      <c r="G8225" s="403"/>
      <c r="H8225" s="267"/>
      <c r="I8225" s="248"/>
      <c r="J8225" s="248"/>
      <c r="K8225" s="248"/>
      <c r="L8225" s="248"/>
      <c r="M8225" s="470"/>
      <c r="N8225" s="470"/>
      <c r="O8225" s="470"/>
      <c r="P8225" s="470"/>
      <c r="Q8225" s="470"/>
      <c r="R8225" s="312"/>
    </row>
    <row r="8226" spans="1:18">
      <c r="A8226" s="307">
        <v>5841</v>
      </c>
      <c r="B8226" s="299"/>
      <c r="C8226" s="265"/>
      <c r="D8226" s="299"/>
      <c r="E8226" s="248"/>
      <c r="F8226" s="248"/>
      <c r="G8226" s="403"/>
      <c r="H8226" s="267"/>
      <c r="I8226" s="248"/>
      <c r="J8226" s="248"/>
      <c r="K8226" s="248"/>
      <c r="L8226" s="248"/>
      <c r="M8226" s="470"/>
      <c r="N8226" s="470"/>
      <c r="O8226" s="470"/>
      <c r="P8226" s="470"/>
      <c r="Q8226" s="470"/>
      <c r="R8226" s="312"/>
    </row>
    <row r="8227" spans="1:18">
      <c r="A8227" s="301">
        <v>5842</v>
      </c>
      <c r="B8227" s="299"/>
      <c r="C8227" s="265"/>
      <c r="D8227" s="299"/>
      <c r="E8227" s="248"/>
      <c r="F8227" s="248"/>
      <c r="G8227" s="403"/>
      <c r="H8227" s="267"/>
      <c r="I8227" s="248"/>
      <c r="J8227" s="248"/>
      <c r="K8227" s="248"/>
      <c r="L8227" s="248"/>
      <c r="M8227" s="470"/>
      <c r="N8227" s="470"/>
      <c r="O8227" s="470"/>
      <c r="P8227" s="470"/>
      <c r="Q8227" s="470"/>
      <c r="R8227" s="312"/>
    </row>
    <row r="8228" spans="1:18" ht="17" thickBot="1">
      <c r="A8228" s="301">
        <v>5843</v>
      </c>
      <c r="B8228" s="299"/>
      <c r="C8228" s="265"/>
      <c r="D8228" s="299"/>
      <c r="E8228" s="248"/>
      <c r="F8228" s="248"/>
      <c r="G8228" s="403"/>
      <c r="H8228" s="267"/>
      <c r="I8228" s="248"/>
      <c r="J8228" s="248"/>
      <c r="K8228" s="248"/>
      <c r="L8228" s="248"/>
      <c r="M8228" s="470"/>
      <c r="N8228" s="470"/>
      <c r="O8228" s="470"/>
      <c r="P8228" s="470"/>
      <c r="Q8228" s="470"/>
      <c r="R8228" s="312"/>
    </row>
    <row r="8229" spans="1:18" ht="17" thickBot="1">
      <c r="A8229" s="307">
        <v>5844</v>
      </c>
      <c r="B8229" s="299"/>
      <c r="C8229" s="265"/>
      <c r="D8229" s="299"/>
      <c r="E8229" s="248"/>
      <c r="F8229" s="248"/>
      <c r="G8229" s="403"/>
      <c r="H8229" s="267"/>
      <c r="I8229" s="248"/>
      <c r="J8229" s="248"/>
      <c r="K8229" s="248"/>
      <c r="L8229" s="248"/>
      <c r="M8229" s="470"/>
      <c r="N8229" s="470"/>
      <c r="O8229" s="470"/>
      <c r="P8229" s="470"/>
      <c r="Q8229" s="470"/>
      <c r="R8229" s="312"/>
    </row>
    <row r="8230" spans="1:18" ht="17" thickBot="1">
      <c r="A8230" s="307">
        <v>5845</v>
      </c>
      <c r="B8230" s="299"/>
      <c r="C8230" s="265"/>
      <c r="D8230" s="299"/>
      <c r="E8230" s="248"/>
      <c r="F8230" s="248"/>
      <c r="G8230" s="403"/>
      <c r="H8230" s="267"/>
      <c r="I8230" s="248"/>
      <c r="J8230" s="248"/>
      <c r="K8230" s="248"/>
      <c r="L8230" s="248"/>
      <c r="M8230" s="470"/>
      <c r="N8230" s="470"/>
      <c r="O8230" s="470"/>
      <c r="P8230" s="470"/>
      <c r="Q8230" s="470"/>
      <c r="R8230" s="312"/>
    </row>
    <row r="8231" spans="1:18">
      <c r="A8231" s="307">
        <v>5846</v>
      </c>
      <c r="B8231" s="299"/>
      <c r="C8231" s="265"/>
      <c r="D8231" s="299"/>
      <c r="E8231" s="248"/>
      <c r="F8231" s="248"/>
      <c r="G8231" s="403"/>
      <c r="H8231" s="267"/>
      <c r="I8231" s="248"/>
      <c r="J8231" s="248"/>
      <c r="K8231" s="248"/>
      <c r="L8231" s="248"/>
      <c r="M8231" s="470"/>
      <c r="N8231" s="470"/>
      <c r="O8231" s="470"/>
      <c r="P8231" s="470"/>
      <c r="Q8231" s="470"/>
      <c r="R8231" s="312"/>
    </row>
    <row r="8232" spans="1:18">
      <c r="A8232" s="301">
        <v>5847</v>
      </c>
      <c r="B8232" s="299"/>
      <c r="C8232" s="265"/>
      <c r="D8232" s="299"/>
      <c r="E8232" s="248"/>
      <c r="F8232" s="248"/>
      <c r="G8232" s="403"/>
      <c r="H8232" s="267"/>
      <c r="I8232" s="248"/>
      <c r="J8232" s="248"/>
      <c r="K8232" s="248"/>
      <c r="L8232" s="248"/>
      <c r="M8232" s="470"/>
      <c r="N8232" s="470"/>
      <c r="O8232" s="470"/>
      <c r="P8232" s="470"/>
      <c r="Q8232" s="470"/>
      <c r="R8232" s="312"/>
    </row>
    <row r="8233" spans="1:18" ht="17" thickBot="1">
      <c r="A8233" s="301">
        <v>5848</v>
      </c>
      <c r="B8233" s="299"/>
      <c r="C8233" s="265"/>
      <c r="D8233" s="299"/>
      <c r="E8233" s="248"/>
      <c r="F8233" s="248"/>
      <c r="G8233" s="403"/>
      <c r="H8233" s="267"/>
      <c r="I8233" s="248"/>
      <c r="J8233" s="248"/>
      <c r="K8233" s="248"/>
      <c r="L8233" s="248"/>
      <c r="M8233" s="470"/>
      <c r="N8233" s="470"/>
      <c r="O8233" s="470"/>
      <c r="P8233" s="470"/>
      <c r="Q8233" s="470"/>
      <c r="R8233" s="312"/>
    </row>
    <row r="8234" spans="1:18" ht="17" thickBot="1">
      <c r="A8234" s="307">
        <v>5849</v>
      </c>
      <c r="B8234" s="299"/>
      <c r="C8234" s="265"/>
      <c r="D8234" s="299"/>
      <c r="E8234" s="248"/>
      <c r="F8234" s="248"/>
      <c r="G8234" s="403"/>
      <c r="H8234" s="267"/>
      <c r="I8234" s="248"/>
      <c r="J8234" s="248"/>
      <c r="K8234" s="248"/>
      <c r="L8234" s="248"/>
      <c r="M8234" s="470"/>
      <c r="N8234" s="470"/>
      <c r="O8234" s="470"/>
      <c r="P8234" s="470"/>
      <c r="Q8234" s="470"/>
      <c r="R8234" s="312"/>
    </row>
    <row r="8235" spans="1:18" ht="17" thickBot="1">
      <c r="A8235" s="307">
        <v>5850</v>
      </c>
      <c r="B8235" s="299"/>
      <c r="C8235" s="265"/>
      <c r="D8235" s="299"/>
      <c r="E8235" s="248"/>
      <c r="F8235" s="248"/>
      <c r="G8235" s="403"/>
      <c r="H8235" s="267"/>
      <c r="I8235" s="248"/>
      <c r="J8235" s="248"/>
      <c r="K8235" s="248"/>
      <c r="L8235" s="248"/>
      <c r="M8235" s="470"/>
      <c r="N8235" s="470"/>
      <c r="O8235" s="470"/>
      <c r="P8235" s="470"/>
      <c r="Q8235" s="470"/>
      <c r="R8235" s="312"/>
    </row>
    <row r="8236" spans="1:18">
      <c r="A8236" s="307">
        <v>5851</v>
      </c>
      <c r="B8236" s="299"/>
      <c r="C8236" s="265"/>
      <c r="D8236" s="299"/>
      <c r="E8236" s="248"/>
      <c r="F8236" s="248"/>
      <c r="G8236" s="403"/>
      <c r="H8236" s="267"/>
      <c r="I8236" s="248"/>
      <c r="J8236" s="248"/>
      <c r="K8236" s="248"/>
      <c r="L8236" s="248"/>
      <c r="M8236" s="470"/>
      <c r="N8236" s="470"/>
      <c r="O8236" s="470"/>
      <c r="P8236" s="470"/>
      <c r="Q8236" s="470"/>
      <c r="R8236" s="312"/>
    </row>
    <row r="8237" spans="1:18">
      <c r="A8237" s="301">
        <v>5852</v>
      </c>
      <c r="B8237" s="299"/>
      <c r="C8237" s="265"/>
      <c r="D8237" s="299"/>
      <c r="E8237" s="248"/>
      <c r="F8237" s="248"/>
      <c r="G8237" s="403"/>
      <c r="H8237" s="267"/>
      <c r="I8237" s="248"/>
      <c r="J8237" s="248"/>
      <c r="K8237" s="248"/>
      <c r="L8237" s="248"/>
      <c r="M8237" s="470"/>
      <c r="N8237" s="470"/>
      <c r="O8237" s="470"/>
      <c r="P8237" s="470"/>
      <c r="Q8237" s="470"/>
      <c r="R8237" s="312"/>
    </row>
    <row r="8238" spans="1:18" ht="17" thickBot="1">
      <c r="A8238" s="301">
        <v>5853</v>
      </c>
      <c r="B8238" s="299"/>
      <c r="C8238" s="265"/>
      <c r="D8238" s="299"/>
      <c r="E8238" s="248"/>
      <c r="F8238" s="248"/>
      <c r="G8238" s="403"/>
      <c r="H8238" s="267"/>
      <c r="I8238" s="248"/>
      <c r="J8238" s="248"/>
      <c r="K8238" s="248"/>
      <c r="L8238" s="248"/>
      <c r="M8238" s="470"/>
      <c r="N8238" s="470"/>
      <c r="O8238" s="470"/>
      <c r="P8238" s="470"/>
      <c r="Q8238" s="470"/>
      <c r="R8238" s="312"/>
    </row>
    <row r="8239" spans="1:18" ht="17" thickBot="1">
      <c r="A8239" s="307">
        <v>5854</v>
      </c>
      <c r="B8239" s="299"/>
      <c r="C8239" s="265"/>
      <c r="D8239" s="299"/>
      <c r="E8239" s="248"/>
      <c r="F8239" s="248"/>
      <c r="G8239" s="403"/>
      <c r="H8239" s="267"/>
      <c r="I8239" s="248"/>
      <c r="J8239" s="248"/>
      <c r="K8239" s="248"/>
      <c r="L8239" s="248"/>
      <c r="M8239" s="470"/>
      <c r="N8239" s="470"/>
      <c r="O8239" s="470"/>
      <c r="P8239" s="470"/>
      <c r="Q8239" s="470"/>
      <c r="R8239" s="312"/>
    </row>
    <row r="8240" spans="1:18" ht="17" thickBot="1">
      <c r="A8240" s="307">
        <v>5855</v>
      </c>
      <c r="B8240" s="299"/>
      <c r="C8240" s="265"/>
      <c r="D8240" s="299"/>
      <c r="E8240" s="248"/>
      <c r="F8240" s="248"/>
      <c r="G8240" s="403"/>
      <c r="H8240" s="267"/>
      <c r="I8240" s="248"/>
      <c r="J8240" s="248"/>
      <c r="K8240" s="248"/>
      <c r="L8240" s="248"/>
      <c r="M8240" s="470"/>
      <c r="N8240" s="470"/>
      <c r="O8240" s="470"/>
      <c r="P8240" s="470"/>
      <c r="Q8240" s="470"/>
      <c r="R8240" s="312"/>
    </row>
    <row r="8241" spans="1:18">
      <c r="A8241" s="307">
        <v>5856</v>
      </c>
      <c r="B8241" s="299"/>
      <c r="C8241" s="265"/>
      <c r="D8241" s="299"/>
      <c r="E8241" s="248"/>
      <c r="F8241" s="248"/>
      <c r="G8241" s="403"/>
      <c r="H8241" s="267"/>
      <c r="I8241" s="248"/>
      <c r="J8241" s="248"/>
      <c r="K8241" s="248"/>
      <c r="L8241" s="248"/>
      <c r="M8241" s="470"/>
      <c r="N8241" s="470"/>
      <c r="O8241" s="470"/>
      <c r="P8241" s="470"/>
      <c r="Q8241" s="470"/>
      <c r="R8241" s="312"/>
    </row>
    <row r="8242" spans="1:18">
      <c r="A8242" s="301">
        <v>5857</v>
      </c>
      <c r="B8242" s="299"/>
      <c r="C8242" s="265"/>
      <c r="D8242" s="299"/>
      <c r="E8242" s="248"/>
      <c r="F8242" s="248"/>
      <c r="G8242" s="403"/>
      <c r="H8242" s="267"/>
      <c r="I8242" s="248"/>
      <c r="J8242" s="248"/>
      <c r="K8242" s="248"/>
      <c r="L8242" s="248"/>
      <c r="M8242" s="470"/>
      <c r="N8242" s="470"/>
      <c r="O8242" s="470"/>
      <c r="P8242" s="470"/>
      <c r="Q8242" s="470"/>
      <c r="R8242" s="312"/>
    </row>
    <row r="8243" spans="1:18" ht="17" thickBot="1">
      <c r="A8243" s="301">
        <v>5858</v>
      </c>
      <c r="B8243" s="299"/>
      <c r="C8243" s="265"/>
      <c r="D8243" s="299"/>
      <c r="E8243" s="248"/>
      <c r="F8243" s="248"/>
      <c r="G8243" s="403"/>
      <c r="H8243" s="267"/>
      <c r="I8243" s="248"/>
      <c r="J8243" s="248"/>
      <c r="K8243" s="248"/>
      <c r="L8243" s="248"/>
      <c r="M8243" s="470"/>
      <c r="N8243" s="470"/>
      <c r="O8243" s="470"/>
      <c r="P8243" s="470"/>
      <c r="Q8243" s="470"/>
      <c r="R8243" s="312"/>
    </row>
    <row r="8244" spans="1:18" ht="17" thickBot="1">
      <c r="A8244" s="307">
        <v>5859</v>
      </c>
      <c r="B8244" s="299"/>
      <c r="C8244" s="265"/>
      <c r="D8244" s="299"/>
      <c r="E8244" s="248"/>
      <c r="F8244" s="248"/>
      <c r="G8244" s="403"/>
      <c r="H8244" s="267"/>
      <c r="I8244" s="248"/>
      <c r="J8244" s="248"/>
      <c r="K8244" s="248"/>
      <c r="L8244" s="248"/>
      <c r="M8244" s="470"/>
      <c r="N8244" s="470"/>
      <c r="O8244" s="470"/>
      <c r="P8244" s="470"/>
      <c r="Q8244" s="470"/>
      <c r="R8244" s="312"/>
    </row>
    <row r="8245" spans="1:18" ht="17" thickBot="1">
      <c r="A8245" s="307">
        <v>5860</v>
      </c>
      <c r="B8245" s="299"/>
      <c r="C8245" s="265"/>
      <c r="D8245" s="299"/>
      <c r="E8245" s="248"/>
      <c r="F8245" s="248"/>
      <c r="G8245" s="403"/>
      <c r="H8245" s="267"/>
      <c r="I8245" s="248"/>
      <c r="J8245" s="248"/>
      <c r="K8245" s="248"/>
      <c r="L8245" s="248"/>
      <c r="M8245" s="470"/>
      <c r="N8245" s="470"/>
      <c r="O8245" s="470"/>
      <c r="P8245" s="470"/>
      <c r="Q8245" s="470"/>
      <c r="R8245" s="312"/>
    </row>
    <row r="8246" spans="1:18">
      <c r="A8246" s="307">
        <v>5861</v>
      </c>
      <c r="B8246" s="299"/>
      <c r="C8246" s="265"/>
      <c r="D8246" s="299"/>
      <c r="E8246" s="248"/>
      <c r="F8246" s="248"/>
      <c r="G8246" s="403"/>
      <c r="H8246" s="267"/>
      <c r="I8246" s="248"/>
      <c r="J8246" s="248"/>
      <c r="K8246" s="248"/>
      <c r="L8246" s="248"/>
      <c r="M8246" s="470"/>
      <c r="N8246" s="470"/>
      <c r="O8246" s="470"/>
      <c r="P8246" s="470"/>
      <c r="Q8246" s="470"/>
      <c r="R8246" s="312"/>
    </row>
    <row r="8247" spans="1:18">
      <c r="A8247" s="301">
        <v>5862</v>
      </c>
      <c r="B8247" s="299"/>
      <c r="C8247" s="265"/>
      <c r="D8247" s="299"/>
      <c r="E8247" s="248"/>
      <c r="F8247" s="248"/>
      <c r="G8247" s="403"/>
      <c r="H8247" s="267"/>
      <c r="I8247" s="248"/>
      <c r="J8247" s="248"/>
      <c r="K8247" s="248"/>
      <c r="L8247" s="248"/>
      <c r="M8247" s="470"/>
      <c r="N8247" s="470"/>
      <c r="O8247" s="470"/>
      <c r="P8247" s="470"/>
      <c r="Q8247" s="470"/>
      <c r="R8247" s="312"/>
    </row>
    <row r="8248" spans="1:18" ht="17" thickBot="1">
      <c r="A8248" s="301">
        <v>5863</v>
      </c>
      <c r="B8248" s="299"/>
      <c r="C8248" s="265"/>
      <c r="D8248" s="299"/>
      <c r="E8248" s="248"/>
      <c r="F8248" s="248"/>
      <c r="G8248" s="403"/>
      <c r="H8248" s="267"/>
      <c r="I8248" s="248"/>
      <c r="J8248" s="248"/>
      <c r="K8248" s="248"/>
      <c r="L8248" s="248"/>
      <c r="M8248" s="470"/>
      <c r="N8248" s="470"/>
      <c r="O8248" s="470"/>
      <c r="P8248" s="470"/>
      <c r="Q8248" s="470"/>
      <c r="R8248" s="312"/>
    </row>
    <row r="8249" spans="1:18" ht="17" thickBot="1">
      <c r="A8249" s="307">
        <v>5864</v>
      </c>
      <c r="B8249" s="299"/>
      <c r="C8249" s="265"/>
      <c r="D8249" s="299"/>
      <c r="E8249" s="248"/>
      <c r="F8249" s="248"/>
      <c r="G8249" s="403"/>
      <c r="H8249" s="267"/>
      <c r="I8249" s="248"/>
      <c r="J8249" s="248"/>
      <c r="K8249" s="248"/>
      <c r="L8249" s="248"/>
      <c r="M8249" s="470"/>
      <c r="N8249" s="470"/>
      <c r="O8249" s="470"/>
      <c r="P8249" s="470"/>
      <c r="Q8249" s="470"/>
      <c r="R8249" s="312"/>
    </row>
    <row r="8250" spans="1:18" ht="17" thickBot="1">
      <c r="A8250" s="307">
        <v>5865</v>
      </c>
      <c r="B8250" s="299"/>
      <c r="C8250" s="265"/>
      <c r="D8250" s="299"/>
      <c r="E8250" s="248"/>
      <c r="F8250" s="248"/>
      <c r="G8250" s="403"/>
      <c r="H8250" s="267"/>
      <c r="I8250" s="248"/>
      <c r="J8250" s="248"/>
      <c r="K8250" s="248"/>
      <c r="L8250" s="248"/>
      <c r="M8250" s="470"/>
      <c r="N8250" s="470"/>
      <c r="O8250" s="470"/>
      <c r="P8250" s="470"/>
      <c r="Q8250" s="470"/>
      <c r="R8250" s="312"/>
    </row>
    <row r="8251" spans="1:18">
      <c r="A8251" s="307">
        <v>5866</v>
      </c>
      <c r="B8251" s="299"/>
      <c r="C8251" s="265"/>
      <c r="D8251" s="299"/>
      <c r="E8251" s="248"/>
      <c r="F8251" s="248"/>
      <c r="G8251" s="403"/>
      <c r="H8251" s="267"/>
      <c r="I8251" s="248"/>
      <c r="J8251" s="248"/>
      <c r="K8251" s="248"/>
      <c r="L8251" s="248"/>
      <c r="M8251" s="470"/>
      <c r="N8251" s="470"/>
      <c r="O8251" s="470"/>
      <c r="P8251" s="470"/>
      <c r="Q8251" s="470"/>
      <c r="R8251" s="312"/>
    </row>
    <row r="8252" spans="1:18">
      <c r="A8252" s="301">
        <v>5867</v>
      </c>
      <c r="B8252" s="299"/>
      <c r="C8252" s="265"/>
      <c r="D8252" s="299"/>
      <c r="E8252" s="248"/>
      <c r="F8252" s="248"/>
      <c r="G8252" s="403"/>
      <c r="H8252" s="267"/>
      <c r="I8252" s="248"/>
      <c r="J8252" s="248"/>
      <c r="K8252" s="248"/>
      <c r="L8252" s="248"/>
      <c r="M8252" s="470"/>
      <c r="N8252" s="470"/>
      <c r="O8252" s="470"/>
      <c r="P8252" s="470"/>
      <c r="Q8252" s="470"/>
      <c r="R8252" s="312"/>
    </row>
    <row r="8253" spans="1:18" ht="17" thickBot="1">
      <c r="A8253" s="301">
        <v>5868</v>
      </c>
      <c r="B8253" s="299"/>
      <c r="C8253" s="265"/>
      <c r="D8253" s="299"/>
      <c r="E8253" s="248"/>
      <c r="F8253" s="248"/>
      <c r="G8253" s="403"/>
      <c r="H8253" s="267"/>
      <c r="I8253" s="248"/>
      <c r="J8253" s="248"/>
      <c r="K8253" s="248"/>
      <c r="L8253" s="248"/>
      <c r="M8253" s="470"/>
      <c r="N8253" s="470"/>
      <c r="O8253" s="470"/>
      <c r="P8253" s="470"/>
      <c r="Q8253" s="470"/>
      <c r="R8253" s="312"/>
    </row>
    <row r="8254" spans="1:18" ht="17" thickBot="1">
      <c r="A8254" s="307">
        <v>5869</v>
      </c>
      <c r="B8254" s="299"/>
      <c r="C8254" s="265"/>
      <c r="D8254" s="299"/>
      <c r="E8254" s="248"/>
      <c r="F8254" s="248"/>
      <c r="G8254" s="403"/>
      <c r="H8254" s="267"/>
      <c r="I8254" s="248"/>
      <c r="J8254" s="248"/>
      <c r="K8254" s="248"/>
      <c r="L8254" s="248"/>
      <c r="M8254" s="470"/>
      <c r="N8254" s="470"/>
      <c r="O8254" s="470"/>
      <c r="P8254" s="470"/>
      <c r="Q8254" s="470"/>
      <c r="R8254" s="312"/>
    </row>
    <row r="8255" spans="1:18" ht="17" thickBot="1">
      <c r="A8255" s="307">
        <v>5870</v>
      </c>
      <c r="B8255" s="299"/>
      <c r="C8255" s="265"/>
      <c r="D8255" s="299"/>
      <c r="E8255" s="248"/>
      <c r="F8255" s="248"/>
      <c r="G8255" s="403"/>
      <c r="H8255" s="267"/>
      <c r="I8255" s="248"/>
      <c r="J8255" s="248"/>
      <c r="K8255" s="248"/>
      <c r="L8255" s="248"/>
      <c r="M8255" s="470"/>
      <c r="N8255" s="470"/>
      <c r="O8255" s="470"/>
      <c r="P8255" s="470"/>
      <c r="Q8255" s="470"/>
      <c r="R8255" s="312"/>
    </row>
    <row r="8256" spans="1:18">
      <c r="A8256" s="307">
        <v>5871</v>
      </c>
      <c r="B8256" s="299"/>
      <c r="C8256" s="265"/>
      <c r="D8256" s="299"/>
      <c r="E8256" s="248"/>
      <c r="F8256" s="248"/>
      <c r="G8256" s="403"/>
      <c r="H8256" s="267"/>
      <c r="I8256" s="248"/>
      <c r="J8256" s="248"/>
      <c r="K8256" s="248"/>
      <c r="L8256" s="248"/>
      <c r="M8256" s="470"/>
      <c r="N8256" s="470"/>
      <c r="O8256" s="470"/>
      <c r="P8256" s="470"/>
      <c r="Q8256" s="470"/>
      <c r="R8256" s="312"/>
    </row>
    <row r="8257" spans="1:18">
      <c r="A8257" s="301">
        <v>5872</v>
      </c>
      <c r="B8257" s="299"/>
      <c r="C8257" s="265"/>
      <c r="D8257" s="299"/>
      <c r="E8257" s="248"/>
      <c r="F8257" s="248"/>
      <c r="G8257" s="403"/>
      <c r="H8257" s="267"/>
      <c r="I8257" s="248"/>
      <c r="J8257" s="248"/>
      <c r="K8257" s="248"/>
      <c r="L8257" s="248"/>
      <c r="M8257" s="470"/>
      <c r="N8257" s="470"/>
      <c r="O8257" s="470"/>
      <c r="P8257" s="470"/>
      <c r="Q8257" s="470"/>
      <c r="R8257" s="312"/>
    </row>
    <row r="8258" spans="1:18" ht="17" thickBot="1">
      <c r="A8258" s="301">
        <v>5873</v>
      </c>
      <c r="B8258" s="299"/>
      <c r="C8258" s="265"/>
      <c r="D8258" s="299"/>
      <c r="E8258" s="248"/>
      <c r="F8258" s="248"/>
      <c r="G8258" s="403"/>
      <c r="H8258" s="267"/>
      <c r="I8258" s="248"/>
      <c r="J8258" s="248"/>
      <c r="K8258" s="248"/>
      <c r="L8258" s="248"/>
      <c r="M8258" s="470"/>
      <c r="N8258" s="470"/>
      <c r="O8258" s="470"/>
      <c r="P8258" s="470"/>
      <c r="Q8258" s="470"/>
      <c r="R8258" s="312"/>
    </row>
    <row r="8259" spans="1:18" ht="17" thickBot="1">
      <c r="A8259" s="307">
        <v>5874</v>
      </c>
      <c r="B8259" s="299"/>
      <c r="C8259" s="265"/>
      <c r="D8259" s="299"/>
      <c r="E8259" s="248"/>
      <c r="F8259" s="248"/>
      <c r="G8259" s="403"/>
      <c r="H8259" s="267"/>
      <c r="I8259" s="248"/>
      <c r="J8259" s="248"/>
      <c r="K8259" s="248"/>
      <c r="L8259" s="248"/>
      <c r="M8259" s="470"/>
      <c r="N8259" s="470"/>
      <c r="O8259" s="470"/>
      <c r="P8259" s="470"/>
      <c r="Q8259" s="470"/>
      <c r="R8259" s="312"/>
    </row>
    <row r="8260" spans="1:18" ht="17" thickBot="1">
      <c r="A8260" s="307">
        <v>5875</v>
      </c>
      <c r="B8260" s="299"/>
      <c r="C8260" s="265"/>
      <c r="D8260" s="299"/>
      <c r="E8260" s="248"/>
      <c r="F8260" s="248"/>
      <c r="G8260" s="403"/>
      <c r="H8260" s="267"/>
      <c r="I8260" s="248"/>
      <c r="J8260" s="248"/>
      <c r="K8260" s="248"/>
      <c r="L8260" s="248"/>
      <c r="M8260" s="470"/>
      <c r="N8260" s="470"/>
      <c r="O8260" s="470"/>
      <c r="P8260" s="470"/>
      <c r="Q8260" s="470"/>
      <c r="R8260" s="312"/>
    </row>
    <row r="8261" spans="1:18">
      <c r="A8261" s="307">
        <v>5876</v>
      </c>
      <c r="B8261" s="299"/>
      <c r="C8261" s="265"/>
      <c r="D8261" s="299"/>
      <c r="E8261" s="248"/>
      <c r="F8261" s="248"/>
      <c r="G8261" s="403"/>
      <c r="H8261" s="267"/>
      <c r="I8261" s="248"/>
      <c r="J8261" s="248"/>
      <c r="K8261" s="248"/>
      <c r="L8261" s="248"/>
      <c r="M8261" s="470"/>
      <c r="N8261" s="470"/>
      <c r="O8261" s="470"/>
      <c r="P8261" s="470"/>
      <c r="Q8261" s="470"/>
      <c r="R8261" s="312"/>
    </row>
    <row r="8262" spans="1:18">
      <c r="A8262" s="301">
        <v>5877</v>
      </c>
      <c r="B8262" s="299"/>
      <c r="C8262" s="265"/>
      <c r="D8262" s="299"/>
      <c r="E8262" s="248"/>
      <c r="F8262" s="248"/>
      <c r="G8262" s="403"/>
      <c r="H8262" s="267"/>
      <c r="I8262" s="248"/>
      <c r="J8262" s="248"/>
      <c r="K8262" s="248"/>
      <c r="L8262" s="248"/>
      <c r="M8262" s="470"/>
      <c r="N8262" s="470"/>
      <c r="O8262" s="470"/>
      <c r="P8262" s="470"/>
      <c r="Q8262" s="470"/>
      <c r="R8262" s="312"/>
    </row>
    <row r="8263" spans="1:18" ht="17" thickBot="1">
      <c r="A8263" s="301">
        <v>5878</v>
      </c>
      <c r="B8263" s="299"/>
      <c r="C8263" s="265"/>
      <c r="D8263" s="299"/>
      <c r="E8263" s="248"/>
      <c r="F8263" s="248"/>
      <c r="G8263" s="403"/>
      <c r="H8263" s="267"/>
      <c r="I8263" s="248"/>
      <c r="J8263" s="248"/>
      <c r="K8263" s="248"/>
      <c r="L8263" s="248"/>
      <c r="M8263" s="470"/>
      <c r="N8263" s="470"/>
      <c r="O8263" s="470"/>
      <c r="P8263" s="470"/>
      <c r="Q8263" s="470"/>
      <c r="R8263" s="312"/>
    </row>
    <row r="8264" spans="1:18" ht="17" thickBot="1">
      <c r="A8264" s="307">
        <v>5879</v>
      </c>
      <c r="B8264" s="299"/>
      <c r="C8264" s="265"/>
      <c r="D8264" s="299"/>
      <c r="E8264" s="248"/>
      <c r="F8264" s="248"/>
      <c r="G8264" s="403"/>
      <c r="H8264" s="267"/>
      <c r="I8264" s="248"/>
      <c r="J8264" s="248"/>
      <c r="K8264" s="248"/>
      <c r="L8264" s="248"/>
      <c r="M8264" s="470"/>
      <c r="N8264" s="470"/>
      <c r="O8264" s="470"/>
      <c r="P8264" s="470"/>
      <c r="Q8264" s="470"/>
      <c r="R8264" s="312"/>
    </row>
    <row r="8265" spans="1:18" ht="17" thickBot="1">
      <c r="A8265" s="307">
        <v>5880</v>
      </c>
      <c r="B8265" s="299"/>
      <c r="C8265" s="265"/>
      <c r="D8265" s="299"/>
      <c r="E8265" s="248"/>
      <c r="F8265" s="248"/>
      <c r="G8265" s="403"/>
      <c r="H8265" s="267"/>
      <c r="I8265" s="248"/>
      <c r="J8265" s="248"/>
      <c r="K8265" s="248"/>
      <c r="L8265" s="248"/>
      <c r="M8265" s="470"/>
      <c r="N8265" s="470"/>
      <c r="O8265" s="470"/>
      <c r="P8265" s="470"/>
      <c r="Q8265" s="470"/>
      <c r="R8265" s="312"/>
    </row>
    <row r="8266" spans="1:18">
      <c r="A8266" s="307">
        <v>5881</v>
      </c>
      <c r="B8266" s="299"/>
      <c r="C8266" s="265"/>
      <c r="D8266" s="299"/>
      <c r="E8266" s="248"/>
      <c r="F8266" s="248"/>
      <c r="G8266" s="403"/>
      <c r="H8266" s="267"/>
      <c r="I8266" s="248"/>
      <c r="J8266" s="248"/>
      <c r="K8266" s="248"/>
      <c r="L8266" s="248"/>
      <c r="M8266" s="470"/>
      <c r="N8266" s="470"/>
      <c r="O8266" s="470"/>
      <c r="P8266" s="470"/>
      <c r="Q8266" s="470"/>
      <c r="R8266" s="312"/>
    </row>
    <row r="8267" spans="1:18">
      <c r="A8267" s="301">
        <v>5882</v>
      </c>
      <c r="B8267" s="299"/>
      <c r="C8267" s="265"/>
      <c r="D8267" s="299"/>
      <c r="E8267" s="248"/>
      <c r="F8267" s="248"/>
      <c r="G8267" s="403"/>
      <c r="H8267" s="267"/>
      <c r="I8267" s="248"/>
      <c r="J8267" s="248"/>
      <c r="K8267" s="248"/>
      <c r="L8267" s="248"/>
      <c r="M8267" s="470"/>
      <c r="N8267" s="470"/>
      <c r="O8267" s="470"/>
      <c r="P8267" s="470"/>
      <c r="Q8267" s="470"/>
      <c r="R8267" s="312"/>
    </row>
    <row r="8268" spans="1:18" ht="17" thickBot="1">
      <c r="A8268" s="301">
        <v>5883</v>
      </c>
      <c r="B8268" s="299"/>
      <c r="C8268" s="265"/>
      <c r="D8268" s="299"/>
      <c r="E8268" s="248"/>
      <c r="F8268" s="248"/>
      <c r="G8268" s="403"/>
      <c r="H8268" s="267"/>
      <c r="I8268" s="248"/>
      <c r="J8268" s="248"/>
      <c r="K8268" s="248"/>
      <c r="L8268" s="248"/>
      <c r="M8268" s="470"/>
      <c r="N8268" s="470"/>
      <c r="O8268" s="470"/>
      <c r="P8268" s="470"/>
      <c r="Q8268" s="470"/>
      <c r="R8268" s="312"/>
    </row>
    <row r="8269" spans="1:18" ht="17" thickBot="1">
      <c r="A8269" s="307">
        <v>5884</v>
      </c>
      <c r="B8269" s="299"/>
      <c r="C8269" s="265"/>
      <c r="D8269" s="299"/>
      <c r="E8269" s="248"/>
      <c r="F8269" s="248"/>
      <c r="G8269" s="403"/>
      <c r="H8269" s="267"/>
      <c r="I8269" s="248"/>
      <c r="J8269" s="248"/>
      <c r="K8269" s="248"/>
      <c r="L8269" s="248"/>
      <c r="M8269" s="470"/>
      <c r="N8269" s="470"/>
      <c r="O8269" s="470"/>
      <c r="P8269" s="470"/>
      <c r="Q8269" s="470"/>
      <c r="R8269" s="312"/>
    </row>
    <row r="8270" spans="1:18" ht="17" thickBot="1">
      <c r="A8270" s="307">
        <v>5885</v>
      </c>
      <c r="B8270" s="299"/>
      <c r="C8270" s="265"/>
      <c r="D8270" s="299"/>
      <c r="E8270" s="248"/>
      <c r="F8270" s="248"/>
      <c r="G8270" s="403"/>
      <c r="H8270" s="267"/>
      <c r="I8270" s="248"/>
      <c r="J8270" s="248"/>
      <c r="K8270" s="248"/>
      <c r="L8270" s="248"/>
      <c r="M8270" s="470"/>
      <c r="N8270" s="470"/>
      <c r="O8270" s="470"/>
      <c r="P8270" s="470"/>
      <c r="Q8270" s="470"/>
      <c r="R8270" s="312"/>
    </row>
    <row r="8271" spans="1:18">
      <c r="A8271" s="307">
        <v>5886</v>
      </c>
      <c r="B8271" s="299"/>
      <c r="C8271" s="265"/>
      <c r="D8271" s="299"/>
      <c r="E8271" s="248"/>
      <c r="F8271" s="248"/>
      <c r="G8271" s="403"/>
      <c r="H8271" s="267"/>
      <c r="I8271" s="248"/>
      <c r="J8271" s="248"/>
      <c r="K8271" s="248"/>
      <c r="L8271" s="248"/>
      <c r="M8271" s="470"/>
      <c r="N8271" s="470"/>
      <c r="O8271" s="470"/>
      <c r="P8271" s="470"/>
      <c r="Q8271" s="470"/>
      <c r="R8271" s="312"/>
    </row>
    <row r="8272" spans="1:18">
      <c r="A8272" s="301">
        <v>5887</v>
      </c>
      <c r="B8272" s="299"/>
      <c r="C8272" s="265"/>
      <c r="D8272" s="299"/>
      <c r="E8272" s="248"/>
      <c r="F8272" s="248"/>
      <c r="G8272" s="403"/>
      <c r="H8272" s="267"/>
      <c r="I8272" s="248"/>
      <c r="J8272" s="248"/>
      <c r="K8272" s="248"/>
      <c r="L8272" s="248"/>
      <c r="M8272" s="470"/>
      <c r="N8272" s="470"/>
      <c r="O8272" s="470"/>
      <c r="P8272" s="470"/>
      <c r="Q8272" s="470"/>
      <c r="R8272" s="312"/>
    </row>
    <row r="8273" spans="1:18" ht="17" thickBot="1">
      <c r="A8273" s="301">
        <v>5888</v>
      </c>
      <c r="B8273" s="299"/>
      <c r="C8273" s="265"/>
      <c r="D8273" s="299"/>
      <c r="E8273" s="248"/>
      <c r="F8273" s="248"/>
      <c r="G8273" s="403"/>
      <c r="H8273" s="267"/>
      <c r="I8273" s="248"/>
      <c r="J8273" s="248"/>
      <c r="K8273" s="248"/>
      <c r="L8273" s="248"/>
      <c r="M8273" s="470"/>
      <c r="N8273" s="470"/>
      <c r="O8273" s="470"/>
      <c r="P8273" s="470"/>
      <c r="Q8273" s="470"/>
      <c r="R8273" s="312"/>
    </row>
    <row r="8274" spans="1:18" ht="17" thickBot="1">
      <c r="A8274" s="307">
        <v>5889</v>
      </c>
      <c r="B8274" s="299"/>
      <c r="C8274" s="265"/>
      <c r="D8274" s="299"/>
      <c r="E8274" s="248"/>
      <c r="F8274" s="248"/>
      <c r="G8274" s="403"/>
      <c r="H8274" s="267"/>
      <c r="I8274" s="248"/>
      <c r="J8274" s="248"/>
      <c r="K8274" s="248"/>
      <c r="L8274" s="248"/>
      <c r="M8274" s="470"/>
      <c r="N8274" s="470"/>
      <c r="O8274" s="470"/>
      <c r="P8274" s="470"/>
      <c r="Q8274" s="470"/>
      <c r="R8274" s="312"/>
    </row>
    <row r="8275" spans="1:18" ht="17" thickBot="1">
      <c r="A8275" s="307">
        <v>5890</v>
      </c>
      <c r="B8275" s="299"/>
      <c r="C8275" s="265"/>
      <c r="D8275" s="299"/>
      <c r="E8275" s="248"/>
      <c r="F8275" s="248"/>
      <c r="G8275" s="403"/>
      <c r="H8275" s="267"/>
      <c r="I8275" s="248"/>
      <c r="J8275" s="248"/>
      <c r="K8275" s="248"/>
      <c r="L8275" s="248"/>
      <c r="M8275" s="470"/>
      <c r="N8275" s="470"/>
      <c r="O8275" s="470"/>
      <c r="P8275" s="470"/>
      <c r="Q8275" s="470"/>
      <c r="R8275" s="312"/>
    </row>
    <row r="8276" spans="1:18">
      <c r="A8276" s="307">
        <v>5891</v>
      </c>
      <c r="B8276" s="299"/>
      <c r="C8276" s="265"/>
      <c r="D8276" s="299"/>
      <c r="E8276" s="248"/>
      <c r="F8276" s="248"/>
      <c r="G8276" s="403"/>
      <c r="H8276" s="267"/>
      <c r="I8276" s="248"/>
      <c r="J8276" s="248"/>
      <c r="K8276" s="248"/>
      <c r="L8276" s="248"/>
      <c r="M8276" s="470"/>
      <c r="N8276" s="470"/>
      <c r="O8276" s="470"/>
      <c r="P8276" s="470"/>
      <c r="Q8276" s="470"/>
      <c r="R8276" s="312"/>
    </row>
    <row r="8277" spans="1:18">
      <c r="A8277" s="301">
        <v>5892</v>
      </c>
      <c r="B8277" s="299"/>
      <c r="C8277" s="265"/>
      <c r="D8277" s="299"/>
      <c r="E8277" s="248"/>
      <c r="F8277" s="248"/>
      <c r="G8277" s="403"/>
      <c r="H8277" s="267"/>
      <c r="I8277" s="248"/>
      <c r="J8277" s="248"/>
      <c r="K8277" s="248"/>
      <c r="L8277" s="248"/>
      <c r="M8277" s="470"/>
      <c r="N8277" s="470"/>
      <c r="O8277" s="470"/>
      <c r="P8277" s="470"/>
      <c r="Q8277" s="470"/>
      <c r="R8277" s="312"/>
    </row>
    <row r="8278" spans="1:18" ht="17" thickBot="1">
      <c r="A8278" s="301">
        <v>5893</v>
      </c>
      <c r="B8278" s="299"/>
      <c r="C8278" s="265"/>
      <c r="D8278" s="299"/>
      <c r="E8278" s="248"/>
      <c r="F8278" s="248"/>
      <c r="G8278" s="403"/>
      <c r="H8278" s="267"/>
      <c r="I8278" s="248"/>
      <c r="J8278" s="248"/>
      <c r="K8278" s="248"/>
      <c r="L8278" s="248"/>
      <c r="M8278" s="470"/>
      <c r="N8278" s="470"/>
      <c r="O8278" s="470"/>
      <c r="P8278" s="470"/>
      <c r="Q8278" s="470"/>
      <c r="R8278" s="312"/>
    </row>
    <row r="8279" spans="1:18" ht="17" thickBot="1">
      <c r="A8279" s="307">
        <v>5894</v>
      </c>
      <c r="B8279" s="299"/>
      <c r="C8279" s="265"/>
      <c r="D8279" s="299"/>
      <c r="E8279" s="248"/>
      <c r="F8279" s="248"/>
      <c r="G8279" s="403"/>
      <c r="H8279" s="267"/>
      <c r="I8279" s="248"/>
      <c r="J8279" s="248"/>
      <c r="K8279" s="248"/>
      <c r="L8279" s="248"/>
      <c r="M8279" s="470"/>
      <c r="N8279" s="470"/>
      <c r="O8279" s="470"/>
      <c r="P8279" s="470"/>
      <c r="Q8279" s="470"/>
      <c r="R8279" s="312"/>
    </row>
    <row r="8280" spans="1:18" ht="17" thickBot="1">
      <c r="A8280" s="307">
        <v>5895</v>
      </c>
      <c r="B8280" s="299"/>
      <c r="C8280" s="265"/>
      <c r="D8280" s="299"/>
      <c r="E8280" s="248"/>
      <c r="F8280" s="248"/>
      <c r="G8280" s="403"/>
      <c r="H8280" s="267"/>
      <c r="I8280" s="248"/>
      <c r="J8280" s="248"/>
      <c r="K8280" s="248"/>
      <c r="L8280" s="248"/>
      <c r="M8280" s="470"/>
      <c r="N8280" s="470"/>
      <c r="O8280" s="470"/>
      <c r="P8280" s="470"/>
      <c r="Q8280" s="470"/>
      <c r="R8280" s="312"/>
    </row>
    <row r="8281" spans="1:18">
      <c r="A8281" s="307">
        <v>5896</v>
      </c>
      <c r="B8281" s="299"/>
      <c r="C8281" s="265"/>
      <c r="D8281" s="299"/>
      <c r="E8281" s="248"/>
      <c r="F8281" s="248"/>
      <c r="G8281" s="403"/>
      <c r="H8281" s="267"/>
      <c r="I8281" s="248"/>
      <c r="J8281" s="248"/>
      <c r="K8281" s="248"/>
      <c r="L8281" s="248"/>
      <c r="M8281" s="470"/>
      <c r="N8281" s="470"/>
      <c r="O8281" s="470"/>
      <c r="P8281" s="470"/>
      <c r="Q8281" s="470"/>
      <c r="R8281" s="312"/>
    </row>
    <row r="8282" spans="1:18">
      <c r="A8282" s="301">
        <v>5897</v>
      </c>
      <c r="B8282" s="299"/>
      <c r="C8282" s="265"/>
      <c r="D8282" s="299"/>
      <c r="E8282" s="248"/>
      <c r="F8282" s="248"/>
      <c r="G8282" s="403"/>
      <c r="H8282" s="267"/>
      <c r="I8282" s="248"/>
      <c r="J8282" s="248"/>
      <c r="K8282" s="248"/>
      <c r="L8282" s="248"/>
      <c r="M8282" s="470"/>
      <c r="N8282" s="470"/>
      <c r="O8282" s="470"/>
      <c r="P8282" s="470"/>
      <c r="Q8282" s="470"/>
      <c r="R8282" s="312"/>
    </row>
    <row r="8283" spans="1:18" ht="17" thickBot="1">
      <c r="A8283" s="301">
        <v>5898</v>
      </c>
      <c r="B8283" s="299"/>
      <c r="C8283" s="265"/>
      <c r="D8283" s="299"/>
      <c r="E8283" s="248"/>
      <c r="F8283" s="248"/>
      <c r="G8283" s="403"/>
      <c r="H8283" s="267"/>
      <c r="I8283" s="248"/>
      <c r="J8283" s="248"/>
      <c r="K8283" s="248"/>
      <c r="L8283" s="248"/>
      <c r="M8283" s="470"/>
      <c r="N8283" s="470"/>
      <c r="O8283" s="470"/>
      <c r="P8283" s="470"/>
      <c r="Q8283" s="470"/>
      <c r="R8283" s="312"/>
    </row>
    <row r="8284" spans="1:18" ht="17" thickBot="1">
      <c r="A8284" s="307">
        <v>5899</v>
      </c>
      <c r="B8284" s="299"/>
      <c r="C8284" s="265"/>
      <c r="D8284" s="299"/>
      <c r="E8284" s="248"/>
      <c r="F8284" s="248"/>
      <c r="G8284" s="403"/>
      <c r="H8284" s="267"/>
      <c r="I8284" s="248"/>
      <c r="J8284" s="248"/>
      <c r="K8284" s="248"/>
      <c r="L8284" s="248"/>
      <c r="M8284" s="470"/>
      <c r="N8284" s="470"/>
      <c r="O8284" s="470"/>
      <c r="P8284" s="470"/>
      <c r="Q8284" s="470"/>
      <c r="R8284" s="312"/>
    </row>
    <row r="8285" spans="1:18" ht="17" thickBot="1">
      <c r="A8285" s="307">
        <v>5900</v>
      </c>
      <c r="B8285" s="299"/>
      <c r="C8285" s="265"/>
      <c r="D8285" s="299"/>
      <c r="E8285" s="248"/>
      <c r="F8285" s="248"/>
      <c r="G8285" s="403"/>
      <c r="H8285" s="267"/>
      <c r="I8285" s="248"/>
      <c r="J8285" s="248"/>
      <c r="K8285" s="248"/>
      <c r="L8285" s="248"/>
      <c r="M8285" s="470"/>
      <c r="N8285" s="470"/>
      <c r="O8285" s="470"/>
      <c r="P8285" s="470"/>
      <c r="Q8285" s="470"/>
      <c r="R8285" s="312"/>
    </row>
    <row r="8286" spans="1:18">
      <c r="A8286" s="307">
        <v>5901</v>
      </c>
      <c r="B8286" s="299"/>
      <c r="C8286" s="265"/>
      <c r="D8286" s="299"/>
      <c r="E8286" s="248"/>
      <c r="F8286" s="248"/>
      <c r="G8286" s="403"/>
      <c r="H8286" s="267"/>
      <c r="I8286" s="248"/>
      <c r="J8286" s="248"/>
      <c r="K8286" s="248"/>
      <c r="L8286" s="248"/>
      <c r="M8286" s="470"/>
      <c r="N8286" s="470"/>
      <c r="O8286" s="470"/>
      <c r="P8286" s="470"/>
      <c r="Q8286" s="470"/>
      <c r="R8286" s="312"/>
    </row>
    <row r="8287" spans="1:18">
      <c r="A8287" s="301">
        <v>5902</v>
      </c>
      <c r="B8287" s="299"/>
      <c r="C8287" s="265"/>
      <c r="D8287" s="299"/>
      <c r="E8287" s="248"/>
      <c r="F8287" s="248"/>
      <c r="G8287" s="403"/>
      <c r="H8287" s="267"/>
      <c r="I8287" s="248"/>
      <c r="J8287" s="248"/>
      <c r="K8287" s="248"/>
      <c r="L8287" s="248"/>
      <c r="M8287" s="470"/>
      <c r="N8287" s="470"/>
      <c r="O8287" s="470"/>
      <c r="P8287" s="470"/>
      <c r="Q8287" s="470"/>
      <c r="R8287" s="312"/>
    </row>
    <row r="8288" spans="1:18" ht="17" thickBot="1">
      <c r="A8288" s="301">
        <v>5903</v>
      </c>
      <c r="B8288" s="299"/>
      <c r="C8288" s="265"/>
      <c r="D8288" s="299"/>
      <c r="E8288" s="248"/>
      <c r="F8288" s="248"/>
      <c r="G8288" s="403"/>
      <c r="H8288" s="267"/>
      <c r="I8288" s="248"/>
      <c r="J8288" s="248"/>
      <c r="K8288" s="248"/>
      <c r="L8288" s="248"/>
      <c r="M8288" s="470"/>
      <c r="N8288" s="470"/>
      <c r="O8288" s="470"/>
      <c r="P8288" s="470"/>
      <c r="Q8288" s="470"/>
      <c r="R8288" s="312"/>
    </row>
    <row r="8289" spans="1:18" ht="17" thickBot="1">
      <c r="A8289" s="307">
        <v>5904</v>
      </c>
      <c r="B8289" s="299"/>
      <c r="C8289" s="265"/>
      <c r="D8289" s="299"/>
      <c r="E8289" s="248"/>
      <c r="F8289" s="248"/>
      <c r="G8289" s="403"/>
      <c r="H8289" s="267"/>
      <c r="I8289" s="248"/>
      <c r="J8289" s="248"/>
      <c r="K8289" s="248"/>
      <c r="L8289" s="248"/>
      <c r="M8289" s="470"/>
      <c r="N8289" s="470"/>
      <c r="O8289" s="470"/>
      <c r="P8289" s="470"/>
      <c r="Q8289" s="470"/>
      <c r="R8289" s="312"/>
    </row>
    <row r="8290" spans="1:18" ht="17" thickBot="1">
      <c r="A8290" s="307">
        <v>5905</v>
      </c>
      <c r="B8290" s="299"/>
      <c r="C8290" s="265"/>
      <c r="D8290" s="299"/>
      <c r="E8290" s="248"/>
      <c r="F8290" s="248"/>
      <c r="G8290" s="403"/>
      <c r="H8290" s="267"/>
      <c r="I8290" s="248"/>
      <c r="J8290" s="248"/>
      <c r="K8290" s="248"/>
      <c r="L8290" s="248"/>
      <c r="M8290" s="470"/>
      <c r="N8290" s="470"/>
      <c r="O8290" s="470"/>
      <c r="P8290" s="470"/>
      <c r="Q8290" s="470"/>
      <c r="R8290" s="312"/>
    </row>
    <row r="8291" spans="1:18">
      <c r="A8291" s="307">
        <v>5906</v>
      </c>
      <c r="B8291" s="299"/>
      <c r="C8291" s="265"/>
      <c r="D8291" s="299"/>
      <c r="E8291" s="248"/>
      <c r="F8291" s="248"/>
      <c r="G8291" s="403"/>
      <c r="H8291" s="267"/>
      <c r="I8291" s="248"/>
      <c r="J8291" s="248"/>
      <c r="K8291" s="248"/>
      <c r="L8291" s="248"/>
      <c r="M8291" s="470"/>
      <c r="N8291" s="470"/>
      <c r="O8291" s="470"/>
      <c r="P8291" s="470"/>
      <c r="Q8291" s="470"/>
      <c r="R8291" s="312"/>
    </row>
    <row r="8292" spans="1:18">
      <c r="A8292" s="301">
        <v>5907</v>
      </c>
      <c r="B8292" s="299"/>
      <c r="C8292" s="265"/>
      <c r="D8292" s="299"/>
      <c r="E8292" s="248"/>
      <c r="F8292" s="248"/>
      <c r="G8292" s="403"/>
      <c r="H8292" s="267"/>
      <c r="I8292" s="248"/>
      <c r="J8292" s="248"/>
      <c r="K8292" s="248"/>
      <c r="L8292" s="248"/>
      <c r="M8292" s="470"/>
      <c r="N8292" s="470"/>
      <c r="O8292" s="470"/>
      <c r="P8292" s="470"/>
      <c r="Q8292" s="470"/>
      <c r="R8292" s="312"/>
    </row>
    <row r="8293" spans="1:18" ht="17" thickBot="1">
      <c r="A8293" s="301">
        <v>5908</v>
      </c>
      <c r="B8293" s="299"/>
      <c r="C8293" s="265"/>
      <c r="D8293" s="299"/>
      <c r="E8293" s="248"/>
      <c r="F8293" s="248"/>
      <c r="G8293" s="403"/>
      <c r="H8293" s="267"/>
      <c r="I8293" s="248"/>
      <c r="J8293" s="248"/>
      <c r="K8293" s="248"/>
      <c r="L8293" s="248"/>
      <c r="M8293" s="470"/>
      <c r="N8293" s="470"/>
      <c r="O8293" s="470"/>
      <c r="P8293" s="470"/>
      <c r="Q8293" s="470"/>
      <c r="R8293" s="312"/>
    </row>
    <row r="8294" spans="1:18" ht="17" thickBot="1">
      <c r="A8294" s="307">
        <v>5909</v>
      </c>
      <c r="B8294" s="299"/>
      <c r="C8294" s="265"/>
      <c r="D8294" s="299"/>
      <c r="E8294" s="248"/>
      <c r="F8294" s="248"/>
      <c r="G8294" s="403"/>
      <c r="H8294" s="267"/>
      <c r="I8294" s="248"/>
      <c r="J8294" s="248"/>
      <c r="K8294" s="248"/>
      <c r="L8294" s="248"/>
      <c r="M8294" s="470"/>
      <c r="N8294" s="470"/>
      <c r="O8294" s="470"/>
      <c r="P8294" s="470"/>
      <c r="Q8294" s="470"/>
      <c r="R8294" s="312"/>
    </row>
    <row r="8295" spans="1:18" ht="17" thickBot="1">
      <c r="A8295" s="307">
        <v>5910</v>
      </c>
      <c r="B8295" s="299"/>
      <c r="C8295" s="265"/>
      <c r="D8295" s="299"/>
      <c r="E8295" s="248"/>
      <c r="F8295" s="248"/>
      <c r="G8295" s="403"/>
      <c r="H8295" s="267"/>
      <c r="I8295" s="248"/>
      <c r="J8295" s="248"/>
      <c r="K8295" s="248"/>
      <c r="L8295" s="248"/>
      <c r="M8295" s="470"/>
      <c r="N8295" s="470"/>
      <c r="O8295" s="470"/>
      <c r="P8295" s="470"/>
      <c r="Q8295" s="470"/>
      <c r="R8295" s="312"/>
    </row>
    <row r="8296" spans="1:18">
      <c r="A8296" s="307">
        <v>5911</v>
      </c>
      <c r="B8296" s="299"/>
      <c r="C8296" s="265"/>
      <c r="D8296" s="299"/>
      <c r="E8296" s="248"/>
      <c r="F8296" s="248"/>
      <c r="G8296" s="403"/>
      <c r="H8296" s="267"/>
      <c r="I8296" s="248"/>
      <c r="J8296" s="248"/>
      <c r="K8296" s="248"/>
      <c r="L8296" s="248"/>
      <c r="M8296" s="470"/>
      <c r="N8296" s="470"/>
      <c r="O8296" s="470"/>
      <c r="P8296" s="470"/>
      <c r="Q8296" s="470"/>
      <c r="R8296" s="312"/>
    </row>
    <row r="8297" spans="1:18">
      <c r="A8297" s="301">
        <v>5912</v>
      </c>
      <c r="B8297" s="299"/>
      <c r="C8297" s="265"/>
      <c r="D8297" s="299"/>
      <c r="E8297" s="248"/>
      <c r="F8297" s="248"/>
      <c r="G8297" s="403"/>
      <c r="H8297" s="267"/>
      <c r="I8297" s="248"/>
      <c r="J8297" s="248"/>
      <c r="K8297" s="248"/>
      <c r="L8297" s="248"/>
      <c r="M8297" s="470"/>
      <c r="N8297" s="470"/>
      <c r="O8297" s="470"/>
      <c r="P8297" s="470"/>
      <c r="Q8297" s="470"/>
      <c r="R8297" s="312"/>
    </row>
    <row r="8298" spans="1:18" ht="17" thickBot="1">
      <c r="A8298" s="301">
        <v>5913</v>
      </c>
      <c r="B8298" s="299"/>
      <c r="C8298" s="265"/>
      <c r="D8298" s="299"/>
      <c r="E8298" s="248"/>
      <c r="F8298" s="248"/>
      <c r="G8298" s="403"/>
      <c r="H8298" s="267"/>
      <c r="I8298" s="248"/>
      <c r="J8298" s="248"/>
      <c r="K8298" s="248"/>
      <c r="L8298" s="248"/>
      <c r="M8298" s="471"/>
      <c r="N8298" s="471"/>
      <c r="O8298" s="470"/>
      <c r="P8298" s="470"/>
      <c r="Q8298" s="470"/>
      <c r="R8298" s="312"/>
    </row>
    <row r="8299" spans="1:18" ht="17" thickBot="1">
      <c r="A8299" s="307">
        <v>5914</v>
      </c>
      <c r="B8299" s="299"/>
      <c r="C8299" s="265"/>
      <c r="D8299" s="299"/>
      <c r="E8299" s="248"/>
      <c r="F8299" s="248"/>
      <c r="G8299" s="403"/>
      <c r="H8299" s="267"/>
      <c r="I8299" s="248"/>
      <c r="J8299" s="248"/>
      <c r="K8299" s="248"/>
      <c r="L8299" s="248"/>
      <c r="M8299" s="471"/>
      <c r="N8299" s="471"/>
      <c r="O8299" s="470"/>
      <c r="P8299" s="470"/>
      <c r="Q8299" s="470"/>
      <c r="R8299" s="312"/>
    </row>
    <row r="8300" spans="1:18" ht="17" thickBot="1">
      <c r="A8300" s="307">
        <v>5915</v>
      </c>
      <c r="B8300" s="299"/>
      <c r="C8300" s="265"/>
      <c r="D8300" s="299"/>
      <c r="E8300" s="248"/>
      <c r="F8300" s="248"/>
      <c r="G8300" s="403"/>
      <c r="H8300" s="267"/>
      <c r="I8300" s="248"/>
      <c r="J8300" s="248"/>
      <c r="K8300" s="248"/>
      <c r="L8300" s="248"/>
      <c r="M8300" s="470"/>
      <c r="N8300" s="470"/>
      <c r="O8300" s="470"/>
      <c r="P8300" s="470"/>
      <c r="Q8300" s="470"/>
      <c r="R8300" s="312"/>
    </row>
    <row r="8301" spans="1:18">
      <c r="A8301" s="307">
        <v>5916</v>
      </c>
      <c r="B8301" s="299"/>
      <c r="C8301" s="265"/>
      <c r="D8301" s="299"/>
      <c r="E8301" s="248"/>
      <c r="F8301" s="248"/>
      <c r="G8301" s="403"/>
      <c r="H8301" s="267"/>
      <c r="I8301" s="248"/>
      <c r="J8301" s="248"/>
      <c r="K8301" s="248"/>
      <c r="L8301" s="248"/>
      <c r="M8301" s="470"/>
      <c r="N8301" s="470"/>
      <c r="O8301" s="470"/>
      <c r="P8301" s="470"/>
      <c r="Q8301" s="470"/>
      <c r="R8301" s="312"/>
    </row>
    <row r="8302" spans="1:18">
      <c r="A8302" s="301">
        <v>5917</v>
      </c>
      <c r="B8302" s="299"/>
      <c r="C8302" s="265"/>
      <c r="D8302" s="299"/>
      <c r="E8302" s="248"/>
      <c r="F8302" s="248"/>
      <c r="G8302" s="403"/>
      <c r="H8302" s="267"/>
      <c r="I8302" s="248"/>
      <c r="J8302" s="248"/>
      <c r="K8302" s="248"/>
      <c r="L8302" s="248"/>
      <c r="M8302" s="378"/>
      <c r="N8302" s="378"/>
      <c r="O8302" s="378"/>
      <c r="P8302" s="378"/>
      <c r="Q8302" s="378"/>
      <c r="R8302" s="312"/>
    </row>
    <row r="8303" spans="1:18" ht="17" thickBot="1">
      <c r="A8303" s="301">
        <v>5918</v>
      </c>
      <c r="B8303" s="299"/>
      <c r="C8303" s="265"/>
      <c r="D8303" s="299"/>
      <c r="E8303" s="248"/>
      <c r="F8303" s="248"/>
      <c r="G8303" s="403"/>
      <c r="H8303" s="267"/>
      <c r="I8303" s="248"/>
      <c r="J8303" s="248"/>
      <c r="K8303" s="248"/>
      <c r="L8303" s="248"/>
      <c r="M8303" s="378"/>
      <c r="N8303" s="378"/>
      <c r="O8303" s="378"/>
      <c r="P8303" s="378"/>
      <c r="Q8303" s="378"/>
      <c r="R8303" s="312"/>
    </row>
    <row r="8304" spans="1:18" ht="17" thickBot="1">
      <c r="A8304" s="307">
        <v>5919</v>
      </c>
      <c r="B8304" s="299"/>
      <c r="C8304" s="265"/>
      <c r="D8304" s="299"/>
      <c r="E8304" s="248"/>
      <c r="F8304" s="248"/>
      <c r="G8304" s="248"/>
      <c r="H8304" s="267"/>
      <c r="I8304" s="248"/>
      <c r="J8304" s="248"/>
      <c r="K8304" s="248"/>
      <c r="L8304" s="248"/>
      <c r="M8304" s="378"/>
      <c r="N8304" s="378"/>
      <c r="O8304" s="378"/>
      <c r="P8304" s="378"/>
      <c r="Q8304" s="378"/>
      <c r="R8304" s="312"/>
    </row>
    <row r="8305" spans="1:18" ht="17" thickBot="1">
      <c r="A8305" s="307">
        <v>5920</v>
      </c>
      <c r="B8305" s="299"/>
      <c r="C8305" s="265"/>
      <c r="D8305" s="299"/>
      <c r="E8305" s="248"/>
      <c r="F8305" s="248"/>
      <c r="G8305" s="248"/>
      <c r="H8305" s="267"/>
      <c r="I8305" s="248"/>
      <c r="J8305" s="248"/>
      <c r="K8305" s="248"/>
      <c r="L8305" s="248"/>
      <c r="M8305" s="378"/>
      <c r="N8305" s="378"/>
      <c r="O8305" s="378"/>
      <c r="P8305" s="378"/>
      <c r="Q8305" s="378"/>
      <c r="R8305" s="312"/>
    </row>
    <row r="8306" spans="1:18">
      <c r="A8306" s="307">
        <v>5921</v>
      </c>
      <c r="B8306" s="299"/>
      <c r="C8306" s="265"/>
      <c r="D8306" s="299"/>
      <c r="E8306" s="248"/>
      <c r="F8306" s="248"/>
      <c r="G8306" s="248"/>
      <c r="H8306" s="267"/>
      <c r="I8306" s="248"/>
      <c r="J8306" s="248"/>
      <c r="K8306" s="248"/>
      <c r="L8306" s="248"/>
      <c r="M8306" s="378"/>
      <c r="N8306" s="378"/>
      <c r="O8306" s="378"/>
      <c r="P8306" s="378"/>
      <c r="Q8306" s="378"/>
      <c r="R8306" s="312"/>
    </row>
    <row r="8307" spans="1:18">
      <c r="A8307" s="301">
        <v>5922</v>
      </c>
      <c r="B8307" s="299"/>
      <c r="C8307" s="265"/>
      <c r="D8307" s="299"/>
      <c r="E8307" s="248"/>
      <c r="F8307" s="248"/>
      <c r="G8307" s="248"/>
      <c r="H8307" s="267"/>
      <c r="I8307" s="248"/>
      <c r="J8307" s="248"/>
      <c r="K8307" s="248"/>
      <c r="L8307" s="248"/>
      <c r="M8307" s="378"/>
      <c r="N8307" s="378"/>
      <c r="O8307" s="378"/>
      <c r="P8307" s="378"/>
      <c r="Q8307" s="378"/>
      <c r="R8307" s="312"/>
    </row>
    <row r="8308" spans="1:18" ht="17" thickBot="1">
      <c r="A8308" s="301">
        <v>5923</v>
      </c>
      <c r="B8308" s="299"/>
      <c r="C8308" s="265"/>
      <c r="D8308" s="299"/>
      <c r="E8308" s="248"/>
      <c r="F8308" s="248"/>
      <c r="G8308" s="248"/>
      <c r="H8308" s="267"/>
      <c r="I8308" s="248"/>
      <c r="J8308" s="248"/>
      <c r="K8308" s="248"/>
      <c r="L8308" s="248"/>
      <c r="M8308" s="378"/>
      <c r="N8308" s="378"/>
      <c r="O8308" s="378"/>
      <c r="P8308" s="378"/>
      <c r="Q8308" s="378"/>
      <c r="R8308" s="312"/>
    </row>
    <row r="8309" spans="1:18" ht="17" thickBot="1">
      <c r="A8309" s="307">
        <v>5924</v>
      </c>
      <c r="B8309" s="299"/>
      <c r="C8309" s="265"/>
      <c r="D8309" s="299"/>
      <c r="E8309" s="248"/>
      <c r="F8309" s="248"/>
      <c r="G8309" s="248"/>
      <c r="H8309" s="267"/>
      <c r="I8309" s="248"/>
      <c r="J8309" s="248"/>
      <c r="K8309" s="248"/>
      <c r="L8309" s="248"/>
      <c r="M8309" s="378"/>
      <c r="N8309" s="378"/>
      <c r="O8309" s="378"/>
      <c r="P8309" s="378"/>
      <c r="Q8309" s="378"/>
      <c r="R8309" s="312"/>
    </row>
    <row r="8310" spans="1:18" ht="17" thickBot="1">
      <c r="A8310" s="307">
        <v>5925</v>
      </c>
      <c r="B8310" s="299"/>
      <c r="C8310" s="265"/>
      <c r="D8310" s="299"/>
      <c r="E8310" s="248"/>
      <c r="F8310" s="248"/>
      <c r="G8310" s="248"/>
      <c r="H8310" s="267"/>
      <c r="I8310" s="248"/>
      <c r="J8310" s="248"/>
      <c r="K8310" s="248"/>
      <c r="L8310" s="248"/>
      <c r="M8310" s="378"/>
      <c r="N8310" s="378"/>
      <c r="O8310" s="378"/>
      <c r="P8310" s="378"/>
      <c r="Q8310" s="378"/>
      <c r="R8310" s="312"/>
    </row>
    <row r="8311" spans="1:18">
      <c r="A8311" s="307">
        <v>5926</v>
      </c>
      <c r="B8311" s="299"/>
      <c r="C8311" s="265"/>
      <c r="D8311" s="299"/>
      <c r="E8311" s="248"/>
      <c r="F8311" s="248"/>
      <c r="G8311" s="248"/>
      <c r="H8311" s="267"/>
      <c r="I8311" s="248"/>
      <c r="J8311" s="248"/>
      <c r="K8311" s="248"/>
      <c r="L8311" s="248"/>
      <c r="M8311" s="378"/>
      <c r="N8311" s="378"/>
      <c r="O8311" s="378"/>
      <c r="P8311" s="378"/>
      <c r="Q8311" s="378"/>
      <c r="R8311" s="312"/>
    </row>
    <row r="8312" spans="1:18">
      <c r="A8312" s="301">
        <v>5927</v>
      </c>
      <c r="B8312" s="299"/>
      <c r="C8312" s="265"/>
      <c r="D8312" s="299"/>
      <c r="E8312" s="248"/>
      <c r="F8312" s="248"/>
      <c r="G8312" s="248"/>
      <c r="H8312" s="267"/>
      <c r="I8312" s="248"/>
      <c r="J8312" s="248"/>
      <c r="K8312" s="248"/>
      <c r="L8312" s="248"/>
      <c r="M8312" s="378"/>
      <c r="N8312" s="378"/>
      <c r="O8312" s="378"/>
      <c r="P8312" s="378"/>
      <c r="Q8312" s="378"/>
      <c r="R8312" s="312"/>
    </row>
    <row r="8313" spans="1:18" ht="17" thickBot="1">
      <c r="A8313" s="301">
        <v>5928</v>
      </c>
      <c r="B8313" s="299"/>
      <c r="C8313" s="265"/>
      <c r="D8313" s="299"/>
      <c r="E8313" s="248"/>
      <c r="F8313" s="248"/>
      <c r="G8313" s="248"/>
      <c r="H8313" s="267"/>
      <c r="I8313" s="248"/>
      <c r="J8313" s="248"/>
      <c r="K8313" s="248"/>
      <c r="L8313" s="248"/>
      <c r="M8313" s="378"/>
      <c r="N8313" s="378"/>
      <c r="O8313" s="378"/>
      <c r="P8313" s="378"/>
      <c r="Q8313" s="378"/>
      <c r="R8313" s="312"/>
    </row>
    <row r="8314" spans="1:18" ht="17" thickBot="1">
      <c r="A8314" s="307">
        <v>5929</v>
      </c>
      <c r="B8314" s="299"/>
      <c r="C8314" s="265"/>
      <c r="D8314" s="299"/>
      <c r="E8314" s="248"/>
      <c r="F8314" s="248"/>
      <c r="G8314" s="248"/>
      <c r="H8314" s="267"/>
      <c r="I8314" s="248"/>
      <c r="J8314" s="248"/>
      <c r="K8314" s="248"/>
      <c r="L8314" s="248"/>
      <c r="M8314" s="378"/>
      <c r="N8314" s="378"/>
      <c r="O8314" s="378"/>
      <c r="P8314" s="378"/>
      <c r="Q8314" s="378"/>
      <c r="R8314" s="312"/>
    </row>
    <row r="8315" spans="1:18" ht="17" thickBot="1">
      <c r="A8315" s="307">
        <v>5930</v>
      </c>
      <c r="B8315" s="299"/>
      <c r="C8315" s="265"/>
      <c r="D8315" s="299"/>
      <c r="E8315" s="248"/>
      <c r="F8315" s="248"/>
      <c r="G8315" s="248"/>
      <c r="H8315" s="267"/>
      <c r="I8315" s="248"/>
      <c r="J8315" s="248"/>
      <c r="K8315" s="248"/>
      <c r="L8315" s="248"/>
      <c r="M8315" s="378"/>
      <c r="N8315" s="378"/>
      <c r="O8315" s="378"/>
      <c r="P8315" s="378"/>
      <c r="Q8315" s="378"/>
      <c r="R8315" s="312"/>
    </row>
    <row r="8316" spans="1:18">
      <c r="A8316" s="307">
        <v>5931</v>
      </c>
      <c r="B8316" s="299"/>
      <c r="C8316" s="265"/>
      <c r="D8316" s="299"/>
      <c r="E8316" s="248"/>
      <c r="F8316" s="248"/>
      <c r="G8316" s="248"/>
      <c r="H8316" s="267"/>
      <c r="I8316" s="248"/>
      <c r="J8316" s="248"/>
      <c r="K8316" s="248"/>
      <c r="L8316" s="248"/>
      <c r="M8316" s="378"/>
      <c r="N8316" s="378"/>
      <c r="O8316" s="378"/>
      <c r="P8316" s="378"/>
      <c r="Q8316" s="378"/>
      <c r="R8316" s="312"/>
    </row>
    <row r="8317" spans="1:18">
      <c r="A8317" s="301">
        <v>5932</v>
      </c>
      <c r="B8317" s="299"/>
      <c r="C8317" s="265"/>
      <c r="D8317" s="299"/>
      <c r="E8317" s="248"/>
      <c r="F8317" s="248"/>
      <c r="G8317" s="248"/>
      <c r="H8317" s="267"/>
      <c r="I8317" s="248"/>
      <c r="J8317" s="248"/>
      <c r="K8317" s="248"/>
      <c r="L8317" s="248"/>
      <c r="M8317" s="378"/>
      <c r="N8317" s="378"/>
      <c r="O8317" s="378"/>
      <c r="P8317" s="378"/>
      <c r="Q8317" s="378"/>
      <c r="R8317" s="312"/>
    </row>
    <row r="8318" spans="1:18" ht="17" thickBot="1">
      <c r="A8318" s="301">
        <v>5933</v>
      </c>
      <c r="B8318" s="299"/>
      <c r="C8318" s="265"/>
      <c r="D8318" s="299"/>
      <c r="E8318" s="248"/>
      <c r="F8318" s="248"/>
      <c r="G8318" s="248"/>
      <c r="H8318" s="267"/>
      <c r="I8318" s="248"/>
      <c r="J8318" s="248"/>
      <c r="K8318" s="248"/>
      <c r="L8318" s="248"/>
      <c r="M8318" s="378"/>
      <c r="N8318" s="378"/>
      <c r="O8318" s="378"/>
      <c r="P8318" s="378"/>
      <c r="Q8318" s="378"/>
      <c r="R8318" s="312"/>
    </row>
    <row r="8319" spans="1:18" ht="17" thickBot="1">
      <c r="A8319" s="307">
        <v>5934</v>
      </c>
      <c r="B8319" s="299"/>
      <c r="C8319" s="265"/>
      <c r="D8319" s="299"/>
      <c r="E8319" s="248"/>
      <c r="F8319" s="248"/>
      <c r="G8319" s="248"/>
      <c r="H8319" s="267"/>
      <c r="I8319" s="248"/>
      <c r="J8319" s="248"/>
      <c r="K8319" s="248"/>
      <c r="L8319" s="248"/>
      <c r="M8319" s="378"/>
      <c r="N8319" s="378"/>
      <c r="O8319" s="378"/>
      <c r="P8319" s="378"/>
      <c r="Q8319" s="378"/>
      <c r="R8319" s="312"/>
    </row>
    <row r="8320" spans="1:18" ht="17" thickBot="1">
      <c r="A8320" s="307">
        <v>5935</v>
      </c>
      <c r="B8320" s="299"/>
      <c r="C8320" s="265"/>
      <c r="D8320" s="299"/>
      <c r="E8320" s="248"/>
      <c r="F8320" s="248"/>
      <c r="G8320" s="248"/>
      <c r="H8320" s="267"/>
      <c r="I8320" s="248"/>
      <c r="J8320" s="248"/>
      <c r="K8320" s="248"/>
      <c r="L8320" s="248"/>
      <c r="M8320" s="378"/>
      <c r="N8320" s="378"/>
      <c r="O8320" s="378"/>
      <c r="P8320" s="378"/>
      <c r="Q8320" s="378"/>
      <c r="R8320" s="312"/>
    </row>
    <row r="8321" spans="1:18">
      <c r="A8321" s="307">
        <v>5936</v>
      </c>
      <c r="B8321" s="299"/>
      <c r="C8321" s="265"/>
      <c r="D8321" s="299"/>
      <c r="E8321" s="248"/>
      <c r="F8321" s="248"/>
      <c r="G8321" s="248"/>
      <c r="H8321" s="267"/>
      <c r="I8321" s="248"/>
      <c r="J8321" s="248"/>
      <c r="K8321" s="248"/>
      <c r="L8321" s="248"/>
      <c r="M8321" s="378"/>
      <c r="N8321" s="378"/>
      <c r="O8321" s="378"/>
      <c r="P8321" s="378"/>
      <c r="Q8321" s="378"/>
      <c r="R8321" s="312"/>
    </row>
    <row r="8322" spans="1:18">
      <c r="A8322" s="301">
        <v>5937</v>
      </c>
      <c r="B8322" s="299"/>
      <c r="C8322" s="265"/>
      <c r="D8322" s="299"/>
      <c r="E8322" s="248"/>
      <c r="F8322" s="248"/>
      <c r="G8322" s="248"/>
      <c r="H8322" s="267"/>
      <c r="I8322" s="248"/>
      <c r="J8322" s="248"/>
      <c r="K8322" s="248"/>
      <c r="L8322" s="248"/>
      <c r="M8322" s="378"/>
      <c r="N8322" s="378"/>
      <c r="O8322" s="378"/>
      <c r="P8322" s="378"/>
      <c r="Q8322" s="378"/>
      <c r="R8322" s="312"/>
    </row>
    <row r="8323" spans="1:18" ht="17" thickBot="1">
      <c r="A8323" s="301">
        <v>5938</v>
      </c>
      <c r="B8323" s="299"/>
      <c r="C8323" s="265"/>
      <c r="D8323" s="299"/>
      <c r="E8323" s="248"/>
      <c r="F8323" s="248"/>
      <c r="G8323" s="248"/>
      <c r="H8323" s="267"/>
      <c r="I8323" s="248"/>
      <c r="J8323" s="248"/>
      <c r="K8323" s="248"/>
      <c r="L8323" s="248"/>
      <c r="M8323" s="378"/>
      <c r="N8323" s="378"/>
      <c r="O8323" s="378"/>
      <c r="P8323" s="378"/>
      <c r="Q8323" s="378"/>
      <c r="R8323" s="312"/>
    </row>
    <row r="8324" spans="1:18" ht="17" thickBot="1">
      <c r="A8324" s="307">
        <v>5939</v>
      </c>
      <c r="B8324" s="299"/>
      <c r="C8324" s="265"/>
      <c r="D8324" s="299"/>
      <c r="E8324" s="248"/>
      <c r="F8324" s="248"/>
      <c r="G8324" s="248"/>
      <c r="H8324" s="267"/>
      <c r="I8324" s="248"/>
      <c r="J8324" s="248"/>
      <c r="K8324" s="248"/>
      <c r="L8324" s="248"/>
      <c r="M8324" s="378"/>
      <c r="N8324" s="378"/>
      <c r="O8324" s="378"/>
      <c r="P8324" s="378"/>
      <c r="Q8324" s="378"/>
      <c r="R8324" s="312"/>
    </row>
    <row r="8325" spans="1:18" ht="17" thickBot="1">
      <c r="A8325" s="307">
        <v>5940</v>
      </c>
      <c r="B8325" s="299"/>
      <c r="C8325" s="265"/>
      <c r="D8325" s="299"/>
      <c r="E8325" s="248"/>
      <c r="F8325" s="248"/>
      <c r="G8325" s="248"/>
      <c r="H8325" s="267"/>
      <c r="I8325" s="248"/>
      <c r="J8325" s="248"/>
      <c r="K8325" s="248"/>
      <c r="L8325" s="248"/>
      <c r="M8325" s="378"/>
      <c r="N8325" s="378"/>
      <c r="O8325" s="378"/>
      <c r="P8325" s="378"/>
      <c r="Q8325" s="378"/>
      <c r="R8325" s="312"/>
    </row>
    <row r="8326" spans="1:18">
      <c r="A8326" s="307">
        <v>5941</v>
      </c>
      <c r="B8326" s="299"/>
      <c r="C8326" s="265"/>
      <c r="D8326" s="299"/>
      <c r="E8326" s="248"/>
      <c r="F8326" s="248"/>
      <c r="G8326" s="248"/>
      <c r="H8326" s="267"/>
      <c r="I8326" s="248"/>
      <c r="J8326" s="248"/>
      <c r="K8326" s="248"/>
      <c r="L8326" s="248"/>
      <c r="M8326" s="378"/>
      <c r="N8326" s="378"/>
      <c r="O8326" s="378"/>
      <c r="P8326" s="378"/>
      <c r="Q8326" s="378"/>
      <c r="R8326" s="312"/>
    </row>
    <row r="8327" spans="1:18">
      <c r="A8327" s="301">
        <v>5942</v>
      </c>
      <c r="B8327" s="299"/>
      <c r="C8327" s="265"/>
      <c r="D8327" s="299"/>
      <c r="E8327" s="248"/>
      <c r="F8327" s="248"/>
      <c r="G8327" s="248"/>
      <c r="H8327" s="267"/>
      <c r="I8327" s="248"/>
      <c r="J8327" s="248"/>
      <c r="K8327" s="248"/>
      <c r="L8327" s="248"/>
      <c r="M8327" s="378"/>
      <c r="N8327" s="378"/>
      <c r="O8327" s="378"/>
      <c r="P8327" s="378"/>
      <c r="Q8327" s="378"/>
      <c r="R8327" s="312"/>
    </row>
    <row r="8328" spans="1:18" ht="17" thickBot="1">
      <c r="A8328" s="301">
        <v>5943</v>
      </c>
      <c r="B8328" s="299"/>
      <c r="C8328" s="265"/>
      <c r="D8328" s="299"/>
      <c r="E8328" s="248"/>
      <c r="F8328" s="248"/>
      <c r="G8328" s="248"/>
      <c r="H8328" s="267"/>
      <c r="I8328" s="248"/>
      <c r="J8328" s="248"/>
      <c r="K8328" s="248"/>
      <c r="L8328" s="248"/>
      <c r="M8328" s="378"/>
      <c r="N8328" s="378"/>
      <c r="O8328" s="378"/>
      <c r="P8328" s="378"/>
      <c r="Q8328" s="378"/>
      <c r="R8328" s="312"/>
    </row>
    <row r="8329" spans="1:18" ht="17" thickBot="1">
      <c r="A8329" s="307">
        <v>5944</v>
      </c>
      <c r="B8329" s="299"/>
      <c r="C8329" s="265"/>
      <c r="D8329" s="299"/>
      <c r="E8329" s="248"/>
      <c r="F8329" s="248"/>
      <c r="G8329" s="248"/>
      <c r="H8329" s="267"/>
      <c r="I8329" s="248"/>
      <c r="J8329" s="248"/>
      <c r="K8329" s="248"/>
      <c r="L8329" s="248"/>
      <c r="M8329" s="378"/>
      <c r="N8329" s="378"/>
      <c r="O8329" s="378"/>
      <c r="P8329" s="378"/>
      <c r="Q8329" s="378"/>
      <c r="R8329" s="312"/>
    </row>
    <row r="8330" spans="1:18" ht="17" thickBot="1">
      <c r="A8330" s="307">
        <v>5945</v>
      </c>
      <c r="B8330" s="299"/>
      <c r="C8330" s="265"/>
      <c r="D8330" s="299"/>
      <c r="E8330" s="248"/>
      <c r="F8330" s="248"/>
      <c r="G8330" s="248"/>
      <c r="H8330" s="267"/>
      <c r="I8330" s="248"/>
      <c r="J8330" s="248"/>
      <c r="K8330" s="248"/>
      <c r="L8330" s="248"/>
      <c r="M8330" s="378"/>
      <c r="N8330" s="378"/>
      <c r="O8330" s="378"/>
      <c r="P8330" s="378"/>
      <c r="Q8330" s="378"/>
      <c r="R8330" s="312"/>
    </row>
    <row r="8331" spans="1:18">
      <c r="A8331" s="307">
        <v>5946</v>
      </c>
      <c r="B8331" s="299"/>
      <c r="C8331" s="372"/>
      <c r="D8331" s="299"/>
      <c r="E8331" s="248"/>
      <c r="F8331" s="248"/>
      <c r="G8331" s="248"/>
      <c r="H8331" s="267"/>
      <c r="I8331" s="248"/>
      <c r="J8331" s="248"/>
      <c r="K8331" s="248"/>
      <c r="L8331" s="248"/>
      <c r="M8331" s="378"/>
      <c r="N8331" s="378"/>
      <c r="O8331" s="378"/>
      <c r="P8331" s="378"/>
      <c r="Q8331" s="378"/>
      <c r="R8331" s="312"/>
    </row>
    <row r="8332" spans="1:18">
      <c r="A8332" s="301">
        <v>5947</v>
      </c>
      <c r="B8332" s="299"/>
      <c r="C8332" s="372"/>
      <c r="D8332" s="299"/>
      <c r="E8332" s="248"/>
      <c r="F8332" s="248"/>
      <c r="G8332" s="248"/>
      <c r="H8332" s="267"/>
      <c r="I8332" s="248"/>
      <c r="J8332" s="248"/>
      <c r="K8332" s="248"/>
      <c r="L8332" s="248"/>
      <c r="M8332" s="98"/>
      <c r="N8332" s="98"/>
      <c r="O8332" s="98"/>
      <c r="P8332" s="98"/>
      <c r="Q8332" s="98"/>
      <c r="R8332" s="312"/>
    </row>
    <row r="8333" spans="1:18" ht="17" thickBot="1">
      <c r="A8333" s="301">
        <v>5948</v>
      </c>
      <c r="B8333" s="299"/>
      <c r="C8333" s="372"/>
      <c r="D8333" s="299"/>
      <c r="E8333" s="248"/>
      <c r="F8333" s="248"/>
      <c r="G8333" s="248"/>
      <c r="H8333" s="267"/>
      <c r="I8333" s="248"/>
      <c r="J8333" s="248"/>
      <c r="K8333" s="248"/>
      <c r="L8333" s="248"/>
      <c r="M8333" s="98"/>
      <c r="N8333" s="98"/>
      <c r="O8333" s="98"/>
      <c r="P8333" s="98"/>
      <c r="Q8333" s="98"/>
      <c r="R8333" s="312"/>
    </row>
    <row r="8334" spans="1:18" ht="17" thickBot="1">
      <c r="A8334" s="307">
        <v>5949</v>
      </c>
      <c r="B8334" s="299"/>
      <c r="C8334" s="372"/>
      <c r="D8334" s="299"/>
      <c r="E8334" s="248"/>
      <c r="F8334" s="248"/>
      <c r="G8334" s="248"/>
      <c r="H8334" s="267"/>
      <c r="I8334" s="248"/>
      <c r="J8334" s="248"/>
      <c r="K8334" s="248"/>
      <c r="L8334" s="248"/>
      <c r="M8334" s="98"/>
      <c r="N8334" s="98"/>
      <c r="O8334" s="98"/>
      <c r="P8334" s="98"/>
      <c r="Q8334" s="98"/>
      <c r="R8334" s="312"/>
    </row>
    <row r="8335" spans="1:18" ht="17" thickBot="1">
      <c r="A8335" s="307">
        <v>5950</v>
      </c>
      <c r="B8335" s="299"/>
      <c r="C8335" s="372"/>
      <c r="D8335" s="299"/>
      <c r="E8335" s="248"/>
      <c r="F8335" s="248"/>
      <c r="G8335" s="248"/>
      <c r="H8335" s="267"/>
      <c r="I8335" s="248"/>
      <c r="J8335" s="248"/>
      <c r="K8335" s="248"/>
      <c r="L8335" s="248"/>
      <c r="M8335" s="98"/>
      <c r="N8335" s="98"/>
      <c r="O8335" s="98"/>
      <c r="P8335" s="98"/>
      <c r="Q8335" s="98"/>
      <c r="R8335" s="312"/>
    </row>
    <row r="8336" spans="1:18">
      <c r="A8336" s="307">
        <v>5951</v>
      </c>
      <c r="B8336" s="299"/>
      <c r="C8336" s="372"/>
      <c r="D8336" s="299"/>
      <c r="E8336" s="248"/>
      <c r="F8336" s="248"/>
      <c r="G8336" s="248"/>
      <c r="H8336" s="267"/>
      <c r="I8336" s="248"/>
      <c r="J8336" s="248"/>
      <c r="K8336" s="248"/>
      <c r="L8336" s="248"/>
      <c r="M8336" s="98"/>
      <c r="N8336" s="98"/>
      <c r="O8336" s="98"/>
      <c r="P8336" s="98"/>
      <c r="Q8336" s="98"/>
      <c r="R8336" s="312"/>
    </row>
    <row r="8337" spans="1:18">
      <c r="A8337" s="301">
        <v>5952</v>
      </c>
      <c r="B8337" s="299"/>
      <c r="C8337" s="372"/>
      <c r="D8337" s="299"/>
      <c r="E8337" s="248"/>
      <c r="F8337" s="248"/>
      <c r="G8337" s="248"/>
      <c r="H8337" s="267"/>
      <c r="I8337" s="248"/>
      <c r="J8337" s="248"/>
      <c r="K8337" s="248"/>
      <c r="L8337" s="248"/>
      <c r="M8337" s="98"/>
      <c r="N8337" s="98"/>
      <c r="O8337" s="98"/>
      <c r="P8337" s="98"/>
      <c r="Q8337" s="98"/>
      <c r="R8337" s="312"/>
    </row>
    <row r="8338" spans="1:18" ht="17" thickBot="1">
      <c r="A8338" s="301">
        <v>5953</v>
      </c>
      <c r="B8338" s="299"/>
      <c r="C8338" s="372"/>
      <c r="D8338" s="299"/>
      <c r="E8338" s="248"/>
      <c r="F8338" s="248"/>
      <c r="G8338" s="248"/>
      <c r="H8338" s="267"/>
      <c r="I8338" s="248"/>
      <c r="J8338" s="248"/>
      <c r="K8338" s="248"/>
      <c r="L8338" s="248"/>
      <c r="M8338" s="98"/>
      <c r="N8338" s="98"/>
      <c r="O8338" s="98"/>
      <c r="P8338" s="98"/>
      <c r="Q8338" s="98"/>
      <c r="R8338" s="312"/>
    </row>
    <row r="8339" spans="1:18" ht="17" thickBot="1">
      <c r="A8339" s="307">
        <v>5954</v>
      </c>
      <c r="B8339" s="299"/>
      <c r="C8339" s="372"/>
      <c r="D8339" s="299"/>
      <c r="E8339" s="248"/>
      <c r="F8339" s="248"/>
      <c r="G8339" s="248"/>
      <c r="H8339" s="267"/>
      <c r="I8339" s="248"/>
      <c r="J8339" s="248"/>
      <c r="K8339" s="248"/>
      <c r="L8339" s="248"/>
      <c r="M8339" s="98"/>
      <c r="N8339" s="98"/>
      <c r="O8339" s="98"/>
      <c r="P8339" s="98"/>
      <c r="Q8339" s="98"/>
      <c r="R8339" s="312"/>
    </row>
    <row r="8340" spans="1:18" ht="17" thickBot="1">
      <c r="A8340" s="307">
        <v>5955</v>
      </c>
      <c r="B8340" s="299"/>
      <c r="C8340" s="372"/>
      <c r="D8340" s="299"/>
      <c r="E8340" s="248"/>
      <c r="F8340" s="248"/>
      <c r="G8340" s="248"/>
      <c r="H8340" s="267"/>
      <c r="I8340" s="248"/>
      <c r="J8340" s="248"/>
      <c r="K8340" s="248"/>
      <c r="L8340" s="248"/>
      <c r="M8340" s="98"/>
      <c r="N8340" s="98"/>
      <c r="O8340" s="98"/>
      <c r="P8340" s="98"/>
      <c r="Q8340" s="98"/>
      <c r="R8340" s="312"/>
    </row>
    <row r="8341" spans="1:18">
      <c r="A8341" s="307">
        <v>5956</v>
      </c>
      <c r="B8341" s="299"/>
      <c r="C8341" s="372"/>
      <c r="D8341" s="299"/>
      <c r="E8341" s="248"/>
      <c r="F8341" s="248"/>
      <c r="G8341" s="248"/>
      <c r="H8341" s="267"/>
      <c r="I8341" s="248"/>
      <c r="J8341" s="248"/>
      <c r="K8341" s="248"/>
      <c r="L8341" s="248"/>
      <c r="M8341" s="98"/>
      <c r="N8341" s="98"/>
      <c r="O8341" s="98"/>
      <c r="P8341" s="98"/>
      <c r="Q8341" s="98"/>
      <c r="R8341" s="312"/>
    </row>
    <row r="8342" spans="1:18">
      <c r="A8342" s="301">
        <v>5957</v>
      </c>
      <c r="B8342" s="299"/>
      <c r="C8342" s="372"/>
      <c r="D8342" s="299"/>
      <c r="E8342" s="248"/>
      <c r="F8342" s="248"/>
      <c r="G8342" s="248"/>
      <c r="H8342" s="267"/>
      <c r="I8342" s="248"/>
      <c r="J8342" s="248"/>
      <c r="K8342" s="248"/>
      <c r="L8342" s="248"/>
      <c r="M8342" s="98"/>
      <c r="N8342" s="98"/>
      <c r="O8342" s="98"/>
      <c r="P8342" s="98"/>
      <c r="Q8342" s="98"/>
      <c r="R8342" s="312"/>
    </row>
    <row r="8343" spans="1:18" ht="17" thickBot="1">
      <c r="A8343" s="301">
        <v>5958</v>
      </c>
      <c r="B8343" s="299"/>
      <c r="C8343" s="372"/>
      <c r="D8343" s="299"/>
      <c r="E8343" s="248"/>
      <c r="F8343" s="248"/>
      <c r="G8343" s="248"/>
      <c r="H8343" s="267"/>
      <c r="I8343" s="248"/>
      <c r="J8343" s="248"/>
      <c r="K8343" s="248"/>
      <c r="L8343" s="248"/>
      <c r="M8343" s="98"/>
      <c r="N8343" s="98"/>
      <c r="O8343" s="98"/>
      <c r="P8343" s="98"/>
      <c r="Q8343" s="98"/>
      <c r="R8343" s="312"/>
    </row>
    <row r="8344" spans="1:18" ht="17" thickBot="1">
      <c r="A8344" s="307">
        <v>5959</v>
      </c>
      <c r="B8344" s="299"/>
      <c r="C8344" s="372"/>
      <c r="D8344" s="299"/>
      <c r="E8344" s="248"/>
      <c r="F8344" s="248"/>
      <c r="G8344" s="248"/>
      <c r="H8344" s="267"/>
      <c r="I8344" s="248"/>
      <c r="J8344" s="248"/>
      <c r="K8344" s="248"/>
      <c r="L8344" s="248"/>
      <c r="M8344" s="98"/>
      <c r="N8344" s="98"/>
      <c r="O8344" s="98"/>
      <c r="P8344" s="98"/>
      <c r="Q8344" s="98"/>
      <c r="R8344" s="312"/>
    </row>
    <row r="8345" spans="1:18" ht="17" thickBot="1">
      <c r="A8345" s="307">
        <v>5960</v>
      </c>
      <c r="B8345" s="299"/>
      <c r="C8345" s="372"/>
      <c r="D8345" s="299"/>
      <c r="E8345" s="248"/>
      <c r="F8345" s="248"/>
      <c r="G8345" s="248"/>
      <c r="H8345" s="267"/>
      <c r="I8345" s="248"/>
      <c r="J8345" s="248"/>
      <c r="K8345" s="248"/>
      <c r="L8345" s="248"/>
      <c r="M8345" s="98"/>
      <c r="N8345" s="98"/>
      <c r="O8345" s="98"/>
      <c r="P8345" s="98"/>
      <c r="Q8345" s="98"/>
      <c r="R8345" s="312"/>
    </row>
    <row r="8346" spans="1:18">
      <c r="A8346" s="307">
        <v>5961</v>
      </c>
      <c r="B8346" s="299"/>
      <c r="C8346" s="372"/>
      <c r="D8346" s="299"/>
      <c r="E8346" s="248"/>
      <c r="F8346" s="248"/>
      <c r="G8346" s="248"/>
      <c r="H8346" s="267"/>
      <c r="I8346" s="248"/>
      <c r="J8346" s="248"/>
      <c r="K8346" s="248"/>
      <c r="L8346" s="248"/>
      <c r="M8346" s="98"/>
      <c r="N8346" s="98"/>
      <c r="O8346" s="98"/>
      <c r="P8346" s="98"/>
      <c r="Q8346" s="98"/>
      <c r="R8346" s="312"/>
    </row>
    <row r="8347" spans="1:18">
      <c r="A8347" s="301">
        <v>5962</v>
      </c>
      <c r="B8347" s="299"/>
      <c r="C8347" s="372"/>
      <c r="D8347" s="299"/>
      <c r="E8347" s="248"/>
      <c r="F8347" s="248"/>
      <c r="G8347" s="248"/>
      <c r="H8347" s="267"/>
      <c r="I8347" s="248"/>
      <c r="J8347" s="248"/>
      <c r="K8347" s="248"/>
      <c r="L8347" s="248"/>
      <c r="M8347" s="98"/>
      <c r="N8347" s="98"/>
      <c r="O8347" s="98"/>
      <c r="P8347" s="98"/>
      <c r="Q8347" s="98"/>
      <c r="R8347" s="312"/>
    </row>
    <row r="8348" spans="1:18" ht="17" thickBot="1">
      <c r="A8348" s="301">
        <v>5963</v>
      </c>
      <c r="B8348" s="299"/>
      <c r="C8348" s="372"/>
      <c r="D8348" s="299"/>
      <c r="E8348" s="248"/>
      <c r="F8348" s="248"/>
      <c r="G8348" s="248"/>
      <c r="H8348" s="267"/>
      <c r="I8348" s="248"/>
      <c r="J8348" s="248"/>
      <c r="K8348" s="248"/>
      <c r="L8348" s="248"/>
      <c r="M8348" s="98"/>
      <c r="N8348" s="98"/>
      <c r="O8348" s="98"/>
      <c r="P8348" s="98"/>
      <c r="Q8348" s="98"/>
      <c r="R8348" s="312"/>
    </row>
    <row r="8349" spans="1:18" ht="17" thickBot="1">
      <c r="A8349" s="307">
        <v>5964</v>
      </c>
      <c r="B8349" s="299"/>
      <c r="C8349" s="372"/>
      <c r="D8349" s="299"/>
      <c r="E8349" s="248"/>
      <c r="F8349" s="248"/>
      <c r="G8349" s="248"/>
      <c r="H8349" s="267"/>
      <c r="I8349" s="248"/>
      <c r="J8349" s="248"/>
      <c r="K8349" s="248"/>
      <c r="L8349" s="248"/>
      <c r="M8349" s="98"/>
      <c r="N8349" s="98"/>
      <c r="O8349" s="98"/>
      <c r="P8349" s="98"/>
      <c r="Q8349" s="98"/>
      <c r="R8349" s="312"/>
    </row>
    <row r="8350" spans="1:18" ht="17" thickBot="1">
      <c r="A8350" s="307">
        <v>5965</v>
      </c>
      <c r="B8350" s="299"/>
      <c r="C8350" s="372"/>
      <c r="D8350" s="299"/>
      <c r="E8350" s="248"/>
      <c r="F8350" s="248"/>
      <c r="G8350" s="248"/>
      <c r="H8350" s="267"/>
      <c r="I8350" s="248"/>
      <c r="J8350" s="248"/>
      <c r="K8350" s="248"/>
      <c r="L8350" s="248"/>
      <c r="M8350" s="98"/>
      <c r="N8350" s="98"/>
      <c r="O8350" s="98"/>
      <c r="P8350" s="98"/>
      <c r="Q8350" s="98"/>
      <c r="R8350" s="312"/>
    </row>
    <row r="8351" spans="1:18">
      <c r="A8351" s="307">
        <v>5966</v>
      </c>
      <c r="B8351" s="299"/>
      <c r="C8351" s="372"/>
      <c r="D8351" s="299"/>
      <c r="E8351" s="248"/>
      <c r="F8351" s="248"/>
      <c r="G8351" s="248"/>
      <c r="H8351" s="267"/>
      <c r="I8351" s="248"/>
      <c r="J8351" s="248"/>
      <c r="K8351" s="248"/>
      <c r="L8351" s="248"/>
      <c r="M8351" s="98"/>
      <c r="N8351" s="98"/>
      <c r="O8351" s="98"/>
      <c r="P8351" s="98"/>
      <c r="Q8351" s="98"/>
      <c r="R8351" s="312"/>
    </row>
    <row r="8352" spans="1:18">
      <c r="A8352" s="301">
        <v>5967</v>
      </c>
      <c r="B8352" s="299"/>
      <c r="C8352" s="372"/>
      <c r="D8352" s="299"/>
      <c r="E8352" s="248"/>
      <c r="F8352" s="248"/>
      <c r="G8352" s="248"/>
      <c r="H8352" s="267"/>
      <c r="I8352" s="248"/>
      <c r="J8352" s="248"/>
      <c r="K8352" s="248"/>
      <c r="L8352" s="248"/>
      <c r="M8352" s="98"/>
      <c r="N8352" s="98"/>
      <c r="O8352" s="98"/>
      <c r="P8352" s="98"/>
      <c r="Q8352" s="98"/>
      <c r="R8352" s="312"/>
    </row>
    <row r="8353" spans="1:18" ht="17" thickBot="1">
      <c r="A8353" s="301">
        <v>5968</v>
      </c>
      <c r="B8353" s="299"/>
      <c r="C8353" s="372"/>
      <c r="D8353" s="299"/>
      <c r="E8353" s="248"/>
      <c r="F8353" s="248"/>
      <c r="G8353" s="248"/>
      <c r="H8353" s="267"/>
      <c r="I8353" s="248"/>
      <c r="J8353" s="248"/>
      <c r="K8353" s="248"/>
      <c r="L8353" s="248"/>
      <c r="M8353" s="98"/>
      <c r="N8353" s="98"/>
      <c r="O8353" s="98"/>
      <c r="P8353" s="98"/>
      <c r="Q8353" s="98"/>
      <c r="R8353" s="312"/>
    </row>
    <row r="8354" spans="1:18" ht="17" thickBot="1">
      <c r="A8354" s="307">
        <v>5969</v>
      </c>
      <c r="B8354" s="299"/>
      <c r="C8354" s="372"/>
      <c r="D8354" s="299"/>
      <c r="E8354" s="248"/>
      <c r="F8354" s="248"/>
      <c r="G8354" s="248"/>
      <c r="H8354" s="267"/>
      <c r="I8354" s="248"/>
      <c r="J8354" s="248"/>
      <c r="K8354" s="248"/>
      <c r="L8354" s="248"/>
      <c r="M8354" s="98"/>
      <c r="N8354" s="98"/>
      <c r="O8354" s="98"/>
      <c r="P8354" s="98"/>
      <c r="Q8354" s="98"/>
      <c r="R8354" s="312"/>
    </row>
    <row r="8355" spans="1:18" ht="17" thickBot="1">
      <c r="A8355" s="307">
        <v>5970</v>
      </c>
      <c r="B8355" s="299"/>
      <c r="C8355" s="372"/>
      <c r="D8355" s="299"/>
      <c r="E8355" s="248"/>
      <c r="F8355" s="248"/>
      <c r="G8355" s="248"/>
      <c r="H8355" s="267"/>
      <c r="I8355" s="248"/>
      <c r="J8355" s="248"/>
      <c r="K8355" s="248"/>
      <c r="L8355" s="248"/>
      <c r="M8355" s="98"/>
      <c r="N8355" s="98"/>
      <c r="O8355" s="98"/>
      <c r="P8355" s="98"/>
      <c r="Q8355" s="98"/>
      <c r="R8355" s="312"/>
    </row>
    <row r="8356" spans="1:18">
      <c r="A8356" s="307">
        <v>5971</v>
      </c>
      <c r="B8356" s="299"/>
      <c r="C8356" s="372"/>
      <c r="D8356" s="299"/>
      <c r="E8356" s="248"/>
      <c r="F8356" s="248"/>
      <c r="G8356" s="248"/>
      <c r="H8356" s="267"/>
      <c r="I8356" s="248"/>
      <c r="J8356" s="248"/>
      <c r="K8356" s="248"/>
      <c r="L8356" s="248"/>
      <c r="M8356" s="98"/>
      <c r="N8356" s="98"/>
      <c r="O8356" s="98"/>
      <c r="P8356" s="98"/>
      <c r="Q8356" s="98"/>
      <c r="R8356" s="312"/>
    </row>
    <row r="8357" spans="1:18">
      <c r="A8357" s="301">
        <v>5972</v>
      </c>
      <c r="B8357" s="299"/>
      <c r="C8357" s="372"/>
      <c r="D8357" s="299"/>
      <c r="E8357" s="248"/>
      <c r="F8357" s="248"/>
      <c r="G8357" s="248"/>
      <c r="H8357" s="267"/>
      <c r="I8357" s="248"/>
      <c r="J8357" s="248"/>
      <c r="K8357" s="248"/>
      <c r="L8357" s="248"/>
      <c r="M8357" s="98"/>
      <c r="N8357" s="98"/>
      <c r="O8357" s="98"/>
      <c r="P8357" s="98"/>
      <c r="Q8357" s="98"/>
      <c r="R8357" s="312"/>
    </row>
    <row r="8358" spans="1:18" ht="17" thickBot="1">
      <c r="A8358" s="301">
        <v>5973</v>
      </c>
      <c r="B8358" s="299"/>
      <c r="C8358" s="372"/>
      <c r="D8358" s="299"/>
      <c r="E8358" s="248"/>
      <c r="F8358" s="248"/>
      <c r="G8358" s="248"/>
      <c r="H8358" s="267"/>
      <c r="I8358" s="248"/>
      <c r="J8358" s="248"/>
      <c r="K8358" s="248"/>
      <c r="L8358" s="248"/>
      <c r="M8358" s="98"/>
      <c r="N8358" s="98"/>
      <c r="O8358" s="98"/>
      <c r="P8358" s="98"/>
      <c r="Q8358" s="98"/>
      <c r="R8358" s="312"/>
    </row>
    <row r="8359" spans="1:18" ht="17" thickBot="1">
      <c r="A8359" s="307">
        <v>5974</v>
      </c>
      <c r="B8359" s="299"/>
      <c r="C8359" s="372"/>
      <c r="D8359" s="299"/>
      <c r="E8359" s="248"/>
      <c r="F8359" s="248"/>
      <c r="G8359" s="248"/>
      <c r="H8359" s="267"/>
      <c r="I8359" s="248"/>
      <c r="J8359" s="248"/>
      <c r="K8359" s="248"/>
      <c r="L8359" s="248"/>
      <c r="M8359" s="98"/>
      <c r="N8359" s="98"/>
      <c r="O8359" s="98"/>
      <c r="P8359" s="98"/>
      <c r="Q8359" s="98"/>
      <c r="R8359" s="312"/>
    </row>
    <row r="8360" spans="1:18" ht="17" thickBot="1">
      <c r="A8360" s="307">
        <v>5975</v>
      </c>
      <c r="B8360" s="299"/>
      <c r="C8360" s="372"/>
      <c r="D8360" s="299"/>
      <c r="E8360" s="248"/>
      <c r="F8360" s="248"/>
      <c r="G8360" s="248"/>
      <c r="H8360" s="267"/>
      <c r="I8360" s="248"/>
      <c r="J8360" s="248"/>
      <c r="K8360" s="248"/>
      <c r="L8360" s="248"/>
      <c r="M8360" s="98"/>
      <c r="N8360" s="98"/>
      <c r="O8360" s="98"/>
      <c r="P8360" s="98"/>
      <c r="Q8360" s="98"/>
      <c r="R8360" s="312"/>
    </row>
    <row r="8361" spans="1:18">
      <c r="A8361" s="307">
        <v>5976</v>
      </c>
      <c r="B8361" s="299"/>
      <c r="C8361" s="372"/>
      <c r="D8361" s="299"/>
      <c r="E8361" s="248"/>
      <c r="F8361" s="248"/>
      <c r="G8361" s="248"/>
      <c r="H8361" s="267"/>
      <c r="I8361" s="248"/>
      <c r="J8361" s="248"/>
      <c r="K8361" s="248"/>
      <c r="L8361" s="248"/>
      <c r="M8361" s="98"/>
      <c r="N8361" s="98"/>
      <c r="O8361" s="98"/>
      <c r="P8361" s="98"/>
      <c r="Q8361" s="98"/>
      <c r="R8361" s="312"/>
    </row>
    <row r="8362" spans="1:18">
      <c r="A8362" s="301">
        <v>5977</v>
      </c>
      <c r="B8362" s="299"/>
      <c r="C8362" s="372"/>
      <c r="D8362" s="299"/>
      <c r="E8362" s="248"/>
      <c r="F8362" s="248"/>
      <c r="G8362" s="248"/>
      <c r="H8362" s="267"/>
      <c r="I8362" s="248"/>
      <c r="J8362" s="248"/>
      <c r="K8362" s="248"/>
      <c r="L8362" s="248"/>
      <c r="M8362" s="98"/>
      <c r="N8362" s="98"/>
      <c r="O8362" s="98"/>
      <c r="P8362" s="98"/>
      <c r="Q8362" s="98"/>
      <c r="R8362" s="312"/>
    </row>
    <row r="8363" spans="1:18" ht="17" thickBot="1">
      <c r="A8363" s="301">
        <v>5978</v>
      </c>
      <c r="B8363" s="299"/>
      <c r="C8363" s="372"/>
      <c r="D8363" s="299"/>
      <c r="E8363" s="248"/>
      <c r="F8363" s="248"/>
      <c r="G8363" s="248"/>
      <c r="H8363" s="267"/>
      <c r="I8363" s="248"/>
      <c r="J8363" s="248"/>
      <c r="K8363" s="248"/>
      <c r="L8363" s="248"/>
      <c r="M8363" s="98"/>
      <c r="N8363" s="98"/>
      <c r="O8363" s="98"/>
      <c r="P8363" s="98"/>
      <c r="Q8363" s="98"/>
      <c r="R8363" s="312"/>
    </row>
    <row r="8364" spans="1:18" ht="17" thickBot="1">
      <c r="A8364" s="307">
        <v>5979</v>
      </c>
      <c r="B8364" s="299"/>
      <c r="C8364" s="372"/>
      <c r="D8364" s="299"/>
      <c r="E8364" s="248"/>
      <c r="F8364" s="248"/>
      <c r="G8364" s="248"/>
      <c r="H8364" s="267"/>
      <c r="I8364" s="248"/>
      <c r="J8364" s="248"/>
      <c r="K8364" s="248"/>
      <c r="L8364" s="248"/>
      <c r="M8364" s="98"/>
      <c r="N8364" s="98"/>
      <c r="O8364" s="98"/>
      <c r="P8364" s="98"/>
      <c r="Q8364" s="98"/>
      <c r="R8364" s="312"/>
    </row>
    <row r="8365" spans="1:18" ht="17" thickBot="1">
      <c r="A8365" s="307">
        <v>5980</v>
      </c>
      <c r="B8365" s="299"/>
      <c r="C8365" s="372"/>
      <c r="D8365" s="299"/>
      <c r="E8365" s="248"/>
      <c r="F8365" s="248"/>
      <c r="G8365" s="248"/>
      <c r="H8365" s="267"/>
      <c r="I8365" s="248"/>
      <c r="J8365" s="248"/>
      <c r="K8365" s="248"/>
      <c r="L8365" s="248"/>
      <c r="M8365" s="98"/>
      <c r="N8365" s="98"/>
      <c r="O8365" s="98"/>
      <c r="P8365" s="98"/>
      <c r="Q8365" s="98"/>
      <c r="R8365" s="312"/>
    </row>
    <row r="8366" spans="1:18">
      <c r="A8366" s="307">
        <v>5981</v>
      </c>
      <c r="B8366" s="299"/>
      <c r="C8366" s="372"/>
      <c r="D8366" s="299"/>
      <c r="E8366" s="248"/>
      <c r="F8366" s="248"/>
      <c r="G8366" s="248"/>
      <c r="H8366" s="267"/>
      <c r="I8366" s="248"/>
      <c r="J8366" s="248"/>
      <c r="K8366" s="248"/>
      <c r="L8366" s="248"/>
      <c r="M8366" s="98"/>
      <c r="N8366" s="98"/>
      <c r="O8366" s="98"/>
      <c r="P8366" s="98"/>
      <c r="Q8366" s="98"/>
      <c r="R8366" s="312"/>
    </row>
    <row r="8367" spans="1:18">
      <c r="A8367" s="301">
        <v>5982</v>
      </c>
      <c r="B8367" s="299"/>
      <c r="C8367" s="372"/>
      <c r="D8367" s="299"/>
      <c r="E8367" s="248"/>
      <c r="F8367" s="248"/>
      <c r="G8367" s="248"/>
      <c r="H8367" s="267"/>
      <c r="I8367" s="248"/>
      <c r="J8367" s="248"/>
      <c r="K8367" s="248"/>
      <c r="L8367" s="248"/>
      <c r="M8367" s="98"/>
      <c r="N8367" s="98"/>
      <c r="O8367" s="98"/>
      <c r="P8367" s="98"/>
      <c r="Q8367" s="98"/>
      <c r="R8367" s="312"/>
    </row>
    <row r="8368" spans="1:18" ht="17" thickBot="1">
      <c r="A8368" s="301">
        <v>5983</v>
      </c>
      <c r="B8368" s="299"/>
      <c r="C8368" s="372"/>
      <c r="D8368" s="299"/>
      <c r="E8368" s="248"/>
      <c r="F8368" s="248"/>
      <c r="G8368" s="248"/>
      <c r="H8368" s="267"/>
      <c r="I8368" s="248"/>
      <c r="J8368" s="248"/>
      <c r="K8368" s="248"/>
      <c r="L8368" s="248"/>
      <c r="M8368" s="98"/>
      <c r="N8368" s="98"/>
      <c r="O8368" s="98"/>
      <c r="P8368" s="98"/>
      <c r="Q8368" s="98"/>
      <c r="R8368" s="312"/>
    </row>
    <row r="8369" spans="1:18" ht="17" thickBot="1">
      <c r="A8369" s="307">
        <v>5984</v>
      </c>
      <c r="B8369" s="299"/>
      <c r="C8369" s="372"/>
      <c r="D8369" s="299"/>
      <c r="E8369" s="248"/>
      <c r="F8369" s="248"/>
      <c r="G8369" s="248"/>
      <c r="H8369" s="267"/>
      <c r="I8369" s="248"/>
      <c r="J8369" s="248"/>
      <c r="K8369" s="248"/>
      <c r="L8369" s="248"/>
      <c r="M8369" s="98"/>
      <c r="N8369" s="98"/>
      <c r="O8369" s="98"/>
      <c r="P8369" s="98"/>
      <c r="Q8369" s="98"/>
      <c r="R8369" s="312"/>
    </row>
    <row r="8370" spans="1:18" ht="17" thickBot="1">
      <c r="A8370" s="307">
        <v>5985</v>
      </c>
      <c r="B8370" s="299"/>
      <c r="C8370" s="372"/>
      <c r="D8370" s="299"/>
      <c r="E8370" s="248"/>
      <c r="F8370" s="248"/>
      <c r="G8370" s="248"/>
      <c r="H8370" s="267"/>
      <c r="I8370" s="248"/>
      <c r="J8370" s="248"/>
      <c r="K8370" s="248"/>
      <c r="L8370" s="248"/>
      <c r="M8370" s="98"/>
      <c r="N8370" s="98"/>
      <c r="O8370" s="98"/>
      <c r="P8370" s="98"/>
      <c r="Q8370" s="98"/>
      <c r="R8370" s="312"/>
    </row>
    <row r="8371" spans="1:18">
      <c r="A8371" s="307">
        <v>5986</v>
      </c>
      <c r="B8371" s="299"/>
      <c r="C8371" s="372"/>
      <c r="D8371" s="299"/>
      <c r="E8371" s="248"/>
      <c r="F8371" s="248"/>
      <c r="G8371" s="248"/>
      <c r="H8371" s="267"/>
      <c r="I8371" s="248"/>
      <c r="J8371" s="248"/>
      <c r="K8371" s="248"/>
      <c r="L8371" s="248"/>
      <c r="M8371" s="98"/>
      <c r="N8371" s="98"/>
      <c r="O8371" s="98"/>
      <c r="P8371" s="98"/>
      <c r="Q8371" s="98"/>
      <c r="R8371" s="312"/>
    </row>
    <row r="8372" spans="1:18">
      <c r="A8372" s="301">
        <v>5987</v>
      </c>
      <c r="B8372" s="299"/>
      <c r="C8372" s="372"/>
      <c r="D8372" s="299"/>
      <c r="E8372" s="248"/>
      <c r="F8372" s="248"/>
      <c r="G8372" s="248"/>
      <c r="H8372" s="267"/>
      <c r="I8372" s="248"/>
      <c r="J8372" s="248"/>
      <c r="K8372" s="248"/>
      <c r="L8372" s="248"/>
      <c r="M8372" s="98"/>
      <c r="N8372" s="98"/>
      <c r="O8372" s="98"/>
      <c r="P8372" s="98"/>
      <c r="Q8372" s="98"/>
      <c r="R8372" s="312"/>
    </row>
    <row r="8373" spans="1:18" ht="17" thickBot="1">
      <c r="A8373" s="301">
        <v>5988</v>
      </c>
      <c r="B8373" s="299"/>
      <c r="C8373" s="372"/>
      <c r="D8373" s="299"/>
      <c r="E8373" s="248"/>
      <c r="F8373" s="248"/>
      <c r="G8373" s="248"/>
      <c r="H8373" s="267"/>
      <c r="I8373" s="248"/>
      <c r="J8373" s="248"/>
      <c r="K8373" s="248"/>
      <c r="L8373" s="248"/>
      <c r="M8373" s="98"/>
      <c r="N8373" s="98"/>
      <c r="O8373" s="98"/>
      <c r="P8373" s="98"/>
      <c r="Q8373" s="98"/>
      <c r="R8373" s="312"/>
    </row>
    <row r="8374" spans="1:18" ht="17" thickBot="1">
      <c r="A8374" s="307">
        <v>5989</v>
      </c>
      <c r="B8374" s="299"/>
      <c r="C8374" s="372"/>
      <c r="D8374" s="299"/>
      <c r="E8374" s="248"/>
      <c r="F8374" s="248"/>
      <c r="G8374" s="248"/>
      <c r="H8374" s="267"/>
      <c r="I8374" s="248"/>
      <c r="J8374" s="248"/>
      <c r="K8374" s="248"/>
      <c r="L8374" s="248"/>
      <c r="M8374" s="98"/>
      <c r="N8374" s="98"/>
      <c r="O8374" s="98"/>
      <c r="P8374" s="98"/>
      <c r="Q8374" s="98"/>
      <c r="R8374" s="312"/>
    </row>
    <row r="8375" spans="1:18" ht="17" thickBot="1">
      <c r="A8375" s="307">
        <v>5990</v>
      </c>
      <c r="B8375" s="299"/>
      <c r="C8375" s="372"/>
      <c r="D8375" s="299"/>
      <c r="E8375" s="248"/>
      <c r="F8375" s="248"/>
      <c r="G8375" s="248"/>
      <c r="H8375" s="267"/>
      <c r="I8375" s="248"/>
      <c r="J8375" s="248"/>
      <c r="K8375" s="248"/>
      <c r="L8375" s="248"/>
      <c r="M8375" s="98"/>
      <c r="N8375" s="98"/>
      <c r="O8375" s="98"/>
      <c r="P8375" s="98"/>
      <c r="Q8375" s="98"/>
      <c r="R8375" s="312"/>
    </row>
    <row r="8376" spans="1:18">
      <c r="A8376" s="307">
        <v>5991</v>
      </c>
      <c r="B8376" s="299"/>
      <c r="C8376" s="372"/>
      <c r="D8376" s="299"/>
      <c r="E8376" s="248"/>
      <c r="F8376" s="248"/>
      <c r="G8376" s="248"/>
      <c r="H8376" s="267"/>
      <c r="I8376" s="248"/>
      <c r="J8376" s="248"/>
      <c r="K8376" s="248"/>
      <c r="L8376" s="248"/>
      <c r="M8376" s="98"/>
      <c r="N8376" s="98"/>
      <c r="O8376" s="98"/>
      <c r="P8376" s="98"/>
      <c r="Q8376" s="98"/>
      <c r="R8376" s="312"/>
    </row>
    <row r="8377" spans="1:18">
      <c r="A8377" s="301">
        <v>5992</v>
      </c>
      <c r="B8377" s="299"/>
      <c r="C8377" s="372"/>
      <c r="D8377" s="299"/>
      <c r="E8377" s="248"/>
      <c r="F8377" s="248"/>
      <c r="G8377" s="248"/>
      <c r="H8377" s="267"/>
      <c r="I8377" s="248"/>
      <c r="J8377" s="248"/>
      <c r="K8377" s="248"/>
      <c r="L8377" s="248"/>
      <c r="M8377" s="98"/>
      <c r="N8377" s="98"/>
      <c r="O8377" s="98"/>
      <c r="P8377" s="98"/>
      <c r="Q8377" s="98"/>
      <c r="R8377" s="312"/>
    </row>
    <row r="8378" spans="1:18" ht="17" thickBot="1">
      <c r="A8378" s="301">
        <v>5993</v>
      </c>
      <c r="B8378" s="299"/>
      <c r="C8378" s="372"/>
      <c r="D8378" s="299"/>
      <c r="E8378" s="248"/>
      <c r="F8378" s="248"/>
      <c r="G8378" s="248"/>
      <c r="H8378" s="267"/>
      <c r="I8378" s="248"/>
      <c r="J8378" s="248"/>
      <c r="K8378" s="248"/>
      <c r="L8378" s="248"/>
      <c r="M8378" s="98"/>
      <c r="N8378" s="98"/>
      <c r="O8378" s="98"/>
      <c r="P8378" s="98"/>
      <c r="Q8378" s="98"/>
      <c r="R8378" s="312"/>
    </row>
    <row r="8379" spans="1:18" ht="17" thickBot="1">
      <c r="A8379" s="307">
        <v>5994</v>
      </c>
      <c r="B8379" s="299"/>
      <c r="C8379" s="372"/>
      <c r="D8379" s="299"/>
      <c r="E8379" s="248"/>
      <c r="F8379" s="248"/>
      <c r="G8379" s="248"/>
      <c r="H8379" s="267"/>
      <c r="I8379" s="248"/>
      <c r="J8379" s="248"/>
      <c r="K8379" s="248"/>
      <c r="L8379" s="248"/>
      <c r="M8379" s="98"/>
      <c r="N8379" s="98"/>
      <c r="O8379" s="98"/>
      <c r="P8379" s="98"/>
      <c r="Q8379" s="98"/>
      <c r="R8379" s="312"/>
    </row>
    <row r="8380" spans="1:18" ht="17" thickBot="1">
      <c r="A8380" s="307">
        <v>5995</v>
      </c>
      <c r="B8380" s="299"/>
      <c r="C8380" s="372"/>
      <c r="D8380" s="299"/>
      <c r="E8380" s="248"/>
      <c r="F8380" s="248"/>
      <c r="G8380" s="248"/>
      <c r="H8380" s="267"/>
      <c r="I8380" s="248"/>
      <c r="J8380" s="248"/>
      <c r="K8380" s="248"/>
      <c r="L8380" s="248"/>
      <c r="M8380" s="98"/>
      <c r="N8380" s="98"/>
      <c r="O8380" s="98"/>
      <c r="P8380" s="98"/>
      <c r="Q8380" s="98"/>
      <c r="R8380" s="312"/>
    </row>
    <row r="8381" spans="1:18">
      <c r="A8381" s="307">
        <v>5996</v>
      </c>
      <c r="B8381" s="299"/>
      <c r="C8381" s="372"/>
      <c r="D8381" s="299"/>
      <c r="E8381" s="248"/>
      <c r="F8381" s="248"/>
      <c r="G8381" s="248"/>
      <c r="H8381" s="267"/>
      <c r="I8381" s="248"/>
      <c r="J8381" s="248"/>
      <c r="K8381" s="248"/>
      <c r="L8381" s="248"/>
      <c r="M8381" s="98"/>
      <c r="N8381" s="98"/>
      <c r="O8381" s="98"/>
      <c r="P8381" s="98"/>
      <c r="Q8381" s="98"/>
      <c r="R8381" s="312"/>
    </row>
    <row r="8382" spans="1:18">
      <c r="A8382" s="301">
        <v>5997</v>
      </c>
      <c r="B8382" s="299"/>
      <c r="C8382" s="372"/>
      <c r="D8382" s="299"/>
      <c r="E8382" s="248"/>
      <c r="F8382" s="248"/>
      <c r="G8382" s="248"/>
      <c r="H8382" s="267"/>
      <c r="I8382" s="248"/>
      <c r="J8382" s="248"/>
      <c r="K8382" s="248"/>
      <c r="L8382" s="248"/>
      <c r="M8382" s="98"/>
      <c r="N8382" s="98"/>
      <c r="O8382" s="98"/>
      <c r="P8382" s="98"/>
      <c r="Q8382" s="98"/>
      <c r="R8382" s="312"/>
    </row>
    <row r="8383" spans="1:18" ht="17" thickBot="1">
      <c r="A8383" s="301">
        <v>5998</v>
      </c>
      <c r="B8383" s="299"/>
      <c r="C8383" s="372"/>
      <c r="D8383" s="299"/>
      <c r="E8383" s="248"/>
      <c r="F8383" s="248"/>
      <c r="G8383" s="248"/>
      <c r="H8383" s="267"/>
      <c r="I8383" s="248"/>
      <c r="J8383" s="248"/>
      <c r="K8383" s="248"/>
      <c r="L8383" s="248"/>
      <c r="M8383" s="98"/>
      <c r="N8383" s="98"/>
      <c r="O8383" s="98"/>
      <c r="P8383" s="98"/>
      <c r="Q8383" s="98"/>
      <c r="R8383" s="312"/>
    </row>
    <row r="8384" spans="1:18" ht="17" thickBot="1">
      <c r="A8384" s="307">
        <v>5999</v>
      </c>
      <c r="B8384" s="299"/>
      <c r="C8384" s="372"/>
      <c r="D8384" s="299"/>
      <c r="E8384" s="248"/>
      <c r="F8384" s="248"/>
      <c r="G8384" s="248"/>
      <c r="H8384" s="267"/>
      <c r="I8384" s="248"/>
      <c r="J8384" s="248"/>
      <c r="K8384" s="248"/>
      <c r="L8384" s="248"/>
      <c r="M8384" s="98"/>
      <c r="N8384" s="98"/>
      <c r="O8384" s="98"/>
      <c r="P8384" s="98"/>
      <c r="Q8384" s="98"/>
      <c r="R8384" s="312"/>
    </row>
    <row r="8385" spans="1:18" ht="17" thickBot="1">
      <c r="A8385" s="307">
        <v>6000</v>
      </c>
      <c r="B8385" s="299"/>
      <c r="C8385" s="372"/>
      <c r="D8385" s="299"/>
      <c r="E8385" s="248"/>
      <c r="F8385" s="248"/>
      <c r="G8385" s="248"/>
      <c r="H8385" s="267"/>
      <c r="I8385" s="248"/>
      <c r="J8385" s="248"/>
      <c r="K8385" s="248"/>
      <c r="L8385" s="248"/>
      <c r="M8385" s="98"/>
      <c r="N8385" s="98"/>
      <c r="O8385" s="98"/>
      <c r="P8385" s="98"/>
      <c r="Q8385" s="98"/>
      <c r="R8385" s="312"/>
    </row>
    <row r="8386" spans="1:18">
      <c r="A8386" s="307">
        <v>6001</v>
      </c>
      <c r="B8386" s="299"/>
      <c r="C8386" s="372"/>
      <c r="D8386" s="299"/>
      <c r="E8386" s="248"/>
      <c r="F8386" s="248"/>
      <c r="G8386" s="248"/>
      <c r="H8386" s="267"/>
      <c r="I8386" s="248"/>
      <c r="J8386" s="248"/>
      <c r="K8386" s="248"/>
      <c r="L8386" s="248"/>
      <c r="M8386" s="98"/>
      <c r="N8386" s="98"/>
      <c r="O8386" s="98"/>
      <c r="P8386" s="98"/>
      <c r="Q8386" s="98"/>
      <c r="R8386" s="312"/>
    </row>
    <row r="8387" spans="1:18">
      <c r="A8387" s="301">
        <v>6002</v>
      </c>
      <c r="B8387" s="299"/>
      <c r="C8387" s="372"/>
      <c r="D8387" s="299"/>
      <c r="E8387" s="248"/>
      <c r="F8387" s="248"/>
      <c r="G8387" s="248"/>
      <c r="H8387" s="267"/>
      <c r="I8387" s="248"/>
      <c r="J8387" s="248"/>
      <c r="K8387" s="248"/>
      <c r="L8387" s="248"/>
      <c r="M8387" s="98"/>
      <c r="N8387" s="98"/>
      <c r="O8387" s="98"/>
      <c r="P8387" s="98"/>
      <c r="Q8387" s="98"/>
      <c r="R8387" s="312"/>
    </row>
    <row r="8388" spans="1:18" ht="17" thickBot="1">
      <c r="A8388" s="301">
        <v>6003</v>
      </c>
      <c r="B8388" s="299"/>
      <c r="C8388" s="265"/>
      <c r="D8388" s="299"/>
      <c r="E8388" s="248"/>
      <c r="F8388" s="248"/>
      <c r="G8388" s="403"/>
      <c r="H8388" s="267"/>
      <c r="I8388" s="248"/>
      <c r="J8388" s="248"/>
      <c r="K8388" s="248"/>
      <c r="L8388" s="286"/>
      <c r="M8388" s="98"/>
      <c r="N8388" s="98"/>
      <c r="O8388" s="98"/>
      <c r="P8388" s="98"/>
      <c r="Q8388" s="98"/>
      <c r="R8388" s="312"/>
    </row>
    <row r="8389" spans="1:18" ht="17" thickBot="1">
      <c r="A8389" s="307">
        <v>6004</v>
      </c>
      <c r="B8389" s="299"/>
      <c r="C8389" s="265"/>
      <c r="D8389" s="299"/>
      <c r="E8389" s="248"/>
      <c r="F8389" s="248"/>
      <c r="G8389" s="403"/>
      <c r="H8389" s="267"/>
      <c r="I8389" s="248"/>
      <c r="J8389" s="248"/>
      <c r="K8389" s="248"/>
      <c r="L8389" s="286"/>
      <c r="M8389" s="98"/>
      <c r="N8389" s="98"/>
      <c r="O8389" s="98"/>
      <c r="P8389" s="98"/>
      <c r="Q8389" s="98"/>
      <c r="R8389" s="312"/>
    </row>
    <row r="8390" spans="1:18" ht="17" thickBot="1">
      <c r="A8390" s="307">
        <v>6005</v>
      </c>
      <c r="B8390" s="299"/>
      <c r="C8390" s="265"/>
      <c r="D8390" s="299"/>
      <c r="E8390" s="248"/>
      <c r="F8390" s="248"/>
      <c r="G8390" s="403"/>
      <c r="H8390" s="267"/>
      <c r="I8390" s="248"/>
      <c r="J8390" s="248"/>
      <c r="K8390" s="248"/>
      <c r="L8390" s="286"/>
      <c r="M8390" s="98"/>
      <c r="N8390" s="98"/>
      <c r="O8390" s="98"/>
      <c r="P8390" s="98"/>
      <c r="Q8390" s="98"/>
      <c r="R8390" s="312"/>
    </row>
    <row r="8391" spans="1:18">
      <c r="A8391" s="307">
        <v>6006</v>
      </c>
      <c r="B8391" s="299"/>
      <c r="C8391" s="265"/>
      <c r="D8391" s="299"/>
      <c r="E8391" s="248"/>
      <c r="F8391" s="248"/>
      <c r="G8391" s="403"/>
      <c r="H8391" s="267"/>
      <c r="I8391" s="248"/>
      <c r="J8391" s="248"/>
      <c r="K8391" s="248"/>
      <c r="L8391" s="286"/>
      <c r="M8391" s="98"/>
      <c r="N8391" s="98"/>
      <c r="O8391" s="98"/>
      <c r="P8391" s="98"/>
      <c r="Q8391" s="98"/>
      <c r="R8391" s="312"/>
    </row>
    <row r="8392" spans="1:18">
      <c r="A8392" s="301">
        <v>6007</v>
      </c>
      <c r="B8392" s="299"/>
      <c r="C8392" s="265"/>
      <c r="D8392" s="299"/>
      <c r="E8392" s="248"/>
      <c r="F8392" s="248"/>
      <c r="G8392" s="403"/>
      <c r="H8392" s="267"/>
      <c r="I8392" s="248"/>
      <c r="J8392" s="248"/>
      <c r="K8392" s="248"/>
      <c r="L8392" s="286"/>
      <c r="M8392" s="98"/>
      <c r="N8392" s="98"/>
      <c r="O8392" s="98"/>
      <c r="P8392" s="98"/>
      <c r="Q8392" s="98"/>
      <c r="R8392" s="312"/>
    </row>
    <row r="8393" spans="1:18" ht="17" thickBot="1">
      <c r="A8393" s="301">
        <v>6008</v>
      </c>
      <c r="B8393" s="299"/>
      <c r="C8393" s="265"/>
      <c r="D8393" s="299"/>
      <c r="E8393" s="248"/>
      <c r="F8393" s="248"/>
      <c r="G8393" s="403"/>
      <c r="H8393" s="267"/>
      <c r="I8393" s="248"/>
      <c r="J8393" s="248"/>
      <c r="K8393" s="248"/>
      <c r="L8393" s="286"/>
      <c r="M8393" s="98"/>
      <c r="N8393" s="98"/>
      <c r="O8393" s="98"/>
      <c r="P8393" s="98"/>
      <c r="Q8393" s="98"/>
      <c r="R8393" s="312"/>
    </row>
    <row r="8394" spans="1:18" ht="17" thickBot="1">
      <c r="A8394" s="307">
        <v>6009</v>
      </c>
      <c r="B8394" s="299"/>
      <c r="C8394" s="265"/>
      <c r="D8394" s="299"/>
      <c r="E8394" s="248"/>
      <c r="F8394" s="248"/>
      <c r="G8394" s="427"/>
      <c r="H8394" s="267"/>
      <c r="I8394" s="248"/>
      <c r="J8394" s="248"/>
      <c r="K8394" s="248"/>
      <c r="L8394" s="286"/>
      <c r="M8394" s="98"/>
      <c r="N8394" s="98"/>
      <c r="O8394" s="98"/>
      <c r="P8394" s="98"/>
      <c r="Q8394" s="98"/>
      <c r="R8394" s="312"/>
    </row>
    <row r="8395" spans="1:18" ht="17" thickBot="1">
      <c r="A8395" s="307">
        <v>6010</v>
      </c>
      <c r="B8395" s="299"/>
      <c r="C8395" s="265"/>
      <c r="D8395" s="299"/>
      <c r="E8395" s="248"/>
      <c r="F8395" s="248"/>
      <c r="G8395" s="403"/>
      <c r="H8395" s="267"/>
      <c r="I8395" s="248"/>
      <c r="J8395" s="248"/>
      <c r="K8395" s="248"/>
      <c r="L8395" s="286"/>
      <c r="M8395" s="98"/>
      <c r="N8395" s="98"/>
      <c r="O8395" s="98"/>
      <c r="P8395" s="98"/>
      <c r="Q8395" s="98"/>
      <c r="R8395" s="312"/>
    </row>
    <row r="8396" spans="1:18">
      <c r="A8396" s="307">
        <v>6011</v>
      </c>
      <c r="B8396" s="299"/>
      <c r="C8396" s="265"/>
      <c r="D8396" s="299"/>
      <c r="E8396" s="248"/>
      <c r="F8396" s="248"/>
      <c r="G8396" s="403"/>
      <c r="H8396" s="267"/>
      <c r="I8396" s="248"/>
      <c r="J8396" s="248"/>
      <c r="K8396" s="248"/>
      <c r="L8396" s="286"/>
      <c r="M8396" s="98"/>
      <c r="N8396" s="98"/>
      <c r="O8396" s="98"/>
      <c r="P8396" s="98"/>
      <c r="Q8396" s="98"/>
      <c r="R8396" s="312"/>
    </row>
    <row r="8397" spans="1:18">
      <c r="A8397" s="301">
        <v>6012</v>
      </c>
      <c r="B8397" s="299"/>
      <c r="C8397" s="265"/>
      <c r="D8397" s="299"/>
      <c r="E8397" s="248"/>
      <c r="F8397" s="248"/>
      <c r="G8397" s="403"/>
      <c r="H8397" s="267"/>
      <c r="I8397" s="248"/>
      <c r="J8397" s="248"/>
      <c r="K8397" s="248"/>
      <c r="L8397" s="286"/>
      <c r="M8397" s="98"/>
      <c r="N8397" s="98"/>
      <c r="O8397" s="98"/>
      <c r="P8397" s="98"/>
      <c r="Q8397" s="98"/>
      <c r="R8397" s="312"/>
    </row>
    <row r="8398" spans="1:18" ht="17" thickBot="1">
      <c r="A8398" s="301">
        <v>6013</v>
      </c>
      <c r="B8398" s="299"/>
      <c r="C8398" s="265"/>
      <c r="D8398" s="299"/>
      <c r="E8398" s="248"/>
      <c r="F8398" s="248"/>
      <c r="G8398" s="403"/>
      <c r="H8398" s="267"/>
      <c r="I8398" s="248"/>
      <c r="J8398" s="248"/>
      <c r="K8398" s="248"/>
      <c r="L8398" s="286"/>
      <c r="M8398" s="98"/>
      <c r="N8398" s="98"/>
      <c r="O8398" s="98"/>
      <c r="P8398" s="98"/>
      <c r="Q8398" s="98"/>
      <c r="R8398" s="312"/>
    </row>
    <row r="8399" spans="1:18" ht="17" thickBot="1">
      <c r="A8399" s="307">
        <v>6014</v>
      </c>
      <c r="B8399" s="299"/>
      <c r="C8399" s="265"/>
      <c r="D8399" s="299"/>
      <c r="E8399" s="248"/>
      <c r="F8399" s="248"/>
      <c r="G8399" s="403"/>
      <c r="H8399" s="267"/>
      <c r="I8399" s="248"/>
      <c r="J8399" s="248"/>
      <c r="K8399" s="248"/>
      <c r="L8399" s="286"/>
      <c r="M8399" s="98"/>
      <c r="N8399" s="98"/>
      <c r="O8399" s="98"/>
      <c r="P8399" s="98"/>
      <c r="Q8399" s="98"/>
      <c r="R8399" s="312"/>
    </row>
    <row r="8400" spans="1:18" ht="17" thickBot="1">
      <c r="A8400" s="307">
        <v>6015</v>
      </c>
      <c r="B8400" s="299"/>
      <c r="C8400" s="265"/>
      <c r="D8400" s="299"/>
      <c r="E8400" s="248"/>
      <c r="F8400" s="248"/>
      <c r="G8400" s="403"/>
      <c r="H8400" s="267"/>
      <c r="I8400" s="248"/>
      <c r="J8400" s="248"/>
      <c r="K8400" s="248"/>
      <c r="L8400" s="286"/>
      <c r="M8400" s="98"/>
      <c r="N8400" s="98"/>
      <c r="O8400" s="98"/>
      <c r="P8400" s="98"/>
      <c r="Q8400" s="98"/>
      <c r="R8400" s="312"/>
    </row>
    <row r="8401" spans="1:18">
      <c r="A8401" s="307">
        <v>6016</v>
      </c>
      <c r="B8401" s="299"/>
      <c r="C8401" s="265"/>
      <c r="D8401" s="299"/>
      <c r="E8401" s="248"/>
      <c r="F8401" s="248"/>
      <c r="G8401" s="403"/>
      <c r="H8401" s="267"/>
      <c r="I8401" s="248"/>
      <c r="J8401" s="248"/>
      <c r="K8401" s="248"/>
      <c r="L8401" s="286"/>
      <c r="M8401" s="98"/>
      <c r="N8401" s="98"/>
      <c r="O8401" s="98"/>
      <c r="P8401" s="98"/>
      <c r="Q8401" s="98"/>
      <c r="R8401" s="312"/>
    </row>
    <row r="8402" spans="1:18">
      <c r="A8402" s="301">
        <v>6017</v>
      </c>
      <c r="B8402" s="299"/>
      <c r="C8402" s="265"/>
      <c r="D8402" s="299"/>
      <c r="E8402" s="248"/>
      <c r="F8402" s="248"/>
      <c r="G8402" s="403"/>
      <c r="H8402" s="267"/>
      <c r="I8402" s="248"/>
      <c r="J8402" s="248"/>
      <c r="K8402" s="248"/>
      <c r="L8402" s="286"/>
      <c r="M8402" s="98"/>
      <c r="N8402" s="98"/>
      <c r="O8402" s="98"/>
      <c r="P8402" s="98"/>
      <c r="Q8402" s="98"/>
      <c r="R8402" s="312"/>
    </row>
    <row r="8403" spans="1:18" ht="17" thickBot="1">
      <c r="A8403" s="301">
        <v>6018</v>
      </c>
      <c r="B8403" s="299"/>
      <c r="C8403" s="265"/>
      <c r="D8403" s="299"/>
      <c r="E8403" s="248"/>
      <c r="F8403" s="248"/>
      <c r="G8403" s="403"/>
      <c r="H8403" s="267"/>
      <c r="I8403" s="248"/>
      <c r="J8403" s="248"/>
      <c r="K8403" s="248"/>
      <c r="L8403" s="286"/>
      <c r="M8403" s="98"/>
      <c r="N8403" s="98"/>
      <c r="O8403" s="98"/>
      <c r="P8403" s="98"/>
      <c r="Q8403" s="98"/>
      <c r="R8403" s="312"/>
    </row>
    <row r="8404" spans="1:18" ht="17" thickBot="1">
      <c r="A8404" s="307">
        <v>6019</v>
      </c>
      <c r="B8404" s="299"/>
      <c r="C8404" s="265"/>
      <c r="D8404" s="299"/>
      <c r="E8404" s="248"/>
      <c r="F8404" s="248"/>
      <c r="G8404" s="403"/>
      <c r="H8404" s="267"/>
      <c r="I8404" s="248"/>
      <c r="J8404" s="248"/>
      <c r="K8404" s="248"/>
      <c r="L8404" s="286"/>
      <c r="M8404" s="98"/>
      <c r="N8404" s="98"/>
      <c r="O8404" s="98"/>
      <c r="P8404" s="98"/>
      <c r="Q8404" s="98"/>
      <c r="R8404" s="312"/>
    </row>
    <row r="8405" spans="1:18" ht="17" thickBot="1">
      <c r="A8405" s="307">
        <v>6020</v>
      </c>
      <c r="B8405" s="299"/>
      <c r="C8405" s="265"/>
      <c r="D8405" s="299"/>
      <c r="E8405" s="248"/>
      <c r="F8405" s="248"/>
      <c r="G8405" s="403"/>
      <c r="H8405" s="267"/>
      <c r="I8405" s="248"/>
      <c r="J8405" s="248"/>
      <c r="K8405" s="248"/>
      <c r="L8405" s="286"/>
      <c r="M8405" s="98"/>
      <c r="N8405" s="98"/>
      <c r="O8405" s="98"/>
      <c r="P8405" s="98"/>
      <c r="Q8405" s="98"/>
      <c r="R8405" s="312"/>
    </row>
    <row r="8406" spans="1:18">
      <c r="A8406" s="307">
        <v>6021</v>
      </c>
      <c r="B8406" s="299"/>
      <c r="C8406" s="265"/>
      <c r="D8406" s="299"/>
      <c r="E8406" s="248"/>
      <c r="F8406" s="248"/>
      <c r="G8406" s="403"/>
      <c r="H8406" s="267"/>
      <c r="I8406" s="248"/>
      <c r="J8406" s="248"/>
      <c r="K8406" s="248"/>
      <c r="L8406" s="286"/>
      <c r="M8406" s="98"/>
      <c r="N8406" s="98"/>
      <c r="O8406" s="98"/>
      <c r="P8406" s="98"/>
      <c r="Q8406" s="98"/>
      <c r="R8406" s="312"/>
    </row>
    <row r="8407" spans="1:18">
      <c r="A8407" s="301">
        <v>6022</v>
      </c>
      <c r="B8407" s="299"/>
      <c r="C8407" s="265"/>
      <c r="D8407" s="299"/>
      <c r="E8407" s="248"/>
      <c r="F8407" s="248"/>
      <c r="G8407" s="403"/>
      <c r="H8407" s="267"/>
      <c r="I8407" s="248"/>
      <c r="J8407" s="248"/>
      <c r="K8407" s="248"/>
      <c r="L8407" s="286"/>
      <c r="M8407" s="98"/>
      <c r="N8407" s="98"/>
      <c r="O8407" s="98"/>
      <c r="P8407" s="98"/>
      <c r="Q8407" s="98"/>
      <c r="R8407" s="312"/>
    </row>
    <row r="8408" spans="1:18" ht="17" thickBot="1">
      <c r="A8408" s="301">
        <v>6023</v>
      </c>
      <c r="B8408" s="299"/>
      <c r="C8408" s="265"/>
      <c r="D8408" s="299"/>
      <c r="E8408" s="248"/>
      <c r="F8408" s="248"/>
      <c r="G8408" s="403"/>
      <c r="H8408" s="267"/>
      <c r="I8408" s="248"/>
      <c r="J8408" s="248"/>
      <c r="K8408" s="248"/>
      <c r="L8408" s="286"/>
      <c r="M8408" s="98"/>
      <c r="N8408" s="98"/>
      <c r="O8408" s="98"/>
      <c r="P8408" s="98"/>
      <c r="Q8408" s="98"/>
      <c r="R8408" s="312"/>
    </row>
    <row r="8409" spans="1:18" ht="17" thickBot="1">
      <c r="A8409" s="307">
        <v>6024</v>
      </c>
      <c r="B8409" s="299"/>
      <c r="C8409" s="265"/>
      <c r="D8409" s="299"/>
      <c r="E8409" s="248"/>
      <c r="F8409" s="248"/>
      <c r="G8409" s="403"/>
      <c r="H8409" s="267"/>
      <c r="I8409" s="248"/>
      <c r="J8409" s="248"/>
      <c r="K8409" s="248"/>
      <c r="L8409" s="248"/>
      <c r="M8409" s="98"/>
      <c r="N8409" s="98"/>
      <c r="O8409" s="98"/>
      <c r="P8409" s="98"/>
      <c r="Q8409" s="98"/>
      <c r="R8409" s="312"/>
    </row>
    <row r="8410" spans="1:18" ht="17" thickBot="1">
      <c r="A8410" s="307">
        <v>6025</v>
      </c>
      <c r="B8410" s="299"/>
      <c r="C8410" s="265"/>
      <c r="D8410" s="299"/>
      <c r="E8410" s="248"/>
      <c r="F8410" s="248"/>
      <c r="G8410" s="248"/>
      <c r="H8410" s="286"/>
      <c r="I8410" s="248"/>
      <c r="J8410" s="248"/>
      <c r="K8410" s="248"/>
      <c r="L8410" s="286"/>
      <c r="M8410" s="98"/>
      <c r="N8410" s="98"/>
      <c r="O8410" s="98"/>
      <c r="P8410" s="98"/>
      <c r="Q8410" s="98"/>
      <c r="R8410" s="312"/>
    </row>
    <row r="8411" spans="1:18">
      <c r="A8411" s="307">
        <v>6026</v>
      </c>
      <c r="B8411" s="299"/>
      <c r="C8411" s="265"/>
      <c r="D8411" s="299"/>
      <c r="E8411" s="248"/>
      <c r="F8411" s="248"/>
      <c r="G8411" s="248"/>
      <c r="H8411" s="286"/>
      <c r="I8411" s="248"/>
      <c r="J8411" s="248"/>
      <c r="K8411" s="248"/>
      <c r="L8411" s="286"/>
      <c r="M8411" s="98"/>
      <c r="N8411" s="98"/>
      <c r="O8411" s="98"/>
      <c r="P8411" s="98"/>
      <c r="Q8411" s="98"/>
      <c r="R8411" s="312"/>
    </row>
    <row r="8412" spans="1:18">
      <c r="A8412" s="301">
        <v>6027</v>
      </c>
      <c r="B8412" s="299"/>
      <c r="C8412" s="265"/>
      <c r="D8412" s="299"/>
      <c r="E8412" s="248"/>
      <c r="F8412" s="248"/>
      <c r="G8412" s="248"/>
      <c r="H8412" s="286"/>
      <c r="I8412" s="248"/>
      <c r="J8412" s="248"/>
      <c r="K8412" s="248"/>
      <c r="L8412" s="286"/>
      <c r="M8412" s="98"/>
      <c r="N8412" s="98"/>
      <c r="O8412" s="98"/>
      <c r="P8412" s="98"/>
      <c r="Q8412" s="98"/>
      <c r="R8412" s="312"/>
    </row>
    <row r="8413" spans="1:18" ht="17" thickBot="1">
      <c r="A8413" s="301">
        <v>6028</v>
      </c>
      <c r="B8413" s="299"/>
      <c r="C8413" s="265"/>
      <c r="D8413" s="299"/>
      <c r="E8413" s="248"/>
      <c r="F8413" s="248"/>
      <c r="G8413" s="248"/>
      <c r="H8413" s="286"/>
      <c r="I8413" s="248"/>
      <c r="J8413" s="248"/>
      <c r="K8413" s="248"/>
      <c r="L8413" s="286"/>
      <c r="M8413" s="98"/>
      <c r="N8413" s="98"/>
      <c r="O8413" s="98"/>
      <c r="P8413" s="98"/>
      <c r="Q8413" s="98"/>
      <c r="R8413" s="312"/>
    </row>
    <row r="8414" spans="1:18" ht="17" thickBot="1">
      <c r="A8414" s="307">
        <v>6029</v>
      </c>
      <c r="B8414" s="299"/>
      <c r="C8414" s="265"/>
      <c r="D8414" s="299"/>
      <c r="E8414" s="248"/>
      <c r="F8414" s="248"/>
      <c r="G8414" s="248"/>
      <c r="H8414" s="286"/>
      <c r="I8414" s="248"/>
      <c r="J8414" s="248"/>
      <c r="K8414" s="248"/>
      <c r="L8414" s="267"/>
      <c r="M8414" s="98"/>
      <c r="N8414" s="98"/>
      <c r="O8414" s="98"/>
      <c r="P8414" s="98"/>
      <c r="Q8414" s="98"/>
      <c r="R8414" s="312"/>
    </row>
    <row r="8415" spans="1:18" ht="17" thickBot="1">
      <c r="A8415" s="307">
        <v>6030</v>
      </c>
      <c r="B8415" s="299"/>
      <c r="C8415" s="265"/>
      <c r="D8415" s="299"/>
      <c r="E8415" s="248"/>
      <c r="F8415" s="248"/>
      <c r="G8415" s="248"/>
      <c r="H8415" s="286"/>
      <c r="I8415" s="248"/>
      <c r="J8415" s="248"/>
      <c r="K8415" s="248"/>
      <c r="L8415" s="267"/>
      <c r="M8415" s="98"/>
      <c r="N8415" s="98"/>
      <c r="O8415" s="98"/>
      <c r="P8415" s="98"/>
      <c r="Q8415" s="98"/>
      <c r="R8415" s="312"/>
    </row>
    <row r="8416" spans="1:18">
      <c r="A8416" s="307">
        <v>6031</v>
      </c>
      <c r="B8416" s="299"/>
      <c r="C8416" s="265"/>
      <c r="D8416" s="299"/>
      <c r="E8416" s="248"/>
      <c r="F8416" s="248"/>
      <c r="G8416" s="248"/>
      <c r="H8416" s="286"/>
      <c r="I8416" s="248"/>
      <c r="J8416" s="248"/>
      <c r="K8416" s="248"/>
      <c r="L8416" s="267"/>
      <c r="M8416" s="98"/>
      <c r="N8416" s="98"/>
      <c r="O8416" s="98"/>
      <c r="P8416" s="98"/>
      <c r="Q8416" s="98"/>
      <c r="R8416" s="312"/>
    </row>
    <row r="8417" spans="1:18">
      <c r="A8417" s="301">
        <v>6032</v>
      </c>
      <c r="B8417" s="299"/>
      <c r="C8417" s="265"/>
      <c r="D8417" s="299"/>
      <c r="E8417" s="248"/>
      <c r="F8417" s="248"/>
      <c r="G8417" s="248"/>
      <c r="H8417" s="286"/>
      <c r="I8417" s="248"/>
      <c r="J8417" s="248"/>
      <c r="K8417" s="248"/>
      <c r="L8417" s="267"/>
      <c r="M8417" s="98"/>
      <c r="N8417" s="98"/>
      <c r="O8417" s="98"/>
      <c r="P8417" s="98"/>
      <c r="Q8417" s="98"/>
      <c r="R8417" s="312"/>
    </row>
    <row r="8418" spans="1:18" ht="17" thickBot="1">
      <c r="A8418" s="301">
        <v>6033</v>
      </c>
      <c r="B8418" s="299"/>
      <c r="C8418" s="265"/>
      <c r="D8418" s="299"/>
      <c r="E8418" s="248"/>
      <c r="F8418" s="248"/>
      <c r="G8418" s="248"/>
      <c r="H8418" s="286"/>
      <c r="I8418" s="248"/>
      <c r="J8418" s="248"/>
      <c r="K8418" s="248"/>
      <c r="L8418" s="267"/>
      <c r="M8418" s="98"/>
      <c r="N8418" s="98"/>
      <c r="O8418" s="98"/>
      <c r="P8418" s="98"/>
      <c r="Q8418" s="98"/>
      <c r="R8418" s="312"/>
    </row>
    <row r="8419" spans="1:18" ht="17" thickBot="1">
      <c r="A8419" s="307">
        <v>6034</v>
      </c>
      <c r="B8419" s="299"/>
      <c r="C8419" s="265"/>
      <c r="D8419" s="299"/>
      <c r="E8419" s="248"/>
      <c r="F8419" s="248"/>
      <c r="G8419" s="248"/>
      <c r="H8419" s="286"/>
      <c r="I8419" s="248"/>
      <c r="J8419" s="248"/>
      <c r="K8419" s="248"/>
      <c r="L8419" s="267"/>
      <c r="M8419" s="98"/>
      <c r="N8419" s="98"/>
      <c r="O8419" s="98"/>
      <c r="P8419" s="98"/>
      <c r="Q8419" s="98"/>
      <c r="R8419" s="312"/>
    </row>
    <row r="8420" spans="1:18" ht="17" thickBot="1">
      <c r="A8420" s="307">
        <v>6035</v>
      </c>
      <c r="B8420" s="299"/>
      <c r="C8420" s="265"/>
      <c r="D8420" s="299"/>
      <c r="E8420" s="248"/>
      <c r="F8420" s="248"/>
      <c r="G8420" s="248"/>
      <c r="H8420" s="286"/>
      <c r="I8420" s="248"/>
      <c r="J8420" s="248"/>
      <c r="K8420" s="248"/>
      <c r="L8420" s="267"/>
      <c r="M8420" s="98"/>
      <c r="N8420" s="98"/>
      <c r="O8420" s="98"/>
      <c r="P8420" s="98"/>
      <c r="Q8420" s="98"/>
      <c r="R8420" s="312"/>
    </row>
    <row r="8421" spans="1:18">
      <c r="A8421" s="307">
        <v>6036</v>
      </c>
      <c r="B8421" s="299"/>
      <c r="C8421" s="265"/>
      <c r="D8421" s="299"/>
      <c r="E8421" s="248"/>
      <c r="F8421" s="248"/>
      <c r="G8421" s="248"/>
      <c r="H8421" s="286"/>
      <c r="I8421" s="248"/>
      <c r="J8421" s="248"/>
      <c r="K8421" s="248"/>
      <c r="L8421" s="267"/>
      <c r="M8421" s="98"/>
      <c r="N8421" s="98"/>
      <c r="O8421" s="98"/>
      <c r="P8421" s="98"/>
      <c r="Q8421" s="98"/>
      <c r="R8421" s="312"/>
    </row>
    <row r="8422" spans="1:18">
      <c r="A8422" s="301">
        <v>6037</v>
      </c>
      <c r="B8422" s="299"/>
      <c r="C8422" s="265"/>
      <c r="D8422" s="299"/>
      <c r="E8422" s="248"/>
      <c r="F8422" s="248"/>
      <c r="G8422" s="248"/>
      <c r="H8422" s="286"/>
      <c r="I8422" s="248"/>
      <c r="J8422" s="248"/>
      <c r="K8422" s="248"/>
      <c r="L8422" s="267"/>
      <c r="M8422" s="98"/>
      <c r="N8422" s="98"/>
      <c r="O8422" s="98"/>
      <c r="P8422" s="98"/>
      <c r="Q8422" s="98"/>
      <c r="R8422" s="312"/>
    </row>
    <row r="8423" spans="1:18" ht="17" thickBot="1">
      <c r="A8423" s="301">
        <v>6038</v>
      </c>
      <c r="B8423" s="299"/>
      <c r="C8423" s="265"/>
      <c r="D8423" s="299"/>
      <c r="E8423" s="248"/>
      <c r="F8423" s="248"/>
      <c r="G8423" s="248"/>
      <c r="H8423" s="286"/>
      <c r="I8423" s="248"/>
      <c r="J8423" s="248"/>
      <c r="K8423" s="248"/>
      <c r="L8423" s="267"/>
      <c r="M8423" s="98"/>
      <c r="N8423" s="98"/>
      <c r="O8423" s="98"/>
      <c r="P8423" s="98"/>
      <c r="Q8423" s="98"/>
      <c r="R8423" s="312"/>
    </row>
    <row r="8424" spans="1:18" ht="17" thickBot="1">
      <c r="A8424" s="307">
        <v>6039</v>
      </c>
      <c r="B8424" s="299"/>
      <c r="C8424" s="265"/>
      <c r="D8424" s="299"/>
      <c r="E8424" s="248"/>
      <c r="F8424" s="248"/>
      <c r="G8424" s="248"/>
      <c r="H8424" s="286"/>
      <c r="I8424" s="248"/>
      <c r="J8424" s="248"/>
      <c r="K8424" s="248"/>
      <c r="L8424" s="267"/>
      <c r="M8424" s="98"/>
      <c r="N8424" s="98"/>
      <c r="O8424" s="98"/>
      <c r="P8424" s="98"/>
      <c r="Q8424" s="98"/>
      <c r="R8424" s="312"/>
    </row>
    <row r="8425" spans="1:18" ht="17" thickBot="1">
      <c r="A8425" s="307">
        <v>6040</v>
      </c>
      <c r="B8425" s="299"/>
      <c r="C8425" s="265"/>
      <c r="D8425" s="299"/>
      <c r="E8425" s="248"/>
      <c r="F8425" s="248"/>
      <c r="G8425" s="248"/>
      <c r="H8425" s="286"/>
      <c r="I8425" s="248"/>
      <c r="J8425" s="248"/>
      <c r="K8425" s="248"/>
      <c r="L8425" s="267"/>
      <c r="M8425" s="98"/>
      <c r="N8425" s="98"/>
      <c r="O8425" s="98"/>
      <c r="P8425" s="98"/>
      <c r="Q8425" s="98"/>
      <c r="R8425" s="312"/>
    </row>
    <row r="8426" spans="1:18">
      <c r="A8426" s="307">
        <v>6041</v>
      </c>
      <c r="B8426" s="299"/>
      <c r="C8426" s="265"/>
      <c r="D8426" s="299"/>
      <c r="E8426" s="248"/>
      <c r="F8426" s="248"/>
      <c r="G8426" s="248"/>
      <c r="H8426" s="286"/>
      <c r="I8426" s="248"/>
      <c r="J8426" s="248"/>
      <c r="K8426" s="248"/>
      <c r="L8426" s="267"/>
      <c r="M8426" s="98"/>
      <c r="N8426" s="98"/>
      <c r="O8426" s="98"/>
      <c r="P8426" s="98"/>
      <c r="Q8426" s="98"/>
      <c r="R8426" s="312"/>
    </row>
    <row r="8427" spans="1:18">
      <c r="A8427" s="301">
        <v>6042</v>
      </c>
      <c r="B8427" s="299"/>
      <c r="C8427" s="265"/>
      <c r="D8427" s="299"/>
      <c r="E8427" s="248"/>
      <c r="F8427" s="248"/>
      <c r="G8427" s="248"/>
      <c r="H8427" s="286"/>
      <c r="I8427" s="248"/>
      <c r="J8427" s="248"/>
      <c r="K8427" s="248"/>
      <c r="L8427" s="267"/>
      <c r="M8427" s="98"/>
      <c r="N8427" s="98"/>
      <c r="O8427" s="98"/>
      <c r="P8427" s="98"/>
      <c r="Q8427" s="98"/>
      <c r="R8427" s="312"/>
    </row>
    <row r="8428" spans="1:18" ht="17" thickBot="1">
      <c r="A8428" s="301">
        <v>6043</v>
      </c>
      <c r="B8428" s="299"/>
      <c r="C8428" s="265"/>
      <c r="D8428" s="299"/>
      <c r="E8428" s="248"/>
      <c r="F8428" s="467"/>
      <c r="G8428" s="248"/>
      <c r="H8428" s="286"/>
      <c r="I8428" s="248"/>
      <c r="J8428" s="248"/>
      <c r="K8428" s="248"/>
      <c r="L8428" s="267"/>
      <c r="M8428" s="98"/>
      <c r="N8428" s="98"/>
      <c r="O8428" s="98"/>
      <c r="P8428" s="98"/>
      <c r="Q8428" s="98"/>
      <c r="R8428" s="312"/>
    </row>
    <row r="8429" spans="1:18" ht="17" thickBot="1">
      <c r="A8429" s="307">
        <v>6044</v>
      </c>
      <c r="B8429" s="299"/>
      <c r="C8429" s="265"/>
      <c r="D8429" s="299"/>
      <c r="E8429" s="248"/>
      <c r="F8429" s="467"/>
      <c r="G8429" s="248"/>
      <c r="H8429" s="286"/>
      <c r="I8429" s="248"/>
      <c r="J8429" s="248"/>
      <c r="K8429" s="248"/>
      <c r="L8429" s="267"/>
      <c r="M8429" s="98"/>
      <c r="N8429" s="98"/>
      <c r="O8429" s="98"/>
      <c r="P8429" s="98"/>
      <c r="Q8429" s="98"/>
      <c r="R8429" s="312"/>
    </row>
    <row r="8430" spans="1:18" ht="17" thickBot="1">
      <c r="A8430" s="307">
        <v>6045</v>
      </c>
      <c r="B8430" s="299"/>
      <c r="C8430" s="265"/>
      <c r="D8430" s="299"/>
      <c r="E8430" s="248"/>
      <c r="F8430" s="467"/>
      <c r="G8430" s="248"/>
      <c r="H8430" s="286"/>
      <c r="I8430" s="248"/>
      <c r="J8430" s="248"/>
      <c r="K8430" s="248"/>
      <c r="L8430" s="267"/>
      <c r="M8430" s="98"/>
      <c r="N8430" s="98"/>
      <c r="O8430" s="98"/>
      <c r="P8430" s="98"/>
      <c r="Q8430" s="98"/>
      <c r="R8430" s="312"/>
    </row>
    <row r="8431" spans="1:18">
      <c r="A8431" s="307">
        <v>6046</v>
      </c>
      <c r="B8431" s="299"/>
      <c r="C8431" s="265"/>
      <c r="D8431" s="299"/>
      <c r="E8431" s="248"/>
      <c r="F8431" s="248"/>
      <c r="G8431" s="248"/>
      <c r="H8431" s="286"/>
      <c r="I8431" s="248"/>
      <c r="J8431" s="248"/>
      <c r="K8431" s="248"/>
      <c r="L8431" s="248"/>
      <c r="M8431" s="98"/>
      <c r="N8431" s="98"/>
      <c r="O8431" s="98"/>
      <c r="P8431" s="98"/>
      <c r="Q8431" s="98"/>
      <c r="R8431" s="312"/>
    </row>
    <row r="8432" spans="1:18">
      <c r="A8432" s="301">
        <v>6047</v>
      </c>
      <c r="B8432" s="299"/>
      <c r="C8432" s="265"/>
      <c r="D8432" s="299"/>
      <c r="E8432" s="248"/>
      <c r="F8432" s="248"/>
      <c r="G8432" s="248"/>
      <c r="H8432" s="286"/>
      <c r="I8432" s="248"/>
      <c r="J8432" s="248"/>
      <c r="K8432" s="248"/>
      <c r="L8432" s="248"/>
      <c r="M8432" s="98"/>
      <c r="N8432" s="98"/>
      <c r="O8432" s="98"/>
      <c r="P8432" s="98"/>
      <c r="Q8432" s="98"/>
      <c r="R8432" s="312"/>
    </row>
    <row r="8433" spans="1:18" ht="17" thickBot="1">
      <c r="A8433" s="301">
        <v>6048</v>
      </c>
      <c r="B8433" s="299"/>
      <c r="C8433" s="265"/>
      <c r="D8433" s="299"/>
      <c r="E8433" s="248"/>
      <c r="F8433" s="248"/>
      <c r="G8433" s="248"/>
      <c r="H8433" s="286"/>
      <c r="I8433" s="248"/>
      <c r="J8433" s="248"/>
      <c r="K8433" s="248"/>
      <c r="L8433" s="248"/>
      <c r="M8433" s="98"/>
      <c r="N8433" s="98"/>
      <c r="O8433" s="98"/>
      <c r="P8433" s="98"/>
      <c r="Q8433" s="98"/>
      <c r="R8433" s="312"/>
    </row>
    <row r="8434" spans="1:18" ht="17" thickBot="1">
      <c r="A8434" s="307">
        <v>6049</v>
      </c>
      <c r="B8434" s="299"/>
      <c r="C8434" s="265"/>
      <c r="D8434" s="299"/>
      <c r="E8434" s="248"/>
      <c r="F8434" s="248"/>
      <c r="G8434" s="248"/>
      <c r="H8434" s="286"/>
      <c r="I8434" s="248"/>
      <c r="J8434" s="248"/>
      <c r="K8434" s="248"/>
      <c r="L8434" s="248"/>
      <c r="M8434" s="98"/>
      <c r="N8434" s="98"/>
      <c r="O8434" s="98"/>
      <c r="P8434" s="98"/>
      <c r="Q8434" s="98"/>
      <c r="R8434" s="312"/>
    </row>
    <row r="8435" spans="1:18" ht="17" thickBot="1">
      <c r="A8435" s="307">
        <v>6050</v>
      </c>
      <c r="B8435" s="299"/>
      <c r="C8435" s="265"/>
      <c r="D8435" s="299"/>
      <c r="E8435" s="248"/>
      <c r="F8435" s="248"/>
      <c r="G8435" s="248"/>
      <c r="H8435" s="286"/>
      <c r="I8435" s="248"/>
      <c r="J8435" s="248"/>
      <c r="K8435" s="248"/>
      <c r="L8435" s="248"/>
      <c r="M8435" s="98"/>
      <c r="N8435" s="98"/>
      <c r="O8435" s="98"/>
      <c r="P8435" s="98"/>
      <c r="Q8435" s="98"/>
      <c r="R8435" s="312"/>
    </row>
    <row r="8436" spans="1:18">
      <c r="A8436" s="307">
        <v>6051</v>
      </c>
      <c r="B8436" s="299"/>
      <c r="C8436" s="265"/>
      <c r="D8436" s="299"/>
      <c r="E8436" s="248"/>
      <c r="F8436" s="248"/>
      <c r="G8436" s="248"/>
      <c r="H8436" s="286"/>
      <c r="I8436" s="248"/>
      <c r="J8436" s="248"/>
      <c r="K8436" s="248"/>
      <c r="L8436" s="248"/>
      <c r="M8436" s="98"/>
      <c r="N8436" s="98"/>
      <c r="O8436" s="98"/>
      <c r="P8436" s="98"/>
      <c r="Q8436" s="98"/>
      <c r="R8436" s="312"/>
    </row>
    <row r="8437" spans="1:18">
      <c r="A8437" s="301">
        <v>6052</v>
      </c>
      <c r="B8437" s="299"/>
      <c r="C8437" s="265"/>
      <c r="D8437" s="299"/>
      <c r="E8437" s="248"/>
      <c r="F8437" s="248"/>
      <c r="G8437" s="248"/>
      <c r="H8437" s="286"/>
      <c r="I8437" s="248"/>
      <c r="J8437" s="248"/>
      <c r="K8437" s="248"/>
      <c r="L8437" s="248"/>
      <c r="M8437" s="98"/>
      <c r="N8437" s="98"/>
      <c r="O8437" s="98"/>
      <c r="P8437" s="98"/>
      <c r="Q8437" s="98"/>
      <c r="R8437" s="312"/>
    </row>
    <row r="8438" spans="1:18" ht="17" thickBot="1">
      <c r="A8438" s="301">
        <v>6053</v>
      </c>
      <c r="B8438" s="299"/>
      <c r="C8438" s="265"/>
      <c r="D8438" s="299"/>
      <c r="E8438" s="248"/>
      <c r="F8438" s="248"/>
      <c r="G8438" s="248"/>
      <c r="H8438" s="286"/>
      <c r="I8438" s="248"/>
      <c r="J8438" s="248"/>
      <c r="K8438" s="248"/>
      <c r="L8438" s="248"/>
      <c r="M8438" s="98"/>
      <c r="N8438" s="98"/>
      <c r="O8438" s="98"/>
      <c r="P8438" s="98"/>
      <c r="Q8438" s="98"/>
      <c r="R8438" s="312"/>
    </row>
    <row r="8439" spans="1:18" ht="17" thickBot="1">
      <c r="A8439" s="307">
        <v>6054</v>
      </c>
      <c r="B8439" s="299"/>
      <c r="C8439" s="265"/>
      <c r="D8439" s="299"/>
      <c r="E8439" s="248"/>
      <c r="F8439" s="248"/>
      <c r="G8439" s="248"/>
      <c r="H8439" s="286"/>
      <c r="I8439" s="248"/>
      <c r="J8439" s="248"/>
      <c r="K8439" s="248"/>
      <c r="L8439" s="248"/>
      <c r="M8439" s="98"/>
      <c r="N8439" s="98"/>
      <c r="O8439" s="98"/>
      <c r="P8439" s="98"/>
      <c r="Q8439" s="98"/>
      <c r="R8439" s="312"/>
    </row>
    <row r="8440" spans="1:18" ht="17" thickBot="1">
      <c r="A8440" s="307">
        <v>6055</v>
      </c>
      <c r="B8440" s="299"/>
      <c r="C8440" s="265"/>
      <c r="D8440" s="299"/>
      <c r="E8440" s="248"/>
      <c r="F8440" s="248"/>
      <c r="G8440" s="248"/>
      <c r="H8440" s="286"/>
      <c r="I8440" s="248"/>
      <c r="J8440" s="248"/>
      <c r="K8440" s="248"/>
      <c r="L8440" s="248"/>
      <c r="M8440" s="98"/>
      <c r="N8440" s="98"/>
      <c r="O8440" s="98"/>
      <c r="P8440" s="98"/>
      <c r="Q8440" s="98"/>
      <c r="R8440" s="312"/>
    </row>
    <row r="8441" spans="1:18">
      <c r="A8441" s="307">
        <v>6056</v>
      </c>
      <c r="B8441" s="299"/>
      <c r="C8441" s="265"/>
      <c r="D8441" s="299"/>
      <c r="E8441" s="248"/>
      <c r="F8441" s="248"/>
      <c r="G8441" s="248"/>
      <c r="H8441" s="286"/>
      <c r="I8441" s="248"/>
      <c r="J8441" s="248"/>
      <c r="K8441" s="248"/>
      <c r="L8441" s="248"/>
      <c r="M8441" s="98"/>
      <c r="N8441" s="98"/>
      <c r="O8441" s="98"/>
      <c r="P8441" s="98"/>
      <c r="Q8441" s="98"/>
      <c r="R8441" s="312"/>
    </row>
    <row r="8442" spans="1:18">
      <c r="A8442" s="301">
        <v>6057</v>
      </c>
      <c r="B8442" s="299"/>
      <c r="C8442" s="265"/>
      <c r="D8442" s="299"/>
      <c r="E8442" s="248"/>
      <c r="F8442" s="248"/>
      <c r="G8442" s="248"/>
      <c r="H8442" s="286"/>
      <c r="I8442" s="248"/>
      <c r="J8442" s="248"/>
      <c r="K8442" s="248"/>
      <c r="L8442" s="248"/>
      <c r="M8442" s="98"/>
      <c r="N8442" s="98"/>
      <c r="O8442" s="98"/>
      <c r="P8442" s="98"/>
      <c r="Q8442" s="98"/>
      <c r="R8442" s="312"/>
    </row>
    <row r="8443" spans="1:18" ht="17" thickBot="1">
      <c r="A8443" s="301">
        <v>6058</v>
      </c>
      <c r="B8443" s="299"/>
      <c r="C8443" s="265"/>
      <c r="D8443" s="299"/>
      <c r="E8443" s="248"/>
      <c r="F8443" s="248"/>
      <c r="G8443" s="248"/>
      <c r="H8443" s="286"/>
      <c r="I8443" s="248"/>
      <c r="J8443" s="248"/>
      <c r="K8443" s="248"/>
      <c r="L8443" s="248"/>
      <c r="M8443" s="98"/>
      <c r="N8443" s="98"/>
      <c r="O8443" s="98"/>
      <c r="P8443" s="98"/>
      <c r="Q8443" s="98"/>
      <c r="R8443" s="312"/>
    </row>
    <row r="8444" spans="1:18" ht="17" thickBot="1">
      <c r="A8444" s="307">
        <v>6059</v>
      </c>
      <c r="B8444" s="299"/>
      <c r="C8444" s="265"/>
      <c r="D8444" s="299"/>
      <c r="E8444" s="248"/>
      <c r="F8444" s="248"/>
      <c r="G8444" s="248"/>
      <c r="H8444" s="286"/>
      <c r="I8444" s="248"/>
      <c r="J8444" s="248"/>
      <c r="K8444" s="248"/>
      <c r="L8444" s="248"/>
      <c r="M8444" s="98"/>
      <c r="N8444" s="98"/>
      <c r="O8444" s="98"/>
      <c r="P8444" s="98"/>
      <c r="Q8444" s="98"/>
      <c r="R8444" s="312"/>
    </row>
    <row r="8445" spans="1:18" ht="17" thickBot="1">
      <c r="A8445" s="307">
        <v>6060</v>
      </c>
      <c r="B8445" s="299"/>
      <c r="C8445" s="265"/>
      <c r="D8445" s="299"/>
      <c r="E8445" s="248"/>
      <c r="F8445" s="248"/>
      <c r="G8445" s="248"/>
      <c r="H8445" s="286"/>
      <c r="I8445" s="248"/>
      <c r="J8445" s="248"/>
      <c r="K8445" s="248"/>
      <c r="L8445" s="248"/>
      <c r="M8445" s="98"/>
      <c r="N8445" s="98"/>
      <c r="O8445" s="98"/>
      <c r="P8445" s="98"/>
      <c r="Q8445" s="98"/>
      <c r="R8445" s="312"/>
    </row>
    <row r="8446" spans="1:18">
      <c r="A8446" s="307">
        <v>6061</v>
      </c>
      <c r="B8446" s="299"/>
      <c r="C8446" s="265"/>
      <c r="D8446" s="299"/>
      <c r="E8446" s="248"/>
      <c r="F8446" s="248"/>
      <c r="G8446" s="248"/>
      <c r="H8446" s="286"/>
      <c r="I8446" s="248"/>
      <c r="J8446" s="248"/>
      <c r="K8446" s="248"/>
      <c r="L8446" s="248"/>
      <c r="M8446" s="98"/>
      <c r="N8446" s="98"/>
      <c r="O8446" s="98"/>
      <c r="P8446" s="98"/>
      <c r="Q8446" s="98"/>
      <c r="R8446" s="312"/>
    </row>
    <row r="8447" spans="1:18">
      <c r="A8447" s="301">
        <v>6062</v>
      </c>
      <c r="B8447" s="299"/>
      <c r="C8447" s="265"/>
      <c r="D8447" s="299"/>
      <c r="E8447" s="248"/>
      <c r="F8447" s="248"/>
      <c r="G8447" s="248"/>
      <c r="H8447" s="286"/>
      <c r="I8447" s="248"/>
      <c r="J8447" s="248"/>
      <c r="K8447" s="248"/>
      <c r="L8447" s="248"/>
      <c r="M8447" s="98"/>
      <c r="N8447" s="98"/>
      <c r="O8447" s="98"/>
      <c r="P8447" s="98"/>
      <c r="Q8447" s="98"/>
      <c r="R8447" s="312"/>
    </row>
    <row r="8448" spans="1:18" ht="17" thickBot="1">
      <c r="A8448" s="301">
        <v>6063</v>
      </c>
      <c r="B8448" s="299"/>
      <c r="C8448" s="265"/>
      <c r="D8448" s="299"/>
      <c r="E8448" s="248"/>
      <c r="F8448" s="248"/>
      <c r="G8448" s="248"/>
      <c r="H8448" s="286"/>
      <c r="I8448" s="248"/>
      <c r="J8448" s="248"/>
      <c r="K8448" s="248"/>
      <c r="L8448" s="248"/>
      <c r="M8448" s="98"/>
      <c r="N8448" s="98"/>
      <c r="O8448" s="98"/>
      <c r="P8448" s="98"/>
      <c r="Q8448" s="98"/>
      <c r="R8448" s="312"/>
    </row>
    <row r="8449" spans="1:18" ht="17" thickBot="1">
      <c r="A8449" s="307">
        <v>6064</v>
      </c>
      <c r="B8449" s="299"/>
      <c r="C8449" s="265"/>
      <c r="D8449" s="299"/>
      <c r="E8449" s="248"/>
      <c r="F8449" s="248"/>
      <c r="G8449" s="248"/>
      <c r="H8449" s="286"/>
      <c r="I8449" s="248"/>
      <c r="J8449" s="248"/>
      <c r="K8449" s="248"/>
      <c r="L8449" s="248"/>
      <c r="M8449" s="98"/>
      <c r="N8449" s="98"/>
      <c r="O8449" s="98"/>
      <c r="P8449" s="98"/>
      <c r="Q8449" s="98"/>
      <c r="R8449" s="312"/>
    </row>
    <row r="8450" spans="1:18" ht="17" thickBot="1">
      <c r="A8450" s="307">
        <v>6065</v>
      </c>
      <c r="B8450" s="299"/>
      <c r="C8450" s="265"/>
      <c r="D8450" s="299"/>
      <c r="E8450" s="248"/>
      <c r="F8450" s="248"/>
      <c r="G8450" s="248"/>
      <c r="H8450" s="286"/>
      <c r="I8450" s="248"/>
      <c r="J8450" s="248"/>
      <c r="K8450" s="248"/>
      <c r="L8450" s="248"/>
      <c r="M8450" s="98"/>
      <c r="N8450" s="98"/>
      <c r="O8450" s="98"/>
      <c r="P8450" s="98"/>
      <c r="Q8450" s="98"/>
      <c r="R8450" s="312"/>
    </row>
    <row r="8451" spans="1:18">
      <c r="A8451" s="307">
        <v>6066</v>
      </c>
      <c r="B8451" s="299"/>
      <c r="C8451" s="265"/>
      <c r="D8451" s="299"/>
      <c r="E8451" s="248"/>
      <c r="F8451" s="248"/>
      <c r="G8451" s="248"/>
      <c r="H8451" s="286"/>
      <c r="I8451" s="248"/>
      <c r="J8451" s="248"/>
      <c r="K8451" s="248"/>
      <c r="L8451" s="248"/>
      <c r="M8451" s="98"/>
      <c r="N8451" s="98"/>
      <c r="O8451" s="98"/>
      <c r="P8451" s="98"/>
      <c r="Q8451" s="98"/>
      <c r="R8451" s="312"/>
    </row>
    <row r="8452" spans="1:18">
      <c r="A8452" s="301">
        <v>6067</v>
      </c>
      <c r="B8452" s="299"/>
      <c r="C8452" s="265"/>
      <c r="D8452" s="299"/>
      <c r="E8452" s="248"/>
      <c r="F8452" s="248"/>
      <c r="G8452" s="248"/>
      <c r="H8452" s="286"/>
      <c r="I8452" s="248"/>
      <c r="J8452" s="248"/>
      <c r="K8452" s="248"/>
      <c r="L8452" s="248"/>
      <c r="M8452" s="98"/>
      <c r="N8452" s="98"/>
      <c r="O8452" s="98"/>
      <c r="P8452" s="98"/>
      <c r="Q8452" s="98"/>
      <c r="R8452" s="312"/>
    </row>
    <row r="8453" spans="1:18" ht="17" thickBot="1">
      <c r="A8453" s="301">
        <v>6068</v>
      </c>
      <c r="B8453" s="299"/>
      <c r="C8453" s="265"/>
      <c r="D8453" s="299"/>
      <c r="E8453" s="248"/>
      <c r="F8453" s="248"/>
      <c r="G8453" s="248"/>
      <c r="H8453" s="286"/>
      <c r="I8453" s="248"/>
      <c r="J8453" s="248"/>
      <c r="K8453" s="248"/>
      <c r="L8453" s="248"/>
      <c r="M8453" s="98"/>
      <c r="N8453" s="98"/>
      <c r="O8453" s="98"/>
      <c r="P8453" s="98"/>
      <c r="Q8453" s="98"/>
      <c r="R8453" s="312"/>
    </row>
    <row r="8454" spans="1:18" ht="17" thickBot="1">
      <c r="A8454" s="307">
        <v>6069</v>
      </c>
      <c r="B8454" s="299"/>
      <c r="C8454" s="265"/>
      <c r="D8454" s="299"/>
      <c r="E8454" s="248"/>
      <c r="F8454" s="248"/>
      <c r="G8454" s="248"/>
      <c r="H8454" s="286"/>
      <c r="I8454" s="248"/>
      <c r="J8454" s="248"/>
      <c r="K8454" s="248"/>
      <c r="L8454" s="248"/>
      <c r="M8454" s="98"/>
      <c r="N8454" s="98"/>
      <c r="O8454" s="98"/>
      <c r="P8454" s="98"/>
      <c r="Q8454" s="98"/>
      <c r="R8454" s="312"/>
    </row>
    <row r="8455" spans="1:18" ht="17" thickBot="1">
      <c r="A8455" s="307">
        <v>6070</v>
      </c>
      <c r="B8455" s="299"/>
      <c r="C8455" s="265"/>
      <c r="D8455" s="299"/>
      <c r="E8455" s="248"/>
      <c r="F8455" s="248"/>
      <c r="G8455" s="248"/>
      <c r="H8455" s="286"/>
      <c r="I8455" s="248"/>
      <c r="J8455" s="248"/>
      <c r="K8455" s="248"/>
      <c r="L8455" s="248"/>
      <c r="M8455" s="98"/>
      <c r="N8455" s="98"/>
      <c r="O8455" s="98"/>
      <c r="P8455" s="98"/>
      <c r="Q8455" s="98"/>
      <c r="R8455" s="312"/>
    </row>
    <row r="8456" spans="1:18">
      <c r="A8456" s="307">
        <v>6071</v>
      </c>
      <c r="B8456" s="299"/>
      <c r="C8456" s="265"/>
      <c r="D8456" s="299"/>
      <c r="E8456" s="248"/>
      <c r="F8456" s="248"/>
      <c r="G8456" s="248"/>
      <c r="H8456" s="286"/>
      <c r="I8456" s="248"/>
      <c r="J8456" s="248"/>
      <c r="K8456" s="248"/>
      <c r="L8456" s="248"/>
      <c r="M8456" s="98"/>
      <c r="N8456" s="98"/>
      <c r="O8456" s="98"/>
      <c r="P8456" s="98"/>
      <c r="Q8456" s="98"/>
      <c r="R8456" s="312"/>
    </row>
    <row r="8457" spans="1:18">
      <c r="A8457" s="301">
        <v>6072</v>
      </c>
      <c r="B8457" s="299"/>
      <c r="C8457" s="265"/>
      <c r="D8457" s="299"/>
      <c r="E8457" s="248"/>
      <c r="F8457" s="248"/>
      <c r="G8457" s="248"/>
      <c r="H8457" s="286"/>
      <c r="I8457" s="248"/>
      <c r="J8457" s="248"/>
      <c r="K8457" s="248"/>
      <c r="L8457" s="248"/>
      <c r="M8457" s="98"/>
      <c r="N8457" s="98"/>
      <c r="O8457" s="98"/>
      <c r="P8457" s="98"/>
      <c r="Q8457" s="98"/>
      <c r="R8457" s="312"/>
    </row>
    <row r="8458" spans="1:18" ht="17" thickBot="1">
      <c r="A8458" s="301">
        <v>6073</v>
      </c>
      <c r="B8458" s="299"/>
      <c r="C8458" s="265"/>
      <c r="D8458" s="299"/>
      <c r="E8458" s="248"/>
      <c r="F8458" s="248"/>
      <c r="G8458" s="248"/>
      <c r="H8458" s="286"/>
      <c r="I8458" s="248"/>
      <c r="J8458" s="248"/>
      <c r="K8458" s="248"/>
      <c r="L8458" s="248"/>
      <c r="M8458" s="98"/>
      <c r="N8458" s="98"/>
      <c r="O8458" s="98"/>
      <c r="P8458" s="98"/>
      <c r="Q8458" s="98"/>
      <c r="R8458" s="312"/>
    </row>
    <row r="8459" spans="1:18" ht="17" thickBot="1">
      <c r="A8459" s="307">
        <v>6074</v>
      </c>
      <c r="B8459" s="299"/>
      <c r="C8459" s="265"/>
      <c r="D8459" s="299"/>
      <c r="E8459" s="248"/>
      <c r="F8459" s="248"/>
      <c r="G8459" s="248"/>
      <c r="H8459" s="286"/>
      <c r="I8459" s="248"/>
      <c r="J8459" s="248"/>
      <c r="K8459" s="248"/>
      <c r="L8459" s="248"/>
      <c r="M8459" s="98"/>
      <c r="N8459" s="98"/>
      <c r="O8459" s="98"/>
      <c r="P8459" s="98"/>
      <c r="Q8459" s="98"/>
      <c r="R8459" s="312"/>
    </row>
    <row r="8460" spans="1:18" ht="17" thickBot="1">
      <c r="A8460" s="307">
        <v>6075</v>
      </c>
      <c r="B8460" s="299"/>
      <c r="C8460" s="265"/>
      <c r="D8460" s="299"/>
      <c r="E8460" s="248"/>
      <c r="F8460" s="248"/>
      <c r="G8460" s="248"/>
      <c r="H8460" s="286"/>
      <c r="I8460" s="248"/>
      <c r="J8460" s="248"/>
      <c r="K8460" s="248"/>
      <c r="L8460" s="248"/>
      <c r="M8460" s="98"/>
      <c r="N8460" s="98"/>
      <c r="O8460" s="98"/>
      <c r="P8460" s="98"/>
      <c r="Q8460" s="98"/>
      <c r="R8460" s="312"/>
    </row>
    <row r="8461" spans="1:18">
      <c r="A8461" s="307">
        <v>6076</v>
      </c>
      <c r="B8461" s="299"/>
      <c r="C8461" s="265"/>
      <c r="D8461" s="299"/>
      <c r="E8461" s="248"/>
      <c r="F8461" s="248"/>
      <c r="G8461" s="248"/>
      <c r="H8461" s="286"/>
      <c r="I8461" s="248"/>
      <c r="J8461" s="248"/>
      <c r="K8461" s="248"/>
      <c r="L8461" s="248"/>
      <c r="M8461" s="98"/>
      <c r="N8461" s="98"/>
      <c r="O8461" s="98"/>
      <c r="P8461" s="98"/>
      <c r="Q8461" s="98"/>
      <c r="R8461" s="312"/>
    </row>
    <row r="8462" spans="1:18">
      <c r="A8462" s="301">
        <v>6077</v>
      </c>
      <c r="B8462" s="299"/>
      <c r="C8462" s="265"/>
      <c r="D8462" s="299"/>
      <c r="E8462" s="248"/>
      <c r="F8462" s="248"/>
      <c r="G8462" s="403"/>
      <c r="H8462" s="267"/>
      <c r="I8462" s="248"/>
      <c r="J8462" s="248"/>
      <c r="K8462" s="248"/>
      <c r="L8462" s="248"/>
      <c r="M8462" s="98"/>
      <c r="N8462" s="98"/>
      <c r="O8462" s="98"/>
      <c r="P8462" s="98"/>
      <c r="Q8462" s="98"/>
      <c r="R8462" s="312"/>
    </row>
    <row r="8463" spans="1:18" ht="17" thickBot="1">
      <c r="A8463" s="301">
        <v>6078</v>
      </c>
      <c r="B8463" s="299"/>
      <c r="C8463" s="265"/>
      <c r="D8463" s="299"/>
      <c r="E8463" s="248"/>
      <c r="F8463" s="248"/>
      <c r="G8463" s="403"/>
      <c r="H8463" s="267"/>
      <c r="I8463" s="248"/>
      <c r="J8463" s="248"/>
      <c r="K8463" s="248"/>
      <c r="L8463" s="248"/>
      <c r="M8463" s="98"/>
      <c r="N8463" s="98"/>
      <c r="O8463" s="98"/>
      <c r="P8463" s="98"/>
      <c r="Q8463" s="98"/>
      <c r="R8463" s="312"/>
    </row>
    <row r="8464" spans="1:18" ht="17" thickBot="1">
      <c r="A8464" s="307">
        <v>6079</v>
      </c>
      <c r="B8464" s="299"/>
      <c r="C8464" s="265"/>
      <c r="D8464" s="299"/>
      <c r="E8464" s="248"/>
      <c r="F8464" s="248"/>
      <c r="G8464" s="403"/>
      <c r="H8464" s="267"/>
      <c r="I8464" s="248"/>
      <c r="J8464" s="248"/>
      <c r="K8464" s="248"/>
      <c r="L8464" s="248"/>
      <c r="M8464" s="98"/>
      <c r="N8464" s="98"/>
      <c r="O8464" s="98"/>
      <c r="P8464" s="98"/>
      <c r="Q8464" s="98"/>
      <c r="R8464" s="312"/>
    </row>
    <row r="8465" spans="1:18" ht="17" thickBot="1">
      <c r="A8465" s="307">
        <v>6080</v>
      </c>
      <c r="B8465" s="299"/>
      <c r="C8465" s="265"/>
      <c r="D8465" s="299"/>
      <c r="E8465" s="248"/>
      <c r="F8465" s="248"/>
      <c r="G8465" s="403"/>
      <c r="H8465" s="267"/>
      <c r="I8465" s="248"/>
      <c r="J8465" s="248"/>
      <c r="K8465" s="248"/>
      <c r="L8465" s="248"/>
      <c r="M8465" s="98"/>
      <c r="N8465" s="98"/>
      <c r="O8465" s="98"/>
      <c r="P8465" s="98"/>
      <c r="Q8465" s="98"/>
      <c r="R8465" s="312"/>
    </row>
    <row r="8466" spans="1:18">
      <c r="A8466" s="307">
        <v>6081</v>
      </c>
      <c r="B8466" s="299"/>
      <c r="C8466" s="265"/>
      <c r="D8466" s="299"/>
      <c r="E8466" s="248"/>
      <c r="F8466" s="248"/>
      <c r="G8466" s="403"/>
      <c r="H8466" s="267"/>
      <c r="I8466" s="248"/>
      <c r="J8466" s="248"/>
      <c r="K8466" s="248"/>
      <c r="L8466" s="248"/>
      <c r="M8466" s="98"/>
      <c r="N8466" s="98"/>
      <c r="O8466" s="98"/>
      <c r="P8466" s="98"/>
      <c r="Q8466" s="98"/>
      <c r="R8466" s="312"/>
    </row>
    <row r="8467" spans="1:18">
      <c r="A8467" s="301">
        <v>6082</v>
      </c>
      <c r="B8467" s="299"/>
      <c r="C8467" s="265"/>
      <c r="D8467" s="299"/>
      <c r="E8467" s="248"/>
      <c r="F8467" s="248"/>
      <c r="G8467" s="403"/>
      <c r="H8467" s="267"/>
      <c r="I8467" s="248"/>
      <c r="J8467" s="248"/>
      <c r="K8467" s="248"/>
      <c r="L8467" s="248"/>
      <c r="M8467" s="98"/>
      <c r="N8467" s="98"/>
      <c r="O8467" s="98"/>
      <c r="P8467" s="98"/>
      <c r="Q8467" s="98"/>
      <c r="R8467" s="312"/>
    </row>
    <row r="8468" spans="1:18" ht="17" thickBot="1">
      <c r="A8468" s="301">
        <v>6083</v>
      </c>
      <c r="B8468" s="299"/>
      <c r="C8468" s="265"/>
      <c r="D8468" s="299"/>
      <c r="E8468" s="248"/>
      <c r="F8468" s="248"/>
      <c r="G8468" s="403"/>
      <c r="H8468" s="267"/>
      <c r="I8468" s="248"/>
      <c r="J8468" s="248"/>
      <c r="K8468" s="248"/>
      <c r="L8468" s="248"/>
      <c r="M8468" s="98"/>
      <c r="N8468" s="98"/>
      <c r="O8468" s="98"/>
      <c r="P8468" s="98"/>
      <c r="Q8468" s="98"/>
      <c r="R8468" s="312"/>
    </row>
    <row r="8469" spans="1:18" ht="17" thickBot="1">
      <c r="A8469" s="307">
        <v>6084</v>
      </c>
      <c r="B8469" s="299"/>
      <c r="C8469" s="265"/>
      <c r="D8469" s="299"/>
      <c r="E8469" s="248"/>
      <c r="F8469" s="248"/>
      <c r="G8469" s="403"/>
      <c r="H8469" s="267"/>
      <c r="I8469" s="248"/>
      <c r="J8469" s="248"/>
      <c r="K8469" s="248"/>
      <c r="L8469" s="248"/>
      <c r="M8469" s="98"/>
      <c r="N8469" s="98"/>
      <c r="O8469" s="98"/>
      <c r="P8469" s="98"/>
      <c r="Q8469" s="98"/>
      <c r="R8469" s="312"/>
    </row>
    <row r="8470" spans="1:18" ht="17" thickBot="1">
      <c r="A8470" s="307">
        <v>6085</v>
      </c>
      <c r="B8470" s="299"/>
      <c r="C8470" s="265"/>
      <c r="D8470" s="299"/>
      <c r="E8470" s="248"/>
      <c r="F8470" s="248"/>
      <c r="G8470" s="403"/>
      <c r="H8470" s="267"/>
      <c r="I8470" s="248"/>
      <c r="J8470" s="248"/>
      <c r="K8470" s="248"/>
      <c r="L8470" s="248"/>
      <c r="M8470" s="98"/>
      <c r="N8470" s="98"/>
      <c r="O8470" s="98"/>
      <c r="P8470" s="98"/>
      <c r="Q8470" s="98"/>
      <c r="R8470" s="312"/>
    </row>
    <row r="8471" spans="1:18">
      <c r="A8471" s="307">
        <v>6086</v>
      </c>
      <c r="B8471" s="299"/>
      <c r="C8471" s="265"/>
      <c r="D8471" s="299"/>
      <c r="E8471" s="248"/>
      <c r="F8471" s="248"/>
      <c r="G8471" s="403"/>
      <c r="H8471" s="267"/>
      <c r="I8471" s="248"/>
      <c r="J8471" s="248"/>
      <c r="K8471" s="248"/>
      <c r="L8471" s="248"/>
      <c r="M8471" s="98"/>
      <c r="N8471" s="98"/>
      <c r="O8471" s="98"/>
      <c r="P8471" s="98"/>
      <c r="Q8471" s="98"/>
      <c r="R8471" s="312"/>
    </row>
    <row r="8472" spans="1:18">
      <c r="A8472" s="301">
        <v>6087</v>
      </c>
      <c r="B8472" s="299"/>
      <c r="C8472" s="265"/>
      <c r="D8472" s="299"/>
      <c r="E8472" s="248"/>
      <c r="F8472" s="248"/>
      <c r="G8472" s="403"/>
      <c r="H8472" s="267"/>
      <c r="I8472" s="248"/>
      <c r="J8472" s="248"/>
      <c r="K8472" s="248"/>
      <c r="L8472" s="248"/>
      <c r="M8472" s="98"/>
      <c r="N8472" s="98"/>
      <c r="O8472" s="98"/>
      <c r="P8472" s="98"/>
      <c r="Q8472" s="98"/>
      <c r="R8472" s="312"/>
    </row>
    <row r="8473" spans="1:18" ht="17" thickBot="1">
      <c r="A8473" s="301">
        <v>6088</v>
      </c>
      <c r="B8473" s="299"/>
      <c r="C8473" s="265"/>
      <c r="D8473" s="299"/>
      <c r="E8473" s="248"/>
      <c r="F8473" s="248"/>
      <c r="G8473" s="403"/>
      <c r="H8473" s="267"/>
      <c r="I8473" s="248"/>
      <c r="J8473" s="248"/>
      <c r="K8473" s="248"/>
      <c r="L8473" s="248"/>
      <c r="M8473" s="98"/>
      <c r="N8473" s="98"/>
      <c r="O8473" s="98"/>
      <c r="P8473" s="98"/>
      <c r="Q8473" s="98"/>
      <c r="R8473" s="312"/>
    </row>
    <row r="8474" spans="1:18" ht="17" thickBot="1">
      <c r="A8474" s="307">
        <v>6089</v>
      </c>
      <c r="B8474" s="299"/>
      <c r="C8474" s="265"/>
      <c r="D8474" s="299"/>
      <c r="E8474" s="248"/>
      <c r="F8474" s="248"/>
      <c r="G8474" s="403"/>
      <c r="H8474" s="267"/>
      <c r="I8474" s="248"/>
      <c r="J8474" s="248"/>
      <c r="K8474" s="248"/>
      <c r="L8474" s="248"/>
      <c r="M8474" s="98"/>
      <c r="N8474" s="98"/>
      <c r="O8474" s="98"/>
      <c r="P8474" s="98"/>
      <c r="Q8474" s="98"/>
      <c r="R8474" s="312"/>
    </row>
    <row r="8475" spans="1:18" ht="17" thickBot="1">
      <c r="A8475" s="307">
        <v>6090</v>
      </c>
      <c r="B8475" s="299"/>
      <c r="C8475" s="265"/>
      <c r="D8475" s="299"/>
      <c r="E8475" s="248"/>
      <c r="F8475" s="248"/>
      <c r="G8475" s="403"/>
      <c r="H8475" s="267"/>
      <c r="I8475" s="248"/>
      <c r="J8475" s="248"/>
      <c r="K8475" s="248"/>
      <c r="L8475" s="248"/>
      <c r="M8475" s="98"/>
      <c r="N8475" s="98"/>
      <c r="O8475" s="98"/>
      <c r="P8475" s="98"/>
      <c r="Q8475" s="98"/>
      <c r="R8475" s="312"/>
    </row>
    <row r="8476" spans="1:18">
      <c r="A8476" s="307">
        <v>6091</v>
      </c>
      <c r="B8476" s="299"/>
      <c r="C8476" s="265"/>
      <c r="D8476" s="299"/>
      <c r="E8476" s="248"/>
      <c r="F8476" s="248"/>
      <c r="G8476" s="403"/>
      <c r="H8476" s="267"/>
      <c r="I8476" s="248"/>
      <c r="J8476" s="248"/>
      <c r="K8476" s="248"/>
      <c r="L8476" s="248"/>
      <c r="M8476" s="98"/>
      <c r="N8476" s="98"/>
      <c r="O8476" s="98"/>
      <c r="P8476" s="98"/>
      <c r="Q8476" s="98"/>
      <c r="R8476" s="312"/>
    </row>
    <row r="8477" spans="1:18">
      <c r="A8477" s="301">
        <v>6092</v>
      </c>
      <c r="B8477" s="299"/>
      <c r="C8477" s="265"/>
      <c r="D8477" s="299"/>
      <c r="E8477" s="248"/>
      <c r="F8477" s="248"/>
      <c r="G8477" s="403"/>
      <c r="H8477" s="267"/>
      <c r="I8477" s="248"/>
      <c r="J8477" s="248"/>
      <c r="K8477" s="248"/>
      <c r="L8477" s="248"/>
      <c r="M8477" s="98"/>
      <c r="N8477" s="98"/>
      <c r="O8477" s="98"/>
      <c r="P8477" s="98"/>
      <c r="Q8477" s="98"/>
      <c r="R8477" s="312"/>
    </row>
    <row r="8478" spans="1:18" ht="17" thickBot="1">
      <c r="A8478" s="301">
        <v>6093</v>
      </c>
      <c r="B8478" s="299"/>
      <c r="C8478" s="265"/>
      <c r="D8478" s="299"/>
      <c r="E8478" s="248"/>
      <c r="F8478" s="248"/>
      <c r="G8478" s="403"/>
      <c r="H8478" s="267"/>
      <c r="I8478" s="248"/>
      <c r="J8478" s="248"/>
      <c r="K8478" s="248"/>
      <c r="L8478" s="248"/>
      <c r="M8478" s="98"/>
      <c r="N8478" s="98"/>
      <c r="O8478" s="98"/>
      <c r="P8478" s="98"/>
      <c r="Q8478" s="98"/>
      <c r="R8478" s="312"/>
    </row>
    <row r="8479" spans="1:18" ht="17" thickBot="1">
      <c r="A8479" s="307">
        <v>6094</v>
      </c>
      <c r="B8479" s="299"/>
      <c r="C8479" s="265"/>
      <c r="D8479" s="299"/>
      <c r="E8479" s="248"/>
      <c r="F8479" s="248"/>
      <c r="G8479" s="403"/>
      <c r="H8479" s="267"/>
      <c r="I8479" s="248"/>
      <c r="J8479" s="248"/>
      <c r="K8479" s="248"/>
      <c r="L8479" s="248"/>
      <c r="M8479" s="98"/>
      <c r="N8479" s="98"/>
      <c r="O8479" s="98"/>
      <c r="P8479" s="98"/>
      <c r="Q8479" s="98"/>
      <c r="R8479" s="312"/>
    </row>
    <row r="8480" spans="1:18" ht="17" thickBot="1">
      <c r="A8480" s="307">
        <v>6095</v>
      </c>
      <c r="B8480" s="299"/>
      <c r="C8480" s="265"/>
      <c r="D8480" s="299"/>
      <c r="E8480" s="248"/>
      <c r="F8480" s="248"/>
      <c r="G8480" s="403"/>
      <c r="H8480" s="267"/>
      <c r="I8480" s="248"/>
      <c r="J8480" s="248"/>
      <c r="K8480" s="248"/>
      <c r="L8480" s="248"/>
      <c r="M8480" s="98"/>
      <c r="N8480" s="98"/>
      <c r="O8480" s="98"/>
      <c r="P8480" s="98"/>
      <c r="Q8480" s="98"/>
      <c r="R8480" s="312"/>
    </row>
    <row r="8481" spans="1:18">
      <c r="A8481" s="307">
        <v>6096</v>
      </c>
      <c r="B8481" s="299"/>
      <c r="C8481" s="265"/>
      <c r="D8481" s="299"/>
      <c r="E8481" s="248"/>
      <c r="F8481" s="248"/>
      <c r="G8481" s="403"/>
      <c r="H8481" s="267"/>
      <c r="I8481" s="248"/>
      <c r="J8481" s="248"/>
      <c r="K8481" s="248"/>
      <c r="L8481" s="248"/>
      <c r="M8481" s="98"/>
      <c r="N8481" s="98"/>
      <c r="O8481" s="98"/>
      <c r="P8481" s="98"/>
      <c r="Q8481" s="98"/>
      <c r="R8481" s="312"/>
    </row>
    <row r="8482" spans="1:18">
      <c r="A8482" s="301">
        <v>6097</v>
      </c>
      <c r="B8482" s="299"/>
      <c r="C8482" s="265"/>
      <c r="D8482" s="299"/>
      <c r="E8482" s="248"/>
      <c r="F8482" s="248"/>
      <c r="G8482" s="403"/>
      <c r="H8482" s="267"/>
      <c r="I8482" s="248"/>
      <c r="J8482" s="248"/>
      <c r="K8482" s="248"/>
      <c r="L8482" s="248"/>
      <c r="M8482" s="98"/>
      <c r="N8482" s="98"/>
      <c r="O8482" s="98"/>
      <c r="P8482" s="98"/>
      <c r="Q8482" s="98"/>
      <c r="R8482" s="312"/>
    </row>
    <row r="8483" spans="1:18" ht="17" thickBot="1">
      <c r="A8483" s="301">
        <v>6098</v>
      </c>
      <c r="B8483" s="299"/>
      <c r="C8483" s="265"/>
      <c r="D8483" s="299"/>
      <c r="E8483" s="248"/>
      <c r="F8483" s="248"/>
      <c r="G8483" s="403"/>
      <c r="H8483" s="267"/>
      <c r="I8483" s="248"/>
      <c r="J8483" s="248"/>
      <c r="K8483" s="248"/>
      <c r="L8483" s="248"/>
      <c r="M8483" s="98"/>
      <c r="N8483" s="98"/>
      <c r="O8483" s="98"/>
      <c r="P8483" s="98"/>
      <c r="Q8483" s="98"/>
      <c r="R8483" s="312"/>
    </row>
    <row r="8484" spans="1:18" ht="17" thickBot="1">
      <c r="A8484" s="307">
        <v>6099</v>
      </c>
      <c r="B8484" s="299"/>
      <c r="C8484" s="248"/>
      <c r="D8484" s="248"/>
      <c r="E8484" s="248"/>
      <c r="F8484" s="248"/>
      <c r="G8484" s="403"/>
      <c r="H8484" s="267"/>
      <c r="I8484" s="248"/>
      <c r="J8484" s="248"/>
      <c r="K8484" s="248"/>
      <c r="L8484" s="286"/>
      <c r="M8484" s="98"/>
      <c r="N8484" s="98"/>
      <c r="O8484" s="98"/>
      <c r="P8484" s="98"/>
      <c r="Q8484" s="98"/>
      <c r="R8484" s="312"/>
    </row>
    <row r="8485" spans="1:18" ht="17" thickBot="1">
      <c r="A8485" s="307">
        <v>6100</v>
      </c>
      <c r="B8485" s="299"/>
      <c r="C8485" s="248"/>
      <c r="D8485" s="248"/>
      <c r="E8485" s="248"/>
      <c r="F8485" s="248"/>
      <c r="G8485" s="403"/>
      <c r="H8485" s="267"/>
      <c r="I8485" s="248"/>
      <c r="J8485" s="248"/>
      <c r="K8485" s="248"/>
      <c r="L8485" s="286"/>
      <c r="M8485" s="98"/>
      <c r="N8485" s="98"/>
      <c r="O8485" s="98"/>
      <c r="P8485" s="98"/>
      <c r="Q8485" s="98"/>
      <c r="R8485" s="312"/>
    </row>
    <row r="8486" spans="1:18">
      <c r="A8486" s="307">
        <v>6101</v>
      </c>
      <c r="B8486" s="299"/>
      <c r="C8486" s="248"/>
      <c r="D8486" s="248"/>
      <c r="E8486" s="248"/>
      <c r="F8486" s="248"/>
      <c r="G8486" s="403"/>
      <c r="H8486" s="267"/>
      <c r="I8486" s="248"/>
      <c r="J8486" s="248"/>
      <c r="K8486" s="248"/>
      <c r="L8486" s="286"/>
      <c r="M8486" s="98"/>
      <c r="N8486" s="98"/>
      <c r="O8486" s="98"/>
      <c r="P8486" s="98"/>
      <c r="Q8486" s="98"/>
      <c r="R8486" s="312"/>
    </row>
    <row r="8487" spans="1:18">
      <c r="A8487" s="301">
        <v>6102</v>
      </c>
      <c r="B8487" s="299"/>
      <c r="C8487" s="248"/>
      <c r="D8487" s="248"/>
      <c r="E8487" s="248"/>
      <c r="F8487" s="248"/>
      <c r="G8487" s="403"/>
      <c r="H8487" s="267"/>
      <c r="I8487" s="248"/>
      <c r="J8487" s="248"/>
      <c r="K8487" s="248"/>
      <c r="L8487" s="286"/>
      <c r="M8487" s="98"/>
      <c r="N8487" s="98"/>
      <c r="O8487" s="98"/>
      <c r="P8487" s="98"/>
      <c r="Q8487" s="98"/>
      <c r="R8487" s="312"/>
    </row>
    <row r="8488" spans="1:18" ht="17" thickBot="1">
      <c r="A8488" s="301">
        <v>6103</v>
      </c>
      <c r="B8488" s="299"/>
      <c r="C8488" s="248"/>
      <c r="D8488" s="248"/>
      <c r="E8488" s="248"/>
      <c r="F8488" s="248"/>
      <c r="G8488" s="403"/>
      <c r="H8488" s="267"/>
      <c r="I8488" s="248"/>
      <c r="J8488" s="248"/>
      <c r="K8488" s="248"/>
      <c r="L8488" s="286"/>
      <c r="M8488" s="98"/>
      <c r="N8488" s="98"/>
      <c r="O8488" s="98"/>
      <c r="P8488" s="98"/>
      <c r="Q8488" s="98"/>
      <c r="R8488" s="312"/>
    </row>
    <row r="8489" spans="1:18" ht="17" thickBot="1">
      <c r="A8489" s="307">
        <v>6104</v>
      </c>
      <c r="B8489" s="299"/>
      <c r="C8489" s="248"/>
      <c r="D8489" s="248"/>
      <c r="E8489" s="248"/>
      <c r="F8489" s="248"/>
      <c r="G8489" s="403"/>
      <c r="H8489" s="267"/>
      <c r="I8489" s="248"/>
      <c r="J8489" s="248"/>
      <c r="K8489" s="248"/>
      <c r="L8489" s="286"/>
      <c r="M8489" s="98"/>
      <c r="N8489" s="98"/>
      <c r="O8489" s="98"/>
      <c r="P8489" s="98"/>
      <c r="Q8489" s="98"/>
      <c r="R8489" s="312"/>
    </row>
    <row r="8490" spans="1:18" ht="17" thickBot="1">
      <c r="A8490" s="307">
        <v>6105</v>
      </c>
      <c r="B8490" s="299"/>
      <c r="C8490" s="248"/>
      <c r="D8490" s="248"/>
      <c r="E8490" s="248"/>
      <c r="F8490" s="248"/>
      <c r="G8490" s="403"/>
      <c r="H8490" s="267"/>
      <c r="I8490" s="248"/>
      <c r="J8490" s="248"/>
      <c r="K8490" s="248"/>
      <c r="L8490" s="286"/>
      <c r="M8490" s="98"/>
      <c r="N8490" s="98"/>
      <c r="O8490" s="98"/>
      <c r="P8490" s="98"/>
      <c r="Q8490" s="98"/>
      <c r="R8490" s="312"/>
    </row>
    <row r="8491" spans="1:18">
      <c r="A8491" s="307">
        <v>6106</v>
      </c>
      <c r="B8491" s="299"/>
      <c r="C8491" s="248"/>
      <c r="D8491" s="248"/>
      <c r="E8491" s="248"/>
      <c r="F8491" s="248"/>
      <c r="G8491" s="403"/>
      <c r="H8491" s="267"/>
      <c r="I8491" s="248"/>
      <c r="J8491" s="248"/>
      <c r="K8491" s="248"/>
      <c r="L8491" s="286"/>
      <c r="M8491" s="98"/>
      <c r="N8491" s="98"/>
      <c r="O8491" s="98"/>
      <c r="P8491" s="98"/>
      <c r="Q8491" s="98"/>
      <c r="R8491" s="312"/>
    </row>
    <row r="8492" spans="1:18">
      <c r="A8492" s="301">
        <v>6107</v>
      </c>
      <c r="B8492" s="299"/>
      <c r="C8492" s="248"/>
      <c r="D8492" s="248"/>
      <c r="E8492" s="248"/>
      <c r="F8492" s="248"/>
      <c r="G8492" s="403"/>
      <c r="H8492" s="267"/>
      <c r="I8492" s="248"/>
      <c r="J8492" s="248"/>
      <c r="K8492" s="248"/>
      <c r="L8492" s="286"/>
      <c r="M8492" s="98"/>
      <c r="N8492" s="98"/>
      <c r="O8492" s="98"/>
      <c r="P8492" s="98"/>
      <c r="Q8492" s="98"/>
      <c r="R8492" s="312"/>
    </row>
    <row r="8493" spans="1:18" ht="17" thickBot="1">
      <c r="A8493" s="301">
        <v>6108</v>
      </c>
      <c r="B8493" s="299"/>
      <c r="C8493" s="248"/>
      <c r="D8493" s="248"/>
      <c r="E8493" s="248"/>
      <c r="F8493" s="248"/>
      <c r="G8493" s="403"/>
      <c r="H8493" s="267"/>
      <c r="I8493" s="248"/>
      <c r="J8493" s="248"/>
      <c r="K8493" s="248"/>
      <c r="L8493" s="286"/>
      <c r="M8493" s="98"/>
      <c r="N8493" s="98"/>
      <c r="O8493" s="98"/>
      <c r="P8493" s="98"/>
      <c r="Q8493" s="98"/>
      <c r="R8493" s="312"/>
    </row>
    <row r="8494" spans="1:18" ht="17" thickBot="1">
      <c r="A8494" s="307">
        <v>6109</v>
      </c>
      <c r="B8494" s="299"/>
      <c r="C8494" s="248"/>
      <c r="D8494" s="248"/>
      <c r="E8494" s="248"/>
      <c r="F8494" s="248"/>
      <c r="G8494" s="403"/>
      <c r="H8494" s="267"/>
      <c r="I8494" s="248"/>
      <c r="J8494" s="248"/>
      <c r="K8494" s="248"/>
      <c r="L8494" s="286"/>
      <c r="M8494" s="98"/>
      <c r="N8494" s="98"/>
      <c r="O8494" s="98"/>
      <c r="P8494" s="98"/>
      <c r="Q8494" s="98"/>
      <c r="R8494" s="312"/>
    </row>
    <row r="8495" spans="1:18" ht="17" thickBot="1">
      <c r="A8495" s="307">
        <v>6110</v>
      </c>
      <c r="B8495" s="299"/>
      <c r="C8495" s="248"/>
      <c r="D8495" s="248"/>
      <c r="E8495" s="248"/>
      <c r="F8495" s="248"/>
      <c r="G8495" s="403"/>
      <c r="H8495" s="267"/>
      <c r="I8495" s="248"/>
      <c r="J8495" s="248"/>
      <c r="K8495" s="248"/>
      <c r="L8495" s="286"/>
      <c r="M8495" s="98"/>
      <c r="N8495" s="98"/>
      <c r="O8495" s="98"/>
      <c r="P8495" s="98"/>
      <c r="Q8495" s="98"/>
      <c r="R8495" s="312"/>
    </row>
    <row r="8496" spans="1:18">
      <c r="A8496" s="307">
        <v>6111</v>
      </c>
      <c r="B8496" s="299"/>
      <c r="C8496" s="248"/>
      <c r="D8496" s="248"/>
      <c r="E8496" s="248"/>
      <c r="F8496" s="248"/>
      <c r="G8496" s="403"/>
      <c r="H8496" s="267"/>
      <c r="I8496" s="248"/>
      <c r="J8496" s="248"/>
      <c r="K8496" s="248"/>
      <c r="L8496" s="286"/>
      <c r="M8496" s="98"/>
      <c r="N8496" s="98"/>
      <c r="O8496" s="98"/>
      <c r="P8496" s="98"/>
      <c r="Q8496" s="98"/>
      <c r="R8496" s="312"/>
    </row>
    <row r="8497" spans="1:18">
      <c r="A8497" s="301">
        <v>6112</v>
      </c>
      <c r="B8497" s="299"/>
      <c r="C8497" s="248"/>
      <c r="D8497" s="248"/>
      <c r="E8497" s="248"/>
      <c r="F8497" s="248"/>
      <c r="G8497" s="403"/>
      <c r="H8497" s="267"/>
      <c r="I8497" s="248"/>
      <c r="J8497" s="248"/>
      <c r="K8497" s="248"/>
      <c r="L8497" s="286"/>
      <c r="M8497" s="98"/>
      <c r="N8497" s="98"/>
      <c r="O8497" s="98"/>
      <c r="P8497" s="98"/>
      <c r="Q8497" s="98"/>
      <c r="R8497" s="312"/>
    </row>
    <row r="8498" spans="1:18" ht="17" thickBot="1">
      <c r="A8498" s="301">
        <v>6113</v>
      </c>
      <c r="B8498" s="299"/>
      <c r="C8498" s="248"/>
      <c r="D8498" s="248"/>
      <c r="E8498" s="248"/>
      <c r="F8498" s="248"/>
      <c r="G8498" s="403"/>
      <c r="H8498" s="267"/>
      <c r="I8498" s="248"/>
      <c r="J8498" s="248"/>
      <c r="K8498" s="248"/>
      <c r="L8498" s="286"/>
      <c r="M8498" s="98"/>
      <c r="N8498" s="98"/>
      <c r="O8498" s="98"/>
      <c r="P8498" s="98"/>
      <c r="Q8498" s="98"/>
      <c r="R8498" s="312"/>
    </row>
    <row r="8499" spans="1:18" ht="17" thickBot="1">
      <c r="A8499" s="307">
        <v>6114</v>
      </c>
      <c r="B8499" s="299"/>
      <c r="C8499" s="248"/>
      <c r="D8499" s="248"/>
      <c r="E8499" s="248"/>
      <c r="F8499" s="248"/>
      <c r="G8499" s="403"/>
      <c r="H8499" s="267"/>
      <c r="I8499" s="248"/>
      <c r="J8499" s="248"/>
      <c r="K8499" s="248"/>
      <c r="L8499" s="286"/>
      <c r="M8499" s="98"/>
      <c r="N8499" s="98"/>
      <c r="O8499" s="98"/>
      <c r="P8499" s="98"/>
      <c r="Q8499" s="98"/>
      <c r="R8499" s="312"/>
    </row>
    <row r="8500" spans="1:18" ht="17" thickBot="1">
      <c r="A8500" s="307">
        <v>6115</v>
      </c>
      <c r="B8500" s="299"/>
      <c r="C8500" s="248"/>
      <c r="D8500" s="248"/>
      <c r="E8500" s="248"/>
      <c r="F8500" s="248"/>
      <c r="G8500" s="403"/>
      <c r="H8500" s="267"/>
      <c r="I8500" s="248"/>
      <c r="J8500" s="248"/>
      <c r="K8500" s="248"/>
      <c r="L8500" s="286"/>
      <c r="M8500" s="98"/>
      <c r="N8500" s="98"/>
      <c r="O8500" s="98"/>
      <c r="P8500" s="98"/>
      <c r="Q8500" s="98"/>
      <c r="R8500" s="312"/>
    </row>
    <row r="8501" spans="1:18">
      <c r="A8501" s="307">
        <v>6116</v>
      </c>
      <c r="B8501" s="299"/>
      <c r="C8501" s="248"/>
      <c r="D8501" s="248"/>
      <c r="E8501" s="248"/>
      <c r="F8501" s="248"/>
      <c r="G8501" s="403"/>
      <c r="H8501" s="267"/>
      <c r="I8501" s="248"/>
      <c r="J8501" s="248"/>
      <c r="K8501" s="248"/>
      <c r="L8501" s="286"/>
      <c r="M8501" s="98"/>
      <c r="N8501" s="98"/>
      <c r="O8501" s="98"/>
      <c r="P8501" s="98"/>
      <c r="Q8501" s="98"/>
      <c r="R8501" s="312"/>
    </row>
    <row r="8502" spans="1:18">
      <c r="A8502" s="301">
        <v>6117</v>
      </c>
      <c r="B8502" s="299"/>
      <c r="C8502" s="248"/>
      <c r="D8502" s="248"/>
      <c r="E8502" s="248"/>
      <c r="F8502" s="248"/>
      <c r="G8502" s="403"/>
      <c r="H8502" s="267"/>
      <c r="I8502" s="248"/>
      <c r="J8502" s="248"/>
      <c r="K8502" s="248"/>
      <c r="L8502" s="286"/>
      <c r="M8502" s="98"/>
      <c r="N8502" s="98"/>
      <c r="O8502" s="98"/>
      <c r="P8502" s="98"/>
      <c r="Q8502" s="98"/>
      <c r="R8502" s="312"/>
    </row>
    <row r="8503" spans="1:18" ht="17" thickBot="1">
      <c r="A8503" s="301">
        <v>6118</v>
      </c>
      <c r="B8503" s="299"/>
      <c r="C8503" s="248"/>
      <c r="D8503" s="248"/>
      <c r="E8503" s="248"/>
      <c r="F8503" s="248"/>
      <c r="G8503" s="403"/>
      <c r="H8503" s="267"/>
      <c r="I8503" s="248"/>
      <c r="J8503" s="248"/>
      <c r="K8503" s="248"/>
      <c r="L8503" s="286"/>
      <c r="M8503" s="98"/>
      <c r="N8503" s="98"/>
      <c r="O8503" s="98"/>
      <c r="P8503" s="98"/>
      <c r="Q8503" s="98"/>
      <c r="R8503" s="312"/>
    </row>
    <row r="8504" spans="1:18" ht="17" thickBot="1">
      <c r="A8504" s="307">
        <v>6119</v>
      </c>
      <c r="B8504" s="299"/>
      <c r="C8504" s="248"/>
      <c r="D8504" s="248"/>
      <c r="E8504" s="248"/>
      <c r="F8504" s="248"/>
      <c r="G8504" s="403"/>
      <c r="H8504" s="267"/>
      <c r="I8504" s="248"/>
      <c r="J8504" s="248"/>
      <c r="K8504" s="248"/>
      <c r="L8504" s="286"/>
      <c r="M8504" s="98"/>
      <c r="N8504" s="98"/>
      <c r="O8504" s="98"/>
      <c r="P8504" s="98"/>
      <c r="Q8504" s="98"/>
      <c r="R8504" s="312"/>
    </row>
    <row r="8505" spans="1:18" ht="17" thickBot="1">
      <c r="A8505" s="307">
        <v>6120</v>
      </c>
      <c r="B8505" s="299"/>
      <c r="C8505" s="248"/>
      <c r="D8505" s="248"/>
      <c r="E8505" s="248"/>
      <c r="F8505" s="248"/>
      <c r="G8505" s="403"/>
      <c r="H8505" s="267"/>
      <c r="I8505" s="248"/>
      <c r="J8505" s="248"/>
      <c r="K8505" s="248"/>
      <c r="L8505" s="286"/>
      <c r="M8505" s="98"/>
      <c r="N8505" s="98"/>
      <c r="O8505" s="98"/>
      <c r="P8505" s="98"/>
      <c r="Q8505" s="98"/>
      <c r="R8505" s="312"/>
    </row>
    <row r="8506" spans="1:18">
      <c r="A8506" s="307">
        <v>6121</v>
      </c>
      <c r="B8506" s="299"/>
      <c r="C8506" s="248"/>
      <c r="D8506" s="248"/>
      <c r="E8506" s="248"/>
      <c r="F8506" s="248"/>
      <c r="G8506" s="403"/>
      <c r="H8506" s="267"/>
      <c r="I8506" s="248"/>
      <c r="J8506" s="248"/>
      <c r="K8506" s="248"/>
      <c r="L8506" s="286"/>
      <c r="M8506" s="98"/>
      <c r="N8506" s="98"/>
      <c r="O8506" s="98"/>
      <c r="P8506" s="98"/>
      <c r="Q8506" s="98"/>
      <c r="R8506" s="312"/>
    </row>
    <row r="8507" spans="1:18">
      <c r="A8507" s="301">
        <v>6122</v>
      </c>
      <c r="B8507" s="299"/>
      <c r="C8507" s="248"/>
      <c r="D8507" s="248"/>
      <c r="E8507" s="248"/>
      <c r="F8507" s="248"/>
      <c r="G8507" s="403"/>
      <c r="H8507" s="267"/>
      <c r="I8507" s="248"/>
      <c r="J8507" s="248"/>
      <c r="K8507" s="248"/>
      <c r="L8507" s="286"/>
      <c r="M8507" s="98"/>
      <c r="N8507" s="98"/>
      <c r="O8507" s="98"/>
      <c r="P8507" s="98"/>
      <c r="Q8507" s="98"/>
      <c r="R8507" s="312"/>
    </row>
    <row r="8508" spans="1:18" ht="17" thickBot="1">
      <c r="A8508" s="301">
        <v>6123</v>
      </c>
      <c r="B8508" s="299"/>
      <c r="C8508" s="248"/>
      <c r="D8508" s="248"/>
      <c r="E8508" s="248"/>
      <c r="F8508" s="248"/>
      <c r="G8508" s="403"/>
      <c r="H8508" s="267"/>
      <c r="I8508" s="248"/>
      <c r="J8508" s="248"/>
      <c r="K8508" s="248"/>
      <c r="L8508" s="286"/>
      <c r="M8508" s="98"/>
      <c r="N8508" s="98"/>
      <c r="O8508" s="98"/>
      <c r="P8508" s="98"/>
      <c r="Q8508" s="98"/>
      <c r="R8508" s="312"/>
    </row>
    <row r="8509" spans="1:18" ht="17" thickBot="1">
      <c r="A8509" s="307">
        <v>6124</v>
      </c>
      <c r="B8509" s="299"/>
      <c r="C8509" s="248"/>
      <c r="D8509" s="248"/>
      <c r="E8509" s="248"/>
      <c r="F8509" s="248"/>
      <c r="G8509" s="403"/>
      <c r="H8509" s="267"/>
      <c r="I8509" s="248"/>
      <c r="J8509" s="248"/>
      <c r="K8509" s="248"/>
      <c r="L8509" s="286"/>
      <c r="M8509" s="98"/>
      <c r="N8509" s="98"/>
      <c r="O8509" s="98"/>
      <c r="P8509" s="98"/>
      <c r="Q8509" s="98"/>
      <c r="R8509" s="312"/>
    </row>
    <row r="8510" spans="1:18" ht="17" thickBot="1">
      <c r="A8510" s="307">
        <v>6125</v>
      </c>
      <c r="B8510" s="299"/>
      <c r="C8510" s="248"/>
      <c r="D8510" s="248"/>
      <c r="E8510" s="248"/>
      <c r="F8510" s="248"/>
      <c r="G8510" s="403"/>
      <c r="H8510" s="267"/>
      <c r="I8510" s="248"/>
      <c r="J8510" s="248"/>
      <c r="K8510" s="248"/>
      <c r="L8510" s="286"/>
      <c r="M8510" s="98"/>
      <c r="N8510" s="98"/>
      <c r="O8510" s="98"/>
      <c r="P8510" s="98"/>
      <c r="Q8510" s="98"/>
      <c r="R8510" s="312"/>
    </row>
    <row r="8511" spans="1:18">
      <c r="A8511" s="307">
        <v>6126</v>
      </c>
      <c r="B8511" s="299"/>
      <c r="C8511" s="248"/>
      <c r="D8511" s="248"/>
      <c r="E8511" s="248"/>
      <c r="F8511" s="248"/>
      <c r="G8511" s="403"/>
      <c r="H8511" s="267"/>
      <c r="I8511" s="248"/>
      <c r="J8511" s="248"/>
      <c r="K8511" s="248"/>
      <c r="L8511" s="286"/>
      <c r="M8511" s="98"/>
      <c r="N8511" s="98"/>
      <c r="O8511" s="98"/>
      <c r="P8511" s="98"/>
      <c r="Q8511" s="98"/>
      <c r="R8511" s="312"/>
    </row>
    <row r="8512" spans="1:18">
      <c r="A8512" s="301">
        <v>6127</v>
      </c>
      <c r="B8512" s="299"/>
      <c r="C8512" s="248"/>
      <c r="D8512" s="248"/>
      <c r="E8512" s="248"/>
      <c r="F8512" s="248"/>
      <c r="G8512" s="403"/>
      <c r="H8512" s="267"/>
      <c r="I8512" s="248"/>
      <c r="J8512" s="248"/>
      <c r="K8512" s="248"/>
      <c r="L8512" s="286"/>
      <c r="M8512" s="98"/>
      <c r="N8512" s="98"/>
      <c r="O8512" s="98"/>
      <c r="P8512" s="98"/>
      <c r="Q8512" s="98"/>
      <c r="R8512" s="312"/>
    </row>
    <row r="8513" spans="1:18" ht="17" thickBot="1">
      <c r="A8513" s="301">
        <v>6128</v>
      </c>
      <c r="B8513" s="299"/>
      <c r="C8513" s="248"/>
      <c r="D8513" s="248"/>
      <c r="E8513" s="248"/>
      <c r="F8513" s="248"/>
      <c r="G8513" s="403"/>
      <c r="H8513" s="267"/>
      <c r="I8513" s="248"/>
      <c r="J8513" s="248"/>
      <c r="K8513" s="248"/>
      <c r="L8513" s="286"/>
      <c r="M8513" s="98"/>
      <c r="N8513" s="98"/>
      <c r="O8513" s="98"/>
      <c r="P8513" s="98"/>
      <c r="Q8513" s="98"/>
      <c r="R8513" s="312"/>
    </row>
    <row r="8514" spans="1:18" ht="17" thickBot="1">
      <c r="A8514" s="307">
        <v>6129</v>
      </c>
      <c r="B8514" s="299"/>
      <c r="C8514" s="248"/>
      <c r="D8514" s="248"/>
      <c r="E8514" s="248"/>
      <c r="F8514" s="248"/>
      <c r="G8514" s="403"/>
      <c r="H8514" s="267"/>
      <c r="I8514" s="248"/>
      <c r="J8514" s="248"/>
      <c r="K8514" s="248"/>
      <c r="L8514" s="286"/>
      <c r="M8514" s="98"/>
      <c r="N8514" s="98"/>
      <c r="O8514" s="98"/>
      <c r="P8514" s="98"/>
      <c r="Q8514" s="98"/>
      <c r="R8514" s="312"/>
    </row>
    <row r="8515" spans="1:18" ht="17" thickBot="1">
      <c r="A8515" s="307">
        <v>6130</v>
      </c>
      <c r="B8515" s="299"/>
      <c r="C8515" s="248"/>
      <c r="D8515" s="248"/>
      <c r="E8515" s="248"/>
      <c r="F8515" s="248"/>
      <c r="G8515" s="403"/>
      <c r="H8515" s="267"/>
      <c r="I8515" s="248"/>
      <c r="J8515" s="248"/>
      <c r="K8515" s="248"/>
      <c r="L8515" s="286"/>
      <c r="M8515" s="98"/>
      <c r="N8515" s="98"/>
      <c r="O8515" s="98"/>
      <c r="P8515" s="98"/>
      <c r="Q8515" s="98"/>
      <c r="R8515" s="312"/>
    </row>
    <row r="8516" spans="1:18">
      <c r="A8516" s="307">
        <v>6131</v>
      </c>
      <c r="B8516" s="299"/>
      <c r="C8516" s="248"/>
      <c r="D8516" s="248"/>
      <c r="E8516" s="248"/>
      <c r="F8516" s="248"/>
      <c r="G8516" s="403"/>
      <c r="H8516" s="267"/>
      <c r="I8516" s="248"/>
      <c r="J8516" s="248"/>
      <c r="K8516" s="248"/>
      <c r="L8516" s="286"/>
      <c r="M8516" s="98"/>
      <c r="N8516" s="98"/>
      <c r="O8516" s="98"/>
      <c r="P8516" s="98"/>
      <c r="Q8516" s="98"/>
      <c r="R8516" s="312"/>
    </row>
    <row r="8517" spans="1:18">
      <c r="A8517" s="301">
        <v>6132</v>
      </c>
      <c r="B8517" s="299"/>
      <c r="C8517" s="248"/>
      <c r="D8517" s="248"/>
      <c r="E8517" s="248"/>
      <c r="F8517" s="248"/>
      <c r="G8517" s="403"/>
      <c r="H8517" s="267"/>
      <c r="I8517" s="248"/>
      <c r="J8517" s="248"/>
      <c r="K8517" s="248"/>
      <c r="L8517" s="286"/>
      <c r="M8517" s="98"/>
      <c r="N8517" s="98"/>
      <c r="O8517" s="98"/>
      <c r="P8517" s="98"/>
      <c r="Q8517" s="98"/>
      <c r="R8517" s="312"/>
    </row>
    <row r="8518" spans="1:18" ht="17" thickBot="1">
      <c r="A8518" s="301">
        <v>6133</v>
      </c>
      <c r="B8518" s="299"/>
      <c r="C8518" s="248"/>
      <c r="D8518" s="248"/>
      <c r="E8518" s="248"/>
      <c r="F8518" s="248"/>
      <c r="G8518" s="403"/>
      <c r="H8518" s="267"/>
      <c r="I8518" s="248"/>
      <c r="J8518" s="248"/>
      <c r="K8518" s="248"/>
      <c r="L8518" s="286"/>
      <c r="M8518" s="98"/>
      <c r="N8518" s="98"/>
      <c r="O8518" s="98"/>
      <c r="P8518" s="98"/>
      <c r="Q8518" s="98"/>
      <c r="R8518" s="312"/>
    </row>
    <row r="8519" spans="1:18" ht="17" thickBot="1">
      <c r="A8519" s="307">
        <v>6134</v>
      </c>
      <c r="B8519" s="299"/>
      <c r="C8519" s="248"/>
      <c r="D8519" s="248"/>
      <c r="E8519" s="248"/>
      <c r="F8519" s="248"/>
      <c r="G8519" s="403"/>
      <c r="H8519" s="267"/>
      <c r="I8519" s="248"/>
      <c r="J8519" s="248"/>
      <c r="K8519" s="248"/>
      <c r="L8519" s="286"/>
      <c r="M8519" s="98"/>
      <c r="N8519" s="98"/>
      <c r="O8519" s="98"/>
      <c r="P8519" s="98"/>
      <c r="Q8519" s="98"/>
      <c r="R8519" s="312"/>
    </row>
    <row r="8520" spans="1:18" ht="17" thickBot="1">
      <c r="A8520" s="307">
        <v>6135</v>
      </c>
      <c r="B8520" s="299"/>
      <c r="C8520" s="248"/>
      <c r="D8520" s="248"/>
      <c r="E8520" s="248"/>
      <c r="F8520" s="248"/>
      <c r="G8520" s="403"/>
      <c r="H8520" s="267"/>
      <c r="I8520" s="248"/>
      <c r="J8520" s="248"/>
      <c r="K8520" s="248"/>
      <c r="L8520" s="286"/>
      <c r="M8520" s="98"/>
      <c r="N8520" s="98"/>
      <c r="O8520" s="98"/>
      <c r="P8520" s="98"/>
      <c r="Q8520" s="98"/>
      <c r="R8520" s="312"/>
    </row>
    <row r="8521" spans="1:18">
      <c r="A8521" s="307">
        <v>6136</v>
      </c>
      <c r="B8521" s="299"/>
      <c r="C8521" s="248"/>
      <c r="D8521" s="248"/>
      <c r="E8521" s="248"/>
      <c r="F8521" s="248"/>
      <c r="G8521" s="403"/>
      <c r="H8521" s="267"/>
      <c r="I8521" s="248"/>
      <c r="J8521" s="248"/>
      <c r="K8521" s="248"/>
      <c r="L8521" s="286"/>
      <c r="M8521" s="98"/>
      <c r="N8521" s="98"/>
      <c r="O8521" s="98"/>
      <c r="P8521" s="98"/>
      <c r="Q8521" s="98"/>
      <c r="R8521" s="312"/>
    </row>
    <row r="8522" spans="1:18">
      <c r="A8522" s="301">
        <v>6137</v>
      </c>
      <c r="B8522" s="299"/>
      <c r="C8522" s="248"/>
      <c r="D8522" s="248"/>
      <c r="E8522" s="248"/>
      <c r="F8522" s="248"/>
      <c r="G8522" s="403"/>
      <c r="H8522" s="267"/>
      <c r="I8522" s="248"/>
      <c r="J8522" s="248"/>
      <c r="K8522" s="248"/>
      <c r="L8522" s="286"/>
      <c r="M8522" s="98"/>
      <c r="N8522" s="98"/>
      <c r="O8522" s="98"/>
      <c r="P8522" s="98"/>
      <c r="Q8522" s="98"/>
      <c r="R8522" s="312"/>
    </row>
    <row r="8523" spans="1:18" ht="17" thickBot="1">
      <c r="A8523" s="301">
        <v>6138</v>
      </c>
      <c r="B8523" s="299"/>
      <c r="C8523" s="248"/>
      <c r="D8523" s="248"/>
      <c r="E8523" s="248"/>
      <c r="F8523" s="248"/>
      <c r="G8523" s="403"/>
      <c r="H8523" s="267"/>
      <c r="I8523" s="248"/>
      <c r="J8523" s="248"/>
      <c r="K8523" s="248"/>
      <c r="L8523" s="286"/>
      <c r="M8523" s="98"/>
      <c r="N8523" s="98"/>
      <c r="O8523" s="98"/>
      <c r="P8523" s="98"/>
      <c r="Q8523" s="98"/>
      <c r="R8523" s="312"/>
    </row>
    <row r="8524" spans="1:18" ht="17" thickBot="1">
      <c r="A8524" s="307">
        <v>6139</v>
      </c>
      <c r="B8524" s="299"/>
      <c r="C8524" s="248"/>
      <c r="D8524" s="248"/>
      <c r="E8524" s="248"/>
      <c r="F8524" s="248"/>
      <c r="G8524" s="403"/>
      <c r="H8524" s="267"/>
      <c r="I8524" s="248"/>
      <c r="J8524" s="248"/>
      <c r="K8524" s="248"/>
      <c r="L8524" s="286"/>
      <c r="M8524" s="98"/>
      <c r="N8524" s="98"/>
      <c r="O8524" s="98"/>
      <c r="P8524" s="98"/>
      <c r="Q8524" s="98"/>
      <c r="R8524" s="312"/>
    </row>
    <row r="8525" spans="1:18" ht="17" thickBot="1">
      <c r="A8525" s="307">
        <v>6140</v>
      </c>
      <c r="B8525" s="299"/>
      <c r="C8525" s="248"/>
      <c r="D8525" s="248"/>
      <c r="E8525" s="248"/>
      <c r="F8525" s="248"/>
      <c r="G8525" s="403"/>
      <c r="H8525" s="267"/>
      <c r="I8525" s="248"/>
      <c r="J8525" s="248"/>
      <c r="K8525" s="248"/>
      <c r="L8525" s="286"/>
      <c r="M8525" s="98"/>
      <c r="N8525" s="98"/>
      <c r="O8525" s="98"/>
      <c r="P8525" s="98"/>
      <c r="Q8525" s="98"/>
      <c r="R8525" s="312"/>
    </row>
    <row r="8526" spans="1:18">
      <c r="A8526" s="307">
        <v>6141</v>
      </c>
      <c r="B8526" s="299"/>
      <c r="C8526" s="248"/>
      <c r="D8526" s="248"/>
      <c r="E8526" s="248"/>
      <c r="F8526" s="248"/>
      <c r="G8526" s="403"/>
      <c r="H8526" s="267"/>
      <c r="I8526" s="248"/>
      <c r="J8526" s="248"/>
      <c r="K8526" s="248"/>
      <c r="L8526" s="286"/>
      <c r="M8526" s="98"/>
      <c r="N8526" s="98"/>
      <c r="O8526" s="98"/>
      <c r="P8526" s="98"/>
      <c r="Q8526" s="98"/>
      <c r="R8526" s="312"/>
    </row>
    <row r="8527" spans="1:18">
      <c r="A8527" s="301">
        <v>6142</v>
      </c>
      <c r="B8527" s="299"/>
      <c r="C8527" s="248"/>
      <c r="D8527" s="248"/>
      <c r="E8527" s="248"/>
      <c r="F8527" s="248"/>
      <c r="G8527" s="403"/>
      <c r="H8527" s="267"/>
      <c r="I8527" s="248"/>
      <c r="J8527" s="248"/>
      <c r="K8527" s="248"/>
      <c r="L8527" s="286"/>
      <c r="M8527" s="98"/>
      <c r="N8527" s="98"/>
      <c r="O8527" s="98"/>
      <c r="P8527" s="98"/>
      <c r="Q8527" s="98"/>
      <c r="R8527" s="312"/>
    </row>
    <row r="8528" spans="1:18" ht="17" thickBot="1">
      <c r="A8528" s="301">
        <v>6143</v>
      </c>
      <c r="B8528" s="299"/>
      <c r="C8528" s="248"/>
      <c r="D8528" s="248"/>
      <c r="E8528" s="248"/>
      <c r="F8528" s="248"/>
      <c r="G8528" s="403"/>
      <c r="H8528" s="267"/>
      <c r="I8528" s="248"/>
      <c r="J8528" s="248"/>
      <c r="K8528" s="248"/>
      <c r="L8528" s="286"/>
      <c r="M8528" s="98"/>
      <c r="N8528" s="98"/>
      <c r="O8528" s="98"/>
      <c r="P8528" s="98"/>
      <c r="Q8528" s="98"/>
      <c r="R8528" s="312"/>
    </row>
    <row r="8529" spans="1:18" ht="17" thickBot="1">
      <c r="A8529" s="307">
        <v>6144</v>
      </c>
      <c r="B8529" s="299"/>
      <c r="C8529" s="248"/>
      <c r="D8529" s="248"/>
      <c r="E8529" s="248"/>
      <c r="F8529" s="248"/>
      <c r="G8529" s="403"/>
      <c r="H8529" s="267"/>
      <c r="I8529" s="248"/>
      <c r="J8529" s="248"/>
      <c r="K8529" s="248"/>
      <c r="L8529" s="286"/>
      <c r="M8529" s="98"/>
      <c r="N8529" s="98"/>
      <c r="O8529" s="98"/>
      <c r="P8529" s="98"/>
      <c r="Q8529" s="98"/>
      <c r="R8529" s="312"/>
    </row>
    <row r="8530" spans="1:18" ht="17" thickBot="1">
      <c r="A8530" s="307">
        <v>6145</v>
      </c>
      <c r="B8530" s="299"/>
      <c r="C8530" s="248"/>
      <c r="D8530" s="248"/>
      <c r="E8530" s="248"/>
      <c r="F8530" s="248"/>
      <c r="G8530" s="403"/>
      <c r="H8530" s="267"/>
      <c r="I8530" s="248"/>
      <c r="J8530" s="248"/>
      <c r="K8530" s="248"/>
      <c r="L8530" s="286"/>
      <c r="M8530" s="98"/>
      <c r="N8530" s="98"/>
      <c r="O8530" s="98"/>
      <c r="P8530" s="98"/>
      <c r="Q8530" s="98"/>
      <c r="R8530" s="312"/>
    </row>
    <row r="8531" spans="1:18">
      <c r="A8531" s="307">
        <v>6146</v>
      </c>
      <c r="B8531" s="299"/>
      <c r="C8531" s="248"/>
      <c r="D8531" s="248"/>
      <c r="E8531" s="248"/>
      <c r="F8531" s="248"/>
      <c r="G8531" s="403"/>
      <c r="H8531" s="267"/>
      <c r="I8531" s="248"/>
      <c r="J8531" s="248"/>
      <c r="K8531" s="248"/>
      <c r="L8531" s="286"/>
      <c r="M8531" s="98"/>
      <c r="N8531" s="98"/>
      <c r="O8531" s="98"/>
      <c r="P8531" s="98"/>
      <c r="Q8531" s="98"/>
      <c r="R8531" s="312"/>
    </row>
    <row r="8532" spans="1:18">
      <c r="A8532" s="301">
        <v>6147</v>
      </c>
      <c r="B8532" s="299"/>
      <c r="C8532" s="248"/>
      <c r="D8532" s="248"/>
      <c r="E8532" s="248"/>
      <c r="F8532" s="248"/>
      <c r="G8532" s="403"/>
      <c r="H8532" s="267"/>
      <c r="I8532" s="248"/>
      <c r="J8532" s="248"/>
      <c r="K8532" s="248"/>
      <c r="L8532" s="286"/>
      <c r="M8532" s="98"/>
      <c r="N8532" s="98"/>
      <c r="O8532" s="98"/>
      <c r="P8532" s="98"/>
      <c r="Q8532" s="98"/>
      <c r="R8532" s="312"/>
    </row>
    <row r="8533" spans="1:18" ht="17" thickBot="1">
      <c r="A8533" s="301">
        <v>6148</v>
      </c>
      <c r="B8533" s="299"/>
      <c r="C8533" s="248"/>
      <c r="D8533" s="248"/>
      <c r="E8533" s="248"/>
      <c r="F8533" s="248"/>
      <c r="G8533" s="403"/>
      <c r="H8533" s="267"/>
      <c r="I8533" s="248"/>
      <c r="J8533" s="248"/>
      <c r="K8533" s="248"/>
      <c r="L8533" s="286"/>
      <c r="M8533" s="98"/>
      <c r="N8533" s="98"/>
      <c r="O8533" s="98"/>
      <c r="P8533" s="98"/>
      <c r="Q8533" s="98"/>
      <c r="R8533" s="312"/>
    </row>
    <row r="8534" spans="1:18" ht="17" thickBot="1">
      <c r="A8534" s="307">
        <v>6149</v>
      </c>
      <c r="B8534" s="299"/>
      <c r="C8534" s="248"/>
      <c r="D8534" s="248"/>
      <c r="E8534" s="248"/>
      <c r="F8534" s="248"/>
      <c r="G8534" s="403"/>
      <c r="H8534" s="267"/>
      <c r="I8534" s="248"/>
      <c r="J8534" s="248"/>
      <c r="K8534" s="248"/>
      <c r="L8534" s="286"/>
      <c r="M8534" s="98"/>
      <c r="N8534" s="98"/>
      <c r="O8534" s="98"/>
      <c r="P8534" s="98"/>
      <c r="Q8534" s="98"/>
      <c r="R8534" s="312"/>
    </row>
    <row r="8535" spans="1:18" ht="17" thickBot="1">
      <c r="A8535" s="307">
        <v>6150</v>
      </c>
      <c r="B8535" s="299"/>
      <c r="C8535" s="248"/>
      <c r="D8535" s="248"/>
      <c r="E8535" s="248"/>
      <c r="F8535" s="248"/>
      <c r="G8535" s="403"/>
      <c r="H8535" s="267"/>
      <c r="I8535" s="248"/>
      <c r="J8535" s="248"/>
      <c r="K8535" s="248"/>
      <c r="L8535" s="286"/>
      <c r="M8535" s="98"/>
      <c r="N8535" s="98"/>
      <c r="O8535" s="98"/>
      <c r="P8535" s="98"/>
      <c r="Q8535" s="98"/>
      <c r="R8535" s="312"/>
    </row>
    <row r="8536" spans="1:18">
      <c r="A8536" s="307">
        <v>6151</v>
      </c>
      <c r="B8536" s="299"/>
      <c r="C8536" s="248"/>
      <c r="D8536" s="248"/>
      <c r="E8536" s="248"/>
      <c r="F8536" s="248"/>
      <c r="G8536" s="403"/>
      <c r="H8536" s="267"/>
      <c r="I8536" s="248"/>
      <c r="J8536" s="248"/>
      <c r="K8536" s="248"/>
      <c r="L8536" s="286"/>
      <c r="M8536" s="98"/>
      <c r="N8536" s="98"/>
      <c r="O8536" s="98"/>
      <c r="P8536" s="98"/>
      <c r="Q8536" s="98"/>
      <c r="R8536" s="312"/>
    </row>
    <row r="8537" spans="1:18">
      <c r="A8537" s="301">
        <v>6152</v>
      </c>
      <c r="B8537" s="299"/>
      <c r="C8537" s="248"/>
      <c r="D8537" s="248"/>
      <c r="E8537" s="248"/>
      <c r="F8537" s="248"/>
      <c r="G8537" s="403"/>
      <c r="H8537" s="267"/>
      <c r="I8537" s="248"/>
      <c r="J8537" s="248"/>
      <c r="K8537" s="248"/>
      <c r="L8537" s="286"/>
      <c r="M8537" s="98"/>
      <c r="N8537" s="98"/>
      <c r="O8537" s="98"/>
      <c r="P8537" s="98"/>
      <c r="Q8537" s="98"/>
      <c r="R8537" s="312"/>
    </row>
    <row r="8538" spans="1:18" ht="17" thickBot="1">
      <c r="A8538" s="301">
        <v>6153</v>
      </c>
      <c r="B8538" s="299"/>
      <c r="C8538" s="248"/>
      <c r="D8538" s="248"/>
      <c r="E8538" s="248"/>
      <c r="F8538" s="248"/>
      <c r="G8538" s="403"/>
      <c r="H8538" s="267"/>
      <c r="I8538" s="248"/>
      <c r="J8538" s="248"/>
      <c r="K8538" s="248"/>
      <c r="L8538" s="286"/>
      <c r="M8538" s="98"/>
      <c r="N8538" s="98"/>
      <c r="O8538" s="98"/>
      <c r="P8538" s="98"/>
      <c r="Q8538" s="98"/>
      <c r="R8538" s="312"/>
    </row>
    <row r="8539" spans="1:18" ht="17" thickBot="1">
      <c r="A8539" s="307">
        <v>6154</v>
      </c>
      <c r="B8539" s="299"/>
      <c r="C8539" s="248"/>
      <c r="D8539" s="248"/>
      <c r="E8539" s="248"/>
      <c r="F8539" s="248"/>
      <c r="G8539" s="403"/>
      <c r="H8539" s="267"/>
      <c r="I8539" s="248"/>
      <c r="J8539" s="248"/>
      <c r="K8539" s="248"/>
      <c r="L8539" s="286"/>
      <c r="M8539" s="98"/>
      <c r="N8539" s="98"/>
      <c r="O8539" s="98"/>
      <c r="P8539" s="98"/>
      <c r="Q8539" s="98"/>
      <c r="R8539" s="312"/>
    </row>
    <row r="8540" spans="1:18" ht="17" thickBot="1">
      <c r="A8540" s="307">
        <v>6155</v>
      </c>
      <c r="B8540" s="299"/>
      <c r="C8540" s="248"/>
      <c r="D8540" s="248"/>
      <c r="E8540" s="248"/>
      <c r="F8540" s="248"/>
      <c r="G8540" s="403"/>
      <c r="H8540" s="267"/>
      <c r="I8540" s="248"/>
      <c r="J8540" s="248"/>
      <c r="K8540" s="248"/>
      <c r="L8540" s="286"/>
      <c r="M8540" s="98"/>
      <c r="N8540" s="98"/>
      <c r="O8540" s="98"/>
      <c r="P8540" s="98"/>
      <c r="Q8540" s="98"/>
      <c r="R8540" s="312"/>
    </row>
    <row r="8541" spans="1:18">
      <c r="A8541" s="307">
        <v>6156</v>
      </c>
      <c r="B8541" s="299"/>
      <c r="C8541" s="248"/>
      <c r="D8541" s="248"/>
      <c r="E8541" s="248"/>
      <c r="F8541" s="248"/>
      <c r="G8541" s="403"/>
      <c r="H8541" s="267"/>
      <c r="I8541" s="248"/>
      <c r="J8541" s="248"/>
      <c r="K8541" s="248"/>
      <c r="L8541" s="286"/>
      <c r="M8541" s="98"/>
      <c r="N8541" s="98"/>
      <c r="O8541" s="98"/>
      <c r="P8541" s="98"/>
      <c r="Q8541" s="98"/>
      <c r="R8541" s="312"/>
    </row>
    <row r="8542" spans="1:18">
      <c r="A8542" s="301">
        <v>6157</v>
      </c>
      <c r="B8542" s="299"/>
      <c r="C8542" s="248"/>
      <c r="D8542" s="248"/>
      <c r="E8542" s="248"/>
      <c r="F8542" s="248"/>
      <c r="G8542" s="403"/>
      <c r="H8542" s="267"/>
      <c r="I8542" s="248"/>
      <c r="J8542" s="248"/>
      <c r="K8542" s="248"/>
      <c r="L8542" s="286"/>
      <c r="M8542" s="98"/>
      <c r="N8542" s="98"/>
      <c r="O8542" s="98"/>
      <c r="P8542" s="98"/>
      <c r="Q8542" s="98"/>
      <c r="R8542" s="312"/>
    </row>
    <row r="8543" spans="1:18" ht="17" thickBot="1">
      <c r="A8543" s="301">
        <v>6158</v>
      </c>
      <c r="B8543" s="299"/>
      <c r="C8543" s="248"/>
      <c r="D8543" s="248"/>
      <c r="E8543" s="248"/>
      <c r="F8543" s="248"/>
      <c r="G8543" s="403"/>
      <c r="H8543" s="267"/>
      <c r="I8543" s="248"/>
      <c r="J8543" s="248"/>
      <c r="K8543" s="248"/>
      <c r="L8543" s="286"/>
      <c r="M8543" s="98"/>
      <c r="N8543" s="98"/>
      <c r="O8543" s="98"/>
      <c r="P8543" s="98"/>
      <c r="Q8543" s="98"/>
      <c r="R8543" s="312"/>
    </row>
    <row r="8544" spans="1:18" ht="17" thickBot="1">
      <c r="A8544" s="307">
        <v>6159</v>
      </c>
      <c r="B8544" s="299"/>
      <c r="C8544" s="248"/>
      <c r="D8544" s="248"/>
      <c r="E8544" s="248"/>
      <c r="F8544" s="248"/>
      <c r="G8544" s="403"/>
      <c r="H8544" s="267"/>
      <c r="I8544" s="248"/>
      <c r="J8544" s="248"/>
      <c r="K8544" s="248"/>
      <c r="L8544" s="286"/>
      <c r="M8544" s="98"/>
      <c r="N8544" s="98"/>
      <c r="O8544" s="98"/>
      <c r="P8544" s="98"/>
      <c r="Q8544" s="98"/>
      <c r="R8544" s="312"/>
    </row>
    <row r="8545" spans="1:18" ht="17" thickBot="1">
      <c r="A8545" s="307">
        <v>6160</v>
      </c>
      <c r="B8545" s="299"/>
      <c r="C8545" s="248"/>
      <c r="D8545" s="248"/>
      <c r="E8545" s="248"/>
      <c r="F8545" s="248"/>
      <c r="G8545" s="403"/>
      <c r="H8545" s="267"/>
      <c r="I8545" s="248"/>
      <c r="J8545" s="248"/>
      <c r="K8545" s="248"/>
      <c r="L8545" s="286"/>
      <c r="M8545" s="98"/>
      <c r="N8545" s="98"/>
      <c r="O8545" s="98"/>
      <c r="P8545" s="98"/>
      <c r="Q8545" s="98"/>
      <c r="R8545" s="312"/>
    </row>
    <row r="8546" spans="1:18">
      <c r="A8546" s="307">
        <v>6161</v>
      </c>
      <c r="B8546" s="299"/>
      <c r="C8546" s="248"/>
      <c r="D8546" s="248"/>
      <c r="E8546" s="248"/>
      <c r="F8546" s="248"/>
      <c r="G8546" s="403"/>
      <c r="H8546" s="267"/>
      <c r="I8546" s="248"/>
      <c r="J8546" s="248"/>
      <c r="K8546" s="248"/>
      <c r="L8546" s="286"/>
      <c r="M8546" s="98"/>
      <c r="N8546" s="98"/>
      <c r="O8546" s="98"/>
      <c r="P8546" s="98"/>
      <c r="Q8546" s="98"/>
      <c r="R8546" s="312"/>
    </row>
    <row r="8547" spans="1:18">
      <c r="A8547" s="301">
        <v>6162</v>
      </c>
      <c r="B8547" s="299"/>
      <c r="C8547" s="248"/>
      <c r="D8547" s="248"/>
      <c r="E8547" s="248"/>
      <c r="F8547" s="248"/>
      <c r="G8547" s="403"/>
      <c r="H8547" s="267"/>
      <c r="I8547" s="248"/>
      <c r="J8547" s="248"/>
      <c r="K8547" s="248"/>
      <c r="L8547" s="286"/>
      <c r="M8547" s="98"/>
      <c r="N8547" s="98"/>
      <c r="O8547" s="98"/>
      <c r="P8547" s="98"/>
      <c r="Q8547" s="98"/>
      <c r="R8547" s="312"/>
    </row>
    <row r="8548" spans="1:18" ht="17" thickBot="1">
      <c r="A8548" s="301">
        <v>6163</v>
      </c>
      <c r="B8548" s="299"/>
      <c r="C8548" s="248"/>
      <c r="D8548" s="248"/>
      <c r="E8548" s="248"/>
      <c r="F8548" s="248"/>
      <c r="G8548" s="403"/>
      <c r="H8548" s="267"/>
      <c r="I8548" s="248"/>
      <c r="J8548" s="248"/>
      <c r="K8548" s="248"/>
      <c r="L8548" s="286"/>
      <c r="M8548" s="98"/>
      <c r="N8548" s="98"/>
      <c r="O8548" s="98"/>
      <c r="P8548" s="98"/>
      <c r="Q8548" s="98"/>
      <c r="R8548" s="312"/>
    </row>
    <row r="8549" spans="1:18" ht="17" thickBot="1">
      <c r="A8549" s="307">
        <v>6164</v>
      </c>
      <c r="B8549" s="299"/>
      <c r="C8549" s="248"/>
      <c r="D8549" s="248"/>
      <c r="E8549" s="248"/>
      <c r="F8549" s="248"/>
      <c r="G8549" s="403"/>
      <c r="H8549" s="267"/>
      <c r="I8549" s="248"/>
      <c r="J8549" s="248"/>
      <c r="K8549" s="248"/>
      <c r="L8549" s="286"/>
      <c r="M8549" s="98"/>
      <c r="N8549" s="98"/>
      <c r="O8549" s="98"/>
      <c r="P8549" s="98"/>
      <c r="Q8549" s="98"/>
      <c r="R8549" s="312"/>
    </row>
    <row r="8550" spans="1:18" ht="17" thickBot="1">
      <c r="A8550" s="307">
        <v>6165</v>
      </c>
      <c r="B8550" s="299"/>
      <c r="C8550" s="248"/>
      <c r="D8550" s="248"/>
      <c r="E8550" s="248"/>
      <c r="F8550" s="248"/>
      <c r="G8550" s="403"/>
      <c r="H8550" s="267"/>
      <c r="I8550" s="248"/>
      <c r="J8550" s="248"/>
      <c r="K8550" s="248"/>
      <c r="L8550" s="286"/>
      <c r="M8550" s="98"/>
      <c r="N8550" s="98"/>
      <c r="O8550" s="98"/>
      <c r="P8550" s="98"/>
      <c r="Q8550" s="98"/>
      <c r="R8550" s="312"/>
    </row>
    <row r="8551" spans="1:18">
      <c r="A8551" s="307">
        <v>6166</v>
      </c>
      <c r="B8551" s="299"/>
      <c r="C8551" s="248"/>
      <c r="D8551" s="248"/>
      <c r="E8551" s="248"/>
      <c r="F8551" s="248"/>
      <c r="G8551" s="403"/>
      <c r="H8551" s="267"/>
      <c r="I8551" s="248"/>
      <c r="J8551" s="248"/>
      <c r="K8551" s="248"/>
      <c r="L8551" s="286"/>
      <c r="M8551" s="98"/>
      <c r="N8551" s="98"/>
      <c r="O8551" s="98"/>
      <c r="P8551" s="98"/>
      <c r="Q8551" s="98"/>
      <c r="R8551" s="312"/>
    </row>
    <row r="8552" spans="1:18">
      <c r="A8552" s="301">
        <v>6167</v>
      </c>
      <c r="B8552" s="299"/>
      <c r="C8552" s="248"/>
      <c r="D8552" s="248"/>
      <c r="E8552" s="248"/>
      <c r="F8552" s="248"/>
      <c r="G8552" s="403"/>
      <c r="H8552" s="267"/>
      <c r="I8552" s="248"/>
      <c r="J8552" s="248"/>
      <c r="K8552" s="248"/>
      <c r="L8552" s="286"/>
      <c r="M8552" s="98"/>
      <c r="N8552" s="98"/>
      <c r="O8552" s="98"/>
      <c r="P8552" s="98"/>
      <c r="Q8552" s="98"/>
      <c r="R8552" s="312"/>
    </row>
    <row r="8553" spans="1:18" ht="17" thickBot="1">
      <c r="A8553" s="301">
        <v>6168</v>
      </c>
      <c r="B8553" s="299"/>
      <c r="C8553" s="248"/>
      <c r="D8553" s="248"/>
      <c r="E8553" s="248"/>
      <c r="F8553" s="248"/>
      <c r="G8553" s="403"/>
      <c r="H8553" s="267"/>
      <c r="I8553" s="248"/>
      <c r="J8553" s="248"/>
      <c r="K8553" s="248"/>
      <c r="L8553" s="286"/>
      <c r="M8553" s="98"/>
      <c r="N8553" s="98"/>
      <c r="O8553" s="98"/>
      <c r="P8553" s="98"/>
      <c r="Q8553" s="98"/>
      <c r="R8553" s="312"/>
    </row>
    <row r="8554" spans="1:18" ht="17" thickBot="1">
      <c r="A8554" s="307">
        <v>6169</v>
      </c>
      <c r="B8554" s="299"/>
      <c r="C8554" s="248"/>
      <c r="D8554" s="248"/>
      <c r="E8554" s="248"/>
      <c r="F8554" s="248"/>
      <c r="G8554" s="403"/>
      <c r="H8554" s="267"/>
      <c r="I8554" s="248"/>
      <c r="J8554" s="248"/>
      <c r="K8554" s="248"/>
      <c r="L8554" s="286"/>
      <c r="M8554" s="98"/>
      <c r="N8554" s="98"/>
      <c r="O8554" s="98"/>
      <c r="P8554" s="98"/>
      <c r="Q8554" s="98"/>
      <c r="R8554" s="312"/>
    </row>
    <row r="8555" spans="1:18" ht="17" thickBot="1">
      <c r="A8555" s="307">
        <v>6170</v>
      </c>
      <c r="B8555" s="299"/>
      <c r="C8555" s="248"/>
      <c r="D8555" s="248"/>
      <c r="E8555" s="248"/>
      <c r="F8555" s="248"/>
      <c r="G8555" s="403"/>
      <c r="H8555" s="267"/>
      <c r="I8555" s="248"/>
      <c r="J8555" s="248"/>
      <c r="K8555" s="248"/>
      <c r="L8555" s="286"/>
      <c r="M8555" s="98"/>
      <c r="N8555" s="98"/>
      <c r="O8555" s="98"/>
      <c r="P8555" s="98"/>
      <c r="Q8555" s="98"/>
      <c r="R8555" s="312"/>
    </row>
    <row r="8556" spans="1:18">
      <c r="A8556" s="307">
        <v>6171</v>
      </c>
      <c r="B8556" s="299"/>
      <c r="C8556" s="248"/>
      <c r="D8556" s="248"/>
      <c r="E8556" s="248"/>
      <c r="F8556" s="248"/>
      <c r="G8556" s="403"/>
      <c r="H8556" s="267"/>
      <c r="I8556" s="248"/>
      <c r="J8556" s="248"/>
      <c r="K8556" s="248"/>
      <c r="L8556" s="286"/>
      <c r="M8556" s="98"/>
      <c r="N8556" s="98"/>
      <c r="O8556" s="98"/>
      <c r="P8556" s="98"/>
      <c r="Q8556" s="98"/>
      <c r="R8556" s="312"/>
    </row>
    <row r="8557" spans="1:18">
      <c r="A8557" s="301">
        <v>6172</v>
      </c>
      <c r="B8557" s="299"/>
      <c r="C8557" s="248"/>
      <c r="D8557" s="248"/>
      <c r="E8557" s="248"/>
      <c r="F8557" s="248"/>
      <c r="G8557" s="403"/>
      <c r="H8557" s="267"/>
      <c r="I8557" s="248"/>
      <c r="J8557" s="248"/>
      <c r="K8557" s="248"/>
      <c r="L8557" s="286"/>
      <c r="M8557" s="98"/>
      <c r="N8557" s="98"/>
      <c r="O8557" s="98"/>
      <c r="P8557" s="98"/>
      <c r="Q8557" s="98"/>
      <c r="R8557" s="312"/>
    </row>
    <row r="8558" spans="1:18" ht="17" thickBot="1">
      <c r="A8558" s="301">
        <v>6173</v>
      </c>
      <c r="B8558" s="299"/>
      <c r="C8558" s="248"/>
      <c r="D8558" s="248"/>
      <c r="E8558" s="248"/>
      <c r="F8558" s="248"/>
      <c r="G8558" s="403"/>
      <c r="H8558" s="267"/>
      <c r="I8558" s="248"/>
      <c r="J8558" s="248"/>
      <c r="K8558" s="248"/>
      <c r="L8558" s="286"/>
      <c r="M8558" s="98"/>
      <c r="N8558" s="98"/>
      <c r="O8558" s="98"/>
      <c r="P8558" s="98"/>
      <c r="Q8558" s="98"/>
      <c r="R8558" s="312"/>
    </row>
    <row r="8559" spans="1:18" ht="17" thickBot="1">
      <c r="A8559" s="307">
        <v>6174</v>
      </c>
      <c r="B8559" s="299"/>
      <c r="C8559" s="248"/>
      <c r="D8559" s="248"/>
      <c r="E8559" s="248"/>
      <c r="F8559" s="248"/>
      <c r="G8559" s="403"/>
      <c r="H8559" s="267"/>
      <c r="I8559" s="248"/>
      <c r="J8559" s="248"/>
      <c r="K8559" s="248"/>
      <c r="L8559" s="286"/>
      <c r="M8559" s="98"/>
      <c r="N8559" s="98"/>
      <c r="O8559" s="98"/>
      <c r="P8559" s="98"/>
      <c r="Q8559" s="98"/>
      <c r="R8559" s="312"/>
    </row>
    <row r="8560" spans="1:18" ht="17" thickBot="1">
      <c r="A8560" s="307">
        <v>6175</v>
      </c>
      <c r="B8560" s="299"/>
      <c r="C8560" s="248"/>
      <c r="D8560" s="248"/>
      <c r="E8560" s="248"/>
      <c r="F8560" s="248"/>
      <c r="G8560" s="403"/>
      <c r="H8560" s="267"/>
      <c r="I8560" s="248"/>
      <c r="J8560" s="248"/>
      <c r="K8560" s="248"/>
      <c r="L8560" s="286"/>
      <c r="M8560" s="98"/>
      <c r="N8560" s="98"/>
      <c r="O8560" s="98"/>
      <c r="P8560" s="98"/>
      <c r="Q8560" s="98"/>
      <c r="R8560" s="312"/>
    </row>
    <row r="8561" spans="1:18">
      <c r="A8561" s="307">
        <v>6176</v>
      </c>
      <c r="B8561" s="299"/>
      <c r="C8561" s="248"/>
      <c r="D8561" s="248"/>
      <c r="E8561" s="248"/>
      <c r="F8561" s="248"/>
      <c r="G8561" s="403"/>
      <c r="H8561" s="267"/>
      <c r="I8561" s="248"/>
      <c r="J8561" s="248"/>
      <c r="K8561" s="248"/>
      <c r="L8561" s="286"/>
      <c r="M8561" s="98"/>
      <c r="N8561" s="98"/>
      <c r="O8561" s="98"/>
      <c r="P8561" s="98"/>
      <c r="Q8561" s="98"/>
      <c r="R8561" s="312"/>
    </row>
    <row r="8562" spans="1:18">
      <c r="A8562" s="301">
        <v>6177</v>
      </c>
      <c r="B8562" s="299"/>
      <c r="C8562" s="248"/>
      <c r="D8562" s="248"/>
      <c r="E8562" s="248"/>
      <c r="F8562" s="248"/>
      <c r="G8562" s="403"/>
      <c r="H8562" s="267"/>
      <c r="I8562" s="248"/>
      <c r="J8562" s="248"/>
      <c r="K8562" s="248"/>
      <c r="L8562" s="286"/>
      <c r="M8562" s="98"/>
      <c r="N8562" s="98"/>
      <c r="O8562" s="98"/>
      <c r="P8562" s="98"/>
      <c r="Q8562" s="98"/>
      <c r="R8562" s="312"/>
    </row>
    <row r="8563" spans="1:18" ht="17" thickBot="1">
      <c r="A8563" s="301">
        <v>6178</v>
      </c>
      <c r="B8563" s="299"/>
      <c r="C8563" s="248"/>
      <c r="D8563" s="248"/>
      <c r="E8563" s="248"/>
      <c r="F8563" s="248"/>
      <c r="G8563" s="403"/>
      <c r="H8563" s="267"/>
      <c r="I8563" s="248"/>
      <c r="J8563" s="248"/>
      <c r="K8563" s="248"/>
      <c r="L8563" s="286"/>
      <c r="M8563" s="98"/>
      <c r="N8563" s="98"/>
      <c r="O8563" s="98"/>
      <c r="P8563" s="98"/>
      <c r="Q8563" s="98"/>
      <c r="R8563" s="312"/>
    </row>
    <row r="8564" spans="1:18" ht="17" thickBot="1">
      <c r="A8564" s="307">
        <v>6179</v>
      </c>
      <c r="B8564" s="299"/>
      <c r="C8564" s="248"/>
      <c r="D8564" s="248"/>
      <c r="E8564" s="248"/>
      <c r="F8564" s="248"/>
      <c r="G8564" s="403"/>
      <c r="H8564" s="267"/>
      <c r="I8564" s="248"/>
      <c r="J8564" s="248"/>
      <c r="K8564" s="248"/>
      <c r="L8564" s="286"/>
      <c r="M8564" s="98"/>
      <c r="N8564" s="98"/>
      <c r="O8564" s="98"/>
      <c r="P8564" s="98"/>
      <c r="Q8564" s="98"/>
      <c r="R8564" s="312"/>
    </row>
    <row r="8565" spans="1:18" ht="17" thickBot="1">
      <c r="A8565" s="307">
        <v>6180</v>
      </c>
      <c r="B8565" s="299"/>
      <c r="C8565" s="248"/>
      <c r="D8565" s="248"/>
      <c r="E8565" s="248"/>
      <c r="F8565" s="248"/>
      <c r="G8565" s="403"/>
      <c r="H8565" s="267"/>
      <c r="I8565" s="248"/>
      <c r="J8565" s="248"/>
      <c r="K8565" s="248"/>
      <c r="L8565" s="286"/>
      <c r="M8565" s="98"/>
      <c r="N8565" s="98"/>
      <c r="O8565" s="98"/>
      <c r="P8565" s="98"/>
      <c r="Q8565" s="98"/>
      <c r="R8565" s="312"/>
    </row>
    <row r="8566" spans="1:18">
      <c r="A8566" s="307">
        <v>6181</v>
      </c>
      <c r="B8566" s="299"/>
      <c r="C8566" s="248"/>
      <c r="D8566" s="248"/>
      <c r="E8566" s="248"/>
      <c r="F8566" s="248"/>
      <c r="G8566" s="403"/>
      <c r="H8566" s="267"/>
      <c r="I8566" s="248"/>
      <c r="J8566" s="248"/>
      <c r="K8566" s="248"/>
      <c r="L8566" s="286"/>
      <c r="M8566" s="98"/>
      <c r="N8566" s="98"/>
      <c r="O8566" s="98"/>
      <c r="P8566" s="98"/>
      <c r="Q8566" s="98"/>
      <c r="R8566" s="312"/>
    </row>
    <row r="8567" spans="1:18">
      <c r="A8567" s="301">
        <v>6182</v>
      </c>
      <c r="B8567" s="299"/>
      <c r="C8567" s="248"/>
      <c r="D8567" s="248"/>
      <c r="E8567" s="248"/>
      <c r="F8567" s="248"/>
      <c r="G8567" s="403"/>
      <c r="H8567" s="267"/>
      <c r="I8567" s="248"/>
      <c r="J8567" s="248"/>
      <c r="K8567" s="248"/>
      <c r="L8567" s="286"/>
      <c r="M8567" s="98"/>
      <c r="N8567" s="98"/>
      <c r="O8567" s="98"/>
      <c r="P8567" s="98"/>
      <c r="Q8567" s="98"/>
      <c r="R8567" s="312"/>
    </row>
    <row r="8568" spans="1:18" ht="17" thickBot="1">
      <c r="A8568" s="301">
        <v>6183</v>
      </c>
      <c r="B8568" s="299"/>
      <c r="C8568" s="248"/>
      <c r="D8568" s="248"/>
      <c r="E8568" s="248"/>
      <c r="F8568" s="248"/>
      <c r="G8568" s="403"/>
      <c r="H8568" s="267"/>
      <c r="I8568" s="248"/>
      <c r="J8568" s="248"/>
      <c r="K8568" s="248"/>
      <c r="L8568" s="286"/>
      <c r="M8568" s="98"/>
      <c r="N8568" s="98"/>
      <c r="O8568" s="98"/>
      <c r="P8568" s="98"/>
      <c r="Q8568" s="98"/>
      <c r="R8568" s="312"/>
    </row>
    <row r="8569" spans="1:18" ht="17" thickBot="1">
      <c r="A8569" s="307">
        <v>6184</v>
      </c>
      <c r="B8569" s="299"/>
      <c r="C8569" s="248"/>
      <c r="D8569" s="248"/>
      <c r="E8569" s="248"/>
      <c r="F8569" s="248"/>
      <c r="G8569" s="403"/>
      <c r="H8569" s="267"/>
      <c r="I8569" s="248"/>
      <c r="J8569" s="248"/>
      <c r="K8569" s="248"/>
      <c r="L8569" s="286"/>
      <c r="M8569" s="98"/>
      <c r="N8569" s="98"/>
      <c r="O8569" s="98"/>
      <c r="P8569" s="98"/>
      <c r="Q8569" s="98"/>
      <c r="R8569" s="312"/>
    </row>
    <row r="8570" spans="1:18" ht="17" thickBot="1">
      <c r="A8570" s="307">
        <v>6185</v>
      </c>
      <c r="B8570" s="299"/>
      <c r="C8570" s="248"/>
      <c r="D8570" s="248"/>
      <c r="E8570" s="248"/>
      <c r="F8570" s="248"/>
      <c r="G8570" s="403"/>
      <c r="H8570" s="267"/>
      <c r="I8570" s="248"/>
      <c r="J8570" s="248"/>
      <c r="K8570" s="248"/>
      <c r="L8570" s="286"/>
      <c r="M8570" s="98"/>
      <c r="N8570" s="98"/>
      <c r="O8570" s="98"/>
      <c r="P8570" s="98"/>
      <c r="Q8570" s="98"/>
      <c r="R8570" s="312"/>
    </row>
    <row r="8571" spans="1:18">
      <c r="A8571" s="307">
        <v>6186</v>
      </c>
      <c r="B8571" s="299"/>
      <c r="C8571" s="248"/>
      <c r="D8571" s="248"/>
      <c r="E8571" s="248"/>
      <c r="F8571" s="248"/>
      <c r="G8571" s="403"/>
      <c r="H8571" s="267"/>
      <c r="I8571" s="248"/>
      <c r="J8571" s="248"/>
      <c r="K8571" s="248"/>
      <c r="L8571" s="286"/>
      <c r="M8571" s="98"/>
      <c r="N8571" s="98"/>
      <c r="O8571" s="98"/>
      <c r="P8571" s="98"/>
      <c r="Q8571" s="98"/>
      <c r="R8571" s="312"/>
    </row>
    <row r="8572" spans="1:18">
      <c r="A8572" s="301">
        <v>6187</v>
      </c>
      <c r="B8572" s="299"/>
      <c r="C8572" s="248"/>
      <c r="D8572" s="248"/>
      <c r="E8572" s="248"/>
      <c r="F8572" s="248"/>
      <c r="G8572" s="403"/>
      <c r="H8572" s="267"/>
      <c r="I8572" s="248"/>
      <c r="J8572" s="248"/>
      <c r="K8572" s="248"/>
      <c r="L8572" s="286"/>
      <c r="M8572" s="98"/>
      <c r="N8572" s="98"/>
      <c r="O8572" s="98"/>
      <c r="P8572" s="98"/>
      <c r="Q8572" s="98"/>
      <c r="R8572" s="312"/>
    </row>
    <row r="8573" spans="1:18" ht="17" thickBot="1">
      <c r="A8573" s="301">
        <v>6188</v>
      </c>
      <c r="B8573" s="299"/>
      <c r="C8573" s="248"/>
      <c r="D8573" s="248"/>
      <c r="E8573" s="248"/>
      <c r="F8573" s="248"/>
      <c r="G8573" s="403"/>
      <c r="H8573" s="267"/>
      <c r="I8573" s="248"/>
      <c r="J8573" s="248"/>
      <c r="K8573" s="248"/>
      <c r="L8573" s="286"/>
      <c r="M8573" s="98"/>
      <c r="N8573" s="98"/>
      <c r="O8573" s="98"/>
      <c r="P8573" s="98"/>
      <c r="Q8573" s="98"/>
      <c r="R8573" s="312"/>
    </row>
    <row r="8574" spans="1:18" ht="17" thickBot="1">
      <c r="A8574" s="307">
        <v>6189</v>
      </c>
      <c r="B8574" s="299"/>
      <c r="C8574" s="248"/>
      <c r="D8574" s="248"/>
      <c r="E8574" s="248"/>
      <c r="F8574" s="248"/>
      <c r="G8574" s="403"/>
      <c r="H8574" s="267"/>
      <c r="I8574" s="248"/>
      <c r="J8574" s="248"/>
      <c r="K8574" s="248"/>
      <c r="L8574" s="286"/>
      <c r="M8574" s="98"/>
      <c r="N8574" s="98"/>
      <c r="O8574" s="98"/>
      <c r="P8574" s="98"/>
      <c r="Q8574" s="98"/>
      <c r="R8574" s="312"/>
    </row>
    <row r="8575" spans="1:18" ht="17" thickBot="1">
      <c r="A8575" s="307">
        <v>6190</v>
      </c>
      <c r="B8575" s="299"/>
      <c r="C8575" s="248"/>
      <c r="D8575" s="248"/>
      <c r="E8575" s="248"/>
      <c r="F8575" s="248"/>
      <c r="G8575" s="403"/>
      <c r="H8575" s="267"/>
      <c r="I8575" s="248"/>
      <c r="J8575" s="248"/>
      <c r="K8575" s="248"/>
      <c r="L8575" s="286"/>
      <c r="M8575" s="98"/>
      <c r="N8575" s="98"/>
      <c r="O8575" s="98"/>
      <c r="P8575" s="98"/>
      <c r="Q8575" s="98"/>
      <c r="R8575" s="312"/>
    </row>
    <row r="8576" spans="1:18">
      <c r="A8576" s="307">
        <v>6191</v>
      </c>
      <c r="B8576" s="299"/>
      <c r="C8576" s="248"/>
      <c r="D8576" s="248"/>
      <c r="E8576" s="248"/>
      <c r="F8576" s="248"/>
      <c r="G8576" s="403"/>
      <c r="H8576" s="267"/>
      <c r="I8576" s="248"/>
      <c r="J8576" s="248"/>
      <c r="K8576" s="248"/>
      <c r="L8576" s="286"/>
      <c r="M8576" s="98"/>
      <c r="N8576" s="98"/>
      <c r="O8576" s="98"/>
      <c r="P8576" s="98"/>
      <c r="Q8576" s="98"/>
      <c r="R8576" s="312"/>
    </row>
    <row r="8577" spans="1:18">
      <c r="A8577" s="301">
        <v>6192</v>
      </c>
      <c r="B8577" s="299"/>
      <c r="C8577" s="248"/>
      <c r="D8577" s="248"/>
      <c r="E8577" s="248"/>
      <c r="F8577" s="248"/>
      <c r="G8577" s="403"/>
      <c r="H8577" s="267"/>
      <c r="I8577" s="248"/>
      <c r="J8577" s="248"/>
      <c r="K8577" s="248"/>
      <c r="L8577" s="286"/>
      <c r="M8577" s="98"/>
      <c r="N8577" s="98"/>
      <c r="O8577" s="98"/>
      <c r="P8577" s="98"/>
      <c r="Q8577" s="98"/>
      <c r="R8577" s="312"/>
    </row>
    <row r="8578" spans="1:18" ht="17" thickBot="1">
      <c r="A8578" s="301">
        <v>6193</v>
      </c>
      <c r="B8578" s="299"/>
      <c r="C8578" s="248"/>
      <c r="D8578" s="248"/>
      <c r="E8578" s="248"/>
      <c r="F8578" s="248"/>
      <c r="G8578" s="403"/>
      <c r="H8578" s="267"/>
      <c r="I8578" s="248"/>
      <c r="J8578" s="248"/>
      <c r="K8578" s="248"/>
      <c r="L8578" s="286"/>
      <c r="M8578" s="98"/>
      <c r="N8578" s="98"/>
      <c r="O8578" s="98"/>
      <c r="P8578" s="98"/>
      <c r="Q8578" s="98"/>
      <c r="R8578" s="312"/>
    </row>
    <row r="8579" spans="1:18" ht="17" thickBot="1">
      <c r="A8579" s="307">
        <v>6194</v>
      </c>
      <c r="B8579" s="299"/>
      <c r="C8579" s="248"/>
      <c r="D8579" s="248"/>
      <c r="E8579" s="248"/>
      <c r="F8579" s="248"/>
      <c r="G8579" s="403"/>
      <c r="H8579" s="267"/>
      <c r="I8579" s="248"/>
      <c r="J8579" s="248"/>
      <c r="K8579" s="248"/>
      <c r="L8579" s="286"/>
      <c r="M8579" s="98"/>
      <c r="N8579" s="98"/>
      <c r="O8579" s="98"/>
      <c r="P8579" s="98"/>
      <c r="Q8579" s="98"/>
      <c r="R8579" s="312"/>
    </row>
    <row r="8580" spans="1:18" ht="17" thickBot="1">
      <c r="A8580" s="307">
        <v>6195</v>
      </c>
      <c r="B8580" s="299"/>
      <c r="C8580" s="248"/>
      <c r="D8580" s="248"/>
      <c r="E8580" s="248"/>
      <c r="F8580" s="248"/>
      <c r="G8580" s="403"/>
      <c r="H8580" s="267"/>
      <c r="I8580" s="248"/>
      <c r="J8580" s="248"/>
      <c r="K8580" s="248"/>
      <c r="L8580" s="286"/>
      <c r="M8580" s="98"/>
      <c r="N8580" s="98"/>
      <c r="O8580" s="98"/>
      <c r="P8580" s="98"/>
      <c r="Q8580" s="98"/>
      <c r="R8580" s="312"/>
    </row>
    <row r="8581" spans="1:18">
      <c r="A8581" s="307">
        <v>6196</v>
      </c>
      <c r="B8581" s="299"/>
      <c r="C8581" s="248"/>
      <c r="D8581" s="248"/>
      <c r="E8581" s="248"/>
      <c r="F8581" s="248"/>
      <c r="G8581" s="403"/>
      <c r="H8581" s="267"/>
      <c r="I8581" s="248"/>
      <c r="J8581" s="248"/>
      <c r="K8581" s="248"/>
      <c r="L8581" s="286"/>
      <c r="M8581" s="98"/>
      <c r="N8581" s="98"/>
      <c r="O8581" s="98"/>
      <c r="P8581" s="98"/>
      <c r="Q8581" s="98"/>
      <c r="R8581" s="312"/>
    </row>
    <row r="8582" spans="1:18">
      <c r="A8582" s="301">
        <v>6197</v>
      </c>
      <c r="B8582" s="299"/>
      <c r="C8582" s="248"/>
      <c r="D8582" s="248"/>
      <c r="E8582" s="248"/>
      <c r="F8582" s="248"/>
      <c r="G8582" s="403"/>
      <c r="H8582" s="267"/>
      <c r="I8582" s="248"/>
      <c r="J8582" s="248"/>
      <c r="K8582" s="248"/>
      <c r="L8582" s="286"/>
      <c r="M8582" s="98"/>
      <c r="N8582" s="98"/>
      <c r="O8582" s="98"/>
      <c r="P8582" s="98"/>
      <c r="Q8582" s="98"/>
      <c r="R8582" s="312"/>
    </row>
    <row r="8583" spans="1:18" ht="17" thickBot="1">
      <c r="A8583" s="301">
        <v>6198</v>
      </c>
      <c r="B8583" s="299"/>
      <c r="C8583" s="248"/>
      <c r="D8583" s="248"/>
      <c r="E8583" s="248"/>
      <c r="F8583" s="248"/>
      <c r="G8583" s="403"/>
      <c r="H8583" s="267"/>
      <c r="I8583" s="248"/>
      <c r="J8583" s="248"/>
      <c r="K8583" s="248"/>
      <c r="L8583" s="286"/>
      <c r="M8583" s="98"/>
      <c r="N8583" s="98"/>
      <c r="O8583" s="98"/>
      <c r="P8583" s="98"/>
      <c r="Q8583" s="98"/>
      <c r="R8583" s="312"/>
    </row>
    <row r="8584" spans="1:18" ht="17" thickBot="1">
      <c r="A8584" s="307">
        <v>6199</v>
      </c>
      <c r="B8584" s="299"/>
      <c r="C8584" s="248"/>
      <c r="D8584" s="248"/>
      <c r="E8584" s="248"/>
      <c r="F8584" s="248"/>
      <c r="G8584" s="403"/>
      <c r="H8584" s="267"/>
      <c r="I8584" s="248"/>
      <c r="J8584" s="248"/>
      <c r="K8584" s="248"/>
      <c r="L8584" s="286"/>
      <c r="M8584" s="98"/>
      <c r="N8584" s="98"/>
      <c r="O8584" s="98"/>
      <c r="P8584" s="98"/>
      <c r="Q8584" s="98"/>
      <c r="R8584" s="312"/>
    </row>
    <row r="8585" spans="1:18" ht="17" thickBot="1">
      <c r="A8585" s="307">
        <v>6200</v>
      </c>
      <c r="B8585" s="299"/>
      <c r="C8585" s="248"/>
      <c r="D8585" s="248"/>
      <c r="E8585" s="248"/>
      <c r="F8585" s="248"/>
      <c r="G8585" s="403"/>
      <c r="H8585" s="267"/>
      <c r="I8585" s="248"/>
      <c r="J8585" s="248"/>
      <c r="K8585" s="248"/>
      <c r="L8585" s="286"/>
      <c r="M8585" s="98"/>
      <c r="N8585" s="98"/>
      <c r="O8585" s="98"/>
      <c r="P8585" s="98"/>
      <c r="Q8585" s="98"/>
      <c r="R8585" s="312"/>
    </row>
    <row r="8586" spans="1:18">
      <c r="A8586" s="307">
        <v>6201</v>
      </c>
      <c r="B8586" s="299"/>
      <c r="C8586" s="248"/>
      <c r="D8586" s="248"/>
      <c r="E8586" s="248"/>
      <c r="F8586" s="248"/>
      <c r="G8586" s="403"/>
      <c r="H8586" s="267"/>
      <c r="I8586" s="248"/>
      <c r="J8586" s="248"/>
      <c r="K8586" s="248"/>
      <c r="L8586" s="286"/>
      <c r="M8586" s="98"/>
      <c r="N8586" s="98"/>
      <c r="O8586" s="98"/>
      <c r="P8586" s="98"/>
      <c r="Q8586" s="98"/>
      <c r="R8586" s="312"/>
    </row>
    <row r="8587" spans="1:18">
      <c r="A8587" s="301">
        <v>6202</v>
      </c>
      <c r="B8587" s="299"/>
      <c r="C8587" s="248"/>
      <c r="D8587" s="248"/>
      <c r="E8587" s="248"/>
      <c r="F8587" s="248"/>
      <c r="G8587" s="403"/>
      <c r="H8587" s="267"/>
      <c r="I8587" s="248"/>
      <c r="J8587" s="248"/>
      <c r="K8587" s="248"/>
      <c r="L8587" s="286"/>
      <c r="M8587" s="98"/>
      <c r="N8587" s="98"/>
      <c r="O8587" s="98"/>
      <c r="P8587" s="98"/>
      <c r="Q8587" s="98"/>
      <c r="R8587" s="312"/>
    </row>
    <row r="8588" spans="1:18" ht="17" thickBot="1">
      <c r="A8588" s="301">
        <v>6203</v>
      </c>
      <c r="B8588" s="299"/>
      <c r="C8588" s="248"/>
      <c r="D8588" s="248"/>
      <c r="E8588" s="248"/>
      <c r="F8588" s="248"/>
      <c r="G8588" s="403"/>
      <c r="H8588" s="267"/>
      <c r="I8588" s="248"/>
      <c r="J8588" s="248"/>
      <c r="K8588" s="248"/>
      <c r="L8588" s="286"/>
      <c r="M8588" s="98"/>
      <c r="N8588" s="98"/>
      <c r="O8588" s="98"/>
      <c r="P8588" s="98"/>
      <c r="Q8588" s="98"/>
      <c r="R8588" s="312"/>
    </row>
    <row r="8589" spans="1:18" ht="17" thickBot="1">
      <c r="A8589" s="307">
        <v>6204</v>
      </c>
      <c r="B8589" s="299"/>
      <c r="C8589" s="248"/>
      <c r="D8589" s="248"/>
      <c r="E8589" s="248"/>
      <c r="F8589" s="248"/>
      <c r="G8589" s="403"/>
      <c r="H8589" s="267"/>
      <c r="I8589" s="248"/>
      <c r="J8589" s="248"/>
      <c r="K8589" s="248"/>
      <c r="L8589" s="286"/>
      <c r="M8589" s="98"/>
      <c r="N8589" s="98"/>
      <c r="O8589" s="98"/>
      <c r="P8589" s="98"/>
      <c r="Q8589" s="98"/>
      <c r="R8589" s="312"/>
    </row>
    <row r="8590" spans="1:18" ht="17" thickBot="1">
      <c r="A8590" s="307">
        <v>6205</v>
      </c>
      <c r="B8590" s="299"/>
      <c r="C8590" s="248"/>
      <c r="D8590" s="248"/>
      <c r="E8590" s="248"/>
      <c r="F8590" s="248"/>
      <c r="G8590" s="403"/>
      <c r="H8590" s="267"/>
      <c r="I8590" s="248"/>
      <c r="J8590" s="248"/>
      <c r="K8590" s="248"/>
      <c r="L8590" s="286"/>
      <c r="M8590" s="98"/>
      <c r="N8590" s="98"/>
      <c r="O8590" s="98"/>
      <c r="P8590" s="98"/>
      <c r="Q8590" s="98"/>
      <c r="R8590" s="312"/>
    </row>
    <row r="8591" spans="1:18">
      <c r="A8591" s="307">
        <v>6206</v>
      </c>
      <c r="B8591" s="299"/>
      <c r="C8591" s="248"/>
      <c r="D8591" s="248"/>
      <c r="E8591" s="248"/>
      <c r="F8591" s="248"/>
      <c r="G8591" s="403"/>
      <c r="H8591" s="267"/>
      <c r="I8591" s="248"/>
      <c r="J8591" s="248"/>
      <c r="K8591" s="248"/>
      <c r="L8591" s="286"/>
      <c r="M8591" s="98"/>
      <c r="N8591" s="98"/>
      <c r="O8591" s="98"/>
      <c r="P8591" s="98"/>
      <c r="Q8591" s="98"/>
      <c r="R8591" s="312"/>
    </row>
    <row r="8592" spans="1:18">
      <c r="A8592" s="301">
        <v>6207</v>
      </c>
      <c r="B8592" s="299"/>
      <c r="C8592" s="248"/>
      <c r="D8592" s="248"/>
      <c r="E8592" s="248"/>
      <c r="F8592" s="248"/>
      <c r="G8592" s="403"/>
      <c r="H8592" s="267"/>
      <c r="I8592" s="248"/>
      <c r="J8592" s="248"/>
      <c r="K8592" s="248"/>
      <c r="L8592" s="286"/>
      <c r="M8592" s="98"/>
      <c r="N8592" s="98"/>
      <c r="O8592" s="98"/>
      <c r="P8592" s="98"/>
      <c r="Q8592" s="98"/>
      <c r="R8592" s="312"/>
    </row>
    <row r="8593" spans="1:18" ht="17" thickBot="1">
      <c r="A8593" s="301">
        <v>6208</v>
      </c>
      <c r="B8593" s="299"/>
      <c r="C8593" s="248"/>
      <c r="D8593" s="248"/>
      <c r="E8593" s="248"/>
      <c r="F8593" s="248"/>
      <c r="G8593" s="403"/>
      <c r="H8593" s="267"/>
      <c r="I8593" s="248"/>
      <c r="J8593" s="248"/>
      <c r="K8593" s="248"/>
      <c r="L8593" s="286"/>
      <c r="M8593" s="98"/>
      <c r="N8593" s="98"/>
      <c r="O8593" s="98"/>
      <c r="P8593" s="98"/>
      <c r="Q8593" s="98"/>
      <c r="R8593" s="312"/>
    </row>
    <row r="8594" spans="1:18" ht="17" thickBot="1">
      <c r="A8594" s="307">
        <v>6209</v>
      </c>
      <c r="B8594" s="299"/>
      <c r="C8594" s="248"/>
      <c r="D8594" s="248"/>
      <c r="E8594" s="248"/>
      <c r="F8594" s="248"/>
      <c r="G8594" s="403"/>
      <c r="H8594" s="267"/>
      <c r="I8594" s="248"/>
      <c r="J8594" s="248"/>
      <c r="K8594" s="248"/>
      <c r="L8594" s="286"/>
      <c r="M8594" s="98"/>
      <c r="N8594" s="98"/>
      <c r="O8594" s="98"/>
      <c r="P8594" s="98"/>
      <c r="Q8594" s="98"/>
      <c r="R8594" s="312"/>
    </row>
    <row r="8595" spans="1:18" ht="17" thickBot="1">
      <c r="A8595" s="307">
        <v>6210</v>
      </c>
      <c r="B8595" s="299"/>
      <c r="C8595" s="248"/>
      <c r="D8595" s="248"/>
      <c r="E8595" s="248"/>
      <c r="F8595" s="248"/>
      <c r="G8595" s="403"/>
      <c r="H8595" s="267"/>
      <c r="I8595" s="248"/>
      <c r="J8595" s="248"/>
      <c r="K8595" s="248"/>
      <c r="L8595" s="286"/>
      <c r="M8595" s="98"/>
      <c r="N8595" s="98"/>
      <c r="O8595" s="98"/>
      <c r="P8595" s="98"/>
      <c r="Q8595" s="98"/>
      <c r="R8595" s="312"/>
    </row>
    <row r="8596" spans="1:18">
      <c r="A8596" s="307">
        <v>6211</v>
      </c>
      <c r="B8596" s="299"/>
      <c r="C8596" s="248"/>
      <c r="D8596" s="248"/>
      <c r="E8596" s="248"/>
      <c r="F8596" s="248"/>
      <c r="G8596" s="403"/>
      <c r="H8596" s="267"/>
      <c r="I8596" s="248"/>
      <c r="J8596" s="248"/>
      <c r="K8596" s="248"/>
      <c r="L8596" s="286"/>
      <c r="M8596" s="98"/>
      <c r="N8596" s="98"/>
      <c r="O8596" s="98"/>
      <c r="P8596" s="98"/>
      <c r="Q8596" s="98"/>
      <c r="R8596" s="312"/>
    </row>
    <row r="8597" spans="1:18">
      <c r="A8597" s="301">
        <v>6212</v>
      </c>
      <c r="B8597" s="299"/>
      <c r="C8597" s="248"/>
      <c r="D8597" s="248"/>
      <c r="E8597" s="248"/>
      <c r="F8597" s="248"/>
      <c r="G8597" s="403"/>
      <c r="H8597" s="267"/>
      <c r="I8597" s="248"/>
      <c r="J8597" s="248"/>
      <c r="K8597" s="248"/>
      <c r="L8597" s="286"/>
      <c r="M8597" s="98"/>
      <c r="N8597" s="98"/>
      <c r="O8597" s="98"/>
      <c r="P8597" s="98"/>
      <c r="Q8597" s="98"/>
      <c r="R8597" s="312"/>
    </row>
    <row r="8598" spans="1:18" ht="17" thickBot="1">
      <c r="A8598" s="301">
        <v>6213</v>
      </c>
      <c r="B8598" s="299"/>
      <c r="C8598" s="248"/>
      <c r="D8598" s="248"/>
      <c r="E8598" s="248"/>
      <c r="F8598" s="248"/>
      <c r="G8598" s="403"/>
      <c r="H8598" s="267"/>
      <c r="I8598" s="248"/>
      <c r="J8598" s="248"/>
      <c r="K8598" s="248"/>
      <c r="L8598" s="286"/>
      <c r="M8598" s="98"/>
      <c r="N8598" s="98"/>
      <c r="O8598" s="98"/>
      <c r="P8598" s="98"/>
      <c r="Q8598" s="98"/>
      <c r="R8598" s="312"/>
    </row>
    <row r="8599" spans="1:18" ht="17" thickBot="1">
      <c r="A8599" s="307">
        <v>6214</v>
      </c>
      <c r="B8599" s="299"/>
      <c r="C8599" s="248"/>
      <c r="D8599" s="248"/>
      <c r="E8599" s="248"/>
      <c r="F8599" s="248"/>
      <c r="G8599" s="403"/>
      <c r="H8599" s="267"/>
      <c r="I8599" s="248"/>
      <c r="J8599" s="248"/>
      <c r="K8599" s="248"/>
      <c r="L8599" s="286"/>
      <c r="M8599" s="98"/>
      <c r="N8599" s="98"/>
      <c r="O8599" s="98"/>
      <c r="P8599" s="98"/>
      <c r="Q8599" s="98"/>
      <c r="R8599" s="312"/>
    </row>
    <row r="8600" spans="1:18" ht="17" thickBot="1">
      <c r="A8600" s="307">
        <v>6215</v>
      </c>
      <c r="B8600" s="299"/>
      <c r="C8600" s="248"/>
      <c r="D8600" s="248"/>
      <c r="E8600" s="248"/>
      <c r="F8600" s="248"/>
      <c r="G8600" s="403"/>
      <c r="H8600" s="267"/>
      <c r="I8600" s="248"/>
      <c r="J8600" s="248"/>
      <c r="K8600" s="248"/>
      <c r="L8600" s="286"/>
      <c r="M8600" s="98"/>
      <c r="N8600" s="98"/>
      <c r="O8600" s="98"/>
      <c r="P8600" s="98"/>
      <c r="Q8600" s="98"/>
      <c r="R8600" s="312"/>
    </row>
    <row r="8601" spans="1:18">
      <c r="A8601" s="307">
        <v>6216</v>
      </c>
      <c r="B8601" s="299"/>
      <c r="C8601" s="248"/>
      <c r="D8601" s="248"/>
      <c r="E8601" s="248"/>
      <c r="F8601" s="248"/>
      <c r="G8601" s="403"/>
      <c r="H8601" s="267"/>
      <c r="I8601" s="248"/>
      <c r="J8601" s="248"/>
      <c r="K8601" s="248"/>
      <c r="L8601" s="286"/>
      <c r="M8601" s="98"/>
      <c r="N8601" s="98"/>
      <c r="O8601" s="98"/>
      <c r="P8601" s="98"/>
      <c r="Q8601" s="98"/>
      <c r="R8601" s="312"/>
    </row>
    <row r="8602" spans="1:18">
      <c r="A8602" s="301">
        <v>6217</v>
      </c>
      <c r="B8602" s="299"/>
      <c r="C8602" s="248"/>
      <c r="D8602" s="248"/>
      <c r="E8602" s="248"/>
      <c r="F8602" s="248"/>
      <c r="G8602" s="403"/>
      <c r="H8602" s="267"/>
      <c r="I8602" s="248"/>
      <c r="J8602" s="248"/>
      <c r="K8602" s="248"/>
      <c r="L8602" s="286"/>
      <c r="M8602" s="98"/>
      <c r="N8602" s="98"/>
      <c r="O8602" s="98"/>
      <c r="P8602" s="98"/>
      <c r="Q8602" s="98"/>
      <c r="R8602" s="312"/>
    </row>
    <row r="8603" spans="1:18" ht="17" thickBot="1">
      <c r="A8603" s="301">
        <v>6218</v>
      </c>
      <c r="B8603" s="299"/>
      <c r="C8603" s="248"/>
      <c r="D8603" s="248"/>
      <c r="E8603" s="248"/>
      <c r="F8603" s="248"/>
      <c r="G8603" s="403"/>
      <c r="H8603" s="267"/>
      <c r="I8603" s="248"/>
      <c r="J8603" s="248"/>
      <c r="K8603" s="248"/>
      <c r="L8603" s="286"/>
      <c r="M8603" s="98"/>
      <c r="N8603" s="98"/>
      <c r="O8603" s="98"/>
      <c r="P8603" s="98"/>
      <c r="Q8603" s="98"/>
      <c r="R8603" s="312"/>
    </row>
    <row r="8604" spans="1:18" ht="17" thickBot="1">
      <c r="A8604" s="307">
        <v>6219</v>
      </c>
      <c r="B8604" s="299"/>
      <c r="C8604" s="248"/>
      <c r="D8604" s="248"/>
      <c r="E8604" s="248"/>
      <c r="F8604" s="248"/>
      <c r="G8604" s="403"/>
      <c r="H8604" s="267"/>
      <c r="I8604" s="248"/>
      <c r="J8604" s="248"/>
      <c r="K8604" s="248"/>
      <c r="L8604" s="286"/>
      <c r="M8604" s="98"/>
      <c r="N8604" s="98"/>
      <c r="O8604" s="98"/>
      <c r="P8604" s="98"/>
      <c r="Q8604" s="98"/>
      <c r="R8604" s="312"/>
    </row>
    <row r="8605" spans="1:18" ht="17" thickBot="1">
      <c r="A8605" s="307">
        <v>6220</v>
      </c>
      <c r="B8605" s="299"/>
      <c r="C8605" s="248"/>
      <c r="D8605" s="248"/>
      <c r="E8605" s="248"/>
      <c r="F8605" s="248"/>
      <c r="G8605" s="403"/>
      <c r="H8605" s="267"/>
      <c r="I8605" s="248"/>
      <c r="J8605" s="248"/>
      <c r="K8605" s="248"/>
      <c r="L8605" s="286"/>
      <c r="M8605" s="98"/>
      <c r="N8605" s="98"/>
      <c r="O8605" s="98"/>
      <c r="P8605" s="98"/>
      <c r="Q8605" s="98"/>
      <c r="R8605" s="312"/>
    </row>
    <row r="8606" spans="1:18">
      <c r="A8606" s="307">
        <v>6221</v>
      </c>
      <c r="B8606" s="299"/>
      <c r="C8606" s="248"/>
      <c r="D8606" s="248"/>
      <c r="E8606" s="248"/>
      <c r="F8606" s="248"/>
      <c r="G8606" s="403"/>
      <c r="H8606" s="267"/>
      <c r="I8606" s="248"/>
      <c r="J8606" s="248"/>
      <c r="K8606" s="248"/>
      <c r="L8606" s="286"/>
      <c r="M8606" s="98"/>
      <c r="N8606" s="98"/>
      <c r="O8606" s="98"/>
      <c r="P8606" s="98"/>
      <c r="Q8606" s="98"/>
      <c r="R8606" s="312"/>
    </row>
    <row r="8607" spans="1:18">
      <c r="A8607" s="301">
        <v>6222</v>
      </c>
      <c r="B8607" s="299"/>
      <c r="C8607" s="248"/>
      <c r="D8607" s="248"/>
      <c r="E8607" s="248"/>
      <c r="F8607" s="248"/>
      <c r="G8607" s="403"/>
      <c r="H8607" s="267"/>
      <c r="I8607" s="248"/>
      <c r="J8607" s="248"/>
      <c r="K8607" s="248"/>
      <c r="L8607" s="286"/>
      <c r="M8607" s="98"/>
      <c r="N8607" s="98"/>
      <c r="O8607" s="98"/>
      <c r="P8607" s="98"/>
      <c r="Q8607" s="98"/>
      <c r="R8607" s="312"/>
    </row>
    <row r="8608" spans="1:18" ht="17" thickBot="1">
      <c r="A8608" s="301">
        <v>6223</v>
      </c>
      <c r="B8608" s="299"/>
      <c r="C8608" s="248"/>
      <c r="D8608" s="248"/>
      <c r="E8608" s="248"/>
      <c r="F8608" s="248"/>
      <c r="G8608" s="403"/>
      <c r="H8608" s="267"/>
      <c r="I8608" s="248"/>
      <c r="J8608" s="248"/>
      <c r="K8608" s="248"/>
      <c r="L8608" s="286"/>
      <c r="M8608" s="98"/>
      <c r="N8608" s="98"/>
      <c r="O8608" s="98"/>
      <c r="P8608" s="98"/>
      <c r="Q8608" s="98"/>
      <c r="R8608" s="312"/>
    </row>
    <row r="8609" spans="1:18" ht="17" thickBot="1">
      <c r="A8609" s="307">
        <v>6224</v>
      </c>
      <c r="B8609" s="299"/>
      <c r="C8609" s="248"/>
      <c r="D8609" s="248"/>
      <c r="E8609" s="248"/>
      <c r="F8609" s="248"/>
      <c r="G8609" s="403"/>
      <c r="H8609" s="267"/>
      <c r="I8609" s="248"/>
      <c r="J8609" s="248"/>
      <c r="K8609" s="248"/>
      <c r="L8609" s="286"/>
      <c r="M8609" s="98"/>
      <c r="N8609" s="98"/>
      <c r="O8609" s="98"/>
      <c r="P8609" s="98"/>
      <c r="Q8609" s="98"/>
      <c r="R8609" s="312"/>
    </row>
    <row r="8610" spans="1:18" ht="17" thickBot="1">
      <c r="A8610" s="307">
        <v>6225</v>
      </c>
      <c r="B8610" s="299"/>
      <c r="C8610" s="248"/>
      <c r="D8610" s="248"/>
      <c r="E8610" s="248"/>
      <c r="F8610" s="248"/>
      <c r="G8610" s="403"/>
      <c r="H8610" s="267"/>
      <c r="I8610" s="248"/>
      <c r="J8610" s="248"/>
      <c r="K8610" s="248"/>
      <c r="L8610" s="286"/>
      <c r="M8610" s="98"/>
      <c r="N8610" s="98"/>
      <c r="O8610" s="98"/>
      <c r="P8610" s="98"/>
      <c r="Q8610" s="98"/>
      <c r="R8610" s="312"/>
    </row>
    <row r="8611" spans="1:18">
      <c r="A8611" s="307">
        <v>6226</v>
      </c>
      <c r="B8611" s="299"/>
      <c r="C8611" s="248"/>
      <c r="D8611" s="248"/>
      <c r="E8611" s="248"/>
      <c r="F8611" s="248"/>
      <c r="G8611" s="403"/>
      <c r="H8611" s="267"/>
      <c r="I8611" s="248"/>
      <c r="J8611" s="248"/>
      <c r="K8611" s="248"/>
      <c r="L8611" s="286"/>
      <c r="M8611" s="98"/>
      <c r="N8611" s="98"/>
      <c r="O8611" s="98"/>
      <c r="P8611" s="98"/>
      <c r="Q8611" s="98"/>
      <c r="R8611" s="312"/>
    </row>
    <row r="8612" spans="1:18">
      <c r="A8612" s="301">
        <v>6227</v>
      </c>
      <c r="B8612" s="299"/>
      <c r="C8612" s="248"/>
      <c r="D8612" s="248"/>
      <c r="E8612" s="248"/>
      <c r="F8612" s="248"/>
      <c r="G8612" s="403"/>
      <c r="H8612" s="267"/>
      <c r="I8612" s="248"/>
      <c r="J8612" s="248"/>
      <c r="K8612" s="248"/>
      <c r="L8612" s="286"/>
      <c r="M8612" s="98"/>
      <c r="N8612" s="98"/>
      <c r="O8612" s="98"/>
      <c r="P8612" s="98"/>
      <c r="Q8612" s="98"/>
      <c r="R8612" s="312"/>
    </row>
    <row r="8613" spans="1:18" ht="17" thickBot="1">
      <c r="A8613" s="301">
        <v>6228</v>
      </c>
      <c r="B8613" s="299"/>
      <c r="C8613" s="248"/>
      <c r="D8613" s="248"/>
      <c r="E8613" s="248"/>
      <c r="F8613" s="248"/>
      <c r="G8613" s="403"/>
      <c r="H8613" s="267"/>
      <c r="I8613" s="248"/>
      <c r="J8613" s="248"/>
      <c r="K8613" s="248"/>
      <c r="L8613" s="286"/>
      <c r="M8613" s="98"/>
      <c r="N8613" s="98"/>
      <c r="O8613" s="98"/>
      <c r="P8613" s="98"/>
      <c r="Q8613" s="98"/>
      <c r="R8613" s="312"/>
    </row>
    <row r="8614" spans="1:18" ht="17" thickBot="1">
      <c r="A8614" s="307">
        <v>6229</v>
      </c>
      <c r="B8614" s="299"/>
      <c r="C8614" s="248"/>
      <c r="D8614" s="248"/>
      <c r="E8614" s="248"/>
      <c r="F8614" s="248"/>
      <c r="G8614" s="403"/>
      <c r="H8614" s="267"/>
      <c r="I8614" s="248"/>
      <c r="J8614" s="248"/>
      <c r="K8614" s="248"/>
      <c r="L8614" s="286"/>
      <c r="M8614" s="98"/>
      <c r="N8614" s="98"/>
      <c r="O8614" s="98"/>
      <c r="P8614" s="98"/>
      <c r="Q8614" s="98"/>
      <c r="R8614" s="312"/>
    </row>
    <row r="8615" spans="1:18" ht="17" thickBot="1">
      <c r="A8615" s="307">
        <v>6230</v>
      </c>
      <c r="B8615" s="299"/>
      <c r="C8615" s="248"/>
      <c r="D8615" s="248"/>
      <c r="E8615" s="248"/>
      <c r="F8615" s="248"/>
      <c r="G8615" s="403"/>
      <c r="H8615" s="267"/>
      <c r="I8615" s="248"/>
      <c r="J8615" s="248"/>
      <c r="K8615" s="248"/>
      <c r="L8615" s="286"/>
      <c r="M8615" s="98"/>
      <c r="N8615" s="98"/>
      <c r="O8615" s="98"/>
      <c r="P8615" s="98"/>
      <c r="Q8615" s="98"/>
      <c r="R8615" s="312"/>
    </row>
    <row r="8616" spans="1:18">
      <c r="A8616" s="307">
        <v>6231</v>
      </c>
      <c r="B8616" s="299"/>
      <c r="C8616" s="248"/>
      <c r="D8616" s="248"/>
      <c r="E8616" s="248"/>
      <c r="F8616" s="248"/>
      <c r="G8616" s="403"/>
      <c r="H8616" s="267"/>
      <c r="I8616" s="248"/>
      <c r="J8616" s="248"/>
      <c r="K8616" s="248"/>
      <c r="L8616" s="286"/>
      <c r="M8616" s="98"/>
      <c r="N8616" s="98"/>
      <c r="O8616" s="98"/>
      <c r="P8616" s="98"/>
      <c r="Q8616" s="98"/>
      <c r="R8616" s="312"/>
    </row>
    <row r="8617" spans="1:18">
      <c r="A8617" s="301">
        <v>6232</v>
      </c>
      <c r="B8617" s="299"/>
      <c r="C8617" s="248"/>
      <c r="D8617" s="248"/>
      <c r="E8617" s="248"/>
      <c r="F8617" s="248"/>
      <c r="G8617" s="403"/>
      <c r="H8617" s="267"/>
      <c r="I8617" s="248"/>
      <c r="J8617" s="248"/>
      <c r="K8617" s="248"/>
      <c r="L8617" s="286"/>
      <c r="M8617" s="98"/>
      <c r="N8617" s="98"/>
      <c r="O8617" s="98"/>
      <c r="P8617" s="98"/>
      <c r="Q8617" s="98"/>
      <c r="R8617" s="312"/>
    </row>
    <row r="8618" spans="1:18" ht="17" thickBot="1">
      <c r="A8618" s="301">
        <v>6233</v>
      </c>
      <c r="B8618" s="299"/>
      <c r="C8618" s="248"/>
      <c r="D8618" s="248"/>
      <c r="E8618" s="248"/>
      <c r="F8618" s="248"/>
      <c r="G8618" s="403"/>
      <c r="H8618" s="267"/>
      <c r="I8618" s="248"/>
      <c r="J8618" s="248"/>
      <c r="K8618" s="248"/>
      <c r="L8618" s="286"/>
      <c r="M8618" s="98"/>
      <c r="N8618" s="98"/>
      <c r="O8618" s="98"/>
      <c r="P8618" s="98"/>
      <c r="Q8618" s="98"/>
      <c r="R8618" s="312"/>
    </row>
    <row r="8619" spans="1:18" ht="17" thickBot="1">
      <c r="A8619" s="307">
        <v>6234</v>
      </c>
      <c r="B8619" s="299"/>
      <c r="C8619" s="248"/>
      <c r="D8619" s="248"/>
      <c r="E8619" s="248"/>
      <c r="F8619" s="248"/>
      <c r="G8619" s="403"/>
      <c r="H8619" s="267"/>
      <c r="I8619" s="248"/>
      <c r="J8619" s="248"/>
      <c r="K8619" s="248"/>
      <c r="L8619" s="286"/>
      <c r="M8619" s="98"/>
      <c r="N8619" s="98"/>
      <c r="O8619" s="98"/>
      <c r="P8619" s="98"/>
      <c r="Q8619" s="98"/>
      <c r="R8619" s="312"/>
    </row>
    <row r="8620" spans="1:18" ht="17" thickBot="1">
      <c r="A8620" s="307">
        <v>6235</v>
      </c>
      <c r="B8620" s="299"/>
      <c r="C8620" s="248"/>
      <c r="D8620" s="248"/>
      <c r="E8620" s="248"/>
      <c r="F8620" s="248"/>
      <c r="G8620" s="403"/>
      <c r="H8620" s="267"/>
      <c r="I8620" s="248"/>
      <c r="J8620" s="248"/>
      <c r="K8620" s="248"/>
      <c r="L8620" s="286"/>
      <c r="M8620" s="98"/>
      <c r="N8620" s="98"/>
      <c r="O8620" s="98"/>
      <c r="P8620" s="98"/>
      <c r="Q8620" s="98"/>
      <c r="R8620" s="312"/>
    </row>
    <row r="8621" spans="1:18">
      <c r="A8621" s="307">
        <v>6236</v>
      </c>
      <c r="B8621" s="299"/>
      <c r="C8621" s="248"/>
      <c r="D8621" s="248"/>
      <c r="E8621" s="248"/>
      <c r="F8621" s="248"/>
      <c r="G8621" s="403"/>
      <c r="H8621" s="267"/>
      <c r="I8621" s="248"/>
      <c r="J8621" s="248"/>
      <c r="K8621" s="248"/>
      <c r="L8621" s="286"/>
      <c r="M8621" s="98"/>
      <c r="N8621" s="98"/>
      <c r="O8621" s="98"/>
      <c r="P8621" s="98"/>
      <c r="Q8621" s="98"/>
      <c r="R8621" s="312"/>
    </row>
    <row r="8622" spans="1:18">
      <c r="A8622" s="301">
        <v>6237</v>
      </c>
      <c r="B8622" s="299"/>
      <c r="C8622" s="248"/>
      <c r="D8622" s="248"/>
      <c r="E8622" s="248"/>
      <c r="F8622" s="248"/>
      <c r="G8622" s="403"/>
      <c r="H8622" s="267"/>
      <c r="I8622" s="248"/>
      <c r="J8622" s="248"/>
      <c r="K8622" s="248"/>
      <c r="L8622" s="286"/>
      <c r="M8622" s="98"/>
      <c r="N8622" s="98"/>
      <c r="O8622" s="98"/>
      <c r="P8622" s="98"/>
      <c r="Q8622" s="98"/>
      <c r="R8622" s="312"/>
    </row>
    <row r="8623" spans="1:18" ht="17" thickBot="1">
      <c r="A8623" s="301">
        <v>6238</v>
      </c>
      <c r="B8623" s="299"/>
      <c r="C8623" s="248"/>
      <c r="D8623" s="248"/>
      <c r="E8623" s="248"/>
      <c r="F8623" s="248"/>
      <c r="G8623" s="403"/>
      <c r="H8623" s="267"/>
      <c r="I8623" s="248"/>
      <c r="J8623" s="248"/>
      <c r="K8623" s="248"/>
      <c r="L8623" s="286"/>
      <c r="M8623" s="98"/>
      <c r="N8623" s="98"/>
      <c r="O8623" s="98"/>
      <c r="P8623" s="98"/>
      <c r="Q8623" s="98"/>
      <c r="R8623" s="312"/>
    </row>
    <row r="8624" spans="1:18" ht="17" thickBot="1">
      <c r="A8624" s="307">
        <v>6239</v>
      </c>
      <c r="B8624" s="299"/>
      <c r="C8624" s="248"/>
      <c r="D8624" s="248"/>
      <c r="E8624" s="248"/>
      <c r="F8624" s="248"/>
      <c r="G8624" s="403"/>
      <c r="H8624" s="267"/>
      <c r="I8624" s="248"/>
      <c r="J8624" s="248"/>
      <c r="K8624" s="248"/>
      <c r="L8624" s="286"/>
      <c r="M8624" s="98"/>
      <c r="N8624" s="98"/>
      <c r="O8624" s="98"/>
      <c r="P8624" s="98"/>
      <c r="Q8624" s="98"/>
      <c r="R8624" s="312"/>
    </row>
    <row r="8625" spans="1:18" ht="17" thickBot="1">
      <c r="A8625" s="307">
        <v>6240</v>
      </c>
      <c r="B8625" s="299"/>
      <c r="C8625" s="248"/>
      <c r="D8625" s="248"/>
      <c r="E8625" s="248"/>
      <c r="F8625" s="248"/>
      <c r="G8625" s="403"/>
      <c r="H8625" s="267"/>
      <c r="I8625" s="248"/>
      <c r="J8625" s="248"/>
      <c r="K8625" s="248"/>
      <c r="L8625" s="286"/>
      <c r="M8625" s="98"/>
      <c r="N8625" s="98"/>
      <c r="O8625" s="98"/>
      <c r="P8625" s="98"/>
      <c r="Q8625" s="98"/>
      <c r="R8625" s="312"/>
    </row>
    <row r="8626" spans="1:18">
      <c r="A8626" s="307">
        <v>6241</v>
      </c>
      <c r="B8626" s="299"/>
      <c r="C8626" s="248"/>
      <c r="D8626" s="248"/>
      <c r="E8626" s="248"/>
      <c r="F8626" s="248"/>
      <c r="G8626" s="403"/>
      <c r="H8626" s="267"/>
      <c r="I8626" s="248"/>
      <c r="J8626" s="248"/>
      <c r="K8626" s="248"/>
      <c r="L8626" s="286"/>
      <c r="M8626" s="98"/>
      <c r="N8626" s="98"/>
      <c r="O8626" s="98"/>
      <c r="P8626" s="98"/>
      <c r="Q8626" s="98"/>
      <c r="R8626" s="312"/>
    </row>
    <row r="8627" spans="1:18">
      <c r="A8627" s="301">
        <v>6242</v>
      </c>
      <c r="B8627" s="299"/>
      <c r="C8627" s="248"/>
      <c r="D8627" s="248"/>
      <c r="E8627" s="248"/>
      <c r="F8627" s="248"/>
      <c r="G8627" s="403"/>
      <c r="H8627" s="267"/>
      <c r="I8627" s="248"/>
      <c r="J8627" s="248"/>
      <c r="K8627" s="248"/>
      <c r="L8627" s="286"/>
      <c r="M8627" s="98"/>
      <c r="N8627" s="98"/>
      <c r="O8627" s="98"/>
      <c r="P8627" s="98"/>
      <c r="Q8627" s="98"/>
      <c r="R8627" s="312"/>
    </row>
    <row r="8628" spans="1:18" ht="17" thickBot="1">
      <c r="A8628" s="301">
        <v>6243</v>
      </c>
      <c r="B8628" s="299"/>
      <c r="C8628" s="248"/>
      <c r="D8628" s="248"/>
      <c r="E8628" s="248"/>
      <c r="F8628" s="248"/>
      <c r="G8628" s="403"/>
      <c r="H8628" s="267"/>
      <c r="I8628" s="248"/>
      <c r="J8628" s="248"/>
      <c r="K8628" s="248"/>
      <c r="L8628" s="286"/>
      <c r="M8628" s="98"/>
      <c r="N8628" s="98"/>
      <c r="O8628" s="98"/>
      <c r="P8628" s="98"/>
      <c r="Q8628" s="98"/>
      <c r="R8628" s="312"/>
    </row>
    <row r="8629" spans="1:18" ht="17" thickBot="1">
      <c r="A8629" s="307">
        <v>6244</v>
      </c>
      <c r="B8629" s="299"/>
      <c r="C8629" s="248"/>
      <c r="D8629" s="248"/>
      <c r="E8629" s="248"/>
      <c r="F8629" s="248"/>
      <c r="G8629" s="403"/>
      <c r="H8629" s="267"/>
      <c r="I8629" s="248"/>
      <c r="J8629" s="248"/>
      <c r="K8629" s="248"/>
      <c r="L8629" s="286"/>
      <c r="M8629" s="98"/>
      <c r="N8629" s="98"/>
      <c r="O8629" s="98"/>
      <c r="P8629" s="98"/>
      <c r="Q8629" s="98"/>
      <c r="R8629" s="312"/>
    </row>
    <row r="8630" spans="1:18" ht="17" thickBot="1">
      <c r="A8630" s="307">
        <v>6245</v>
      </c>
      <c r="B8630" s="299"/>
      <c r="C8630" s="248"/>
      <c r="D8630" s="248"/>
      <c r="E8630" s="248"/>
      <c r="F8630" s="248"/>
      <c r="G8630" s="403"/>
      <c r="H8630" s="267"/>
      <c r="I8630" s="248"/>
      <c r="J8630" s="248"/>
      <c r="K8630" s="248"/>
      <c r="L8630" s="286"/>
      <c r="M8630" s="98"/>
      <c r="N8630" s="98"/>
      <c r="O8630" s="98"/>
      <c r="P8630" s="98"/>
      <c r="Q8630" s="98"/>
      <c r="R8630" s="312"/>
    </row>
    <row r="8631" spans="1:18">
      <c r="A8631" s="307">
        <v>6246</v>
      </c>
      <c r="B8631" s="299"/>
      <c r="C8631" s="248"/>
      <c r="D8631" s="248"/>
      <c r="E8631" s="248"/>
      <c r="F8631" s="248"/>
      <c r="G8631" s="403"/>
      <c r="H8631" s="267"/>
      <c r="I8631" s="248"/>
      <c r="J8631" s="248"/>
      <c r="K8631" s="248"/>
      <c r="L8631" s="286"/>
      <c r="M8631" s="98"/>
      <c r="N8631" s="98"/>
      <c r="O8631" s="98"/>
      <c r="P8631" s="98"/>
      <c r="Q8631" s="98"/>
      <c r="R8631" s="312"/>
    </row>
    <row r="8632" spans="1:18">
      <c r="A8632" s="301">
        <v>6247</v>
      </c>
      <c r="B8632" s="299"/>
      <c r="C8632" s="248"/>
      <c r="D8632" s="248"/>
      <c r="E8632" s="248"/>
      <c r="F8632" s="248"/>
      <c r="G8632" s="403"/>
      <c r="H8632" s="267"/>
      <c r="I8632" s="248"/>
      <c r="J8632" s="248"/>
      <c r="K8632" s="248"/>
      <c r="L8632" s="286"/>
      <c r="M8632" s="98"/>
      <c r="N8632" s="98"/>
      <c r="O8632" s="98"/>
      <c r="P8632" s="98"/>
      <c r="Q8632" s="98"/>
      <c r="R8632" s="312"/>
    </row>
    <row r="8633" spans="1:18" ht="17" thickBot="1">
      <c r="A8633" s="301">
        <v>6248</v>
      </c>
      <c r="B8633" s="299"/>
      <c r="C8633" s="248"/>
      <c r="D8633" s="248"/>
      <c r="E8633" s="248"/>
      <c r="F8633" s="248"/>
      <c r="G8633" s="403"/>
      <c r="H8633" s="267"/>
      <c r="I8633" s="248"/>
      <c r="J8633" s="248"/>
      <c r="K8633" s="248"/>
      <c r="L8633" s="286"/>
      <c r="M8633" s="98"/>
      <c r="N8633" s="98"/>
      <c r="O8633" s="98"/>
      <c r="P8633" s="98"/>
      <c r="Q8633" s="98"/>
      <c r="R8633" s="312"/>
    </row>
    <row r="8634" spans="1:18" ht="17" thickBot="1">
      <c r="A8634" s="307">
        <v>6249</v>
      </c>
      <c r="B8634" s="299"/>
      <c r="C8634" s="248"/>
      <c r="D8634" s="248"/>
      <c r="E8634" s="248"/>
      <c r="F8634" s="248"/>
      <c r="G8634" s="403"/>
      <c r="H8634" s="267"/>
      <c r="I8634" s="248"/>
      <c r="J8634" s="248"/>
      <c r="K8634" s="248"/>
      <c r="L8634" s="286"/>
      <c r="M8634" s="98"/>
      <c r="N8634" s="98"/>
      <c r="O8634" s="98"/>
      <c r="P8634" s="98"/>
      <c r="Q8634" s="98"/>
      <c r="R8634" s="312"/>
    </row>
    <row r="8635" spans="1:18" ht="17" thickBot="1">
      <c r="A8635" s="307">
        <v>6250</v>
      </c>
      <c r="B8635" s="299"/>
      <c r="C8635" s="248"/>
      <c r="D8635" s="248"/>
      <c r="E8635" s="248"/>
      <c r="F8635" s="248"/>
      <c r="G8635" s="248"/>
      <c r="H8635" s="286"/>
      <c r="I8635" s="248"/>
      <c r="J8635" s="248"/>
      <c r="K8635" s="248"/>
      <c r="L8635" s="286"/>
      <c r="M8635" s="98"/>
      <c r="N8635" s="98"/>
      <c r="O8635" s="98"/>
      <c r="P8635" s="98"/>
      <c r="Q8635" s="98"/>
      <c r="R8635" s="312"/>
    </row>
    <row r="8636" spans="1:18">
      <c r="A8636" s="307">
        <v>6251</v>
      </c>
      <c r="B8636" s="299"/>
      <c r="C8636" s="248"/>
      <c r="D8636" s="248"/>
      <c r="E8636" s="248"/>
      <c r="F8636" s="248"/>
      <c r="G8636" s="248"/>
      <c r="H8636" s="286"/>
      <c r="I8636" s="248"/>
      <c r="J8636" s="248"/>
      <c r="K8636" s="248"/>
      <c r="L8636" s="286"/>
      <c r="M8636" s="98"/>
      <c r="N8636" s="98"/>
      <c r="O8636" s="98"/>
      <c r="P8636" s="98"/>
      <c r="Q8636" s="98"/>
      <c r="R8636" s="312"/>
    </row>
    <row r="8637" spans="1:18">
      <c r="A8637" s="301">
        <v>6252</v>
      </c>
      <c r="B8637" s="299"/>
      <c r="C8637" s="248"/>
      <c r="D8637" s="248"/>
      <c r="E8637" s="248"/>
      <c r="F8637" s="248"/>
      <c r="G8637" s="248"/>
      <c r="H8637" s="286"/>
      <c r="I8637" s="248"/>
      <c r="J8637" s="248"/>
      <c r="K8637" s="248"/>
      <c r="L8637" s="286"/>
      <c r="M8637" s="98"/>
      <c r="N8637" s="98"/>
      <c r="O8637" s="98"/>
      <c r="P8637" s="98"/>
      <c r="Q8637" s="98"/>
      <c r="R8637" s="312"/>
    </row>
    <row r="8638" spans="1:18" ht="17" thickBot="1">
      <c r="A8638" s="301">
        <v>6253</v>
      </c>
      <c r="B8638" s="299"/>
      <c r="C8638" s="248"/>
      <c r="D8638" s="248"/>
      <c r="E8638" s="248"/>
      <c r="F8638" s="248"/>
      <c r="G8638" s="248"/>
      <c r="H8638" s="286"/>
      <c r="I8638" s="248"/>
      <c r="J8638" s="248"/>
      <c r="K8638" s="248"/>
      <c r="L8638" s="286"/>
      <c r="M8638" s="98"/>
      <c r="N8638" s="98"/>
      <c r="O8638" s="98"/>
      <c r="P8638" s="98"/>
      <c r="Q8638" s="98"/>
      <c r="R8638" s="312"/>
    </row>
    <row r="8639" spans="1:18" ht="17" thickBot="1">
      <c r="A8639" s="307">
        <v>6254</v>
      </c>
      <c r="B8639" s="299"/>
      <c r="C8639" s="248"/>
      <c r="D8639" s="248"/>
      <c r="E8639" s="248"/>
      <c r="F8639" s="248"/>
      <c r="G8639" s="248"/>
      <c r="H8639" s="286"/>
      <c r="I8639" s="248"/>
      <c r="J8639" s="248"/>
      <c r="K8639" s="248"/>
      <c r="L8639" s="267"/>
      <c r="M8639" s="98"/>
      <c r="N8639" s="98"/>
      <c r="O8639" s="98"/>
      <c r="P8639" s="98"/>
      <c r="Q8639" s="98"/>
      <c r="R8639" s="312"/>
    </row>
    <row r="8640" spans="1:18" ht="17" thickBot="1">
      <c r="A8640" s="307">
        <v>6255</v>
      </c>
      <c r="B8640" s="299"/>
      <c r="C8640" s="248"/>
      <c r="D8640" s="248"/>
      <c r="E8640" s="248"/>
      <c r="F8640" s="248"/>
      <c r="G8640" s="248"/>
      <c r="H8640" s="286"/>
      <c r="I8640" s="248"/>
      <c r="J8640" s="248"/>
      <c r="K8640" s="248"/>
      <c r="L8640" s="267"/>
      <c r="M8640" s="98"/>
      <c r="N8640" s="98"/>
      <c r="O8640" s="98"/>
      <c r="P8640" s="98"/>
      <c r="Q8640" s="98"/>
      <c r="R8640" s="312"/>
    </row>
    <row r="8641" spans="1:18">
      <c r="A8641" s="307">
        <v>6256</v>
      </c>
      <c r="B8641" s="299"/>
      <c r="C8641" s="248"/>
      <c r="D8641" s="248"/>
      <c r="E8641" s="248"/>
      <c r="F8641" s="248"/>
      <c r="G8641" s="248"/>
      <c r="H8641" s="286"/>
      <c r="I8641" s="248"/>
      <c r="J8641" s="248"/>
      <c r="K8641" s="248"/>
      <c r="L8641" s="267"/>
      <c r="M8641" s="98"/>
      <c r="N8641" s="98"/>
      <c r="O8641" s="98"/>
      <c r="P8641" s="98"/>
      <c r="Q8641" s="98"/>
      <c r="R8641" s="312"/>
    </row>
    <row r="8642" spans="1:18">
      <c r="A8642" s="301">
        <v>6257</v>
      </c>
      <c r="B8642" s="299"/>
      <c r="C8642" s="248"/>
      <c r="D8642" s="248"/>
      <c r="E8642" s="248"/>
      <c r="F8642" s="248"/>
      <c r="G8642" s="248"/>
      <c r="H8642" s="286"/>
      <c r="I8642" s="248"/>
      <c r="J8642" s="248"/>
      <c r="K8642" s="248"/>
      <c r="L8642" s="267"/>
      <c r="M8642" s="98"/>
      <c r="N8642" s="98"/>
      <c r="O8642" s="98"/>
      <c r="P8642" s="98"/>
      <c r="Q8642" s="98"/>
      <c r="R8642" s="312"/>
    </row>
    <row r="8643" spans="1:18" ht="17" thickBot="1">
      <c r="A8643" s="301">
        <v>6258</v>
      </c>
      <c r="B8643" s="299"/>
      <c r="C8643" s="248"/>
      <c r="D8643" s="248"/>
      <c r="E8643" s="248"/>
      <c r="F8643" s="248"/>
      <c r="G8643" s="248"/>
      <c r="H8643" s="286"/>
      <c r="I8643" s="248"/>
      <c r="J8643" s="248"/>
      <c r="K8643" s="248"/>
      <c r="L8643" s="267"/>
      <c r="M8643" s="98"/>
      <c r="N8643" s="98"/>
      <c r="O8643" s="98"/>
      <c r="P8643" s="98"/>
      <c r="Q8643" s="98"/>
      <c r="R8643" s="312"/>
    </row>
    <row r="8644" spans="1:18" ht="17" thickBot="1">
      <c r="A8644" s="307">
        <v>6259</v>
      </c>
      <c r="B8644" s="299"/>
      <c r="C8644" s="248"/>
      <c r="D8644" s="248"/>
      <c r="E8644" s="248"/>
      <c r="F8644" s="248"/>
      <c r="G8644" s="248"/>
      <c r="H8644" s="286"/>
      <c r="I8644" s="248"/>
      <c r="J8644" s="248"/>
      <c r="K8644" s="248"/>
      <c r="L8644" s="267"/>
      <c r="M8644" s="98"/>
      <c r="N8644" s="98"/>
      <c r="O8644" s="98"/>
      <c r="P8644" s="98"/>
      <c r="Q8644" s="98"/>
      <c r="R8644" s="312"/>
    </row>
    <row r="8645" spans="1:18" ht="17" thickBot="1">
      <c r="A8645" s="307">
        <v>6260</v>
      </c>
      <c r="B8645" s="299"/>
      <c r="C8645" s="248"/>
      <c r="D8645" s="248"/>
      <c r="E8645" s="248"/>
      <c r="F8645" s="248"/>
      <c r="G8645" s="248"/>
      <c r="H8645" s="286"/>
      <c r="I8645" s="248"/>
      <c r="J8645" s="248"/>
      <c r="K8645" s="248"/>
      <c r="L8645" s="267"/>
      <c r="M8645" s="98"/>
      <c r="N8645" s="98"/>
      <c r="O8645" s="98"/>
      <c r="P8645" s="98"/>
      <c r="Q8645" s="98"/>
      <c r="R8645" s="312"/>
    </row>
    <row r="8646" spans="1:18">
      <c r="A8646" s="307">
        <v>6261</v>
      </c>
      <c r="B8646" s="299"/>
      <c r="C8646" s="248"/>
      <c r="D8646" s="248"/>
      <c r="E8646" s="248"/>
      <c r="F8646" s="248"/>
      <c r="G8646" s="248"/>
      <c r="H8646" s="286"/>
      <c r="I8646" s="248"/>
      <c r="J8646" s="248"/>
      <c r="K8646" s="248"/>
      <c r="L8646" s="267"/>
      <c r="M8646" s="98"/>
      <c r="N8646" s="98"/>
      <c r="O8646" s="98"/>
      <c r="P8646" s="98"/>
      <c r="Q8646" s="98"/>
      <c r="R8646" s="312"/>
    </row>
    <row r="8647" spans="1:18">
      <c r="A8647" s="301">
        <v>6262</v>
      </c>
      <c r="B8647" s="299"/>
      <c r="C8647" s="248"/>
      <c r="D8647" s="248"/>
      <c r="E8647" s="248"/>
      <c r="F8647" s="248"/>
      <c r="G8647" s="248"/>
      <c r="H8647" s="286"/>
      <c r="I8647" s="248"/>
      <c r="J8647" s="248"/>
      <c r="K8647" s="248"/>
      <c r="L8647" s="267"/>
      <c r="M8647" s="98"/>
      <c r="N8647" s="98"/>
      <c r="O8647" s="98"/>
      <c r="P8647" s="98"/>
      <c r="Q8647" s="98"/>
      <c r="R8647" s="312"/>
    </row>
    <row r="8648" spans="1:18" ht="17" thickBot="1">
      <c r="A8648" s="301">
        <v>6263</v>
      </c>
      <c r="B8648" s="299"/>
      <c r="C8648" s="248"/>
      <c r="D8648" s="248"/>
      <c r="E8648" s="248"/>
      <c r="F8648" s="248"/>
      <c r="G8648" s="248"/>
      <c r="H8648" s="286"/>
      <c r="I8648" s="248"/>
      <c r="J8648" s="248"/>
      <c r="K8648" s="248"/>
      <c r="L8648" s="267"/>
      <c r="M8648" s="98"/>
      <c r="N8648" s="98"/>
      <c r="O8648" s="98"/>
      <c r="P8648" s="98"/>
      <c r="Q8648" s="98"/>
      <c r="R8648" s="312"/>
    </row>
    <row r="8649" spans="1:18" ht="17" thickBot="1">
      <c r="A8649" s="307">
        <v>6264</v>
      </c>
      <c r="B8649" s="299"/>
      <c r="C8649" s="248"/>
      <c r="D8649" s="248"/>
      <c r="E8649" s="248"/>
      <c r="F8649" s="248"/>
      <c r="G8649" s="248"/>
      <c r="H8649" s="286"/>
      <c r="I8649" s="248"/>
      <c r="J8649" s="248"/>
      <c r="K8649" s="248"/>
      <c r="L8649" s="267"/>
      <c r="M8649" s="98"/>
      <c r="N8649" s="98"/>
      <c r="O8649" s="98"/>
      <c r="P8649" s="98"/>
      <c r="Q8649" s="98"/>
      <c r="R8649" s="312"/>
    </row>
    <row r="8650" spans="1:18" ht="17" thickBot="1">
      <c r="A8650" s="307">
        <v>6265</v>
      </c>
      <c r="B8650" s="299"/>
      <c r="C8650" s="248"/>
      <c r="D8650" s="248"/>
      <c r="E8650" s="248"/>
      <c r="F8650" s="248"/>
      <c r="G8650" s="248"/>
      <c r="H8650" s="286"/>
      <c r="I8650" s="248"/>
      <c r="J8650" s="248"/>
      <c r="K8650" s="248"/>
      <c r="L8650" s="267"/>
      <c r="M8650" s="98"/>
      <c r="N8650" s="98"/>
      <c r="O8650" s="98"/>
      <c r="P8650" s="98"/>
      <c r="Q8650" s="98"/>
      <c r="R8650" s="312"/>
    </row>
    <row r="8651" spans="1:18">
      <c r="A8651" s="307">
        <v>6266</v>
      </c>
      <c r="B8651" s="299"/>
      <c r="C8651" s="248"/>
      <c r="D8651" s="248"/>
      <c r="E8651" s="248"/>
      <c r="F8651" s="248"/>
      <c r="G8651" s="248"/>
      <c r="H8651" s="286"/>
      <c r="I8651" s="248"/>
      <c r="J8651" s="248"/>
      <c r="K8651" s="248"/>
      <c r="L8651" s="267"/>
      <c r="M8651" s="98"/>
      <c r="N8651" s="98"/>
      <c r="O8651" s="98"/>
      <c r="P8651" s="98"/>
      <c r="Q8651" s="98"/>
      <c r="R8651" s="312"/>
    </row>
    <row r="8652" spans="1:18">
      <c r="A8652" s="301">
        <v>6267</v>
      </c>
      <c r="B8652" s="299"/>
      <c r="C8652" s="248"/>
      <c r="D8652" s="248"/>
      <c r="E8652" s="248"/>
      <c r="F8652" s="248"/>
      <c r="G8652" s="248"/>
      <c r="H8652" s="286"/>
      <c r="I8652" s="248"/>
      <c r="J8652" s="248"/>
      <c r="K8652" s="248"/>
      <c r="L8652" s="267"/>
      <c r="M8652" s="98"/>
      <c r="N8652" s="98"/>
      <c r="O8652" s="98"/>
      <c r="P8652" s="98"/>
      <c r="Q8652" s="98"/>
      <c r="R8652" s="312"/>
    </row>
    <row r="8653" spans="1:18" ht="17" thickBot="1">
      <c r="A8653" s="301">
        <v>6268</v>
      </c>
      <c r="B8653" s="299"/>
      <c r="C8653" s="248"/>
      <c r="D8653" s="248"/>
      <c r="E8653" s="248"/>
      <c r="F8653" s="248"/>
      <c r="G8653" s="248"/>
      <c r="H8653" s="286"/>
      <c r="I8653" s="248"/>
      <c r="J8653" s="248"/>
      <c r="K8653" s="248"/>
      <c r="L8653" s="267"/>
      <c r="M8653" s="98"/>
      <c r="N8653" s="98"/>
      <c r="O8653" s="98"/>
      <c r="P8653" s="98"/>
      <c r="Q8653" s="98"/>
      <c r="R8653" s="312"/>
    </row>
    <row r="8654" spans="1:18" ht="17" thickBot="1">
      <c r="A8654" s="307">
        <v>6269</v>
      </c>
      <c r="B8654" s="299"/>
      <c r="C8654" s="248"/>
      <c r="D8654" s="248"/>
      <c r="E8654" s="248"/>
      <c r="F8654" s="248"/>
      <c r="G8654" s="248"/>
      <c r="H8654" s="286"/>
      <c r="I8654" s="248"/>
      <c r="J8654" s="248"/>
      <c r="K8654" s="248"/>
      <c r="L8654" s="267"/>
      <c r="M8654" s="98"/>
      <c r="N8654" s="98"/>
      <c r="O8654" s="98"/>
      <c r="P8654" s="98"/>
      <c r="Q8654" s="98"/>
      <c r="R8654" s="312"/>
    </row>
    <row r="8655" spans="1:18" ht="17" thickBot="1">
      <c r="A8655" s="307">
        <v>6270</v>
      </c>
      <c r="B8655" s="299"/>
      <c r="C8655" s="248"/>
      <c r="D8655" s="248"/>
      <c r="E8655" s="248"/>
      <c r="F8655" s="248"/>
      <c r="G8655" s="248"/>
      <c r="H8655" s="286"/>
      <c r="I8655" s="248"/>
      <c r="J8655" s="248"/>
      <c r="K8655" s="248"/>
      <c r="L8655" s="267"/>
      <c r="M8655" s="98"/>
      <c r="N8655" s="98"/>
      <c r="O8655" s="98"/>
      <c r="P8655" s="98"/>
      <c r="Q8655" s="98"/>
      <c r="R8655" s="312"/>
    </row>
    <row r="8656" spans="1:18">
      <c r="A8656" s="307">
        <v>6271</v>
      </c>
      <c r="B8656" s="299"/>
      <c r="C8656" s="248"/>
      <c r="D8656" s="248"/>
      <c r="E8656" s="248"/>
      <c r="F8656" s="248"/>
      <c r="G8656" s="248"/>
      <c r="H8656" s="286"/>
      <c r="I8656" s="248"/>
      <c r="J8656" s="248"/>
      <c r="K8656" s="248"/>
      <c r="L8656" s="248"/>
      <c r="M8656" s="98"/>
      <c r="N8656" s="98"/>
      <c r="O8656" s="98"/>
      <c r="P8656" s="98"/>
      <c r="Q8656" s="98"/>
      <c r="R8656" s="312"/>
    </row>
    <row r="8657" spans="1:18">
      <c r="A8657" s="301">
        <v>6272</v>
      </c>
      <c r="B8657" s="299"/>
      <c r="C8657" s="248"/>
      <c r="D8657" s="248"/>
      <c r="E8657" s="248"/>
      <c r="F8657" s="248"/>
      <c r="G8657" s="248"/>
      <c r="H8657" s="286"/>
      <c r="I8657" s="248"/>
      <c r="J8657" s="248"/>
      <c r="K8657" s="248"/>
      <c r="L8657" s="248"/>
      <c r="M8657" s="98"/>
      <c r="N8657" s="98"/>
      <c r="O8657" s="98"/>
      <c r="P8657" s="98"/>
      <c r="Q8657" s="98"/>
      <c r="R8657" s="312"/>
    </row>
    <row r="8658" spans="1:18" ht="17" thickBot="1">
      <c r="A8658" s="301">
        <v>6273</v>
      </c>
      <c r="B8658" s="299"/>
      <c r="C8658" s="248"/>
      <c r="D8658" s="248"/>
      <c r="E8658" s="248"/>
      <c r="F8658" s="248"/>
      <c r="G8658" s="248"/>
      <c r="H8658" s="286"/>
      <c r="I8658" s="248"/>
      <c r="J8658" s="248"/>
      <c r="K8658" s="248"/>
      <c r="L8658" s="248"/>
      <c r="M8658" s="98"/>
      <c r="N8658" s="98"/>
      <c r="O8658" s="98"/>
      <c r="P8658" s="98"/>
      <c r="Q8658" s="98"/>
      <c r="R8658" s="312"/>
    </row>
    <row r="8659" spans="1:18" ht="17" thickBot="1">
      <c r="A8659" s="307">
        <v>6274</v>
      </c>
      <c r="B8659" s="299"/>
      <c r="C8659" s="248"/>
      <c r="D8659" s="248"/>
      <c r="E8659" s="248"/>
      <c r="F8659" s="248"/>
      <c r="G8659" s="248"/>
      <c r="H8659" s="286"/>
      <c r="I8659" s="248"/>
      <c r="J8659" s="248"/>
      <c r="K8659" s="248"/>
      <c r="L8659" s="248"/>
      <c r="M8659" s="98"/>
      <c r="N8659" s="98"/>
      <c r="O8659" s="98"/>
      <c r="P8659" s="98"/>
      <c r="Q8659" s="98"/>
      <c r="R8659" s="312"/>
    </row>
    <row r="8660" spans="1:18" ht="17" thickBot="1">
      <c r="A8660" s="307">
        <v>6275</v>
      </c>
      <c r="B8660" s="299"/>
      <c r="C8660" s="248"/>
      <c r="D8660" s="248"/>
      <c r="E8660" s="248"/>
      <c r="F8660" s="248"/>
      <c r="G8660" s="248"/>
      <c r="H8660" s="286"/>
      <c r="I8660" s="248"/>
      <c r="J8660" s="248"/>
      <c r="K8660" s="248"/>
      <c r="L8660" s="248"/>
      <c r="M8660" s="98"/>
      <c r="N8660" s="98"/>
      <c r="O8660" s="98"/>
      <c r="P8660" s="98"/>
      <c r="Q8660" s="98"/>
      <c r="R8660" s="312"/>
    </row>
    <row r="8661" spans="1:18">
      <c r="A8661" s="307">
        <v>6276</v>
      </c>
      <c r="B8661" s="299"/>
      <c r="C8661" s="248"/>
      <c r="D8661" s="248"/>
      <c r="E8661" s="248"/>
      <c r="F8661" s="248"/>
      <c r="G8661" s="248"/>
      <c r="H8661" s="286"/>
      <c r="I8661" s="248"/>
      <c r="J8661" s="248"/>
      <c r="K8661" s="248"/>
      <c r="L8661" s="248"/>
      <c r="M8661" s="98"/>
      <c r="N8661" s="98"/>
      <c r="O8661" s="98"/>
      <c r="P8661" s="98"/>
      <c r="Q8661" s="98"/>
      <c r="R8661" s="312"/>
    </row>
    <row r="8662" spans="1:18">
      <c r="A8662" s="301">
        <v>6277</v>
      </c>
      <c r="B8662" s="299"/>
      <c r="C8662" s="248"/>
      <c r="D8662" s="248"/>
      <c r="E8662" s="248"/>
      <c r="F8662" s="248"/>
      <c r="G8662" s="248"/>
      <c r="H8662" s="286"/>
      <c r="I8662" s="248"/>
      <c r="J8662" s="248"/>
      <c r="K8662" s="248"/>
      <c r="L8662" s="248"/>
      <c r="M8662" s="98"/>
      <c r="N8662" s="98"/>
      <c r="O8662" s="98"/>
      <c r="P8662" s="98"/>
      <c r="Q8662" s="98"/>
      <c r="R8662" s="312"/>
    </row>
    <row r="8663" spans="1:18" ht="17" thickBot="1">
      <c r="A8663" s="301">
        <v>6278</v>
      </c>
      <c r="B8663" s="299"/>
      <c r="C8663" s="248"/>
      <c r="D8663" s="248"/>
      <c r="E8663" s="248"/>
      <c r="F8663" s="248"/>
      <c r="G8663" s="248"/>
      <c r="H8663" s="286"/>
      <c r="I8663" s="248"/>
      <c r="J8663" s="248"/>
      <c r="K8663" s="248"/>
      <c r="L8663" s="248"/>
      <c r="M8663" s="98"/>
      <c r="N8663" s="98"/>
      <c r="O8663" s="98"/>
      <c r="P8663" s="98"/>
      <c r="Q8663" s="98"/>
      <c r="R8663" s="312"/>
    </row>
    <row r="8664" spans="1:18" ht="17" thickBot="1">
      <c r="A8664" s="307">
        <v>6279</v>
      </c>
      <c r="B8664" s="299"/>
      <c r="C8664" s="248"/>
      <c r="D8664" s="248"/>
      <c r="E8664" s="248"/>
      <c r="F8664" s="248"/>
      <c r="G8664" s="248"/>
      <c r="H8664" s="286"/>
      <c r="I8664" s="248"/>
      <c r="J8664" s="248"/>
      <c r="K8664" s="248"/>
      <c r="L8664" s="248"/>
      <c r="M8664" s="98"/>
      <c r="N8664" s="98"/>
      <c r="O8664" s="98"/>
      <c r="P8664" s="98"/>
      <c r="Q8664" s="98"/>
      <c r="R8664" s="312"/>
    </row>
    <row r="8665" spans="1:18" ht="17" thickBot="1">
      <c r="A8665" s="307">
        <v>6280</v>
      </c>
      <c r="B8665" s="299"/>
      <c r="C8665" s="248"/>
      <c r="D8665" s="248"/>
      <c r="E8665" s="248"/>
      <c r="F8665" s="248"/>
      <c r="G8665" s="248"/>
      <c r="H8665" s="286"/>
      <c r="I8665" s="248"/>
      <c r="J8665" s="248"/>
      <c r="K8665" s="248"/>
      <c r="L8665" s="466"/>
      <c r="M8665" s="98"/>
      <c r="N8665" s="98"/>
      <c r="O8665" s="98"/>
      <c r="P8665" s="98"/>
      <c r="Q8665" s="98"/>
      <c r="R8665" s="312"/>
    </row>
    <row r="8666" spans="1:18">
      <c r="A8666" s="307">
        <v>6281</v>
      </c>
      <c r="B8666" s="299"/>
      <c r="C8666" s="248"/>
      <c r="D8666" s="248"/>
      <c r="E8666" s="248"/>
      <c r="F8666" s="248"/>
      <c r="G8666" s="248"/>
      <c r="H8666" s="286"/>
      <c r="I8666" s="248"/>
      <c r="J8666" s="248"/>
      <c r="K8666" s="248"/>
      <c r="L8666" s="248"/>
      <c r="M8666" s="98"/>
      <c r="N8666" s="98"/>
      <c r="O8666" s="98"/>
      <c r="P8666" s="98"/>
      <c r="Q8666" s="98"/>
      <c r="R8666" s="312"/>
    </row>
    <row r="8667" spans="1:18">
      <c r="A8667" s="301">
        <v>6282</v>
      </c>
      <c r="B8667" s="299"/>
      <c r="C8667" s="248"/>
      <c r="D8667" s="248"/>
      <c r="E8667" s="248"/>
      <c r="F8667" s="248"/>
      <c r="G8667" s="248"/>
      <c r="H8667" s="286"/>
      <c r="I8667" s="248"/>
      <c r="J8667" s="248"/>
      <c r="K8667" s="248"/>
      <c r="L8667" s="248"/>
      <c r="M8667" s="98"/>
      <c r="N8667" s="98"/>
      <c r="O8667" s="98"/>
      <c r="P8667" s="98"/>
      <c r="Q8667" s="98"/>
      <c r="R8667" s="312"/>
    </row>
    <row r="8668" spans="1:18" ht="17" thickBot="1">
      <c r="A8668" s="301">
        <v>6283</v>
      </c>
      <c r="B8668" s="299"/>
      <c r="C8668" s="248"/>
      <c r="D8668" s="248"/>
      <c r="E8668" s="248"/>
      <c r="F8668" s="248"/>
      <c r="G8668" s="248"/>
      <c r="H8668" s="286"/>
      <c r="I8668" s="248"/>
      <c r="J8668" s="248"/>
      <c r="K8668" s="248"/>
      <c r="L8668" s="248"/>
      <c r="M8668" s="98"/>
      <c r="N8668" s="98"/>
      <c r="O8668" s="98"/>
      <c r="P8668" s="98"/>
      <c r="Q8668" s="98"/>
      <c r="R8668" s="312"/>
    </row>
    <row r="8669" spans="1:18" ht="17" thickBot="1">
      <c r="A8669" s="307">
        <v>6284</v>
      </c>
      <c r="B8669" s="299"/>
      <c r="C8669" s="248"/>
      <c r="D8669" s="248"/>
      <c r="E8669" s="248"/>
      <c r="F8669" s="248"/>
      <c r="G8669" s="248"/>
      <c r="H8669" s="286"/>
      <c r="I8669" s="248"/>
      <c r="J8669" s="248"/>
      <c r="K8669" s="248"/>
      <c r="L8669" s="248"/>
      <c r="M8669" s="98"/>
      <c r="N8669" s="98"/>
      <c r="O8669" s="98"/>
      <c r="P8669" s="98"/>
      <c r="Q8669" s="98"/>
      <c r="R8669" s="312"/>
    </row>
    <row r="8670" spans="1:18" ht="17" thickBot="1">
      <c r="A8670" s="307">
        <v>6285</v>
      </c>
      <c r="B8670" s="299"/>
      <c r="C8670" s="248"/>
      <c r="D8670" s="248"/>
      <c r="E8670" s="248"/>
      <c r="F8670" s="248"/>
      <c r="G8670" s="248"/>
      <c r="H8670" s="286"/>
      <c r="I8670" s="248"/>
      <c r="J8670" s="248"/>
      <c r="K8670" s="248"/>
      <c r="L8670" s="248"/>
      <c r="M8670" s="98"/>
      <c r="N8670" s="98"/>
      <c r="O8670" s="98"/>
      <c r="P8670" s="98"/>
      <c r="Q8670" s="98"/>
      <c r="R8670" s="312"/>
    </row>
    <row r="8671" spans="1:18">
      <c r="A8671" s="307">
        <v>6286</v>
      </c>
      <c r="B8671" s="299"/>
      <c r="C8671" s="248"/>
      <c r="D8671" s="248"/>
      <c r="E8671" s="248"/>
      <c r="F8671" s="248"/>
      <c r="G8671" s="248"/>
      <c r="H8671" s="286"/>
      <c r="I8671" s="248"/>
      <c r="J8671" s="248"/>
      <c r="K8671" s="248"/>
      <c r="L8671" s="248"/>
      <c r="M8671" s="98"/>
      <c r="N8671" s="98"/>
      <c r="O8671" s="98"/>
      <c r="P8671" s="98"/>
      <c r="Q8671" s="98"/>
      <c r="R8671" s="312"/>
    </row>
    <row r="8672" spans="1:18">
      <c r="A8672" s="301">
        <v>6287</v>
      </c>
      <c r="B8672" s="299"/>
      <c r="C8672" s="248"/>
      <c r="D8672" s="248"/>
      <c r="E8672" s="248"/>
      <c r="F8672" s="248"/>
      <c r="G8672" s="248"/>
      <c r="H8672" s="286"/>
      <c r="I8672" s="248"/>
      <c r="J8672" s="248"/>
      <c r="K8672" s="248"/>
      <c r="L8672" s="248"/>
      <c r="M8672" s="98"/>
      <c r="N8672" s="98"/>
      <c r="O8672" s="98"/>
      <c r="P8672" s="98"/>
      <c r="Q8672" s="98"/>
      <c r="R8672" s="312"/>
    </row>
    <row r="8673" spans="1:18" ht="17" thickBot="1">
      <c r="A8673" s="301">
        <v>6288</v>
      </c>
      <c r="B8673" s="299"/>
      <c r="C8673" s="248"/>
      <c r="D8673" s="248"/>
      <c r="E8673" s="248"/>
      <c r="F8673" s="248"/>
      <c r="G8673" s="248"/>
      <c r="H8673" s="286"/>
      <c r="I8673" s="248"/>
      <c r="J8673" s="248"/>
      <c r="K8673" s="248"/>
      <c r="L8673" s="248"/>
      <c r="M8673" s="98"/>
      <c r="N8673" s="98"/>
      <c r="O8673" s="98"/>
      <c r="P8673" s="98"/>
      <c r="Q8673" s="98"/>
      <c r="R8673" s="312"/>
    </row>
    <row r="8674" spans="1:18" ht="17" thickBot="1">
      <c r="A8674" s="307">
        <v>6289</v>
      </c>
      <c r="B8674" s="299"/>
      <c r="C8674" s="248"/>
      <c r="D8674" s="248"/>
      <c r="E8674" s="248"/>
      <c r="F8674" s="248"/>
      <c r="G8674" s="248"/>
      <c r="H8674" s="286"/>
      <c r="I8674" s="248"/>
      <c r="J8674" s="248"/>
      <c r="K8674" s="248"/>
      <c r="L8674" s="248"/>
      <c r="M8674" s="98"/>
      <c r="N8674" s="98"/>
      <c r="O8674" s="98"/>
      <c r="P8674" s="98"/>
      <c r="Q8674" s="98"/>
      <c r="R8674" s="312"/>
    </row>
    <row r="8675" spans="1:18" ht="17" thickBot="1">
      <c r="A8675" s="307">
        <v>6290</v>
      </c>
      <c r="B8675" s="299"/>
      <c r="C8675" s="248"/>
      <c r="D8675" s="248"/>
      <c r="E8675" s="248"/>
      <c r="F8675" s="248"/>
      <c r="G8675" s="248"/>
      <c r="H8675" s="286"/>
      <c r="I8675" s="248"/>
      <c r="J8675" s="248"/>
      <c r="K8675" s="248"/>
      <c r="L8675" s="248"/>
      <c r="M8675" s="98"/>
      <c r="N8675" s="98"/>
      <c r="O8675" s="98"/>
      <c r="P8675" s="98"/>
      <c r="Q8675" s="98"/>
      <c r="R8675" s="312"/>
    </row>
    <row r="8676" spans="1:18">
      <c r="A8676" s="307">
        <v>6291</v>
      </c>
      <c r="B8676" s="299"/>
      <c r="C8676" s="248"/>
      <c r="D8676" s="248"/>
      <c r="E8676" s="248"/>
      <c r="F8676" s="248"/>
      <c r="G8676" s="248"/>
      <c r="H8676" s="286"/>
      <c r="I8676" s="248"/>
      <c r="J8676" s="248"/>
      <c r="K8676" s="248"/>
      <c r="L8676" s="248"/>
      <c r="M8676" s="98"/>
      <c r="N8676" s="98"/>
      <c r="O8676" s="98"/>
      <c r="P8676" s="98"/>
      <c r="Q8676" s="98"/>
      <c r="R8676" s="312"/>
    </row>
    <row r="8677" spans="1:18">
      <c r="A8677" s="301">
        <v>6292</v>
      </c>
      <c r="B8677" s="299"/>
      <c r="C8677" s="248"/>
      <c r="D8677" s="248"/>
      <c r="E8677" s="248"/>
      <c r="F8677" s="248"/>
      <c r="G8677" s="248"/>
      <c r="H8677" s="286"/>
      <c r="I8677" s="248"/>
      <c r="J8677" s="248"/>
      <c r="K8677" s="248"/>
      <c r="L8677" s="248"/>
      <c r="M8677" s="98"/>
      <c r="N8677" s="98"/>
      <c r="O8677" s="98"/>
      <c r="P8677" s="98"/>
      <c r="Q8677" s="98"/>
      <c r="R8677" s="312"/>
    </row>
    <row r="8678" spans="1:18" ht="17" thickBot="1">
      <c r="A8678" s="301">
        <v>6293</v>
      </c>
      <c r="B8678" s="299"/>
      <c r="C8678" s="248"/>
      <c r="D8678" s="248"/>
      <c r="E8678" s="248"/>
      <c r="F8678" s="248"/>
      <c r="G8678" s="248"/>
      <c r="H8678" s="286"/>
      <c r="I8678" s="248"/>
      <c r="J8678" s="248"/>
      <c r="K8678" s="248"/>
      <c r="L8678" s="248"/>
      <c r="M8678" s="98"/>
      <c r="N8678" s="98"/>
      <c r="O8678" s="98"/>
      <c r="P8678" s="98"/>
      <c r="Q8678" s="98"/>
      <c r="R8678" s="312"/>
    </row>
    <row r="8679" spans="1:18" ht="17" thickBot="1">
      <c r="A8679" s="307">
        <v>6294</v>
      </c>
      <c r="B8679" s="299"/>
      <c r="C8679" s="248"/>
      <c r="D8679" s="248"/>
      <c r="E8679" s="248"/>
      <c r="F8679" s="248"/>
      <c r="G8679" s="248"/>
      <c r="H8679" s="286"/>
      <c r="I8679" s="248"/>
      <c r="J8679" s="248"/>
      <c r="K8679" s="248"/>
      <c r="L8679" s="248"/>
      <c r="M8679" s="98"/>
      <c r="N8679" s="98"/>
      <c r="O8679" s="98"/>
      <c r="P8679" s="98"/>
      <c r="Q8679" s="98"/>
      <c r="R8679" s="312"/>
    </row>
    <row r="8680" spans="1:18" ht="17" thickBot="1">
      <c r="A8680" s="307">
        <v>6295</v>
      </c>
      <c r="B8680" s="299"/>
      <c r="C8680" s="248"/>
      <c r="D8680" s="248"/>
      <c r="E8680" s="248"/>
      <c r="F8680" s="248"/>
      <c r="G8680" s="248"/>
      <c r="H8680" s="286"/>
      <c r="I8680" s="248"/>
      <c r="J8680" s="248"/>
      <c r="K8680" s="248"/>
      <c r="L8680" s="248"/>
      <c r="M8680" s="98"/>
      <c r="N8680" s="98"/>
      <c r="O8680" s="98"/>
      <c r="P8680" s="98"/>
      <c r="Q8680" s="98"/>
      <c r="R8680" s="312"/>
    </row>
    <row r="8681" spans="1:18">
      <c r="A8681" s="307">
        <v>6296</v>
      </c>
      <c r="B8681" s="299"/>
      <c r="C8681" s="248"/>
      <c r="D8681" s="248"/>
      <c r="E8681" s="248"/>
      <c r="F8681" s="248"/>
      <c r="G8681" s="248"/>
      <c r="H8681" s="286"/>
      <c r="I8681" s="248"/>
      <c r="J8681" s="248"/>
      <c r="K8681" s="248"/>
      <c r="L8681" s="248"/>
      <c r="M8681" s="98"/>
      <c r="N8681" s="98"/>
      <c r="O8681" s="98"/>
      <c r="P8681" s="98"/>
      <c r="Q8681" s="98"/>
      <c r="R8681" s="312"/>
    </row>
    <row r="8682" spans="1:18">
      <c r="A8682" s="301">
        <v>6297</v>
      </c>
      <c r="B8682" s="299"/>
      <c r="C8682" s="248"/>
      <c r="D8682" s="248"/>
      <c r="E8682" s="248"/>
      <c r="F8682" s="248"/>
      <c r="G8682" s="248"/>
      <c r="H8682" s="286"/>
      <c r="I8682" s="248"/>
      <c r="J8682" s="248"/>
      <c r="K8682" s="248"/>
      <c r="L8682" s="248"/>
      <c r="M8682" s="98"/>
      <c r="N8682" s="98"/>
      <c r="O8682" s="98"/>
      <c r="P8682" s="98"/>
      <c r="Q8682" s="98"/>
      <c r="R8682" s="312"/>
    </row>
    <row r="8683" spans="1:18" ht="17" thickBot="1">
      <c r="A8683" s="301">
        <v>6298</v>
      </c>
      <c r="B8683" s="299"/>
      <c r="C8683" s="248"/>
      <c r="D8683" s="248"/>
      <c r="E8683" s="248"/>
      <c r="F8683" s="248"/>
      <c r="G8683" s="248"/>
      <c r="H8683" s="286"/>
      <c r="I8683" s="248"/>
      <c r="J8683" s="248"/>
      <c r="K8683" s="248"/>
      <c r="L8683" s="248"/>
      <c r="M8683" s="98"/>
      <c r="N8683" s="98"/>
      <c r="O8683" s="98"/>
      <c r="P8683" s="98"/>
      <c r="Q8683" s="98"/>
      <c r="R8683" s="312"/>
    </row>
    <row r="8684" spans="1:18" ht="17" thickBot="1">
      <c r="A8684" s="307">
        <v>6299</v>
      </c>
      <c r="B8684" s="299"/>
      <c r="C8684" s="248"/>
      <c r="D8684" s="248"/>
      <c r="E8684" s="248"/>
      <c r="F8684" s="248"/>
      <c r="G8684" s="248"/>
      <c r="H8684" s="286"/>
      <c r="I8684" s="248"/>
      <c r="J8684" s="248"/>
      <c r="K8684" s="248"/>
      <c r="L8684" s="248"/>
      <c r="M8684" s="98"/>
      <c r="N8684" s="98"/>
      <c r="O8684" s="98"/>
      <c r="P8684" s="98"/>
      <c r="Q8684" s="98"/>
      <c r="R8684" s="312"/>
    </row>
    <row r="8685" spans="1:18" ht="17" thickBot="1">
      <c r="A8685" s="307">
        <v>6300</v>
      </c>
      <c r="B8685" s="299"/>
      <c r="C8685" s="248"/>
      <c r="D8685" s="248"/>
      <c r="E8685" s="248"/>
      <c r="F8685" s="248"/>
      <c r="G8685" s="248"/>
      <c r="H8685" s="286"/>
      <c r="I8685" s="248"/>
      <c r="J8685" s="248"/>
      <c r="K8685" s="248"/>
      <c r="L8685" s="248"/>
      <c r="M8685" s="98"/>
      <c r="N8685" s="98"/>
      <c r="O8685" s="98"/>
      <c r="P8685" s="98"/>
      <c r="Q8685" s="98"/>
      <c r="R8685" s="312"/>
    </row>
    <row r="8686" spans="1:18">
      <c r="A8686" s="307">
        <v>6301</v>
      </c>
      <c r="B8686" s="299"/>
      <c r="C8686" s="248"/>
      <c r="D8686" s="248"/>
      <c r="E8686" s="248"/>
      <c r="F8686" s="248"/>
      <c r="G8686" s="248"/>
      <c r="H8686" s="286"/>
      <c r="I8686" s="248"/>
      <c r="J8686" s="248"/>
      <c r="K8686" s="248"/>
      <c r="L8686" s="248"/>
      <c r="M8686" s="98"/>
      <c r="N8686" s="98"/>
      <c r="O8686" s="98"/>
      <c r="P8686" s="98"/>
      <c r="Q8686" s="98"/>
      <c r="R8686" s="312"/>
    </row>
    <row r="8687" spans="1:18">
      <c r="A8687" s="301">
        <v>6302</v>
      </c>
      <c r="B8687" s="299"/>
      <c r="C8687" s="248"/>
      <c r="D8687" s="248"/>
      <c r="E8687" s="248"/>
      <c r="F8687" s="248"/>
      <c r="G8687" s="403"/>
      <c r="H8687" s="286"/>
      <c r="I8687" s="248"/>
      <c r="J8687" s="248"/>
      <c r="K8687" s="248"/>
      <c r="L8687" s="248"/>
      <c r="M8687" s="98"/>
      <c r="N8687" s="98"/>
      <c r="O8687" s="98"/>
      <c r="P8687" s="98"/>
      <c r="Q8687" s="98"/>
      <c r="R8687" s="312"/>
    </row>
    <row r="8688" spans="1:18" ht="17" thickBot="1">
      <c r="A8688" s="301">
        <v>6303</v>
      </c>
      <c r="B8688" s="299"/>
      <c r="C8688" s="248"/>
      <c r="D8688" s="248"/>
      <c r="E8688" s="248"/>
      <c r="F8688" s="248"/>
      <c r="G8688" s="403"/>
      <c r="H8688" s="286"/>
      <c r="I8688" s="248"/>
      <c r="J8688" s="248"/>
      <c r="K8688" s="248"/>
      <c r="L8688" s="248"/>
      <c r="M8688" s="98"/>
      <c r="N8688" s="98"/>
      <c r="O8688" s="98"/>
      <c r="P8688" s="98"/>
      <c r="Q8688" s="98"/>
      <c r="R8688" s="312"/>
    </row>
    <row r="8689" spans="1:18" ht="17" thickBot="1">
      <c r="A8689" s="307">
        <v>6304</v>
      </c>
      <c r="B8689" s="299"/>
      <c r="C8689" s="248"/>
      <c r="D8689" s="248"/>
      <c r="E8689" s="248"/>
      <c r="F8689" s="248"/>
      <c r="G8689" s="403"/>
      <c r="H8689" s="286"/>
      <c r="I8689" s="248"/>
      <c r="J8689" s="248"/>
      <c r="K8689" s="248"/>
      <c r="L8689" s="466"/>
      <c r="M8689" s="98"/>
      <c r="N8689" s="98"/>
      <c r="O8689" s="98"/>
      <c r="P8689" s="98"/>
      <c r="Q8689" s="98"/>
      <c r="R8689" s="312"/>
    </row>
    <row r="8690" spans="1:18" ht="17" thickBot="1">
      <c r="A8690" s="307">
        <v>6305</v>
      </c>
      <c r="B8690" s="299"/>
      <c r="C8690" s="248"/>
      <c r="D8690" s="248"/>
      <c r="E8690" s="248"/>
      <c r="F8690" s="248"/>
      <c r="G8690" s="403"/>
      <c r="H8690" s="286"/>
      <c r="I8690" s="248"/>
      <c r="J8690" s="248"/>
      <c r="K8690" s="248"/>
      <c r="L8690" s="248"/>
      <c r="M8690" s="98"/>
      <c r="N8690" s="98"/>
      <c r="O8690" s="98"/>
      <c r="P8690" s="98"/>
      <c r="Q8690" s="98"/>
      <c r="R8690" s="312"/>
    </row>
    <row r="8691" spans="1:18">
      <c r="A8691" s="307">
        <v>6306</v>
      </c>
      <c r="B8691" s="299"/>
      <c r="C8691" s="248"/>
      <c r="D8691" s="248"/>
      <c r="E8691" s="248"/>
      <c r="F8691" s="248"/>
      <c r="G8691" s="403"/>
      <c r="H8691" s="286"/>
      <c r="I8691" s="248"/>
      <c r="J8691" s="248"/>
      <c r="K8691" s="248"/>
      <c r="L8691" s="248"/>
      <c r="M8691" s="98"/>
      <c r="N8691" s="98"/>
      <c r="O8691" s="98"/>
      <c r="P8691" s="98"/>
      <c r="Q8691" s="98"/>
      <c r="R8691" s="312"/>
    </row>
    <row r="8692" spans="1:18">
      <c r="A8692" s="301">
        <v>6307</v>
      </c>
      <c r="B8692" s="299"/>
      <c r="C8692" s="248"/>
      <c r="D8692" s="248"/>
      <c r="E8692" s="248"/>
      <c r="F8692" s="248"/>
      <c r="G8692" s="403"/>
      <c r="H8692" s="267"/>
      <c r="I8692" s="248"/>
      <c r="J8692" s="248"/>
      <c r="K8692" s="248"/>
      <c r="L8692" s="248"/>
      <c r="M8692" s="98"/>
      <c r="N8692" s="98"/>
      <c r="O8692" s="98"/>
      <c r="P8692" s="98"/>
      <c r="Q8692" s="98"/>
      <c r="R8692" s="312"/>
    </row>
    <row r="8693" spans="1:18" ht="17" thickBot="1">
      <c r="A8693" s="301">
        <v>6308</v>
      </c>
      <c r="B8693" s="299"/>
      <c r="C8693" s="248"/>
      <c r="D8693" s="248"/>
      <c r="E8693" s="248"/>
      <c r="F8693" s="248"/>
      <c r="G8693" s="403"/>
      <c r="H8693" s="267"/>
      <c r="I8693" s="248"/>
      <c r="J8693" s="248"/>
      <c r="K8693" s="248"/>
      <c r="L8693" s="248"/>
      <c r="M8693" s="98"/>
      <c r="N8693" s="98"/>
      <c r="O8693" s="98"/>
      <c r="P8693" s="98"/>
      <c r="Q8693" s="98"/>
      <c r="R8693" s="312"/>
    </row>
    <row r="8694" spans="1:18" ht="17" thickBot="1">
      <c r="A8694" s="307">
        <v>6309</v>
      </c>
      <c r="B8694" s="299"/>
      <c r="C8694" s="248"/>
      <c r="D8694" s="248"/>
      <c r="E8694" s="248"/>
      <c r="F8694" s="248"/>
      <c r="G8694" s="403"/>
      <c r="H8694" s="267"/>
      <c r="I8694" s="248"/>
      <c r="J8694" s="248"/>
      <c r="K8694" s="248"/>
      <c r="L8694" s="248"/>
      <c r="M8694" s="98"/>
      <c r="N8694" s="98"/>
      <c r="O8694" s="98"/>
      <c r="P8694" s="98"/>
      <c r="Q8694" s="98"/>
      <c r="R8694" s="312"/>
    </row>
    <row r="8695" spans="1:18" ht="17" thickBot="1">
      <c r="A8695" s="307">
        <v>6310</v>
      </c>
      <c r="B8695" s="299"/>
      <c r="C8695" s="248"/>
      <c r="D8695" s="248"/>
      <c r="E8695" s="248"/>
      <c r="F8695" s="248"/>
      <c r="G8695" s="403"/>
      <c r="H8695" s="267"/>
      <c r="I8695" s="248"/>
      <c r="J8695" s="248"/>
      <c r="K8695" s="248"/>
      <c r="L8695" s="248"/>
      <c r="M8695" s="98"/>
      <c r="N8695" s="98"/>
      <c r="O8695" s="98"/>
      <c r="P8695" s="98"/>
      <c r="Q8695" s="98"/>
      <c r="R8695" s="312"/>
    </row>
    <row r="8696" spans="1:18">
      <c r="A8696" s="307">
        <v>6311</v>
      </c>
      <c r="B8696" s="299"/>
      <c r="C8696" s="248"/>
      <c r="D8696" s="248"/>
      <c r="E8696" s="248"/>
      <c r="F8696" s="248"/>
      <c r="G8696" s="403"/>
      <c r="H8696" s="267"/>
      <c r="I8696" s="248"/>
      <c r="J8696" s="248"/>
      <c r="K8696" s="248"/>
      <c r="L8696" s="248"/>
      <c r="M8696" s="98"/>
      <c r="N8696" s="98"/>
      <c r="O8696" s="98"/>
      <c r="P8696" s="98"/>
      <c r="Q8696" s="98"/>
      <c r="R8696" s="312"/>
    </row>
    <row r="8697" spans="1:18">
      <c r="A8697" s="301">
        <v>6312</v>
      </c>
      <c r="B8697" s="299"/>
      <c r="C8697" s="248"/>
      <c r="D8697" s="248"/>
      <c r="E8697" s="248"/>
      <c r="F8697" s="248"/>
      <c r="G8697" s="403"/>
      <c r="H8697" s="267"/>
      <c r="I8697" s="248"/>
      <c r="J8697" s="248"/>
      <c r="K8697" s="248"/>
      <c r="L8697" s="248"/>
      <c r="M8697" s="98"/>
      <c r="N8697" s="98"/>
      <c r="O8697" s="98"/>
      <c r="P8697" s="98"/>
      <c r="Q8697" s="98"/>
      <c r="R8697" s="312"/>
    </row>
    <row r="8698" spans="1:18" ht="17" thickBot="1">
      <c r="A8698" s="301">
        <v>6313</v>
      </c>
      <c r="B8698" s="299"/>
      <c r="C8698" s="248"/>
      <c r="D8698" s="248"/>
      <c r="E8698" s="248"/>
      <c r="F8698" s="248"/>
      <c r="G8698" s="403"/>
      <c r="H8698" s="267"/>
      <c r="I8698" s="248"/>
      <c r="J8698" s="248"/>
      <c r="K8698" s="248"/>
      <c r="L8698" s="248"/>
      <c r="M8698" s="98"/>
      <c r="N8698" s="98"/>
      <c r="O8698" s="98"/>
      <c r="P8698" s="98"/>
      <c r="Q8698" s="98"/>
      <c r="R8698" s="312"/>
    </row>
    <row r="8699" spans="1:18" ht="17" thickBot="1">
      <c r="A8699" s="307">
        <v>6314</v>
      </c>
      <c r="B8699" s="299"/>
      <c r="C8699" s="248"/>
      <c r="D8699" s="248"/>
      <c r="E8699" s="248"/>
      <c r="F8699" s="248"/>
      <c r="G8699" s="403"/>
      <c r="H8699" s="267"/>
      <c r="I8699" s="248"/>
      <c r="J8699" s="248"/>
      <c r="K8699" s="248"/>
      <c r="L8699" s="248"/>
      <c r="M8699" s="98"/>
      <c r="N8699" s="98"/>
      <c r="O8699" s="98"/>
      <c r="P8699" s="98"/>
      <c r="Q8699" s="98"/>
      <c r="R8699" s="312"/>
    </row>
    <row r="8700" spans="1:18" ht="17" thickBot="1">
      <c r="A8700" s="307">
        <v>6315</v>
      </c>
      <c r="B8700" s="299"/>
      <c r="C8700" s="248"/>
      <c r="D8700" s="248"/>
      <c r="E8700" s="248"/>
      <c r="F8700" s="248"/>
      <c r="G8700" s="403"/>
      <c r="H8700" s="267"/>
      <c r="I8700" s="248"/>
      <c r="J8700" s="248"/>
      <c r="K8700" s="248"/>
      <c r="L8700" s="248"/>
      <c r="M8700" s="98"/>
      <c r="N8700" s="98"/>
      <c r="O8700" s="98"/>
      <c r="P8700" s="98"/>
      <c r="Q8700" s="98"/>
      <c r="R8700" s="312"/>
    </row>
    <row r="8701" spans="1:18">
      <c r="A8701" s="307">
        <v>6316</v>
      </c>
      <c r="B8701" s="299"/>
      <c r="C8701" s="248"/>
      <c r="D8701" s="248"/>
      <c r="E8701" s="248"/>
      <c r="F8701" s="248"/>
      <c r="G8701" s="403"/>
      <c r="H8701" s="267"/>
      <c r="I8701" s="248"/>
      <c r="J8701" s="248"/>
      <c r="K8701" s="248"/>
      <c r="L8701" s="248"/>
      <c r="M8701" s="98"/>
      <c r="N8701" s="98"/>
      <c r="O8701" s="98"/>
      <c r="P8701" s="98"/>
      <c r="Q8701" s="98"/>
      <c r="R8701" s="312"/>
    </row>
    <row r="8702" spans="1:18">
      <c r="A8702" s="301">
        <v>6317</v>
      </c>
      <c r="B8702" s="299"/>
      <c r="C8702" s="248"/>
      <c r="D8702" s="248"/>
      <c r="E8702" s="248"/>
      <c r="F8702" s="248"/>
      <c r="G8702" s="403"/>
      <c r="H8702" s="267"/>
      <c r="I8702" s="248"/>
      <c r="J8702" s="248"/>
      <c r="K8702" s="248"/>
      <c r="L8702" s="248"/>
      <c r="M8702" s="98"/>
      <c r="N8702" s="98"/>
      <c r="O8702" s="98"/>
      <c r="P8702" s="98"/>
      <c r="Q8702" s="98"/>
      <c r="R8702" s="312"/>
    </row>
    <row r="8703" spans="1:18" ht="17" thickBot="1">
      <c r="A8703" s="301">
        <v>6318</v>
      </c>
      <c r="B8703" s="299"/>
      <c r="C8703" s="248"/>
      <c r="D8703" s="248"/>
      <c r="E8703" s="248"/>
      <c r="F8703" s="248"/>
      <c r="G8703" s="403"/>
      <c r="H8703" s="267"/>
      <c r="I8703" s="248"/>
      <c r="J8703" s="248"/>
      <c r="K8703" s="248"/>
      <c r="L8703" s="248"/>
      <c r="M8703" s="98"/>
      <c r="N8703" s="98"/>
      <c r="O8703" s="98"/>
      <c r="P8703" s="98"/>
      <c r="Q8703" s="98"/>
      <c r="R8703" s="312"/>
    </row>
    <row r="8704" spans="1:18" ht="17" thickBot="1">
      <c r="A8704" s="307">
        <v>6319</v>
      </c>
      <c r="B8704" s="299"/>
      <c r="C8704" s="248"/>
      <c r="D8704" s="248"/>
      <c r="E8704" s="248"/>
      <c r="F8704" s="248"/>
      <c r="G8704" s="403"/>
      <c r="H8704" s="267"/>
      <c r="I8704" s="248"/>
      <c r="J8704" s="248"/>
      <c r="K8704" s="248"/>
      <c r="L8704" s="248"/>
      <c r="M8704" s="98"/>
      <c r="N8704" s="98"/>
      <c r="O8704" s="98"/>
      <c r="P8704" s="98"/>
      <c r="Q8704" s="98"/>
      <c r="R8704" s="312"/>
    </row>
    <row r="8705" spans="1:18" ht="17" thickBot="1">
      <c r="A8705" s="307">
        <v>6320</v>
      </c>
      <c r="B8705" s="299"/>
      <c r="C8705" s="248"/>
      <c r="D8705" s="248"/>
      <c r="E8705" s="248"/>
      <c r="F8705" s="248"/>
      <c r="G8705" s="403"/>
      <c r="H8705" s="267"/>
      <c r="I8705" s="248"/>
      <c r="J8705" s="248"/>
      <c r="K8705" s="248"/>
      <c r="L8705" s="248"/>
      <c r="M8705" s="98"/>
      <c r="N8705" s="98"/>
      <c r="O8705" s="98"/>
      <c r="P8705" s="98"/>
      <c r="Q8705" s="98"/>
      <c r="R8705" s="312"/>
    </row>
    <row r="8706" spans="1:18">
      <c r="A8706" s="307">
        <v>6321</v>
      </c>
      <c r="B8706" s="299"/>
      <c r="C8706" s="248"/>
      <c r="D8706" s="248"/>
      <c r="E8706" s="248"/>
      <c r="F8706" s="248"/>
      <c r="G8706" s="403"/>
      <c r="H8706" s="267"/>
      <c r="I8706" s="248"/>
      <c r="J8706" s="248"/>
      <c r="K8706" s="248"/>
      <c r="L8706" s="248"/>
      <c r="M8706" s="98"/>
      <c r="N8706" s="98"/>
      <c r="O8706" s="98"/>
      <c r="P8706" s="98"/>
      <c r="Q8706" s="98"/>
      <c r="R8706" s="312"/>
    </row>
    <row r="8707" spans="1:18">
      <c r="A8707" s="301">
        <v>6322</v>
      </c>
      <c r="B8707" s="299"/>
      <c r="C8707" s="248"/>
      <c r="D8707" s="248"/>
      <c r="E8707" s="248"/>
      <c r="F8707" s="248"/>
      <c r="G8707" s="403"/>
      <c r="H8707" s="267"/>
      <c r="I8707" s="248"/>
      <c r="J8707" s="248"/>
      <c r="K8707" s="248"/>
      <c r="L8707" s="248"/>
      <c r="M8707" s="98"/>
      <c r="N8707" s="98"/>
      <c r="O8707" s="98"/>
      <c r="P8707" s="98"/>
      <c r="Q8707" s="98"/>
      <c r="R8707" s="312"/>
    </row>
    <row r="8708" spans="1:18" ht="17" thickBot="1">
      <c r="A8708" s="301">
        <v>6323</v>
      </c>
      <c r="B8708" s="299"/>
      <c r="C8708" s="248"/>
      <c r="D8708" s="248"/>
      <c r="E8708" s="248"/>
      <c r="F8708" s="248"/>
      <c r="G8708" s="403"/>
      <c r="H8708" s="267"/>
      <c r="I8708" s="248"/>
      <c r="J8708" s="248"/>
      <c r="K8708" s="248"/>
      <c r="L8708" s="248"/>
      <c r="M8708" s="98"/>
      <c r="N8708" s="98"/>
      <c r="O8708" s="98"/>
      <c r="P8708" s="98"/>
      <c r="Q8708" s="98"/>
      <c r="R8708" s="312"/>
    </row>
    <row r="8709" spans="1:18" ht="17" thickBot="1">
      <c r="A8709" s="307">
        <v>6324</v>
      </c>
      <c r="B8709" s="299"/>
      <c r="C8709" s="248"/>
      <c r="D8709" s="248"/>
      <c r="E8709" s="248"/>
      <c r="F8709" s="248"/>
      <c r="G8709" s="403"/>
      <c r="H8709" s="267"/>
      <c r="I8709" s="248"/>
      <c r="J8709" s="248"/>
      <c r="K8709" s="248"/>
      <c r="L8709" s="248"/>
      <c r="M8709" s="98"/>
      <c r="N8709" s="98"/>
      <c r="O8709" s="98"/>
      <c r="P8709" s="98"/>
      <c r="Q8709" s="98"/>
      <c r="R8709" s="312"/>
    </row>
    <row r="8710" spans="1:18" ht="17" thickBot="1">
      <c r="A8710" s="307">
        <v>6325</v>
      </c>
      <c r="B8710" s="299"/>
      <c r="C8710" s="248"/>
      <c r="D8710" s="248"/>
      <c r="E8710" s="248"/>
      <c r="F8710" s="248"/>
      <c r="G8710" s="403"/>
      <c r="H8710" s="267"/>
      <c r="I8710" s="248"/>
      <c r="J8710" s="248"/>
      <c r="K8710" s="248"/>
      <c r="L8710" s="248"/>
      <c r="M8710" s="98"/>
      <c r="N8710" s="98"/>
      <c r="O8710" s="98"/>
      <c r="P8710" s="98"/>
      <c r="Q8710" s="98"/>
      <c r="R8710" s="312"/>
    </row>
    <row r="8711" spans="1:18">
      <c r="A8711" s="307">
        <v>6326</v>
      </c>
      <c r="B8711" s="299"/>
      <c r="C8711" s="248"/>
      <c r="D8711" s="248"/>
      <c r="E8711" s="248"/>
      <c r="F8711" s="248"/>
      <c r="G8711" s="403"/>
      <c r="H8711" s="267"/>
      <c r="I8711" s="248"/>
      <c r="J8711" s="248"/>
      <c r="K8711" s="248"/>
      <c r="L8711" s="248"/>
      <c r="M8711" s="98"/>
      <c r="N8711" s="98"/>
      <c r="O8711" s="98"/>
      <c r="P8711" s="98"/>
      <c r="Q8711" s="98"/>
      <c r="R8711" s="312"/>
    </row>
    <row r="8712" spans="1:18">
      <c r="A8712" s="301">
        <v>6327</v>
      </c>
      <c r="B8712" s="299"/>
      <c r="C8712" s="248"/>
      <c r="D8712" s="248"/>
      <c r="E8712" s="248"/>
      <c r="F8712" s="248"/>
      <c r="G8712" s="403"/>
      <c r="H8712" s="267"/>
      <c r="I8712" s="248"/>
      <c r="J8712" s="248"/>
      <c r="K8712" s="248"/>
      <c r="L8712" s="248"/>
      <c r="M8712" s="98"/>
      <c r="N8712" s="98"/>
      <c r="O8712" s="98"/>
      <c r="P8712" s="98"/>
      <c r="Q8712" s="98"/>
      <c r="R8712" s="312"/>
    </row>
    <row r="8713" spans="1:18" ht="17" thickBot="1">
      <c r="A8713" s="301">
        <v>6328</v>
      </c>
      <c r="B8713" s="299"/>
      <c r="C8713" s="248"/>
      <c r="D8713" s="248"/>
      <c r="E8713" s="248"/>
      <c r="F8713" s="248"/>
      <c r="G8713" s="403"/>
      <c r="H8713" s="267"/>
      <c r="I8713" s="248"/>
      <c r="J8713" s="248"/>
      <c r="K8713" s="248"/>
      <c r="L8713" s="248"/>
      <c r="M8713" s="98"/>
      <c r="N8713" s="98"/>
      <c r="O8713" s="98"/>
      <c r="P8713" s="98"/>
      <c r="Q8713" s="98"/>
      <c r="R8713" s="312"/>
    </row>
    <row r="8714" spans="1:18" ht="17" thickBot="1">
      <c r="A8714" s="307">
        <v>6329</v>
      </c>
      <c r="B8714" s="299"/>
      <c r="C8714" s="248"/>
      <c r="D8714" s="248"/>
      <c r="E8714" s="248"/>
      <c r="F8714" s="248"/>
      <c r="G8714" s="403"/>
      <c r="H8714" s="267"/>
      <c r="I8714" s="248"/>
      <c r="J8714" s="248"/>
      <c r="K8714" s="248"/>
      <c r="L8714" s="248"/>
      <c r="M8714" s="98"/>
      <c r="N8714" s="98"/>
      <c r="O8714" s="98"/>
      <c r="P8714" s="98"/>
      <c r="Q8714" s="98"/>
      <c r="R8714" s="312"/>
    </row>
    <row r="8715" spans="1:18" ht="17" thickBot="1">
      <c r="A8715" s="307">
        <v>6330</v>
      </c>
      <c r="B8715" s="299"/>
      <c r="C8715" s="248"/>
      <c r="D8715" s="248"/>
      <c r="E8715" s="248"/>
      <c r="F8715" s="248"/>
      <c r="G8715" s="403"/>
      <c r="H8715" s="267"/>
      <c r="I8715" s="248"/>
      <c r="J8715" s="248"/>
      <c r="K8715" s="248"/>
      <c r="L8715" s="248"/>
      <c r="M8715" s="98"/>
      <c r="N8715" s="98"/>
      <c r="O8715" s="98"/>
      <c r="P8715" s="98"/>
      <c r="Q8715" s="98"/>
      <c r="R8715" s="312"/>
    </row>
    <row r="8716" spans="1:18">
      <c r="A8716" s="307">
        <v>6331</v>
      </c>
      <c r="B8716" s="299"/>
      <c r="C8716" s="248"/>
      <c r="D8716" s="248"/>
      <c r="E8716" s="248"/>
      <c r="F8716" s="248"/>
      <c r="G8716" s="403"/>
      <c r="H8716" s="267"/>
      <c r="I8716" s="248"/>
      <c r="J8716" s="248"/>
      <c r="K8716" s="248"/>
      <c r="L8716" s="248"/>
      <c r="M8716" s="98"/>
      <c r="N8716" s="98"/>
      <c r="O8716" s="98"/>
      <c r="P8716" s="98"/>
      <c r="Q8716" s="98"/>
      <c r="R8716" s="312"/>
    </row>
    <row r="8717" spans="1:18">
      <c r="A8717" s="301">
        <v>6332</v>
      </c>
      <c r="B8717" s="299"/>
      <c r="C8717" s="248"/>
      <c r="D8717" s="248"/>
      <c r="E8717" s="248"/>
      <c r="F8717" s="248"/>
      <c r="G8717" s="403"/>
      <c r="H8717" s="267"/>
      <c r="I8717" s="248"/>
      <c r="J8717" s="248"/>
      <c r="K8717" s="248"/>
      <c r="L8717" s="248"/>
      <c r="M8717" s="98"/>
      <c r="N8717" s="98"/>
      <c r="O8717" s="98"/>
      <c r="P8717" s="98"/>
      <c r="Q8717" s="98"/>
      <c r="R8717" s="312"/>
    </row>
    <row r="8718" spans="1:18" ht="17" thickBot="1">
      <c r="A8718" s="301">
        <v>6333</v>
      </c>
      <c r="B8718" s="299"/>
      <c r="C8718" s="248"/>
      <c r="D8718" s="248"/>
      <c r="E8718" s="248"/>
      <c r="F8718" s="248"/>
      <c r="G8718" s="403"/>
      <c r="H8718" s="267"/>
      <c r="I8718" s="248"/>
      <c r="J8718" s="248"/>
      <c r="K8718" s="248"/>
      <c r="L8718" s="248"/>
      <c r="M8718" s="98"/>
      <c r="N8718" s="98"/>
      <c r="O8718" s="98"/>
      <c r="P8718" s="98"/>
      <c r="Q8718" s="98"/>
      <c r="R8718" s="312"/>
    </row>
    <row r="8719" spans="1:18" ht="17" thickBot="1">
      <c r="A8719" s="307">
        <v>6334</v>
      </c>
      <c r="B8719" s="299"/>
      <c r="C8719" s="248"/>
      <c r="D8719" s="248"/>
      <c r="E8719" s="248"/>
      <c r="F8719" s="248"/>
      <c r="G8719" s="403"/>
      <c r="H8719" s="267"/>
      <c r="I8719" s="248"/>
      <c r="J8719" s="248"/>
      <c r="K8719" s="248"/>
      <c r="L8719" s="248"/>
      <c r="M8719" s="98"/>
      <c r="N8719" s="98"/>
      <c r="O8719" s="98"/>
      <c r="P8719" s="98"/>
      <c r="Q8719" s="98"/>
      <c r="R8719" s="312"/>
    </row>
    <row r="8720" spans="1:18" ht="17" thickBot="1">
      <c r="A8720" s="307">
        <v>6335</v>
      </c>
      <c r="B8720" s="299"/>
      <c r="C8720" s="248"/>
      <c r="D8720" s="248"/>
      <c r="E8720" s="248"/>
      <c r="F8720" s="248"/>
      <c r="G8720" s="403"/>
      <c r="H8720" s="267"/>
      <c r="I8720" s="248"/>
      <c r="J8720" s="248"/>
      <c r="K8720" s="248"/>
      <c r="L8720" s="248"/>
      <c r="M8720" s="98"/>
      <c r="N8720" s="98"/>
      <c r="O8720" s="98"/>
      <c r="P8720" s="98"/>
      <c r="Q8720" s="98"/>
      <c r="R8720" s="312"/>
    </row>
    <row r="8721" spans="1:18">
      <c r="A8721" s="307">
        <v>6336</v>
      </c>
      <c r="B8721" s="299"/>
      <c r="C8721" s="248"/>
      <c r="D8721" s="248"/>
      <c r="E8721" s="248"/>
      <c r="F8721" s="248"/>
      <c r="G8721" s="403"/>
      <c r="H8721" s="267"/>
      <c r="I8721" s="248"/>
      <c r="J8721" s="248"/>
      <c r="K8721" s="248"/>
      <c r="L8721" s="248"/>
      <c r="M8721" s="98"/>
      <c r="N8721" s="98"/>
      <c r="O8721" s="98"/>
      <c r="P8721" s="98"/>
      <c r="Q8721" s="98"/>
      <c r="R8721" s="312"/>
    </row>
    <row r="8722" spans="1:18">
      <c r="A8722" s="301">
        <v>6337</v>
      </c>
      <c r="B8722" s="299"/>
      <c r="C8722" s="248"/>
      <c r="D8722" s="248"/>
      <c r="E8722" s="248"/>
      <c r="F8722" s="248"/>
      <c r="G8722" s="403"/>
      <c r="H8722" s="267"/>
      <c r="I8722" s="248"/>
      <c r="J8722" s="248"/>
      <c r="K8722" s="248"/>
      <c r="L8722" s="248"/>
      <c r="M8722" s="98"/>
      <c r="N8722" s="98"/>
      <c r="O8722" s="98"/>
      <c r="P8722" s="98"/>
      <c r="Q8722" s="98"/>
      <c r="R8722" s="312"/>
    </row>
    <row r="8723" spans="1:18" ht="17" thickBot="1">
      <c r="A8723" s="301">
        <v>6338</v>
      </c>
      <c r="B8723" s="299"/>
      <c r="C8723" s="248"/>
      <c r="D8723" s="248"/>
      <c r="E8723" s="248"/>
      <c r="F8723" s="248"/>
      <c r="G8723" s="403"/>
      <c r="H8723" s="267"/>
      <c r="I8723" s="248"/>
      <c r="J8723" s="248"/>
      <c r="K8723" s="248"/>
      <c r="L8723" s="248"/>
      <c r="M8723" s="98"/>
      <c r="N8723" s="98"/>
      <c r="O8723" s="98"/>
      <c r="P8723" s="98"/>
      <c r="Q8723" s="98"/>
      <c r="R8723" s="312"/>
    </row>
    <row r="8724" spans="1:18" ht="17" thickBot="1">
      <c r="A8724" s="307">
        <v>6339</v>
      </c>
      <c r="B8724" s="299"/>
      <c r="C8724" s="248"/>
      <c r="D8724" s="248"/>
      <c r="E8724" s="248"/>
      <c r="F8724" s="248"/>
      <c r="G8724" s="403"/>
      <c r="H8724" s="267"/>
      <c r="I8724" s="248"/>
      <c r="J8724" s="248"/>
      <c r="K8724" s="248"/>
      <c r="L8724" s="248"/>
      <c r="M8724" s="98"/>
      <c r="N8724" s="98"/>
      <c r="O8724" s="98"/>
      <c r="P8724" s="98"/>
      <c r="Q8724" s="98"/>
      <c r="R8724" s="312"/>
    </row>
    <row r="8725" spans="1:18" ht="17" thickBot="1">
      <c r="A8725" s="307">
        <v>6340</v>
      </c>
      <c r="B8725" s="299"/>
      <c r="C8725" s="248"/>
      <c r="D8725" s="248"/>
      <c r="E8725" s="248"/>
      <c r="F8725" s="248"/>
      <c r="G8725" s="403"/>
      <c r="H8725" s="267"/>
      <c r="I8725" s="248"/>
      <c r="J8725" s="248"/>
      <c r="K8725" s="248"/>
      <c r="L8725" s="248"/>
      <c r="M8725" s="98"/>
      <c r="N8725" s="98"/>
      <c r="O8725" s="98"/>
      <c r="P8725" s="98"/>
      <c r="Q8725" s="98"/>
      <c r="R8725" s="312"/>
    </row>
    <row r="8726" spans="1:18">
      <c r="A8726" s="307">
        <v>6341</v>
      </c>
      <c r="B8726" s="299"/>
      <c r="C8726" s="248"/>
      <c r="D8726" s="248"/>
      <c r="E8726" s="248"/>
      <c r="F8726" s="248"/>
      <c r="G8726" s="403"/>
      <c r="H8726" s="267"/>
      <c r="I8726" s="248"/>
      <c r="J8726" s="248"/>
      <c r="K8726" s="248"/>
      <c r="L8726" s="248"/>
      <c r="M8726" s="98"/>
      <c r="N8726" s="98"/>
      <c r="O8726" s="98"/>
      <c r="P8726" s="98"/>
      <c r="Q8726" s="98"/>
      <c r="R8726" s="312"/>
    </row>
    <row r="8727" spans="1:18">
      <c r="A8727" s="301">
        <v>6342</v>
      </c>
      <c r="B8727" s="299"/>
      <c r="C8727" s="248"/>
      <c r="D8727" s="248"/>
      <c r="E8727" s="248"/>
      <c r="F8727" s="248"/>
      <c r="G8727" s="403"/>
      <c r="H8727" s="267"/>
      <c r="I8727" s="248"/>
      <c r="J8727" s="248"/>
      <c r="K8727" s="248"/>
      <c r="L8727" s="248"/>
      <c r="M8727" s="98"/>
      <c r="N8727" s="98"/>
      <c r="O8727" s="98"/>
      <c r="P8727" s="98"/>
      <c r="Q8727" s="98"/>
      <c r="R8727" s="312"/>
    </row>
    <row r="8728" spans="1:18" ht="17" thickBot="1">
      <c r="A8728" s="301">
        <v>6343</v>
      </c>
      <c r="B8728" s="299"/>
      <c r="C8728" s="248"/>
      <c r="D8728" s="248"/>
      <c r="E8728" s="248"/>
      <c r="F8728" s="248"/>
      <c r="G8728" s="403"/>
      <c r="H8728" s="267"/>
      <c r="I8728" s="248"/>
      <c r="J8728" s="248"/>
      <c r="K8728" s="248"/>
      <c r="L8728" s="248"/>
      <c r="M8728" s="98"/>
      <c r="N8728" s="98"/>
      <c r="O8728" s="98"/>
      <c r="P8728" s="98"/>
      <c r="Q8728" s="98"/>
      <c r="R8728" s="312"/>
    </row>
    <row r="8729" spans="1:18" ht="17" thickBot="1">
      <c r="A8729" s="307">
        <v>6344</v>
      </c>
      <c r="B8729" s="299"/>
      <c r="C8729" s="248"/>
      <c r="D8729" s="248"/>
      <c r="E8729" s="248"/>
      <c r="F8729" s="248"/>
      <c r="G8729" s="403"/>
      <c r="H8729" s="267"/>
      <c r="I8729" s="248"/>
      <c r="J8729" s="248"/>
      <c r="K8729" s="248"/>
      <c r="L8729" s="248"/>
      <c r="M8729" s="98"/>
      <c r="N8729" s="98"/>
      <c r="O8729" s="98"/>
      <c r="P8729" s="98"/>
      <c r="Q8729" s="98"/>
      <c r="R8729" s="312"/>
    </row>
    <row r="8730" spans="1:18" ht="17" thickBot="1">
      <c r="A8730" s="307">
        <v>6345</v>
      </c>
      <c r="B8730" s="299"/>
      <c r="C8730" s="248"/>
      <c r="D8730" s="248"/>
      <c r="E8730" s="248"/>
      <c r="F8730" s="248"/>
      <c r="G8730" s="403"/>
      <c r="H8730" s="267"/>
      <c r="I8730" s="248"/>
      <c r="J8730" s="248"/>
      <c r="K8730" s="248"/>
      <c r="L8730" s="248"/>
      <c r="M8730" s="98"/>
      <c r="N8730" s="98"/>
      <c r="O8730" s="98"/>
      <c r="P8730" s="98"/>
      <c r="Q8730" s="98"/>
      <c r="R8730" s="312"/>
    </row>
    <row r="8731" spans="1:18">
      <c r="A8731" s="307">
        <v>6346</v>
      </c>
      <c r="B8731" s="299"/>
      <c r="C8731" s="248"/>
      <c r="D8731" s="248"/>
      <c r="E8731" s="248"/>
      <c r="F8731" s="248"/>
      <c r="G8731" s="403"/>
      <c r="H8731" s="267"/>
      <c r="I8731" s="248"/>
      <c r="J8731" s="248"/>
      <c r="K8731" s="248"/>
      <c r="L8731" s="248"/>
      <c r="M8731" s="98"/>
      <c r="N8731" s="98"/>
      <c r="O8731" s="98"/>
      <c r="P8731" s="98"/>
      <c r="Q8731" s="98"/>
      <c r="R8731" s="312"/>
    </row>
    <row r="8732" spans="1:18">
      <c r="A8732" s="301">
        <v>6347</v>
      </c>
      <c r="B8732" s="299"/>
      <c r="C8732" s="248"/>
      <c r="D8732" s="248"/>
      <c r="E8732" s="248"/>
      <c r="F8732" s="248"/>
      <c r="G8732" s="403"/>
      <c r="H8732" s="267"/>
      <c r="I8732" s="248"/>
      <c r="J8732" s="248"/>
      <c r="K8732" s="248"/>
      <c r="L8732" s="248"/>
      <c r="M8732" s="98"/>
      <c r="N8732" s="98"/>
      <c r="O8732" s="98"/>
      <c r="P8732" s="98"/>
      <c r="Q8732" s="98"/>
      <c r="R8732" s="312"/>
    </row>
    <row r="8733" spans="1:18" ht="17" thickBot="1">
      <c r="A8733" s="301">
        <v>6348</v>
      </c>
      <c r="B8733" s="299"/>
      <c r="C8733" s="248"/>
      <c r="D8733" s="248"/>
      <c r="E8733" s="248"/>
      <c r="F8733" s="248"/>
      <c r="G8733" s="403"/>
      <c r="H8733" s="267"/>
      <c r="I8733" s="248"/>
      <c r="J8733" s="248"/>
      <c r="K8733" s="248"/>
      <c r="L8733" s="248"/>
      <c r="M8733" s="98"/>
      <c r="N8733" s="98"/>
      <c r="O8733" s="98"/>
      <c r="P8733" s="98"/>
      <c r="Q8733" s="98"/>
      <c r="R8733" s="312"/>
    </row>
    <row r="8734" spans="1:18" ht="17" thickBot="1">
      <c r="A8734" s="307">
        <v>6349</v>
      </c>
      <c r="B8734" s="299"/>
      <c r="C8734" s="248"/>
      <c r="D8734" s="248"/>
      <c r="E8734" s="248"/>
      <c r="F8734" s="248"/>
      <c r="G8734" s="403"/>
      <c r="H8734" s="267"/>
      <c r="I8734" s="248"/>
      <c r="J8734" s="248"/>
      <c r="K8734" s="248"/>
      <c r="L8734" s="248"/>
      <c r="M8734" s="98"/>
      <c r="N8734" s="98"/>
      <c r="O8734" s="98"/>
      <c r="P8734" s="98"/>
      <c r="Q8734" s="98"/>
      <c r="R8734" s="312"/>
    </row>
    <row r="8735" spans="1:18" ht="17" thickBot="1">
      <c r="A8735" s="307">
        <v>6350</v>
      </c>
      <c r="B8735" s="299"/>
      <c r="C8735" s="248"/>
      <c r="D8735" s="248"/>
      <c r="E8735" s="248"/>
      <c r="F8735" s="248"/>
      <c r="G8735" s="403"/>
      <c r="H8735" s="267"/>
      <c r="I8735" s="248"/>
      <c r="J8735" s="248"/>
      <c r="K8735" s="248"/>
      <c r="L8735" s="248"/>
      <c r="M8735" s="98"/>
      <c r="N8735" s="98"/>
      <c r="O8735" s="98"/>
      <c r="P8735" s="98"/>
      <c r="Q8735" s="98"/>
      <c r="R8735" s="312"/>
    </row>
    <row r="8736" spans="1:18">
      <c r="A8736" s="307">
        <v>6351</v>
      </c>
      <c r="B8736" s="299"/>
      <c r="C8736" s="248"/>
      <c r="D8736" s="248"/>
      <c r="E8736" s="248"/>
      <c r="F8736" s="248"/>
      <c r="G8736" s="403"/>
      <c r="H8736" s="267"/>
      <c r="I8736" s="248"/>
      <c r="J8736" s="248"/>
      <c r="K8736" s="248"/>
      <c r="L8736" s="248"/>
      <c r="M8736" s="98"/>
      <c r="N8736" s="98"/>
      <c r="O8736" s="98"/>
      <c r="P8736" s="98"/>
      <c r="Q8736" s="98"/>
      <c r="R8736" s="312"/>
    </row>
    <row r="8737" spans="1:18">
      <c r="A8737" s="301">
        <v>6352</v>
      </c>
      <c r="B8737" s="299"/>
      <c r="C8737" s="248"/>
      <c r="D8737" s="248"/>
      <c r="E8737" s="248"/>
      <c r="F8737" s="248"/>
      <c r="G8737" s="403"/>
      <c r="H8737" s="267"/>
      <c r="I8737" s="248"/>
      <c r="J8737" s="248"/>
      <c r="K8737" s="248"/>
      <c r="L8737" s="248"/>
      <c r="M8737" s="98"/>
      <c r="N8737" s="98"/>
      <c r="O8737" s="98"/>
      <c r="P8737" s="98"/>
      <c r="Q8737" s="98"/>
      <c r="R8737" s="312"/>
    </row>
    <row r="8738" spans="1:18" ht="17" thickBot="1">
      <c r="A8738" s="301">
        <v>6353</v>
      </c>
      <c r="B8738" s="299"/>
      <c r="C8738" s="248"/>
      <c r="D8738" s="248"/>
      <c r="E8738" s="248"/>
      <c r="F8738" s="248"/>
      <c r="G8738" s="403"/>
      <c r="H8738" s="267"/>
      <c r="I8738" s="248"/>
      <c r="J8738" s="248"/>
      <c r="K8738" s="248"/>
      <c r="L8738" s="248"/>
      <c r="M8738" s="98"/>
      <c r="N8738" s="98"/>
      <c r="O8738" s="98"/>
      <c r="P8738" s="98"/>
      <c r="Q8738" s="98"/>
      <c r="R8738" s="312"/>
    </row>
    <row r="8739" spans="1:18" ht="17" thickBot="1">
      <c r="A8739" s="307">
        <v>6354</v>
      </c>
      <c r="B8739" s="299"/>
      <c r="C8739" s="248"/>
      <c r="D8739" s="248"/>
      <c r="E8739" s="248"/>
      <c r="F8739" s="248"/>
      <c r="G8739" s="403"/>
      <c r="H8739" s="267"/>
      <c r="I8739" s="248"/>
      <c r="J8739" s="248"/>
      <c r="K8739" s="248"/>
      <c r="L8739" s="248"/>
      <c r="M8739" s="98"/>
      <c r="N8739" s="98"/>
      <c r="O8739" s="98"/>
      <c r="P8739" s="98"/>
      <c r="Q8739" s="98"/>
      <c r="R8739" s="312"/>
    </row>
    <row r="8740" spans="1:18" ht="17" thickBot="1">
      <c r="A8740" s="307">
        <v>6355</v>
      </c>
      <c r="B8740" s="299"/>
      <c r="C8740" s="248"/>
      <c r="D8740" s="248"/>
      <c r="E8740" s="248"/>
      <c r="F8740" s="248"/>
      <c r="G8740" s="403"/>
      <c r="H8740" s="267"/>
      <c r="I8740" s="248"/>
      <c r="J8740" s="248"/>
      <c r="K8740" s="248"/>
      <c r="L8740" s="248"/>
      <c r="M8740" s="98"/>
      <c r="N8740" s="98"/>
      <c r="O8740" s="98"/>
      <c r="P8740" s="98"/>
      <c r="Q8740" s="98"/>
      <c r="R8740" s="312"/>
    </row>
    <row r="8741" spans="1:18">
      <c r="A8741" s="307">
        <v>6356</v>
      </c>
      <c r="B8741" s="299"/>
      <c r="C8741" s="248"/>
      <c r="D8741" s="248"/>
      <c r="E8741" s="248"/>
      <c r="F8741" s="248"/>
      <c r="G8741" s="403"/>
      <c r="H8741" s="267"/>
      <c r="I8741" s="248"/>
      <c r="J8741" s="248"/>
      <c r="K8741" s="248"/>
      <c r="L8741" s="248"/>
      <c r="M8741" s="98"/>
      <c r="N8741" s="98"/>
      <c r="O8741" s="98"/>
      <c r="P8741" s="98"/>
      <c r="Q8741" s="98"/>
      <c r="R8741" s="312"/>
    </row>
    <row r="8742" spans="1:18">
      <c r="A8742" s="301">
        <v>6357</v>
      </c>
      <c r="B8742" s="299"/>
      <c r="C8742" s="248"/>
      <c r="D8742" s="248"/>
      <c r="E8742" s="248"/>
      <c r="F8742" s="248"/>
      <c r="G8742" s="403"/>
      <c r="H8742" s="267"/>
      <c r="I8742" s="248"/>
      <c r="J8742" s="248"/>
      <c r="K8742" s="248"/>
      <c r="L8742" s="248"/>
      <c r="M8742" s="98"/>
      <c r="N8742" s="98"/>
      <c r="O8742" s="98"/>
      <c r="P8742" s="98"/>
      <c r="Q8742" s="98"/>
      <c r="R8742" s="312"/>
    </row>
    <row r="8743" spans="1:18" ht="17" thickBot="1">
      <c r="A8743" s="301">
        <v>6358</v>
      </c>
      <c r="B8743" s="299"/>
      <c r="C8743" s="248"/>
      <c r="D8743" s="248"/>
      <c r="E8743" s="248"/>
      <c r="F8743" s="248"/>
      <c r="G8743" s="403"/>
      <c r="H8743" s="267"/>
      <c r="I8743" s="248"/>
      <c r="J8743" s="248"/>
      <c r="K8743" s="248"/>
      <c r="L8743" s="248"/>
      <c r="M8743" s="98"/>
      <c r="N8743" s="98"/>
      <c r="O8743" s="98"/>
      <c r="P8743" s="98"/>
      <c r="Q8743" s="98"/>
      <c r="R8743" s="312"/>
    </row>
    <row r="8744" spans="1:18" ht="17" thickBot="1">
      <c r="A8744" s="307">
        <v>6359</v>
      </c>
      <c r="B8744" s="299"/>
      <c r="C8744" s="248"/>
      <c r="D8744" s="248"/>
      <c r="E8744" s="248"/>
      <c r="F8744" s="248"/>
      <c r="G8744" s="403"/>
      <c r="H8744" s="267"/>
      <c r="I8744" s="248"/>
      <c r="J8744" s="248"/>
      <c r="K8744" s="248"/>
      <c r="L8744" s="248"/>
      <c r="M8744" s="98"/>
      <c r="N8744" s="98"/>
      <c r="O8744" s="98"/>
      <c r="P8744" s="98"/>
      <c r="Q8744" s="98"/>
      <c r="R8744" s="312"/>
    </row>
    <row r="8745" spans="1:18" ht="17" thickBot="1">
      <c r="A8745" s="307">
        <v>6360</v>
      </c>
      <c r="B8745" s="299"/>
      <c r="C8745" s="248"/>
      <c r="D8745" s="248"/>
      <c r="E8745" s="248"/>
      <c r="F8745" s="248"/>
      <c r="G8745" s="403"/>
      <c r="H8745" s="267"/>
      <c r="I8745" s="248"/>
      <c r="J8745" s="248"/>
      <c r="K8745" s="248"/>
      <c r="L8745" s="248"/>
      <c r="M8745" s="98"/>
      <c r="N8745" s="98"/>
      <c r="O8745" s="98"/>
      <c r="P8745" s="98"/>
      <c r="Q8745" s="98"/>
      <c r="R8745" s="312"/>
    </row>
    <row r="8746" spans="1:18">
      <c r="A8746" s="307">
        <v>6361</v>
      </c>
      <c r="B8746" s="299"/>
      <c r="C8746" s="248"/>
      <c r="D8746" s="248"/>
      <c r="E8746" s="248"/>
      <c r="F8746" s="248"/>
      <c r="G8746" s="403"/>
      <c r="H8746" s="267"/>
      <c r="I8746" s="248"/>
      <c r="J8746" s="248"/>
      <c r="K8746" s="248"/>
      <c r="L8746" s="248"/>
      <c r="M8746" s="98"/>
      <c r="N8746" s="98"/>
      <c r="O8746" s="98"/>
      <c r="P8746" s="98"/>
      <c r="Q8746" s="98"/>
      <c r="R8746" s="312"/>
    </row>
    <row r="8747" spans="1:18">
      <c r="A8747" s="301">
        <v>6362</v>
      </c>
      <c r="B8747" s="299"/>
      <c r="C8747" s="248"/>
      <c r="D8747" s="248"/>
      <c r="E8747" s="248"/>
      <c r="F8747" s="248"/>
      <c r="G8747" s="403"/>
      <c r="H8747" s="267"/>
      <c r="I8747" s="248"/>
      <c r="J8747" s="248"/>
      <c r="K8747" s="248"/>
      <c r="L8747" s="248"/>
      <c r="M8747" s="98"/>
      <c r="N8747" s="98"/>
      <c r="O8747" s="98"/>
      <c r="P8747" s="98"/>
      <c r="Q8747" s="98"/>
      <c r="R8747" s="312"/>
    </row>
    <row r="8748" spans="1:18" ht="17" thickBot="1">
      <c r="A8748" s="301">
        <v>6363</v>
      </c>
      <c r="B8748" s="299"/>
      <c r="C8748" s="248"/>
      <c r="D8748" s="248"/>
      <c r="E8748" s="248"/>
      <c r="F8748" s="248"/>
      <c r="G8748" s="403"/>
      <c r="H8748" s="267"/>
      <c r="I8748" s="248"/>
      <c r="J8748" s="248"/>
      <c r="K8748" s="248"/>
      <c r="L8748" s="248"/>
      <c r="M8748" s="98"/>
      <c r="N8748" s="98"/>
      <c r="O8748" s="98"/>
      <c r="P8748" s="98"/>
      <c r="Q8748" s="98"/>
      <c r="R8748" s="312"/>
    </row>
    <row r="8749" spans="1:18" ht="17" thickBot="1">
      <c r="A8749" s="307">
        <v>6364</v>
      </c>
      <c r="B8749" s="299"/>
      <c r="C8749" s="248"/>
      <c r="D8749" s="248"/>
      <c r="E8749" s="248"/>
      <c r="F8749" s="248"/>
      <c r="G8749" s="403"/>
      <c r="H8749" s="267"/>
      <c r="I8749" s="248"/>
      <c r="J8749" s="248"/>
      <c r="K8749" s="248"/>
      <c r="L8749" s="248"/>
      <c r="M8749" s="98"/>
      <c r="N8749" s="98"/>
      <c r="O8749" s="98"/>
      <c r="P8749" s="98"/>
      <c r="Q8749" s="98"/>
      <c r="R8749" s="312"/>
    </row>
    <row r="8750" spans="1:18" ht="17" thickBot="1">
      <c r="A8750" s="307">
        <v>6365</v>
      </c>
      <c r="B8750" s="299"/>
      <c r="C8750" s="248"/>
      <c r="D8750" s="248"/>
      <c r="E8750" s="248"/>
      <c r="F8750" s="248"/>
      <c r="G8750" s="403"/>
      <c r="H8750" s="267"/>
      <c r="I8750" s="248"/>
      <c r="J8750" s="248"/>
      <c r="K8750" s="248"/>
      <c r="L8750" s="248"/>
      <c r="M8750" s="98"/>
      <c r="N8750" s="98"/>
      <c r="O8750" s="98"/>
      <c r="P8750" s="98"/>
      <c r="Q8750" s="98"/>
      <c r="R8750" s="312"/>
    </row>
    <row r="8751" spans="1:18">
      <c r="A8751" s="307">
        <v>6366</v>
      </c>
      <c r="B8751" s="299"/>
      <c r="C8751" s="248"/>
      <c r="D8751" s="248"/>
      <c r="E8751" s="248"/>
      <c r="F8751" s="248"/>
      <c r="G8751" s="403"/>
      <c r="H8751" s="267"/>
      <c r="I8751" s="248"/>
      <c r="J8751" s="248"/>
      <c r="K8751" s="248"/>
      <c r="L8751" s="248"/>
      <c r="M8751" s="98"/>
      <c r="N8751" s="98"/>
      <c r="O8751" s="98"/>
      <c r="P8751" s="98"/>
      <c r="Q8751" s="98"/>
      <c r="R8751" s="312"/>
    </row>
    <row r="8752" spans="1:18">
      <c r="A8752" s="301">
        <v>6367</v>
      </c>
      <c r="B8752" s="299"/>
      <c r="C8752" s="248"/>
      <c r="D8752" s="248"/>
      <c r="E8752" s="248"/>
      <c r="F8752" s="248"/>
      <c r="G8752" s="403"/>
      <c r="H8752" s="267"/>
      <c r="I8752" s="248"/>
      <c r="J8752" s="248"/>
      <c r="K8752" s="248"/>
      <c r="L8752" s="248"/>
      <c r="M8752" s="98"/>
      <c r="N8752" s="98"/>
      <c r="O8752" s="98"/>
      <c r="P8752" s="98"/>
      <c r="Q8752" s="98"/>
      <c r="R8752" s="312"/>
    </row>
    <row r="8753" spans="1:18" ht="17" thickBot="1">
      <c r="A8753" s="301">
        <v>6368</v>
      </c>
      <c r="B8753" s="299"/>
      <c r="C8753" s="248"/>
      <c r="D8753" s="248"/>
      <c r="E8753" s="248"/>
      <c r="F8753" s="248"/>
      <c r="G8753" s="403"/>
      <c r="H8753" s="267"/>
      <c r="I8753" s="248"/>
      <c r="J8753" s="248"/>
      <c r="K8753" s="248"/>
      <c r="L8753" s="248"/>
      <c r="M8753" s="98"/>
      <c r="N8753" s="98"/>
      <c r="O8753" s="98"/>
      <c r="P8753" s="98"/>
      <c r="Q8753" s="98"/>
      <c r="R8753" s="312"/>
    </row>
    <row r="8754" spans="1:18" ht="17" thickBot="1">
      <c r="A8754" s="307">
        <v>6369</v>
      </c>
      <c r="B8754" s="299"/>
      <c r="C8754" s="248"/>
      <c r="D8754" s="248"/>
      <c r="E8754" s="248"/>
      <c r="F8754" s="248"/>
      <c r="G8754" s="403"/>
      <c r="H8754" s="267"/>
      <c r="I8754" s="248"/>
      <c r="J8754" s="248"/>
      <c r="K8754" s="248"/>
      <c r="L8754" s="248"/>
      <c r="M8754" s="98"/>
      <c r="N8754" s="98"/>
      <c r="O8754" s="98"/>
      <c r="P8754" s="98"/>
      <c r="Q8754" s="98"/>
      <c r="R8754" s="312"/>
    </row>
    <row r="8755" spans="1:18" ht="17" thickBot="1">
      <c r="A8755" s="307">
        <v>6370</v>
      </c>
      <c r="B8755" s="299"/>
      <c r="C8755" s="248"/>
      <c r="D8755" s="248"/>
      <c r="E8755" s="248"/>
      <c r="F8755" s="248"/>
      <c r="G8755" s="403"/>
      <c r="H8755" s="267"/>
      <c r="I8755" s="248"/>
      <c r="J8755" s="248"/>
      <c r="K8755" s="248"/>
      <c r="L8755" s="248"/>
      <c r="M8755" s="98"/>
      <c r="N8755" s="98"/>
      <c r="O8755" s="98"/>
      <c r="P8755" s="98"/>
      <c r="Q8755" s="98"/>
      <c r="R8755" s="312"/>
    </row>
    <row r="8756" spans="1:18">
      <c r="A8756" s="307">
        <v>6371</v>
      </c>
      <c r="B8756" s="299"/>
      <c r="C8756" s="248"/>
      <c r="D8756" s="248"/>
      <c r="E8756" s="248"/>
      <c r="F8756" s="248"/>
      <c r="G8756" s="403"/>
      <c r="H8756" s="267"/>
      <c r="I8756" s="248"/>
      <c r="J8756" s="248"/>
      <c r="K8756" s="248"/>
      <c r="L8756" s="248"/>
      <c r="M8756" s="98"/>
      <c r="N8756" s="98"/>
      <c r="O8756" s="98"/>
      <c r="P8756" s="98"/>
      <c r="Q8756" s="98"/>
      <c r="R8756" s="312"/>
    </row>
    <row r="8757" spans="1:18">
      <c r="A8757" s="301">
        <v>6372</v>
      </c>
      <c r="B8757" s="299"/>
      <c r="C8757" s="248"/>
      <c r="D8757" s="248"/>
      <c r="E8757" s="248"/>
      <c r="F8757" s="248"/>
      <c r="G8757" s="403"/>
      <c r="H8757" s="267"/>
      <c r="I8757" s="248"/>
      <c r="J8757" s="248"/>
      <c r="K8757" s="248"/>
      <c r="L8757" s="248"/>
      <c r="M8757" s="98"/>
      <c r="N8757" s="98"/>
      <c r="O8757" s="98"/>
      <c r="P8757" s="98"/>
      <c r="Q8757" s="98"/>
      <c r="R8757" s="312"/>
    </row>
    <row r="8758" spans="1:18" ht="17" thickBot="1">
      <c r="A8758" s="301">
        <v>6373</v>
      </c>
      <c r="B8758" s="299"/>
      <c r="C8758" s="248"/>
      <c r="D8758" s="248"/>
      <c r="E8758" s="248"/>
      <c r="F8758" s="248"/>
      <c r="G8758" s="403"/>
      <c r="H8758" s="267"/>
      <c r="I8758" s="248"/>
      <c r="J8758" s="248"/>
      <c r="K8758" s="248"/>
      <c r="L8758" s="248"/>
      <c r="M8758" s="98"/>
      <c r="N8758" s="98"/>
      <c r="O8758" s="98"/>
      <c r="P8758" s="98"/>
      <c r="Q8758" s="98"/>
      <c r="R8758" s="312"/>
    </row>
    <row r="8759" spans="1:18" ht="17" thickBot="1">
      <c r="A8759" s="307">
        <v>6374</v>
      </c>
      <c r="B8759" s="299"/>
      <c r="C8759" s="248"/>
      <c r="D8759" s="248"/>
      <c r="E8759" s="248"/>
      <c r="F8759" s="248"/>
      <c r="G8759" s="403"/>
      <c r="H8759" s="267"/>
      <c r="I8759" s="248"/>
      <c r="J8759" s="248"/>
      <c r="K8759" s="248"/>
      <c r="L8759" s="248"/>
      <c r="M8759" s="98"/>
      <c r="N8759" s="98"/>
      <c r="O8759" s="98"/>
      <c r="P8759" s="98"/>
      <c r="Q8759" s="98"/>
      <c r="R8759" s="312"/>
    </row>
    <row r="8760" spans="1:18" ht="17" thickBot="1">
      <c r="A8760" s="307">
        <v>6375</v>
      </c>
      <c r="B8760" s="299"/>
      <c r="C8760" s="248"/>
      <c r="D8760" s="248"/>
      <c r="E8760" s="248"/>
      <c r="F8760" s="248"/>
      <c r="G8760" s="403"/>
      <c r="H8760" s="267"/>
      <c r="I8760" s="248"/>
      <c r="J8760" s="248"/>
      <c r="K8760" s="248"/>
      <c r="L8760" s="248"/>
      <c r="M8760" s="98"/>
      <c r="N8760" s="98"/>
      <c r="O8760" s="98"/>
      <c r="P8760" s="98"/>
      <c r="Q8760" s="98"/>
      <c r="R8760" s="312"/>
    </row>
    <row r="8761" spans="1:18">
      <c r="A8761" s="307">
        <v>6376</v>
      </c>
      <c r="B8761" s="299"/>
      <c r="C8761" s="248"/>
      <c r="D8761" s="248"/>
      <c r="E8761" s="248"/>
      <c r="F8761" s="248"/>
      <c r="G8761" s="403"/>
      <c r="H8761" s="267"/>
      <c r="I8761" s="248"/>
      <c r="J8761" s="248"/>
      <c r="K8761" s="248"/>
      <c r="L8761" s="248"/>
      <c r="M8761" s="98"/>
      <c r="N8761" s="98"/>
      <c r="O8761" s="98"/>
      <c r="P8761" s="98"/>
      <c r="Q8761" s="98"/>
      <c r="R8761" s="312"/>
    </row>
    <row r="8762" spans="1:18">
      <c r="A8762" s="301">
        <v>6377</v>
      </c>
      <c r="B8762" s="299"/>
      <c r="C8762" s="248"/>
      <c r="D8762" s="248"/>
      <c r="E8762" s="248"/>
      <c r="F8762" s="248"/>
      <c r="G8762" s="403"/>
      <c r="H8762" s="267"/>
      <c r="I8762" s="248"/>
      <c r="J8762" s="248"/>
      <c r="K8762" s="248"/>
      <c r="L8762" s="248"/>
      <c r="M8762" s="98"/>
      <c r="N8762" s="98"/>
      <c r="O8762" s="98"/>
      <c r="P8762" s="98"/>
      <c r="Q8762" s="98"/>
      <c r="R8762" s="312"/>
    </row>
    <row r="8763" spans="1:18" ht="17" thickBot="1">
      <c r="A8763" s="301">
        <v>6378</v>
      </c>
      <c r="B8763" s="299"/>
      <c r="C8763" s="248"/>
      <c r="D8763" s="248"/>
      <c r="E8763" s="248"/>
      <c r="F8763" s="248"/>
      <c r="G8763" s="403"/>
      <c r="H8763" s="267"/>
      <c r="I8763" s="248"/>
      <c r="J8763" s="248"/>
      <c r="K8763" s="248"/>
      <c r="L8763" s="248"/>
      <c r="M8763" s="98"/>
      <c r="N8763" s="98"/>
      <c r="O8763" s="98"/>
      <c r="P8763" s="98"/>
      <c r="Q8763" s="98"/>
      <c r="R8763" s="312"/>
    </row>
    <row r="8764" spans="1:18" ht="17" thickBot="1">
      <c r="A8764" s="307">
        <v>6379</v>
      </c>
      <c r="B8764" s="299"/>
      <c r="C8764" s="248"/>
      <c r="D8764" s="248"/>
      <c r="E8764" s="248"/>
      <c r="F8764" s="248"/>
      <c r="G8764" s="403"/>
      <c r="H8764" s="267"/>
      <c r="I8764" s="248"/>
      <c r="J8764" s="248"/>
      <c r="K8764" s="248"/>
      <c r="L8764" s="248"/>
      <c r="M8764" s="98"/>
      <c r="N8764" s="98"/>
      <c r="O8764" s="98"/>
      <c r="P8764" s="98"/>
      <c r="Q8764" s="98"/>
      <c r="R8764" s="312"/>
    </row>
    <row r="8765" spans="1:18" ht="17" thickBot="1">
      <c r="A8765" s="307">
        <v>6380</v>
      </c>
      <c r="B8765" s="299"/>
      <c r="C8765" s="248"/>
      <c r="D8765" s="248"/>
      <c r="E8765" s="248"/>
      <c r="F8765" s="248"/>
      <c r="G8765" s="403"/>
      <c r="H8765" s="267"/>
      <c r="I8765" s="248"/>
      <c r="J8765" s="248"/>
      <c r="K8765" s="248"/>
      <c r="L8765" s="248"/>
      <c r="M8765" s="98"/>
      <c r="N8765" s="98"/>
      <c r="O8765" s="98"/>
      <c r="P8765" s="98"/>
      <c r="Q8765" s="98"/>
      <c r="R8765" s="312"/>
    </row>
    <row r="8766" spans="1:18">
      <c r="A8766" s="307">
        <v>6381</v>
      </c>
      <c r="B8766" s="299"/>
      <c r="C8766" s="248"/>
      <c r="D8766" s="248"/>
      <c r="E8766" s="248"/>
      <c r="F8766" s="248"/>
      <c r="G8766" s="403"/>
      <c r="H8766" s="267"/>
      <c r="I8766" s="248"/>
      <c r="J8766" s="248"/>
      <c r="K8766" s="248"/>
      <c r="L8766" s="248"/>
      <c r="M8766" s="98"/>
      <c r="N8766" s="98"/>
      <c r="O8766" s="98"/>
      <c r="P8766" s="98"/>
      <c r="Q8766" s="98"/>
      <c r="R8766" s="312"/>
    </row>
    <row r="8767" spans="1:18">
      <c r="A8767" s="301">
        <v>6382</v>
      </c>
      <c r="B8767" s="299"/>
      <c r="C8767" s="248"/>
      <c r="D8767" s="248"/>
      <c r="E8767" s="248"/>
      <c r="F8767" s="248"/>
      <c r="G8767" s="403"/>
      <c r="H8767" s="267"/>
      <c r="I8767" s="248"/>
      <c r="J8767" s="248"/>
      <c r="K8767" s="248"/>
      <c r="L8767" s="248"/>
      <c r="M8767" s="98"/>
      <c r="N8767" s="98"/>
      <c r="O8767" s="98"/>
      <c r="P8767" s="98"/>
      <c r="Q8767" s="98"/>
      <c r="R8767" s="312"/>
    </row>
    <row r="8768" spans="1:18" ht="17" thickBot="1">
      <c r="A8768" s="301">
        <v>6383</v>
      </c>
      <c r="B8768" s="299"/>
      <c r="C8768" s="248"/>
      <c r="D8768" s="248"/>
      <c r="E8768" s="248"/>
      <c r="F8768" s="248"/>
      <c r="G8768" s="403"/>
      <c r="H8768" s="267"/>
      <c r="I8768" s="248"/>
      <c r="J8768" s="248"/>
      <c r="K8768" s="248"/>
      <c r="L8768" s="248"/>
      <c r="M8768" s="98"/>
      <c r="N8768" s="98"/>
      <c r="O8768" s="98"/>
      <c r="P8768" s="98"/>
      <c r="Q8768" s="98"/>
      <c r="R8768" s="312"/>
    </row>
    <row r="8769" spans="1:18" ht="17" thickBot="1">
      <c r="A8769" s="307">
        <v>6384</v>
      </c>
      <c r="B8769" s="299"/>
      <c r="C8769" s="248"/>
      <c r="D8769" s="248"/>
      <c r="E8769" s="248"/>
      <c r="F8769" s="248"/>
      <c r="G8769" s="403"/>
      <c r="H8769" s="267"/>
      <c r="I8769" s="248"/>
      <c r="J8769" s="248"/>
      <c r="K8769" s="248"/>
      <c r="L8769" s="248"/>
      <c r="M8769" s="98"/>
      <c r="N8769" s="98"/>
      <c r="O8769" s="98"/>
      <c r="P8769" s="98"/>
      <c r="Q8769" s="98"/>
      <c r="R8769" s="312"/>
    </row>
    <row r="8770" spans="1:18" ht="17" thickBot="1">
      <c r="A8770" s="307">
        <v>6385</v>
      </c>
      <c r="B8770" s="299"/>
      <c r="C8770" s="248"/>
      <c r="D8770" s="248"/>
      <c r="E8770" s="248"/>
      <c r="F8770" s="248"/>
      <c r="G8770" s="403"/>
      <c r="H8770" s="267"/>
      <c r="I8770" s="248"/>
      <c r="J8770" s="248"/>
      <c r="K8770" s="248"/>
      <c r="L8770" s="248"/>
      <c r="M8770" s="98"/>
      <c r="N8770" s="98"/>
      <c r="O8770" s="98"/>
      <c r="P8770" s="98"/>
      <c r="Q8770" s="98"/>
      <c r="R8770" s="312"/>
    </row>
    <row r="8771" spans="1:18">
      <c r="A8771" s="307">
        <v>6386</v>
      </c>
      <c r="B8771" s="299"/>
      <c r="C8771" s="248"/>
      <c r="D8771" s="248"/>
      <c r="E8771" s="248"/>
      <c r="F8771" s="248"/>
      <c r="G8771" s="403"/>
      <c r="H8771" s="267"/>
      <c r="I8771" s="248"/>
      <c r="J8771" s="248"/>
      <c r="K8771" s="248"/>
      <c r="L8771" s="248"/>
      <c r="M8771" s="98"/>
      <c r="N8771" s="98"/>
      <c r="O8771" s="98"/>
      <c r="P8771" s="98"/>
      <c r="Q8771" s="98"/>
      <c r="R8771" s="312"/>
    </row>
    <row r="8772" spans="1:18">
      <c r="A8772" s="301">
        <v>6387</v>
      </c>
      <c r="B8772" s="299"/>
      <c r="C8772" s="248"/>
      <c r="D8772" s="248"/>
      <c r="E8772" s="248"/>
      <c r="F8772" s="248"/>
      <c r="G8772" s="403"/>
      <c r="H8772" s="267"/>
      <c r="I8772" s="248"/>
      <c r="J8772" s="248"/>
      <c r="K8772" s="248"/>
      <c r="L8772" s="248"/>
      <c r="M8772" s="98"/>
      <c r="N8772" s="98"/>
      <c r="O8772" s="98"/>
      <c r="P8772" s="98"/>
      <c r="Q8772" s="98"/>
      <c r="R8772" s="312"/>
    </row>
    <row r="8773" spans="1:18" ht="17" thickBot="1">
      <c r="A8773" s="301">
        <v>6388</v>
      </c>
      <c r="B8773" s="299"/>
      <c r="C8773" s="248"/>
      <c r="D8773" s="248"/>
      <c r="E8773" s="248"/>
      <c r="F8773" s="248"/>
      <c r="G8773" s="403"/>
      <c r="H8773" s="267"/>
      <c r="I8773" s="248"/>
      <c r="J8773" s="248"/>
      <c r="K8773" s="248"/>
      <c r="L8773" s="248"/>
      <c r="M8773" s="98"/>
      <c r="N8773" s="98"/>
      <c r="O8773" s="98"/>
      <c r="P8773" s="98"/>
      <c r="Q8773" s="98"/>
      <c r="R8773" s="312"/>
    </row>
    <row r="8774" spans="1:18" ht="17" thickBot="1">
      <c r="A8774" s="307">
        <v>6389</v>
      </c>
      <c r="B8774" s="299"/>
      <c r="C8774" s="248"/>
      <c r="D8774" s="248"/>
      <c r="E8774" s="248"/>
      <c r="F8774" s="248"/>
      <c r="G8774" s="403"/>
      <c r="H8774" s="267"/>
      <c r="I8774" s="248"/>
      <c r="J8774" s="248"/>
      <c r="K8774" s="248"/>
      <c r="L8774" s="248"/>
      <c r="M8774" s="98"/>
      <c r="N8774" s="98"/>
      <c r="O8774" s="98"/>
      <c r="P8774" s="98"/>
      <c r="Q8774" s="98"/>
      <c r="R8774" s="312"/>
    </row>
    <row r="8775" spans="1:18" ht="17" thickBot="1">
      <c r="A8775" s="307">
        <v>6390</v>
      </c>
      <c r="B8775" s="299"/>
      <c r="C8775" s="248"/>
      <c r="D8775" s="248"/>
      <c r="E8775" s="248"/>
      <c r="F8775" s="248"/>
      <c r="G8775" s="403"/>
      <c r="H8775" s="267"/>
      <c r="I8775" s="248"/>
      <c r="J8775" s="248"/>
      <c r="K8775" s="248"/>
      <c r="L8775" s="248"/>
      <c r="M8775" s="98"/>
      <c r="N8775" s="98"/>
      <c r="O8775" s="98"/>
      <c r="P8775" s="98"/>
      <c r="Q8775" s="98"/>
      <c r="R8775" s="312"/>
    </row>
    <row r="8776" spans="1:18">
      <c r="A8776" s="307">
        <v>6391</v>
      </c>
      <c r="B8776" s="299"/>
      <c r="C8776" s="248"/>
      <c r="D8776" s="248"/>
      <c r="E8776" s="248"/>
      <c r="F8776" s="248"/>
      <c r="G8776" s="248"/>
      <c r="H8776" s="286"/>
      <c r="I8776" s="248"/>
      <c r="J8776" s="248"/>
      <c r="K8776" s="248"/>
      <c r="L8776" s="248"/>
      <c r="M8776" s="98"/>
      <c r="N8776" s="98"/>
      <c r="O8776" s="98"/>
      <c r="P8776" s="98"/>
      <c r="Q8776" s="98"/>
      <c r="R8776" s="312"/>
    </row>
    <row r="8777" spans="1:18">
      <c r="A8777" s="301">
        <v>6392</v>
      </c>
      <c r="B8777" s="299"/>
      <c r="C8777" s="248"/>
      <c r="D8777" s="248"/>
      <c r="E8777" s="248"/>
      <c r="F8777" s="248"/>
      <c r="G8777" s="248"/>
      <c r="H8777" s="286"/>
      <c r="I8777" s="248"/>
      <c r="J8777" s="248"/>
      <c r="K8777" s="248"/>
      <c r="L8777" s="248"/>
      <c r="M8777" s="98"/>
      <c r="N8777" s="98"/>
      <c r="O8777" s="98"/>
      <c r="P8777" s="98"/>
      <c r="Q8777" s="98"/>
      <c r="R8777" s="312"/>
    </row>
    <row r="8778" spans="1:18" ht="17" thickBot="1">
      <c r="A8778" s="301">
        <v>6393</v>
      </c>
      <c r="B8778" s="299"/>
      <c r="C8778" s="248"/>
      <c r="D8778" s="248"/>
      <c r="E8778" s="248"/>
      <c r="F8778" s="248"/>
      <c r="G8778" s="248"/>
      <c r="H8778" s="286"/>
      <c r="I8778" s="248"/>
      <c r="J8778" s="248"/>
      <c r="K8778" s="248"/>
      <c r="L8778" s="248"/>
      <c r="M8778" s="98"/>
      <c r="N8778" s="98"/>
      <c r="O8778" s="98"/>
      <c r="P8778" s="98"/>
      <c r="Q8778" s="98"/>
      <c r="R8778" s="312"/>
    </row>
    <row r="8779" spans="1:18" ht="17" thickBot="1">
      <c r="A8779" s="307">
        <v>6394</v>
      </c>
      <c r="B8779" s="299"/>
      <c r="C8779" s="248"/>
      <c r="D8779" s="248"/>
      <c r="E8779" s="248"/>
      <c r="F8779" s="248"/>
      <c r="G8779" s="248"/>
      <c r="H8779" s="286"/>
      <c r="I8779" s="248"/>
      <c r="J8779" s="248"/>
      <c r="K8779" s="248"/>
      <c r="L8779" s="248"/>
      <c r="M8779" s="98"/>
      <c r="N8779" s="98"/>
      <c r="O8779" s="98"/>
      <c r="P8779" s="98"/>
      <c r="Q8779" s="98"/>
      <c r="R8779" s="312"/>
    </row>
    <row r="8780" spans="1:18" ht="17" thickBot="1">
      <c r="A8780" s="307">
        <v>6395</v>
      </c>
      <c r="B8780" s="299"/>
      <c r="C8780" s="248"/>
      <c r="D8780" s="248"/>
      <c r="E8780" s="248"/>
      <c r="F8780" s="248"/>
      <c r="G8780" s="248"/>
      <c r="H8780" s="286"/>
      <c r="I8780" s="248"/>
      <c r="J8780" s="248"/>
      <c r="K8780" s="248"/>
      <c r="L8780" s="248"/>
      <c r="M8780" s="98"/>
      <c r="N8780" s="98"/>
      <c r="O8780" s="98"/>
      <c r="P8780" s="98"/>
      <c r="Q8780" s="98"/>
      <c r="R8780" s="312"/>
    </row>
    <row r="8781" spans="1:18">
      <c r="A8781" s="307">
        <v>6396</v>
      </c>
      <c r="B8781" s="299"/>
      <c r="C8781" s="248"/>
      <c r="D8781" s="248"/>
      <c r="E8781" s="248"/>
      <c r="F8781" s="248"/>
      <c r="G8781" s="248"/>
      <c r="H8781" s="286"/>
      <c r="I8781" s="248"/>
      <c r="J8781" s="248"/>
      <c r="K8781" s="248"/>
      <c r="L8781" s="248"/>
      <c r="M8781" s="98"/>
      <c r="N8781" s="98"/>
      <c r="O8781" s="98"/>
      <c r="P8781" s="98"/>
      <c r="Q8781" s="98"/>
      <c r="R8781" s="312"/>
    </row>
    <row r="8782" spans="1:18">
      <c r="A8782" s="301">
        <v>6397</v>
      </c>
      <c r="B8782" s="299"/>
      <c r="C8782" s="248"/>
      <c r="D8782" s="248"/>
      <c r="E8782" s="248"/>
      <c r="F8782" s="248"/>
      <c r="G8782" s="248"/>
      <c r="H8782" s="286"/>
      <c r="I8782" s="248"/>
      <c r="J8782" s="248"/>
      <c r="K8782" s="248"/>
      <c r="L8782" s="248"/>
      <c r="M8782" s="98"/>
      <c r="N8782" s="98"/>
      <c r="O8782" s="98"/>
      <c r="P8782" s="98"/>
      <c r="Q8782" s="98"/>
      <c r="R8782" s="312"/>
    </row>
    <row r="8783" spans="1:18" ht="17" thickBot="1">
      <c r="A8783" s="301">
        <v>6398</v>
      </c>
      <c r="B8783" s="299"/>
      <c r="C8783" s="248"/>
      <c r="D8783" s="248"/>
      <c r="E8783" s="248"/>
      <c r="F8783" s="248"/>
      <c r="G8783" s="248"/>
      <c r="H8783" s="286"/>
      <c r="I8783" s="248"/>
      <c r="J8783" s="248"/>
      <c r="K8783" s="248"/>
      <c r="L8783" s="248"/>
      <c r="M8783" s="98"/>
      <c r="N8783" s="98"/>
      <c r="O8783" s="98"/>
      <c r="P8783" s="98"/>
      <c r="Q8783" s="98"/>
      <c r="R8783" s="312"/>
    </row>
    <row r="8784" spans="1:18" ht="17" thickBot="1">
      <c r="A8784" s="307">
        <v>6399</v>
      </c>
      <c r="B8784" s="299"/>
      <c r="C8784" s="248"/>
      <c r="D8784" s="248"/>
      <c r="E8784" s="248"/>
      <c r="F8784" s="248"/>
      <c r="G8784" s="248"/>
      <c r="H8784" s="286"/>
      <c r="I8784" s="248"/>
      <c r="J8784" s="248"/>
      <c r="K8784" s="248"/>
      <c r="L8784" s="248"/>
      <c r="M8784" s="98"/>
      <c r="N8784" s="98"/>
      <c r="O8784" s="98"/>
      <c r="P8784" s="98"/>
      <c r="Q8784" s="98"/>
      <c r="R8784" s="312"/>
    </row>
    <row r="8785" spans="1:18" ht="17" thickBot="1">
      <c r="A8785" s="307">
        <v>6400</v>
      </c>
      <c r="B8785" s="299"/>
      <c r="C8785" s="248"/>
      <c r="D8785" s="248"/>
      <c r="E8785" s="248"/>
      <c r="F8785" s="248"/>
      <c r="G8785" s="248"/>
      <c r="H8785" s="286"/>
      <c r="I8785" s="248"/>
      <c r="J8785" s="248"/>
      <c r="K8785" s="248"/>
      <c r="L8785" s="248"/>
      <c r="M8785" s="98"/>
      <c r="N8785" s="98"/>
      <c r="O8785" s="98"/>
      <c r="P8785" s="98"/>
      <c r="Q8785" s="98"/>
      <c r="R8785" s="312"/>
    </row>
    <row r="8786" spans="1:18">
      <c r="A8786" s="307">
        <v>6401</v>
      </c>
      <c r="B8786" s="299"/>
      <c r="C8786" s="248"/>
      <c r="D8786" s="248"/>
      <c r="E8786" s="248"/>
      <c r="F8786" s="248"/>
      <c r="G8786" s="248"/>
      <c r="H8786" s="286"/>
      <c r="I8786" s="248"/>
      <c r="J8786" s="248"/>
      <c r="K8786" s="248"/>
      <c r="L8786" s="248"/>
      <c r="M8786" s="98"/>
      <c r="N8786" s="98"/>
      <c r="O8786" s="98"/>
      <c r="P8786" s="98"/>
      <c r="Q8786" s="98"/>
      <c r="R8786" s="312"/>
    </row>
    <row r="8787" spans="1:18">
      <c r="A8787" s="301">
        <v>6402</v>
      </c>
      <c r="B8787" s="299"/>
      <c r="C8787" s="248"/>
      <c r="D8787" s="248"/>
      <c r="E8787" s="248"/>
      <c r="F8787" s="248"/>
      <c r="G8787" s="248"/>
      <c r="H8787" s="286"/>
      <c r="I8787" s="248"/>
      <c r="J8787" s="248"/>
      <c r="K8787" s="248"/>
      <c r="L8787" s="248"/>
      <c r="M8787" s="98"/>
      <c r="N8787" s="98"/>
      <c r="O8787" s="98"/>
      <c r="P8787" s="98"/>
      <c r="Q8787" s="98"/>
      <c r="R8787" s="312"/>
    </row>
    <row r="8788" spans="1:18" ht="17" thickBot="1">
      <c r="A8788" s="301">
        <v>6403</v>
      </c>
      <c r="B8788" s="299"/>
      <c r="C8788" s="248"/>
      <c r="D8788" s="248"/>
      <c r="E8788" s="248"/>
      <c r="F8788" s="248"/>
      <c r="G8788" s="248"/>
      <c r="H8788" s="286"/>
      <c r="I8788" s="248"/>
      <c r="J8788" s="248"/>
      <c r="K8788" s="248"/>
      <c r="L8788" s="248"/>
      <c r="M8788" s="98"/>
      <c r="N8788" s="98"/>
      <c r="O8788" s="98"/>
      <c r="P8788" s="98"/>
      <c r="Q8788" s="98"/>
      <c r="R8788" s="312"/>
    </row>
    <row r="8789" spans="1:18" ht="17" thickBot="1">
      <c r="A8789" s="307">
        <v>6404</v>
      </c>
      <c r="B8789" s="299"/>
      <c r="C8789" s="248"/>
      <c r="D8789" s="248"/>
      <c r="E8789" s="248"/>
      <c r="F8789" s="248"/>
      <c r="G8789" s="248"/>
      <c r="H8789" s="286"/>
      <c r="I8789" s="248"/>
      <c r="J8789" s="248"/>
      <c r="K8789" s="248"/>
      <c r="L8789" s="248"/>
      <c r="M8789" s="98"/>
      <c r="N8789" s="98"/>
      <c r="O8789" s="98"/>
      <c r="P8789" s="98"/>
      <c r="Q8789" s="98"/>
      <c r="R8789" s="312"/>
    </row>
    <row r="8790" spans="1:18" ht="17" thickBot="1">
      <c r="A8790" s="307">
        <v>6405</v>
      </c>
      <c r="B8790" s="299"/>
      <c r="C8790" s="248"/>
      <c r="D8790" s="248"/>
      <c r="E8790" s="248"/>
      <c r="F8790" s="248"/>
      <c r="G8790" s="248"/>
      <c r="H8790" s="286"/>
      <c r="I8790" s="248"/>
      <c r="J8790" s="248"/>
      <c r="K8790" s="248"/>
      <c r="L8790" s="248"/>
      <c r="M8790" s="98"/>
      <c r="N8790" s="98"/>
      <c r="O8790" s="98"/>
      <c r="P8790" s="98"/>
      <c r="Q8790" s="98"/>
      <c r="R8790" s="312"/>
    </row>
    <row r="8791" spans="1:18">
      <c r="A8791" s="307">
        <v>6406</v>
      </c>
      <c r="B8791" s="299"/>
      <c r="C8791" s="248"/>
      <c r="D8791" s="248"/>
      <c r="E8791" s="248"/>
      <c r="F8791" s="248"/>
      <c r="G8791" s="248"/>
      <c r="H8791" s="286"/>
      <c r="I8791" s="248"/>
      <c r="J8791" s="248"/>
      <c r="K8791" s="248"/>
      <c r="L8791" s="248"/>
      <c r="M8791" s="98"/>
      <c r="N8791" s="98"/>
      <c r="O8791" s="98"/>
      <c r="P8791" s="98"/>
      <c r="Q8791" s="98"/>
      <c r="R8791" s="312"/>
    </row>
    <row r="8792" spans="1:18">
      <c r="A8792" s="301">
        <v>6407</v>
      </c>
      <c r="B8792" s="299"/>
      <c r="C8792" s="248"/>
      <c r="D8792" s="248"/>
      <c r="E8792" s="248"/>
      <c r="F8792" s="248"/>
      <c r="G8792" s="248"/>
      <c r="H8792" s="286"/>
      <c r="I8792" s="248"/>
      <c r="J8792" s="248"/>
      <c r="K8792" s="248"/>
      <c r="L8792" s="248"/>
      <c r="M8792" s="98"/>
      <c r="N8792" s="98"/>
      <c r="O8792" s="98"/>
      <c r="P8792" s="98"/>
      <c r="Q8792" s="98"/>
      <c r="R8792" s="312"/>
    </row>
    <row r="8793" spans="1:18" ht="17" thickBot="1">
      <c r="A8793" s="301">
        <v>6408</v>
      </c>
      <c r="B8793" s="299"/>
      <c r="C8793" s="248"/>
      <c r="D8793" s="248"/>
      <c r="E8793" s="248"/>
      <c r="F8793" s="248"/>
      <c r="G8793" s="248"/>
      <c r="H8793" s="286"/>
      <c r="I8793" s="248"/>
      <c r="J8793" s="248"/>
      <c r="K8793" s="248"/>
      <c r="L8793" s="248"/>
      <c r="M8793" s="98"/>
      <c r="N8793" s="98"/>
      <c r="O8793" s="98"/>
      <c r="P8793" s="98"/>
      <c r="Q8793" s="98"/>
      <c r="R8793" s="312"/>
    </row>
    <row r="8794" spans="1:18" ht="17" thickBot="1">
      <c r="A8794" s="307">
        <v>6409</v>
      </c>
      <c r="B8794" s="299"/>
      <c r="C8794" s="248"/>
      <c r="D8794" s="248"/>
      <c r="E8794" s="248"/>
      <c r="F8794" s="248"/>
      <c r="G8794" s="248"/>
      <c r="H8794" s="286"/>
      <c r="I8794" s="248"/>
      <c r="J8794" s="248"/>
      <c r="K8794" s="248"/>
      <c r="L8794" s="248"/>
      <c r="M8794" s="98"/>
      <c r="N8794" s="98"/>
      <c r="O8794" s="98"/>
      <c r="P8794" s="98"/>
      <c r="Q8794" s="98"/>
      <c r="R8794" s="312"/>
    </row>
    <row r="8795" spans="1:18" ht="17" thickBot="1">
      <c r="A8795" s="307">
        <v>6410</v>
      </c>
      <c r="B8795" s="299"/>
      <c r="C8795" s="248"/>
      <c r="D8795" s="248"/>
      <c r="E8795" s="248"/>
      <c r="F8795" s="248"/>
      <c r="G8795" s="248"/>
      <c r="H8795" s="286"/>
      <c r="I8795" s="248"/>
      <c r="J8795" s="248"/>
      <c r="K8795" s="248"/>
      <c r="L8795" s="248"/>
      <c r="M8795" s="98"/>
      <c r="N8795" s="98"/>
      <c r="O8795" s="98"/>
      <c r="P8795" s="98"/>
      <c r="Q8795" s="98"/>
      <c r="R8795" s="312"/>
    </row>
    <row r="8796" spans="1:18">
      <c r="A8796" s="307">
        <v>6411</v>
      </c>
      <c r="B8796" s="299"/>
      <c r="C8796" s="248"/>
      <c r="D8796" s="248"/>
      <c r="E8796" s="248"/>
      <c r="F8796" s="248"/>
      <c r="G8796" s="248"/>
      <c r="H8796" s="286"/>
      <c r="I8796" s="248"/>
      <c r="J8796" s="248"/>
      <c r="K8796" s="248"/>
      <c r="L8796" s="248"/>
      <c r="M8796" s="98"/>
      <c r="N8796" s="98"/>
      <c r="O8796" s="98"/>
      <c r="P8796" s="98"/>
      <c r="Q8796" s="98"/>
      <c r="R8796" s="312"/>
    </row>
    <row r="8797" spans="1:18">
      <c r="A8797" s="301">
        <v>6412</v>
      </c>
      <c r="B8797" s="299"/>
      <c r="C8797" s="248"/>
      <c r="D8797" s="248"/>
      <c r="E8797" s="248"/>
      <c r="F8797" s="248"/>
      <c r="G8797" s="248"/>
      <c r="H8797" s="286"/>
      <c r="I8797" s="248"/>
      <c r="J8797" s="248"/>
      <c r="K8797" s="248"/>
      <c r="L8797" s="248"/>
      <c r="M8797" s="98"/>
      <c r="N8797" s="98"/>
      <c r="O8797" s="98"/>
      <c r="P8797" s="98"/>
      <c r="Q8797" s="98"/>
      <c r="R8797" s="312"/>
    </row>
    <row r="8798" spans="1:18" ht="17" thickBot="1">
      <c r="A8798" s="301">
        <v>6413</v>
      </c>
      <c r="B8798" s="299"/>
      <c r="C8798" s="248"/>
      <c r="D8798" s="248"/>
      <c r="E8798" s="248"/>
      <c r="F8798" s="248"/>
      <c r="G8798" s="248"/>
      <c r="H8798" s="286"/>
      <c r="I8798" s="248"/>
      <c r="J8798" s="248"/>
      <c r="K8798" s="248"/>
      <c r="L8798" s="248"/>
      <c r="M8798" s="98"/>
      <c r="N8798" s="98"/>
      <c r="O8798" s="98"/>
      <c r="P8798" s="98"/>
      <c r="Q8798" s="98"/>
      <c r="R8798" s="312"/>
    </row>
    <row r="8799" spans="1:18" ht="17" thickBot="1">
      <c r="A8799" s="307">
        <v>6414</v>
      </c>
      <c r="B8799" s="299"/>
      <c r="C8799" s="248"/>
      <c r="D8799" s="248"/>
      <c r="E8799" s="248"/>
      <c r="F8799" s="248"/>
      <c r="G8799" s="248"/>
      <c r="H8799" s="286"/>
      <c r="I8799" s="248"/>
      <c r="J8799" s="248"/>
      <c r="K8799" s="248"/>
      <c r="L8799" s="248"/>
      <c r="M8799" s="98"/>
      <c r="N8799" s="98"/>
      <c r="O8799" s="98"/>
      <c r="P8799" s="98"/>
      <c r="Q8799" s="98"/>
      <c r="R8799" s="312"/>
    </row>
    <row r="8800" spans="1:18" ht="17" thickBot="1">
      <c r="A8800" s="307">
        <v>6415</v>
      </c>
      <c r="B8800" s="299"/>
      <c r="C8800" s="248"/>
      <c r="D8800" s="248"/>
      <c r="E8800" s="248"/>
      <c r="F8800" s="248"/>
      <c r="G8800" s="248"/>
      <c r="H8800" s="286"/>
      <c r="I8800" s="248"/>
      <c r="J8800" s="248"/>
      <c r="K8800" s="248"/>
      <c r="L8800" s="248"/>
      <c r="M8800" s="98"/>
      <c r="N8800" s="98"/>
      <c r="O8800" s="98"/>
      <c r="P8800" s="98"/>
      <c r="Q8800" s="98"/>
      <c r="R8800" s="312"/>
    </row>
    <row r="8801" spans="1:18">
      <c r="A8801" s="307">
        <v>6416</v>
      </c>
      <c r="B8801" s="299"/>
      <c r="C8801" s="248"/>
      <c r="D8801" s="248"/>
      <c r="E8801" s="248"/>
      <c r="F8801" s="248"/>
      <c r="G8801" s="403"/>
      <c r="H8801" s="267"/>
      <c r="I8801" s="248"/>
      <c r="J8801" s="248"/>
      <c r="K8801" s="248"/>
      <c r="L8801" s="248"/>
      <c r="M8801" s="98"/>
      <c r="N8801" s="98"/>
      <c r="O8801" s="98"/>
      <c r="P8801" s="98"/>
      <c r="Q8801" s="98"/>
      <c r="R8801" s="312"/>
    </row>
    <row r="8802" spans="1:18">
      <c r="A8802" s="301">
        <v>6417</v>
      </c>
      <c r="B8802" s="299"/>
      <c r="C8802" s="248"/>
      <c r="D8802" s="248"/>
      <c r="E8802" s="248"/>
      <c r="F8802" s="248"/>
      <c r="G8802" s="403"/>
      <c r="H8802" s="267"/>
      <c r="I8802" s="248"/>
      <c r="J8802" s="248"/>
      <c r="K8802" s="248"/>
      <c r="L8802" s="248"/>
      <c r="M8802" s="98"/>
      <c r="N8802" s="98"/>
      <c r="O8802" s="98"/>
      <c r="P8802" s="98"/>
      <c r="Q8802" s="98"/>
      <c r="R8802" s="312"/>
    </row>
    <row r="8803" spans="1:18" ht="17" thickBot="1">
      <c r="A8803" s="301">
        <v>6418</v>
      </c>
      <c r="B8803" s="299"/>
      <c r="C8803" s="248"/>
      <c r="D8803" s="248"/>
      <c r="E8803" s="248"/>
      <c r="F8803" s="248"/>
      <c r="G8803" s="403"/>
      <c r="H8803" s="267"/>
      <c r="I8803" s="248"/>
      <c r="J8803" s="248"/>
      <c r="K8803" s="248"/>
      <c r="L8803" s="248"/>
      <c r="M8803" s="98"/>
      <c r="N8803" s="98"/>
      <c r="O8803" s="98"/>
      <c r="P8803" s="98"/>
      <c r="Q8803" s="98"/>
      <c r="R8803" s="312"/>
    </row>
    <row r="8804" spans="1:18" ht="17" thickBot="1">
      <c r="A8804" s="307">
        <v>6419</v>
      </c>
      <c r="B8804" s="299"/>
      <c r="C8804" s="248"/>
      <c r="D8804" s="248"/>
      <c r="E8804" s="248"/>
      <c r="F8804" s="248"/>
      <c r="G8804" s="403"/>
      <c r="H8804" s="267"/>
      <c r="I8804" s="248"/>
      <c r="J8804" s="248"/>
      <c r="K8804" s="248"/>
      <c r="L8804" s="248"/>
      <c r="M8804" s="98"/>
      <c r="N8804" s="98"/>
      <c r="O8804" s="98"/>
      <c r="P8804" s="98"/>
      <c r="Q8804" s="98"/>
      <c r="R8804" s="312"/>
    </row>
    <row r="8805" spans="1:18" ht="17" thickBot="1">
      <c r="A8805" s="307">
        <v>6420</v>
      </c>
      <c r="B8805" s="299"/>
      <c r="C8805" s="248"/>
      <c r="D8805" s="248"/>
      <c r="E8805" s="248"/>
      <c r="F8805" s="248"/>
      <c r="G8805" s="403"/>
      <c r="H8805" s="267"/>
      <c r="I8805" s="248"/>
      <c r="J8805" s="248"/>
      <c r="K8805" s="248"/>
      <c r="L8805" s="248"/>
      <c r="M8805" s="98"/>
      <c r="N8805" s="98"/>
      <c r="O8805" s="98"/>
      <c r="P8805" s="98"/>
      <c r="Q8805" s="98"/>
      <c r="R8805" s="312"/>
    </row>
    <row r="8806" spans="1:18">
      <c r="A8806" s="307">
        <v>6421</v>
      </c>
      <c r="B8806" s="299"/>
      <c r="C8806" s="248"/>
      <c r="D8806" s="248"/>
      <c r="E8806" s="248"/>
      <c r="F8806" s="248"/>
      <c r="G8806" s="403"/>
      <c r="H8806" s="267"/>
      <c r="I8806" s="248"/>
      <c r="J8806" s="248"/>
      <c r="K8806" s="248"/>
      <c r="L8806" s="248"/>
      <c r="M8806" s="98"/>
      <c r="N8806" s="98"/>
      <c r="O8806" s="98"/>
      <c r="P8806" s="98"/>
      <c r="Q8806" s="98"/>
      <c r="R8806" s="312"/>
    </row>
    <row r="8807" spans="1:18">
      <c r="A8807" s="301">
        <v>6422</v>
      </c>
      <c r="B8807" s="299"/>
      <c r="C8807" s="248"/>
      <c r="D8807" s="248"/>
      <c r="E8807" s="248"/>
      <c r="F8807" s="248"/>
      <c r="G8807" s="403"/>
      <c r="H8807" s="267"/>
      <c r="I8807" s="248"/>
      <c r="J8807" s="248"/>
      <c r="K8807" s="248"/>
      <c r="L8807" s="248"/>
      <c r="M8807" s="98"/>
      <c r="N8807" s="98"/>
      <c r="O8807" s="98"/>
      <c r="P8807" s="98"/>
      <c r="Q8807" s="98"/>
      <c r="R8807" s="312"/>
    </row>
    <row r="8808" spans="1:18" ht="17" thickBot="1">
      <c r="A8808" s="301">
        <v>6423</v>
      </c>
      <c r="B8808" s="299"/>
      <c r="C8808" s="248"/>
      <c r="D8808" s="248"/>
      <c r="E8808" s="248"/>
      <c r="F8808" s="248"/>
      <c r="G8808" s="403"/>
      <c r="H8808" s="267"/>
      <c r="I8808" s="248"/>
      <c r="J8808" s="248"/>
      <c r="K8808" s="248"/>
      <c r="L8808" s="248"/>
      <c r="M8808" s="98"/>
      <c r="N8808" s="98"/>
      <c r="O8808" s="98"/>
      <c r="P8808" s="98"/>
      <c r="Q8808" s="98"/>
      <c r="R8808" s="312"/>
    </row>
    <row r="8809" spans="1:18" ht="17" thickBot="1">
      <c r="A8809" s="307">
        <v>6424</v>
      </c>
      <c r="B8809" s="299"/>
      <c r="C8809" s="248"/>
      <c r="D8809" s="248"/>
      <c r="E8809" s="248"/>
      <c r="F8809" s="248"/>
      <c r="G8809" s="403"/>
      <c r="H8809" s="267"/>
      <c r="I8809" s="248"/>
      <c r="J8809" s="248"/>
      <c r="K8809" s="248"/>
      <c r="L8809" s="248"/>
      <c r="M8809" s="98"/>
      <c r="N8809" s="98"/>
      <c r="O8809" s="98"/>
      <c r="P8809" s="98"/>
      <c r="Q8809" s="98"/>
      <c r="R8809" s="312"/>
    </row>
    <row r="8810" spans="1:18" ht="17" thickBot="1">
      <c r="A8810" s="307">
        <v>6425</v>
      </c>
      <c r="B8810" s="299"/>
      <c r="C8810" s="248"/>
      <c r="D8810" s="248"/>
      <c r="E8810" s="248"/>
      <c r="F8810" s="248"/>
      <c r="G8810" s="403"/>
      <c r="H8810" s="267"/>
      <c r="I8810" s="248"/>
      <c r="J8810" s="248"/>
      <c r="K8810" s="248"/>
      <c r="L8810" s="248"/>
      <c r="M8810" s="98"/>
      <c r="N8810" s="98"/>
      <c r="O8810" s="98"/>
      <c r="P8810" s="98"/>
      <c r="Q8810" s="98"/>
      <c r="R8810" s="312"/>
    </row>
    <row r="8811" spans="1:18">
      <c r="A8811" s="307">
        <v>6426</v>
      </c>
      <c r="B8811" s="299"/>
      <c r="C8811" s="248"/>
      <c r="D8811" s="248"/>
      <c r="E8811" s="248"/>
      <c r="F8811" s="248"/>
      <c r="G8811" s="403"/>
      <c r="H8811" s="267"/>
      <c r="I8811" s="248"/>
      <c r="J8811" s="248"/>
      <c r="K8811" s="248"/>
      <c r="L8811" s="248"/>
      <c r="M8811" s="98"/>
      <c r="N8811" s="98"/>
      <c r="O8811" s="98"/>
      <c r="P8811" s="98"/>
      <c r="Q8811" s="98"/>
      <c r="R8811" s="312"/>
    </row>
    <row r="8812" spans="1:18">
      <c r="A8812" s="301">
        <v>6427</v>
      </c>
      <c r="B8812" s="299"/>
      <c r="C8812" s="248"/>
      <c r="D8812" s="248"/>
      <c r="E8812" s="248"/>
      <c r="F8812" s="248"/>
      <c r="G8812" s="403"/>
      <c r="H8812" s="267"/>
      <c r="I8812" s="248"/>
      <c r="J8812" s="248"/>
      <c r="K8812" s="248"/>
      <c r="L8812" s="248"/>
      <c r="M8812" s="98"/>
      <c r="N8812" s="98"/>
      <c r="O8812" s="98"/>
      <c r="P8812" s="98"/>
      <c r="Q8812" s="98"/>
      <c r="R8812" s="312"/>
    </row>
    <row r="8813" spans="1:18" ht="17" thickBot="1">
      <c r="A8813" s="301">
        <v>6428</v>
      </c>
      <c r="B8813" s="299"/>
      <c r="C8813" s="248"/>
      <c r="D8813" s="248"/>
      <c r="E8813" s="248"/>
      <c r="F8813" s="248"/>
      <c r="G8813" s="403"/>
      <c r="H8813" s="267"/>
      <c r="I8813" s="248"/>
      <c r="J8813" s="248"/>
      <c r="K8813" s="248"/>
      <c r="L8813" s="248"/>
      <c r="M8813" s="98"/>
      <c r="N8813" s="98"/>
      <c r="O8813" s="98"/>
      <c r="P8813" s="98"/>
      <c r="Q8813" s="98"/>
      <c r="R8813" s="312"/>
    </row>
    <row r="8814" spans="1:18" ht="17" thickBot="1">
      <c r="A8814" s="307">
        <v>6429</v>
      </c>
      <c r="B8814" s="299"/>
      <c r="C8814" s="248"/>
      <c r="D8814" s="248"/>
      <c r="E8814" s="248"/>
      <c r="F8814" s="248"/>
      <c r="G8814" s="403"/>
      <c r="H8814" s="267"/>
      <c r="I8814" s="248"/>
      <c r="J8814" s="248"/>
      <c r="K8814" s="248"/>
      <c r="L8814" s="248"/>
      <c r="M8814" s="98"/>
      <c r="N8814" s="98"/>
      <c r="O8814" s="98"/>
      <c r="P8814" s="98"/>
      <c r="Q8814" s="98"/>
      <c r="R8814" s="312"/>
    </row>
    <row r="8815" spans="1:18" ht="17" thickBot="1">
      <c r="A8815" s="307">
        <v>6430</v>
      </c>
      <c r="B8815" s="299"/>
      <c r="C8815" s="248"/>
      <c r="D8815" s="248"/>
      <c r="E8815" s="248"/>
      <c r="F8815" s="248"/>
      <c r="G8815" s="403"/>
      <c r="H8815" s="267"/>
      <c r="I8815" s="248"/>
      <c r="J8815" s="248"/>
      <c r="K8815" s="248"/>
      <c r="L8815" s="248"/>
      <c r="M8815" s="98"/>
      <c r="N8815" s="98"/>
      <c r="O8815" s="98"/>
      <c r="P8815" s="98"/>
      <c r="Q8815" s="98"/>
      <c r="R8815" s="312"/>
    </row>
    <row r="8816" spans="1:18">
      <c r="A8816" s="307">
        <v>6431</v>
      </c>
      <c r="B8816" s="299"/>
      <c r="C8816" s="248"/>
      <c r="D8816" s="248"/>
      <c r="E8816" s="248"/>
      <c r="F8816" s="248"/>
      <c r="G8816" s="403"/>
      <c r="H8816" s="267"/>
      <c r="I8816" s="248"/>
      <c r="J8816" s="248"/>
      <c r="K8816" s="248"/>
      <c r="L8816" s="248"/>
      <c r="M8816" s="98"/>
      <c r="N8816" s="98"/>
      <c r="O8816" s="98"/>
      <c r="P8816" s="98"/>
      <c r="Q8816" s="98"/>
      <c r="R8816" s="312"/>
    </row>
    <row r="8817" spans="1:18">
      <c r="A8817" s="301">
        <v>6432</v>
      </c>
      <c r="B8817" s="299"/>
      <c r="C8817" s="248"/>
      <c r="D8817" s="248"/>
      <c r="E8817" s="248"/>
      <c r="F8817" s="248"/>
      <c r="G8817" s="403"/>
      <c r="H8817" s="267"/>
      <c r="I8817" s="248"/>
      <c r="J8817" s="248"/>
      <c r="K8817" s="248"/>
      <c r="L8817" s="248"/>
      <c r="M8817" s="98"/>
      <c r="N8817" s="98"/>
      <c r="O8817" s="98"/>
      <c r="P8817" s="98"/>
      <c r="Q8817" s="98"/>
      <c r="R8817" s="312"/>
    </row>
    <row r="8818" spans="1:18" ht="17" thickBot="1">
      <c r="A8818" s="301">
        <v>6433</v>
      </c>
      <c r="B8818" s="299"/>
      <c r="C8818" s="248"/>
      <c r="D8818" s="248"/>
      <c r="E8818" s="248"/>
      <c r="F8818" s="248"/>
      <c r="G8818" s="403"/>
      <c r="H8818" s="267"/>
      <c r="I8818" s="248"/>
      <c r="J8818" s="248"/>
      <c r="K8818" s="248"/>
      <c r="L8818" s="248"/>
      <c r="M8818" s="98"/>
      <c r="N8818" s="98"/>
      <c r="O8818" s="98"/>
      <c r="P8818" s="98"/>
      <c r="Q8818" s="98"/>
      <c r="R8818" s="312"/>
    </row>
    <row r="8819" spans="1:18" ht="17" thickBot="1">
      <c r="A8819" s="307">
        <v>6434</v>
      </c>
      <c r="B8819" s="299"/>
      <c r="C8819" s="248"/>
      <c r="D8819" s="248"/>
      <c r="E8819" s="248"/>
      <c r="F8819" s="248"/>
      <c r="G8819" s="403"/>
      <c r="H8819" s="267"/>
      <c r="I8819" s="248"/>
      <c r="J8819" s="248"/>
      <c r="K8819" s="248"/>
      <c r="L8819" s="248"/>
      <c r="M8819" s="98"/>
      <c r="N8819" s="98"/>
      <c r="O8819" s="98"/>
      <c r="P8819" s="98"/>
      <c r="Q8819" s="98"/>
      <c r="R8819" s="312"/>
    </row>
    <row r="8820" spans="1:18" ht="17" thickBot="1">
      <c r="A8820" s="307">
        <v>6435</v>
      </c>
      <c r="B8820" s="299"/>
      <c r="C8820" s="248"/>
      <c r="D8820" s="248"/>
      <c r="E8820" s="248"/>
      <c r="F8820" s="248"/>
      <c r="G8820" s="403"/>
      <c r="H8820" s="267"/>
      <c r="I8820" s="248"/>
      <c r="J8820" s="248"/>
      <c r="K8820" s="248"/>
      <c r="L8820" s="248"/>
      <c r="M8820" s="98"/>
      <c r="N8820" s="98"/>
      <c r="O8820" s="98"/>
      <c r="P8820" s="98"/>
      <c r="Q8820" s="98"/>
      <c r="R8820" s="312"/>
    </row>
    <row r="8821" spans="1:18">
      <c r="A8821" s="307">
        <v>6436</v>
      </c>
      <c r="B8821" s="299"/>
      <c r="C8821" s="248"/>
      <c r="D8821" s="248"/>
      <c r="E8821" s="248"/>
      <c r="F8821" s="248"/>
      <c r="G8821" s="403"/>
      <c r="H8821" s="267"/>
      <c r="I8821" s="248"/>
      <c r="J8821" s="248"/>
      <c r="K8821" s="248"/>
      <c r="L8821" s="248"/>
      <c r="M8821" s="98"/>
      <c r="N8821" s="98"/>
      <c r="O8821" s="98"/>
      <c r="P8821" s="98"/>
      <c r="Q8821" s="98"/>
      <c r="R8821" s="312"/>
    </row>
    <row r="8822" spans="1:18">
      <c r="A8822" s="301">
        <v>6437</v>
      </c>
      <c r="B8822" s="299"/>
      <c r="C8822" s="248"/>
      <c r="D8822" s="248"/>
      <c r="E8822" s="248"/>
      <c r="F8822" s="248"/>
      <c r="G8822" s="403"/>
      <c r="H8822" s="267"/>
      <c r="I8822" s="248"/>
      <c r="J8822" s="248"/>
      <c r="K8822" s="248"/>
      <c r="L8822" s="248"/>
      <c r="M8822" s="98"/>
      <c r="N8822" s="98"/>
      <c r="O8822" s="98"/>
      <c r="P8822" s="98"/>
      <c r="Q8822" s="98"/>
      <c r="R8822" s="312"/>
    </row>
    <row r="8823" spans="1:18" ht="17" thickBot="1">
      <c r="A8823" s="301">
        <v>6438</v>
      </c>
      <c r="B8823" s="299"/>
      <c r="C8823" s="248"/>
      <c r="D8823" s="248"/>
      <c r="E8823" s="248"/>
      <c r="F8823" s="248"/>
      <c r="G8823" s="403"/>
      <c r="H8823" s="267"/>
      <c r="I8823" s="248"/>
      <c r="J8823" s="248"/>
      <c r="K8823" s="248"/>
      <c r="L8823" s="248"/>
      <c r="M8823" s="98"/>
      <c r="N8823" s="98"/>
      <c r="O8823" s="98"/>
      <c r="P8823" s="98"/>
      <c r="Q8823" s="98"/>
      <c r="R8823" s="312"/>
    </row>
    <row r="8824" spans="1:18" ht="17" thickBot="1">
      <c r="A8824" s="307">
        <v>6439</v>
      </c>
      <c r="B8824" s="299"/>
      <c r="C8824" s="248"/>
      <c r="D8824" s="248"/>
      <c r="E8824" s="248"/>
      <c r="F8824" s="248"/>
      <c r="G8824" s="403"/>
      <c r="H8824" s="267"/>
      <c r="I8824" s="248"/>
      <c r="J8824" s="248"/>
      <c r="K8824" s="248"/>
      <c r="L8824" s="248"/>
      <c r="M8824" s="98"/>
      <c r="N8824" s="98"/>
      <c r="O8824" s="98"/>
      <c r="P8824" s="98"/>
      <c r="Q8824" s="98"/>
      <c r="R8824" s="312"/>
    </row>
    <row r="8825" spans="1:18" ht="17" thickBot="1">
      <c r="A8825" s="307">
        <v>6440</v>
      </c>
      <c r="B8825" s="299"/>
      <c r="C8825" s="248"/>
      <c r="D8825" s="248"/>
      <c r="E8825" s="248"/>
      <c r="F8825" s="248"/>
      <c r="G8825" s="403"/>
      <c r="H8825" s="267"/>
      <c r="I8825" s="248"/>
      <c r="J8825" s="248"/>
      <c r="K8825" s="248"/>
      <c r="L8825" s="248"/>
      <c r="M8825" s="98"/>
      <c r="N8825" s="98"/>
      <c r="O8825" s="98"/>
      <c r="P8825" s="98"/>
      <c r="Q8825" s="98"/>
      <c r="R8825" s="312"/>
    </row>
    <row r="8826" spans="1:18">
      <c r="A8826" s="307">
        <v>6441</v>
      </c>
      <c r="B8826" s="299"/>
      <c r="C8826" s="248"/>
      <c r="D8826" s="248"/>
      <c r="E8826" s="248"/>
      <c r="F8826" s="248"/>
      <c r="G8826" s="403"/>
      <c r="H8826" s="267"/>
      <c r="I8826" s="248"/>
      <c r="J8826" s="248"/>
      <c r="K8826" s="248"/>
      <c r="L8826" s="248"/>
      <c r="M8826" s="98"/>
      <c r="N8826" s="98"/>
      <c r="O8826" s="98"/>
      <c r="P8826" s="98"/>
      <c r="Q8826" s="98"/>
      <c r="R8826" s="312"/>
    </row>
    <row r="8827" spans="1:18">
      <c r="A8827" s="301">
        <v>6442</v>
      </c>
      <c r="B8827" s="299"/>
      <c r="C8827" s="248"/>
      <c r="D8827" s="248"/>
      <c r="E8827" s="248"/>
      <c r="F8827" s="248"/>
      <c r="G8827" s="403"/>
      <c r="H8827" s="267"/>
      <c r="I8827" s="248"/>
      <c r="J8827" s="248"/>
      <c r="K8827" s="248"/>
      <c r="L8827" s="248"/>
      <c r="M8827" s="98"/>
      <c r="N8827" s="98"/>
      <c r="O8827" s="98"/>
      <c r="P8827" s="98"/>
      <c r="Q8827" s="98"/>
      <c r="R8827" s="312"/>
    </row>
    <row r="8828" spans="1:18" ht="17" thickBot="1">
      <c r="A8828" s="301">
        <v>6443</v>
      </c>
      <c r="B8828" s="299"/>
      <c r="C8828" s="248"/>
      <c r="D8828" s="248"/>
      <c r="E8828" s="248"/>
      <c r="F8828" s="248"/>
      <c r="G8828" s="403"/>
      <c r="H8828" s="267"/>
      <c r="I8828" s="248"/>
      <c r="J8828" s="248"/>
      <c r="K8828" s="248"/>
      <c r="L8828" s="248"/>
      <c r="M8828" s="98"/>
      <c r="N8828" s="98"/>
      <c r="O8828" s="98"/>
      <c r="P8828" s="98"/>
      <c r="Q8828" s="98"/>
      <c r="R8828" s="312"/>
    </row>
    <row r="8829" spans="1:18" ht="17" thickBot="1">
      <c r="A8829" s="307">
        <v>6444</v>
      </c>
      <c r="B8829" s="299"/>
      <c r="C8829" s="248"/>
      <c r="D8829" s="248"/>
      <c r="E8829" s="248"/>
      <c r="F8829" s="248"/>
      <c r="G8829" s="403"/>
      <c r="H8829" s="267"/>
      <c r="I8829" s="248"/>
      <c r="J8829" s="248"/>
      <c r="K8829" s="248"/>
      <c r="L8829" s="248"/>
      <c r="M8829" s="98"/>
      <c r="N8829" s="98"/>
      <c r="O8829" s="98"/>
      <c r="P8829" s="98"/>
      <c r="Q8829" s="98"/>
      <c r="R8829" s="312"/>
    </row>
    <row r="8830" spans="1:18" ht="17" thickBot="1">
      <c r="A8830" s="307">
        <v>6445</v>
      </c>
      <c r="B8830" s="299"/>
      <c r="C8830" s="248"/>
      <c r="D8830" s="248"/>
      <c r="E8830" s="248"/>
      <c r="F8830" s="248"/>
      <c r="G8830" s="403"/>
      <c r="H8830" s="267"/>
      <c r="I8830" s="248"/>
      <c r="J8830" s="248"/>
      <c r="K8830" s="248"/>
      <c r="L8830" s="248"/>
      <c r="M8830" s="98"/>
      <c r="N8830" s="98"/>
      <c r="O8830" s="98"/>
      <c r="P8830" s="98"/>
      <c r="Q8830" s="98"/>
      <c r="R8830" s="312"/>
    </row>
    <row r="8831" spans="1:18">
      <c r="A8831" s="307">
        <v>6446</v>
      </c>
      <c r="B8831" s="299"/>
      <c r="C8831" s="248"/>
      <c r="D8831" s="248"/>
      <c r="E8831" s="248"/>
      <c r="F8831" s="248"/>
      <c r="G8831" s="403"/>
      <c r="H8831" s="267"/>
      <c r="I8831" s="248"/>
      <c r="J8831" s="248"/>
      <c r="K8831" s="248"/>
      <c r="L8831" s="248"/>
      <c r="M8831" s="98"/>
      <c r="N8831" s="98"/>
      <c r="O8831" s="98"/>
      <c r="P8831" s="98"/>
      <c r="Q8831" s="98"/>
      <c r="R8831" s="312"/>
    </row>
    <row r="8832" spans="1:18">
      <c r="A8832" s="301">
        <v>6447</v>
      </c>
      <c r="B8832" s="299"/>
      <c r="C8832" s="248"/>
      <c r="D8832" s="248"/>
      <c r="E8832" s="248"/>
      <c r="F8832" s="248"/>
      <c r="G8832" s="403"/>
      <c r="H8832" s="267"/>
      <c r="I8832" s="248"/>
      <c r="J8832" s="248"/>
      <c r="K8832" s="248"/>
      <c r="L8832" s="248"/>
      <c r="M8832" s="98"/>
      <c r="N8832" s="98"/>
      <c r="O8832" s="98"/>
      <c r="P8832" s="98"/>
      <c r="Q8832" s="98"/>
      <c r="R8832" s="312"/>
    </row>
    <row r="8833" spans="1:18" ht="17" thickBot="1">
      <c r="A8833" s="301">
        <v>6448</v>
      </c>
      <c r="B8833" s="299"/>
      <c r="C8833" s="248"/>
      <c r="D8833" s="248"/>
      <c r="E8833" s="248"/>
      <c r="F8833" s="248"/>
      <c r="G8833" s="403"/>
      <c r="H8833" s="267"/>
      <c r="I8833" s="248"/>
      <c r="J8833" s="248"/>
      <c r="K8833" s="248"/>
      <c r="L8833" s="248"/>
      <c r="M8833" s="98"/>
      <c r="N8833" s="98"/>
      <c r="O8833" s="98"/>
      <c r="P8833" s="98"/>
      <c r="Q8833" s="98"/>
      <c r="R8833" s="312"/>
    </row>
    <row r="8834" spans="1:18" ht="17" thickBot="1">
      <c r="A8834" s="307">
        <v>6449</v>
      </c>
      <c r="B8834" s="299"/>
      <c r="C8834" s="248"/>
      <c r="D8834" s="248"/>
      <c r="E8834" s="248"/>
      <c r="F8834" s="248"/>
      <c r="G8834" s="248"/>
      <c r="H8834" s="286"/>
      <c r="I8834" s="248"/>
      <c r="J8834" s="248"/>
      <c r="K8834" s="248"/>
      <c r="L8834" s="248"/>
      <c r="M8834" s="98"/>
      <c r="N8834" s="98"/>
      <c r="O8834" s="98"/>
      <c r="P8834" s="98"/>
      <c r="Q8834" s="98"/>
      <c r="R8834" s="312"/>
    </row>
    <row r="8835" spans="1:18" ht="17" thickBot="1">
      <c r="A8835" s="307">
        <v>6450</v>
      </c>
      <c r="B8835" s="299"/>
      <c r="C8835" s="248"/>
      <c r="D8835" s="248"/>
      <c r="E8835" s="248"/>
      <c r="F8835" s="248"/>
      <c r="G8835" s="248"/>
      <c r="H8835" s="286"/>
      <c r="I8835" s="248"/>
      <c r="J8835" s="248"/>
      <c r="K8835" s="248"/>
      <c r="L8835" s="248"/>
      <c r="M8835" s="98"/>
      <c r="N8835" s="98"/>
      <c r="O8835" s="98"/>
      <c r="P8835" s="98"/>
      <c r="Q8835" s="98"/>
      <c r="R8835" s="312"/>
    </row>
    <row r="8836" spans="1:18">
      <c r="A8836" s="307">
        <v>6451</v>
      </c>
      <c r="B8836" s="299"/>
      <c r="C8836" s="248"/>
      <c r="D8836" s="248"/>
      <c r="E8836" s="248"/>
      <c r="F8836" s="248"/>
      <c r="G8836" s="248"/>
      <c r="H8836" s="286"/>
      <c r="I8836" s="248"/>
      <c r="J8836" s="248"/>
      <c r="K8836" s="248"/>
      <c r="L8836" s="248"/>
      <c r="M8836" s="98"/>
      <c r="N8836" s="98"/>
      <c r="O8836" s="98"/>
      <c r="P8836" s="98"/>
      <c r="Q8836" s="98"/>
      <c r="R8836" s="312"/>
    </row>
    <row r="8837" spans="1:18">
      <c r="A8837" s="301">
        <v>6452</v>
      </c>
      <c r="B8837" s="299"/>
      <c r="C8837" s="248"/>
      <c r="D8837" s="248"/>
      <c r="E8837" s="248"/>
      <c r="F8837" s="248"/>
      <c r="G8837" s="248"/>
      <c r="H8837" s="286"/>
      <c r="I8837" s="248"/>
      <c r="J8837" s="248"/>
      <c r="K8837" s="248"/>
      <c r="L8837" s="248"/>
      <c r="M8837" s="98"/>
      <c r="N8837" s="98"/>
      <c r="O8837" s="98"/>
      <c r="P8837" s="98"/>
      <c r="Q8837" s="98"/>
      <c r="R8837" s="312"/>
    </row>
    <row r="8838" spans="1:18" ht="17" thickBot="1">
      <c r="A8838" s="301">
        <v>6453</v>
      </c>
      <c r="B8838" s="299"/>
      <c r="C8838" s="248"/>
      <c r="D8838" s="248"/>
      <c r="E8838" s="248"/>
      <c r="F8838" s="248"/>
      <c r="G8838" s="248"/>
      <c r="H8838" s="286"/>
      <c r="I8838" s="248"/>
      <c r="J8838" s="248"/>
      <c r="K8838" s="248"/>
      <c r="L8838" s="248"/>
      <c r="M8838" s="98"/>
      <c r="N8838" s="98"/>
      <c r="O8838" s="98"/>
      <c r="P8838" s="98"/>
      <c r="Q8838" s="98"/>
      <c r="R8838" s="312"/>
    </row>
    <row r="8839" spans="1:18" ht="17" thickBot="1">
      <c r="A8839" s="307">
        <v>6454</v>
      </c>
      <c r="B8839" s="299"/>
      <c r="C8839" s="248"/>
      <c r="D8839" s="248"/>
      <c r="E8839" s="248"/>
      <c r="F8839" s="248"/>
      <c r="G8839" s="248"/>
      <c r="H8839" s="286"/>
      <c r="I8839" s="248"/>
      <c r="J8839" s="248"/>
      <c r="K8839" s="248"/>
      <c r="L8839" s="248"/>
      <c r="M8839" s="98"/>
      <c r="N8839" s="98"/>
      <c r="O8839" s="98"/>
      <c r="P8839" s="98"/>
      <c r="Q8839" s="98"/>
      <c r="R8839" s="312"/>
    </row>
    <row r="8840" spans="1:18" ht="17" thickBot="1">
      <c r="A8840" s="307">
        <v>6455</v>
      </c>
      <c r="B8840" s="299"/>
      <c r="C8840" s="248"/>
      <c r="D8840" s="248"/>
      <c r="E8840" s="248"/>
      <c r="F8840" s="248"/>
      <c r="G8840" s="248"/>
      <c r="H8840" s="286"/>
      <c r="I8840" s="248"/>
      <c r="J8840" s="248"/>
      <c r="K8840" s="248"/>
      <c r="L8840" s="248"/>
      <c r="M8840" s="98"/>
      <c r="N8840" s="98"/>
      <c r="O8840" s="98"/>
      <c r="P8840" s="98"/>
      <c r="Q8840" s="98"/>
      <c r="R8840" s="312"/>
    </row>
    <row r="8841" spans="1:18">
      <c r="A8841" s="307">
        <v>6456</v>
      </c>
      <c r="B8841" s="299"/>
      <c r="C8841" s="248"/>
      <c r="D8841" s="248"/>
      <c r="E8841" s="248"/>
      <c r="F8841" s="248"/>
      <c r="G8841" s="248"/>
      <c r="H8841" s="286"/>
      <c r="I8841" s="248"/>
      <c r="J8841" s="248"/>
      <c r="K8841" s="248"/>
      <c r="L8841" s="248"/>
      <c r="M8841" s="98"/>
      <c r="N8841" s="98"/>
      <c r="O8841" s="98"/>
      <c r="P8841" s="98"/>
      <c r="Q8841" s="98"/>
      <c r="R8841" s="312"/>
    </row>
    <row r="8842" spans="1:18">
      <c r="A8842" s="301">
        <v>6457</v>
      </c>
      <c r="B8842" s="299"/>
      <c r="C8842" s="248"/>
      <c r="D8842" s="248"/>
      <c r="E8842" s="248"/>
      <c r="F8842" s="248"/>
      <c r="G8842" s="248"/>
      <c r="H8842" s="286"/>
      <c r="I8842" s="248"/>
      <c r="J8842" s="248"/>
      <c r="K8842" s="248"/>
      <c r="L8842" s="248"/>
      <c r="M8842" s="98"/>
      <c r="N8842" s="98"/>
      <c r="O8842" s="98"/>
      <c r="P8842" s="98"/>
      <c r="Q8842" s="98"/>
      <c r="R8842" s="312"/>
    </row>
    <row r="8843" spans="1:18" ht="17" thickBot="1">
      <c r="A8843" s="301">
        <v>6458</v>
      </c>
      <c r="B8843" s="299"/>
      <c r="C8843" s="248"/>
      <c r="D8843" s="248"/>
      <c r="E8843" s="248"/>
      <c r="F8843" s="248"/>
      <c r="G8843" s="248"/>
      <c r="H8843" s="286"/>
      <c r="I8843" s="248"/>
      <c r="J8843" s="248"/>
      <c r="K8843" s="248"/>
      <c r="L8843" s="248"/>
      <c r="M8843" s="98"/>
      <c r="N8843" s="98"/>
      <c r="O8843" s="98"/>
      <c r="P8843" s="98"/>
      <c r="Q8843" s="98"/>
      <c r="R8843" s="312"/>
    </row>
    <row r="8844" spans="1:18" ht="17" thickBot="1">
      <c r="A8844" s="307">
        <v>6459</v>
      </c>
      <c r="B8844" s="299"/>
      <c r="C8844" s="248"/>
      <c r="D8844" s="248"/>
      <c r="E8844" s="248"/>
      <c r="F8844" s="248"/>
      <c r="G8844" s="248"/>
      <c r="H8844" s="286"/>
      <c r="I8844" s="248"/>
      <c r="J8844" s="248"/>
      <c r="K8844" s="248"/>
      <c r="L8844" s="248"/>
      <c r="M8844" s="98"/>
      <c r="N8844" s="98"/>
      <c r="O8844" s="98"/>
      <c r="P8844" s="98"/>
      <c r="Q8844" s="98"/>
      <c r="R8844" s="312"/>
    </row>
    <row r="8845" spans="1:18" ht="17" thickBot="1">
      <c r="A8845" s="307">
        <v>6460</v>
      </c>
      <c r="B8845" s="299"/>
      <c r="C8845" s="248"/>
      <c r="D8845" s="248"/>
      <c r="E8845" s="248"/>
      <c r="F8845" s="248"/>
      <c r="G8845" s="248"/>
      <c r="H8845" s="286"/>
      <c r="I8845" s="248"/>
      <c r="J8845" s="248"/>
      <c r="K8845" s="248"/>
      <c r="L8845" s="248"/>
      <c r="M8845" s="98"/>
      <c r="N8845" s="98"/>
      <c r="O8845" s="98"/>
      <c r="P8845" s="98"/>
      <c r="Q8845" s="98"/>
      <c r="R8845" s="312"/>
    </row>
    <row r="8846" spans="1:18">
      <c r="A8846" s="307">
        <v>6461</v>
      </c>
      <c r="B8846" s="299"/>
      <c r="C8846" s="248"/>
      <c r="D8846" s="248"/>
      <c r="E8846" s="248"/>
      <c r="F8846" s="248"/>
      <c r="G8846" s="248"/>
      <c r="H8846" s="286"/>
      <c r="I8846" s="248"/>
      <c r="J8846" s="248"/>
      <c r="K8846" s="248"/>
      <c r="L8846" s="248"/>
      <c r="M8846" s="98"/>
      <c r="N8846" s="98"/>
      <c r="O8846" s="98"/>
      <c r="P8846" s="98"/>
      <c r="Q8846" s="98"/>
      <c r="R8846" s="312"/>
    </row>
    <row r="8847" spans="1:18">
      <c r="A8847" s="301">
        <v>6462</v>
      </c>
      <c r="B8847" s="299"/>
      <c r="C8847" s="248"/>
      <c r="D8847" s="248"/>
      <c r="E8847" s="248"/>
      <c r="F8847" s="248"/>
      <c r="G8847" s="248"/>
      <c r="H8847" s="286"/>
      <c r="I8847" s="248"/>
      <c r="J8847" s="248"/>
      <c r="K8847" s="248"/>
      <c r="L8847" s="248"/>
      <c r="M8847" s="98"/>
      <c r="N8847" s="98"/>
      <c r="O8847" s="98"/>
      <c r="P8847" s="98"/>
      <c r="Q8847" s="98"/>
      <c r="R8847" s="312"/>
    </row>
    <row r="8848" spans="1:18" ht="17" thickBot="1">
      <c r="A8848" s="301">
        <v>6463</v>
      </c>
      <c r="B8848" s="299"/>
      <c r="C8848" s="248"/>
      <c r="D8848" s="248"/>
      <c r="E8848" s="248"/>
      <c r="F8848" s="248"/>
      <c r="G8848" s="248"/>
      <c r="H8848" s="286"/>
      <c r="I8848" s="248"/>
      <c r="J8848" s="248"/>
      <c r="K8848" s="248"/>
      <c r="L8848" s="248"/>
      <c r="M8848" s="98"/>
      <c r="N8848" s="98"/>
      <c r="O8848" s="98"/>
      <c r="P8848" s="98"/>
      <c r="Q8848" s="98"/>
      <c r="R8848" s="312"/>
    </row>
    <row r="8849" spans="1:18" ht="17" thickBot="1">
      <c r="A8849" s="307">
        <v>6464</v>
      </c>
      <c r="B8849" s="299"/>
      <c r="C8849" s="248"/>
      <c r="D8849" s="248"/>
      <c r="E8849" s="248"/>
      <c r="F8849" s="248"/>
      <c r="G8849" s="248"/>
      <c r="H8849" s="286"/>
      <c r="I8849" s="248"/>
      <c r="J8849" s="248"/>
      <c r="K8849" s="248"/>
      <c r="L8849" s="248"/>
      <c r="M8849" s="98"/>
      <c r="N8849" s="98"/>
      <c r="O8849" s="98"/>
      <c r="P8849" s="98"/>
      <c r="Q8849" s="98"/>
      <c r="R8849" s="312"/>
    </row>
    <row r="8850" spans="1:18" ht="17" thickBot="1">
      <c r="A8850" s="307">
        <v>6465</v>
      </c>
      <c r="B8850" s="299"/>
      <c r="C8850" s="248"/>
      <c r="D8850" s="248"/>
      <c r="E8850" s="248"/>
      <c r="F8850" s="248"/>
      <c r="G8850" s="248"/>
      <c r="H8850" s="286"/>
      <c r="I8850" s="248"/>
      <c r="J8850" s="248"/>
      <c r="K8850" s="248"/>
      <c r="L8850" s="248"/>
      <c r="M8850" s="98"/>
      <c r="N8850" s="98"/>
      <c r="O8850" s="98"/>
      <c r="P8850" s="98"/>
      <c r="Q8850" s="98"/>
      <c r="R8850" s="312"/>
    </row>
    <row r="8851" spans="1:18">
      <c r="A8851" s="307">
        <v>6466</v>
      </c>
      <c r="B8851" s="299"/>
      <c r="C8851" s="248"/>
      <c r="D8851" s="248"/>
      <c r="E8851" s="248"/>
      <c r="F8851" s="248"/>
      <c r="G8851" s="248"/>
      <c r="H8851" s="286"/>
      <c r="I8851" s="248"/>
      <c r="J8851" s="248"/>
      <c r="K8851" s="248"/>
      <c r="L8851" s="248"/>
      <c r="M8851" s="98"/>
      <c r="N8851" s="98"/>
      <c r="O8851" s="98"/>
      <c r="P8851" s="98"/>
      <c r="Q8851" s="98"/>
      <c r="R8851" s="312"/>
    </row>
    <row r="8852" spans="1:18">
      <c r="A8852" s="301">
        <v>6467</v>
      </c>
      <c r="B8852" s="299"/>
      <c r="C8852" s="248"/>
      <c r="D8852" s="248"/>
      <c r="E8852" s="248"/>
      <c r="F8852" s="248"/>
      <c r="G8852" s="248"/>
      <c r="H8852" s="286"/>
      <c r="I8852" s="248"/>
      <c r="J8852" s="248"/>
      <c r="K8852" s="248"/>
      <c r="L8852" s="248"/>
      <c r="M8852" s="98"/>
      <c r="N8852" s="98"/>
      <c r="O8852" s="98"/>
      <c r="P8852" s="98"/>
      <c r="Q8852" s="98"/>
      <c r="R8852" s="312"/>
    </row>
    <row r="8853" spans="1:18" ht="17" thickBot="1">
      <c r="A8853" s="301">
        <v>6468</v>
      </c>
      <c r="B8853" s="299"/>
      <c r="C8853" s="248"/>
      <c r="D8853" s="248"/>
      <c r="E8853" s="248"/>
      <c r="F8853" s="248"/>
      <c r="G8853" s="248"/>
      <c r="H8853" s="286"/>
      <c r="I8853" s="248"/>
      <c r="J8853" s="248"/>
      <c r="K8853" s="403"/>
      <c r="L8853" s="378"/>
      <c r="M8853" s="98"/>
      <c r="N8853" s="98"/>
      <c r="O8853" s="98"/>
      <c r="P8853" s="98"/>
      <c r="Q8853" s="98"/>
      <c r="R8853" s="312"/>
    </row>
    <row r="8854" spans="1:18" ht="17" thickBot="1">
      <c r="A8854" s="307">
        <v>6469</v>
      </c>
      <c r="B8854" s="299"/>
      <c r="C8854" s="248"/>
      <c r="D8854" s="248"/>
      <c r="E8854" s="248"/>
      <c r="F8854" s="248"/>
      <c r="G8854" s="248"/>
      <c r="H8854" s="286"/>
      <c r="I8854" s="248"/>
      <c r="J8854" s="248"/>
      <c r="K8854" s="248"/>
      <c r="L8854" s="248"/>
      <c r="M8854" s="98"/>
      <c r="N8854" s="98"/>
      <c r="O8854" s="98"/>
      <c r="P8854" s="98"/>
      <c r="Q8854" s="98"/>
      <c r="R8854" s="312"/>
    </row>
    <row r="8855" spans="1:18" ht="17" thickBot="1">
      <c r="A8855" s="307">
        <v>6470</v>
      </c>
      <c r="B8855" s="299"/>
      <c r="C8855" s="248"/>
      <c r="D8855" s="248"/>
      <c r="E8855" s="248"/>
      <c r="F8855" s="248"/>
      <c r="G8855" s="248"/>
      <c r="H8855" s="286"/>
      <c r="I8855" s="248"/>
      <c r="J8855" s="248"/>
      <c r="K8855" s="248"/>
      <c r="L8855" s="248"/>
      <c r="M8855" s="98"/>
      <c r="N8855" s="98"/>
      <c r="O8855" s="98"/>
      <c r="P8855" s="98"/>
      <c r="Q8855" s="98"/>
      <c r="R8855" s="312"/>
    </row>
    <row r="8856" spans="1:18">
      <c r="A8856" s="307">
        <v>6471</v>
      </c>
      <c r="B8856" s="299"/>
      <c r="C8856" s="248"/>
      <c r="D8856" s="248"/>
      <c r="E8856" s="248"/>
      <c r="F8856" s="248"/>
      <c r="G8856" s="248"/>
      <c r="H8856" s="286"/>
      <c r="I8856" s="248"/>
      <c r="J8856" s="248"/>
      <c r="K8856" s="248"/>
      <c r="L8856" s="248"/>
      <c r="M8856" s="98"/>
      <c r="N8856" s="98"/>
      <c r="O8856" s="98"/>
      <c r="P8856" s="98"/>
      <c r="Q8856" s="98"/>
      <c r="R8856" s="312"/>
    </row>
    <row r="8857" spans="1:18">
      <c r="A8857" s="301">
        <v>6472</v>
      </c>
      <c r="B8857" s="299"/>
      <c r="C8857" s="248"/>
      <c r="D8857" s="248"/>
      <c r="E8857" s="248"/>
      <c r="F8857" s="248"/>
      <c r="G8857" s="248"/>
      <c r="H8857" s="286"/>
      <c r="I8857" s="248"/>
      <c r="J8857" s="248"/>
      <c r="K8857" s="248"/>
      <c r="L8857" s="248"/>
      <c r="M8857" s="98"/>
      <c r="N8857" s="98"/>
      <c r="O8857" s="98"/>
      <c r="P8857" s="98"/>
      <c r="Q8857" s="98"/>
      <c r="R8857" s="312"/>
    </row>
    <row r="8858" spans="1:18" ht="17" thickBot="1">
      <c r="A8858" s="301">
        <v>6473</v>
      </c>
      <c r="B8858" s="299"/>
      <c r="C8858" s="248"/>
      <c r="D8858" s="248"/>
      <c r="E8858" s="248"/>
      <c r="F8858" s="248"/>
      <c r="G8858" s="248"/>
      <c r="H8858" s="286"/>
      <c r="I8858" s="248"/>
      <c r="J8858" s="248"/>
      <c r="K8858" s="248"/>
      <c r="L8858" s="248"/>
      <c r="M8858" s="98"/>
      <c r="N8858" s="98"/>
      <c r="O8858" s="98"/>
      <c r="P8858" s="98"/>
      <c r="Q8858" s="98"/>
      <c r="R8858" s="312"/>
    </row>
    <row r="8859" spans="1:18" ht="17" thickBot="1">
      <c r="A8859" s="307">
        <v>6474</v>
      </c>
      <c r="B8859" s="299"/>
      <c r="C8859" s="248"/>
      <c r="D8859" s="248"/>
      <c r="E8859" s="248"/>
      <c r="F8859" s="248"/>
      <c r="G8859" s="248"/>
      <c r="H8859" s="286"/>
      <c r="I8859" s="248"/>
      <c r="J8859" s="248"/>
      <c r="K8859" s="248"/>
      <c r="L8859" s="248"/>
      <c r="M8859" s="98"/>
      <c r="N8859" s="98"/>
      <c r="O8859" s="98"/>
      <c r="P8859" s="98"/>
      <c r="Q8859" s="98"/>
      <c r="R8859" s="312"/>
    </row>
    <row r="8860" spans="1:18" ht="17" thickBot="1">
      <c r="A8860" s="307">
        <v>6475</v>
      </c>
      <c r="B8860" s="299"/>
      <c r="C8860" s="248"/>
      <c r="D8860" s="248"/>
      <c r="E8860" s="248"/>
      <c r="F8860" s="248"/>
      <c r="G8860" s="248"/>
      <c r="H8860" s="286"/>
      <c r="I8860" s="248"/>
      <c r="J8860" s="248"/>
      <c r="K8860" s="248"/>
      <c r="L8860" s="248"/>
      <c r="M8860" s="98"/>
      <c r="N8860" s="98"/>
      <c r="O8860" s="98"/>
      <c r="P8860" s="98"/>
      <c r="Q8860" s="98"/>
      <c r="R8860" s="312"/>
    </row>
    <row r="8861" spans="1:18">
      <c r="A8861" s="307">
        <v>6476</v>
      </c>
      <c r="B8861" s="299"/>
      <c r="C8861" s="248"/>
      <c r="D8861" s="248"/>
      <c r="E8861" s="248"/>
      <c r="F8861" s="248"/>
      <c r="G8861" s="403"/>
      <c r="H8861" s="286"/>
      <c r="I8861" s="248"/>
      <c r="J8861" s="248"/>
      <c r="K8861" s="248"/>
      <c r="L8861" s="248"/>
      <c r="M8861" s="98"/>
      <c r="N8861" s="98"/>
      <c r="O8861" s="98"/>
      <c r="P8861" s="98"/>
      <c r="Q8861" s="98"/>
      <c r="R8861" s="312"/>
    </row>
    <row r="8862" spans="1:18">
      <c r="A8862" s="301">
        <v>6477</v>
      </c>
      <c r="B8862" s="299"/>
      <c r="C8862" s="248"/>
      <c r="D8862" s="248"/>
      <c r="E8862" s="248"/>
      <c r="F8862" s="248"/>
      <c r="G8862" s="403"/>
      <c r="H8862" s="286"/>
      <c r="I8862" s="248"/>
      <c r="J8862" s="248"/>
      <c r="K8862" s="248"/>
      <c r="L8862" s="248"/>
      <c r="M8862" s="98"/>
      <c r="N8862" s="98"/>
      <c r="O8862" s="98"/>
      <c r="P8862" s="98"/>
      <c r="Q8862" s="98"/>
      <c r="R8862" s="312"/>
    </row>
    <row r="8863" spans="1:18" ht="17" thickBot="1">
      <c r="A8863" s="301">
        <v>6478</v>
      </c>
      <c r="B8863" s="299"/>
      <c r="C8863" s="248"/>
      <c r="D8863" s="248"/>
      <c r="E8863" s="248"/>
      <c r="F8863" s="248"/>
      <c r="G8863" s="403"/>
      <c r="H8863" s="286"/>
      <c r="I8863" s="248"/>
      <c r="J8863" s="248"/>
      <c r="K8863" s="248"/>
      <c r="L8863" s="248"/>
      <c r="M8863" s="98"/>
      <c r="N8863" s="98"/>
      <c r="O8863" s="98"/>
      <c r="P8863" s="98"/>
      <c r="Q8863" s="98"/>
      <c r="R8863" s="312"/>
    </row>
    <row r="8864" spans="1:18" ht="17" thickBot="1">
      <c r="A8864" s="307">
        <v>6479</v>
      </c>
      <c r="B8864" s="299"/>
      <c r="C8864" s="248"/>
      <c r="D8864" s="248"/>
      <c r="E8864" s="248"/>
      <c r="F8864" s="248"/>
      <c r="G8864" s="248"/>
      <c r="H8864" s="286"/>
      <c r="I8864" s="248"/>
      <c r="J8864" s="248"/>
      <c r="K8864" s="248"/>
      <c r="L8864" s="248"/>
      <c r="M8864" s="98"/>
      <c r="N8864" s="98"/>
      <c r="O8864" s="98"/>
      <c r="P8864" s="98"/>
      <c r="Q8864" s="98"/>
      <c r="R8864" s="312"/>
    </row>
    <row r="8865" spans="1:18" ht="17" thickBot="1">
      <c r="A8865" s="307">
        <v>6480</v>
      </c>
      <c r="B8865" s="299"/>
      <c r="C8865" s="248"/>
      <c r="D8865" s="248"/>
      <c r="E8865" s="248"/>
      <c r="F8865" s="248"/>
      <c r="G8865" s="248"/>
      <c r="H8865" s="286"/>
      <c r="I8865" s="248"/>
      <c r="J8865" s="248"/>
      <c r="K8865" s="248"/>
      <c r="L8865" s="248"/>
      <c r="M8865" s="98"/>
      <c r="N8865" s="98"/>
      <c r="O8865" s="98"/>
      <c r="P8865" s="98"/>
      <c r="Q8865" s="98"/>
      <c r="R8865" s="312"/>
    </row>
    <row r="8866" spans="1:18">
      <c r="A8866" s="307">
        <v>6481</v>
      </c>
      <c r="B8866" s="299"/>
      <c r="C8866" s="248"/>
      <c r="D8866" s="248"/>
      <c r="E8866" s="248"/>
      <c r="F8866" s="248"/>
      <c r="G8866" s="248"/>
      <c r="H8866" s="286"/>
      <c r="I8866" s="248"/>
      <c r="J8866" s="248"/>
      <c r="K8866" s="248"/>
      <c r="L8866" s="248"/>
      <c r="M8866" s="98"/>
      <c r="N8866" s="98"/>
      <c r="O8866" s="98"/>
      <c r="P8866" s="98"/>
      <c r="Q8866" s="98"/>
      <c r="R8866" s="312"/>
    </row>
    <row r="8867" spans="1:18">
      <c r="A8867" s="301">
        <v>6482</v>
      </c>
      <c r="B8867" s="299"/>
      <c r="C8867" s="248"/>
      <c r="D8867" s="248"/>
      <c r="E8867" s="248"/>
      <c r="F8867" s="248"/>
      <c r="G8867" s="248"/>
      <c r="H8867" s="286"/>
      <c r="I8867" s="248"/>
      <c r="J8867" s="248"/>
      <c r="K8867" s="248"/>
      <c r="L8867" s="248"/>
      <c r="M8867" s="98"/>
      <c r="N8867" s="98"/>
      <c r="O8867" s="98"/>
      <c r="P8867" s="98"/>
      <c r="Q8867" s="98"/>
      <c r="R8867" s="312"/>
    </row>
    <row r="8868" spans="1:18" ht="17" thickBot="1">
      <c r="A8868" s="301">
        <v>6483</v>
      </c>
      <c r="B8868" s="299"/>
      <c r="C8868" s="248"/>
      <c r="D8868" s="248"/>
      <c r="E8868" s="248"/>
      <c r="F8868" s="248"/>
      <c r="G8868" s="248"/>
      <c r="H8868" s="286"/>
      <c r="I8868" s="248"/>
      <c r="J8868" s="248"/>
      <c r="K8868" s="248"/>
      <c r="L8868" s="248"/>
      <c r="M8868" s="98"/>
      <c r="N8868" s="98"/>
      <c r="O8868" s="98"/>
      <c r="P8868" s="98"/>
      <c r="Q8868" s="98"/>
      <c r="R8868" s="312"/>
    </row>
    <row r="8869" spans="1:18" ht="17" thickBot="1">
      <c r="A8869" s="307">
        <v>6484</v>
      </c>
      <c r="B8869" s="299"/>
      <c r="C8869" s="248"/>
      <c r="D8869" s="248"/>
      <c r="E8869" s="248"/>
      <c r="F8869" s="248"/>
      <c r="G8869" s="248"/>
      <c r="H8869" s="286"/>
      <c r="I8869" s="248"/>
      <c r="J8869" s="248"/>
      <c r="K8869" s="248"/>
      <c r="L8869" s="248"/>
      <c r="M8869" s="98"/>
      <c r="N8869" s="98"/>
      <c r="O8869" s="98"/>
      <c r="P8869" s="98"/>
      <c r="Q8869" s="98"/>
      <c r="R8869" s="312"/>
    </row>
    <row r="8870" spans="1:18" ht="17" thickBot="1">
      <c r="A8870" s="307">
        <v>6485</v>
      </c>
      <c r="B8870" s="299"/>
      <c r="C8870" s="248"/>
      <c r="D8870" s="248"/>
      <c r="E8870" s="248"/>
      <c r="F8870" s="248"/>
      <c r="G8870" s="248"/>
      <c r="H8870" s="286"/>
      <c r="I8870" s="248"/>
      <c r="J8870" s="248"/>
      <c r="K8870" s="248"/>
      <c r="L8870" s="248"/>
      <c r="M8870" s="98"/>
      <c r="N8870" s="98"/>
      <c r="O8870" s="98"/>
      <c r="P8870" s="98"/>
      <c r="Q8870" s="98"/>
      <c r="R8870" s="312"/>
    </row>
    <row r="8871" spans="1:18">
      <c r="A8871" s="307">
        <v>6486</v>
      </c>
      <c r="B8871" s="299"/>
      <c r="C8871" s="248"/>
      <c r="D8871" s="248"/>
      <c r="E8871" s="248"/>
      <c r="F8871" s="248"/>
      <c r="G8871" s="248"/>
      <c r="H8871" s="286"/>
      <c r="I8871" s="248"/>
      <c r="J8871" s="248"/>
      <c r="K8871" s="248"/>
      <c r="L8871" s="248"/>
      <c r="M8871" s="98"/>
      <c r="N8871" s="98"/>
      <c r="O8871" s="98"/>
      <c r="P8871" s="98"/>
      <c r="Q8871" s="98"/>
      <c r="R8871" s="312"/>
    </row>
    <row r="8872" spans="1:18">
      <c r="A8872" s="301">
        <v>6487</v>
      </c>
      <c r="B8872" s="299"/>
      <c r="C8872" s="248"/>
      <c r="D8872" s="248"/>
      <c r="E8872" s="248"/>
      <c r="F8872" s="248"/>
      <c r="G8872" s="248"/>
      <c r="H8872" s="286"/>
      <c r="I8872" s="248"/>
      <c r="J8872" s="248"/>
      <c r="K8872" s="248"/>
      <c r="L8872" s="248"/>
      <c r="M8872" s="98"/>
      <c r="N8872" s="98"/>
      <c r="O8872" s="98"/>
      <c r="P8872" s="98"/>
      <c r="Q8872" s="98"/>
      <c r="R8872" s="312"/>
    </row>
    <row r="8873" spans="1:18" ht="17" thickBot="1">
      <c r="A8873" s="301">
        <v>6488</v>
      </c>
      <c r="B8873" s="299"/>
      <c r="C8873" s="248"/>
      <c r="D8873" s="248"/>
      <c r="E8873" s="248"/>
      <c r="F8873" s="248"/>
      <c r="G8873" s="248"/>
      <c r="H8873" s="286"/>
      <c r="I8873" s="248"/>
      <c r="J8873" s="248"/>
      <c r="K8873" s="248"/>
      <c r="L8873" s="248"/>
      <c r="M8873" s="98"/>
      <c r="N8873" s="98"/>
      <c r="O8873" s="98"/>
      <c r="P8873" s="98"/>
      <c r="Q8873" s="98"/>
      <c r="R8873" s="312"/>
    </row>
    <row r="8874" spans="1:18" ht="17" thickBot="1">
      <c r="A8874" s="307">
        <v>6489</v>
      </c>
      <c r="B8874" s="299"/>
      <c r="C8874" s="248"/>
      <c r="D8874" s="248"/>
      <c r="E8874" s="248"/>
      <c r="F8874" s="248"/>
      <c r="G8874" s="248"/>
      <c r="H8874" s="286"/>
      <c r="I8874" s="248"/>
      <c r="J8874" s="248"/>
      <c r="K8874" s="248"/>
      <c r="L8874" s="248"/>
      <c r="M8874" s="98"/>
      <c r="N8874" s="98"/>
      <c r="O8874" s="98"/>
      <c r="P8874" s="98"/>
      <c r="Q8874" s="98"/>
      <c r="R8874" s="312"/>
    </row>
    <row r="8875" spans="1:18" ht="17" thickBot="1">
      <c r="A8875" s="307">
        <v>6490</v>
      </c>
      <c r="B8875" s="299"/>
      <c r="C8875" s="248"/>
      <c r="D8875" s="248"/>
      <c r="E8875" s="248"/>
      <c r="F8875" s="248"/>
      <c r="G8875" s="248"/>
      <c r="H8875" s="286"/>
      <c r="I8875" s="248"/>
      <c r="J8875" s="248"/>
      <c r="K8875" s="248"/>
      <c r="L8875" s="248"/>
      <c r="M8875" s="98"/>
      <c r="N8875" s="98"/>
      <c r="O8875" s="98"/>
      <c r="P8875" s="98"/>
      <c r="Q8875" s="98"/>
      <c r="R8875" s="312"/>
    </row>
    <row r="8876" spans="1:18">
      <c r="A8876" s="307">
        <v>6491</v>
      </c>
      <c r="B8876" s="299"/>
      <c r="C8876" s="248"/>
      <c r="D8876" s="248"/>
      <c r="E8876" s="248"/>
      <c r="F8876" s="248"/>
      <c r="G8876" s="248"/>
      <c r="H8876" s="286"/>
      <c r="I8876" s="248"/>
      <c r="J8876" s="248"/>
      <c r="K8876" s="248"/>
      <c r="L8876" s="248"/>
      <c r="M8876" s="98"/>
      <c r="N8876" s="98"/>
      <c r="O8876" s="98"/>
      <c r="P8876" s="98"/>
      <c r="Q8876" s="98"/>
      <c r="R8876" s="312"/>
    </row>
    <row r="8877" spans="1:18">
      <c r="A8877" s="301">
        <v>6492</v>
      </c>
      <c r="B8877" s="299"/>
      <c r="C8877" s="248"/>
      <c r="D8877" s="248"/>
      <c r="E8877" s="248"/>
      <c r="F8877" s="248"/>
      <c r="G8877" s="248"/>
      <c r="H8877" s="286"/>
      <c r="I8877" s="248"/>
      <c r="J8877" s="248"/>
      <c r="K8877" s="248"/>
      <c r="L8877" s="248"/>
      <c r="M8877" s="98"/>
      <c r="N8877" s="98"/>
      <c r="O8877" s="98"/>
      <c r="P8877" s="98"/>
      <c r="Q8877" s="98"/>
      <c r="R8877" s="312"/>
    </row>
    <row r="8878" spans="1:18" ht="17" thickBot="1">
      <c r="A8878" s="301">
        <v>6493</v>
      </c>
      <c r="B8878" s="299"/>
      <c r="C8878" s="248"/>
      <c r="D8878" s="248"/>
      <c r="E8878" s="248"/>
      <c r="F8878" s="248"/>
      <c r="G8878" s="248"/>
      <c r="H8878" s="286"/>
      <c r="I8878" s="248"/>
      <c r="J8878" s="248"/>
      <c r="K8878" s="248"/>
      <c r="L8878" s="248"/>
      <c r="M8878" s="98"/>
      <c r="N8878" s="98"/>
      <c r="O8878" s="98"/>
      <c r="P8878" s="98"/>
      <c r="Q8878" s="98"/>
      <c r="R8878" s="312"/>
    </row>
    <row r="8879" spans="1:18" ht="17" thickBot="1">
      <c r="A8879" s="307">
        <v>6494</v>
      </c>
      <c r="B8879" s="299"/>
      <c r="C8879" s="248"/>
      <c r="D8879" s="248"/>
      <c r="E8879" s="248"/>
      <c r="F8879" s="248"/>
      <c r="G8879" s="248"/>
      <c r="H8879" s="286"/>
      <c r="I8879" s="248"/>
      <c r="J8879" s="248"/>
      <c r="K8879" s="248"/>
      <c r="L8879" s="248"/>
      <c r="M8879" s="98"/>
      <c r="N8879" s="98"/>
      <c r="O8879" s="98"/>
      <c r="P8879" s="98"/>
      <c r="Q8879" s="98"/>
      <c r="R8879" s="312"/>
    </row>
    <row r="8880" spans="1:18" ht="17" thickBot="1">
      <c r="A8880" s="307">
        <v>6495</v>
      </c>
      <c r="B8880" s="299"/>
      <c r="C8880" s="248"/>
      <c r="D8880" s="248"/>
      <c r="E8880" s="248"/>
      <c r="F8880" s="248"/>
      <c r="G8880" s="248"/>
      <c r="H8880" s="286"/>
      <c r="I8880" s="248"/>
      <c r="J8880" s="248"/>
      <c r="K8880" s="248"/>
      <c r="L8880" s="248"/>
      <c r="M8880" s="98"/>
      <c r="N8880" s="98"/>
      <c r="O8880" s="98"/>
      <c r="P8880" s="98"/>
      <c r="Q8880" s="98"/>
      <c r="R8880" s="312"/>
    </row>
    <row r="8881" spans="1:18">
      <c r="A8881" s="307">
        <v>6496</v>
      </c>
      <c r="B8881" s="299"/>
      <c r="C8881" s="248"/>
      <c r="D8881" s="248"/>
      <c r="E8881" s="248"/>
      <c r="F8881" s="248"/>
      <c r="G8881" s="248"/>
      <c r="H8881" s="286"/>
      <c r="I8881" s="248"/>
      <c r="J8881" s="248"/>
      <c r="K8881" s="248"/>
      <c r="L8881" s="248"/>
      <c r="M8881" s="98"/>
      <c r="N8881" s="98"/>
      <c r="O8881" s="98"/>
      <c r="P8881" s="98"/>
      <c r="Q8881" s="98"/>
      <c r="R8881" s="312"/>
    </row>
    <row r="8882" spans="1:18">
      <c r="A8882" s="301">
        <v>6497</v>
      </c>
      <c r="B8882" s="299"/>
      <c r="C8882" s="248"/>
      <c r="D8882" s="248"/>
      <c r="E8882" s="248"/>
      <c r="F8882" s="248"/>
      <c r="G8882" s="248"/>
      <c r="H8882" s="286"/>
      <c r="I8882" s="248"/>
      <c r="J8882" s="248"/>
      <c r="K8882" s="248"/>
      <c r="L8882" s="248"/>
      <c r="M8882" s="98"/>
      <c r="N8882" s="98"/>
      <c r="O8882" s="98"/>
      <c r="P8882" s="98"/>
      <c r="Q8882" s="98"/>
      <c r="R8882" s="312"/>
    </row>
    <row r="8883" spans="1:18" ht="17" thickBot="1">
      <c r="A8883" s="301">
        <v>6498</v>
      </c>
      <c r="B8883" s="299"/>
      <c r="C8883" s="248"/>
      <c r="D8883" s="248"/>
      <c r="E8883" s="248"/>
      <c r="F8883" s="248"/>
      <c r="G8883" s="403"/>
      <c r="H8883" s="286"/>
      <c r="I8883" s="248"/>
      <c r="J8883" s="248"/>
      <c r="K8883" s="248"/>
      <c r="L8883" s="248"/>
      <c r="M8883" s="98"/>
      <c r="N8883" s="98"/>
      <c r="O8883" s="98"/>
      <c r="P8883" s="98"/>
      <c r="Q8883" s="98"/>
      <c r="R8883" s="312"/>
    </row>
    <row r="8884" spans="1:18" ht="17" thickBot="1">
      <c r="A8884" s="307">
        <v>6499</v>
      </c>
      <c r="B8884" s="299"/>
      <c r="C8884" s="248"/>
      <c r="D8884" s="248"/>
      <c r="E8884" s="248"/>
      <c r="F8884" s="248"/>
      <c r="G8884" s="403"/>
      <c r="H8884" s="286"/>
      <c r="I8884" s="248"/>
      <c r="J8884" s="248"/>
      <c r="K8884" s="248"/>
      <c r="L8884" s="248"/>
      <c r="M8884" s="98"/>
      <c r="N8884" s="98"/>
      <c r="O8884" s="98"/>
      <c r="P8884" s="98"/>
      <c r="Q8884" s="98"/>
      <c r="R8884" s="312"/>
    </row>
    <row r="8885" spans="1:18" ht="17" thickBot="1">
      <c r="A8885" s="307">
        <v>6500</v>
      </c>
      <c r="B8885" s="299"/>
      <c r="C8885" s="248"/>
      <c r="D8885" s="248"/>
      <c r="E8885" s="248"/>
      <c r="F8885" s="248"/>
      <c r="G8885" s="403"/>
      <c r="H8885" s="286"/>
      <c r="I8885" s="248"/>
      <c r="J8885" s="248"/>
      <c r="K8885" s="403"/>
      <c r="L8885" s="378"/>
      <c r="M8885" s="98"/>
      <c r="N8885" s="98"/>
      <c r="O8885" s="98"/>
      <c r="P8885" s="98"/>
      <c r="Q8885" s="98"/>
      <c r="R8885" s="312"/>
    </row>
    <row r="8886" spans="1:18">
      <c r="A8886" s="307">
        <v>6501</v>
      </c>
      <c r="B8886" s="299"/>
      <c r="C8886" s="248"/>
      <c r="D8886" s="248"/>
      <c r="E8886" s="248"/>
      <c r="F8886" s="248"/>
      <c r="G8886" s="403"/>
      <c r="H8886" s="286"/>
      <c r="I8886" s="248"/>
      <c r="J8886" s="248"/>
      <c r="K8886" s="403"/>
      <c r="L8886" s="378"/>
      <c r="M8886" s="98"/>
      <c r="N8886" s="98"/>
      <c r="O8886" s="98"/>
      <c r="P8886" s="98"/>
      <c r="Q8886" s="98"/>
      <c r="R8886" s="312"/>
    </row>
    <row r="8887" spans="1:18">
      <c r="A8887" s="301">
        <v>6502</v>
      </c>
      <c r="B8887" s="299"/>
      <c r="C8887" s="248"/>
      <c r="D8887" s="248"/>
      <c r="E8887" s="248"/>
      <c r="F8887" s="248"/>
      <c r="G8887" s="403"/>
      <c r="H8887" s="286"/>
      <c r="I8887" s="248"/>
      <c r="J8887" s="248"/>
      <c r="K8887" s="403"/>
      <c r="L8887" s="378"/>
      <c r="M8887" s="98"/>
      <c r="N8887" s="98"/>
      <c r="O8887" s="98"/>
      <c r="P8887" s="98"/>
      <c r="Q8887" s="98"/>
      <c r="R8887" s="312"/>
    </row>
    <row r="8888" spans="1:18" ht="17" thickBot="1">
      <c r="A8888" s="301">
        <v>6503</v>
      </c>
      <c r="B8888" s="299"/>
      <c r="C8888" s="248"/>
      <c r="D8888" s="248"/>
      <c r="E8888" s="248"/>
      <c r="F8888" s="248"/>
      <c r="G8888" s="403"/>
      <c r="H8888" s="267"/>
      <c r="I8888" s="248"/>
      <c r="J8888" s="248"/>
      <c r="K8888" s="403"/>
      <c r="L8888" s="378"/>
      <c r="M8888" s="98"/>
      <c r="N8888" s="98"/>
      <c r="O8888" s="98"/>
      <c r="P8888" s="98"/>
      <c r="Q8888" s="98"/>
      <c r="R8888" s="312"/>
    </row>
    <row r="8889" spans="1:18" ht="17" thickBot="1">
      <c r="A8889" s="307">
        <v>6504</v>
      </c>
      <c r="B8889" s="299"/>
      <c r="C8889" s="248"/>
      <c r="D8889" s="248"/>
      <c r="E8889" s="248"/>
      <c r="F8889" s="248"/>
      <c r="G8889" s="403"/>
      <c r="H8889" s="267"/>
      <c r="I8889" s="248"/>
      <c r="J8889" s="248"/>
      <c r="K8889" s="403"/>
      <c r="L8889" s="378"/>
      <c r="M8889" s="98"/>
      <c r="N8889" s="98"/>
      <c r="O8889" s="98"/>
      <c r="P8889" s="98"/>
      <c r="Q8889" s="98"/>
      <c r="R8889" s="312"/>
    </row>
    <row r="8890" spans="1:18" ht="17" thickBot="1">
      <c r="A8890" s="307">
        <v>6505</v>
      </c>
      <c r="B8890" s="299"/>
      <c r="C8890" s="248"/>
      <c r="D8890" s="248"/>
      <c r="E8890" s="248"/>
      <c r="F8890" s="248"/>
      <c r="G8890" s="403"/>
      <c r="H8890" s="267"/>
      <c r="I8890" s="248"/>
      <c r="J8890" s="248"/>
      <c r="K8890" s="403"/>
      <c r="L8890" s="378"/>
      <c r="M8890" s="98"/>
      <c r="N8890" s="98"/>
      <c r="O8890" s="98"/>
      <c r="P8890" s="98"/>
      <c r="Q8890" s="98"/>
      <c r="R8890" s="312"/>
    </row>
    <row r="8891" spans="1:18">
      <c r="A8891" s="307">
        <v>6506</v>
      </c>
      <c r="B8891" s="299"/>
      <c r="C8891" s="248"/>
      <c r="D8891" s="248"/>
      <c r="E8891" s="248"/>
      <c r="F8891" s="248"/>
      <c r="G8891" s="403"/>
      <c r="H8891" s="267"/>
      <c r="I8891" s="248"/>
      <c r="J8891" s="248"/>
      <c r="K8891" s="403"/>
      <c r="L8891" s="378"/>
      <c r="M8891" s="98"/>
      <c r="N8891" s="98"/>
      <c r="O8891" s="98"/>
      <c r="P8891" s="98"/>
      <c r="Q8891" s="98"/>
      <c r="R8891" s="312"/>
    </row>
    <row r="8892" spans="1:18">
      <c r="A8892" s="301">
        <v>6507</v>
      </c>
      <c r="B8892" s="299"/>
      <c r="C8892" s="248"/>
      <c r="D8892" s="248"/>
      <c r="E8892" s="248"/>
      <c r="F8892" s="248"/>
      <c r="G8892" s="403"/>
      <c r="H8892" s="267"/>
      <c r="I8892" s="248"/>
      <c r="J8892" s="248"/>
      <c r="K8892" s="403"/>
      <c r="L8892" s="378"/>
      <c r="M8892" s="98"/>
      <c r="N8892" s="98"/>
      <c r="O8892" s="98"/>
      <c r="P8892" s="98"/>
      <c r="Q8892" s="98"/>
      <c r="R8892" s="312"/>
    </row>
    <row r="8893" spans="1:18" ht="17" thickBot="1">
      <c r="A8893" s="301">
        <v>6508</v>
      </c>
      <c r="B8893" s="299"/>
      <c r="C8893" s="248"/>
      <c r="D8893" s="248"/>
      <c r="E8893" s="248"/>
      <c r="F8893" s="248"/>
      <c r="G8893" s="403"/>
      <c r="H8893" s="267"/>
      <c r="I8893" s="248"/>
      <c r="J8893" s="248"/>
      <c r="K8893" s="403"/>
      <c r="L8893" s="378"/>
      <c r="M8893" s="98"/>
      <c r="N8893" s="98"/>
      <c r="O8893" s="98"/>
      <c r="P8893" s="98"/>
      <c r="Q8893" s="98"/>
      <c r="R8893" s="312"/>
    </row>
    <row r="8894" spans="1:18" ht="17" thickBot="1">
      <c r="A8894" s="307">
        <v>6509</v>
      </c>
      <c r="B8894" s="299"/>
      <c r="C8894" s="248"/>
      <c r="D8894" s="248"/>
      <c r="E8894" s="248"/>
      <c r="F8894" s="248"/>
      <c r="G8894" s="403"/>
      <c r="H8894" s="267"/>
      <c r="I8894" s="248"/>
      <c r="J8894" s="248"/>
      <c r="K8894" s="403"/>
      <c r="L8894" s="378"/>
      <c r="M8894" s="98"/>
      <c r="N8894" s="98"/>
      <c r="O8894" s="98"/>
      <c r="P8894" s="98"/>
      <c r="Q8894" s="98"/>
      <c r="R8894" s="312"/>
    </row>
    <row r="8895" spans="1:18" ht="17" thickBot="1">
      <c r="A8895" s="307">
        <v>6510</v>
      </c>
      <c r="B8895" s="299"/>
      <c r="C8895" s="248"/>
      <c r="D8895" s="248"/>
      <c r="E8895" s="248"/>
      <c r="F8895" s="248"/>
      <c r="G8895" s="403"/>
      <c r="H8895" s="267"/>
      <c r="I8895" s="248"/>
      <c r="J8895" s="248"/>
      <c r="K8895" s="403"/>
      <c r="L8895" s="378"/>
      <c r="M8895" s="98"/>
      <c r="N8895" s="98"/>
      <c r="O8895" s="98"/>
      <c r="P8895" s="98"/>
      <c r="Q8895" s="98"/>
      <c r="R8895" s="312"/>
    </row>
    <row r="8896" spans="1:18">
      <c r="A8896" s="307">
        <v>6511</v>
      </c>
      <c r="B8896" s="299"/>
      <c r="C8896" s="248"/>
      <c r="D8896" s="248"/>
      <c r="E8896" s="248"/>
      <c r="F8896" s="248"/>
      <c r="G8896" s="403"/>
      <c r="H8896" s="267"/>
      <c r="I8896" s="248"/>
      <c r="J8896" s="248"/>
      <c r="K8896" s="403"/>
      <c r="L8896" s="378"/>
      <c r="M8896" s="98"/>
      <c r="N8896" s="98"/>
      <c r="O8896" s="98"/>
      <c r="P8896" s="98"/>
      <c r="Q8896" s="98"/>
      <c r="R8896" s="312"/>
    </row>
    <row r="8897" spans="1:18">
      <c r="A8897" s="301">
        <v>6512</v>
      </c>
      <c r="B8897" s="299"/>
      <c r="C8897" s="248"/>
      <c r="D8897" s="248"/>
      <c r="E8897" s="248"/>
      <c r="F8897" s="248"/>
      <c r="G8897" s="403"/>
      <c r="H8897" s="267"/>
      <c r="I8897" s="248"/>
      <c r="J8897" s="248"/>
      <c r="K8897" s="403"/>
      <c r="L8897" s="378"/>
      <c r="M8897" s="98"/>
      <c r="N8897" s="98"/>
      <c r="O8897" s="98"/>
      <c r="P8897" s="98"/>
      <c r="Q8897" s="98"/>
      <c r="R8897" s="312"/>
    </row>
    <row r="8898" spans="1:18" ht="17" thickBot="1">
      <c r="A8898" s="301">
        <v>6513</v>
      </c>
      <c r="B8898" s="299"/>
      <c r="C8898" s="248"/>
      <c r="D8898" s="248"/>
      <c r="E8898" s="248"/>
      <c r="F8898" s="248"/>
      <c r="G8898" s="403"/>
      <c r="H8898" s="267"/>
      <c r="I8898" s="248"/>
      <c r="J8898" s="248"/>
      <c r="K8898" s="403"/>
      <c r="L8898" s="378"/>
      <c r="M8898" s="98"/>
      <c r="N8898" s="98"/>
      <c r="O8898" s="98"/>
      <c r="P8898" s="98"/>
      <c r="Q8898" s="98"/>
      <c r="R8898" s="312"/>
    </row>
    <row r="8899" spans="1:18" ht="17" thickBot="1">
      <c r="A8899" s="307">
        <v>6514</v>
      </c>
      <c r="B8899" s="299"/>
      <c r="C8899" s="248"/>
      <c r="D8899" s="248"/>
      <c r="E8899" s="248"/>
      <c r="F8899" s="248"/>
      <c r="G8899" s="403"/>
      <c r="H8899" s="267"/>
      <c r="I8899" s="248"/>
      <c r="J8899" s="248"/>
      <c r="K8899" s="403"/>
      <c r="L8899" s="378"/>
      <c r="M8899" s="98"/>
      <c r="N8899" s="98"/>
      <c r="O8899" s="98"/>
      <c r="P8899" s="98"/>
      <c r="Q8899" s="98"/>
      <c r="R8899" s="312"/>
    </row>
    <row r="8900" spans="1:18" ht="17" thickBot="1">
      <c r="A8900" s="307">
        <v>6515</v>
      </c>
      <c r="B8900" s="299"/>
      <c r="C8900" s="248"/>
      <c r="D8900" s="248"/>
      <c r="E8900" s="248"/>
      <c r="F8900" s="248"/>
      <c r="G8900" s="403"/>
      <c r="H8900" s="267"/>
      <c r="I8900" s="248"/>
      <c r="J8900" s="248"/>
      <c r="K8900" s="403"/>
      <c r="L8900" s="378"/>
      <c r="M8900" s="98"/>
      <c r="N8900" s="98"/>
      <c r="O8900" s="98"/>
      <c r="P8900" s="98"/>
      <c r="Q8900" s="98"/>
      <c r="R8900" s="312"/>
    </row>
    <row r="8901" spans="1:18">
      <c r="A8901" s="307">
        <v>6516</v>
      </c>
      <c r="B8901" s="299"/>
      <c r="C8901" s="248"/>
      <c r="D8901" s="248"/>
      <c r="E8901" s="248"/>
      <c r="F8901" s="248"/>
      <c r="G8901" s="403"/>
      <c r="H8901" s="267"/>
      <c r="I8901" s="248"/>
      <c r="J8901" s="248"/>
      <c r="K8901" s="403"/>
      <c r="L8901" s="378"/>
      <c r="M8901" s="98"/>
      <c r="N8901" s="98"/>
      <c r="O8901" s="98"/>
      <c r="P8901" s="98"/>
      <c r="Q8901" s="98"/>
      <c r="R8901" s="312"/>
    </row>
    <row r="8902" spans="1:18">
      <c r="A8902" s="301">
        <v>6517</v>
      </c>
      <c r="B8902" s="299"/>
      <c r="C8902" s="248"/>
      <c r="D8902" s="248"/>
      <c r="E8902" s="248"/>
      <c r="F8902" s="248"/>
      <c r="G8902" s="403"/>
      <c r="H8902" s="267"/>
      <c r="I8902" s="248"/>
      <c r="J8902" s="248"/>
      <c r="K8902" s="403"/>
      <c r="L8902" s="378"/>
      <c r="M8902" s="98"/>
      <c r="N8902" s="98"/>
      <c r="O8902" s="98"/>
      <c r="P8902" s="98"/>
      <c r="Q8902" s="98"/>
      <c r="R8902" s="312"/>
    </row>
    <row r="8903" spans="1:18" ht="17" thickBot="1">
      <c r="A8903" s="301">
        <v>6518</v>
      </c>
      <c r="B8903" s="299"/>
      <c r="C8903" s="248"/>
      <c r="D8903" s="248"/>
      <c r="E8903" s="248"/>
      <c r="F8903" s="248"/>
      <c r="G8903" s="403"/>
      <c r="H8903" s="267"/>
      <c r="I8903" s="248"/>
      <c r="J8903" s="248"/>
      <c r="K8903" s="403"/>
      <c r="L8903" s="378"/>
      <c r="M8903" s="98"/>
      <c r="N8903" s="98"/>
      <c r="O8903" s="98"/>
      <c r="P8903" s="98"/>
      <c r="Q8903" s="98"/>
      <c r="R8903" s="312"/>
    </row>
    <row r="8904" spans="1:18" ht="17" thickBot="1">
      <c r="A8904" s="307">
        <v>6519</v>
      </c>
      <c r="B8904" s="299"/>
      <c r="C8904" s="248"/>
      <c r="D8904" s="248"/>
      <c r="E8904" s="248"/>
      <c r="F8904" s="248"/>
      <c r="G8904" s="403"/>
      <c r="H8904" s="267"/>
      <c r="I8904" s="248"/>
      <c r="J8904" s="248"/>
      <c r="K8904" s="403"/>
      <c r="L8904" s="378"/>
      <c r="M8904" s="98"/>
      <c r="N8904" s="98"/>
      <c r="O8904" s="98"/>
      <c r="P8904" s="98"/>
      <c r="Q8904" s="98"/>
      <c r="R8904" s="312"/>
    </row>
    <row r="8905" spans="1:18" ht="17" thickBot="1">
      <c r="A8905" s="307">
        <v>6520</v>
      </c>
      <c r="B8905" s="299"/>
      <c r="C8905" s="248"/>
      <c r="D8905" s="248"/>
      <c r="E8905" s="248"/>
      <c r="F8905" s="248"/>
      <c r="G8905" s="403"/>
      <c r="H8905" s="267"/>
      <c r="I8905" s="248"/>
      <c r="J8905" s="248"/>
      <c r="K8905" s="403"/>
      <c r="L8905" s="378"/>
      <c r="M8905" s="98"/>
      <c r="N8905" s="98"/>
      <c r="O8905" s="98"/>
      <c r="P8905" s="98"/>
      <c r="Q8905" s="98"/>
      <c r="R8905" s="312"/>
    </row>
    <row r="8906" spans="1:18">
      <c r="A8906" s="307">
        <v>6521</v>
      </c>
      <c r="B8906" s="299"/>
      <c r="C8906" s="248"/>
      <c r="D8906" s="248"/>
      <c r="E8906" s="248"/>
      <c r="F8906" s="248"/>
      <c r="G8906" s="403"/>
      <c r="H8906" s="267"/>
      <c r="I8906" s="248"/>
      <c r="J8906" s="248"/>
      <c r="K8906" s="403"/>
      <c r="L8906" s="378"/>
      <c r="M8906" s="98"/>
      <c r="N8906" s="98"/>
      <c r="O8906" s="98"/>
      <c r="P8906" s="98"/>
      <c r="Q8906" s="98"/>
      <c r="R8906" s="312"/>
    </row>
    <row r="8907" spans="1:18">
      <c r="A8907" s="301">
        <v>6522</v>
      </c>
      <c r="B8907" s="299"/>
      <c r="C8907" s="248"/>
      <c r="D8907" s="248"/>
      <c r="E8907" s="248"/>
      <c r="F8907" s="248"/>
      <c r="G8907" s="403"/>
      <c r="H8907" s="267"/>
      <c r="I8907" s="248"/>
      <c r="J8907" s="248"/>
      <c r="K8907" s="403"/>
      <c r="L8907" s="378"/>
      <c r="M8907" s="98"/>
      <c r="N8907" s="98"/>
      <c r="O8907" s="98"/>
      <c r="P8907" s="98"/>
      <c r="Q8907" s="98"/>
      <c r="R8907" s="312"/>
    </row>
    <row r="8908" spans="1:18" ht="17" thickBot="1">
      <c r="A8908" s="301">
        <v>6523</v>
      </c>
      <c r="B8908" s="299"/>
      <c r="C8908" s="248"/>
      <c r="D8908" s="248"/>
      <c r="E8908" s="248"/>
      <c r="F8908" s="248"/>
      <c r="G8908" s="403"/>
      <c r="H8908" s="267"/>
      <c r="I8908" s="248"/>
      <c r="J8908" s="248"/>
      <c r="K8908" s="403"/>
      <c r="L8908" s="378"/>
      <c r="M8908" s="98"/>
      <c r="N8908" s="98"/>
      <c r="O8908" s="98"/>
      <c r="P8908" s="98"/>
      <c r="Q8908" s="98"/>
      <c r="R8908" s="312"/>
    </row>
    <row r="8909" spans="1:18" ht="17" thickBot="1">
      <c r="A8909" s="307">
        <v>6524</v>
      </c>
      <c r="B8909" s="299"/>
      <c r="C8909" s="248"/>
      <c r="D8909" s="248"/>
      <c r="E8909" s="248"/>
      <c r="F8909" s="248"/>
      <c r="G8909" s="403"/>
      <c r="H8909" s="267"/>
      <c r="I8909" s="248"/>
      <c r="J8909" s="248"/>
      <c r="K8909" s="403"/>
      <c r="L8909" s="378"/>
      <c r="M8909" s="98"/>
      <c r="N8909" s="98"/>
      <c r="O8909" s="98"/>
      <c r="P8909" s="98"/>
      <c r="Q8909" s="98"/>
      <c r="R8909" s="312"/>
    </row>
    <row r="8910" spans="1:18" ht="17" thickBot="1">
      <c r="A8910" s="307">
        <v>6525</v>
      </c>
      <c r="B8910" s="299"/>
      <c r="C8910" s="248"/>
      <c r="D8910" s="248"/>
      <c r="E8910" s="248"/>
      <c r="F8910" s="248"/>
      <c r="G8910" s="403"/>
      <c r="H8910" s="267"/>
      <c r="I8910" s="248"/>
      <c r="J8910" s="248"/>
      <c r="K8910" s="403"/>
      <c r="L8910" s="378"/>
      <c r="M8910" s="98"/>
      <c r="N8910" s="98"/>
      <c r="O8910" s="98"/>
      <c r="P8910" s="98"/>
      <c r="Q8910" s="98"/>
      <c r="R8910" s="312"/>
    </row>
    <row r="8911" spans="1:18">
      <c r="A8911" s="307">
        <v>6526</v>
      </c>
      <c r="B8911" s="299"/>
      <c r="C8911" s="248"/>
      <c r="D8911" s="248"/>
      <c r="E8911" s="248"/>
      <c r="F8911" s="248"/>
      <c r="G8911" s="248"/>
      <c r="H8911" s="267"/>
      <c r="I8911" s="248"/>
      <c r="J8911" s="248"/>
      <c r="K8911" s="403"/>
      <c r="L8911" s="378"/>
      <c r="M8911" s="98"/>
      <c r="N8911" s="98"/>
      <c r="O8911" s="98"/>
      <c r="P8911" s="98"/>
      <c r="Q8911" s="98"/>
      <c r="R8911" s="312"/>
    </row>
    <row r="8912" spans="1:18">
      <c r="A8912" s="301">
        <v>6527</v>
      </c>
      <c r="B8912" s="299"/>
      <c r="C8912" s="248"/>
      <c r="D8912" s="248"/>
      <c r="E8912" s="248"/>
      <c r="F8912" s="248"/>
      <c r="G8912" s="248"/>
      <c r="H8912" s="267"/>
      <c r="I8912" s="248"/>
      <c r="J8912" s="248"/>
      <c r="K8912" s="403"/>
      <c r="L8912" s="378"/>
      <c r="M8912" s="98"/>
      <c r="N8912" s="98"/>
      <c r="O8912" s="98"/>
      <c r="P8912" s="98"/>
      <c r="Q8912" s="98"/>
      <c r="R8912" s="312"/>
    </row>
    <row r="8913" spans="1:18" ht="17" thickBot="1">
      <c r="A8913" s="301">
        <v>6528</v>
      </c>
      <c r="B8913" s="299"/>
      <c r="C8913" s="248"/>
      <c r="D8913" s="248"/>
      <c r="E8913" s="248"/>
      <c r="F8913" s="248"/>
      <c r="G8913" s="248"/>
      <c r="H8913" s="267"/>
      <c r="I8913" s="248"/>
      <c r="J8913" s="248"/>
      <c r="K8913" s="403"/>
      <c r="L8913" s="378"/>
      <c r="M8913" s="98"/>
      <c r="N8913" s="98"/>
      <c r="O8913" s="98"/>
      <c r="P8913" s="98"/>
      <c r="Q8913" s="98"/>
      <c r="R8913" s="312"/>
    </row>
    <row r="8914" spans="1:18" ht="17" thickBot="1">
      <c r="A8914" s="307">
        <v>6529</v>
      </c>
      <c r="B8914" s="299"/>
      <c r="C8914" s="248"/>
      <c r="D8914" s="248"/>
      <c r="E8914" s="248"/>
      <c r="F8914" s="248"/>
      <c r="G8914" s="248"/>
      <c r="H8914" s="267"/>
      <c r="I8914" s="248"/>
      <c r="J8914" s="248"/>
      <c r="K8914" s="403"/>
      <c r="L8914" s="378"/>
      <c r="M8914" s="98"/>
      <c r="N8914" s="98"/>
      <c r="O8914" s="98"/>
      <c r="P8914" s="98"/>
      <c r="Q8914" s="98"/>
      <c r="R8914" s="312"/>
    </row>
    <row r="8915" spans="1:18" ht="17" thickBot="1">
      <c r="A8915" s="307">
        <v>6530</v>
      </c>
      <c r="B8915" s="299"/>
      <c r="C8915" s="248"/>
      <c r="D8915" s="248"/>
      <c r="E8915" s="248"/>
      <c r="F8915" s="248"/>
      <c r="G8915" s="248"/>
      <c r="H8915" s="267"/>
      <c r="I8915" s="248"/>
      <c r="J8915" s="248"/>
      <c r="K8915" s="403"/>
      <c r="L8915" s="378"/>
      <c r="M8915" s="98"/>
      <c r="N8915" s="98"/>
      <c r="O8915" s="98"/>
      <c r="P8915" s="98"/>
      <c r="Q8915" s="98"/>
      <c r="R8915" s="312"/>
    </row>
    <row r="8916" spans="1:18">
      <c r="A8916" s="307">
        <v>6531</v>
      </c>
      <c r="B8916" s="299"/>
      <c r="C8916" s="248"/>
      <c r="D8916" s="248"/>
      <c r="E8916" s="248"/>
      <c r="F8916" s="248"/>
      <c r="G8916" s="248"/>
      <c r="H8916" s="267"/>
      <c r="I8916" s="248"/>
      <c r="J8916" s="248"/>
      <c r="K8916" s="403"/>
      <c r="L8916" s="378"/>
      <c r="M8916" s="98"/>
      <c r="N8916" s="98"/>
      <c r="O8916" s="98"/>
      <c r="P8916" s="98"/>
      <c r="Q8916" s="98"/>
      <c r="R8916" s="312"/>
    </row>
    <row r="8917" spans="1:18">
      <c r="A8917" s="301">
        <v>6532</v>
      </c>
      <c r="B8917" s="299"/>
      <c r="C8917" s="248"/>
      <c r="D8917" s="248"/>
      <c r="E8917" s="248"/>
      <c r="F8917" s="248"/>
      <c r="G8917" s="248"/>
      <c r="H8917" s="267"/>
      <c r="I8917" s="248"/>
      <c r="J8917" s="248"/>
      <c r="K8917" s="403"/>
      <c r="L8917" s="378"/>
      <c r="M8917" s="98"/>
      <c r="N8917" s="98"/>
      <c r="O8917" s="98"/>
      <c r="P8917" s="98"/>
      <c r="Q8917" s="98"/>
      <c r="R8917" s="312"/>
    </row>
    <row r="8918" spans="1:18" ht="17" thickBot="1">
      <c r="A8918" s="301">
        <v>6533</v>
      </c>
      <c r="B8918" s="299"/>
      <c r="C8918" s="248"/>
      <c r="D8918" s="248"/>
      <c r="E8918" s="248"/>
      <c r="F8918" s="248"/>
      <c r="G8918" s="248"/>
      <c r="H8918" s="267"/>
      <c r="I8918" s="248"/>
      <c r="J8918" s="248"/>
      <c r="K8918" s="403"/>
      <c r="L8918" s="378"/>
      <c r="M8918" s="98"/>
      <c r="N8918" s="98"/>
      <c r="O8918" s="98"/>
      <c r="P8918" s="98"/>
      <c r="Q8918" s="98"/>
      <c r="R8918" s="312"/>
    </row>
    <row r="8919" spans="1:18" ht="17" thickBot="1">
      <c r="A8919" s="307">
        <v>6534</v>
      </c>
      <c r="B8919" s="299"/>
      <c r="C8919" s="248"/>
      <c r="D8919" s="248"/>
      <c r="E8919" s="248"/>
      <c r="F8919" s="248"/>
      <c r="G8919" s="248"/>
      <c r="H8919" s="267"/>
      <c r="I8919" s="248"/>
      <c r="J8919" s="248"/>
      <c r="K8919" s="403"/>
      <c r="L8919" s="378"/>
      <c r="M8919" s="98"/>
      <c r="N8919" s="98"/>
      <c r="O8919" s="98"/>
      <c r="P8919" s="98"/>
      <c r="Q8919" s="98"/>
      <c r="R8919" s="312"/>
    </row>
    <row r="8920" spans="1:18" ht="17" thickBot="1">
      <c r="A8920" s="307">
        <v>6535</v>
      </c>
      <c r="B8920" s="299"/>
      <c r="C8920" s="248"/>
      <c r="D8920" s="248"/>
      <c r="E8920" s="248"/>
      <c r="F8920" s="248"/>
      <c r="G8920" s="248"/>
      <c r="H8920" s="267"/>
      <c r="I8920" s="248"/>
      <c r="J8920" s="248"/>
      <c r="K8920" s="403"/>
      <c r="L8920" s="378"/>
      <c r="M8920" s="98"/>
      <c r="N8920" s="98"/>
      <c r="O8920" s="98"/>
      <c r="P8920" s="98"/>
      <c r="Q8920" s="98"/>
      <c r="R8920" s="312"/>
    </row>
    <row r="8921" spans="1:18">
      <c r="A8921" s="307">
        <v>6536</v>
      </c>
      <c r="B8921" s="299"/>
      <c r="C8921" s="248"/>
      <c r="D8921" s="248"/>
      <c r="E8921" s="248"/>
      <c r="F8921" s="248"/>
      <c r="G8921" s="248"/>
      <c r="H8921" s="267"/>
      <c r="I8921" s="248"/>
      <c r="J8921" s="248"/>
      <c r="K8921" s="403"/>
      <c r="L8921" s="378"/>
      <c r="M8921" s="98"/>
      <c r="N8921" s="98"/>
      <c r="O8921" s="98"/>
      <c r="P8921" s="98"/>
      <c r="Q8921" s="98"/>
      <c r="R8921" s="312"/>
    </row>
    <row r="8922" spans="1:18">
      <c r="A8922" s="301">
        <v>6537</v>
      </c>
      <c r="B8922" s="299"/>
      <c r="C8922" s="248"/>
      <c r="D8922" s="248"/>
      <c r="E8922" s="248"/>
      <c r="F8922" s="248"/>
      <c r="G8922" s="248"/>
      <c r="H8922" s="267"/>
      <c r="I8922" s="248"/>
      <c r="J8922" s="248"/>
      <c r="K8922" s="403"/>
      <c r="L8922" s="378"/>
      <c r="M8922" s="98"/>
      <c r="N8922" s="98"/>
      <c r="O8922" s="98"/>
      <c r="P8922" s="98"/>
      <c r="Q8922" s="98"/>
      <c r="R8922" s="312"/>
    </row>
    <row r="8923" spans="1:18" ht="17" thickBot="1">
      <c r="A8923" s="301">
        <v>6538</v>
      </c>
      <c r="B8923" s="299"/>
      <c r="C8923" s="248"/>
      <c r="D8923" s="248"/>
      <c r="E8923" s="248"/>
      <c r="F8923" s="248"/>
      <c r="G8923" s="248"/>
      <c r="H8923" s="267"/>
      <c r="I8923" s="248"/>
      <c r="J8923" s="248"/>
      <c r="K8923" s="403"/>
      <c r="L8923" s="378"/>
      <c r="M8923" s="98"/>
      <c r="N8923" s="98"/>
      <c r="O8923" s="98"/>
      <c r="P8923" s="98"/>
      <c r="Q8923" s="98"/>
      <c r="R8923" s="312"/>
    </row>
    <row r="8924" spans="1:18" ht="17" thickBot="1">
      <c r="A8924" s="307">
        <v>6539</v>
      </c>
      <c r="B8924" s="299"/>
      <c r="C8924" s="248"/>
      <c r="D8924" s="248"/>
      <c r="E8924" s="248"/>
      <c r="F8924" s="248"/>
      <c r="G8924" s="248"/>
      <c r="H8924" s="267"/>
      <c r="I8924" s="248"/>
      <c r="J8924" s="248"/>
      <c r="K8924" s="403"/>
      <c r="L8924" s="378"/>
      <c r="M8924" s="98"/>
      <c r="N8924" s="98"/>
      <c r="O8924" s="98"/>
      <c r="P8924" s="98"/>
      <c r="Q8924" s="98"/>
      <c r="R8924" s="312"/>
    </row>
    <row r="8925" spans="1:18" ht="17" thickBot="1">
      <c r="A8925" s="307">
        <v>6540</v>
      </c>
      <c r="B8925" s="299"/>
      <c r="C8925" s="248"/>
      <c r="D8925" s="248"/>
      <c r="E8925" s="248"/>
      <c r="F8925" s="248"/>
      <c r="G8925" s="248"/>
      <c r="H8925" s="267"/>
      <c r="I8925" s="248"/>
      <c r="J8925" s="248"/>
      <c r="K8925" s="403"/>
      <c r="L8925" s="378"/>
      <c r="M8925" s="98"/>
      <c r="N8925" s="98"/>
      <c r="O8925" s="98"/>
      <c r="P8925" s="98"/>
      <c r="Q8925" s="98"/>
      <c r="R8925" s="312"/>
    </row>
    <row r="8926" spans="1:18">
      <c r="A8926" s="307">
        <v>6541</v>
      </c>
      <c r="B8926" s="299"/>
      <c r="C8926" s="248"/>
      <c r="D8926" s="248"/>
      <c r="E8926" s="248"/>
      <c r="F8926" s="248"/>
      <c r="G8926" s="248"/>
      <c r="H8926" s="267"/>
      <c r="I8926" s="248"/>
      <c r="J8926" s="248"/>
      <c r="K8926" s="403"/>
      <c r="L8926" s="378"/>
      <c r="M8926" s="98"/>
      <c r="N8926" s="98"/>
      <c r="O8926" s="98"/>
      <c r="P8926" s="98"/>
      <c r="Q8926" s="98"/>
      <c r="R8926" s="312"/>
    </row>
    <row r="8927" spans="1:18">
      <c r="A8927" s="301">
        <v>6542</v>
      </c>
      <c r="B8927" s="299"/>
      <c r="C8927" s="248"/>
      <c r="D8927" s="248"/>
      <c r="E8927" s="248"/>
      <c r="F8927" s="248"/>
      <c r="G8927" s="248"/>
      <c r="H8927" s="267"/>
      <c r="I8927" s="248"/>
      <c r="J8927" s="248"/>
      <c r="K8927" s="403"/>
      <c r="L8927" s="378"/>
      <c r="M8927" s="98"/>
      <c r="N8927" s="98"/>
      <c r="O8927" s="98"/>
      <c r="P8927" s="98"/>
      <c r="Q8927" s="98"/>
      <c r="R8927" s="312"/>
    </row>
    <row r="8928" spans="1:18" ht="17" thickBot="1">
      <c r="A8928" s="301">
        <v>6543</v>
      </c>
      <c r="B8928" s="299"/>
      <c r="C8928" s="248"/>
      <c r="D8928" s="248"/>
      <c r="E8928" s="248"/>
      <c r="F8928" s="248"/>
      <c r="G8928" s="248"/>
      <c r="H8928" s="267"/>
      <c r="I8928" s="248"/>
      <c r="J8928" s="248"/>
      <c r="K8928" s="403"/>
      <c r="L8928" s="378"/>
      <c r="M8928" s="98"/>
      <c r="N8928" s="98"/>
      <c r="O8928" s="98"/>
      <c r="P8928" s="98"/>
      <c r="Q8928" s="98"/>
      <c r="R8928" s="312"/>
    </row>
    <row r="8929" spans="1:18" ht="17" thickBot="1">
      <c r="A8929" s="307">
        <v>6544</v>
      </c>
      <c r="B8929" s="299"/>
      <c r="C8929" s="248"/>
      <c r="D8929" s="248"/>
      <c r="E8929" s="248"/>
      <c r="F8929" s="248"/>
      <c r="G8929" s="248"/>
      <c r="H8929" s="267"/>
      <c r="I8929" s="248"/>
      <c r="J8929" s="248"/>
      <c r="K8929" s="403"/>
      <c r="L8929" s="378"/>
      <c r="M8929" s="98"/>
      <c r="N8929" s="98"/>
      <c r="O8929" s="98"/>
      <c r="P8929" s="98"/>
      <c r="Q8929" s="98"/>
      <c r="R8929" s="312"/>
    </row>
    <row r="8930" spans="1:18" ht="17" thickBot="1">
      <c r="A8930" s="307">
        <v>6545</v>
      </c>
      <c r="B8930" s="299"/>
      <c r="C8930" s="248"/>
      <c r="D8930" s="248"/>
      <c r="E8930" s="248"/>
      <c r="F8930" s="248"/>
      <c r="G8930" s="248"/>
      <c r="H8930" s="267"/>
      <c r="I8930" s="248"/>
      <c r="J8930" s="248"/>
      <c r="K8930" s="403"/>
      <c r="L8930" s="378"/>
      <c r="M8930" s="98"/>
      <c r="N8930" s="98"/>
      <c r="O8930" s="98"/>
      <c r="P8930" s="98"/>
      <c r="Q8930" s="98"/>
      <c r="R8930" s="312"/>
    </row>
    <row r="8931" spans="1:18">
      <c r="A8931" s="307">
        <v>6546</v>
      </c>
      <c r="B8931" s="299"/>
      <c r="C8931" s="248"/>
      <c r="D8931" s="248"/>
      <c r="E8931" s="248"/>
      <c r="F8931" s="248"/>
      <c r="G8931" s="248"/>
      <c r="H8931" s="267"/>
      <c r="I8931" s="248"/>
      <c r="J8931" s="248"/>
      <c r="K8931" s="403"/>
      <c r="L8931" s="378"/>
      <c r="M8931" s="98"/>
      <c r="N8931" s="98"/>
      <c r="O8931" s="98"/>
      <c r="P8931" s="98"/>
      <c r="Q8931" s="98"/>
      <c r="R8931" s="312"/>
    </row>
    <row r="8932" spans="1:18">
      <c r="A8932" s="301">
        <v>6547</v>
      </c>
      <c r="B8932" s="299"/>
      <c r="C8932" s="248"/>
      <c r="D8932" s="248"/>
      <c r="E8932" s="248"/>
      <c r="F8932" s="248"/>
      <c r="G8932" s="248"/>
      <c r="H8932" s="267"/>
      <c r="I8932" s="248"/>
      <c r="J8932" s="248"/>
      <c r="K8932" s="403"/>
      <c r="L8932" s="378"/>
      <c r="M8932" s="98"/>
      <c r="N8932" s="98"/>
      <c r="O8932" s="98"/>
      <c r="P8932" s="98"/>
      <c r="Q8932" s="98"/>
      <c r="R8932" s="312"/>
    </row>
    <row r="8933" spans="1:18" ht="17" thickBot="1">
      <c r="A8933" s="301">
        <v>6548</v>
      </c>
      <c r="B8933" s="299"/>
      <c r="C8933" s="248"/>
      <c r="D8933" s="248"/>
      <c r="E8933" s="248"/>
      <c r="F8933" s="248"/>
      <c r="G8933" s="403"/>
      <c r="H8933" s="267"/>
      <c r="I8933" s="248"/>
      <c r="J8933" s="248"/>
      <c r="K8933" s="403"/>
      <c r="L8933" s="378"/>
      <c r="M8933" s="98"/>
      <c r="N8933" s="98"/>
      <c r="O8933" s="98"/>
      <c r="P8933" s="98"/>
      <c r="Q8933" s="98"/>
      <c r="R8933" s="312"/>
    </row>
    <row r="8934" spans="1:18" ht="17" thickBot="1">
      <c r="A8934" s="307">
        <v>6549</v>
      </c>
      <c r="B8934" s="299"/>
      <c r="C8934" s="248"/>
      <c r="D8934" s="248"/>
      <c r="E8934" s="248"/>
      <c r="F8934" s="248"/>
      <c r="G8934" s="403"/>
      <c r="H8934" s="267"/>
      <c r="I8934" s="248"/>
      <c r="J8934" s="248"/>
      <c r="K8934" s="403"/>
      <c r="L8934" s="378"/>
      <c r="M8934" s="98"/>
      <c r="N8934" s="98"/>
      <c r="O8934" s="98"/>
      <c r="P8934" s="98"/>
      <c r="Q8934" s="98"/>
      <c r="R8934" s="312"/>
    </row>
    <row r="8935" spans="1:18" ht="17" thickBot="1">
      <c r="A8935" s="307">
        <v>6550</v>
      </c>
      <c r="B8935" s="299"/>
      <c r="C8935" s="248"/>
      <c r="D8935" s="248"/>
      <c r="E8935" s="248"/>
      <c r="F8935" s="248"/>
      <c r="G8935" s="403"/>
      <c r="H8935" s="267"/>
      <c r="I8935" s="248"/>
      <c r="J8935" s="248"/>
      <c r="K8935" s="403"/>
      <c r="L8935" s="378"/>
      <c r="M8935" s="98"/>
      <c r="N8935" s="98"/>
      <c r="O8935" s="98"/>
      <c r="P8935" s="98"/>
      <c r="Q8935" s="98"/>
      <c r="R8935" s="312"/>
    </row>
    <row r="8936" spans="1:18">
      <c r="A8936" s="307">
        <v>6551</v>
      </c>
      <c r="B8936" s="299"/>
      <c r="C8936" s="248"/>
      <c r="D8936" s="248"/>
      <c r="E8936" s="248"/>
      <c r="F8936" s="248"/>
      <c r="G8936" s="403"/>
      <c r="H8936" s="267"/>
      <c r="I8936" s="248"/>
      <c r="J8936" s="248"/>
      <c r="K8936" s="403"/>
      <c r="L8936" s="378"/>
      <c r="M8936" s="98"/>
      <c r="N8936" s="98"/>
      <c r="O8936" s="98"/>
      <c r="P8936" s="98"/>
      <c r="Q8936" s="98"/>
      <c r="R8936" s="312"/>
    </row>
    <row r="8937" spans="1:18">
      <c r="A8937" s="301">
        <v>6552</v>
      </c>
      <c r="B8937" s="299"/>
      <c r="C8937" s="248"/>
      <c r="D8937" s="248"/>
      <c r="E8937" s="248"/>
      <c r="F8937" s="248"/>
      <c r="G8937" s="403"/>
      <c r="H8937" s="267"/>
      <c r="I8937" s="248"/>
      <c r="J8937" s="248"/>
      <c r="K8937" s="403"/>
      <c r="L8937" s="378"/>
      <c r="M8937" s="98"/>
      <c r="N8937" s="98"/>
      <c r="O8937" s="98"/>
      <c r="P8937" s="98"/>
      <c r="Q8937" s="98"/>
      <c r="R8937" s="312"/>
    </row>
    <row r="8938" spans="1:18" ht="17" thickBot="1">
      <c r="A8938" s="301">
        <v>6553</v>
      </c>
      <c r="B8938" s="299"/>
      <c r="C8938" s="248"/>
      <c r="D8938" s="248"/>
      <c r="E8938" s="248"/>
      <c r="F8938" s="248"/>
      <c r="G8938" s="403"/>
      <c r="H8938" s="267"/>
      <c r="I8938" s="248"/>
      <c r="J8938" s="248"/>
      <c r="K8938" s="403"/>
      <c r="L8938" s="378"/>
      <c r="M8938" s="98"/>
      <c r="N8938" s="98"/>
      <c r="O8938" s="98"/>
      <c r="P8938" s="98"/>
      <c r="Q8938" s="98"/>
      <c r="R8938" s="312"/>
    </row>
    <row r="8939" spans="1:18" ht="17" thickBot="1">
      <c r="A8939" s="307">
        <v>6554</v>
      </c>
      <c r="B8939" s="299"/>
      <c r="C8939" s="248"/>
      <c r="D8939" s="248"/>
      <c r="E8939" s="248"/>
      <c r="F8939" s="248"/>
      <c r="G8939" s="403"/>
      <c r="H8939" s="267"/>
      <c r="I8939" s="248"/>
      <c r="J8939" s="248"/>
      <c r="K8939" s="403"/>
      <c r="L8939" s="378"/>
      <c r="M8939" s="98"/>
      <c r="N8939" s="98"/>
      <c r="O8939" s="98"/>
      <c r="P8939" s="98"/>
      <c r="Q8939" s="98"/>
      <c r="R8939" s="312"/>
    </row>
    <row r="8940" spans="1:18" ht="17" thickBot="1">
      <c r="A8940" s="307">
        <v>6555</v>
      </c>
      <c r="B8940" s="299"/>
      <c r="C8940" s="248"/>
      <c r="D8940" s="248"/>
      <c r="E8940" s="248"/>
      <c r="F8940" s="248"/>
      <c r="G8940" s="403"/>
      <c r="H8940" s="267"/>
      <c r="I8940" s="248"/>
      <c r="J8940" s="248"/>
      <c r="K8940" s="403"/>
      <c r="L8940" s="378"/>
      <c r="M8940" s="98"/>
      <c r="N8940" s="98"/>
      <c r="O8940" s="98"/>
      <c r="P8940" s="98"/>
      <c r="Q8940" s="98"/>
      <c r="R8940" s="312"/>
    </row>
    <row r="8941" spans="1:18">
      <c r="A8941" s="307">
        <v>6556</v>
      </c>
      <c r="B8941" s="299"/>
      <c r="C8941" s="248"/>
      <c r="D8941" s="248"/>
      <c r="E8941" s="248"/>
      <c r="F8941" s="248"/>
      <c r="G8941" s="403"/>
      <c r="H8941" s="267"/>
      <c r="I8941" s="248"/>
      <c r="J8941" s="248"/>
      <c r="K8941" s="403"/>
      <c r="L8941" s="378"/>
      <c r="M8941" s="98"/>
      <c r="N8941" s="98"/>
      <c r="O8941" s="98"/>
      <c r="P8941" s="98"/>
      <c r="Q8941" s="98"/>
      <c r="R8941" s="312"/>
    </row>
    <row r="8942" spans="1:18">
      <c r="A8942" s="301">
        <v>6557</v>
      </c>
      <c r="B8942" s="299"/>
      <c r="C8942" s="248"/>
      <c r="D8942" s="248"/>
      <c r="E8942" s="248"/>
      <c r="F8942" s="248"/>
      <c r="G8942" s="403"/>
      <c r="H8942" s="267"/>
      <c r="I8942" s="248"/>
      <c r="J8942" s="248"/>
      <c r="K8942" s="403"/>
      <c r="L8942" s="378"/>
      <c r="M8942" s="98"/>
      <c r="N8942" s="98"/>
      <c r="O8942" s="98"/>
      <c r="P8942" s="98"/>
      <c r="Q8942" s="98"/>
      <c r="R8942" s="312"/>
    </row>
    <row r="8943" spans="1:18" ht="17" thickBot="1">
      <c r="A8943" s="301">
        <v>6558</v>
      </c>
      <c r="B8943" s="299"/>
      <c r="C8943" s="248"/>
      <c r="D8943" s="248"/>
      <c r="E8943" s="248"/>
      <c r="F8943" s="248"/>
      <c r="G8943" s="403"/>
      <c r="H8943" s="267"/>
      <c r="I8943" s="248"/>
      <c r="J8943" s="248"/>
      <c r="K8943" s="403"/>
      <c r="L8943" s="378"/>
      <c r="M8943" s="98"/>
      <c r="N8943" s="98"/>
      <c r="O8943" s="98"/>
      <c r="P8943" s="98"/>
      <c r="Q8943" s="98"/>
      <c r="R8943" s="312"/>
    </row>
    <row r="8944" spans="1:18" ht="17" thickBot="1">
      <c r="A8944" s="307">
        <v>6559</v>
      </c>
      <c r="B8944" s="299"/>
      <c r="C8944" s="248"/>
      <c r="D8944" s="248"/>
      <c r="E8944" s="248"/>
      <c r="F8944" s="248"/>
      <c r="G8944" s="403"/>
      <c r="H8944" s="267"/>
      <c r="I8944" s="248"/>
      <c r="J8944" s="248"/>
      <c r="K8944" s="403"/>
      <c r="L8944" s="378"/>
      <c r="M8944" s="98"/>
      <c r="N8944" s="98"/>
      <c r="O8944" s="98"/>
      <c r="P8944" s="98"/>
      <c r="Q8944" s="98"/>
      <c r="R8944" s="312"/>
    </row>
    <row r="8945" spans="1:18" ht="17" thickBot="1">
      <c r="A8945" s="307">
        <v>6560</v>
      </c>
      <c r="B8945" s="299"/>
      <c r="C8945" s="248"/>
      <c r="D8945" s="248"/>
      <c r="E8945" s="248"/>
      <c r="F8945" s="248"/>
      <c r="G8945" s="403"/>
      <c r="H8945" s="267"/>
      <c r="I8945" s="248"/>
      <c r="J8945" s="248"/>
      <c r="K8945" s="403"/>
      <c r="L8945" s="378"/>
      <c r="M8945" s="98"/>
      <c r="N8945" s="98"/>
      <c r="O8945" s="98"/>
      <c r="P8945" s="98"/>
      <c r="Q8945" s="98"/>
      <c r="R8945" s="312"/>
    </row>
    <row r="8946" spans="1:18">
      <c r="A8946" s="307">
        <v>6561</v>
      </c>
      <c r="B8946" s="299"/>
      <c r="C8946" s="248"/>
      <c r="D8946" s="248"/>
      <c r="E8946" s="248"/>
      <c r="F8946" s="248"/>
      <c r="G8946" s="403"/>
      <c r="H8946" s="267"/>
      <c r="I8946" s="248"/>
      <c r="J8946" s="248"/>
      <c r="K8946" s="403"/>
      <c r="L8946" s="378"/>
      <c r="M8946" s="98"/>
      <c r="N8946" s="98"/>
      <c r="O8946" s="98"/>
      <c r="P8946" s="98"/>
      <c r="Q8946" s="98"/>
      <c r="R8946" s="312"/>
    </row>
    <row r="8947" spans="1:18">
      <c r="A8947" s="301">
        <v>6562</v>
      </c>
      <c r="B8947" s="299"/>
      <c r="C8947" s="248"/>
      <c r="D8947" s="248"/>
      <c r="E8947" s="248"/>
      <c r="F8947" s="248"/>
      <c r="G8947" s="403"/>
      <c r="H8947" s="267"/>
      <c r="I8947" s="248"/>
      <c r="J8947" s="248"/>
      <c r="K8947" s="403"/>
      <c r="L8947" s="378"/>
      <c r="M8947" s="98"/>
      <c r="N8947" s="98"/>
      <c r="O8947" s="98"/>
      <c r="P8947" s="98"/>
      <c r="Q8947" s="98"/>
      <c r="R8947" s="312"/>
    </row>
    <row r="8948" spans="1:18" ht="17" thickBot="1">
      <c r="A8948" s="301">
        <v>6563</v>
      </c>
      <c r="B8948" s="299"/>
      <c r="C8948" s="248"/>
      <c r="D8948" s="248"/>
      <c r="E8948" s="248"/>
      <c r="F8948" s="248"/>
      <c r="G8948" s="403"/>
      <c r="H8948" s="267"/>
      <c r="I8948" s="248"/>
      <c r="J8948" s="248"/>
      <c r="K8948" s="403"/>
      <c r="L8948" s="378"/>
      <c r="M8948" s="98"/>
      <c r="N8948" s="98"/>
      <c r="O8948" s="98"/>
      <c r="P8948" s="98"/>
      <c r="Q8948" s="98"/>
      <c r="R8948" s="312"/>
    </row>
    <row r="8949" spans="1:18" ht="17" thickBot="1">
      <c r="A8949" s="307">
        <v>6564</v>
      </c>
      <c r="B8949" s="299"/>
      <c r="C8949" s="248"/>
      <c r="D8949" s="248"/>
      <c r="E8949" s="248"/>
      <c r="F8949" s="248"/>
      <c r="G8949" s="403"/>
      <c r="H8949" s="267"/>
      <c r="I8949" s="248"/>
      <c r="J8949" s="248"/>
      <c r="K8949" s="403"/>
      <c r="L8949" s="378"/>
      <c r="M8949" s="98"/>
      <c r="N8949" s="98"/>
      <c r="O8949" s="98"/>
      <c r="P8949" s="98"/>
      <c r="Q8949" s="98"/>
      <c r="R8949" s="312"/>
    </row>
    <row r="8950" spans="1:18" ht="17" thickBot="1">
      <c r="A8950" s="307">
        <v>6565</v>
      </c>
      <c r="B8950" s="299"/>
      <c r="C8950" s="248"/>
      <c r="D8950" s="248"/>
      <c r="E8950" s="248"/>
      <c r="F8950" s="248"/>
      <c r="G8950" s="403"/>
      <c r="H8950" s="267"/>
      <c r="I8950" s="248"/>
      <c r="J8950" s="248"/>
      <c r="K8950" s="403"/>
      <c r="L8950" s="378"/>
      <c r="M8950" s="98"/>
      <c r="N8950" s="98"/>
      <c r="O8950" s="98"/>
      <c r="P8950" s="98"/>
      <c r="Q8950" s="98"/>
      <c r="R8950" s="312"/>
    </row>
    <row r="8951" spans="1:18">
      <c r="A8951" s="307">
        <v>6566</v>
      </c>
      <c r="B8951" s="299"/>
      <c r="C8951" s="248"/>
      <c r="D8951" s="248"/>
      <c r="E8951" s="248"/>
      <c r="F8951" s="248"/>
      <c r="G8951" s="403"/>
      <c r="H8951" s="267"/>
      <c r="I8951" s="248"/>
      <c r="J8951" s="248"/>
      <c r="K8951" s="403"/>
      <c r="L8951" s="378"/>
      <c r="M8951" s="98"/>
      <c r="N8951" s="98"/>
      <c r="O8951" s="98"/>
      <c r="P8951" s="98"/>
      <c r="Q8951" s="98"/>
      <c r="R8951" s="312"/>
    </row>
    <row r="8952" spans="1:18">
      <c r="A8952" s="301">
        <v>6567</v>
      </c>
      <c r="B8952" s="299"/>
      <c r="C8952" s="248"/>
      <c r="D8952" s="248"/>
      <c r="E8952" s="248"/>
      <c r="F8952" s="248"/>
      <c r="G8952" s="403"/>
      <c r="H8952" s="267"/>
      <c r="I8952" s="248"/>
      <c r="J8952" s="248"/>
      <c r="K8952" s="403"/>
      <c r="L8952" s="378"/>
      <c r="M8952" s="98"/>
      <c r="N8952" s="98"/>
      <c r="O8952" s="98"/>
      <c r="P8952" s="98"/>
      <c r="Q8952" s="98"/>
      <c r="R8952" s="312"/>
    </row>
    <row r="8953" spans="1:18" ht="17" thickBot="1">
      <c r="A8953" s="301">
        <v>6568</v>
      </c>
      <c r="B8953" s="299"/>
      <c r="C8953" s="248"/>
      <c r="D8953" s="248"/>
      <c r="E8953" s="248"/>
      <c r="F8953" s="248"/>
      <c r="G8953" s="403"/>
      <c r="H8953" s="267"/>
      <c r="I8953" s="248"/>
      <c r="J8953" s="248"/>
      <c r="K8953" s="403"/>
      <c r="L8953" s="378"/>
      <c r="M8953" s="98"/>
      <c r="N8953" s="98"/>
      <c r="O8953" s="98"/>
      <c r="P8953" s="98"/>
      <c r="Q8953" s="98"/>
      <c r="R8953" s="312"/>
    </row>
    <row r="8954" spans="1:18" ht="17" thickBot="1">
      <c r="A8954" s="307">
        <v>6569</v>
      </c>
      <c r="B8954" s="299"/>
      <c r="C8954" s="248"/>
      <c r="D8954" s="248"/>
      <c r="E8954" s="248"/>
      <c r="F8954" s="248"/>
      <c r="G8954" s="403"/>
      <c r="H8954" s="267"/>
      <c r="I8954" s="248"/>
      <c r="J8954" s="248"/>
      <c r="K8954" s="403"/>
      <c r="L8954" s="378"/>
      <c r="M8954" s="98"/>
      <c r="N8954" s="98"/>
      <c r="O8954" s="98"/>
      <c r="P8954" s="98"/>
      <c r="Q8954" s="98"/>
      <c r="R8954" s="312"/>
    </row>
    <row r="8955" spans="1:18" ht="17" thickBot="1">
      <c r="A8955" s="307">
        <v>6570</v>
      </c>
      <c r="B8955" s="299"/>
      <c r="C8955" s="248"/>
      <c r="D8955" s="248"/>
      <c r="E8955" s="248"/>
      <c r="F8955" s="248"/>
      <c r="G8955" s="403"/>
      <c r="H8955" s="267"/>
      <c r="I8955" s="248"/>
      <c r="J8955" s="248"/>
      <c r="K8955" s="403"/>
      <c r="L8955" s="378"/>
      <c r="M8955" s="98"/>
      <c r="N8955" s="98"/>
      <c r="O8955" s="98"/>
      <c r="P8955" s="98"/>
      <c r="Q8955" s="98"/>
      <c r="R8955" s="312"/>
    </row>
    <row r="8956" spans="1:18">
      <c r="A8956" s="307">
        <v>6571</v>
      </c>
      <c r="B8956" s="299"/>
      <c r="C8956" s="248"/>
      <c r="D8956" s="248"/>
      <c r="E8956" s="248"/>
      <c r="F8956" s="248"/>
      <c r="G8956" s="403"/>
      <c r="H8956" s="267"/>
      <c r="I8956" s="248"/>
      <c r="J8956" s="248"/>
      <c r="K8956" s="403"/>
      <c r="L8956" s="378"/>
      <c r="M8956" s="98"/>
      <c r="N8956" s="98"/>
      <c r="O8956" s="98"/>
      <c r="P8956" s="98"/>
      <c r="Q8956" s="98"/>
      <c r="R8956" s="312"/>
    </row>
    <row r="8957" spans="1:18">
      <c r="A8957" s="301">
        <v>6572</v>
      </c>
      <c r="B8957" s="299"/>
      <c r="C8957" s="248"/>
      <c r="D8957" s="248"/>
      <c r="E8957" s="248"/>
      <c r="F8957" s="248"/>
      <c r="G8957" s="403"/>
      <c r="H8957" s="267"/>
      <c r="I8957" s="248"/>
      <c r="J8957" s="248"/>
      <c r="K8957" s="403"/>
      <c r="L8957" s="378"/>
      <c r="M8957" s="98"/>
      <c r="N8957" s="98"/>
      <c r="O8957" s="98"/>
      <c r="P8957" s="98"/>
      <c r="Q8957" s="98"/>
      <c r="R8957" s="312"/>
    </row>
    <row r="8958" spans="1:18" ht="17" thickBot="1">
      <c r="A8958" s="301">
        <v>6573</v>
      </c>
      <c r="B8958" s="299"/>
      <c r="C8958" s="248"/>
      <c r="D8958" s="248"/>
      <c r="E8958" s="248"/>
      <c r="F8958" s="248"/>
      <c r="G8958" s="403"/>
      <c r="H8958" s="267"/>
      <c r="I8958" s="248"/>
      <c r="J8958" s="248"/>
      <c r="K8958" s="403"/>
      <c r="L8958" s="378"/>
      <c r="M8958" s="98"/>
      <c r="N8958" s="98"/>
      <c r="O8958" s="98"/>
      <c r="P8958" s="98"/>
      <c r="Q8958" s="98"/>
      <c r="R8958" s="312"/>
    </row>
    <row r="8959" spans="1:18" ht="17" thickBot="1">
      <c r="A8959" s="307">
        <v>6574</v>
      </c>
      <c r="B8959" s="299"/>
      <c r="C8959" s="248"/>
      <c r="D8959" s="248"/>
      <c r="E8959" s="248"/>
      <c r="F8959" s="248"/>
      <c r="G8959" s="403"/>
      <c r="H8959" s="267"/>
      <c r="I8959" s="248"/>
      <c r="J8959" s="248"/>
      <c r="K8959" s="403"/>
      <c r="L8959" s="378"/>
      <c r="M8959" s="98"/>
      <c r="N8959" s="98"/>
      <c r="O8959" s="98"/>
      <c r="P8959" s="98"/>
      <c r="Q8959" s="98"/>
      <c r="R8959" s="312"/>
    </row>
    <row r="8960" spans="1:18" ht="17" thickBot="1">
      <c r="A8960" s="307">
        <v>6575</v>
      </c>
      <c r="B8960" s="299"/>
      <c r="C8960" s="248"/>
      <c r="D8960" s="248"/>
      <c r="E8960" s="248"/>
      <c r="F8960" s="248"/>
      <c r="G8960" s="403"/>
      <c r="H8960" s="267"/>
      <c r="I8960" s="248"/>
      <c r="J8960" s="248"/>
      <c r="K8960" s="403"/>
      <c r="L8960" s="378"/>
      <c r="M8960" s="98"/>
      <c r="N8960" s="98"/>
      <c r="O8960" s="98"/>
      <c r="P8960" s="98"/>
      <c r="Q8960" s="98"/>
      <c r="R8960" s="312"/>
    </row>
    <row r="8961" spans="1:18">
      <c r="A8961" s="307">
        <v>6576</v>
      </c>
      <c r="B8961" s="299"/>
      <c r="C8961" s="248"/>
      <c r="D8961" s="248"/>
      <c r="E8961" s="248"/>
      <c r="F8961" s="248"/>
      <c r="G8961" s="403"/>
      <c r="H8961" s="267"/>
      <c r="I8961" s="248"/>
      <c r="J8961" s="248"/>
      <c r="K8961" s="403"/>
      <c r="L8961" s="378"/>
      <c r="M8961" s="98"/>
      <c r="N8961" s="98"/>
      <c r="O8961" s="98"/>
      <c r="P8961" s="98"/>
      <c r="Q8961" s="98"/>
      <c r="R8961" s="312"/>
    </row>
    <row r="8962" spans="1:18">
      <c r="A8962" s="301">
        <v>6577</v>
      </c>
      <c r="B8962" s="299"/>
      <c r="C8962" s="248"/>
      <c r="D8962" s="248"/>
      <c r="E8962" s="248"/>
      <c r="F8962" s="248"/>
      <c r="G8962" s="403"/>
      <c r="H8962" s="267"/>
      <c r="I8962" s="248"/>
      <c r="J8962" s="248"/>
      <c r="K8962" s="403"/>
      <c r="L8962" s="378"/>
      <c r="M8962" s="98"/>
      <c r="N8962" s="98"/>
      <c r="O8962" s="98"/>
      <c r="P8962" s="98"/>
      <c r="Q8962" s="98"/>
      <c r="R8962" s="312"/>
    </row>
    <row r="8963" spans="1:18" ht="17" thickBot="1">
      <c r="A8963" s="301">
        <v>6578</v>
      </c>
      <c r="B8963" s="299"/>
      <c r="C8963" s="248"/>
      <c r="D8963" s="248"/>
      <c r="E8963" s="248"/>
      <c r="F8963" s="248"/>
      <c r="G8963" s="403"/>
      <c r="H8963" s="267"/>
      <c r="I8963" s="248"/>
      <c r="J8963" s="248"/>
      <c r="K8963" s="403"/>
      <c r="L8963" s="378"/>
      <c r="M8963" s="98"/>
      <c r="N8963" s="98"/>
      <c r="O8963" s="98"/>
      <c r="P8963" s="98"/>
      <c r="Q8963" s="98"/>
      <c r="R8963" s="312"/>
    </row>
    <row r="8964" spans="1:18" ht="17" thickBot="1">
      <c r="A8964" s="307">
        <v>6579</v>
      </c>
      <c r="B8964" s="299"/>
      <c r="C8964" s="248"/>
      <c r="D8964" s="248"/>
      <c r="E8964" s="248"/>
      <c r="F8964" s="248"/>
      <c r="G8964" s="403"/>
      <c r="H8964" s="267"/>
      <c r="I8964" s="248"/>
      <c r="J8964" s="248"/>
      <c r="K8964" s="403"/>
      <c r="L8964" s="378"/>
      <c r="M8964" s="98"/>
      <c r="N8964" s="98"/>
      <c r="O8964" s="98"/>
      <c r="P8964" s="98"/>
      <c r="Q8964" s="98"/>
      <c r="R8964" s="312"/>
    </row>
    <row r="8965" spans="1:18" ht="17" thickBot="1">
      <c r="A8965" s="307">
        <v>6580</v>
      </c>
      <c r="B8965" s="299"/>
      <c r="C8965" s="248"/>
      <c r="D8965" s="248"/>
      <c r="E8965" s="248"/>
      <c r="F8965" s="248"/>
      <c r="G8965" s="403"/>
      <c r="H8965" s="267"/>
      <c r="I8965" s="248"/>
      <c r="J8965" s="248"/>
      <c r="K8965" s="403"/>
      <c r="L8965" s="378"/>
      <c r="M8965" s="98"/>
      <c r="N8965" s="98"/>
      <c r="O8965" s="98"/>
      <c r="P8965" s="98"/>
      <c r="Q8965" s="98"/>
      <c r="R8965" s="312"/>
    </row>
    <row r="8966" spans="1:18">
      <c r="A8966" s="307">
        <v>6581</v>
      </c>
      <c r="B8966" s="299"/>
      <c r="C8966" s="248"/>
      <c r="D8966" s="248"/>
      <c r="E8966" s="248"/>
      <c r="F8966" s="248"/>
      <c r="G8966" s="248"/>
      <c r="H8966" s="267"/>
      <c r="I8966" s="248"/>
      <c r="J8966" s="248"/>
      <c r="K8966" s="403"/>
      <c r="L8966" s="378"/>
      <c r="M8966" s="98"/>
      <c r="N8966" s="98"/>
      <c r="O8966" s="98"/>
      <c r="P8966" s="98"/>
      <c r="Q8966" s="98"/>
      <c r="R8966" s="312"/>
    </row>
    <row r="8967" spans="1:18">
      <c r="A8967" s="301">
        <v>6582</v>
      </c>
      <c r="B8967" s="299"/>
      <c r="C8967" s="248"/>
      <c r="D8967" s="248"/>
      <c r="E8967" s="248"/>
      <c r="F8967" s="248"/>
      <c r="G8967" s="248"/>
      <c r="H8967" s="267"/>
      <c r="I8967" s="248"/>
      <c r="J8967" s="248"/>
      <c r="K8967" s="403"/>
      <c r="L8967" s="378"/>
      <c r="M8967" s="98"/>
      <c r="N8967" s="98"/>
      <c r="O8967" s="98"/>
      <c r="P8967" s="98"/>
      <c r="Q8967" s="98"/>
      <c r="R8967" s="312"/>
    </row>
    <row r="8968" spans="1:18" ht="17" thickBot="1">
      <c r="A8968" s="301">
        <v>6583</v>
      </c>
      <c r="B8968" s="299"/>
      <c r="C8968" s="248"/>
      <c r="D8968" s="248"/>
      <c r="E8968" s="248"/>
      <c r="F8968" s="248"/>
      <c r="G8968" s="248"/>
      <c r="H8968" s="267"/>
      <c r="I8968" s="248"/>
      <c r="J8968" s="248"/>
      <c r="K8968" s="403"/>
      <c r="L8968" s="378"/>
      <c r="M8968" s="98"/>
      <c r="N8968" s="98"/>
      <c r="O8968" s="98"/>
      <c r="P8968" s="98"/>
      <c r="Q8968" s="98"/>
      <c r="R8968" s="312"/>
    </row>
    <row r="8969" spans="1:18" ht="17" thickBot="1">
      <c r="A8969" s="307">
        <v>6584</v>
      </c>
      <c r="B8969" s="299"/>
      <c r="C8969" s="248"/>
      <c r="D8969" s="248"/>
      <c r="E8969" s="248"/>
      <c r="F8969" s="248"/>
      <c r="G8969" s="248"/>
      <c r="H8969" s="267"/>
      <c r="I8969" s="248"/>
      <c r="J8969" s="248"/>
      <c r="K8969" s="403"/>
      <c r="L8969" s="378"/>
      <c r="M8969" s="98"/>
      <c r="N8969" s="98"/>
      <c r="O8969" s="98"/>
      <c r="P8969" s="98"/>
      <c r="Q8969" s="98"/>
      <c r="R8969" s="312"/>
    </row>
    <row r="8970" spans="1:18" ht="17" thickBot="1">
      <c r="A8970" s="307">
        <v>6585</v>
      </c>
      <c r="B8970" s="299"/>
      <c r="C8970" s="248"/>
      <c r="D8970" s="248"/>
      <c r="E8970" s="248"/>
      <c r="F8970" s="248"/>
      <c r="G8970" s="248"/>
      <c r="H8970" s="267"/>
      <c r="I8970" s="248"/>
      <c r="J8970" s="248"/>
      <c r="K8970" s="403"/>
      <c r="L8970" s="378"/>
      <c r="M8970" s="98"/>
      <c r="N8970" s="98"/>
      <c r="O8970" s="98"/>
      <c r="P8970" s="98"/>
      <c r="Q8970" s="98"/>
      <c r="R8970" s="312"/>
    </row>
    <row r="8971" spans="1:18">
      <c r="A8971" s="307">
        <v>6586</v>
      </c>
      <c r="B8971" s="299"/>
      <c r="C8971" s="248"/>
      <c r="D8971" s="248"/>
      <c r="E8971" s="248"/>
      <c r="F8971" s="248"/>
      <c r="G8971" s="248"/>
      <c r="H8971" s="267"/>
      <c r="I8971" s="248"/>
      <c r="J8971" s="248"/>
      <c r="K8971" s="403"/>
      <c r="L8971" s="378"/>
      <c r="M8971" s="98"/>
      <c r="N8971" s="98"/>
      <c r="O8971" s="98"/>
      <c r="P8971" s="98"/>
      <c r="Q8971" s="98"/>
      <c r="R8971" s="312"/>
    </row>
    <row r="8972" spans="1:18">
      <c r="A8972" s="301">
        <v>6587</v>
      </c>
      <c r="B8972" s="299"/>
      <c r="C8972" s="248"/>
      <c r="D8972" s="248"/>
      <c r="E8972" s="248"/>
      <c r="F8972" s="248"/>
      <c r="G8972" s="248"/>
      <c r="H8972" s="267"/>
      <c r="I8972" s="248"/>
      <c r="J8972" s="248"/>
      <c r="K8972" s="403"/>
      <c r="L8972" s="378"/>
      <c r="M8972" s="98"/>
      <c r="N8972" s="98"/>
      <c r="O8972" s="98"/>
      <c r="P8972" s="98"/>
      <c r="Q8972" s="98"/>
      <c r="R8972" s="312"/>
    </row>
    <row r="8973" spans="1:18" ht="17" thickBot="1">
      <c r="A8973" s="301">
        <v>6588</v>
      </c>
      <c r="B8973" s="299"/>
      <c r="C8973" s="248"/>
      <c r="D8973" s="248"/>
      <c r="E8973" s="248"/>
      <c r="F8973" s="248"/>
      <c r="G8973" s="248"/>
      <c r="H8973" s="267"/>
      <c r="I8973" s="248"/>
      <c r="J8973" s="248"/>
      <c r="K8973" s="403"/>
      <c r="L8973" s="378"/>
      <c r="M8973" s="98"/>
      <c r="N8973" s="98"/>
      <c r="O8973" s="98"/>
      <c r="P8973" s="98"/>
      <c r="Q8973" s="98"/>
      <c r="R8973" s="312"/>
    </row>
    <row r="8974" spans="1:18" ht="17" thickBot="1">
      <c r="A8974" s="307">
        <v>6589</v>
      </c>
      <c r="B8974" s="299"/>
      <c r="C8974" s="248"/>
      <c r="D8974" s="248"/>
      <c r="E8974" s="248"/>
      <c r="F8974" s="248"/>
      <c r="G8974" s="248"/>
      <c r="H8974" s="267"/>
      <c r="I8974" s="248"/>
      <c r="J8974" s="248"/>
      <c r="K8974" s="403"/>
      <c r="L8974" s="378"/>
      <c r="M8974" s="98"/>
      <c r="N8974" s="98"/>
      <c r="O8974" s="98"/>
      <c r="P8974" s="98"/>
      <c r="Q8974" s="98"/>
      <c r="R8974" s="312"/>
    </row>
    <row r="8975" spans="1:18" ht="17" thickBot="1">
      <c r="A8975" s="307">
        <v>6590</v>
      </c>
      <c r="B8975" s="299"/>
      <c r="C8975" s="248"/>
      <c r="D8975" s="248"/>
      <c r="E8975" s="248"/>
      <c r="F8975" s="248"/>
      <c r="G8975" s="248"/>
      <c r="H8975" s="267"/>
      <c r="I8975" s="248"/>
      <c r="J8975" s="248"/>
      <c r="K8975" s="403"/>
      <c r="L8975" s="378"/>
      <c r="M8975" s="98"/>
      <c r="N8975" s="98"/>
      <c r="O8975" s="98"/>
      <c r="P8975" s="98"/>
      <c r="Q8975" s="98"/>
      <c r="R8975" s="312"/>
    </row>
    <row r="8976" spans="1:18">
      <c r="A8976" s="307">
        <v>6591</v>
      </c>
      <c r="B8976" s="299"/>
      <c r="C8976" s="248"/>
      <c r="D8976" s="248"/>
      <c r="E8976" s="248"/>
      <c r="F8976" s="248"/>
      <c r="G8976" s="248"/>
      <c r="H8976" s="267"/>
      <c r="I8976" s="248"/>
      <c r="J8976" s="248"/>
      <c r="K8976" s="403"/>
      <c r="L8976" s="378"/>
      <c r="M8976" s="98"/>
      <c r="N8976" s="98"/>
      <c r="O8976" s="98"/>
      <c r="P8976" s="98"/>
      <c r="Q8976" s="98"/>
      <c r="R8976" s="312"/>
    </row>
    <row r="8977" spans="1:18">
      <c r="A8977" s="301">
        <v>6592</v>
      </c>
      <c r="B8977" s="299"/>
      <c r="C8977" s="248"/>
      <c r="D8977" s="248"/>
      <c r="E8977" s="248"/>
      <c r="F8977" s="248"/>
      <c r="G8977" s="248"/>
      <c r="H8977" s="267"/>
      <c r="I8977" s="248"/>
      <c r="J8977" s="248"/>
      <c r="K8977" s="403"/>
      <c r="L8977" s="378"/>
      <c r="M8977" s="98"/>
      <c r="N8977" s="98"/>
      <c r="O8977" s="98"/>
      <c r="P8977" s="98"/>
      <c r="Q8977" s="98"/>
      <c r="R8977" s="312"/>
    </row>
    <row r="8978" spans="1:18" ht="17" thickBot="1">
      <c r="A8978" s="301">
        <v>6593</v>
      </c>
      <c r="B8978" s="299"/>
      <c r="C8978" s="248"/>
      <c r="D8978" s="248"/>
      <c r="E8978" s="248"/>
      <c r="F8978" s="248"/>
      <c r="G8978" s="248"/>
      <c r="H8978" s="267"/>
      <c r="I8978" s="248"/>
      <c r="J8978" s="248"/>
      <c r="K8978" s="403"/>
      <c r="L8978" s="378"/>
      <c r="M8978" s="98"/>
      <c r="N8978" s="98"/>
      <c r="O8978" s="98"/>
      <c r="P8978" s="98"/>
      <c r="Q8978" s="98"/>
      <c r="R8978" s="312"/>
    </row>
    <row r="8979" spans="1:18" ht="17" thickBot="1">
      <c r="A8979" s="307">
        <v>6594</v>
      </c>
      <c r="B8979" s="299"/>
      <c r="C8979" s="248"/>
      <c r="D8979" s="248"/>
      <c r="E8979" s="248"/>
      <c r="F8979" s="248"/>
      <c r="G8979" s="248"/>
      <c r="H8979" s="267"/>
      <c r="I8979" s="248"/>
      <c r="J8979" s="248"/>
      <c r="K8979" s="403"/>
      <c r="L8979" s="378"/>
      <c r="M8979" s="98"/>
      <c r="N8979" s="98"/>
      <c r="O8979" s="98"/>
      <c r="P8979" s="98"/>
      <c r="Q8979" s="98"/>
      <c r="R8979" s="312"/>
    </row>
    <row r="8980" spans="1:18" ht="17" thickBot="1">
      <c r="A8980" s="307">
        <v>6595</v>
      </c>
      <c r="B8980" s="299"/>
      <c r="C8980" s="248"/>
      <c r="D8980" s="248"/>
      <c r="E8980" s="248"/>
      <c r="F8980" s="248"/>
      <c r="G8980" s="248"/>
      <c r="H8980" s="267"/>
      <c r="I8980" s="248"/>
      <c r="J8980" s="248"/>
      <c r="K8980" s="403"/>
      <c r="L8980" s="378"/>
      <c r="M8980" s="98"/>
      <c r="N8980" s="98"/>
      <c r="O8980" s="98"/>
      <c r="P8980" s="98"/>
      <c r="Q8980" s="98"/>
      <c r="R8980" s="312"/>
    </row>
    <row r="8981" spans="1:18">
      <c r="A8981" s="307">
        <v>6596</v>
      </c>
      <c r="B8981" s="299"/>
      <c r="C8981" s="248"/>
      <c r="D8981" s="248"/>
      <c r="E8981" s="248"/>
      <c r="F8981" s="248"/>
      <c r="G8981" s="248"/>
      <c r="H8981" s="267"/>
      <c r="I8981" s="248"/>
      <c r="J8981" s="248"/>
      <c r="K8981" s="403"/>
      <c r="L8981" s="378"/>
      <c r="M8981" s="98"/>
      <c r="N8981" s="98"/>
      <c r="O8981" s="98"/>
      <c r="P8981" s="98"/>
      <c r="Q8981" s="98"/>
      <c r="R8981" s="312"/>
    </row>
    <row r="8982" spans="1:18">
      <c r="A8982" s="301">
        <v>6597</v>
      </c>
      <c r="B8982" s="299"/>
      <c r="C8982" s="248"/>
      <c r="D8982" s="248"/>
      <c r="E8982" s="248"/>
      <c r="F8982" s="248"/>
      <c r="G8982" s="248"/>
      <c r="H8982" s="267"/>
      <c r="I8982" s="248"/>
      <c r="J8982" s="248"/>
      <c r="K8982" s="403"/>
      <c r="L8982" s="378"/>
      <c r="M8982" s="98"/>
      <c r="N8982" s="98"/>
      <c r="O8982" s="98"/>
      <c r="P8982" s="98"/>
      <c r="Q8982" s="98"/>
      <c r="R8982" s="312"/>
    </row>
    <row r="8983" spans="1:18" ht="17" thickBot="1">
      <c r="A8983" s="301">
        <v>6598</v>
      </c>
      <c r="B8983" s="299"/>
      <c r="C8983" s="248"/>
      <c r="D8983" s="248"/>
      <c r="E8983" s="248"/>
      <c r="F8983" s="248"/>
      <c r="G8983" s="248"/>
      <c r="H8983" s="267"/>
      <c r="I8983" s="248"/>
      <c r="J8983" s="248"/>
      <c r="K8983" s="403"/>
      <c r="L8983" s="378"/>
      <c r="M8983" s="98"/>
      <c r="N8983" s="98"/>
      <c r="O8983" s="98"/>
      <c r="P8983" s="98"/>
      <c r="Q8983" s="98"/>
      <c r="R8983" s="312"/>
    </row>
    <row r="8984" spans="1:18" ht="17" thickBot="1">
      <c r="A8984" s="307">
        <v>6599</v>
      </c>
      <c r="B8984" s="299"/>
      <c r="C8984" s="248"/>
      <c r="D8984" s="248"/>
      <c r="E8984" s="248"/>
      <c r="F8984" s="248"/>
      <c r="G8984" s="248"/>
      <c r="H8984" s="267"/>
      <c r="I8984" s="248"/>
      <c r="J8984" s="248"/>
      <c r="K8984" s="403"/>
      <c r="L8984" s="378"/>
      <c r="M8984" s="98"/>
      <c r="N8984" s="98"/>
      <c r="O8984" s="98"/>
      <c r="P8984" s="98"/>
      <c r="Q8984" s="98"/>
      <c r="R8984" s="312"/>
    </row>
    <row r="8985" spans="1:18" ht="17" thickBot="1">
      <c r="A8985" s="307">
        <v>6600</v>
      </c>
      <c r="B8985" s="299"/>
      <c r="C8985" s="248"/>
      <c r="D8985" s="248"/>
      <c r="E8985" s="248"/>
      <c r="F8985" s="248"/>
      <c r="G8985" s="248"/>
      <c r="H8985" s="267"/>
      <c r="I8985" s="248"/>
      <c r="J8985" s="248"/>
      <c r="K8985" s="403"/>
      <c r="L8985" s="378"/>
      <c r="M8985" s="98"/>
      <c r="N8985" s="98"/>
      <c r="O8985" s="98"/>
      <c r="P8985" s="98"/>
      <c r="Q8985" s="98"/>
      <c r="R8985" s="312"/>
    </row>
    <row r="8986" spans="1:18">
      <c r="A8986" s="307">
        <v>6601</v>
      </c>
      <c r="B8986" s="299"/>
      <c r="C8986" s="248"/>
      <c r="D8986" s="248"/>
      <c r="E8986" s="248"/>
      <c r="F8986" s="248"/>
      <c r="G8986" s="248"/>
      <c r="H8986" s="267"/>
      <c r="I8986" s="248"/>
      <c r="J8986" s="248"/>
      <c r="K8986" s="403"/>
      <c r="L8986" s="378"/>
      <c r="M8986" s="98"/>
      <c r="N8986" s="98"/>
      <c r="O8986" s="98"/>
      <c r="P8986" s="98"/>
      <c r="Q8986" s="98"/>
      <c r="R8986" s="312"/>
    </row>
    <row r="8987" spans="1:18">
      <c r="A8987" s="301">
        <v>6602</v>
      </c>
      <c r="B8987" s="299"/>
      <c r="C8987" s="248"/>
      <c r="D8987" s="248"/>
      <c r="E8987" s="248"/>
      <c r="F8987" s="248"/>
      <c r="G8987" s="248"/>
      <c r="H8987" s="267"/>
      <c r="I8987" s="248"/>
      <c r="J8987" s="248"/>
      <c r="K8987" s="403"/>
      <c r="L8987" s="378"/>
      <c r="M8987" s="98"/>
      <c r="N8987" s="98"/>
      <c r="O8987" s="98"/>
      <c r="P8987" s="98"/>
      <c r="Q8987" s="98"/>
      <c r="R8987" s="312"/>
    </row>
    <row r="8988" spans="1:18" ht="17" thickBot="1">
      <c r="A8988" s="301">
        <v>6603</v>
      </c>
      <c r="B8988" s="299"/>
      <c r="C8988" s="248"/>
      <c r="D8988" s="248"/>
      <c r="E8988" s="248"/>
      <c r="F8988" s="248"/>
      <c r="G8988" s="248"/>
      <c r="H8988" s="267"/>
      <c r="I8988" s="248"/>
      <c r="J8988" s="248"/>
      <c r="K8988" s="403"/>
      <c r="L8988" s="378"/>
      <c r="M8988" s="98"/>
      <c r="N8988" s="98"/>
      <c r="O8988" s="98"/>
      <c r="P8988" s="98"/>
      <c r="Q8988" s="98"/>
      <c r="R8988" s="312"/>
    </row>
    <row r="8989" spans="1:18" ht="17" thickBot="1">
      <c r="A8989" s="307">
        <v>6604</v>
      </c>
      <c r="B8989" s="299"/>
      <c r="C8989" s="248"/>
      <c r="D8989" s="248"/>
      <c r="E8989" s="248"/>
      <c r="F8989" s="248"/>
      <c r="G8989" s="248"/>
      <c r="H8989" s="267"/>
      <c r="I8989" s="248"/>
      <c r="J8989" s="248"/>
      <c r="K8989" s="403"/>
      <c r="L8989" s="378"/>
      <c r="M8989" s="98"/>
      <c r="N8989" s="98"/>
      <c r="O8989" s="98"/>
      <c r="P8989" s="98"/>
      <c r="Q8989" s="98"/>
      <c r="R8989" s="312"/>
    </row>
    <row r="8990" spans="1:18" ht="17" thickBot="1">
      <c r="A8990" s="307">
        <v>6605</v>
      </c>
      <c r="B8990" s="299"/>
      <c r="C8990" s="248"/>
      <c r="D8990" s="248"/>
      <c r="E8990" s="248"/>
      <c r="F8990" s="248"/>
      <c r="G8990" s="248"/>
      <c r="H8990" s="267"/>
      <c r="I8990" s="248"/>
      <c r="J8990" s="248"/>
      <c r="K8990" s="403"/>
      <c r="L8990" s="378"/>
      <c r="M8990" s="98"/>
      <c r="N8990" s="98"/>
      <c r="O8990" s="98"/>
      <c r="P8990" s="98"/>
      <c r="Q8990" s="98"/>
      <c r="R8990" s="312"/>
    </row>
    <row r="8991" spans="1:18">
      <c r="A8991" s="307">
        <v>6606</v>
      </c>
      <c r="B8991" s="299"/>
      <c r="C8991" s="248"/>
      <c r="D8991" s="248"/>
      <c r="E8991" s="248"/>
      <c r="F8991" s="248"/>
      <c r="G8991" s="248"/>
      <c r="H8991" s="267"/>
      <c r="I8991" s="248"/>
      <c r="J8991" s="248"/>
      <c r="K8991" s="403"/>
      <c r="L8991" s="378"/>
      <c r="M8991" s="98"/>
      <c r="N8991" s="98"/>
      <c r="O8991" s="98"/>
      <c r="P8991" s="98"/>
      <c r="Q8991" s="98"/>
      <c r="R8991" s="312"/>
    </row>
    <row r="8992" spans="1:18">
      <c r="A8992" s="301">
        <v>6607</v>
      </c>
      <c r="B8992" s="299"/>
      <c r="C8992" s="248"/>
      <c r="D8992" s="248"/>
      <c r="E8992" s="248"/>
      <c r="F8992" s="248"/>
      <c r="G8992" s="248"/>
      <c r="H8992" s="267"/>
      <c r="I8992" s="248"/>
      <c r="J8992" s="248"/>
      <c r="K8992" s="403"/>
      <c r="L8992" s="378"/>
      <c r="M8992" s="98"/>
      <c r="N8992" s="98"/>
      <c r="O8992" s="98"/>
      <c r="P8992" s="98"/>
      <c r="Q8992" s="98"/>
      <c r="R8992" s="312"/>
    </row>
    <row r="8993" spans="1:18" ht="17" thickBot="1">
      <c r="A8993" s="301">
        <v>6608</v>
      </c>
      <c r="B8993" s="299"/>
      <c r="C8993" s="248"/>
      <c r="D8993" s="248"/>
      <c r="E8993" s="248"/>
      <c r="F8993" s="248"/>
      <c r="G8993" s="248"/>
      <c r="H8993" s="267"/>
      <c r="I8993" s="248"/>
      <c r="J8993" s="248"/>
      <c r="K8993" s="403"/>
      <c r="L8993" s="378"/>
      <c r="M8993" s="98"/>
      <c r="N8993" s="98"/>
      <c r="O8993" s="98"/>
      <c r="P8993" s="98"/>
      <c r="Q8993" s="98"/>
      <c r="R8993" s="312"/>
    </row>
    <row r="8994" spans="1:18" ht="17" thickBot="1">
      <c r="A8994" s="307">
        <v>6609</v>
      </c>
      <c r="B8994" s="299"/>
      <c r="C8994" s="248"/>
      <c r="D8994" s="248"/>
      <c r="E8994" s="248"/>
      <c r="F8994" s="248"/>
      <c r="G8994" s="248"/>
      <c r="H8994" s="267"/>
      <c r="I8994" s="248"/>
      <c r="J8994" s="248"/>
      <c r="K8994" s="403"/>
      <c r="L8994" s="378"/>
      <c r="M8994" s="98"/>
      <c r="N8994" s="98"/>
      <c r="O8994" s="98"/>
      <c r="P8994" s="98"/>
      <c r="Q8994" s="98"/>
      <c r="R8994" s="312"/>
    </row>
    <row r="8995" spans="1:18" ht="17" thickBot="1">
      <c r="A8995" s="307">
        <v>6610</v>
      </c>
      <c r="B8995" s="299"/>
      <c r="C8995" s="248"/>
      <c r="D8995" s="248"/>
      <c r="E8995" s="248"/>
      <c r="F8995" s="248"/>
      <c r="G8995" s="248"/>
      <c r="H8995" s="267"/>
      <c r="I8995" s="248"/>
      <c r="J8995" s="248"/>
      <c r="K8995" s="403"/>
      <c r="L8995" s="378"/>
      <c r="M8995" s="98"/>
      <c r="N8995" s="98"/>
      <c r="O8995" s="98"/>
      <c r="P8995" s="98"/>
      <c r="Q8995" s="98"/>
      <c r="R8995" s="312"/>
    </row>
    <row r="8996" spans="1:18">
      <c r="A8996" s="307">
        <v>6611</v>
      </c>
      <c r="B8996" s="299"/>
      <c r="C8996" s="248"/>
      <c r="D8996" s="248"/>
      <c r="E8996" s="248"/>
      <c r="F8996" s="248"/>
      <c r="G8996" s="248"/>
      <c r="H8996" s="267"/>
      <c r="I8996" s="248"/>
      <c r="J8996" s="248"/>
      <c r="K8996" s="403"/>
      <c r="L8996" s="378"/>
      <c r="M8996" s="98"/>
      <c r="N8996" s="98"/>
      <c r="O8996" s="98"/>
      <c r="P8996" s="98"/>
      <c r="Q8996" s="98"/>
      <c r="R8996" s="312"/>
    </row>
    <row r="8997" spans="1:18">
      <c r="A8997" s="301">
        <v>6612</v>
      </c>
      <c r="B8997" s="299"/>
      <c r="C8997" s="248"/>
      <c r="D8997" s="248"/>
      <c r="E8997" s="248"/>
      <c r="F8997" s="248"/>
      <c r="G8997" s="248"/>
      <c r="H8997" s="267"/>
      <c r="I8997" s="248"/>
      <c r="J8997" s="248"/>
      <c r="K8997" s="403"/>
      <c r="L8997" s="378"/>
      <c r="M8997" s="98"/>
      <c r="N8997" s="98"/>
      <c r="O8997" s="98"/>
      <c r="P8997" s="98"/>
      <c r="Q8997" s="98"/>
      <c r="R8997" s="312"/>
    </row>
    <row r="8998" spans="1:18" ht="17" thickBot="1">
      <c r="A8998" s="301">
        <v>6613</v>
      </c>
      <c r="B8998" s="299"/>
      <c r="C8998" s="248"/>
      <c r="D8998" s="248"/>
      <c r="E8998" s="248"/>
      <c r="F8998" s="248"/>
      <c r="G8998" s="248"/>
      <c r="H8998" s="267"/>
      <c r="I8998" s="248"/>
      <c r="J8998" s="248"/>
      <c r="K8998" s="403"/>
      <c r="L8998" s="378"/>
      <c r="M8998" s="98"/>
      <c r="N8998" s="98"/>
      <c r="O8998" s="98"/>
      <c r="P8998" s="98"/>
      <c r="Q8998" s="98"/>
      <c r="R8998" s="312"/>
    </row>
    <row r="8999" spans="1:18" ht="17" thickBot="1">
      <c r="A8999" s="307">
        <v>6614</v>
      </c>
      <c r="B8999" s="299"/>
      <c r="C8999" s="248"/>
      <c r="D8999" s="248"/>
      <c r="E8999" s="248"/>
      <c r="F8999" s="248"/>
      <c r="G8999" s="248"/>
      <c r="H8999" s="267"/>
      <c r="I8999" s="248"/>
      <c r="J8999" s="248"/>
      <c r="K8999" s="403"/>
      <c r="L8999" s="378"/>
      <c r="M8999" s="98"/>
      <c r="N8999" s="98"/>
      <c r="O8999" s="98"/>
      <c r="P8999" s="98"/>
      <c r="Q8999" s="98"/>
      <c r="R8999" s="312"/>
    </row>
    <row r="9000" spans="1:18" ht="17" thickBot="1">
      <c r="A9000" s="307">
        <v>6615</v>
      </c>
      <c r="B9000" s="299"/>
      <c r="C9000" s="248"/>
      <c r="D9000" s="248"/>
      <c r="E9000" s="248"/>
      <c r="F9000" s="248"/>
      <c r="G9000" s="403"/>
      <c r="H9000" s="267"/>
      <c r="I9000" s="248"/>
      <c r="J9000" s="248"/>
      <c r="K9000" s="403"/>
      <c r="L9000" s="378"/>
      <c r="M9000" s="98"/>
      <c r="N9000" s="98"/>
      <c r="O9000" s="98"/>
      <c r="P9000" s="98"/>
      <c r="Q9000" s="98"/>
      <c r="R9000" s="312"/>
    </row>
    <row r="9001" spans="1:18">
      <c r="A9001" s="307">
        <v>6616</v>
      </c>
      <c r="B9001" s="299"/>
      <c r="C9001" s="248"/>
      <c r="D9001" s="248"/>
      <c r="E9001" s="248"/>
      <c r="F9001" s="248"/>
      <c r="G9001" s="403"/>
      <c r="H9001" s="267"/>
      <c r="I9001" s="248"/>
      <c r="J9001" s="248"/>
      <c r="K9001" s="403"/>
      <c r="L9001" s="378"/>
      <c r="M9001" s="98"/>
      <c r="N9001" s="98"/>
      <c r="O9001" s="98"/>
      <c r="P9001" s="98"/>
      <c r="Q9001" s="98"/>
      <c r="R9001" s="312"/>
    </row>
    <row r="9002" spans="1:18">
      <c r="A9002" s="301">
        <v>6617</v>
      </c>
      <c r="B9002" s="299"/>
      <c r="C9002" s="248"/>
      <c r="D9002" s="248"/>
      <c r="E9002" s="248"/>
      <c r="F9002" s="248"/>
      <c r="G9002" s="403"/>
      <c r="H9002" s="267"/>
      <c r="I9002" s="248"/>
      <c r="J9002" s="248"/>
      <c r="K9002" s="403"/>
      <c r="L9002" s="378"/>
      <c r="M9002" s="98"/>
      <c r="N9002" s="98"/>
      <c r="O9002" s="98"/>
      <c r="P9002" s="98"/>
      <c r="Q9002" s="98"/>
      <c r="R9002" s="312"/>
    </row>
    <row r="9003" spans="1:18" ht="17" thickBot="1">
      <c r="A9003" s="301">
        <v>6618</v>
      </c>
      <c r="B9003" s="299"/>
      <c r="C9003" s="248"/>
      <c r="D9003" s="248"/>
      <c r="E9003" s="248"/>
      <c r="F9003" s="248"/>
      <c r="G9003" s="403"/>
      <c r="H9003" s="267"/>
      <c r="I9003" s="248"/>
      <c r="J9003" s="248"/>
      <c r="K9003" s="403"/>
      <c r="L9003" s="378"/>
      <c r="M9003" s="98"/>
      <c r="N9003" s="98"/>
      <c r="O9003" s="98"/>
      <c r="P9003" s="98"/>
      <c r="Q9003" s="98"/>
      <c r="R9003" s="312"/>
    </row>
    <row r="9004" spans="1:18" ht="17" thickBot="1">
      <c r="A9004" s="307">
        <v>6619</v>
      </c>
      <c r="B9004" s="299"/>
      <c r="C9004" s="248"/>
      <c r="D9004" s="248"/>
      <c r="E9004" s="248"/>
      <c r="F9004" s="248"/>
      <c r="G9004" s="403"/>
      <c r="H9004" s="267"/>
      <c r="I9004" s="248"/>
      <c r="J9004" s="248"/>
      <c r="K9004" s="403"/>
      <c r="L9004" s="378"/>
      <c r="M9004" s="98"/>
      <c r="N9004" s="98"/>
      <c r="O9004" s="98"/>
      <c r="P9004" s="98"/>
      <c r="Q9004" s="98"/>
      <c r="R9004" s="312"/>
    </row>
    <row r="9005" spans="1:18" ht="17" thickBot="1">
      <c r="A9005" s="307">
        <v>6620</v>
      </c>
      <c r="B9005" s="299"/>
      <c r="C9005" s="248"/>
      <c r="D9005" s="248"/>
      <c r="E9005" s="248"/>
      <c r="F9005" s="248"/>
      <c r="G9005" s="403"/>
      <c r="H9005" s="267"/>
      <c r="I9005" s="248"/>
      <c r="J9005" s="248"/>
      <c r="K9005" s="403"/>
      <c r="L9005" s="378"/>
      <c r="M9005" s="98"/>
      <c r="N9005" s="98"/>
      <c r="O9005" s="98"/>
      <c r="P9005" s="98"/>
      <c r="Q9005" s="98"/>
      <c r="R9005" s="312"/>
    </row>
    <row r="9006" spans="1:18">
      <c r="A9006" s="307">
        <v>6621</v>
      </c>
      <c r="B9006" s="299"/>
      <c r="C9006" s="248"/>
      <c r="D9006" s="248"/>
      <c r="E9006" s="248"/>
      <c r="F9006" s="248"/>
      <c r="G9006" s="403"/>
      <c r="H9006" s="267"/>
      <c r="I9006" s="248"/>
      <c r="J9006" s="248"/>
      <c r="K9006" s="403"/>
      <c r="L9006" s="378"/>
      <c r="M9006" s="98"/>
      <c r="N9006" s="98"/>
      <c r="O9006" s="98"/>
      <c r="P9006" s="98"/>
      <c r="Q9006" s="98"/>
      <c r="R9006" s="312"/>
    </row>
    <row r="9007" spans="1:18">
      <c r="A9007" s="301">
        <v>6622</v>
      </c>
      <c r="B9007" s="299"/>
      <c r="C9007" s="248"/>
      <c r="D9007" s="248"/>
      <c r="E9007" s="248"/>
      <c r="F9007" s="248"/>
      <c r="G9007" s="403"/>
      <c r="H9007" s="267"/>
      <c r="I9007" s="248"/>
      <c r="J9007" s="248"/>
      <c r="K9007" s="403"/>
      <c r="L9007" s="378"/>
      <c r="M9007" s="98"/>
      <c r="N9007" s="98"/>
      <c r="O9007" s="98"/>
      <c r="P9007" s="98"/>
      <c r="Q9007" s="98"/>
      <c r="R9007" s="312"/>
    </row>
    <row r="9008" spans="1:18" ht="17" thickBot="1">
      <c r="A9008" s="301">
        <v>6623</v>
      </c>
      <c r="B9008" s="299"/>
      <c r="C9008" s="248"/>
      <c r="D9008" s="248"/>
      <c r="E9008" s="248"/>
      <c r="F9008" s="248"/>
      <c r="G9008" s="403"/>
      <c r="H9008" s="267"/>
      <c r="I9008" s="248"/>
      <c r="J9008" s="248"/>
      <c r="K9008" s="403"/>
      <c r="L9008" s="378"/>
      <c r="M9008" s="98"/>
      <c r="N9008" s="98"/>
      <c r="O9008" s="98"/>
      <c r="P9008" s="98"/>
      <c r="Q9008" s="98"/>
      <c r="R9008" s="312"/>
    </row>
    <row r="9009" spans="1:18" ht="17" thickBot="1">
      <c r="A9009" s="307">
        <v>6624</v>
      </c>
      <c r="B9009" s="299"/>
      <c r="C9009" s="248"/>
      <c r="D9009" s="248"/>
      <c r="E9009" s="248"/>
      <c r="F9009" s="248"/>
      <c r="G9009" s="403"/>
      <c r="H9009" s="267"/>
      <c r="I9009" s="248"/>
      <c r="J9009" s="248"/>
      <c r="K9009" s="403"/>
      <c r="L9009" s="378"/>
      <c r="M9009" s="98"/>
      <c r="N9009" s="98"/>
      <c r="O9009" s="98"/>
      <c r="P9009" s="98"/>
      <c r="Q9009" s="98"/>
      <c r="R9009" s="312"/>
    </row>
    <row r="9010" spans="1:18" ht="17" thickBot="1">
      <c r="A9010" s="307">
        <v>6625</v>
      </c>
      <c r="B9010" s="299"/>
      <c r="C9010" s="248"/>
      <c r="D9010" s="248"/>
      <c r="E9010" s="248"/>
      <c r="F9010" s="248"/>
      <c r="G9010" s="403"/>
      <c r="H9010" s="267"/>
      <c r="I9010" s="248"/>
      <c r="J9010" s="248"/>
      <c r="K9010" s="403"/>
      <c r="L9010" s="378"/>
      <c r="M9010" s="98"/>
      <c r="N9010" s="98"/>
      <c r="O9010" s="98"/>
      <c r="P9010" s="98"/>
      <c r="Q9010" s="98"/>
      <c r="R9010" s="312"/>
    </row>
    <row r="9011" spans="1:18">
      <c r="A9011" s="307">
        <v>6626</v>
      </c>
      <c r="B9011" s="299"/>
      <c r="C9011" s="248"/>
      <c r="D9011" s="248"/>
      <c r="E9011" s="248"/>
      <c r="F9011" s="248"/>
      <c r="G9011" s="403"/>
      <c r="H9011" s="267"/>
      <c r="I9011" s="248"/>
      <c r="J9011" s="248"/>
      <c r="K9011" s="403"/>
      <c r="L9011" s="378"/>
      <c r="M9011" s="98"/>
      <c r="N9011" s="98"/>
      <c r="O9011" s="98"/>
      <c r="P9011" s="98"/>
      <c r="Q9011" s="98"/>
      <c r="R9011" s="312"/>
    </row>
    <row r="9012" spans="1:18">
      <c r="A9012" s="301">
        <v>6627</v>
      </c>
      <c r="B9012" s="299"/>
      <c r="C9012" s="248"/>
      <c r="D9012" s="248"/>
      <c r="E9012" s="248"/>
      <c r="F9012" s="248"/>
      <c r="G9012" s="403"/>
      <c r="H9012" s="267"/>
      <c r="I9012" s="248"/>
      <c r="J9012" s="248"/>
      <c r="K9012" s="403"/>
      <c r="L9012" s="378"/>
      <c r="M9012" s="98"/>
      <c r="N9012" s="98"/>
      <c r="O9012" s="98"/>
      <c r="P9012" s="98"/>
      <c r="Q9012" s="98"/>
      <c r="R9012" s="312"/>
    </row>
    <row r="9013" spans="1:18" ht="17" thickBot="1">
      <c r="A9013" s="301">
        <v>6628</v>
      </c>
      <c r="B9013" s="299"/>
      <c r="C9013" s="248"/>
      <c r="D9013" s="248"/>
      <c r="E9013" s="248"/>
      <c r="F9013" s="248"/>
      <c r="G9013" s="403"/>
      <c r="H9013" s="267"/>
      <c r="I9013" s="248"/>
      <c r="J9013" s="248"/>
      <c r="K9013" s="403"/>
      <c r="L9013" s="378"/>
      <c r="M9013" s="98"/>
      <c r="N9013" s="98"/>
      <c r="O9013" s="98"/>
      <c r="P9013" s="98"/>
      <c r="Q9013" s="98"/>
      <c r="R9013" s="312"/>
    </row>
    <row r="9014" spans="1:18" ht="17" thickBot="1">
      <c r="A9014" s="307">
        <v>6629</v>
      </c>
      <c r="B9014" s="299"/>
      <c r="C9014" s="248"/>
      <c r="D9014" s="248"/>
      <c r="E9014" s="248"/>
      <c r="F9014" s="248"/>
      <c r="G9014" s="403"/>
      <c r="H9014" s="267"/>
      <c r="I9014" s="248"/>
      <c r="J9014" s="248"/>
      <c r="K9014" s="403"/>
      <c r="L9014" s="378"/>
      <c r="M9014" s="98"/>
      <c r="N9014" s="98"/>
      <c r="O9014" s="98"/>
      <c r="P9014" s="98"/>
      <c r="Q9014" s="98"/>
      <c r="R9014" s="312"/>
    </row>
    <row r="9015" spans="1:18" ht="17" thickBot="1">
      <c r="A9015" s="307">
        <v>6630</v>
      </c>
      <c r="B9015" s="299"/>
      <c r="C9015" s="248"/>
      <c r="D9015" s="248"/>
      <c r="E9015" s="248"/>
      <c r="F9015" s="248"/>
      <c r="G9015" s="403"/>
      <c r="H9015" s="267"/>
      <c r="I9015" s="248"/>
      <c r="J9015" s="248"/>
      <c r="K9015" s="403"/>
      <c r="L9015" s="378"/>
      <c r="M9015" s="98"/>
      <c r="N9015" s="98"/>
      <c r="O9015" s="98"/>
      <c r="P9015" s="98"/>
      <c r="Q9015" s="98"/>
      <c r="R9015" s="312"/>
    </row>
    <row r="9016" spans="1:18">
      <c r="A9016" s="307">
        <v>6631</v>
      </c>
      <c r="B9016" s="299"/>
      <c r="C9016" s="248"/>
      <c r="D9016" s="248"/>
      <c r="E9016" s="248"/>
      <c r="F9016" s="248"/>
      <c r="G9016" s="403"/>
      <c r="H9016" s="267"/>
      <c r="I9016" s="248"/>
      <c r="J9016" s="248"/>
      <c r="K9016" s="403"/>
      <c r="L9016" s="378"/>
      <c r="M9016" s="98"/>
      <c r="N9016" s="98"/>
      <c r="O9016" s="98"/>
      <c r="P9016" s="98"/>
      <c r="Q9016" s="98"/>
      <c r="R9016" s="312"/>
    </row>
    <row r="9017" spans="1:18">
      <c r="A9017" s="301">
        <v>6632</v>
      </c>
      <c r="B9017" s="299"/>
      <c r="C9017" s="248"/>
      <c r="D9017" s="248"/>
      <c r="E9017" s="248"/>
      <c r="F9017" s="248"/>
      <c r="G9017" s="403"/>
      <c r="H9017" s="267"/>
      <c r="I9017" s="248"/>
      <c r="J9017" s="248"/>
      <c r="K9017" s="403"/>
      <c r="L9017" s="378"/>
      <c r="M9017" s="98"/>
      <c r="N9017" s="98"/>
      <c r="O9017" s="98"/>
      <c r="P9017" s="98"/>
      <c r="Q9017" s="98"/>
      <c r="R9017" s="312"/>
    </row>
    <row r="9018" spans="1:18" ht="17" thickBot="1">
      <c r="A9018" s="301">
        <v>6633</v>
      </c>
      <c r="B9018" s="299"/>
      <c r="C9018" s="248"/>
      <c r="D9018" s="248"/>
      <c r="E9018" s="248"/>
      <c r="F9018" s="248"/>
      <c r="G9018" s="403"/>
      <c r="H9018" s="267"/>
      <c r="I9018" s="248"/>
      <c r="J9018" s="248"/>
      <c r="K9018" s="403"/>
      <c r="L9018" s="378"/>
      <c r="M9018" s="98"/>
      <c r="N9018" s="98"/>
      <c r="O9018" s="98"/>
      <c r="P9018" s="98"/>
      <c r="Q9018" s="98"/>
      <c r="R9018" s="312"/>
    </row>
    <row r="9019" spans="1:18" ht="17" thickBot="1">
      <c r="A9019" s="307">
        <v>6634</v>
      </c>
      <c r="B9019" s="299"/>
      <c r="C9019" s="248"/>
      <c r="D9019" s="248"/>
      <c r="E9019" s="248"/>
      <c r="F9019" s="248"/>
      <c r="G9019" s="403"/>
      <c r="H9019" s="267"/>
      <c r="I9019" s="248"/>
      <c r="J9019" s="248"/>
      <c r="K9019" s="403"/>
      <c r="L9019" s="378"/>
      <c r="M9019" s="98"/>
      <c r="N9019" s="98"/>
      <c r="O9019" s="98"/>
      <c r="P9019" s="98"/>
      <c r="Q9019" s="98"/>
      <c r="R9019" s="312"/>
    </row>
    <row r="9020" spans="1:18" ht="17" thickBot="1">
      <c r="A9020" s="307">
        <v>6635</v>
      </c>
      <c r="B9020" s="299"/>
      <c r="C9020" s="248"/>
      <c r="D9020" s="248"/>
      <c r="E9020" s="248"/>
      <c r="F9020" s="248"/>
      <c r="G9020" s="403"/>
      <c r="H9020" s="267"/>
      <c r="I9020" s="248"/>
      <c r="J9020" s="248"/>
      <c r="K9020" s="403"/>
      <c r="L9020" s="378"/>
      <c r="M9020" s="98"/>
      <c r="N9020" s="98"/>
      <c r="O9020" s="98"/>
      <c r="P9020" s="98"/>
      <c r="Q9020" s="98"/>
      <c r="R9020" s="312"/>
    </row>
    <row r="9021" spans="1:18">
      <c r="A9021" s="307">
        <v>6636</v>
      </c>
      <c r="B9021" s="299"/>
      <c r="C9021" s="248"/>
      <c r="D9021" s="248"/>
      <c r="E9021" s="248"/>
      <c r="F9021" s="248"/>
      <c r="G9021" s="403"/>
      <c r="H9021" s="267"/>
      <c r="I9021" s="248"/>
      <c r="J9021" s="248"/>
      <c r="K9021" s="403"/>
      <c r="L9021" s="378"/>
      <c r="M9021" s="98"/>
      <c r="N9021" s="98"/>
      <c r="O9021" s="98"/>
      <c r="P9021" s="98"/>
      <c r="Q9021" s="98"/>
      <c r="R9021" s="312"/>
    </row>
    <row r="9022" spans="1:18">
      <c r="A9022" s="301">
        <v>6637</v>
      </c>
      <c r="B9022" s="299"/>
      <c r="C9022" s="248"/>
      <c r="D9022" s="248"/>
      <c r="E9022" s="248"/>
      <c r="F9022" s="248"/>
      <c r="G9022" s="403"/>
      <c r="H9022" s="267"/>
      <c r="I9022" s="248"/>
      <c r="J9022" s="248"/>
      <c r="K9022" s="403"/>
      <c r="L9022" s="378"/>
      <c r="M9022" s="98"/>
      <c r="N9022" s="98"/>
      <c r="O9022" s="98"/>
      <c r="P9022" s="98"/>
      <c r="Q9022" s="98"/>
      <c r="R9022" s="312"/>
    </row>
    <row r="9023" spans="1:18" ht="17" thickBot="1">
      <c r="A9023" s="301">
        <v>6638</v>
      </c>
      <c r="B9023" s="299"/>
      <c r="C9023" s="248"/>
      <c r="D9023" s="248"/>
      <c r="E9023" s="248"/>
      <c r="F9023" s="248"/>
      <c r="G9023" s="403"/>
      <c r="H9023" s="267"/>
      <c r="I9023" s="248"/>
      <c r="J9023" s="248"/>
      <c r="K9023" s="403"/>
      <c r="L9023" s="378"/>
      <c r="M9023" s="98"/>
      <c r="N9023" s="98"/>
      <c r="O9023" s="98"/>
      <c r="P9023" s="98"/>
      <c r="Q9023" s="98"/>
      <c r="R9023" s="312"/>
    </row>
    <row r="9024" spans="1:18" ht="17" thickBot="1">
      <c r="A9024" s="307">
        <v>6639</v>
      </c>
      <c r="B9024" s="299"/>
      <c r="C9024" s="248"/>
      <c r="D9024" s="248"/>
      <c r="E9024" s="248"/>
      <c r="F9024" s="248"/>
      <c r="G9024" s="403"/>
      <c r="H9024" s="267"/>
      <c r="I9024" s="248"/>
      <c r="J9024" s="248"/>
      <c r="K9024" s="403"/>
      <c r="L9024" s="378"/>
      <c r="M9024" s="98"/>
      <c r="N9024" s="98"/>
      <c r="O9024" s="98"/>
      <c r="P9024" s="98"/>
      <c r="Q9024" s="98"/>
      <c r="R9024" s="312"/>
    </row>
    <row r="9025" spans="1:18" ht="17" thickBot="1">
      <c r="A9025" s="307">
        <v>6640</v>
      </c>
      <c r="B9025" s="299"/>
      <c r="C9025" s="248"/>
      <c r="D9025" s="248"/>
      <c r="E9025" s="248"/>
      <c r="F9025" s="248"/>
      <c r="G9025" s="403"/>
      <c r="H9025" s="267"/>
      <c r="I9025" s="248"/>
      <c r="J9025" s="248"/>
      <c r="K9025" s="403"/>
      <c r="L9025" s="378"/>
      <c r="M9025" s="98"/>
      <c r="N9025" s="98"/>
      <c r="O9025" s="98"/>
      <c r="P9025" s="98"/>
      <c r="Q9025" s="98"/>
      <c r="R9025" s="312"/>
    </row>
    <row r="9026" spans="1:18">
      <c r="A9026" s="307">
        <v>6641</v>
      </c>
      <c r="B9026" s="299"/>
      <c r="C9026" s="248"/>
      <c r="D9026" s="248"/>
      <c r="E9026" s="248"/>
      <c r="F9026" s="248"/>
      <c r="G9026" s="403"/>
      <c r="H9026" s="267"/>
      <c r="I9026" s="248"/>
      <c r="J9026" s="248"/>
      <c r="K9026" s="403"/>
      <c r="L9026" s="378"/>
      <c r="M9026" s="98"/>
      <c r="N9026" s="98"/>
      <c r="O9026" s="98"/>
      <c r="P9026" s="98"/>
      <c r="Q9026" s="98"/>
      <c r="R9026" s="312"/>
    </row>
    <row r="9027" spans="1:18">
      <c r="A9027" s="301">
        <v>6642</v>
      </c>
      <c r="B9027" s="299"/>
      <c r="C9027" s="248"/>
      <c r="D9027" s="248"/>
      <c r="E9027" s="248"/>
      <c r="F9027" s="248"/>
      <c r="G9027" s="403"/>
      <c r="H9027" s="267"/>
      <c r="I9027" s="248"/>
      <c r="J9027" s="248"/>
      <c r="K9027" s="403"/>
      <c r="L9027" s="378"/>
      <c r="M9027" s="98"/>
      <c r="N9027" s="98"/>
      <c r="O9027" s="98"/>
      <c r="P9027" s="98"/>
      <c r="Q9027" s="98"/>
      <c r="R9027" s="312"/>
    </row>
    <row r="9028" spans="1:18" ht="17" thickBot="1">
      <c r="A9028" s="301">
        <v>6643</v>
      </c>
      <c r="B9028" s="299"/>
      <c r="C9028" s="248"/>
      <c r="D9028" s="248"/>
      <c r="E9028" s="248"/>
      <c r="F9028" s="248"/>
      <c r="G9028" s="403"/>
      <c r="H9028" s="267"/>
      <c r="I9028" s="248"/>
      <c r="J9028" s="248"/>
      <c r="K9028" s="403"/>
      <c r="L9028" s="378"/>
      <c r="M9028" s="98"/>
      <c r="N9028" s="98"/>
      <c r="O9028" s="98"/>
      <c r="P9028" s="98"/>
      <c r="Q9028" s="98"/>
      <c r="R9028" s="312"/>
    </row>
    <row r="9029" spans="1:18" ht="17" thickBot="1">
      <c r="A9029" s="307">
        <v>6644</v>
      </c>
      <c r="B9029" s="299"/>
      <c r="C9029" s="248"/>
      <c r="D9029" s="248"/>
      <c r="E9029" s="248"/>
      <c r="F9029" s="248"/>
      <c r="G9029" s="403"/>
      <c r="H9029" s="267"/>
      <c r="I9029" s="248"/>
      <c r="J9029" s="248"/>
      <c r="K9029" s="403"/>
      <c r="L9029" s="378"/>
      <c r="M9029" s="98"/>
      <c r="N9029" s="98"/>
      <c r="O9029" s="98"/>
      <c r="P9029" s="98"/>
      <c r="Q9029" s="98"/>
      <c r="R9029" s="312"/>
    </row>
    <row r="9030" spans="1:18" ht="17" thickBot="1">
      <c r="A9030" s="307">
        <v>6645</v>
      </c>
      <c r="B9030" s="299"/>
      <c r="C9030" s="248"/>
      <c r="D9030" s="248"/>
      <c r="E9030" s="248"/>
      <c r="F9030" s="248"/>
      <c r="G9030" s="403"/>
      <c r="H9030" s="267"/>
      <c r="I9030" s="248"/>
      <c r="J9030" s="248"/>
      <c r="K9030" s="403"/>
      <c r="L9030" s="378"/>
      <c r="M9030" s="98"/>
      <c r="N9030" s="98"/>
      <c r="O9030" s="98"/>
      <c r="P9030" s="98"/>
      <c r="Q9030" s="98"/>
      <c r="R9030" s="312"/>
    </row>
    <row r="9031" spans="1:18">
      <c r="A9031" s="307">
        <v>6646</v>
      </c>
      <c r="B9031" s="299"/>
      <c r="C9031" s="248"/>
      <c r="D9031" s="248"/>
      <c r="E9031" s="248"/>
      <c r="F9031" s="248"/>
      <c r="G9031" s="403"/>
      <c r="H9031" s="267"/>
      <c r="I9031" s="248"/>
      <c r="J9031" s="248"/>
      <c r="K9031" s="403"/>
      <c r="L9031" s="378"/>
      <c r="M9031" s="98"/>
      <c r="N9031" s="98"/>
      <c r="O9031" s="98"/>
      <c r="P9031" s="98"/>
      <c r="Q9031" s="98"/>
      <c r="R9031" s="312"/>
    </row>
    <row r="9032" spans="1:18">
      <c r="A9032" s="301">
        <v>6647</v>
      </c>
      <c r="B9032" s="299"/>
      <c r="C9032" s="248"/>
      <c r="D9032" s="248"/>
      <c r="E9032" s="248"/>
      <c r="F9032" s="248"/>
      <c r="G9032" s="403"/>
      <c r="H9032" s="267"/>
      <c r="I9032" s="248"/>
      <c r="J9032" s="248"/>
      <c r="K9032" s="403"/>
      <c r="L9032" s="378"/>
      <c r="M9032" s="98"/>
      <c r="N9032" s="98"/>
      <c r="O9032" s="98"/>
      <c r="P9032" s="98"/>
      <c r="Q9032" s="98"/>
      <c r="R9032" s="312"/>
    </row>
    <row r="9033" spans="1:18" ht="17" thickBot="1">
      <c r="A9033" s="301">
        <v>6648</v>
      </c>
      <c r="B9033" s="299"/>
      <c r="C9033" s="248"/>
      <c r="D9033" s="248"/>
      <c r="E9033" s="248"/>
      <c r="F9033" s="248"/>
      <c r="G9033" s="403"/>
      <c r="H9033" s="267"/>
      <c r="I9033" s="248"/>
      <c r="J9033" s="248"/>
      <c r="K9033" s="403"/>
      <c r="L9033" s="378"/>
      <c r="M9033" s="98"/>
      <c r="N9033" s="98"/>
      <c r="O9033" s="98"/>
      <c r="P9033" s="98"/>
      <c r="Q9033" s="98"/>
      <c r="R9033" s="312"/>
    </row>
    <row r="9034" spans="1:18" ht="17" thickBot="1">
      <c r="A9034" s="307">
        <v>6649</v>
      </c>
      <c r="B9034" s="299"/>
      <c r="C9034" s="248"/>
      <c r="D9034" s="248"/>
      <c r="E9034" s="248"/>
      <c r="F9034" s="248"/>
      <c r="G9034" s="403"/>
      <c r="H9034" s="267"/>
      <c r="I9034" s="248"/>
      <c r="J9034" s="248"/>
      <c r="K9034" s="403"/>
      <c r="L9034" s="378"/>
      <c r="M9034" s="98"/>
      <c r="N9034" s="98"/>
      <c r="O9034" s="98"/>
      <c r="P9034" s="98"/>
      <c r="Q9034" s="98"/>
      <c r="R9034" s="312"/>
    </row>
    <row r="9035" spans="1:18" ht="17" thickBot="1">
      <c r="A9035" s="307">
        <v>6650</v>
      </c>
      <c r="B9035" s="299"/>
      <c r="C9035" s="248"/>
      <c r="D9035" s="248"/>
      <c r="E9035" s="248"/>
      <c r="F9035" s="248"/>
      <c r="G9035" s="248"/>
      <c r="H9035" s="267"/>
      <c r="I9035" s="248"/>
      <c r="J9035" s="248"/>
      <c r="K9035" s="403"/>
      <c r="L9035" s="378"/>
      <c r="M9035" s="98"/>
      <c r="N9035" s="98"/>
      <c r="O9035" s="98"/>
      <c r="P9035" s="98"/>
      <c r="Q9035" s="98"/>
      <c r="R9035" s="312"/>
    </row>
    <row r="9036" spans="1:18">
      <c r="A9036" s="307">
        <v>6651</v>
      </c>
      <c r="B9036" s="299"/>
      <c r="C9036" s="248"/>
      <c r="D9036" s="248"/>
      <c r="E9036" s="248"/>
      <c r="F9036" s="248"/>
      <c r="G9036" s="248"/>
      <c r="H9036" s="267"/>
      <c r="I9036" s="248"/>
      <c r="J9036" s="248"/>
      <c r="K9036" s="403"/>
      <c r="L9036" s="378"/>
      <c r="M9036" s="98"/>
      <c r="N9036" s="98"/>
      <c r="O9036" s="98"/>
      <c r="P9036" s="98"/>
      <c r="Q9036" s="98"/>
      <c r="R9036" s="312"/>
    </row>
    <row r="9037" spans="1:18">
      <c r="A9037" s="301">
        <v>6652</v>
      </c>
      <c r="B9037" s="299"/>
      <c r="C9037" s="248"/>
      <c r="D9037" s="248"/>
      <c r="E9037" s="248"/>
      <c r="F9037" s="248"/>
      <c r="G9037" s="248"/>
      <c r="H9037" s="267"/>
      <c r="I9037" s="248"/>
      <c r="J9037" s="248"/>
      <c r="K9037" s="403"/>
      <c r="L9037" s="378"/>
      <c r="M9037" s="98"/>
      <c r="N9037" s="98"/>
      <c r="O9037" s="98"/>
      <c r="P9037" s="98"/>
      <c r="Q9037" s="98"/>
      <c r="R9037" s="312"/>
    </row>
    <row r="9038" spans="1:18" ht="17" thickBot="1">
      <c r="A9038" s="301">
        <v>6653</v>
      </c>
      <c r="B9038" s="299"/>
      <c r="C9038" s="248"/>
      <c r="D9038" s="248"/>
      <c r="E9038" s="248"/>
      <c r="F9038" s="248"/>
      <c r="G9038" s="248"/>
      <c r="H9038" s="267"/>
      <c r="I9038" s="248"/>
      <c r="J9038" s="248"/>
      <c r="K9038" s="403"/>
      <c r="L9038" s="378"/>
      <c r="M9038" s="98"/>
      <c r="N9038" s="98"/>
      <c r="O9038" s="98"/>
      <c r="P9038" s="98"/>
      <c r="Q9038" s="98"/>
      <c r="R9038" s="312"/>
    </row>
    <row r="9039" spans="1:18" ht="17" thickBot="1">
      <c r="A9039" s="307">
        <v>6654</v>
      </c>
      <c r="B9039" s="299"/>
      <c r="C9039" s="248"/>
      <c r="D9039" s="248"/>
      <c r="E9039" s="248"/>
      <c r="F9039" s="248"/>
      <c r="G9039" s="248"/>
      <c r="H9039" s="267"/>
      <c r="I9039" s="248"/>
      <c r="J9039" s="248"/>
      <c r="K9039" s="403"/>
      <c r="L9039" s="378"/>
      <c r="M9039" s="98"/>
      <c r="N9039" s="98"/>
      <c r="O9039" s="98"/>
      <c r="P9039" s="98"/>
      <c r="Q9039" s="98"/>
      <c r="R9039" s="312"/>
    </row>
    <row r="9040" spans="1:18" ht="17" thickBot="1">
      <c r="A9040" s="307">
        <v>6655</v>
      </c>
      <c r="B9040" s="299"/>
      <c r="C9040" s="248"/>
      <c r="D9040" s="248"/>
      <c r="E9040" s="248"/>
      <c r="F9040" s="248"/>
      <c r="G9040" s="248"/>
      <c r="H9040" s="267"/>
      <c r="I9040" s="248"/>
      <c r="J9040" s="248"/>
      <c r="K9040" s="403"/>
      <c r="L9040" s="378"/>
      <c r="M9040" s="98"/>
      <c r="N9040" s="98"/>
      <c r="O9040" s="98"/>
      <c r="P9040" s="98"/>
      <c r="Q9040" s="98"/>
      <c r="R9040" s="312"/>
    </row>
    <row r="9041" spans="1:18">
      <c r="A9041" s="307">
        <v>6656</v>
      </c>
      <c r="B9041" s="299"/>
      <c r="C9041" s="248"/>
      <c r="D9041" s="248"/>
      <c r="E9041" s="248"/>
      <c r="F9041" s="248"/>
      <c r="G9041" s="248"/>
      <c r="H9041" s="267"/>
      <c r="I9041" s="248"/>
      <c r="J9041" s="248"/>
      <c r="K9041" s="403"/>
      <c r="L9041" s="378"/>
      <c r="M9041" s="98"/>
      <c r="N9041" s="98"/>
      <c r="O9041" s="98"/>
      <c r="P9041" s="98"/>
      <c r="Q9041" s="98"/>
      <c r="R9041" s="312"/>
    </row>
    <row r="9042" spans="1:18">
      <c r="A9042" s="301">
        <v>6657</v>
      </c>
      <c r="B9042" s="299"/>
      <c r="C9042" s="248"/>
      <c r="D9042" s="248"/>
      <c r="E9042" s="248"/>
      <c r="F9042" s="248"/>
      <c r="G9042" s="248"/>
      <c r="H9042" s="267"/>
      <c r="I9042" s="248"/>
      <c r="J9042" s="248"/>
      <c r="K9042" s="403"/>
      <c r="L9042" s="378"/>
      <c r="M9042" s="98"/>
      <c r="N9042" s="98"/>
      <c r="O9042" s="98"/>
      <c r="P9042" s="98"/>
      <c r="Q9042" s="98"/>
      <c r="R9042" s="312"/>
    </row>
    <row r="9043" spans="1:18" ht="17" thickBot="1">
      <c r="A9043" s="301">
        <v>6658</v>
      </c>
      <c r="B9043" s="299"/>
      <c r="C9043" s="248"/>
      <c r="D9043" s="248"/>
      <c r="E9043" s="248"/>
      <c r="F9043" s="248"/>
      <c r="G9043" s="248"/>
      <c r="H9043" s="267"/>
      <c r="I9043" s="248"/>
      <c r="J9043" s="248"/>
      <c r="K9043" s="403"/>
      <c r="L9043" s="378"/>
      <c r="M9043" s="98"/>
      <c r="N9043" s="98"/>
      <c r="O9043" s="98"/>
      <c r="P9043" s="98"/>
      <c r="Q9043" s="98"/>
      <c r="R9043" s="312"/>
    </row>
    <row r="9044" spans="1:18" ht="17" thickBot="1">
      <c r="A9044" s="307">
        <v>6659</v>
      </c>
      <c r="B9044" s="299"/>
      <c r="C9044" s="248"/>
      <c r="D9044" s="248"/>
      <c r="E9044" s="248"/>
      <c r="F9044" s="248"/>
      <c r="G9044" s="248"/>
      <c r="H9044" s="267"/>
      <c r="I9044" s="248"/>
      <c r="J9044" s="248"/>
      <c r="K9044" s="403"/>
      <c r="L9044" s="378"/>
      <c r="M9044" s="98"/>
      <c r="N9044" s="98"/>
      <c r="O9044" s="98"/>
      <c r="P9044" s="98"/>
      <c r="Q9044" s="98"/>
      <c r="R9044" s="312"/>
    </row>
    <row r="9045" spans="1:18" ht="17" thickBot="1">
      <c r="A9045" s="307">
        <v>6660</v>
      </c>
      <c r="B9045" s="299"/>
      <c r="C9045" s="248"/>
      <c r="D9045" s="248"/>
      <c r="E9045" s="248"/>
      <c r="F9045" s="248"/>
      <c r="G9045" s="248"/>
      <c r="H9045" s="267"/>
      <c r="I9045" s="248"/>
      <c r="J9045" s="248"/>
      <c r="K9045" s="403"/>
      <c r="L9045" s="378"/>
      <c r="M9045" s="98"/>
      <c r="N9045" s="98"/>
      <c r="O9045" s="98"/>
      <c r="P9045" s="98"/>
      <c r="Q9045" s="98"/>
      <c r="R9045" s="312"/>
    </row>
    <row r="9046" spans="1:18">
      <c r="A9046" s="307">
        <v>6661</v>
      </c>
      <c r="B9046" s="299"/>
      <c r="C9046" s="248"/>
      <c r="D9046" s="248"/>
      <c r="E9046" s="248"/>
      <c r="F9046" s="248"/>
      <c r="G9046" s="248"/>
      <c r="H9046" s="267"/>
      <c r="I9046" s="248"/>
      <c r="J9046" s="248"/>
      <c r="K9046" s="403"/>
      <c r="L9046" s="378"/>
      <c r="M9046" s="98"/>
      <c r="N9046" s="98"/>
      <c r="O9046" s="98"/>
      <c r="P9046" s="98"/>
      <c r="Q9046" s="98"/>
      <c r="R9046" s="312"/>
    </row>
    <row r="9047" spans="1:18">
      <c r="A9047" s="301">
        <v>6662</v>
      </c>
      <c r="B9047" s="299"/>
      <c r="C9047" s="248"/>
      <c r="D9047" s="248"/>
      <c r="E9047" s="248"/>
      <c r="F9047" s="248"/>
      <c r="G9047" s="248"/>
      <c r="H9047" s="267"/>
      <c r="I9047" s="248"/>
      <c r="J9047" s="248"/>
      <c r="K9047" s="403"/>
      <c r="L9047" s="378"/>
      <c r="M9047" s="98"/>
      <c r="N9047" s="98"/>
      <c r="O9047" s="98"/>
      <c r="P9047" s="98"/>
      <c r="Q9047" s="98"/>
      <c r="R9047" s="312"/>
    </row>
    <row r="9048" spans="1:18" ht="17" thickBot="1">
      <c r="A9048" s="301">
        <v>6663</v>
      </c>
      <c r="B9048" s="299"/>
      <c r="C9048" s="248"/>
      <c r="D9048" s="248"/>
      <c r="E9048" s="248"/>
      <c r="F9048" s="248"/>
      <c r="G9048" s="248"/>
      <c r="H9048" s="267"/>
      <c r="I9048" s="248"/>
      <c r="J9048" s="248"/>
      <c r="K9048" s="403"/>
      <c r="L9048" s="378"/>
      <c r="M9048" s="98"/>
      <c r="N9048" s="98"/>
      <c r="O9048" s="98"/>
      <c r="P9048" s="98"/>
      <c r="Q9048" s="98"/>
      <c r="R9048" s="312"/>
    </row>
    <row r="9049" spans="1:18" ht="17" thickBot="1">
      <c r="A9049" s="307">
        <v>6664</v>
      </c>
      <c r="B9049" s="299"/>
      <c r="C9049" s="248"/>
      <c r="D9049" s="248"/>
      <c r="E9049" s="248"/>
      <c r="F9049" s="248"/>
      <c r="G9049" s="248"/>
      <c r="H9049" s="267"/>
      <c r="I9049" s="248"/>
      <c r="J9049" s="248"/>
      <c r="K9049" s="403"/>
      <c r="L9049" s="378"/>
      <c r="M9049" s="98"/>
      <c r="N9049" s="98"/>
      <c r="O9049" s="98"/>
      <c r="P9049" s="98"/>
      <c r="Q9049" s="98"/>
      <c r="R9049" s="312"/>
    </row>
    <row r="9050" spans="1:18" ht="17" thickBot="1">
      <c r="A9050" s="307">
        <v>6665</v>
      </c>
      <c r="B9050" s="299"/>
      <c r="C9050" s="248"/>
      <c r="D9050" s="248"/>
      <c r="E9050" s="248"/>
      <c r="F9050" s="248"/>
      <c r="G9050" s="248"/>
      <c r="H9050" s="267"/>
      <c r="I9050" s="248"/>
      <c r="J9050" s="248"/>
      <c r="K9050" s="403"/>
      <c r="L9050" s="378"/>
      <c r="M9050" s="98"/>
      <c r="N9050" s="98"/>
      <c r="O9050" s="98"/>
      <c r="P9050" s="98"/>
      <c r="Q9050" s="98"/>
      <c r="R9050" s="312"/>
    </row>
    <row r="9051" spans="1:18">
      <c r="A9051" s="307">
        <v>6666</v>
      </c>
      <c r="B9051" s="299"/>
      <c r="C9051" s="248"/>
      <c r="D9051" s="248"/>
      <c r="E9051" s="248"/>
      <c r="F9051" s="248"/>
      <c r="G9051" s="248"/>
      <c r="H9051" s="267"/>
      <c r="I9051" s="248"/>
      <c r="J9051" s="248"/>
      <c r="K9051" s="403"/>
      <c r="L9051" s="378"/>
      <c r="M9051" s="98"/>
      <c r="N9051" s="98"/>
      <c r="O9051" s="98"/>
      <c r="P9051" s="98"/>
      <c r="Q9051" s="98"/>
      <c r="R9051" s="312"/>
    </row>
    <row r="9052" spans="1:18">
      <c r="A9052" s="301">
        <v>6667</v>
      </c>
      <c r="B9052" s="299"/>
      <c r="C9052" s="248"/>
      <c r="D9052" s="248"/>
      <c r="E9052" s="248"/>
      <c r="F9052" s="248"/>
      <c r="G9052" s="248"/>
      <c r="H9052" s="267"/>
      <c r="I9052" s="248"/>
      <c r="J9052" s="248"/>
      <c r="K9052" s="403"/>
      <c r="L9052" s="378"/>
      <c r="M9052" s="98"/>
      <c r="N9052" s="98"/>
      <c r="O9052" s="98"/>
      <c r="P9052" s="98"/>
      <c r="Q9052" s="98"/>
      <c r="R9052" s="312"/>
    </row>
    <row r="9053" spans="1:18" ht="17" thickBot="1">
      <c r="A9053" s="301">
        <v>6668</v>
      </c>
      <c r="B9053" s="299"/>
      <c r="C9053" s="248"/>
      <c r="D9053" s="248"/>
      <c r="E9053" s="248"/>
      <c r="F9053" s="248"/>
      <c r="G9053" s="248"/>
      <c r="H9053" s="267"/>
      <c r="I9053" s="248"/>
      <c r="J9053" s="248"/>
      <c r="K9053" s="403"/>
      <c r="L9053" s="378"/>
      <c r="M9053" s="98"/>
      <c r="N9053" s="98"/>
      <c r="O9053" s="98"/>
      <c r="P9053" s="98"/>
      <c r="Q9053" s="98"/>
      <c r="R9053" s="312"/>
    </row>
    <row r="9054" spans="1:18" ht="17" thickBot="1">
      <c r="A9054" s="307">
        <v>6669</v>
      </c>
      <c r="B9054" s="299"/>
      <c r="C9054" s="248"/>
      <c r="D9054" s="248"/>
      <c r="E9054" s="248"/>
      <c r="F9054" s="248"/>
      <c r="G9054" s="248"/>
      <c r="H9054" s="267"/>
      <c r="I9054" s="248"/>
      <c r="J9054" s="248"/>
      <c r="K9054" s="403"/>
      <c r="L9054" s="378"/>
      <c r="M9054" s="98"/>
      <c r="N9054" s="98"/>
      <c r="O9054" s="98"/>
      <c r="P9054" s="98"/>
      <c r="Q9054" s="98"/>
      <c r="R9054" s="312"/>
    </row>
    <row r="9055" spans="1:18" ht="17" thickBot="1">
      <c r="A9055" s="307">
        <v>6670</v>
      </c>
      <c r="B9055" s="299"/>
      <c r="C9055" s="248"/>
      <c r="D9055" s="248"/>
      <c r="E9055" s="248"/>
      <c r="F9055" s="248"/>
      <c r="G9055" s="248"/>
      <c r="H9055" s="267"/>
      <c r="I9055" s="248"/>
      <c r="J9055" s="248"/>
      <c r="K9055" s="403"/>
      <c r="L9055" s="378"/>
      <c r="M9055" s="98"/>
      <c r="N9055" s="98"/>
      <c r="O9055" s="98"/>
      <c r="P9055" s="98"/>
      <c r="Q9055" s="98"/>
      <c r="R9055" s="312"/>
    </row>
    <row r="9056" spans="1:18">
      <c r="A9056" s="307">
        <v>6671</v>
      </c>
      <c r="B9056" s="299"/>
      <c r="C9056" s="248"/>
      <c r="D9056" s="248"/>
      <c r="E9056" s="248"/>
      <c r="F9056" s="248"/>
      <c r="G9056" s="248"/>
      <c r="H9056" s="267"/>
      <c r="I9056" s="248"/>
      <c r="J9056" s="248"/>
      <c r="K9056" s="403"/>
      <c r="L9056" s="378"/>
      <c r="M9056" s="98"/>
      <c r="N9056" s="98"/>
      <c r="O9056" s="98"/>
      <c r="P9056" s="98"/>
      <c r="Q9056" s="98"/>
      <c r="R9056" s="312"/>
    </row>
    <row r="9057" spans="1:18">
      <c r="A9057" s="301">
        <v>6672</v>
      </c>
      <c r="B9057" s="299"/>
      <c r="C9057" s="248"/>
      <c r="D9057" s="248"/>
      <c r="E9057" s="248"/>
      <c r="F9057" s="248"/>
      <c r="G9057" s="248"/>
      <c r="H9057" s="267"/>
      <c r="I9057" s="248"/>
      <c r="J9057" s="248"/>
      <c r="K9057" s="403"/>
      <c r="L9057" s="378"/>
      <c r="M9057" s="98"/>
      <c r="N9057" s="98"/>
      <c r="O9057" s="98"/>
      <c r="P9057" s="98"/>
      <c r="Q9057" s="98"/>
      <c r="R9057" s="312"/>
    </row>
    <row r="9058" spans="1:18" ht="17" thickBot="1">
      <c r="A9058" s="301">
        <v>6673</v>
      </c>
      <c r="B9058" s="299"/>
      <c r="C9058" s="248"/>
      <c r="D9058" s="248"/>
      <c r="E9058" s="248"/>
      <c r="F9058" s="248"/>
      <c r="G9058" s="248"/>
      <c r="H9058" s="267"/>
      <c r="I9058" s="248"/>
      <c r="J9058" s="248"/>
      <c r="K9058" s="403"/>
      <c r="L9058" s="378"/>
      <c r="M9058" s="98"/>
      <c r="N9058" s="98"/>
      <c r="O9058" s="98"/>
      <c r="P9058" s="98"/>
      <c r="Q9058" s="98"/>
      <c r="R9058" s="312"/>
    </row>
    <row r="9059" spans="1:18" ht="17" thickBot="1">
      <c r="A9059" s="307">
        <v>6674</v>
      </c>
      <c r="B9059" s="299"/>
      <c r="C9059" s="248"/>
      <c r="D9059" s="248"/>
      <c r="E9059" s="248"/>
      <c r="F9059" s="248"/>
      <c r="G9059" s="248"/>
      <c r="H9059" s="267"/>
      <c r="I9059" s="248"/>
      <c r="J9059" s="248"/>
      <c r="K9059" s="403"/>
      <c r="L9059" s="378"/>
      <c r="M9059" s="98"/>
      <c r="N9059" s="98"/>
      <c r="O9059" s="98"/>
      <c r="P9059" s="98"/>
      <c r="Q9059" s="98"/>
      <c r="R9059" s="312"/>
    </row>
    <row r="9060" spans="1:18" ht="17" thickBot="1">
      <c r="A9060" s="307">
        <v>6675</v>
      </c>
      <c r="B9060" s="299"/>
      <c r="C9060" s="248"/>
      <c r="D9060" s="248"/>
      <c r="E9060" s="248"/>
      <c r="F9060" s="248"/>
      <c r="G9060" s="248"/>
      <c r="H9060" s="267"/>
      <c r="I9060" s="248"/>
      <c r="J9060" s="248"/>
      <c r="K9060" s="403"/>
      <c r="L9060" s="378"/>
      <c r="M9060" s="98"/>
      <c r="N9060" s="98"/>
      <c r="O9060" s="98"/>
      <c r="P9060" s="98"/>
      <c r="Q9060" s="98"/>
      <c r="R9060" s="312"/>
    </row>
    <row r="9061" spans="1:18">
      <c r="A9061" s="307">
        <v>6676</v>
      </c>
      <c r="B9061" s="299"/>
      <c r="C9061" s="248"/>
      <c r="D9061" s="248"/>
      <c r="E9061" s="248"/>
      <c r="F9061" s="248"/>
      <c r="G9061" s="248"/>
      <c r="H9061" s="267"/>
      <c r="I9061" s="248"/>
      <c r="J9061" s="248"/>
      <c r="K9061" s="403"/>
      <c r="L9061" s="378"/>
      <c r="M9061" s="98"/>
      <c r="N9061" s="98"/>
      <c r="O9061" s="98"/>
      <c r="P9061" s="98"/>
      <c r="Q9061" s="98"/>
      <c r="R9061" s="312"/>
    </row>
    <row r="9062" spans="1:18">
      <c r="A9062" s="301">
        <v>6677</v>
      </c>
      <c r="B9062" s="299"/>
      <c r="C9062" s="248"/>
      <c r="D9062" s="248"/>
      <c r="E9062" s="248"/>
      <c r="F9062" s="248"/>
      <c r="G9062" s="248"/>
      <c r="H9062" s="267"/>
      <c r="I9062" s="248"/>
      <c r="J9062" s="248"/>
      <c r="K9062" s="403"/>
      <c r="L9062" s="378"/>
      <c r="M9062" s="98"/>
      <c r="N9062" s="98"/>
      <c r="O9062" s="98"/>
      <c r="P9062" s="98"/>
      <c r="Q9062" s="98"/>
      <c r="R9062" s="312"/>
    </row>
    <row r="9063" spans="1:18" ht="17" thickBot="1">
      <c r="A9063" s="301">
        <v>6678</v>
      </c>
      <c r="B9063" s="299"/>
      <c r="C9063" s="248"/>
      <c r="D9063" s="248"/>
      <c r="E9063" s="248"/>
      <c r="F9063" s="248"/>
      <c r="G9063" s="248"/>
      <c r="H9063" s="267"/>
      <c r="I9063" s="248"/>
      <c r="J9063" s="248"/>
      <c r="K9063" s="403"/>
      <c r="L9063" s="378"/>
      <c r="M9063" s="98"/>
      <c r="N9063" s="98"/>
      <c r="O9063" s="98"/>
      <c r="P9063" s="98"/>
      <c r="Q9063" s="98"/>
      <c r="R9063" s="312"/>
    </row>
    <row r="9064" spans="1:18" ht="17" thickBot="1">
      <c r="A9064" s="307">
        <v>6679</v>
      </c>
      <c r="B9064" s="299"/>
      <c r="C9064" s="248"/>
      <c r="D9064" s="248"/>
      <c r="E9064" s="248"/>
      <c r="F9064" s="248"/>
      <c r="G9064" s="248"/>
      <c r="H9064" s="267"/>
      <c r="I9064" s="248"/>
      <c r="J9064" s="248"/>
      <c r="K9064" s="403"/>
      <c r="L9064" s="378"/>
      <c r="M9064" s="98"/>
      <c r="N9064" s="98"/>
      <c r="O9064" s="98"/>
      <c r="P9064" s="98"/>
      <c r="Q9064" s="98"/>
      <c r="R9064" s="312"/>
    </row>
    <row r="9065" spans="1:18" ht="17" thickBot="1">
      <c r="A9065" s="307">
        <v>6680</v>
      </c>
      <c r="B9065" s="299"/>
      <c r="C9065" s="248"/>
      <c r="D9065" s="248"/>
      <c r="E9065" s="248"/>
      <c r="F9065" s="248"/>
      <c r="G9065" s="248"/>
      <c r="H9065" s="267"/>
      <c r="I9065" s="248"/>
      <c r="J9065" s="248"/>
      <c r="K9065" s="403"/>
      <c r="L9065" s="378"/>
      <c r="M9065" s="98"/>
      <c r="N9065" s="98"/>
      <c r="O9065" s="98"/>
      <c r="P9065" s="98"/>
      <c r="Q9065" s="98"/>
      <c r="R9065" s="312"/>
    </row>
    <row r="9066" spans="1:18">
      <c r="A9066" s="307">
        <v>6681</v>
      </c>
      <c r="B9066" s="299"/>
      <c r="C9066" s="248"/>
      <c r="D9066" s="248"/>
      <c r="E9066" s="248"/>
      <c r="F9066" s="248"/>
      <c r="G9066" s="248"/>
      <c r="H9066" s="267"/>
      <c r="I9066" s="248"/>
      <c r="J9066" s="248"/>
      <c r="K9066" s="403"/>
      <c r="L9066" s="378"/>
      <c r="M9066" s="98"/>
      <c r="N9066" s="98"/>
      <c r="O9066" s="98"/>
      <c r="P9066" s="98"/>
      <c r="Q9066" s="98"/>
      <c r="R9066" s="312"/>
    </row>
    <row r="9067" spans="1:18">
      <c r="A9067" s="301">
        <v>6682</v>
      </c>
      <c r="B9067" s="299"/>
      <c r="C9067" s="248"/>
      <c r="D9067" s="248"/>
      <c r="E9067" s="248"/>
      <c r="F9067" s="248"/>
      <c r="G9067" s="248"/>
      <c r="H9067" s="267"/>
      <c r="I9067" s="248"/>
      <c r="J9067" s="248"/>
      <c r="K9067" s="403"/>
      <c r="L9067" s="378"/>
      <c r="M9067" s="98"/>
      <c r="N9067" s="98"/>
      <c r="O9067" s="98"/>
      <c r="P9067" s="98"/>
      <c r="Q9067" s="98"/>
      <c r="R9067" s="312"/>
    </row>
    <row r="9068" spans="1:18" ht="17" thickBot="1">
      <c r="A9068" s="301">
        <v>6683</v>
      </c>
      <c r="B9068" s="299"/>
      <c r="C9068" s="248"/>
      <c r="D9068" s="248"/>
      <c r="E9068" s="248"/>
      <c r="F9068" s="248"/>
      <c r="G9068" s="248"/>
      <c r="H9068" s="267"/>
      <c r="I9068" s="248"/>
      <c r="J9068" s="248"/>
      <c r="K9068" s="403"/>
      <c r="L9068" s="378"/>
      <c r="M9068" s="98"/>
      <c r="N9068" s="98"/>
      <c r="O9068" s="98"/>
      <c r="P9068" s="98"/>
      <c r="Q9068" s="98"/>
      <c r="R9068" s="312"/>
    </row>
    <row r="9069" spans="1:18" ht="17" thickBot="1">
      <c r="A9069" s="307">
        <v>6684</v>
      </c>
      <c r="B9069" s="299"/>
      <c r="C9069" s="248"/>
      <c r="D9069" s="248"/>
      <c r="E9069" s="248"/>
      <c r="F9069" s="248"/>
      <c r="G9069" s="248"/>
      <c r="H9069" s="267"/>
      <c r="I9069" s="248"/>
      <c r="J9069" s="248"/>
      <c r="K9069" s="403"/>
      <c r="L9069" s="378"/>
      <c r="M9069" s="98"/>
      <c r="N9069" s="98"/>
      <c r="O9069" s="98"/>
      <c r="P9069" s="98"/>
      <c r="Q9069" s="98"/>
      <c r="R9069" s="312"/>
    </row>
    <row r="9070" spans="1:18" ht="17" thickBot="1">
      <c r="A9070" s="307">
        <v>6685</v>
      </c>
      <c r="B9070" s="299"/>
      <c r="C9070" s="248"/>
      <c r="D9070" s="248"/>
      <c r="E9070" s="248"/>
      <c r="F9070" s="248"/>
      <c r="G9070" s="248"/>
      <c r="H9070" s="267"/>
      <c r="I9070" s="248"/>
      <c r="J9070" s="248"/>
      <c r="K9070" s="403"/>
      <c r="L9070" s="378"/>
      <c r="M9070" s="98"/>
      <c r="N9070" s="98"/>
      <c r="O9070" s="98"/>
      <c r="P9070" s="98"/>
      <c r="Q9070" s="98"/>
      <c r="R9070" s="312"/>
    </row>
    <row r="9071" spans="1:18">
      <c r="A9071" s="307">
        <v>6686</v>
      </c>
      <c r="B9071" s="299"/>
      <c r="C9071" s="248"/>
      <c r="D9071" s="248"/>
      <c r="E9071" s="248"/>
      <c r="F9071" s="248"/>
      <c r="G9071" s="248"/>
      <c r="H9071" s="267"/>
      <c r="I9071" s="248"/>
      <c r="J9071" s="248"/>
      <c r="K9071" s="403"/>
      <c r="L9071" s="378"/>
      <c r="M9071" s="98"/>
      <c r="N9071" s="98"/>
      <c r="O9071" s="98"/>
      <c r="P9071" s="98"/>
      <c r="Q9071" s="98"/>
      <c r="R9071" s="312"/>
    </row>
    <row r="9072" spans="1:18">
      <c r="A9072" s="301">
        <v>6687</v>
      </c>
      <c r="B9072" s="299"/>
      <c r="C9072" s="248"/>
      <c r="D9072" s="248"/>
      <c r="E9072" s="248"/>
      <c r="F9072" s="248"/>
      <c r="G9072" s="248"/>
      <c r="H9072" s="267"/>
      <c r="I9072" s="248"/>
      <c r="J9072" s="248"/>
      <c r="K9072" s="403"/>
      <c r="L9072" s="378"/>
      <c r="M9072" s="98"/>
      <c r="N9072" s="98"/>
      <c r="O9072" s="98"/>
      <c r="P9072" s="98"/>
      <c r="Q9072" s="98"/>
      <c r="R9072" s="312"/>
    </row>
    <row r="9073" spans="1:18" ht="17" thickBot="1">
      <c r="A9073" s="301">
        <v>6688</v>
      </c>
      <c r="B9073" s="299"/>
      <c r="C9073" s="248"/>
      <c r="D9073" s="248"/>
      <c r="E9073" s="248"/>
      <c r="F9073" s="248"/>
      <c r="G9073" s="248"/>
      <c r="H9073" s="267"/>
      <c r="I9073" s="248"/>
      <c r="J9073" s="248"/>
      <c r="K9073" s="403"/>
      <c r="L9073" s="378"/>
      <c r="M9073" s="98"/>
      <c r="N9073" s="98"/>
      <c r="O9073" s="98"/>
      <c r="P9073" s="98"/>
      <c r="Q9073" s="98"/>
      <c r="R9073" s="312"/>
    </row>
    <row r="9074" spans="1:18" ht="17" thickBot="1">
      <c r="A9074" s="307">
        <v>6689</v>
      </c>
      <c r="B9074" s="299"/>
      <c r="C9074" s="248"/>
      <c r="D9074" s="248"/>
      <c r="E9074" s="248"/>
      <c r="F9074" s="248"/>
      <c r="G9074" s="248"/>
      <c r="H9074" s="267"/>
      <c r="I9074" s="248"/>
      <c r="J9074" s="248"/>
      <c r="K9074" s="403"/>
      <c r="L9074" s="378"/>
      <c r="M9074" s="98"/>
      <c r="N9074" s="98"/>
      <c r="O9074" s="98"/>
      <c r="P9074" s="98"/>
      <c r="Q9074" s="98"/>
      <c r="R9074" s="312"/>
    </row>
    <row r="9075" spans="1:18" ht="17" thickBot="1">
      <c r="A9075" s="307">
        <v>6690</v>
      </c>
      <c r="B9075" s="299"/>
      <c r="C9075" s="248"/>
      <c r="D9075" s="248"/>
      <c r="E9075" s="248"/>
      <c r="F9075" s="248"/>
      <c r="G9075" s="248"/>
      <c r="H9075" s="267"/>
      <c r="I9075" s="248"/>
      <c r="J9075" s="248"/>
      <c r="K9075" s="403"/>
      <c r="L9075" s="378"/>
      <c r="M9075" s="98"/>
      <c r="N9075" s="98"/>
      <c r="O9075" s="98"/>
      <c r="P9075" s="98"/>
      <c r="Q9075" s="98"/>
      <c r="R9075" s="312"/>
    </row>
    <row r="9076" spans="1:18">
      <c r="A9076" s="307">
        <v>6691</v>
      </c>
      <c r="B9076" s="299"/>
      <c r="C9076" s="248"/>
      <c r="D9076" s="248"/>
      <c r="E9076" s="248"/>
      <c r="F9076" s="248"/>
      <c r="G9076" s="248"/>
      <c r="H9076" s="267"/>
      <c r="I9076" s="248"/>
      <c r="J9076" s="248"/>
      <c r="K9076" s="403"/>
      <c r="L9076" s="378"/>
      <c r="M9076" s="98"/>
      <c r="N9076" s="98"/>
      <c r="O9076" s="98"/>
      <c r="P9076" s="98"/>
      <c r="Q9076" s="98"/>
      <c r="R9076" s="312"/>
    </row>
    <row r="9077" spans="1:18">
      <c r="A9077" s="301">
        <v>6692</v>
      </c>
      <c r="B9077" s="299"/>
      <c r="C9077" s="248"/>
      <c r="D9077" s="248"/>
      <c r="E9077" s="248"/>
      <c r="F9077" s="248"/>
      <c r="G9077" s="248"/>
      <c r="H9077" s="267"/>
      <c r="I9077" s="248"/>
      <c r="J9077" s="248"/>
      <c r="K9077" s="403"/>
      <c r="L9077" s="378"/>
      <c r="M9077" s="98"/>
      <c r="N9077" s="98"/>
      <c r="O9077" s="98"/>
      <c r="P9077" s="98"/>
      <c r="Q9077" s="98"/>
      <c r="R9077" s="312"/>
    </row>
    <row r="9078" spans="1:18" ht="17" thickBot="1">
      <c r="A9078" s="301">
        <v>6693</v>
      </c>
      <c r="B9078" s="299"/>
      <c r="C9078" s="248"/>
      <c r="D9078" s="248"/>
      <c r="E9078" s="248"/>
      <c r="F9078" s="248"/>
      <c r="G9078" s="248"/>
      <c r="H9078" s="267"/>
      <c r="I9078" s="248"/>
      <c r="J9078" s="248"/>
      <c r="K9078" s="403"/>
      <c r="L9078" s="378"/>
      <c r="M9078" s="98"/>
      <c r="N9078" s="98"/>
      <c r="O9078" s="98"/>
      <c r="P9078" s="98"/>
      <c r="Q9078" s="98"/>
      <c r="R9078" s="312"/>
    </row>
    <row r="9079" spans="1:18" ht="17" thickBot="1">
      <c r="A9079" s="307">
        <v>6694</v>
      </c>
      <c r="B9079" s="299"/>
      <c r="C9079" s="248"/>
      <c r="D9079" s="248"/>
      <c r="E9079" s="248"/>
      <c r="F9079" s="248"/>
      <c r="G9079" s="248"/>
      <c r="H9079" s="267"/>
      <c r="I9079" s="248"/>
      <c r="J9079" s="248"/>
      <c r="K9079" s="403"/>
      <c r="L9079" s="378"/>
      <c r="M9079" s="98"/>
      <c r="N9079" s="98"/>
      <c r="O9079" s="98"/>
      <c r="P9079" s="98"/>
      <c r="Q9079" s="98"/>
      <c r="R9079" s="312"/>
    </row>
    <row r="9080" spans="1:18" ht="17" thickBot="1">
      <c r="A9080" s="307">
        <v>6695</v>
      </c>
      <c r="B9080" s="299"/>
      <c r="C9080" s="248"/>
      <c r="D9080" s="248"/>
      <c r="E9080" s="248"/>
      <c r="F9080" s="248"/>
      <c r="G9080" s="248"/>
      <c r="H9080" s="267"/>
      <c r="I9080" s="248"/>
      <c r="J9080" s="248"/>
      <c r="K9080" s="403"/>
      <c r="L9080" s="378"/>
      <c r="M9080" s="98"/>
      <c r="N9080" s="98"/>
      <c r="O9080" s="98"/>
      <c r="P9080" s="98"/>
      <c r="Q9080" s="98"/>
      <c r="R9080" s="312"/>
    </row>
    <row r="9081" spans="1:18">
      <c r="A9081" s="307">
        <v>6696</v>
      </c>
      <c r="B9081" s="299"/>
      <c r="C9081" s="248"/>
      <c r="D9081" s="248"/>
      <c r="E9081" s="248"/>
      <c r="F9081" s="248"/>
      <c r="G9081" s="248"/>
      <c r="H9081" s="267"/>
      <c r="I9081" s="248"/>
      <c r="J9081" s="248"/>
      <c r="K9081" s="403"/>
      <c r="L9081" s="378"/>
      <c r="M9081" s="98"/>
      <c r="N9081" s="98"/>
      <c r="O9081" s="98"/>
      <c r="P9081" s="98"/>
      <c r="Q9081" s="98"/>
      <c r="R9081" s="312"/>
    </row>
    <row r="9082" spans="1:18">
      <c r="A9082" s="301">
        <v>6697</v>
      </c>
      <c r="B9082" s="299"/>
      <c r="C9082" s="248"/>
      <c r="D9082" s="248"/>
      <c r="E9082" s="248"/>
      <c r="F9082" s="248"/>
      <c r="G9082" s="248"/>
      <c r="H9082" s="267"/>
      <c r="I9082" s="248"/>
      <c r="J9082" s="248"/>
      <c r="K9082" s="403"/>
      <c r="L9082" s="378"/>
      <c r="M9082" s="98"/>
      <c r="N9082" s="98"/>
      <c r="O9082" s="98"/>
      <c r="P9082" s="98"/>
      <c r="Q9082" s="98"/>
      <c r="R9082" s="312"/>
    </row>
    <row r="9083" spans="1:18" ht="17" thickBot="1">
      <c r="A9083" s="301">
        <v>6698</v>
      </c>
      <c r="B9083" s="299"/>
      <c r="C9083" s="248"/>
      <c r="D9083" s="248"/>
      <c r="E9083" s="248"/>
      <c r="F9083" s="248"/>
      <c r="G9083" s="248"/>
      <c r="H9083" s="267"/>
      <c r="I9083" s="248"/>
      <c r="J9083" s="248"/>
      <c r="K9083" s="403"/>
      <c r="L9083" s="378"/>
      <c r="M9083" s="98"/>
      <c r="N9083" s="98"/>
      <c r="O9083" s="98"/>
      <c r="P9083" s="98"/>
      <c r="Q9083" s="98"/>
      <c r="R9083" s="312"/>
    </row>
    <row r="9084" spans="1:18" ht="17" thickBot="1">
      <c r="A9084" s="307">
        <v>6699</v>
      </c>
      <c r="B9084" s="299"/>
      <c r="C9084" s="248"/>
      <c r="D9084" s="248"/>
      <c r="E9084" s="248"/>
      <c r="F9084" s="248"/>
      <c r="G9084" s="248"/>
      <c r="H9084" s="472"/>
      <c r="I9084" s="248"/>
      <c r="J9084" s="248"/>
      <c r="K9084" s="403"/>
      <c r="L9084" s="378"/>
      <c r="M9084" s="98"/>
      <c r="N9084" s="98"/>
      <c r="O9084" s="98"/>
      <c r="P9084" s="98"/>
      <c r="Q9084" s="98"/>
      <c r="R9084" s="312"/>
    </row>
    <row r="9085" spans="1:18" ht="17" thickBot="1">
      <c r="A9085" s="307">
        <v>6700</v>
      </c>
      <c r="B9085" s="299"/>
      <c r="C9085" s="248"/>
      <c r="D9085" s="248"/>
      <c r="E9085" s="248"/>
      <c r="F9085" s="248"/>
      <c r="G9085" s="248"/>
      <c r="H9085" s="472"/>
      <c r="I9085" s="248"/>
      <c r="J9085" s="248"/>
      <c r="K9085" s="403"/>
      <c r="L9085" s="378"/>
      <c r="M9085" s="98"/>
      <c r="N9085" s="98"/>
      <c r="O9085" s="98"/>
      <c r="P9085" s="98"/>
      <c r="Q9085" s="98"/>
      <c r="R9085" s="312"/>
    </row>
    <row r="9086" spans="1:18">
      <c r="A9086" s="307">
        <v>6701</v>
      </c>
      <c r="B9086" s="299"/>
      <c r="C9086" s="248"/>
      <c r="D9086" s="248"/>
      <c r="E9086" s="248"/>
      <c r="F9086" s="248"/>
      <c r="G9086" s="248"/>
      <c r="H9086" s="472"/>
      <c r="I9086" s="248"/>
      <c r="J9086" s="248"/>
      <c r="K9086" s="403"/>
      <c r="L9086" s="378"/>
      <c r="M9086" s="98"/>
      <c r="N9086" s="98"/>
      <c r="O9086" s="98"/>
      <c r="P9086" s="98"/>
      <c r="Q9086" s="98"/>
      <c r="R9086" s="312"/>
    </row>
    <row r="9087" spans="1:18">
      <c r="A9087" s="301">
        <v>6702</v>
      </c>
      <c r="B9087" s="299"/>
      <c r="C9087" s="248"/>
      <c r="D9087" s="248"/>
      <c r="E9087" s="248"/>
      <c r="F9087" s="248"/>
      <c r="G9087" s="403"/>
      <c r="H9087" s="472"/>
      <c r="I9087" s="248"/>
      <c r="J9087" s="248"/>
      <c r="K9087" s="403"/>
      <c r="L9087" s="378"/>
      <c r="M9087" s="98"/>
      <c r="N9087" s="98"/>
      <c r="O9087" s="98"/>
      <c r="P9087" s="98"/>
      <c r="Q9087" s="98"/>
      <c r="R9087" s="312"/>
    </row>
    <row r="9088" spans="1:18" ht="17" thickBot="1">
      <c r="A9088" s="301">
        <v>6703</v>
      </c>
      <c r="B9088" s="299"/>
      <c r="C9088" s="248"/>
      <c r="D9088" s="248"/>
      <c r="E9088" s="248"/>
      <c r="F9088" s="248"/>
      <c r="G9088" s="403"/>
      <c r="H9088" s="472"/>
      <c r="I9088" s="248"/>
      <c r="J9088" s="248"/>
      <c r="K9088" s="403"/>
      <c r="L9088" s="378"/>
      <c r="M9088" s="98"/>
      <c r="N9088" s="98"/>
      <c r="O9088" s="98"/>
      <c r="P9088" s="98"/>
      <c r="Q9088" s="98"/>
      <c r="R9088" s="312"/>
    </row>
    <row r="9089" spans="1:18" ht="17" thickBot="1">
      <c r="A9089" s="307">
        <v>6704</v>
      </c>
      <c r="B9089" s="299"/>
      <c r="C9089" s="248"/>
      <c r="D9089" s="248"/>
      <c r="E9089" s="248"/>
      <c r="F9089" s="248"/>
      <c r="G9089" s="403"/>
      <c r="H9089" s="472"/>
      <c r="I9089" s="248"/>
      <c r="J9089" s="248"/>
      <c r="K9089" s="403"/>
      <c r="L9089" s="378"/>
      <c r="M9089" s="98"/>
      <c r="N9089" s="98"/>
      <c r="O9089" s="98"/>
      <c r="P9089" s="98"/>
      <c r="Q9089" s="98"/>
      <c r="R9089" s="312"/>
    </row>
    <row r="9090" spans="1:18" ht="17" thickBot="1">
      <c r="A9090" s="307">
        <v>6705</v>
      </c>
      <c r="B9090" s="299"/>
      <c r="C9090" s="248"/>
      <c r="D9090" s="248"/>
      <c r="E9090" s="248"/>
      <c r="F9090" s="248"/>
      <c r="G9090" s="403"/>
      <c r="H9090" s="472"/>
      <c r="I9090" s="248"/>
      <c r="J9090" s="248"/>
      <c r="K9090" s="403"/>
      <c r="L9090" s="378"/>
      <c r="M9090" s="98"/>
      <c r="N9090" s="98"/>
      <c r="O9090" s="98"/>
      <c r="P9090" s="98"/>
      <c r="Q9090" s="98"/>
      <c r="R9090" s="312"/>
    </row>
    <row r="9091" spans="1:18">
      <c r="A9091" s="307">
        <v>6706</v>
      </c>
      <c r="B9091" s="299"/>
      <c r="C9091" s="248"/>
      <c r="D9091" s="248"/>
      <c r="E9091" s="248"/>
      <c r="F9091" s="248"/>
      <c r="G9091" s="403"/>
      <c r="H9091" s="267"/>
      <c r="I9091" s="248"/>
      <c r="J9091" s="248"/>
      <c r="K9091" s="403"/>
      <c r="L9091" s="378"/>
      <c r="M9091" s="98"/>
      <c r="N9091" s="98"/>
      <c r="O9091" s="98"/>
      <c r="P9091" s="98"/>
      <c r="Q9091" s="98"/>
      <c r="R9091" s="312"/>
    </row>
    <row r="9092" spans="1:18">
      <c r="A9092" s="301">
        <v>6707</v>
      </c>
      <c r="B9092" s="299"/>
      <c r="C9092" s="248"/>
      <c r="D9092" s="248"/>
      <c r="E9092" s="248"/>
      <c r="F9092" s="248"/>
      <c r="G9092" s="403"/>
      <c r="H9092" s="267"/>
      <c r="I9092" s="248"/>
      <c r="J9092" s="248"/>
      <c r="K9092" s="403"/>
      <c r="L9092" s="378"/>
      <c r="M9092" s="98"/>
      <c r="N9092" s="98"/>
      <c r="O9092" s="98"/>
      <c r="P9092" s="98"/>
      <c r="Q9092" s="98"/>
      <c r="R9092" s="312"/>
    </row>
    <row r="9093" spans="1:18" ht="17" thickBot="1">
      <c r="A9093" s="301">
        <v>6708</v>
      </c>
      <c r="B9093" s="299"/>
      <c r="C9093" s="248"/>
      <c r="D9093" s="248"/>
      <c r="E9093" s="248"/>
      <c r="F9093" s="248"/>
      <c r="G9093" s="403"/>
      <c r="H9093" s="267"/>
      <c r="I9093" s="248"/>
      <c r="J9093" s="248"/>
      <c r="K9093" s="403"/>
      <c r="L9093" s="378"/>
      <c r="M9093" s="98"/>
      <c r="N9093" s="98"/>
      <c r="O9093" s="98"/>
      <c r="P9093" s="98"/>
      <c r="Q9093" s="98"/>
      <c r="R9093" s="312"/>
    </row>
    <row r="9094" spans="1:18" ht="17" thickBot="1">
      <c r="A9094" s="307">
        <v>6709</v>
      </c>
      <c r="B9094" s="299"/>
      <c r="C9094" s="248"/>
      <c r="D9094" s="248"/>
      <c r="E9094" s="248"/>
      <c r="F9094" s="248"/>
      <c r="G9094" s="403"/>
      <c r="H9094" s="267"/>
      <c r="I9094" s="248"/>
      <c r="J9094" s="248"/>
      <c r="K9094" s="403"/>
      <c r="L9094" s="378"/>
      <c r="M9094" s="98"/>
      <c r="N9094" s="98"/>
      <c r="O9094" s="98"/>
      <c r="P9094" s="98"/>
      <c r="Q9094" s="98"/>
      <c r="R9094" s="312"/>
    </row>
    <row r="9095" spans="1:18" ht="17" thickBot="1">
      <c r="A9095" s="307">
        <v>6710</v>
      </c>
      <c r="B9095" s="299"/>
      <c r="C9095" s="248"/>
      <c r="D9095" s="248"/>
      <c r="E9095" s="248"/>
      <c r="F9095" s="248"/>
      <c r="G9095" s="403"/>
      <c r="H9095" s="267"/>
      <c r="I9095" s="248"/>
      <c r="J9095" s="248"/>
      <c r="K9095" s="403"/>
      <c r="L9095" s="378"/>
      <c r="M9095" s="98"/>
      <c r="N9095" s="98"/>
      <c r="O9095" s="98"/>
      <c r="P9095" s="98"/>
      <c r="Q9095" s="98"/>
      <c r="R9095" s="312"/>
    </row>
    <row r="9096" spans="1:18">
      <c r="A9096" s="307">
        <v>6711</v>
      </c>
      <c r="B9096" s="299"/>
      <c r="C9096" s="248"/>
      <c r="D9096" s="248"/>
      <c r="E9096" s="248"/>
      <c r="F9096" s="248"/>
      <c r="G9096" s="403"/>
      <c r="H9096" s="267"/>
      <c r="I9096" s="248"/>
      <c r="J9096" s="248"/>
      <c r="K9096" s="403"/>
      <c r="L9096" s="378"/>
      <c r="M9096" s="98"/>
      <c r="N9096" s="98"/>
      <c r="O9096" s="98"/>
      <c r="P9096" s="98"/>
      <c r="Q9096" s="98"/>
      <c r="R9096" s="312"/>
    </row>
    <row r="9097" spans="1:18">
      <c r="A9097" s="301">
        <v>6712</v>
      </c>
      <c r="B9097" s="299"/>
      <c r="C9097" s="248"/>
      <c r="D9097" s="248"/>
      <c r="E9097" s="248"/>
      <c r="F9097" s="248"/>
      <c r="G9097" s="403"/>
      <c r="H9097" s="267"/>
      <c r="I9097" s="248"/>
      <c r="J9097" s="248"/>
      <c r="K9097" s="403"/>
      <c r="L9097" s="378"/>
      <c r="M9097" s="98"/>
      <c r="N9097" s="98"/>
      <c r="O9097" s="98"/>
      <c r="P9097" s="98"/>
      <c r="Q9097" s="98"/>
      <c r="R9097" s="312"/>
    </row>
    <row r="9098" spans="1:18" ht="17" thickBot="1">
      <c r="A9098" s="301">
        <v>6713</v>
      </c>
      <c r="B9098" s="299"/>
      <c r="C9098" s="248"/>
      <c r="D9098" s="248"/>
      <c r="E9098" s="248"/>
      <c r="F9098" s="248"/>
      <c r="G9098" s="403"/>
      <c r="H9098" s="267"/>
      <c r="I9098" s="248"/>
      <c r="J9098" s="248"/>
      <c r="K9098" s="403"/>
      <c r="L9098" s="378"/>
      <c r="M9098" s="98"/>
      <c r="N9098" s="98"/>
      <c r="O9098" s="98"/>
      <c r="P9098" s="98"/>
      <c r="Q9098" s="98"/>
      <c r="R9098" s="312"/>
    </row>
    <row r="9099" spans="1:18" ht="17" thickBot="1">
      <c r="A9099" s="307">
        <v>6714</v>
      </c>
      <c r="B9099" s="299"/>
      <c r="C9099" s="248"/>
      <c r="D9099" s="248"/>
      <c r="E9099" s="248"/>
      <c r="F9099" s="248"/>
      <c r="G9099" s="403"/>
      <c r="H9099" s="267"/>
      <c r="I9099" s="248"/>
      <c r="J9099" s="248"/>
      <c r="K9099" s="403"/>
      <c r="L9099" s="378"/>
      <c r="M9099" s="98"/>
      <c r="N9099" s="98"/>
      <c r="O9099" s="98"/>
      <c r="P9099" s="98"/>
      <c r="Q9099" s="98"/>
      <c r="R9099" s="312"/>
    </row>
    <row r="9100" spans="1:18" ht="17" thickBot="1">
      <c r="A9100" s="307">
        <v>6715</v>
      </c>
      <c r="B9100" s="299"/>
      <c r="C9100" s="248"/>
      <c r="D9100" s="248"/>
      <c r="E9100" s="248"/>
      <c r="F9100" s="248"/>
      <c r="G9100" s="403"/>
      <c r="H9100" s="267"/>
      <c r="I9100" s="248"/>
      <c r="J9100" s="248"/>
      <c r="K9100" s="403"/>
      <c r="L9100" s="378"/>
      <c r="M9100" s="98"/>
      <c r="N9100" s="98"/>
      <c r="O9100" s="98"/>
      <c r="P9100" s="98"/>
      <c r="Q9100" s="98"/>
      <c r="R9100" s="312"/>
    </row>
    <row r="9101" spans="1:18">
      <c r="A9101" s="307">
        <v>6716</v>
      </c>
      <c r="B9101" s="299"/>
      <c r="C9101" s="248"/>
      <c r="D9101" s="248"/>
      <c r="E9101" s="248"/>
      <c r="F9101" s="248"/>
      <c r="G9101" s="403"/>
      <c r="H9101" s="267"/>
      <c r="I9101" s="248"/>
      <c r="J9101" s="248"/>
      <c r="K9101" s="403"/>
      <c r="L9101" s="378"/>
      <c r="M9101" s="98"/>
      <c r="N9101" s="98"/>
      <c r="O9101" s="98"/>
      <c r="P9101" s="98"/>
      <c r="Q9101" s="98"/>
      <c r="R9101" s="312"/>
    </row>
    <row r="9102" spans="1:18">
      <c r="A9102" s="301">
        <v>6717</v>
      </c>
      <c r="B9102" s="299"/>
      <c r="C9102" s="248"/>
      <c r="D9102" s="248"/>
      <c r="E9102" s="248"/>
      <c r="F9102" s="248"/>
      <c r="G9102" s="403"/>
      <c r="H9102" s="267"/>
      <c r="I9102" s="248"/>
      <c r="J9102" s="248"/>
      <c r="K9102" s="403"/>
      <c r="L9102" s="378"/>
      <c r="M9102" s="98"/>
      <c r="N9102" s="98"/>
      <c r="O9102" s="98"/>
      <c r="P9102" s="98"/>
      <c r="Q9102" s="98"/>
      <c r="R9102" s="312"/>
    </row>
    <row r="9103" spans="1:18" ht="17" thickBot="1">
      <c r="A9103" s="301">
        <v>6718</v>
      </c>
      <c r="B9103" s="299"/>
      <c r="C9103" s="248"/>
      <c r="D9103" s="248"/>
      <c r="E9103" s="248"/>
      <c r="F9103" s="248"/>
      <c r="G9103" s="403"/>
      <c r="H9103" s="267"/>
      <c r="I9103" s="248"/>
      <c r="J9103" s="248"/>
      <c r="K9103" s="403"/>
      <c r="L9103" s="378"/>
      <c r="M9103" s="98"/>
      <c r="N9103" s="98"/>
      <c r="O9103" s="98"/>
      <c r="P9103" s="98"/>
      <c r="Q9103" s="98"/>
      <c r="R9103" s="312"/>
    </row>
    <row r="9104" spans="1:18" ht="17" thickBot="1">
      <c r="A9104" s="307">
        <v>6719</v>
      </c>
      <c r="B9104" s="299"/>
      <c r="C9104" s="248"/>
      <c r="D9104" s="248"/>
      <c r="E9104" s="248"/>
      <c r="F9104" s="248"/>
      <c r="G9104" s="403"/>
      <c r="H9104" s="267"/>
      <c r="I9104" s="248"/>
      <c r="J9104" s="248"/>
      <c r="K9104" s="403"/>
      <c r="L9104" s="378"/>
      <c r="M9104" s="98"/>
      <c r="N9104" s="98"/>
      <c r="O9104" s="98"/>
      <c r="P9104" s="98"/>
      <c r="Q9104" s="98"/>
      <c r="R9104" s="312"/>
    </row>
    <row r="9105" spans="1:18" ht="17" thickBot="1">
      <c r="A9105" s="307">
        <v>6720</v>
      </c>
      <c r="B9105" s="299"/>
      <c r="C9105" s="248"/>
      <c r="D9105" s="248"/>
      <c r="E9105" s="248"/>
      <c r="F9105" s="248"/>
      <c r="G9105" s="403"/>
      <c r="H9105" s="267"/>
      <c r="I9105" s="248"/>
      <c r="J9105" s="248"/>
      <c r="K9105" s="403"/>
      <c r="L9105" s="378"/>
      <c r="M9105" s="98"/>
      <c r="N9105" s="98"/>
      <c r="O9105" s="98"/>
      <c r="P9105" s="98"/>
      <c r="Q9105" s="98"/>
      <c r="R9105" s="312"/>
    </row>
    <row r="9106" spans="1:18">
      <c r="A9106" s="307">
        <v>6721</v>
      </c>
      <c r="B9106" s="299"/>
      <c r="C9106" s="248"/>
      <c r="D9106" s="248"/>
      <c r="E9106" s="248"/>
      <c r="F9106" s="248"/>
      <c r="G9106" s="403"/>
      <c r="H9106" s="267"/>
      <c r="I9106" s="248"/>
      <c r="J9106" s="248"/>
      <c r="K9106" s="403"/>
      <c r="L9106" s="378"/>
      <c r="M9106" s="98"/>
      <c r="N9106" s="98"/>
      <c r="O9106" s="98"/>
      <c r="P9106" s="98"/>
      <c r="Q9106" s="98"/>
      <c r="R9106" s="312"/>
    </row>
    <row r="9107" spans="1:18">
      <c r="A9107" s="301">
        <v>6722</v>
      </c>
      <c r="B9107" s="299"/>
      <c r="C9107" s="248"/>
      <c r="D9107" s="248"/>
      <c r="E9107" s="248"/>
      <c r="F9107" s="248"/>
      <c r="G9107" s="403"/>
      <c r="H9107" s="267"/>
      <c r="I9107" s="248"/>
      <c r="J9107" s="248"/>
      <c r="K9107" s="403"/>
      <c r="L9107" s="378"/>
      <c r="M9107" s="98"/>
      <c r="N9107" s="98"/>
      <c r="O9107" s="98"/>
      <c r="P9107" s="98"/>
      <c r="Q9107" s="98"/>
      <c r="R9107" s="312"/>
    </row>
    <row r="9108" spans="1:18" ht="17" thickBot="1">
      <c r="A9108" s="301">
        <v>6723</v>
      </c>
      <c r="B9108" s="299"/>
      <c r="C9108" s="248"/>
      <c r="D9108" s="248"/>
      <c r="E9108" s="248"/>
      <c r="F9108" s="248"/>
      <c r="G9108" s="403"/>
      <c r="H9108" s="267"/>
      <c r="I9108" s="248"/>
      <c r="J9108" s="248"/>
      <c r="K9108" s="403"/>
      <c r="L9108" s="378"/>
      <c r="M9108" s="98"/>
      <c r="N9108" s="98"/>
      <c r="O9108" s="98"/>
      <c r="P9108" s="98"/>
      <c r="Q9108" s="98"/>
      <c r="R9108" s="312"/>
    </row>
    <row r="9109" spans="1:18" ht="17" thickBot="1">
      <c r="A9109" s="307">
        <v>6724</v>
      </c>
      <c r="B9109" s="299"/>
      <c r="C9109" s="248"/>
      <c r="D9109" s="248"/>
      <c r="E9109" s="248"/>
      <c r="F9109" s="248"/>
      <c r="G9109" s="403"/>
      <c r="H9109" s="267"/>
      <c r="I9109" s="248"/>
      <c r="J9109" s="248"/>
      <c r="K9109" s="403"/>
      <c r="L9109" s="378"/>
      <c r="M9109" s="98"/>
      <c r="N9109" s="98"/>
      <c r="O9109" s="98"/>
      <c r="P9109" s="98"/>
      <c r="Q9109" s="98"/>
      <c r="R9109" s="312"/>
    </row>
    <row r="9110" spans="1:18" ht="17" thickBot="1">
      <c r="A9110" s="307">
        <v>6725</v>
      </c>
      <c r="B9110" s="299"/>
      <c r="C9110" s="248"/>
      <c r="D9110" s="248"/>
      <c r="E9110" s="248"/>
      <c r="F9110" s="248"/>
      <c r="G9110" s="403"/>
      <c r="H9110" s="267"/>
      <c r="I9110" s="248"/>
      <c r="J9110" s="248"/>
      <c r="K9110" s="403"/>
      <c r="L9110" s="378"/>
      <c r="M9110" s="98"/>
      <c r="N9110" s="98"/>
      <c r="O9110" s="98"/>
      <c r="P9110" s="98"/>
      <c r="Q9110" s="98"/>
      <c r="R9110" s="312"/>
    </row>
    <row r="9111" spans="1:18">
      <c r="A9111" s="307">
        <v>6726</v>
      </c>
      <c r="B9111" s="299"/>
      <c r="C9111" s="248"/>
      <c r="D9111" s="248"/>
      <c r="E9111" s="248"/>
      <c r="F9111" s="248"/>
      <c r="G9111" s="403"/>
      <c r="H9111" s="267"/>
      <c r="I9111" s="248"/>
      <c r="J9111" s="248"/>
      <c r="K9111" s="403"/>
      <c r="L9111" s="378"/>
      <c r="M9111" s="98"/>
      <c r="N9111" s="98"/>
      <c r="O9111" s="98"/>
      <c r="P9111" s="98"/>
      <c r="Q9111" s="98"/>
      <c r="R9111" s="312"/>
    </row>
    <row r="9112" spans="1:18">
      <c r="A9112" s="301">
        <v>6727</v>
      </c>
      <c r="B9112" s="299"/>
      <c r="C9112" s="248"/>
      <c r="D9112" s="248"/>
      <c r="E9112" s="248"/>
      <c r="F9112" s="248"/>
      <c r="G9112" s="403"/>
      <c r="H9112" s="267"/>
      <c r="I9112" s="248"/>
      <c r="J9112" s="248"/>
      <c r="K9112" s="403"/>
      <c r="L9112" s="378"/>
      <c r="M9112" s="98"/>
      <c r="N9112" s="98"/>
      <c r="O9112" s="98"/>
      <c r="P9112" s="98"/>
      <c r="Q9112" s="98"/>
      <c r="R9112" s="312"/>
    </row>
    <row r="9113" spans="1:18" ht="17" thickBot="1">
      <c r="A9113" s="301">
        <v>6728</v>
      </c>
      <c r="B9113" s="299"/>
      <c r="C9113" s="248"/>
      <c r="D9113" s="248"/>
      <c r="E9113" s="248"/>
      <c r="F9113" s="248"/>
      <c r="G9113" s="403"/>
      <c r="H9113" s="267"/>
      <c r="I9113" s="248"/>
      <c r="J9113" s="248"/>
      <c r="K9113" s="403"/>
      <c r="L9113" s="378"/>
      <c r="M9113" s="98"/>
      <c r="N9113" s="98"/>
      <c r="O9113" s="98"/>
      <c r="P9113" s="98"/>
      <c r="Q9113" s="98"/>
      <c r="R9113" s="312"/>
    </row>
    <row r="9114" spans="1:18" ht="17" thickBot="1">
      <c r="A9114" s="307">
        <v>6729</v>
      </c>
      <c r="B9114" s="299"/>
      <c r="C9114" s="248"/>
      <c r="D9114" s="248"/>
      <c r="E9114" s="248"/>
      <c r="F9114" s="248"/>
      <c r="G9114" s="403"/>
      <c r="H9114" s="267"/>
      <c r="I9114" s="248"/>
      <c r="J9114" s="248"/>
      <c r="K9114" s="403"/>
      <c r="L9114" s="378"/>
      <c r="M9114" s="98"/>
      <c r="N9114" s="98"/>
      <c r="O9114" s="98"/>
      <c r="P9114" s="98"/>
      <c r="Q9114" s="98"/>
      <c r="R9114" s="312"/>
    </row>
    <row r="9115" spans="1:18" ht="17" thickBot="1">
      <c r="A9115" s="307">
        <v>6730</v>
      </c>
      <c r="B9115" s="299"/>
      <c r="C9115" s="248"/>
      <c r="D9115" s="248"/>
      <c r="E9115" s="248"/>
      <c r="F9115" s="248"/>
      <c r="G9115" s="403"/>
      <c r="H9115" s="267"/>
      <c r="I9115" s="248"/>
      <c r="J9115" s="248"/>
      <c r="K9115" s="403"/>
      <c r="L9115" s="378"/>
      <c r="M9115" s="98"/>
      <c r="N9115" s="98"/>
      <c r="O9115" s="98"/>
      <c r="P9115" s="98"/>
      <c r="Q9115" s="98"/>
      <c r="R9115" s="312"/>
    </row>
    <row r="9116" spans="1:18">
      <c r="A9116" s="307">
        <v>6731</v>
      </c>
      <c r="B9116" s="299"/>
      <c r="C9116" s="248"/>
      <c r="D9116" s="248"/>
      <c r="E9116" s="248"/>
      <c r="F9116" s="248"/>
      <c r="G9116" s="403"/>
      <c r="H9116" s="267"/>
      <c r="I9116" s="248"/>
      <c r="J9116" s="248"/>
      <c r="K9116" s="403"/>
      <c r="L9116" s="378"/>
      <c r="M9116" s="98"/>
      <c r="N9116" s="98"/>
      <c r="O9116" s="98"/>
      <c r="P9116" s="98"/>
      <c r="Q9116" s="98"/>
      <c r="R9116" s="312"/>
    </row>
    <row r="9117" spans="1:18">
      <c r="A9117" s="301">
        <v>6732</v>
      </c>
      <c r="B9117" s="299"/>
      <c r="C9117" s="248"/>
      <c r="D9117" s="248"/>
      <c r="E9117" s="248"/>
      <c r="F9117" s="248"/>
      <c r="G9117" s="403"/>
      <c r="H9117" s="267"/>
      <c r="I9117" s="248"/>
      <c r="J9117" s="248"/>
      <c r="K9117" s="403"/>
      <c r="L9117" s="378"/>
      <c r="M9117" s="98"/>
      <c r="N9117" s="98"/>
      <c r="O9117" s="98"/>
      <c r="P9117" s="98"/>
      <c r="Q9117" s="98"/>
      <c r="R9117" s="312"/>
    </row>
    <row r="9118" spans="1:18" ht="17" thickBot="1">
      <c r="A9118" s="301">
        <v>6733</v>
      </c>
      <c r="B9118" s="299"/>
      <c r="C9118" s="248"/>
      <c r="D9118" s="248"/>
      <c r="E9118" s="248"/>
      <c r="F9118" s="248"/>
      <c r="G9118" s="403"/>
      <c r="H9118" s="267"/>
      <c r="I9118" s="248"/>
      <c r="J9118" s="248"/>
      <c r="K9118" s="403"/>
      <c r="L9118" s="378"/>
      <c r="M9118" s="98"/>
      <c r="N9118" s="98"/>
      <c r="O9118" s="98"/>
      <c r="P9118" s="98"/>
      <c r="Q9118" s="98"/>
      <c r="R9118" s="312"/>
    </row>
    <row r="9119" spans="1:18" ht="17" thickBot="1">
      <c r="A9119" s="307">
        <v>6734</v>
      </c>
      <c r="B9119" s="299"/>
      <c r="C9119" s="248"/>
      <c r="D9119" s="248"/>
      <c r="E9119" s="248"/>
      <c r="F9119" s="248"/>
      <c r="G9119" s="403"/>
      <c r="H9119" s="267"/>
      <c r="I9119" s="248"/>
      <c r="J9119" s="248"/>
      <c r="K9119" s="403"/>
      <c r="L9119" s="378"/>
      <c r="M9119" s="98"/>
      <c r="N9119" s="98"/>
      <c r="O9119" s="98"/>
      <c r="P9119" s="98"/>
      <c r="Q9119" s="98"/>
      <c r="R9119" s="312"/>
    </row>
    <row r="9120" spans="1:18" ht="17" thickBot="1">
      <c r="A9120" s="307">
        <v>6735</v>
      </c>
      <c r="B9120" s="299"/>
      <c r="C9120" s="248"/>
      <c r="D9120" s="248"/>
      <c r="E9120" s="248"/>
      <c r="F9120" s="248"/>
      <c r="G9120" s="403"/>
      <c r="H9120" s="267"/>
      <c r="I9120" s="248"/>
      <c r="J9120" s="248"/>
      <c r="K9120" s="403"/>
      <c r="L9120" s="378"/>
      <c r="M9120" s="98"/>
      <c r="N9120" s="98"/>
      <c r="O9120" s="98"/>
      <c r="P9120" s="98"/>
      <c r="Q9120" s="98"/>
      <c r="R9120" s="312"/>
    </row>
    <row r="9121" spans="1:18">
      <c r="A9121" s="307">
        <v>6736</v>
      </c>
      <c r="B9121" s="299"/>
      <c r="C9121" s="248"/>
      <c r="D9121" s="248"/>
      <c r="E9121" s="248"/>
      <c r="F9121" s="248"/>
      <c r="G9121" s="403"/>
      <c r="H9121" s="267"/>
      <c r="I9121" s="248"/>
      <c r="J9121" s="248"/>
      <c r="K9121" s="403"/>
      <c r="L9121" s="378"/>
      <c r="M9121" s="98"/>
      <c r="N9121" s="98"/>
      <c r="O9121" s="98"/>
      <c r="P9121" s="98"/>
      <c r="Q9121" s="98"/>
      <c r="R9121" s="312"/>
    </row>
    <row r="9122" spans="1:18">
      <c r="A9122" s="301">
        <v>6737</v>
      </c>
      <c r="B9122" s="299"/>
      <c r="C9122" s="248"/>
      <c r="D9122" s="248"/>
      <c r="E9122" s="248"/>
      <c r="F9122" s="248"/>
      <c r="G9122" s="403"/>
      <c r="H9122" s="267"/>
      <c r="I9122" s="248"/>
      <c r="J9122" s="248"/>
      <c r="K9122" s="403"/>
      <c r="L9122" s="378"/>
      <c r="M9122" s="98"/>
      <c r="N9122" s="98"/>
      <c r="O9122" s="98"/>
      <c r="P9122" s="98"/>
      <c r="Q9122" s="98"/>
      <c r="R9122" s="312"/>
    </row>
    <row r="9123" spans="1:18" ht="17" thickBot="1">
      <c r="A9123" s="301">
        <v>6738</v>
      </c>
      <c r="B9123" s="299"/>
      <c r="C9123" s="248"/>
      <c r="D9123" s="248"/>
      <c r="E9123" s="248"/>
      <c r="F9123" s="248"/>
      <c r="G9123" s="403"/>
      <c r="H9123" s="267"/>
      <c r="I9123" s="248"/>
      <c r="J9123" s="248"/>
      <c r="K9123" s="403"/>
      <c r="L9123" s="378"/>
      <c r="M9123" s="98"/>
      <c r="N9123" s="98"/>
      <c r="O9123" s="98"/>
      <c r="P9123" s="98"/>
      <c r="Q9123" s="98"/>
      <c r="R9123" s="312"/>
    </row>
    <row r="9124" spans="1:18" ht="17" thickBot="1">
      <c r="A9124" s="307">
        <v>6739</v>
      </c>
      <c r="B9124" s="299"/>
      <c r="C9124" s="248"/>
      <c r="D9124" s="248"/>
      <c r="E9124" s="248"/>
      <c r="F9124" s="248"/>
      <c r="G9124" s="403"/>
      <c r="H9124" s="267"/>
      <c r="I9124" s="248"/>
      <c r="J9124" s="248"/>
      <c r="K9124" s="403"/>
      <c r="L9124" s="378"/>
      <c r="M9124" s="98"/>
      <c r="N9124" s="98"/>
      <c r="O9124" s="98"/>
      <c r="P9124" s="98"/>
      <c r="Q9124" s="98"/>
      <c r="R9124" s="312"/>
    </row>
    <row r="9125" spans="1:18" ht="17" thickBot="1">
      <c r="A9125" s="307">
        <v>6740</v>
      </c>
      <c r="B9125" s="299"/>
      <c r="C9125" s="248"/>
      <c r="D9125" s="248"/>
      <c r="E9125" s="248"/>
      <c r="F9125" s="248"/>
      <c r="G9125" s="403"/>
      <c r="H9125" s="267"/>
      <c r="I9125" s="248"/>
      <c r="J9125" s="248"/>
      <c r="K9125" s="403"/>
      <c r="L9125" s="378"/>
      <c r="M9125" s="98"/>
      <c r="N9125" s="98"/>
      <c r="O9125" s="98"/>
      <c r="P9125" s="98"/>
      <c r="Q9125" s="98"/>
      <c r="R9125" s="312"/>
    </row>
    <row r="9126" spans="1:18">
      <c r="A9126" s="307">
        <v>6741</v>
      </c>
      <c r="B9126" s="299"/>
      <c r="C9126" s="248"/>
      <c r="D9126" s="248"/>
      <c r="E9126" s="248"/>
      <c r="F9126" s="248"/>
      <c r="G9126" s="403"/>
      <c r="H9126" s="267"/>
      <c r="I9126" s="248"/>
      <c r="J9126" s="248"/>
      <c r="K9126" s="403"/>
      <c r="L9126" s="378"/>
      <c r="M9126" s="98"/>
      <c r="N9126" s="98"/>
      <c r="O9126" s="98"/>
      <c r="P9126" s="98"/>
      <c r="Q9126" s="98"/>
      <c r="R9126" s="312"/>
    </row>
    <row r="9127" spans="1:18">
      <c r="A9127" s="301">
        <v>6742</v>
      </c>
      <c r="B9127" s="299"/>
      <c r="C9127" s="248"/>
      <c r="D9127" s="248"/>
      <c r="E9127" s="248"/>
      <c r="F9127" s="248"/>
      <c r="G9127" s="403"/>
      <c r="H9127" s="267"/>
      <c r="I9127" s="248"/>
      <c r="J9127" s="248"/>
      <c r="K9127" s="403"/>
      <c r="L9127" s="378"/>
      <c r="M9127" s="98"/>
      <c r="N9127" s="98"/>
      <c r="O9127" s="98"/>
      <c r="P9127" s="98"/>
      <c r="Q9127" s="98"/>
      <c r="R9127" s="312"/>
    </row>
    <row r="9128" spans="1:18" ht="17" thickBot="1">
      <c r="A9128" s="301">
        <v>6743</v>
      </c>
      <c r="B9128" s="299"/>
      <c r="C9128" s="248"/>
      <c r="D9128" s="248"/>
      <c r="E9128" s="248"/>
      <c r="F9128" s="248"/>
      <c r="G9128" s="403"/>
      <c r="H9128" s="267"/>
      <c r="I9128" s="248"/>
      <c r="J9128" s="248"/>
      <c r="K9128" s="403"/>
      <c r="L9128" s="378"/>
      <c r="M9128" s="98"/>
      <c r="N9128" s="98"/>
      <c r="O9128" s="98"/>
      <c r="P9128" s="98"/>
      <c r="Q9128" s="98"/>
      <c r="R9128" s="312"/>
    </row>
    <row r="9129" spans="1:18" ht="17" thickBot="1">
      <c r="A9129" s="307">
        <v>6744</v>
      </c>
      <c r="B9129" s="299"/>
      <c r="C9129" s="248"/>
      <c r="D9129" s="248"/>
      <c r="E9129" s="248"/>
      <c r="F9129" s="248"/>
      <c r="G9129" s="403"/>
      <c r="H9129" s="267"/>
      <c r="I9129" s="248"/>
      <c r="J9129" s="248"/>
      <c r="K9129" s="403"/>
      <c r="L9129" s="378"/>
      <c r="M9129" s="98"/>
      <c r="N9129" s="98"/>
      <c r="O9129" s="98"/>
      <c r="P9129" s="98"/>
      <c r="Q9129" s="98"/>
      <c r="R9129" s="312"/>
    </row>
    <row r="9130" spans="1:18" ht="17" thickBot="1">
      <c r="A9130" s="307">
        <v>6745</v>
      </c>
      <c r="B9130" s="299"/>
      <c r="C9130" s="248"/>
      <c r="D9130" s="248"/>
      <c r="E9130" s="248"/>
      <c r="F9130" s="248"/>
      <c r="G9130" s="403"/>
      <c r="H9130" s="267"/>
      <c r="I9130" s="248"/>
      <c r="J9130" s="248"/>
      <c r="K9130" s="403"/>
      <c r="L9130" s="378"/>
      <c r="M9130" s="98"/>
      <c r="N9130" s="98"/>
      <c r="O9130" s="98"/>
      <c r="P9130" s="98"/>
      <c r="Q9130" s="98"/>
      <c r="R9130" s="312"/>
    </row>
    <row r="9131" spans="1:18">
      <c r="A9131" s="307">
        <v>6746</v>
      </c>
      <c r="B9131" s="299"/>
      <c r="C9131" s="248"/>
      <c r="D9131" s="248"/>
      <c r="E9131" s="248"/>
      <c r="F9131" s="248"/>
      <c r="G9131" s="403"/>
      <c r="H9131" s="267"/>
      <c r="I9131" s="248"/>
      <c r="J9131" s="248"/>
      <c r="K9131" s="403"/>
      <c r="L9131" s="378"/>
      <c r="M9131" s="98"/>
      <c r="N9131" s="98"/>
      <c r="O9131" s="98"/>
      <c r="P9131" s="98"/>
      <c r="Q9131" s="98"/>
      <c r="R9131" s="312"/>
    </row>
    <row r="9132" spans="1:18">
      <c r="A9132" s="301">
        <v>6747</v>
      </c>
      <c r="B9132" s="299"/>
      <c r="C9132" s="248"/>
      <c r="D9132" s="248"/>
      <c r="E9132" s="248"/>
      <c r="F9132" s="248"/>
      <c r="G9132" s="403"/>
      <c r="H9132" s="267"/>
      <c r="I9132" s="248"/>
      <c r="J9132" s="248"/>
      <c r="K9132" s="403"/>
      <c r="L9132" s="378"/>
      <c r="M9132" s="98"/>
      <c r="N9132" s="98"/>
      <c r="O9132" s="98"/>
      <c r="P9132" s="98"/>
      <c r="Q9132" s="98"/>
      <c r="R9132" s="312"/>
    </row>
    <row r="9133" spans="1:18" ht="17" thickBot="1">
      <c r="A9133" s="301">
        <v>6748</v>
      </c>
      <c r="B9133" s="299"/>
      <c r="C9133" s="248"/>
      <c r="D9133" s="248"/>
      <c r="E9133" s="248"/>
      <c r="F9133" s="248"/>
      <c r="G9133" s="403"/>
      <c r="H9133" s="267"/>
      <c r="I9133" s="248"/>
      <c r="J9133" s="248"/>
      <c r="K9133" s="403"/>
      <c r="L9133" s="378"/>
      <c r="M9133" s="98"/>
      <c r="N9133" s="98"/>
      <c r="O9133" s="98"/>
      <c r="P9133" s="98"/>
      <c r="Q9133" s="98"/>
      <c r="R9133" s="312"/>
    </row>
    <row r="9134" spans="1:18" ht="17" thickBot="1">
      <c r="A9134" s="307">
        <v>6749</v>
      </c>
      <c r="B9134" s="299"/>
      <c r="C9134" s="248"/>
      <c r="D9134" s="248"/>
      <c r="E9134" s="248"/>
      <c r="F9134" s="248"/>
      <c r="G9134" s="403"/>
      <c r="H9134" s="267"/>
      <c r="I9134" s="248"/>
      <c r="J9134" s="248"/>
      <c r="K9134" s="403"/>
      <c r="L9134" s="378"/>
      <c r="M9134" s="98"/>
      <c r="N9134" s="98"/>
      <c r="O9134" s="98"/>
      <c r="P9134" s="98"/>
      <c r="Q9134" s="98"/>
      <c r="R9134" s="312"/>
    </row>
    <row r="9135" spans="1:18" ht="17" thickBot="1">
      <c r="A9135" s="307">
        <v>6750</v>
      </c>
      <c r="B9135" s="299"/>
      <c r="C9135" s="248"/>
      <c r="D9135" s="248"/>
      <c r="E9135" s="248"/>
      <c r="F9135" s="248"/>
      <c r="G9135" s="403"/>
      <c r="H9135" s="267"/>
      <c r="I9135" s="248"/>
      <c r="J9135" s="248"/>
      <c r="K9135" s="403"/>
      <c r="L9135" s="378"/>
      <c r="M9135" s="98"/>
      <c r="N9135" s="98"/>
      <c r="O9135" s="98"/>
      <c r="P9135" s="98"/>
      <c r="Q9135" s="98"/>
      <c r="R9135" s="312"/>
    </row>
    <row r="9136" spans="1:18">
      <c r="A9136" s="307">
        <v>6751</v>
      </c>
      <c r="B9136" s="299"/>
      <c r="C9136" s="248"/>
      <c r="D9136" s="248"/>
      <c r="E9136" s="248"/>
      <c r="F9136" s="248"/>
      <c r="G9136" s="403"/>
      <c r="H9136" s="267"/>
      <c r="I9136" s="248"/>
      <c r="J9136" s="248"/>
      <c r="K9136" s="403"/>
      <c r="L9136" s="378"/>
      <c r="M9136" s="98"/>
      <c r="N9136" s="98"/>
      <c r="O9136" s="98"/>
      <c r="P9136" s="98"/>
      <c r="Q9136" s="98"/>
      <c r="R9136" s="312"/>
    </row>
    <row r="9137" spans="1:18">
      <c r="A9137" s="301">
        <v>6752</v>
      </c>
      <c r="B9137" s="299"/>
      <c r="C9137" s="248"/>
      <c r="D9137" s="248"/>
      <c r="E9137" s="248"/>
      <c r="F9137" s="248"/>
      <c r="G9137" s="403"/>
      <c r="H9137" s="267"/>
      <c r="I9137" s="248"/>
      <c r="J9137" s="248"/>
      <c r="K9137" s="403"/>
      <c r="L9137" s="378"/>
      <c r="M9137" s="98"/>
      <c r="N9137" s="98"/>
      <c r="O9137" s="98"/>
      <c r="P9137" s="98"/>
      <c r="Q9137" s="98"/>
      <c r="R9137" s="312"/>
    </row>
    <row r="9138" spans="1:18" ht="17" thickBot="1">
      <c r="A9138" s="301">
        <v>6753</v>
      </c>
      <c r="B9138" s="299"/>
      <c r="C9138" s="248"/>
      <c r="D9138" s="248"/>
      <c r="E9138" s="248"/>
      <c r="F9138" s="248"/>
      <c r="G9138" s="403"/>
      <c r="H9138" s="267"/>
      <c r="I9138" s="248"/>
      <c r="J9138" s="248"/>
      <c r="K9138" s="403"/>
      <c r="L9138" s="378"/>
      <c r="M9138" s="98"/>
      <c r="N9138" s="98"/>
      <c r="O9138" s="98"/>
      <c r="P9138" s="98"/>
      <c r="Q9138" s="98"/>
      <c r="R9138" s="312"/>
    </row>
    <row r="9139" spans="1:18" ht="17" thickBot="1">
      <c r="A9139" s="307">
        <v>6754</v>
      </c>
      <c r="B9139" s="299"/>
      <c r="C9139" s="248"/>
      <c r="D9139" s="248"/>
      <c r="E9139" s="248"/>
      <c r="F9139" s="248"/>
      <c r="G9139" s="403"/>
      <c r="H9139" s="267"/>
      <c r="I9139" s="248"/>
      <c r="J9139" s="248"/>
      <c r="K9139" s="403"/>
      <c r="L9139" s="378"/>
      <c r="M9139" s="98"/>
      <c r="N9139" s="98"/>
      <c r="O9139" s="98"/>
      <c r="P9139" s="98"/>
      <c r="Q9139" s="98"/>
      <c r="R9139" s="312"/>
    </row>
    <row r="9140" spans="1:18" ht="17" thickBot="1">
      <c r="A9140" s="307">
        <v>6755</v>
      </c>
      <c r="B9140" s="299"/>
      <c r="C9140" s="248"/>
      <c r="D9140" s="248"/>
      <c r="E9140" s="248"/>
      <c r="F9140" s="248"/>
      <c r="G9140" s="403"/>
      <c r="H9140" s="267"/>
      <c r="I9140" s="248"/>
      <c r="J9140" s="248"/>
      <c r="K9140" s="403"/>
      <c r="L9140" s="378"/>
      <c r="M9140" s="98"/>
      <c r="N9140" s="98"/>
      <c r="O9140" s="98"/>
      <c r="P9140" s="98"/>
      <c r="Q9140" s="98"/>
      <c r="R9140" s="312"/>
    </row>
    <row r="9141" spans="1:18">
      <c r="A9141" s="307">
        <v>6756</v>
      </c>
      <c r="B9141" s="299"/>
      <c r="C9141" s="248"/>
      <c r="D9141" s="248"/>
      <c r="E9141" s="248"/>
      <c r="F9141" s="248"/>
      <c r="G9141" s="403"/>
      <c r="H9141" s="267"/>
      <c r="I9141" s="248"/>
      <c r="J9141" s="248"/>
      <c r="K9141" s="403"/>
      <c r="L9141" s="378"/>
      <c r="M9141" s="98"/>
      <c r="N9141" s="98"/>
      <c r="O9141" s="98"/>
      <c r="P9141" s="98"/>
      <c r="Q9141" s="98"/>
      <c r="R9141" s="312"/>
    </row>
    <row r="9142" spans="1:18">
      <c r="A9142" s="301">
        <v>6757</v>
      </c>
      <c r="B9142" s="299"/>
      <c r="C9142" s="248"/>
      <c r="D9142" s="248"/>
      <c r="E9142" s="248"/>
      <c r="F9142" s="248"/>
      <c r="G9142" s="403"/>
      <c r="H9142" s="267"/>
      <c r="I9142" s="248"/>
      <c r="J9142" s="248"/>
      <c r="K9142" s="403"/>
      <c r="L9142" s="378"/>
      <c r="M9142" s="98"/>
      <c r="N9142" s="98"/>
      <c r="O9142" s="98"/>
      <c r="P9142" s="98"/>
      <c r="Q9142" s="98"/>
      <c r="R9142" s="312"/>
    </row>
    <row r="9143" spans="1:18" ht="17" thickBot="1">
      <c r="A9143" s="301">
        <v>6758</v>
      </c>
      <c r="B9143" s="299"/>
      <c r="C9143" s="248"/>
      <c r="D9143" s="248"/>
      <c r="E9143" s="248"/>
      <c r="F9143" s="248"/>
      <c r="G9143" s="403"/>
      <c r="H9143" s="267"/>
      <c r="I9143" s="248"/>
      <c r="J9143" s="248"/>
      <c r="K9143" s="403"/>
      <c r="L9143" s="378"/>
      <c r="M9143" s="98"/>
      <c r="N9143" s="98"/>
      <c r="O9143" s="98"/>
      <c r="P9143" s="98"/>
      <c r="Q9143" s="98"/>
      <c r="R9143" s="312"/>
    </row>
    <row r="9144" spans="1:18" ht="17" thickBot="1">
      <c r="A9144" s="307">
        <v>6759</v>
      </c>
      <c r="B9144" s="299"/>
      <c r="C9144" s="248"/>
      <c r="D9144" s="248"/>
      <c r="E9144" s="248"/>
      <c r="F9144" s="248"/>
      <c r="G9144" s="403"/>
      <c r="H9144" s="267"/>
      <c r="I9144" s="248"/>
      <c r="J9144" s="248"/>
      <c r="K9144" s="403"/>
      <c r="L9144" s="378"/>
      <c r="M9144" s="98"/>
      <c r="N9144" s="98"/>
      <c r="O9144" s="98"/>
      <c r="P9144" s="98"/>
      <c r="Q9144" s="98"/>
      <c r="R9144" s="312"/>
    </row>
    <row r="9145" spans="1:18" ht="17" thickBot="1">
      <c r="A9145" s="307">
        <v>6760</v>
      </c>
      <c r="B9145" s="299"/>
      <c r="C9145" s="248"/>
      <c r="D9145" s="248"/>
      <c r="E9145" s="248"/>
      <c r="F9145" s="248"/>
      <c r="G9145" s="403"/>
      <c r="H9145" s="267"/>
      <c r="I9145" s="248"/>
      <c r="J9145" s="248"/>
      <c r="K9145" s="403"/>
      <c r="L9145" s="378"/>
      <c r="M9145" s="98"/>
      <c r="N9145" s="98"/>
      <c r="O9145" s="98"/>
      <c r="P9145" s="98"/>
      <c r="Q9145" s="98"/>
      <c r="R9145" s="312"/>
    </row>
    <row r="9146" spans="1:18">
      <c r="A9146" s="307">
        <v>6761</v>
      </c>
      <c r="B9146" s="299"/>
      <c r="C9146" s="248"/>
      <c r="D9146" s="248"/>
      <c r="E9146" s="248"/>
      <c r="F9146" s="248"/>
      <c r="G9146" s="403"/>
      <c r="H9146" s="267"/>
      <c r="I9146" s="248"/>
      <c r="J9146" s="248"/>
      <c r="K9146" s="403"/>
      <c r="L9146" s="378"/>
      <c r="M9146" s="98"/>
      <c r="N9146" s="98"/>
      <c r="O9146" s="98"/>
      <c r="P9146" s="98"/>
      <c r="Q9146" s="98"/>
      <c r="R9146" s="312"/>
    </row>
    <row r="9147" spans="1:18">
      <c r="A9147" s="301">
        <v>6762</v>
      </c>
      <c r="B9147" s="299"/>
      <c r="C9147" s="248"/>
      <c r="D9147" s="248"/>
      <c r="E9147" s="248"/>
      <c r="F9147" s="248"/>
      <c r="G9147" s="403"/>
      <c r="H9147" s="267"/>
      <c r="I9147" s="248"/>
      <c r="J9147" s="248"/>
      <c r="K9147" s="403"/>
      <c r="L9147" s="378"/>
      <c r="M9147" s="98"/>
      <c r="N9147" s="98"/>
      <c r="O9147" s="98"/>
      <c r="P9147" s="98"/>
      <c r="Q9147" s="98"/>
      <c r="R9147" s="312"/>
    </row>
    <row r="9148" spans="1:18" ht="17" thickBot="1">
      <c r="A9148" s="301">
        <v>6763</v>
      </c>
      <c r="B9148" s="299"/>
      <c r="C9148" s="248"/>
      <c r="D9148" s="248"/>
      <c r="E9148" s="248"/>
      <c r="F9148" s="248"/>
      <c r="G9148" s="403"/>
      <c r="H9148" s="267"/>
      <c r="I9148" s="248"/>
      <c r="J9148" s="248"/>
      <c r="K9148" s="403"/>
      <c r="L9148" s="378"/>
      <c r="M9148" s="98"/>
      <c r="N9148" s="98"/>
      <c r="O9148" s="98"/>
      <c r="P9148" s="98"/>
      <c r="Q9148" s="98"/>
      <c r="R9148" s="312"/>
    </row>
    <row r="9149" spans="1:18" ht="17" thickBot="1">
      <c r="A9149" s="307">
        <v>6764</v>
      </c>
      <c r="B9149" s="299"/>
      <c r="C9149" s="248"/>
      <c r="D9149" s="248"/>
      <c r="E9149" s="248"/>
      <c r="F9149" s="248"/>
      <c r="G9149" s="403"/>
      <c r="H9149" s="267"/>
      <c r="I9149" s="248"/>
      <c r="J9149" s="248"/>
      <c r="K9149" s="403"/>
      <c r="L9149" s="378"/>
      <c r="M9149" s="98"/>
      <c r="N9149" s="98"/>
      <c r="O9149" s="98"/>
      <c r="P9149" s="98"/>
      <c r="Q9149" s="98"/>
      <c r="R9149" s="312"/>
    </row>
    <row r="9150" spans="1:18" ht="17" thickBot="1">
      <c r="A9150" s="307">
        <v>6765</v>
      </c>
      <c r="B9150" s="299"/>
      <c r="C9150" s="248"/>
      <c r="D9150" s="248"/>
      <c r="E9150" s="248"/>
      <c r="F9150" s="248"/>
      <c r="G9150" s="403"/>
      <c r="H9150" s="267"/>
      <c r="I9150" s="248"/>
      <c r="J9150" s="248"/>
      <c r="K9150" s="403"/>
      <c r="L9150" s="378"/>
      <c r="M9150" s="98"/>
      <c r="N9150" s="98"/>
      <c r="O9150" s="98"/>
      <c r="P9150" s="98"/>
      <c r="Q9150" s="98"/>
      <c r="R9150" s="312"/>
    </row>
    <row r="9151" spans="1:18">
      <c r="A9151" s="307">
        <v>6766</v>
      </c>
      <c r="B9151" s="299"/>
      <c r="C9151" s="248"/>
      <c r="D9151" s="248"/>
      <c r="E9151" s="248"/>
      <c r="F9151" s="248"/>
      <c r="G9151" s="403"/>
      <c r="H9151" s="267"/>
      <c r="I9151" s="248"/>
      <c r="J9151" s="248"/>
      <c r="K9151" s="403"/>
      <c r="L9151" s="378"/>
      <c r="M9151" s="98"/>
      <c r="N9151" s="98"/>
      <c r="O9151" s="98"/>
      <c r="P9151" s="98"/>
      <c r="Q9151" s="98"/>
      <c r="R9151" s="312"/>
    </row>
    <row r="9152" spans="1:18">
      <c r="A9152" s="301">
        <v>6767</v>
      </c>
      <c r="B9152" s="299"/>
      <c r="C9152" s="248"/>
      <c r="D9152" s="248"/>
      <c r="E9152" s="248"/>
      <c r="F9152" s="248"/>
      <c r="G9152" s="403"/>
      <c r="H9152" s="267"/>
      <c r="I9152" s="248"/>
      <c r="J9152" s="248"/>
      <c r="K9152" s="403"/>
      <c r="L9152" s="378"/>
      <c r="M9152" s="98"/>
      <c r="N9152" s="98"/>
      <c r="O9152" s="98"/>
      <c r="P9152" s="98"/>
      <c r="Q9152" s="98"/>
      <c r="R9152" s="312"/>
    </row>
    <row r="9153" spans="1:18" ht="17" thickBot="1">
      <c r="A9153" s="301">
        <v>6768</v>
      </c>
      <c r="B9153" s="299"/>
      <c r="C9153" s="248"/>
      <c r="D9153" s="248"/>
      <c r="E9153" s="248"/>
      <c r="F9153" s="248"/>
      <c r="G9153" s="403"/>
      <c r="H9153" s="267"/>
      <c r="I9153" s="248"/>
      <c r="J9153" s="248"/>
      <c r="K9153" s="403"/>
      <c r="L9153" s="378"/>
      <c r="M9153" s="98"/>
      <c r="N9153" s="98"/>
      <c r="O9153" s="98"/>
      <c r="P9153" s="98"/>
      <c r="Q9153" s="98"/>
      <c r="R9153" s="312"/>
    </row>
    <row r="9154" spans="1:18" ht="17" thickBot="1">
      <c r="A9154" s="307">
        <v>6769</v>
      </c>
      <c r="B9154" s="299"/>
      <c r="C9154" s="248"/>
      <c r="D9154" s="248"/>
      <c r="E9154" s="248"/>
      <c r="F9154" s="248"/>
      <c r="G9154" s="403"/>
      <c r="H9154" s="267"/>
      <c r="I9154" s="248"/>
      <c r="J9154" s="248"/>
      <c r="K9154" s="403"/>
      <c r="L9154" s="378"/>
      <c r="M9154" s="98"/>
      <c r="N9154" s="98"/>
      <c r="O9154" s="98"/>
      <c r="P9154" s="98"/>
      <c r="Q9154" s="98"/>
      <c r="R9154" s="312"/>
    </row>
    <row r="9155" spans="1:18" ht="17" thickBot="1">
      <c r="A9155" s="307">
        <v>6770</v>
      </c>
      <c r="B9155" s="299"/>
      <c r="C9155" s="248"/>
      <c r="D9155" s="248"/>
      <c r="E9155" s="248"/>
      <c r="F9155" s="248"/>
      <c r="G9155" s="403"/>
      <c r="H9155" s="267"/>
      <c r="I9155" s="248"/>
      <c r="J9155" s="248"/>
      <c r="K9155" s="403"/>
      <c r="L9155" s="378"/>
      <c r="M9155" s="98"/>
      <c r="N9155" s="98"/>
      <c r="O9155" s="98"/>
      <c r="P9155" s="98"/>
      <c r="Q9155" s="98"/>
      <c r="R9155" s="312"/>
    </row>
    <row r="9156" spans="1:18">
      <c r="A9156" s="307">
        <v>6771</v>
      </c>
      <c r="B9156" s="299"/>
      <c r="C9156" s="248"/>
      <c r="D9156" s="248"/>
      <c r="E9156" s="248"/>
      <c r="F9156" s="248"/>
      <c r="G9156" s="403"/>
      <c r="H9156" s="267"/>
      <c r="I9156" s="248"/>
      <c r="J9156" s="248"/>
      <c r="K9156" s="403"/>
      <c r="L9156" s="378"/>
      <c r="M9156" s="98"/>
      <c r="N9156" s="98"/>
      <c r="O9156" s="98"/>
      <c r="P9156" s="98"/>
      <c r="Q9156" s="98"/>
      <c r="R9156" s="312"/>
    </row>
    <row r="9157" spans="1:18">
      <c r="A9157" s="301">
        <v>6772</v>
      </c>
      <c r="B9157" s="299"/>
      <c r="C9157" s="248"/>
      <c r="D9157" s="248"/>
      <c r="E9157" s="248"/>
      <c r="F9157" s="248"/>
      <c r="G9157" s="403"/>
      <c r="H9157" s="267"/>
      <c r="I9157" s="248"/>
      <c r="J9157" s="248"/>
      <c r="K9157" s="403"/>
      <c r="L9157" s="378"/>
      <c r="M9157" s="98"/>
      <c r="N9157" s="98"/>
      <c r="O9157" s="98"/>
      <c r="P9157" s="98"/>
      <c r="Q9157" s="98"/>
      <c r="R9157" s="312"/>
    </row>
    <row r="9158" spans="1:18" ht="17" thickBot="1">
      <c r="A9158" s="301">
        <v>6773</v>
      </c>
      <c r="B9158" s="299"/>
      <c r="C9158" s="248"/>
      <c r="D9158" s="248"/>
      <c r="E9158" s="248"/>
      <c r="F9158" s="248"/>
      <c r="G9158" s="403"/>
      <c r="H9158" s="267"/>
      <c r="I9158" s="248"/>
      <c r="J9158" s="248"/>
      <c r="K9158" s="403"/>
      <c r="L9158" s="378"/>
      <c r="M9158" s="98"/>
      <c r="N9158" s="98"/>
      <c r="O9158" s="98"/>
      <c r="P9158" s="98"/>
      <c r="Q9158" s="98"/>
      <c r="R9158" s="312"/>
    </row>
    <row r="9159" spans="1:18" ht="17" thickBot="1">
      <c r="A9159" s="307">
        <v>6774</v>
      </c>
      <c r="B9159" s="299"/>
      <c r="C9159" s="248"/>
      <c r="D9159" s="248"/>
      <c r="E9159" s="248"/>
      <c r="F9159" s="248"/>
      <c r="G9159" s="403"/>
      <c r="H9159" s="267"/>
      <c r="I9159" s="248"/>
      <c r="J9159" s="248"/>
      <c r="K9159" s="403"/>
      <c r="L9159" s="378"/>
      <c r="M9159" s="98"/>
      <c r="N9159" s="98"/>
      <c r="O9159" s="98"/>
      <c r="P9159" s="98"/>
      <c r="Q9159" s="98"/>
      <c r="R9159" s="312"/>
    </row>
    <row r="9160" spans="1:18" ht="17" thickBot="1">
      <c r="A9160" s="307">
        <v>6775</v>
      </c>
      <c r="B9160" s="299"/>
      <c r="C9160" s="248"/>
      <c r="D9160" s="248"/>
      <c r="E9160" s="248"/>
      <c r="F9160" s="248"/>
      <c r="G9160" s="403"/>
      <c r="H9160" s="267"/>
      <c r="I9160" s="248"/>
      <c r="J9160" s="248"/>
      <c r="K9160" s="403"/>
      <c r="L9160" s="378"/>
      <c r="M9160" s="98"/>
      <c r="N9160" s="98"/>
      <c r="O9160" s="98"/>
      <c r="P9160" s="98"/>
      <c r="Q9160" s="98"/>
      <c r="R9160" s="312"/>
    </row>
    <row r="9161" spans="1:18">
      <c r="A9161" s="307">
        <v>6776</v>
      </c>
      <c r="B9161" s="299"/>
      <c r="C9161" s="248"/>
      <c r="D9161" s="248"/>
      <c r="E9161" s="248"/>
      <c r="F9161" s="248"/>
      <c r="G9161" s="403"/>
      <c r="H9161" s="267"/>
      <c r="I9161" s="248"/>
      <c r="J9161" s="248"/>
      <c r="K9161" s="403"/>
      <c r="L9161" s="378"/>
      <c r="M9161" s="98"/>
      <c r="N9161" s="98"/>
      <c r="O9161" s="98"/>
      <c r="P9161" s="98"/>
      <c r="Q9161" s="98"/>
      <c r="R9161" s="312"/>
    </row>
    <row r="9162" spans="1:18">
      <c r="A9162" s="301">
        <v>6777</v>
      </c>
      <c r="B9162" s="299"/>
      <c r="C9162" s="248"/>
      <c r="D9162" s="248"/>
      <c r="E9162" s="248"/>
      <c r="F9162" s="248"/>
      <c r="G9162" s="403"/>
      <c r="H9162" s="267"/>
      <c r="I9162" s="248"/>
      <c r="J9162" s="248"/>
      <c r="K9162" s="403"/>
      <c r="L9162" s="378"/>
      <c r="M9162" s="98"/>
      <c r="N9162" s="98"/>
      <c r="O9162" s="98"/>
      <c r="P9162" s="98"/>
      <c r="Q9162" s="98"/>
      <c r="R9162" s="312"/>
    </row>
    <row r="9163" spans="1:18" ht="17" thickBot="1">
      <c r="A9163" s="301">
        <v>6778</v>
      </c>
      <c r="B9163" s="299"/>
      <c r="C9163" s="248"/>
      <c r="D9163" s="248"/>
      <c r="E9163" s="248"/>
      <c r="F9163" s="248"/>
      <c r="G9163" s="403"/>
      <c r="H9163" s="267"/>
      <c r="I9163" s="248"/>
      <c r="J9163" s="248"/>
      <c r="K9163" s="403"/>
      <c r="L9163" s="378"/>
      <c r="M9163" s="98"/>
      <c r="N9163" s="98"/>
      <c r="O9163" s="98"/>
      <c r="P9163" s="98"/>
      <c r="Q9163" s="98"/>
      <c r="R9163" s="312"/>
    </row>
    <row r="9164" spans="1:18" ht="17" thickBot="1">
      <c r="A9164" s="307">
        <v>6779</v>
      </c>
      <c r="B9164" s="299"/>
      <c r="C9164" s="248"/>
      <c r="D9164" s="248"/>
      <c r="E9164" s="248"/>
      <c r="F9164" s="248"/>
      <c r="G9164" s="403"/>
      <c r="H9164" s="267"/>
      <c r="I9164" s="248"/>
      <c r="J9164" s="248"/>
      <c r="K9164" s="403"/>
      <c r="L9164" s="378"/>
      <c r="M9164" s="98"/>
      <c r="N9164" s="98"/>
      <c r="O9164" s="98"/>
      <c r="P9164" s="98"/>
      <c r="Q9164" s="98"/>
      <c r="R9164" s="312"/>
    </row>
    <row r="9165" spans="1:18" ht="17" thickBot="1">
      <c r="A9165" s="307">
        <v>6780</v>
      </c>
      <c r="B9165" s="299"/>
      <c r="C9165" s="248"/>
      <c r="D9165" s="248"/>
      <c r="E9165" s="248"/>
      <c r="F9165" s="248"/>
      <c r="G9165" s="403"/>
      <c r="H9165" s="267"/>
      <c r="I9165" s="248"/>
      <c r="J9165" s="248"/>
      <c r="K9165" s="403"/>
      <c r="L9165" s="378"/>
      <c r="M9165" s="98"/>
      <c r="N9165" s="98"/>
      <c r="O9165" s="98"/>
      <c r="P9165" s="98"/>
      <c r="Q9165" s="98"/>
      <c r="R9165" s="312"/>
    </row>
    <row r="9166" spans="1:18">
      <c r="A9166" s="307">
        <v>6781</v>
      </c>
      <c r="B9166" s="299"/>
      <c r="C9166" s="248"/>
      <c r="D9166" s="248"/>
      <c r="E9166" s="248"/>
      <c r="F9166" s="248"/>
      <c r="G9166" s="403"/>
      <c r="H9166" s="267"/>
      <c r="I9166" s="248"/>
      <c r="J9166" s="248"/>
      <c r="K9166" s="403"/>
      <c r="L9166" s="378"/>
      <c r="M9166" s="98"/>
      <c r="N9166" s="98"/>
      <c r="O9166" s="98"/>
      <c r="P9166" s="98"/>
      <c r="Q9166" s="98"/>
      <c r="R9166" s="312"/>
    </row>
    <row r="9167" spans="1:18">
      <c r="A9167" s="301">
        <v>6782</v>
      </c>
      <c r="B9167" s="299"/>
      <c r="C9167" s="248"/>
      <c r="D9167" s="248"/>
      <c r="E9167" s="248"/>
      <c r="F9167" s="248"/>
      <c r="G9167" s="403"/>
      <c r="H9167" s="267"/>
      <c r="I9167" s="248"/>
      <c r="J9167" s="248"/>
      <c r="K9167" s="403"/>
      <c r="L9167" s="378"/>
      <c r="M9167" s="98"/>
      <c r="N9167" s="98"/>
      <c r="O9167" s="98"/>
      <c r="P9167" s="98"/>
      <c r="Q9167" s="98"/>
      <c r="R9167" s="312"/>
    </row>
    <row r="9168" spans="1:18" ht="17" thickBot="1">
      <c r="A9168" s="301">
        <v>6783</v>
      </c>
      <c r="B9168" s="299"/>
      <c r="C9168" s="248"/>
      <c r="D9168" s="248"/>
      <c r="E9168" s="248"/>
      <c r="F9168" s="248"/>
      <c r="G9168" s="403"/>
      <c r="H9168" s="267"/>
      <c r="I9168" s="248"/>
      <c r="J9168" s="248"/>
      <c r="K9168" s="403"/>
      <c r="L9168" s="378"/>
      <c r="M9168" s="98"/>
      <c r="N9168" s="98"/>
      <c r="O9168" s="98"/>
      <c r="P9168" s="98"/>
      <c r="Q9168" s="98"/>
      <c r="R9168" s="312"/>
    </row>
    <row r="9169" spans="1:18" ht="17" thickBot="1">
      <c r="A9169" s="307">
        <v>6784</v>
      </c>
      <c r="B9169" s="299"/>
      <c r="C9169" s="248"/>
      <c r="D9169" s="248"/>
      <c r="E9169" s="248"/>
      <c r="F9169" s="248"/>
      <c r="G9169" s="403"/>
      <c r="H9169" s="267"/>
      <c r="I9169" s="248"/>
      <c r="J9169" s="248"/>
      <c r="K9169" s="403"/>
      <c r="L9169" s="378"/>
      <c r="M9169" s="98"/>
      <c r="N9169" s="98"/>
      <c r="O9169" s="98"/>
      <c r="P9169" s="98"/>
      <c r="Q9169" s="98"/>
      <c r="R9169" s="312"/>
    </row>
    <row r="9170" spans="1:18" ht="17" thickBot="1">
      <c r="A9170" s="307">
        <v>6785</v>
      </c>
      <c r="B9170" s="299"/>
      <c r="C9170" s="248"/>
      <c r="D9170" s="248"/>
      <c r="E9170" s="248"/>
      <c r="F9170" s="248"/>
      <c r="G9170" s="403"/>
      <c r="H9170" s="267"/>
      <c r="I9170" s="248"/>
      <c r="J9170" s="248"/>
      <c r="K9170" s="403"/>
      <c r="L9170" s="378"/>
      <c r="M9170" s="98"/>
      <c r="N9170" s="98"/>
      <c r="O9170" s="98"/>
      <c r="P9170" s="98"/>
      <c r="Q9170" s="98"/>
      <c r="R9170" s="312"/>
    </row>
    <row r="9171" spans="1:18">
      <c r="A9171" s="307">
        <v>6786</v>
      </c>
      <c r="B9171" s="299"/>
      <c r="C9171" s="248"/>
      <c r="D9171" s="248"/>
      <c r="E9171" s="248"/>
      <c r="F9171" s="248"/>
      <c r="G9171" s="403"/>
      <c r="H9171" s="267"/>
      <c r="I9171" s="248"/>
      <c r="J9171" s="248"/>
      <c r="K9171" s="403"/>
      <c r="L9171" s="378"/>
      <c r="M9171" s="98"/>
      <c r="N9171" s="98"/>
      <c r="O9171" s="98"/>
      <c r="P9171" s="98"/>
      <c r="Q9171" s="98"/>
      <c r="R9171" s="312"/>
    </row>
    <row r="9172" spans="1:18">
      <c r="A9172" s="301">
        <v>6787</v>
      </c>
      <c r="B9172" s="299"/>
      <c r="C9172" s="248"/>
      <c r="D9172" s="248"/>
      <c r="E9172" s="248"/>
      <c r="F9172" s="248"/>
      <c r="G9172" s="403"/>
      <c r="H9172" s="267"/>
      <c r="I9172" s="248"/>
      <c r="J9172" s="248"/>
      <c r="K9172" s="403"/>
      <c r="L9172" s="378"/>
      <c r="M9172" s="98"/>
      <c r="N9172" s="98"/>
      <c r="O9172" s="98"/>
      <c r="P9172" s="98"/>
      <c r="Q9172" s="98"/>
      <c r="R9172" s="312"/>
    </row>
    <row r="9173" spans="1:18" ht="17" thickBot="1">
      <c r="A9173" s="301">
        <v>6788</v>
      </c>
      <c r="B9173" s="299"/>
      <c r="C9173" s="248"/>
      <c r="D9173" s="248"/>
      <c r="E9173" s="248"/>
      <c r="F9173" s="248"/>
      <c r="G9173" s="403"/>
      <c r="H9173" s="267"/>
      <c r="I9173" s="248"/>
      <c r="J9173" s="248"/>
      <c r="K9173" s="403"/>
      <c r="L9173" s="378"/>
      <c r="M9173" s="98"/>
      <c r="N9173" s="98"/>
      <c r="O9173" s="98"/>
      <c r="P9173" s="98"/>
      <c r="Q9173" s="98"/>
      <c r="R9173" s="312"/>
    </row>
    <row r="9174" spans="1:18" ht="17" thickBot="1">
      <c r="A9174" s="307">
        <v>6789</v>
      </c>
      <c r="B9174" s="299"/>
      <c r="C9174" s="248"/>
      <c r="D9174" s="248"/>
      <c r="E9174" s="248"/>
      <c r="F9174" s="248"/>
      <c r="G9174" s="403"/>
      <c r="H9174" s="267"/>
      <c r="I9174" s="248"/>
      <c r="J9174" s="248"/>
      <c r="K9174" s="403"/>
      <c r="L9174" s="378"/>
      <c r="M9174" s="98"/>
      <c r="N9174" s="98"/>
      <c r="O9174" s="98"/>
      <c r="P9174" s="98"/>
      <c r="Q9174" s="98"/>
      <c r="R9174" s="312"/>
    </row>
    <row r="9175" spans="1:18" ht="17" thickBot="1">
      <c r="A9175" s="307">
        <v>6790</v>
      </c>
      <c r="B9175" s="299"/>
      <c r="C9175" s="248"/>
      <c r="D9175" s="248"/>
      <c r="E9175" s="248"/>
      <c r="F9175" s="248"/>
      <c r="G9175" s="403"/>
      <c r="H9175" s="267"/>
      <c r="I9175" s="248"/>
      <c r="J9175" s="248"/>
      <c r="K9175" s="403"/>
      <c r="L9175" s="378"/>
      <c r="M9175" s="98"/>
      <c r="N9175" s="98"/>
      <c r="O9175" s="98"/>
      <c r="P9175" s="98"/>
      <c r="Q9175" s="98"/>
      <c r="R9175" s="312"/>
    </row>
    <row r="9176" spans="1:18">
      <c r="A9176" s="307">
        <v>6791</v>
      </c>
      <c r="B9176" s="299"/>
      <c r="C9176" s="248"/>
      <c r="D9176" s="248"/>
      <c r="E9176" s="248"/>
      <c r="F9176" s="248"/>
      <c r="G9176" s="403"/>
      <c r="H9176" s="267"/>
      <c r="I9176" s="248"/>
      <c r="J9176" s="248"/>
      <c r="K9176" s="403"/>
      <c r="L9176" s="378"/>
      <c r="M9176" s="98"/>
      <c r="N9176" s="98"/>
      <c r="O9176" s="98"/>
      <c r="P9176" s="98"/>
      <c r="Q9176" s="98"/>
      <c r="R9176" s="312"/>
    </row>
    <row r="9177" spans="1:18">
      <c r="A9177" s="301">
        <v>6792</v>
      </c>
      <c r="B9177" s="299"/>
      <c r="C9177" s="248"/>
      <c r="D9177" s="248"/>
      <c r="E9177" s="248"/>
      <c r="F9177" s="248"/>
      <c r="G9177" s="403"/>
      <c r="H9177" s="267"/>
      <c r="I9177" s="248"/>
      <c r="J9177" s="248"/>
      <c r="K9177" s="403"/>
      <c r="L9177" s="378"/>
      <c r="M9177" s="98"/>
      <c r="N9177" s="98"/>
      <c r="O9177" s="98"/>
      <c r="P9177" s="98"/>
      <c r="Q9177" s="98"/>
      <c r="R9177" s="312"/>
    </row>
    <row r="9178" spans="1:18" ht="17" thickBot="1">
      <c r="A9178" s="301">
        <v>6793</v>
      </c>
      <c r="B9178" s="299"/>
      <c r="C9178" s="248"/>
      <c r="D9178" s="248"/>
      <c r="E9178" s="248"/>
      <c r="F9178" s="248"/>
      <c r="G9178" s="403"/>
      <c r="H9178" s="267"/>
      <c r="I9178" s="248"/>
      <c r="J9178" s="248"/>
      <c r="K9178" s="403"/>
      <c r="L9178" s="378"/>
      <c r="M9178" s="98"/>
      <c r="N9178" s="98"/>
      <c r="O9178" s="98"/>
      <c r="P9178" s="98"/>
      <c r="Q9178" s="98"/>
      <c r="R9178" s="312"/>
    </row>
    <row r="9179" spans="1:18" ht="17" thickBot="1">
      <c r="A9179" s="307">
        <v>6794</v>
      </c>
      <c r="B9179" s="299"/>
      <c r="C9179" s="248"/>
      <c r="D9179" s="248"/>
      <c r="E9179" s="248"/>
      <c r="F9179" s="248"/>
      <c r="G9179" s="403"/>
      <c r="H9179" s="267"/>
      <c r="I9179" s="248"/>
      <c r="J9179" s="248"/>
      <c r="K9179" s="403"/>
      <c r="L9179" s="378"/>
      <c r="M9179" s="98"/>
      <c r="N9179" s="98"/>
      <c r="O9179" s="98"/>
      <c r="P9179" s="98"/>
      <c r="Q9179" s="98"/>
      <c r="R9179" s="312"/>
    </row>
    <row r="9180" spans="1:18" ht="17" thickBot="1">
      <c r="A9180" s="307">
        <v>6795</v>
      </c>
      <c r="B9180" s="299"/>
      <c r="C9180" s="248"/>
      <c r="D9180" s="248"/>
      <c r="E9180" s="248"/>
      <c r="F9180" s="248"/>
      <c r="G9180" s="403"/>
      <c r="H9180" s="267"/>
      <c r="I9180" s="248"/>
      <c r="J9180" s="248"/>
      <c r="K9180" s="403"/>
      <c r="L9180" s="378"/>
      <c r="M9180" s="98"/>
      <c r="N9180" s="98"/>
      <c r="O9180" s="98"/>
      <c r="P9180" s="98"/>
      <c r="Q9180" s="98"/>
      <c r="R9180" s="312"/>
    </row>
    <row r="9181" spans="1:18">
      <c r="A9181" s="307">
        <v>6796</v>
      </c>
      <c r="B9181" s="299"/>
      <c r="C9181" s="248"/>
      <c r="D9181" s="248"/>
      <c r="E9181" s="248"/>
      <c r="F9181" s="248"/>
      <c r="G9181" s="403"/>
      <c r="H9181" s="267"/>
      <c r="I9181" s="248"/>
      <c r="J9181" s="248"/>
      <c r="K9181" s="403"/>
      <c r="L9181" s="378"/>
      <c r="M9181" s="98"/>
      <c r="N9181" s="98"/>
      <c r="O9181" s="98"/>
      <c r="P9181" s="98"/>
      <c r="Q9181" s="98"/>
      <c r="R9181" s="312"/>
    </row>
    <row r="9182" spans="1:18">
      <c r="A9182" s="301">
        <v>6797</v>
      </c>
      <c r="B9182" s="299"/>
      <c r="C9182" s="248"/>
      <c r="D9182" s="248"/>
      <c r="E9182" s="248"/>
      <c r="F9182" s="248"/>
      <c r="G9182" s="403"/>
      <c r="H9182" s="267"/>
      <c r="I9182" s="248"/>
      <c r="J9182" s="248"/>
      <c r="K9182" s="403"/>
      <c r="L9182" s="378"/>
      <c r="M9182" s="98"/>
      <c r="N9182" s="98"/>
      <c r="O9182" s="98"/>
      <c r="P9182" s="98"/>
      <c r="Q9182" s="98"/>
      <c r="R9182" s="312"/>
    </row>
    <row r="9183" spans="1:18" ht="17" thickBot="1">
      <c r="A9183" s="301">
        <v>6798</v>
      </c>
      <c r="B9183" s="299"/>
      <c r="C9183" s="248"/>
      <c r="D9183" s="248"/>
      <c r="E9183" s="248"/>
      <c r="F9183" s="248"/>
      <c r="G9183" s="248"/>
      <c r="H9183" s="267"/>
      <c r="I9183" s="248"/>
      <c r="J9183" s="248"/>
      <c r="K9183" s="403"/>
      <c r="L9183" s="378"/>
      <c r="M9183" s="98"/>
      <c r="N9183" s="98"/>
      <c r="O9183" s="98"/>
      <c r="P9183" s="98"/>
      <c r="Q9183" s="98"/>
      <c r="R9183" s="312"/>
    </row>
    <row r="9184" spans="1:18" ht="17" thickBot="1">
      <c r="A9184" s="307">
        <v>6799</v>
      </c>
      <c r="B9184" s="299"/>
      <c r="C9184" s="248"/>
      <c r="D9184" s="248"/>
      <c r="E9184" s="248"/>
      <c r="F9184" s="248"/>
      <c r="G9184" s="248"/>
      <c r="H9184" s="267"/>
      <c r="I9184" s="248"/>
      <c r="J9184" s="248"/>
      <c r="K9184" s="403"/>
      <c r="L9184" s="378"/>
      <c r="M9184" s="98"/>
      <c r="N9184" s="98"/>
      <c r="O9184" s="98"/>
      <c r="P9184" s="98"/>
      <c r="Q9184" s="98"/>
      <c r="R9184" s="312"/>
    </row>
    <row r="9185" spans="1:18" ht="17" thickBot="1">
      <c r="A9185" s="307">
        <v>6800</v>
      </c>
      <c r="B9185" s="299"/>
      <c r="C9185" s="248"/>
      <c r="D9185" s="248"/>
      <c r="E9185" s="248"/>
      <c r="F9185" s="248"/>
      <c r="G9185" s="248"/>
      <c r="H9185" s="267"/>
      <c r="I9185" s="248"/>
      <c r="J9185" s="248"/>
      <c r="K9185" s="403"/>
      <c r="L9185" s="378"/>
      <c r="M9185" s="98"/>
      <c r="N9185" s="98"/>
      <c r="O9185" s="98"/>
      <c r="P9185" s="98"/>
      <c r="Q9185" s="98"/>
      <c r="R9185" s="312"/>
    </row>
    <row r="9186" spans="1:18">
      <c r="A9186" s="307">
        <v>6801</v>
      </c>
      <c r="B9186" s="299"/>
      <c r="C9186" s="248"/>
      <c r="D9186" s="248"/>
      <c r="E9186" s="248"/>
      <c r="F9186" s="248"/>
      <c r="G9186" s="248"/>
      <c r="H9186" s="267"/>
      <c r="I9186" s="248"/>
      <c r="J9186" s="248"/>
      <c r="K9186" s="403"/>
      <c r="L9186" s="378"/>
      <c r="M9186" s="98"/>
      <c r="N9186" s="98"/>
      <c r="O9186" s="98"/>
      <c r="P9186" s="98"/>
      <c r="Q9186" s="98"/>
      <c r="R9186" s="312"/>
    </row>
    <row r="9187" spans="1:18">
      <c r="A9187" s="301">
        <v>6802</v>
      </c>
      <c r="B9187" s="299"/>
      <c r="C9187" s="248"/>
      <c r="D9187" s="248"/>
      <c r="E9187" s="248"/>
      <c r="F9187" s="248"/>
      <c r="G9187" s="248"/>
      <c r="H9187" s="267"/>
      <c r="I9187" s="248"/>
      <c r="J9187" s="248"/>
      <c r="K9187" s="403"/>
      <c r="L9187" s="378"/>
      <c r="M9187" s="98"/>
      <c r="N9187" s="98"/>
      <c r="O9187" s="98"/>
      <c r="P9187" s="98"/>
      <c r="Q9187" s="98"/>
      <c r="R9187" s="312"/>
    </row>
    <row r="9188" spans="1:18" ht="17" thickBot="1">
      <c r="A9188" s="301">
        <v>6803</v>
      </c>
      <c r="B9188" s="299"/>
      <c r="C9188" s="248"/>
      <c r="D9188" s="248"/>
      <c r="E9188" s="248"/>
      <c r="F9188" s="248"/>
      <c r="G9188" s="248"/>
      <c r="H9188" s="267"/>
      <c r="I9188" s="248"/>
      <c r="J9188" s="248"/>
      <c r="K9188" s="403"/>
      <c r="L9188" s="378"/>
      <c r="M9188" s="98"/>
      <c r="N9188" s="98"/>
      <c r="O9188" s="98"/>
      <c r="P9188" s="98"/>
      <c r="Q9188" s="98"/>
      <c r="R9188" s="312"/>
    </row>
    <row r="9189" spans="1:18" ht="17" thickBot="1">
      <c r="A9189" s="307">
        <v>6804</v>
      </c>
      <c r="B9189" s="299"/>
      <c r="C9189" s="248"/>
      <c r="D9189" s="248"/>
      <c r="E9189" s="248"/>
      <c r="F9189" s="248"/>
      <c r="G9189" s="248"/>
      <c r="H9189" s="267"/>
      <c r="I9189" s="248"/>
      <c r="J9189" s="248"/>
      <c r="K9189" s="403"/>
      <c r="L9189" s="378"/>
      <c r="M9189" s="98"/>
      <c r="N9189" s="98"/>
      <c r="O9189" s="98"/>
      <c r="P9189" s="98"/>
      <c r="Q9189" s="98"/>
      <c r="R9189" s="312"/>
    </row>
    <row r="9190" spans="1:18" ht="17" thickBot="1">
      <c r="A9190" s="307">
        <v>6805</v>
      </c>
      <c r="B9190" s="299"/>
      <c r="C9190" s="248"/>
      <c r="D9190" s="248"/>
      <c r="E9190" s="248"/>
      <c r="F9190" s="248"/>
      <c r="G9190" s="248"/>
      <c r="H9190" s="267"/>
      <c r="I9190" s="248"/>
      <c r="J9190" s="248"/>
      <c r="K9190" s="403"/>
      <c r="L9190" s="378"/>
      <c r="M9190" s="98"/>
      <c r="N9190" s="98"/>
      <c r="O9190" s="98"/>
      <c r="P9190" s="98"/>
      <c r="Q9190" s="98"/>
      <c r="R9190" s="312"/>
    </row>
    <row r="9191" spans="1:18">
      <c r="A9191" s="307">
        <v>6806</v>
      </c>
      <c r="B9191" s="299"/>
      <c r="C9191" s="248"/>
      <c r="D9191" s="248"/>
      <c r="E9191" s="248"/>
      <c r="F9191" s="248"/>
      <c r="G9191" s="248"/>
      <c r="H9191" s="267"/>
      <c r="I9191" s="248"/>
      <c r="J9191" s="248"/>
      <c r="K9191" s="403"/>
      <c r="L9191" s="378"/>
      <c r="M9191" s="98"/>
      <c r="N9191" s="98"/>
      <c r="O9191" s="98"/>
      <c r="P9191" s="98"/>
      <c r="Q9191" s="98"/>
      <c r="R9191" s="312"/>
    </row>
    <row r="9192" spans="1:18">
      <c r="A9192" s="301">
        <v>6807</v>
      </c>
      <c r="B9192" s="299"/>
      <c r="C9192" s="248"/>
      <c r="D9192" s="248"/>
      <c r="E9192" s="248"/>
      <c r="F9192" s="248"/>
      <c r="G9192" s="248"/>
      <c r="H9192" s="267"/>
      <c r="I9192" s="248"/>
      <c r="J9192" s="248"/>
      <c r="K9192" s="403"/>
      <c r="L9192" s="378"/>
      <c r="M9192" s="98"/>
      <c r="N9192" s="98"/>
      <c r="O9192" s="98"/>
      <c r="P9192" s="98"/>
      <c r="Q9192" s="98"/>
      <c r="R9192" s="312"/>
    </row>
    <row r="9193" spans="1:18" ht="17" thickBot="1">
      <c r="A9193" s="301">
        <v>6808</v>
      </c>
      <c r="B9193" s="299"/>
      <c r="C9193" s="248"/>
      <c r="D9193" s="248"/>
      <c r="E9193" s="248"/>
      <c r="F9193" s="248"/>
      <c r="G9193" s="248"/>
      <c r="H9193" s="267"/>
      <c r="I9193" s="248"/>
      <c r="J9193" s="248"/>
      <c r="K9193" s="403"/>
      <c r="L9193" s="378"/>
      <c r="M9193" s="98"/>
      <c r="N9193" s="98"/>
      <c r="O9193" s="98"/>
      <c r="P9193" s="98"/>
      <c r="Q9193" s="98"/>
      <c r="R9193" s="312"/>
    </row>
    <row r="9194" spans="1:18" ht="17" thickBot="1">
      <c r="A9194" s="307">
        <v>6809</v>
      </c>
      <c r="B9194" s="299"/>
      <c r="C9194" s="248"/>
      <c r="D9194" s="248"/>
      <c r="E9194" s="248"/>
      <c r="F9194" s="248"/>
      <c r="G9194" s="248"/>
      <c r="H9194" s="267"/>
      <c r="I9194" s="248"/>
      <c r="J9194" s="248"/>
      <c r="K9194" s="403"/>
      <c r="L9194" s="378"/>
      <c r="M9194" s="98"/>
      <c r="N9194" s="98"/>
      <c r="O9194" s="98"/>
      <c r="P9194" s="98"/>
      <c r="Q9194" s="98"/>
      <c r="R9194" s="312"/>
    </row>
    <row r="9195" spans="1:18" ht="17" thickBot="1">
      <c r="A9195" s="307">
        <v>6810</v>
      </c>
      <c r="B9195" s="299"/>
      <c r="C9195" s="248"/>
      <c r="D9195" s="248"/>
      <c r="E9195" s="248"/>
      <c r="F9195" s="248"/>
      <c r="G9195" s="248"/>
      <c r="H9195" s="267"/>
      <c r="I9195" s="248"/>
      <c r="J9195" s="248"/>
      <c r="K9195" s="403"/>
      <c r="L9195" s="378"/>
      <c r="M9195" s="98"/>
      <c r="N9195" s="98"/>
      <c r="O9195" s="98"/>
      <c r="P9195" s="98"/>
      <c r="Q9195" s="98"/>
      <c r="R9195" s="312"/>
    </row>
    <row r="9196" spans="1:18">
      <c r="A9196" s="307">
        <v>6811</v>
      </c>
      <c r="B9196" s="299"/>
      <c r="C9196" s="248"/>
      <c r="D9196" s="248"/>
      <c r="E9196" s="248"/>
      <c r="F9196" s="248"/>
      <c r="G9196" s="248"/>
      <c r="H9196" s="267"/>
      <c r="I9196" s="248"/>
      <c r="J9196" s="248"/>
      <c r="K9196" s="403"/>
      <c r="L9196" s="378"/>
      <c r="M9196" s="98"/>
      <c r="N9196" s="98"/>
      <c r="O9196" s="98"/>
      <c r="P9196" s="98"/>
      <c r="Q9196" s="98"/>
      <c r="R9196" s="312"/>
    </row>
    <row r="9197" spans="1:18">
      <c r="A9197" s="301">
        <v>6812</v>
      </c>
      <c r="B9197" s="299"/>
      <c r="C9197" s="248"/>
      <c r="D9197" s="248"/>
      <c r="E9197" s="248"/>
      <c r="F9197" s="248"/>
      <c r="G9197" s="248"/>
      <c r="H9197" s="267"/>
      <c r="I9197" s="248"/>
      <c r="J9197" s="248"/>
      <c r="K9197" s="403"/>
      <c r="L9197" s="378"/>
      <c r="M9197" s="98"/>
      <c r="N9197" s="98"/>
      <c r="O9197" s="98"/>
      <c r="P9197" s="98"/>
      <c r="Q9197" s="98"/>
      <c r="R9197" s="312"/>
    </row>
    <row r="9198" spans="1:18" ht="17" thickBot="1">
      <c r="A9198" s="301">
        <v>6813</v>
      </c>
      <c r="B9198" s="299"/>
      <c r="C9198" s="248"/>
      <c r="D9198" s="248"/>
      <c r="E9198" s="248"/>
      <c r="F9198" s="248"/>
      <c r="G9198" s="248"/>
      <c r="H9198" s="267"/>
      <c r="I9198" s="248"/>
      <c r="J9198" s="248"/>
      <c r="K9198" s="403"/>
      <c r="L9198" s="378"/>
      <c r="M9198" s="98"/>
      <c r="N9198" s="98"/>
      <c r="O9198" s="98"/>
      <c r="P9198" s="98"/>
      <c r="Q9198" s="98"/>
      <c r="R9198" s="312"/>
    </row>
    <row r="9199" spans="1:18" ht="17" thickBot="1">
      <c r="A9199" s="307">
        <v>6814</v>
      </c>
      <c r="B9199" s="299"/>
      <c r="C9199" s="248"/>
      <c r="D9199" s="248"/>
      <c r="E9199" s="248"/>
      <c r="F9199" s="248"/>
      <c r="G9199" s="403"/>
      <c r="H9199" s="267"/>
      <c r="I9199" s="248"/>
      <c r="J9199" s="248"/>
      <c r="K9199" s="403"/>
      <c r="L9199" s="378"/>
      <c r="M9199" s="98"/>
      <c r="N9199" s="98"/>
      <c r="O9199" s="98"/>
      <c r="P9199" s="98"/>
      <c r="Q9199" s="98"/>
      <c r="R9199" s="312"/>
    </row>
    <row r="9200" spans="1:18" ht="17" thickBot="1">
      <c r="A9200" s="307">
        <v>6815</v>
      </c>
      <c r="B9200" s="299"/>
      <c r="C9200" s="248"/>
      <c r="D9200" s="248"/>
      <c r="E9200" s="248"/>
      <c r="F9200" s="248"/>
      <c r="G9200" s="403"/>
      <c r="H9200" s="267"/>
      <c r="I9200" s="248"/>
      <c r="J9200" s="248"/>
      <c r="K9200" s="403"/>
      <c r="L9200" s="378"/>
      <c r="M9200" s="98"/>
      <c r="N9200" s="98"/>
      <c r="O9200" s="98"/>
      <c r="P9200" s="98"/>
      <c r="Q9200" s="98"/>
      <c r="R9200" s="312"/>
    </row>
    <row r="9201" spans="1:18">
      <c r="A9201" s="307">
        <v>6816</v>
      </c>
      <c r="B9201" s="299"/>
      <c r="C9201" s="248"/>
      <c r="D9201" s="248"/>
      <c r="E9201" s="248"/>
      <c r="F9201" s="248"/>
      <c r="G9201" s="403"/>
      <c r="H9201" s="267"/>
      <c r="I9201" s="248"/>
      <c r="J9201" s="248"/>
      <c r="K9201" s="403"/>
      <c r="L9201" s="378"/>
      <c r="M9201" s="98"/>
      <c r="N9201" s="98"/>
      <c r="O9201" s="98"/>
      <c r="P9201" s="98"/>
      <c r="Q9201" s="98"/>
      <c r="R9201" s="312"/>
    </row>
    <row r="9202" spans="1:18">
      <c r="A9202" s="301">
        <v>6817</v>
      </c>
      <c r="B9202" s="299"/>
      <c r="C9202" s="248"/>
      <c r="D9202" s="248"/>
      <c r="E9202" s="248"/>
      <c r="F9202" s="248"/>
      <c r="G9202" s="403"/>
      <c r="H9202" s="267"/>
      <c r="I9202" s="248"/>
      <c r="J9202" s="248"/>
      <c r="K9202" s="403"/>
      <c r="L9202" s="378"/>
      <c r="M9202" s="98"/>
      <c r="N9202" s="98"/>
      <c r="O9202" s="98"/>
      <c r="P9202" s="98"/>
      <c r="Q9202" s="98"/>
      <c r="R9202" s="312"/>
    </row>
    <row r="9203" spans="1:18" ht="17" thickBot="1">
      <c r="A9203" s="301">
        <v>6818</v>
      </c>
      <c r="B9203" s="299"/>
      <c r="C9203" s="248"/>
      <c r="D9203" s="248"/>
      <c r="E9203" s="248"/>
      <c r="F9203" s="248"/>
      <c r="G9203" s="403"/>
      <c r="H9203" s="267"/>
      <c r="I9203" s="248"/>
      <c r="J9203" s="248"/>
      <c r="K9203" s="403"/>
      <c r="L9203" s="378"/>
      <c r="M9203" s="98"/>
      <c r="N9203" s="98"/>
      <c r="O9203" s="98"/>
      <c r="P9203" s="98"/>
      <c r="Q9203" s="98"/>
      <c r="R9203" s="312"/>
    </row>
    <row r="9204" spans="1:18" ht="17" thickBot="1">
      <c r="A9204" s="307">
        <v>6819</v>
      </c>
      <c r="B9204" s="299"/>
      <c r="C9204" s="248"/>
      <c r="D9204" s="248"/>
      <c r="E9204" s="248"/>
      <c r="F9204" s="248"/>
      <c r="G9204" s="403"/>
      <c r="H9204" s="267"/>
      <c r="I9204" s="248"/>
      <c r="J9204" s="248"/>
      <c r="K9204" s="403"/>
      <c r="L9204" s="378"/>
      <c r="M9204" s="98"/>
      <c r="N9204" s="98"/>
      <c r="O9204" s="98"/>
      <c r="P9204" s="98"/>
      <c r="Q9204" s="98"/>
      <c r="R9204" s="312"/>
    </row>
    <row r="9205" spans="1:18" ht="17" thickBot="1">
      <c r="A9205" s="307">
        <v>6820</v>
      </c>
      <c r="B9205" s="299"/>
      <c r="C9205" s="248"/>
      <c r="D9205" s="248"/>
      <c r="E9205" s="248"/>
      <c r="F9205" s="248"/>
      <c r="G9205" s="403"/>
      <c r="H9205" s="267"/>
      <c r="I9205" s="248"/>
      <c r="J9205" s="248"/>
      <c r="K9205" s="403"/>
      <c r="L9205" s="378"/>
      <c r="M9205" s="98"/>
      <c r="N9205" s="98"/>
      <c r="O9205" s="98"/>
      <c r="P9205" s="98"/>
      <c r="Q9205" s="98"/>
      <c r="R9205" s="312"/>
    </row>
    <row r="9206" spans="1:18">
      <c r="A9206" s="307">
        <v>6821</v>
      </c>
      <c r="B9206" s="299"/>
      <c r="C9206" s="248"/>
      <c r="D9206" s="248"/>
      <c r="E9206" s="248"/>
      <c r="F9206" s="248"/>
      <c r="G9206" s="403"/>
      <c r="H9206" s="267"/>
      <c r="I9206" s="248"/>
      <c r="J9206" s="248"/>
      <c r="K9206" s="403"/>
      <c r="L9206" s="378"/>
      <c r="M9206" s="98"/>
      <c r="N9206" s="98"/>
      <c r="O9206" s="98"/>
      <c r="P9206" s="98"/>
      <c r="Q9206" s="98"/>
      <c r="R9206" s="312"/>
    </row>
    <row r="9207" spans="1:18">
      <c r="A9207" s="301">
        <v>6822</v>
      </c>
      <c r="B9207" s="299"/>
      <c r="C9207" s="248"/>
      <c r="D9207" s="248"/>
      <c r="E9207" s="248"/>
      <c r="F9207" s="248"/>
      <c r="G9207" s="403"/>
      <c r="H9207" s="267"/>
      <c r="I9207" s="248"/>
      <c r="J9207" s="248"/>
      <c r="K9207" s="403"/>
      <c r="L9207" s="378"/>
      <c r="M9207" s="98"/>
      <c r="N9207" s="98"/>
      <c r="O9207" s="98"/>
      <c r="P9207" s="98"/>
      <c r="Q9207" s="98"/>
      <c r="R9207" s="312"/>
    </row>
    <row r="9208" spans="1:18" ht="17" thickBot="1">
      <c r="A9208" s="301">
        <v>6823</v>
      </c>
      <c r="B9208" s="299"/>
      <c r="C9208" s="248"/>
      <c r="D9208" s="248"/>
      <c r="E9208" s="248"/>
      <c r="F9208" s="248"/>
      <c r="G9208" s="403"/>
      <c r="H9208" s="267"/>
      <c r="I9208" s="248"/>
      <c r="J9208" s="248"/>
      <c r="K9208" s="403"/>
      <c r="L9208" s="378"/>
      <c r="M9208" s="98"/>
      <c r="N9208" s="98"/>
      <c r="O9208" s="98"/>
      <c r="P9208" s="98"/>
      <c r="Q9208" s="98"/>
      <c r="R9208" s="312"/>
    </row>
    <row r="9209" spans="1:18" ht="17" thickBot="1">
      <c r="A9209" s="307">
        <v>6824</v>
      </c>
      <c r="B9209" s="299"/>
      <c r="C9209" s="248"/>
      <c r="D9209" s="248"/>
      <c r="E9209" s="248"/>
      <c r="F9209" s="248"/>
      <c r="G9209" s="403"/>
      <c r="H9209" s="267"/>
      <c r="I9209" s="248"/>
      <c r="J9209" s="248"/>
      <c r="K9209" s="403"/>
      <c r="L9209" s="378"/>
      <c r="M9209" s="98"/>
      <c r="N9209" s="98"/>
      <c r="O9209" s="98"/>
      <c r="P9209" s="98"/>
      <c r="Q9209" s="98"/>
      <c r="R9209" s="312"/>
    </row>
    <row r="9210" spans="1:18" ht="17" thickBot="1">
      <c r="A9210" s="307">
        <v>6825</v>
      </c>
      <c r="B9210" s="299"/>
      <c r="C9210" s="248"/>
      <c r="D9210" s="248"/>
      <c r="E9210" s="248"/>
      <c r="F9210" s="248"/>
      <c r="G9210" s="403"/>
      <c r="H9210" s="267"/>
      <c r="I9210" s="248"/>
      <c r="J9210" s="248"/>
      <c r="K9210" s="403"/>
      <c r="L9210" s="378"/>
      <c r="M9210" s="98"/>
      <c r="N9210" s="98"/>
      <c r="O9210" s="98"/>
      <c r="P9210" s="98"/>
      <c r="Q9210" s="98"/>
      <c r="R9210" s="312"/>
    </row>
    <row r="9211" spans="1:18">
      <c r="A9211" s="307">
        <v>6826</v>
      </c>
      <c r="B9211" s="299"/>
      <c r="C9211" s="248"/>
      <c r="D9211" s="248"/>
      <c r="E9211" s="248"/>
      <c r="F9211" s="248"/>
      <c r="G9211" s="403"/>
      <c r="H9211" s="267"/>
      <c r="I9211" s="248"/>
      <c r="J9211" s="248"/>
      <c r="K9211" s="403"/>
      <c r="L9211" s="378"/>
      <c r="M9211" s="98"/>
      <c r="N9211" s="98"/>
      <c r="O9211" s="98"/>
      <c r="P9211" s="98"/>
      <c r="Q9211" s="98"/>
      <c r="R9211" s="312"/>
    </row>
    <row r="9212" spans="1:18">
      <c r="A9212" s="301">
        <v>6827</v>
      </c>
      <c r="B9212" s="299"/>
      <c r="C9212" s="248"/>
      <c r="D9212" s="248"/>
      <c r="E9212" s="248"/>
      <c r="F9212" s="248"/>
      <c r="G9212" s="403"/>
      <c r="H9212" s="267"/>
      <c r="I9212" s="248"/>
      <c r="J9212" s="248"/>
      <c r="K9212" s="403"/>
      <c r="L9212" s="378"/>
      <c r="M9212" s="98"/>
      <c r="N9212" s="98"/>
      <c r="O9212" s="98"/>
      <c r="P9212" s="98"/>
      <c r="Q9212" s="98"/>
      <c r="R9212" s="312"/>
    </row>
    <row r="9213" spans="1:18" ht="17" thickBot="1">
      <c r="A9213" s="301">
        <v>6828</v>
      </c>
      <c r="B9213" s="299"/>
      <c r="C9213" s="248"/>
      <c r="D9213" s="248"/>
      <c r="E9213" s="248"/>
      <c r="F9213" s="248"/>
      <c r="G9213" s="403"/>
      <c r="H9213" s="267"/>
      <c r="I9213" s="248"/>
      <c r="J9213" s="248"/>
      <c r="K9213" s="403"/>
      <c r="L9213" s="378"/>
      <c r="M9213" s="98"/>
      <c r="N9213" s="98"/>
      <c r="O9213" s="98"/>
      <c r="P9213" s="98"/>
      <c r="Q9213" s="98"/>
      <c r="R9213" s="312"/>
    </row>
    <row r="9214" spans="1:18" ht="17" thickBot="1">
      <c r="A9214" s="307">
        <v>6829</v>
      </c>
      <c r="B9214" s="299"/>
      <c r="C9214" s="248"/>
      <c r="D9214" s="248"/>
      <c r="E9214" s="248"/>
      <c r="F9214" s="248"/>
      <c r="G9214" s="403"/>
      <c r="H9214" s="267"/>
      <c r="I9214" s="248"/>
      <c r="J9214" s="248"/>
      <c r="K9214" s="403"/>
      <c r="L9214" s="378"/>
      <c r="M9214" s="98"/>
      <c r="N9214" s="98"/>
      <c r="O9214" s="98"/>
      <c r="P9214" s="98"/>
      <c r="Q9214" s="98"/>
      <c r="R9214" s="312"/>
    </row>
    <row r="9215" spans="1:18" ht="17" thickBot="1">
      <c r="A9215" s="307">
        <v>6830</v>
      </c>
      <c r="B9215" s="299"/>
      <c r="C9215" s="248"/>
      <c r="D9215" s="248"/>
      <c r="E9215" s="248"/>
      <c r="F9215" s="248"/>
      <c r="G9215" s="403"/>
      <c r="H9215" s="267"/>
      <c r="I9215" s="248"/>
      <c r="J9215" s="248"/>
      <c r="K9215" s="403"/>
      <c r="L9215" s="378"/>
      <c r="M9215" s="98"/>
      <c r="N9215" s="98"/>
      <c r="O9215" s="98"/>
      <c r="P9215" s="98"/>
      <c r="Q9215" s="98"/>
      <c r="R9215" s="312"/>
    </row>
    <row r="9216" spans="1:18">
      <c r="A9216" s="307">
        <v>6831</v>
      </c>
      <c r="B9216" s="299"/>
      <c r="C9216" s="248"/>
      <c r="D9216" s="248"/>
      <c r="E9216" s="248"/>
      <c r="F9216" s="248"/>
      <c r="G9216" s="403"/>
      <c r="H9216" s="472"/>
      <c r="I9216" s="248"/>
      <c r="J9216" s="248"/>
      <c r="K9216" s="403"/>
      <c r="L9216" s="378"/>
      <c r="M9216" s="98"/>
      <c r="N9216" s="98"/>
      <c r="O9216" s="98"/>
      <c r="P9216" s="98"/>
      <c r="Q9216" s="98"/>
      <c r="R9216" s="312"/>
    </row>
    <row r="9217" spans="1:18">
      <c r="A9217" s="301">
        <v>6832</v>
      </c>
      <c r="B9217" s="299"/>
      <c r="C9217" s="248"/>
      <c r="D9217" s="248"/>
      <c r="E9217" s="248"/>
      <c r="F9217" s="248"/>
      <c r="G9217" s="403"/>
      <c r="H9217" s="472"/>
      <c r="I9217" s="248"/>
      <c r="J9217" s="248"/>
      <c r="K9217" s="403"/>
      <c r="L9217" s="378"/>
      <c r="M9217" s="98"/>
      <c r="N9217" s="98"/>
      <c r="O9217" s="98"/>
      <c r="P9217" s="98"/>
      <c r="Q9217" s="98"/>
      <c r="R9217" s="312"/>
    </row>
    <row r="9218" spans="1:18" ht="17" thickBot="1">
      <c r="A9218" s="301">
        <v>6833</v>
      </c>
      <c r="B9218" s="299"/>
      <c r="C9218" s="248"/>
      <c r="D9218" s="248"/>
      <c r="E9218" s="248"/>
      <c r="F9218" s="248"/>
      <c r="G9218" s="403"/>
      <c r="H9218" s="472"/>
      <c r="I9218" s="248"/>
      <c r="J9218" s="248"/>
      <c r="K9218" s="403"/>
      <c r="L9218" s="378"/>
      <c r="M9218" s="98"/>
      <c r="N9218" s="98"/>
      <c r="O9218" s="98"/>
      <c r="P9218" s="98"/>
      <c r="Q9218" s="98"/>
      <c r="R9218" s="312"/>
    </row>
    <row r="9219" spans="1:18" ht="17" thickBot="1">
      <c r="A9219" s="307">
        <v>6834</v>
      </c>
      <c r="B9219" s="299"/>
      <c r="C9219" s="248"/>
      <c r="D9219" s="248"/>
      <c r="E9219" s="248"/>
      <c r="F9219" s="248"/>
      <c r="G9219" s="403"/>
      <c r="H9219" s="472"/>
      <c r="I9219" s="248"/>
      <c r="J9219" s="248"/>
      <c r="K9219" s="403"/>
      <c r="L9219" s="378"/>
      <c r="M9219" s="98"/>
      <c r="N9219" s="98"/>
      <c r="O9219" s="98"/>
      <c r="P9219" s="98"/>
      <c r="Q9219" s="98"/>
      <c r="R9219" s="312"/>
    </row>
    <row r="9220" spans="1:18" ht="17" thickBot="1">
      <c r="A9220" s="307">
        <v>6835</v>
      </c>
      <c r="B9220" s="299"/>
      <c r="C9220" s="248"/>
      <c r="D9220" s="248"/>
      <c r="E9220" s="248"/>
      <c r="F9220" s="248"/>
      <c r="G9220" s="403"/>
      <c r="H9220" s="472"/>
      <c r="I9220" s="248"/>
      <c r="J9220" s="248"/>
      <c r="K9220" s="403"/>
      <c r="L9220" s="378"/>
      <c r="M9220" s="98"/>
      <c r="N9220" s="98"/>
      <c r="O9220" s="98"/>
      <c r="P9220" s="98"/>
      <c r="Q9220" s="98"/>
      <c r="R9220" s="312"/>
    </row>
    <row r="9221" spans="1:18">
      <c r="A9221" s="307">
        <v>6836</v>
      </c>
      <c r="B9221" s="299"/>
      <c r="C9221" s="248"/>
      <c r="D9221" s="248"/>
      <c r="E9221" s="248"/>
      <c r="F9221" s="248"/>
      <c r="G9221" s="403"/>
      <c r="H9221" s="472"/>
      <c r="I9221" s="248"/>
      <c r="J9221" s="248"/>
      <c r="K9221" s="403"/>
      <c r="L9221" s="378"/>
      <c r="M9221" s="98"/>
      <c r="N9221" s="98"/>
      <c r="O9221" s="98"/>
      <c r="P9221" s="98"/>
      <c r="Q9221" s="98"/>
      <c r="R9221" s="312"/>
    </row>
    <row r="9222" spans="1:18">
      <c r="A9222" s="301">
        <v>6837</v>
      </c>
      <c r="B9222" s="299"/>
      <c r="C9222" s="248"/>
      <c r="D9222" s="248"/>
      <c r="E9222" s="248"/>
      <c r="F9222" s="248"/>
      <c r="G9222" s="403"/>
      <c r="H9222" s="472"/>
      <c r="I9222" s="248"/>
      <c r="J9222" s="248"/>
      <c r="K9222" s="403"/>
      <c r="L9222" s="378"/>
      <c r="M9222" s="98"/>
      <c r="N9222" s="98"/>
      <c r="O9222" s="98"/>
      <c r="P9222" s="98"/>
      <c r="Q9222" s="98"/>
      <c r="R9222" s="312"/>
    </row>
    <row r="9223" spans="1:18" ht="17" thickBot="1">
      <c r="A9223" s="301">
        <v>6838</v>
      </c>
      <c r="B9223" s="299"/>
      <c r="C9223" s="248"/>
      <c r="D9223" s="248"/>
      <c r="E9223" s="248"/>
      <c r="F9223" s="248"/>
      <c r="G9223" s="403"/>
      <c r="H9223" s="472"/>
      <c r="I9223" s="248"/>
      <c r="J9223" s="248"/>
      <c r="K9223" s="403"/>
      <c r="L9223" s="378"/>
      <c r="M9223" s="98"/>
      <c r="N9223" s="98"/>
      <c r="O9223" s="98"/>
      <c r="P9223" s="98"/>
      <c r="Q9223" s="98"/>
      <c r="R9223" s="312"/>
    </row>
    <row r="9224" spans="1:18" ht="17" thickBot="1">
      <c r="A9224" s="307">
        <v>6839</v>
      </c>
      <c r="B9224" s="299"/>
      <c r="C9224" s="248"/>
      <c r="D9224" s="248"/>
      <c r="E9224" s="248"/>
      <c r="F9224" s="248"/>
      <c r="G9224" s="403"/>
      <c r="H9224" s="472"/>
      <c r="I9224" s="248"/>
      <c r="J9224" s="248"/>
      <c r="K9224" s="403"/>
      <c r="L9224" s="378"/>
      <c r="M9224" s="98"/>
      <c r="N9224" s="98"/>
      <c r="O9224" s="98"/>
      <c r="P9224" s="98"/>
      <c r="Q9224" s="98"/>
      <c r="R9224" s="312"/>
    </row>
    <row r="9225" spans="1:18" ht="17" thickBot="1">
      <c r="A9225" s="307">
        <v>6840</v>
      </c>
      <c r="B9225" s="299"/>
      <c r="C9225" s="248"/>
      <c r="D9225" s="248"/>
      <c r="E9225" s="248"/>
      <c r="F9225" s="248"/>
      <c r="G9225" s="403"/>
      <c r="H9225" s="472"/>
      <c r="I9225" s="248"/>
      <c r="J9225" s="248"/>
      <c r="K9225" s="403"/>
      <c r="L9225" s="378"/>
      <c r="M9225" s="98"/>
      <c r="N9225" s="98"/>
      <c r="O9225" s="98"/>
      <c r="P9225" s="98"/>
      <c r="Q9225" s="98"/>
      <c r="R9225" s="312"/>
    </row>
    <row r="9226" spans="1:18">
      <c r="A9226" s="307">
        <v>6841</v>
      </c>
      <c r="B9226" s="299"/>
      <c r="C9226" s="248"/>
      <c r="D9226" s="248"/>
      <c r="E9226" s="248"/>
      <c r="F9226" s="248"/>
      <c r="G9226" s="403"/>
      <c r="H9226" s="472"/>
      <c r="I9226" s="248"/>
      <c r="J9226" s="248"/>
      <c r="K9226" s="403"/>
      <c r="L9226" s="378"/>
      <c r="M9226" s="98"/>
      <c r="N9226" s="98"/>
      <c r="O9226" s="98"/>
      <c r="P9226" s="98"/>
      <c r="Q9226" s="98"/>
      <c r="R9226" s="312"/>
    </row>
    <row r="9227" spans="1:18">
      <c r="A9227" s="301">
        <v>6842</v>
      </c>
      <c r="B9227" s="299"/>
      <c r="C9227" s="248"/>
      <c r="D9227" s="248"/>
      <c r="E9227" s="248"/>
      <c r="F9227" s="248"/>
      <c r="G9227" s="403"/>
      <c r="H9227" s="472"/>
      <c r="I9227" s="248"/>
      <c r="J9227" s="248"/>
      <c r="K9227" s="403"/>
      <c r="L9227" s="378"/>
      <c r="M9227" s="98"/>
      <c r="N9227" s="98"/>
      <c r="O9227" s="98"/>
      <c r="P9227" s="98"/>
      <c r="Q9227" s="98"/>
      <c r="R9227" s="312"/>
    </row>
    <row r="9228" spans="1:18" ht="17" thickBot="1">
      <c r="A9228" s="301">
        <v>6843</v>
      </c>
      <c r="B9228" s="299"/>
      <c r="C9228" s="248"/>
      <c r="D9228" s="248"/>
      <c r="E9228" s="248"/>
      <c r="F9228" s="248"/>
      <c r="G9228" s="403"/>
      <c r="H9228" s="267"/>
      <c r="I9228" s="248"/>
      <c r="J9228" s="248"/>
      <c r="K9228" s="403"/>
      <c r="L9228" s="378"/>
      <c r="M9228" s="98"/>
      <c r="N9228" s="98"/>
      <c r="O9228" s="98"/>
      <c r="P9228" s="98"/>
      <c r="Q9228" s="98"/>
      <c r="R9228" s="312"/>
    </row>
    <row r="9229" spans="1:18" ht="17" thickBot="1">
      <c r="A9229" s="307">
        <v>6844</v>
      </c>
      <c r="B9229" s="299"/>
      <c r="C9229" s="248"/>
      <c r="D9229" s="248"/>
      <c r="E9229" s="248"/>
      <c r="F9229" s="248"/>
      <c r="G9229" s="403"/>
      <c r="H9229" s="267"/>
      <c r="I9229" s="248"/>
      <c r="J9229" s="248"/>
      <c r="K9229" s="403"/>
      <c r="L9229" s="378"/>
      <c r="M9229" s="98"/>
      <c r="N9229" s="98"/>
      <c r="O9229" s="98"/>
      <c r="P9229" s="98"/>
      <c r="Q9229" s="98"/>
      <c r="R9229" s="312"/>
    </row>
    <row r="9230" spans="1:18" ht="17" thickBot="1">
      <c r="A9230" s="307">
        <v>6845</v>
      </c>
      <c r="B9230" s="299"/>
      <c r="C9230" s="248"/>
      <c r="D9230" s="248"/>
      <c r="E9230" s="248"/>
      <c r="F9230" s="248"/>
      <c r="G9230" s="403"/>
      <c r="H9230" s="267"/>
      <c r="I9230" s="248"/>
      <c r="J9230" s="248"/>
      <c r="K9230" s="403"/>
      <c r="L9230" s="378"/>
      <c r="M9230" s="98"/>
      <c r="N9230" s="98"/>
      <c r="O9230" s="98"/>
      <c r="P9230" s="98"/>
      <c r="Q9230" s="98"/>
      <c r="R9230" s="312"/>
    </row>
    <row r="9231" spans="1:18">
      <c r="A9231" s="307">
        <v>6846</v>
      </c>
      <c r="B9231" s="299"/>
      <c r="C9231" s="248"/>
      <c r="D9231" s="248"/>
      <c r="E9231" s="248"/>
      <c r="F9231" s="248"/>
      <c r="G9231" s="403"/>
      <c r="H9231" s="267"/>
      <c r="I9231" s="248"/>
      <c r="J9231" s="248"/>
      <c r="K9231" s="403"/>
      <c r="L9231" s="378"/>
      <c r="M9231" s="98"/>
      <c r="N9231" s="98"/>
      <c r="O9231" s="98"/>
      <c r="P9231" s="98"/>
      <c r="Q9231" s="98"/>
      <c r="R9231" s="312"/>
    </row>
    <row r="9232" spans="1:18">
      <c r="A9232" s="301">
        <v>6847</v>
      </c>
      <c r="B9232" s="299"/>
      <c r="C9232" s="248"/>
      <c r="D9232" s="248"/>
      <c r="E9232" s="248"/>
      <c r="F9232" s="248"/>
      <c r="G9232" s="403"/>
      <c r="H9232" s="267"/>
      <c r="I9232" s="248"/>
      <c r="J9232" s="248"/>
      <c r="K9232" s="403"/>
      <c r="L9232" s="378"/>
      <c r="M9232" s="98"/>
      <c r="N9232" s="98"/>
      <c r="O9232" s="98"/>
      <c r="P9232" s="98"/>
      <c r="Q9232" s="98"/>
      <c r="R9232" s="312"/>
    </row>
    <row r="9233" spans="1:18" ht="17" thickBot="1">
      <c r="A9233" s="301">
        <v>6848</v>
      </c>
      <c r="B9233" s="299"/>
      <c r="C9233" s="248"/>
      <c r="D9233" s="248"/>
      <c r="E9233" s="248"/>
      <c r="F9233" s="248"/>
      <c r="G9233" s="403"/>
      <c r="H9233" s="267"/>
      <c r="I9233" s="248"/>
      <c r="J9233" s="248"/>
      <c r="K9233" s="403"/>
      <c r="L9233" s="378"/>
      <c r="M9233" s="98"/>
      <c r="N9233" s="98"/>
      <c r="O9233" s="98"/>
      <c r="P9233" s="98"/>
      <c r="Q9233" s="98"/>
      <c r="R9233" s="312"/>
    </row>
    <row r="9234" spans="1:18" ht="17" thickBot="1">
      <c r="A9234" s="307">
        <v>6849</v>
      </c>
      <c r="B9234" s="299"/>
      <c r="C9234" s="248"/>
      <c r="D9234" s="248"/>
      <c r="E9234" s="248"/>
      <c r="F9234" s="248"/>
      <c r="G9234" s="403"/>
      <c r="H9234" s="267"/>
      <c r="I9234" s="248"/>
      <c r="J9234" s="248"/>
      <c r="K9234" s="403"/>
      <c r="L9234" s="378"/>
      <c r="M9234" s="98"/>
      <c r="N9234" s="98"/>
      <c r="O9234" s="98"/>
      <c r="P9234" s="98"/>
      <c r="Q9234" s="98"/>
      <c r="R9234" s="312"/>
    </row>
    <row r="9235" spans="1:18" ht="17" thickBot="1">
      <c r="A9235" s="307">
        <v>6850</v>
      </c>
      <c r="B9235" s="299"/>
      <c r="C9235" s="248"/>
      <c r="D9235" s="248"/>
      <c r="E9235" s="248"/>
      <c r="F9235" s="248"/>
      <c r="G9235" s="403"/>
      <c r="H9235" s="267"/>
      <c r="I9235" s="248"/>
      <c r="J9235" s="248"/>
      <c r="K9235" s="403"/>
      <c r="L9235" s="378"/>
      <c r="M9235" s="98"/>
      <c r="N9235" s="98"/>
      <c r="O9235" s="98"/>
      <c r="P9235" s="98"/>
      <c r="Q9235" s="98"/>
      <c r="R9235" s="312"/>
    </row>
    <row r="9236" spans="1:18">
      <c r="A9236" s="307">
        <v>6851</v>
      </c>
      <c r="B9236" s="299"/>
      <c r="C9236" s="248"/>
      <c r="D9236" s="248"/>
      <c r="E9236" s="248"/>
      <c r="F9236" s="248"/>
      <c r="G9236" s="403"/>
      <c r="H9236" s="267"/>
      <c r="I9236" s="248"/>
      <c r="J9236" s="248"/>
      <c r="K9236" s="403"/>
      <c r="L9236" s="378"/>
      <c r="M9236" s="98"/>
      <c r="N9236" s="98"/>
      <c r="O9236" s="98"/>
      <c r="P9236" s="98"/>
      <c r="Q9236" s="98"/>
      <c r="R9236" s="312"/>
    </row>
    <row r="9237" spans="1:18">
      <c r="A9237" s="301">
        <v>6852</v>
      </c>
      <c r="B9237" s="299"/>
      <c r="C9237" s="248"/>
      <c r="D9237" s="248"/>
      <c r="E9237" s="248"/>
      <c r="F9237" s="248"/>
      <c r="G9237" s="403"/>
      <c r="H9237" s="267"/>
      <c r="I9237" s="248"/>
      <c r="J9237" s="248"/>
      <c r="K9237" s="403"/>
      <c r="L9237" s="378"/>
      <c r="M9237" s="98"/>
      <c r="N9237" s="98"/>
      <c r="O9237" s="98"/>
      <c r="P9237" s="98"/>
      <c r="Q9237" s="98"/>
      <c r="R9237" s="312"/>
    </row>
    <row r="9238" spans="1:18" ht="17" thickBot="1">
      <c r="A9238" s="301">
        <v>6853</v>
      </c>
      <c r="B9238" s="299"/>
      <c r="C9238" s="248"/>
      <c r="D9238" s="248"/>
      <c r="E9238" s="248"/>
      <c r="F9238" s="248"/>
      <c r="G9238" s="403"/>
      <c r="H9238" s="267"/>
      <c r="I9238" s="248"/>
      <c r="J9238" s="248"/>
      <c r="K9238" s="403"/>
      <c r="L9238" s="378"/>
      <c r="M9238" s="98"/>
      <c r="N9238" s="98"/>
      <c r="O9238" s="98"/>
      <c r="P9238" s="98"/>
      <c r="Q9238" s="98"/>
      <c r="R9238" s="312"/>
    </row>
    <row r="9239" spans="1:18" ht="17" thickBot="1">
      <c r="A9239" s="307">
        <v>6854</v>
      </c>
      <c r="B9239" s="299"/>
      <c r="C9239" s="248"/>
      <c r="D9239" s="248"/>
      <c r="E9239" s="248"/>
      <c r="F9239" s="248"/>
      <c r="G9239" s="403"/>
      <c r="H9239" s="267"/>
      <c r="I9239" s="248"/>
      <c r="J9239" s="248"/>
      <c r="K9239" s="403"/>
      <c r="L9239" s="378"/>
      <c r="M9239" s="98"/>
      <c r="N9239" s="98"/>
      <c r="O9239" s="98"/>
      <c r="P9239" s="98"/>
      <c r="Q9239" s="98"/>
      <c r="R9239" s="312"/>
    </row>
    <row r="9240" spans="1:18" ht="17" thickBot="1">
      <c r="A9240" s="307">
        <v>6855</v>
      </c>
      <c r="B9240" s="299"/>
      <c r="C9240" s="248"/>
      <c r="D9240" s="248"/>
      <c r="E9240" s="248"/>
      <c r="F9240" s="248"/>
      <c r="G9240" s="403"/>
      <c r="H9240" s="267"/>
      <c r="I9240" s="248"/>
      <c r="J9240" s="248"/>
      <c r="K9240" s="403"/>
      <c r="L9240" s="378"/>
      <c r="M9240" s="98"/>
      <c r="N9240" s="98"/>
      <c r="O9240" s="98"/>
      <c r="P9240" s="98"/>
      <c r="Q9240" s="98"/>
      <c r="R9240" s="312"/>
    </row>
    <row r="9241" spans="1:18">
      <c r="A9241" s="307">
        <v>6856</v>
      </c>
      <c r="B9241" s="299"/>
      <c r="C9241" s="248"/>
      <c r="D9241" s="248"/>
      <c r="E9241" s="248"/>
      <c r="F9241" s="248"/>
      <c r="G9241" s="403"/>
      <c r="H9241" s="267"/>
      <c r="I9241" s="248"/>
      <c r="J9241" s="248"/>
      <c r="K9241" s="403"/>
      <c r="L9241" s="378"/>
      <c r="M9241" s="98"/>
      <c r="N9241" s="98"/>
      <c r="O9241" s="98"/>
      <c r="P9241" s="98"/>
      <c r="Q9241" s="98"/>
      <c r="R9241" s="312"/>
    </row>
    <row r="9242" spans="1:18">
      <c r="A9242" s="301">
        <v>6857</v>
      </c>
      <c r="B9242" s="299"/>
      <c r="C9242" s="248"/>
      <c r="D9242" s="248"/>
      <c r="E9242" s="248"/>
      <c r="F9242" s="248"/>
      <c r="G9242" s="403"/>
      <c r="H9242" s="267"/>
      <c r="I9242" s="248"/>
      <c r="J9242" s="248"/>
      <c r="K9242" s="403"/>
      <c r="L9242" s="378"/>
      <c r="M9242" s="98"/>
      <c r="N9242" s="98"/>
      <c r="O9242" s="98"/>
      <c r="P9242" s="98"/>
      <c r="Q9242" s="98"/>
      <c r="R9242" s="312"/>
    </row>
    <row r="9243" spans="1:18" ht="17" thickBot="1">
      <c r="A9243" s="301">
        <v>6858</v>
      </c>
      <c r="B9243" s="299"/>
      <c r="C9243" s="248"/>
      <c r="D9243" s="248"/>
      <c r="E9243" s="248"/>
      <c r="F9243" s="248"/>
      <c r="G9243" s="403"/>
      <c r="H9243" s="267"/>
      <c r="I9243" s="248"/>
      <c r="J9243" s="248"/>
      <c r="K9243" s="403"/>
      <c r="L9243" s="378"/>
      <c r="M9243" s="98"/>
      <c r="N9243" s="98"/>
      <c r="O9243" s="98"/>
      <c r="P9243" s="98"/>
      <c r="Q9243" s="98"/>
      <c r="R9243" s="312"/>
    </row>
    <row r="9244" spans="1:18" ht="17" thickBot="1">
      <c r="A9244" s="307">
        <v>6859</v>
      </c>
      <c r="B9244" s="299"/>
      <c r="C9244" s="248"/>
      <c r="D9244" s="248"/>
      <c r="E9244" s="248"/>
      <c r="F9244" s="248"/>
      <c r="G9244" s="403"/>
      <c r="H9244" s="267"/>
      <c r="I9244" s="248"/>
      <c r="J9244" s="248"/>
      <c r="K9244" s="403"/>
      <c r="L9244" s="378"/>
      <c r="M9244" s="98"/>
      <c r="N9244" s="98"/>
      <c r="O9244" s="98"/>
      <c r="P9244" s="98"/>
      <c r="Q9244" s="98"/>
      <c r="R9244" s="312"/>
    </row>
    <row r="9245" spans="1:18" ht="17" thickBot="1">
      <c r="A9245" s="307">
        <v>6860</v>
      </c>
      <c r="B9245" s="299"/>
      <c r="C9245" s="248"/>
      <c r="D9245" s="248"/>
      <c r="E9245" s="248"/>
      <c r="F9245" s="248"/>
      <c r="G9245" s="403"/>
      <c r="H9245" s="267"/>
      <c r="I9245" s="248"/>
      <c r="J9245" s="248"/>
      <c r="K9245" s="403"/>
      <c r="L9245" s="378"/>
      <c r="M9245" s="98"/>
      <c r="N9245" s="98"/>
      <c r="O9245" s="98"/>
      <c r="P9245" s="98"/>
      <c r="Q9245" s="98"/>
      <c r="R9245" s="312"/>
    </row>
    <row r="9246" spans="1:18">
      <c r="A9246" s="307">
        <v>6861</v>
      </c>
      <c r="B9246" s="299"/>
      <c r="C9246" s="248"/>
      <c r="D9246" s="248"/>
      <c r="E9246" s="248"/>
      <c r="F9246" s="248"/>
      <c r="G9246" s="403"/>
      <c r="H9246" s="267"/>
      <c r="I9246" s="248"/>
      <c r="J9246" s="248"/>
      <c r="K9246" s="403"/>
      <c r="L9246" s="378"/>
      <c r="M9246" s="98"/>
      <c r="N9246" s="98"/>
      <c r="O9246" s="98"/>
      <c r="P9246" s="98"/>
      <c r="Q9246" s="98"/>
      <c r="R9246" s="312"/>
    </row>
    <row r="9247" spans="1:18">
      <c r="A9247" s="301">
        <v>6862</v>
      </c>
      <c r="B9247" s="299"/>
      <c r="C9247" s="248"/>
      <c r="D9247" s="248"/>
      <c r="E9247" s="248"/>
      <c r="F9247" s="248"/>
      <c r="G9247" s="403"/>
      <c r="H9247" s="267"/>
      <c r="I9247" s="248"/>
      <c r="J9247" s="248"/>
      <c r="K9247" s="403"/>
      <c r="L9247" s="378"/>
      <c r="M9247" s="98"/>
      <c r="N9247" s="98"/>
      <c r="O9247" s="98"/>
      <c r="P9247" s="98"/>
      <c r="Q9247" s="98"/>
      <c r="R9247" s="312"/>
    </row>
    <row r="9248" spans="1:18" ht="17" thickBot="1">
      <c r="A9248" s="301">
        <v>6863</v>
      </c>
      <c r="B9248" s="299"/>
      <c r="C9248" s="248"/>
      <c r="D9248" s="248"/>
      <c r="E9248" s="248"/>
      <c r="F9248" s="248"/>
      <c r="G9248" s="403"/>
      <c r="H9248" s="267"/>
      <c r="I9248" s="248"/>
      <c r="J9248" s="248"/>
      <c r="K9248" s="403"/>
      <c r="L9248" s="378"/>
      <c r="M9248" s="98"/>
      <c r="N9248" s="98"/>
      <c r="O9248" s="98"/>
      <c r="P9248" s="98"/>
      <c r="Q9248" s="98"/>
      <c r="R9248" s="312"/>
    </row>
    <row r="9249" spans="1:18" ht="17" thickBot="1">
      <c r="A9249" s="307">
        <v>6864</v>
      </c>
      <c r="B9249" s="299"/>
      <c r="C9249" s="248"/>
      <c r="D9249" s="248"/>
      <c r="E9249" s="248"/>
      <c r="F9249" s="248"/>
      <c r="G9249" s="403"/>
      <c r="H9249" s="267"/>
      <c r="I9249" s="248"/>
      <c r="J9249" s="248"/>
      <c r="K9249" s="403"/>
      <c r="L9249" s="378"/>
      <c r="M9249" s="98"/>
      <c r="N9249" s="98"/>
      <c r="O9249" s="98"/>
      <c r="P9249" s="98"/>
      <c r="Q9249" s="98"/>
      <c r="R9249" s="312"/>
    </row>
    <row r="9250" spans="1:18" ht="17" thickBot="1">
      <c r="A9250" s="307">
        <v>6865</v>
      </c>
      <c r="B9250" s="299"/>
      <c r="C9250" s="248"/>
      <c r="D9250" s="248"/>
      <c r="E9250" s="248"/>
      <c r="F9250" s="248"/>
      <c r="G9250" s="403"/>
      <c r="H9250" s="267"/>
      <c r="I9250" s="248"/>
      <c r="J9250" s="248"/>
      <c r="K9250" s="403"/>
      <c r="L9250" s="378"/>
      <c r="M9250" s="98"/>
      <c r="N9250" s="98"/>
      <c r="O9250" s="98"/>
      <c r="P9250" s="98"/>
      <c r="Q9250" s="98"/>
      <c r="R9250" s="312"/>
    </row>
    <row r="9251" spans="1:18">
      <c r="A9251" s="307">
        <v>6866</v>
      </c>
      <c r="B9251" s="299"/>
      <c r="C9251" s="248"/>
      <c r="D9251" s="248"/>
      <c r="E9251" s="248"/>
      <c r="F9251" s="248"/>
      <c r="G9251" s="403"/>
      <c r="H9251" s="267"/>
      <c r="I9251" s="248"/>
      <c r="J9251" s="248"/>
      <c r="K9251" s="403"/>
      <c r="L9251" s="378"/>
      <c r="M9251" s="98"/>
      <c r="N9251" s="98"/>
      <c r="O9251" s="98"/>
      <c r="P9251" s="98"/>
      <c r="Q9251" s="98"/>
      <c r="R9251" s="312"/>
    </row>
    <row r="9252" spans="1:18">
      <c r="A9252" s="301">
        <v>6867</v>
      </c>
      <c r="B9252" s="299"/>
      <c r="C9252" s="248"/>
      <c r="D9252" s="248"/>
      <c r="E9252" s="248"/>
      <c r="F9252" s="248"/>
      <c r="G9252" s="403"/>
      <c r="H9252" s="267"/>
      <c r="I9252" s="248"/>
      <c r="J9252" s="248"/>
      <c r="K9252" s="403"/>
      <c r="L9252" s="378"/>
      <c r="M9252" s="98"/>
      <c r="N9252" s="98"/>
      <c r="O9252" s="98"/>
      <c r="P9252" s="98"/>
      <c r="Q9252" s="98"/>
      <c r="R9252" s="312"/>
    </row>
    <row r="9253" spans="1:18" ht="17" thickBot="1">
      <c r="A9253" s="301">
        <v>6868</v>
      </c>
      <c r="B9253" s="299"/>
      <c r="C9253" s="248"/>
      <c r="D9253" s="248"/>
      <c r="E9253" s="248"/>
      <c r="F9253" s="248"/>
      <c r="G9253" s="403"/>
      <c r="H9253" s="267"/>
      <c r="I9253" s="248"/>
      <c r="J9253" s="248"/>
      <c r="K9253" s="403"/>
      <c r="L9253" s="378"/>
      <c r="M9253" s="98"/>
      <c r="N9253" s="98"/>
      <c r="O9253" s="98"/>
      <c r="P9253" s="98"/>
      <c r="Q9253" s="98"/>
      <c r="R9253" s="312"/>
    </row>
    <row r="9254" spans="1:18" ht="17" thickBot="1">
      <c r="A9254" s="307">
        <v>6869</v>
      </c>
      <c r="B9254" s="299"/>
      <c r="C9254" s="248"/>
      <c r="D9254" s="248"/>
      <c r="E9254" s="248"/>
      <c r="F9254" s="248"/>
      <c r="G9254" s="403"/>
      <c r="H9254" s="267"/>
      <c r="I9254" s="248"/>
      <c r="J9254" s="248"/>
      <c r="K9254" s="403"/>
      <c r="L9254" s="378"/>
      <c r="M9254" s="98"/>
      <c r="N9254" s="98"/>
      <c r="O9254" s="98"/>
      <c r="P9254" s="98"/>
      <c r="Q9254" s="98"/>
      <c r="R9254" s="312"/>
    </row>
    <row r="9255" spans="1:18" ht="17" thickBot="1">
      <c r="A9255" s="307">
        <v>6870</v>
      </c>
      <c r="B9255" s="299"/>
      <c r="C9255" s="248"/>
      <c r="D9255" s="248"/>
      <c r="E9255" s="248"/>
      <c r="F9255" s="248"/>
      <c r="G9255" s="403"/>
      <c r="H9255" s="267"/>
      <c r="I9255" s="248"/>
      <c r="J9255" s="248"/>
      <c r="K9255" s="403"/>
      <c r="L9255" s="378"/>
      <c r="M9255" s="98"/>
      <c r="N9255" s="98"/>
      <c r="O9255" s="98"/>
      <c r="P9255" s="98"/>
      <c r="Q9255" s="98"/>
      <c r="R9255" s="312"/>
    </row>
    <row r="9256" spans="1:18">
      <c r="A9256" s="307">
        <v>6871</v>
      </c>
      <c r="B9256" s="299"/>
      <c r="C9256" s="248"/>
      <c r="D9256" s="248"/>
      <c r="E9256" s="248"/>
      <c r="F9256" s="248"/>
      <c r="G9256" s="403"/>
      <c r="H9256" s="267"/>
      <c r="I9256" s="248"/>
      <c r="J9256" s="248"/>
      <c r="K9256" s="403"/>
      <c r="L9256" s="378"/>
      <c r="M9256" s="98"/>
      <c r="N9256" s="98"/>
      <c r="O9256" s="98"/>
      <c r="P9256" s="98"/>
      <c r="Q9256" s="98"/>
      <c r="R9256" s="312"/>
    </row>
    <row r="9257" spans="1:18">
      <c r="A9257" s="301">
        <v>6872</v>
      </c>
      <c r="B9257" s="299"/>
      <c r="C9257" s="248"/>
      <c r="D9257" s="248"/>
      <c r="E9257" s="248"/>
      <c r="F9257" s="248"/>
      <c r="G9257" s="403"/>
      <c r="H9257" s="267"/>
      <c r="I9257" s="248"/>
      <c r="J9257" s="248"/>
      <c r="K9257" s="403"/>
      <c r="L9257" s="378"/>
      <c r="M9257" s="98"/>
      <c r="N9257" s="98"/>
      <c r="O9257" s="98"/>
      <c r="P9257" s="98"/>
      <c r="Q9257" s="98"/>
      <c r="R9257" s="312"/>
    </row>
    <row r="9258" spans="1:18" ht="17" thickBot="1">
      <c r="A9258" s="301">
        <v>6873</v>
      </c>
      <c r="B9258" s="299"/>
      <c r="C9258" s="248"/>
      <c r="D9258" s="248"/>
      <c r="E9258" s="248"/>
      <c r="F9258" s="248"/>
      <c r="G9258" s="403"/>
      <c r="H9258" s="267"/>
      <c r="I9258" s="248"/>
      <c r="J9258" s="248"/>
      <c r="K9258" s="403"/>
      <c r="L9258" s="378"/>
      <c r="M9258" s="98"/>
      <c r="N9258" s="98"/>
      <c r="O9258" s="98"/>
      <c r="P9258" s="98"/>
      <c r="Q9258" s="98"/>
      <c r="R9258" s="312"/>
    </row>
    <row r="9259" spans="1:18" ht="17" thickBot="1">
      <c r="A9259" s="307">
        <v>6874</v>
      </c>
      <c r="B9259" s="299"/>
      <c r="C9259" s="248"/>
      <c r="D9259" s="248"/>
      <c r="E9259" s="248"/>
      <c r="F9259" s="248"/>
      <c r="G9259" s="403"/>
      <c r="H9259" s="267"/>
      <c r="I9259" s="248"/>
      <c r="J9259" s="248"/>
      <c r="K9259" s="403"/>
      <c r="L9259" s="378"/>
      <c r="M9259" s="98"/>
      <c r="N9259" s="98"/>
      <c r="O9259" s="98"/>
      <c r="P9259" s="98"/>
      <c r="Q9259" s="98"/>
      <c r="R9259" s="312"/>
    </row>
    <row r="9260" spans="1:18" ht="17" thickBot="1">
      <c r="A9260" s="307">
        <v>6875</v>
      </c>
      <c r="B9260" s="299"/>
      <c r="C9260" s="248"/>
      <c r="D9260" s="248"/>
      <c r="E9260" s="248"/>
      <c r="F9260" s="248"/>
      <c r="G9260" s="403"/>
      <c r="H9260" s="267"/>
      <c r="I9260" s="248"/>
      <c r="J9260" s="248"/>
      <c r="K9260" s="403"/>
      <c r="L9260" s="378"/>
      <c r="M9260" s="98"/>
      <c r="N9260" s="98"/>
      <c r="O9260" s="98"/>
      <c r="P9260" s="98"/>
      <c r="Q9260" s="98"/>
      <c r="R9260" s="312"/>
    </row>
    <row r="9261" spans="1:18">
      <c r="A9261" s="307">
        <v>6876</v>
      </c>
      <c r="B9261" s="299"/>
      <c r="C9261" s="248"/>
      <c r="D9261" s="248"/>
      <c r="E9261" s="248"/>
      <c r="F9261" s="248"/>
      <c r="G9261" s="403"/>
      <c r="H9261" s="267"/>
      <c r="I9261" s="248"/>
      <c r="J9261" s="248"/>
      <c r="K9261" s="403"/>
      <c r="L9261" s="378"/>
      <c r="M9261" s="98"/>
      <c r="N9261" s="98"/>
      <c r="O9261" s="98"/>
      <c r="P9261" s="98"/>
      <c r="Q9261" s="98"/>
      <c r="R9261" s="312"/>
    </row>
    <row r="9262" spans="1:18">
      <c r="A9262" s="301">
        <v>6877</v>
      </c>
      <c r="B9262" s="299"/>
      <c r="C9262" s="248"/>
      <c r="D9262" s="248"/>
      <c r="E9262" s="248"/>
      <c r="F9262" s="248"/>
      <c r="G9262" s="403"/>
      <c r="H9262" s="267"/>
      <c r="I9262" s="248"/>
      <c r="J9262" s="248"/>
      <c r="K9262" s="403"/>
      <c r="L9262" s="378"/>
      <c r="M9262" s="98"/>
      <c r="N9262" s="98"/>
      <c r="O9262" s="98"/>
      <c r="P9262" s="98"/>
      <c r="Q9262" s="98"/>
      <c r="R9262" s="312"/>
    </row>
    <row r="9263" spans="1:18" ht="17" thickBot="1">
      <c r="A9263" s="301">
        <v>6878</v>
      </c>
      <c r="B9263" s="299"/>
      <c r="C9263" s="248"/>
      <c r="D9263" s="248"/>
      <c r="E9263" s="248"/>
      <c r="F9263" s="248"/>
      <c r="G9263" s="403"/>
      <c r="H9263" s="267"/>
      <c r="I9263" s="248"/>
      <c r="J9263" s="248"/>
      <c r="K9263" s="403"/>
      <c r="L9263" s="378"/>
      <c r="M9263" s="98"/>
      <c r="N9263" s="98"/>
      <c r="O9263" s="98"/>
      <c r="P9263" s="98"/>
      <c r="Q9263" s="98"/>
      <c r="R9263" s="312"/>
    </row>
    <row r="9264" spans="1:18" ht="17" thickBot="1">
      <c r="A9264" s="307">
        <v>6879</v>
      </c>
      <c r="B9264" s="299"/>
      <c r="C9264" s="248"/>
      <c r="D9264" s="248"/>
      <c r="E9264" s="248"/>
      <c r="F9264" s="248"/>
      <c r="G9264" s="403"/>
      <c r="H9264" s="267"/>
      <c r="I9264" s="248"/>
      <c r="J9264" s="248"/>
      <c r="K9264" s="403"/>
      <c r="L9264" s="378"/>
      <c r="M9264" s="98"/>
      <c r="N9264" s="98"/>
      <c r="O9264" s="98"/>
      <c r="P9264" s="98"/>
      <c r="Q9264" s="98"/>
      <c r="R9264" s="312"/>
    </row>
    <row r="9265" spans="1:18" ht="17" thickBot="1">
      <c r="A9265" s="307">
        <v>6880</v>
      </c>
      <c r="B9265" s="299"/>
      <c r="C9265" s="248"/>
      <c r="D9265" s="248"/>
      <c r="E9265" s="248"/>
      <c r="F9265" s="248"/>
      <c r="G9265" s="403"/>
      <c r="H9265" s="267"/>
      <c r="I9265" s="248"/>
      <c r="J9265" s="248"/>
      <c r="K9265" s="403"/>
      <c r="L9265" s="378"/>
      <c r="M9265" s="98"/>
      <c r="N9265" s="98"/>
      <c r="O9265" s="98"/>
      <c r="P9265" s="98"/>
      <c r="Q9265" s="98"/>
      <c r="R9265" s="312"/>
    </row>
    <row r="9266" spans="1:18">
      <c r="A9266" s="307">
        <v>6881</v>
      </c>
      <c r="B9266" s="299"/>
      <c r="C9266" s="248"/>
      <c r="D9266" s="248"/>
      <c r="E9266" s="248"/>
      <c r="F9266" s="248"/>
      <c r="G9266" s="403"/>
      <c r="H9266" s="267"/>
      <c r="I9266" s="248"/>
      <c r="J9266" s="248"/>
      <c r="K9266" s="403"/>
      <c r="L9266" s="378"/>
      <c r="M9266" s="98"/>
      <c r="N9266" s="98"/>
      <c r="O9266" s="98"/>
      <c r="P9266" s="98"/>
      <c r="Q9266" s="98"/>
      <c r="R9266" s="312"/>
    </row>
    <row r="9267" spans="1:18">
      <c r="A9267" s="301">
        <v>6882</v>
      </c>
      <c r="B9267" s="299"/>
      <c r="C9267" s="248"/>
      <c r="D9267" s="248"/>
      <c r="E9267" s="248"/>
      <c r="F9267" s="248"/>
      <c r="G9267" s="403"/>
      <c r="H9267" s="267"/>
      <c r="I9267" s="248"/>
      <c r="J9267" s="248"/>
      <c r="K9267" s="403"/>
      <c r="L9267" s="378"/>
      <c r="M9267" s="98"/>
      <c r="N9267" s="98"/>
      <c r="O9267" s="98"/>
      <c r="P9267" s="98"/>
      <c r="Q9267" s="98"/>
      <c r="R9267" s="312"/>
    </row>
    <row r="9268" spans="1:18" ht="17" thickBot="1">
      <c r="A9268" s="301">
        <v>6883</v>
      </c>
      <c r="B9268" s="299"/>
      <c r="C9268" s="248"/>
      <c r="D9268" s="248"/>
      <c r="E9268" s="248"/>
      <c r="F9268" s="248"/>
      <c r="G9268" s="403"/>
      <c r="H9268" s="267"/>
      <c r="I9268" s="248"/>
      <c r="J9268" s="248"/>
      <c r="K9268" s="403"/>
      <c r="L9268" s="378"/>
      <c r="M9268" s="98"/>
      <c r="N9268" s="98"/>
      <c r="O9268" s="98"/>
      <c r="P9268" s="98"/>
      <c r="Q9268" s="98"/>
      <c r="R9268" s="312"/>
    </row>
    <row r="9269" spans="1:18" ht="17" thickBot="1">
      <c r="A9269" s="307">
        <v>6884</v>
      </c>
      <c r="B9269" s="299"/>
      <c r="C9269" s="248"/>
      <c r="D9269" s="248"/>
      <c r="E9269" s="248"/>
      <c r="F9269" s="248"/>
      <c r="G9269" s="403"/>
      <c r="H9269" s="267"/>
      <c r="I9269" s="248"/>
      <c r="J9269" s="248"/>
      <c r="K9269" s="403"/>
      <c r="L9269" s="378"/>
      <c r="M9269" s="98"/>
      <c r="N9269" s="98"/>
      <c r="O9269" s="98"/>
      <c r="P9269" s="98"/>
      <c r="Q9269" s="98"/>
      <c r="R9269" s="312"/>
    </row>
    <row r="9270" spans="1:18" ht="17" thickBot="1">
      <c r="A9270" s="307">
        <v>6885</v>
      </c>
      <c r="B9270" s="299"/>
      <c r="C9270" s="248"/>
      <c r="D9270" s="248"/>
      <c r="E9270" s="248"/>
      <c r="F9270" s="248"/>
      <c r="G9270" s="403"/>
      <c r="H9270" s="267"/>
      <c r="I9270" s="248"/>
      <c r="J9270" s="248"/>
      <c r="K9270" s="403"/>
      <c r="L9270" s="378"/>
      <c r="M9270" s="98"/>
      <c r="N9270" s="98"/>
      <c r="O9270" s="98"/>
      <c r="P9270" s="98"/>
      <c r="Q9270" s="98"/>
      <c r="R9270" s="312"/>
    </row>
    <row r="9271" spans="1:18">
      <c r="A9271" s="307">
        <v>6886</v>
      </c>
      <c r="B9271" s="299"/>
      <c r="C9271" s="248"/>
      <c r="D9271" s="248"/>
      <c r="E9271" s="248"/>
      <c r="F9271" s="248"/>
      <c r="G9271" s="403"/>
      <c r="H9271" s="267"/>
      <c r="I9271" s="248"/>
      <c r="J9271" s="248"/>
      <c r="K9271" s="403"/>
      <c r="L9271" s="378"/>
      <c r="M9271" s="98"/>
      <c r="N9271" s="98"/>
      <c r="O9271" s="98"/>
      <c r="P9271" s="98"/>
      <c r="Q9271" s="98"/>
      <c r="R9271" s="312"/>
    </row>
    <row r="9272" spans="1:18">
      <c r="A9272" s="301">
        <v>6887</v>
      </c>
      <c r="B9272" s="299"/>
      <c r="C9272" s="248"/>
      <c r="D9272" s="248"/>
      <c r="E9272" s="248"/>
      <c r="F9272" s="248"/>
      <c r="G9272" s="403"/>
      <c r="H9272" s="267"/>
      <c r="I9272" s="248"/>
      <c r="J9272" s="248"/>
      <c r="K9272" s="403"/>
      <c r="L9272" s="378"/>
      <c r="M9272" s="98"/>
      <c r="N9272" s="98"/>
      <c r="O9272" s="98"/>
      <c r="P9272" s="98"/>
      <c r="Q9272" s="98"/>
      <c r="R9272" s="312"/>
    </row>
    <row r="9273" spans="1:18" ht="17" thickBot="1">
      <c r="A9273" s="301">
        <v>6888</v>
      </c>
      <c r="B9273" s="299"/>
      <c r="C9273" s="248"/>
      <c r="D9273" s="248"/>
      <c r="E9273" s="248"/>
      <c r="F9273" s="248"/>
      <c r="G9273" s="403"/>
      <c r="H9273" s="267"/>
      <c r="I9273" s="248"/>
      <c r="J9273" s="248"/>
      <c r="K9273" s="403"/>
      <c r="L9273" s="378"/>
      <c r="M9273" s="98"/>
      <c r="N9273" s="98"/>
      <c r="O9273" s="98"/>
      <c r="P9273" s="98"/>
      <c r="Q9273" s="98"/>
      <c r="R9273" s="312"/>
    </row>
    <row r="9274" spans="1:18" ht="17" thickBot="1">
      <c r="A9274" s="307">
        <v>6889</v>
      </c>
      <c r="B9274" s="299"/>
      <c r="C9274" s="248"/>
      <c r="D9274" s="248"/>
      <c r="E9274" s="248"/>
      <c r="F9274" s="248"/>
      <c r="G9274" s="403"/>
      <c r="H9274" s="267"/>
      <c r="I9274" s="248"/>
      <c r="J9274" s="248"/>
      <c r="K9274" s="403"/>
      <c r="L9274" s="378"/>
      <c r="M9274" s="98"/>
      <c r="N9274" s="98"/>
      <c r="O9274" s="98"/>
      <c r="P9274" s="98"/>
      <c r="Q9274" s="98"/>
      <c r="R9274" s="312"/>
    </row>
    <row r="9275" spans="1:18" ht="17" thickBot="1">
      <c r="A9275" s="307">
        <v>6890</v>
      </c>
      <c r="B9275" s="299"/>
      <c r="C9275" s="248"/>
      <c r="D9275" s="248"/>
      <c r="E9275" s="248"/>
      <c r="F9275" s="248"/>
      <c r="G9275" s="403"/>
      <c r="H9275" s="267"/>
      <c r="I9275" s="248"/>
      <c r="J9275" s="248"/>
      <c r="K9275" s="403"/>
      <c r="L9275" s="378"/>
      <c r="M9275" s="98"/>
      <c r="N9275" s="98"/>
      <c r="O9275" s="98"/>
      <c r="P9275" s="98"/>
      <c r="Q9275" s="98"/>
      <c r="R9275" s="312"/>
    </row>
    <row r="9276" spans="1:18">
      <c r="A9276" s="307">
        <v>6891</v>
      </c>
      <c r="B9276" s="299"/>
      <c r="C9276" s="248"/>
      <c r="D9276" s="248"/>
      <c r="E9276" s="248"/>
      <c r="F9276" s="248"/>
      <c r="G9276" s="403"/>
      <c r="H9276" s="267"/>
      <c r="I9276" s="248"/>
      <c r="J9276" s="248"/>
      <c r="K9276" s="403"/>
      <c r="L9276" s="378"/>
      <c r="M9276" s="98"/>
      <c r="N9276" s="98"/>
      <c r="O9276" s="98"/>
      <c r="P9276" s="98"/>
      <c r="Q9276" s="98"/>
      <c r="R9276" s="312"/>
    </row>
    <row r="9277" spans="1:18">
      <c r="A9277" s="301">
        <v>6892</v>
      </c>
      <c r="B9277" s="299"/>
      <c r="C9277" s="248"/>
      <c r="D9277" s="248"/>
      <c r="E9277" s="248"/>
      <c r="F9277" s="248"/>
      <c r="G9277" s="403"/>
      <c r="H9277" s="267"/>
      <c r="I9277" s="248"/>
      <c r="J9277" s="248"/>
      <c r="K9277" s="403"/>
      <c r="L9277" s="378"/>
      <c r="M9277" s="98"/>
      <c r="N9277" s="98"/>
      <c r="O9277" s="98"/>
      <c r="P9277" s="98"/>
      <c r="Q9277" s="98"/>
      <c r="R9277" s="312"/>
    </row>
    <row r="9278" spans="1:18" ht="17" thickBot="1">
      <c r="A9278" s="301">
        <v>6893</v>
      </c>
      <c r="B9278" s="299"/>
      <c r="C9278" s="248"/>
      <c r="D9278" s="248"/>
      <c r="E9278" s="248"/>
      <c r="F9278" s="248"/>
      <c r="G9278" s="403"/>
      <c r="H9278" s="267"/>
      <c r="I9278" s="248"/>
      <c r="J9278" s="248"/>
      <c r="K9278" s="403"/>
      <c r="L9278" s="378"/>
      <c r="M9278" s="98"/>
      <c r="N9278" s="98"/>
      <c r="O9278" s="98"/>
      <c r="P9278" s="98"/>
      <c r="Q9278" s="98"/>
      <c r="R9278" s="312"/>
    </row>
    <row r="9279" spans="1:18" ht="17" thickBot="1">
      <c r="A9279" s="307">
        <v>6894</v>
      </c>
      <c r="B9279" s="299"/>
      <c r="C9279" s="248"/>
      <c r="D9279" s="248"/>
      <c r="E9279" s="248"/>
      <c r="F9279" s="248"/>
      <c r="G9279" s="403"/>
      <c r="H9279" s="267"/>
      <c r="I9279" s="248"/>
      <c r="J9279" s="248"/>
      <c r="K9279" s="403"/>
      <c r="L9279" s="378"/>
      <c r="M9279" s="98"/>
      <c r="N9279" s="98"/>
      <c r="O9279" s="98"/>
      <c r="P9279" s="98"/>
      <c r="Q9279" s="98"/>
      <c r="R9279" s="312"/>
    </row>
    <row r="9280" spans="1:18" ht="17" thickBot="1">
      <c r="A9280" s="307">
        <v>6895</v>
      </c>
      <c r="B9280" s="299"/>
      <c r="C9280" s="248"/>
      <c r="D9280" s="248"/>
      <c r="E9280" s="248"/>
      <c r="F9280" s="248"/>
      <c r="G9280" s="403"/>
      <c r="H9280" s="267"/>
      <c r="I9280" s="248"/>
      <c r="J9280" s="248"/>
      <c r="K9280" s="403"/>
      <c r="L9280" s="378"/>
      <c r="M9280" s="98"/>
      <c r="N9280" s="98"/>
      <c r="O9280" s="98"/>
      <c r="P9280" s="98"/>
      <c r="Q9280" s="98"/>
      <c r="R9280" s="312"/>
    </row>
    <row r="9281" spans="1:18">
      <c r="A9281" s="307">
        <v>6896</v>
      </c>
      <c r="B9281" s="299"/>
      <c r="C9281" s="248"/>
      <c r="D9281" s="248"/>
      <c r="E9281" s="248"/>
      <c r="F9281" s="248"/>
      <c r="G9281" s="403"/>
      <c r="H9281" s="267"/>
      <c r="I9281" s="248"/>
      <c r="J9281" s="248"/>
      <c r="K9281" s="403"/>
      <c r="L9281" s="378"/>
      <c r="M9281" s="98"/>
      <c r="N9281" s="98"/>
      <c r="O9281" s="98"/>
      <c r="P9281" s="98"/>
      <c r="Q9281" s="98"/>
      <c r="R9281" s="312"/>
    </row>
    <row r="9282" spans="1:18">
      <c r="A9282" s="301">
        <v>6897</v>
      </c>
      <c r="B9282" s="299"/>
      <c r="C9282" s="248"/>
      <c r="D9282" s="248"/>
      <c r="E9282" s="248"/>
      <c r="F9282" s="248"/>
      <c r="G9282" s="403"/>
      <c r="H9282" s="267"/>
      <c r="I9282" s="248"/>
      <c r="J9282" s="248"/>
      <c r="K9282" s="403"/>
      <c r="L9282" s="378"/>
      <c r="M9282" s="98"/>
      <c r="N9282" s="98"/>
      <c r="O9282" s="98"/>
      <c r="P9282" s="98"/>
      <c r="Q9282" s="98"/>
      <c r="R9282" s="312"/>
    </row>
    <row r="9283" spans="1:18" ht="17" thickBot="1">
      <c r="A9283" s="301">
        <v>6898</v>
      </c>
      <c r="B9283" s="299"/>
      <c r="C9283" s="248"/>
      <c r="D9283" s="248"/>
      <c r="E9283" s="248"/>
      <c r="F9283" s="248"/>
      <c r="G9283" s="403"/>
      <c r="H9283" s="267"/>
      <c r="I9283" s="248"/>
      <c r="J9283" s="248"/>
      <c r="K9283" s="403"/>
      <c r="L9283" s="378"/>
      <c r="M9283" s="98"/>
      <c r="N9283" s="98"/>
      <c r="O9283" s="98"/>
      <c r="P9283" s="98"/>
      <c r="Q9283" s="98"/>
      <c r="R9283" s="312"/>
    </row>
    <row r="9284" spans="1:18" ht="17" thickBot="1">
      <c r="A9284" s="307">
        <v>6899</v>
      </c>
      <c r="B9284" s="299"/>
      <c r="C9284" s="248"/>
      <c r="D9284" s="248"/>
      <c r="E9284" s="248"/>
      <c r="F9284" s="248"/>
      <c r="G9284" s="403"/>
      <c r="H9284" s="267"/>
      <c r="I9284" s="248"/>
      <c r="J9284" s="248"/>
      <c r="K9284" s="403"/>
      <c r="L9284" s="378"/>
      <c r="M9284" s="98"/>
      <c r="N9284" s="98"/>
      <c r="O9284" s="98"/>
      <c r="P9284" s="98"/>
      <c r="Q9284" s="98"/>
      <c r="R9284" s="312"/>
    </row>
    <row r="9285" spans="1:18" ht="17" thickBot="1">
      <c r="A9285" s="307">
        <v>6900</v>
      </c>
      <c r="B9285" s="299"/>
      <c r="C9285" s="248"/>
      <c r="D9285" s="248"/>
      <c r="E9285" s="248"/>
      <c r="F9285" s="248"/>
      <c r="G9285" s="403"/>
      <c r="H9285" s="267"/>
      <c r="I9285" s="248"/>
      <c r="J9285" s="248"/>
      <c r="K9285" s="403"/>
      <c r="L9285" s="378"/>
      <c r="M9285" s="98"/>
      <c r="N9285" s="98"/>
      <c r="O9285" s="98"/>
      <c r="P9285" s="98"/>
      <c r="Q9285" s="98"/>
      <c r="R9285" s="312"/>
    </row>
    <row r="9286" spans="1:18">
      <c r="A9286" s="307">
        <v>6901</v>
      </c>
      <c r="B9286" s="299"/>
      <c r="C9286" s="248"/>
      <c r="D9286" s="248"/>
      <c r="E9286" s="248"/>
      <c r="F9286" s="248"/>
      <c r="G9286" s="403"/>
      <c r="H9286" s="286"/>
      <c r="I9286" s="248"/>
      <c r="J9286" s="248"/>
      <c r="K9286" s="403"/>
      <c r="L9286" s="378"/>
      <c r="M9286" s="98"/>
      <c r="N9286" s="98"/>
      <c r="O9286" s="98"/>
      <c r="P9286" s="98"/>
      <c r="Q9286" s="98"/>
      <c r="R9286" s="312"/>
    </row>
    <row r="9287" spans="1:18">
      <c r="A9287" s="301">
        <v>6902</v>
      </c>
      <c r="B9287" s="299"/>
      <c r="C9287" s="248"/>
      <c r="D9287" s="248"/>
      <c r="E9287" s="248"/>
      <c r="F9287" s="248"/>
      <c r="G9287" s="403"/>
      <c r="H9287" s="286"/>
      <c r="I9287" s="248"/>
      <c r="J9287" s="248"/>
      <c r="K9287" s="403"/>
      <c r="L9287" s="378"/>
      <c r="M9287" s="98"/>
      <c r="N9287" s="98"/>
      <c r="O9287" s="98"/>
      <c r="P9287" s="98"/>
      <c r="Q9287" s="98"/>
      <c r="R9287" s="312"/>
    </row>
    <row r="9288" spans="1:18" ht="17" thickBot="1">
      <c r="A9288" s="301">
        <v>6903</v>
      </c>
      <c r="B9288" s="299"/>
      <c r="C9288" s="248"/>
      <c r="D9288" s="248"/>
      <c r="E9288" s="248"/>
      <c r="F9288" s="248"/>
      <c r="G9288" s="403"/>
      <c r="H9288" s="286"/>
      <c r="I9288" s="248"/>
      <c r="J9288" s="248"/>
      <c r="K9288" s="403"/>
      <c r="L9288" s="378"/>
      <c r="M9288" s="98"/>
      <c r="N9288" s="98"/>
      <c r="O9288" s="98"/>
      <c r="P9288" s="98"/>
      <c r="Q9288" s="98"/>
      <c r="R9288" s="312"/>
    </row>
    <row r="9289" spans="1:18" ht="17" thickBot="1">
      <c r="A9289" s="307">
        <v>6904</v>
      </c>
      <c r="B9289" s="299"/>
      <c r="C9289" s="248"/>
      <c r="D9289" s="248"/>
      <c r="E9289" s="248"/>
      <c r="F9289" s="248"/>
      <c r="G9289" s="403"/>
      <c r="H9289" s="286"/>
      <c r="I9289" s="248"/>
      <c r="J9289" s="248"/>
      <c r="K9289" s="403"/>
      <c r="L9289" s="378"/>
      <c r="M9289" s="98"/>
      <c r="N9289" s="98"/>
      <c r="O9289" s="98"/>
      <c r="P9289" s="98"/>
      <c r="Q9289" s="98"/>
      <c r="R9289" s="312"/>
    </row>
    <row r="9290" spans="1:18" ht="17" thickBot="1">
      <c r="A9290" s="307">
        <v>6905</v>
      </c>
      <c r="B9290" s="299"/>
      <c r="C9290" s="248"/>
      <c r="D9290" s="248"/>
      <c r="E9290" s="248"/>
      <c r="F9290" s="248"/>
      <c r="G9290" s="403"/>
      <c r="H9290" s="286"/>
      <c r="I9290" s="248"/>
      <c r="J9290" s="248"/>
      <c r="K9290" s="403"/>
      <c r="L9290" s="378"/>
      <c r="M9290" s="98"/>
      <c r="N9290" s="98"/>
      <c r="O9290" s="98"/>
      <c r="P9290" s="98"/>
      <c r="Q9290" s="98"/>
      <c r="R9290" s="312"/>
    </row>
    <row r="9291" spans="1:18">
      <c r="A9291" s="307">
        <v>6906</v>
      </c>
      <c r="B9291" s="299"/>
      <c r="C9291" s="248"/>
      <c r="D9291" s="248"/>
      <c r="E9291" s="248"/>
      <c r="F9291" s="248"/>
      <c r="G9291" s="403"/>
      <c r="H9291" s="286"/>
      <c r="I9291" s="248"/>
      <c r="J9291" s="248"/>
      <c r="K9291" s="403"/>
      <c r="L9291" s="378"/>
      <c r="M9291" s="98"/>
      <c r="N9291" s="98"/>
      <c r="O9291" s="98"/>
      <c r="P9291" s="98"/>
      <c r="Q9291" s="98"/>
      <c r="R9291" s="312"/>
    </row>
    <row r="9292" spans="1:18">
      <c r="A9292" s="301">
        <v>6907</v>
      </c>
      <c r="B9292" s="299"/>
      <c r="C9292" s="248"/>
      <c r="D9292" s="248"/>
      <c r="E9292" s="248"/>
      <c r="F9292" s="248"/>
      <c r="G9292" s="403"/>
      <c r="H9292" s="286"/>
      <c r="I9292" s="248"/>
      <c r="J9292" s="248"/>
      <c r="K9292" s="403"/>
      <c r="L9292" s="378"/>
      <c r="M9292" s="98"/>
      <c r="N9292" s="98"/>
      <c r="O9292" s="98"/>
      <c r="P9292" s="98"/>
      <c r="Q9292" s="98"/>
      <c r="R9292" s="312"/>
    </row>
    <row r="9293" spans="1:18" ht="17" thickBot="1">
      <c r="A9293" s="301">
        <v>6908</v>
      </c>
      <c r="B9293" s="299"/>
      <c r="C9293" s="248"/>
      <c r="D9293" s="248"/>
      <c r="E9293" s="248"/>
      <c r="F9293" s="248"/>
      <c r="G9293" s="403"/>
      <c r="H9293" s="286"/>
      <c r="I9293" s="248"/>
      <c r="J9293" s="248"/>
      <c r="K9293" s="403"/>
      <c r="L9293" s="378"/>
      <c r="M9293" s="98"/>
      <c r="N9293" s="98"/>
      <c r="O9293" s="98"/>
      <c r="P9293" s="98"/>
      <c r="Q9293" s="98"/>
      <c r="R9293" s="312"/>
    </row>
    <row r="9294" spans="1:18" ht="17" thickBot="1">
      <c r="A9294" s="307">
        <v>6909</v>
      </c>
      <c r="B9294" s="299"/>
      <c r="C9294" s="248"/>
      <c r="D9294" s="248"/>
      <c r="E9294" s="248"/>
      <c r="F9294" s="248"/>
      <c r="G9294" s="403"/>
      <c r="H9294" s="286"/>
      <c r="I9294" s="248"/>
      <c r="J9294" s="248"/>
      <c r="K9294" s="403"/>
      <c r="L9294" s="378"/>
      <c r="M9294" s="98"/>
      <c r="N9294" s="98"/>
      <c r="O9294" s="98"/>
      <c r="P9294" s="98"/>
      <c r="Q9294" s="98"/>
      <c r="R9294" s="312"/>
    </row>
    <row r="9295" spans="1:18" ht="17" thickBot="1">
      <c r="A9295" s="307">
        <v>6910</v>
      </c>
      <c r="B9295" s="299"/>
      <c r="C9295" s="248"/>
      <c r="D9295" s="248"/>
      <c r="E9295" s="248"/>
      <c r="F9295" s="248"/>
      <c r="G9295" s="403"/>
      <c r="H9295" s="286"/>
      <c r="I9295" s="248"/>
      <c r="J9295" s="248"/>
      <c r="K9295" s="403"/>
      <c r="L9295" s="378"/>
      <c r="M9295" s="98"/>
      <c r="N9295" s="98"/>
      <c r="O9295" s="98"/>
      <c r="P9295" s="98"/>
      <c r="Q9295" s="98"/>
      <c r="R9295" s="312"/>
    </row>
    <row r="9296" spans="1:18">
      <c r="A9296" s="307">
        <v>6911</v>
      </c>
      <c r="B9296" s="299"/>
      <c r="C9296" s="248"/>
      <c r="D9296" s="248"/>
      <c r="E9296" s="248"/>
      <c r="F9296" s="248"/>
      <c r="G9296" s="403"/>
      <c r="H9296" s="267"/>
      <c r="I9296" s="248"/>
      <c r="J9296" s="248"/>
      <c r="K9296" s="403"/>
      <c r="L9296" s="378"/>
      <c r="M9296" s="98"/>
      <c r="N9296" s="98"/>
      <c r="O9296" s="98"/>
      <c r="P9296" s="98"/>
      <c r="Q9296" s="98"/>
      <c r="R9296" s="312"/>
    </row>
    <row r="9297" spans="1:18">
      <c r="A9297" s="301">
        <v>6912</v>
      </c>
      <c r="B9297" s="299"/>
      <c r="C9297" s="248"/>
      <c r="D9297" s="248"/>
      <c r="E9297" s="248"/>
      <c r="F9297" s="248"/>
      <c r="G9297" s="403"/>
      <c r="H9297" s="267"/>
      <c r="I9297" s="248"/>
      <c r="J9297" s="248"/>
      <c r="K9297" s="403"/>
      <c r="L9297" s="378"/>
      <c r="M9297" s="98"/>
      <c r="N9297" s="98"/>
      <c r="O9297" s="98"/>
      <c r="P9297" s="98"/>
      <c r="Q9297" s="98"/>
      <c r="R9297" s="312"/>
    </row>
    <row r="9298" spans="1:18" ht="17" thickBot="1">
      <c r="A9298" s="301">
        <v>6913</v>
      </c>
      <c r="B9298" s="299"/>
      <c r="C9298" s="248"/>
      <c r="D9298" s="248"/>
      <c r="E9298" s="248"/>
      <c r="F9298" s="248"/>
      <c r="G9298" s="403"/>
      <c r="H9298" s="267"/>
      <c r="I9298" s="248"/>
      <c r="J9298" s="248"/>
      <c r="K9298" s="403"/>
      <c r="L9298" s="378"/>
      <c r="M9298" s="98"/>
      <c r="N9298" s="98"/>
      <c r="O9298" s="98"/>
      <c r="P9298" s="98"/>
      <c r="Q9298" s="98"/>
      <c r="R9298" s="312"/>
    </row>
    <row r="9299" spans="1:18" ht="17" thickBot="1">
      <c r="A9299" s="307">
        <v>6914</v>
      </c>
      <c r="B9299" s="299"/>
      <c r="C9299" s="248"/>
      <c r="D9299" s="248"/>
      <c r="E9299" s="248"/>
      <c r="F9299" s="248"/>
      <c r="G9299" s="403"/>
      <c r="H9299" s="267"/>
      <c r="I9299" s="248"/>
      <c r="J9299" s="248"/>
      <c r="K9299" s="403"/>
      <c r="L9299" s="378"/>
      <c r="M9299" s="98"/>
      <c r="N9299" s="98"/>
      <c r="O9299" s="98"/>
      <c r="P9299" s="98"/>
      <c r="Q9299" s="98"/>
      <c r="R9299" s="312"/>
    </row>
    <row r="9300" spans="1:18" ht="17" thickBot="1">
      <c r="A9300" s="307">
        <v>6915</v>
      </c>
      <c r="B9300" s="299"/>
      <c r="C9300" s="248"/>
      <c r="D9300" s="248"/>
      <c r="E9300" s="248"/>
      <c r="F9300" s="248"/>
      <c r="G9300" s="403"/>
      <c r="H9300" s="267"/>
      <c r="I9300" s="248"/>
      <c r="J9300" s="248"/>
      <c r="K9300" s="403"/>
      <c r="L9300" s="378"/>
      <c r="M9300" s="98"/>
      <c r="N9300" s="98"/>
      <c r="O9300" s="98"/>
      <c r="P9300" s="98"/>
      <c r="Q9300" s="98"/>
      <c r="R9300" s="312"/>
    </row>
    <row r="9301" spans="1:18">
      <c r="A9301" s="307">
        <v>6916</v>
      </c>
      <c r="B9301" s="299"/>
      <c r="C9301" s="248"/>
      <c r="D9301" s="248"/>
      <c r="E9301" s="248"/>
      <c r="F9301" s="248"/>
      <c r="G9301" s="403"/>
      <c r="H9301" s="267"/>
      <c r="I9301" s="248"/>
      <c r="J9301" s="248"/>
      <c r="K9301" s="403"/>
      <c r="L9301" s="378"/>
      <c r="M9301" s="98"/>
      <c r="N9301" s="98"/>
      <c r="O9301" s="98"/>
      <c r="P9301" s="98"/>
      <c r="Q9301" s="98"/>
      <c r="R9301" s="312"/>
    </row>
    <row r="9302" spans="1:18">
      <c r="A9302" s="301">
        <v>6917</v>
      </c>
      <c r="B9302" s="299"/>
      <c r="C9302" s="248"/>
      <c r="D9302" s="248"/>
      <c r="E9302" s="248"/>
      <c r="F9302" s="248"/>
      <c r="G9302" s="403"/>
      <c r="H9302" s="267"/>
      <c r="I9302" s="248"/>
      <c r="J9302" s="248"/>
      <c r="K9302" s="403"/>
      <c r="L9302" s="378"/>
      <c r="M9302" s="98"/>
      <c r="N9302" s="98"/>
      <c r="O9302" s="98"/>
      <c r="P9302" s="98"/>
      <c r="Q9302" s="98"/>
      <c r="R9302" s="312"/>
    </row>
    <row r="9303" spans="1:18" ht="17" thickBot="1">
      <c r="A9303" s="301">
        <v>6918</v>
      </c>
      <c r="B9303" s="299"/>
      <c r="C9303" s="248"/>
      <c r="D9303" s="248"/>
      <c r="E9303" s="248"/>
      <c r="F9303" s="248"/>
      <c r="G9303" s="403"/>
      <c r="H9303" s="267"/>
      <c r="I9303" s="248"/>
      <c r="J9303" s="248"/>
      <c r="K9303" s="403"/>
      <c r="L9303" s="378"/>
      <c r="M9303" s="98"/>
      <c r="N9303" s="98"/>
      <c r="O9303" s="98"/>
      <c r="P9303" s="98"/>
      <c r="Q9303" s="98"/>
      <c r="R9303" s="312"/>
    </row>
    <row r="9304" spans="1:18" ht="17" thickBot="1">
      <c r="A9304" s="307">
        <v>6919</v>
      </c>
      <c r="B9304" s="299"/>
      <c r="C9304" s="248"/>
      <c r="D9304" s="248"/>
      <c r="E9304" s="248"/>
      <c r="F9304" s="248"/>
      <c r="G9304" s="403"/>
      <c r="H9304" s="267"/>
      <c r="I9304" s="248"/>
      <c r="J9304" s="248"/>
      <c r="K9304" s="403"/>
      <c r="L9304" s="378"/>
      <c r="M9304" s="98"/>
      <c r="N9304" s="98"/>
      <c r="O9304" s="98"/>
      <c r="P9304" s="98"/>
      <c r="Q9304" s="98"/>
      <c r="R9304" s="312"/>
    </row>
    <row r="9305" spans="1:18" ht="17" thickBot="1">
      <c r="A9305" s="307">
        <v>6920</v>
      </c>
      <c r="B9305" s="299"/>
      <c r="C9305" s="248"/>
      <c r="D9305" s="248"/>
      <c r="E9305" s="248"/>
      <c r="F9305" s="248"/>
      <c r="G9305" s="403"/>
      <c r="H9305" s="267"/>
      <c r="I9305" s="248"/>
      <c r="J9305" s="248"/>
      <c r="K9305" s="403"/>
      <c r="L9305" s="378"/>
      <c r="M9305" s="98"/>
      <c r="N9305" s="98"/>
      <c r="O9305" s="98"/>
      <c r="P9305" s="98"/>
      <c r="Q9305" s="98"/>
      <c r="R9305" s="312"/>
    </row>
    <row r="9306" spans="1:18">
      <c r="A9306" s="307">
        <v>6921</v>
      </c>
      <c r="B9306" s="299"/>
      <c r="C9306" s="248"/>
      <c r="D9306" s="248"/>
      <c r="E9306" s="248"/>
      <c r="F9306" s="248"/>
      <c r="G9306" s="403"/>
      <c r="H9306" s="267"/>
      <c r="I9306" s="248"/>
      <c r="J9306" s="248"/>
      <c r="K9306" s="403"/>
      <c r="L9306" s="378"/>
      <c r="M9306" s="98"/>
      <c r="N9306" s="98"/>
      <c r="O9306" s="98"/>
      <c r="P9306" s="98"/>
      <c r="Q9306" s="98"/>
      <c r="R9306" s="312"/>
    </row>
    <row r="9307" spans="1:18">
      <c r="A9307" s="301">
        <v>6922</v>
      </c>
      <c r="B9307" s="299"/>
      <c r="C9307" s="248"/>
      <c r="D9307" s="248"/>
      <c r="E9307" s="248"/>
      <c r="F9307" s="248"/>
      <c r="G9307" s="403"/>
      <c r="H9307" s="286"/>
      <c r="I9307" s="248"/>
      <c r="J9307" s="248"/>
      <c r="K9307" s="403"/>
      <c r="L9307" s="378"/>
      <c r="M9307" s="98"/>
      <c r="N9307" s="98"/>
      <c r="O9307" s="98"/>
      <c r="P9307" s="98"/>
      <c r="Q9307" s="98"/>
      <c r="R9307" s="312"/>
    </row>
    <row r="9308" spans="1:18" ht="17" thickBot="1">
      <c r="A9308" s="301">
        <v>6923</v>
      </c>
      <c r="B9308" s="299"/>
      <c r="C9308" s="248"/>
      <c r="D9308" s="248"/>
      <c r="E9308" s="248"/>
      <c r="F9308" s="248"/>
      <c r="G9308" s="403"/>
      <c r="H9308" s="286"/>
      <c r="I9308" s="248"/>
      <c r="J9308" s="248"/>
      <c r="K9308" s="403"/>
      <c r="L9308" s="378"/>
      <c r="M9308" s="98"/>
      <c r="N9308" s="98"/>
      <c r="O9308" s="98"/>
      <c r="P9308" s="98"/>
      <c r="Q9308" s="98"/>
      <c r="R9308" s="312"/>
    </row>
    <row r="9309" spans="1:18" ht="17" thickBot="1">
      <c r="A9309" s="307">
        <v>6924</v>
      </c>
      <c r="B9309" s="299"/>
      <c r="C9309" s="248"/>
      <c r="D9309" s="248"/>
      <c r="E9309" s="248"/>
      <c r="F9309" s="248"/>
      <c r="G9309" s="403"/>
      <c r="H9309" s="286"/>
      <c r="I9309" s="248"/>
      <c r="J9309" s="248"/>
      <c r="K9309" s="403"/>
      <c r="L9309" s="378"/>
      <c r="M9309" s="98"/>
      <c r="N9309" s="98"/>
      <c r="O9309" s="98"/>
      <c r="P9309" s="98"/>
      <c r="Q9309" s="98"/>
      <c r="R9309" s="312"/>
    </row>
    <row r="9310" spans="1:18" ht="17" thickBot="1">
      <c r="A9310" s="307">
        <v>6925</v>
      </c>
      <c r="B9310" s="299"/>
      <c r="C9310" s="248"/>
      <c r="D9310" s="248"/>
      <c r="E9310" s="248"/>
      <c r="F9310" s="248"/>
      <c r="G9310" s="403"/>
      <c r="H9310" s="286"/>
      <c r="I9310" s="248"/>
      <c r="J9310" s="248"/>
      <c r="K9310" s="403"/>
      <c r="L9310" s="378"/>
      <c r="M9310" s="98"/>
      <c r="N9310" s="98"/>
      <c r="O9310" s="98"/>
      <c r="P9310" s="98"/>
      <c r="Q9310" s="98"/>
      <c r="R9310" s="312"/>
    </row>
    <row r="9311" spans="1:18">
      <c r="A9311" s="307">
        <v>6926</v>
      </c>
      <c r="B9311" s="299"/>
      <c r="C9311" s="248"/>
      <c r="D9311" s="248"/>
      <c r="E9311" s="248"/>
      <c r="F9311" s="248"/>
      <c r="G9311" s="403"/>
      <c r="H9311" s="286"/>
      <c r="I9311" s="248"/>
      <c r="J9311" s="248"/>
      <c r="K9311" s="403"/>
      <c r="L9311" s="378"/>
      <c r="M9311" s="98"/>
      <c r="N9311" s="98"/>
      <c r="O9311" s="98"/>
      <c r="P9311" s="98"/>
      <c r="Q9311" s="98"/>
      <c r="R9311" s="312"/>
    </row>
    <row r="9312" spans="1:18">
      <c r="A9312" s="301">
        <v>6927</v>
      </c>
      <c r="B9312" s="299"/>
      <c r="C9312" s="248"/>
      <c r="D9312" s="248"/>
      <c r="E9312" s="248"/>
      <c r="F9312" s="248"/>
      <c r="G9312" s="403"/>
      <c r="H9312" s="286"/>
      <c r="I9312" s="248"/>
      <c r="J9312" s="248"/>
      <c r="K9312" s="403"/>
      <c r="L9312" s="378"/>
      <c r="M9312" s="98"/>
      <c r="N9312" s="98"/>
      <c r="O9312" s="98"/>
      <c r="P9312" s="98"/>
      <c r="Q9312" s="98"/>
      <c r="R9312" s="312"/>
    </row>
    <row r="9313" spans="1:18" ht="17" thickBot="1">
      <c r="A9313" s="301">
        <v>6928</v>
      </c>
      <c r="B9313" s="299"/>
      <c r="C9313" s="248"/>
      <c r="D9313" s="248"/>
      <c r="E9313" s="248"/>
      <c r="F9313" s="248"/>
      <c r="G9313" s="403"/>
      <c r="H9313" s="286"/>
      <c r="I9313" s="248"/>
      <c r="J9313" s="248"/>
      <c r="K9313" s="403"/>
      <c r="L9313" s="378"/>
      <c r="M9313" s="98"/>
      <c r="N9313" s="98"/>
      <c r="O9313" s="98"/>
      <c r="P9313" s="98"/>
      <c r="Q9313" s="98"/>
      <c r="R9313" s="312"/>
    </row>
    <row r="9314" spans="1:18" ht="17" thickBot="1">
      <c r="A9314" s="307">
        <v>6929</v>
      </c>
      <c r="B9314" s="299"/>
      <c r="C9314" s="248"/>
      <c r="D9314" s="248"/>
      <c r="E9314" s="248"/>
      <c r="F9314" s="248"/>
      <c r="G9314" s="403"/>
      <c r="H9314" s="286"/>
      <c r="I9314" s="248"/>
      <c r="J9314" s="248"/>
      <c r="K9314" s="403"/>
      <c r="L9314" s="378"/>
      <c r="M9314" s="98"/>
      <c r="N9314" s="98"/>
      <c r="O9314" s="98"/>
      <c r="P9314" s="98"/>
      <c r="Q9314" s="98"/>
      <c r="R9314" s="312"/>
    </row>
    <row r="9315" spans="1:18" ht="17" thickBot="1">
      <c r="A9315" s="307">
        <v>6930</v>
      </c>
      <c r="B9315" s="299"/>
      <c r="C9315" s="248"/>
      <c r="D9315" s="248"/>
      <c r="E9315" s="248"/>
      <c r="F9315" s="248"/>
      <c r="G9315" s="403"/>
      <c r="H9315" s="286"/>
      <c r="I9315" s="248"/>
      <c r="J9315" s="248"/>
      <c r="K9315" s="403"/>
      <c r="L9315" s="378"/>
      <c r="M9315" s="98"/>
      <c r="N9315" s="98"/>
      <c r="O9315" s="98"/>
      <c r="P9315" s="98"/>
      <c r="Q9315" s="98"/>
      <c r="R9315" s="312"/>
    </row>
    <row r="9316" spans="1:18">
      <c r="A9316" s="307">
        <v>6931</v>
      </c>
      <c r="B9316" s="299"/>
      <c r="C9316" s="248"/>
      <c r="D9316" s="248"/>
      <c r="E9316" s="248"/>
      <c r="F9316" s="248"/>
      <c r="G9316" s="403"/>
      <c r="H9316" s="286"/>
      <c r="I9316" s="248"/>
      <c r="J9316" s="248"/>
      <c r="K9316" s="403"/>
      <c r="L9316" s="378"/>
      <c r="M9316" s="98"/>
      <c r="N9316" s="98"/>
      <c r="O9316" s="98"/>
      <c r="P9316" s="98"/>
      <c r="Q9316" s="98"/>
      <c r="R9316" s="312"/>
    </row>
    <row r="9317" spans="1:18">
      <c r="A9317" s="301">
        <v>6932</v>
      </c>
      <c r="B9317" s="299"/>
      <c r="C9317" s="248"/>
      <c r="D9317" s="248"/>
      <c r="E9317" s="248"/>
      <c r="F9317" s="248"/>
      <c r="G9317" s="403"/>
      <c r="H9317" s="286"/>
      <c r="I9317" s="248"/>
      <c r="J9317" s="248"/>
      <c r="K9317" s="403"/>
      <c r="L9317" s="378"/>
      <c r="M9317" s="98"/>
      <c r="N9317" s="98"/>
      <c r="O9317" s="98"/>
      <c r="P9317" s="98"/>
      <c r="Q9317" s="98"/>
      <c r="R9317" s="312"/>
    </row>
    <row r="9318" spans="1:18" ht="17" thickBot="1">
      <c r="A9318" s="301">
        <v>6933</v>
      </c>
      <c r="B9318" s="299"/>
      <c r="C9318" s="248"/>
      <c r="D9318" s="248"/>
      <c r="E9318" s="248"/>
      <c r="F9318" s="248"/>
      <c r="G9318" s="403"/>
      <c r="H9318" s="286"/>
      <c r="I9318" s="248"/>
      <c r="J9318" s="248"/>
      <c r="K9318" s="403"/>
      <c r="L9318" s="378"/>
      <c r="M9318" s="98"/>
      <c r="N9318" s="98"/>
      <c r="O9318" s="98"/>
      <c r="P9318" s="98"/>
      <c r="Q9318" s="98"/>
      <c r="R9318" s="312"/>
    </row>
    <row r="9319" spans="1:18" ht="17" thickBot="1">
      <c r="A9319" s="307">
        <v>6934</v>
      </c>
      <c r="B9319" s="299"/>
      <c r="C9319" s="248"/>
      <c r="D9319" s="248"/>
      <c r="E9319" s="248"/>
      <c r="F9319" s="248"/>
      <c r="G9319" s="403"/>
      <c r="H9319" s="286"/>
      <c r="I9319" s="248"/>
      <c r="J9319" s="248"/>
      <c r="K9319" s="403"/>
      <c r="L9319" s="378"/>
      <c r="M9319" s="98"/>
      <c r="N9319" s="98"/>
      <c r="O9319" s="98"/>
      <c r="P9319" s="98"/>
      <c r="Q9319" s="98"/>
      <c r="R9319" s="312"/>
    </row>
    <row r="9320" spans="1:18" ht="17" thickBot="1">
      <c r="A9320" s="307">
        <v>6935</v>
      </c>
      <c r="B9320" s="299"/>
      <c r="C9320" s="248"/>
      <c r="D9320" s="248"/>
      <c r="E9320" s="248"/>
      <c r="F9320" s="248"/>
      <c r="G9320" s="248"/>
      <c r="H9320" s="286"/>
      <c r="I9320" s="248"/>
      <c r="J9320" s="248"/>
      <c r="K9320" s="403"/>
      <c r="L9320" s="378"/>
      <c r="M9320" s="98"/>
      <c r="N9320" s="98"/>
      <c r="O9320" s="98"/>
      <c r="P9320" s="98"/>
      <c r="Q9320" s="98"/>
      <c r="R9320" s="312"/>
    </row>
    <row r="9321" spans="1:18">
      <c r="A9321" s="307">
        <v>6936</v>
      </c>
      <c r="B9321" s="299"/>
      <c r="C9321" s="248"/>
      <c r="D9321" s="248"/>
      <c r="E9321" s="248"/>
      <c r="F9321" s="248"/>
      <c r="G9321" s="248"/>
      <c r="H9321" s="286"/>
      <c r="I9321" s="248"/>
      <c r="J9321" s="248"/>
      <c r="K9321" s="403"/>
      <c r="L9321" s="378"/>
      <c r="M9321" s="98"/>
      <c r="N9321" s="98"/>
      <c r="O9321" s="98"/>
      <c r="P9321" s="98"/>
      <c r="Q9321" s="98"/>
      <c r="R9321" s="312"/>
    </row>
    <row r="9322" spans="1:18">
      <c r="A9322" s="301">
        <v>6937</v>
      </c>
      <c r="B9322" s="299"/>
      <c r="C9322" s="248"/>
      <c r="D9322" s="248"/>
      <c r="E9322" s="248"/>
      <c r="F9322" s="248"/>
      <c r="G9322" s="248"/>
      <c r="H9322" s="286"/>
      <c r="I9322" s="248"/>
      <c r="J9322" s="248"/>
      <c r="K9322" s="403"/>
      <c r="L9322" s="378"/>
      <c r="M9322" s="98"/>
      <c r="N9322" s="98"/>
      <c r="O9322" s="98"/>
      <c r="P9322" s="98"/>
      <c r="Q9322" s="98"/>
      <c r="R9322" s="312"/>
    </row>
    <row r="9323" spans="1:18" ht="17" thickBot="1">
      <c r="A9323" s="301">
        <v>6938</v>
      </c>
      <c r="B9323" s="299"/>
      <c r="C9323" s="248"/>
      <c r="D9323" s="248"/>
      <c r="E9323" s="248"/>
      <c r="F9323" s="248"/>
      <c r="G9323" s="248"/>
      <c r="H9323" s="286"/>
      <c r="I9323" s="248"/>
      <c r="J9323" s="248"/>
      <c r="K9323" s="403"/>
      <c r="L9323" s="378"/>
      <c r="M9323" s="98"/>
      <c r="N9323" s="98"/>
      <c r="O9323" s="98"/>
      <c r="P9323" s="98"/>
      <c r="Q9323" s="98"/>
      <c r="R9323" s="312"/>
    </row>
    <row r="9324" spans="1:18" ht="17" thickBot="1">
      <c r="A9324" s="307">
        <v>6939</v>
      </c>
      <c r="B9324" s="299"/>
      <c r="C9324" s="248"/>
      <c r="D9324" s="248"/>
      <c r="E9324" s="248"/>
      <c r="F9324" s="248"/>
      <c r="G9324" s="248"/>
      <c r="H9324" s="286"/>
      <c r="I9324" s="248"/>
      <c r="J9324" s="248"/>
      <c r="K9324" s="403"/>
      <c r="L9324" s="378"/>
      <c r="M9324" s="98"/>
      <c r="N9324" s="98"/>
      <c r="O9324" s="98"/>
      <c r="P9324" s="98"/>
      <c r="Q9324" s="98"/>
      <c r="R9324" s="312"/>
    </row>
    <row r="9325" spans="1:18" ht="17" thickBot="1">
      <c r="A9325" s="307">
        <v>6940</v>
      </c>
      <c r="B9325" s="299"/>
      <c r="C9325" s="248"/>
      <c r="D9325" s="248"/>
      <c r="E9325" s="248"/>
      <c r="F9325" s="248"/>
      <c r="G9325" s="248"/>
      <c r="H9325" s="286"/>
      <c r="I9325" s="248"/>
      <c r="J9325" s="248"/>
      <c r="K9325" s="403"/>
      <c r="L9325" s="378"/>
      <c r="M9325" s="98"/>
      <c r="N9325" s="98"/>
      <c r="O9325" s="98"/>
      <c r="P9325" s="98"/>
      <c r="Q9325" s="98"/>
      <c r="R9325" s="312"/>
    </row>
    <row r="9326" spans="1:18">
      <c r="A9326" s="307">
        <v>6941</v>
      </c>
      <c r="B9326" s="299"/>
      <c r="C9326" s="248"/>
      <c r="D9326" s="248"/>
      <c r="E9326" s="248"/>
      <c r="F9326" s="248"/>
      <c r="G9326" s="248"/>
      <c r="H9326" s="286"/>
      <c r="I9326" s="248"/>
      <c r="J9326" s="248"/>
      <c r="K9326" s="403"/>
      <c r="L9326" s="378"/>
      <c r="M9326" s="98"/>
      <c r="N9326" s="98"/>
      <c r="O9326" s="98"/>
      <c r="P9326" s="98"/>
      <c r="Q9326" s="98"/>
      <c r="R9326" s="312"/>
    </row>
    <row r="9327" spans="1:18">
      <c r="A9327" s="301">
        <v>6942</v>
      </c>
      <c r="B9327" s="299"/>
      <c r="C9327" s="248"/>
      <c r="D9327" s="248"/>
      <c r="E9327" s="248"/>
      <c r="F9327" s="248"/>
      <c r="G9327" s="248"/>
      <c r="H9327" s="286"/>
      <c r="I9327" s="248"/>
      <c r="J9327" s="248"/>
      <c r="K9327" s="403"/>
      <c r="L9327" s="378"/>
      <c r="M9327" s="98"/>
      <c r="N9327" s="98"/>
      <c r="O9327" s="98"/>
      <c r="P9327" s="98"/>
      <c r="Q9327" s="98"/>
      <c r="R9327" s="312"/>
    </row>
    <row r="9328" spans="1:18" ht="17" thickBot="1">
      <c r="A9328" s="301">
        <v>6943</v>
      </c>
      <c r="B9328" s="299"/>
      <c r="C9328" s="248"/>
      <c r="D9328" s="248"/>
      <c r="E9328" s="248"/>
      <c r="F9328" s="248"/>
      <c r="G9328" s="248"/>
      <c r="H9328" s="286"/>
      <c r="I9328" s="248"/>
      <c r="J9328" s="248"/>
      <c r="K9328" s="403"/>
      <c r="L9328" s="378"/>
      <c r="M9328" s="98"/>
      <c r="N9328" s="98"/>
      <c r="O9328" s="98"/>
      <c r="P9328" s="98"/>
      <c r="Q9328" s="98"/>
      <c r="R9328" s="312"/>
    </row>
    <row r="9329" spans="1:18" ht="17" thickBot="1">
      <c r="A9329" s="307">
        <v>6944</v>
      </c>
      <c r="B9329" s="299"/>
      <c r="C9329" s="248"/>
      <c r="D9329" s="248"/>
      <c r="E9329" s="248"/>
      <c r="F9329" s="248"/>
      <c r="G9329" s="248"/>
      <c r="H9329" s="286"/>
      <c r="I9329" s="248"/>
      <c r="J9329" s="248"/>
      <c r="K9329" s="403"/>
      <c r="L9329" s="378"/>
      <c r="M9329" s="98"/>
      <c r="N9329" s="98"/>
      <c r="O9329" s="98"/>
      <c r="P9329" s="98"/>
      <c r="Q9329" s="98"/>
      <c r="R9329" s="312"/>
    </row>
    <row r="9330" spans="1:18" ht="17" thickBot="1">
      <c r="A9330" s="307">
        <v>6945</v>
      </c>
      <c r="B9330" s="299"/>
      <c r="C9330" s="248"/>
      <c r="D9330" s="248"/>
      <c r="E9330" s="248"/>
      <c r="F9330" s="248"/>
      <c r="G9330" s="248"/>
      <c r="H9330" s="286"/>
      <c r="I9330" s="248"/>
      <c r="J9330" s="248"/>
      <c r="K9330" s="403"/>
      <c r="L9330" s="378"/>
      <c r="M9330" s="98"/>
      <c r="N9330" s="98"/>
      <c r="O9330" s="98"/>
      <c r="P9330" s="98"/>
      <c r="Q9330" s="98"/>
      <c r="R9330" s="312"/>
    </row>
    <row r="9331" spans="1:18">
      <c r="A9331" s="307">
        <v>6946</v>
      </c>
      <c r="B9331" s="299"/>
      <c r="C9331" s="248"/>
      <c r="D9331" s="248"/>
      <c r="E9331" s="248"/>
      <c r="F9331" s="248"/>
      <c r="G9331" s="248"/>
      <c r="H9331" s="286"/>
      <c r="I9331" s="248"/>
      <c r="J9331" s="248"/>
      <c r="K9331" s="403"/>
      <c r="L9331" s="378"/>
      <c r="M9331" s="98"/>
      <c r="N9331" s="98"/>
      <c r="O9331" s="98"/>
      <c r="P9331" s="98"/>
      <c r="Q9331" s="98"/>
      <c r="R9331" s="312"/>
    </row>
    <row r="9332" spans="1:18">
      <c r="A9332" s="301">
        <v>6947</v>
      </c>
      <c r="B9332" s="299"/>
      <c r="C9332" s="248"/>
      <c r="D9332" s="248"/>
      <c r="E9332" s="248"/>
      <c r="F9332" s="248"/>
      <c r="G9332" s="403"/>
      <c r="H9332" s="286"/>
      <c r="I9332" s="248"/>
      <c r="J9332" s="248"/>
      <c r="K9332" s="403"/>
      <c r="L9332" s="378"/>
      <c r="M9332" s="98"/>
      <c r="N9332" s="98"/>
      <c r="O9332" s="98"/>
      <c r="P9332" s="98"/>
      <c r="Q9332" s="98"/>
      <c r="R9332" s="312"/>
    </row>
    <row r="9333" spans="1:18" ht="17" thickBot="1">
      <c r="A9333" s="301">
        <v>6948</v>
      </c>
      <c r="B9333" s="299"/>
      <c r="C9333" s="248"/>
      <c r="D9333" s="248"/>
      <c r="E9333" s="248"/>
      <c r="F9333" s="248"/>
      <c r="G9333" s="403"/>
      <c r="H9333" s="286"/>
      <c r="I9333" s="248"/>
      <c r="J9333" s="248"/>
      <c r="K9333" s="403"/>
      <c r="L9333" s="378"/>
      <c r="M9333" s="98"/>
      <c r="N9333" s="98"/>
      <c r="O9333" s="98"/>
      <c r="P9333" s="98"/>
      <c r="Q9333" s="98"/>
      <c r="R9333" s="312"/>
    </row>
    <row r="9334" spans="1:18" ht="17" thickBot="1">
      <c r="A9334" s="307">
        <v>6949</v>
      </c>
      <c r="B9334" s="299"/>
      <c r="C9334" s="248"/>
      <c r="D9334" s="248"/>
      <c r="E9334" s="248"/>
      <c r="F9334" s="248"/>
      <c r="G9334" s="403"/>
      <c r="H9334" s="286"/>
      <c r="I9334" s="248"/>
      <c r="J9334" s="248"/>
      <c r="K9334" s="403"/>
      <c r="L9334" s="378"/>
      <c r="M9334" s="98"/>
      <c r="N9334" s="98"/>
      <c r="O9334" s="98"/>
      <c r="P9334" s="98"/>
      <c r="Q9334" s="98"/>
      <c r="R9334" s="312"/>
    </row>
    <row r="9335" spans="1:18" ht="17" thickBot="1">
      <c r="A9335" s="307">
        <v>6950</v>
      </c>
      <c r="B9335" s="299"/>
      <c r="C9335" s="248"/>
      <c r="D9335" s="248"/>
      <c r="E9335" s="248"/>
      <c r="F9335" s="248"/>
      <c r="G9335" s="403"/>
      <c r="H9335" s="286"/>
      <c r="I9335" s="248"/>
      <c r="J9335" s="248"/>
      <c r="K9335" s="403"/>
      <c r="L9335" s="378"/>
      <c r="M9335" s="98"/>
      <c r="N9335" s="98"/>
      <c r="O9335" s="98"/>
      <c r="P9335" s="98"/>
      <c r="Q9335" s="98"/>
      <c r="R9335" s="312"/>
    </row>
    <row r="9336" spans="1:18">
      <c r="A9336" s="307">
        <v>6951</v>
      </c>
      <c r="B9336" s="299"/>
      <c r="C9336" s="248"/>
      <c r="D9336" s="248"/>
      <c r="E9336" s="248"/>
      <c r="F9336" s="248"/>
      <c r="G9336" s="403"/>
      <c r="H9336" s="286"/>
      <c r="I9336" s="248"/>
      <c r="J9336" s="248"/>
      <c r="K9336" s="403"/>
      <c r="L9336" s="378"/>
      <c r="M9336" s="98"/>
      <c r="N9336" s="98"/>
      <c r="O9336" s="98"/>
      <c r="P9336" s="98"/>
      <c r="Q9336" s="98"/>
      <c r="R9336" s="312"/>
    </row>
    <row r="9337" spans="1:18">
      <c r="A9337" s="301">
        <v>6952</v>
      </c>
      <c r="B9337" s="299"/>
      <c r="C9337" s="248"/>
      <c r="D9337" s="248"/>
      <c r="E9337" s="248"/>
      <c r="F9337" s="248"/>
      <c r="G9337" s="403"/>
      <c r="H9337" s="286"/>
      <c r="I9337" s="248"/>
      <c r="J9337" s="248"/>
      <c r="K9337" s="403"/>
      <c r="L9337" s="378"/>
      <c r="M9337" s="98"/>
      <c r="N9337" s="98"/>
      <c r="O9337" s="98"/>
      <c r="P9337" s="98"/>
      <c r="Q9337" s="98"/>
      <c r="R9337" s="312"/>
    </row>
    <row r="9338" spans="1:18" ht="17" thickBot="1">
      <c r="A9338" s="301">
        <v>6953</v>
      </c>
      <c r="B9338" s="299"/>
      <c r="C9338" s="248"/>
      <c r="D9338" s="248"/>
      <c r="E9338" s="248"/>
      <c r="F9338" s="248"/>
      <c r="G9338" s="403"/>
      <c r="H9338" s="286"/>
      <c r="I9338" s="248"/>
      <c r="J9338" s="248"/>
      <c r="K9338" s="403"/>
      <c r="L9338" s="378"/>
      <c r="M9338" s="98"/>
      <c r="N9338" s="98"/>
      <c r="O9338" s="98"/>
      <c r="P9338" s="98"/>
      <c r="Q9338" s="98"/>
      <c r="R9338" s="312"/>
    </row>
    <row r="9339" spans="1:18" ht="17" thickBot="1">
      <c r="A9339" s="307">
        <v>6954</v>
      </c>
      <c r="B9339" s="299"/>
      <c r="C9339" s="248"/>
      <c r="D9339" s="248"/>
      <c r="E9339" s="248"/>
      <c r="F9339" s="248"/>
      <c r="G9339" s="403"/>
      <c r="H9339" s="286"/>
      <c r="I9339" s="248"/>
      <c r="J9339" s="248"/>
      <c r="K9339" s="403"/>
      <c r="L9339" s="378"/>
      <c r="M9339" s="98"/>
      <c r="N9339" s="98"/>
      <c r="O9339" s="98"/>
      <c r="P9339" s="98"/>
      <c r="Q9339" s="98"/>
      <c r="R9339" s="312"/>
    </row>
    <row r="9340" spans="1:18" ht="17" thickBot="1">
      <c r="A9340" s="307">
        <v>6955</v>
      </c>
      <c r="B9340" s="299"/>
      <c r="C9340" s="248"/>
      <c r="D9340" s="248"/>
      <c r="E9340" s="248"/>
      <c r="F9340" s="248"/>
      <c r="G9340" s="403"/>
      <c r="H9340" s="286"/>
      <c r="I9340" s="248"/>
      <c r="J9340" s="248"/>
      <c r="K9340" s="403"/>
      <c r="L9340" s="378"/>
      <c r="M9340" s="98"/>
      <c r="N9340" s="98"/>
      <c r="O9340" s="98"/>
      <c r="P9340" s="98"/>
      <c r="Q9340" s="98"/>
      <c r="R9340" s="312"/>
    </row>
    <row r="9341" spans="1:18">
      <c r="A9341" s="307">
        <v>6956</v>
      </c>
      <c r="B9341" s="299"/>
      <c r="C9341" s="248"/>
      <c r="D9341" s="248"/>
      <c r="E9341" s="248"/>
      <c r="F9341" s="248"/>
      <c r="G9341" s="403"/>
      <c r="H9341" s="286"/>
      <c r="I9341" s="248"/>
      <c r="J9341" s="248"/>
      <c r="K9341" s="403"/>
      <c r="L9341" s="378"/>
      <c r="M9341" s="98"/>
      <c r="N9341" s="98"/>
      <c r="O9341" s="98"/>
      <c r="P9341" s="98"/>
      <c r="Q9341" s="98"/>
      <c r="R9341" s="312"/>
    </row>
    <row r="9342" spans="1:18">
      <c r="A9342" s="301">
        <v>6957</v>
      </c>
      <c r="B9342" s="299"/>
      <c r="C9342" s="248"/>
      <c r="D9342" s="248"/>
      <c r="E9342" s="248"/>
      <c r="F9342" s="248"/>
      <c r="G9342" s="403"/>
      <c r="H9342" s="286"/>
      <c r="I9342" s="248"/>
      <c r="J9342" s="248"/>
      <c r="K9342" s="403"/>
      <c r="L9342" s="378"/>
      <c r="M9342" s="98"/>
      <c r="N9342" s="98"/>
      <c r="O9342" s="98"/>
      <c r="P9342" s="98"/>
      <c r="Q9342" s="98"/>
      <c r="R9342" s="312"/>
    </row>
    <row r="9343" spans="1:18" ht="17" thickBot="1">
      <c r="A9343" s="301">
        <v>6958</v>
      </c>
      <c r="B9343" s="299"/>
      <c r="C9343" s="248"/>
      <c r="D9343" s="248"/>
      <c r="E9343" s="248"/>
      <c r="F9343" s="248"/>
      <c r="G9343" s="403"/>
      <c r="H9343" s="286"/>
      <c r="I9343" s="248"/>
      <c r="J9343" s="248"/>
      <c r="K9343" s="403"/>
      <c r="L9343" s="378"/>
      <c r="M9343" s="98"/>
      <c r="N9343" s="98"/>
      <c r="O9343" s="98"/>
      <c r="P9343" s="98"/>
      <c r="Q9343" s="98"/>
      <c r="R9343" s="312"/>
    </row>
    <row r="9344" spans="1:18" ht="17" thickBot="1">
      <c r="A9344" s="307">
        <v>6959</v>
      </c>
      <c r="B9344" s="299"/>
      <c r="C9344" s="248"/>
      <c r="D9344" s="248"/>
      <c r="E9344" s="248"/>
      <c r="F9344" s="248"/>
      <c r="G9344" s="403"/>
      <c r="H9344" s="286"/>
      <c r="I9344" s="248"/>
      <c r="J9344" s="248"/>
      <c r="K9344" s="403"/>
      <c r="L9344" s="378"/>
      <c r="M9344" s="98"/>
      <c r="N9344" s="98"/>
      <c r="O9344" s="98"/>
      <c r="P9344" s="98"/>
      <c r="Q9344" s="98"/>
      <c r="R9344" s="312"/>
    </row>
    <row r="9345" spans="1:18" ht="17" thickBot="1">
      <c r="A9345" s="307">
        <v>6960</v>
      </c>
      <c r="B9345" s="299"/>
      <c r="C9345" s="248"/>
      <c r="D9345" s="248"/>
      <c r="E9345" s="248"/>
      <c r="F9345" s="248"/>
      <c r="G9345" s="403"/>
      <c r="H9345" s="286"/>
      <c r="I9345" s="248"/>
      <c r="J9345" s="248"/>
      <c r="K9345" s="403"/>
      <c r="L9345" s="378"/>
      <c r="M9345" s="98"/>
      <c r="N9345" s="98"/>
      <c r="O9345" s="98"/>
      <c r="P9345" s="98"/>
      <c r="Q9345" s="98"/>
      <c r="R9345" s="312"/>
    </row>
    <row r="9346" spans="1:18">
      <c r="A9346" s="307">
        <v>6961</v>
      </c>
      <c r="B9346" s="299"/>
      <c r="C9346" s="248"/>
      <c r="D9346" s="248"/>
      <c r="E9346" s="248"/>
      <c r="F9346" s="248"/>
      <c r="G9346" s="403"/>
      <c r="H9346" s="267"/>
      <c r="I9346" s="248"/>
      <c r="J9346" s="248"/>
      <c r="K9346" s="403"/>
      <c r="L9346" s="378"/>
      <c r="M9346" s="98"/>
      <c r="N9346" s="98"/>
      <c r="O9346" s="98"/>
      <c r="P9346" s="98"/>
      <c r="Q9346" s="98"/>
      <c r="R9346" s="312"/>
    </row>
    <row r="9347" spans="1:18">
      <c r="A9347" s="301">
        <v>6962</v>
      </c>
      <c r="B9347" s="299"/>
      <c r="C9347" s="248"/>
      <c r="D9347" s="248"/>
      <c r="E9347" s="248"/>
      <c r="F9347" s="248"/>
      <c r="G9347" s="403"/>
      <c r="H9347" s="267"/>
      <c r="I9347" s="248"/>
      <c r="J9347" s="248"/>
      <c r="K9347" s="403"/>
      <c r="L9347" s="378"/>
      <c r="M9347" s="98"/>
      <c r="N9347" s="98"/>
      <c r="O9347" s="98"/>
      <c r="P9347" s="98"/>
      <c r="Q9347" s="98"/>
      <c r="R9347" s="312"/>
    </row>
    <row r="9348" spans="1:18" ht="17" thickBot="1">
      <c r="A9348" s="301">
        <v>6963</v>
      </c>
      <c r="B9348" s="299"/>
      <c r="C9348" s="248"/>
      <c r="D9348" s="248"/>
      <c r="E9348" s="248"/>
      <c r="F9348" s="248"/>
      <c r="G9348" s="403"/>
      <c r="H9348" s="267"/>
      <c r="I9348" s="248"/>
      <c r="J9348" s="248"/>
      <c r="K9348" s="403"/>
      <c r="L9348" s="378"/>
      <c r="M9348" s="98"/>
      <c r="N9348" s="98"/>
      <c r="O9348" s="98"/>
      <c r="P9348" s="98"/>
      <c r="Q9348" s="98"/>
      <c r="R9348" s="312"/>
    </row>
    <row r="9349" spans="1:18" ht="17" thickBot="1">
      <c r="A9349" s="307">
        <v>6964</v>
      </c>
      <c r="B9349" s="299"/>
      <c r="C9349" s="248"/>
      <c r="D9349" s="248"/>
      <c r="E9349" s="248"/>
      <c r="F9349" s="248"/>
      <c r="G9349" s="403"/>
      <c r="H9349" s="267"/>
      <c r="I9349" s="248"/>
      <c r="J9349" s="248"/>
      <c r="K9349" s="403"/>
      <c r="L9349" s="378"/>
      <c r="M9349" s="98"/>
      <c r="N9349" s="98"/>
      <c r="O9349" s="98"/>
      <c r="P9349" s="98"/>
      <c r="Q9349" s="98"/>
      <c r="R9349" s="312"/>
    </row>
    <row r="9350" spans="1:18" ht="17" thickBot="1">
      <c r="A9350" s="307">
        <v>6965</v>
      </c>
      <c r="B9350" s="299"/>
      <c r="C9350" s="248"/>
      <c r="D9350" s="248"/>
      <c r="E9350" s="248"/>
      <c r="F9350" s="248"/>
      <c r="G9350" s="403"/>
      <c r="H9350" s="267"/>
      <c r="I9350" s="248"/>
      <c r="J9350" s="248"/>
      <c r="K9350" s="403"/>
      <c r="L9350" s="378"/>
      <c r="M9350" s="98"/>
      <c r="N9350" s="98"/>
      <c r="O9350" s="98"/>
      <c r="P9350" s="98"/>
      <c r="Q9350" s="98"/>
      <c r="R9350" s="312"/>
    </row>
    <row r="9351" spans="1:18">
      <c r="A9351" s="307">
        <v>6966</v>
      </c>
      <c r="B9351" s="299"/>
      <c r="C9351" s="248"/>
      <c r="D9351" s="248"/>
      <c r="E9351" s="248"/>
      <c r="F9351" s="248"/>
      <c r="G9351" s="403"/>
      <c r="H9351" s="267"/>
      <c r="I9351" s="248"/>
      <c r="J9351" s="248"/>
      <c r="K9351" s="403"/>
      <c r="L9351" s="378"/>
      <c r="M9351" s="98"/>
      <c r="N9351" s="98"/>
      <c r="O9351" s="98"/>
      <c r="P9351" s="98"/>
      <c r="Q9351" s="98"/>
      <c r="R9351" s="312"/>
    </row>
    <row r="9352" spans="1:18">
      <c r="A9352" s="301">
        <v>6967</v>
      </c>
      <c r="B9352" s="299"/>
      <c r="C9352" s="248"/>
      <c r="D9352" s="248"/>
      <c r="E9352" s="248"/>
      <c r="F9352" s="248"/>
      <c r="G9352" s="403"/>
      <c r="H9352" s="267"/>
      <c r="I9352" s="248"/>
      <c r="J9352" s="248"/>
      <c r="K9352" s="403"/>
      <c r="L9352" s="378"/>
      <c r="M9352" s="98"/>
      <c r="N9352" s="98"/>
      <c r="O9352" s="98"/>
      <c r="P9352" s="98"/>
      <c r="Q9352" s="98"/>
      <c r="R9352" s="312"/>
    </row>
    <row r="9353" spans="1:18" ht="17" thickBot="1">
      <c r="A9353" s="301">
        <v>6968</v>
      </c>
      <c r="B9353" s="299"/>
      <c r="C9353" s="248"/>
      <c r="D9353" s="248"/>
      <c r="E9353" s="248"/>
      <c r="F9353" s="248"/>
      <c r="G9353" s="403"/>
      <c r="H9353" s="267"/>
      <c r="I9353" s="248"/>
      <c r="J9353" s="248"/>
      <c r="K9353" s="403"/>
      <c r="L9353" s="378"/>
      <c r="M9353" s="98"/>
      <c r="N9353" s="98"/>
      <c r="O9353" s="98"/>
      <c r="P9353" s="98"/>
      <c r="Q9353" s="98"/>
      <c r="R9353" s="312"/>
    </row>
    <row r="9354" spans="1:18" ht="17" thickBot="1">
      <c r="A9354" s="307">
        <v>6969</v>
      </c>
      <c r="B9354" s="299"/>
      <c r="C9354" s="248"/>
      <c r="D9354" s="248"/>
      <c r="E9354" s="248"/>
      <c r="F9354" s="248"/>
      <c r="G9354" s="403"/>
      <c r="H9354" s="267"/>
      <c r="I9354" s="248"/>
      <c r="J9354" s="248"/>
      <c r="K9354" s="403"/>
      <c r="L9354" s="378"/>
      <c r="M9354" s="98"/>
      <c r="N9354" s="98"/>
      <c r="O9354" s="98"/>
      <c r="P9354" s="98"/>
      <c r="Q9354" s="98"/>
      <c r="R9354" s="312"/>
    </row>
    <row r="9355" spans="1:18" ht="17" thickBot="1">
      <c r="A9355" s="307">
        <v>6970</v>
      </c>
      <c r="B9355" s="299"/>
      <c r="C9355" s="248"/>
      <c r="D9355" s="248"/>
      <c r="E9355" s="248"/>
      <c r="F9355" s="248"/>
      <c r="G9355" s="403"/>
      <c r="H9355" s="267"/>
      <c r="I9355" s="248"/>
      <c r="J9355" s="248"/>
      <c r="K9355" s="403"/>
      <c r="L9355" s="378"/>
      <c r="M9355" s="98"/>
      <c r="N9355" s="98"/>
      <c r="O9355" s="98"/>
      <c r="P9355" s="98"/>
      <c r="Q9355" s="98"/>
      <c r="R9355" s="312"/>
    </row>
    <row r="9356" spans="1:18">
      <c r="A9356" s="307">
        <v>6971</v>
      </c>
      <c r="B9356" s="299"/>
      <c r="C9356" s="248"/>
      <c r="D9356" s="248"/>
      <c r="E9356" s="248"/>
      <c r="F9356" s="248"/>
      <c r="G9356" s="403"/>
      <c r="H9356" s="267"/>
      <c r="I9356" s="248"/>
      <c r="J9356" s="248"/>
      <c r="K9356" s="403"/>
      <c r="L9356" s="378"/>
      <c r="M9356" s="98"/>
      <c r="N9356" s="98"/>
      <c r="O9356" s="98"/>
      <c r="P9356" s="98"/>
      <c r="Q9356" s="98"/>
      <c r="R9356" s="312"/>
    </row>
    <row r="9357" spans="1:18">
      <c r="A9357" s="301">
        <v>6972</v>
      </c>
      <c r="B9357" s="299"/>
      <c r="C9357" s="248"/>
      <c r="D9357" s="248"/>
      <c r="E9357" s="248"/>
      <c r="F9357" s="248"/>
      <c r="G9357" s="403"/>
      <c r="H9357" s="267"/>
      <c r="I9357" s="248"/>
      <c r="J9357" s="248"/>
      <c r="K9357" s="403"/>
      <c r="L9357" s="378"/>
      <c r="M9357" s="98"/>
      <c r="N9357" s="98"/>
      <c r="O9357" s="98"/>
      <c r="P9357" s="98"/>
      <c r="Q9357" s="98"/>
      <c r="R9357" s="312"/>
    </row>
    <row r="9358" spans="1:18" ht="17" thickBot="1">
      <c r="A9358" s="301">
        <v>6973</v>
      </c>
      <c r="B9358" s="299"/>
      <c r="C9358" s="248"/>
      <c r="D9358" s="248"/>
      <c r="E9358" s="248"/>
      <c r="F9358" s="248"/>
      <c r="G9358" s="403"/>
      <c r="H9358" s="267"/>
      <c r="I9358" s="248"/>
      <c r="J9358" s="248"/>
      <c r="K9358" s="403"/>
      <c r="L9358" s="378"/>
      <c r="M9358" s="98"/>
      <c r="N9358" s="98"/>
      <c r="O9358" s="98"/>
      <c r="P9358" s="98"/>
      <c r="Q9358" s="98"/>
      <c r="R9358" s="312"/>
    </row>
    <row r="9359" spans="1:18" ht="17" thickBot="1">
      <c r="A9359" s="307">
        <v>6974</v>
      </c>
      <c r="B9359" s="299"/>
      <c r="C9359" s="248"/>
      <c r="D9359" s="248"/>
      <c r="E9359" s="248"/>
      <c r="F9359" s="248"/>
      <c r="G9359" s="403"/>
      <c r="H9359" s="267"/>
      <c r="I9359" s="248"/>
      <c r="J9359" s="248"/>
      <c r="K9359" s="403"/>
      <c r="L9359" s="378"/>
      <c r="M9359" s="98"/>
      <c r="N9359" s="98"/>
      <c r="O9359" s="98"/>
      <c r="P9359" s="98"/>
      <c r="Q9359" s="98"/>
      <c r="R9359" s="312"/>
    </row>
    <row r="9360" spans="1:18" ht="17" thickBot="1">
      <c r="A9360" s="307">
        <v>6975</v>
      </c>
      <c r="B9360" s="299"/>
      <c r="C9360" s="248"/>
      <c r="D9360" s="248"/>
      <c r="E9360" s="248"/>
      <c r="F9360" s="248"/>
      <c r="G9360" s="403"/>
      <c r="H9360" s="267"/>
      <c r="I9360" s="248"/>
      <c r="J9360" s="248"/>
      <c r="K9360" s="403"/>
      <c r="L9360" s="378"/>
      <c r="M9360" s="98"/>
      <c r="N9360" s="98"/>
      <c r="O9360" s="98"/>
      <c r="P9360" s="98"/>
      <c r="Q9360" s="98"/>
      <c r="R9360" s="312"/>
    </row>
    <row r="9361" spans="1:18">
      <c r="A9361" s="307">
        <v>6976</v>
      </c>
      <c r="B9361" s="299"/>
      <c r="C9361" s="248"/>
      <c r="D9361" s="248"/>
      <c r="E9361" s="248"/>
      <c r="F9361" s="248"/>
      <c r="G9361" s="403"/>
      <c r="H9361" s="267"/>
      <c r="I9361" s="248"/>
      <c r="J9361" s="248"/>
      <c r="K9361" s="403"/>
      <c r="L9361" s="378"/>
      <c r="M9361" s="98"/>
      <c r="N9361" s="98"/>
      <c r="O9361" s="98"/>
      <c r="P9361" s="98"/>
      <c r="Q9361" s="98"/>
      <c r="R9361" s="312"/>
    </row>
    <row r="9362" spans="1:18">
      <c r="A9362" s="301">
        <v>6977</v>
      </c>
      <c r="B9362" s="299"/>
      <c r="C9362" s="248"/>
      <c r="D9362" s="248"/>
      <c r="E9362" s="248"/>
      <c r="F9362" s="248"/>
      <c r="G9362" s="403"/>
      <c r="H9362" s="267"/>
      <c r="I9362" s="248"/>
      <c r="J9362" s="248"/>
      <c r="K9362" s="403"/>
      <c r="L9362" s="378"/>
      <c r="M9362" s="98"/>
      <c r="N9362" s="98"/>
      <c r="O9362" s="98"/>
      <c r="P9362" s="98"/>
      <c r="Q9362" s="98"/>
      <c r="R9362" s="312"/>
    </row>
    <row r="9363" spans="1:18" ht="17" thickBot="1">
      <c r="A9363" s="301">
        <v>6978</v>
      </c>
      <c r="B9363" s="299"/>
      <c r="C9363" s="248"/>
      <c r="D9363" s="248"/>
      <c r="E9363" s="248"/>
      <c r="F9363" s="248"/>
      <c r="G9363" s="403"/>
      <c r="H9363" s="267"/>
      <c r="I9363" s="248"/>
      <c r="J9363" s="248"/>
      <c r="K9363" s="403"/>
      <c r="L9363" s="378"/>
      <c r="M9363" s="98"/>
      <c r="N9363" s="98"/>
      <c r="O9363" s="98"/>
      <c r="P9363" s="98"/>
      <c r="Q9363" s="98"/>
      <c r="R9363" s="312"/>
    </row>
    <row r="9364" spans="1:18" ht="17" thickBot="1">
      <c r="A9364" s="307">
        <v>6979</v>
      </c>
      <c r="B9364" s="299"/>
      <c r="C9364" s="248"/>
      <c r="D9364" s="248"/>
      <c r="E9364" s="248"/>
      <c r="F9364" s="248"/>
      <c r="G9364" s="403"/>
      <c r="H9364" s="267"/>
      <c r="I9364" s="248"/>
      <c r="J9364" s="248"/>
      <c r="K9364" s="403"/>
      <c r="L9364" s="378"/>
      <c r="M9364" s="98"/>
      <c r="N9364" s="98"/>
      <c r="O9364" s="98"/>
      <c r="P9364" s="98"/>
      <c r="Q9364" s="98"/>
      <c r="R9364" s="312"/>
    </row>
    <row r="9365" spans="1:18" ht="17" thickBot="1">
      <c r="A9365" s="307">
        <v>6980</v>
      </c>
      <c r="B9365" s="299"/>
      <c r="C9365" s="248"/>
      <c r="D9365" s="248"/>
      <c r="E9365" s="248"/>
      <c r="F9365" s="248"/>
      <c r="G9365" s="403"/>
      <c r="H9365" s="267"/>
      <c r="I9365" s="248"/>
      <c r="J9365" s="248"/>
      <c r="K9365" s="403"/>
      <c r="L9365" s="378"/>
      <c r="M9365" s="98"/>
      <c r="N9365" s="98"/>
      <c r="O9365" s="98"/>
      <c r="P9365" s="98"/>
      <c r="Q9365" s="98"/>
      <c r="R9365" s="312"/>
    </row>
    <row r="9366" spans="1:18">
      <c r="A9366" s="307">
        <v>6981</v>
      </c>
      <c r="B9366" s="299"/>
      <c r="C9366" s="248"/>
      <c r="D9366" s="248"/>
      <c r="E9366" s="248"/>
      <c r="F9366" s="248"/>
      <c r="G9366" s="403"/>
      <c r="H9366" s="267"/>
      <c r="I9366" s="248"/>
      <c r="J9366" s="248"/>
      <c r="K9366" s="403"/>
      <c r="L9366" s="378"/>
      <c r="M9366" s="98"/>
      <c r="N9366" s="98"/>
      <c r="O9366" s="98"/>
      <c r="P9366" s="98"/>
      <c r="Q9366" s="98"/>
      <c r="R9366" s="312"/>
    </row>
    <row r="9367" spans="1:18">
      <c r="A9367" s="301">
        <v>6982</v>
      </c>
      <c r="B9367" s="299"/>
      <c r="C9367" s="248"/>
      <c r="D9367" s="248"/>
      <c r="E9367" s="248"/>
      <c r="F9367" s="248"/>
      <c r="G9367" s="248"/>
      <c r="H9367" s="267"/>
      <c r="I9367" s="248"/>
      <c r="J9367" s="248"/>
      <c r="K9367" s="403"/>
      <c r="L9367" s="378"/>
      <c r="M9367" s="98"/>
      <c r="N9367" s="98"/>
      <c r="O9367" s="98"/>
      <c r="P9367" s="98"/>
      <c r="Q9367" s="98"/>
      <c r="R9367" s="312"/>
    </row>
    <row r="9368" spans="1:18" ht="17" thickBot="1">
      <c r="A9368" s="301">
        <v>6983</v>
      </c>
      <c r="B9368" s="299"/>
      <c r="C9368" s="248"/>
      <c r="D9368" s="248"/>
      <c r="E9368" s="248"/>
      <c r="F9368" s="248"/>
      <c r="G9368" s="248"/>
      <c r="H9368" s="267"/>
      <c r="I9368" s="248"/>
      <c r="J9368" s="248"/>
      <c r="K9368" s="403"/>
      <c r="L9368" s="378"/>
      <c r="M9368" s="98"/>
      <c r="N9368" s="98"/>
      <c r="O9368" s="98"/>
      <c r="P9368" s="98"/>
      <c r="Q9368" s="98"/>
      <c r="R9368" s="312"/>
    </row>
    <row r="9369" spans="1:18" ht="17" thickBot="1">
      <c r="A9369" s="307">
        <v>6984</v>
      </c>
      <c r="B9369" s="299"/>
      <c r="C9369" s="248"/>
      <c r="D9369" s="248"/>
      <c r="E9369" s="248"/>
      <c r="F9369" s="248"/>
      <c r="G9369" s="248"/>
      <c r="H9369" s="267"/>
      <c r="I9369" s="248"/>
      <c r="J9369" s="248"/>
      <c r="K9369" s="403"/>
      <c r="L9369" s="378"/>
      <c r="M9369" s="470"/>
      <c r="N9369" s="470"/>
      <c r="O9369" s="470"/>
      <c r="P9369" s="98"/>
      <c r="Q9369" s="98"/>
      <c r="R9369" s="312"/>
    </row>
    <row r="9370" spans="1:18" ht="17" thickBot="1">
      <c r="A9370" s="307">
        <v>6985</v>
      </c>
      <c r="B9370" s="299"/>
      <c r="C9370" s="248"/>
      <c r="D9370" s="248"/>
      <c r="E9370" s="248"/>
      <c r="F9370" s="248"/>
      <c r="G9370" s="248"/>
      <c r="H9370" s="267"/>
      <c r="I9370" s="248"/>
      <c r="J9370" s="248"/>
      <c r="K9370" s="403"/>
      <c r="L9370" s="378"/>
      <c r="M9370" s="470"/>
      <c r="N9370" s="470"/>
      <c r="O9370" s="470"/>
      <c r="P9370" s="98"/>
      <c r="Q9370" s="98"/>
      <c r="R9370" s="312"/>
    </row>
    <row r="9371" spans="1:18">
      <c r="A9371" s="307">
        <v>6986</v>
      </c>
      <c r="B9371" s="299"/>
      <c r="C9371" s="248"/>
      <c r="D9371" s="248"/>
      <c r="E9371" s="248"/>
      <c r="F9371" s="248"/>
      <c r="G9371" s="248"/>
      <c r="H9371" s="267"/>
      <c r="I9371" s="248"/>
      <c r="J9371" s="248"/>
      <c r="K9371" s="403"/>
      <c r="L9371" s="378"/>
      <c r="M9371" s="470"/>
      <c r="N9371" s="470"/>
      <c r="O9371" s="470"/>
      <c r="P9371" s="98"/>
      <c r="Q9371" s="98"/>
      <c r="R9371" s="312"/>
    </row>
    <row r="9372" spans="1:18">
      <c r="A9372" s="301">
        <v>6987</v>
      </c>
      <c r="B9372" s="299"/>
      <c r="C9372" s="248"/>
      <c r="D9372" s="248"/>
      <c r="E9372" s="248"/>
      <c r="F9372" s="248"/>
      <c r="G9372" s="248"/>
      <c r="H9372" s="267"/>
      <c r="I9372" s="248"/>
      <c r="J9372" s="248"/>
      <c r="K9372" s="403"/>
      <c r="L9372" s="378"/>
      <c r="M9372" s="470"/>
      <c r="N9372" s="470"/>
      <c r="O9372" s="470"/>
      <c r="P9372" s="98"/>
      <c r="Q9372" s="98"/>
      <c r="R9372" s="312"/>
    </row>
    <row r="9373" spans="1:18" ht="17" thickBot="1">
      <c r="A9373" s="301">
        <v>6988</v>
      </c>
      <c r="B9373" s="299"/>
      <c r="C9373" s="248"/>
      <c r="D9373" s="248"/>
      <c r="E9373" s="248"/>
      <c r="F9373" s="248"/>
      <c r="G9373" s="248"/>
      <c r="H9373" s="267"/>
      <c r="I9373" s="248"/>
      <c r="J9373" s="248"/>
      <c r="K9373" s="403"/>
      <c r="L9373" s="378"/>
      <c r="M9373" s="470"/>
      <c r="N9373" s="470"/>
      <c r="O9373" s="470"/>
      <c r="P9373" s="98"/>
      <c r="Q9373" s="98"/>
      <c r="R9373" s="312"/>
    </row>
    <row r="9374" spans="1:18" ht="17" thickBot="1">
      <c r="A9374" s="307">
        <v>6989</v>
      </c>
      <c r="B9374" s="299"/>
      <c r="C9374" s="248"/>
      <c r="D9374" s="248"/>
      <c r="E9374" s="248"/>
      <c r="F9374" s="248"/>
      <c r="G9374" s="248"/>
      <c r="H9374" s="267"/>
      <c r="I9374" s="248"/>
      <c r="J9374" s="248"/>
      <c r="K9374" s="403"/>
      <c r="L9374" s="378"/>
      <c r="M9374" s="470"/>
      <c r="N9374" s="470"/>
      <c r="O9374" s="470"/>
      <c r="P9374" s="98"/>
      <c r="Q9374" s="98"/>
      <c r="R9374" s="312"/>
    </row>
    <row r="9375" spans="1:18" ht="17" thickBot="1">
      <c r="A9375" s="307">
        <v>6990</v>
      </c>
      <c r="B9375" s="299"/>
      <c r="C9375" s="248"/>
      <c r="D9375" s="248"/>
      <c r="E9375" s="248"/>
      <c r="F9375" s="248"/>
      <c r="G9375" s="248"/>
      <c r="H9375" s="267"/>
      <c r="I9375" s="248"/>
      <c r="J9375" s="248"/>
      <c r="K9375" s="403"/>
      <c r="L9375" s="378"/>
      <c r="M9375" s="470"/>
      <c r="N9375" s="470"/>
      <c r="O9375" s="470"/>
      <c r="P9375" s="98"/>
      <c r="Q9375" s="98"/>
      <c r="R9375" s="312"/>
    </row>
    <row r="9376" spans="1:18">
      <c r="A9376" s="307">
        <v>6991</v>
      </c>
      <c r="B9376" s="299"/>
      <c r="C9376" s="248"/>
      <c r="D9376" s="248"/>
      <c r="E9376" s="248"/>
      <c r="F9376" s="248"/>
      <c r="G9376" s="248"/>
      <c r="H9376" s="267"/>
      <c r="I9376" s="248"/>
      <c r="J9376" s="248"/>
      <c r="K9376" s="403"/>
      <c r="L9376" s="378"/>
      <c r="M9376" s="470"/>
      <c r="N9376" s="470"/>
      <c r="O9376" s="470"/>
      <c r="P9376" s="98"/>
      <c r="Q9376" s="98"/>
      <c r="R9376" s="312"/>
    </row>
    <row r="9377" spans="1:18">
      <c r="A9377" s="301">
        <v>6992</v>
      </c>
      <c r="B9377" s="299"/>
      <c r="C9377" s="248"/>
      <c r="D9377" s="248"/>
      <c r="E9377" s="248"/>
      <c r="F9377" s="248"/>
      <c r="G9377" s="248"/>
      <c r="H9377" s="267"/>
      <c r="I9377" s="248"/>
      <c r="J9377" s="248"/>
      <c r="K9377" s="403"/>
      <c r="L9377" s="378"/>
      <c r="M9377" s="470"/>
      <c r="N9377" s="470"/>
      <c r="O9377" s="470"/>
      <c r="P9377" s="98"/>
      <c r="Q9377" s="98"/>
      <c r="R9377" s="312"/>
    </row>
    <row r="9378" spans="1:18" ht="17" thickBot="1">
      <c r="A9378" s="301">
        <v>6993</v>
      </c>
      <c r="B9378" s="299"/>
      <c r="C9378" s="248"/>
      <c r="D9378" s="248"/>
      <c r="E9378" s="248"/>
      <c r="F9378" s="248"/>
      <c r="G9378" s="248"/>
      <c r="H9378" s="267"/>
      <c r="I9378" s="248"/>
      <c r="J9378" s="248"/>
      <c r="K9378" s="403"/>
      <c r="L9378" s="378"/>
      <c r="M9378" s="470"/>
      <c r="N9378" s="470"/>
      <c r="O9378" s="470"/>
      <c r="P9378" s="98"/>
      <c r="Q9378" s="98"/>
      <c r="R9378" s="312"/>
    </row>
    <row r="9379" spans="1:18" ht="17" thickBot="1">
      <c r="A9379" s="307">
        <v>6994</v>
      </c>
      <c r="B9379" s="299"/>
      <c r="C9379" s="248"/>
      <c r="D9379" s="248"/>
      <c r="E9379" s="248"/>
      <c r="F9379" s="248"/>
      <c r="G9379" s="248"/>
      <c r="H9379" s="267"/>
      <c r="I9379" s="248"/>
      <c r="J9379" s="248"/>
      <c r="K9379" s="403"/>
      <c r="L9379" s="378"/>
      <c r="M9379" s="470"/>
      <c r="N9379" s="470"/>
      <c r="O9379" s="470"/>
      <c r="P9379" s="98"/>
      <c r="Q9379" s="98"/>
      <c r="R9379" s="312"/>
    </row>
    <row r="9380" spans="1:18" ht="17" thickBot="1">
      <c r="A9380" s="307">
        <v>6995</v>
      </c>
      <c r="B9380" s="299"/>
      <c r="C9380" s="248"/>
      <c r="D9380" s="248"/>
      <c r="E9380" s="248"/>
      <c r="F9380" s="248"/>
      <c r="G9380" s="248"/>
      <c r="H9380" s="267"/>
      <c r="I9380" s="248"/>
      <c r="J9380" s="248"/>
      <c r="K9380" s="403"/>
      <c r="L9380" s="378"/>
      <c r="M9380" s="470"/>
      <c r="N9380" s="470"/>
      <c r="O9380" s="470"/>
      <c r="P9380" s="98"/>
      <c r="Q9380" s="98"/>
      <c r="R9380" s="312"/>
    </row>
    <row r="9381" spans="1:18">
      <c r="A9381" s="307">
        <v>6996</v>
      </c>
      <c r="B9381" s="299"/>
      <c r="C9381" s="248"/>
      <c r="D9381" s="248"/>
      <c r="E9381" s="248"/>
      <c r="F9381" s="248"/>
      <c r="G9381" s="248"/>
      <c r="H9381" s="267"/>
      <c r="I9381" s="248"/>
      <c r="J9381" s="248"/>
      <c r="K9381" s="403"/>
      <c r="L9381" s="378"/>
      <c r="M9381" s="470"/>
      <c r="N9381" s="470"/>
      <c r="O9381" s="470"/>
      <c r="P9381" s="98"/>
      <c r="Q9381" s="98"/>
      <c r="R9381" s="312"/>
    </row>
    <row r="9382" spans="1:18">
      <c r="A9382" s="301">
        <v>6997</v>
      </c>
      <c r="B9382" s="299"/>
      <c r="C9382" s="248"/>
      <c r="D9382" s="248"/>
      <c r="E9382" s="248"/>
      <c r="F9382" s="248"/>
      <c r="G9382" s="248"/>
      <c r="H9382" s="267"/>
      <c r="I9382" s="248"/>
      <c r="J9382" s="248"/>
      <c r="K9382" s="403"/>
      <c r="L9382" s="378"/>
      <c r="M9382" s="470"/>
      <c r="N9382" s="470"/>
      <c r="O9382" s="470"/>
      <c r="P9382" s="98"/>
      <c r="Q9382" s="98"/>
      <c r="R9382" s="312"/>
    </row>
    <row r="9383" spans="1:18" ht="17" thickBot="1">
      <c r="A9383" s="301">
        <v>6998</v>
      </c>
      <c r="B9383" s="299"/>
      <c r="C9383" s="248"/>
      <c r="D9383" s="248"/>
      <c r="E9383" s="248"/>
      <c r="F9383" s="248"/>
      <c r="G9383" s="248"/>
      <c r="H9383" s="267"/>
      <c r="I9383" s="248"/>
      <c r="J9383" s="248"/>
      <c r="K9383" s="403"/>
      <c r="L9383" s="378"/>
      <c r="M9383" s="470"/>
      <c r="N9383" s="470"/>
      <c r="O9383" s="470"/>
      <c r="P9383" s="98"/>
      <c r="Q9383" s="98"/>
      <c r="R9383" s="312"/>
    </row>
    <row r="9384" spans="1:18" ht="17" thickBot="1">
      <c r="A9384" s="307">
        <v>6999</v>
      </c>
      <c r="B9384" s="299"/>
      <c r="C9384" s="248"/>
      <c r="D9384" s="248"/>
      <c r="E9384" s="248"/>
      <c r="F9384" s="248"/>
      <c r="G9384" s="248"/>
      <c r="H9384" s="267"/>
      <c r="I9384" s="248"/>
      <c r="J9384" s="248"/>
      <c r="K9384" s="403"/>
      <c r="L9384" s="378"/>
      <c r="M9384" s="470"/>
      <c r="N9384" s="470"/>
      <c r="O9384" s="470"/>
      <c r="P9384" s="98"/>
      <c r="Q9384" s="98"/>
      <c r="R9384" s="312"/>
    </row>
    <row r="9385" spans="1:18" ht="17" thickBot="1">
      <c r="A9385" s="307">
        <v>7000</v>
      </c>
      <c r="B9385" s="299"/>
      <c r="C9385" s="248"/>
      <c r="D9385" s="248"/>
      <c r="E9385" s="248"/>
      <c r="F9385" s="248"/>
      <c r="G9385" s="248"/>
      <c r="H9385" s="267"/>
      <c r="I9385" s="248"/>
      <c r="J9385" s="248"/>
      <c r="K9385" s="403"/>
      <c r="L9385" s="378"/>
      <c r="M9385" s="470"/>
      <c r="N9385" s="470"/>
      <c r="O9385" s="470"/>
      <c r="P9385" s="98"/>
      <c r="Q9385" s="98"/>
      <c r="R9385" s="312"/>
    </row>
    <row r="9386" spans="1:18">
      <c r="A9386" s="307">
        <v>7001</v>
      </c>
      <c r="B9386" s="299"/>
      <c r="C9386" s="248"/>
      <c r="D9386" s="248"/>
      <c r="E9386" s="248"/>
      <c r="F9386" s="248"/>
      <c r="G9386" s="248"/>
      <c r="H9386" s="267"/>
      <c r="I9386" s="248"/>
      <c r="J9386" s="248"/>
      <c r="K9386" s="403"/>
      <c r="L9386" s="378"/>
      <c r="M9386" s="470"/>
      <c r="N9386" s="470"/>
      <c r="O9386" s="470"/>
      <c r="P9386" s="98"/>
      <c r="Q9386" s="98"/>
      <c r="R9386" s="312"/>
    </row>
    <row r="9387" spans="1:18">
      <c r="A9387" s="301">
        <v>7002</v>
      </c>
      <c r="B9387" s="299"/>
      <c r="C9387" s="452"/>
      <c r="D9387" s="452"/>
      <c r="E9387" s="452"/>
      <c r="F9387" s="452"/>
      <c r="G9387" s="357"/>
      <c r="H9387" s="360"/>
      <c r="I9387" s="299"/>
      <c r="J9387" s="357"/>
      <c r="K9387" s="357"/>
      <c r="L9387" s="470"/>
      <c r="M9387" s="470"/>
      <c r="N9387" s="470"/>
      <c r="O9387" s="470"/>
      <c r="P9387" s="98"/>
      <c r="Q9387" s="98"/>
      <c r="R9387" s="312"/>
    </row>
    <row r="9388" spans="1:18" ht="17" thickBot="1">
      <c r="A9388" s="301">
        <v>7003</v>
      </c>
      <c r="B9388" s="299"/>
      <c r="C9388" s="452"/>
      <c r="D9388" s="452"/>
      <c r="E9388" s="452"/>
      <c r="F9388" s="452"/>
      <c r="G9388" s="357"/>
      <c r="H9388" s="360"/>
      <c r="I9388" s="299"/>
      <c r="J9388" s="357"/>
      <c r="K9388" s="357"/>
      <c r="L9388" s="470"/>
      <c r="M9388" s="470"/>
      <c r="N9388" s="470"/>
      <c r="O9388" s="470"/>
      <c r="P9388" s="98"/>
      <c r="Q9388" s="98"/>
      <c r="R9388" s="312"/>
    </row>
    <row r="9389" spans="1:18" ht="17" thickBot="1">
      <c r="A9389" s="307">
        <v>7004</v>
      </c>
      <c r="B9389" s="299"/>
      <c r="C9389" s="452"/>
      <c r="D9389" s="452"/>
      <c r="E9389" s="452"/>
      <c r="F9389" s="452"/>
      <c r="G9389" s="357"/>
      <c r="H9389" s="360"/>
      <c r="I9389" s="299"/>
      <c r="J9389" s="357"/>
      <c r="K9389" s="357"/>
      <c r="L9389" s="470"/>
      <c r="M9389" s="470"/>
      <c r="N9389" s="470"/>
      <c r="O9389" s="470"/>
      <c r="P9389" s="98"/>
      <c r="Q9389" s="98"/>
      <c r="R9389" s="312"/>
    </row>
    <row r="9390" spans="1:18" ht="17" thickBot="1">
      <c r="A9390" s="307">
        <v>7005</v>
      </c>
      <c r="B9390" s="299"/>
      <c r="C9390" s="452"/>
      <c r="D9390" s="452"/>
      <c r="E9390" s="452"/>
      <c r="F9390" s="452"/>
      <c r="G9390" s="357"/>
      <c r="H9390" s="360"/>
      <c r="I9390" s="299"/>
      <c r="J9390" s="357"/>
      <c r="K9390" s="357"/>
      <c r="L9390" s="470"/>
      <c r="M9390" s="470"/>
      <c r="N9390" s="470"/>
      <c r="O9390" s="470"/>
      <c r="P9390" s="98"/>
      <c r="Q9390" s="98"/>
      <c r="R9390" s="312"/>
    </row>
    <row r="9391" spans="1:18">
      <c r="A9391" s="307">
        <v>7006</v>
      </c>
      <c r="B9391" s="299"/>
      <c r="C9391" s="452"/>
      <c r="D9391" s="452"/>
      <c r="E9391" s="452"/>
      <c r="F9391" s="452"/>
      <c r="G9391" s="357"/>
      <c r="H9391" s="360"/>
      <c r="I9391" s="299"/>
      <c r="J9391" s="357"/>
      <c r="K9391" s="357"/>
      <c r="L9391" s="470"/>
      <c r="M9391" s="470"/>
      <c r="N9391" s="470"/>
      <c r="O9391" s="470"/>
      <c r="P9391" s="98"/>
      <c r="Q9391" s="98"/>
      <c r="R9391" s="312"/>
    </row>
    <row r="9392" spans="1:18">
      <c r="A9392" s="301">
        <v>7007</v>
      </c>
      <c r="B9392" s="299"/>
      <c r="C9392" s="452"/>
      <c r="D9392" s="452"/>
      <c r="E9392" s="452"/>
      <c r="F9392" s="452"/>
      <c r="G9392" s="357"/>
      <c r="H9392" s="360"/>
      <c r="I9392" s="299"/>
      <c r="J9392" s="357"/>
      <c r="K9392" s="357"/>
      <c r="L9392" s="470"/>
      <c r="M9392" s="470"/>
      <c r="N9392" s="470"/>
      <c r="O9392" s="470"/>
      <c r="P9392" s="98"/>
      <c r="Q9392" s="98"/>
      <c r="R9392" s="312"/>
    </row>
    <row r="9393" spans="1:18" ht="17" thickBot="1">
      <c r="A9393" s="301">
        <v>7008</v>
      </c>
      <c r="B9393" s="299"/>
      <c r="C9393" s="452"/>
      <c r="D9393" s="452"/>
      <c r="E9393" s="452"/>
      <c r="F9393" s="452"/>
      <c r="G9393" s="357"/>
      <c r="H9393" s="360"/>
      <c r="I9393" s="299"/>
      <c r="J9393" s="357"/>
      <c r="K9393" s="357"/>
      <c r="L9393" s="470"/>
      <c r="M9393" s="470"/>
      <c r="N9393" s="470"/>
      <c r="O9393" s="470"/>
      <c r="P9393" s="98"/>
      <c r="Q9393" s="98"/>
      <c r="R9393" s="312"/>
    </row>
    <row r="9394" spans="1:18" ht="17" thickBot="1">
      <c r="A9394" s="307">
        <v>7009</v>
      </c>
      <c r="B9394" s="299"/>
      <c r="C9394" s="452"/>
      <c r="D9394" s="452"/>
      <c r="E9394" s="452"/>
      <c r="F9394" s="452"/>
      <c r="G9394" s="357"/>
      <c r="H9394" s="360"/>
      <c r="I9394" s="299"/>
      <c r="J9394" s="357"/>
      <c r="K9394" s="357"/>
      <c r="L9394" s="470"/>
      <c r="M9394" s="470"/>
      <c r="N9394" s="470"/>
      <c r="O9394" s="470"/>
      <c r="P9394" s="98"/>
      <c r="Q9394" s="98"/>
      <c r="R9394" s="312"/>
    </row>
    <row r="9395" spans="1:18" ht="17" thickBot="1">
      <c r="A9395" s="307">
        <v>7010</v>
      </c>
      <c r="B9395" s="299"/>
      <c r="C9395" s="445"/>
      <c r="D9395" s="452"/>
      <c r="E9395" s="445"/>
      <c r="F9395" s="445"/>
      <c r="G9395" s="357"/>
      <c r="H9395" s="360"/>
      <c r="I9395" s="299"/>
      <c r="J9395" s="357"/>
      <c r="K9395" s="357"/>
      <c r="L9395" s="470"/>
      <c r="M9395" s="470"/>
      <c r="N9395" s="470"/>
      <c r="O9395" s="470"/>
      <c r="P9395" s="98"/>
      <c r="Q9395" s="98"/>
      <c r="R9395" s="312"/>
    </row>
    <row r="9396" spans="1:18">
      <c r="A9396" s="307">
        <v>7011</v>
      </c>
      <c r="B9396" s="299"/>
      <c r="C9396" s="452"/>
      <c r="D9396" s="452"/>
      <c r="E9396" s="452"/>
      <c r="F9396" s="452"/>
      <c r="G9396" s="357"/>
      <c r="H9396" s="360"/>
      <c r="I9396" s="299"/>
      <c r="J9396" s="357"/>
      <c r="K9396" s="357"/>
      <c r="L9396" s="470"/>
      <c r="M9396" s="470"/>
      <c r="N9396" s="470"/>
      <c r="O9396" s="470"/>
      <c r="P9396" s="98"/>
      <c r="Q9396" s="98"/>
      <c r="R9396" s="312"/>
    </row>
    <row r="9397" spans="1:18">
      <c r="A9397" s="301">
        <v>7012</v>
      </c>
      <c r="B9397" s="299"/>
      <c r="C9397" s="452"/>
      <c r="D9397" s="452"/>
      <c r="E9397" s="452"/>
      <c r="F9397" s="452"/>
      <c r="G9397" s="357"/>
      <c r="H9397" s="360"/>
      <c r="I9397" s="299"/>
      <c r="J9397" s="357"/>
      <c r="K9397" s="357"/>
      <c r="L9397" s="470"/>
      <c r="M9397" s="470"/>
      <c r="N9397" s="470"/>
      <c r="O9397" s="470"/>
      <c r="P9397" s="98"/>
      <c r="Q9397" s="98"/>
      <c r="R9397" s="312"/>
    </row>
    <row r="9398" spans="1:18" ht="17" thickBot="1">
      <c r="A9398" s="301">
        <v>7013</v>
      </c>
      <c r="B9398" s="299"/>
      <c r="C9398" s="452"/>
      <c r="D9398" s="452"/>
      <c r="E9398" s="452"/>
      <c r="F9398" s="452"/>
      <c r="G9398" s="357"/>
      <c r="H9398" s="360"/>
      <c r="I9398" s="299"/>
      <c r="J9398" s="357"/>
      <c r="K9398" s="357"/>
      <c r="L9398" s="470"/>
      <c r="M9398" s="470"/>
      <c r="N9398" s="470"/>
      <c r="O9398" s="470"/>
      <c r="P9398" s="98"/>
      <c r="Q9398" s="98"/>
      <c r="R9398" s="312"/>
    </row>
    <row r="9399" spans="1:18" ht="17" thickBot="1">
      <c r="A9399" s="307">
        <v>7014</v>
      </c>
      <c r="B9399" s="299"/>
      <c r="C9399" s="452"/>
      <c r="D9399" s="452"/>
      <c r="E9399" s="452"/>
      <c r="F9399" s="452"/>
      <c r="G9399" s="357"/>
      <c r="H9399" s="360"/>
      <c r="I9399" s="299"/>
      <c r="J9399" s="357"/>
      <c r="K9399" s="357"/>
      <c r="L9399" s="470"/>
      <c r="M9399" s="470"/>
      <c r="N9399" s="470"/>
      <c r="O9399" s="470"/>
      <c r="P9399" s="98"/>
      <c r="Q9399" s="98"/>
      <c r="R9399" s="312"/>
    </row>
    <row r="9400" spans="1:18" ht="17" thickBot="1">
      <c r="A9400" s="307">
        <v>7015</v>
      </c>
      <c r="B9400" s="299"/>
      <c r="C9400" s="452"/>
      <c r="D9400" s="452"/>
      <c r="E9400" s="452"/>
      <c r="F9400" s="452"/>
      <c r="G9400" s="357"/>
      <c r="H9400" s="360"/>
      <c r="I9400" s="299"/>
      <c r="J9400" s="357"/>
      <c r="K9400" s="357"/>
      <c r="L9400" s="470"/>
      <c r="M9400" s="470"/>
      <c r="N9400" s="470"/>
      <c r="O9400" s="470"/>
      <c r="P9400" s="98"/>
      <c r="Q9400" s="98"/>
      <c r="R9400" s="312"/>
    </row>
    <row r="9401" spans="1:18">
      <c r="A9401" s="307">
        <v>7016</v>
      </c>
      <c r="B9401" s="299"/>
      <c r="C9401" s="452"/>
      <c r="D9401" s="452"/>
      <c r="E9401" s="452"/>
      <c r="F9401" s="452"/>
      <c r="G9401" s="357"/>
      <c r="H9401" s="360"/>
      <c r="I9401" s="299"/>
      <c r="J9401" s="357"/>
      <c r="K9401" s="357"/>
      <c r="L9401" s="470"/>
      <c r="M9401" s="470"/>
      <c r="N9401" s="470"/>
      <c r="O9401" s="470"/>
      <c r="P9401" s="98"/>
      <c r="Q9401" s="98"/>
      <c r="R9401" s="312"/>
    </row>
    <row r="9402" spans="1:18">
      <c r="A9402" s="301">
        <v>7017</v>
      </c>
      <c r="B9402" s="299"/>
      <c r="C9402" s="452"/>
      <c r="D9402" s="452"/>
      <c r="E9402" s="452"/>
      <c r="F9402" s="452"/>
      <c r="G9402" s="357"/>
      <c r="H9402" s="360"/>
      <c r="I9402" s="299"/>
      <c r="J9402" s="357"/>
      <c r="K9402" s="357"/>
      <c r="L9402" s="470"/>
      <c r="M9402" s="470"/>
      <c r="N9402" s="470"/>
      <c r="O9402" s="470"/>
      <c r="P9402" s="98"/>
      <c r="Q9402" s="98"/>
      <c r="R9402" s="312"/>
    </row>
    <row r="9403" spans="1:18" ht="17" thickBot="1">
      <c r="A9403" s="301">
        <v>7018</v>
      </c>
      <c r="B9403" s="299"/>
      <c r="C9403" s="452"/>
      <c r="D9403" s="452"/>
      <c r="E9403" s="452"/>
      <c r="F9403" s="452"/>
      <c r="G9403" s="357"/>
      <c r="H9403" s="360"/>
      <c r="I9403" s="299"/>
      <c r="J9403" s="357"/>
      <c r="K9403" s="357"/>
      <c r="L9403" s="470"/>
      <c r="M9403" s="470"/>
      <c r="N9403" s="470"/>
      <c r="O9403" s="470"/>
      <c r="P9403" s="98"/>
      <c r="Q9403" s="98"/>
      <c r="R9403" s="312"/>
    </row>
    <row r="9404" spans="1:18" ht="17" thickBot="1">
      <c r="A9404" s="307">
        <v>7019</v>
      </c>
      <c r="B9404" s="299"/>
      <c r="C9404" s="452"/>
      <c r="D9404" s="452"/>
      <c r="E9404" s="452"/>
      <c r="F9404" s="452"/>
      <c r="G9404" s="357"/>
      <c r="H9404" s="360"/>
      <c r="I9404" s="299"/>
      <c r="J9404" s="357"/>
      <c r="K9404" s="357"/>
      <c r="L9404" s="470"/>
      <c r="M9404" s="470"/>
      <c r="N9404" s="470"/>
      <c r="O9404" s="470"/>
      <c r="P9404" s="98"/>
      <c r="Q9404" s="98"/>
      <c r="R9404" s="312"/>
    </row>
    <row r="9405" spans="1:18" ht="17" thickBot="1">
      <c r="A9405" s="307">
        <v>7020</v>
      </c>
      <c r="B9405" s="299"/>
      <c r="C9405" s="452"/>
      <c r="D9405" s="452"/>
      <c r="E9405" s="452"/>
      <c r="F9405" s="452"/>
      <c r="G9405" s="357"/>
      <c r="H9405" s="360"/>
      <c r="I9405" s="299"/>
      <c r="J9405" s="357"/>
      <c r="K9405" s="357"/>
      <c r="L9405" s="470"/>
      <c r="M9405" s="470"/>
      <c r="N9405" s="470"/>
      <c r="O9405" s="470"/>
      <c r="P9405" s="98"/>
      <c r="Q9405" s="98"/>
      <c r="R9405" s="312"/>
    </row>
    <row r="9406" spans="1:18">
      <c r="A9406" s="307">
        <v>7021</v>
      </c>
      <c r="B9406" s="299"/>
      <c r="C9406" s="452"/>
      <c r="D9406" s="452"/>
      <c r="E9406" s="452"/>
      <c r="F9406" s="452"/>
      <c r="G9406" s="357"/>
      <c r="H9406" s="360"/>
      <c r="I9406" s="299"/>
      <c r="J9406" s="357"/>
      <c r="K9406" s="357"/>
      <c r="L9406" s="470"/>
      <c r="M9406" s="470"/>
      <c r="N9406" s="470"/>
      <c r="O9406" s="470"/>
      <c r="P9406" s="98"/>
      <c r="Q9406" s="98"/>
      <c r="R9406" s="312"/>
    </row>
    <row r="9407" spans="1:18">
      <c r="A9407" s="301">
        <v>7022</v>
      </c>
      <c r="B9407" s="299"/>
      <c r="C9407" s="452"/>
      <c r="D9407" s="452"/>
      <c r="E9407" s="452"/>
      <c r="F9407" s="452"/>
      <c r="G9407" s="357"/>
      <c r="H9407" s="360"/>
      <c r="I9407" s="299"/>
      <c r="J9407" s="357"/>
      <c r="K9407" s="357"/>
      <c r="L9407" s="470"/>
      <c r="M9407" s="470"/>
      <c r="N9407" s="470"/>
      <c r="O9407" s="470"/>
      <c r="P9407" s="98"/>
      <c r="Q9407" s="98"/>
      <c r="R9407" s="312"/>
    </row>
    <row r="9408" spans="1:18" ht="17" thickBot="1">
      <c r="A9408" s="301">
        <v>7023</v>
      </c>
      <c r="B9408" s="299"/>
      <c r="C9408" s="452"/>
      <c r="D9408" s="452"/>
      <c r="E9408" s="452"/>
      <c r="F9408" s="452"/>
      <c r="G9408" s="357"/>
      <c r="H9408" s="360"/>
      <c r="I9408" s="299"/>
      <c r="J9408" s="357"/>
      <c r="K9408" s="357"/>
      <c r="L9408" s="470"/>
      <c r="M9408" s="470"/>
      <c r="N9408" s="470"/>
      <c r="O9408" s="470"/>
      <c r="P9408" s="98"/>
      <c r="Q9408" s="98"/>
      <c r="R9408" s="312"/>
    </row>
    <row r="9409" spans="1:18" ht="17" thickBot="1">
      <c r="A9409" s="307">
        <v>7024</v>
      </c>
      <c r="B9409" s="299"/>
      <c r="C9409" s="452"/>
      <c r="D9409" s="452"/>
      <c r="E9409" s="452"/>
      <c r="F9409" s="452"/>
      <c r="G9409" s="357"/>
      <c r="H9409" s="360"/>
      <c r="I9409" s="299"/>
      <c r="J9409" s="357"/>
      <c r="K9409" s="357"/>
      <c r="L9409" s="470"/>
      <c r="M9409" s="470"/>
      <c r="N9409" s="470"/>
      <c r="O9409" s="470"/>
      <c r="P9409" s="98"/>
      <c r="Q9409" s="98"/>
      <c r="R9409" s="312"/>
    </row>
    <row r="9410" spans="1:18" ht="17" thickBot="1">
      <c r="A9410" s="307">
        <v>7025</v>
      </c>
      <c r="B9410" s="299"/>
      <c r="C9410" s="452"/>
      <c r="D9410" s="452"/>
      <c r="E9410" s="452"/>
      <c r="F9410" s="452"/>
      <c r="G9410" s="357"/>
      <c r="H9410" s="360"/>
      <c r="I9410" s="299"/>
      <c r="J9410" s="357"/>
      <c r="K9410" s="357"/>
      <c r="L9410" s="470"/>
      <c r="M9410" s="470"/>
      <c r="N9410" s="470"/>
      <c r="O9410" s="470"/>
      <c r="P9410" s="98"/>
      <c r="Q9410" s="98"/>
      <c r="R9410" s="312"/>
    </row>
    <row r="9411" spans="1:18">
      <c r="A9411" s="307">
        <v>7026</v>
      </c>
      <c r="B9411" s="299"/>
      <c r="C9411" s="452"/>
      <c r="D9411" s="452"/>
      <c r="E9411" s="452"/>
      <c r="F9411" s="452"/>
      <c r="G9411" s="357"/>
      <c r="H9411" s="360"/>
      <c r="I9411" s="299"/>
      <c r="J9411" s="357"/>
      <c r="K9411" s="357"/>
      <c r="L9411" s="470"/>
      <c r="M9411" s="470"/>
      <c r="N9411" s="470"/>
      <c r="O9411" s="470"/>
      <c r="P9411" s="98"/>
      <c r="Q9411" s="98"/>
      <c r="R9411" s="312"/>
    </row>
    <row r="9412" spans="1:18">
      <c r="A9412" s="301">
        <v>7027</v>
      </c>
      <c r="B9412" s="299"/>
      <c r="C9412" s="452"/>
      <c r="D9412" s="452"/>
      <c r="E9412" s="452"/>
      <c r="F9412" s="452"/>
      <c r="G9412" s="357"/>
      <c r="H9412" s="360"/>
      <c r="I9412" s="299"/>
      <c r="J9412" s="357"/>
      <c r="K9412" s="357"/>
      <c r="L9412" s="470"/>
      <c r="M9412" s="470"/>
      <c r="N9412" s="470"/>
      <c r="O9412" s="470"/>
      <c r="P9412" s="98"/>
      <c r="Q9412" s="98"/>
      <c r="R9412" s="312"/>
    </row>
    <row r="9413" spans="1:18" ht="17" thickBot="1">
      <c r="A9413" s="301">
        <v>7028</v>
      </c>
      <c r="B9413" s="299"/>
      <c r="C9413" s="452"/>
      <c r="D9413" s="452"/>
      <c r="E9413" s="452"/>
      <c r="F9413" s="452"/>
      <c r="G9413" s="357"/>
      <c r="H9413" s="360"/>
      <c r="I9413" s="299"/>
      <c r="J9413" s="357"/>
      <c r="K9413" s="357"/>
      <c r="L9413" s="470"/>
      <c r="M9413" s="470"/>
      <c r="N9413" s="470"/>
      <c r="O9413" s="470"/>
      <c r="P9413" s="98"/>
      <c r="Q9413" s="98"/>
      <c r="R9413" s="312"/>
    </row>
    <row r="9414" spans="1:18" ht="17" thickBot="1">
      <c r="A9414" s="307">
        <v>7029</v>
      </c>
      <c r="B9414" s="299"/>
      <c r="C9414" s="452"/>
      <c r="D9414" s="452"/>
      <c r="E9414" s="452"/>
      <c r="F9414" s="452"/>
      <c r="G9414" s="357"/>
      <c r="H9414" s="360"/>
      <c r="I9414" s="299"/>
      <c r="J9414" s="357"/>
      <c r="K9414" s="357"/>
      <c r="L9414" s="470"/>
      <c r="M9414" s="470"/>
      <c r="N9414" s="470"/>
      <c r="O9414" s="470"/>
      <c r="P9414" s="98"/>
      <c r="Q9414" s="98"/>
      <c r="R9414" s="312"/>
    </row>
    <row r="9415" spans="1:18" ht="17" thickBot="1">
      <c r="A9415" s="307">
        <v>7030</v>
      </c>
      <c r="B9415" s="299"/>
      <c r="C9415" s="452"/>
      <c r="D9415" s="452"/>
      <c r="E9415" s="452"/>
      <c r="F9415" s="452"/>
      <c r="G9415" s="357"/>
      <c r="H9415" s="360"/>
      <c r="I9415" s="299"/>
      <c r="J9415" s="357"/>
      <c r="K9415" s="357"/>
      <c r="L9415" s="470"/>
      <c r="M9415" s="470"/>
      <c r="N9415" s="470"/>
      <c r="O9415" s="470"/>
      <c r="P9415" s="98"/>
      <c r="Q9415" s="98"/>
      <c r="R9415" s="312"/>
    </row>
    <row r="9416" spans="1:18">
      <c r="A9416" s="307">
        <v>7031</v>
      </c>
      <c r="B9416" s="299"/>
      <c r="C9416" s="452"/>
      <c r="D9416" s="452"/>
      <c r="E9416" s="452"/>
      <c r="F9416" s="452"/>
      <c r="G9416" s="357"/>
      <c r="H9416" s="360"/>
      <c r="I9416" s="299"/>
      <c r="J9416" s="357"/>
      <c r="K9416" s="357"/>
      <c r="L9416" s="470"/>
      <c r="M9416" s="470"/>
      <c r="N9416" s="470"/>
      <c r="O9416" s="470"/>
      <c r="P9416" s="98"/>
      <c r="Q9416" s="98"/>
      <c r="R9416" s="312"/>
    </row>
    <row r="9417" spans="1:18">
      <c r="A9417" s="301">
        <v>7032</v>
      </c>
      <c r="B9417" s="299"/>
      <c r="C9417" s="452"/>
      <c r="D9417" s="452"/>
      <c r="E9417" s="452"/>
      <c r="F9417" s="452"/>
      <c r="G9417" s="357"/>
      <c r="H9417" s="360"/>
      <c r="I9417" s="299"/>
      <c r="J9417" s="357"/>
      <c r="K9417" s="357"/>
      <c r="L9417" s="470"/>
      <c r="M9417" s="470"/>
      <c r="N9417" s="470"/>
      <c r="O9417" s="470"/>
      <c r="P9417" s="98"/>
      <c r="Q9417" s="98"/>
      <c r="R9417" s="312"/>
    </row>
    <row r="9418" spans="1:18" ht="17" thickBot="1">
      <c r="A9418" s="301">
        <v>7033</v>
      </c>
      <c r="B9418" s="299"/>
      <c r="C9418" s="452"/>
      <c r="D9418" s="452"/>
      <c r="E9418" s="452"/>
      <c r="F9418" s="452"/>
      <c r="G9418" s="357"/>
      <c r="H9418" s="360"/>
      <c r="I9418" s="299"/>
      <c r="J9418" s="357"/>
      <c r="K9418" s="357"/>
      <c r="L9418" s="470"/>
      <c r="M9418" s="470"/>
      <c r="N9418" s="470"/>
      <c r="O9418" s="470"/>
      <c r="P9418" s="98"/>
      <c r="Q9418" s="98"/>
      <c r="R9418" s="312"/>
    </row>
    <row r="9419" spans="1:18" ht="17" thickBot="1">
      <c r="A9419" s="307">
        <v>7034</v>
      </c>
      <c r="B9419" s="299"/>
      <c r="C9419" s="452"/>
      <c r="D9419" s="452"/>
      <c r="E9419" s="452"/>
      <c r="F9419" s="452"/>
      <c r="G9419" s="357"/>
      <c r="H9419" s="360"/>
      <c r="I9419" s="299"/>
      <c r="J9419" s="357"/>
      <c r="K9419" s="357"/>
      <c r="L9419" s="470"/>
      <c r="M9419" s="470"/>
      <c r="N9419" s="470"/>
      <c r="O9419" s="470"/>
      <c r="P9419" s="98"/>
      <c r="Q9419" s="98"/>
      <c r="R9419" s="312"/>
    </row>
    <row r="9420" spans="1:18" ht="17" thickBot="1">
      <c r="A9420" s="307">
        <v>7035</v>
      </c>
      <c r="B9420" s="299"/>
      <c r="C9420" s="452"/>
      <c r="D9420" s="452"/>
      <c r="E9420" s="452"/>
      <c r="F9420" s="452"/>
      <c r="G9420" s="357"/>
      <c r="H9420" s="360"/>
      <c r="I9420" s="299"/>
      <c r="J9420" s="357"/>
      <c r="K9420" s="357"/>
      <c r="L9420" s="470"/>
      <c r="M9420" s="470"/>
      <c r="N9420" s="470"/>
      <c r="O9420" s="470"/>
      <c r="P9420" s="98"/>
      <c r="Q9420" s="98"/>
      <c r="R9420" s="312"/>
    </row>
    <row r="9421" spans="1:18">
      <c r="A9421" s="307">
        <v>7036</v>
      </c>
      <c r="B9421" s="299"/>
      <c r="C9421" s="452"/>
      <c r="D9421" s="452"/>
      <c r="E9421" s="452"/>
      <c r="F9421" s="452"/>
      <c r="G9421" s="357"/>
      <c r="H9421" s="360"/>
      <c r="I9421" s="299"/>
      <c r="J9421" s="357"/>
      <c r="K9421" s="357"/>
      <c r="L9421" s="470"/>
      <c r="M9421" s="470"/>
      <c r="N9421" s="470"/>
      <c r="O9421" s="470"/>
      <c r="P9421" s="98"/>
      <c r="Q9421" s="98"/>
      <c r="R9421" s="312"/>
    </row>
    <row r="9422" spans="1:18">
      <c r="A9422" s="301">
        <v>7037</v>
      </c>
      <c r="B9422" s="299"/>
      <c r="C9422" s="452"/>
      <c r="D9422" s="452"/>
      <c r="E9422" s="452"/>
      <c r="F9422" s="452"/>
      <c r="G9422" s="357"/>
      <c r="H9422" s="360"/>
      <c r="I9422" s="299"/>
      <c r="J9422" s="357"/>
      <c r="K9422" s="357"/>
      <c r="L9422" s="470"/>
      <c r="M9422" s="470"/>
      <c r="N9422" s="470"/>
      <c r="O9422" s="470"/>
      <c r="P9422" s="98"/>
      <c r="Q9422" s="98"/>
      <c r="R9422" s="312"/>
    </row>
    <row r="9423" spans="1:18" ht="17" thickBot="1">
      <c r="A9423" s="301">
        <v>7038</v>
      </c>
      <c r="B9423" s="299"/>
      <c r="C9423" s="452"/>
      <c r="D9423" s="452"/>
      <c r="E9423" s="452"/>
      <c r="F9423" s="452"/>
      <c r="G9423" s="357"/>
      <c r="H9423" s="360"/>
      <c r="I9423" s="299"/>
      <c r="J9423" s="357"/>
      <c r="K9423" s="357"/>
      <c r="L9423" s="470"/>
      <c r="M9423" s="470"/>
      <c r="N9423" s="470"/>
      <c r="O9423" s="470"/>
      <c r="P9423" s="98"/>
      <c r="Q9423" s="98"/>
      <c r="R9423" s="312"/>
    </row>
    <row r="9424" spans="1:18" ht="17" thickBot="1">
      <c r="A9424" s="307">
        <v>7039</v>
      </c>
      <c r="B9424" s="299"/>
      <c r="C9424" s="452"/>
      <c r="D9424" s="452"/>
      <c r="E9424" s="452"/>
      <c r="F9424" s="452"/>
      <c r="G9424" s="357"/>
      <c r="H9424" s="360"/>
      <c r="I9424" s="299"/>
      <c r="J9424" s="357"/>
      <c r="K9424" s="357"/>
      <c r="L9424" s="470"/>
      <c r="M9424" s="470"/>
      <c r="N9424" s="470"/>
      <c r="O9424" s="470"/>
      <c r="P9424" s="98"/>
      <c r="Q9424" s="98"/>
      <c r="R9424" s="312"/>
    </row>
    <row r="9425" spans="1:18" ht="17" thickBot="1">
      <c r="A9425" s="307">
        <v>7040</v>
      </c>
      <c r="B9425" s="299"/>
      <c r="C9425" s="452"/>
      <c r="D9425" s="452"/>
      <c r="E9425" s="452"/>
      <c r="F9425" s="452"/>
      <c r="G9425" s="357"/>
      <c r="H9425" s="360"/>
      <c r="I9425" s="299"/>
      <c r="J9425" s="357"/>
      <c r="K9425" s="357"/>
      <c r="L9425" s="470"/>
      <c r="M9425" s="470"/>
      <c r="N9425" s="470"/>
      <c r="O9425" s="470"/>
      <c r="P9425" s="98"/>
      <c r="Q9425" s="98"/>
      <c r="R9425" s="312"/>
    </row>
    <row r="9426" spans="1:18">
      <c r="A9426" s="307">
        <v>7041</v>
      </c>
      <c r="B9426" s="299"/>
      <c r="C9426" s="452"/>
      <c r="D9426" s="452"/>
      <c r="E9426" s="452"/>
      <c r="F9426" s="452"/>
      <c r="G9426" s="357"/>
      <c r="H9426" s="360"/>
      <c r="I9426" s="299"/>
      <c r="J9426" s="357"/>
      <c r="K9426" s="357"/>
      <c r="L9426" s="470"/>
      <c r="M9426" s="470"/>
      <c r="N9426" s="470"/>
      <c r="O9426" s="470"/>
      <c r="P9426" s="98"/>
      <c r="Q9426" s="98"/>
      <c r="R9426" s="312"/>
    </row>
    <row r="9427" spans="1:18">
      <c r="A9427" s="301">
        <v>7042</v>
      </c>
      <c r="B9427" s="299"/>
      <c r="C9427" s="452"/>
      <c r="D9427" s="452"/>
      <c r="E9427" s="452"/>
      <c r="F9427" s="452"/>
      <c r="G9427" s="357"/>
      <c r="H9427" s="360"/>
      <c r="I9427" s="299"/>
      <c r="J9427" s="357"/>
      <c r="K9427" s="357"/>
      <c r="L9427" s="470"/>
      <c r="M9427" s="470"/>
      <c r="N9427" s="470"/>
      <c r="O9427" s="470"/>
      <c r="P9427" s="98"/>
      <c r="Q9427" s="98"/>
      <c r="R9427" s="312"/>
    </row>
    <row r="9428" spans="1:18" ht="17" thickBot="1">
      <c r="A9428" s="301">
        <v>7043</v>
      </c>
      <c r="B9428" s="299"/>
      <c r="C9428" s="452"/>
      <c r="D9428" s="452"/>
      <c r="E9428" s="452"/>
      <c r="F9428" s="452"/>
      <c r="G9428" s="357"/>
      <c r="H9428" s="360"/>
      <c r="I9428" s="299"/>
      <c r="J9428" s="357"/>
      <c r="K9428" s="357"/>
      <c r="L9428" s="470"/>
      <c r="M9428" s="470"/>
      <c r="N9428" s="470"/>
      <c r="O9428" s="470"/>
      <c r="P9428" s="98"/>
      <c r="Q9428" s="98"/>
      <c r="R9428" s="312"/>
    </row>
    <row r="9429" spans="1:18" ht="17" thickBot="1">
      <c r="A9429" s="307">
        <v>7044</v>
      </c>
      <c r="B9429" s="299"/>
      <c r="C9429" s="452"/>
      <c r="D9429" s="452"/>
      <c r="E9429" s="452"/>
      <c r="F9429" s="452"/>
      <c r="G9429" s="357"/>
      <c r="H9429" s="360"/>
      <c r="I9429" s="299"/>
      <c r="J9429" s="357"/>
      <c r="K9429" s="357"/>
      <c r="L9429" s="470"/>
      <c r="M9429" s="470"/>
      <c r="N9429" s="470"/>
      <c r="O9429" s="470"/>
      <c r="P9429" s="98"/>
      <c r="Q9429" s="98"/>
      <c r="R9429" s="312"/>
    </row>
    <row r="9430" spans="1:18" ht="17" thickBot="1">
      <c r="A9430" s="307">
        <v>7045</v>
      </c>
      <c r="B9430" s="299"/>
      <c r="C9430" s="452"/>
      <c r="D9430" s="452"/>
      <c r="E9430" s="452"/>
      <c r="F9430" s="452"/>
      <c r="G9430" s="357"/>
      <c r="H9430" s="360"/>
      <c r="I9430" s="299"/>
      <c r="J9430" s="357"/>
      <c r="K9430" s="357"/>
      <c r="L9430" s="470"/>
      <c r="M9430" s="470"/>
      <c r="N9430" s="470"/>
      <c r="O9430" s="470"/>
      <c r="P9430" s="98"/>
      <c r="Q9430" s="98"/>
      <c r="R9430" s="312"/>
    </row>
    <row r="9431" spans="1:18">
      <c r="A9431" s="307">
        <v>7046</v>
      </c>
      <c r="B9431" s="299"/>
      <c r="C9431" s="452"/>
      <c r="D9431" s="452"/>
      <c r="E9431" s="452"/>
      <c r="F9431" s="452"/>
      <c r="G9431" s="357"/>
      <c r="H9431" s="360"/>
      <c r="I9431" s="299"/>
      <c r="J9431" s="357"/>
      <c r="K9431" s="357"/>
      <c r="L9431" s="470"/>
      <c r="M9431" s="470"/>
      <c r="N9431" s="470"/>
      <c r="O9431" s="470"/>
      <c r="P9431" s="98"/>
      <c r="Q9431" s="98"/>
      <c r="R9431" s="312"/>
    </row>
    <row r="9432" spans="1:18">
      <c r="A9432" s="301">
        <v>7047</v>
      </c>
      <c r="B9432" s="299"/>
      <c r="C9432" s="452"/>
      <c r="D9432" s="452"/>
      <c r="E9432" s="452"/>
      <c r="F9432" s="452"/>
      <c r="G9432" s="357"/>
      <c r="H9432" s="360"/>
      <c r="I9432" s="299"/>
      <c r="J9432" s="357"/>
      <c r="K9432" s="357"/>
      <c r="L9432" s="470"/>
      <c r="M9432" s="470"/>
      <c r="N9432" s="470"/>
      <c r="O9432" s="470"/>
      <c r="P9432" s="98"/>
      <c r="Q9432" s="98"/>
      <c r="R9432" s="312"/>
    </row>
    <row r="9433" spans="1:18" ht="17" thickBot="1">
      <c r="A9433" s="301">
        <v>7048</v>
      </c>
      <c r="B9433" s="299"/>
      <c r="C9433" s="452"/>
      <c r="D9433" s="452"/>
      <c r="E9433" s="452"/>
      <c r="F9433" s="452"/>
      <c r="G9433" s="357"/>
      <c r="H9433" s="360"/>
      <c r="I9433" s="299"/>
      <c r="J9433" s="357"/>
      <c r="K9433" s="357"/>
      <c r="L9433" s="470"/>
      <c r="M9433" s="470"/>
      <c r="N9433" s="470"/>
      <c r="O9433" s="470"/>
      <c r="P9433" s="98"/>
      <c r="Q9433" s="98"/>
      <c r="R9433" s="312"/>
    </row>
    <row r="9434" spans="1:18" ht="17" thickBot="1">
      <c r="A9434" s="307">
        <v>7049</v>
      </c>
      <c r="B9434" s="299"/>
      <c r="C9434" s="452"/>
      <c r="D9434" s="452"/>
      <c r="E9434" s="452"/>
      <c r="F9434" s="452"/>
      <c r="G9434" s="357"/>
      <c r="H9434" s="360"/>
      <c r="I9434" s="299"/>
      <c r="J9434" s="357"/>
      <c r="K9434" s="357"/>
      <c r="L9434" s="470"/>
      <c r="M9434" s="470"/>
      <c r="N9434" s="470"/>
      <c r="O9434" s="470"/>
      <c r="P9434" s="98"/>
      <c r="Q9434" s="98"/>
      <c r="R9434" s="312"/>
    </row>
    <row r="9435" spans="1:18" ht="17" thickBot="1">
      <c r="A9435" s="307">
        <v>7050</v>
      </c>
      <c r="B9435" s="299"/>
      <c r="C9435" s="452"/>
      <c r="D9435" s="452"/>
      <c r="E9435" s="452"/>
      <c r="F9435" s="452"/>
      <c r="G9435" s="357"/>
      <c r="H9435" s="360"/>
      <c r="I9435" s="299"/>
      <c r="J9435" s="357"/>
      <c r="K9435" s="357"/>
      <c r="L9435" s="470"/>
      <c r="M9435" s="470"/>
      <c r="N9435" s="470"/>
      <c r="O9435" s="470"/>
      <c r="P9435" s="98"/>
      <c r="Q9435" s="98"/>
      <c r="R9435" s="312"/>
    </row>
    <row r="9436" spans="1:18">
      <c r="A9436" s="307">
        <v>7051</v>
      </c>
      <c r="B9436" s="299"/>
      <c r="C9436" s="452"/>
      <c r="D9436" s="452"/>
      <c r="E9436" s="452"/>
      <c r="F9436" s="452"/>
      <c r="G9436" s="357"/>
      <c r="H9436" s="360"/>
      <c r="I9436" s="299"/>
      <c r="J9436" s="357"/>
      <c r="K9436" s="357"/>
      <c r="L9436" s="470"/>
      <c r="M9436" s="470"/>
      <c r="N9436" s="470"/>
      <c r="O9436" s="470"/>
      <c r="P9436" s="98"/>
      <c r="Q9436" s="98"/>
      <c r="R9436" s="312"/>
    </row>
    <row r="9437" spans="1:18">
      <c r="A9437" s="301">
        <v>7052</v>
      </c>
      <c r="B9437" s="299"/>
      <c r="C9437" s="452"/>
      <c r="D9437" s="452"/>
      <c r="E9437" s="452"/>
      <c r="F9437" s="452"/>
      <c r="G9437" s="357"/>
      <c r="H9437" s="360"/>
      <c r="I9437" s="299"/>
      <c r="J9437" s="357"/>
      <c r="K9437" s="357"/>
      <c r="L9437" s="470"/>
      <c r="M9437" s="470"/>
      <c r="N9437" s="470"/>
      <c r="O9437" s="470"/>
      <c r="P9437" s="98"/>
      <c r="Q9437" s="98"/>
      <c r="R9437" s="312"/>
    </row>
    <row r="9438" spans="1:18" ht="17" thickBot="1">
      <c r="A9438" s="301">
        <v>7053</v>
      </c>
      <c r="B9438" s="299"/>
      <c r="C9438" s="452"/>
      <c r="D9438" s="452"/>
      <c r="E9438" s="452"/>
      <c r="F9438" s="452"/>
      <c r="G9438" s="357"/>
      <c r="H9438" s="360"/>
      <c r="I9438" s="299"/>
      <c r="J9438" s="357"/>
      <c r="K9438" s="357"/>
      <c r="L9438" s="470"/>
      <c r="M9438" s="470"/>
      <c r="N9438" s="470"/>
      <c r="O9438" s="470"/>
      <c r="P9438" s="98"/>
      <c r="Q9438" s="98"/>
      <c r="R9438" s="312"/>
    </row>
    <row r="9439" spans="1:18" ht="17" thickBot="1">
      <c r="A9439" s="307">
        <v>7054</v>
      </c>
      <c r="B9439" s="299"/>
      <c r="C9439" s="452"/>
      <c r="D9439" s="452"/>
      <c r="E9439" s="452"/>
      <c r="F9439" s="452"/>
      <c r="G9439" s="357"/>
      <c r="H9439" s="360"/>
      <c r="I9439" s="299"/>
      <c r="J9439" s="357"/>
      <c r="K9439" s="357"/>
      <c r="L9439" s="470"/>
      <c r="M9439" s="470"/>
      <c r="N9439" s="470"/>
      <c r="O9439" s="470"/>
      <c r="P9439" s="98"/>
      <c r="Q9439" s="98"/>
      <c r="R9439" s="312"/>
    </row>
    <row r="9440" spans="1:18" ht="17" thickBot="1">
      <c r="A9440" s="307">
        <v>7055</v>
      </c>
      <c r="B9440" s="299"/>
      <c r="C9440" s="452"/>
      <c r="D9440" s="452"/>
      <c r="E9440" s="452"/>
      <c r="F9440" s="452"/>
      <c r="G9440" s="357"/>
      <c r="H9440" s="360"/>
      <c r="I9440" s="299"/>
      <c r="J9440" s="357"/>
      <c r="K9440" s="357"/>
      <c r="L9440" s="470"/>
      <c r="M9440" s="470"/>
      <c r="N9440" s="470"/>
      <c r="O9440" s="470"/>
      <c r="P9440" s="98"/>
      <c r="Q9440" s="98"/>
      <c r="R9440" s="312"/>
    </row>
    <row r="9441" spans="1:18">
      <c r="A9441" s="307">
        <v>7056</v>
      </c>
      <c r="B9441" s="299"/>
      <c r="C9441" s="452"/>
      <c r="D9441" s="452"/>
      <c r="E9441" s="452"/>
      <c r="F9441" s="452"/>
      <c r="G9441" s="357"/>
      <c r="H9441" s="360"/>
      <c r="I9441" s="299"/>
      <c r="J9441" s="357"/>
      <c r="K9441" s="357"/>
      <c r="L9441" s="470"/>
      <c r="M9441" s="470"/>
      <c r="N9441" s="470"/>
      <c r="O9441" s="470"/>
      <c r="P9441" s="98"/>
      <c r="Q9441" s="98"/>
      <c r="R9441" s="312"/>
    </row>
    <row r="9442" spans="1:18">
      <c r="A9442" s="301">
        <v>7057</v>
      </c>
      <c r="B9442" s="299"/>
      <c r="C9442" s="452"/>
      <c r="D9442" s="452"/>
      <c r="E9442" s="452"/>
      <c r="F9442" s="452"/>
      <c r="G9442" s="357"/>
      <c r="H9442" s="360"/>
      <c r="I9442" s="299"/>
      <c r="J9442" s="357"/>
      <c r="K9442" s="357"/>
      <c r="L9442" s="470"/>
      <c r="M9442" s="470"/>
      <c r="N9442" s="470"/>
      <c r="O9442" s="470"/>
      <c r="P9442" s="98"/>
      <c r="Q9442" s="98"/>
      <c r="R9442" s="312"/>
    </row>
    <row r="9443" spans="1:18" ht="17" thickBot="1">
      <c r="A9443" s="301">
        <v>7058</v>
      </c>
      <c r="B9443" s="299"/>
      <c r="C9443" s="452"/>
      <c r="D9443" s="452"/>
      <c r="E9443" s="452"/>
      <c r="F9443" s="452"/>
      <c r="G9443" s="357"/>
      <c r="H9443" s="360"/>
      <c r="I9443" s="299"/>
      <c r="J9443" s="357"/>
      <c r="K9443" s="357"/>
      <c r="L9443" s="470"/>
      <c r="M9443" s="470"/>
      <c r="N9443" s="470"/>
      <c r="O9443" s="470"/>
      <c r="P9443" s="98"/>
      <c r="Q9443" s="98"/>
      <c r="R9443" s="312"/>
    </row>
    <row r="9444" spans="1:18" ht="17" thickBot="1">
      <c r="A9444" s="307">
        <v>7059</v>
      </c>
      <c r="B9444" s="299"/>
      <c r="C9444" s="452"/>
      <c r="D9444" s="452"/>
      <c r="E9444" s="452"/>
      <c r="F9444" s="452"/>
      <c r="G9444" s="357"/>
      <c r="H9444" s="360"/>
      <c r="I9444" s="299"/>
      <c r="J9444" s="357"/>
      <c r="K9444" s="357"/>
      <c r="L9444" s="470"/>
      <c r="M9444" s="470"/>
      <c r="N9444" s="470"/>
      <c r="O9444" s="470"/>
      <c r="P9444" s="98"/>
      <c r="Q9444" s="98"/>
      <c r="R9444" s="312"/>
    </row>
    <row r="9445" spans="1:18" ht="17" thickBot="1">
      <c r="A9445" s="307">
        <v>7060</v>
      </c>
      <c r="B9445" s="299"/>
      <c r="C9445" s="452"/>
      <c r="D9445" s="452"/>
      <c r="E9445" s="452"/>
      <c r="F9445" s="452"/>
      <c r="G9445" s="357"/>
      <c r="H9445" s="360"/>
      <c r="I9445" s="299"/>
      <c r="J9445" s="357"/>
      <c r="K9445" s="357"/>
      <c r="L9445" s="470"/>
      <c r="M9445" s="470"/>
      <c r="N9445" s="470"/>
      <c r="O9445" s="470"/>
      <c r="P9445" s="98"/>
      <c r="Q9445" s="98"/>
      <c r="R9445" s="312"/>
    </row>
    <row r="9446" spans="1:18">
      <c r="A9446" s="307">
        <v>7061</v>
      </c>
      <c r="B9446" s="299"/>
      <c r="C9446" s="452"/>
      <c r="D9446" s="452"/>
      <c r="E9446" s="452"/>
      <c r="F9446" s="452"/>
      <c r="G9446" s="357"/>
      <c r="H9446" s="360"/>
      <c r="I9446" s="299"/>
      <c r="J9446" s="357"/>
      <c r="K9446" s="357"/>
      <c r="L9446" s="470"/>
      <c r="M9446" s="470"/>
      <c r="N9446" s="470"/>
      <c r="O9446" s="470"/>
      <c r="P9446" s="98"/>
      <c r="Q9446" s="98"/>
      <c r="R9446" s="312"/>
    </row>
    <row r="9447" spans="1:18">
      <c r="A9447" s="301">
        <v>7062</v>
      </c>
      <c r="B9447" s="299"/>
      <c r="C9447" s="452"/>
      <c r="D9447" s="452"/>
      <c r="E9447" s="452"/>
      <c r="F9447" s="452"/>
      <c r="G9447" s="357"/>
      <c r="H9447" s="360"/>
      <c r="I9447" s="299"/>
      <c r="J9447" s="357"/>
      <c r="K9447" s="357"/>
      <c r="L9447" s="470"/>
      <c r="M9447" s="470"/>
      <c r="N9447" s="470"/>
      <c r="O9447" s="470"/>
      <c r="P9447" s="98"/>
      <c r="Q9447" s="98"/>
      <c r="R9447" s="312"/>
    </row>
    <row r="9448" spans="1:18" ht="17" thickBot="1">
      <c r="A9448" s="301">
        <v>7063</v>
      </c>
      <c r="B9448" s="299"/>
      <c r="C9448" s="452"/>
      <c r="D9448" s="452"/>
      <c r="E9448" s="452"/>
      <c r="F9448" s="452"/>
      <c r="G9448" s="357"/>
      <c r="H9448" s="360"/>
      <c r="I9448" s="299"/>
      <c r="J9448" s="357"/>
      <c r="K9448" s="357"/>
      <c r="L9448" s="470"/>
      <c r="M9448" s="470"/>
      <c r="N9448" s="470"/>
      <c r="O9448" s="470"/>
      <c r="P9448" s="98"/>
      <c r="Q9448" s="98"/>
      <c r="R9448" s="312"/>
    </row>
    <row r="9449" spans="1:18" ht="17" thickBot="1">
      <c r="A9449" s="307">
        <v>7064</v>
      </c>
      <c r="B9449" s="299"/>
      <c r="C9449" s="452"/>
      <c r="D9449" s="452"/>
      <c r="E9449" s="452"/>
      <c r="F9449" s="452"/>
      <c r="G9449" s="357"/>
      <c r="H9449" s="360"/>
      <c r="I9449" s="299"/>
      <c r="J9449" s="357"/>
      <c r="K9449" s="357"/>
      <c r="L9449" s="470"/>
      <c r="M9449" s="470"/>
      <c r="N9449" s="470"/>
      <c r="O9449" s="470"/>
      <c r="P9449" s="98"/>
      <c r="Q9449" s="98"/>
      <c r="R9449" s="312"/>
    </row>
    <row r="9450" spans="1:18" ht="17" thickBot="1">
      <c r="A9450" s="307">
        <v>7065</v>
      </c>
      <c r="B9450" s="299"/>
      <c r="C9450" s="452"/>
      <c r="D9450" s="452"/>
      <c r="E9450" s="452"/>
      <c r="F9450" s="452"/>
      <c r="G9450" s="357"/>
      <c r="H9450" s="360"/>
      <c r="I9450" s="299"/>
      <c r="J9450" s="357"/>
      <c r="K9450" s="357"/>
      <c r="L9450" s="470"/>
      <c r="M9450" s="470"/>
      <c r="N9450" s="470"/>
      <c r="O9450" s="470"/>
      <c r="P9450" s="98"/>
      <c r="Q9450" s="98"/>
      <c r="R9450" s="312"/>
    </row>
    <row r="9451" spans="1:18">
      <c r="A9451" s="307">
        <v>7066</v>
      </c>
      <c r="B9451" s="299"/>
      <c r="C9451" s="445"/>
      <c r="D9451" s="452"/>
      <c r="E9451" s="445"/>
      <c r="F9451" s="445"/>
      <c r="G9451" s="357"/>
      <c r="H9451" s="360"/>
      <c r="I9451" s="299"/>
      <c r="J9451" s="357"/>
      <c r="K9451" s="357"/>
      <c r="L9451" s="470"/>
      <c r="M9451" s="470"/>
      <c r="N9451" s="470"/>
      <c r="O9451" s="470"/>
      <c r="P9451" s="98"/>
      <c r="Q9451" s="98"/>
      <c r="R9451" s="312"/>
    </row>
    <row r="9452" spans="1:18">
      <c r="A9452" s="301">
        <v>7067</v>
      </c>
      <c r="B9452" s="299"/>
      <c r="C9452" s="445"/>
      <c r="D9452" s="452"/>
      <c r="E9452" s="445"/>
      <c r="F9452" s="445"/>
      <c r="G9452" s="357"/>
      <c r="H9452" s="360"/>
      <c r="I9452" s="299"/>
      <c r="J9452" s="357"/>
      <c r="K9452" s="357"/>
      <c r="L9452" s="470"/>
      <c r="M9452" s="470"/>
      <c r="N9452" s="470"/>
      <c r="O9452" s="470"/>
      <c r="P9452" s="98"/>
      <c r="Q9452" s="98"/>
      <c r="R9452" s="312"/>
    </row>
    <row r="9453" spans="1:18" ht="17" thickBot="1">
      <c r="A9453" s="301">
        <v>7068</v>
      </c>
      <c r="B9453" s="299"/>
      <c r="C9453" s="445"/>
      <c r="D9453" s="452"/>
      <c r="E9453" s="445"/>
      <c r="F9453" s="445"/>
      <c r="G9453" s="357"/>
      <c r="H9453" s="360"/>
      <c r="I9453" s="299"/>
      <c r="J9453" s="357"/>
      <c r="K9453" s="357"/>
      <c r="L9453" s="470"/>
      <c r="M9453" s="470"/>
      <c r="N9453" s="470"/>
      <c r="O9453" s="470"/>
      <c r="P9453" s="98"/>
      <c r="Q9453" s="98"/>
      <c r="R9453" s="312"/>
    </row>
    <row r="9454" spans="1:18" ht="17" thickBot="1">
      <c r="A9454" s="307">
        <v>7069</v>
      </c>
      <c r="B9454" s="299"/>
      <c r="C9454" s="445"/>
      <c r="D9454" s="452"/>
      <c r="E9454" s="445"/>
      <c r="F9454" s="445"/>
      <c r="G9454" s="357"/>
      <c r="H9454" s="360"/>
      <c r="I9454" s="299"/>
      <c r="J9454" s="357"/>
      <c r="K9454" s="357"/>
      <c r="L9454" s="470"/>
      <c r="M9454" s="470"/>
      <c r="N9454" s="470"/>
      <c r="O9454" s="470"/>
      <c r="P9454" s="98"/>
      <c r="Q9454" s="98"/>
      <c r="R9454" s="312"/>
    </row>
    <row r="9455" spans="1:18" ht="17" thickBot="1">
      <c r="A9455" s="307">
        <v>7070</v>
      </c>
      <c r="B9455" s="299"/>
      <c r="C9455" s="445"/>
      <c r="D9455" s="452"/>
      <c r="E9455" s="445"/>
      <c r="F9455" s="445"/>
      <c r="G9455" s="357"/>
      <c r="H9455" s="360"/>
      <c r="I9455" s="299"/>
      <c r="J9455" s="357"/>
      <c r="K9455" s="357"/>
      <c r="L9455" s="470"/>
      <c r="M9455" s="470"/>
      <c r="N9455" s="470"/>
      <c r="O9455" s="470"/>
      <c r="P9455" s="98"/>
      <c r="Q9455" s="98"/>
      <c r="R9455" s="312"/>
    </row>
    <row r="9456" spans="1:18">
      <c r="A9456" s="307">
        <v>7071</v>
      </c>
      <c r="B9456" s="299"/>
      <c r="C9456" s="445"/>
      <c r="D9456" s="452"/>
      <c r="E9456" s="445"/>
      <c r="F9456" s="445"/>
      <c r="G9456" s="357"/>
      <c r="H9456" s="360"/>
      <c r="I9456" s="299"/>
      <c r="J9456" s="357"/>
      <c r="K9456" s="357"/>
      <c r="L9456" s="470"/>
      <c r="M9456" s="470"/>
      <c r="N9456" s="470"/>
      <c r="O9456" s="470"/>
      <c r="P9456" s="98"/>
      <c r="Q9456" s="98"/>
      <c r="R9456" s="312"/>
    </row>
    <row r="9457" spans="1:18">
      <c r="A9457" s="301">
        <v>7072</v>
      </c>
      <c r="B9457" s="299"/>
      <c r="C9457" s="445"/>
      <c r="D9457" s="452"/>
      <c r="E9457" s="445"/>
      <c r="F9457" s="445"/>
      <c r="G9457" s="357"/>
      <c r="H9457" s="360"/>
      <c r="I9457" s="299"/>
      <c r="J9457" s="357"/>
      <c r="K9457" s="357"/>
      <c r="L9457" s="470"/>
      <c r="M9457" s="470"/>
      <c r="N9457" s="470"/>
      <c r="O9457" s="470"/>
      <c r="P9457" s="98"/>
      <c r="Q9457" s="98"/>
      <c r="R9457" s="312"/>
    </row>
    <row r="9458" spans="1:18" ht="17" thickBot="1">
      <c r="A9458" s="301">
        <v>7073</v>
      </c>
      <c r="B9458" s="299"/>
      <c r="C9458" s="445"/>
      <c r="D9458" s="452"/>
      <c r="E9458" s="445"/>
      <c r="F9458" s="445"/>
      <c r="G9458" s="357"/>
      <c r="H9458" s="360"/>
      <c r="I9458" s="299"/>
      <c r="J9458" s="357"/>
      <c r="K9458" s="357"/>
      <c r="L9458" s="470"/>
      <c r="M9458" s="470"/>
      <c r="N9458" s="470"/>
      <c r="O9458" s="470"/>
      <c r="P9458" s="98"/>
      <c r="Q9458" s="98"/>
      <c r="R9458" s="312"/>
    </row>
    <row r="9459" spans="1:18" ht="17" thickBot="1">
      <c r="A9459" s="307">
        <v>7074</v>
      </c>
      <c r="B9459" s="299"/>
      <c r="C9459" s="445"/>
      <c r="D9459" s="452"/>
      <c r="E9459" s="445"/>
      <c r="F9459" s="445"/>
      <c r="G9459" s="357"/>
      <c r="H9459" s="360"/>
      <c r="I9459" s="299"/>
      <c r="J9459" s="357"/>
      <c r="K9459" s="357"/>
      <c r="L9459" s="470"/>
      <c r="M9459" s="470"/>
      <c r="N9459" s="470"/>
      <c r="O9459" s="470"/>
      <c r="P9459" s="98"/>
      <c r="Q9459" s="98"/>
      <c r="R9459" s="312"/>
    </row>
    <row r="9460" spans="1:18" ht="17" thickBot="1">
      <c r="A9460" s="307">
        <v>7075</v>
      </c>
      <c r="B9460" s="299"/>
      <c r="C9460" s="445"/>
      <c r="D9460" s="452"/>
      <c r="E9460" s="445"/>
      <c r="F9460" s="445"/>
      <c r="G9460" s="357"/>
      <c r="H9460" s="360"/>
      <c r="I9460" s="299"/>
      <c r="J9460" s="357"/>
      <c r="K9460" s="357"/>
      <c r="L9460" s="470"/>
      <c r="M9460" s="470"/>
      <c r="N9460" s="470"/>
      <c r="O9460" s="470"/>
      <c r="P9460" s="98"/>
      <c r="Q9460" s="98"/>
      <c r="R9460" s="312"/>
    </row>
    <row r="9461" spans="1:18">
      <c r="A9461" s="307">
        <v>7076</v>
      </c>
      <c r="B9461" s="299"/>
      <c r="C9461" s="445"/>
      <c r="D9461" s="452"/>
      <c r="E9461" s="445"/>
      <c r="F9461" s="445"/>
      <c r="G9461" s="357"/>
      <c r="H9461" s="360"/>
      <c r="I9461" s="299"/>
      <c r="J9461" s="357"/>
      <c r="K9461" s="357"/>
      <c r="L9461" s="470"/>
      <c r="M9461" s="470"/>
      <c r="N9461" s="470"/>
      <c r="O9461" s="470"/>
      <c r="P9461" s="98"/>
      <c r="Q9461" s="98"/>
      <c r="R9461" s="312"/>
    </row>
    <row r="9462" spans="1:18">
      <c r="A9462" s="301">
        <v>7077</v>
      </c>
      <c r="B9462" s="299"/>
      <c r="C9462" s="445"/>
      <c r="D9462" s="452"/>
      <c r="E9462" s="445"/>
      <c r="F9462" s="445"/>
      <c r="G9462" s="357"/>
      <c r="H9462" s="360"/>
      <c r="I9462" s="299"/>
      <c r="J9462" s="357"/>
      <c r="K9462" s="357"/>
      <c r="L9462" s="470"/>
      <c r="M9462" s="470"/>
      <c r="N9462" s="470"/>
      <c r="O9462" s="470"/>
      <c r="P9462" s="98"/>
      <c r="Q9462" s="98"/>
      <c r="R9462" s="312"/>
    </row>
    <row r="9463" spans="1:18" ht="17" thickBot="1">
      <c r="A9463" s="301">
        <v>7078</v>
      </c>
      <c r="B9463" s="299"/>
      <c r="C9463" s="445"/>
      <c r="D9463" s="452"/>
      <c r="E9463" s="445"/>
      <c r="F9463" s="445"/>
      <c r="G9463" s="357"/>
      <c r="H9463" s="360"/>
      <c r="I9463" s="299"/>
      <c r="J9463" s="357"/>
      <c r="K9463" s="357"/>
      <c r="L9463" s="470"/>
      <c r="M9463" s="470"/>
      <c r="N9463" s="470"/>
      <c r="O9463" s="470"/>
      <c r="P9463" s="98"/>
      <c r="Q9463" s="98"/>
      <c r="R9463" s="312"/>
    </row>
    <row r="9464" spans="1:18" ht="17" thickBot="1">
      <c r="A9464" s="307">
        <v>7079</v>
      </c>
      <c r="B9464" s="299"/>
      <c r="C9464" s="445"/>
      <c r="D9464" s="452"/>
      <c r="E9464" s="445"/>
      <c r="F9464" s="445"/>
      <c r="G9464" s="357"/>
      <c r="H9464" s="360"/>
      <c r="I9464" s="299"/>
      <c r="J9464" s="357"/>
      <c r="K9464" s="357"/>
      <c r="L9464" s="470"/>
      <c r="M9464" s="470"/>
      <c r="N9464" s="470"/>
      <c r="O9464" s="470"/>
      <c r="P9464" s="98"/>
      <c r="Q9464" s="98"/>
      <c r="R9464" s="312"/>
    </row>
    <row r="9465" spans="1:18" ht="17" thickBot="1">
      <c r="A9465" s="307">
        <v>7080</v>
      </c>
      <c r="B9465" s="299"/>
      <c r="C9465" s="445"/>
      <c r="D9465" s="452"/>
      <c r="E9465" s="445"/>
      <c r="F9465" s="445"/>
      <c r="G9465" s="357"/>
      <c r="H9465" s="360"/>
      <c r="I9465" s="299"/>
      <c r="J9465" s="357"/>
      <c r="K9465" s="357"/>
      <c r="L9465" s="470"/>
      <c r="M9465" s="470"/>
      <c r="N9465" s="470"/>
      <c r="O9465" s="470"/>
      <c r="P9465" s="98"/>
      <c r="Q9465" s="98"/>
      <c r="R9465" s="312"/>
    </row>
    <row r="9466" spans="1:18">
      <c r="A9466" s="307">
        <v>7081</v>
      </c>
      <c r="B9466" s="299"/>
      <c r="C9466" s="445"/>
      <c r="D9466" s="452"/>
      <c r="E9466" s="445"/>
      <c r="F9466" s="445"/>
      <c r="G9466" s="357"/>
      <c r="H9466" s="360"/>
      <c r="I9466" s="299"/>
      <c r="J9466" s="357"/>
      <c r="K9466" s="357"/>
      <c r="L9466" s="470"/>
      <c r="M9466" s="470"/>
      <c r="N9466" s="470"/>
      <c r="O9466" s="470"/>
      <c r="P9466" s="98"/>
      <c r="Q9466" s="98"/>
      <c r="R9466" s="312"/>
    </row>
    <row r="9467" spans="1:18">
      <c r="A9467" s="301">
        <v>7082</v>
      </c>
      <c r="B9467" s="299"/>
      <c r="C9467" s="445"/>
      <c r="D9467" s="452"/>
      <c r="E9467" s="445"/>
      <c r="F9467" s="445"/>
      <c r="G9467" s="357"/>
      <c r="H9467" s="360"/>
      <c r="I9467" s="299"/>
      <c r="J9467" s="357"/>
      <c r="K9467" s="357"/>
      <c r="L9467" s="470"/>
      <c r="M9467" s="470"/>
      <c r="N9467" s="470"/>
      <c r="O9467" s="470"/>
      <c r="P9467" s="98"/>
      <c r="Q9467" s="98"/>
      <c r="R9467" s="312"/>
    </row>
    <row r="9468" spans="1:18" ht="17" thickBot="1">
      <c r="A9468" s="301">
        <v>7083</v>
      </c>
      <c r="B9468" s="299"/>
      <c r="C9468" s="445"/>
      <c r="D9468" s="452"/>
      <c r="E9468" s="445"/>
      <c r="F9468" s="445"/>
      <c r="G9468" s="357"/>
      <c r="H9468" s="360"/>
      <c r="I9468" s="299"/>
      <c r="J9468" s="357"/>
      <c r="K9468" s="357"/>
      <c r="L9468" s="470"/>
      <c r="M9468" s="470"/>
      <c r="N9468" s="470"/>
      <c r="O9468" s="470"/>
      <c r="P9468" s="98"/>
      <c r="Q9468" s="98"/>
      <c r="R9468" s="312"/>
    </row>
    <row r="9469" spans="1:18" ht="17" thickBot="1">
      <c r="A9469" s="307">
        <v>7084</v>
      </c>
      <c r="B9469" s="299"/>
      <c r="C9469" s="445"/>
      <c r="D9469" s="452"/>
      <c r="E9469" s="445"/>
      <c r="F9469" s="445"/>
      <c r="G9469" s="357"/>
      <c r="H9469" s="360"/>
      <c r="I9469" s="299"/>
      <c r="J9469" s="357"/>
      <c r="K9469" s="357"/>
      <c r="L9469" s="470"/>
      <c r="M9469" s="470"/>
      <c r="N9469" s="470"/>
      <c r="O9469" s="470"/>
      <c r="P9469" s="98"/>
      <c r="Q9469" s="98"/>
      <c r="R9469" s="312"/>
    </row>
    <row r="9470" spans="1:18" ht="17" thickBot="1">
      <c r="A9470" s="307">
        <v>7085</v>
      </c>
      <c r="B9470" s="299"/>
      <c r="C9470" s="445"/>
      <c r="D9470" s="452"/>
      <c r="E9470" s="445"/>
      <c r="F9470" s="445"/>
      <c r="G9470" s="357"/>
      <c r="H9470" s="360"/>
      <c r="I9470" s="299"/>
      <c r="J9470" s="357"/>
      <c r="K9470" s="357"/>
      <c r="L9470" s="470"/>
      <c r="M9470" s="470"/>
      <c r="N9470" s="470"/>
      <c r="O9470" s="470"/>
      <c r="P9470" s="98"/>
      <c r="Q9470" s="98"/>
      <c r="R9470" s="312"/>
    </row>
    <row r="9471" spans="1:18">
      <c r="A9471" s="307">
        <v>7086</v>
      </c>
      <c r="B9471" s="299"/>
      <c r="C9471" s="445"/>
      <c r="D9471" s="452"/>
      <c r="E9471" s="445"/>
      <c r="F9471" s="445"/>
      <c r="G9471" s="357"/>
      <c r="H9471" s="360"/>
      <c r="I9471" s="299"/>
      <c r="J9471" s="357"/>
      <c r="K9471" s="357"/>
      <c r="L9471" s="470"/>
      <c r="M9471" s="470"/>
      <c r="N9471" s="470"/>
      <c r="O9471" s="470"/>
      <c r="P9471" s="98"/>
      <c r="Q9471" s="98"/>
      <c r="R9471" s="312"/>
    </row>
    <row r="9472" spans="1:18">
      <c r="A9472" s="301">
        <v>7087</v>
      </c>
      <c r="B9472" s="299"/>
      <c r="C9472" s="445"/>
      <c r="D9472" s="452"/>
      <c r="E9472" s="445"/>
      <c r="F9472" s="445"/>
      <c r="G9472" s="357"/>
      <c r="H9472" s="360"/>
      <c r="I9472" s="299"/>
      <c r="J9472" s="357"/>
      <c r="K9472" s="357"/>
      <c r="L9472" s="470"/>
      <c r="M9472" s="471"/>
      <c r="N9472" s="471"/>
      <c r="O9472" s="470"/>
      <c r="P9472" s="98"/>
      <c r="Q9472" s="98"/>
      <c r="R9472" s="312"/>
    </row>
    <row r="9473" spans="1:18" ht="17" thickBot="1">
      <c r="A9473" s="301">
        <v>7088</v>
      </c>
      <c r="B9473" s="299"/>
      <c r="C9473" s="445"/>
      <c r="D9473" s="452"/>
      <c r="E9473" s="445"/>
      <c r="F9473" s="445"/>
      <c r="G9473" s="357"/>
      <c r="H9473" s="360"/>
      <c r="I9473" s="299"/>
      <c r="J9473" s="357"/>
      <c r="K9473" s="357"/>
      <c r="L9473" s="470"/>
      <c r="M9473" s="471"/>
      <c r="N9473" s="471"/>
      <c r="O9473" s="470"/>
      <c r="P9473" s="98"/>
      <c r="Q9473" s="98"/>
      <c r="R9473" s="312"/>
    </row>
    <row r="9474" spans="1:18" ht="17" thickBot="1">
      <c r="A9474" s="307">
        <v>7089</v>
      </c>
      <c r="B9474" s="299"/>
      <c r="C9474" s="445"/>
      <c r="D9474" s="452"/>
      <c r="E9474" s="445"/>
      <c r="F9474" s="445"/>
      <c r="G9474" s="357"/>
      <c r="H9474" s="360"/>
      <c r="I9474" s="299"/>
      <c r="J9474" s="357"/>
      <c r="K9474" s="357"/>
      <c r="L9474" s="470"/>
      <c r="M9474" s="470"/>
      <c r="N9474" s="470"/>
      <c r="O9474" s="470"/>
      <c r="P9474" s="98"/>
      <c r="Q9474" s="98"/>
      <c r="R9474" s="312"/>
    </row>
    <row r="9475" spans="1:18" ht="17" thickBot="1">
      <c r="A9475" s="307">
        <v>7090</v>
      </c>
      <c r="B9475" s="299"/>
      <c r="C9475" s="445"/>
      <c r="D9475" s="452"/>
      <c r="E9475" s="445"/>
      <c r="F9475" s="445"/>
      <c r="G9475" s="357"/>
      <c r="H9475" s="360"/>
      <c r="I9475" s="299"/>
      <c r="J9475" s="357"/>
      <c r="K9475" s="357"/>
      <c r="L9475" s="470"/>
      <c r="M9475" s="470"/>
      <c r="N9475" s="470"/>
      <c r="O9475" s="470"/>
      <c r="P9475" s="98"/>
      <c r="Q9475" s="98"/>
      <c r="R9475" s="312"/>
    </row>
    <row r="9476" spans="1:18">
      <c r="A9476" s="307">
        <v>7091</v>
      </c>
      <c r="B9476" s="299"/>
      <c r="C9476" s="445"/>
      <c r="D9476" s="452"/>
      <c r="E9476" s="445"/>
      <c r="F9476" s="445"/>
      <c r="G9476" s="357"/>
      <c r="H9476" s="360"/>
      <c r="I9476" s="299"/>
      <c r="J9476" s="357"/>
      <c r="K9476" s="357"/>
      <c r="L9476" s="470"/>
      <c r="M9476" s="378"/>
      <c r="N9476" s="378"/>
      <c r="O9476" s="378"/>
      <c r="P9476" s="98"/>
      <c r="Q9476" s="98"/>
      <c r="R9476" s="312"/>
    </row>
    <row r="9477" spans="1:18">
      <c r="A9477" s="301">
        <v>7092</v>
      </c>
      <c r="B9477" s="299"/>
      <c r="C9477" s="445"/>
      <c r="D9477" s="452"/>
      <c r="E9477" s="445"/>
      <c r="F9477" s="445"/>
      <c r="G9477" s="357"/>
      <c r="H9477" s="360"/>
      <c r="I9477" s="299"/>
      <c r="J9477" s="357"/>
      <c r="K9477" s="357"/>
      <c r="L9477" s="470"/>
      <c r="M9477" s="378"/>
      <c r="N9477" s="378"/>
      <c r="O9477" s="378"/>
      <c r="P9477" s="98"/>
      <c r="Q9477" s="98"/>
      <c r="R9477" s="312"/>
    </row>
    <row r="9478" spans="1:18" ht="17" thickBot="1">
      <c r="A9478" s="301">
        <v>7093</v>
      </c>
      <c r="B9478" s="299"/>
      <c r="C9478" s="445"/>
      <c r="D9478" s="452"/>
      <c r="E9478" s="445"/>
      <c r="F9478" s="445"/>
      <c r="G9478" s="357"/>
      <c r="H9478" s="360"/>
      <c r="I9478" s="299"/>
      <c r="J9478" s="357"/>
      <c r="K9478" s="357"/>
      <c r="L9478" s="470"/>
      <c r="M9478" s="378"/>
      <c r="N9478" s="378"/>
      <c r="O9478" s="378"/>
      <c r="P9478" s="98"/>
      <c r="Q9478" s="98"/>
      <c r="R9478" s="312"/>
    </row>
    <row r="9479" spans="1:18" ht="17" thickBot="1">
      <c r="A9479" s="307">
        <v>7094</v>
      </c>
      <c r="B9479" s="299"/>
      <c r="C9479" s="445"/>
      <c r="D9479" s="452"/>
      <c r="E9479" s="445"/>
      <c r="F9479" s="445"/>
      <c r="G9479" s="357"/>
      <c r="H9479" s="360"/>
      <c r="I9479" s="299"/>
      <c r="J9479" s="357"/>
      <c r="K9479" s="357"/>
      <c r="L9479" s="470"/>
      <c r="M9479" s="378"/>
      <c r="N9479" s="378"/>
      <c r="O9479" s="378"/>
      <c r="P9479" s="98"/>
      <c r="Q9479" s="98"/>
      <c r="R9479" s="312"/>
    </row>
    <row r="9480" spans="1:18" ht="17" thickBot="1">
      <c r="A9480" s="307">
        <v>7095</v>
      </c>
      <c r="B9480" s="299"/>
      <c r="C9480" s="445"/>
      <c r="D9480" s="452"/>
      <c r="E9480" s="445"/>
      <c r="F9480" s="445"/>
      <c r="G9480" s="357"/>
      <c r="H9480" s="360"/>
      <c r="I9480" s="299"/>
      <c r="J9480" s="357"/>
      <c r="K9480" s="357"/>
      <c r="L9480" s="470"/>
      <c r="M9480" s="378"/>
      <c r="N9480" s="378"/>
      <c r="O9480" s="378"/>
      <c r="P9480" s="98"/>
      <c r="Q9480" s="98"/>
      <c r="R9480" s="312"/>
    </row>
    <row r="9481" spans="1:18">
      <c r="A9481" s="307">
        <v>7096</v>
      </c>
      <c r="B9481" s="299"/>
      <c r="C9481" s="445"/>
      <c r="D9481" s="452"/>
      <c r="E9481" s="445"/>
      <c r="F9481" s="445"/>
      <c r="G9481" s="357"/>
      <c r="H9481" s="360"/>
      <c r="I9481" s="299"/>
      <c r="J9481" s="357"/>
      <c r="K9481" s="357"/>
      <c r="L9481" s="470"/>
      <c r="M9481" s="378"/>
      <c r="N9481" s="378"/>
      <c r="O9481" s="378"/>
      <c r="P9481" s="98"/>
      <c r="Q9481" s="98"/>
      <c r="R9481" s="312"/>
    </row>
    <row r="9482" spans="1:18">
      <c r="A9482" s="301">
        <v>7097</v>
      </c>
      <c r="B9482" s="299"/>
      <c r="C9482" s="445"/>
      <c r="D9482" s="452"/>
      <c r="E9482" s="445"/>
      <c r="F9482" s="445"/>
      <c r="G9482" s="357"/>
      <c r="H9482" s="360"/>
      <c r="I9482" s="299"/>
      <c r="J9482" s="357"/>
      <c r="K9482" s="357"/>
      <c r="L9482" s="470"/>
      <c r="M9482" s="378"/>
      <c r="N9482" s="378"/>
      <c r="O9482" s="378"/>
      <c r="P9482" s="98"/>
      <c r="Q9482" s="98"/>
      <c r="R9482" s="312"/>
    </row>
    <row r="9483" spans="1:18" ht="17" thickBot="1">
      <c r="A9483" s="301">
        <v>7098</v>
      </c>
      <c r="B9483" s="299"/>
      <c r="C9483" s="445"/>
      <c r="D9483" s="452"/>
      <c r="E9483" s="445"/>
      <c r="F9483" s="445"/>
      <c r="G9483" s="357"/>
      <c r="H9483" s="360"/>
      <c r="I9483" s="299"/>
      <c r="J9483" s="357"/>
      <c r="K9483" s="357"/>
      <c r="L9483" s="470"/>
      <c r="M9483" s="378"/>
      <c r="N9483" s="378"/>
      <c r="O9483" s="378"/>
      <c r="P9483" s="98"/>
      <c r="Q9483" s="98"/>
      <c r="R9483" s="312"/>
    </row>
    <row r="9484" spans="1:18" ht="17" thickBot="1">
      <c r="A9484" s="307">
        <v>7099</v>
      </c>
      <c r="B9484" s="299"/>
      <c r="C9484" s="445"/>
      <c r="D9484" s="452"/>
      <c r="E9484" s="445"/>
      <c r="F9484" s="445"/>
      <c r="G9484" s="357"/>
      <c r="H9484" s="360"/>
      <c r="I9484" s="299"/>
      <c r="J9484" s="357"/>
      <c r="K9484" s="357"/>
      <c r="L9484" s="470"/>
      <c r="M9484" s="378"/>
      <c r="N9484" s="378"/>
      <c r="O9484" s="378"/>
      <c r="P9484" s="98"/>
      <c r="Q9484" s="98"/>
      <c r="R9484" s="312"/>
    </row>
    <row r="9485" spans="1:18" ht="17" thickBot="1">
      <c r="A9485" s="307">
        <v>7100</v>
      </c>
      <c r="B9485" s="299"/>
      <c r="C9485" s="445"/>
      <c r="D9485" s="452"/>
      <c r="E9485" s="445"/>
      <c r="F9485" s="445"/>
      <c r="G9485" s="357"/>
      <c r="H9485" s="360"/>
      <c r="I9485" s="299"/>
      <c r="J9485" s="357"/>
      <c r="K9485" s="357"/>
      <c r="L9485" s="470"/>
      <c r="M9485" s="378"/>
      <c r="N9485" s="378"/>
      <c r="O9485" s="378"/>
      <c r="P9485" s="98"/>
      <c r="Q9485" s="98"/>
      <c r="R9485" s="312"/>
    </row>
    <row r="9486" spans="1:18">
      <c r="A9486" s="307">
        <v>7101</v>
      </c>
      <c r="B9486" s="299"/>
      <c r="C9486" s="445"/>
      <c r="D9486" s="452"/>
      <c r="E9486" s="445"/>
      <c r="F9486" s="445"/>
      <c r="G9486" s="357"/>
      <c r="H9486" s="360"/>
      <c r="I9486" s="299"/>
      <c r="J9486" s="357"/>
      <c r="K9486" s="357"/>
      <c r="L9486" s="470"/>
      <c r="M9486" s="378"/>
      <c r="N9486" s="378"/>
      <c r="O9486" s="378"/>
      <c r="P9486" s="98"/>
      <c r="Q9486" s="98"/>
      <c r="R9486" s="312"/>
    </row>
    <row r="9487" spans="1:18">
      <c r="A9487" s="301">
        <v>7102</v>
      </c>
      <c r="B9487" s="299"/>
      <c r="C9487" s="445"/>
      <c r="D9487" s="452"/>
      <c r="E9487" s="445"/>
      <c r="F9487" s="445"/>
      <c r="G9487" s="357"/>
      <c r="H9487" s="360"/>
      <c r="I9487" s="299"/>
      <c r="J9487" s="357"/>
      <c r="K9487" s="357"/>
      <c r="L9487" s="470"/>
      <c r="M9487" s="378"/>
      <c r="N9487" s="378"/>
      <c r="O9487" s="378"/>
      <c r="P9487" s="98"/>
      <c r="Q9487" s="98"/>
      <c r="R9487" s="312"/>
    </row>
    <row r="9488" spans="1:18" ht="17" thickBot="1">
      <c r="A9488" s="301">
        <v>7103</v>
      </c>
      <c r="B9488" s="299"/>
      <c r="C9488" s="445"/>
      <c r="D9488" s="452"/>
      <c r="E9488" s="445"/>
      <c r="F9488" s="445"/>
      <c r="G9488" s="357"/>
      <c r="H9488" s="360"/>
      <c r="I9488" s="299"/>
      <c r="J9488" s="357"/>
      <c r="K9488" s="357"/>
      <c r="L9488" s="470"/>
      <c r="M9488" s="378"/>
      <c r="N9488" s="378"/>
      <c r="O9488" s="378"/>
      <c r="P9488" s="98"/>
      <c r="Q9488" s="98"/>
      <c r="R9488" s="312"/>
    </row>
    <row r="9489" spans="1:18" ht="17" thickBot="1">
      <c r="A9489" s="307">
        <v>7104</v>
      </c>
      <c r="B9489" s="299"/>
      <c r="C9489" s="445"/>
      <c r="D9489" s="452"/>
      <c r="E9489" s="445"/>
      <c r="F9489" s="445"/>
      <c r="G9489" s="357"/>
      <c r="H9489" s="360"/>
      <c r="I9489" s="299"/>
      <c r="J9489" s="357"/>
      <c r="K9489" s="357"/>
      <c r="L9489" s="470"/>
      <c r="M9489" s="378"/>
      <c r="N9489" s="378"/>
      <c r="O9489" s="378"/>
      <c r="P9489" s="98"/>
      <c r="Q9489" s="98"/>
      <c r="R9489" s="312"/>
    </row>
    <row r="9490" spans="1:18" ht="17" thickBot="1">
      <c r="A9490" s="307">
        <v>7105</v>
      </c>
      <c r="B9490" s="299"/>
      <c r="C9490" s="445"/>
      <c r="D9490" s="452"/>
      <c r="E9490" s="445"/>
      <c r="F9490" s="445"/>
      <c r="G9490" s="357"/>
      <c r="H9490" s="360"/>
      <c r="I9490" s="299"/>
      <c r="J9490" s="357"/>
      <c r="K9490" s="357"/>
      <c r="L9490" s="470"/>
      <c r="M9490" s="378"/>
      <c r="N9490" s="378"/>
      <c r="O9490" s="378"/>
      <c r="P9490" s="98"/>
      <c r="Q9490" s="98"/>
      <c r="R9490" s="312"/>
    </row>
    <row r="9491" spans="1:18">
      <c r="A9491" s="307">
        <v>7106</v>
      </c>
      <c r="B9491" s="299"/>
      <c r="C9491" s="445"/>
      <c r="D9491" s="452"/>
      <c r="E9491" s="445"/>
      <c r="F9491" s="445"/>
      <c r="G9491" s="357"/>
      <c r="H9491" s="360"/>
      <c r="I9491" s="299"/>
      <c r="J9491" s="357"/>
      <c r="K9491" s="357"/>
      <c r="L9491" s="470"/>
      <c r="M9491" s="378"/>
      <c r="N9491" s="378"/>
      <c r="O9491" s="378"/>
      <c r="P9491" s="98"/>
      <c r="Q9491" s="98"/>
      <c r="R9491" s="312"/>
    </row>
    <row r="9492" spans="1:18">
      <c r="A9492" s="301">
        <v>7107</v>
      </c>
      <c r="B9492" s="299"/>
      <c r="C9492" s="445"/>
      <c r="D9492" s="452"/>
      <c r="E9492" s="445"/>
      <c r="F9492" s="445"/>
      <c r="G9492" s="357"/>
      <c r="H9492" s="360"/>
      <c r="I9492" s="299"/>
      <c r="J9492" s="357"/>
      <c r="K9492" s="357"/>
      <c r="L9492" s="470"/>
      <c r="M9492" s="378"/>
      <c r="N9492" s="378"/>
      <c r="O9492" s="378"/>
      <c r="P9492" s="98"/>
      <c r="Q9492" s="98"/>
      <c r="R9492" s="312"/>
    </row>
    <row r="9493" spans="1:18" ht="17" thickBot="1">
      <c r="A9493" s="301">
        <v>7108</v>
      </c>
      <c r="B9493" s="299"/>
      <c r="C9493" s="445"/>
      <c r="D9493" s="452"/>
      <c r="E9493" s="445"/>
      <c r="F9493" s="445"/>
      <c r="G9493" s="357"/>
      <c r="H9493" s="360"/>
      <c r="I9493" s="299"/>
      <c r="J9493" s="357"/>
      <c r="K9493" s="357"/>
      <c r="L9493" s="470"/>
      <c r="M9493" s="378"/>
      <c r="N9493" s="378"/>
      <c r="O9493" s="378"/>
      <c r="P9493" s="98"/>
      <c r="Q9493" s="98"/>
      <c r="R9493" s="312"/>
    </row>
    <row r="9494" spans="1:18" ht="17" thickBot="1">
      <c r="A9494" s="307">
        <v>7109</v>
      </c>
      <c r="B9494" s="299"/>
      <c r="C9494" s="249"/>
      <c r="D9494" s="452"/>
      <c r="E9494" s="403"/>
      <c r="F9494" s="403"/>
      <c r="G9494" s="403"/>
      <c r="H9494" s="426"/>
      <c r="I9494" s="403"/>
      <c r="J9494" s="403"/>
      <c r="K9494" s="403"/>
      <c r="L9494" s="378"/>
      <c r="M9494" s="378"/>
      <c r="N9494" s="378"/>
      <c r="O9494" s="378"/>
      <c r="P9494" s="98"/>
      <c r="Q9494" s="98"/>
      <c r="R9494" s="312"/>
    </row>
    <row r="9495" spans="1:18" ht="17" thickBot="1">
      <c r="A9495" s="307">
        <v>7110</v>
      </c>
      <c r="B9495" s="299"/>
      <c r="C9495" s="249"/>
      <c r="D9495" s="452"/>
      <c r="E9495" s="403"/>
      <c r="F9495" s="403"/>
      <c r="G9495" s="403"/>
      <c r="H9495" s="426"/>
      <c r="I9495" s="403"/>
      <c r="J9495" s="403"/>
      <c r="K9495" s="403"/>
      <c r="L9495" s="378"/>
      <c r="M9495" s="378"/>
      <c r="N9495" s="378"/>
      <c r="O9495" s="378"/>
      <c r="P9495" s="98"/>
      <c r="Q9495" s="98"/>
      <c r="R9495" s="312"/>
    </row>
    <row r="9496" spans="1:18">
      <c r="A9496" s="307">
        <v>7111</v>
      </c>
      <c r="B9496" s="299"/>
      <c r="C9496" s="249"/>
      <c r="D9496" s="452"/>
      <c r="E9496" s="403"/>
      <c r="F9496" s="403"/>
      <c r="G9496" s="403"/>
      <c r="H9496" s="426"/>
      <c r="I9496" s="403"/>
      <c r="J9496" s="403"/>
      <c r="K9496" s="403"/>
      <c r="L9496" s="378"/>
      <c r="M9496" s="378"/>
      <c r="N9496" s="378"/>
      <c r="O9496" s="378"/>
      <c r="P9496" s="98"/>
      <c r="Q9496" s="98"/>
      <c r="R9496" s="312"/>
    </row>
    <row r="9497" spans="1:18">
      <c r="A9497" s="301">
        <v>7112</v>
      </c>
      <c r="B9497" s="299"/>
      <c r="C9497" s="249"/>
      <c r="D9497" s="452"/>
      <c r="E9497" s="403"/>
      <c r="F9497" s="403"/>
      <c r="G9497" s="403"/>
      <c r="H9497" s="426"/>
      <c r="I9497" s="403"/>
      <c r="J9497" s="403"/>
      <c r="K9497" s="403"/>
      <c r="L9497" s="378"/>
      <c r="M9497" s="378"/>
      <c r="N9497" s="378"/>
      <c r="O9497" s="378"/>
      <c r="P9497" s="98"/>
      <c r="Q9497" s="98"/>
      <c r="R9497" s="312"/>
    </row>
    <row r="9498" spans="1:18" ht="17" thickBot="1">
      <c r="A9498" s="301">
        <v>7113</v>
      </c>
      <c r="B9498" s="299"/>
      <c r="C9498" s="249"/>
      <c r="D9498" s="452"/>
      <c r="E9498" s="403"/>
      <c r="F9498" s="403"/>
      <c r="G9498" s="403"/>
      <c r="H9498" s="426"/>
      <c r="I9498" s="403"/>
      <c r="J9498" s="403"/>
      <c r="K9498" s="403"/>
      <c r="L9498" s="378"/>
      <c r="M9498" s="378"/>
      <c r="N9498" s="378"/>
      <c r="O9498" s="378"/>
      <c r="P9498" s="98"/>
      <c r="Q9498" s="98"/>
      <c r="R9498" s="312"/>
    </row>
    <row r="9499" spans="1:18" ht="17" thickBot="1">
      <c r="A9499" s="307">
        <v>7114</v>
      </c>
      <c r="B9499" s="299"/>
      <c r="C9499" s="249"/>
      <c r="D9499" s="452"/>
      <c r="E9499" s="403"/>
      <c r="F9499" s="403"/>
      <c r="G9499" s="403"/>
      <c r="H9499" s="426"/>
      <c r="I9499" s="403"/>
      <c r="J9499" s="403"/>
      <c r="K9499" s="403"/>
      <c r="L9499" s="378"/>
      <c r="M9499" s="378"/>
      <c r="N9499" s="378"/>
      <c r="O9499" s="378"/>
      <c r="P9499" s="98"/>
      <c r="Q9499" s="98"/>
      <c r="R9499" s="312"/>
    </row>
    <row r="9500" spans="1:18" ht="17" thickBot="1">
      <c r="A9500" s="307">
        <v>7115</v>
      </c>
      <c r="B9500" s="299"/>
      <c r="C9500" s="249"/>
      <c r="D9500" s="452"/>
      <c r="E9500" s="403"/>
      <c r="F9500" s="403"/>
      <c r="G9500" s="403"/>
      <c r="H9500" s="426"/>
      <c r="I9500" s="403"/>
      <c r="J9500" s="403"/>
      <c r="K9500" s="403"/>
      <c r="L9500" s="378"/>
      <c r="M9500" s="378"/>
      <c r="N9500" s="378"/>
      <c r="O9500" s="378"/>
      <c r="P9500" s="98"/>
      <c r="Q9500" s="98"/>
      <c r="R9500" s="312"/>
    </row>
    <row r="9501" spans="1:18">
      <c r="A9501" s="307">
        <v>7116</v>
      </c>
      <c r="B9501" s="299"/>
      <c r="C9501" s="249"/>
      <c r="D9501" s="452"/>
      <c r="E9501" s="403"/>
      <c r="F9501" s="403"/>
      <c r="G9501" s="403"/>
      <c r="H9501" s="426"/>
      <c r="I9501" s="403"/>
      <c r="J9501" s="403"/>
      <c r="K9501" s="403"/>
      <c r="L9501" s="378"/>
      <c r="M9501" s="378"/>
      <c r="N9501" s="378"/>
      <c r="O9501" s="378"/>
      <c r="P9501" s="98"/>
      <c r="Q9501" s="98"/>
      <c r="R9501" s="312"/>
    </row>
    <row r="9502" spans="1:18">
      <c r="A9502" s="301">
        <v>7117</v>
      </c>
      <c r="B9502" s="299"/>
      <c r="C9502" s="249"/>
      <c r="D9502" s="452"/>
      <c r="E9502" s="403"/>
      <c r="F9502" s="403"/>
      <c r="G9502" s="403"/>
      <c r="H9502" s="426"/>
      <c r="I9502" s="403"/>
      <c r="J9502" s="403"/>
      <c r="K9502" s="403"/>
      <c r="L9502" s="378"/>
      <c r="M9502" s="378"/>
      <c r="N9502" s="378"/>
      <c r="O9502" s="378"/>
      <c r="P9502" s="98"/>
      <c r="Q9502" s="98"/>
      <c r="R9502" s="312"/>
    </row>
    <row r="9503" spans="1:18" ht="17" thickBot="1">
      <c r="A9503" s="301">
        <v>7118</v>
      </c>
      <c r="B9503" s="299"/>
      <c r="C9503" s="249"/>
      <c r="D9503" s="452"/>
      <c r="E9503" s="403"/>
      <c r="F9503" s="403"/>
      <c r="G9503" s="403"/>
      <c r="H9503" s="426"/>
      <c r="I9503" s="403"/>
      <c r="J9503" s="403"/>
      <c r="K9503" s="403"/>
      <c r="L9503" s="378"/>
      <c r="M9503" s="378"/>
      <c r="N9503" s="378"/>
      <c r="O9503" s="378"/>
      <c r="P9503" s="98"/>
      <c r="Q9503" s="98"/>
      <c r="R9503" s="312"/>
    </row>
    <row r="9504" spans="1:18" ht="17" thickBot="1">
      <c r="A9504" s="307">
        <v>7119</v>
      </c>
      <c r="B9504" s="299"/>
      <c r="C9504" s="249"/>
      <c r="D9504" s="452"/>
      <c r="E9504" s="403"/>
      <c r="F9504" s="403"/>
      <c r="G9504" s="403"/>
      <c r="H9504" s="426"/>
      <c r="I9504" s="403"/>
      <c r="J9504" s="403"/>
      <c r="K9504" s="403"/>
      <c r="L9504" s="378"/>
      <c r="M9504" s="378"/>
      <c r="N9504" s="378"/>
      <c r="O9504" s="378"/>
      <c r="P9504" s="98"/>
      <c r="Q9504" s="98"/>
      <c r="R9504" s="312"/>
    </row>
    <row r="9505" spans="1:18" ht="17" thickBot="1">
      <c r="A9505" s="307">
        <v>7120</v>
      </c>
      <c r="B9505" s="299"/>
      <c r="C9505" s="249"/>
      <c r="D9505" s="452"/>
      <c r="E9505" s="403"/>
      <c r="F9505" s="403"/>
      <c r="G9505" s="403"/>
      <c r="H9505" s="426"/>
      <c r="I9505" s="403"/>
      <c r="J9505" s="403"/>
      <c r="K9505" s="403"/>
      <c r="L9505" s="378"/>
      <c r="M9505" s="378"/>
      <c r="N9505" s="378"/>
      <c r="O9505" s="378"/>
      <c r="P9505" s="98"/>
      <c r="Q9505" s="98"/>
      <c r="R9505" s="312"/>
    </row>
    <row r="9506" spans="1:18">
      <c r="A9506" s="307">
        <v>7121</v>
      </c>
      <c r="B9506" s="299"/>
      <c r="C9506" s="249"/>
      <c r="D9506" s="452"/>
      <c r="E9506" s="403"/>
      <c r="F9506" s="403"/>
      <c r="G9506" s="403"/>
      <c r="H9506" s="426"/>
      <c r="I9506" s="403"/>
      <c r="J9506" s="403"/>
      <c r="K9506" s="403"/>
      <c r="L9506" s="378"/>
      <c r="M9506" s="98"/>
      <c r="N9506" s="98"/>
      <c r="O9506" s="98"/>
      <c r="P9506" s="98"/>
      <c r="Q9506" s="98"/>
      <c r="R9506" s="312"/>
    </row>
    <row r="9507" spans="1:18">
      <c r="A9507" s="301">
        <v>7122</v>
      </c>
      <c r="B9507" s="299"/>
      <c r="C9507" s="249"/>
      <c r="D9507" s="452"/>
      <c r="E9507" s="403"/>
      <c r="F9507" s="403"/>
      <c r="G9507" s="403"/>
      <c r="H9507" s="426"/>
      <c r="I9507" s="403"/>
      <c r="J9507" s="403"/>
      <c r="K9507" s="403"/>
      <c r="L9507" s="378"/>
      <c r="M9507" s="98"/>
      <c r="N9507" s="98"/>
      <c r="O9507" s="98"/>
      <c r="P9507" s="98"/>
      <c r="Q9507" s="98"/>
      <c r="R9507" s="312"/>
    </row>
    <row r="9508" spans="1:18" ht="17" thickBot="1">
      <c r="A9508" s="301">
        <v>7123</v>
      </c>
      <c r="B9508" s="299"/>
      <c r="C9508" s="249"/>
      <c r="D9508" s="452"/>
      <c r="E9508" s="403"/>
      <c r="F9508" s="403"/>
      <c r="G9508" s="403"/>
      <c r="H9508" s="426"/>
      <c r="I9508" s="403"/>
      <c r="J9508" s="403"/>
      <c r="K9508" s="403"/>
      <c r="L9508" s="378"/>
      <c r="M9508" s="98"/>
      <c r="N9508" s="98"/>
      <c r="O9508" s="98"/>
      <c r="P9508" s="98"/>
      <c r="Q9508" s="98"/>
      <c r="R9508" s="312"/>
    </row>
    <row r="9509" spans="1:18" ht="17" thickBot="1">
      <c r="A9509" s="307">
        <v>7124</v>
      </c>
      <c r="B9509" s="299"/>
      <c r="C9509" s="249"/>
      <c r="D9509" s="452"/>
      <c r="E9509" s="403"/>
      <c r="F9509" s="403"/>
      <c r="G9509" s="403"/>
      <c r="H9509" s="426"/>
      <c r="I9509" s="403"/>
      <c r="J9509" s="403"/>
      <c r="K9509" s="403"/>
      <c r="L9509" s="378"/>
      <c r="M9509" s="98"/>
      <c r="N9509" s="98"/>
      <c r="O9509" s="98"/>
      <c r="P9509" s="98"/>
      <c r="Q9509" s="98"/>
      <c r="R9509" s="312"/>
    </row>
    <row r="9510" spans="1:18" ht="17" thickBot="1">
      <c r="A9510" s="307">
        <v>7125</v>
      </c>
      <c r="B9510" s="299"/>
      <c r="C9510" s="249"/>
      <c r="D9510" s="452"/>
      <c r="E9510" s="403"/>
      <c r="F9510" s="403"/>
      <c r="G9510" s="403"/>
      <c r="H9510" s="426"/>
      <c r="I9510" s="403"/>
      <c r="J9510" s="403"/>
      <c r="K9510" s="403"/>
      <c r="L9510" s="378"/>
      <c r="M9510" s="98"/>
      <c r="N9510" s="98"/>
      <c r="O9510" s="98"/>
      <c r="P9510" s="98"/>
      <c r="Q9510" s="98"/>
      <c r="R9510" s="312"/>
    </row>
    <row r="9511" spans="1:18">
      <c r="A9511" s="307">
        <v>7126</v>
      </c>
      <c r="B9511" s="299"/>
      <c r="C9511" s="249"/>
      <c r="D9511" s="452"/>
      <c r="E9511" s="403"/>
      <c r="F9511" s="403"/>
      <c r="G9511" s="403"/>
      <c r="H9511" s="426"/>
      <c r="I9511" s="403"/>
      <c r="J9511" s="403"/>
      <c r="K9511" s="403"/>
      <c r="L9511" s="378"/>
      <c r="M9511" s="98"/>
      <c r="N9511" s="98"/>
      <c r="O9511" s="98"/>
      <c r="P9511" s="98"/>
      <c r="Q9511" s="98"/>
      <c r="R9511" s="312"/>
    </row>
    <row r="9512" spans="1:18">
      <c r="A9512" s="301">
        <v>7127</v>
      </c>
      <c r="B9512" s="299"/>
      <c r="C9512" s="249"/>
      <c r="D9512" s="452"/>
      <c r="E9512" s="403"/>
      <c r="F9512" s="403"/>
      <c r="G9512" s="403"/>
      <c r="H9512" s="426"/>
      <c r="I9512" s="403"/>
      <c r="J9512" s="403"/>
      <c r="K9512" s="403"/>
      <c r="L9512" s="378"/>
      <c r="M9512" s="98"/>
      <c r="N9512" s="98"/>
      <c r="O9512" s="98"/>
      <c r="P9512" s="98"/>
      <c r="Q9512" s="98"/>
      <c r="R9512" s="312"/>
    </row>
    <row r="9513" spans="1:18" ht="17" thickBot="1">
      <c r="A9513" s="301">
        <v>7128</v>
      </c>
      <c r="B9513" s="299"/>
      <c r="C9513" s="249"/>
      <c r="D9513" s="452"/>
      <c r="E9513" s="403"/>
      <c r="F9513" s="403"/>
      <c r="G9513" s="403"/>
      <c r="H9513" s="426"/>
      <c r="I9513" s="403"/>
      <c r="J9513" s="403"/>
      <c r="K9513" s="403"/>
      <c r="L9513" s="378"/>
      <c r="M9513" s="98"/>
      <c r="N9513" s="98"/>
      <c r="O9513" s="98"/>
      <c r="P9513" s="98"/>
      <c r="Q9513" s="98"/>
      <c r="R9513" s="312"/>
    </row>
    <row r="9514" spans="1:18" ht="17" thickBot="1">
      <c r="A9514" s="307">
        <v>7129</v>
      </c>
      <c r="B9514" s="299"/>
      <c r="C9514" s="249"/>
      <c r="D9514" s="452"/>
      <c r="E9514" s="403"/>
      <c r="F9514" s="403"/>
      <c r="G9514" s="403"/>
      <c r="H9514" s="426"/>
      <c r="I9514" s="403"/>
      <c r="J9514" s="403"/>
      <c r="K9514" s="403"/>
      <c r="L9514" s="378"/>
      <c r="M9514" s="98"/>
      <c r="N9514" s="98"/>
      <c r="O9514" s="98"/>
      <c r="P9514" s="98"/>
      <c r="Q9514" s="98"/>
      <c r="R9514" s="312"/>
    </row>
    <row r="9515" spans="1:18" ht="17" thickBot="1">
      <c r="A9515" s="307">
        <v>7130</v>
      </c>
      <c r="B9515" s="299"/>
      <c r="C9515" s="249"/>
      <c r="D9515" s="452"/>
      <c r="E9515" s="403"/>
      <c r="F9515" s="403"/>
      <c r="G9515" s="403"/>
      <c r="H9515" s="426"/>
      <c r="I9515" s="403"/>
      <c r="J9515" s="403"/>
      <c r="K9515" s="403"/>
      <c r="L9515" s="378"/>
      <c r="M9515" s="98"/>
      <c r="N9515" s="98"/>
      <c r="O9515" s="98"/>
      <c r="P9515" s="98"/>
      <c r="Q9515" s="98"/>
      <c r="R9515" s="312"/>
    </row>
    <row r="9516" spans="1:18">
      <c r="A9516" s="307">
        <v>7131</v>
      </c>
      <c r="B9516" s="299"/>
      <c r="C9516" s="249"/>
      <c r="D9516" s="452"/>
      <c r="E9516" s="403"/>
      <c r="F9516" s="403"/>
      <c r="G9516" s="403"/>
      <c r="H9516" s="426"/>
      <c r="I9516" s="403"/>
      <c r="J9516" s="403"/>
      <c r="K9516" s="403"/>
      <c r="L9516" s="378"/>
      <c r="M9516" s="98"/>
      <c r="N9516" s="98"/>
      <c r="O9516" s="98"/>
      <c r="P9516" s="98"/>
      <c r="Q9516" s="98"/>
      <c r="R9516" s="312"/>
    </row>
    <row r="9517" spans="1:18">
      <c r="A9517" s="301">
        <v>7132</v>
      </c>
      <c r="B9517" s="299"/>
      <c r="C9517" s="249"/>
      <c r="D9517" s="452"/>
      <c r="E9517" s="403"/>
      <c r="F9517" s="403"/>
      <c r="G9517" s="403"/>
      <c r="H9517" s="426"/>
      <c r="I9517" s="403"/>
      <c r="J9517" s="403"/>
      <c r="K9517" s="403"/>
      <c r="L9517" s="378"/>
      <c r="M9517" s="98"/>
      <c r="N9517" s="98"/>
      <c r="O9517" s="98"/>
      <c r="P9517" s="98"/>
      <c r="Q9517" s="98"/>
      <c r="R9517" s="312"/>
    </row>
    <row r="9518" spans="1:18" ht="17" thickBot="1">
      <c r="A9518" s="301">
        <v>7133</v>
      </c>
      <c r="B9518" s="299"/>
      <c r="C9518" s="249"/>
      <c r="D9518" s="452"/>
      <c r="E9518" s="403"/>
      <c r="F9518" s="403"/>
      <c r="G9518" s="403"/>
      <c r="H9518" s="426"/>
      <c r="I9518" s="403"/>
      <c r="J9518" s="403"/>
      <c r="K9518" s="403"/>
      <c r="L9518" s="378"/>
      <c r="M9518" s="98"/>
      <c r="N9518" s="98"/>
      <c r="O9518" s="98"/>
      <c r="P9518" s="98"/>
      <c r="Q9518" s="98"/>
      <c r="R9518" s="312"/>
    </row>
    <row r="9519" spans="1:18" ht="17" thickBot="1">
      <c r="A9519" s="307">
        <v>7134</v>
      </c>
      <c r="B9519" s="299"/>
      <c r="C9519" s="249"/>
      <c r="D9519" s="452"/>
      <c r="E9519" s="403"/>
      <c r="F9519" s="403"/>
      <c r="G9519" s="403"/>
      <c r="H9519" s="426"/>
      <c r="I9519" s="403"/>
      <c r="J9519" s="403"/>
      <c r="K9519" s="403"/>
      <c r="L9519" s="378"/>
      <c r="M9519" s="98"/>
      <c r="N9519" s="98"/>
      <c r="O9519" s="98"/>
      <c r="P9519" s="98"/>
      <c r="Q9519" s="98"/>
      <c r="R9519" s="312"/>
    </row>
    <row r="9520" spans="1:18" ht="17" thickBot="1">
      <c r="A9520" s="307">
        <v>7135</v>
      </c>
      <c r="B9520" s="299"/>
      <c r="C9520" s="249"/>
      <c r="D9520" s="452"/>
      <c r="E9520" s="403"/>
      <c r="F9520" s="403"/>
      <c r="G9520" s="403"/>
      <c r="H9520" s="426"/>
      <c r="I9520" s="403"/>
      <c r="J9520" s="403"/>
      <c r="K9520" s="403"/>
      <c r="L9520" s="378"/>
      <c r="M9520" s="98"/>
      <c r="N9520" s="98"/>
      <c r="O9520" s="98"/>
      <c r="P9520" s="98"/>
      <c r="Q9520" s="98"/>
      <c r="R9520" s="312"/>
    </row>
    <row r="9521" spans="1:18">
      <c r="A9521" s="307">
        <v>7136</v>
      </c>
      <c r="B9521" s="299"/>
      <c r="C9521" s="249"/>
      <c r="D9521" s="452"/>
      <c r="E9521" s="403"/>
      <c r="F9521" s="403"/>
      <c r="G9521" s="403"/>
      <c r="H9521" s="426"/>
      <c r="I9521" s="403"/>
      <c r="J9521" s="403"/>
      <c r="K9521" s="403"/>
      <c r="L9521" s="378"/>
      <c r="M9521" s="98"/>
      <c r="N9521" s="98"/>
      <c r="O9521" s="98"/>
      <c r="P9521" s="98"/>
      <c r="Q9521" s="98"/>
      <c r="R9521" s="312"/>
    </row>
    <row r="9522" spans="1:18">
      <c r="A9522" s="301">
        <v>7137</v>
      </c>
      <c r="B9522" s="299"/>
      <c r="C9522" s="249"/>
      <c r="D9522" s="452"/>
      <c r="E9522" s="403"/>
      <c r="F9522" s="403"/>
      <c r="G9522" s="403"/>
      <c r="H9522" s="426"/>
      <c r="I9522" s="403"/>
      <c r="J9522" s="403"/>
      <c r="K9522" s="403"/>
      <c r="L9522" s="378"/>
      <c r="M9522" s="98"/>
      <c r="N9522" s="98"/>
      <c r="O9522" s="98"/>
      <c r="P9522" s="98"/>
      <c r="Q9522" s="98"/>
      <c r="R9522" s="312"/>
    </row>
    <row r="9523" spans="1:18" ht="17" thickBot="1">
      <c r="A9523" s="301">
        <v>7138</v>
      </c>
      <c r="B9523" s="299"/>
      <c r="C9523" s="249"/>
      <c r="D9523" s="452"/>
      <c r="E9523" s="403"/>
      <c r="F9523" s="403"/>
      <c r="G9523" s="403"/>
      <c r="H9523" s="426"/>
      <c r="I9523" s="403"/>
      <c r="J9523" s="403"/>
      <c r="K9523" s="403"/>
      <c r="L9523" s="378"/>
      <c r="M9523" s="98"/>
      <c r="N9523" s="98"/>
      <c r="O9523" s="98"/>
      <c r="P9523" s="98"/>
      <c r="Q9523" s="98"/>
      <c r="R9523" s="312"/>
    </row>
    <row r="9524" spans="1:18" ht="17" thickBot="1">
      <c r="A9524" s="307">
        <v>7139</v>
      </c>
      <c r="B9524" s="299"/>
      <c r="C9524" s="352"/>
      <c r="D9524" s="452"/>
      <c r="E9524" s="352"/>
      <c r="F9524" s="352"/>
      <c r="G9524" s="357"/>
      <c r="H9524" s="473"/>
      <c r="I9524" s="352"/>
      <c r="J9524" s="352"/>
      <c r="K9524" s="352"/>
      <c r="L9524" s="98"/>
      <c r="M9524" s="98"/>
      <c r="N9524" s="98"/>
      <c r="O9524" s="98"/>
      <c r="P9524" s="98"/>
      <c r="Q9524" s="98"/>
      <c r="R9524" s="312"/>
    </row>
    <row r="9525" spans="1:18" ht="17" thickBot="1">
      <c r="A9525" s="307">
        <v>7140</v>
      </c>
      <c r="B9525" s="299"/>
      <c r="C9525" s="352"/>
      <c r="D9525" s="452"/>
      <c r="E9525" s="352"/>
      <c r="F9525" s="352"/>
      <c r="G9525" s="357"/>
      <c r="H9525" s="473"/>
      <c r="I9525" s="352"/>
      <c r="J9525" s="352"/>
      <c r="K9525" s="352"/>
      <c r="L9525" s="98"/>
      <c r="M9525" s="98"/>
      <c r="N9525" s="98"/>
      <c r="O9525" s="98"/>
      <c r="P9525" s="98"/>
      <c r="Q9525" s="98"/>
      <c r="R9525" s="312"/>
    </row>
    <row r="9526" spans="1:18">
      <c r="A9526" s="307">
        <v>7141</v>
      </c>
      <c r="B9526" s="299"/>
      <c r="C9526" s="352"/>
      <c r="D9526" s="452"/>
      <c r="E9526" s="352"/>
      <c r="F9526" s="352"/>
      <c r="G9526" s="357"/>
      <c r="H9526" s="473"/>
      <c r="I9526" s="352"/>
      <c r="J9526" s="352"/>
      <c r="K9526" s="352"/>
      <c r="L9526" s="98"/>
      <c r="M9526" s="98"/>
      <c r="N9526" s="98"/>
      <c r="O9526" s="98"/>
      <c r="P9526" s="98"/>
      <c r="Q9526" s="98"/>
      <c r="R9526" s="312"/>
    </row>
    <row r="9527" spans="1:18">
      <c r="A9527" s="301">
        <v>7142</v>
      </c>
      <c r="B9527" s="299"/>
      <c r="C9527" s="352"/>
      <c r="D9527" s="452"/>
      <c r="E9527" s="352"/>
      <c r="F9527" s="352"/>
      <c r="G9527" s="357"/>
      <c r="H9527" s="473"/>
      <c r="I9527" s="352"/>
      <c r="J9527" s="352"/>
      <c r="K9527" s="352"/>
      <c r="L9527" s="98"/>
      <c r="M9527" s="98"/>
      <c r="N9527" s="98"/>
      <c r="O9527" s="98"/>
      <c r="P9527" s="98"/>
      <c r="Q9527" s="98"/>
      <c r="R9527" s="312"/>
    </row>
    <row r="9528" spans="1:18" ht="17" thickBot="1">
      <c r="A9528" s="301">
        <v>7143</v>
      </c>
      <c r="B9528" s="299"/>
      <c r="C9528" s="352"/>
      <c r="D9528" s="452"/>
      <c r="E9528" s="352"/>
      <c r="F9528" s="352"/>
      <c r="G9528" s="357"/>
      <c r="H9528" s="473"/>
      <c r="I9528" s="352"/>
      <c r="J9528" s="352"/>
      <c r="K9528" s="352"/>
      <c r="L9528" s="98"/>
      <c r="M9528" s="98"/>
      <c r="N9528" s="98"/>
      <c r="O9528" s="98"/>
      <c r="P9528" s="98"/>
      <c r="Q9528" s="98"/>
      <c r="R9528" s="312"/>
    </row>
    <row r="9529" spans="1:18" ht="17" thickBot="1">
      <c r="A9529" s="307">
        <v>7144</v>
      </c>
      <c r="B9529" s="299"/>
      <c r="C9529" s="352"/>
      <c r="D9529" s="452"/>
      <c r="E9529" s="352"/>
      <c r="F9529" s="352"/>
      <c r="G9529" s="357"/>
      <c r="H9529" s="473"/>
      <c r="I9529" s="352"/>
      <c r="J9529" s="352"/>
      <c r="K9529" s="352"/>
      <c r="L9529" s="98"/>
      <c r="M9529" s="98"/>
      <c r="N9529" s="98"/>
      <c r="O9529" s="98"/>
      <c r="P9529" s="98"/>
      <c r="Q9529" s="98"/>
      <c r="R9529" s="312"/>
    </row>
    <row r="9530" spans="1:18" ht="17" thickBot="1">
      <c r="A9530" s="307">
        <v>7145</v>
      </c>
      <c r="B9530" s="299"/>
      <c r="C9530" s="352"/>
      <c r="D9530" s="452"/>
      <c r="E9530" s="352"/>
      <c r="F9530" s="352"/>
      <c r="G9530" s="357"/>
      <c r="H9530" s="473"/>
      <c r="I9530" s="352"/>
      <c r="J9530" s="352"/>
      <c r="K9530" s="352"/>
      <c r="L9530" s="98"/>
      <c r="M9530" s="98"/>
      <c r="N9530" s="98"/>
      <c r="O9530" s="98"/>
      <c r="P9530" s="98"/>
      <c r="Q9530" s="98"/>
      <c r="R9530" s="312"/>
    </row>
    <row r="9531" spans="1:18">
      <c r="A9531" s="307">
        <v>7146</v>
      </c>
      <c r="B9531" s="299"/>
      <c r="C9531" s="352"/>
      <c r="D9531" s="452"/>
      <c r="E9531" s="352"/>
      <c r="F9531" s="352"/>
      <c r="G9531" s="357"/>
      <c r="H9531" s="473"/>
      <c r="I9531" s="352"/>
      <c r="J9531" s="352"/>
      <c r="K9531" s="352"/>
      <c r="L9531" s="98"/>
      <c r="M9531" s="98"/>
      <c r="N9531" s="98"/>
      <c r="O9531" s="98"/>
      <c r="P9531" s="98"/>
      <c r="Q9531" s="98"/>
      <c r="R9531" s="312"/>
    </row>
    <row r="9532" spans="1:18">
      <c r="A9532" s="301">
        <v>7147</v>
      </c>
      <c r="B9532" s="299"/>
      <c r="C9532" s="352"/>
      <c r="D9532" s="452"/>
      <c r="E9532" s="352"/>
      <c r="F9532" s="352"/>
      <c r="G9532" s="357"/>
      <c r="H9532" s="473"/>
      <c r="I9532" s="352"/>
      <c r="J9532" s="352"/>
      <c r="K9532" s="352"/>
      <c r="L9532" s="98"/>
      <c r="M9532" s="98"/>
      <c r="N9532" s="98"/>
      <c r="O9532" s="98"/>
      <c r="P9532" s="98"/>
      <c r="Q9532" s="98"/>
      <c r="R9532" s="312"/>
    </row>
    <row r="9533" spans="1:18" ht="17" thickBot="1">
      <c r="A9533" s="301">
        <v>7148</v>
      </c>
      <c r="B9533" s="299"/>
      <c r="C9533" s="352"/>
      <c r="D9533" s="452"/>
      <c r="E9533" s="352"/>
      <c r="F9533" s="352"/>
      <c r="G9533" s="357"/>
      <c r="H9533" s="473"/>
      <c r="I9533" s="352"/>
      <c r="J9533" s="352"/>
      <c r="K9533" s="352"/>
      <c r="L9533" s="98"/>
      <c r="M9533" s="98"/>
      <c r="N9533" s="98"/>
      <c r="O9533" s="98"/>
      <c r="P9533" s="98"/>
      <c r="Q9533" s="98"/>
      <c r="R9533" s="312"/>
    </row>
    <row r="9534" spans="1:18" ht="17" thickBot="1">
      <c r="A9534" s="307">
        <v>7149</v>
      </c>
      <c r="B9534" s="299"/>
      <c r="C9534" s="352"/>
      <c r="D9534" s="452"/>
      <c r="E9534" s="352"/>
      <c r="F9534" s="352"/>
      <c r="G9534" s="357"/>
      <c r="H9534" s="473"/>
      <c r="I9534" s="352"/>
      <c r="J9534" s="352"/>
      <c r="K9534" s="352"/>
      <c r="L9534" s="98"/>
      <c r="M9534" s="98"/>
      <c r="N9534" s="98"/>
      <c r="O9534" s="98"/>
      <c r="P9534" s="98"/>
      <c r="Q9534" s="98"/>
      <c r="R9534" s="312"/>
    </row>
    <row r="9535" spans="1:18" ht="17" thickBot="1">
      <c r="A9535" s="307">
        <v>7150</v>
      </c>
      <c r="B9535" s="299"/>
      <c r="C9535" s="352"/>
      <c r="D9535" s="452"/>
      <c r="E9535" s="352"/>
      <c r="F9535" s="352"/>
      <c r="G9535" s="357"/>
      <c r="H9535" s="473"/>
      <c r="I9535" s="352"/>
      <c r="J9535" s="352"/>
      <c r="K9535" s="352"/>
      <c r="L9535" s="98"/>
      <c r="M9535" s="98"/>
      <c r="N9535" s="98"/>
      <c r="O9535" s="98"/>
      <c r="P9535" s="98"/>
      <c r="Q9535" s="98"/>
      <c r="R9535" s="312"/>
    </row>
    <row r="9536" spans="1:18">
      <c r="A9536" s="307">
        <v>7151</v>
      </c>
      <c r="B9536" s="299"/>
      <c r="C9536" s="352"/>
      <c r="D9536" s="452"/>
      <c r="E9536" s="352"/>
      <c r="F9536" s="352"/>
      <c r="G9536" s="357"/>
      <c r="H9536" s="473"/>
      <c r="I9536" s="352"/>
      <c r="J9536" s="352"/>
      <c r="K9536" s="352"/>
      <c r="L9536" s="98"/>
      <c r="M9536" s="98"/>
      <c r="N9536" s="98"/>
      <c r="O9536" s="98"/>
      <c r="P9536" s="98"/>
      <c r="Q9536" s="98"/>
      <c r="R9536" s="312"/>
    </row>
    <row r="9537" spans="1:18">
      <c r="A9537" s="301">
        <v>7152</v>
      </c>
      <c r="B9537" s="299"/>
      <c r="C9537" s="352"/>
      <c r="D9537" s="452"/>
      <c r="E9537" s="352"/>
      <c r="F9537" s="352"/>
      <c r="G9537" s="357"/>
      <c r="H9537" s="473"/>
      <c r="I9537" s="352"/>
      <c r="J9537" s="352"/>
      <c r="K9537" s="352"/>
      <c r="L9537" s="98"/>
      <c r="M9537" s="98"/>
      <c r="N9537" s="98"/>
      <c r="O9537" s="98"/>
      <c r="P9537" s="98"/>
      <c r="Q9537" s="98"/>
      <c r="R9537" s="312"/>
    </row>
    <row r="9538" spans="1:18" ht="17" thickBot="1">
      <c r="A9538" s="301">
        <v>7153</v>
      </c>
      <c r="B9538" s="299"/>
      <c r="C9538" s="352"/>
      <c r="D9538" s="452"/>
      <c r="E9538" s="352"/>
      <c r="F9538" s="352"/>
      <c r="G9538" s="357"/>
      <c r="H9538" s="473"/>
      <c r="I9538" s="352"/>
      <c r="J9538" s="352"/>
      <c r="K9538" s="352"/>
      <c r="L9538" s="98"/>
      <c r="M9538" s="98"/>
      <c r="N9538" s="98"/>
      <c r="O9538" s="98"/>
      <c r="P9538" s="98"/>
      <c r="Q9538" s="98"/>
      <c r="R9538" s="312"/>
    </row>
    <row r="9539" spans="1:18" ht="17" thickBot="1">
      <c r="A9539" s="307">
        <v>7154</v>
      </c>
      <c r="B9539" s="299"/>
      <c r="C9539" s="352"/>
      <c r="D9539" s="452"/>
      <c r="E9539" s="352"/>
      <c r="F9539" s="352"/>
      <c r="G9539" s="357"/>
      <c r="H9539" s="473"/>
      <c r="I9539" s="352"/>
      <c r="J9539" s="352"/>
      <c r="K9539" s="352"/>
      <c r="L9539" s="98"/>
      <c r="M9539" s="98"/>
      <c r="N9539" s="98"/>
      <c r="O9539" s="98"/>
      <c r="P9539" s="98"/>
      <c r="Q9539" s="98"/>
      <c r="R9539" s="312"/>
    </row>
    <row r="9540" spans="1:18" ht="17" thickBot="1">
      <c r="A9540" s="307">
        <v>7155</v>
      </c>
      <c r="B9540" s="299"/>
      <c r="C9540" s="352"/>
      <c r="D9540" s="452"/>
      <c r="E9540" s="352"/>
      <c r="F9540" s="352"/>
      <c r="G9540" s="357"/>
      <c r="H9540" s="473"/>
      <c r="I9540" s="352"/>
      <c r="J9540" s="352"/>
      <c r="K9540" s="352"/>
      <c r="L9540" s="98"/>
      <c r="M9540" s="98"/>
      <c r="N9540" s="98"/>
      <c r="O9540" s="98"/>
      <c r="P9540" s="98"/>
      <c r="Q9540" s="98"/>
      <c r="R9540" s="312"/>
    </row>
    <row r="9541" spans="1:18">
      <c r="A9541" s="307">
        <v>7156</v>
      </c>
      <c r="B9541" s="299"/>
      <c r="C9541" s="352"/>
      <c r="D9541" s="452"/>
      <c r="E9541" s="352"/>
      <c r="F9541" s="352"/>
      <c r="G9541" s="357"/>
      <c r="H9541" s="473"/>
      <c r="I9541" s="352"/>
      <c r="J9541" s="352"/>
      <c r="K9541" s="352"/>
      <c r="L9541" s="98"/>
      <c r="M9541" s="98"/>
      <c r="N9541" s="98"/>
      <c r="O9541" s="98"/>
      <c r="P9541" s="98"/>
      <c r="Q9541" s="98"/>
      <c r="R9541" s="312"/>
    </row>
    <row r="9542" spans="1:18">
      <c r="A9542" s="301">
        <v>7157</v>
      </c>
      <c r="B9542" s="299"/>
      <c r="C9542" s="352"/>
      <c r="D9542" s="452"/>
      <c r="E9542" s="352"/>
      <c r="F9542" s="352"/>
      <c r="G9542" s="357"/>
      <c r="H9542" s="473"/>
      <c r="I9542" s="352"/>
      <c r="J9542" s="352"/>
      <c r="K9542" s="352"/>
      <c r="L9542" s="98"/>
      <c r="M9542" s="98"/>
      <c r="N9542" s="98"/>
      <c r="O9542" s="98"/>
      <c r="P9542" s="98"/>
      <c r="Q9542" s="98"/>
      <c r="R9542" s="312"/>
    </row>
    <row r="9543" spans="1:18" ht="17" thickBot="1">
      <c r="A9543" s="301">
        <v>7158</v>
      </c>
      <c r="B9543" s="299"/>
      <c r="C9543" s="352"/>
      <c r="D9543" s="452"/>
      <c r="E9543" s="352"/>
      <c r="F9543" s="352"/>
      <c r="G9543" s="357"/>
      <c r="H9543" s="473"/>
      <c r="I9543" s="352"/>
      <c r="J9543" s="352"/>
      <c r="K9543" s="352"/>
      <c r="L9543" s="98"/>
      <c r="M9543" s="98"/>
      <c r="N9543" s="98"/>
      <c r="O9543" s="98"/>
      <c r="P9543" s="98"/>
      <c r="Q9543" s="98"/>
      <c r="R9543" s="312"/>
    </row>
    <row r="9544" spans="1:18" ht="17" thickBot="1">
      <c r="A9544" s="307">
        <v>7159</v>
      </c>
      <c r="B9544" s="299"/>
      <c r="C9544" s="352"/>
      <c r="D9544" s="452"/>
      <c r="E9544" s="352"/>
      <c r="F9544" s="352"/>
      <c r="G9544" s="357"/>
      <c r="H9544" s="473"/>
      <c r="I9544" s="352"/>
      <c r="J9544" s="352"/>
      <c r="K9544" s="352"/>
      <c r="L9544" s="98"/>
      <c r="M9544" s="98"/>
      <c r="N9544" s="98"/>
      <c r="O9544" s="98"/>
      <c r="P9544" s="98"/>
      <c r="Q9544" s="98"/>
      <c r="R9544" s="312"/>
    </row>
    <row r="9545" spans="1:18" ht="17" thickBot="1">
      <c r="A9545" s="307">
        <v>7160</v>
      </c>
      <c r="B9545" s="299"/>
      <c r="C9545" s="352"/>
      <c r="D9545" s="452"/>
      <c r="E9545" s="352"/>
      <c r="F9545" s="352"/>
      <c r="G9545" s="357"/>
      <c r="H9545" s="473"/>
      <c r="I9545" s="352"/>
      <c r="J9545" s="352"/>
      <c r="K9545" s="352"/>
      <c r="L9545" s="98"/>
      <c r="M9545" s="98"/>
      <c r="N9545" s="98"/>
      <c r="O9545" s="98"/>
      <c r="P9545" s="98"/>
      <c r="Q9545" s="98"/>
      <c r="R9545" s="312"/>
    </row>
    <row r="9546" spans="1:18">
      <c r="A9546" s="307">
        <v>7161</v>
      </c>
      <c r="B9546" s="299"/>
      <c r="C9546" s="352"/>
      <c r="D9546" s="452"/>
      <c r="E9546" s="352"/>
      <c r="F9546" s="352"/>
      <c r="G9546" s="357"/>
      <c r="H9546" s="473"/>
      <c r="I9546" s="352"/>
      <c r="J9546" s="352"/>
      <c r="K9546" s="352"/>
      <c r="L9546" s="98"/>
      <c r="M9546" s="98"/>
      <c r="N9546" s="98"/>
      <c r="O9546" s="98"/>
      <c r="P9546" s="98"/>
      <c r="Q9546" s="98"/>
      <c r="R9546" s="312"/>
    </row>
    <row r="9547" spans="1:18">
      <c r="A9547" s="301">
        <v>7162</v>
      </c>
      <c r="B9547" s="299"/>
      <c r="C9547" s="352"/>
      <c r="D9547" s="452"/>
      <c r="E9547" s="352"/>
      <c r="F9547" s="352"/>
      <c r="G9547" s="357"/>
      <c r="H9547" s="473"/>
      <c r="I9547" s="352"/>
      <c r="J9547" s="352"/>
      <c r="K9547" s="352"/>
      <c r="L9547" s="98"/>
      <c r="M9547" s="98"/>
      <c r="N9547" s="98"/>
      <c r="O9547" s="98"/>
      <c r="P9547" s="98"/>
      <c r="Q9547" s="98"/>
      <c r="R9547" s="312"/>
    </row>
    <row r="9548" spans="1:18" ht="17" thickBot="1">
      <c r="A9548" s="301">
        <v>7163</v>
      </c>
      <c r="B9548" s="299"/>
      <c r="C9548" s="352"/>
      <c r="D9548" s="452"/>
      <c r="E9548" s="352"/>
      <c r="F9548" s="352"/>
      <c r="G9548" s="357"/>
      <c r="H9548" s="473"/>
      <c r="I9548" s="352"/>
      <c r="J9548" s="352"/>
      <c r="K9548" s="352"/>
      <c r="L9548" s="98"/>
      <c r="M9548" s="98"/>
      <c r="N9548" s="98"/>
      <c r="O9548" s="98"/>
      <c r="P9548" s="98"/>
      <c r="Q9548" s="98"/>
      <c r="R9548" s="312"/>
    </row>
    <row r="9549" spans="1:18" ht="17" thickBot="1">
      <c r="A9549" s="307">
        <v>7164</v>
      </c>
      <c r="B9549" s="299"/>
      <c r="C9549" s="352"/>
      <c r="D9549" s="452"/>
      <c r="E9549" s="352"/>
      <c r="F9549" s="352"/>
      <c r="G9549" s="357"/>
      <c r="H9549" s="473"/>
      <c r="I9549" s="352"/>
      <c r="J9549" s="352"/>
      <c r="K9549" s="352"/>
      <c r="L9549" s="98"/>
      <c r="M9549" s="98"/>
      <c r="N9549" s="98"/>
      <c r="O9549" s="98"/>
      <c r="P9549" s="98"/>
      <c r="Q9549" s="98"/>
      <c r="R9549" s="312"/>
    </row>
    <row r="9550" spans="1:18" ht="17" thickBot="1">
      <c r="A9550" s="307">
        <v>7165</v>
      </c>
      <c r="B9550" s="299"/>
      <c r="C9550" s="352"/>
      <c r="D9550" s="452"/>
      <c r="E9550" s="352"/>
      <c r="F9550" s="352"/>
      <c r="G9550" s="357"/>
      <c r="H9550" s="473"/>
      <c r="I9550" s="352"/>
      <c r="J9550" s="352"/>
      <c r="K9550" s="352"/>
      <c r="L9550" s="98"/>
      <c r="M9550" s="98"/>
      <c r="N9550" s="98"/>
      <c r="O9550" s="98"/>
      <c r="P9550" s="98"/>
      <c r="Q9550" s="98"/>
      <c r="R9550" s="312"/>
    </row>
    <row r="9551" spans="1:18">
      <c r="A9551" s="307">
        <v>7166</v>
      </c>
      <c r="B9551" s="299"/>
      <c r="C9551" s="352"/>
      <c r="D9551" s="452"/>
      <c r="E9551" s="352"/>
      <c r="F9551" s="352"/>
      <c r="G9551" s="357"/>
      <c r="H9551" s="473"/>
      <c r="I9551" s="352"/>
      <c r="J9551" s="352"/>
      <c r="K9551" s="352"/>
      <c r="L9551" s="98"/>
      <c r="M9551" s="98"/>
      <c r="N9551" s="98"/>
      <c r="O9551" s="98"/>
      <c r="P9551" s="98"/>
      <c r="Q9551" s="98"/>
      <c r="R9551" s="312"/>
    </row>
    <row r="9552" spans="1:18">
      <c r="A9552" s="301">
        <v>7167</v>
      </c>
      <c r="B9552" s="299"/>
      <c r="C9552" s="352"/>
      <c r="D9552" s="452"/>
      <c r="E9552" s="352"/>
      <c r="F9552" s="352"/>
      <c r="G9552" s="357"/>
      <c r="H9552" s="473"/>
      <c r="I9552" s="352"/>
      <c r="J9552" s="352"/>
      <c r="K9552" s="352"/>
      <c r="L9552" s="98"/>
      <c r="M9552" s="98"/>
      <c r="N9552" s="98"/>
      <c r="O9552" s="98"/>
      <c r="P9552" s="98"/>
      <c r="Q9552" s="98"/>
      <c r="R9552" s="312"/>
    </row>
    <row r="9553" spans="1:18" ht="17" thickBot="1">
      <c r="A9553" s="301">
        <v>7168</v>
      </c>
      <c r="B9553" s="299"/>
      <c r="C9553" s="352"/>
      <c r="D9553" s="452"/>
      <c r="E9553" s="352"/>
      <c r="F9553" s="352"/>
      <c r="G9553" s="357"/>
      <c r="H9553" s="473"/>
      <c r="I9553" s="352"/>
      <c r="J9553" s="352"/>
      <c r="K9553" s="352"/>
      <c r="L9553" s="98"/>
      <c r="M9553" s="98"/>
      <c r="N9553" s="98"/>
      <c r="O9553" s="98"/>
      <c r="P9553" s="98"/>
      <c r="Q9553" s="98"/>
      <c r="R9553" s="312"/>
    </row>
    <row r="9554" spans="1:18" ht="17" thickBot="1">
      <c r="A9554" s="307">
        <v>7169</v>
      </c>
      <c r="B9554" s="299"/>
      <c r="C9554" s="352"/>
      <c r="D9554" s="452"/>
      <c r="E9554" s="352"/>
      <c r="F9554" s="352"/>
      <c r="G9554" s="357"/>
      <c r="H9554" s="473"/>
      <c r="I9554" s="352"/>
      <c r="J9554" s="352"/>
      <c r="K9554" s="352"/>
      <c r="L9554" s="98"/>
      <c r="M9554" s="98"/>
      <c r="N9554" s="98"/>
      <c r="O9554" s="98"/>
      <c r="P9554" s="98"/>
      <c r="Q9554" s="98"/>
      <c r="R9554" s="312"/>
    </row>
    <row r="9555" spans="1:18" ht="17" thickBot="1">
      <c r="A9555" s="307">
        <v>7170</v>
      </c>
      <c r="B9555" s="299"/>
      <c r="C9555" s="352"/>
      <c r="D9555" s="452"/>
      <c r="E9555" s="352"/>
      <c r="F9555" s="352"/>
      <c r="G9555" s="357"/>
      <c r="H9555" s="473"/>
      <c r="I9555" s="352"/>
      <c r="J9555" s="352"/>
      <c r="K9555" s="352"/>
      <c r="L9555" s="98"/>
      <c r="M9555" s="98"/>
      <c r="N9555" s="98"/>
      <c r="O9555" s="98"/>
      <c r="P9555" s="98"/>
      <c r="Q9555" s="98"/>
      <c r="R9555" s="312"/>
    </row>
    <row r="9556" spans="1:18">
      <c r="A9556" s="307">
        <v>7171</v>
      </c>
      <c r="B9556" s="299"/>
      <c r="C9556" s="352"/>
      <c r="D9556" s="452"/>
      <c r="E9556" s="352"/>
      <c r="F9556" s="352"/>
      <c r="G9556" s="357"/>
      <c r="H9556" s="473"/>
      <c r="I9556" s="352"/>
      <c r="J9556" s="352"/>
      <c r="K9556" s="352"/>
      <c r="L9556" s="98"/>
      <c r="M9556" s="98"/>
      <c r="N9556" s="98"/>
      <c r="O9556" s="98"/>
      <c r="P9556" s="98"/>
      <c r="Q9556" s="98"/>
      <c r="R9556" s="312"/>
    </row>
    <row r="9557" spans="1:18">
      <c r="A9557" s="301">
        <v>7172</v>
      </c>
      <c r="B9557" s="299"/>
      <c r="C9557" s="352"/>
      <c r="D9557" s="452"/>
      <c r="E9557" s="352"/>
      <c r="F9557" s="352"/>
      <c r="G9557" s="357"/>
      <c r="H9557" s="473"/>
      <c r="I9557" s="352"/>
      <c r="J9557" s="352"/>
      <c r="K9557" s="352"/>
      <c r="L9557" s="98"/>
      <c r="M9557" s="98"/>
      <c r="N9557" s="98"/>
      <c r="O9557" s="98"/>
      <c r="P9557" s="98"/>
      <c r="Q9557" s="98"/>
      <c r="R9557" s="312"/>
    </row>
    <row r="9558" spans="1:18" ht="17" thickBot="1">
      <c r="A9558" s="301">
        <v>7173</v>
      </c>
      <c r="B9558" s="299"/>
      <c r="C9558" s="474"/>
      <c r="D9558" s="452"/>
      <c r="E9558" s="474"/>
      <c r="F9558" s="475"/>
      <c r="G9558" s="357"/>
      <c r="H9558" s="476"/>
      <c r="I9558" s="477"/>
      <c r="J9558" s="352"/>
      <c r="K9558" s="352"/>
      <c r="L9558" s="98"/>
      <c r="M9558" s="98"/>
      <c r="N9558" s="98"/>
      <c r="O9558" s="98"/>
      <c r="P9558" s="98"/>
      <c r="Q9558" s="98"/>
      <c r="R9558" s="312"/>
    </row>
    <row r="9559" spans="1:18" ht="17" thickBot="1">
      <c r="A9559" s="307">
        <v>7174</v>
      </c>
      <c r="B9559" s="299"/>
      <c r="C9559" s="348"/>
      <c r="D9559" s="452"/>
      <c r="E9559" s="348"/>
      <c r="F9559" s="475"/>
      <c r="G9559" s="357"/>
      <c r="H9559" s="476"/>
      <c r="I9559" s="477"/>
      <c r="J9559" s="352"/>
      <c r="K9559" s="352"/>
      <c r="L9559" s="98"/>
      <c r="M9559" s="98"/>
      <c r="N9559" s="98"/>
      <c r="O9559" s="98"/>
      <c r="P9559" s="98"/>
      <c r="Q9559" s="98"/>
      <c r="R9559" s="312"/>
    </row>
    <row r="9560" spans="1:18" ht="17" thickBot="1">
      <c r="A9560" s="307">
        <v>7175</v>
      </c>
      <c r="B9560" s="299"/>
      <c r="C9560" s="348"/>
      <c r="D9560" s="452"/>
      <c r="E9560" s="348"/>
      <c r="F9560" s="475"/>
      <c r="G9560" s="357"/>
      <c r="H9560" s="476"/>
      <c r="I9560" s="477"/>
      <c r="J9560" s="352"/>
      <c r="K9560" s="352"/>
      <c r="L9560" s="98"/>
      <c r="M9560" s="98"/>
      <c r="N9560" s="98"/>
      <c r="O9560" s="98"/>
      <c r="P9560" s="98"/>
      <c r="Q9560" s="98"/>
      <c r="R9560" s="312"/>
    </row>
    <row r="9561" spans="1:18">
      <c r="A9561" s="307">
        <v>7176</v>
      </c>
      <c r="B9561" s="299"/>
      <c r="C9561" s="348"/>
      <c r="D9561" s="452"/>
      <c r="E9561" s="348"/>
      <c r="F9561" s="475"/>
      <c r="G9561" s="357"/>
      <c r="H9561" s="476"/>
      <c r="I9561" s="477"/>
      <c r="J9561" s="352"/>
      <c r="K9561" s="352"/>
      <c r="L9561" s="98"/>
      <c r="M9561" s="98"/>
      <c r="N9561" s="98"/>
      <c r="O9561" s="98"/>
      <c r="P9561" s="98"/>
      <c r="Q9561" s="98"/>
      <c r="R9561" s="312"/>
    </row>
    <row r="9562" spans="1:18">
      <c r="A9562" s="301">
        <v>7177</v>
      </c>
      <c r="B9562" s="299"/>
      <c r="C9562" s="348"/>
      <c r="D9562" s="452"/>
      <c r="E9562" s="348"/>
      <c r="F9562" s="475"/>
      <c r="G9562" s="357"/>
      <c r="H9562" s="476"/>
      <c r="I9562" s="477"/>
      <c r="J9562" s="352"/>
      <c r="K9562" s="352"/>
      <c r="L9562" s="98"/>
      <c r="M9562" s="98"/>
      <c r="N9562" s="98"/>
      <c r="O9562" s="98"/>
      <c r="P9562" s="98"/>
      <c r="Q9562" s="98"/>
      <c r="R9562" s="312"/>
    </row>
    <row r="9563" spans="1:18" ht="17" thickBot="1">
      <c r="A9563" s="301">
        <v>7178</v>
      </c>
      <c r="B9563" s="299"/>
      <c r="C9563" s="478"/>
      <c r="D9563" s="452"/>
      <c r="E9563" s="477"/>
      <c r="F9563" s="475"/>
      <c r="G9563" s="357"/>
      <c r="H9563" s="476"/>
      <c r="I9563" s="477"/>
      <c r="J9563" s="352"/>
      <c r="K9563" s="352"/>
      <c r="L9563" s="98"/>
      <c r="M9563" s="98"/>
      <c r="N9563" s="98"/>
      <c r="O9563" s="98"/>
      <c r="P9563" s="98"/>
      <c r="Q9563" s="98"/>
      <c r="R9563" s="312"/>
    </row>
    <row r="9564" spans="1:18" ht="17" thickBot="1">
      <c r="A9564" s="307">
        <v>7179</v>
      </c>
      <c r="B9564" s="299"/>
      <c r="C9564" s="479"/>
      <c r="D9564" s="452"/>
      <c r="E9564" s="479"/>
      <c r="F9564" s="475"/>
      <c r="G9564" s="357"/>
      <c r="H9564" s="476"/>
      <c r="I9564" s="477"/>
      <c r="J9564" s="352"/>
      <c r="K9564" s="352"/>
      <c r="L9564" s="98"/>
      <c r="M9564" s="98"/>
      <c r="N9564" s="98"/>
      <c r="O9564" s="98"/>
      <c r="P9564" s="98"/>
      <c r="Q9564" s="98"/>
      <c r="R9564" s="312"/>
    </row>
    <row r="9565" spans="1:18" ht="17" thickBot="1">
      <c r="A9565" s="307">
        <v>7180</v>
      </c>
      <c r="B9565" s="299"/>
      <c r="C9565" s="348"/>
      <c r="D9565" s="452"/>
      <c r="E9565" s="474"/>
      <c r="F9565" s="475"/>
      <c r="G9565" s="357"/>
      <c r="H9565" s="476"/>
      <c r="I9565" s="477"/>
      <c r="J9565" s="352"/>
      <c r="K9565" s="352"/>
      <c r="L9565" s="98"/>
      <c r="M9565" s="98"/>
      <c r="N9565" s="98"/>
      <c r="O9565" s="98"/>
      <c r="P9565" s="98"/>
      <c r="Q9565" s="98"/>
      <c r="R9565" s="312"/>
    </row>
    <row r="9566" spans="1:18">
      <c r="A9566" s="307">
        <v>7181</v>
      </c>
      <c r="B9566" s="299"/>
      <c r="C9566" s="478"/>
      <c r="D9566" s="452"/>
      <c r="E9566" s="477"/>
      <c r="F9566" s="475"/>
      <c r="G9566" s="357"/>
      <c r="H9566" s="476"/>
      <c r="I9566" s="477"/>
      <c r="J9566" s="352"/>
      <c r="K9566" s="352"/>
      <c r="L9566" s="98"/>
      <c r="M9566" s="98"/>
      <c r="N9566" s="98"/>
      <c r="O9566" s="98"/>
      <c r="P9566" s="98"/>
      <c r="Q9566" s="98"/>
      <c r="R9566" s="312"/>
    </row>
    <row r="9567" spans="1:18">
      <c r="A9567" s="301">
        <v>7182</v>
      </c>
      <c r="B9567" s="299"/>
      <c r="C9567" s="348"/>
      <c r="D9567" s="452"/>
      <c r="E9567" s="348"/>
      <c r="F9567" s="475"/>
      <c r="G9567" s="357"/>
      <c r="H9567" s="476"/>
      <c r="I9567" s="477"/>
      <c r="J9567" s="352"/>
      <c r="K9567" s="352"/>
      <c r="L9567" s="98"/>
      <c r="M9567" s="98"/>
      <c r="N9567" s="98"/>
      <c r="O9567" s="98"/>
      <c r="P9567" s="98"/>
      <c r="Q9567" s="98"/>
      <c r="R9567" s="312"/>
    </row>
    <row r="9568" spans="1:18" ht="17" thickBot="1">
      <c r="A9568" s="301">
        <v>7183</v>
      </c>
      <c r="B9568" s="299"/>
      <c r="C9568" s="348"/>
      <c r="D9568" s="452"/>
      <c r="E9568" s="348"/>
      <c r="F9568" s="475"/>
      <c r="G9568" s="357"/>
      <c r="H9568" s="476"/>
      <c r="I9568" s="477"/>
      <c r="J9568" s="352"/>
      <c r="K9568" s="352"/>
      <c r="L9568" s="98"/>
      <c r="M9568" s="98"/>
      <c r="N9568" s="98"/>
      <c r="O9568" s="98"/>
      <c r="P9568" s="98"/>
      <c r="Q9568" s="98"/>
      <c r="R9568" s="312"/>
    </row>
    <row r="9569" spans="1:18" ht="17" thickBot="1">
      <c r="A9569" s="307">
        <v>7184</v>
      </c>
      <c r="B9569" s="299"/>
      <c r="C9569" s="478"/>
      <c r="D9569" s="452"/>
      <c r="E9569" s="479"/>
      <c r="F9569" s="475"/>
      <c r="G9569" s="357"/>
      <c r="H9569" s="476"/>
      <c r="I9569" s="477"/>
      <c r="J9569" s="352"/>
      <c r="K9569" s="352"/>
      <c r="L9569" s="98"/>
      <c r="M9569" s="98"/>
      <c r="N9569" s="98"/>
      <c r="O9569" s="98"/>
      <c r="P9569" s="98"/>
      <c r="Q9569" s="98"/>
      <c r="R9569" s="312"/>
    </row>
    <row r="9570" spans="1:18" ht="17" thickBot="1">
      <c r="A9570" s="307">
        <v>7185</v>
      </c>
      <c r="B9570" s="299"/>
      <c r="C9570" s="348"/>
      <c r="D9570" s="452"/>
      <c r="E9570" s="474"/>
      <c r="F9570" s="475"/>
      <c r="G9570" s="357"/>
      <c r="H9570" s="476"/>
      <c r="I9570" s="477"/>
      <c r="J9570" s="352"/>
      <c r="K9570" s="352"/>
      <c r="L9570" s="98"/>
      <c r="M9570" s="98"/>
      <c r="N9570" s="98"/>
      <c r="O9570" s="98"/>
      <c r="P9570" s="98"/>
      <c r="Q9570" s="98"/>
      <c r="R9570" s="312"/>
    </row>
    <row r="9571" spans="1:18">
      <c r="A9571" s="307">
        <v>7186</v>
      </c>
      <c r="B9571" s="299"/>
      <c r="C9571" s="348"/>
      <c r="D9571" s="452"/>
      <c r="E9571" s="348"/>
      <c r="F9571" s="477"/>
      <c r="G9571" s="357"/>
      <c r="H9571" s="476"/>
      <c r="I9571" s="477"/>
      <c r="J9571" s="352"/>
      <c r="K9571" s="352"/>
      <c r="L9571" s="98"/>
      <c r="M9571" s="98"/>
      <c r="N9571" s="98"/>
      <c r="O9571" s="98"/>
      <c r="P9571" s="98"/>
      <c r="Q9571" s="98"/>
      <c r="R9571" s="312"/>
    </row>
    <row r="9572" spans="1:18">
      <c r="A9572" s="301">
        <v>7187</v>
      </c>
      <c r="B9572" s="299"/>
      <c r="C9572" s="478"/>
      <c r="D9572" s="452"/>
      <c r="E9572" s="477"/>
      <c r="F9572" s="477"/>
      <c r="G9572" s="357"/>
      <c r="H9572" s="476"/>
      <c r="I9572" s="477"/>
      <c r="J9572" s="352"/>
      <c r="K9572" s="352"/>
      <c r="L9572" s="98"/>
      <c r="M9572" s="98"/>
      <c r="N9572" s="98"/>
      <c r="O9572" s="98"/>
      <c r="P9572" s="98"/>
      <c r="Q9572" s="98"/>
      <c r="R9572" s="312"/>
    </row>
    <row r="9573" spans="1:18" ht="17" thickBot="1">
      <c r="A9573" s="301">
        <v>7188</v>
      </c>
      <c r="B9573" s="299"/>
      <c r="C9573" s="348"/>
      <c r="D9573" s="452"/>
      <c r="E9573" s="348"/>
      <c r="F9573" s="477"/>
      <c r="G9573" s="357"/>
      <c r="H9573" s="476"/>
      <c r="I9573" s="477"/>
      <c r="J9573" s="352"/>
      <c r="K9573" s="352"/>
      <c r="L9573" s="98"/>
      <c r="M9573" s="98"/>
      <c r="N9573" s="98"/>
      <c r="O9573" s="98"/>
      <c r="P9573" s="98"/>
      <c r="Q9573" s="98"/>
      <c r="R9573" s="312"/>
    </row>
    <row r="9574" spans="1:18" ht="17" thickBot="1">
      <c r="A9574" s="307">
        <v>7189</v>
      </c>
      <c r="B9574" s="299"/>
      <c r="C9574" s="348"/>
      <c r="D9574" s="452"/>
      <c r="E9574" s="348"/>
      <c r="F9574" s="477"/>
      <c r="G9574" s="357"/>
      <c r="H9574" s="476"/>
      <c r="I9574" s="477"/>
      <c r="J9574" s="352"/>
      <c r="K9574" s="352"/>
      <c r="L9574" s="98"/>
      <c r="M9574" s="98"/>
      <c r="N9574" s="98"/>
      <c r="O9574" s="98"/>
      <c r="P9574" s="98"/>
      <c r="Q9574" s="98"/>
      <c r="R9574" s="312"/>
    </row>
    <row r="9575" spans="1:18" ht="17" thickBot="1">
      <c r="A9575" s="307">
        <v>7190</v>
      </c>
      <c r="B9575" s="299"/>
      <c r="C9575" s="348"/>
      <c r="D9575" s="452"/>
      <c r="E9575" s="348"/>
      <c r="F9575" s="477"/>
      <c r="G9575" s="357"/>
      <c r="H9575" s="476"/>
      <c r="I9575" s="477"/>
      <c r="J9575" s="352"/>
      <c r="K9575" s="352"/>
      <c r="L9575" s="98"/>
      <c r="M9575" s="98"/>
      <c r="N9575" s="98"/>
      <c r="O9575" s="98"/>
      <c r="P9575" s="98"/>
      <c r="Q9575" s="98"/>
      <c r="R9575" s="312"/>
    </row>
    <row r="9576" spans="1:18">
      <c r="A9576" s="307">
        <v>7191</v>
      </c>
      <c r="B9576" s="299"/>
      <c r="C9576" s="348"/>
      <c r="D9576" s="452"/>
      <c r="E9576" s="348"/>
      <c r="F9576" s="477"/>
      <c r="G9576" s="357"/>
      <c r="H9576" s="476"/>
      <c r="I9576" s="477"/>
      <c r="J9576" s="352"/>
      <c r="K9576" s="352"/>
      <c r="L9576" s="98"/>
      <c r="M9576" s="98"/>
      <c r="N9576" s="98"/>
      <c r="O9576" s="98"/>
      <c r="P9576" s="98"/>
      <c r="Q9576" s="98"/>
      <c r="R9576" s="312"/>
    </row>
    <row r="9577" spans="1:18">
      <c r="A9577" s="301">
        <v>7192</v>
      </c>
      <c r="B9577" s="299"/>
      <c r="C9577" s="348"/>
      <c r="D9577" s="452"/>
      <c r="E9577" s="348"/>
      <c r="F9577" s="477"/>
      <c r="G9577" s="357"/>
      <c r="H9577" s="476"/>
      <c r="I9577" s="477"/>
      <c r="J9577" s="352"/>
      <c r="K9577" s="352"/>
      <c r="L9577" s="98"/>
      <c r="M9577" s="98"/>
      <c r="N9577" s="98"/>
      <c r="O9577" s="98"/>
      <c r="P9577" s="98"/>
      <c r="Q9577" s="98"/>
      <c r="R9577" s="312"/>
    </row>
    <row r="9578" spans="1:18" ht="17" thickBot="1">
      <c r="A9578" s="301">
        <v>7193</v>
      </c>
      <c r="B9578" s="299"/>
      <c r="C9578" s="348"/>
      <c r="D9578" s="452"/>
      <c r="E9578" s="348"/>
      <c r="F9578" s="477"/>
      <c r="G9578" s="357"/>
      <c r="H9578" s="476"/>
      <c r="I9578" s="477"/>
      <c r="J9578" s="352"/>
      <c r="K9578" s="352"/>
      <c r="L9578" s="98"/>
      <c r="M9578" s="98"/>
      <c r="N9578" s="98"/>
      <c r="O9578" s="98"/>
      <c r="P9578" s="98"/>
      <c r="Q9578" s="98"/>
      <c r="R9578" s="312"/>
    </row>
    <row r="9579" spans="1:18" ht="17" thickBot="1">
      <c r="A9579" s="307">
        <v>7194</v>
      </c>
      <c r="B9579" s="299"/>
      <c r="C9579" s="348"/>
      <c r="D9579" s="452"/>
      <c r="E9579" s="348"/>
      <c r="F9579" s="477"/>
      <c r="G9579" s="357"/>
      <c r="H9579" s="476"/>
      <c r="I9579" s="477"/>
      <c r="J9579" s="352"/>
      <c r="K9579" s="352"/>
      <c r="L9579" s="98"/>
      <c r="M9579" s="98"/>
      <c r="N9579" s="98"/>
      <c r="O9579" s="98"/>
      <c r="P9579" s="98"/>
      <c r="Q9579" s="98"/>
      <c r="R9579" s="312"/>
    </row>
    <row r="9580" spans="1:18" ht="17" thickBot="1">
      <c r="A9580" s="307">
        <v>7195</v>
      </c>
      <c r="B9580" s="299"/>
      <c r="C9580" s="348"/>
      <c r="D9580" s="452"/>
      <c r="E9580" s="474"/>
      <c r="F9580" s="477"/>
      <c r="G9580" s="357"/>
      <c r="H9580" s="476"/>
      <c r="I9580" s="477"/>
      <c r="J9580" s="352"/>
      <c r="K9580" s="352"/>
      <c r="L9580" s="98"/>
      <c r="M9580" s="98"/>
      <c r="N9580" s="98"/>
      <c r="O9580" s="98"/>
      <c r="P9580" s="98"/>
      <c r="Q9580" s="98"/>
      <c r="R9580" s="312"/>
    </row>
    <row r="9581" spans="1:18">
      <c r="A9581" s="307">
        <v>7196</v>
      </c>
      <c r="B9581" s="299"/>
      <c r="C9581" s="348"/>
      <c r="D9581" s="452"/>
      <c r="E9581" s="474"/>
      <c r="F9581" s="477"/>
      <c r="G9581" s="357"/>
      <c r="H9581" s="476"/>
      <c r="I9581" s="477"/>
      <c r="J9581" s="352"/>
      <c r="K9581" s="352"/>
      <c r="L9581" s="98"/>
      <c r="M9581" s="98"/>
      <c r="N9581" s="98"/>
      <c r="O9581" s="98"/>
      <c r="P9581" s="98"/>
      <c r="Q9581" s="98"/>
      <c r="R9581" s="312"/>
    </row>
    <row r="9582" spans="1:18">
      <c r="A9582" s="301">
        <v>7197</v>
      </c>
      <c r="B9582" s="299"/>
      <c r="C9582" s="348"/>
      <c r="D9582" s="452"/>
      <c r="E9582" s="348"/>
      <c r="F9582" s="477"/>
      <c r="G9582" s="357"/>
      <c r="H9582" s="476"/>
      <c r="I9582" s="477"/>
      <c r="J9582" s="352"/>
      <c r="K9582" s="352"/>
      <c r="L9582" s="98"/>
      <c r="M9582" s="98"/>
      <c r="N9582" s="98"/>
      <c r="O9582" s="98"/>
      <c r="P9582" s="98"/>
      <c r="Q9582" s="98"/>
      <c r="R9582" s="312"/>
    </row>
    <row r="9583" spans="1:18" ht="17" thickBot="1">
      <c r="A9583" s="301">
        <v>7198</v>
      </c>
      <c r="B9583" s="299"/>
      <c r="C9583" s="348"/>
      <c r="D9583" s="452"/>
      <c r="E9583" s="348"/>
      <c r="F9583" s="477"/>
      <c r="G9583" s="357"/>
      <c r="H9583" s="476"/>
      <c r="I9583" s="477"/>
      <c r="J9583" s="352"/>
      <c r="K9583" s="352"/>
      <c r="L9583" s="98"/>
      <c r="M9583" s="98"/>
      <c r="N9583" s="98"/>
      <c r="O9583" s="98"/>
      <c r="P9583" s="98"/>
      <c r="Q9583" s="98"/>
      <c r="R9583" s="312"/>
    </row>
    <row r="9584" spans="1:18" ht="17" thickBot="1">
      <c r="A9584" s="307">
        <v>7199</v>
      </c>
      <c r="B9584" s="299"/>
      <c r="C9584" s="348"/>
      <c r="D9584" s="452"/>
      <c r="E9584" s="474"/>
      <c r="F9584" s="477"/>
      <c r="G9584" s="357"/>
      <c r="H9584" s="476"/>
      <c r="I9584" s="477"/>
      <c r="J9584" s="352"/>
      <c r="K9584" s="352"/>
      <c r="L9584" s="98"/>
      <c r="M9584" s="98"/>
      <c r="N9584" s="98"/>
      <c r="O9584" s="98"/>
      <c r="P9584" s="98"/>
      <c r="Q9584" s="98"/>
      <c r="R9584" s="312"/>
    </row>
    <row r="9585" spans="1:18" ht="17" thickBot="1">
      <c r="A9585" s="307">
        <v>7200</v>
      </c>
      <c r="B9585" s="299"/>
      <c r="C9585" s="348"/>
      <c r="D9585" s="452"/>
      <c r="E9585" s="348"/>
      <c r="F9585" s="477"/>
      <c r="G9585" s="357"/>
      <c r="H9585" s="476"/>
      <c r="I9585" s="477"/>
      <c r="J9585" s="352"/>
      <c r="K9585" s="352"/>
      <c r="L9585" s="98"/>
      <c r="M9585" s="98"/>
      <c r="N9585" s="98"/>
      <c r="O9585" s="98"/>
      <c r="P9585" s="98"/>
      <c r="Q9585" s="98"/>
      <c r="R9585" s="312"/>
    </row>
    <row r="9586" spans="1:18">
      <c r="A9586" s="307">
        <v>7201</v>
      </c>
      <c r="B9586" s="299"/>
      <c r="C9586" s="478"/>
      <c r="D9586" s="452"/>
      <c r="E9586" s="477"/>
      <c r="F9586" s="477"/>
      <c r="G9586" s="357"/>
      <c r="H9586" s="476"/>
      <c r="I9586" s="477"/>
      <c r="J9586" s="352"/>
      <c r="K9586" s="352"/>
      <c r="L9586" s="98"/>
      <c r="M9586" s="98"/>
      <c r="N9586" s="98"/>
      <c r="O9586" s="98"/>
      <c r="P9586" s="98"/>
      <c r="Q9586" s="98"/>
      <c r="R9586" s="312"/>
    </row>
    <row r="9587" spans="1:18">
      <c r="A9587" s="301">
        <v>7202</v>
      </c>
      <c r="B9587" s="299"/>
      <c r="C9587" s="348"/>
      <c r="D9587" s="452"/>
      <c r="E9587" s="348"/>
      <c r="F9587" s="477"/>
      <c r="G9587" s="357"/>
      <c r="H9587" s="476"/>
      <c r="I9587" s="477"/>
      <c r="J9587" s="352"/>
      <c r="K9587" s="352"/>
      <c r="L9587" s="98"/>
      <c r="M9587" s="98"/>
      <c r="N9587" s="98"/>
      <c r="O9587" s="98"/>
      <c r="P9587" s="98"/>
      <c r="Q9587" s="98"/>
      <c r="R9587" s="312"/>
    </row>
    <row r="9588" spans="1:18" ht="17" thickBot="1">
      <c r="A9588" s="301">
        <v>7203</v>
      </c>
      <c r="B9588" s="299"/>
      <c r="C9588" s="478"/>
      <c r="D9588" s="452"/>
      <c r="E9588" s="477"/>
      <c r="F9588" s="477"/>
      <c r="G9588" s="357"/>
      <c r="H9588" s="476"/>
      <c r="I9588" s="477"/>
      <c r="J9588" s="352"/>
      <c r="K9588" s="352"/>
      <c r="L9588" s="98"/>
      <c r="M9588" s="98"/>
      <c r="N9588" s="98"/>
      <c r="O9588" s="98"/>
      <c r="P9588" s="98"/>
      <c r="Q9588" s="98"/>
      <c r="R9588" s="312"/>
    </row>
    <row r="9589" spans="1:18" ht="17" thickBot="1">
      <c r="A9589" s="307">
        <v>7204</v>
      </c>
      <c r="B9589" s="299"/>
      <c r="C9589" s="352"/>
      <c r="D9589" s="452"/>
      <c r="E9589" s="352"/>
      <c r="F9589" s="352"/>
      <c r="G9589" s="357"/>
      <c r="H9589" s="473"/>
      <c r="I9589" s="352"/>
      <c r="J9589" s="352"/>
      <c r="K9589" s="352"/>
      <c r="L9589" s="98"/>
      <c r="M9589" s="98"/>
      <c r="N9589" s="98"/>
      <c r="O9589" s="98"/>
      <c r="P9589" s="98"/>
      <c r="Q9589" s="98"/>
      <c r="R9589" s="312"/>
    </row>
    <row r="9590" spans="1:18" ht="17" thickBot="1">
      <c r="A9590" s="307">
        <v>7205</v>
      </c>
      <c r="B9590" s="299"/>
      <c r="C9590" s="352"/>
      <c r="D9590" s="452"/>
      <c r="E9590" s="352"/>
      <c r="F9590" s="352"/>
      <c r="G9590" s="357"/>
      <c r="H9590" s="353"/>
      <c r="I9590" s="352"/>
      <c r="J9590" s="352"/>
      <c r="K9590" s="352"/>
      <c r="L9590" s="98"/>
      <c r="M9590" s="98"/>
      <c r="N9590" s="98"/>
      <c r="O9590" s="98"/>
      <c r="P9590" s="98"/>
      <c r="Q9590" s="98"/>
      <c r="R9590" s="312"/>
    </row>
    <row r="9591" spans="1:18">
      <c r="A9591" s="307">
        <v>7206</v>
      </c>
      <c r="B9591" s="299"/>
      <c r="C9591" s="352"/>
      <c r="D9591" s="452"/>
      <c r="E9591" s="352"/>
      <c r="F9591" s="352"/>
      <c r="G9591" s="357"/>
      <c r="H9591" s="353"/>
      <c r="I9591" s="352"/>
      <c r="J9591" s="352"/>
      <c r="K9591" s="352"/>
      <c r="L9591" s="98"/>
      <c r="M9591" s="98"/>
      <c r="N9591" s="98"/>
      <c r="O9591" s="98"/>
      <c r="P9591" s="98"/>
      <c r="Q9591" s="98"/>
      <c r="R9591" s="312"/>
    </row>
    <row r="9592" spans="1:18">
      <c r="A9592" s="301">
        <v>7207</v>
      </c>
      <c r="B9592" s="299"/>
      <c r="C9592" s="352"/>
      <c r="D9592" s="452"/>
      <c r="E9592" s="352"/>
      <c r="F9592" s="352"/>
      <c r="G9592" s="357"/>
      <c r="H9592" s="353"/>
      <c r="I9592" s="352"/>
      <c r="J9592" s="352"/>
      <c r="K9592" s="352"/>
      <c r="L9592" s="98"/>
      <c r="M9592" s="98"/>
      <c r="N9592" s="98"/>
      <c r="O9592" s="98"/>
      <c r="P9592" s="98"/>
      <c r="Q9592" s="98"/>
      <c r="R9592" s="312"/>
    </row>
    <row r="9593" spans="1:18" ht="17" thickBot="1">
      <c r="A9593" s="301">
        <v>7208</v>
      </c>
      <c r="B9593" s="299"/>
      <c r="C9593" s="352"/>
      <c r="D9593" s="452"/>
      <c r="E9593" s="352"/>
      <c r="F9593" s="352"/>
      <c r="G9593" s="357"/>
      <c r="H9593" s="353"/>
      <c r="I9593" s="352"/>
      <c r="J9593" s="352"/>
      <c r="K9593" s="352"/>
      <c r="L9593" s="98"/>
      <c r="M9593" s="98"/>
      <c r="N9593" s="98"/>
      <c r="O9593" s="98"/>
      <c r="P9593" s="98"/>
      <c r="Q9593" s="98"/>
      <c r="R9593" s="312"/>
    </row>
    <row r="9594" spans="1:18" ht="17" thickBot="1">
      <c r="A9594" s="307">
        <v>7209</v>
      </c>
      <c r="B9594" s="299"/>
      <c r="C9594" s="352"/>
      <c r="D9594" s="452"/>
      <c r="E9594" s="352"/>
      <c r="F9594" s="352"/>
      <c r="G9594" s="357"/>
      <c r="H9594" s="353"/>
      <c r="I9594" s="352"/>
      <c r="J9594" s="352"/>
      <c r="K9594" s="352"/>
      <c r="L9594" s="98"/>
      <c r="M9594" s="98"/>
      <c r="N9594" s="98"/>
      <c r="O9594" s="98"/>
      <c r="P9594" s="98"/>
      <c r="Q9594" s="98"/>
      <c r="R9594" s="312"/>
    </row>
    <row r="9595" spans="1:18" ht="17" thickBot="1">
      <c r="A9595" s="307">
        <v>7210</v>
      </c>
      <c r="B9595" s="299"/>
      <c r="C9595" s="352"/>
      <c r="D9595" s="452"/>
      <c r="E9595" s="352"/>
      <c r="F9595" s="352"/>
      <c r="G9595" s="357"/>
      <c r="H9595" s="353"/>
      <c r="I9595" s="352"/>
      <c r="J9595" s="352"/>
      <c r="K9595" s="352"/>
      <c r="L9595" s="98"/>
      <c r="M9595" s="98"/>
      <c r="N9595" s="98"/>
      <c r="O9595" s="98"/>
      <c r="P9595" s="98"/>
      <c r="Q9595" s="98"/>
      <c r="R9595" s="312"/>
    </row>
    <row r="9596" spans="1:18">
      <c r="A9596" s="307">
        <v>7211</v>
      </c>
      <c r="B9596" s="299"/>
      <c r="C9596" s="352"/>
      <c r="D9596" s="452"/>
      <c r="E9596" s="352"/>
      <c r="F9596" s="352"/>
      <c r="G9596" s="357"/>
      <c r="H9596" s="353"/>
      <c r="I9596" s="352"/>
      <c r="J9596" s="352"/>
      <c r="K9596" s="352"/>
      <c r="L9596" s="98"/>
      <c r="M9596" s="98"/>
      <c r="N9596" s="98"/>
      <c r="O9596" s="98"/>
      <c r="P9596" s="98"/>
      <c r="Q9596" s="98"/>
      <c r="R9596" s="312"/>
    </row>
    <row r="9597" spans="1:18">
      <c r="A9597" s="301">
        <v>7212</v>
      </c>
      <c r="B9597" s="299"/>
      <c r="C9597" s="352"/>
      <c r="D9597" s="452"/>
      <c r="E9597" s="352"/>
      <c r="F9597" s="352"/>
      <c r="G9597" s="357"/>
      <c r="H9597" s="353"/>
      <c r="I9597" s="352"/>
      <c r="J9597" s="352"/>
      <c r="K9597" s="352"/>
      <c r="L9597" s="98"/>
      <c r="M9597" s="98"/>
      <c r="N9597" s="98"/>
      <c r="O9597" s="98"/>
      <c r="P9597" s="98"/>
      <c r="Q9597" s="98"/>
      <c r="R9597" s="312"/>
    </row>
    <row r="9598" spans="1:18" ht="17" thickBot="1">
      <c r="A9598" s="301">
        <v>7213</v>
      </c>
      <c r="B9598" s="299"/>
      <c r="C9598" s="352"/>
      <c r="D9598" s="452"/>
      <c r="E9598" s="352"/>
      <c r="F9598" s="352"/>
      <c r="G9598" s="357"/>
      <c r="H9598" s="473"/>
      <c r="I9598" s="352"/>
      <c r="J9598" s="352"/>
      <c r="K9598" s="352"/>
      <c r="L9598" s="98"/>
      <c r="M9598" s="98"/>
      <c r="N9598" s="98"/>
      <c r="O9598" s="98"/>
      <c r="P9598" s="98"/>
      <c r="Q9598" s="98"/>
      <c r="R9598" s="312"/>
    </row>
    <row r="9599" spans="1:18" ht="17" thickBot="1">
      <c r="A9599" s="307">
        <v>7214</v>
      </c>
      <c r="B9599" s="299"/>
      <c r="C9599" s="352"/>
      <c r="D9599" s="452"/>
      <c r="E9599" s="352"/>
      <c r="F9599" s="352"/>
      <c r="G9599" s="357"/>
      <c r="H9599" s="473"/>
      <c r="I9599" s="352"/>
      <c r="J9599" s="352"/>
      <c r="K9599" s="352"/>
      <c r="L9599" s="98"/>
      <c r="M9599" s="98"/>
      <c r="N9599" s="98"/>
      <c r="O9599" s="98"/>
      <c r="P9599" s="98"/>
      <c r="Q9599" s="98"/>
      <c r="R9599" s="312"/>
    </row>
    <row r="9600" spans="1:18" ht="17" thickBot="1">
      <c r="A9600" s="307">
        <v>7215</v>
      </c>
      <c r="B9600" s="299"/>
      <c r="C9600" s="352"/>
      <c r="D9600" s="452"/>
      <c r="E9600" s="352"/>
      <c r="F9600" s="352"/>
      <c r="G9600" s="357"/>
      <c r="H9600" s="473"/>
      <c r="I9600" s="352"/>
      <c r="J9600" s="352"/>
      <c r="K9600" s="352"/>
      <c r="L9600" s="98"/>
      <c r="M9600" s="98"/>
      <c r="N9600" s="98"/>
      <c r="O9600" s="98"/>
      <c r="P9600" s="98"/>
      <c r="Q9600" s="98"/>
      <c r="R9600" s="312"/>
    </row>
    <row r="9601" spans="1:18">
      <c r="A9601" s="307">
        <v>7216</v>
      </c>
      <c r="B9601" s="299"/>
      <c r="C9601" s="352"/>
      <c r="D9601" s="452"/>
      <c r="E9601" s="352"/>
      <c r="F9601" s="352"/>
      <c r="G9601" s="357"/>
      <c r="H9601" s="473"/>
      <c r="I9601" s="352"/>
      <c r="J9601" s="352"/>
      <c r="K9601" s="352"/>
      <c r="L9601" s="98"/>
      <c r="M9601" s="98"/>
      <c r="N9601" s="98"/>
      <c r="O9601" s="98"/>
      <c r="P9601" s="98"/>
      <c r="Q9601" s="98"/>
      <c r="R9601" s="312"/>
    </row>
    <row r="9602" spans="1:18">
      <c r="A9602" s="301">
        <v>7217</v>
      </c>
      <c r="B9602" s="299"/>
      <c r="C9602" s="352"/>
      <c r="D9602" s="452"/>
      <c r="E9602" s="352"/>
      <c r="F9602" s="352"/>
      <c r="G9602" s="357"/>
      <c r="H9602" s="473"/>
      <c r="I9602" s="352"/>
      <c r="J9602" s="352"/>
      <c r="K9602" s="352"/>
      <c r="L9602" s="98"/>
      <c r="M9602" s="98"/>
      <c r="N9602" s="98"/>
      <c r="O9602" s="98"/>
      <c r="P9602" s="98"/>
      <c r="Q9602" s="98"/>
      <c r="R9602" s="312"/>
    </row>
    <row r="9603" spans="1:18" ht="17" thickBot="1">
      <c r="A9603" s="301">
        <v>7218</v>
      </c>
      <c r="B9603" s="299"/>
      <c r="C9603" s="352"/>
      <c r="D9603" s="452"/>
      <c r="E9603" s="352"/>
      <c r="F9603" s="352"/>
      <c r="G9603" s="357"/>
      <c r="H9603" s="473"/>
      <c r="I9603" s="352"/>
      <c r="J9603" s="352"/>
      <c r="K9603" s="352"/>
      <c r="L9603" s="98"/>
      <c r="M9603" s="98"/>
      <c r="N9603" s="98"/>
      <c r="O9603" s="98"/>
      <c r="P9603" s="98"/>
      <c r="Q9603" s="98"/>
      <c r="R9603" s="312"/>
    </row>
    <row r="9604" spans="1:18" ht="17" thickBot="1">
      <c r="A9604" s="307">
        <v>7219</v>
      </c>
      <c r="B9604" s="299"/>
      <c r="C9604" s="352"/>
      <c r="D9604" s="452"/>
      <c r="E9604" s="352"/>
      <c r="F9604" s="352"/>
      <c r="G9604" s="357"/>
      <c r="H9604" s="473"/>
      <c r="I9604" s="352"/>
      <c r="J9604" s="352"/>
      <c r="K9604" s="352"/>
      <c r="L9604" s="98"/>
      <c r="M9604" s="98"/>
      <c r="N9604" s="98"/>
      <c r="O9604" s="98"/>
      <c r="P9604" s="98"/>
      <c r="Q9604" s="98"/>
      <c r="R9604" s="312"/>
    </row>
    <row r="9605" spans="1:18" ht="17" thickBot="1">
      <c r="A9605" s="307">
        <v>7220</v>
      </c>
      <c r="B9605" s="299"/>
      <c r="C9605" s="352"/>
      <c r="D9605" s="452"/>
      <c r="E9605" s="352"/>
      <c r="F9605" s="352"/>
      <c r="G9605" s="357"/>
      <c r="H9605" s="473"/>
      <c r="I9605" s="352"/>
      <c r="J9605" s="352"/>
      <c r="K9605" s="352"/>
      <c r="L9605" s="98"/>
      <c r="M9605" s="98"/>
      <c r="N9605" s="98"/>
      <c r="O9605" s="98"/>
      <c r="P9605" s="98"/>
      <c r="Q9605" s="98"/>
      <c r="R9605" s="312"/>
    </row>
    <row r="9606" spans="1:18">
      <c r="A9606" s="307">
        <v>7221</v>
      </c>
      <c r="B9606" s="299"/>
      <c r="C9606" s="352"/>
      <c r="D9606" s="452"/>
      <c r="E9606" s="352"/>
      <c r="F9606" s="352"/>
      <c r="G9606" s="357"/>
      <c r="H9606" s="473"/>
      <c r="I9606" s="352"/>
      <c r="J9606" s="352"/>
      <c r="K9606" s="352"/>
      <c r="L9606" s="98"/>
      <c r="M9606" s="98"/>
      <c r="N9606" s="98"/>
      <c r="O9606" s="98"/>
      <c r="P9606" s="98"/>
      <c r="Q9606" s="98"/>
      <c r="R9606" s="312"/>
    </row>
    <row r="9607" spans="1:18">
      <c r="A9607" s="301">
        <v>7222</v>
      </c>
      <c r="B9607" s="299"/>
      <c r="C9607" s="352"/>
      <c r="D9607" s="452"/>
      <c r="E9607" s="352"/>
      <c r="F9607" s="352"/>
      <c r="G9607" s="357"/>
      <c r="H9607" s="473"/>
      <c r="I9607" s="352"/>
      <c r="J9607" s="352"/>
      <c r="K9607" s="352"/>
      <c r="L9607" s="98"/>
      <c r="M9607" s="98"/>
      <c r="N9607" s="98"/>
      <c r="O9607" s="98"/>
      <c r="P9607" s="98"/>
      <c r="Q9607" s="98"/>
      <c r="R9607" s="312"/>
    </row>
    <row r="9608" spans="1:18" ht="17" thickBot="1">
      <c r="A9608" s="301">
        <v>7223</v>
      </c>
      <c r="B9608" s="299"/>
      <c r="C9608" s="352"/>
      <c r="D9608" s="452"/>
      <c r="E9608" s="352"/>
      <c r="F9608" s="352"/>
      <c r="G9608" s="357"/>
      <c r="H9608" s="473"/>
      <c r="I9608" s="352"/>
      <c r="J9608" s="352"/>
      <c r="K9608" s="352"/>
      <c r="L9608" s="98"/>
      <c r="M9608" s="98"/>
      <c r="N9608" s="98"/>
      <c r="O9608" s="98"/>
      <c r="P9608" s="98"/>
      <c r="Q9608" s="98"/>
      <c r="R9608" s="312"/>
    </row>
    <row r="9609" spans="1:18" ht="17" thickBot="1">
      <c r="A9609" s="307">
        <v>7224</v>
      </c>
      <c r="B9609" s="299"/>
      <c r="C9609" s="352"/>
      <c r="D9609" s="452"/>
      <c r="E9609" s="352"/>
      <c r="F9609" s="352"/>
      <c r="G9609" s="357"/>
      <c r="H9609" s="473"/>
      <c r="I9609" s="352"/>
      <c r="J9609" s="352"/>
      <c r="K9609" s="352"/>
      <c r="L9609" s="98"/>
      <c r="M9609" s="98"/>
      <c r="N9609" s="98"/>
      <c r="O9609" s="98"/>
      <c r="P9609" s="98"/>
      <c r="Q9609" s="98"/>
      <c r="R9609" s="312"/>
    </row>
    <row r="9610" spans="1:18" ht="17" thickBot="1">
      <c r="A9610" s="307">
        <v>7225</v>
      </c>
      <c r="B9610" s="299"/>
      <c r="C9610" s="352"/>
      <c r="D9610" s="452"/>
      <c r="E9610" s="352"/>
      <c r="F9610" s="352"/>
      <c r="G9610" s="357"/>
      <c r="H9610" s="473"/>
      <c r="I9610" s="352"/>
      <c r="J9610" s="352"/>
      <c r="K9610" s="352"/>
      <c r="L9610" s="98"/>
      <c r="M9610" s="98"/>
      <c r="N9610" s="98"/>
      <c r="O9610" s="98"/>
      <c r="P9610" s="98"/>
      <c r="Q9610" s="98"/>
      <c r="R9610" s="312"/>
    </row>
    <row r="9611" spans="1:18">
      <c r="A9611" s="307">
        <v>7226</v>
      </c>
      <c r="B9611" s="299"/>
      <c r="C9611" s="352"/>
      <c r="D9611" s="452"/>
      <c r="E9611" s="352"/>
      <c r="F9611" s="352"/>
      <c r="G9611" s="357"/>
      <c r="H9611" s="473"/>
      <c r="I9611" s="352"/>
      <c r="J9611" s="352"/>
      <c r="K9611" s="352"/>
      <c r="L9611" s="98"/>
      <c r="M9611" s="98"/>
      <c r="N9611" s="98"/>
      <c r="O9611" s="98"/>
      <c r="P9611" s="98"/>
      <c r="Q9611" s="98"/>
      <c r="R9611" s="312"/>
    </row>
    <row r="9612" spans="1:18">
      <c r="A9612" s="301">
        <v>7227</v>
      </c>
      <c r="B9612" s="299"/>
      <c r="C9612" s="352"/>
      <c r="D9612" s="452"/>
      <c r="E9612" s="352"/>
      <c r="F9612" s="352"/>
      <c r="G9612" s="357"/>
      <c r="H9612" s="473"/>
      <c r="I9612" s="352"/>
      <c r="J9612" s="352"/>
      <c r="K9612" s="352"/>
      <c r="L9612" s="98"/>
      <c r="M9612" s="98"/>
      <c r="N9612" s="98"/>
      <c r="O9612" s="98"/>
      <c r="P9612" s="98"/>
      <c r="Q9612" s="98"/>
      <c r="R9612" s="312"/>
    </row>
    <row r="9613" spans="1:18" ht="17" thickBot="1">
      <c r="A9613" s="301">
        <v>7228</v>
      </c>
      <c r="B9613" s="299"/>
      <c r="C9613" s="352"/>
      <c r="D9613" s="452"/>
      <c r="E9613" s="352"/>
      <c r="F9613" s="352"/>
      <c r="G9613" s="357"/>
      <c r="H9613" s="473"/>
      <c r="I9613" s="352"/>
      <c r="J9613" s="352"/>
      <c r="K9613" s="352"/>
      <c r="L9613" s="98"/>
      <c r="M9613" s="98"/>
      <c r="N9613" s="98"/>
      <c r="O9613" s="98"/>
      <c r="P9613" s="98"/>
      <c r="Q9613" s="98"/>
      <c r="R9613" s="312"/>
    </row>
    <row r="9614" spans="1:18" ht="17" thickBot="1">
      <c r="A9614" s="307">
        <v>7229</v>
      </c>
      <c r="B9614" s="299"/>
      <c r="C9614" s="352"/>
      <c r="D9614" s="452"/>
      <c r="E9614" s="352"/>
      <c r="F9614" s="352"/>
      <c r="G9614" s="357"/>
      <c r="H9614" s="473"/>
      <c r="I9614" s="352"/>
      <c r="J9614" s="352"/>
      <c r="K9614" s="352"/>
      <c r="L9614" s="98"/>
      <c r="M9614" s="98"/>
      <c r="N9614" s="98"/>
      <c r="O9614" s="98"/>
      <c r="P9614" s="98"/>
      <c r="Q9614" s="98"/>
      <c r="R9614" s="312"/>
    </row>
    <row r="9615" spans="1:18" ht="17" thickBot="1">
      <c r="A9615" s="307">
        <v>7230</v>
      </c>
      <c r="B9615" s="299"/>
      <c r="C9615" s="352"/>
      <c r="D9615" s="452"/>
      <c r="E9615" s="352"/>
      <c r="F9615" s="352"/>
      <c r="G9615" s="357"/>
      <c r="H9615" s="473"/>
      <c r="I9615" s="352"/>
      <c r="J9615" s="352"/>
      <c r="K9615" s="352"/>
      <c r="L9615" s="98"/>
      <c r="M9615" s="98"/>
      <c r="N9615" s="98"/>
      <c r="O9615" s="98"/>
      <c r="P9615" s="98"/>
      <c r="Q9615" s="98"/>
      <c r="R9615" s="312"/>
    </row>
    <row r="9616" spans="1:18">
      <c r="A9616" s="307">
        <v>7231</v>
      </c>
      <c r="B9616" s="299"/>
      <c r="C9616" s="352"/>
      <c r="D9616" s="452"/>
      <c r="E9616" s="352"/>
      <c r="F9616" s="352"/>
      <c r="G9616" s="357"/>
      <c r="H9616" s="473"/>
      <c r="I9616" s="352"/>
      <c r="J9616" s="352"/>
      <c r="K9616" s="352"/>
      <c r="L9616" s="98"/>
      <c r="M9616" s="98"/>
      <c r="N9616" s="98"/>
      <c r="O9616" s="98"/>
      <c r="P9616" s="98"/>
      <c r="Q9616" s="98"/>
      <c r="R9616" s="312"/>
    </row>
    <row r="9617" spans="1:18">
      <c r="A9617" s="301">
        <v>7232</v>
      </c>
      <c r="B9617" s="299"/>
      <c r="C9617" s="352"/>
      <c r="D9617" s="452"/>
      <c r="E9617" s="352"/>
      <c r="F9617" s="352"/>
      <c r="G9617" s="357"/>
      <c r="H9617" s="473"/>
      <c r="I9617" s="352"/>
      <c r="J9617" s="352"/>
      <c r="K9617" s="352"/>
      <c r="L9617" s="98"/>
      <c r="M9617" s="98"/>
      <c r="N9617" s="98"/>
      <c r="O9617" s="98"/>
      <c r="P9617" s="98"/>
      <c r="Q9617" s="98"/>
      <c r="R9617" s="312"/>
    </row>
    <row r="9618" spans="1:18" ht="17" thickBot="1">
      <c r="A9618" s="301">
        <v>7233</v>
      </c>
      <c r="B9618" s="299"/>
      <c r="C9618" s="352"/>
      <c r="D9618" s="452"/>
      <c r="E9618" s="352"/>
      <c r="F9618" s="352"/>
      <c r="G9618" s="357"/>
      <c r="H9618" s="473"/>
      <c r="I9618" s="352"/>
      <c r="J9618" s="352"/>
      <c r="K9618" s="352"/>
      <c r="L9618" s="98"/>
      <c r="M9618" s="98"/>
      <c r="N9618" s="98"/>
      <c r="O9618" s="98"/>
      <c r="P9618" s="98"/>
      <c r="Q9618" s="98"/>
      <c r="R9618" s="312"/>
    </row>
    <row r="9619" spans="1:18" ht="17" thickBot="1">
      <c r="A9619" s="307">
        <v>7234</v>
      </c>
      <c r="B9619" s="299"/>
      <c r="C9619" s="348"/>
      <c r="D9619" s="452"/>
      <c r="E9619" s="348"/>
      <c r="F9619" s="352"/>
      <c r="G9619" s="357"/>
      <c r="H9619" s="473"/>
      <c r="I9619" s="352"/>
      <c r="J9619" s="352"/>
      <c r="K9619" s="352"/>
      <c r="L9619" s="98"/>
      <c r="M9619" s="98"/>
      <c r="N9619" s="98"/>
      <c r="O9619" s="98"/>
      <c r="P9619" s="98"/>
      <c r="Q9619" s="98"/>
      <c r="R9619" s="312"/>
    </row>
    <row r="9620" spans="1:18" ht="17" thickBot="1">
      <c r="A9620" s="307">
        <v>7235</v>
      </c>
      <c r="B9620" s="299"/>
      <c r="C9620" s="348"/>
      <c r="D9620" s="452"/>
      <c r="E9620" s="348"/>
      <c r="F9620" s="352"/>
      <c r="G9620" s="357"/>
      <c r="H9620" s="473"/>
      <c r="I9620" s="352"/>
      <c r="J9620" s="352"/>
      <c r="K9620" s="352"/>
      <c r="L9620" s="98"/>
      <c r="M9620" s="98"/>
      <c r="N9620" s="98"/>
      <c r="O9620" s="98"/>
      <c r="P9620" s="98"/>
      <c r="Q9620" s="98"/>
      <c r="R9620" s="312"/>
    </row>
    <row r="9621" spans="1:18">
      <c r="A9621" s="307">
        <v>7236</v>
      </c>
      <c r="B9621" s="299"/>
      <c r="C9621" s="348"/>
      <c r="D9621" s="452"/>
      <c r="E9621" s="348"/>
      <c r="F9621" s="352"/>
      <c r="G9621" s="357"/>
      <c r="H9621" s="473"/>
      <c r="I9621" s="352"/>
      <c r="J9621" s="352"/>
      <c r="K9621" s="352"/>
      <c r="L9621" s="98"/>
      <c r="M9621" s="98"/>
      <c r="N9621" s="98"/>
      <c r="O9621" s="98"/>
      <c r="P9621" s="98"/>
      <c r="Q9621" s="98"/>
      <c r="R9621" s="312"/>
    </row>
    <row r="9622" spans="1:18">
      <c r="A9622" s="301">
        <v>7237</v>
      </c>
      <c r="B9622" s="299"/>
      <c r="C9622" s="348"/>
      <c r="D9622" s="452"/>
      <c r="E9622" s="348"/>
      <c r="F9622" s="352"/>
      <c r="G9622" s="357"/>
      <c r="H9622" s="473"/>
      <c r="I9622" s="352"/>
      <c r="J9622" s="352"/>
      <c r="K9622" s="352"/>
      <c r="L9622" s="98"/>
      <c r="M9622" s="98"/>
      <c r="N9622" s="98"/>
      <c r="O9622" s="98"/>
      <c r="P9622" s="98"/>
      <c r="Q9622" s="98"/>
      <c r="R9622" s="312"/>
    </row>
    <row r="9623" spans="1:18" ht="17" thickBot="1">
      <c r="A9623" s="301">
        <v>7238</v>
      </c>
      <c r="B9623" s="299"/>
      <c r="C9623" s="348"/>
      <c r="D9623" s="452"/>
      <c r="E9623" s="348"/>
      <c r="F9623" s="352"/>
      <c r="G9623" s="357"/>
      <c r="H9623" s="473"/>
      <c r="I9623" s="352"/>
      <c r="J9623" s="352"/>
      <c r="K9623" s="352"/>
      <c r="L9623" s="98"/>
      <c r="M9623" s="98"/>
      <c r="N9623" s="98"/>
      <c r="O9623" s="98"/>
      <c r="P9623" s="98"/>
      <c r="Q9623" s="98"/>
      <c r="R9623" s="312"/>
    </row>
    <row r="9624" spans="1:18" ht="17" thickBot="1">
      <c r="A9624" s="307">
        <v>7239</v>
      </c>
      <c r="B9624" s="299"/>
      <c r="C9624" s="348"/>
      <c r="D9624" s="452"/>
      <c r="E9624" s="348"/>
      <c r="F9624" s="352"/>
      <c r="G9624" s="357"/>
      <c r="H9624" s="473"/>
      <c r="I9624" s="352"/>
      <c r="J9624" s="352"/>
      <c r="K9624" s="352"/>
      <c r="L9624" s="98"/>
      <c r="M9624" s="98"/>
      <c r="N9624" s="98"/>
      <c r="O9624" s="98"/>
      <c r="P9624" s="98"/>
      <c r="Q9624" s="98"/>
      <c r="R9624" s="312"/>
    </row>
    <row r="9625" spans="1:18" ht="17" thickBot="1">
      <c r="A9625" s="307">
        <v>7240</v>
      </c>
      <c r="B9625" s="299"/>
      <c r="C9625" s="348"/>
      <c r="D9625" s="452"/>
      <c r="E9625" s="348"/>
      <c r="F9625" s="352"/>
      <c r="G9625" s="357"/>
      <c r="H9625" s="473"/>
      <c r="I9625" s="352"/>
      <c r="J9625" s="352"/>
      <c r="K9625" s="352"/>
      <c r="L9625" s="98"/>
      <c r="M9625" s="98"/>
      <c r="N9625" s="98"/>
      <c r="O9625" s="98"/>
      <c r="P9625" s="98"/>
      <c r="Q9625" s="98"/>
      <c r="R9625" s="312"/>
    </row>
    <row r="9626" spans="1:18">
      <c r="A9626" s="307">
        <v>7241</v>
      </c>
      <c r="B9626" s="299"/>
      <c r="C9626" s="348"/>
      <c r="D9626" s="452"/>
      <c r="E9626" s="348"/>
      <c r="F9626" s="352"/>
      <c r="G9626" s="357"/>
      <c r="H9626" s="473"/>
      <c r="I9626" s="352"/>
      <c r="J9626" s="352"/>
      <c r="K9626" s="352"/>
      <c r="L9626" s="98"/>
      <c r="M9626" s="98"/>
      <c r="N9626" s="98"/>
      <c r="O9626" s="98"/>
      <c r="P9626" s="98"/>
      <c r="Q9626" s="98"/>
      <c r="R9626" s="312"/>
    </row>
    <row r="9627" spans="1:18">
      <c r="A9627" s="301">
        <v>7242</v>
      </c>
      <c r="B9627" s="299"/>
      <c r="C9627" s="348"/>
      <c r="D9627" s="452"/>
      <c r="E9627" s="348"/>
      <c r="F9627" s="352"/>
      <c r="G9627" s="357"/>
      <c r="H9627" s="473"/>
      <c r="I9627" s="352"/>
      <c r="J9627" s="352"/>
      <c r="K9627" s="352"/>
      <c r="L9627" s="98"/>
      <c r="M9627" s="98"/>
      <c r="N9627" s="98"/>
      <c r="O9627" s="98"/>
      <c r="P9627" s="98"/>
      <c r="Q9627" s="98"/>
      <c r="R9627" s="312"/>
    </row>
    <row r="9628" spans="1:18" ht="17" thickBot="1">
      <c r="A9628" s="301">
        <v>7243</v>
      </c>
      <c r="B9628" s="299"/>
      <c r="C9628" s="348"/>
      <c r="D9628" s="452"/>
      <c r="E9628" s="348"/>
      <c r="F9628" s="352"/>
      <c r="G9628" s="357"/>
      <c r="H9628" s="473"/>
      <c r="I9628" s="352"/>
      <c r="J9628" s="352"/>
      <c r="K9628" s="352"/>
      <c r="L9628" s="98"/>
      <c r="M9628" s="98"/>
      <c r="N9628" s="98"/>
      <c r="O9628" s="98"/>
      <c r="P9628" s="98"/>
      <c r="Q9628" s="98"/>
      <c r="R9628" s="312"/>
    </row>
    <row r="9629" spans="1:18" ht="17" thickBot="1">
      <c r="A9629" s="307">
        <v>7244</v>
      </c>
      <c r="B9629" s="299"/>
      <c r="C9629" s="348"/>
      <c r="D9629" s="452"/>
      <c r="E9629" s="348"/>
      <c r="F9629" s="352"/>
      <c r="G9629" s="357"/>
      <c r="H9629" s="473"/>
      <c r="I9629" s="352"/>
      <c r="J9629" s="352"/>
      <c r="K9629" s="352"/>
      <c r="L9629" s="98"/>
      <c r="M9629" s="98"/>
      <c r="N9629" s="98"/>
      <c r="O9629" s="98"/>
      <c r="P9629" s="98"/>
      <c r="Q9629" s="98"/>
      <c r="R9629" s="312"/>
    </row>
    <row r="9630" spans="1:18" ht="17" thickBot="1">
      <c r="A9630" s="307">
        <v>7245</v>
      </c>
      <c r="B9630" s="299"/>
      <c r="C9630" s="348"/>
      <c r="D9630" s="452"/>
      <c r="E9630" s="348"/>
      <c r="F9630" s="352"/>
      <c r="G9630" s="357"/>
      <c r="H9630" s="473"/>
      <c r="I9630" s="352"/>
      <c r="J9630" s="352"/>
      <c r="K9630" s="352"/>
      <c r="L9630" s="98"/>
      <c r="M9630" s="98"/>
      <c r="N9630" s="98"/>
      <c r="O9630" s="98"/>
      <c r="P9630" s="98"/>
      <c r="Q9630" s="98"/>
      <c r="R9630" s="312"/>
    </row>
    <row r="9631" spans="1:18">
      <c r="A9631" s="307">
        <v>7246</v>
      </c>
      <c r="B9631" s="299"/>
      <c r="C9631" s="348"/>
      <c r="D9631" s="452"/>
      <c r="E9631" s="348"/>
      <c r="F9631" s="352"/>
      <c r="G9631" s="357"/>
      <c r="H9631" s="473"/>
      <c r="I9631" s="352"/>
      <c r="J9631" s="352"/>
      <c r="K9631" s="352"/>
      <c r="L9631" s="98"/>
      <c r="M9631" s="98"/>
      <c r="N9631" s="98"/>
      <c r="O9631" s="98"/>
      <c r="P9631" s="98"/>
      <c r="Q9631" s="98"/>
      <c r="R9631" s="312"/>
    </row>
    <row r="9632" spans="1:18">
      <c r="A9632" s="301">
        <v>7247</v>
      </c>
      <c r="B9632" s="299"/>
      <c r="C9632" s="348"/>
      <c r="D9632" s="452"/>
      <c r="E9632" s="348"/>
      <c r="F9632" s="352"/>
      <c r="G9632" s="357"/>
      <c r="H9632" s="473"/>
      <c r="I9632" s="352"/>
      <c r="J9632" s="352"/>
      <c r="K9632" s="352"/>
      <c r="L9632" s="98"/>
      <c r="M9632" s="98"/>
      <c r="N9632" s="98"/>
      <c r="O9632" s="98"/>
      <c r="P9632" s="98"/>
      <c r="Q9632" s="98"/>
      <c r="R9632" s="312"/>
    </row>
    <row r="9633" spans="1:18" ht="17" thickBot="1">
      <c r="A9633" s="301">
        <v>7248</v>
      </c>
      <c r="B9633" s="299"/>
      <c r="C9633" s="348"/>
      <c r="D9633" s="452"/>
      <c r="E9633" s="348"/>
      <c r="F9633" s="352"/>
      <c r="G9633" s="357"/>
      <c r="H9633" s="476"/>
      <c r="I9633" s="352"/>
      <c r="J9633" s="352"/>
      <c r="K9633" s="352"/>
      <c r="L9633" s="98"/>
      <c r="M9633" s="98"/>
      <c r="N9633" s="98"/>
      <c r="O9633" s="98"/>
      <c r="P9633" s="98"/>
      <c r="Q9633" s="98"/>
      <c r="R9633" s="312"/>
    </row>
    <row r="9634" spans="1:18" ht="17" thickBot="1">
      <c r="A9634" s="307">
        <v>7249</v>
      </c>
      <c r="B9634" s="299"/>
      <c r="C9634" s="348"/>
      <c r="D9634" s="452"/>
      <c r="E9634" s="348"/>
      <c r="F9634" s="352"/>
      <c r="G9634" s="357"/>
      <c r="H9634" s="476"/>
      <c r="I9634" s="352"/>
      <c r="J9634" s="352"/>
      <c r="K9634" s="352"/>
      <c r="L9634" s="98"/>
      <c r="M9634" s="98"/>
      <c r="N9634" s="98"/>
      <c r="O9634" s="98"/>
      <c r="P9634" s="98"/>
      <c r="Q9634" s="98"/>
      <c r="R9634" s="312"/>
    </row>
    <row r="9635" spans="1:18" ht="17" thickBot="1">
      <c r="A9635" s="307">
        <v>7250</v>
      </c>
      <c r="B9635" s="299"/>
      <c r="C9635" s="348"/>
      <c r="D9635" s="452"/>
      <c r="E9635" s="348"/>
      <c r="F9635" s="348"/>
      <c r="G9635" s="357"/>
      <c r="H9635" s="476"/>
      <c r="I9635" s="352"/>
      <c r="J9635" s="352"/>
      <c r="K9635" s="352"/>
      <c r="L9635" s="98"/>
      <c r="M9635" s="98"/>
      <c r="N9635" s="98"/>
      <c r="O9635" s="98"/>
      <c r="P9635" s="98"/>
      <c r="Q9635" s="98"/>
      <c r="R9635" s="312"/>
    </row>
    <row r="9636" spans="1:18">
      <c r="A9636" s="307">
        <v>7251</v>
      </c>
      <c r="B9636" s="299"/>
      <c r="C9636" s="348"/>
      <c r="D9636" s="452"/>
      <c r="E9636" s="348"/>
      <c r="F9636" s="348"/>
      <c r="G9636" s="357"/>
      <c r="H9636" s="476"/>
      <c r="I9636" s="352"/>
      <c r="J9636" s="352"/>
      <c r="K9636" s="352"/>
      <c r="L9636" s="98"/>
      <c r="M9636" s="98"/>
      <c r="N9636" s="98"/>
      <c r="O9636" s="98"/>
      <c r="P9636" s="98"/>
      <c r="Q9636" s="98"/>
      <c r="R9636" s="312"/>
    </row>
    <row r="9637" spans="1:18">
      <c r="A9637" s="301">
        <v>7252</v>
      </c>
      <c r="B9637" s="299"/>
      <c r="C9637" s="348"/>
      <c r="D9637" s="452"/>
      <c r="E9637" s="348"/>
      <c r="F9637" s="348"/>
      <c r="G9637" s="357"/>
      <c r="H9637" s="476"/>
      <c r="I9637" s="352"/>
      <c r="J9637" s="352"/>
      <c r="K9637" s="352"/>
      <c r="L9637" s="98"/>
      <c r="M9637" s="98"/>
      <c r="N9637" s="98"/>
      <c r="O9637" s="98"/>
      <c r="P9637" s="98"/>
      <c r="Q9637" s="98"/>
      <c r="R9637" s="312"/>
    </row>
    <row r="9638" spans="1:18" ht="17" thickBot="1">
      <c r="A9638" s="301">
        <v>7253</v>
      </c>
      <c r="B9638" s="299"/>
      <c r="C9638" s="348"/>
      <c r="D9638" s="452"/>
      <c r="E9638" s="348"/>
      <c r="F9638" s="348"/>
      <c r="G9638" s="357"/>
      <c r="H9638" s="476"/>
      <c r="I9638" s="352"/>
      <c r="J9638" s="352"/>
      <c r="K9638" s="352"/>
      <c r="L9638" s="98"/>
      <c r="M9638" s="98"/>
      <c r="N9638" s="98"/>
      <c r="O9638" s="98"/>
      <c r="P9638" s="98"/>
      <c r="Q9638" s="98"/>
      <c r="R9638" s="312"/>
    </row>
    <row r="9639" spans="1:18" ht="17" thickBot="1">
      <c r="A9639" s="307">
        <v>7254</v>
      </c>
      <c r="B9639" s="299"/>
      <c r="C9639" s="348"/>
      <c r="D9639" s="452"/>
      <c r="E9639" s="348"/>
      <c r="F9639" s="348"/>
      <c r="G9639" s="357"/>
      <c r="H9639" s="476"/>
      <c r="I9639" s="352"/>
      <c r="J9639" s="352"/>
      <c r="K9639" s="352"/>
      <c r="L9639" s="98"/>
      <c r="M9639" s="98"/>
      <c r="N9639" s="98"/>
      <c r="O9639" s="98"/>
      <c r="P9639" s="98"/>
      <c r="Q9639" s="98"/>
      <c r="R9639" s="312"/>
    </row>
    <row r="9640" spans="1:18" ht="17" thickBot="1">
      <c r="A9640" s="307">
        <v>7255</v>
      </c>
      <c r="B9640" s="299"/>
      <c r="C9640" s="348"/>
      <c r="D9640" s="452"/>
      <c r="E9640" s="348"/>
      <c r="F9640" s="348"/>
      <c r="G9640" s="357"/>
      <c r="H9640" s="476"/>
      <c r="I9640" s="352"/>
      <c r="J9640" s="352"/>
      <c r="K9640" s="352"/>
      <c r="L9640" s="98"/>
      <c r="M9640" s="98"/>
      <c r="N9640" s="98"/>
      <c r="O9640" s="98"/>
      <c r="P9640" s="98"/>
      <c r="Q9640" s="98"/>
      <c r="R9640" s="312"/>
    </row>
    <row r="9641" spans="1:18">
      <c r="A9641" s="307">
        <v>7256</v>
      </c>
      <c r="B9641" s="299"/>
      <c r="C9641" s="348"/>
      <c r="D9641" s="452"/>
      <c r="E9641" s="348"/>
      <c r="F9641" s="348"/>
      <c r="G9641" s="357"/>
      <c r="H9641" s="476"/>
      <c r="I9641" s="352"/>
      <c r="J9641" s="352"/>
      <c r="K9641" s="352"/>
      <c r="L9641" s="98"/>
      <c r="M9641" s="98"/>
      <c r="N9641" s="98"/>
      <c r="O9641" s="98"/>
      <c r="P9641" s="98"/>
      <c r="Q9641" s="98"/>
      <c r="R9641" s="312"/>
    </row>
    <row r="9642" spans="1:18">
      <c r="A9642" s="301">
        <v>7257</v>
      </c>
      <c r="B9642" s="299"/>
      <c r="C9642" s="348"/>
      <c r="D9642" s="452"/>
      <c r="E9642" s="348"/>
      <c r="F9642" s="348"/>
      <c r="G9642" s="357"/>
      <c r="H9642" s="353"/>
      <c r="I9642" s="352"/>
      <c r="J9642" s="352"/>
      <c r="K9642" s="352"/>
      <c r="L9642" s="98"/>
      <c r="M9642" s="98"/>
      <c r="N9642" s="98"/>
      <c r="O9642" s="98"/>
      <c r="P9642" s="98"/>
      <c r="Q9642" s="98"/>
      <c r="R9642" s="312"/>
    </row>
    <row r="9643" spans="1:18" ht="17" thickBot="1">
      <c r="A9643" s="301">
        <v>7258</v>
      </c>
      <c r="B9643" s="299"/>
      <c r="C9643" s="348"/>
      <c r="D9643" s="452"/>
      <c r="E9643" s="348"/>
      <c r="F9643" s="348"/>
      <c r="G9643" s="357"/>
      <c r="H9643" s="353"/>
      <c r="I9643" s="352"/>
      <c r="J9643" s="352"/>
      <c r="K9643" s="352"/>
      <c r="L9643" s="98"/>
      <c r="M9643" s="98"/>
      <c r="N9643" s="98"/>
      <c r="O9643" s="98"/>
      <c r="P9643" s="98"/>
      <c r="Q9643" s="98"/>
      <c r="R9643" s="312"/>
    </row>
    <row r="9644" spans="1:18" ht="17" thickBot="1">
      <c r="A9644" s="307">
        <v>7259</v>
      </c>
      <c r="B9644" s="299"/>
      <c r="C9644" s="348"/>
      <c r="D9644" s="452"/>
      <c r="E9644" s="348"/>
      <c r="F9644" s="348"/>
      <c r="G9644" s="357"/>
      <c r="H9644" s="353"/>
      <c r="I9644" s="352"/>
      <c r="J9644" s="352"/>
      <c r="K9644" s="352"/>
      <c r="L9644" s="98"/>
      <c r="M9644" s="98"/>
      <c r="N9644" s="98"/>
      <c r="O9644" s="98"/>
      <c r="P9644" s="98"/>
      <c r="Q9644" s="98"/>
      <c r="R9644" s="312"/>
    </row>
    <row r="9645" spans="1:18" ht="17" thickBot="1">
      <c r="A9645" s="307">
        <v>7260</v>
      </c>
      <c r="B9645" s="299"/>
      <c r="C9645" s="348"/>
      <c r="D9645" s="452"/>
      <c r="E9645" s="348"/>
      <c r="F9645" s="348"/>
      <c r="G9645" s="357"/>
      <c r="H9645" s="353"/>
      <c r="I9645" s="352"/>
      <c r="J9645" s="352"/>
      <c r="K9645" s="352"/>
      <c r="L9645" s="98"/>
      <c r="M9645" s="98"/>
      <c r="N9645" s="98"/>
      <c r="O9645" s="98"/>
      <c r="P9645" s="98"/>
      <c r="Q9645" s="98"/>
      <c r="R9645" s="312"/>
    </row>
    <row r="9646" spans="1:18">
      <c r="A9646" s="307">
        <v>7261</v>
      </c>
      <c r="B9646" s="299"/>
      <c r="C9646" s="348"/>
      <c r="D9646" s="452"/>
      <c r="E9646" s="348"/>
      <c r="F9646" s="348"/>
      <c r="G9646" s="357"/>
      <c r="H9646" s="353"/>
      <c r="I9646" s="352"/>
      <c r="J9646" s="352"/>
      <c r="K9646" s="352"/>
      <c r="L9646" s="98"/>
      <c r="M9646" s="98"/>
      <c r="N9646" s="98"/>
      <c r="O9646" s="98"/>
      <c r="P9646" s="98"/>
      <c r="Q9646" s="98"/>
      <c r="R9646" s="312"/>
    </row>
    <row r="9647" spans="1:18">
      <c r="A9647" s="301">
        <v>7262</v>
      </c>
      <c r="B9647" s="299"/>
      <c r="C9647" s="348"/>
      <c r="D9647" s="452"/>
      <c r="E9647" s="348"/>
      <c r="F9647" s="348"/>
      <c r="G9647" s="357"/>
      <c r="H9647" s="353"/>
      <c r="I9647" s="352"/>
      <c r="J9647" s="352"/>
      <c r="K9647" s="352"/>
      <c r="L9647" s="98"/>
      <c r="M9647" s="98"/>
      <c r="N9647" s="98"/>
      <c r="O9647" s="98"/>
      <c r="P9647" s="98"/>
      <c r="Q9647" s="98"/>
      <c r="R9647" s="312"/>
    </row>
    <row r="9648" spans="1:18" ht="17" thickBot="1">
      <c r="A9648" s="301">
        <v>7263</v>
      </c>
      <c r="B9648" s="299"/>
      <c r="C9648" s="348"/>
      <c r="D9648" s="452"/>
      <c r="E9648" s="348"/>
      <c r="F9648" s="348"/>
      <c r="G9648" s="357"/>
      <c r="H9648" s="353"/>
      <c r="I9648" s="352"/>
      <c r="J9648" s="352"/>
      <c r="K9648" s="352"/>
      <c r="L9648" s="98"/>
      <c r="M9648" s="98"/>
      <c r="N9648" s="98"/>
      <c r="O9648" s="98"/>
      <c r="P9648" s="98"/>
      <c r="Q9648" s="98"/>
      <c r="R9648" s="312"/>
    </row>
    <row r="9649" spans="1:18" ht="17" thickBot="1">
      <c r="A9649" s="307">
        <v>7264</v>
      </c>
      <c r="B9649" s="299"/>
      <c r="C9649" s="348"/>
      <c r="D9649" s="452"/>
      <c r="E9649" s="348"/>
      <c r="F9649" s="348"/>
      <c r="G9649" s="357"/>
      <c r="H9649" s="353"/>
      <c r="I9649" s="352"/>
      <c r="J9649" s="352"/>
      <c r="K9649" s="352"/>
      <c r="L9649" s="98"/>
      <c r="M9649" s="98"/>
      <c r="N9649" s="98"/>
      <c r="O9649" s="98"/>
      <c r="P9649" s="98"/>
      <c r="Q9649" s="98"/>
      <c r="R9649" s="312"/>
    </row>
    <row r="9650" spans="1:18" ht="17" thickBot="1">
      <c r="A9650" s="307">
        <v>7265</v>
      </c>
      <c r="B9650" s="299"/>
      <c r="C9650" s="348"/>
      <c r="D9650" s="452"/>
      <c r="E9650" s="348"/>
      <c r="F9650" s="348"/>
      <c r="G9650" s="357"/>
      <c r="H9650" s="353"/>
      <c r="I9650" s="352"/>
      <c r="J9650" s="352"/>
      <c r="K9650" s="352"/>
      <c r="L9650" s="98"/>
      <c r="M9650" s="98"/>
      <c r="N9650" s="98"/>
      <c r="O9650" s="98"/>
      <c r="P9650" s="98"/>
      <c r="Q9650" s="98"/>
      <c r="R9650" s="312"/>
    </row>
    <row r="9651" spans="1:18">
      <c r="A9651" s="307">
        <v>7266</v>
      </c>
      <c r="B9651" s="299"/>
      <c r="C9651" s="348"/>
      <c r="D9651" s="452"/>
      <c r="E9651" s="348"/>
      <c r="F9651" s="348"/>
      <c r="G9651" s="357"/>
      <c r="H9651" s="473"/>
      <c r="I9651" s="352"/>
      <c r="J9651" s="352"/>
      <c r="K9651" s="352"/>
      <c r="L9651" s="98"/>
      <c r="M9651" s="98"/>
      <c r="N9651" s="98"/>
      <c r="O9651" s="98"/>
      <c r="P9651" s="98"/>
      <c r="Q9651" s="98"/>
      <c r="R9651" s="312"/>
    </row>
    <row r="9652" spans="1:18">
      <c r="A9652" s="301">
        <v>7267</v>
      </c>
      <c r="B9652" s="299"/>
      <c r="C9652" s="348"/>
      <c r="D9652" s="452"/>
      <c r="E9652" s="348"/>
      <c r="F9652" s="348"/>
      <c r="G9652" s="357"/>
      <c r="H9652" s="473"/>
      <c r="I9652" s="352"/>
      <c r="J9652" s="352"/>
      <c r="K9652" s="352"/>
      <c r="L9652" s="98"/>
      <c r="M9652" s="98"/>
      <c r="N9652" s="98"/>
      <c r="O9652" s="98"/>
      <c r="P9652" s="98"/>
      <c r="Q9652" s="98"/>
      <c r="R9652" s="312"/>
    </row>
    <row r="9653" spans="1:18" ht="17" thickBot="1">
      <c r="A9653" s="301">
        <v>7268</v>
      </c>
      <c r="B9653" s="299"/>
      <c r="C9653" s="348"/>
      <c r="D9653" s="452"/>
      <c r="E9653" s="348"/>
      <c r="F9653" s="348"/>
      <c r="G9653" s="357"/>
      <c r="H9653" s="473"/>
      <c r="I9653" s="352"/>
      <c r="J9653" s="352"/>
      <c r="K9653" s="352"/>
      <c r="L9653" s="98"/>
      <c r="M9653" s="98"/>
      <c r="N9653" s="98"/>
      <c r="O9653" s="98"/>
      <c r="P9653" s="98"/>
      <c r="Q9653" s="98"/>
      <c r="R9653" s="312"/>
    </row>
    <row r="9654" spans="1:18" ht="17" thickBot="1">
      <c r="A9654" s="307">
        <v>7269</v>
      </c>
      <c r="B9654" s="299"/>
      <c r="C9654" s="348"/>
      <c r="D9654" s="452"/>
      <c r="E9654" s="348"/>
      <c r="F9654" s="348"/>
      <c r="G9654" s="357"/>
      <c r="H9654" s="473"/>
      <c r="I9654" s="352"/>
      <c r="J9654" s="352"/>
      <c r="K9654" s="352"/>
      <c r="L9654" s="98"/>
      <c r="M9654" s="98"/>
      <c r="N9654" s="98"/>
      <c r="O9654" s="98"/>
      <c r="P9654" s="98"/>
      <c r="Q9654" s="98"/>
      <c r="R9654" s="312"/>
    </row>
    <row r="9655" spans="1:18" ht="17" thickBot="1">
      <c r="A9655" s="307">
        <v>7270</v>
      </c>
      <c r="B9655" s="299"/>
      <c r="C9655" s="348"/>
      <c r="D9655" s="452"/>
      <c r="E9655" s="348"/>
      <c r="F9655" s="348"/>
      <c r="G9655" s="357"/>
      <c r="H9655" s="473"/>
      <c r="I9655" s="352"/>
      <c r="J9655" s="352"/>
      <c r="K9655" s="352"/>
      <c r="L9655" s="98"/>
      <c r="M9655" s="98"/>
      <c r="N9655" s="98"/>
      <c r="O9655" s="98"/>
      <c r="P9655" s="98"/>
      <c r="Q9655" s="98"/>
      <c r="R9655" s="312"/>
    </row>
    <row r="9656" spans="1:18">
      <c r="A9656" s="307">
        <v>7271</v>
      </c>
      <c r="B9656" s="299"/>
      <c r="C9656" s="348"/>
      <c r="D9656" s="452"/>
      <c r="E9656" s="348"/>
      <c r="F9656" s="348"/>
      <c r="G9656" s="357"/>
      <c r="H9656" s="473"/>
      <c r="I9656" s="352"/>
      <c r="J9656" s="352"/>
      <c r="K9656" s="352"/>
      <c r="L9656" s="98"/>
      <c r="M9656" s="98"/>
      <c r="N9656" s="98"/>
      <c r="O9656" s="98"/>
      <c r="P9656" s="98"/>
      <c r="Q9656" s="98"/>
      <c r="R9656" s="312"/>
    </row>
    <row r="9657" spans="1:18">
      <c r="A9657" s="301">
        <v>7272</v>
      </c>
      <c r="B9657" s="299"/>
      <c r="C9657" s="348"/>
      <c r="D9657" s="452"/>
      <c r="E9657" s="348"/>
      <c r="F9657" s="348"/>
      <c r="G9657" s="357"/>
      <c r="H9657" s="473"/>
      <c r="I9657" s="352"/>
      <c r="J9657" s="352"/>
      <c r="K9657" s="352"/>
      <c r="L9657" s="98"/>
      <c r="M9657" s="98"/>
      <c r="N9657" s="98"/>
      <c r="O9657" s="98"/>
      <c r="P9657" s="98"/>
      <c r="Q9657" s="98"/>
      <c r="R9657" s="312"/>
    </row>
    <row r="9658" spans="1:18" ht="17" thickBot="1">
      <c r="A9658" s="301">
        <v>7273</v>
      </c>
      <c r="B9658" s="299"/>
      <c r="C9658" s="348"/>
      <c r="D9658" s="452"/>
      <c r="E9658" s="348"/>
      <c r="F9658" s="348"/>
      <c r="G9658" s="357"/>
      <c r="H9658" s="473"/>
      <c r="I9658" s="352"/>
      <c r="J9658" s="352"/>
      <c r="K9658" s="352"/>
      <c r="L9658" s="98"/>
      <c r="M9658" s="98"/>
      <c r="N9658" s="98"/>
      <c r="O9658" s="98"/>
      <c r="P9658" s="98"/>
      <c r="Q9658" s="98"/>
      <c r="R9658" s="312"/>
    </row>
    <row r="9659" spans="1:18" ht="17" thickBot="1">
      <c r="A9659" s="307">
        <v>7274</v>
      </c>
      <c r="B9659" s="299"/>
      <c r="C9659" s="348"/>
      <c r="D9659" s="452"/>
      <c r="E9659" s="348"/>
      <c r="F9659" s="348"/>
      <c r="G9659" s="357"/>
      <c r="H9659" s="473"/>
      <c r="I9659" s="352"/>
      <c r="J9659" s="352"/>
      <c r="K9659" s="352"/>
      <c r="L9659" s="98"/>
      <c r="M9659" s="98"/>
      <c r="N9659" s="98"/>
      <c r="O9659" s="98"/>
      <c r="P9659" s="98"/>
      <c r="Q9659" s="98"/>
      <c r="R9659" s="312"/>
    </row>
    <row r="9660" spans="1:18" ht="17" thickBot="1">
      <c r="A9660" s="307">
        <v>7275</v>
      </c>
      <c r="B9660" s="299"/>
      <c r="C9660" s="348"/>
      <c r="D9660" s="452"/>
      <c r="E9660" s="348"/>
      <c r="F9660" s="348"/>
      <c r="G9660" s="357"/>
      <c r="H9660" s="473"/>
      <c r="I9660" s="352"/>
      <c r="J9660" s="352"/>
      <c r="K9660" s="352"/>
      <c r="L9660" s="98"/>
      <c r="M9660" s="98"/>
      <c r="N9660" s="98"/>
      <c r="O9660" s="98"/>
      <c r="P9660" s="98"/>
      <c r="Q9660" s="98"/>
      <c r="R9660" s="312"/>
    </row>
    <row r="9661" spans="1:18">
      <c r="A9661" s="307">
        <v>7276</v>
      </c>
      <c r="B9661" s="299"/>
      <c r="C9661" s="348"/>
      <c r="D9661" s="452"/>
      <c r="E9661" s="348"/>
      <c r="F9661" s="348"/>
      <c r="G9661" s="357"/>
      <c r="H9661" s="473"/>
      <c r="I9661" s="352"/>
      <c r="J9661" s="352"/>
      <c r="K9661" s="352"/>
      <c r="L9661" s="98"/>
      <c r="M9661" s="98"/>
      <c r="N9661" s="98"/>
      <c r="O9661" s="98"/>
      <c r="P9661" s="98"/>
      <c r="Q9661" s="98"/>
      <c r="R9661" s="312"/>
    </row>
    <row r="9662" spans="1:18">
      <c r="A9662" s="301">
        <v>7277</v>
      </c>
      <c r="B9662" s="299"/>
      <c r="C9662" s="348"/>
      <c r="D9662" s="452"/>
      <c r="E9662" s="348"/>
      <c r="F9662" s="348"/>
      <c r="G9662" s="357"/>
      <c r="H9662" s="473"/>
      <c r="I9662" s="352"/>
      <c r="J9662" s="352"/>
      <c r="K9662" s="352"/>
      <c r="L9662" s="98"/>
      <c r="M9662" s="98"/>
      <c r="N9662" s="98"/>
      <c r="O9662" s="98"/>
      <c r="P9662" s="98"/>
      <c r="Q9662" s="98"/>
      <c r="R9662" s="312"/>
    </row>
    <row r="9663" spans="1:18" ht="17" thickBot="1">
      <c r="A9663" s="301">
        <v>7278</v>
      </c>
      <c r="B9663" s="299"/>
      <c r="C9663" s="348"/>
      <c r="D9663" s="452"/>
      <c r="E9663" s="348"/>
      <c r="F9663" s="348"/>
      <c r="G9663" s="357"/>
      <c r="H9663" s="473"/>
      <c r="I9663" s="352"/>
      <c r="J9663" s="352"/>
      <c r="K9663" s="352"/>
      <c r="L9663" s="98"/>
      <c r="M9663" s="98"/>
      <c r="N9663" s="98"/>
      <c r="O9663" s="98"/>
      <c r="P9663" s="98"/>
      <c r="Q9663" s="98"/>
      <c r="R9663" s="312"/>
    </row>
    <row r="9664" spans="1:18" ht="17" thickBot="1">
      <c r="A9664" s="307">
        <v>7279</v>
      </c>
      <c r="B9664" s="299"/>
      <c r="C9664" s="348"/>
      <c r="D9664" s="452"/>
      <c r="E9664" s="348"/>
      <c r="F9664" s="348"/>
      <c r="G9664" s="357"/>
      <c r="H9664" s="473"/>
      <c r="I9664" s="352"/>
      <c r="J9664" s="352"/>
      <c r="K9664" s="352"/>
      <c r="L9664" s="98"/>
      <c r="M9664" s="98"/>
      <c r="N9664" s="98"/>
      <c r="O9664" s="98"/>
      <c r="P9664" s="98"/>
      <c r="Q9664" s="98"/>
      <c r="R9664" s="312"/>
    </row>
    <row r="9665" spans="1:18" ht="17" thickBot="1">
      <c r="A9665" s="307">
        <v>7280</v>
      </c>
      <c r="B9665" s="299"/>
      <c r="C9665" s="348"/>
      <c r="D9665" s="452"/>
      <c r="E9665" s="348"/>
      <c r="F9665" s="348"/>
      <c r="G9665" s="357"/>
      <c r="H9665" s="476"/>
      <c r="I9665" s="352"/>
      <c r="J9665" s="352"/>
      <c r="K9665" s="352"/>
      <c r="L9665" s="98"/>
      <c r="M9665" s="98"/>
      <c r="N9665" s="98"/>
      <c r="O9665" s="98"/>
      <c r="P9665" s="98"/>
      <c r="Q9665" s="98"/>
      <c r="R9665" s="312"/>
    </row>
    <row r="9666" spans="1:18">
      <c r="A9666" s="307">
        <v>7281</v>
      </c>
      <c r="B9666" s="299"/>
      <c r="C9666" s="348"/>
      <c r="D9666" s="452"/>
      <c r="E9666" s="348"/>
      <c r="F9666" s="348"/>
      <c r="G9666" s="357"/>
      <c r="H9666" s="476"/>
      <c r="I9666" s="352"/>
      <c r="J9666" s="352"/>
      <c r="K9666" s="352"/>
      <c r="L9666" s="98"/>
      <c r="M9666" s="98"/>
      <c r="N9666" s="98"/>
      <c r="O9666" s="98"/>
      <c r="P9666" s="98"/>
      <c r="Q9666" s="98"/>
      <c r="R9666" s="312"/>
    </row>
    <row r="9667" spans="1:18">
      <c r="A9667" s="301">
        <v>7282</v>
      </c>
      <c r="B9667" s="299"/>
      <c r="C9667" s="348"/>
      <c r="D9667" s="452"/>
      <c r="E9667" s="348"/>
      <c r="F9667" s="348"/>
      <c r="G9667" s="357"/>
      <c r="H9667" s="476"/>
      <c r="I9667" s="352"/>
      <c r="J9667" s="352"/>
      <c r="K9667" s="352"/>
      <c r="L9667" s="98"/>
      <c r="M9667" s="98"/>
      <c r="N9667" s="98"/>
      <c r="O9667" s="98"/>
      <c r="P9667" s="98"/>
      <c r="Q9667" s="98"/>
      <c r="R9667" s="312"/>
    </row>
    <row r="9668" spans="1:18" ht="17" thickBot="1">
      <c r="A9668" s="301">
        <v>7283</v>
      </c>
      <c r="B9668" s="299"/>
      <c r="C9668" s="348"/>
      <c r="D9668" s="452"/>
      <c r="E9668" s="348"/>
      <c r="F9668" s="348"/>
      <c r="G9668" s="357"/>
      <c r="H9668" s="476"/>
      <c r="I9668" s="352"/>
      <c r="J9668" s="352"/>
      <c r="K9668" s="352"/>
      <c r="L9668" s="98"/>
      <c r="M9668" s="98"/>
      <c r="N9668" s="98"/>
      <c r="O9668" s="98"/>
      <c r="P9668" s="98"/>
      <c r="Q9668" s="98"/>
      <c r="R9668" s="312"/>
    </row>
    <row r="9669" spans="1:18" ht="17" thickBot="1">
      <c r="A9669" s="307">
        <v>7284</v>
      </c>
      <c r="B9669" s="299"/>
      <c r="C9669" s="348"/>
      <c r="D9669" s="452"/>
      <c r="E9669" s="348"/>
      <c r="F9669" s="348"/>
      <c r="G9669" s="357"/>
      <c r="H9669" s="476"/>
      <c r="I9669" s="352"/>
      <c r="J9669" s="352"/>
      <c r="K9669" s="352"/>
      <c r="L9669" s="98"/>
      <c r="M9669" s="98"/>
      <c r="N9669" s="98"/>
      <c r="O9669" s="98"/>
      <c r="P9669" s="98"/>
      <c r="Q9669" s="98"/>
      <c r="R9669" s="312"/>
    </row>
    <row r="9670" spans="1:18" ht="17" thickBot="1">
      <c r="A9670" s="307">
        <v>7285</v>
      </c>
      <c r="B9670" s="299"/>
      <c r="C9670" s="348"/>
      <c r="D9670" s="452"/>
      <c r="E9670" s="348"/>
      <c r="F9670" s="348"/>
      <c r="G9670" s="357"/>
      <c r="H9670" s="476"/>
      <c r="I9670" s="352"/>
      <c r="J9670" s="352"/>
      <c r="K9670" s="352"/>
      <c r="L9670" s="98"/>
      <c r="M9670" s="98"/>
      <c r="N9670" s="98"/>
      <c r="O9670" s="98"/>
      <c r="P9670" s="98"/>
      <c r="Q9670" s="98"/>
      <c r="R9670" s="312"/>
    </row>
    <row r="9671" spans="1:18">
      <c r="A9671" s="307">
        <v>7286</v>
      </c>
      <c r="B9671" s="299"/>
      <c r="C9671" s="348"/>
      <c r="D9671" s="452"/>
      <c r="E9671" s="348"/>
      <c r="F9671" s="348"/>
      <c r="G9671" s="357"/>
      <c r="H9671" s="476"/>
      <c r="I9671" s="352"/>
      <c r="J9671" s="352"/>
      <c r="K9671" s="352"/>
      <c r="L9671" s="98"/>
      <c r="M9671" s="98"/>
      <c r="N9671" s="98"/>
      <c r="O9671" s="98"/>
      <c r="P9671" s="98"/>
      <c r="Q9671" s="98"/>
      <c r="R9671" s="312"/>
    </row>
    <row r="9672" spans="1:18">
      <c r="A9672" s="301">
        <v>7287</v>
      </c>
      <c r="B9672" s="299"/>
      <c r="C9672" s="348"/>
      <c r="D9672" s="452"/>
      <c r="E9672" s="348"/>
      <c r="F9672" s="348"/>
      <c r="G9672" s="357"/>
      <c r="H9672" s="476"/>
      <c r="I9672" s="352"/>
      <c r="J9672" s="352"/>
      <c r="K9672" s="352"/>
      <c r="L9672" s="98"/>
      <c r="M9672" s="98"/>
      <c r="N9672" s="98"/>
      <c r="O9672" s="98"/>
      <c r="P9672" s="98"/>
      <c r="Q9672" s="98"/>
      <c r="R9672" s="312"/>
    </row>
    <row r="9673" spans="1:18" ht="17" thickBot="1">
      <c r="A9673" s="301">
        <v>7288</v>
      </c>
      <c r="B9673" s="299"/>
      <c r="C9673" s="348"/>
      <c r="D9673" s="452"/>
      <c r="E9673" s="348"/>
      <c r="F9673" s="348"/>
      <c r="G9673" s="357"/>
      <c r="H9673" s="476"/>
      <c r="I9673" s="352"/>
      <c r="J9673" s="352"/>
      <c r="K9673" s="352"/>
      <c r="L9673" s="98"/>
      <c r="M9673" s="98"/>
      <c r="N9673" s="98"/>
      <c r="O9673" s="98"/>
      <c r="P9673" s="98"/>
      <c r="Q9673" s="98"/>
      <c r="R9673" s="312"/>
    </row>
    <row r="9674" spans="1:18" ht="17" thickBot="1">
      <c r="A9674" s="307">
        <v>7289</v>
      </c>
      <c r="B9674" s="299"/>
      <c r="C9674" s="348"/>
      <c r="D9674" s="452"/>
      <c r="E9674" s="348"/>
      <c r="F9674" s="348"/>
      <c r="G9674" s="357"/>
      <c r="H9674" s="353"/>
      <c r="I9674" s="352"/>
      <c r="J9674" s="352"/>
      <c r="K9674" s="352"/>
      <c r="L9674" s="98"/>
      <c r="M9674" s="98"/>
      <c r="N9674" s="98"/>
      <c r="O9674" s="98"/>
      <c r="P9674" s="98"/>
      <c r="Q9674" s="98"/>
      <c r="R9674" s="312"/>
    </row>
    <row r="9675" spans="1:18" ht="17" thickBot="1">
      <c r="A9675" s="307">
        <v>7290</v>
      </c>
      <c r="B9675" s="299"/>
      <c r="C9675" s="348"/>
      <c r="D9675" s="452"/>
      <c r="E9675" s="348"/>
      <c r="F9675" s="348"/>
      <c r="G9675" s="357"/>
      <c r="H9675" s="353"/>
      <c r="I9675" s="352"/>
      <c r="J9675" s="352"/>
      <c r="K9675" s="352"/>
      <c r="L9675" s="98"/>
      <c r="M9675" s="98"/>
      <c r="N9675" s="98"/>
      <c r="O9675" s="98"/>
      <c r="P9675" s="98"/>
      <c r="Q9675" s="98"/>
      <c r="R9675" s="312"/>
    </row>
    <row r="9676" spans="1:18">
      <c r="A9676" s="307">
        <v>7291</v>
      </c>
      <c r="B9676" s="299"/>
      <c r="C9676" s="348"/>
      <c r="D9676" s="452"/>
      <c r="E9676" s="348"/>
      <c r="F9676" s="348"/>
      <c r="G9676" s="357"/>
      <c r="H9676" s="353"/>
      <c r="I9676" s="352"/>
      <c r="J9676" s="352"/>
      <c r="K9676" s="352"/>
      <c r="L9676" s="98"/>
      <c r="M9676" s="98"/>
      <c r="N9676" s="98"/>
      <c r="O9676" s="98"/>
      <c r="P9676" s="98"/>
      <c r="Q9676" s="98"/>
      <c r="R9676" s="312"/>
    </row>
    <row r="9677" spans="1:18">
      <c r="A9677" s="301">
        <v>7292</v>
      </c>
      <c r="B9677" s="299"/>
      <c r="C9677" s="348"/>
      <c r="D9677" s="452"/>
      <c r="E9677" s="348"/>
      <c r="F9677" s="348"/>
      <c r="G9677" s="357"/>
      <c r="H9677" s="353"/>
      <c r="I9677" s="352"/>
      <c r="J9677" s="352"/>
      <c r="K9677" s="352"/>
      <c r="L9677" s="98"/>
      <c r="M9677" s="98"/>
      <c r="N9677" s="98"/>
      <c r="O9677" s="98"/>
      <c r="P9677" s="98"/>
      <c r="Q9677" s="98"/>
      <c r="R9677" s="312"/>
    </row>
    <row r="9678" spans="1:18" ht="17" thickBot="1">
      <c r="A9678" s="301">
        <v>7293</v>
      </c>
      <c r="B9678" s="299"/>
      <c r="C9678" s="348"/>
      <c r="D9678" s="452"/>
      <c r="E9678" s="348"/>
      <c r="F9678" s="348"/>
      <c r="G9678" s="357"/>
      <c r="H9678" s="353"/>
      <c r="I9678" s="352"/>
      <c r="J9678" s="352"/>
      <c r="K9678" s="352"/>
      <c r="L9678" s="98"/>
      <c r="M9678" s="98"/>
      <c r="N9678" s="98"/>
      <c r="O9678" s="98"/>
      <c r="P9678" s="98"/>
      <c r="Q9678" s="98"/>
      <c r="R9678" s="312"/>
    </row>
    <row r="9679" spans="1:18" ht="17" thickBot="1">
      <c r="A9679" s="307">
        <v>7294</v>
      </c>
      <c r="B9679" s="299"/>
      <c r="C9679" s="348"/>
      <c r="D9679" s="452"/>
      <c r="E9679" s="348"/>
      <c r="F9679" s="348"/>
      <c r="G9679" s="357"/>
      <c r="H9679" s="353"/>
      <c r="I9679" s="352"/>
      <c r="J9679" s="352"/>
      <c r="K9679" s="352"/>
      <c r="L9679" s="98"/>
      <c r="M9679" s="98"/>
      <c r="N9679" s="98"/>
      <c r="O9679" s="98"/>
      <c r="P9679" s="98"/>
      <c r="Q9679" s="98"/>
      <c r="R9679" s="312"/>
    </row>
    <row r="9680" spans="1:18" ht="17" thickBot="1">
      <c r="A9680" s="307">
        <v>7295</v>
      </c>
      <c r="B9680" s="299"/>
      <c r="C9680" s="348"/>
      <c r="D9680" s="452"/>
      <c r="E9680" s="348"/>
      <c r="F9680" s="348"/>
      <c r="G9680" s="357"/>
      <c r="H9680" s="353"/>
      <c r="I9680" s="352"/>
      <c r="J9680" s="352"/>
      <c r="K9680" s="352"/>
      <c r="L9680" s="98"/>
      <c r="M9680" s="98"/>
      <c r="N9680" s="98"/>
      <c r="O9680" s="98"/>
      <c r="P9680" s="98"/>
      <c r="Q9680" s="98"/>
      <c r="R9680" s="312"/>
    </row>
    <row r="9681" spans="1:18">
      <c r="A9681" s="307">
        <v>7296</v>
      </c>
      <c r="B9681" s="299"/>
      <c r="C9681" s="348"/>
      <c r="D9681" s="452"/>
      <c r="E9681" s="348"/>
      <c r="F9681" s="348"/>
      <c r="G9681" s="357"/>
      <c r="H9681" s="353"/>
      <c r="I9681" s="352"/>
      <c r="J9681" s="352"/>
      <c r="K9681" s="352"/>
      <c r="L9681" s="98"/>
      <c r="M9681" s="98"/>
      <c r="N9681" s="98"/>
      <c r="O9681" s="98"/>
      <c r="P9681" s="98"/>
      <c r="Q9681" s="98"/>
      <c r="R9681" s="312"/>
    </row>
    <row r="9682" spans="1:18">
      <c r="A9682" s="301">
        <v>7297</v>
      </c>
      <c r="B9682" s="299"/>
      <c r="C9682" s="348"/>
      <c r="D9682" s="452"/>
      <c r="E9682" s="348"/>
      <c r="F9682" s="348"/>
      <c r="G9682" s="357"/>
      <c r="H9682" s="353"/>
      <c r="I9682" s="352"/>
      <c r="J9682" s="352"/>
      <c r="K9682" s="352"/>
      <c r="L9682" s="98"/>
      <c r="M9682" s="98"/>
      <c r="N9682" s="98"/>
      <c r="O9682" s="98"/>
      <c r="P9682" s="98"/>
      <c r="Q9682" s="98"/>
      <c r="R9682" s="312"/>
    </row>
    <row r="9683" spans="1:18" ht="17" thickBot="1">
      <c r="A9683" s="301">
        <v>7298</v>
      </c>
      <c r="B9683" s="299"/>
      <c r="C9683" s="348"/>
      <c r="D9683" s="452"/>
      <c r="E9683" s="348"/>
      <c r="F9683" s="348"/>
      <c r="G9683" s="357"/>
      <c r="H9683" s="353"/>
      <c r="I9683" s="352"/>
      <c r="J9683" s="352"/>
      <c r="K9683" s="352"/>
      <c r="L9683" s="98"/>
      <c r="M9683" s="98"/>
      <c r="N9683" s="98"/>
      <c r="O9683" s="98"/>
      <c r="P9683" s="98"/>
      <c r="Q9683" s="98"/>
      <c r="R9683" s="312"/>
    </row>
    <row r="9684" spans="1:18" ht="17" thickBot="1">
      <c r="A9684" s="307">
        <v>7299</v>
      </c>
      <c r="B9684" s="299"/>
      <c r="C9684" s="348"/>
      <c r="D9684" s="452"/>
      <c r="E9684" s="348"/>
      <c r="F9684" s="348"/>
      <c r="G9684" s="357"/>
      <c r="H9684" s="353"/>
      <c r="I9684" s="352"/>
      <c r="J9684" s="352"/>
      <c r="K9684" s="352"/>
      <c r="L9684" s="98"/>
      <c r="M9684" s="98"/>
      <c r="N9684" s="98"/>
      <c r="O9684" s="98"/>
      <c r="P9684" s="98"/>
      <c r="Q9684" s="98"/>
      <c r="R9684" s="312"/>
    </row>
    <row r="9685" spans="1:18" ht="17" thickBot="1">
      <c r="A9685" s="307">
        <v>7300</v>
      </c>
      <c r="B9685" s="299"/>
      <c r="C9685" s="348"/>
      <c r="D9685" s="452"/>
      <c r="E9685" s="348"/>
      <c r="F9685" s="348"/>
      <c r="G9685" s="357"/>
      <c r="H9685" s="473"/>
      <c r="I9685" s="352"/>
      <c r="J9685" s="352"/>
      <c r="K9685" s="352"/>
      <c r="L9685" s="98"/>
      <c r="M9685" s="98"/>
      <c r="N9685" s="98"/>
      <c r="O9685" s="98"/>
      <c r="P9685" s="98"/>
      <c r="Q9685" s="98"/>
      <c r="R9685" s="312"/>
    </row>
    <row r="9686" spans="1:18">
      <c r="A9686" s="307">
        <v>7301</v>
      </c>
      <c r="B9686" s="299"/>
      <c r="C9686" s="348"/>
      <c r="D9686" s="452"/>
      <c r="E9686" s="348"/>
      <c r="F9686" s="348"/>
      <c r="G9686" s="357"/>
      <c r="H9686" s="473"/>
      <c r="I9686" s="352"/>
      <c r="J9686" s="352"/>
      <c r="K9686" s="352"/>
      <c r="L9686" s="98"/>
      <c r="M9686" s="98"/>
      <c r="N9686" s="98"/>
      <c r="O9686" s="98"/>
      <c r="P9686" s="98"/>
      <c r="Q9686" s="98"/>
      <c r="R9686" s="312"/>
    </row>
    <row r="9687" spans="1:18">
      <c r="A9687" s="301">
        <v>7302</v>
      </c>
      <c r="B9687" s="299"/>
      <c r="C9687" s="348"/>
      <c r="D9687" s="452"/>
      <c r="E9687" s="348"/>
      <c r="F9687" s="348"/>
      <c r="G9687" s="357"/>
      <c r="H9687" s="353"/>
      <c r="I9687" s="352"/>
      <c r="J9687" s="352"/>
      <c r="K9687" s="352"/>
      <c r="L9687" s="98"/>
      <c r="M9687" s="98"/>
      <c r="N9687" s="98"/>
      <c r="O9687" s="98"/>
      <c r="P9687" s="98"/>
      <c r="Q9687" s="98"/>
      <c r="R9687" s="312"/>
    </row>
    <row r="9688" spans="1:18" ht="17" thickBot="1">
      <c r="A9688" s="301">
        <v>7303</v>
      </c>
      <c r="B9688" s="299"/>
      <c r="C9688" s="348"/>
      <c r="D9688" s="452"/>
      <c r="E9688" s="348"/>
      <c r="F9688" s="348"/>
      <c r="G9688" s="357"/>
      <c r="H9688" s="473"/>
      <c r="I9688" s="352"/>
      <c r="J9688" s="352"/>
      <c r="K9688" s="352"/>
      <c r="L9688" s="98"/>
      <c r="M9688" s="98"/>
      <c r="N9688" s="98"/>
      <c r="O9688" s="98"/>
      <c r="P9688" s="98"/>
      <c r="Q9688" s="98"/>
      <c r="R9688" s="312"/>
    </row>
    <row r="9689" spans="1:18" ht="17" thickBot="1">
      <c r="A9689" s="307">
        <v>7304</v>
      </c>
      <c r="B9689" s="299"/>
      <c r="C9689" s="348"/>
      <c r="D9689" s="452"/>
      <c r="E9689" s="348"/>
      <c r="F9689" s="348"/>
      <c r="G9689" s="357"/>
      <c r="H9689" s="473"/>
      <c r="I9689" s="352"/>
      <c r="J9689" s="352"/>
      <c r="K9689" s="352"/>
      <c r="L9689" s="98"/>
      <c r="M9689" s="98"/>
      <c r="N9689" s="98"/>
      <c r="O9689" s="98"/>
      <c r="P9689" s="98"/>
      <c r="Q9689" s="98"/>
      <c r="R9689" s="312"/>
    </row>
    <row r="9690" spans="1:18" ht="17" thickBot="1">
      <c r="A9690" s="307">
        <v>7305</v>
      </c>
      <c r="B9690" s="299"/>
      <c r="C9690" s="348"/>
      <c r="D9690" s="452"/>
      <c r="E9690" s="348"/>
      <c r="F9690" s="348"/>
      <c r="G9690" s="357"/>
      <c r="H9690" s="473"/>
      <c r="I9690" s="352"/>
      <c r="J9690" s="352"/>
      <c r="K9690" s="352"/>
      <c r="L9690" s="98"/>
      <c r="M9690" s="98"/>
      <c r="N9690" s="98"/>
      <c r="O9690" s="98"/>
      <c r="P9690" s="98"/>
      <c r="Q9690" s="98"/>
      <c r="R9690" s="312"/>
    </row>
    <row r="9691" spans="1:18">
      <c r="A9691" s="307">
        <v>7306</v>
      </c>
      <c r="B9691" s="299"/>
      <c r="C9691" s="348"/>
      <c r="D9691" s="452"/>
      <c r="E9691" s="348"/>
      <c r="F9691" s="348"/>
      <c r="G9691" s="357"/>
      <c r="H9691" s="353"/>
      <c r="I9691" s="352"/>
      <c r="J9691" s="352"/>
      <c r="K9691" s="352"/>
      <c r="L9691" s="98"/>
      <c r="M9691" s="98"/>
      <c r="N9691" s="98"/>
      <c r="O9691" s="98"/>
      <c r="P9691" s="98"/>
      <c r="Q9691" s="98"/>
      <c r="R9691" s="312"/>
    </row>
    <row r="9692" spans="1:18">
      <c r="A9692" s="301">
        <v>7307</v>
      </c>
      <c r="B9692" s="299"/>
      <c r="C9692" s="348"/>
      <c r="D9692" s="452"/>
      <c r="E9692" s="348"/>
      <c r="F9692" s="348"/>
      <c r="G9692" s="357"/>
      <c r="H9692" s="353"/>
      <c r="I9692" s="352"/>
      <c r="J9692" s="352"/>
      <c r="K9692" s="352"/>
      <c r="L9692" s="98"/>
      <c r="M9692" s="98"/>
      <c r="N9692" s="98"/>
      <c r="O9692" s="98"/>
      <c r="P9692" s="98"/>
      <c r="Q9692" s="98"/>
      <c r="R9692" s="312"/>
    </row>
    <row r="9693" spans="1:18" ht="17" thickBot="1">
      <c r="A9693" s="301">
        <v>7308</v>
      </c>
      <c r="B9693" s="299"/>
      <c r="C9693" s="348"/>
      <c r="D9693" s="452"/>
      <c r="E9693" s="348"/>
      <c r="F9693" s="348"/>
      <c r="G9693" s="357"/>
      <c r="H9693" s="353"/>
      <c r="I9693" s="352"/>
      <c r="J9693" s="352"/>
      <c r="K9693" s="352"/>
      <c r="L9693" s="98"/>
      <c r="M9693" s="98"/>
      <c r="N9693" s="98"/>
      <c r="O9693" s="98"/>
      <c r="P9693" s="98"/>
      <c r="Q9693" s="98"/>
      <c r="R9693" s="312"/>
    </row>
    <row r="9694" spans="1:18" ht="17" thickBot="1">
      <c r="A9694" s="307">
        <v>7309</v>
      </c>
      <c r="B9694" s="299"/>
      <c r="C9694" s="348"/>
      <c r="D9694" s="452"/>
      <c r="E9694" s="348"/>
      <c r="F9694" s="348"/>
      <c r="G9694" s="357"/>
      <c r="H9694" s="353"/>
      <c r="I9694" s="352"/>
      <c r="J9694" s="352"/>
      <c r="K9694" s="352"/>
      <c r="L9694" s="98"/>
      <c r="M9694" s="98"/>
      <c r="N9694" s="98"/>
      <c r="O9694" s="98"/>
      <c r="P9694" s="98"/>
      <c r="Q9694" s="98"/>
      <c r="R9694" s="312"/>
    </row>
    <row r="9695" spans="1:18" ht="17" thickBot="1">
      <c r="A9695" s="307">
        <v>7310</v>
      </c>
      <c r="B9695" s="299"/>
      <c r="C9695" s="348"/>
      <c r="D9695" s="452"/>
      <c r="E9695" s="348"/>
      <c r="F9695" s="348"/>
      <c r="G9695" s="357"/>
      <c r="H9695" s="353"/>
      <c r="I9695" s="352"/>
      <c r="J9695" s="352"/>
      <c r="K9695" s="352"/>
      <c r="L9695" s="98"/>
      <c r="M9695" s="98"/>
      <c r="N9695" s="98"/>
      <c r="O9695" s="98"/>
      <c r="P9695" s="98"/>
      <c r="Q9695" s="98"/>
      <c r="R9695" s="312"/>
    </row>
    <row r="9696" spans="1:18">
      <c r="A9696" s="307">
        <v>7311</v>
      </c>
      <c r="B9696" s="299"/>
      <c r="C9696" s="348"/>
      <c r="D9696" s="452"/>
      <c r="E9696" s="348"/>
      <c r="F9696" s="348"/>
      <c r="G9696" s="357"/>
      <c r="H9696" s="473"/>
      <c r="I9696" s="352"/>
      <c r="J9696" s="352"/>
      <c r="K9696" s="352"/>
      <c r="L9696" s="98"/>
      <c r="M9696" s="98"/>
      <c r="N9696" s="98"/>
      <c r="O9696" s="98"/>
      <c r="P9696" s="98"/>
      <c r="Q9696" s="98"/>
      <c r="R9696" s="312"/>
    </row>
    <row r="9697" spans="1:18">
      <c r="A9697" s="301">
        <v>7312</v>
      </c>
      <c r="B9697" s="299"/>
      <c r="C9697" s="348"/>
      <c r="D9697" s="452"/>
      <c r="E9697" s="348"/>
      <c r="F9697" s="348"/>
      <c r="G9697" s="357"/>
      <c r="H9697" s="473"/>
      <c r="I9697" s="352"/>
      <c r="J9697" s="480"/>
      <c r="K9697" s="352"/>
      <c r="L9697" s="98"/>
      <c r="M9697" s="98"/>
      <c r="N9697" s="98"/>
      <c r="O9697" s="98"/>
      <c r="P9697" s="98"/>
      <c r="Q9697" s="98"/>
      <c r="R9697" s="312"/>
    </row>
    <row r="9698" spans="1:18" ht="17" thickBot="1">
      <c r="A9698" s="301">
        <v>7313</v>
      </c>
      <c r="B9698" s="299"/>
      <c r="C9698" s="348"/>
      <c r="D9698" s="452"/>
      <c r="E9698" s="348"/>
      <c r="F9698" s="348"/>
      <c r="G9698" s="357"/>
      <c r="H9698" s="353"/>
      <c r="I9698" s="352"/>
      <c r="J9698" s="352"/>
      <c r="K9698" s="352"/>
      <c r="L9698" s="98"/>
      <c r="M9698" s="98"/>
      <c r="N9698" s="98"/>
      <c r="O9698" s="98"/>
      <c r="P9698" s="98"/>
      <c r="Q9698" s="98"/>
      <c r="R9698" s="312"/>
    </row>
    <row r="9699" spans="1:18" ht="17" thickBot="1">
      <c r="A9699" s="307">
        <v>7314</v>
      </c>
      <c r="B9699" s="299"/>
      <c r="C9699" s="348"/>
      <c r="D9699" s="452"/>
      <c r="E9699" s="348"/>
      <c r="F9699" s="348"/>
      <c r="G9699" s="357"/>
      <c r="H9699" s="473"/>
      <c r="I9699" s="352"/>
      <c r="J9699" s="352"/>
      <c r="K9699" s="352"/>
      <c r="L9699" s="98"/>
      <c r="M9699" s="98"/>
      <c r="N9699" s="98"/>
      <c r="O9699" s="98"/>
      <c r="P9699" s="98"/>
      <c r="Q9699" s="98"/>
      <c r="R9699" s="312"/>
    </row>
    <row r="9700" spans="1:18" ht="17" thickBot="1">
      <c r="A9700" s="307">
        <v>7315</v>
      </c>
      <c r="B9700" s="299"/>
      <c r="C9700" s="348"/>
      <c r="D9700" s="452"/>
      <c r="E9700" s="348"/>
      <c r="F9700" s="348"/>
      <c r="G9700" s="357"/>
      <c r="H9700" s="473"/>
      <c r="I9700" s="352"/>
      <c r="J9700" s="352"/>
      <c r="K9700" s="352"/>
      <c r="L9700" s="98"/>
      <c r="M9700" s="98"/>
      <c r="N9700" s="98"/>
      <c r="O9700" s="98"/>
      <c r="P9700" s="98"/>
      <c r="Q9700" s="98"/>
      <c r="R9700" s="312"/>
    </row>
    <row r="9701" spans="1:18">
      <c r="A9701" s="307">
        <v>7316</v>
      </c>
      <c r="B9701" s="299"/>
      <c r="C9701" s="348"/>
      <c r="D9701" s="452"/>
      <c r="E9701" s="348"/>
      <c r="F9701" s="348"/>
      <c r="G9701" s="357"/>
      <c r="H9701" s="473"/>
      <c r="I9701" s="352"/>
      <c r="J9701" s="352"/>
      <c r="K9701" s="352"/>
      <c r="L9701" s="98"/>
      <c r="M9701" s="98"/>
      <c r="N9701" s="98"/>
      <c r="O9701" s="98"/>
      <c r="P9701" s="98"/>
      <c r="Q9701" s="98"/>
      <c r="R9701" s="312"/>
    </row>
    <row r="9702" spans="1:18">
      <c r="A9702" s="301">
        <v>7317</v>
      </c>
      <c r="B9702" s="299"/>
      <c r="C9702" s="352"/>
      <c r="D9702" s="452"/>
      <c r="E9702" s="352"/>
      <c r="F9702" s="352"/>
      <c r="G9702" s="357"/>
      <c r="H9702" s="473"/>
      <c r="I9702" s="352"/>
      <c r="J9702" s="352"/>
      <c r="K9702" s="352"/>
      <c r="L9702" s="98"/>
      <c r="M9702" s="98"/>
      <c r="N9702" s="98"/>
      <c r="O9702" s="98"/>
      <c r="P9702" s="98"/>
      <c r="Q9702" s="98"/>
      <c r="R9702" s="312"/>
    </row>
    <row r="9703" spans="1:18" ht="17" thickBot="1">
      <c r="A9703" s="301">
        <v>7318</v>
      </c>
      <c r="B9703" s="299"/>
      <c r="C9703" s="352"/>
      <c r="D9703" s="452"/>
      <c r="E9703" s="352"/>
      <c r="F9703" s="352"/>
      <c r="G9703" s="357"/>
      <c r="H9703" s="473"/>
      <c r="I9703" s="352"/>
      <c r="J9703" s="352"/>
      <c r="K9703" s="352"/>
      <c r="L9703" s="98"/>
      <c r="M9703" s="98"/>
      <c r="N9703" s="98"/>
      <c r="O9703" s="98"/>
      <c r="P9703" s="98"/>
      <c r="Q9703" s="98"/>
      <c r="R9703" s="312"/>
    </row>
    <row r="9704" spans="1:18" ht="17" thickBot="1">
      <c r="A9704" s="307">
        <v>7319</v>
      </c>
      <c r="B9704" s="299"/>
      <c r="C9704" s="352"/>
      <c r="D9704" s="452"/>
      <c r="E9704" s="352"/>
      <c r="F9704" s="352"/>
      <c r="G9704" s="357"/>
      <c r="H9704" s="473"/>
      <c r="I9704" s="352"/>
      <c r="J9704" s="352"/>
      <c r="K9704" s="352"/>
      <c r="L9704" s="98"/>
      <c r="M9704" s="98"/>
      <c r="N9704" s="98"/>
      <c r="O9704" s="98"/>
      <c r="P9704" s="98"/>
      <c r="Q9704" s="98"/>
      <c r="R9704" s="312"/>
    </row>
    <row r="9705" spans="1:18" ht="17" thickBot="1">
      <c r="A9705" s="307">
        <v>7320</v>
      </c>
      <c r="B9705" s="299"/>
      <c r="C9705" s="352"/>
      <c r="D9705" s="452"/>
      <c r="E9705" s="352"/>
      <c r="F9705" s="352"/>
      <c r="G9705" s="357"/>
      <c r="H9705" s="473"/>
      <c r="I9705" s="352"/>
      <c r="J9705" s="352"/>
      <c r="K9705" s="352"/>
      <c r="L9705" s="98"/>
      <c r="M9705" s="98"/>
      <c r="N9705" s="98"/>
      <c r="O9705" s="98"/>
      <c r="P9705" s="98"/>
      <c r="Q9705" s="98"/>
      <c r="R9705" s="312"/>
    </row>
    <row r="9706" spans="1:18">
      <c r="A9706" s="307">
        <v>7321</v>
      </c>
      <c r="B9706" s="299"/>
      <c r="C9706" s="352"/>
      <c r="D9706" s="452"/>
      <c r="E9706" s="352"/>
      <c r="F9706" s="352"/>
      <c r="G9706" s="357"/>
      <c r="H9706" s="473"/>
      <c r="I9706" s="352"/>
      <c r="J9706" s="352"/>
      <c r="K9706" s="352"/>
      <c r="L9706" s="98"/>
      <c r="M9706" s="98"/>
      <c r="N9706" s="98"/>
      <c r="O9706" s="98"/>
      <c r="P9706" s="98"/>
      <c r="Q9706" s="98"/>
      <c r="R9706" s="312"/>
    </row>
    <row r="9707" spans="1:18">
      <c r="A9707" s="301">
        <v>7322</v>
      </c>
      <c r="B9707" s="299"/>
      <c r="C9707" s="352"/>
      <c r="D9707" s="452"/>
      <c r="E9707" s="352"/>
      <c r="F9707" s="352"/>
      <c r="G9707" s="357"/>
      <c r="H9707" s="473"/>
      <c r="I9707" s="352"/>
      <c r="J9707" s="352"/>
      <c r="K9707" s="352"/>
      <c r="L9707" s="98"/>
      <c r="M9707" s="98"/>
      <c r="N9707" s="98"/>
      <c r="O9707" s="98"/>
      <c r="P9707" s="98"/>
      <c r="Q9707" s="98"/>
      <c r="R9707" s="312"/>
    </row>
    <row r="9708" spans="1:18" ht="17" thickBot="1">
      <c r="A9708" s="301">
        <v>7323</v>
      </c>
      <c r="B9708" s="299"/>
      <c r="C9708" s="352"/>
      <c r="D9708" s="452"/>
      <c r="E9708" s="352"/>
      <c r="F9708" s="352"/>
      <c r="G9708" s="357"/>
      <c r="H9708" s="353"/>
      <c r="I9708" s="352"/>
      <c r="J9708" s="352"/>
      <c r="K9708" s="352"/>
      <c r="L9708" s="98"/>
      <c r="M9708" s="98"/>
      <c r="N9708" s="98"/>
      <c r="O9708" s="98"/>
      <c r="P9708" s="98"/>
      <c r="Q9708" s="98"/>
      <c r="R9708" s="312"/>
    </row>
    <row r="9709" spans="1:18" ht="17" thickBot="1">
      <c r="A9709" s="307">
        <v>7324</v>
      </c>
      <c r="B9709" s="299"/>
      <c r="C9709" s="352"/>
      <c r="D9709" s="452"/>
      <c r="E9709" s="352"/>
      <c r="F9709" s="352"/>
      <c r="G9709" s="357"/>
      <c r="H9709" s="353"/>
      <c r="I9709" s="352"/>
      <c r="J9709" s="352"/>
      <c r="K9709" s="352"/>
      <c r="L9709" s="98"/>
      <c r="M9709" s="98"/>
      <c r="N9709" s="98"/>
      <c r="O9709" s="98"/>
      <c r="P9709" s="98"/>
      <c r="Q9709" s="98"/>
      <c r="R9709" s="312"/>
    </row>
    <row r="9710" spans="1:18" ht="17" thickBot="1">
      <c r="A9710" s="307">
        <v>7325</v>
      </c>
      <c r="B9710" s="299"/>
      <c r="C9710" s="352"/>
      <c r="D9710" s="452"/>
      <c r="E9710" s="352"/>
      <c r="F9710" s="352"/>
      <c r="G9710" s="357"/>
      <c r="H9710" s="353"/>
      <c r="I9710" s="352"/>
      <c r="J9710" s="352"/>
      <c r="K9710" s="352"/>
      <c r="L9710" s="98"/>
      <c r="M9710" s="98"/>
      <c r="N9710" s="98"/>
      <c r="O9710" s="98"/>
      <c r="P9710" s="98"/>
      <c r="Q9710" s="98"/>
      <c r="R9710" s="312"/>
    </row>
    <row r="9711" spans="1:18">
      <c r="A9711" s="307">
        <v>7326</v>
      </c>
      <c r="B9711" s="299"/>
      <c r="C9711" s="352"/>
      <c r="D9711" s="452"/>
      <c r="E9711" s="352"/>
      <c r="F9711" s="352"/>
      <c r="G9711" s="357"/>
      <c r="H9711" s="353"/>
      <c r="I9711" s="352"/>
      <c r="J9711" s="352"/>
      <c r="K9711" s="352"/>
      <c r="L9711" s="98"/>
      <c r="M9711" s="98"/>
      <c r="N9711" s="98"/>
      <c r="O9711" s="98"/>
      <c r="P9711" s="98"/>
      <c r="Q9711" s="98"/>
      <c r="R9711" s="312"/>
    </row>
    <row r="9712" spans="1:18">
      <c r="A9712" s="301">
        <v>7327</v>
      </c>
      <c r="B9712" s="299"/>
      <c r="C9712" s="352"/>
      <c r="D9712" s="452"/>
      <c r="E9712" s="352"/>
      <c r="F9712" s="352"/>
      <c r="G9712" s="357"/>
      <c r="H9712" s="473"/>
      <c r="I9712" s="352"/>
      <c r="J9712" s="352"/>
      <c r="K9712" s="352"/>
      <c r="L9712" s="98"/>
      <c r="M9712" s="98"/>
      <c r="N9712" s="98"/>
      <c r="O9712" s="98"/>
      <c r="P9712" s="98"/>
      <c r="Q9712" s="98"/>
      <c r="R9712" s="312"/>
    </row>
    <row r="9713" spans="1:18" ht="17" thickBot="1">
      <c r="A9713" s="301">
        <v>7328</v>
      </c>
      <c r="B9713" s="299"/>
      <c r="C9713" s="352"/>
      <c r="D9713" s="452"/>
      <c r="E9713" s="352"/>
      <c r="F9713" s="352"/>
      <c r="G9713" s="357"/>
      <c r="H9713" s="473"/>
      <c r="I9713" s="352"/>
      <c r="J9713" s="352"/>
      <c r="K9713" s="352"/>
      <c r="L9713" s="98"/>
      <c r="M9713" s="98"/>
      <c r="N9713" s="98"/>
      <c r="O9713" s="98"/>
      <c r="P9713" s="98"/>
      <c r="Q9713" s="98"/>
      <c r="R9713" s="312"/>
    </row>
    <row r="9714" spans="1:18" ht="17" thickBot="1">
      <c r="A9714" s="307">
        <v>7329</v>
      </c>
      <c r="B9714" s="299"/>
      <c r="C9714" s="352"/>
      <c r="D9714" s="452"/>
      <c r="E9714" s="352"/>
      <c r="F9714" s="352"/>
      <c r="G9714" s="357"/>
      <c r="H9714" s="473"/>
      <c r="I9714" s="352"/>
      <c r="J9714" s="352"/>
      <c r="K9714" s="352"/>
      <c r="L9714" s="98"/>
      <c r="M9714" s="98"/>
      <c r="N9714" s="98"/>
      <c r="O9714" s="98"/>
      <c r="P9714" s="98"/>
      <c r="Q9714" s="98"/>
      <c r="R9714" s="312"/>
    </row>
    <row r="9715" spans="1:18" ht="17" thickBot="1">
      <c r="A9715" s="307">
        <v>7330</v>
      </c>
      <c r="B9715" s="299"/>
      <c r="C9715" s="352"/>
      <c r="D9715" s="452"/>
      <c r="E9715" s="352"/>
      <c r="F9715" s="352"/>
      <c r="G9715" s="357"/>
      <c r="H9715" s="473"/>
      <c r="I9715" s="352"/>
      <c r="J9715" s="352"/>
      <c r="K9715" s="352"/>
      <c r="L9715" s="98"/>
      <c r="M9715" s="98"/>
      <c r="N9715" s="98"/>
      <c r="O9715" s="98"/>
      <c r="P9715" s="98"/>
      <c r="Q9715" s="98"/>
      <c r="R9715" s="312"/>
    </row>
    <row r="9716" spans="1:18">
      <c r="A9716" s="307">
        <v>7331</v>
      </c>
      <c r="B9716" s="299"/>
      <c r="C9716" s="352"/>
      <c r="D9716" s="452"/>
      <c r="E9716" s="352"/>
      <c r="F9716" s="352"/>
      <c r="G9716" s="357"/>
      <c r="H9716" s="473"/>
      <c r="I9716" s="352"/>
      <c r="J9716" s="352"/>
      <c r="K9716" s="352"/>
      <c r="L9716" s="98"/>
      <c r="M9716" s="98"/>
      <c r="N9716" s="98"/>
      <c r="O9716" s="98"/>
      <c r="P9716" s="98"/>
      <c r="Q9716" s="98"/>
      <c r="R9716" s="312"/>
    </row>
    <row r="9717" spans="1:18">
      <c r="A9717" s="301">
        <v>7332</v>
      </c>
      <c r="B9717" s="299"/>
      <c r="C9717" s="352"/>
      <c r="D9717" s="452"/>
      <c r="E9717" s="352"/>
      <c r="F9717" s="352"/>
      <c r="G9717" s="357"/>
      <c r="H9717" s="473"/>
      <c r="I9717" s="352"/>
      <c r="J9717" s="352"/>
      <c r="K9717" s="352"/>
      <c r="L9717" s="98"/>
      <c r="M9717" s="98"/>
      <c r="N9717" s="98"/>
      <c r="O9717" s="98"/>
      <c r="P9717" s="98"/>
      <c r="Q9717" s="98"/>
      <c r="R9717" s="312"/>
    </row>
    <row r="9718" spans="1:18" ht="17" thickBot="1">
      <c r="A9718" s="301">
        <v>7333</v>
      </c>
      <c r="B9718" s="299"/>
      <c r="C9718" s="352"/>
      <c r="D9718" s="452"/>
      <c r="E9718" s="352"/>
      <c r="F9718" s="352"/>
      <c r="G9718" s="357"/>
      <c r="H9718" s="473"/>
      <c r="I9718" s="352"/>
      <c r="J9718" s="352"/>
      <c r="K9718" s="352"/>
      <c r="L9718" s="98"/>
      <c r="M9718" s="98"/>
      <c r="N9718" s="98"/>
      <c r="O9718" s="98"/>
      <c r="P9718" s="98"/>
      <c r="Q9718" s="98"/>
      <c r="R9718" s="312"/>
    </row>
    <row r="9719" spans="1:18" ht="17" thickBot="1">
      <c r="A9719" s="307">
        <v>7334</v>
      </c>
      <c r="B9719" s="299"/>
      <c r="C9719" s="352"/>
      <c r="D9719" s="452"/>
      <c r="E9719" s="352"/>
      <c r="F9719" s="352"/>
      <c r="G9719" s="357"/>
      <c r="H9719" s="473"/>
      <c r="I9719" s="352"/>
      <c r="J9719" s="352"/>
      <c r="K9719" s="352"/>
      <c r="L9719" s="98"/>
      <c r="M9719" s="98"/>
      <c r="N9719" s="98"/>
      <c r="O9719" s="98"/>
      <c r="P9719" s="98"/>
      <c r="Q9719" s="98"/>
      <c r="R9719" s="312"/>
    </row>
    <row r="9720" spans="1:18" ht="17" thickBot="1">
      <c r="A9720" s="307">
        <v>7335</v>
      </c>
      <c r="B9720" s="299"/>
      <c r="C9720" s="352"/>
      <c r="D9720" s="452"/>
      <c r="E9720" s="352"/>
      <c r="F9720" s="352"/>
      <c r="G9720" s="357"/>
      <c r="H9720" s="473"/>
      <c r="I9720" s="352"/>
      <c r="J9720" s="352"/>
      <c r="K9720" s="352"/>
      <c r="L9720" s="98"/>
      <c r="M9720" s="98"/>
      <c r="N9720" s="98"/>
      <c r="O9720" s="98"/>
      <c r="P9720" s="98"/>
      <c r="Q9720" s="98"/>
      <c r="R9720" s="312"/>
    </row>
    <row r="9721" spans="1:18">
      <c r="A9721" s="307">
        <v>7336</v>
      </c>
      <c r="B9721" s="299"/>
      <c r="C9721" s="352"/>
      <c r="D9721" s="452"/>
      <c r="E9721" s="352"/>
      <c r="F9721" s="352"/>
      <c r="G9721" s="357"/>
      <c r="H9721" s="473"/>
      <c r="I9721" s="352"/>
      <c r="J9721" s="352"/>
      <c r="K9721" s="352"/>
      <c r="L9721" s="98"/>
      <c r="M9721" s="98"/>
      <c r="N9721" s="98"/>
      <c r="O9721" s="98"/>
      <c r="P9721" s="98"/>
      <c r="Q9721" s="98"/>
      <c r="R9721" s="312"/>
    </row>
    <row r="9722" spans="1:18">
      <c r="A9722" s="301">
        <v>7337</v>
      </c>
      <c r="B9722" s="299"/>
      <c r="C9722" s="352"/>
      <c r="D9722" s="452"/>
      <c r="E9722" s="352"/>
      <c r="F9722" s="352"/>
      <c r="G9722" s="357"/>
      <c r="H9722" s="473"/>
      <c r="I9722" s="352"/>
      <c r="J9722" s="352"/>
      <c r="K9722" s="352"/>
      <c r="L9722" s="98"/>
      <c r="M9722" s="98"/>
      <c r="N9722" s="98"/>
      <c r="O9722" s="98"/>
      <c r="P9722" s="98"/>
      <c r="Q9722" s="98"/>
      <c r="R9722" s="312"/>
    </row>
    <row r="9723" spans="1:18" ht="17" thickBot="1">
      <c r="A9723" s="301">
        <v>7338</v>
      </c>
      <c r="B9723" s="299"/>
      <c r="C9723" s="352"/>
      <c r="D9723" s="452"/>
      <c r="E9723" s="352"/>
      <c r="F9723" s="352"/>
      <c r="G9723" s="357"/>
      <c r="H9723" s="473"/>
      <c r="I9723" s="352"/>
      <c r="J9723" s="352"/>
      <c r="K9723" s="352"/>
      <c r="L9723" s="98"/>
      <c r="M9723" s="98"/>
      <c r="N9723" s="98"/>
      <c r="O9723" s="98"/>
      <c r="P9723" s="98"/>
      <c r="Q9723" s="98"/>
      <c r="R9723" s="312"/>
    </row>
    <row r="9724" spans="1:18" ht="17" thickBot="1">
      <c r="A9724" s="307">
        <v>7339</v>
      </c>
      <c r="B9724" s="299"/>
      <c r="C9724" s="352"/>
      <c r="D9724" s="452"/>
      <c r="E9724" s="352"/>
      <c r="F9724" s="352"/>
      <c r="G9724" s="357"/>
      <c r="H9724" s="473"/>
      <c r="I9724" s="352"/>
      <c r="J9724" s="352"/>
      <c r="K9724" s="352"/>
      <c r="L9724" s="98"/>
      <c r="M9724" s="98"/>
      <c r="N9724" s="98"/>
      <c r="O9724" s="98"/>
      <c r="P9724" s="98"/>
      <c r="Q9724" s="98"/>
      <c r="R9724" s="312"/>
    </row>
    <row r="9725" spans="1:18" ht="17" thickBot="1">
      <c r="A9725" s="307">
        <v>7340</v>
      </c>
      <c r="B9725" s="299"/>
      <c r="C9725" s="352"/>
      <c r="D9725" s="452"/>
      <c r="E9725" s="352"/>
      <c r="F9725" s="352"/>
      <c r="G9725" s="357"/>
      <c r="H9725" s="473"/>
      <c r="I9725" s="352"/>
      <c r="J9725" s="352"/>
      <c r="K9725" s="352"/>
      <c r="L9725" s="98"/>
      <c r="M9725" s="98"/>
      <c r="N9725" s="98"/>
      <c r="O9725" s="98"/>
      <c r="P9725" s="98"/>
      <c r="Q9725" s="98"/>
      <c r="R9725" s="312"/>
    </row>
    <row r="9726" spans="1:18">
      <c r="A9726" s="307">
        <v>7341</v>
      </c>
      <c r="B9726" s="299"/>
      <c r="C9726" s="352"/>
      <c r="D9726" s="452"/>
      <c r="E9726" s="352"/>
      <c r="F9726" s="352"/>
      <c r="G9726" s="357"/>
      <c r="H9726" s="473"/>
      <c r="I9726" s="352"/>
      <c r="J9726" s="352"/>
      <c r="K9726" s="352"/>
      <c r="L9726" s="98"/>
      <c r="M9726" s="98"/>
      <c r="N9726" s="98"/>
      <c r="O9726" s="98"/>
      <c r="P9726" s="98"/>
      <c r="Q9726" s="98"/>
      <c r="R9726" s="312"/>
    </row>
    <row r="9727" spans="1:18">
      <c r="A9727" s="301">
        <v>7342</v>
      </c>
      <c r="B9727" s="299"/>
      <c r="C9727" s="352"/>
      <c r="D9727" s="452"/>
      <c r="E9727" s="352"/>
      <c r="F9727" s="352"/>
      <c r="G9727" s="357"/>
      <c r="H9727" s="473"/>
      <c r="I9727" s="352"/>
      <c r="J9727" s="352"/>
      <c r="K9727" s="352"/>
      <c r="L9727" s="98"/>
      <c r="M9727" s="98"/>
      <c r="N9727" s="98"/>
      <c r="O9727" s="98"/>
      <c r="P9727" s="98"/>
      <c r="Q9727" s="98"/>
      <c r="R9727" s="312"/>
    </row>
    <row r="9728" spans="1:18" ht="17" thickBot="1">
      <c r="A9728" s="301">
        <v>7343</v>
      </c>
      <c r="B9728" s="299"/>
      <c r="C9728" s="352"/>
      <c r="D9728" s="452"/>
      <c r="E9728" s="352"/>
      <c r="F9728" s="352"/>
      <c r="G9728" s="357"/>
      <c r="H9728" s="473"/>
      <c r="I9728" s="352"/>
      <c r="J9728" s="352"/>
      <c r="K9728" s="352"/>
      <c r="L9728" s="98"/>
      <c r="M9728" s="98"/>
      <c r="N9728" s="98"/>
      <c r="O9728" s="98"/>
      <c r="P9728" s="98"/>
      <c r="Q9728" s="98"/>
      <c r="R9728" s="312"/>
    </row>
    <row r="9729" spans="1:18" ht="17" thickBot="1">
      <c r="A9729" s="307">
        <v>7344</v>
      </c>
      <c r="B9729" s="299"/>
      <c r="C9729" s="352"/>
      <c r="D9729" s="452"/>
      <c r="E9729" s="352"/>
      <c r="F9729" s="352"/>
      <c r="G9729" s="357"/>
      <c r="H9729" s="473"/>
      <c r="I9729" s="352"/>
      <c r="J9729" s="352"/>
      <c r="K9729" s="352"/>
      <c r="L9729" s="98"/>
      <c r="M9729" s="98"/>
      <c r="N9729" s="98"/>
      <c r="O9729" s="98"/>
      <c r="P9729" s="98"/>
      <c r="Q9729" s="98"/>
      <c r="R9729" s="312"/>
    </row>
    <row r="9730" spans="1:18" ht="17" thickBot="1">
      <c r="A9730" s="307">
        <v>7345</v>
      </c>
      <c r="B9730" s="299"/>
      <c r="C9730" s="352"/>
      <c r="D9730" s="452"/>
      <c r="E9730" s="352"/>
      <c r="F9730" s="352"/>
      <c r="G9730" s="357"/>
      <c r="H9730" s="473"/>
      <c r="I9730" s="352"/>
      <c r="J9730" s="352"/>
      <c r="K9730" s="352"/>
      <c r="L9730" s="98"/>
      <c r="M9730" s="98"/>
      <c r="N9730" s="98"/>
      <c r="O9730" s="98"/>
      <c r="P9730" s="98"/>
      <c r="Q9730" s="98"/>
      <c r="R9730" s="312"/>
    </row>
    <row r="9731" spans="1:18">
      <c r="A9731" s="307">
        <v>7346</v>
      </c>
      <c r="B9731" s="299"/>
      <c r="C9731" s="352"/>
      <c r="D9731" s="452"/>
      <c r="E9731" s="352"/>
      <c r="F9731" s="352"/>
      <c r="G9731" s="357"/>
      <c r="H9731" s="473"/>
      <c r="I9731" s="352"/>
      <c r="J9731" s="352"/>
      <c r="K9731" s="352"/>
      <c r="L9731" s="98"/>
      <c r="M9731" s="98"/>
      <c r="N9731" s="98"/>
      <c r="O9731" s="98"/>
      <c r="P9731" s="98"/>
      <c r="Q9731" s="98"/>
      <c r="R9731" s="312"/>
    </row>
    <row r="9732" spans="1:18">
      <c r="A9732" s="301">
        <v>7347</v>
      </c>
      <c r="B9732" s="299"/>
      <c r="C9732" s="352"/>
      <c r="D9732" s="452"/>
      <c r="E9732" s="352"/>
      <c r="F9732" s="352"/>
      <c r="G9732" s="357"/>
      <c r="H9732" s="473"/>
      <c r="I9732" s="352"/>
      <c r="J9732" s="352"/>
      <c r="K9732" s="352"/>
      <c r="L9732" s="98"/>
      <c r="M9732" s="98"/>
      <c r="N9732" s="98"/>
      <c r="O9732" s="98"/>
      <c r="P9732" s="98"/>
      <c r="Q9732" s="98"/>
      <c r="R9732" s="312"/>
    </row>
    <row r="9733" spans="1:18" ht="17" thickBot="1">
      <c r="A9733" s="301">
        <v>7348</v>
      </c>
      <c r="B9733" s="299"/>
      <c r="C9733" s="352"/>
      <c r="D9733" s="452"/>
      <c r="E9733" s="352"/>
      <c r="F9733" s="352"/>
      <c r="G9733" s="357"/>
      <c r="H9733" s="473"/>
      <c r="I9733" s="352"/>
      <c r="J9733" s="352"/>
      <c r="K9733" s="352"/>
      <c r="L9733" s="98"/>
      <c r="M9733" s="98"/>
      <c r="N9733" s="98"/>
      <c r="O9733" s="98"/>
      <c r="P9733" s="98"/>
      <c r="Q9733" s="98"/>
      <c r="R9733" s="312"/>
    </row>
    <row r="9734" spans="1:18" ht="17" thickBot="1">
      <c r="A9734" s="307">
        <v>7349</v>
      </c>
      <c r="B9734" s="299"/>
      <c r="C9734" s="352"/>
      <c r="D9734" s="452"/>
      <c r="E9734" s="352"/>
      <c r="F9734" s="352"/>
      <c r="G9734" s="357"/>
      <c r="H9734" s="473"/>
      <c r="I9734" s="352"/>
      <c r="J9734" s="352"/>
      <c r="K9734" s="352"/>
      <c r="L9734" s="98"/>
      <c r="M9734" s="98"/>
      <c r="N9734" s="98"/>
      <c r="O9734" s="98"/>
      <c r="P9734" s="98"/>
      <c r="Q9734" s="98"/>
      <c r="R9734" s="312"/>
    </row>
    <row r="9735" spans="1:18" ht="17" thickBot="1">
      <c r="A9735" s="307">
        <v>7350</v>
      </c>
      <c r="B9735" s="299"/>
      <c r="C9735" s="352"/>
      <c r="D9735" s="452"/>
      <c r="E9735" s="352"/>
      <c r="F9735" s="352"/>
      <c r="G9735" s="357"/>
      <c r="H9735" s="473"/>
      <c r="I9735" s="352"/>
      <c r="J9735" s="352"/>
      <c r="K9735" s="352"/>
      <c r="L9735" s="98"/>
      <c r="M9735" s="98"/>
      <c r="N9735" s="98"/>
      <c r="O9735" s="98"/>
      <c r="P9735" s="98"/>
      <c r="Q9735" s="98"/>
      <c r="R9735" s="312"/>
    </row>
    <row r="9736" spans="1:18">
      <c r="A9736" s="307">
        <v>7351</v>
      </c>
      <c r="B9736" s="299"/>
      <c r="C9736" s="352"/>
      <c r="D9736" s="452"/>
      <c r="E9736" s="352"/>
      <c r="F9736" s="352"/>
      <c r="G9736" s="357"/>
      <c r="H9736" s="473"/>
      <c r="I9736" s="352"/>
      <c r="J9736" s="352"/>
      <c r="K9736" s="352"/>
      <c r="L9736" s="98"/>
      <c r="M9736" s="98"/>
      <c r="N9736" s="98"/>
      <c r="O9736" s="98"/>
      <c r="P9736" s="98"/>
      <c r="Q9736" s="98"/>
      <c r="R9736" s="312"/>
    </row>
    <row r="9737" spans="1:18">
      <c r="A9737" s="301">
        <v>7352</v>
      </c>
      <c r="B9737" s="299"/>
      <c r="C9737" s="352"/>
      <c r="D9737" s="452"/>
      <c r="E9737" s="352"/>
      <c r="F9737" s="352"/>
      <c r="G9737" s="357"/>
      <c r="H9737" s="473"/>
      <c r="I9737" s="352"/>
      <c r="J9737" s="352"/>
      <c r="K9737" s="352"/>
      <c r="L9737" s="98"/>
      <c r="M9737" s="98"/>
      <c r="N9737" s="98"/>
      <c r="O9737" s="98"/>
      <c r="P9737" s="98"/>
      <c r="Q9737" s="98"/>
      <c r="R9737" s="312"/>
    </row>
    <row r="9738" spans="1:18" ht="17" thickBot="1">
      <c r="A9738" s="301">
        <v>7353</v>
      </c>
      <c r="B9738" s="299"/>
      <c r="C9738" s="352"/>
      <c r="D9738" s="452"/>
      <c r="E9738" s="352"/>
      <c r="F9738" s="352"/>
      <c r="G9738" s="357"/>
      <c r="H9738" s="473"/>
      <c r="I9738" s="352"/>
      <c r="J9738" s="352"/>
      <c r="K9738" s="352"/>
      <c r="L9738" s="98"/>
      <c r="M9738" s="98"/>
      <c r="N9738" s="98"/>
      <c r="O9738" s="98"/>
      <c r="P9738" s="98"/>
      <c r="Q9738" s="98"/>
      <c r="R9738" s="312"/>
    </row>
    <row r="9739" spans="1:18" ht="17" thickBot="1">
      <c r="A9739" s="307">
        <v>7354</v>
      </c>
      <c r="B9739" s="299"/>
      <c r="C9739" s="352"/>
      <c r="D9739" s="452"/>
      <c r="E9739" s="352"/>
      <c r="F9739" s="352"/>
      <c r="G9739" s="357"/>
      <c r="H9739" s="473"/>
      <c r="I9739" s="352"/>
      <c r="J9739" s="352"/>
      <c r="K9739" s="352"/>
      <c r="L9739" s="98"/>
      <c r="M9739" s="98"/>
      <c r="N9739" s="98"/>
      <c r="O9739" s="98"/>
      <c r="P9739" s="98"/>
      <c r="Q9739" s="98"/>
      <c r="R9739" s="312"/>
    </row>
    <row r="9740" spans="1:18" ht="17" thickBot="1">
      <c r="A9740" s="307">
        <v>7355</v>
      </c>
      <c r="B9740" s="299"/>
      <c r="C9740" s="352"/>
      <c r="D9740" s="452"/>
      <c r="E9740" s="352"/>
      <c r="F9740" s="352"/>
      <c r="G9740" s="357"/>
      <c r="H9740" s="473"/>
      <c r="I9740" s="352"/>
      <c r="J9740" s="352"/>
      <c r="K9740" s="352"/>
      <c r="L9740" s="98"/>
      <c r="M9740" s="98"/>
      <c r="N9740" s="98"/>
      <c r="O9740" s="98"/>
      <c r="P9740" s="98"/>
      <c r="Q9740" s="98"/>
      <c r="R9740" s="312"/>
    </row>
    <row r="9741" spans="1:18">
      <c r="A9741" s="307">
        <v>7356</v>
      </c>
      <c r="B9741" s="299"/>
      <c r="C9741" s="352"/>
      <c r="D9741" s="452"/>
      <c r="E9741" s="352"/>
      <c r="F9741" s="352"/>
      <c r="G9741" s="357"/>
      <c r="H9741" s="473"/>
      <c r="I9741" s="352"/>
      <c r="J9741" s="352"/>
      <c r="K9741" s="352"/>
      <c r="L9741" s="98"/>
      <c r="M9741" s="98"/>
      <c r="N9741" s="98"/>
      <c r="O9741" s="98"/>
      <c r="P9741" s="98"/>
      <c r="Q9741" s="98"/>
      <c r="R9741" s="312"/>
    </row>
    <row r="9742" spans="1:18">
      <c r="A9742" s="301">
        <v>7357</v>
      </c>
      <c r="B9742" s="299"/>
      <c r="C9742" s="352"/>
      <c r="D9742" s="452"/>
      <c r="E9742" s="352"/>
      <c r="F9742" s="352"/>
      <c r="G9742" s="357"/>
      <c r="H9742" s="473"/>
      <c r="I9742" s="352"/>
      <c r="J9742" s="352"/>
      <c r="K9742" s="352"/>
      <c r="L9742" s="98"/>
      <c r="M9742" s="98"/>
      <c r="N9742" s="98"/>
      <c r="O9742" s="98"/>
      <c r="P9742" s="98"/>
      <c r="Q9742" s="98"/>
      <c r="R9742" s="312"/>
    </row>
    <row r="9743" spans="1:18" ht="17" thickBot="1">
      <c r="A9743" s="301">
        <v>7358</v>
      </c>
      <c r="B9743" s="299"/>
      <c r="C9743" s="352"/>
      <c r="D9743" s="452"/>
      <c r="E9743" s="352"/>
      <c r="F9743" s="352"/>
      <c r="G9743" s="357"/>
      <c r="H9743" s="473"/>
      <c r="I9743" s="352"/>
      <c r="J9743" s="352"/>
      <c r="K9743" s="352"/>
      <c r="L9743" s="98"/>
      <c r="M9743" s="98"/>
      <c r="N9743" s="98"/>
      <c r="O9743" s="98"/>
      <c r="P9743" s="98"/>
      <c r="Q9743" s="98"/>
      <c r="R9743" s="312"/>
    </row>
    <row r="9744" spans="1:18" ht="17" thickBot="1">
      <c r="A9744" s="307">
        <v>7359</v>
      </c>
      <c r="B9744" s="299"/>
      <c r="C9744" s="352"/>
      <c r="D9744" s="452"/>
      <c r="E9744" s="352"/>
      <c r="F9744" s="352"/>
      <c r="G9744" s="357"/>
      <c r="H9744" s="473"/>
      <c r="I9744" s="352"/>
      <c r="J9744" s="352"/>
      <c r="K9744" s="352"/>
      <c r="L9744" s="98"/>
      <c r="M9744" s="98"/>
      <c r="N9744" s="98"/>
      <c r="O9744" s="98"/>
      <c r="P9744" s="98"/>
      <c r="Q9744" s="98"/>
      <c r="R9744" s="312"/>
    </row>
    <row r="9745" spans="1:18" ht="17" thickBot="1">
      <c r="A9745" s="307">
        <v>7360</v>
      </c>
      <c r="B9745" s="299"/>
      <c r="C9745" s="352"/>
      <c r="D9745" s="452"/>
      <c r="E9745" s="352"/>
      <c r="F9745" s="352"/>
      <c r="G9745" s="357"/>
      <c r="H9745" s="473"/>
      <c r="I9745" s="352"/>
      <c r="J9745" s="352"/>
      <c r="K9745" s="352"/>
      <c r="L9745" s="98"/>
      <c r="M9745" s="98"/>
      <c r="N9745" s="98"/>
      <c r="O9745" s="98"/>
      <c r="P9745" s="98"/>
      <c r="Q9745" s="98"/>
      <c r="R9745" s="312"/>
    </row>
    <row r="9746" spans="1:18">
      <c r="A9746" s="307">
        <v>7361</v>
      </c>
      <c r="B9746" s="299"/>
      <c r="C9746" s="352"/>
      <c r="D9746" s="452"/>
      <c r="E9746" s="352"/>
      <c r="F9746" s="352"/>
      <c r="G9746" s="357"/>
      <c r="H9746" s="473"/>
      <c r="I9746" s="352"/>
      <c r="J9746" s="352"/>
      <c r="K9746" s="352"/>
      <c r="L9746" s="98"/>
      <c r="M9746" s="98"/>
      <c r="N9746" s="98"/>
      <c r="O9746" s="98"/>
      <c r="P9746" s="98"/>
      <c r="Q9746" s="98"/>
      <c r="R9746" s="312"/>
    </row>
    <row r="9747" spans="1:18">
      <c r="A9747" s="301">
        <v>7362</v>
      </c>
      <c r="B9747" s="299"/>
      <c r="C9747" s="352"/>
      <c r="D9747" s="452"/>
      <c r="E9747" s="352"/>
      <c r="F9747" s="352"/>
      <c r="G9747" s="357"/>
      <c r="H9747" s="473"/>
      <c r="I9747" s="352"/>
      <c r="J9747" s="352"/>
      <c r="K9747" s="352"/>
      <c r="L9747" s="98"/>
      <c r="M9747" s="98"/>
      <c r="N9747" s="98"/>
      <c r="O9747" s="98"/>
      <c r="P9747" s="98"/>
      <c r="Q9747" s="98"/>
      <c r="R9747" s="312"/>
    </row>
    <row r="9748" spans="1:18" ht="17" thickBot="1">
      <c r="A9748" s="301">
        <v>7363</v>
      </c>
      <c r="B9748" s="299"/>
      <c r="C9748" s="352"/>
      <c r="D9748" s="452"/>
      <c r="E9748" s="352"/>
      <c r="F9748" s="352"/>
      <c r="G9748" s="357"/>
      <c r="H9748" s="473"/>
      <c r="I9748" s="352"/>
      <c r="J9748" s="352"/>
      <c r="K9748" s="352"/>
      <c r="L9748" s="98"/>
      <c r="M9748" s="98"/>
      <c r="N9748" s="98"/>
      <c r="O9748" s="98"/>
      <c r="P9748" s="98"/>
      <c r="Q9748" s="98"/>
      <c r="R9748" s="312"/>
    </row>
    <row r="9749" spans="1:18" ht="17" thickBot="1">
      <c r="A9749" s="307">
        <v>7364</v>
      </c>
      <c r="B9749" s="299"/>
      <c r="C9749" s="352"/>
      <c r="D9749" s="452"/>
      <c r="E9749" s="352"/>
      <c r="F9749" s="352"/>
      <c r="G9749" s="357"/>
      <c r="H9749" s="473"/>
      <c r="I9749" s="352"/>
      <c r="J9749" s="352"/>
      <c r="K9749" s="352"/>
      <c r="L9749" s="98"/>
      <c r="M9749" s="98"/>
      <c r="N9749" s="98"/>
      <c r="O9749" s="98"/>
      <c r="P9749" s="98"/>
      <c r="Q9749" s="98"/>
      <c r="R9749" s="312"/>
    </row>
    <row r="9750" spans="1:18" ht="17" thickBot="1">
      <c r="A9750" s="307">
        <v>7365</v>
      </c>
      <c r="B9750" s="299"/>
      <c r="C9750" s="352"/>
      <c r="D9750" s="452"/>
      <c r="E9750" s="352"/>
      <c r="F9750" s="352"/>
      <c r="G9750" s="357"/>
      <c r="H9750" s="473"/>
      <c r="I9750" s="352"/>
      <c r="J9750" s="352"/>
      <c r="K9750" s="352"/>
      <c r="L9750" s="98"/>
      <c r="M9750" s="98"/>
      <c r="N9750" s="98"/>
      <c r="O9750" s="98"/>
      <c r="P9750" s="98"/>
      <c r="Q9750" s="98"/>
      <c r="R9750" s="312"/>
    </row>
    <row r="9751" spans="1:18">
      <c r="A9751" s="307">
        <v>7366</v>
      </c>
      <c r="B9751" s="299"/>
      <c r="C9751" s="352"/>
      <c r="D9751" s="452"/>
      <c r="E9751" s="352"/>
      <c r="F9751" s="352"/>
      <c r="G9751" s="357"/>
      <c r="H9751" s="473"/>
      <c r="I9751" s="352"/>
      <c r="J9751" s="352"/>
      <c r="K9751" s="352"/>
      <c r="L9751" s="98"/>
      <c r="M9751" s="98"/>
      <c r="N9751" s="98"/>
      <c r="O9751" s="98"/>
      <c r="P9751" s="98"/>
      <c r="Q9751" s="98"/>
      <c r="R9751" s="312"/>
    </row>
    <row r="9752" spans="1:18">
      <c r="A9752" s="301">
        <v>7367</v>
      </c>
      <c r="B9752" s="299"/>
      <c r="C9752" s="352"/>
      <c r="D9752" s="452"/>
      <c r="E9752" s="352"/>
      <c r="F9752" s="352"/>
      <c r="G9752" s="357"/>
      <c r="H9752" s="473"/>
      <c r="I9752" s="352"/>
      <c r="J9752" s="352"/>
      <c r="K9752" s="352"/>
      <c r="L9752" s="98"/>
      <c r="M9752" s="98"/>
      <c r="N9752" s="98"/>
      <c r="O9752" s="98"/>
      <c r="P9752" s="98"/>
      <c r="Q9752" s="98"/>
      <c r="R9752" s="312"/>
    </row>
    <row r="9753" spans="1:18" ht="17" thickBot="1">
      <c r="A9753" s="301">
        <v>7368</v>
      </c>
      <c r="B9753" s="299"/>
      <c r="C9753" s="352"/>
      <c r="D9753" s="452"/>
      <c r="E9753" s="352"/>
      <c r="F9753" s="352"/>
      <c r="G9753" s="357"/>
      <c r="H9753" s="473"/>
      <c r="I9753" s="352"/>
      <c r="J9753" s="352"/>
      <c r="K9753" s="352"/>
      <c r="L9753" s="98"/>
      <c r="M9753" s="98"/>
      <c r="N9753" s="98"/>
      <c r="O9753" s="98"/>
      <c r="P9753" s="98"/>
      <c r="Q9753" s="98"/>
      <c r="R9753" s="312"/>
    </row>
    <row r="9754" spans="1:18" ht="17" thickBot="1">
      <c r="A9754" s="307">
        <v>7369</v>
      </c>
      <c r="B9754" s="299"/>
      <c r="C9754" s="352"/>
      <c r="D9754" s="452"/>
      <c r="E9754" s="352"/>
      <c r="F9754" s="352"/>
      <c r="G9754" s="357"/>
      <c r="H9754" s="473"/>
      <c r="I9754" s="352"/>
      <c r="J9754" s="352"/>
      <c r="K9754" s="352"/>
      <c r="L9754" s="98"/>
      <c r="M9754" s="98"/>
      <c r="N9754" s="98"/>
      <c r="O9754" s="98"/>
      <c r="P9754" s="98"/>
      <c r="Q9754" s="98"/>
      <c r="R9754" s="312"/>
    </row>
    <row r="9755" spans="1:18" ht="17" thickBot="1">
      <c r="A9755" s="307">
        <v>7370</v>
      </c>
      <c r="B9755" s="299"/>
      <c r="C9755" s="352"/>
      <c r="D9755" s="452"/>
      <c r="E9755" s="352"/>
      <c r="F9755" s="352"/>
      <c r="G9755" s="357"/>
      <c r="H9755" s="473"/>
      <c r="I9755" s="352"/>
      <c r="J9755" s="352"/>
      <c r="K9755" s="352"/>
      <c r="L9755" s="98"/>
      <c r="M9755" s="98"/>
      <c r="N9755" s="98"/>
      <c r="O9755" s="98"/>
      <c r="P9755" s="98"/>
      <c r="Q9755" s="98"/>
      <c r="R9755" s="312"/>
    </row>
    <row r="9756" spans="1:18">
      <c r="A9756" s="307">
        <v>7371</v>
      </c>
      <c r="B9756" s="299"/>
      <c r="C9756" s="352"/>
      <c r="D9756" s="452"/>
      <c r="E9756" s="352"/>
      <c r="F9756" s="352"/>
      <c r="G9756" s="357"/>
      <c r="H9756" s="473"/>
      <c r="I9756" s="352"/>
      <c r="J9756" s="352"/>
      <c r="K9756" s="352"/>
      <c r="L9756" s="98"/>
      <c r="M9756" s="98"/>
      <c r="N9756" s="98"/>
      <c r="O9756" s="98"/>
      <c r="P9756" s="98"/>
      <c r="Q9756" s="98"/>
      <c r="R9756" s="312"/>
    </row>
    <row r="9757" spans="1:18">
      <c r="A9757" s="301">
        <v>7372</v>
      </c>
      <c r="B9757" s="299"/>
      <c r="C9757" s="352"/>
      <c r="D9757" s="452"/>
      <c r="E9757" s="352"/>
      <c r="F9757" s="352"/>
      <c r="G9757" s="357"/>
      <c r="H9757" s="473"/>
      <c r="I9757" s="352"/>
      <c r="J9757" s="352"/>
      <c r="K9757" s="352"/>
      <c r="L9757" s="98"/>
      <c r="M9757" s="98"/>
      <c r="N9757" s="98"/>
      <c r="O9757" s="98"/>
      <c r="P9757" s="98"/>
      <c r="Q9757" s="98"/>
      <c r="R9757" s="312"/>
    </row>
    <row r="9758" spans="1:18" ht="17" thickBot="1">
      <c r="A9758" s="301">
        <v>7373</v>
      </c>
      <c r="B9758" s="299"/>
      <c r="C9758" s="352"/>
      <c r="D9758" s="452"/>
      <c r="E9758" s="352"/>
      <c r="F9758" s="352"/>
      <c r="G9758" s="357"/>
      <c r="H9758" s="473"/>
      <c r="I9758" s="352"/>
      <c r="J9758" s="352"/>
      <c r="K9758" s="352"/>
      <c r="L9758" s="98"/>
      <c r="M9758" s="98"/>
      <c r="N9758" s="98"/>
      <c r="O9758" s="98"/>
      <c r="P9758" s="98"/>
      <c r="Q9758" s="98"/>
      <c r="R9758" s="312"/>
    </row>
    <row r="9759" spans="1:18" ht="17" thickBot="1">
      <c r="A9759" s="307">
        <v>7374</v>
      </c>
      <c r="B9759" s="299"/>
      <c r="C9759" s="352"/>
      <c r="D9759" s="452"/>
      <c r="E9759" s="352"/>
      <c r="F9759" s="352"/>
      <c r="G9759" s="357"/>
      <c r="H9759" s="473"/>
      <c r="I9759" s="352"/>
      <c r="J9759" s="352"/>
      <c r="K9759" s="352"/>
      <c r="L9759" s="98"/>
      <c r="M9759" s="98"/>
      <c r="N9759" s="98"/>
      <c r="O9759" s="98"/>
      <c r="P9759" s="98"/>
      <c r="Q9759" s="98"/>
      <c r="R9759" s="312"/>
    </row>
    <row r="9760" spans="1:18" ht="17" thickBot="1">
      <c r="A9760" s="307">
        <v>7375</v>
      </c>
      <c r="B9760" s="299"/>
      <c r="C9760" s="352"/>
      <c r="D9760" s="452"/>
      <c r="E9760" s="352"/>
      <c r="F9760" s="352"/>
      <c r="G9760" s="357"/>
      <c r="H9760" s="473"/>
      <c r="I9760" s="352"/>
      <c r="J9760" s="352"/>
      <c r="K9760" s="352"/>
      <c r="L9760" s="98"/>
      <c r="M9760" s="98"/>
      <c r="N9760" s="98"/>
      <c r="O9760" s="98"/>
      <c r="P9760" s="98"/>
      <c r="Q9760" s="98"/>
      <c r="R9760" s="312"/>
    </row>
    <row r="9761" spans="1:18">
      <c r="A9761" s="307">
        <v>7376</v>
      </c>
      <c r="B9761" s="299"/>
      <c r="C9761" s="352"/>
      <c r="D9761" s="452"/>
      <c r="E9761" s="352"/>
      <c r="F9761" s="352"/>
      <c r="G9761" s="357"/>
      <c r="H9761" s="473"/>
      <c r="I9761" s="352"/>
      <c r="J9761" s="352"/>
      <c r="K9761" s="352"/>
      <c r="L9761" s="98"/>
      <c r="M9761" s="98"/>
      <c r="N9761" s="98"/>
      <c r="O9761" s="98"/>
      <c r="P9761" s="98"/>
      <c r="Q9761" s="98"/>
      <c r="R9761" s="312"/>
    </row>
    <row r="9762" spans="1:18">
      <c r="A9762" s="301">
        <v>7377</v>
      </c>
      <c r="B9762" s="299"/>
      <c r="C9762" s="352"/>
      <c r="D9762" s="452"/>
      <c r="E9762" s="352"/>
      <c r="F9762" s="352"/>
      <c r="G9762" s="357"/>
      <c r="H9762" s="473"/>
      <c r="I9762" s="352"/>
      <c r="J9762" s="352"/>
      <c r="K9762" s="352"/>
      <c r="L9762" s="98"/>
      <c r="M9762" s="98"/>
      <c r="N9762" s="98"/>
      <c r="O9762" s="98"/>
      <c r="P9762" s="98"/>
      <c r="Q9762" s="98"/>
      <c r="R9762" s="312"/>
    </row>
    <row r="9763" spans="1:18" ht="17" thickBot="1">
      <c r="A9763" s="301">
        <v>7378</v>
      </c>
      <c r="B9763" s="299"/>
      <c r="C9763" s="352"/>
      <c r="D9763" s="452"/>
      <c r="E9763" s="352"/>
      <c r="F9763" s="352"/>
      <c r="G9763" s="357"/>
      <c r="H9763" s="473"/>
      <c r="I9763" s="352"/>
      <c r="J9763" s="352"/>
      <c r="K9763" s="352"/>
      <c r="L9763" s="98"/>
      <c r="M9763" s="98"/>
      <c r="N9763" s="98"/>
      <c r="O9763" s="98"/>
      <c r="P9763" s="98"/>
      <c r="Q9763" s="98"/>
      <c r="R9763" s="312"/>
    </row>
    <row r="9764" spans="1:18" ht="17" thickBot="1">
      <c r="A9764" s="307">
        <v>7379</v>
      </c>
      <c r="B9764" s="299"/>
      <c r="C9764" s="352"/>
      <c r="D9764" s="452"/>
      <c r="E9764" s="352"/>
      <c r="F9764" s="352"/>
      <c r="G9764" s="357"/>
      <c r="H9764" s="473"/>
      <c r="I9764" s="352"/>
      <c r="J9764" s="352"/>
      <c r="K9764" s="352"/>
      <c r="L9764" s="98"/>
      <c r="M9764" s="98"/>
      <c r="N9764" s="98"/>
      <c r="O9764" s="98"/>
      <c r="P9764" s="98"/>
      <c r="Q9764" s="98"/>
      <c r="R9764" s="312"/>
    </row>
    <row r="9765" spans="1:18" ht="17" thickBot="1">
      <c r="A9765" s="307">
        <v>7380</v>
      </c>
      <c r="B9765" s="299"/>
      <c r="C9765" s="352"/>
      <c r="D9765" s="452"/>
      <c r="E9765" s="352"/>
      <c r="F9765" s="352"/>
      <c r="G9765" s="357"/>
      <c r="H9765" s="473"/>
      <c r="I9765" s="352"/>
      <c r="J9765" s="352"/>
      <c r="K9765" s="352"/>
      <c r="L9765" s="98"/>
      <c r="M9765" s="98"/>
      <c r="N9765" s="98"/>
      <c r="O9765" s="98"/>
      <c r="P9765" s="98"/>
      <c r="Q9765" s="98"/>
      <c r="R9765" s="312"/>
    </row>
    <row r="9766" spans="1:18">
      <c r="A9766" s="307">
        <v>7381</v>
      </c>
      <c r="B9766" s="299"/>
      <c r="C9766" s="352"/>
      <c r="D9766" s="452"/>
      <c r="E9766" s="352"/>
      <c r="F9766" s="352"/>
      <c r="G9766" s="357"/>
      <c r="H9766" s="473"/>
      <c r="I9766" s="352"/>
      <c r="J9766" s="352"/>
      <c r="K9766" s="352"/>
      <c r="L9766" s="98"/>
      <c r="M9766" s="98"/>
      <c r="N9766" s="98"/>
      <c r="O9766" s="98"/>
      <c r="P9766" s="98"/>
      <c r="Q9766" s="98"/>
      <c r="R9766" s="312"/>
    </row>
    <row r="9767" spans="1:18">
      <c r="A9767" s="301">
        <v>7382</v>
      </c>
      <c r="B9767" s="299"/>
      <c r="C9767" s="352"/>
      <c r="D9767" s="452"/>
      <c r="E9767" s="352"/>
      <c r="F9767" s="352"/>
      <c r="G9767" s="357"/>
      <c r="H9767" s="473"/>
      <c r="I9767" s="352"/>
      <c r="J9767" s="352"/>
      <c r="K9767" s="352"/>
      <c r="L9767" s="98"/>
      <c r="M9767" s="98"/>
      <c r="N9767" s="98"/>
      <c r="O9767" s="98"/>
      <c r="P9767" s="98"/>
      <c r="Q9767" s="98"/>
      <c r="R9767" s="312"/>
    </row>
    <row r="9768" spans="1:18" ht="17" thickBot="1">
      <c r="A9768" s="301">
        <v>7383</v>
      </c>
      <c r="B9768" s="299"/>
      <c r="C9768" s="352"/>
      <c r="D9768" s="452"/>
      <c r="E9768" s="352"/>
      <c r="F9768" s="352"/>
      <c r="G9768" s="357"/>
      <c r="H9768" s="473"/>
      <c r="I9768" s="352"/>
      <c r="J9768" s="352"/>
      <c r="K9768" s="352"/>
      <c r="L9768" s="98"/>
      <c r="M9768" s="98"/>
      <c r="N9768" s="98"/>
      <c r="O9768" s="98"/>
      <c r="P9768" s="98"/>
      <c r="Q9768" s="98"/>
      <c r="R9768" s="312"/>
    </row>
    <row r="9769" spans="1:18" ht="17" thickBot="1">
      <c r="A9769" s="307">
        <v>7384</v>
      </c>
      <c r="B9769" s="299"/>
      <c r="C9769" s="352"/>
      <c r="D9769" s="452"/>
      <c r="E9769" s="352"/>
      <c r="F9769" s="352"/>
      <c r="G9769" s="357"/>
      <c r="H9769" s="473"/>
      <c r="I9769" s="352"/>
      <c r="J9769" s="352"/>
      <c r="K9769" s="352"/>
      <c r="L9769" s="98"/>
      <c r="M9769" s="98"/>
      <c r="N9769" s="98"/>
      <c r="O9769" s="98"/>
      <c r="P9769" s="98"/>
      <c r="Q9769" s="98"/>
      <c r="R9769" s="312"/>
    </row>
    <row r="9770" spans="1:18" ht="17" thickBot="1">
      <c r="A9770" s="307">
        <v>7385</v>
      </c>
      <c r="B9770" s="299"/>
      <c r="C9770" s="352"/>
      <c r="D9770" s="452"/>
      <c r="E9770" s="352"/>
      <c r="F9770" s="352"/>
      <c r="G9770" s="357"/>
      <c r="H9770" s="473"/>
      <c r="I9770" s="352"/>
      <c r="J9770" s="352"/>
      <c r="K9770" s="352"/>
      <c r="L9770" s="98"/>
      <c r="M9770" s="98"/>
      <c r="N9770" s="98"/>
      <c r="O9770" s="98"/>
      <c r="P9770" s="98"/>
      <c r="Q9770" s="98"/>
      <c r="R9770" s="312"/>
    </row>
    <row r="9771" spans="1:18">
      <c r="A9771" s="307">
        <v>7386</v>
      </c>
      <c r="B9771" s="299"/>
      <c r="C9771" s="352"/>
      <c r="D9771" s="452"/>
      <c r="E9771" s="352"/>
      <c r="F9771" s="352"/>
      <c r="G9771" s="357"/>
      <c r="H9771" s="473"/>
      <c r="I9771" s="352"/>
      <c r="J9771" s="352"/>
      <c r="K9771" s="352"/>
      <c r="L9771" s="98"/>
      <c r="M9771" s="98"/>
      <c r="N9771" s="98"/>
      <c r="O9771" s="98"/>
      <c r="P9771" s="98"/>
      <c r="Q9771" s="98"/>
      <c r="R9771" s="312"/>
    </row>
    <row r="9772" spans="1:18">
      <c r="A9772" s="301">
        <v>7387</v>
      </c>
      <c r="B9772" s="299"/>
      <c r="C9772" s="352"/>
      <c r="D9772" s="452"/>
      <c r="E9772" s="352"/>
      <c r="F9772" s="352"/>
      <c r="G9772" s="357"/>
      <c r="H9772" s="473"/>
      <c r="I9772" s="352"/>
      <c r="J9772" s="352"/>
      <c r="K9772" s="352"/>
      <c r="L9772" s="98"/>
      <c r="M9772" s="98"/>
      <c r="N9772" s="98"/>
      <c r="O9772" s="98"/>
      <c r="P9772" s="98"/>
      <c r="Q9772" s="98"/>
      <c r="R9772" s="312"/>
    </row>
    <row r="9773" spans="1:18" ht="17" thickBot="1">
      <c r="A9773" s="301">
        <v>7388</v>
      </c>
      <c r="B9773" s="299"/>
      <c r="C9773" s="352"/>
      <c r="D9773" s="452"/>
      <c r="E9773" s="352"/>
      <c r="F9773" s="352"/>
      <c r="G9773" s="357"/>
      <c r="H9773" s="473"/>
      <c r="I9773" s="352"/>
      <c r="J9773" s="352"/>
      <c r="K9773" s="352"/>
      <c r="L9773" s="98"/>
      <c r="M9773" s="98"/>
      <c r="N9773" s="98"/>
      <c r="O9773" s="98"/>
      <c r="P9773" s="98"/>
      <c r="Q9773" s="98"/>
      <c r="R9773" s="312"/>
    </row>
    <row r="9774" spans="1:18" ht="17" thickBot="1">
      <c r="A9774" s="307">
        <v>7389</v>
      </c>
      <c r="B9774" s="299"/>
      <c r="C9774" s="352"/>
      <c r="D9774" s="452"/>
      <c r="E9774" s="352"/>
      <c r="F9774" s="352"/>
      <c r="G9774" s="357"/>
      <c r="H9774" s="473"/>
      <c r="I9774" s="352"/>
      <c r="J9774" s="352"/>
      <c r="K9774" s="352"/>
      <c r="L9774" s="98"/>
      <c r="M9774" s="98"/>
      <c r="N9774" s="98"/>
      <c r="O9774" s="98"/>
      <c r="P9774" s="98"/>
      <c r="Q9774" s="98"/>
      <c r="R9774" s="312"/>
    </row>
    <row r="9775" spans="1:18" ht="17" thickBot="1">
      <c r="A9775" s="307">
        <v>7390</v>
      </c>
      <c r="B9775" s="299"/>
      <c r="C9775" s="352"/>
      <c r="D9775" s="452"/>
      <c r="E9775" s="352"/>
      <c r="F9775" s="352"/>
      <c r="G9775" s="357"/>
      <c r="H9775" s="473"/>
      <c r="I9775" s="352"/>
      <c r="J9775" s="352"/>
      <c r="K9775" s="352"/>
      <c r="L9775" s="98"/>
      <c r="M9775" s="98"/>
      <c r="N9775" s="98"/>
      <c r="O9775" s="98"/>
      <c r="P9775" s="98"/>
      <c r="Q9775" s="98"/>
      <c r="R9775" s="312"/>
    </row>
    <row r="9776" spans="1:18">
      <c r="A9776" s="307">
        <v>7391</v>
      </c>
      <c r="B9776" s="299"/>
      <c r="C9776" s="352"/>
      <c r="D9776" s="452"/>
      <c r="E9776" s="352"/>
      <c r="F9776" s="352"/>
      <c r="G9776" s="357"/>
      <c r="H9776" s="473"/>
      <c r="I9776" s="352"/>
      <c r="J9776" s="352"/>
      <c r="K9776" s="352"/>
      <c r="L9776" s="98"/>
      <c r="M9776" s="98"/>
      <c r="N9776" s="98"/>
      <c r="O9776" s="98"/>
      <c r="P9776" s="98"/>
      <c r="Q9776" s="98"/>
      <c r="R9776" s="312"/>
    </row>
    <row r="9777" spans="1:18">
      <c r="A9777" s="301">
        <v>7392</v>
      </c>
      <c r="B9777" s="299"/>
      <c r="C9777" s="352"/>
      <c r="D9777" s="452"/>
      <c r="E9777" s="352"/>
      <c r="F9777" s="352"/>
      <c r="G9777" s="357"/>
      <c r="H9777" s="473"/>
      <c r="I9777" s="352"/>
      <c r="J9777" s="352"/>
      <c r="K9777" s="352"/>
      <c r="L9777" s="98"/>
      <c r="M9777" s="98"/>
      <c r="N9777" s="98"/>
      <c r="O9777" s="98"/>
      <c r="P9777" s="98"/>
      <c r="Q9777" s="98"/>
      <c r="R9777" s="312"/>
    </row>
    <row r="9778" spans="1:18" ht="17" thickBot="1">
      <c r="A9778" s="301">
        <v>7393</v>
      </c>
      <c r="B9778" s="299"/>
      <c r="C9778" s="352"/>
      <c r="D9778" s="452"/>
      <c r="E9778" s="352"/>
      <c r="F9778" s="352"/>
      <c r="G9778" s="357"/>
      <c r="H9778" s="473"/>
      <c r="I9778" s="352"/>
      <c r="J9778" s="352"/>
      <c r="K9778" s="352"/>
      <c r="L9778" s="98"/>
      <c r="M9778" s="98"/>
      <c r="N9778" s="98"/>
      <c r="O9778" s="98"/>
      <c r="P9778" s="98"/>
      <c r="Q9778" s="98"/>
      <c r="R9778" s="312"/>
    </row>
    <row r="9779" spans="1:18" ht="17" thickBot="1">
      <c r="A9779" s="307">
        <v>7394</v>
      </c>
      <c r="B9779" s="299"/>
      <c r="C9779" s="352"/>
      <c r="D9779" s="452"/>
      <c r="E9779" s="352"/>
      <c r="F9779" s="352"/>
      <c r="G9779" s="357"/>
      <c r="H9779" s="473"/>
      <c r="I9779" s="352"/>
      <c r="J9779" s="352"/>
      <c r="K9779" s="352"/>
      <c r="L9779" s="98"/>
      <c r="M9779" s="98"/>
      <c r="N9779" s="98"/>
      <c r="O9779" s="98"/>
      <c r="P9779" s="98"/>
      <c r="Q9779" s="98"/>
      <c r="R9779" s="312"/>
    </row>
    <row r="9780" spans="1:18" ht="17" thickBot="1">
      <c r="A9780" s="307">
        <v>7395</v>
      </c>
      <c r="B9780" s="299"/>
      <c r="C9780" s="352"/>
      <c r="D9780" s="452"/>
      <c r="E9780" s="352"/>
      <c r="F9780" s="352"/>
      <c r="G9780" s="357"/>
      <c r="H9780" s="473"/>
      <c r="I9780" s="352"/>
      <c r="J9780" s="352"/>
      <c r="K9780" s="352"/>
      <c r="L9780" s="98"/>
      <c r="M9780" s="98"/>
      <c r="N9780" s="98"/>
      <c r="O9780" s="98"/>
      <c r="P9780" s="98"/>
      <c r="Q9780" s="98"/>
      <c r="R9780" s="312"/>
    </row>
    <row r="9781" spans="1:18">
      <c r="A9781" s="307">
        <v>7396</v>
      </c>
      <c r="B9781" s="299"/>
      <c r="C9781" s="352"/>
      <c r="D9781" s="452"/>
      <c r="E9781" s="352"/>
      <c r="F9781" s="352"/>
      <c r="G9781" s="357"/>
      <c r="H9781" s="473"/>
      <c r="I9781" s="352"/>
      <c r="J9781" s="352"/>
      <c r="K9781" s="352"/>
      <c r="L9781" s="98"/>
      <c r="M9781" s="98"/>
      <c r="N9781" s="98"/>
      <c r="O9781" s="98"/>
      <c r="P9781" s="98"/>
      <c r="Q9781" s="98"/>
      <c r="R9781" s="312"/>
    </row>
    <row r="9782" spans="1:18">
      <c r="A9782" s="301">
        <v>7397</v>
      </c>
      <c r="B9782" s="299"/>
      <c r="C9782" s="352"/>
      <c r="D9782" s="452"/>
      <c r="E9782" s="352"/>
      <c r="F9782" s="352"/>
      <c r="G9782" s="357"/>
      <c r="H9782" s="473"/>
      <c r="I9782" s="352"/>
      <c r="J9782" s="352"/>
      <c r="K9782" s="352"/>
      <c r="L9782" s="98"/>
      <c r="M9782" s="98"/>
      <c r="N9782" s="98"/>
      <c r="O9782" s="98"/>
      <c r="P9782" s="98"/>
      <c r="Q9782" s="98"/>
      <c r="R9782" s="312"/>
    </row>
    <row r="9783" spans="1:18" ht="17" thickBot="1">
      <c r="A9783" s="301">
        <v>7398</v>
      </c>
      <c r="B9783" s="299"/>
      <c r="C9783" s="352"/>
      <c r="D9783" s="452"/>
      <c r="E9783" s="352"/>
      <c r="F9783" s="352"/>
      <c r="G9783" s="357"/>
      <c r="H9783" s="473"/>
      <c r="I9783" s="352"/>
      <c r="J9783" s="352"/>
      <c r="K9783" s="352"/>
      <c r="L9783" s="98"/>
      <c r="M9783" s="98"/>
      <c r="N9783" s="98"/>
      <c r="O9783" s="98"/>
      <c r="P9783" s="98"/>
      <c r="Q9783" s="98"/>
      <c r="R9783" s="312"/>
    </row>
    <row r="9784" spans="1:18" ht="17" thickBot="1">
      <c r="A9784" s="307">
        <v>7399</v>
      </c>
      <c r="B9784" s="299"/>
      <c r="C9784" s="352"/>
      <c r="D9784" s="452"/>
      <c r="E9784" s="352"/>
      <c r="F9784" s="352"/>
      <c r="G9784" s="357"/>
      <c r="H9784" s="473"/>
      <c r="I9784" s="352"/>
      <c r="J9784" s="352"/>
      <c r="K9784" s="352"/>
      <c r="L9784" s="98"/>
      <c r="M9784" s="98"/>
      <c r="N9784" s="98"/>
      <c r="O9784" s="98"/>
      <c r="P9784" s="98"/>
      <c r="Q9784" s="98"/>
      <c r="R9784" s="312"/>
    </row>
    <row r="9785" spans="1:18" ht="17" thickBot="1">
      <c r="A9785" s="307">
        <v>7400</v>
      </c>
      <c r="B9785" s="299"/>
      <c r="C9785" s="352"/>
      <c r="D9785" s="452"/>
      <c r="E9785" s="352"/>
      <c r="F9785" s="352"/>
      <c r="G9785" s="357"/>
      <c r="H9785" s="473"/>
      <c r="I9785" s="352"/>
      <c r="J9785" s="352"/>
      <c r="K9785" s="352"/>
      <c r="L9785" s="98"/>
      <c r="M9785" s="98"/>
      <c r="N9785" s="98"/>
      <c r="O9785" s="98"/>
      <c r="P9785" s="98"/>
      <c r="Q9785" s="98"/>
      <c r="R9785" s="312"/>
    </row>
    <row r="9786" spans="1:18">
      <c r="A9786" s="307">
        <v>7401</v>
      </c>
      <c r="B9786" s="299"/>
      <c r="C9786" s="352"/>
      <c r="D9786" s="452"/>
      <c r="E9786" s="352"/>
      <c r="F9786" s="352"/>
      <c r="G9786" s="357"/>
      <c r="H9786" s="473"/>
      <c r="I9786" s="352"/>
      <c r="J9786" s="352"/>
      <c r="K9786" s="352"/>
      <c r="L9786" s="98"/>
      <c r="M9786" s="98"/>
      <c r="N9786" s="98"/>
      <c r="O9786" s="98"/>
      <c r="P9786" s="98"/>
      <c r="Q9786" s="98"/>
      <c r="R9786" s="312"/>
    </row>
    <row r="9787" spans="1:18">
      <c r="A9787" s="301">
        <v>7402</v>
      </c>
      <c r="B9787" s="299"/>
      <c r="C9787" s="352"/>
      <c r="D9787" s="452"/>
      <c r="E9787" s="352"/>
      <c r="F9787" s="352"/>
      <c r="G9787" s="357"/>
      <c r="H9787" s="473"/>
      <c r="I9787" s="352"/>
      <c r="J9787" s="352"/>
      <c r="K9787" s="352"/>
      <c r="L9787" s="98"/>
      <c r="M9787" s="98"/>
      <c r="N9787" s="98"/>
      <c r="O9787" s="98"/>
      <c r="P9787" s="98"/>
      <c r="Q9787" s="98"/>
      <c r="R9787" s="312"/>
    </row>
    <row r="9788" spans="1:18" ht="17" thickBot="1">
      <c r="A9788" s="301">
        <v>7403</v>
      </c>
      <c r="B9788" s="299"/>
      <c r="C9788" s="352"/>
      <c r="D9788" s="452"/>
      <c r="E9788" s="352"/>
      <c r="F9788" s="352"/>
      <c r="G9788" s="357"/>
      <c r="H9788" s="473"/>
      <c r="I9788" s="352"/>
      <c r="J9788" s="352"/>
      <c r="K9788" s="352"/>
      <c r="L9788" s="98"/>
      <c r="M9788" s="98"/>
      <c r="N9788" s="98"/>
      <c r="O9788" s="98"/>
      <c r="P9788" s="98"/>
      <c r="Q9788" s="98"/>
      <c r="R9788" s="312"/>
    </row>
    <row r="9789" spans="1:18" ht="17" thickBot="1">
      <c r="A9789" s="307">
        <v>7404</v>
      </c>
      <c r="B9789" s="299"/>
      <c r="C9789" s="352"/>
      <c r="D9789" s="452"/>
      <c r="E9789" s="352"/>
      <c r="F9789" s="352"/>
      <c r="G9789" s="357"/>
      <c r="H9789" s="473"/>
      <c r="I9789" s="352"/>
      <c r="J9789" s="352"/>
      <c r="K9789" s="352"/>
      <c r="L9789" s="98"/>
      <c r="M9789" s="98"/>
      <c r="N9789" s="98"/>
      <c r="O9789" s="98"/>
      <c r="P9789" s="98"/>
      <c r="Q9789" s="98"/>
      <c r="R9789" s="312"/>
    </row>
    <row r="9790" spans="1:18" ht="17" thickBot="1">
      <c r="A9790" s="307">
        <v>7405</v>
      </c>
      <c r="B9790" s="299"/>
      <c r="C9790" s="352"/>
      <c r="D9790" s="452"/>
      <c r="E9790" s="352"/>
      <c r="F9790" s="352"/>
      <c r="G9790" s="357"/>
      <c r="H9790" s="473"/>
      <c r="I9790" s="352"/>
      <c r="J9790" s="352"/>
      <c r="K9790" s="352"/>
      <c r="L9790" s="98"/>
      <c r="M9790" s="98"/>
      <c r="N9790" s="98"/>
      <c r="O9790" s="98"/>
      <c r="P9790" s="98"/>
      <c r="Q9790" s="98"/>
      <c r="R9790" s="312"/>
    </row>
    <row r="9791" spans="1:18">
      <c r="A9791" s="307">
        <v>7406</v>
      </c>
      <c r="B9791" s="299"/>
      <c r="C9791" s="352"/>
      <c r="D9791" s="452"/>
      <c r="E9791" s="352"/>
      <c r="F9791" s="352"/>
      <c r="G9791" s="357"/>
      <c r="H9791" s="473"/>
      <c r="I9791" s="352"/>
      <c r="J9791" s="352"/>
      <c r="K9791" s="352"/>
      <c r="L9791" s="98"/>
      <c r="M9791" s="98"/>
      <c r="N9791" s="98"/>
      <c r="O9791" s="98"/>
      <c r="P9791" s="98"/>
      <c r="Q9791" s="98"/>
      <c r="R9791" s="312"/>
    </row>
    <row r="9792" spans="1:18">
      <c r="A9792" s="301">
        <v>7407</v>
      </c>
      <c r="B9792" s="299"/>
      <c r="C9792" s="352"/>
      <c r="D9792" s="452"/>
      <c r="E9792" s="352"/>
      <c r="F9792" s="352"/>
      <c r="G9792" s="357"/>
      <c r="H9792" s="473"/>
      <c r="I9792" s="352"/>
      <c r="J9792" s="352"/>
      <c r="K9792" s="352"/>
      <c r="L9792" s="98"/>
      <c r="M9792" s="98"/>
      <c r="N9792" s="98"/>
      <c r="O9792" s="98"/>
      <c r="P9792" s="98"/>
      <c r="Q9792" s="98"/>
      <c r="R9792" s="312"/>
    </row>
    <row r="9793" spans="1:18" ht="17" thickBot="1">
      <c r="A9793" s="301">
        <v>7408</v>
      </c>
      <c r="B9793" s="299"/>
      <c r="C9793" s="352"/>
      <c r="D9793" s="452"/>
      <c r="E9793" s="352"/>
      <c r="F9793" s="352"/>
      <c r="G9793" s="357"/>
      <c r="H9793" s="473"/>
      <c r="I9793" s="352"/>
      <c r="J9793" s="352"/>
      <c r="K9793" s="352"/>
      <c r="L9793" s="98"/>
      <c r="M9793" s="98"/>
      <c r="N9793" s="98"/>
      <c r="O9793" s="98"/>
      <c r="P9793" s="98"/>
      <c r="Q9793" s="98"/>
      <c r="R9793" s="312"/>
    </row>
    <row r="9794" spans="1:18" ht="17" thickBot="1">
      <c r="A9794" s="307">
        <v>7409</v>
      </c>
      <c r="B9794" s="299"/>
      <c r="C9794" s="352"/>
      <c r="D9794" s="452"/>
      <c r="E9794" s="352"/>
      <c r="F9794" s="352"/>
      <c r="G9794" s="357"/>
      <c r="H9794" s="473"/>
      <c r="I9794" s="352"/>
      <c r="J9794" s="352"/>
      <c r="K9794" s="352"/>
      <c r="L9794" s="98"/>
      <c r="M9794" s="98"/>
      <c r="N9794" s="98"/>
      <c r="O9794" s="98"/>
      <c r="P9794" s="98"/>
      <c r="Q9794" s="98"/>
      <c r="R9794" s="312"/>
    </row>
    <row r="9795" spans="1:18" ht="17" thickBot="1">
      <c r="A9795" s="307">
        <v>7410</v>
      </c>
      <c r="B9795" s="299"/>
      <c r="C9795" s="352"/>
      <c r="D9795" s="452"/>
      <c r="E9795" s="352"/>
      <c r="F9795" s="352"/>
      <c r="G9795" s="357"/>
      <c r="H9795" s="473"/>
      <c r="I9795" s="352"/>
      <c r="J9795" s="352"/>
      <c r="K9795" s="352"/>
      <c r="L9795" s="98"/>
      <c r="M9795" s="98"/>
      <c r="N9795" s="98"/>
      <c r="O9795" s="98"/>
      <c r="P9795" s="98"/>
      <c r="Q9795" s="98"/>
      <c r="R9795" s="312"/>
    </row>
    <row r="9796" spans="1:18">
      <c r="A9796" s="307">
        <v>7411</v>
      </c>
      <c r="B9796" s="299"/>
      <c r="C9796" s="352"/>
      <c r="D9796" s="452"/>
      <c r="E9796" s="352"/>
      <c r="F9796" s="352"/>
      <c r="G9796" s="357"/>
      <c r="H9796" s="473"/>
      <c r="I9796" s="352"/>
      <c r="J9796" s="352"/>
      <c r="K9796" s="352"/>
      <c r="L9796" s="98"/>
      <c r="M9796" s="98"/>
      <c r="N9796" s="98"/>
      <c r="O9796" s="98"/>
      <c r="P9796" s="98"/>
      <c r="Q9796" s="98"/>
      <c r="R9796" s="312"/>
    </row>
    <row r="9797" spans="1:18">
      <c r="A9797" s="301">
        <v>7412</v>
      </c>
      <c r="B9797" s="299"/>
      <c r="C9797" s="352"/>
      <c r="D9797" s="452"/>
      <c r="E9797" s="352"/>
      <c r="F9797" s="352"/>
      <c r="G9797" s="357"/>
      <c r="H9797" s="473"/>
      <c r="I9797" s="352"/>
      <c r="J9797" s="352"/>
      <c r="K9797" s="352"/>
      <c r="L9797" s="98"/>
      <c r="M9797" s="98"/>
      <c r="N9797" s="98"/>
      <c r="O9797" s="98"/>
      <c r="P9797" s="98"/>
      <c r="Q9797" s="98"/>
      <c r="R9797" s="312"/>
    </row>
    <row r="9798" spans="1:18" ht="17" thickBot="1">
      <c r="A9798" s="301">
        <v>7413</v>
      </c>
      <c r="B9798" s="299"/>
      <c r="C9798" s="352"/>
      <c r="D9798" s="452"/>
      <c r="E9798" s="352"/>
      <c r="F9798" s="352"/>
      <c r="G9798" s="357"/>
      <c r="H9798" s="473"/>
      <c r="I9798" s="352"/>
      <c r="J9798" s="352"/>
      <c r="K9798" s="352"/>
      <c r="L9798" s="98"/>
      <c r="M9798" s="98"/>
      <c r="N9798" s="98"/>
      <c r="O9798" s="98"/>
      <c r="P9798" s="98"/>
      <c r="Q9798" s="98"/>
      <c r="R9798" s="312"/>
    </row>
    <row r="9799" spans="1:18" ht="17" thickBot="1">
      <c r="A9799" s="307">
        <v>7414</v>
      </c>
      <c r="B9799" s="299"/>
      <c r="C9799" s="352"/>
      <c r="D9799" s="452"/>
      <c r="E9799" s="352"/>
      <c r="F9799" s="352"/>
      <c r="G9799" s="357"/>
      <c r="H9799" s="473"/>
      <c r="I9799" s="352"/>
      <c r="J9799" s="352"/>
      <c r="K9799" s="352"/>
      <c r="L9799" s="98"/>
      <c r="M9799" s="98"/>
      <c r="N9799" s="98"/>
      <c r="O9799" s="98"/>
      <c r="P9799" s="98"/>
      <c r="Q9799" s="98"/>
      <c r="R9799" s="312"/>
    </row>
    <row r="9800" spans="1:18" ht="17" thickBot="1">
      <c r="A9800" s="307">
        <v>7415</v>
      </c>
      <c r="B9800" s="299"/>
      <c r="C9800" s="352"/>
      <c r="D9800" s="452"/>
      <c r="E9800" s="352"/>
      <c r="F9800" s="352"/>
      <c r="G9800" s="357"/>
      <c r="H9800" s="473"/>
      <c r="I9800" s="352"/>
      <c r="J9800" s="352"/>
      <c r="K9800" s="352"/>
      <c r="L9800" s="98"/>
      <c r="M9800" s="98"/>
      <c r="N9800" s="98"/>
      <c r="O9800" s="98"/>
      <c r="P9800" s="98"/>
      <c r="Q9800" s="98"/>
      <c r="R9800" s="312"/>
    </row>
    <row r="9801" spans="1:18">
      <c r="A9801" s="307">
        <v>7416</v>
      </c>
      <c r="B9801" s="299"/>
      <c r="C9801" s="352"/>
      <c r="D9801" s="452"/>
      <c r="E9801" s="352"/>
      <c r="F9801" s="352"/>
      <c r="G9801" s="357"/>
      <c r="H9801" s="473"/>
      <c r="I9801" s="352"/>
      <c r="J9801" s="352"/>
      <c r="K9801" s="352"/>
      <c r="L9801" s="98"/>
      <c r="M9801" s="98"/>
      <c r="N9801" s="98"/>
      <c r="O9801" s="98"/>
      <c r="P9801" s="98"/>
      <c r="Q9801" s="98"/>
      <c r="R9801" s="312"/>
    </row>
    <row r="9802" spans="1:18">
      <c r="A9802" s="301">
        <v>7417</v>
      </c>
      <c r="B9802" s="299"/>
      <c r="C9802" s="352"/>
      <c r="D9802" s="452"/>
      <c r="E9802" s="352"/>
      <c r="F9802" s="352"/>
      <c r="G9802" s="357"/>
      <c r="H9802" s="473"/>
      <c r="I9802" s="352"/>
      <c r="J9802" s="352"/>
      <c r="K9802" s="352"/>
      <c r="L9802" s="98"/>
      <c r="M9802" s="98"/>
      <c r="N9802" s="98"/>
      <c r="O9802" s="98"/>
      <c r="P9802" s="98"/>
      <c r="Q9802" s="98"/>
      <c r="R9802" s="312"/>
    </row>
    <row r="9803" spans="1:18" ht="17" thickBot="1">
      <c r="A9803" s="301">
        <v>7418</v>
      </c>
      <c r="B9803" s="299"/>
      <c r="C9803" s="352"/>
      <c r="D9803" s="452"/>
      <c r="E9803" s="352"/>
      <c r="F9803" s="352"/>
      <c r="G9803" s="357"/>
      <c r="H9803" s="473"/>
      <c r="I9803" s="352"/>
      <c r="J9803" s="352"/>
      <c r="K9803" s="352"/>
      <c r="L9803" s="98"/>
      <c r="M9803" s="98"/>
      <c r="N9803" s="98"/>
      <c r="O9803" s="98"/>
      <c r="P9803" s="98"/>
      <c r="Q9803" s="98"/>
      <c r="R9803" s="312"/>
    </row>
    <row r="9804" spans="1:18" ht="17" thickBot="1">
      <c r="A9804" s="307">
        <v>7419</v>
      </c>
      <c r="B9804" s="299"/>
      <c r="C9804" s="352"/>
      <c r="D9804" s="452"/>
      <c r="E9804" s="352"/>
      <c r="F9804" s="352"/>
      <c r="G9804" s="357"/>
      <c r="H9804" s="473"/>
      <c r="I9804" s="352"/>
      <c r="J9804" s="352"/>
      <c r="K9804" s="352"/>
      <c r="L9804" s="98"/>
      <c r="M9804" s="98"/>
      <c r="N9804" s="98"/>
      <c r="O9804" s="98"/>
      <c r="P9804" s="98"/>
      <c r="Q9804" s="98"/>
      <c r="R9804" s="312"/>
    </row>
    <row r="9805" spans="1:18" ht="17" thickBot="1">
      <c r="A9805" s="307">
        <v>7420</v>
      </c>
      <c r="B9805" s="299"/>
      <c r="C9805" s="352"/>
      <c r="D9805" s="452"/>
      <c r="E9805" s="352"/>
      <c r="F9805" s="352"/>
      <c r="G9805" s="357"/>
      <c r="H9805" s="473"/>
      <c r="I9805" s="352"/>
      <c r="J9805" s="352"/>
      <c r="K9805" s="352"/>
      <c r="L9805" s="98"/>
      <c r="M9805" s="98"/>
      <c r="N9805" s="98"/>
      <c r="O9805" s="98"/>
      <c r="P9805" s="98"/>
      <c r="Q9805" s="98"/>
      <c r="R9805" s="312"/>
    </row>
    <row r="9806" spans="1:18">
      <c r="A9806" s="307">
        <v>7421</v>
      </c>
      <c r="B9806" s="299"/>
      <c r="C9806" s="352"/>
      <c r="D9806" s="452"/>
      <c r="E9806" s="352"/>
      <c r="F9806" s="352"/>
      <c r="G9806" s="357"/>
      <c r="H9806" s="473"/>
      <c r="I9806" s="352"/>
      <c r="J9806" s="352"/>
      <c r="K9806" s="352"/>
      <c r="L9806" s="98"/>
      <c r="M9806" s="98"/>
      <c r="N9806" s="98"/>
      <c r="O9806" s="98"/>
      <c r="P9806" s="98"/>
      <c r="Q9806" s="98"/>
      <c r="R9806" s="312"/>
    </row>
    <row r="9807" spans="1:18">
      <c r="A9807" s="301">
        <v>7422</v>
      </c>
      <c r="B9807" s="299"/>
      <c r="C9807" s="352"/>
      <c r="D9807" s="452"/>
      <c r="E9807" s="352"/>
      <c r="F9807" s="352"/>
      <c r="G9807" s="357"/>
      <c r="H9807" s="473"/>
      <c r="I9807" s="352"/>
      <c r="J9807" s="352"/>
      <c r="K9807" s="352"/>
      <c r="L9807" s="98"/>
      <c r="M9807" s="98"/>
      <c r="N9807" s="98"/>
      <c r="O9807" s="98"/>
      <c r="P9807" s="98"/>
      <c r="Q9807" s="98"/>
      <c r="R9807" s="312"/>
    </row>
    <row r="9808" spans="1:18" ht="17" thickBot="1">
      <c r="A9808" s="301">
        <v>7423</v>
      </c>
      <c r="B9808" s="299"/>
      <c r="C9808" s="352"/>
      <c r="D9808" s="452"/>
      <c r="E9808" s="352"/>
      <c r="F9808" s="352"/>
      <c r="G9808" s="357"/>
      <c r="H9808" s="473"/>
      <c r="I9808" s="352"/>
      <c r="J9808" s="352"/>
      <c r="K9808" s="352"/>
      <c r="L9808" s="98"/>
      <c r="M9808" s="98"/>
      <c r="N9808" s="98"/>
      <c r="O9808" s="98"/>
      <c r="P9808" s="98"/>
      <c r="Q9808" s="98"/>
      <c r="R9808" s="312"/>
    </row>
    <row r="9809" spans="1:18" ht="17" thickBot="1">
      <c r="A9809" s="307">
        <v>7424</v>
      </c>
      <c r="B9809" s="299"/>
      <c r="C9809" s="352"/>
      <c r="D9809" s="452"/>
      <c r="E9809" s="352"/>
      <c r="F9809" s="352"/>
      <c r="G9809" s="357"/>
      <c r="H9809" s="473"/>
      <c r="I9809" s="352"/>
      <c r="J9809" s="352"/>
      <c r="K9809" s="352"/>
      <c r="L9809" s="98"/>
      <c r="M9809" s="98"/>
      <c r="N9809" s="98"/>
      <c r="O9809" s="98"/>
      <c r="P9809" s="98"/>
      <c r="Q9809" s="98"/>
      <c r="R9809" s="312"/>
    </row>
    <row r="9810" spans="1:18" ht="17" thickBot="1">
      <c r="A9810" s="307">
        <v>7425</v>
      </c>
      <c r="B9810" s="299"/>
      <c r="C9810" s="352"/>
      <c r="D9810" s="452"/>
      <c r="E9810" s="352"/>
      <c r="F9810" s="352"/>
      <c r="G9810" s="357"/>
      <c r="H9810" s="473"/>
      <c r="I9810" s="352"/>
      <c r="J9810" s="352"/>
      <c r="K9810" s="352"/>
      <c r="L9810" s="98"/>
      <c r="M9810" s="98"/>
      <c r="N9810" s="98"/>
      <c r="O9810" s="98"/>
      <c r="P9810" s="98"/>
      <c r="Q9810" s="98"/>
      <c r="R9810" s="312"/>
    </row>
    <row r="9811" spans="1:18">
      <c r="A9811" s="307">
        <v>7426</v>
      </c>
      <c r="B9811" s="299"/>
      <c r="C9811" s="352"/>
      <c r="D9811" s="452"/>
      <c r="E9811" s="352"/>
      <c r="F9811" s="352"/>
      <c r="G9811" s="357"/>
      <c r="H9811" s="473"/>
      <c r="I9811" s="352"/>
      <c r="J9811" s="352"/>
      <c r="K9811" s="352"/>
      <c r="L9811" s="98"/>
      <c r="M9811" s="98"/>
      <c r="N9811" s="98"/>
      <c r="O9811" s="98"/>
      <c r="P9811" s="98"/>
      <c r="Q9811" s="98"/>
      <c r="R9811" s="312"/>
    </row>
    <row r="9812" spans="1:18">
      <c r="A9812" s="301">
        <v>7427</v>
      </c>
      <c r="B9812" s="299"/>
      <c r="C9812" s="352"/>
      <c r="D9812" s="452"/>
      <c r="E9812" s="352"/>
      <c r="F9812" s="352"/>
      <c r="G9812" s="357"/>
      <c r="H9812" s="473"/>
      <c r="I9812" s="352"/>
      <c r="J9812" s="352"/>
      <c r="K9812" s="352"/>
      <c r="L9812" s="98"/>
      <c r="M9812" s="98"/>
      <c r="N9812" s="98"/>
      <c r="O9812" s="98"/>
      <c r="P9812" s="98"/>
      <c r="Q9812" s="98"/>
      <c r="R9812" s="312"/>
    </row>
    <row r="9813" spans="1:18" ht="17" thickBot="1">
      <c r="A9813" s="301">
        <v>7428</v>
      </c>
      <c r="B9813" s="299"/>
      <c r="C9813" s="352"/>
      <c r="D9813" s="452"/>
      <c r="E9813" s="352"/>
      <c r="F9813" s="352"/>
      <c r="G9813" s="357"/>
      <c r="H9813" s="473"/>
      <c r="I9813" s="352"/>
      <c r="J9813" s="352"/>
      <c r="K9813" s="352"/>
      <c r="L9813" s="98"/>
      <c r="M9813" s="98"/>
      <c r="N9813" s="98"/>
      <c r="O9813" s="98"/>
      <c r="P9813" s="98"/>
      <c r="Q9813" s="98"/>
      <c r="R9813" s="312"/>
    </row>
    <row r="9814" spans="1:18" ht="17" thickBot="1">
      <c r="A9814" s="307">
        <v>7429</v>
      </c>
      <c r="B9814" s="299"/>
      <c r="C9814" s="352"/>
      <c r="D9814" s="452"/>
      <c r="E9814" s="352"/>
      <c r="F9814" s="352"/>
      <c r="G9814" s="357"/>
      <c r="H9814" s="473"/>
      <c r="I9814" s="352"/>
      <c r="J9814" s="352"/>
      <c r="K9814" s="352"/>
      <c r="L9814" s="98"/>
      <c r="M9814" s="98"/>
      <c r="N9814" s="98"/>
      <c r="O9814" s="98"/>
      <c r="P9814" s="98"/>
      <c r="Q9814" s="98"/>
      <c r="R9814" s="312"/>
    </row>
    <row r="9815" spans="1:18" ht="17" thickBot="1">
      <c r="A9815" s="307">
        <v>7430</v>
      </c>
      <c r="B9815" s="299"/>
      <c r="C9815" s="352"/>
      <c r="D9815" s="452"/>
      <c r="E9815" s="352"/>
      <c r="F9815" s="352"/>
      <c r="G9815" s="357"/>
      <c r="H9815" s="473"/>
      <c r="I9815" s="352"/>
      <c r="J9815" s="352"/>
      <c r="K9815" s="352"/>
      <c r="L9815" s="98"/>
      <c r="M9815" s="98"/>
      <c r="N9815" s="98"/>
      <c r="O9815" s="98"/>
      <c r="P9815" s="98"/>
      <c r="Q9815" s="98"/>
      <c r="R9815" s="312"/>
    </row>
    <row r="9816" spans="1:18">
      <c r="A9816" s="307">
        <v>7431</v>
      </c>
      <c r="B9816" s="299"/>
      <c r="C9816" s="352"/>
      <c r="D9816" s="452"/>
      <c r="E9816" s="352"/>
      <c r="F9816" s="352"/>
      <c r="G9816" s="357"/>
      <c r="H9816" s="473"/>
      <c r="I9816" s="352"/>
      <c r="J9816" s="352"/>
      <c r="K9816" s="352"/>
      <c r="L9816" s="98"/>
      <c r="M9816" s="98"/>
      <c r="N9816" s="98"/>
      <c r="O9816" s="98"/>
      <c r="P9816" s="98"/>
      <c r="Q9816" s="98"/>
      <c r="R9816" s="312"/>
    </row>
    <row r="9817" spans="1:18">
      <c r="A9817" s="301">
        <v>7432</v>
      </c>
      <c r="B9817" s="299"/>
      <c r="C9817" s="352"/>
      <c r="D9817" s="452"/>
      <c r="E9817" s="352"/>
      <c r="F9817" s="352"/>
      <c r="G9817" s="357"/>
      <c r="H9817" s="473"/>
      <c r="I9817" s="352"/>
      <c r="J9817" s="352"/>
      <c r="K9817" s="352"/>
      <c r="L9817" s="98"/>
      <c r="M9817" s="98"/>
      <c r="N9817" s="98"/>
      <c r="O9817" s="98"/>
      <c r="P9817" s="98"/>
      <c r="Q9817" s="98"/>
      <c r="R9817" s="312"/>
    </row>
    <row r="9818" spans="1:18" ht="17" thickBot="1">
      <c r="A9818" s="301">
        <v>7433</v>
      </c>
      <c r="B9818" s="299"/>
      <c r="C9818" s="352"/>
      <c r="D9818" s="452"/>
      <c r="E9818" s="352"/>
      <c r="F9818" s="352"/>
      <c r="G9818" s="357"/>
      <c r="H9818" s="473"/>
      <c r="I9818" s="352"/>
      <c r="J9818" s="352"/>
      <c r="K9818" s="352"/>
      <c r="L9818" s="98"/>
      <c r="M9818" s="98"/>
      <c r="N9818" s="98"/>
      <c r="O9818" s="98"/>
      <c r="P9818" s="98"/>
      <c r="Q9818" s="98"/>
      <c r="R9818" s="312"/>
    </row>
    <row r="9819" spans="1:18" ht="17" thickBot="1">
      <c r="A9819" s="307">
        <v>7434</v>
      </c>
      <c r="B9819" s="299"/>
      <c r="C9819" s="352"/>
      <c r="D9819" s="452"/>
      <c r="E9819" s="352"/>
      <c r="F9819" s="352"/>
      <c r="G9819" s="357"/>
      <c r="H9819" s="473"/>
      <c r="I9819" s="352"/>
      <c r="J9819" s="352"/>
      <c r="K9819" s="352"/>
      <c r="L9819" s="98"/>
      <c r="M9819" s="98"/>
      <c r="N9819" s="98"/>
      <c r="O9819" s="98"/>
      <c r="P9819" s="98"/>
      <c r="Q9819" s="98"/>
      <c r="R9819" s="312"/>
    </row>
    <row r="9820" spans="1:18" ht="17" thickBot="1">
      <c r="A9820" s="307">
        <v>7435</v>
      </c>
      <c r="B9820" s="299"/>
      <c r="C9820" s="352"/>
      <c r="D9820" s="452"/>
      <c r="E9820" s="352"/>
      <c r="F9820" s="352"/>
      <c r="G9820" s="357"/>
      <c r="H9820" s="473"/>
      <c r="I9820" s="352"/>
      <c r="J9820" s="352"/>
      <c r="K9820" s="352"/>
      <c r="L9820" s="98"/>
      <c r="M9820" s="98"/>
      <c r="N9820" s="98"/>
      <c r="O9820" s="98"/>
      <c r="P9820" s="98"/>
      <c r="Q9820" s="98"/>
      <c r="R9820" s="312"/>
    </row>
    <row r="9821" spans="1:18">
      <c r="A9821" s="307">
        <v>7436</v>
      </c>
      <c r="B9821" s="299"/>
      <c r="C9821" s="352"/>
      <c r="D9821" s="452"/>
      <c r="E9821" s="352"/>
      <c r="F9821" s="352"/>
      <c r="G9821" s="357"/>
      <c r="H9821" s="473"/>
      <c r="I9821" s="352"/>
      <c r="J9821" s="352"/>
      <c r="K9821" s="352"/>
      <c r="L9821" s="98"/>
      <c r="M9821" s="98"/>
      <c r="N9821" s="98"/>
      <c r="O9821" s="98"/>
      <c r="P9821" s="98"/>
      <c r="Q9821" s="98"/>
      <c r="R9821" s="312"/>
    </row>
    <row r="9822" spans="1:18">
      <c r="A9822" s="301">
        <v>7437</v>
      </c>
      <c r="B9822" s="299"/>
      <c r="C9822" s="352"/>
      <c r="D9822" s="452"/>
      <c r="E9822" s="352"/>
      <c r="F9822" s="352"/>
      <c r="G9822" s="357"/>
      <c r="H9822" s="473"/>
      <c r="I9822" s="352"/>
      <c r="J9822" s="352"/>
      <c r="K9822" s="352"/>
      <c r="L9822" s="98"/>
      <c r="M9822" s="98"/>
      <c r="N9822" s="98"/>
      <c r="O9822" s="98"/>
      <c r="P9822" s="98"/>
      <c r="Q9822" s="98"/>
      <c r="R9822" s="312"/>
    </row>
    <row r="9823" spans="1:18" ht="17" thickBot="1">
      <c r="A9823" s="301">
        <v>7438</v>
      </c>
      <c r="B9823" s="299"/>
      <c r="C9823" s="352"/>
      <c r="D9823" s="452"/>
      <c r="E9823" s="352"/>
      <c r="F9823" s="352"/>
      <c r="G9823" s="357"/>
      <c r="H9823" s="473"/>
      <c r="I9823" s="352"/>
      <c r="J9823" s="352"/>
      <c r="K9823" s="352"/>
      <c r="L9823" s="98"/>
      <c r="M9823" s="98"/>
      <c r="N9823" s="98"/>
      <c r="O9823" s="98"/>
      <c r="P9823" s="98"/>
      <c r="Q9823" s="98"/>
      <c r="R9823" s="312"/>
    </row>
    <row r="9824" spans="1:18" ht="17" thickBot="1">
      <c r="A9824" s="307">
        <v>7439</v>
      </c>
      <c r="B9824" s="299"/>
      <c r="C9824" s="352"/>
      <c r="D9824" s="452"/>
      <c r="E9824" s="352"/>
      <c r="F9824" s="352"/>
      <c r="G9824" s="357"/>
      <c r="H9824" s="473"/>
      <c r="I9824" s="352"/>
      <c r="J9824" s="352"/>
      <c r="K9824" s="352"/>
      <c r="L9824" s="98"/>
      <c r="M9824" s="98"/>
      <c r="N9824" s="98"/>
      <c r="O9824" s="98"/>
      <c r="P9824" s="98"/>
      <c r="Q9824" s="98"/>
      <c r="R9824" s="312"/>
    </row>
    <row r="9825" spans="1:18" ht="17" thickBot="1">
      <c r="A9825" s="307">
        <v>7440</v>
      </c>
      <c r="B9825" s="299"/>
      <c r="C9825" s="352"/>
      <c r="D9825" s="452"/>
      <c r="E9825" s="352"/>
      <c r="F9825" s="352"/>
      <c r="G9825" s="357"/>
      <c r="H9825" s="473"/>
      <c r="I9825" s="352"/>
      <c r="J9825" s="352"/>
      <c r="K9825" s="352"/>
      <c r="L9825" s="98"/>
      <c r="M9825" s="98"/>
      <c r="N9825" s="98"/>
      <c r="O9825" s="98"/>
      <c r="P9825" s="98"/>
      <c r="Q9825" s="98"/>
      <c r="R9825" s="312"/>
    </row>
    <row r="9826" spans="1:18">
      <c r="A9826" s="307">
        <v>7441</v>
      </c>
      <c r="B9826" s="299"/>
      <c r="C9826" s="352"/>
      <c r="D9826" s="452"/>
      <c r="E9826" s="352"/>
      <c r="F9826" s="352"/>
      <c r="G9826" s="357"/>
      <c r="H9826" s="473"/>
      <c r="I9826" s="352"/>
      <c r="J9826" s="352"/>
      <c r="K9826" s="352"/>
      <c r="L9826" s="98"/>
      <c r="M9826" s="98"/>
      <c r="N9826" s="98"/>
      <c r="O9826" s="98"/>
      <c r="P9826" s="98"/>
      <c r="Q9826" s="98"/>
      <c r="R9826" s="312"/>
    </row>
    <row r="9827" spans="1:18">
      <c r="A9827" s="301">
        <v>7442</v>
      </c>
      <c r="B9827" s="299"/>
      <c r="C9827" s="352"/>
      <c r="D9827" s="452"/>
      <c r="E9827" s="352"/>
      <c r="F9827" s="352"/>
      <c r="G9827" s="352"/>
      <c r="H9827" s="473"/>
      <c r="I9827" s="352"/>
      <c r="J9827" s="352"/>
      <c r="K9827" s="352"/>
      <c r="L9827" s="98"/>
      <c r="M9827" s="98"/>
      <c r="N9827" s="98"/>
      <c r="O9827" s="98"/>
      <c r="P9827" s="98"/>
      <c r="Q9827" s="98"/>
      <c r="R9827" s="312"/>
    </row>
    <row r="9828" spans="1:18" ht="17" thickBot="1">
      <c r="A9828" s="301">
        <v>7443</v>
      </c>
      <c r="B9828" s="299"/>
      <c r="C9828" s="352"/>
      <c r="D9828" s="452"/>
      <c r="E9828" s="352"/>
      <c r="F9828" s="352"/>
      <c r="G9828" s="352"/>
      <c r="H9828" s="473"/>
      <c r="I9828" s="352"/>
      <c r="J9828" s="352"/>
      <c r="K9828" s="352"/>
      <c r="L9828" s="98"/>
      <c r="M9828" s="98"/>
      <c r="N9828" s="98"/>
      <c r="O9828" s="98"/>
      <c r="P9828" s="98"/>
      <c r="Q9828" s="98"/>
      <c r="R9828" s="312"/>
    </row>
    <row r="9829" spans="1:18" ht="17" thickBot="1">
      <c r="A9829" s="307">
        <v>7444</v>
      </c>
      <c r="B9829" s="299"/>
      <c r="C9829" s="352"/>
      <c r="D9829" s="452"/>
      <c r="E9829" s="352"/>
      <c r="F9829" s="352"/>
      <c r="G9829" s="352"/>
      <c r="H9829" s="473"/>
      <c r="I9829" s="352"/>
      <c r="J9829" s="352"/>
      <c r="K9829" s="352"/>
      <c r="L9829" s="98"/>
      <c r="M9829" s="98"/>
      <c r="N9829" s="98"/>
      <c r="O9829" s="98"/>
      <c r="P9829" s="98"/>
      <c r="Q9829" s="98"/>
      <c r="R9829" s="312"/>
    </row>
    <row r="9830" spans="1:18" ht="17" thickBot="1">
      <c r="A9830" s="307">
        <v>7445</v>
      </c>
      <c r="B9830" s="299"/>
      <c r="C9830" s="352"/>
      <c r="D9830" s="452"/>
      <c r="E9830" s="352"/>
      <c r="F9830" s="352"/>
      <c r="G9830" s="352"/>
      <c r="H9830" s="473"/>
      <c r="I9830" s="352"/>
      <c r="J9830" s="352"/>
      <c r="K9830" s="352"/>
      <c r="L9830" s="98"/>
      <c r="M9830" s="98"/>
      <c r="N9830" s="98"/>
      <c r="O9830" s="98"/>
      <c r="P9830" s="98"/>
      <c r="Q9830" s="98"/>
      <c r="R9830" s="312"/>
    </row>
    <row r="9831" spans="1:18">
      <c r="A9831" s="307">
        <v>7446</v>
      </c>
      <c r="B9831" s="299"/>
      <c r="C9831" s="352"/>
      <c r="D9831" s="452"/>
      <c r="E9831" s="352"/>
      <c r="F9831" s="352"/>
      <c r="G9831" s="352"/>
      <c r="H9831" s="473"/>
      <c r="I9831" s="352"/>
      <c r="J9831" s="352"/>
      <c r="K9831" s="352"/>
      <c r="L9831" s="98"/>
      <c r="M9831" s="98"/>
      <c r="N9831" s="98"/>
      <c r="O9831" s="98"/>
      <c r="P9831" s="98"/>
      <c r="Q9831" s="98"/>
      <c r="R9831" s="312"/>
    </row>
    <row r="9832" spans="1:18">
      <c r="A9832" s="301">
        <v>7447</v>
      </c>
      <c r="B9832" s="299"/>
      <c r="C9832" s="352"/>
      <c r="D9832" s="452"/>
      <c r="E9832" s="352"/>
      <c r="F9832" s="352"/>
      <c r="G9832" s="352"/>
      <c r="H9832" s="473"/>
      <c r="I9832" s="352"/>
      <c r="J9832" s="352"/>
      <c r="K9832" s="352"/>
      <c r="L9832" s="98"/>
      <c r="M9832" s="98"/>
      <c r="N9832" s="98"/>
      <c r="O9832" s="98"/>
      <c r="P9832" s="98"/>
      <c r="Q9832" s="98"/>
      <c r="R9832" s="312"/>
    </row>
    <row r="9833" spans="1:18" ht="17" thickBot="1">
      <c r="A9833" s="301">
        <v>7448</v>
      </c>
      <c r="B9833" s="299"/>
      <c r="C9833" s="352"/>
      <c r="D9833" s="452"/>
      <c r="E9833" s="352"/>
      <c r="F9833" s="352"/>
      <c r="G9833" s="352"/>
      <c r="H9833" s="473"/>
      <c r="I9833" s="352"/>
      <c r="J9833" s="352"/>
      <c r="K9833" s="352"/>
      <c r="L9833" s="98"/>
      <c r="M9833" s="98"/>
      <c r="N9833" s="98"/>
      <c r="O9833" s="98"/>
      <c r="P9833" s="98"/>
      <c r="Q9833" s="98"/>
      <c r="R9833" s="312"/>
    </row>
    <row r="9834" spans="1:18" ht="17" thickBot="1">
      <c r="A9834" s="307">
        <v>7449</v>
      </c>
      <c r="B9834" s="299"/>
      <c r="C9834" s="352"/>
      <c r="D9834" s="452"/>
      <c r="E9834" s="352"/>
      <c r="F9834" s="352"/>
      <c r="G9834" s="352"/>
      <c r="H9834" s="473"/>
      <c r="I9834" s="352"/>
      <c r="J9834" s="352"/>
      <c r="K9834" s="352"/>
      <c r="L9834" s="98"/>
      <c r="M9834" s="98"/>
      <c r="N9834" s="98"/>
      <c r="O9834" s="98"/>
      <c r="P9834" s="98"/>
      <c r="Q9834" s="98"/>
      <c r="R9834" s="312"/>
    </row>
    <row r="9835" spans="1:18" ht="17" thickBot="1">
      <c r="A9835" s="307">
        <v>7450</v>
      </c>
      <c r="B9835" s="299"/>
      <c r="C9835" s="352"/>
      <c r="D9835" s="452"/>
      <c r="E9835" s="352"/>
      <c r="F9835" s="352"/>
      <c r="G9835" s="352"/>
      <c r="H9835" s="473"/>
      <c r="I9835" s="352"/>
      <c r="J9835" s="352"/>
      <c r="K9835" s="352"/>
      <c r="L9835" s="98"/>
      <c r="M9835" s="98"/>
      <c r="N9835" s="98"/>
      <c r="O9835" s="98"/>
      <c r="P9835" s="98"/>
      <c r="Q9835" s="98"/>
      <c r="R9835" s="312"/>
    </row>
    <row r="9836" spans="1:18">
      <c r="A9836" s="307">
        <v>7451</v>
      </c>
      <c r="B9836" s="299"/>
      <c r="C9836" s="352"/>
      <c r="D9836" s="452"/>
      <c r="E9836" s="352"/>
      <c r="F9836" s="352"/>
      <c r="G9836" s="352"/>
      <c r="H9836" s="473"/>
      <c r="I9836" s="352"/>
      <c r="J9836" s="352"/>
      <c r="K9836" s="352"/>
      <c r="L9836" s="98"/>
      <c r="M9836" s="98"/>
      <c r="N9836" s="98"/>
      <c r="O9836" s="98"/>
      <c r="P9836" s="98"/>
      <c r="Q9836" s="98"/>
      <c r="R9836" s="312"/>
    </row>
    <row r="9837" spans="1:18">
      <c r="A9837" s="301">
        <v>7452</v>
      </c>
      <c r="B9837" s="299"/>
      <c r="C9837" s="352"/>
      <c r="D9837" s="452"/>
      <c r="E9837" s="352"/>
      <c r="F9837" s="352"/>
      <c r="G9837" s="352"/>
      <c r="H9837" s="473"/>
      <c r="I9837" s="352"/>
      <c r="J9837" s="352"/>
      <c r="K9837" s="352"/>
      <c r="L9837" s="98"/>
      <c r="M9837" s="98"/>
      <c r="N9837" s="98"/>
      <c r="O9837" s="98"/>
      <c r="P9837" s="98"/>
      <c r="Q9837" s="98"/>
      <c r="R9837" s="312"/>
    </row>
    <row r="9838" spans="1:18" ht="17" thickBot="1">
      <c r="A9838" s="301">
        <v>7453</v>
      </c>
      <c r="B9838" s="299"/>
      <c r="C9838" s="352"/>
      <c r="D9838" s="452"/>
      <c r="E9838" s="352"/>
      <c r="F9838" s="352"/>
      <c r="G9838" s="352"/>
      <c r="H9838" s="473"/>
      <c r="I9838" s="352"/>
      <c r="J9838" s="352"/>
      <c r="K9838" s="352"/>
      <c r="L9838" s="98"/>
      <c r="M9838" s="98"/>
      <c r="N9838" s="98"/>
      <c r="O9838" s="98"/>
      <c r="P9838" s="98"/>
      <c r="Q9838" s="98"/>
      <c r="R9838" s="312"/>
    </row>
    <row r="9839" spans="1:18" ht="17" thickBot="1">
      <c r="A9839" s="307">
        <v>7454</v>
      </c>
      <c r="B9839" s="299"/>
      <c r="C9839" s="352"/>
      <c r="D9839" s="452"/>
      <c r="E9839" s="352"/>
      <c r="F9839" s="352"/>
      <c r="G9839" s="352"/>
      <c r="H9839" s="473"/>
      <c r="I9839" s="352"/>
      <c r="J9839" s="352"/>
      <c r="K9839" s="352"/>
      <c r="L9839" s="98"/>
      <c r="M9839" s="98"/>
      <c r="N9839" s="98"/>
      <c r="O9839" s="98"/>
      <c r="P9839" s="98"/>
      <c r="Q9839" s="98"/>
      <c r="R9839" s="312"/>
    </row>
    <row r="9840" spans="1:18" ht="17" thickBot="1">
      <c r="A9840" s="307">
        <v>7455</v>
      </c>
      <c r="B9840" s="299"/>
      <c r="C9840" s="352"/>
      <c r="D9840" s="452"/>
      <c r="E9840" s="352"/>
      <c r="F9840" s="352"/>
      <c r="G9840" s="352"/>
      <c r="H9840" s="473"/>
      <c r="I9840" s="352"/>
      <c r="J9840" s="352"/>
      <c r="K9840" s="352"/>
      <c r="L9840" s="98"/>
      <c r="M9840" s="98"/>
      <c r="N9840" s="98"/>
      <c r="O9840" s="98"/>
      <c r="P9840" s="98"/>
      <c r="Q9840" s="98"/>
      <c r="R9840" s="312"/>
    </row>
    <row r="9841" spans="1:18">
      <c r="A9841" s="307">
        <v>7456</v>
      </c>
      <c r="B9841" s="299"/>
      <c r="C9841" s="352"/>
      <c r="D9841" s="452"/>
      <c r="E9841" s="352"/>
      <c r="F9841" s="352"/>
      <c r="G9841" s="352"/>
      <c r="H9841" s="473"/>
      <c r="I9841" s="352"/>
      <c r="J9841" s="352"/>
      <c r="K9841" s="352"/>
      <c r="L9841" s="98"/>
      <c r="M9841" s="98"/>
      <c r="N9841" s="98"/>
      <c r="O9841" s="98"/>
      <c r="P9841" s="98"/>
      <c r="Q9841" s="98"/>
      <c r="R9841" s="312"/>
    </row>
    <row r="9842" spans="1:18">
      <c r="A9842" s="301">
        <v>7457</v>
      </c>
      <c r="B9842" s="299"/>
      <c r="C9842" s="352"/>
      <c r="D9842" s="452"/>
      <c r="E9842" s="352"/>
      <c r="F9842" s="352"/>
      <c r="G9842" s="352"/>
      <c r="H9842" s="473"/>
      <c r="I9842" s="352"/>
      <c r="J9842" s="352"/>
      <c r="K9842" s="352"/>
      <c r="L9842" s="98"/>
      <c r="M9842" s="98"/>
      <c r="N9842" s="98"/>
      <c r="O9842" s="98"/>
      <c r="P9842" s="98"/>
      <c r="Q9842" s="98"/>
      <c r="R9842" s="312"/>
    </row>
    <row r="9843" spans="1:18" ht="17" thickBot="1">
      <c r="A9843" s="301">
        <v>7458</v>
      </c>
      <c r="B9843" s="299"/>
      <c r="C9843" s="352"/>
      <c r="D9843" s="452"/>
      <c r="E9843" s="352"/>
      <c r="F9843" s="352"/>
      <c r="G9843" s="352"/>
      <c r="H9843" s="473"/>
      <c r="I9843" s="352"/>
      <c r="J9843" s="352"/>
      <c r="K9843" s="352"/>
      <c r="L9843" s="98"/>
      <c r="M9843" s="98"/>
      <c r="N9843" s="98"/>
      <c r="O9843" s="98"/>
      <c r="P9843" s="98"/>
      <c r="Q9843" s="98"/>
      <c r="R9843" s="312"/>
    </row>
    <row r="9844" spans="1:18" ht="17" thickBot="1">
      <c r="A9844" s="307">
        <v>7459</v>
      </c>
      <c r="B9844" s="299"/>
      <c r="C9844" s="352"/>
      <c r="D9844" s="452"/>
      <c r="E9844" s="352"/>
      <c r="F9844" s="352"/>
      <c r="G9844" s="352"/>
      <c r="H9844" s="473"/>
      <c r="I9844" s="352"/>
      <c r="J9844" s="352"/>
      <c r="K9844" s="352"/>
      <c r="L9844" s="98"/>
      <c r="M9844" s="98"/>
      <c r="N9844" s="98"/>
      <c r="O9844" s="98"/>
      <c r="P9844" s="98"/>
      <c r="Q9844" s="98"/>
      <c r="R9844" s="312"/>
    </row>
    <row r="9845" spans="1:18" ht="17" thickBot="1">
      <c r="A9845" s="307">
        <v>7460</v>
      </c>
      <c r="B9845" s="299"/>
      <c r="C9845" s="352"/>
      <c r="D9845" s="452"/>
      <c r="E9845" s="352"/>
      <c r="F9845" s="352"/>
      <c r="G9845" s="352"/>
      <c r="H9845" s="473"/>
      <c r="I9845" s="352"/>
      <c r="J9845" s="352"/>
      <c r="K9845" s="352"/>
      <c r="L9845" s="98"/>
      <c r="M9845" s="98"/>
      <c r="N9845" s="98"/>
      <c r="O9845" s="98"/>
      <c r="P9845" s="98"/>
      <c r="Q9845" s="98"/>
      <c r="R9845" s="312"/>
    </row>
    <row r="9846" spans="1:18">
      <c r="A9846" s="307">
        <v>7461</v>
      </c>
      <c r="B9846" s="299"/>
      <c r="C9846" s="352"/>
      <c r="D9846" s="452"/>
      <c r="E9846" s="352"/>
      <c r="F9846" s="352"/>
      <c r="G9846" s="352"/>
      <c r="H9846" s="473"/>
      <c r="I9846" s="352"/>
      <c r="J9846" s="352"/>
      <c r="K9846" s="352"/>
      <c r="L9846" s="98"/>
      <c r="M9846" s="98"/>
      <c r="N9846" s="98"/>
      <c r="O9846" s="98"/>
      <c r="P9846" s="98"/>
      <c r="Q9846" s="98"/>
      <c r="R9846" s="312"/>
    </row>
    <row r="9847" spans="1:18">
      <c r="A9847" s="301">
        <v>7462</v>
      </c>
      <c r="B9847" s="299"/>
      <c r="C9847" s="352"/>
      <c r="D9847" s="452"/>
      <c r="E9847" s="352"/>
      <c r="F9847" s="352"/>
      <c r="G9847" s="352"/>
      <c r="H9847" s="473"/>
      <c r="I9847" s="352"/>
      <c r="J9847" s="352"/>
      <c r="K9847" s="352"/>
      <c r="L9847" s="98"/>
      <c r="M9847" s="98"/>
      <c r="N9847" s="98"/>
      <c r="O9847" s="98"/>
      <c r="P9847" s="98"/>
      <c r="Q9847" s="98"/>
      <c r="R9847" s="312"/>
    </row>
    <row r="9848" spans="1:18" ht="17" thickBot="1">
      <c r="A9848" s="301">
        <v>7463</v>
      </c>
      <c r="B9848" s="299"/>
      <c r="C9848" s="352"/>
      <c r="D9848" s="452"/>
      <c r="E9848" s="352"/>
      <c r="F9848" s="352"/>
      <c r="G9848" s="352"/>
      <c r="H9848" s="473"/>
      <c r="I9848" s="352"/>
      <c r="J9848" s="352"/>
      <c r="K9848" s="352"/>
      <c r="L9848" s="98"/>
      <c r="M9848" s="98"/>
      <c r="N9848" s="98"/>
      <c r="O9848" s="98"/>
      <c r="P9848" s="98"/>
      <c r="Q9848" s="98"/>
      <c r="R9848" s="312"/>
    </row>
    <row r="9849" spans="1:18" ht="17" thickBot="1">
      <c r="A9849" s="307">
        <v>7464</v>
      </c>
      <c r="B9849" s="299"/>
      <c r="C9849" s="352"/>
      <c r="D9849" s="452"/>
      <c r="E9849" s="352"/>
      <c r="F9849" s="352"/>
      <c r="G9849" s="352"/>
      <c r="H9849" s="473"/>
      <c r="I9849" s="352"/>
      <c r="J9849" s="352"/>
      <c r="K9849" s="352"/>
      <c r="L9849" s="98"/>
      <c r="M9849" s="98"/>
      <c r="N9849" s="98"/>
      <c r="O9849" s="98"/>
      <c r="P9849" s="98"/>
      <c r="Q9849" s="98"/>
      <c r="R9849" s="312"/>
    </row>
    <row r="9850" spans="1:18" ht="17" thickBot="1">
      <c r="A9850" s="307">
        <v>7465</v>
      </c>
      <c r="B9850" s="299"/>
      <c r="C9850" s="352"/>
      <c r="D9850" s="452"/>
      <c r="E9850" s="352"/>
      <c r="F9850" s="352"/>
      <c r="G9850" s="352"/>
      <c r="H9850" s="473"/>
      <c r="I9850" s="352"/>
      <c r="J9850" s="352"/>
      <c r="K9850" s="352"/>
      <c r="L9850" s="98"/>
      <c r="M9850" s="98"/>
      <c r="N9850" s="98"/>
      <c r="O9850" s="98"/>
      <c r="P9850" s="98"/>
      <c r="Q9850" s="98"/>
      <c r="R9850" s="312"/>
    </row>
    <row r="9851" spans="1:18">
      <c r="A9851" s="307">
        <v>7466</v>
      </c>
      <c r="B9851" s="299"/>
      <c r="C9851" s="352"/>
      <c r="D9851" s="452"/>
      <c r="E9851" s="352"/>
      <c r="F9851" s="352"/>
      <c r="G9851" s="352"/>
      <c r="H9851" s="473"/>
      <c r="I9851" s="352"/>
      <c r="J9851" s="352"/>
      <c r="K9851" s="352"/>
      <c r="L9851" s="98"/>
      <c r="M9851" s="98"/>
      <c r="N9851" s="98"/>
      <c r="O9851" s="98"/>
      <c r="P9851" s="98"/>
      <c r="Q9851" s="98"/>
      <c r="R9851" s="312"/>
    </row>
    <row r="9852" spans="1:18">
      <c r="A9852" s="301">
        <v>7467</v>
      </c>
      <c r="B9852" s="299"/>
      <c r="C9852" s="352"/>
      <c r="D9852" s="452"/>
      <c r="E9852" s="352"/>
      <c r="F9852" s="352"/>
      <c r="G9852" s="352"/>
      <c r="H9852" s="473"/>
      <c r="I9852" s="352"/>
      <c r="J9852" s="352"/>
      <c r="K9852" s="352"/>
      <c r="L9852" s="98"/>
      <c r="M9852" s="98"/>
      <c r="N9852" s="98"/>
      <c r="O9852" s="98"/>
      <c r="P9852" s="98"/>
      <c r="Q9852" s="98"/>
      <c r="R9852" s="312"/>
    </row>
    <row r="9853" spans="1:18" ht="17" thickBot="1">
      <c r="A9853" s="301">
        <v>7468</v>
      </c>
      <c r="B9853" s="299"/>
      <c r="C9853" s="352"/>
      <c r="D9853" s="452"/>
      <c r="E9853" s="352"/>
      <c r="F9853" s="352"/>
      <c r="G9853" s="352"/>
      <c r="H9853" s="473"/>
      <c r="I9853" s="352"/>
      <c r="J9853" s="352"/>
      <c r="K9853" s="352"/>
      <c r="L9853" s="98"/>
      <c r="M9853" s="98"/>
      <c r="N9853" s="98"/>
      <c r="O9853" s="98"/>
      <c r="P9853" s="98"/>
      <c r="Q9853" s="98"/>
      <c r="R9853" s="312"/>
    </row>
    <row r="9854" spans="1:18" ht="17" thickBot="1">
      <c r="A9854" s="307">
        <v>7469</v>
      </c>
      <c r="B9854" s="299"/>
      <c r="C9854" s="352"/>
      <c r="D9854" s="452"/>
      <c r="E9854" s="352"/>
      <c r="F9854" s="352"/>
      <c r="G9854" s="352"/>
      <c r="H9854" s="473"/>
      <c r="I9854" s="352"/>
      <c r="J9854" s="352"/>
      <c r="K9854" s="352"/>
      <c r="L9854" s="98"/>
      <c r="M9854" s="98"/>
      <c r="N9854" s="98"/>
      <c r="O9854" s="98"/>
      <c r="P9854" s="98"/>
      <c r="Q9854" s="98"/>
      <c r="R9854" s="312"/>
    </row>
    <row r="9855" spans="1:18" ht="17" thickBot="1">
      <c r="A9855" s="307">
        <v>7470</v>
      </c>
      <c r="B9855" s="299"/>
      <c r="C9855" s="352"/>
      <c r="D9855" s="452"/>
      <c r="E9855" s="352"/>
      <c r="F9855" s="352"/>
      <c r="G9855" s="352"/>
      <c r="H9855" s="473"/>
      <c r="I9855" s="352"/>
      <c r="J9855" s="352"/>
      <c r="K9855" s="352"/>
      <c r="L9855" s="98"/>
      <c r="M9855" s="98"/>
      <c r="N9855" s="98"/>
      <c r="O9855" s="98"/>
      <c r="P9855" s="98"/>
      <c r="Q9855" s="98"/>
      <c r="R9855" s="312"/>
    </row>
    <row r="9856" spans="1:18">
      <c r="A9856" s="307">
        <v>7471</v>
      </c>
      <c r="B9856" s="299"/>
      <c r="C9856" s="352"/>
      <c r="D9856" s="452"/>
      <c r="E9856" s="352"/>
      <c r="F9856" s="352"/>
      <c r="G9856" s="352"/>
      <c r="H9856" s="473"/>
      <c r="I9856" s="352"/>
      <c r="J9856" s="352"/>
      <c r="K9856" s="352"/>
      <c r="L9856" s="98"/>
      <c r="M9856" s="98"/>
      <c r="N9856" s="98"/>
      <c r="O9856" s="98"/>
      <c r="P9856" s="98"/>
      <c r="Q9856" s="98"/>
      <c r="R9856" s="312"/>
    </row>
    <row r="9857" spans="1:18">
      <c r="A9857" s="301">
        <v>7472</v>
      </c>
      <c r="B9857" s="299"/>
      <c r="C9857" s="352"/>
      <c r="D9857" s="452"/>
      <c r="E9857" s="352"/>
      <c r="F9857" s="352"/>
      <c r="G9857" s="352"/>
      <c r="H9857" s="473"/>
      <c r="I9857" s="352"/>
      <c r="J9857" s="352"/>
      <c r="K9857" s="352"/>
      <c r="L9857" s="98"/>
      <c r="M9857" s="98"/>
      <c r="N9857" s="98"/>
      <c r="O9857" s="98"/>
      <c r="P9857" s="98"/>
      <c r="Q9857" s="98"/>
      <c r="R9857" s="312"/>
    </row>
    <row r="9858" spans="1:18" ht="17" thickBot="1">
      <c r="A9858" s="301">
        <v>7473</v>
      </c>
      <c r="B9858" s="299"/>
      <c r="C9858" s="352"/>
      <c r="D9858" s="452"/>
      <c r="E9858" s="352"/>
      <c r="F9858" s="352"/>
      <c r="G9858" s="352"/>
      <c r="H9858" s="473"/>
      <c r="I9858" s="352"/>
      <c r="J9858" s="352"/>
      <c r="K9858" s="352"/>
      <c r="L9858" s="98"/>
      <c r="M9858" s="98"/>
      <c r="N9858" s="98"/>
      <c r="O9858" s="98"/>
      <c r="P9858" s="98"/>
      <c r="Q9858" s="98"/>
      <c r="R9858" s="312"/>
    </row>
    <row r="9859" spans="1:18" ht="17" thickBot="1">
      <c r="A9859" s="307">
        <v>7474</v>
      </c>
      <c r="B9859" s="299"/>
      <c r="C9859" s="352"/>
      <c r="D9859" s="452"/>
      <c r="E9859" s="352"/>
      <c r="F9859" s="352"/>
      <c r="G9859" s="352"/>
      <c r="H9859" s="473"/>
      <c r="I9859" s="352"/>
      <c r="J9859" s="352"/>
      <c r="K9859" s="352"/>
      <c r="L9859" s="98"/>
      <c r="M9859" s="98"/>
      <c r="N9859" s="98"/>
      <c r="O9859" s="98"/>
      <c r="P9859" s="98"/>
      <c r="Q9859" s="98"/>
      <c r="R9859" s="312"/>
    </row>
    <row r="9860" spans="1:18" ht="17" thickBot="1">
      <c r="A9860" s="307">
        <v>7475</v>
      </c>
      <c r="B9860" s="299"/>
      <c r="C9860" s="352"/>
      <c r="D9860" s="452"/>
      <c r="E9860" s="352"/>
      <c r="F9860" s="352"/>
      <c r="G9860" s="352"/>
      <c r="H9860" s="473"/>
      <c r="I9860" s="352"/>
      <c r="J9860" s="352"/>
      <c r="K9860" s="352"/>
      <c r="L9860" s="98"/>
      <c r="M9860" s="98"/>
      <c r="N9860" s="98"/>
      <c r="O9860" s="98"/>
      <c r="P9860" s="98"/>
      <c r="Q9860" s="98"/>
      <c r="R9860" s="312"/>
    </row>
    <row r="9861" spans="1:18">
      <c r="A9861" s="307">
        <v>7476</v>
      </c>
      <c r="B9861" s="299"/>
      <c r="C9861" s="352"/>
      <c r="D9861" s="452"/>
      <c r="E9861" s="352"/>
      <c r="F9861" s="352"/>
      <c r="G9861" s="352"/>
      <c r="H9861" s="473"/>
      <c r="I9861" s="352"/>
      <c r="J9861" s="352"/>
      <c r="K9861" s="352"/>
      <c r="L9861" s="98"/>
      <c r="M9861" s="98"/>
      <c r="N9861" s="98"/>
      <c r="O9861" s="98"/>
      <c r="P9861" s="98"/>
      <c r="Q9861" s="98"/>
      <c r="R9861" s="312"/>
    </row>
    <row r="9862" spans="1:18">
      <c r="A9862" s="301">
        <v>7477</v>
      </c>
      <c r="B9862" s="299"/>
      <c r="C9862" s="352"/>
      <c r="D9862" s="452"/>
      <c r="E9862" s="352"/>
      <c r="F9862" s="352"/>
      <c r="G9862" s="352"/>
      <c r="H9862" s="473"/>
      <c r="I9862" s="352"/>
      <c r="J9862" s="352"/>
      <c r="K9862" s="352"/>
      <c r="L9862" s="98"/>
      <c r="M9862" s="98"/>
      <c r="N9862" s="98"/>
      <c r="O9862" s="98"/>
      <c r="P9862" s="98"/>
      <c r="Q9862" s="98"/>
      <c r="R9862" s="312"/>
    </row>
    <row r="9863" spans="1:18" ht="17" thickBot="1">
      <c r="A9863" s="301">
        <v>7478</v>
      </c>
      <c r="B9863" s="299"/>
      <c r="C9863" s="352"/>
      <c r="D9863" s="452"/>
      <c r="E9863" s="352"/>
      <c r="F9863" s="352"/>
      <c r="G9863" s="352"/>
      <c r="H9863" s="473"/>
      <c r="I9863" s="352"/>
      <c r="J9863" s="352"/>
      <c r="K9863" s="352"/>
      <c r="L9863" s="98"/>
      <c r="M9863" s="98"/>
      <c r="N9863" s="98"/>
      <c r="O9863" s="98"/>
      <c r="P9863" s="98"/>
      <c r="Q9863" s="98"/>
      <c r="R9863" s="312"/>
    </row>
    <row r="9864" spans="1:18" ht="17" thickBot="1">
      <c r="A9864" s="307">
        <v>7479</v>
      </c>
      <c r="B9864" s="299"/>
      <c r="C9864" s="352"/>
      <c r="D9864" s="452"/>
      <c r="E9864" s="352"/>
      <c r="F9864" s="352"/>
      <c r="G9864" s="352"/>
      <c r="H9864" s="473"/>
      <c r="I9864" s="352"/>
      <c r="J9864" s="352"/>
      <c r="K9864" s="352"/>
      <c r="L9864" s="98"/>
      <c r="M9864" s="98"/>
      <c r="N9864" s="98"/>
      <c r="O9864" s="98"/>
      <c r="P9864" s="98"/>
      <c r="Q9864" s="98"/>
      <c r="R9864" s="312"/>
    </row>
    <row r="9865" spans="1:18" ht="17" thickBot="1">
      <c r="A9865" s="307">
        <v>7480</v>
      </c>
      <c r="B9865" s="299"/>
      <c r="C9865" s="352"/>
      <c r="D9865" s="452"/>
      <c r="E9865" s="352"/>
      <c r="F9865" s="352"/>
      <c r="G9865" s="352"/>
      <c r="H9865" s="473"/>
      <c r="I9865" s="352"/>
      <c r="J9865" s="352"/>
      <c r="K9865" s="352"/>
      <c r="L9865" s="98"/>
      <c r="M9865" s="98"/>
      <c r="N9865" s="98"/>
      <c r="O9865" s="98"/>
      <c r="P9865" s="98"/>
      <c r="Q9865" s="98"/>
      <c r="R9865" s="312"/>
    </row>
    <row r="9866" spans="1:18">
      <c r="A9866" s="307">
        <v>7481</v>
      </c>
      <c r="B9866" s="299"/>
      <c r="C9866" s="352"/>
      <c r="D9866" s="452"/>
      <c r="E9866" s="352"/>
      <c r="F9866" s="352"/>
      <c r="G9866" s="352"/>
      <c r="H9866" s="473"/>
      <c r="I9866" s="352"/>
      <c r="J9866" s="352"/>
      <c r="K9866" s="352"/>
      <c r="L9866" s="98"/>
      <c r="M9866" s="98"/>
      <c r="N9866" s="98"/>
      <c r="O9866" s="98"/>
      <c r="P9866" s="98"/>
      <c r="Q9866" s="98"/>
      <c r="R9866" s="312"/>
    </row>
    <row r="9867" spans="1:18">
      <c r="A9867" s="301">
        <v>7482</v>
      </c>
      <c r="B9867" s="299"/>
      <c r="C9867" s="352"/>
      <c r="D9867" s="452"/>
      <c r="E9867" s="352"/>
      <c r="F9867" s="352"/>
      <c r="G9867" s="352"/>
      <c r="H9867" s="473"/>
      <c r="I9867" s="352"/>
      <c r="J9867" s="352"/>
      <c r="K9867" s="352"/>
      <c r="L9867" s="98"/>
      <c r="M9867" s="98"/>
      <c r="N9867" s="98"/>
      <c r="O9867" s="98"/>
      <c r="P9867" s="98"/>
      <c r="Q9867" s="98"/>
      <c r="R9867" s="312"/>
    </row>
    <row r="9868" spans="1:18" ht="17" thickBot="1">
      <c r="A9868" s="301">
        <v>7483</v>
      </c>
      <c r="B9868" s="299"/>
      <c r="C9868" s="352"/>
      <c r="D9868" s="452"/>
      <c r="E9868" s="352"/>
      <c r="F9868" s="352"/>
      <c r="G9868" s="352"/>
      <c r="H9868" s="473"/>
      <c r="I9868" s="352"/>
      <c r="J9868" s="352"/>
      <c r="K9868" s="352"/>
      <c r="L9868" s="98"/>
      <c r="M9868" s="98"/>
      <c r="N9868" s="98"/>
      <c r="O9868" s="98"/>
      <c r="P9868" s="98"/>
      <c r="Q9868" s="98"/>
      <c r="R9868" s="312"/>
    </row>
    <row r="9869" spans="1:18" ht="17" thickBot="1">
      <c r="A9869" s="307">
        <v>7484</v>
      </c>
      <c r="B9869" s="299"/>
      <c r="C9869" s="352"/>
      <c r="D9869" s="452"/>
      <c r="E9869" s="352"/>
      <c r="F9869" s="352"/>
      <c r="G9869" s="352"/>
      <c r="H9869" s="473"/>
      <c r="I9869" s="352"/>
      <c r="J9869" s="352"/>
      <c r="K9869" s="352"/>
      <c r="L9869" s="98"/>
      <c r="M9869" s="98"/>
      <c r="N9869" s="98"/>
      <c r="O9869" s="98"/>
      <c r="P9869" s="98"/>
      <c r="Q9869" s="98"/>
      <c r="R9869" s="312"/>
    </row>
    <row r="9870" spans="1:18" ht="17" thickBot="1">
      <c r="A9870" s="307">
        <v>7485</v>
      </c>
      <c r="B9870" s="299"/>
      <c r="C9870" s="481"/>
      <c r="D9870" s="452"/>
      <c r="E9870" s="481"/>
      <c r="F9870" s="481"/>
      <c r="G9870" s="481"/>
      <c r="H9870" s="482"/>
      <c r="I9870" s="481"/>
      <c r="J9870" s="481"/>
      <c r="K9870" s="481"/>
      <c r="L9870" s="98"/>
      <c r="M9870" s="98"/>
      <c r="N9870" s="98"/>
      <c r="O9870" s="98"/>
      <c r="P9870" s="98"/>
      <c r="Q9870" s="98"/>
      <c r="R9870" s="312"/>
    </row>
    <row r="9871" spans="1:18">
      <c r="A9871" s="307">
        <v>7486</v>
      </c>
      <c r="B9871" s="299"/>
      <c r="C9871" s="481"/>
      <c r="D9871" s="452"/>
      <c r="E9871" s="481"/>
      <c r="F9871" s="481"/>
      <c r="G9871" s="481"/>
      <c r="H9871" s="482"/>
      <c r="I9871" s="481"/>
      <c r="J9871" s="481"/>
      <c r="K9871" s="481"/>
      <c r="L9871" s="98"/>
      <c r="M9871" s="98"/>
      <c r="N9871" s="98"/>
      <c r="O9871" s="98"/>
      <c r="P9871" s="98"/>
      <c r="Q9871" s="98"/>
      <c r="R9871" s="312"/>
    </row>
    <row r="9872" spans="1:18">
      <c r="A9872" s="301">
        <v>7487</v>
      </c>
      <c r="B9872" s="299"/>
      <c r="C9872" s="481"/>
      <c r="D9872" s="452"/>
      <c r="E9872" s="481"/>
      <c r="F9872" s="481"/>
      <c r="G9872" s="481"/>
      <c r="H9872" s="482"/>
      <c r="I9872" s="481"/>
      <c r="J9872" s="481"/>
      <c r="K9872" s="481"/>
      <c r="L9872" s="98"/>
      <c r="M9872" s="98"/>
      <c r="N9872" s="98"/>
      <c r="O9872" s="98"/>
      <c r="P9872" s="98"/>
      <c r="Q9872" s="98"/>
      <c r="R9872" s="312"/>
    </row>
    <row r="9873" spans="1:18" ht="17" thickBot="1">
      <c r="A9873" s="301">
        <v>7488</v>
      </c>
      <c r="B9873" s="299"/>
      <c r="C9873" s="481"/>
      <c r="D9873" s="452"/>
      <c r="E9873" s="481"/>
      <c r="F9873" s="481"/>
      <c r="G9873" s="481"/>
      <c r="H9873" s="482"/>
      <c r="I9873" s="481"/>
      <c r="J9873" s="481"/>
      <c r="K9873" s="481"/>
      <c r="L9873" s="98"/>
      <c r="M9873" s="98"/>
      <c r="N9873" s="98"/>
      <c r="O9873" s="98"/>
      <c r="P9873" s="98"/>
      <c r="Q9873" s="98"/>
      <c r="R9873" s="312"/>
    </row>
    <row r="9874" spans="1:18" ht="17" thickBot="1">
      <c r="A9874" s="307">
        <v>7489</v>
      </c>
      <c r="B9874" s="299"/>
      <c r="C9874" s="481"/>
      <c r="D9874" s="452"/>
      <c r="E9874" s="481"/>
      <c r="F9874" s="481"/>
      <c r="G9874" s="481"/>
      <c r="H9874" s="482"/>
      <c r="I9874" s="481"/>
      <c r="J9874" s="481"/>
      <c r="K9874" s="481"/>
      <c r="L9874" s="98"/>
      <c r="M9874" s="98"/>
      <c r="N9874" s="98"/>
      <c r="O9874" s="98"/>
      <c r="P9874" s="98"/>
      <c r="Q9874" s="98"/>
      <c r="R9874" s="312"/>
    </row>
    <row r="9875" spans="1:18" ht="17" thickBot="1">
      <c r="A9875" s="307">
        <v>7490</v>
      </c>
      <c r="B9875" s="299"/>
      <c r="C9875" s="481"/>
      <c r="D9875" s="452"/>
      <c r="E9875" s="481"/>
      <c r="F9875" s="481"/>
      <c r="G9875" s="481"/>
      <c r="H9875" s="482"/>
      <c r="I9875" s="481"/>
      <c r="J9875" s="481"/>
      <c r="K9875" s="481"/>
      <c r="L9875" s="98"/>
      <c r="M9875" s="98"/>
      <c r="N9875" s="98"/>
      <c r="O9875" s="98"/>
      <c r="P9875" s="98"/>
      <c r="Q9875" s="98"/>
      <c r="R9875" s="312"/>
    </row>
    <row r="9876" spans="1:18">
      <c r="A9876" s="307">
        <v>7491</v>
      </c>
      <c r="B9876" s="299"/>
      <c r="C9876" s="481"/>
      <c r="D9876" s="452"/>
      <c r="E9876" s="481"/>
      <c r="F9876" s="481"/>
      <c r="G9876" s="481"/>
      <c r="H9876" s="482"/>
      <c r="I9876" s="481"/>
      <c r="J9876" s="481"/>
      <c r="K9876" s="481"/>
      <c r="L9876" s="98"/>
      <c r="M9876" s="98"/>
      <c r="N9876" s="98"/>
      <c r="O9876" s="98"/>
      <c r="P9876" s="98"/>
      <c r="Q9876" s="98"/>
      <c r="R9876" s="312"/>
    </row>
    <row r="9877" spans="1:18">
      <c r="A9877" s="301">
        <v>7492</v>
      </c>
      <c r="B9877" s="299"/>
      <c r="C9877" s="481"/>
      <c r="D9877" s="452"/>
      <c r="E9877" s="481"/>
      <c r="F9877" s="481"/>
      <c r="G9877" s="481"/>
      <c r="H9877" s="482"/>
      <c r="I9877" s="481"/>
      <c r="J9877" s="481"/>
      <c r="K9877" s="481"/>
      <c r="L9877" s="98"/>
      <c r="M9877" s="98"/>
      <c r="N9877" s="98"/>
      <c r="O9877" s="98"/>
      <c r="P9877" s="98"/>
      <c r="Q9877" s="98"/>
      <c r="R9877" s="312"/>
    </row>
    <row r="9878" spans="1:18" ht="17" thickBot="1">
      <c r="A9878" s="301">
        <v>7493</v>
      </c>
      <c r="B9878" s="299"/>
      <c r="C9878" s="481"/>
      <c r="D9878" s="452"/>
      <c r="E9878" s="481"/>
      <c r="F9878" s="481"/>
      <c r="G9878" s="481"/>
      <c r="H9878" s="482"/>
      <c r="I9878" s="481"/>
      <c r="J9878" s="481"/>
      <c r="K9878" s="481"/>
      <c r="L9878" s="98"/>
      <c r="M9878" s="98"/>
      <c r="N9878" s="98"/>
      <c r="O9878" s="98"/>
      <c r="P9878" s="98"/>
      <c r="Q9878" s="98"/>
      <c r="R9878" s="312"/>
    </row>
    <row r="9879" spans="1:18" ht="17" thickBot="1">
      <c r="A9879" s="307">
        <v>7494</v>
      </c>
      <c r="B9879" s="299"/>
      <c r="C9879" s="481"/>
      <c r="D9879" s="452"/>
      <c r="E9879" s="481"/>
      <c r="F9879" s="481"/>
      <c r="G9879" s="481"/>
      <c r="H9879" s="482"/>
      <c r="I9879" s="481"/>
      <c r="J9879" s="481"/>
      <c r="K9879" s="481"/>
      <c r="L9879" s="98"/>
      <c r="M9879" s="98"/>
      <c r="N9879" s="98"/>
      <c r="O9879" s="98"/>
      <c r="P9879" s="98"/>
      <c r="Q9879" s="98"/>
      <c r="R9879" s="312"/>
    </row>
    <row r="9880" spans="1:18" ht="17" thickBot="1">
      <c r="A9880" s="307">
        <v>7495</v>
      </c>
      <c r="B9880" s="299"/>
      <c r="C9880" s="352"/>
      <c r="D9880" s="452"/>
      <c r="E9880" s="352"/>
      <c r="F9880" s="352"/>
      <c r="G9880" s="352"/>
      <c r="H9880" s="473"/>
      <c r="I9880" s="481"/>
      <c r="J9880" s="481"/>
      <c r="K9880" s="481"/>
      <c r="L9880" s="98"/>
      <c r="M9880" s="98"/>
      <c r="N9880" s="98"/>
      <c r="O9880" s="98"/>
      <c r="P9880" s="98"/>
      <c r="Q9880" s="98"/>
      <c r="R9880" s="312"/>
    </row>
    <row r="9881" spans="1:18">
      <c r="A9881" s="307">
        <v>7496</v>
      </c>
      <c r="B9881" s="299"/>
      <c r="C9881" s="352"/>
      <c r="D9881" s="452"/>
      <c r="E9881" s="352"/>
      <c r="F9881" s="352"/>
      <c r="G9881" s="352"/>
      <c r="H9881" s="473"/>
      <c r="I9881" s="481"/>
      <c r="J9881" s="481"/>
      <c r="K9881" s="481"/>
      <c r="L9881" s="98"/>
      <c r="M9881" s="98"/>
      <c r="N9881" s="98"/>
      <c r="O9881" s="98"/>
      <c r="P9881" s="98"/>
      <c r="Q9881" s="98"/>
      <c r="R9881" s="312"/>
    </row>
    <row r="9882" spans="1:18">
      <c r="A9882" s="301">
        <v>7497</v>
      </c>
      <c r="B9882" s="299"/>
      <c r="C9882" s="481"/>
      <c r="D9882" s="452"/>
      <c r="E9882" s="481"/>
      <c r="F9882" s="481"/>
      <c r="G9882" s="481"/>
      <c r="H9882" s="482"/>
      <c r="I9882" s="481"/>
      <c r="J9882" s="481"/>
      <c r="K9882" s="481"/>
      <c r="L9882" s="98"/>
      <c r="M9882" s="98"/>
      <c r="N9882" s="98"/>
      <c r="O9882" s="98"/>
      <c r="P9882" s="98"/>
      <c r="Q9882" s="98"/>
      <c r="R9882" s="312"/>
    </row>
    <row r="9883" spans="1:18">
      <c r="A9883" s="483"/>
      <c r="B9883" s="299"/>
      <c r="C9883" s="481"/>
      <c r="D9883" s="452"/>
      <c r="E9883" s="481"/>
      <c r="F9883" s="481"/>
      <c r="G9883" s="481"/>
      <c r="H9883" s="482"/>
      <c r="I9883" s="481"/>
      <c r="J9883" s="481"/>
      <c r="K9883" s="481"/>
      <c r="L9883" s="98"/>
      <c r="M9883" s="98"/>
      <c r="N9883" s="98"/>
      <c r="O9883" s="98"/>
      <c r="P9883" s="98"/>
      <c r="Q9883" s="98"/>
      <c r="R9883" s="312"/>
    </row>
    <row r="9884" spans="1:18">
      <c r="A9884" s="483"/>
      <c r="B9884" s="299"/>
      <c r="C9884" s="481"/>
      <c r="D9884" s="452"/>
      <c r="E9884" s="481"/>
      <c r="F9884" s="481"/>
      <c r="G9884" s="481"/>
      <c r="H9884" s="482"/>
      <c r="I9884" s="481"/>
      <c r="J9884" s="481"/>
      <c r="K9884" s="481"/>
      <c r="L9884" s="98"/>
      <c r="M9884" s="98"/>
      <c r="N9884" s="98"/>
      <c r="O9884" s="98"/>
      <c r="P9884" s="98"/>
      <c r="Q9884" s="98"/>
      <c r="R9884" s="312"/>
    </row>
    <row r="9885" spans="1:18">
      <c r="A9885" s="483"/>
      <c r="B9885" s="299"/>
      <c r="C9885" s="481"/>
      <c r="D9885" s="452"/>
      <c r="E9885" s="481"/>
      <c r="F9885" s="481"/>
      <c r="G9885" s="481"/>
      <c r="H9885" s="482"/>
      <c r="I9885" s="481"/>
      <c r="J9885" s="481"/>
      <c r="K9885" s="481"/>
      <c r="L9885" s="98"/>
      <c r="M9885" s="98"/>
      <c r="N9885" s="98"/>
      <c r="O9885" s="98"/>
      <c r="P9885" s="98"/>
      <c r="Q9885" s="98"/>
      <c r="R9885" s="312"/>
    </row>
    <row r="9886" spans="1:18">
      <c r="A9886" s="483"/>
      <c r="B9886" s="299"/>
      <c r="C9886" s="481"/>
      <c r="D9886" s="452"/>
      <c r="E9886" s="481"/>
      <c r="F9886" s="481"/>
      <c r="G9886" s="481"/>
      <c r="H9886" s="482"/>
      <c r="I9886" s="481"/>
      <c r="J9886" s="481"/>
      <c r="K9886" s="481"/>
      <c r="L9886" s="98"/>
      <c r="M9886" s="98"/>
      <c r="N9886" s="98"/>
      <c r="O9886" s="98"/>
      <c r="P9886" s="98"/>
      <c r="Q9886" s="98"/>
      <c r="R9886" s="312"/>
    </row>
    <row r="9887" spans="1:18">
      <c r="A9887" s="483"/>
      <c r="B9887" s="299"/>
      <c r="C9887" s="481"/>
      <c r="D9887" s="452"/>
      <c r="E9887" s="481"/>
      <c r="F9887" s="481"/>
      <c r="G9887" s="481"/>
      <c r="H9887" s="482"/>
      <c r="I9887" s="481"/>
      <c r="J9887" s="481"/>
      <c r="K9887" s="481"/>
      <c r="L9887" s="98"/>
      <c r="M9887" s="98"/>
      <c r="N9887" s="98"/>
      <c r="O9887" s="98"/>
      <c r="P9887" s="98"/>
      <c r="Q9887" s="98"/>
      <c r="R9887" s="312"/>
    </row>
    <row r="9888" spans="1:18">
      <c r="A9888" s="483"/>
      <c r="B9888" s="299"/>
      <c r="C9888" s="481"/>
      <c r="D9888" s="452"/>
      <c r="E9888" s="481"/>
      <c r="F9888" s="481"/>
      <c r="G9888" s="481"/>
      <c r="H9888" s="482"/>
      <c r="I9888" s="481"/>
      <c r="J9888" s="481"/>
      <c r="K9888" s="481"/>
      <c r="L9888" s="98"/>
      <c r="M9888" s="98"/>
      <c r="N9888" s="98"/>
      <c r="O9888" s="98"/>
      <c r="P9888" s="98"/>
      <c r="Q9888" s="98"/>
      <c r="R9888" s="312"/>
    </row>
    <row r="9889" spans="1:18">
      <c r="A9889" s="483"/>
      <c r="B9889" s="299"/>
      <c r="C9889" s="481"/>
      <c r="D9889" s="452"/>
      <c r="E9889" s="481"/>
      <c r="F9889" s="481"/>
      <c r="G9889" s="481"/>
      <c r="H9889" s="482"/>
      <c r="I9889" s="481"/>
      <c r="J9889" s="481"/>
      <c r="K9889" s="481"/>
      <c r="L9889" s="98"/>
      <c r="M9889" s="98"/>
      <c r="N9889" s="98"/>
      <c r="O9889" s="98"/>
      <c r="P9889" s="98"/>
      <c r="Q9889" s="98"/>
      <c r="R9889" s="312"/>
    </row>
    <row r="9890" spans="1:18">
      <c r="A9890" s="483"/>
      <c r="B9890" s="299"/>
      <c r="C9890" s="481"/>
      <c r="D9890" s="452"/>
      <c r="E9890" s="481"/>
      <c r="F9890" s="481"/>
      <c r="G9890" s="481"/>
      <c r="H9890" s="482"/>
      <c r="I9890" s="481"/>
      <c r="J9890" s="481"/>
      <c r="K9890" s="481"/>
      <c r="L9890" s="98"/>
      <c r="M9890" s="98"/>
      <c r="N9890" s="98"/>
      <c r="O9890" s="98"/>
      <c r="P9890" s="98"/>
      <c r="Q9890" s="98"/>
      <c r="R9890" s="312"/>
    </row>
    <row r="9891" spans="1:18">
      <c r="A9891" s="483"/>
      <c r="B9891" s="299"/>
      <c r="C9891" s="481"/>
      <c r="D9891" s="452"/>
      <c r="E9891" s="481"/>
      <c r="F9891" s="481"/>
      <c r="G9891" s="481"/>
      <c r="H9891" s="482"/>
      <c r="I9891" s="481"/>
      <c r="J9891" s="481"/>
      <c r="K9891" s="481"/>
      <c r="L9891" s="98"/>
      <c r="M9891" s="98"/>
      <c r="N9891" s="98"/>
      <c r="O9891" s="98"/>
      <c r="P9891" s="98"/>
      <c r="Q9891" s="98"/>
      <c r="R9891" s="312"/>
    </row>
    <row r="9892" spans="1:18">
      <c r="A9892" s="483"/>
      <c r="B9892" s="299"/>
      <c r="C9892" s="481"/>
      <c r="D9892" s="452"/>
      <c r="E9892" s="481"/>
      <c r="F9892" s="481"/>
      <c r="G9892" s="481"/>
      <c r="H9892" s="482"/>
      <c r="I9892" s="481"/>
      <c r="J9892" s="481"/>
      <c r="K9892" s="481"/>
      <c r="L9892" s="98"/>
      <c r="M9892" s="98"/>
      <c r="N9892" s="98"/>
      <c r="O9892" s="98"/>
      <c r="P9892" s="98"/>
      <c r="Q9892" s="98"/>
      <c r="R9892" s="312"/>
    </row>
    <row r="9893" spans="1:18">
      <c r="A9893" s="483"/>
      <c r="B9893" s="299"/>
      <c r="C9893" s="481"/>
      <c r="D9893" s="452"/>
      <c r="E9893" s="481"/>
      <c r="F9893" s="481"/>
      <c r="G9893" s="481"/>
      <c r="H9893" s="482"/>
      <c r="I9893" s="481"/>
      <c r="J9893" s="481"/>
      <c r="K9893" s="481"/>
      <c r="L9893" s="98"/>
      <c r="M9893" s="98"/>
      <c r="N9893" s="98"/>
      <c r="O9893" s="98"/>
      <c r="P9893" s="98"/>
      <c r="Q9893" s="98"/>
      <c r="R9893" s="312"/>
    </row>
    <row r="9894" spans="1:18">
      <c r="A9894" s="483"/>
      <c r="B9894" s="299"/>
      <c r="C9894" s="481"/>
      <c r="D9894" s="452"/>
      <c r="E9894" s="481"/>
      <c r="F9894" s="481"/>
      <c r="G9894" s="481"/>
      <c r="H9894" s="482"/>
      <c r="I9894" s="481"/>
      <c r="J9894" s="481"/>
      <c r="K9894" s="481"/>
      <c r="L9894" s="98"/>
      <c r="M9894" s="98"/>
      <c r="N9894" s="98"/>
      <c r="O9894" s="98"/>
      <c r="P9894" s="98"/>
      <c r="Q9894" s="98"/>
      <c r="R9894" s="312"/>
    </row>
    <row r="9895" spans="1:18">
      <c r="A9895" s="483"/>
      <c r="B9895" s="299"/>
      <c r="C9895" s="481"/>
      <c r="D9895" s="452"/>
      <c r="E9895" s="481"/>
      <c r="F9895" s="481"/>
      <c r="G9895" s="481"/>
      <c r="H9895" s="482"/>
      <c r="I9895" s="481"/>
      <c r="J9895" s="481"/>
      <c r="K9895" s="481"/>
      <c r="L9895" s="98"/>
      <c r="M9895" s="98"/>
      <c r="N9895" s="98"/>
      <c r="O9895" s="98"/>
      <c r="P9895" s="98"/>
      <c r="Q9895" s="98"/>
      <c r="R9895" s="312"/>
    </row>
    <row r="9896" spans="1:18">
      <c r="A9896" s="483"/>
      <c r="B9896" s="299"/>
      <c r="C9896" s="481"/>
      <c r="D9896" s="452"/>
      <c r="E9896" s="481"/>
      <c r="F9896" s="481"/>
      <c r="G9896" s="481"/>
      <c r="H9896" s="482"/>
      <c r="I9896" s="481"/>
      <c r="J9896" s="481"/>
      <c r="K9896" s="481"/>
      <c r="L9896" s="98"/>
      <c r="M9896" s="98"/>
      <c r="N9896" s="98"/>
      <c r="O9896" s="98"/>
      <c r="P9896" s="98"/>
      <c r="Q9896" s="98"/>
      <c r="R9896" s="312"/>
    </row>
    <row r="9897" spans="1:18">
      <c r="A9897" s="483"/>
      <c r="B9897" s="299"/>
      <c r="C9897" s="481"/>
      <c r="D9897" s="452"/>
      <c r="E9897" s="481"/>
      <c r="F9897" s="481"/>
      <c r="G9897" s="481"/>
      <c r="H9897" s="482"/>
      <c r="I9897" s="481"/>
      <c r="J9897" s="481"/>
      <c r="K9897" s="481"/>
      <c r="L9897" s="98"/>
      <c r="M9897" s="98"/>
      <c r="N9897" s="98"/>
      <c r="O9897" s="98"/>
      <c r="P9897" s="98"/>
      <c r="Q9897" s="98"/>
      <c r="R9897" s="312"/>
    </row>
    <row r="9898" spans="1:18">
      <c r="A9898" s="483"/>
      <c r="B9898" s="299"/>
      <c r="C9898" s="481"/>
      <c r="D9898" s="452"/>
      <c r="E9898" s="481"/>
      <c r="F9898" s="481"/>
      <c r="G9898" s="481"/>
      <c r="H9898" s="482"/>
      <c r="I9898" s="481"/>
      <c r="J9898" s="481"/>
      <c r="K9898" s="481"/>
      <c r="L9898" s="98"/>
      <c r="M9898" s="98"/>
      <c r="N9898" s="98"/>
      <c r="O9898" s="98"/>
      <c r="P9898" s="98"/>
      <c r="Q9898" s="98"/>
      <c r="R9898" s="312"/>
    </row>
    <row r="9899" spans="1:18">
      <c r="A9899" s="483"/>
      <c r="B9899" s="299"/>
      <c r="C9899" s="481"/>
      <c r="D9899" s="452"/>
      <c r="E9899" s="481"/>
      <c r="F9899" s="481"/>
      <c r="G9899" s="481"/>
      <c r="H9899" s="482"/>
      <c r="I9899" s="481"/>
      <c r="J9899" s="481"/>
      <c r="K9899" s="481"/>
      <c r="L9899" s="98"/>
      <c r="M9899" s="98"/>
      <c r="N9899" s="98"/>
      <c r="O9899" s="98"/>
      <c r="P9899" s="98"/>
      <c r="Q9899" s="98"/>
      <c r="R9899" s="312"/>
    </row>
    <row r="9900" spans="1:18">
      <c r="A9900" s="483"/>
      <c r="B9900" s="299"/>
      <c r="C9900" s="481"/>
      <c r="D9900" s="452"/>
      <c r="E9900" s="481"/>
      <c r="F9900" s="481"/>
      <c r="G9900" s="481"/>
      <c r="H9900" s="482"/>
      <c r="I9900" s="481"/>
      <c r="J9900" s="481"/>
      <c r="K9900" s="481"/>
      <c r="L9900" s="98"/>
      <c r="M9900" s="98"/>
      <c r="N9900" s="98"/>
      <c r="O9900" s="98"/>
      <c r="P9900" s="98"/>
      <c r="Q9900" s="98"/>
      <c r="R9900" s="312"/>
    </row>
    <row r="9901" spans="1:18">
      <c r="A9901" s="483"/>
      <c r="B9901" s="299"/>
      <c r="C9901" s="481"/>
      <c r="D9901" s="452"/>
      <c r="E9901" s="481"/>
      <c r="F9901" s="481"/>
      <c r="G9901" s="481"/>
      <c r="H9901" s="482"/>
      <c r="I9901" s="481"/>
      <c r="J9901" s="481"/>
      <c r="K9901" s="481"/>
      <c r="L9901" s="98"/>
      <c r="M9901" s="98"/>
      <c r="N9901" s="98"/>
      <c r="O9901" s="98"/>
      <c r="P9901" s="98"/>
      <c r="Q9901" s="98"/>
      <c r="R9901" s="312"/>
    </row>
    <row r="9902" spans="1:18">
      <c r="A9902" s="483"/>
      <c r="B9902" s="299"/>
      <c r="C9902" s="481"/>
      <c r="D9902" s="452"/>
      <c r="E9902" s="481"/>
      <c r="F9902" s="481"/>
      <c r="G9902" s="481"/>
      <c r="H9902" s="482"/>
      <c r="I9902" s="481"/>
      <c r="J9902" s="481"/>
      <c r="K9902" s="481"/>
      <c r="L9902" s="98"/>
      <c r="M9902" s="98"/>
      <c r="N9902" s="98"/>
      <c r="O9902" s="98"/>
      <c r="P9902" s="98"/>
      <c r="Q9902" s="98"/>
      <c r="R9902" s="312"/>
    </row>
    <row r="9903" spans="1:18">
      <c r="A9903" s="483"/>
      <c r="B9903" s="299"/>
      <c r="C9903" s="481"/>
      <c r="D9903" s="452"/>
      <c r="E9903" s="481"/>
      <c r="F9903" s="481"/>
      <c r="G9903" s="481"/>
      <c r="H9903" s="482"/>
      <c r="I9903" s="481"/>
      <c r="J9903" s="481"/>
      <c r="K9903" s="481"/>
      <c r="L9903" s="98"/>
      <c r="M9903" s="98"/>
      <c r="N9903" s="98"/>
      <c r="O9903" s="98"/>
      <c r="P9903" s="98"/>
      <c r="Q9903" s="98"/>
      <c r="R9903" s="312"/>
    </row>
    <row r="9904" spans="1:18">
      <c r="A9904" s="483"/>
      <c r="B9904" s="299"/>
      <c r="C9904" s="481"/>
      <c r="D9904" s="452"/>
      <c r="E9904" s="481"/>
      <c r="F9904" s="481"/>
      <c r="G9904" s="481"/>
      <c r="H9904" s="482"/>
      <c r="I9904" s="481"/>
      <c r="J9904" s="481"/>
      <c r="K9904" s="481"/>
      <c r="L9904" s="98"/>
      <c r="M9904" s="98"/>
      <c r="N9904" s="98"/>
      <c r="O9904" s="98"/>
      <c r="P9904" s="98"/>
      <c r="Q9904" s="98"/>
      <c r="R9904" s="312"/>
    </row>
    <row r="9905" spans="1:18">
      <c r="A9905" s="483"/>
      <c r="B9905" s="299"/>
      <c r="C9905" s="481"/>
      <c r="D9905" s="452"/>
      <c r="E9905" s="481"/>
      <c r="F9905" s="481"/>
      <c r="G9905" s="481"/>
      <c r="H9905" s="482"/>
      <c r="I9905" s="481"/>
      <c r="J9905" s="481"/>
      <c r="K9905" s="481"/>
      <c r="L9905" s="98"/>
      <c r="M9905" s="98"/>
      <c r="N9905" s="98"/>
      <c r="O9905" s="98"/>
      <c r="P9905" s="98"/>
      <c r="Q9905" s="98"/>
      <c r="R9905" s="312"/>
    </row>
    <row r="9906" spans="1:18">
      <c r="A9906" s="483"/>
      <c r="B9906" s="299"/>
      <c r="C9906" s="481"/>
      <c r="D9906" s="452"/>
      <c r="E9906" s="481"/>
      <c r="F9906" s="481"/>
      <c r="G9906" s="481"/>
      <c r="H9906" s="482"/>
      <c r="I9906" s="481"/>
      <c r="J9906" s="481"/>
      <c r="K9906" s="481"/>
      <c r="L9906" s="98"/>
      <c r="M9906" s="98"/>
      <c r="N9906" s="98"/>
      <c r="O9906" s="98"/>
      <c r="P9906" s="98"/>
      <c r="Q9906" s="98"/>
      <c r="R9906" s="312"/>
    </row>
    <row r="9907" spans="1:18">
      <c r="A9907" s="483"/>
      <c r="B9907" s="299"/>
      <c r="C9907" s="481"/>
      <c r="D9907" s="452"/>
      <c r="E9907" s="481"/>
      <c r="F9907" s="481"/>
      <c r="G9907" s="481"/>
      <c r="H9907" s="482"/>
      <c r="I9907" s="481"/>
      <c r="J9907" s="481"/>
      <c r="K9907" s="481"/>
      <c r="L9907" s="98"/>
      <c r="M9907" s="98"/>
      <c r="N9907" s="98"/>
      <c r="O9907" s="98"/>
      <c r="P9907" s="98"/>
      <c r="Q9907" s="98"/>
      <c r="R9907" s="312"/>
    </row>
    <row r="9908" spans="1:18">
      <c r="A9908" s="483"/>
      <c r="B9908" s="299"/>
      <c r="C9908" s="481"/>
      <c r="D9908" s="452"/>
      <c r="E9908" s="481"/>
      <c r="F9908" s="481"/>
      <c r="G9908" s="481"/>
      <c r="H9908" s="482"/>
      <c r="I9908" s="481"/>
      <c r="J9908" s="481"/>
      <c r="K9908" s="481"/>
      <c r="L9908" s="98"/>
      <c r="M9908" s="98"/>
      <c r="N9908" s="98"/>
      <c r="O9908" s="98"/>
      <c r="P9908" s="98"/>
      <c r="Q9908" s="98"/>
      <c r="R9908" s="312"/>
    </row>
    <row r="9909" spans="1:18">
      <c r="A9909" s="483"/>
      <c r="B9909" s="299"/>
      <c r="C9909" s="481"/>
      <c r="D9909" s="452"/>
      <c r="E9909" s="481"/>
      <c r="F9909" s="481"/>
      <c r="G9909" s="481"/>
      <c r="H9909" s="482"/>
      <c r="I9909" s="481"/>
      <c r="J9909" s="481"/>
      <c r="K9909" s="481"/>
      <c r="L9909" s="98"/>
      <c r="M9909" s="98"/>
      <c r="N9909" s="98"/>
      <c r="O9909" s="98"/>
      <c r="P9909" s="98"/>
      <c r="Q9909" s="98"/>
      <c r="R9909" s="312"/>
    </row>
    <row r="9910" spans="1:18">
      <c r="A9910" s="483"/>
      <c r="B9910" s="299"/>
      <c r="C9910" s="481"/>
      <c r="D9910" s="452"/>
      <c r="E9910" s="481"/>
      <c r="F9910" s="481"/>
      <c r="G9910" s="481"/>
      <c r="H9910" s="482"/>
      <c r="I9910" s="481"/>
      <c r="J9910" s="481"/>
      <c r="K9910" s="481"/>
      <c r="L9910" s="98"/>
      <c r="M9910" s="98"/>
      <c r="N9910" s="98"/>
      <c r="O9910" s="98"/>
      <c r="P9910" s="98"/>
      <c r="Q9910" s="98"/>
      <c r="R9910" s="312"/>
    </row>
    <row r="9911" spans="1:18">
      <c r="A9911" s="483"/>
      <c r="B9911" s="299"/>
      <c r="C9911" s="481"/>
      <c r="D9911" s="452"/>
      <c r="E9911" s="481"/>
      <c r="F9911" s="481"/>
      <c r="G9911" s="481"/>
      <c r="H9911" s="482"/>
      <c r="I9911" s="481"/>
      <c r="J9911" s="481"/>
      <c r="K9911" s="481"/>
      <c r="L9911" s="98"/>
      <c r="M9911" s="98"/>
      <c r="N9911" s="98"/>
      <c r="O9911" s="98"/>
      <c r="P9911" s="98"/>
      <c r="Q9911" s="98"/>
      <c r="R9911" s="312"/>
    </row>
    <row r="9912" spans="1:18">
      <c r="A9912" s="483"/>
      <c r="B9912" s="299"/>
      <c r="C9912" s="481"/>
      <c r="D9912" s="452"/>
      <c r="E9912" s="481"/>
      <c r="F9912" s="481"/>
      <c r="G9912" s="481"/>
      <c r="H9912" s="482"/>
      <c r="I9912" s="481"/>
      <c r="J9912" s="481"/>
      <c r="K9912" s="481"/>
      <c r="L9912" s="98"/>
      <c r="M9912" s="98"/>
      <c r="N9912" s="98"/>
      <c r="O9912" s="98"/>
      <c r="P9912" s="98"/>
      <c r="Q9912" s="98"/>
      <c r="R9912" s="312"/>
    </row>
    <row r="9913" spans="1:18">
      <c r="A9913" s="483"/>
      <c r="B9913" s="299"/>
      <c r="C9913" s="481"/>
      <c r="D9913" s="452"/>
      <c r="E9913" s="481"/>
      <c r="F9913" s="481"/>
      <c r="G9913" s="481"/>
      <c r="H9913" s="482"/>
      <c r="I9913" s="481"/>
      <c r="J9913" s="481"/>
      <c r="K9913" s="481"/>
      <c r="L9913" s="98"/>
      <c r="M9913" s="98"/>
      <c r="N9913" s="98"/>
      <c r="O9913" s="98"/>
      <c r="P9913" s="98"/>
      <c r="Q9913" s="98"/>
      <c r="R9913" s="312"/>
    </row>
    <row r="9914" spans="1:18">
      <c r="A9914" s="483"/>
      <c r="B9914" s="299"/>
      <c r="C9914" s="481"/>
      <c r="D9914" s="452"/>
      <c r="E9914" s="481"/>
      <c r="F9914" s="481"/>
      <c r="G9914" s="481"/>
      <c r="H9914" s="482"/>
      <c r="I9914" s="481"/>
      <c r="J9914" s="481"/>
      <c r="K9914" s="481"/>
      <c r="L9914" s="98"/>
      <c r="M9914" s="98"/>
      <c r="N9914" s="98"/>
      <c r="O9914" s="98"/>
      <c r="P9914" s="98"/>
      <c r="Q9914" s="98"/>
      <c r="R9914" s="312"/>
    </row>
    <row r="9915" spans="1:18">
      <c r="A9915" s="483"/>
      <c r="B9915" s="299"/>
      <c r="C9915" s="481"/>
      <c r="D9915" s="452"/>
      <c r="E9915" s="481"/>
      <c r="F9915" s="481"/>
      <c r="G9915" s="481"/>
      <c r="H9915" s="482"/>
      <c r="I9915" s="481"/>
      <c r="J9915" s="481"/>
      <c r="K9915" s="481"/>
      <c r="L9915" s="98"/>
      <c r="M9915" s="98"/>
      <c r="N9915" s="98"/>
      <c r="O9915" s="98"/>
      <c r="P9915" s="98"/>
      <c r="Q9915" s="98"/>
      <c r="R9915" s="312"/>
    </row>
    <row r="9916" spans="1:18">
      <c r="A9916" s="483"/>
      <c r="B9916" s="299"/>
      <c r="C9916" s="481"/>
      <c r="D9916" s="452"/>
      <c r="E9916" s="481"/>
      <c r="F9916" s="481"/>
      <c r="G9916" s="481"/>
      <c r="H9916" s="482"/>
      <c r="I9916" s="481"/>
      <c r="J9916" s="481"/>
      <c r="K9916" s="481"/>
      <c r="L9916" s="98"/>
      <c r="M9916" s="98"/>
      <c r="N9916" s="98"/>
      <c r="O9916" s="98"/>
      <c r="P9916" s="98"/>
      <c r="Q9916" s="98"/>
      <c r="R9916" s="312"/>
    </row>
    <row r="9917" spans="1:18">
      <c r="A9917" s="483"/>
      <c r="B9917" s="299"/>
      <c r="C9917" s="481"/>
      <c r="D9917" s="452"/>
      <c r="E9917" s="481"/>
      <c r="F9917" s="481"/>
      <c r="G9917" s="481"/>
      <c r="H9917" s="482"/>
      <c r="I9917" s="481"/>
      <c r="J9917" s="481"/>
      <c r="K9917" s="481"/>
      <c r="L9917" s="98"/>
      <c r="M9917" s="98"/>
      <c r="N9917" s="98"/>
      <c r="O9917" s="98"/>
      <c r="P9917" s="98"/>
      <c r="Q9917" s="98"/>
      <c r="R9917" s="312"/>
    </row>
    <row r="9918" spans="1:18">
      <c r="A9918" s="483"/>
      <c r="B9918" s="299"/>
      <c r="C9918" s="481"/>
      <c r="D9918" s="452"/>
      <c r="E9918" s="481"/>
      <c r="F9918" s="481"/>
      <c r="G9918" s="481"/>
      <c r="H9918" s="482"/>
      <c r="I9918" s="481"/>
      <c r="J9918" s="481"/>
      <c r="K9918" s="481"/>
      <c r="L9918" s="98"/>
      <c r="M9918" s="98"/>
      <c r="N9918" s="98"/>
      <c r="O9918" s="98"/>
      <c r="P9918" s="98"/>
      <c r="Q9918" s="98"/>
      <c r="R9918" s="312"/>
    </row>
    <row r="9919" spans="1:18">
      <c r="A9919" s="483"/>
      <c r="B9919" s="299"/>
      <c r="C9919" s="481"/>
      <c r="D9919" s="452"/>
      <c r="E9919" s="481"/>
      <c r="F9919" s="481"/>
      <c r="G9919" s="481"/>
      <c r="H9919" s="482"/>
      <c r="I9919" s="481"/>
      <c r="J9919" s="481"/>
      <c r="K9919" s="481"/>
      <c r="L9919" s="98"/>
      <c r="M9919" s="98"/>
      <c r="N9919" s="98"/>
      <c r="O9919" s="98"/>
      <c r="P9919" s="98"/>
      <c r="Q9919" s="98"/>
      <c r="R9919" s="312"/>
    </row>
    <row r="9920" spans="1:18">
      <c r="A9920" s="483"/>
      <c r="B9920" s="299"/>
      <c r="C9920" s="481"/>
      <c r="D9920" s="452"/>
      <c r="E9920" s="481"/>
      <c r="F9920" s="481"/>
      <c r="G9920" s="481"/>
      <c r="H9920" s="482"/>
      <c r="I9920" s="481"/>
      <c r="J9920" s="481"/>
      <c r="K9920" s="481"/>
      <c r="L9920" s="98"/>
      <c r="M9920" s="98"/>
      <c r="N9920" s="98"/>
      <c r="O9920" s="98"/>
      <c r="P9920" s="98"/>
      <c r="Q9920" s="98"/>
      <c r="R9920" s="312"/>
    </row>
    <row r="9921" spans="1:18">
      <c r="A9921" s="483"/>
      <c r="B9921" s="299"/>
      <c r="C9921" s="481"/>
      <c r="D9921" s="452"/>
      <c r="E9921" s="481"/>
      <c r="F9921" s="481"/>
      <c r="G9921" s="481"/>
      <c r="H9921" s="482"/>
      <c r="I9921" s="481"/>
      <c r="J9921" s="481"/>
      <c r="K9921" s="481"/>
      <c r="L9921" s="98"/>
      <c r="M9921" s="98"/>
      <c r="N9921" s="98"/>
      <c r="O9921" s="98"/>
      <c r="P9921" s="98"/>
      <c r="Q9921" s="98"/>
      <c r="R9921" s="312"/>
    </row>
    <row r="9922" spans="1:18">
      <c r="A9922" s="483"/>
      <c r="B9922" s="299"/>
      <c r="C9922" s="481"/>
      <c r="D9922" s="452"/>
      <c r="E9922" s="481"/>
      <c r="F9922" s="481"/>
      <c r="G9922" s="481"/>
      <c r="H9922" s="482"/>
      <c r="I9922" s="481"/>
      <c r="J9922" s="481"/>
      <c r="K9922" s="481"/>
      <c r="L9922" s="98"/>
      <c r="M9922" s="98"/>
      <c r="N9922" s="98"/>
      <c r="O9922" s="98"/>
      <c r="P9922" s="98"/>
      <c r="Q9922" s="98"/>
      <c r="R9922" s="312"/>
    </row>
    <row r="9923" spans="1:18">
      <c r="A9923" s="483"/>
      <c r="B9923" s="299"/>
      <c r="C9923" s="481"/>
      <c r="D9923" s="452"/>
      <c r="E9923" s="481"/>
      <c r="F9923" s="481"/>
      <c r="G9923" s="481"/>
      <c r="H9923" s="482"/>
      <c r="I9923" s="481"/>
      <c r="J9923" s="481"/>
      <c r="K9923" s="481"/>
      <c r="L9923" s="98"/>
      <c r="M9923" s="98"/>
      <c r="N9923" s="98"/>
      <c r="O9923" s="98"/>
      <c r="P9923" s="98"/>
      <c r="Q9923" s="98"/>
      <c r="R9923" s="312"/>
    </row>
    <row r="9924" spans="1:18">
      <c r="A9924" s="483"/>
      <c r="B9924" s="299"/>
      <c r="C9924" s="481"/>
      <c r="D9924" s="452"/>
      <c r="E9924" s="481"/>
      <c r="F9924" s="481"/>
      <c r="G9924" s="481"/>
      <c r="H9924" s="482"/>
      <c r="I9924" s="481"/>
      <c r="J9924" s="481"/>
      <c r="K9924" s="481"/>
      <c r="L9924" s="98"/>
      <c r="M9924" s="98"/>
      <c r="N9924" s="98"/>
      <c r="O9924" s="98"/>
      <c r="P9924" s="98"/>
      <c r="Q9924" s="98"/>
      <c r="R9924" s="312"/>
    </row>
    <row r="9925" spans="1:18">
      <c r="A9925" s="483"/>
      <c r="B9925" s="299"/>
      <c r="C9925" s="481"/>
      <c r="D9925" s="452"/>
      <c r="E9925" s="481"/>
      <c r="F9925" s="481"/>
      <c r="G9925" s="481"/>
      <c r="H9925" s="482"/>
      <c r="I9925" s="481"/>
      <c r="J9925" s="481"/>
      <c r="K9925" s="481"/>
      <c r="L9925" s="98"/>
      <c r="M9925" s="98"/>
      <c r="N9925" s="98"/>
      <c r="O9925" s="98"/>
      <c r="P9925" s="98"/>
      <c r="Q9925" s="98"/>
      <c r="R9925" s="312"/>
    </row>
    <row r="9926" spans="1:18">
      <c r="A9926" s="483"/>
      <c r="B9926" s="299"/>
      <c r="C9926" s="481"/>
      <c r="D9926" s="452"/>
      <c r="E9926" s="481"/>
      <c r="F9926" s="481"/>
      <c r="G9926" s="481"/>
      <c r="H9926" s="482"/>
      <c r="I9926" s="481"/>
      <c r="J9926" s="481"/>
      <c r="K9926" s="481"/>
      <c r="L9926" s="98"/>
      <c r="M9926" s="98"/>
      <c r="N9926" s="98"/>
      <c r="O9926" s="98"/>
      <c r="P9926" s="98"/>
      <c r="Q9926" s="98"/>
      <c r="R9926" s="312"/>
    </row>
    <row r="9927" spans="1:18">
      <c r="A9927" s="483"/>
      <c r="B9927" s="299"/>
      <c r="C9927" s="481"/>
      <c r="D9927" s="452"/>
      <c r="E9927" s="481"/>
      <c r="F9927" s="481"/>
      <c r="G9927" s="481"/>
      <c r="H9927" s="482"/>
      <c r="I9927" s="481"/>
      <c r="J9927" s="481"/>
      <c r="K9927" s="481"/>
      <c r="L9927" s="98"/>
      <c r="M9927" s="98"/>
      <c r="N9927" s="98"/>
      <c r="O9927" s="98"/>
      <c r="P9927" s="98"/>
      <c r="Q9927" s="98"/>
      <c r="R9927" s="312"/>
    </row>
    <row r="9928" spans="1:18">
      <c r="A9928" s="483"/>
      <c r="B9928" s="299"/>
      <c r="C9928" s="481"/>
      <c r="D9928" s="452"/>
      <c r="E9928" s="481"/>
      <c r="F9928" s="481"/>
      <c r="G9928" s="481"/>
      <c r="H9928" s="482"/>
      <c r="I9928" s="481"/>
      <c r="J9928" s="481"/>
      <c r="K9928" s="481"/>
      <c r="L9928" s="98"/>
      <c r="M9928" s="98"/>
      <c r="N9928" s="98"/>
      <c r="O9928" s="98"/>
      <c r="P9928" s="98"/>
      <c r="Q9928" s="98"/>
      <c r="R9928" s="312"/>
    </row>
    <row r="9929" spans="1:18">
      <c r="A9929" s="483"/>
      <c r="B9929" s="299"/>
      <c r="C9929" s="481"/>
      <c r="D9929" s="452"/>
      <c r="E9929" s="481"/>
      <c r="F9929" s="481"/>
      <c r="G9929" s="481"/>
      <c r="H9929" s="482"/>
      <c r="I9929" s="481"/>
      <c r="J9929" s="481"/>
      <c r="K9929" s="481"/>
      <c r="L9929" s="98"/>
      <c r="M9929" s="98"/>
      <c r="N9929" s="98"/>
      <c r="O9929" s="98"/>
      <c r="P9929" s="98"/>
      <c r="Q9929" s="98"/>
      <c r="R9929" s="312"/>
    </row>
    <row r="9930" spans="1:18">
      <c r="A9930" s="483"/>
      <c r="B9930" s="299"/>
      <c r="C9930" s="481"/>
      <c r="D9930" s="452"/>
      <c r="E9930" s="481"/>
      <c r="F9930" s="481"/>
      <c r="G9930" s="481"/>
      <c r="H9930" s="482"/>
      <c r="I9930" s="481"/>
      <c r="J9930" s="481"/>
      <c r="K9930" s="481"/>
      <c r="L9930" s="98"/>
      <c r="M9930" s="98"/>
      <c r="N9930" s="98"/>
      <c r="O9930" s="98"/>
      <c r="P9930" s="98"/>
      <c r="Q9930" s="98"/>
      <c r="R9930" s="312"/>
    </row>
    <row r="9931" spans="1:18">
      <c r="A9931" s="483"/>
      <c r="B9931" s="299"/>
      <c r="C9931" s="481"/>
      <c r="D9931" s="452"/>
      <c r="E9931" s="481"/>
      <c r="F9931" s="481"/>
      <c r="G9931" s="481"/>
      <c r="H9931" s="482"/>
      <c r="I9931" s="481"/>
      <c r="J9931" s="481"/>
      <c r="K9931" s="481"/>
      <c r="L9931" s="98"/>
      <c r="M9931" s="98"/>
      <c r="N9931" s="98"/>
      <c r="O9931" s="98"/>
      <c r="P9931" s="98"/>
      <c r="Q9931" s="98"/>
      <c r="R9931" s="312"/>
    </row>
    <row r="9932" spans="1:18">
      <c r="A9932" s="483"/>
      <c r="B9932" s="299"/>
      <c r="C9932" s="481"/>
      <c r="D9932" s="452"/>
      <c r="E9932" s="481"/>
      <c r="F9932" s="481"/>
      <c r="G9932" s="481"/>
      <c r="H9932" s="482"/>
      <c r="I9932" s="481"/>
      <c r="J9932" s="481"/>
      <c r="K9932" s="481"/>
      <c r="L9932" s="98"/>
      <c r="M9932" s="98"/>
      <c r="N9932" s="98"/>
      <c r="O9932" s="98"/>
      <c r="P9932" s="98"/>
      <c r="Q9932" s="98"/>
      <c r="R9932" s="312"/>
    </row>
    <row r="9933" spans="1:18">
      <c r="A9933" s="483"/>
      <c r="B9933" s="299"/>
      <c r="C9933" s="481"/>
      <c r="D9933" s="452"/>
      <c r="E9933" s="481"/>
      <c r="F9933" s="481"/>
      <c r="G9933" s="481"/>
      <c r="H9933" s="482"/>
      <c r="I9933" s="481"/>
      <c r="J9933" s="481"/>
      <c r="K9933" s="481"/>
      <c r="L9933" s="98"/>
      <c r="M9933" s="98"/>
      <c r="N9933" s="98"/>
      <c r="O9933" s="98"/>
      <c r="P9933" s="98"/>
      <c r="Q9933" s="98"/>
      <c r="R9933" s="312"/>
    </row>
    <row r="9934" spans="1:18">
      <c r="A9934" s="483"/>
      <c r="B9934" s="299"/>
      <c r="C9934" s="481"/>
      <c r="D9934" s="452"/>
      <c r="E9934" s="481"/>
      <c r="F9934" s="481"/>
      <c r="G9934" s="481"/>
      <c r="H9934" s="482"/>
      <c r="I9934" s="481"/>
      <c r="J9934" s="481"/>
      <c r="K9934" s="481"/>
      <c r="L9934" s="98"/>
      <c r="M9934" s="98"/>
      <c r="N9934" s="98"/>
      <c r="O9934" s="98"/>
      <c r="P9934" s="98"/>
      <c r="Q9934" s="98"/>
      <c r="R9934" s="312"/>
    </row>
    <row r="9935" spans="1:18">
      <c r="A9935" s="483"/>
      <c r="B9935" s="299"/>
      <c r="C9935" s="481"/>
      <c r="D9935" s="452"/>
      <c r="E9935" s="481"/>
      <c r="F9935" s="481"/>
      <c r="G9935" s="481"/>
      <c r="H9935" s="482"/>
      <c r="I9935" s="481"/>
      <c r="J9935" s="481"/>
      <c r="K9935" s="481"/>
      <c r="L9935" s="98"/>
      <c r="M9935" s="98"/>
      <c r="N9935" s="98"/>
      <c r="O9935" s="98"/>
      <c r="P9935" s="98"/>
      <c r="Q9935" s="98"/>
      <c r="R9935" s="312"/>
    </row>
    <row r="9936" spans="1:18">
      <c r="A9936" s="483"/>
      <c r="B9936" s="299"/>
      <c r="C9936" s="481"/>
      <c r="D9936" s="452"/>
      <c r="E9936" s="481"/>
      <c r="F9936" s="481"/>
      <c r="G9936" s="481"/>
      <c r="H9936" s="482"/>
      <c r="I9936" s="481"/>
      <c r="J9936" s="481"/>
      <c r="K9936" s="481"/>
      <c r="L9936" s="98"/>
      <c r="M9936" s="98"/>
      <c r="N9936" s="98"/>
      <c r="O9936" s="98"/>
      <c r="P9936" s="98"/>
      <c r="Q9936" s="98"/>
      <c r="R9936" s="312"/>
    </row>
    <row r="9937" spans="1:18">
      <c r="A9937" s="483"/>
      <c r="B9937" s="299"/>
      <c r="C9937" s="481"/>
      <c r="D9937" s="452"/>
      <c r="E9937" s="481"/>
      <c r="F9937" s="481"/>
      <c r="G9937" s="481"/>
      <c r="H9937" s="482"/>
      <c r="I9937" s="481"/>
      <c r="J9937" s="481"/>
      <c r="K9937" s="481"/>
      <c r="L9937" s="98"/>
      <c r="M9937" s="98"/>
      <c r="N9937" s="98"/>
      <c r="O9937" s="98"/>
      <c r="P9937" s="98"/>
      <c r="Q9937" s="98"/>
      <c r="R9937" s="312"/>
    </row>
    <row r="9938" spans="1:18">
      <c r="A9938" s="483"/>
      <c r="B9938" s="299"/>
      <c r="C9938" s="481"/>
      <c r="D9938" s="452"/>
      <c r="E9938" s="481"/>
      <c r="F9938" s="481"/>
      <c r="G9938" s="481"/>
      <c r="H9938" s="482"/>
      <c r="I9938" s="481"/>
      <c r="J9938" s="481"/>
      <c r="K9938" s="481"/>
      <c r="L9938" s="98"/>
      <c r="M9938" s="98"/>
      <c r="N9938" s="98"/>
      <c r="O9938" s="98"/>
      <c r="P9938" s="98"/>
      <c r="Q9938" s="98"/>
      <c r="R9938" s="312"/>
    </row>
    <row r="9939" spans="1:18">
      <c r="A9939" s="483"/>
      <c r="B9939" s="299"/>
      <c r="C9939" s="481"/>
      <c r="D9939" s="452"/>
      <c r="E9939" s="481"/>
      <c r="F9939" s="481"/>
      <c r="G9939" s="481"/>
      <c r="H9939" s="482"/>
      <c r="I9939" s="481"/>
      <c r="J9939" s="481"/>
      <c r="K9939" s="481"/>
      <c r="L9939" s="98"/>
      <c r="M9939" s="98"/>
      <c r="N9939" s="98"/>
      <c r="O9939" s="98"/>
      <c r="P9939" s="98"/>
      <c r="Q9939" s="98"/>
      <c r="R9939" s="312"/>
    </row>
    <row r="9940" spans="1:18">
      <c r="A9940" s="483"/>
      <c r="B9940" s="299"/>
      <c r="C9940" s="481"/>
      <c r="D9940" s="452"/>
      <c r="E9940" s="481"/>
      <c r="F9940" s="481"/>
      <c r="G9940" s="481"/>
      <c r="H9940" s="482"/>
      <c r="I9940" s="481"/>
      <c r="J9940" s="481"/>
      <c r="K9940" s="481"/>
      <c r="L9940" s="98"/>
      <c r="M9940" s="98"/>
      <c r="N9940" s="98"/>
      <c r="O9940" s="98"/>
      <c r="P9940" s="98"/>
      <c r="Q9940" s="98"/>
      <c r="R9940" s="312"/>
    </row>
    <row r="9941" spans="1:18">
      <c r="A9941" s="483"/>
      <c r="B9941" s="299"/>
      <c r="C9941" s="481"/>
      <c r="D9941" s="452"/>
      <c r="E9941" s="481"/>
      <c r="F9941" s="481"/>
      <c r="G9941" s="481"/>
      <c r="H9941" s="482"/>
      <c r="I9941" s="481"/>
      <c r="J9941" s="481"/>
      <c r="K9941" s="481"/>
      <c r="L9941" s="98"/>
      <c r="M9941" s="98"/>
      <c r="N9941" s="98"/>
      <c r="O9941" s="98"/>
      <c r="P9941" s="98"/>
      <c r="Q9941" s="98"/>
      <c r="R9941" s="312"/>
    </row>
    <row r="9942" spans="1:18">
      <c r="A9942" s="483"/>
      <c r="B9942" s="299"/>
      <c r="C9942" s="481"/>
      <c r="D9942" s="452"/>
      <c r="E9942" s="481"/>
      <c r="F9942" s="481"/>
      <c r="G9942" s="481"/>
      <c r="H9942" s="482"/>
      <c r="I9942" s="481"/>
      <c r="J9942" s="481"/>
      <c r="K9942" s="481"/>
      <c r="L9942" s="98"/>
      <c r="M9942" s="98"/>
      <c r="N9942" s="98"/>
      <c r="O9942" s="98"/>
      <c r="P9942" s="98"/>
      <c r="Q9942" s="98"/>
      <c r="R9942" s="312"/>
    </row>
    <row r="9943" spans="1:18">
      <c r="A9943" s="483"/>
      <c r="B9943" s="299"/>
      <c r="C9943" s="481"/>
      <c r="D9943" s="452"/>
      <c r="E9943" s="481"/>
      <c r="F9943" s="481"/>
      <c r="G9943" s="481"/>
      <c r="H9943" s="482"/>
      <c r="I9943" s="481"/>
      <c r="J9943" s="481"/>
      <c r="K9943" s="481"/>
      <c r="L9943" s="98"/>
      <c r="M9943" s="98"/>
      <c r="N9943" s="98"/>
      <c r="O9943" s="98"/>
      <c r="P9943" s="98"/>
      <c r="Q9943" s="98"/>
      <c r="R9943" s="312"/>
    </row>
    <row r="9944" spans="1:18">
      <c r="A9944" s="483"/>
      <c r="B9944" s="299"/>
      <c r="C9944" s="481"/>
      <c r="D9944" s="452"/>
      <c r="E9944" s="481"/>
      <c r="F9944" s="481"/>
      <c r="G9944" s="481"/>
      <c r="H9944" s="482"/>
      <c r="I9944" s="481"/>
      <c r="J9944" s="481"/>
      <c r="K9944" s="481"/>
      <c r="L9944" s="98"/>
      <c r="M9944" s="98"/>
      <c r="N9944" s="98"/>
      <c r="O9944" s="98"/>
      <c r="P9944" s="98"/>
      <c r="Q9944" s="98"/>
      <c r="R9944" s="312"/>
    </row>
    <row r="9945" spans="1:18">
      <c r="A9945" s="483"/>
      <c r="B9945" s="299"/>
      <c r="C9945" s="481"/>
      <c r="D9945" s="452"/>
      <c r="E9945" s="481"/>
      <c r="F9945" s="481"/>
      <c r="G9945" s="481"/>
      <c r="H9945" s="482"/>
      <c r="I9945" s="481"/>
      <c r="J9945" s="481"/>
      <c r="K9945" s="481"/>
      <c r="L9945" s="98"/>
      <c r="M9945" s="98"/>
      <c r="N9945" s="98"/>
      <c r="O9945" s="98"/>
      <c r="P9945" s="98"/>
      <c r="Q9945" s="98"/>
      <c r="R9945" s="312"/>
    </row>
    <row r="9946" spans="1:18">
      <c r="A9946" s="483"/>
      <c r="B9946" s="299"/>
      <c r="C9946" s="481"/>
      <c r="D9946" s="452"/>
      <c r="E9946" s="481"/>
      <c r="F9946" s="481"/>
      <c r="G9946" s="481"/>
      <c r="H9946" s="482"/>
      <c r="I9946" s="481"/>
      <c r="J9946" s="481"/>
      <c r="K9946" s="481"/>
      <c r="L9946" s="98"/>
      <c r="M9946" s="98"/>
      <c r="N9946" s="98"/>
      <c r="O9946" s="98"/>
      <c r="P9946" s="98"/>
      <c r="Q9946" s="98"/>
      <c r="R9946" s="312"/>
    </row>
    <row r="9947" spans="1:18">
      <c r="A9947" s="483"/>
      <c r="B9947" s="299"/>
      <c r="C9947" s="481"/>
      <c r="D9947" s="452"/>
      <c r="E9947" s="481"/>
      <c r="F9947" s="481"/>
      <c r="G9947" s="481"/>
      <c r="H9947" s="482"/>
      <c r="I9947" s="481"/>
      <c r="J9947" s="481"/>
      <c r="K9947" s="481"/>
      <c r="L9947" s="98"/>
      <c r="M9947" s="98"/>
      <c r="N9947" s="98"/>
      <c r="O9947" s="98"/>
      <c r="P9947" s="98"/>
      <c r="Q9947" s="98"/>
      <c r="R9947" s="312"/>
    </row>
    <row r="9948" spans="1:18">
      <c r="A9948" s="483"/>
      <c r="B9948" s="299"/>
      <c r="C9948" s="481"/>
      <c r="D9948" s="452"/>
      <c r="E9948" s="481"/>
      <c r="F9948" s="481"/>
      <c r="G9948" s="481"/>
      <c r="H9948" s="482"/>
      <c r="I9948" s="481"/>
      <c r="J9948" s="481"/>
      <c r="K9948" s="481"/>
      <c r="L9948" s="98"/>
      <c r="M9948" s="98"/>
      <c r="N9948" s="98"/>
      <c r="O9948" s="98"/>
      <c r="P9948" s="98"/>
      <c r="Q9948" s="98"/>
      <c r="R9948" s="312"/>
    </row>
    <row r="9949" spans="1:18">
      <c r="A9949" s="483"/>
      <c r="B9949" s="299"/>
      <c r="C9949" s="481"/>
      <c r="D9949" s="452"/>
      <c r="E9949" s="481"/>
      <c r="F9949" s="481"/>
      <c r="G9949" s="481"/>
      <c r="H9949" s="482"/>
      <c r="I9949" s="481"/>
      <c r="J9949" s="481"/>
      <c r="K9949" s="481"/>
      <c r="L9949" s="98"/>
      <c r="M9949" s="98"/>
      <c r="N9949" s="98"/>
      <c r="O9949" s="98"/>
      <c r="P9949" s="98"/>
      <c r="Q9949" s="98"/>
      <c r="R9949" s="312"/>
    </row>
    <row r="9950" spans="1:18">
      <c r="A9950" s="483"/>
      <c r="B9950" s="299"/>
      <c r="C9950" s="481"/>
      <c r="D9950" s="452"/>
      <c r="E9950" s="481"/>
      <c r="F9950" s="481"/>
      <c r="G9950" s="481"/>
      <c r="H9950" s="482"/>
      <c r="I9950" s="481"/>
      <c r="J9950" s="481"/>
      <c r="K9950" s="481"/>
      <c r="L9950" s="98"/>
      <c r="M9950" s="98"/>
      <c r="N9950" s="98"/>
      <c r="O9950" s="98"/>
      <c r="P9950" s="98"/>
      <c r="Q9950" s="98"/>
      <c r="R9950" s="312"/>
    </row>
    <row r="9951" spans="1:18">
      <c r="A9951" s="483"/>
      <c r="B9951" s="299"/>
      <c r="C9951" s="481"/>
      <c r="D9951" s="452"/>
      <c r="E9951" s="481"/>
      <c r="F9951" s="481"/>
      <c r="G9951" s="481"/>
      <c r="H9951" s="482"/>
      <c r="I9951" s="481"/>
      <c r="J9951" s="481"/>
      <c r="K9951" s="481"/>
      <c r="L9951" s="98"/>
      <c r="M9951" s="98"/>
      <c r="N9951" s="98"/>
      <c r="O9951" s="98"/>
      <c r="P9951" s="98"/>
      <c r="Q9951" s="98"/>
      <c r="R9951" s="312"/>
    </row>
    <row r="9952" spans="1:18">
      <c r="A9952" s="483"/>
      <c r="B9952" s="299"/>
      <c r="C9952" s="481"/>
      <c r="D9952" s="452"/>
      <c r="E9952" s="481"/>
      <c r="F9952" s="481"/>
      <c r="G9952" s="481"/>
      <c r="H9952" s="482"/>
      <c r="I9952" s="481"/>
      <c r="J9952" s="481"/>
      <c r="K9952" s="481"/>
      <c r="L9952" s="98"/>
      <c r="M9952" s="98"/>
      <c r="N9952" s="98"/>
      <c r="O9952" s="98"/>
      <c r="P9952" s="98"/>
      <c r="Q9952" s="98"/>
      <c r="R9952" s="312"/>
    </row>
    <row r="9953" spans="1:18">
      <c r="A9953" s="483"/>
      <c r="B9953" s="97"/>
      <c r="D9953" s="97"/>
      <c r="E9953" s="97"/>
      <c r="F9953" s="97"/>
      <c r="G9953" s="97"/>
      <c r="H9953" s="97"/>
      <c r="I9953" s="97"/>
      <c r="J9953" s="97"/>
      <c r="K9953" s="97"/>
      <c r="L9953" s="98"/>
      <c r="M9953" s="98"/>
      <c r="N9953" s="98"/>
      <c r="O9953" s="98"/>
      <c r="P9953" s="98"/>
      <c r="Q9953" s="98"/>
      <c r="R9953" s="312"/>
    </row>
    <row r="9954" spans="1:18">
      <c r="A9954" s="483"/>
      <c r="B9954" s="97"/>
      <c r="D9954" s="97"/>
      <c r="E9954" s="97"/>
      <c r="F9954" s="97"/>
      <c r="G9954" s="97"/>
      <c r="H9954" s="97"/>
      <c r="I9954" s="97"/>
      <c r="J9954" s="97"/>
      <c r="K9954" s="97"/>
      <c r="L9954" s="98"/>
      <c r="M9954" s="98"/>
      <c r="N9954" s="98"/>
      <c r="O9954" s="98"/>
      <c r="P9954" s="98"/>
      <c r="Q9954" s="98"/>
      <c r="R9954" s="312"/>
    </row>
    <row r="9955" spans="1:18">
      <c r="A9955" s="483"/>
      <c r="B9955" s="97"/>
      <c r="D9955" s="97"/>
      <c r="E9955" s="97"/>
      <c r="F9955" s="97"/>
      <c r="G9955" s="97"/>
      <c r="H9955" s="97"/>
      <c r="I9955" s="97"/>
      <c r="J9955" s="97"/>
      <c r="K9955" s="97"/>
      <c r="L9955" s="98"/>
      <c r="M9955" s="98"/>
      <c r="N9955" s="98"/>
      <c r="O9955" s="98"/>
      <c r="P9955" s="98"/>
      <c r="Q9955" s="98"/>
      <c r="R9955" s="312"/>
    </row>
    <row r="9956" spans="1:18">
      <c r="A9956" s="483"/>
      <c r="B9956" s="97"/>
      <c r="D9956" s="97"/>
      <c r="E9956" s="97"/>
      <c r="F9956" s="97"/>
      <c r="G9956" s="97"/>
      <c r="H9956" s="97"/>
      <c r="I9956" s="97"/>
      <c r="J9956" s="97"/>
      <c r="K9956" s="97"/>
      <c r="L9956" s="98"/>
      <c r="M9956" s="98"/>
      <c r="N9956" s="98"/>
      <c r="O9956" s="98"/>
      <c r="P9956" s="98"/>
      <c r="Q9956" s="98"/>
      <c r="R9956" s="312"/>
    </row>
    <row r="9957" spans="1:18">
      <c r="A9957" s="483"/>
      <c r="B9957" s="97"/>
      <c r="D9957" s="97"/>
      <c r="E9957" s="97"/>
      <c r="F9957" s="97"/>
      <c r="G9957" s="97"/>
      <c r="H9957" s="97"/>
      <c r="I9957" s="97"/>
      <c r="J9957" s="97"/>
      <c r="K9957" s="97"/>
      <c r="L9957" s="98"/>
      <c r="M9957" s="98"/>
      <c r="N9957" s="98"/>
      <c r="O9957" s="98"/>
      <c r="P9957" s="98"/>
      <c r="Q9957" s="98"/>
      <c r="R9957" s="312"/>
    </row>
    <row r="9958" spans="1:18">
      <c r="A9958" s="483"/>
      <c r="B9958" s="97"/>
      <c r="D9958" s="97"/>
      <c r="E9958" s="97"/>
      <c r="F9958" s="97"/>
      <c r="G9958" s="97"/>
      <c r="H9958" s="97"/>
      <c r="I9958" s="97"/>
      <c r="J9958" s="97"/>
      <c r="K9958" s="97"/>
      <c r="L9958" s="98"/>
      <c r="M9958" s="98"/>
      <c r="N9958" s="98"/>
      <c r="O9958" s="98"/>
      <c r="P9958" s="98"/>
      <c r="Q9958" s="98"/>
      <c r="R9958" s="312"/>
    </row>
    <row r="9959" spans="1:18">
      <c r="A9959" s="483"/>
      <c r="B9959" s="97"/>
      <c r="D9959" s="97"/>
      <c r="E9959" s="97"/>
      <c r="F9959" s="97"/>
      <c r="G9959" s="97"/>
      <c r="H9959" s="97"/>
      <c r="I9959" s="97"/>
      <c r="J9959" s="97"/>
      <c r="K9959" s="97"/>
      <c r="L9959" s="98"/>
      <c r="M9959" s="98"/>
      <c r="N9959" s="98"/>
      <c r="O9959" s="98"/>
      <c r="P9959" s="98"/>
      <c r="Q9959" s="98"/>
      <c r="R9959" s="312"/>
    </row>
    <row r="9960" spans="1:18">
      <c r="A9960" s="483"/>
      <c r="B9960" s="97"/>
      <c r="D9960" s="97"/>
      <c r="E9960" s="97"/>
      <c r="F9960" s="97"/>
      <c r="G9960" s="97"/>
      <c r="H9960" s="97"/>
      <c r="I9960" s="97"/>
      <c r="J9960" s="97"/>
      <c r="K9960" s="97"/>
      <c r="L9960" s="98"/>
      <c r="M9960" s="98"/>
      <c r="N9960" s="98"/>
      <c r="O9960" s="98"/>
      <c r="P9960" s="98"/>
      <c r="Q9960" s="98"/>
      <c r="R9960" s="312"/>
    </row>
    <row r="9961" spans="1:18">
      <c r="A9961" s="483"/>
      <c r="B9961" s="97"/>
      <c r="D9961" s="97"/>
      <c r="E9961" s="97"/>
      <c r="F9961" s="97"/>
      <c r="G9961" s="97"/>
      <c r="H9961" s="97"/>
      <c r="I9961" s="97"/>
      <c r="J9961" s="97"/>
      <c r="K9961" s="97"/>
      <c r="L9961" s="98"/>
      <c r="M9961" s="98"/>
      <c r="N9961" s="98"/>
      <c r="O9961" s="98"/>
      <c r="P9961" s="98"/>
      <c r="Q9961" s="98"/>
      <c r="R9961" s="312"/>
    </row>
    <row r="9962" spans="1:18">
      <c r="A9962" s="483"/>
      <c r="B9962" s="97"/>
      <c r="D9962" s="97"/>
      <c r="E9962" s="97"/>
      <c r="F9962" s="97"/>
      <c r="G9962" s="97"/>
      <c r="H9962" s="97"/>
      <c r="I9962" s="97"/>
      <c r="J9962" s="97"/>
      <c r="K9962" s="97"/>
      <c r="L9962" s="98"/>
      <c r="M9962" s="98"/>
      <c r="N9962" s="98"/>
      <c r="O9962" s="98"/>
      <c r="P9962" s="98"/>
      <c r="Q9962" s="98"/>
      <c r="R9962" s="312"/>
    </row>
    <row r="9963" spans="1:18">
      <c r="A9963" s="483"/>
      <c r="B9963" s="97"/>
      <c r="D9963" s="97"/>
      <c r="E9963" s="97"/>
      <c r="F9963" s="97"/>
      <c r="G9963" s="97"/>
      <c r="H9963" s="97"/>
      <c r="I9963" s="97"/>
      <c r="J9963" s="97"/>
      <c r="K9963" s="97"/>
      <c r="L9963" s="98"/>
      <c r="M9963" s="98"/>
      <c r="N9963" s="98"/>
      <c r="O9963" s="98"/>
      <c r="P9963" s="98"/>
      <c r="Q9963" s="98"/>
      <c r="R9963" s="312"/>
    </row>
    <row r="9964" spans="1:18">
      <c r="A9964" s="483"/>
      <c r="B9964" s="97"/>
      <c r="D9964" s="97"/>
      <c r="E9964" s="97"/>
      <c r="F9964" s="97"/>
      <c r="G9964" s="97"/>
      <c r="H9964" s="97"/>
      <c r="I9964" s="97"/>
      <c r="J9964" s="97"/>
      <c r="K9964" s="97"/>
      <c r="L9964" s="98"/>
      <c r="M9964" s="98"/>
      <c r="N9964" s="98"/>
      <c r="O9964" s="98"/>
      <c r="P9964" s="98"/>
      <c r="Q9964" s="98"/>
      <c r="R9964" s="312"/>
    </row>
    <row r="9965" spans="1:18">
      <c r="A9965" s="483"/>
      <c r="B9965" s="97"/>
      <c r="D9965" s="97"/>
      <c r="E9965" s="97"/>
      <c r="F9965" s="97"/>
      <c r="G9965" s="97"/>
      <c r="H9965" s="97"/>
      <c r="I9965" s="97"/>
      <c r="J9965" s="97"/>
      <c r="K9965" s="97"/>
      <c r="L9965" s="98"/>
      <c r="M9965" s="98"/>
      <c r="N9965" s="98"/>
      <c r="O9965" s="98"/>
      <c r="P9965" s="98"/>
      <c r="Q9965" s="98"/>
      <c r="R9965" s="312"/>
    </row>
    <row r="9966" spans="1:18">
      <c r="A9966" s="483"/>
      <c r="B9966" s="97"/>
      <c r="D9966" s="97"/>
      <c r="E9966" s="97"/>
      <c r="F9966" s="97"/>
      <c r="G9966" s="97"/>
      <c r="H9966" s="97"/>
      <c r="I9966" s="97"/>
      <c r="J9966" s="97"/>
      <c r="K9966" s="97"/>
      <c r="L9966" s="98"/>
      <c r="M9966" s="98"/>
      <c r="N9966" s="98"/>
      <c r="O9966" s="98"/>
      <c r="P9966" s="98"/>
      <c r="Q9966" s="98"/>
      <c r="R9966" s="312"/>
    </row>
    <row r="9967" spans="1:18">
      <c r="A9967" s="483"/>
      <c r="B9967" s="97"/>
      <c r="D9967" s="97"/>
      <c r="E9967" s="97"/>
      <c r="F9967" s="97"/>
      <c r="G9967" s="97"/>
      <c r="H9967" s="97"/>
      <c r="I9967" s="97"/>
      <c r="J9967" s="97"/>
      <c r="K9967" s="97"/>
      <c r="L9967" s="98"/>
      <c r="M9967" s="98"/>
      <c r="N9967" s="98"/>
      <c r="O9967" s="98"/>
      <c r="P9967" s="98"/>
      <c r="Q9967" s="98"/>
      <c r="R9967" s="312"/>
    </row>
    <row r="9968" spans="1:18">
      <c r="A9968" s="483"/>
      <c r="B9968" s="97"/>
      <c r="D9968" s="97"/>
      <c r="E9968" s="97"/>
      <c r="F9968" s="97"/>
      <c r="G9968" s="97"/>
      <c r="H9968" s="97"/>
      <c r="I9968" s="97"/>
      <c r="J9968" s="97"/>
      <c r="K9968" s="97"/>
      <c r="L9968" s="98"/>
      <c r="M9968" s="98"/>
      <c r="N9968" s="98"/>
      <c r="O9968" s="98"/>
      <c r="P9968" s="98"/>
      <c r="Q9968" s="98"/>
      <c r="R9968" s="312"/>
    </row>
    <row r="9969" spans="1:18">
      <c r="A9969" s="483"/>
      <c r="B9969" s="97"/>
      <c r="D9969" s="97"/>
      <c r="E9969" s="97"/>
      <c r="F9969" s="97"/>
      <c r="G9969" s="97"/>
      <c r="H9969" s="97"/>
      <c r="I9969" s="97"/>
      <c r="J9969" s="97"/>
      <c r="K9969" s="97"/>
      <c r="L9969" s="98"/>
      <c r="M9969" s="98"/>
      <c r="N9969" s="98"/>
      <c r="O9969" s="98"/>
      <c r="P9969" s="98"/>
      <c r="Q9969" s="98"/>
      <c r="R9969" s="312"/>
    </row>
    <row r="9970" spans="1:18">
      <c r="A9970" s="483"/>
      <c r="B9970" s="97"/>
      <c r="D9970" s="97"/>
      <c r="E9970" s="97"/>
      <c r="F9970" s="97"/>
      <c r="G9970" s="97"/>
      <c r="H9970" s="97"/>
      <c r="I9970" s="97"/>
      <c r="J9970" s="97"/>
      <c r="K9970" s="97"/>
      <c r="L9970" s="98"/>
      <c r="M9970" s="98"/>
      <c r="N9970" s="98"/>
      <c r="O9970" s="98"/>
      <c r="P9970" s="98"/>
      <c r="Q9970" s="98"/>
      <c r="R9970" s="312"/>
    </row>
    <row r="9971" spans="1:18">
      <c r="A9971" s="483"/>
      <c r="B9971" s="97"/>
      <c r="D9971" s="97"/>
      <c r="E9971" s="97"/>
      <c r="F9971" s="97"/>
      <c r="G9971" s="97"/>
      <c r="H9971" s="97"/>
      <c r="I9971" s="97"/>
      <c r="J9971" s="97"/>
      <c r="K9971" s="97"/>
      <c r="L9971" s="98"/>
      <c r="M9971" s="98"/>
      <c r="N9971" s="98"/>
      <c r="O9971" s="98"/>
      <c r="P9971" s="98"/>
      <c r="Q9971" s="98"/>
      <c r="R9971" s="312"/>
    </row>
    <row r="9972" spans="1:18">
      <c r="A9972" s="483"/>
      <c r="B9972" s="97"/>
      <c r="D9972" s="97"/>
      <c r="E9972" s="97"/>
      <c r="F9972" s="97"/>
      <c r="G9972" s="97"/>
      <c r="H9972" s="97"/>
      <c r="I9972" s="97"/>
      <c r="J9972" s="97"/>
      <c r="K9972" s="97"/>
      <c r="L9972" s="98"/>
      <c r="M9972" s="98"/>
      <c r="N9972" s="98"/>
      <c r="O9972" s="98"/>
      <c r="P9972" s="98"/>
      <c r="Q9972" s="98"/>
      <c r="R9972" s="312"/>
    </row>
    <row r="9973" spans="1:18">
      <c r="A9973" s="483"/>
      <c r="B9973" s="97"/>
      <c r="D9973" s="97"/>
      <c r="E9973" s="97"/>
      <c r="F9973" s="97"/>
      <c r="G9973" s="97"/>
      <c r="H9973" s="97"/>
      <c r="I9973" s="97"/>
      <c r="J9973" s="97"/>
      <c r="K9973" s="97"/>
      <c r="L9973" s="98"/>
      <c r="M9973" s="98"/>
      <c r="N9973" s="98"/>
      <c r="O9973" s="98"/>
      <c r="P9973" s="98"/>
      <c r="Q9973" s="98"/>
      <c r="R9973" s="312"/>
    </row>
    <row r="9974" spans="1:18">
      <c r="A9974" s="483"/>
      <c r="B9974" s="97"/>
      <c r="D9974" s="97"/>
      <c r="E9974" s="97"/>
      <c r="F9974" s="97"/>
      <c r="G9974" s="97"/>
      <c r="H9974" s="97"/>
      <c r="I9974" s="97"/>
      <c r="J9974" s="97"/>
      <c r="K9974" s="97"/>
      <c r="L9974" s="98"/>
      <c r="M9974" s="98"/>
      <c r="N9974" s="98"/>
      <c r="O9974" s="98"/>
      <c r="P9974" s="98"/>
      <c r="Q9974" s="98"/>
      <c r="R9974" s="312"/>
    </row>
    <row r="9975" spans="1:18">
      <c r="A9975" s="483"/>
      <c r="B9975" s="97"/>
      <c r="D9975" s="97"/>
      <c r="E9975" s="97"/>
      <c r="F9975" s="97"/>
      <c r="G9975" s="97"/>
      <c r="H9975" s="97"/>
      <c r="I9975" s="97"/>
      <c r="J9975" s="97"/>
      <c r="K9975" s="97"/>
      <c r="L9975" s="98"/>
      <c r="M9975" s="98"/>
      <c r="N9975" s="98"/>
      <c r="O9975" s="98"/>
      <c r="P9975" s="98"/>
      <c r="Q9975" s="98"/>
      <c r="R9975" s="312"/>
    </row>
    <row r="9976" spans="1:18">
      <c r="A9976" s="483"/>
      <c r="B9976" s="97"/>
      <c r="D9976" s="97"/>
      <c r="E9976" s="97"/>
      <c r="F9976" s="97"/>
      <c r="G9976" s="97"/>
      <c r="H9976" s="97"/>
      <c r="I9976" s="97"/>
      <c r="J9976" s="97"/>
      <c r="K9976" s="97"/>
      <c r="L9976" s="98"/>
      <c r="M9976" s="98"/>
      <c r="N9976" s="98"/>
      <c r="O9976" s="98"/>
      <c r="P9976" s="98"/>
      <c r="Q9976" s="98"/>
      <c r="R9976" s="312"/>
    </row>
    <row r="9977" spans="1:18">
      <c r="A9977" s="483"/>
      <c r="B9977" s="97"/>
      <c r="D9977" s="97"/>
      <c r="E9977" s="97"/>
      <c r="F9977" s="97"/>
      <c r="G9977" s="97"/>
      <c r="H9977" s="97"/>
      <c r="I9977" s="97"/>
      <c r="J9977" s="97"/>
      <c r="K9977" s="97"/>
      <c r="L9977" s="98"/>
      <c r="M9977" s="98"/>
      <c r="N9977" s="98"/>
      <c r="O9977" s="98"/>
      <c r="P9977" s="98"/>
      <c r="Q9977" s="98"/>
      <c r="R9977" s="312"/>
    </row>
    <row r="9978" spans="1:18">
      <c r="A9978" s="483"/>
      <c r="B9978" s="97"/>
      <c r="D9978" s="97"/>
      <c r="E9978" s="97"/>
      <c r="F9978" s="97"/>
      <c r="G9978" s="97"/>
      <c r="H9978" s="97"/>
      <c r="I9978" s="97"/>
      <c r="J9978" s="97"/>
      <c r="K9978" s="97"/>
      <c r="L9978" s="98"/>
      <c r="M9978" s="98"/>
      <c r="N9978" s="98"/>
      <c r="O9978" s="98"/>
      <c r="P9978" s="98"/>
      <c r="Q9978" s="98"/>
      <c r="R9978" s="312"/>
    </row>
    <row r="9979" spans="1:18">
      <c r="A9979" s="483"/>
      <c r="B9979" s="97"/>
      <c r="D9979" s="97"/>
      <c r="E9979" s="97"/>
      <c r="F9979" s="97"/>
      <c r="G9979" s="97"/>
      <c r="H9979" s="97"/>
      <c r="I9979" s="97"/>
      <c r="J9979" s="97"/>
      <c r="K9979" s="97"/>
      <c r="L9979" s="98"/>
      <c r="M9979" s="98"/>
      <c r="N9979" s="98"/>
      <c r="O9979" s="98"/>
      <c r="P9979" s="98"/>
      <c r="Q9979" s="98"/>
      <c r="R9979" s="312"/>
    </row>
    <row r="9980" spans="1:18">
      <c r="A9980" s="483"/>
      <c r="B9980" s="97"/>
      <c r="D9980" s="97"/>
      <c r="E9980" s="97"/>
      <c r="F9980" s="97"/>
      <c r="G9980" s="97"/>
      <c r="H9980" s="97"/>
      <c r="I9980" s="97"/>
      <c r="J9980" s="97"/>
      <c r="K9980" s="97"/>
      <c r="L9980" s="98"/>
      <c r="M9980" s="98"/>
      <c r="N9980" s="98"/>
      <c r="O9980" s="98"/>
      <c r="P9980" s="98"/>
      <c r="Q9980" s="98"/>
      <c r="R9980" s="312"/>
    </row>
    <row r="9981" spans="1:18">
      <c r="A9981" s="483"/>
      <c r="B9981" s="97"/>
      <c r="D9981" s="97"/>
      <c r="E9981" s="97"/>
      <c r="F9981" s="97"/>
      <c r="G9981" s="97"/>
      <c r="H9981" s="97"/>
      <c r="I9981" s="97"/>
      <c r="J9981" s="97"/>
      <c r="K9981" s="97"/>
      <c r="L9981" s="98"/>
      <c r="M9981" s="98"/>
      <c r="N9981" s="98"/>
      <c r="O9981" s="98"/>
      <c r="P9981" s="98"/>
      <c r="Q9981" s="98"/>
      <c r="R9981" s="312"/>
    </row>
    <row r="9982" spans="1:18">
      <c r="A9982" s="483"/>
      <c r="B9982" s="97"/>
      <c r="D9982" s="97"/>
      <c r="E9982" s="97"/>
      <c r="F9982" s="97"/>
      <c r="G9982" s="97"/>
      <c r="H9982" s="97"/>
      <c r="I9982" s="97"/>
      <c r="J9982" s="97"/>
      <c r="K9982" s="97"/>
      <c r="L9982" s="98"/>
      <c r="M9982" s="98"/>
      <c r="N9982" s="98"/>
      <c r="O9982" s="98"/>
      <c r="P9982" s="98"/>
      <c r="Q9982" s="98"/>
      <c r="R9982" s="312"/>
    </row>
    <row r="9983" spans="1:18">
      <c r="A9983" s="483"/>
      <c r="B9983" s="97"/>
      <c r="D9983" s="97"/>
      <c r="E9983" s="97"/>
      <c r="F9983" s="97"/>
      <c r="G9983" s="97"/>
      <c r="H9983" s="97"/>
      <c r="I9983" s="97"/>
      <c r="J9983" s="97"/>
      <c r="K9983" s="97"/>
      <c r="L9983" s="98"/>
      <c r="M9983" s="98"/>
      <c r="N9983" s="98"/>
      <c r="O9983" s="98"/>
      <c r="P9983" s="98"/>
      <c r="Q9983" s="98"/>
      <c r="R9983" s="312"/>
    </row>
    <row r="9984" spans="1:18">
      <c r="A9984" s="483"/>
      <c r="B9984" s="97"/>
      <c r="D9984" s="97"/>
      <c r="E9984" s="97"/>
      <c r="F9984" s="97"/>
      <c r="G9984" s="97"/>
      <c r="H9984" s="97"/>
      <c r="I9984" s="97"/>
      <c r="J9984" s="97"/>
      <c r="K9984" s="97"/>
      <c r="L9984" s="98"/>
      <c r="M9984" s="98"/>
      <c r="N9984" s="98"/>
      <c r="O9984" s="98"/>
      <c r="P9984" s="98"/>
      <c r="Q9984" s="98"/>
      <c r="R9984" s="312"/>
    </row>
    <row r="9985" spans="1:18">
      <c r="A9985" s="483"/>
      <c r="B9985" s="97"/>
      <c r="D9985" s="97"/>
      <c r="E9985" s="97"/>
      <c r="F9985" s="97"/>
      <c r="G9985" s="97"/>
      <c r="H9985" s="97"/>
      <c r="I9985" s="97"/>
      <c r="J9985" s="97"/>
      <c r="K9985" s="97"/>
      <c r="L9985" s="98"/>
      <c r="M9985" s="98"/>
      <c r="N9985" s="98"/>
      <c r="O9985" s="98"/>
      <c r="P9985" s="98"/>
      <c r="Q9985" s="98"/>
      <c r="R9985" s="312"/>
    </row>
    <row r="9986" spans="1:18">
      <c r="A9986" s="483"/>
      <c r="B9986" s="97"/>
      <c r="D9986" s="97"/>
      <c r="E9986" s="97"/>
      <c r="F9986" s="97"/>
      <c r="G9986" s="97"/>
      <c r="H9986" s="97"/>
      <c r="I9986" s="97"/>
      <c r="J9986" s="97"/>
      <c r="K9986" s="97"/>
      <c r="L9986" s="98"/>
      <c r="M9986" s="98"/>
      <c r="N9986" s="98"/>
      <c r="O9986" s="98"/>
      <c r="P9986" s="98"/>
      <c r="Q9986" s="98"/>
      <c r="R9986" s="312"/>
    </row>
    <row r="9987" spans="1:18">
      <c r="A9987" s="483"/>
      <c r="B9987" s="97"/>
      <c r="D9987" s="97"/>
      <c r="E9987" s="97"/>
      <c r="F9987" s="97"/>
      <c r="G9987" s="97"/>
      <c r="H9987" s="97"/>
      <c r="I9987" s="97"/>
      <c r="J9987" s="97"/>
      <c r="K9987" s="97"/>
      <c r="L9987" s="98"/>
      <c r="M9987" s="98"/>
      <c r="N9987" s="98"/>
      <c r="O9987" s="98"/>
      <c r="P9987" s="98"/>
      <c r="Q9987" s="98"/>
      <c r="R9987" s="312"/>
    </row>
    <row r="9988" spans="1:18">
      <c r="A9988" s="483"/>
      <c r="B9988" s="97"/>
      <c r="D9988" s="97"/>
      <c r="E9988" s="97"/>
      <c r="F9988" s="97"/>
      <c r="G9988" s="97"/>
      <c r="H9988" s="97"/>
      <c r="I9988" s="97"/>
      <c r="J9988" s="97"/>
      <c r="K9988" s="97"/>
      <c r="L9988" s="98"/>
      <c r="M9988" s="98"/>
      <c r="N9988" s="98"/>
      <c r="O9988" s="98"/>
      <c r="P9988" s="98"/>
      <c r="Q9988" s="98"/>
      <c r="R9988" s="312"/>
    </row>
    <row r="9989" spans="1:18">
      <c r="A9989" s="483"/>
      <c r="B9989" s="97"/>
      <c r="D9989" s="97"/>
      <c r="E9989" s="97"/>
      <c r="F9989" s="97"/>
      <c r="G9989" s="97"/>
      <c r="H9989" s="97"/>
      <c r="I9989" s="97"/>
      <c r="J9989" s="97"/>
      <c r="K9989" s="97"/>
      <c r="L9989" s="98"/>
      <c r="M9989" s="98"/>
      <c r="N9989" s="98"/>
      <c r="O9989" s="98"/>
      <c r="P9989" s="98"/>
      <c r="Q9989" s="98"/>
      <c r="R9989" s="312"/>
    </row>
    <row r="9990" spans="1:18">
      <c r="A9990" s="483"/>
      <c r="B9990" s="97"/>
      <c r="D9990" s="97"/>
      <c r="E9990" s="97"/>
      <c r="F9990" s="97"/>
      <c r="G9990" s="97"/>
      <c r="H9990" s="97"/>
      <c r="I9990" s="97"/>
      <c r="J9990" s="97"/>
      <c r="K9990" s="97"/>
      <c r="L9990" s="98"/>
      <c r="M9990" s="98"/>
      <c r="N9990" s="98"/>
      <c r="O9990" s="98"/>
      <c r="P9990" s="98"/>
      <c r="Q9990" s="98"/>
      <c r="R9990" s="312"/>
    </row>
    <row r="9991" spans="1:18">
      <c r="A9991" s="483"/>
      <c r="B9991" s="97"/>
      <c r="D9991" s="97"/>
      <c r="E9991" s="97"/>
      <c r="F9991" s="97"/>
      <c r="G9991" s="97"/>
      <c r="H9991" s="97"/>
      <c r="I9991" s="97"/>
      <c r="J9991" s="97"/>
      <c r="K9991" s="97"/>
      <c r="L9991" s="98"/>
      <c r="M9991" s="98"/>
      <c r="N9991" s="98"/>
      <c r="O9991" s="98"/>
      <c r="P9991" s="98"/>
      <c r="Q9991" s="98"/>
      <c r="R9991" s="312"/>
    </row>
    <row r="9992" spans="1:18">
      <c r="A9992" s="483"/>
      <c r="B9992" s="97"/>
      <c r="D9992" s="97"/>
      <c r="E9992" s="97"/>
      <c r="F9992" s="97"/>
      <c r="G9992" s="97"/>
      <c r="H9992" s="97"/>
      <c r="I9992" s="97"/>
      <c r="J9992" s="97"/>
      <c r="K9992" s="97"/>
      <c r="L9992" s="98"/>
      <c r="M9992" s="98"/>
      <c r="N9992" s="98"/>
      <c r="O9992" s="98"/>
      <c r="P9992" s="98"/>
      <c r="Q9992" s="98"/>
      <c r="R9992" s="312"/>
    </row>
    <row r="9993" spans="1:18">
      <c r="A9993" s="483"/>
      <c r="B9993" s="97"/>
      <c r="D9993" s="97"/>
      <c r="E9993" s="97"/>
      <c r="F9993" s="97"/>
      <c r="G9993" s="97"/>
      <c r="H9993" s="97"/>
      <c r="I9993" s="97"/>
      <c r="J9993" s="97"/>
      <c r="K9993" s="97"/>
      <c r="L9993" s="98"/>
      <c r="M9993" s="98"/>
      <c r="N9993" s="98"/>
      <c r="O9993" s="98"/>
      <c r="P9993" s="98"/>
      <c r="Q9993" s="98"/>
      <c r="R9993" s="312"/>
    </row>
    <row r="9994" spans="1:18">
      <c r="A9994" s="483"/>
      <c r="B9994" s="97"/>
      <c r="D9994" s="97"/>
      <c r="E9994" s="97"/>
      <c r="F9994" s="97"/>
      <c r="G9994" s="97"/>
      <c r="H9994" s="97"/>
      <c r="I9994" s="97"/>
      <c r="J9994" s="97"/>
      <c r="K9994" s="97"/>
      <c r="L9994" s="98"/>
      <c r="M9994" s="98"/>
      <c r="N9994" s="98"/>
      <c r="O9994" s="98"/>
      <c r="P9994" s="98"/>
      <c r="Q9994" s="98"/>
      <c r="R9994" s="312"/>
    </row>
    <row r="9995" spans="1:18">
      <c r="A9995" s="483"/>
      <c r="B9995" s="97"/>
      <c r="D9995" s="97"/>
      <c r="E9995" s="97"/>
      <c r="F9995" s="97"/>
      <c r="G9995" s="97"/>
      <c r="H9995" s="97"/>
      <c r="I9995" s="97"/>
      <c r="J9995" s="97"/>
      <c r="K9995" s="97"/>
      <c r="L9995" s="98"/>
      <c r="M9995" s="98"/>
      <c r="N9995" s="98"/>
      <c r="O9995" s="98"/>
      <c r="P9995" s="98"/>
      <c r="Q9995" s="98"/>
      <c r="R9995" s="312"/>
    </row>
    <row r="9996" spans="1:18">
      <c r="A9996" s="483"/>
      <c r="B9996" s="97"/>
      <c r="D9996" s="97"/>
      <c r="E9996" s="97"/>
      <c r="F9996" s="97"/>
      <c r="G9996" s="97"/>
      <c r="H9996" s="97"/>
      <c r="I9996" s="97"/>
      <c r="J9996" s="97"/>
      <c r="K9996" s="97"/>
      <c r="L9996" s="98"/>
      <c r="M9996" s="98"/>
      <c r="N9996" s="98"/>
      <c r="O9996" s="98"/>
      <c r="P9996" s="98"/>
      <c r="Q9996" s="98"/>
      <c r="R9996" s="312"/>
    </row>
    <row r="9997" spans="1:18">
      <c r="A9997" s="483"/>
      <c r="B9997" s="97"/>
      <c r="D9997" s="97"/>
      <c r="E9997" s="97"/>
      <c r="F9997" s="97"/>
      <c r="G9997" s="97"/>
      <c r="H9997" s="97"/>
      <c r="I9997" s="97"/>
      <c r="J9997" s="97"/>
      <c r="K9997" s="97"/>
      <c r="L9997" s="98"/>
      <c r="M9997" s="98"/>
      <c r="N9997" s="98"/>
      <c r="O9997" s="98"/>
      <c r="P9997" s="98"/>
      <c r="Q9997" s="98"/>
      <c r="R9997" s="312"/>
    </row>
    <row r="9998" spans="1:18">
      <c r="A9998" s="483"/>
      <c r="B9998" s="97"/>
      <c r="D9998" s="97"/>
      <c r="E9998" s="97"/>
      <c r="F9998" s="97"/>
      <c r="G9998" s="97"/>
      <c r="H9998" s="97"/>
      <c r="I9998" s="97"/>
      <c r="J9998" s="97"/>
      <c r="K9998" s="97"/>
      <c r="L9998" s="98"/>
      <c r="M9998" s="98"/>
      <c r="N9998" s="98"/>
      <c r="O9998" s="98"/>
      <c r="P9998" s="98"/>
      <c r="Q9998" s="98"/>
      <c r="R9998" s="312"/>
    </row>
    <row r="9999" spans="1:18">
      <c r="A9999" s="483"/>
      <c r="B9999" s="97"/>
      <c r="D9999" s="97"/>
      <c r="E9999" s="97"/>
      <c r="F9999" s="97"/>
      <c r="G9999" s="97"/>
      <c r="H9999" s="97"/>
      <c r="I9999" s="97"/>
      <c r="J9999" s="97"/>
      <c r="K9999" s="97"/>
      <c r="L9999" s="98"/>
      <c r="M9999" s="98"/>
      <c r="N9999" s="98"/>
      <c r="O9999" s="98"/>
      <c r="P9999" s="98"/>
      <c r="Q9999" s="98"/>
      <c r="R9999" s="312"/>
    </row>
    <row r="10000" spans="1:18">
      <c r="A10000" s="483"/>
      <c r="B10000" s="97"/>
      <c r="D10000" s="97"/>
      <c r="E10000" s="97"/>
      <c r="F10000" s="97"/>
      <c r="G10000" s="97"/>
      <c r="H10000" s="97"/>
      <c r="I10000" s="97"/>
      <c r="J10000" s="97"/>
      <c r="K10000" s="97"/>
      <c r="L10000" s="98"/>
      <c r="M10000" s="98"/>
      <c r="N10000" s="98"/>
      <c r="O10000" s="98"/>
      <c r="P10000" s="98"/>
      <c r="Q10000" s="98"/>
      <c r="R10000" s="312"/>
    </row>
    <row r="10001" spans="1:18">
      <c r="A10001" s="483"/>
      <c r="B10001" s="97"/>
      <c r="D10001" s="97"/>
      <c r="E10001" s="97"/>
      <c r="F10001" s="97"/>
      <c r="G10001" s="97"/>
      <c r="H10001" s="97"/>
      <c r="I10001" s="97"/>
      <c r="J10001" s="97"/>
      <c r="K10001" s="97"/>
      <c r="L10001" s="98"/>
      <c r="M10001" s="98"/>
      <c r="N10001" s="98"/>
      <c r="O10001" s="98"/>
      <c r="P10001" s="98"/>
      <c r="Q10001" s="98"/>
      <c r="R10001" s="312"/>
    </row>
    <row r="10002" spans="1:18">
      <c r="A10002" s="483"/>
      <c r="B10002" s="97"/>
      <c r="D10002" s="97"/>
      <c r="E10002" s="97"/>
      <c r="F10002" s="97"/>
      <c r="G10002" s="97"/>
      <c r="H10002" s="97"/>
      <c r="I10002" s="97"/>
      <c r="J10002" s="97"/>
      <c r="K10002" s="97"/>
      <c r="L10002" s="98"/>
      <c r="M10002" s="98"/>
      <c r="N10002" s="98"/>
      <c r="O10002" s="98"/>
      <c r="P10002" s="98"/>
      <c r="Q10002" s="98"/>
      <c r="R10002" s="312"/>
    </row>
    <row r="10003" spans="1:18">
      <c r="A10003" s="483"/>
      <c r="B10003" s="97"/>
      <c r="D10003" s="97"/>
      <c r="E10003" s="97"/>
      <c r="F10003" s="97"/>
      <c r="G10003" s="97"/>
      <c r="H10003" s="97"/>
      <c r="I10003" s="97"/>
      <c r="J10003" s="97"/>
      <c r="K10003" s="97"/>
      <c r="L10003" s="98"/>
      <c r="M10003" s="98"/>
      <c r="N10003" s="98"/>
      <c r="O10003" s="98"/>
      <c r="P10003" s="98"/>
      <c r="Q10003" s="98"/>
      <c r="R10003" s="312"/>
    </row>
    <row r="10004" spans="1:18">
      <c r="A10004" s="483"/>
      <c r="B10004" s="97"/>
      <c r="D10004" s="97"/>
      <c r="E10004" s="97"/>
      <c r="F10004" s="97"/>
      <c r="G10004" s="97"/>
      <c r="H10004" s="97"/>
      <c r="I10004" s="97"/>
      <c r="J10004" s="97"/>
      <c r="K10004" s="97"/>
      <c r="L10004" s="98"/>
      <c r="M10004" s="98"/>
      <c r="N10004" s="98"/>
      <c r="O10004" s="98"/>
      <c r="P10004" s="98"/>
      <c r="Q10004" s="98"/>
      <c r="R10004" s="312"/>
    </row>
    <row r="10005" spans="1:18">
      <c r="A10005" s="483"/>
      <c r="B10005" s="97"/>
      <c r="D10005" s="97"/>
      <c r="E10005" s="97"/>
      <c r="F10005" s="97"/>
      <c r="G10005" s="97"/>
      <c r="H10005" s="97"/>
      <c r="I10005" s="97"/>
      <c r="J10005" s="97"/>
      <c r="K10005" s="97"/>
      <c r="L10005" s="98"/>
      <c r="M10005" s="98"/>
      <c r="N10005" s="98"/>
      <c r="O10005" s="98"/>
      <c r="P10005" s="98"/>
      <c r="Q10005" s="98"/>
      <c r="R10005" s="312"/>
    </row>
    <row r="10006" spans="1:18">
      <c r="A10006" s="483"/>
      <c r="B10006" s="97"/>
      <c r="D10006" s="97"/>
      <c r="E10006" s="97"/>
      <c r="F10006" s="97"/>
      <c r="G10006" s="97"/>
      <c r="H10006" s="97"/>
      <c r="I10006" s="97"/>
      <c r="J10006" s="97"/>
      <c r="K10006" s="97"/>
      <c r="L10006" s="98"/>
      <c r="M10006" s="98"/>
      <c r="N10006" s="98"/>
      <c r="O10006" s="98"/>
      <c r="P10006" s="98"/>
      <c r="Q10006" s="98"/>
      <c r="R10006" s="312"/>
    </row>
    <row r="10007" spans="1:18">
      <c r="A10007" s="483"/>
      <c r="B10007" s="97"/>
      <c r="D10007" s="97"/>
      <c r="E10007" s="97"/>
      <c r="F10007" s="97"/>
      <c r="G10007" s="97"/>
      <c r="H10007" s="97"/>
      <c r="I10007" s="97"/>
      <c r="J10007" s="97"/>
      <c r="K10007" s="97"/>
      <c r="L10007" s="98"/>
      <c r="M10007" s="98"/>
      <c r="N10007" s="98"/>
      <c r="O10007" s="98"/>
      <c r="P10007" s="98"/>
      <c r="Q10007" s="98"/>
      <c r="R10007" s="312"/>
    </row>
    <row r="10008" spans="1:18">
      <c r="A10008" s="483"/>
      <c r="B10008" s="97"/>
      <c r="D10008" s="97"/>
      <c r="E10008" s="97"/>
      <c r="F10008" s="97"/>
      <c r="G10008" s="97"/>
      <c r="H10008" s="97"/>
      <c r="I10008" s="97"/>
      <c r="J10008" s="97"/>
      <c r="K10008" s="97"/>
      <c r="L10008" s="98"/>
      <c r="M10008" s="98"/>
      <c r="N10008" s="98"/>
      <c r="O10008" s="98"/>
      <c r="P10008" s="98"/>
      <c r="Q10008" s="98"/>
      <c r="R10008" s="312"/>
    </row>
    <row r="10009" spans="1:18">
      <c r="A10009" s="483"/>
      <c r="B10009" s="97"/>
      <c r="D10009" s="97"/>
      <c r="E10009" s="97"/>
      <c r="F10009" s="97"/>
      <c r="G10009" s="97"/>
      <c r="H10009" s="97"/>
      <c r="I10009" s="97"/>
      <c r="J10009" s="97"/>
      <c r="K10009" s="97"/>
      <c r="L10009" s="98"/>
      <c r="M10009" s="98"/>
      <c r="N10009" s="98"/>
      <c r="O10009" s="98"/>
      <c r="P10009" s="98"/>
      <c r="Q10009" s="98"/>
      <c r="R10009" s="312"/>
    </row>
    <row r="10010" spans="1:18">
      <c r="A10010" s="483"/>
      <c r="B10010" s="97"/>
      <c r="D10010" s="97"/>
      <c r="E10010" s="97"/>
      <c r="F10010" s="97"/>
      <c r="G10010" s="97"/>
      <c r="H10010" s="97"/>
      <c r="I10010" s="97"/>
      <c r="J10010" s="97"/>
      <c r="K10010" s="97"/>
      <c r="L10010" s="98"/>
      <c r="M10010" s="98"/>
      <c r="N10010" s="98"/>
      <c r="O10010" s="98"/>
      <c r="P10010" s="98"/>
      <c r="Q10010" s="98"/>
      <c r="R10010" s="312"/>
    </row>
    <row r="10011" spans="1:18">
      <c r="A10011" s="483"/>
      <c r="B10011" s="97"/>
      <c r="D10011" s="97"/>
      <c r="E10011" s="97"/>
      <c r="F10011" s="97"/>
      <c r="G10011" s="97"/>
      <c r="H10011" s="97"/>
      <c r="I10011" s="97"/>
      <c r="J10011" s="97"/>
      <c r="K10011" s="97"/>
      <c r="L10011" s="98"/>
      <c r="M10011" s="98"/>
      <c r="N10011" s="98"/>
      <c r="O10011" s="98"/>
      <c r="P10011" s="98"/>
      <c r="Q10011" s="98"/>
      <c r="R10011" s="312"/>
    </row>
    <row r="10012" spans="1:18">
      <c r="A10012" s="483"/>
      <c r="B10012" s="97"/>
      <c r="D10012" s="97"/>
      <c r="E10012" s="97"/>
      <c r="F10012" s="97"/>
      <c r="G10012" s="97"/>
      <c r="H10012" s="97"/>
      <c r="I10012" s="97"/>
      <c r="J10012" s="97"/>
      <c r="K10012" s="97"/>
      <c r="L10012" s="98"/>
      <c r="M10012" s="98"/>
      <c r="N10012" s="98"/>
      <c r="O10012" s="98"/>
      <c r="P10012" s="98"/>
      <c r="Q10012" s="98"/>
      <c r="R10012" s="312"/>
    </row>
    <row r="10013" spans="1:18">
      <c r="A10013" s="483"/>
      <c r="B10013" s="97"/>
      <c r="D10013" s="97"/>
      <c r="E10013" s="97"/>
      <c r="F10013" s="97"/>
      <c r="G10013" s="97"/>
      <c r="H10013" s="97"/>
      <c r="I10013" s="97"/>
      <c r="J10013" s="97"/>
      <c r="K10013" s="97"/>
      <c r="L10013" s="98"/>
      <c r="M10013" s="98"/>
      <c r="N10013" s="98"/>
      <c r="O10013" s="98"/>
      <c r="P10013" s="98"/>
      <c r="Q10013" s="98"/>
      <c r="R10013" s="312"/>
    </row>
    <row r="10014" spans="1:18">
      <c r="A10014" s="483"/>
      <c r="B10014" s="97"/>
      <c r="D10014" s="97"/>
      <c r="E10014" s="97"/>
      <c r="F10014" s="97"/>
      <c r="G10014" s="97"/>
      <c r="H10014" s="97"/>
      <c r="I10014" s="97"/>
      <c r="J10014" s="97"/>
      <c r="K10014" s="97"/>
      <c r="L10014" s="98"/>
      <c r="M10014" s="98"/>
      <c r="N10014" s="98"/>
      <c r="O10014" s="98"/>
      <c r="P10014" s="98"/>
      <c r="Q10014" s="98"/>
      <c r="R10014" s="312"/>
    </row>
    <row r="10015" spans="1:18">
      <c r="A10015" s="483"/>
      <c r="B10015" s="97"/>
      <c r="D10015" s="97"/>
      <c r="E10015" s="97"/>
      <c r="F10015" s="97"/>
      <c r="G10015" s="97"/>
      <c r="H10015" s="97"/>
      <c r="I10015" s="97"/>
      <c r="J10015" s="97"/>
      <c r="K10015" s="97"/>
      <c r="L10015" s="98"/>
      <c r="M10015" s="98"/>
      <c r="N10015" s="98"/>
      <c r="O10015" s="98"/>
      <c r="P10015" s="98"/>
      <c r="Q10015" s="98"/>
      <c r="R10015" s="312"/>
    </row>
    <row r="10016" spans="1:18">
      <c r="A10016" s="483"/>
      <c r="B10016" s="97"/>
      <c r="D10016" s="97"/>
      <c r="E10016" s="97"/>
      <c r="F10016" s="97"/>
      <c r="G10016" s="97"/>
      <c r="H10016" s="97"/>
      <c r="I10016" s="97"/>
      <c r="J10016" s="97"/>
      <c r="K10016" s="97"/>
      <c r="L10016" s="98"/>
      <c r="M10016" s="98"/>
      <c r="N10016" s="98"/>
      <c r="O10016" s="98"/>
      <c r="P10016" s="98"/>
      <c r="Q10016" s="98"/>
      <c r="R10016" s="312"/>
    </row>
    <row r="10017" spans="1:18">
      <c r="A10017" s="483"/>
      <c r="B10017" s="97"/>
      <c r="D10017" s="97"/>
      <c r="E10017" s="97"/>
      <c r="F10017" s="97"/>
      <c r="G10017" s="97"/>
      <c r="H10017" s="97"/>
      <c r="I10017" s="97"/>
      <c r="J10017" s="97"/>
      <c r="K10017" s="97"/>
      <c r="L10017" s="98"/>
      <c r="M10017" s="98"/>
      <c r="N10017" s="98"/>
      <c r="O10017" s="98"/>
      <c r="P10017" s="98"/>
      <c r="Q10017" s="98"/>
      <c r="R10017" s="312"/>
    </row>
    <row r="10018" spans="1:18">
      <c r="A10018" s="483"/>
      <c r="B10018" s="97"/>
      <c r="D10018" s="97"/>
      <c r="E10018" s="97"/>
      <c r="F10018" s="97"/>
      <c r="G10018" s="97"/>
      <c r="H10018" s="97"/>
      <c r="I10018" s="97"/>
      <c r="J10018" s="97"/>
      <c r="K10018" s="97"/>
      <c r="L10018" s="98"/>
      <c r="M10018" s="98"/>
      <c r="N10018" s="98"/>
      <c r="O10018" s="98"/>
      <c r="P10018" s="98"/>
      <c r="Q10018" s="98"/>
      <c r="R10018" s="312"/>
    </row>
    <row r="10019" spans="1:18">
      <c r="A10019" s="483"/>
      <c r="B10019" s="97"/>
      <c r="D10019" s="97"/>
      <c r="E10019" s="97"/>
      <c r="F10019" s="97"/>
      <c r="G10019" s="97"/>
      <c r="H10019" s="97"/>
      <c r="I10019" s="97"/>
      <c r="J10019" s="97"/>
      <c r="K10019" s="97"/>
      <c r="L10019" s="98"/>
      <c r="M10019" s="98"/>
      <c r="N10019" s="98"/>
      <c r="O10019" s="98"/>
      <c r="P10019" s="98"/>
      <c r="Q10019" s="98"/>
      <c r="R10019" s="312"/>
    </row>
    <row r="10020" spans="1:18">
      <c r="A10020" s="483"/>
      <c r="B10020" s="97"/>
      <c r="D10020" s="97"/>
      <c r="E10020" s="97"/>
      <c r="F10020" s="97"/>
      <c r="G10020" s="97"/>
      <c r="H10020" s="97"/>
      <c r="I10020" s="97"/>
      <c r="J10020" s="97"/>
      <c r="K10020" s="97"/>
      <c r="L10020" s="98"/>
      <c r="M10020" s="98"/>
      <c r="N10020" s="98"/>
      <c r="O10020" s="98"/>
      <c r="P10020" s="98"/>
      <c r="Q10020" s="98"/>
      <c r="R10020" s="312"/>
    </row>
    <row r="10021" spans="1:18">
      <c r="A10021" s="483"/>
      <c r="B10021" s="97"/>
      <c r="D10021" s="97"/>
      <c r="E10021" s="97"/>
      <c r="F10021" s="97"/>
      <c r="G10021" s="97"/>
      <c r="H10021" s="97"/>
      <c r="I10021" s="97"/>
      <c r="J10021" s="97"/>
      <c r="K10021" s="97"/>
      <c r="L10021" s="98"/>
      <c r="M10021" s="98"/>
      <c r="N10021" s="98"/>
      <c r="O10021" s="98"/>
      <c r="P10021" s="98"/>
      <c r="Q10021" s="98"/>
      <c r="R10021" s="312"/>
    </row>
    <row r="10022" spans="1:18">
      <c r="A10022" s="483"/>
      <c r="B10022" s="97"/>
      <c r="D10022" s="97"/>
      <c r="E10022" s="97"/>
      <c r="F10022" s="97"/>
      <c r="G10022" s="97"/>
      <c r="H10022" s="97"/>
      <c r="I10022" s="97"/>
      <c r="J10022" s="97"/>
      <c r="K10022" s="97"/>
      <c r="L10022" s="98"/>
      <c r="M10022" s="98"/>
      <c r="N10022" s="98"/>
      <c r="O10022" s="98"/>
      <c r="P10022" s="98"/>
      <c r="Q10022" s="98"/>
      <c r="R10022" s="312"/>
    </row>
    <row r="10023" spans="1:18">
      <c r="A10023" s="483"/>
      <c r="B10023" s="97"/>
      <c r="D10023" s="97"/>
      <c r="E10023" s="97"/>
      <c r="F10023" s="97"/>
      <c r="G10023" s="97"/>
      <c r="H10023" s="97"/>
      <c r="I10023" s="97"/>
      <c r="J10023" s="97"/>
      <c r="K10023" s="97"/>
      <c r="L10023" s="98"/>
      <c r="M10023" s="98"/>
      <c r="N10023" s="98"/>
      <c r="O10023" s="98"/>
      <c r="P10023" s="98"/>
      <c r="Q10023" s="98"/>
      <c r="R10023" s="312"/>
    </row>
    <row r="10024" spans="1:18">
      <c r="A10024" s="483"/>
      <c r="B10024" s="97"/>
      <c r="D10024" s="97"/>
      <c r="E10024" s="97"/>
      <c r="F10024" s="97"/>
      <c r="G10024" s="97"/>
      <c r="H10024" s="97"/>
      <c r="I10024" s="97"/>
      <c r="J10024" s="97"/>
      <c r="K10024" s="97"/>
      <c r="L10024" s="98"/>
      <c r="M10024" s="98"/>
      <c r="N10024" s="98"/>
      <c r="O10024" s="98"/>
      <c r="P10024" s="98"/>
      <c r="Q10024" s="98"/>
      <c r="R10024" s="312"/>
    </row>
    <row r="10025" spans="1:18">
      <c r="A10025" s="483"/>
      <c r="B10025" s="97"/>
      <c r="D10025" s="97"/>
      <c r="E10025" s="97"/>
      <c r="F10025" s="97"/>
      <c r="G10025" s="97"/>
      <c r="H10025" s="97"/>
      <c r="I10025" s="97"/>
      <c r="J10025" s="97"/>
      <c r="K10025" s="97"/>
      <c r="L10025" s="98"/>
      <c r="M10025" s="98"/>
      <c r="N10025" s="98"/>
      <c r="O10025" s="98"/>
      <c r="P10025" s="98"/>
      <c r="Q10025" s="98"/>
      <c r="R10025" s="312"/>
    </row>
    <row r="10026" spans="1:18">
      <c r="A10026" s="483"/>
      <c r="B10026" s="97"/>
      <c r="D10026" s="97"/>
      <c r="E10026" s="97"/>
      <c r="F10026" s="97"/>
      <c r="G10026" s="97"/>
      <c r="H10026" s="97"/>
      <c r="I10026" s="97"/>
      <c r="J10026" s="97"/>
      <c r="K10026" s="97"/>
      <c r="L10026" s="98"/>
      <c r="M10026" s="98"/>
      <c r="N10026" s="98"/>
      <c r="O10026" s="98"/>
      <c r="P10026" s="98"/>
      <c r="Q10026" s="98"/>
      <c r="R10026" s="312"/>
    </row>
    <row r="10027" spans="1:18">
      <c r="A10027" s="483"/>
      <c r="B10027" s="97"/>
      <c r="D10027" s="97"/>
      <c r="E10027" s="97"/>
      <c r="F10027" s="97"/>
      <c r="G10027" s="97"/>
      <c r="H10027" s="97"/>
      <c r="I10027" s="97"/>
      <c r="J10027" s="97"/>
      <c r="K10027" s="97"/>
      <c r="L10027" s="98"/>
      <c r="M10027" s="98"/>
      <c r="N10027" s="98"/>
      <c r="O10027" s="98"/>
      <c r="P10027" s="98"/>
      <c r="Q10027" s="98"/>
      <c r="R10027" s="312"/>
    </row>
    <row r="10028" spans="1:18">
      <c r="A10028" s="483"/>
      <c r="B10028" s="97"/>
      <c r="D10028" s="97"/>
      <c r="E10028" s="97"/>
      <c r="F10028" s="97"/>
      <c r="G10028" s="97"/>
      <c r="H10028" s="97"/>
      <c r="I10028" s="97"/>
      <c r="J10028" s="97"/>
      <c r="K10028" s="97"/>
      <c r="L10028" s="98"/>
      <c r="M10028" s="98"/>
      <c r="N10028" s="98"/>
      <c r="O10028" s="98"/>
      <c r="P10028" s="98"/>
      <c r="Q10028" s="98"/>
      <c r="R10028" s="312"/>
    </row>
    <row r="10029" spans="1:18">
      <c r="A10029" s="483"/>
      <c r="B10029" s="97"/>
      <c r="D10029" s="97"/>
      <c r="E10029" s="97"/>
      <c r="F10029" s="97"/>
      <c r="G10029" s="97"/>
      <c r="H10029" s="97"/>
      <c r="I10029" s="97"/>
      <c r="J10029" s="97"/>
      <c r="K10029" s="97"/>
      <c r="L10029" s="98"/>
      <c r="M10029" s="98"/>
      <c r="N10029" s="98"/>
      <c r="O10029" s="98"/>
      <c r="P10029" s="98"/>
      <c r="Q10029" s="98"/>
      <c r="R10029" s="312"/>
    </row>
    <row r="10030" spans="1:18">
      <c r="A10030" s="483"/>
      <c r="B10030" s="97"/>
      <c r="D10030" s="97"/>
      <c r="E10030" s="97"/>
      <c r="F10030" s="97"/>
      <c r="G10030" s="97"/>
      <c r="H10030" s="97"/>
      <c r="I10030" s="97"/>
      <c r="J10030" s="97"/>
      <c r="K10030" s="97"/>
      <c r="L10030" s="98"/>
      <c r="M10030" s="98"/>
      <c r="N10030" s="98"/>
      <c r="O10030" s="98"/>
      <c r="P10030" s="98"/>
      <c r="Q10030" s="98"/>
      <c r="R10030" s="312"/>
    </row>
    <row r="10031" spans="1:18">
      <c r="A10031" s="483"/>
      <c r="B10031" s="97"/>
      <c r="D10031" s="97"/>
      <c r="E10031" s="97"/>
      <c r="F10031" s="97"/>
      <c r="G10031" s="97"/>
      <c r="H10031" s="97"/>
      <c r="I10031" s="97"/>
      <c r="J10031" s="97"/>
      <c r="K10031" s="97"/>
      <c r="L10031" s="98"/>
      <c r="M10031" s="98"/>
      <c r="N10031" s="98"/>
      <c r="O10031" s="98"/>
      <c r="P10031" s="98"/>
      <c r="Q10031" s="98"/>
      <c r="R10031" s="312"/>
    </row>
    <row r="10032" spans="1:18">
      <c r="A10032" s="483"/>
      <c r="B10032" s="97"/>
      <c r="D10032" s="97"/>
      <c r="E10032" s="97"/>
      <c r="F10032" s="97"/>
      <c r="G10032" s="97"/>
      <c r="H10032" s="97"/>
      <c r="I10032" s="97"/>
      <c r="J10032" s="97"/>
      <c r="K10032" s="97"/>
      <c r="L10032" s="98"/>
      <c r="M10032" s="98"/>
      <c r="N10032" s="98"/>
      <c r="O10032" s="98"/>
      <c r="P10032" s="98"/>
      <c r="Q10032" s="98"/>
      <c r="R10032" s="312"/>
    </row>
    <row r="10033" spans="1:18">
      <c r="A10033" s="483"/>
      <c r="B10033" s="97"/>
      <c r="D10033" s="97"/>
      <c r="E10033" s="97"/>
      <c r="F10033" s="97"/>
      <c r="G10033" s="97"/>
      <c r="H10033" s="97"/>
      <c r="I10033" s="97"/>
      <c r="J10033" s="97"/>
      <c r="K10033" s="97"/>
      <c r="L10033" s="98"/>
      <c r="M10033" s="98"/>
      <c r="N10033" s="98"/>
      <c r="O10033" s="98"/>
      <c r="P10033" s="98"/>
      <c r="Q10033" s="98"/>
      <c r="R10033" s="312"/>
    </row>
    <row r="10034" spans="1:18">
      <c r="A10034" s="483"/>
      <c r="B10034" s="97"/>
      <c r="D10034" s="97"/>
      <c r="E10034" s="97"/>
      <c r="F10034" s="97"/>
      <c r="G10034" s="97"/>
      <c r="H10034" s="97"/>
      <c r="I10034" s="97"/>
      <c r="J10034" s="97"/>
      <c r="K10034" s="97"/>
      <c r="L10034" s="98"/>
      <c r="M10034" s="98"/>
      <c r="N10034" s="98"/>
      <c r="O10034" s="98"/>
      <c r="P10034" s="98"/>
      <c r="Q10034" s="98"/>
      <c r="R10034" s="312"/>
    </row>
    <row r="10035" spans="1:18">
      <c r="A10035" s="483"/>
      <c r="B10035" s="97"/>
      <c r="D10035" s="97"/>
      <c r="E10035" s="97"/>
      <c r="F10035" s="97"/>
      <c r="G10035" s="97"/>
      <c r="H10035" s="97"/>
      <c r="I10035" s="97"/>
      <c r="J10035" s="97"/>
      <c r="K10035" s="97"/>
      <c r="L10035" s="98"/>
      <c r="M10035" s="98"/>
      <c r="N10035" s="98"/>
      <c r="O10035" s="98"/>
      <c r="P10035" s="98"/>
      <c r="Q10035" s="98"/>
      <c r="R10035" s="312"/>
    </row>
    <row r="10036" spans="1:18">
      <c r="A10036" s="483"/>
      <c r="B10036" s="97"/>
      <c r="D10036" s="97"/>
      <c r="E10036" s="97"/>
      <c r="F10036" s="97"/>
      <c r="G10036" s="97"/>
      <c r="H10036" s="97"/>
      <c r="I10036" s="97"/>
      <c r="J10036" s="97"/>
      <c r="K10036" s="97"/>
      <c r="L10036" s="98"/>
      <c r="M10036" s="98"/>
      <c r="N10036" s="98"/>
      <c r="O10036" s="98"/>
      <c r="P10036" s="98"/>
      <c r="Q10036" s="98"/>
      <c r="R10036" s="312"/>
    </row>
    <row r="10037" spans="1:18">
      <c r="A10037" s="483"/>
      <c r="B10037" s="97"/>
      <c r="D10037" s="97"/>
      <c r="E10037" s="97"/>
      <c r="F10037" s="97"/>
      <c r="G10037" s="97"/>
      <c r="H10037" s="97"/>
      <c r="I10037" s="97"/>
      <c r="J10037" s="97"/>
      <c r="K10037" s="97"/>
      <c r="L10037" s="98"/>
      <c r="M10037" s="98"/>
      <c r="N10037" s="98"/>
      <c r="O10037" s="98"/>
      <c r="P10037" s="98"/>
      <c r="Q10037" s="98"/>
      <c r="R10037" s="312"/>
    </row>
    <row r="10038" spans="1:18">
      <c r="A10038" s="483"/>
      <c r="B10038" s="97"/>
      <c r="D10038" s="97"/>
      <c r="E10038" s="97"/>
      <c r="F10038" s="97"/>
      <c r="G10038" s="97"/>
      <c r="H10038" s="97"/>
      <c r="I10038" s="97"/>
      <c r="J10038" s="97"/>
      <c r="K10038" s="97"/>
      <c r="L10038" s="98"/>
      <c r="M10038" s="98"/>
      <c r="N10038" s="98"/>
      <c r="O10038" s="98"/>
      <c r="P10038" s="98"/>
      <c r="Q10038" s="98"/>
      <c r="R10038" s="312"/>
    </row>
    <row r="10039" spans="1:18">
      <c r="A10039" s="483"/>
      <c r="B10039" s="97"/>
      <c r="D10039" s="97"/>
      <c r="E10039" s="97"/>
      <c r="F10039" s="97"/>
      <c r="G10039" s="97"/>
      <c r="H10039" s="97"/>
      <c r="I10039" s="97"/>
      <c r="J10039" s="97"/>
      <c r="K10039" s="97"/>
      <c r="L10039" s="98"/>
      <c r="M10039" s="98"/>
      <c r="N10039" s="98"/>
      <c r="O10039" s="98"/>
      <c r="P10039" s="98"/>
      <c r="Q10039" s="98"/>
      <c r="R10039" s="312"/>
    </row>
    <row r="10040" spans="1:18">
      <c r="A10040" s="483"/>
      <c r="B10040" s="97"/>
      <c r="D10040" s="97"/>
      <c r="E10040" s="97"/>
      <c r="F10040" s="97"/>
      <c r="G10040" s="97"/>
      <c r="H10040" s="97"/>
      <c r="I10040" s="97"/>
      <c r="J10040" s="97"/>
      <c r="K10040" s="97"/>
      <c r="L10040" s="98"/>
      <c r="M10040" s="98"/>
      <c r="N10040" s="98"/>
      <c r="O10040" s="98"/>
      <c r="P10040" s="98"/>
      <c r="Q10040" s="98"/>
      <c r="R10040" s="312"/>
    </row>
    <row r="10041" spans="1:18">
      <c r="A10041" s="483"/>
      <c r="B10041" s="97"/>
      <c r="D10041" s="97"/>
      <c r="E10041" s="97"/>
      <c r="F10041" s="97"/>
      <c r="G10041" s="97"/>
      <c r="H10041" s="97"/>
      <c r="I10041" s="97"/>
      <c r="J10041" s="97"/>
      <c r="K10041" s="97"/>
      <c r="L10041" s="98"/>
      <c r="M10041" s="98"/>
      <c r="N10041" s="98"/>
      <c r="O10041" s="98"/>
      <c r="P10041" s="98"/>
      <c r="Q10041" s="98"/>
      <c r="R10041" s="312"/>
    </row>
    <row r="10042" spans="1:18">
      <c r="A10042" s="483"/>
      <c r="B10042" s="97"/>
      <c r="D10042" s="97"/>
      <c r="E10042" s="97"/>
      <c r="F10042" s="97"/>
      <c r="G10042" s="97"/>
      <c r="H10042" s="97"/>
      <c r="I10042" s="97"/>
      <c r="J10042" s="97"/>
      <c r="K10042" s="97"/>
      <c r="L10042" s="98"/>
      <c r="M10042" s="98"/>
      <c r="N10042" s="98"/>
      <c r="O10042" s="98"/>
      <c r="P10042" s="98"/>
      <c r="Q10042" s="98"/>
      <c r="R10042" s="312"/>
    </row>
    <row r="10043" spans="1:18">
      <c r="A10043" s="483"/>
      <c r="B10043" s="97"/>
      <c r="D10043" s="97"/>
      <c r="E10043" s="97"/>
      <c r="F10043" s="97"/>
      <c r="G10043" s="97"/>
      <c r="H10043" s="97"/>
      <c r="I10043" s="97"/>
      <c r="J10043" s="97"/>
      <c r="K10043" s="97"/>
      <c r="L10043" s="98"/>
      <c r="M10043" s="98"/>
      <c r="N10043" s="98"/>
      <c r="O10043" s="98"/>
      <c r="P10043" s="98"/>
      <c r="Q10043" s="98"/>
      <c r="R10043" s="312"/>
    </row>
    <row r="10044" spans="1:18">
      <c r="A10044" s="483"/>
      <c r="B10044" s="97"/>
      <c r="D10044" s="97"/>
      <c r="E10044" s="97"/>
      <c r="F10044" s="97"/>
      <c r="G10044" s="97"/>
      <c r="H10044" s="97"/>
      <c r="I10044" s="97"/>
      <c r="J10044" s="97"/>
      <c r="K10044" s="97"/>
      <c r="L10044" s="98"/>
      <c r="M10044" s="98"/>
      <c r="N10044" s="98"/>
      <c r="O10044" s="98"/>
      <c r="P10044" s="98"/>
      <c r="Q10044" s="98"/>
      <c r="R10044" s="312"/>
    </row>
    <row r="10045" spans="1:18">
      <c r="A10045" s="483"/>
      <c r="B10045" s="97"/>
      <c r="D10045" s="97"/>
      <c r="E10045" s="97"/>
      <c r="F10045" s="97"/>
      <c r="G10045" s="97"/>
      <c r="H10045" s="97"/>
      <c r="I10045" s="97"/>
      <c r="J10045" s="97"/>
      <c r="K10045" s="97"/>
      <c r="L10045" s="98"/>
      <c r="M10045" s="98"/>
      <c r="N10045" s="98"/>
      <c r="O10045" s="98"/>
      <c r="P10045" s="98"/>
      <c r="Q10045" s="98"/>
      <c r="R10045" s="312"/>
    </row>
    <row r="10046" spans="1:18">
      <c r="A10046" s="483"/>
      <c r="B10046" s="97"/>
      <c r="D10046" s="97"/>
      <c r="E10046" s="97"/>
      <c r="F10046" s="97"/>
      <c r="G10046" s="97"/>
      <c r="H10046" s="97"/>
      <c r="I10046" s="97"/>
      <c r="J10046" s="97"/>
      <c r="K10046" s="97"/>
      <c r="L10046" s="98"/>
      <c r="M10046" s="98"/>
      <c r="N10046" s="98"/>
      <c r="O10046" s="98"/>
      <c r="P10046" s="98"/>
      <c r="Q10046" s="98"/>
      <c r="R10046" s="312"/>
    </row>
    <row r="10047" spans="1:18">
      <c r="A10047" s="483"/>
      <c r="B10047" s="97"/>
      <c r="D10047" s="97"/>
      <c r="E10047" s="97"/>
      <c r="F10047" s="97"/>
      <c r="G10047" s="97"/>
      <c r="H10047" s="97"/>
      <c r="I10047" s="97"/>
      <c r="J10047" s="97"/>
      <c r="K10047" s="97"/>
      <c r="L10047" s="98"/>
      <c r="M10047" s="98"/>
      <c r="N10047" s="98"/>
      <c r="O10047" s="98"/>
      <c r="P10047" s="98"/>
      <c r="Q10047" s="98"/>
      <c r="R10047" s="312"/>
    </row>
    <row r="10048" spans="1:18">
      <c r="A10048" s="483"/>
      <c r="B10048" s="97"/>
      <c r="D10048" s="97"/>
      <c r="E10048" s="97"/>
      <c r="F10048" s="97"/>
      <c r="G10048" s="97"/>
      <c r="H10048" s="97"/>
      <c r="I10048" s="97"/>
      <c r="J10048" s="97"/>
      <c r="K10048" s="97"/>
      <c r="L10048" s="98"/>
      <c r="M10048" s="98"/>
      <c r="N10048" s="98"/>
      <c r="O10048" s="98"/>
      <c r="P10048" s="98"/>
      <c r="Q10048" s="98"/>
      <c r="R10048" s="312"/>
    </row>
    <row r="10049" spans="1:18">
      <c r="A10049" s="483"/>
      <c r="B10049" s="97"/>
      <c r="D10049" s="97"/>
      <c r="E10049" s="97"/>
      <c r="F10049" s="97"/>
      <c r="G10049" s="97"/>
      <c r="H10049" s="97"/>
      <c r="I10049" s="97"/>
      <c r="J10049" s="97"/>
      <c r="K10049" s="97"/>
      <c r="L10049" s="98"/>
      <c r="M10049" s="98"/>
      <c r="N10049" s="98"/>
      <c r="O10049" s="98"/>
      <c r="P10049" s="98"/>
      <c r="Q10049" s="98"/>
      <c r="R10049" s="312"/>
    </row>
    <row r="10050" spans="1:18">
      <c r="A10050" s="483"/>
      <c r="B10050" s="97"/>
      <c r="D10050" s="97"/>
      <c r="E10050" s="97"/>
      <c r="F10050" s="97"/>
      <c r="G10050" s="97"/>
      <c r="H10050" s="97"/>
      <c r="I10050" s="97"/>
      <c r="J10050" s="97"/>
      <c r="K10050" s="97"/>
      <c r="L10050" s="98"/>
      <c r="M10050" s="98"/>
      <c r="N10050" s="98"/>
      <c r="O10050" s="98"/>
      <c r="P10050" s="98"/>
      <c r="Q10050" s="98"/>
      <c r="R10050" s="312"/>
    </row>
    <row r="10051" spans="1:18">
      <c r="A10051" s="483"/>
      <c r="B10051" s="97"/>
      <c r="D10051" s="97"/>
      <c r="E10051" s="97"/>
      <c r="F10051" s="97"/>
      <c r="G10051" s="97"/>
      <c r="H10051" s="97"/>
      <c r="I10051" s="97"/>
      <c r="J10051" s="97"/>
      <c r="K10051" s="97"/>
      <c r="L10051" s="98"/>
      <c r="M10051" s="98"/>
      <c r="N10051" s="98"/>
      <c r="O10051" s="98"/>
      <c r="P10051" s="98"/>
      <c r="Q10051" s="98"/>
      <c r="R10051" s="312"/>
    </row>
    <row r="10052" spans="1:18">
      <c r="A10052" s="483"/>
      <c r="B10052" s="97"/>
      <c r="D10052" s="97"/>
      <c r="E10052" s="97"/>
      <c r="F10052" s="97"/>
      <c r="G10052" s="97"/>
      <c r="H10052" s="97"/>
      <c r="I10052" s="97"/>
      <c r="J10052" s="97"/>
      <c r="K10052" s="97"/>
      <c r="L10052" s="98"/>
      <c r="M10052" s="98"/>
      <c r="N10052" s="98"/>
      <c r="O10052" s="98"/>
      <c r="P10052" s="98"/>
      <c r="Q10052" s="98"/>
      <c r="R10052" s="312"/>
    </row>
    <row r="10053" spans="1:18">
      <c r="A10053" s="483"/>
      <c r="B10053" s="97"/>
      <c r="D10053" s="97"/>
      <c r="E10053" s="97"/>
      <c r="F10053" s="97"/>
      <c r="G10053" s="97"/>
      <c r="H10053" s="97"/>
      <c r="I10053" s="97"/>
      <c r="J10053" s="97"/>
      <c r="K10053" s="97"/>
      <c r="L10053" s="98"/>
      <c r="M10053" s="98"/>
      <c r="N10053" s="98"/>
      <c r="O10053" s="98"/>
      <c r="P10053" s="98"/>
      <c r="Q10053" s="98"/>
      <c r="R10053" s="312"/>
    </row>
    <row r="10054" spans="1:18">
      <c r="A10054" s="483"/>
      <c r="B10054" s="97"/>
      <c r="D10054" s="97"/>
      <c r="E10054" s="97"/>
      <c r="F10054" s="97"/>
      <c r="G10054" s="97"/>
      <c r="H10054" s="97"/>
      <c r="I10054" s="97"/>
      <c r="J10054" s="97"/>
      <c r="K10054" s="97"/>
      <c r="L10054" s="98"/>
      <c r="M10054" s="98"/>
      <c r="N10054" s="98"/>
      <c r="O10054" s="98"/>
      <c r="P10054" s="98"/>
      <c r="Q10054" s="98"/>
      <c r="R10054" s="312"/>
    </row>
    <row r="10055" spans="1:18">
      <c r="A10055" s="483"/>
      <c r="B10055" s="97"/>
      <c r="D10055" s="97"/>
      <c r="E10055" s="97"/>
      <c r="F10055" s="97"/>
      <c r="G10055" s="97"/>
      <c r="H10055" s="97"/>
      <c r="I10055" s="97"/>
      <c r="J10055" s="97"/>
      <c r="K10055" s="97"/>
      <c r="L10055" s="98"/>
      <c r="M10055" s="98"/>
      <c r="N10055" s="98"/>
      <c r="O10055" s="98"/>
      <c r="P10055" s="98"/>
      <c r="Q10055" s="98"/>
      <c r="R10055" s="312"/>
    </row>
    <row r="10056" spans="1:18">
      <c r="A10056" s="483"/>
      <c r="B10056" s="97"/>
      <c r="D10056" s="97"/>
      <c r="E10056" s="97"/>
      <c r="F10056" s="97"/>
      <c r="G10056" s="97"/>
      <c r="H10056" s="97"/>
      <c r="I10056" s="97"/>
      <c r="J10056" s="97"/>
      <c r="K10056" s="97"/>
      <c r="L10056" s="98"/>
      <c r="M10056" s="98"/>
      <c r="N10056" s="98"/>
      <c r="O10056" s="98"/>
      <c r="P10056" s="98"/>
      <c r="Q10056" s="98"/>
      <c r="R10056" s="312"/>
    </row>
    <row r="10057" spans="1:18">
      <c r="A10057" s="483"/>
      <c r="B10057" s="97"/>
      <c r="D10057" s="97"/>
      <c r="E10057" s="97"/>
      <c r="F10057" s="97"/>
      <c r="G10057" s="97"/>
      <c r="H10057" s="97"/>
      <c r="I10057" s="97"/>
      <c r="J10057" s="97"/>
      <c r="K10057" s="97"/>
      <c r="L10057" s="98"/>
      <c r="M10057" s="98"/>
      <c r="N10057" s="98"/>
      <c r="O10057" s="98"/>
      <c r="P10057" s="98"/>
      <c r="Q10057" s="98"/>
      <c r="R10057" s="312"/>
    </row>
    <row r="10058" spans="1:18">
      <c r="A10058" s="483"/>
      <c r="B10058" s="97"/>
      <c r="D10058" s="97"/>
      <c r="E10058" s="97"/>
      <c r="F10058" s="97"/>
      <c r="G10058" s="97"/>
      <c r="H10058" s="97"/>
      <c r="I10058" s="97"/>
      <c r="J10058" s="97"/>
      <c r="K10058" s="97"/>
      <c r="L10058" s="98"/>
      <c r="M10058" s="98"/>
      <c r="N10058" s="98"/>
      <c r="O10058" s="98"/>
      <c r="P10058" s="98"/>
      <c r="Q10058" s="98"/>
      <c r="R10058" s="312"/>
    </row>
    <row r="10059" spans="1:18">
      <c r="A10059" s="483"/>
      <c r="B10059" s="97"/>
      <c r="D10059" s="97"/>
      <c r="E10059" s="97"/>
      <c r="F10059" s="97"/>
      <c r="G10059" s="97"/>
      <c r="H10059" s="97"/>
      <c r="I10059" s="97"/>
      <c r="J10059" s="97"/>
      <c r="K10059" s="97"/>
      <c r="L10059" s="98"/>
      <c r="M10059" s="98"/>
      <c r="N10059" s="98"/>
      <c r="O10059" s="98"/>
      <c r="P10059" s="98"/>
      <c r="Q10059" s="98"/>
      <c r="R10059" s="312"/>
    </row>
    <row r="10060" spans="1:18">
      <c r="A10060" s="483"/>
      <c r="B10060" s="97"/>
      <c r="D10060" s="97"/>
      <c r="E10060" s="97"/>
      <c r="F10060" s="97"/>
      <c r="G10060" s="97"/>
      <c r="H10060" s="97"/>
      <c r="I10060" s="97"/>
      <c r="J10060" s="97"/>
      <c r="K10060" s="97"/>
      <c r="L10060" s="98"/>
      <c r="M10060" s="98"/>
      <c r="N10060" s="98"/>
      <c r="O10060" s="98"/>
      <c r="P10060" s="98"/>
      <c r="Q10060" s="98"/>
      <c r="R10060" s="312"/>
    </row>
    <row r="10061" spans="1:18">
      <c r="A10061" s="483"/>
      <c r="B10061" s="97"/>
      <c r="D10061" s="97"/>
      <c r="E10061" s="97"/>
      <c r="F10061" s="97"/>
      <c r="G10061" s="97"/>
      <c r="H10061" s="97"/>
      <c r="I10061" s="97"/>
      <c r="J10061" s="97"/>
      <c r="K10061" s="97"/>
      <c r="L10061" s="98"/>
      <c r="M10061" s="98"/>
      <c r="N10061" s="98"/>
      <c r="O10061" s="98"/>
      <c r="P10061" s="98"/>
      <c r="Q10061" s="98"/>
      <c r="R10061" s="312"/>
    </row>
    <row r="10062" spans="1:18">
      <c r="A10062" s="483"/>
      <c r="B10062" s="97"/>
      <c r="D10062" s="97"/>
      <c r="E10062" s="97"/>
      <c r="F10062" s="97"/>
      <c r="G10062" s="97"/>
      <c r="H10062" s="97"/>
      <c r="I10062" s="97"/>
      <c r="J10062" s="97"/>
      <c r="K10062" s="97"/>
      <c r="L10062" s="98"/>
      <c r="M10062" s="98"/>
      <c r="N10062" s="98"/>
      <c r="O10062" s="98"/>
      <c r="P10062" s="98"/>
      <c r="Q10062" s="98"/>
      <c r="R10062" s="312"/>
    </row>
    <row r="10063" spans="1:18">
      <c r="A10063" s="483"/>
      <c r="B10063" s="97"/>
      <c r="D10063" s="97"/>
      <c r="E10063" s="97"/>
      <c r="F10063" s="97"/>
      <c r="G10063" s="97"/>
      <c r="H10063" s="97"/>
      <c r="I10063" s="97"/>
      <c r="J10063" s="97"/>
      <c r="K10063" s="97"/>
      <c r="L10063" s="98"/>
      <c r="M10063" s="98"/>
      <c r="N10063" s="98"/>
      <c r="O10063" s="98"/>
      <c r="P10063" s="98"/>
      <c r="Q10063" s="98"/>
      <c r="R10063" s="312"/>
    </row>
    <row r="10064" spans="1:18">
      <c r="A10064" s="483"/>
      <c r="B10064" s="97"/>
      <c r="D10064" s="97"/>
      <c r="E10064" s="97"/>
      <c r="F10064" s="97"/>
      <c r="G10064" s="97"/>
      <c r="H10064" s="97"/>
      <c r="I10064" s="97"/>
      <c r="J10064" s="97"/>
      <c r="K10064" s="97"/>
      <c r="L10064" s="98"/>
      <c r="M10064" s="98"/>
      <c r="N10064" s="98"/>
      <c r="O10064" s="98"/>
      <c r="P10064" s="98"/>
      <c r="Q10064" s="98"/>
      <c r="R10064" s="312"/>
    </row>
    <row r="10065" spans="1:18">
      <c r="A10065" s="483"/>
      <c r="B10065" s="97"/>
      <c r="D10065" s="97"/>
      <c r="E10065" s="97"/>
      <c r="F10065" s="97"/>
      <c r="G10065" s="97"/>
      <c r="H10065" s="97"/>
      <c r="I10065" s="97"/>
      <c r="J10065" s="97"/>
      <c r="K10065" s="97"/>
      <c r="L10065" s="98"/>
      <c r="M10065" s="98"/>
      <c r="N10065" s="98"/>
      <c r="O10065" s="98"/>
      <c r="P10065" s="98"/>
      <c r="Q10065" s="98"/>
      <c r="R10065" s="312"/>
    </row>
    <row r="10066" spans="1:18">
      <c r="A10066" s="483"/>
      <c r="B10066" s="97"/>
      <c r="D10066" s="97"/>
      <c r="E10066" s="97"/>
      <c r="F10066" s="97"/>
      <c r="G10066" s="97"/>
      <c r="H10066" s="97"/>
      <c r="I10066" s="97"/>
      <c r="J10066" s="97"/>
      <c r="K10066" s="97"/>
      <c r="L10066" s="98"/>
      <c r="M10066" s="98"/>
      <c r="N10066" s="98"/>
      <c r="O10066" s="98"/>
      <c r="P10066" s="98"/>
      <c r="Q10066" s="98"/>
      <c r="R10066" s="312"/>
    </row>
    <row r="10067" spans="1:18">
      <c r="A10067" s="483"/>
      <c r="B10067" s="97"/>
      <c r="D10067" s="97"/>
      <c r="E10067" s="97"/>
      <c r="F10067" s="97"/>
      <c r="G10067" s="97"/>
      <c r="H10067" s="97"/>
      <c r="I10067" s="97"/>
      <c r="J10067" s="97"/>
      <c r="K10067" s="97"/>
      <c r="L10067" s="98"/>
      <c r="M10067" s="98"/>
      <c r="N10067" s="98"/>
      <c r="O10067" s="98"/>
      <c r="P10067" s="98"/>
      <c r="Q10067" s="98"/>
      <c r="R10067" s="312"/>
    </row>
    <row r="10068" spans="1:18">
      <c r="A10068" s="483"/>
      <c r="B10068" s="97"/>
      <c r="D10068" s="97"/>
      <c r="E10068" s="97"/>
      <c r="F10068" s="97"/>
      <c r="G10068" s="97"/>
      <c r="H10068" s="97"/>
      <c r="I10068" s="97"/>
      <c r="J10068" s="97"/>
      <c r="K10068" s="97"/>
      <c r="L10068" s="98"/>
      <c r="M10068" s="98"/>
      <c r="N10068" s="98"/>
      <c r="O10068" s="98"/>
      <c r="P10068" s="98"/>
      <c r="Q10068" s="98"/>
      <c r="R10068" s="312"/>
    </row>
    <row r="10069" spans="1:18">
      <c r="A10069" s="483"/>
      <c r="B10069" s="97"/>
      <c r="D10069" s="97"/>
      <c r="E10069" s="97"/>
      <c r="F10069" s="97"/>
      <c r="G10069" s="97"/>
      <c r="H10069" s="97"/>
      <c r="I10069" s="97"/>
      <c r="J10069" s="97"/>
      <c r="K10069" s="97"/>
      <c r="L10069" s="98"/>
      <c r="M10069" s="98"/>
      <c r="N10069" s="98"/>
      <c r="O10069" s="98"/>
      <c r="P10069" s="98"/>
      <c r="Q10069" s="98"/>
      <c r="R10069" s="312"/>
    </row>
    <row r="10070" spans="1:18">
      <c r="A10070" s="483"/>
      <c r="B10070" s="97"/>
      <c r="D10070" s="97"/>
      <c r="E10070" s="97"/>
      <c r="F10070" s="97"/>
      <c r="G10070" s="97"/>
      <c r="H10070" s="97"/>
      <c r="I10070" s="97"/>
      <c r="J10070" s="97"/>
      <c r="K10070" s="97"/>
      <c r="L10070" s="98"/>
      <c r="M10070" s="98"/>
      <c r="N10070" s="98"/>
      <c r="O10070" s="98"/>
      <c r="P10070" s="98"/>
      <c r="Q10070" s="98"/>
      <c r="R10070" s="312"/>
    </row>
    <row r="10071" spans="1:18">
      <c r="A10071" s="483"/>
      <c r="B10071" s="97"/>
      <c r="D10071" s="97"/>
      <c r="E10071" s="97"/>
      <c r="F10071" s="97"/>
      <c r="G10071" s="97"/>
      <c r="H10071" s="97"/>
      <c r="I10071" s="97"/>
      <c r="J10071" s="97"/>
      <c r="K10071" s="97"/>
      <c r="L10071" s="98"/>
      <c r="M10071" s="98"/>
      <c r="N10071" s="98"/>
      <c r="O10071" s="98"/>
      <c r="P10071" s="98"/>
      <c r="Q10071" s="98"/>
      <c r="R10071" s="312"/>
    </row>
    <row r="10072" spans="1:18">
      <c r="A10072" s="483"/>
      <c r="B10072" s="97"/>
      <c r="D10072" s="97"/>
      <c r="E10072" s="97"/>
      <c r="F10072" s="97"/>
      <c r="G10072" s="97"/>
      <c r="H10072" s="97"/>
      <c r="I10072" s="97"/>
      <c r="J10072" s="97"/>
      <c r="K10072" s="97"/>
      <c r="L10072" s="98"/>
      <c r="M10072" s="98"/>
      <c r="N10072" s="98"/>
      <c r="O10072" s="98"/>
      <c r="P10072" s="98"/>
      <c r="Q10072" s="98"/>
      <c r="R10072" s="312"/>
    </row>
    <row r="10073" spans="1:18">
      <c r="A10073" s="483"/>
      <c r="B10073" s="97"/>
      <c r="D10073" s="97"/>
      <c r="E10073" s="97"/>
      <c r="F10073" s="97"/>
      <c r="G10073" s="97"/>
      <c r="H10073" s="97"/>
      <c r="I10073" s="97"/>
      <c r="J10073" s="97"/>
      <c r="K10073" s="97"/>
      <c r="L10073" s="98"/>
      <c r="M10073" s="98"/>
      <c r="N10073" s="98"/>
      <c r="O10073" s="98"/>
      <c r="P10073" s="98"/>
      <c r="Q10073" s="98"/>
      <c r="R10073" s="312"/>
    </row>
    <row r="10074" spans="1:18">
      <c r="A10074" s="483"/>
      <c r="B10074" s="97"/>
      <c r="D10074" s="97"/>
      <c r="E10074" s="97"/>
      <c r="F10074" s="97"/>
      <c r="G10074" s="97"/>
      <c r="H10074" s="97"/>
      <c r="I10074" s="97"/>
      <c r="J10074" s="97"/>
      <c r="K10074" s="97"/>
      <c r="L10074" s="98"/>
      <c r="M10074" s="98"/>
      <c r="N10074" s="98"/>
      <c r="O10074" s="98"/>
      <c r="P10074" s="98"/>
      <c r="Q10074" s="98"/>
      <c r="R10074" s="312"/>
    </row>
    <row r="10075" spans="1:18">
      <c r="A10075" s="483"/>
      <c r="B10075" s="97"/>
      <c r="D10075" s="97"/>
      <c r="E10075" s="97"/>
      <c r="F10075" s="97"/>
      <c r="G10075" s="97"/>
      <c r="H10075" s="97"/>
      <c r="I10075" s="97"/>
      <c r="J10075" s="97"/>
      <c r="K10075" s="97"/>
      <c r="L10075" s="98"/>
      <c r="M10075" s="98"/>
      <c r="N10075" s="98"/>
      <c r="O10075" s="98"/>
      <c r="P10075" s="98"/>
      <c r="Q10075" s="98"/>
      <c r="R10075" s="312"/>
    </row>
    <row r="10076" spans="1:18">
      <c r="A10076" s="483"/>
      <c r="B10076" s="97"/>
      <c r="D10076" s="97"/>
      <c r="E10076" s="97"/>
      <c r="F10076" s="97"/>
      <c r="G10076" s="97"/>
      <c r="H10076" s="97"/>
      <c r="I10076" s="97"/>
      <c r="J10076" s="97"/>
      <c r="K10076" s="97"/>
      <c r="L10076" s="98"/>
      <c r="M10076" s="98"/>
      <c r="N10076" s="98"/>
      <c r="O10076" s="98"/>
      <c r="P10076" s="98"/>
      <c r="Q10076" s="98"/>
      <c r="R10076" s="312"/>
    </row>
    <row r="10077" spans="1:18">
      <c r="A10077" s="483"/>
      <c r="B10077" s="97"/>
      <c r="D10077" s="97"/>
      <c r="E10077" s="97"/>
      <c r="F10077" s="97"/>
      <c r="G10077" s="97"/>
      <c r="H10077" s="97"/>
      <c r="I10077" s="97"/>
      <c r="J10077" s="97"/>
      <c r="K10077" s="97"/>
      <c r="L10077" s="98"/>
      <c r="M10077" s="98"/>
      <c r="N10077" s="98"/>
      <c r="O10077" s="98"/>
      <c r="P10077" s="98"/>
      <c r="Q10077" s="98"/>
      <c r="R10077" s="312"/>
    </row>
    <row r="10078" spans="1:18">
      <c r="A10078" s="483"/>
      <c r="B10078" s="97"/>
      <c r="D10078" s="97"/>
      <c r="E10078" s="97"/>
      <c r="F10078" s="97"/>
      <c r="G10078" s="97"/>
      <c r="H10078" s="97"/>
      <c r="I10078" s="97"/>
      <c r="J10078" s="97"/>
      <c r="K10078" s="97"/>
      <c r="L10078" s="98"/>
      <c r="M10078" s="98"/>
      <c r="N10078" s="98"/>
      <c r="O10078" s="98"/>
      <c r="P10078" s="98"/>
      <c r="Q10078" s="98"/>
      <c r="R10078" s="312"/>
    </row>
    <row r="10079" spans="1:18">
      <c r="A10079" s="483"/>
      <c r="B10079" s="97"/>
      <c r="D10079" s="97"/>
      <c r="E10079" s="97"/>
      <c r="F10079" s="97"/>
      <c r="G10079" s="97"/>
      <c r="H10079" s="97"/>
      <c r="I10079" s="97"/>
      <c r="J10079" s="97"/>
      <c r="K10079" s="97"/>
      <c r="L10079" s="98"/>
      <c r="M10079" s="98"/>
      <c r="N10079" s="98"/>
      <c r="O10079" s="98"/>
      <c r="P10079" s="98"/>
      <c r="Q10079" s="98"/>
      <c r="R10079" s="312"/>
    </row>
    <row r="10080" spans="1:18">
      <c r="A10080" s="483"/>
      <c r="B10080" s="97"/>
      <c r="D10080" s="97"/>
      <c r="E10080" s="97"/>
      <c r="F10080" s="97"/>
      <c r="G10080" s="97"/>
      <c r="H10080" s="97"/>
      <c r="I10080" s="97"/>
      <c r="J10080" s="97"/>
      <c r="K10080" s="97"/>
      <c r="L10080" s="98"/>
      <c r="M10080" s="98"/>
      <c r="N10080" s="98"/>
      <c r="O10080" s="98"/>
      <c r="P10080" s="98"/>
      <c r="Q10080" s="98"/>
      <c r="R10080" s="312"/>
    </row>
    <row r="10081" spans="1:18">
      <c r="A10081" s="483"/>
      <c r="B10081" s="97"/>
      <c r="D10081" s="97"/>
      <c r="E10081" s="97"/>
      <c r="F10081" s="97"/>
      <c r="G10081" s="97"/>
      <c r="H10081" s="97"/>
      <c r="I10081" s="97"/>
      <c r="J10081" s="97"/>
      <c r="K10081" s="97"/>
      <c r="L10081" s="98"/>
      <c r="M10081" s="98"/>
      <c r="N10081" s="98"/>
      <c r="O10081" s="98"/>
      <c r="P10081" s="98"/>
      <c r="Q10081" s="98"/>
      <c r="R10081" s="312"/>
    </row>
    <row r="10082" spans="1:18">
      <c r="A10082" s="483"/>
      <c r="B10082" s="97"/>
      <c r="D10082" s="97"/>
      <c r="E10082" s="97"/>
      <c r="F10082" s="97"/>
      <c r="G10082" s="97"/>
      <c r="H10082" s="97"/>
      <c r="I10082" s="97"/>
      <c r="J10082" s="97"/>
      <c r="K10082" s="97"/>
      <c r="L10082" s="98"/>
      <c r="M10082" s="98"/>
      <c r="N10082" s="98"/>
      <c r="O10082" s="98"/>
      <c r="P10082" s="98"/>
      <c r="Q10082" s="98"/>
      <c r="R10082" s="312"/>
    </row>
    <row r="10083" spans="1:18">
      <c r="A10083" s="483"/>
      <c r="B10083" s="97"/>
      <c r="D10083" s="97"/>
      <c r="E10083" s="97"/>
      <c r="F10083" s="97"/>
      <c r="G10083" s="97"/>
      <c r="H10083" s="97"/>
      <c r="I10083" s="97"/>
      <c r="J10083" s="97"/>
      <c r="K10083" s="97"/>
      <c r="L10083" s="98"/>
      <c r="M10083" s="98"/>
      <c r="N10083" s="98"/>
      <c r="O10083" s="98"/>
      <c r="P10083" s="98"/>
      <c r="Q10083" s="98"/>
      <c r="R10083" s="312"/>
    </row>
    <row r="10084" spans="1:18">
      <c r="A10084" s="483"/>
      <c r="B10084" s="97"/>
      <c r="D10084" s="97"/>
      <c r="E10084" s="97"/>
      <c r="F10084" s="97"/>
      <c r="G10084" s="97"/>
      <c r="H10084" s="97"/>
      <c r="I10084" s="97"/>
      <c r="J10084" s="97"/>
      <c r="K10084" s="97"/>
      <c r="L10084" s="98"/>
      <c r="M10084" s="98"/>
      <c r="N10084" s="98"/>
      <c r="O10084" s="98"/>
      <c r="P10084" s="98"/>
      <c r="Q10084" s="98"/>
      <c r="R10084" s="312"/>
    </row>
    <row r="10085" spans="1:18">
      <c r="A10085" s="483"/>
      <c r="B10085" s="97"/>
      <c r="D10085" s="97"/>
      <c r="E10085" s="97"/>
      <c r="F10085" s="97"/>
      <c r="G10085" s="97"/>
      <c r="H10085" s="97"/>
      <c r="I10085" s="97"/>
      <c r="J10085" s="97"/>
      <c r="K10085" s="97"/>
      <c r="L10085" s="98"/>
      <c r="M10085" s="98"/>
      <c r="N10085" s="98"/>
      <c r="O10085" s="98"/>
      <c r="P10085" s="98"/>
      <c r="Q10085" s="98"/>
      <c r="R10085" s="312"/>
    </row>
    <row r="10086" spans="1:18">
      <c r="A10086" s="483"/>
      <c r="B10086" s="97"/>
      <c r="D10086" s="97"/>
      <c r="E10086" s="97"/>
      <c r="F10086" s="97"/>
      <c r="G10086" s="97"/>
      <c r="H10086" s="97"/>
      <c r="I10086" s="97"/>
      <c r="J10086" s="97"/>
      <c r="K10086" s="97"/>
      <c r="L10086" s="98"/>
      <c r="M10086" s="98"/>
      <c r="N10086" s="98"/>
      <c r="O10086" s="98"/>
      <c r="P10086" s="98"/>
      <c r="Q10086" s="98"/>
      <c r="R10086" s="312"/>
    </row>
    <row r="10087" spans="1:18">
      <c r="A10087" s="483"/>
      <c r="B10087" s="97"/>
      <c r="D10087" s="97"/>
      <c r="E10087" s="97"/>
      <c r="F10087" s="97"/>
      <c r="G10087" s="97"/>
      <c r="H10087" s="97"/>
      <c r="I10087" s="97"/>
      <c r="J10087" s="97"/>
      <c r="K10087" s="97"/>
      <c r="L10087" s="98"/>
      <c r="M10087" s="98"/>
      <c r="N10087" s="98"/>
      <c r="O10087" s="98"/>
      <c r="P10087" s="98"/>
      <c r="Q10087" s="98"/>
      <c r="R10087" s="312"/>
    </row>
    <row r="10088" spans="1:18">
      <c r="A10088" s="483"/>
      <c r="B10088" s="97"/>
      <c r="D10088" s="97"/>
      <c r="E10088" s="97"/>
      <c r="F10088" s="97"/>
      <c r="G10088" s="97"/>
      <c r="H10088" s="97"/>
      <c r="I10088" s="97"/>
      <c r="J10088" s="97"/>
      <c r="K10088" s="97"/>
      <c r="L10088" s="98"/>
      <c r="M10088" s="98"/>
      <c r="N10088" s="98"/>
      <c r="O10088" s="98"/>
      <c r="P10088" s="98"/>
      <c r="Q10088" s="98"/>
      <c r="R10088" s="312"/>
    </row>
    <row r="10089" spans="1:18">
      <c r="A10089" s="483"/>
      <c r="B10089" s="97"/>
      <c r="D10089" s="97"/>
      <c r="E10089" s="97"/>
      <c r="F10089" s="97"/>
      <c r="G10089" s="97"/>
      <c r="H10089" s="97"/>
      <c r="I10089" s="97"/>
      <c r="J10089" s="97"/>
      <c r="K10089" s="97"/>
      <c r="L10089" s="98"/>
      <c r="M10089" s="98"/>
      <c r="N10089" s="98"/>
      <c r="O10089" s="98"/>
      <c r="P10089" s="98"/>
      <c r="Q10089" s="98"/>
      <c r="R10089" s="312"/>
    </row>
    <row r="10090" spans="1:18">
      <c r="A10090" s="483"/>
      <c r="B10090" s="97"/>
      <c r="D10090" s="97"/>
      <c r="E10090" s="97"/>
      <c r="F10090" s="97"/>
      <c r="G10090" s="97"/>
      <c r="H10090" s="97"/>
      <c r="I10090" s="97"/>
      <c r="J10090" s="97"/>
      <c r="K10090" s="97"/>
      <c r="L10090" s="98"/>
      <c r="M10090" s="98"/>
      <c r="N10090" s="98"/>
      <c r="O10090" s="98"/>
      <c r="P10090" s="98"/>
      <c r="Q10090" s="98"/>
      <c r="R10090" s="312"/>
    </row>
    <row r="10091" spans="1:18">
      <c r="A10091" s="483"/>
      <c r="B10091" s="97"/>
      <c r="D10091" s="97"/>
      <c r="E10091" s="97"/>
      <c r="F10091" s="97"/>
      <c r="G10091" s="97"/>
      <c r="H10091" s="97"/>
      <c r="I10091" s="97"/>
      <c r="J10091" s="97"/>
      <c r="K10091" s="97"/>
      <c r="L10091" s="98"/>
      <c r="M10091" s="98"/>
      <c r="N10091" s="98"/>
      <c r="O10091" s="98"/>
      <c r="P10091" s="98"/>
      <c r="Q10091" s="98"/>
      <c r="R10091" s="312"/>
    </row>
    <row r="10092" spans="1:18">
      <c r="A10092" s="483"/>
      <c r="B10092" s="97"/>
      <c r="D10092" s="97"/>
      <c r="E10092" s="97"/>
      <c r="F10092" s="97"/>
      <c r="G10092" s="97"/>
      <c r="H10092" s="97"/>
      <c r="I10092" s="97"/>
      <c r="J10092" s="97"/>
      <c r="K10092" s="97"/>
      <c r="L10092" s="98"/>
      <c r="M10092" s="98"/>
      <c r="N10092" s="98"/>
      <c r="O10092" s="98"/>
      <c r="P10092" s="98"/>
      <c r="Q10092" s="98"/>
      <c r="R10092" s="312"/>
    </row>
    <row r="10093" spans="1:18">
      <c r="A10093" s="483"/>
      <c r="B10093" s="97"/>
      <c r="D10093" s="97"/>
      <c r="E10093" s="97"/>
      <c r="F10093" s="97"/>
      <c r="G10093" s="97"/>
      <c r="H10093" s="97"/>
      <c r="I10093" s="97"/>
      <c r="J10093" s="97"/>
      <c r="K10093" s="97"/>
      <c r="L10093" s="98"/>
      <c r="M10093" s="98"/>
      <c r="N10093" s="98"/>
      <c r="O10093" s="98"/>
      <c r="P10093" s="98"/>
      <c r="Q10093" s="98"/>
      <c r="R10093" s="312"/>
    </row>
    <row r="10094" spans="1:18">
      <c r="A10094" s="483"/>
      <c r="B10094" s="97"/>
      <c r="D10094" s="97"/>
      <c r="E10094" s="97"/>
      <c r="F10094" s="97"/>
      <c r="G10094" s="97"/>
      <c r="H10094" s="97"/>
      <c r="I10094" s="97"/>
      <c r="J10094" s="97"/>
      <c r="K10094" s="97"/>
      <c r="L10094" s="98"/>
      <c r="M10094" s="98"/>
      <c r="N10094" s="98"/>
      <c r="O10094" s="98"/>
      <c r="P10094" s="98"/>
      <c r="Q10094" s="98"/>
      <c r="R10094" s="312"/>
    </row>
    <row r="10095" spans="1:18">
      <c r="A10095" s="483"/>
      <c r="B10095" s="97"/>
      <c r="D10095" s="97"/>
      <c r="E10095" s="97"/>
      <c r="F10095" s="97"/>
      <c r="G10095" s="97"/>
      <c r="H10095" s="97"/>
      <c r="I10095" s="97"/>
      <c r="J10095" s="97"/>
      <c r="K10095" s="97"/>
      <c r="L10095" s="98"/>
      <c r="M10095" s="98"/>
      <c r="N10095" s="98"/>
      <c r="O10095" s="98"/>
      <c r="P10095" s="98"/>
      <c r="Q10095" s="98"/>
      <c r="R10095" s="312"/>
    </row>
    <row r="10096" spans="1:18">
      <c r="A10096" s="483"/>
      <c r="B10096" s="97"/>
      <c r="D10096" s="97"/>
      <c r="E10096" s="97"/>
      <c r="F10096" s="97"/>
      <c r="G10096" s="97"/>
      <c r="H10096" s="97"/>
      <c r="I10096" s="97"/>
      <c r="J10096" s="97"/>
      <c r="K10096" s="97"/>
      <c r="L10096" s="98"/>
      <c r="M10096" s="98"/>
      <c r="N10096" s="98"/>
      <c r="O10096" s="98"/>
      <c r="P10096" s="98"/>
      <c r="Q10096" s="98"/>
      <c r="R10096" s="312"/>
    </row>
    <row r="10097" spans="1:18">
      <c r="A10097" s="483"/>
      <c r="B10097" s="97"/>
      <c r="D10097" s="97"/>
      <c r="E10097" s="97"/>
      <c r="F10097" s="97"/>
      <c r="G10097" s="97"/>
      <c r="H10097" s="97"/>
      <c r="I10097" s="97"/>
      <c r="J10097" s="97"/>
      <c r="K10097" s="97"/>
      <c r="L10097" s="98"/>
      <c r="M10097" s="98"/>
      <c r="N10097" s="98"/>
      <c r="O10097" s="98"/>
      <c r="P10097" s="98"/>
      <c r="Q10097" s="98"/>
      <c r="R10097" s="312"/>
    </row>
    <row r="10098" spans="1:18">
      <c r="A10098" s="483"/>
      <c r="B10098" s="97"/>
      <c r="D10098" s="97"/>
      <c r="E10098" s="97"/>
      <c r="F10098" s="97"/>
      <c r="G10098" s="97"/>
      <c r="H10098" s="97"/>
      <c r="I10098" s="97"/>
      <c r="J10098" s="97"/>
      <c r="K10098" s="97"/>
      <c r="L10098" s="98"/>
      <c r="M10098" s="98"/>
      <c r="N10098" s="98"/>
      <c r="O10098" s="98"/>
      <c r="P10098" s="98"/>
      <c r="Q10098" s="98"/>
      <c r="R10098" s="312"/>
    </row>
    <row r="10099" spans="1:18">
      <c r="A10099" s="483"/>
      <c r="B10099" s="97"/>
      <c r="D10099" s="97"/>
      <c r="E10099" s="97"/>
      <c r="F10099" s="97"/>
      <c r="G10099" s="97"/>
      <c r="H10099" s="97"/>
      <c r="I10099" s="97"/>
      <c r="J10099" s="97"/>
      <c r="K10099" s="97"/>
      <c r="L10099" s="98"/>
      <c r="M10099" s="98"/>
      <c r="N10099" s="98"/>
      <c r="O10099" s="98"/>
      <c r="P10099" s="98"/>
      <c r="Q10099" s="98"/>
      <c r="R10099" s="312"/>
    </row>
    <row r="10100" spans="1:18">
      <c r="A10100" s="483"/>
      <c r="B10100" s="97"/>
      <c r="D10100" s="97"/>
      <c r="E10100" s="97"/>
      <c r="F10100" s="97"/>
      <c r="G10100" s="97"/>
      <c r="H10100" s="97"/>
      <c r="I10100" s="97"/>
      <c r="J10100" s="97"/>
      <c r="K10100" s="97"/>
      <c r="L10100" s="98"/>
      <c r="M10100" s="98"/>
      <c r="N10100" s="98"/>
      <c r="O10100" s="98"/>
      <c r="P10100" s="98"/>
      <c r="Q10100" s="98"/>
      <c r="R10100" s="312"/>
    </row>
    <row r="10101" spans="1:18">
      <c r="A10101" s="483"/>
      <c r="B10101" s="97"/>
      <c r="D10101" s="97"/>
      <c r="E10101" s="97"/>
      <c r="F10101" s="97"/>
      <c r="G10101" s="97"/>
      <c r="H10101" s="97"/>
      <c r="I10101" s="97"/>
      <c r="J10101" s="97"/>
      <c r="K10101" s="97"/>
      <c r="L10101" s="98"/>
      <c r="M10101" s="98"/>
      <c r="N10101" s="98"/>
      <c r="O10101" s="98"/>
      <c r="P10101" s="98"/>
      <c r="Q10101" s="98"/>
      <c r="R10101" s="312"/>
    </row>
    <row r="10102" spans="1:18">
      <c r="A10102" s="483"/>
      <c r="B10102" s="97"/>
      <c r="D10102" s="97"/>
      <c r="E10102" s="97"/>
      <c r="F10102" s="97"/>
      <c r="G10102" s="97"/>
      <c r="H10102" s="97"/>
      <c r="I10102" s="97"/>
      <c r="J10102" s="97"/>
      <c r="K10102" s="97"/>
      <c r="L10102" s="98"/>
      <c r="M10102" s="98"/>
      <c r="N10102" s="98"/>
      <c r="O10102" s="98"/>
      <c r="P10102" s="98"/>
      <c r="Q10102" s="98"/>
      <c r="R10102" s="312"/>
    </row>
    <row r="10103" spans="1:18">
      <c r="A10103" s="483"/>
      <c r="B10103" s="97"/>
      <c r="D10103" s="97"/>
      <c r="E10103" s="97"/>
      <c r="F10103" s="97"/>
      <c r="G10103" s="97"/>
      <c r="H10103" s="97"/>
      <c r="I10103" s="97"/>
      <c r="J10103" s="97"/>
      <c r="K10103" s="97"/>
      <c r="L10103" s="98"/>
      <c r="M10103" s="98"/>
      <c r="N10103" s="98"/>
      <c r="O10103" s="98"/>
      <c r="P10103" s="98"/>
      <c r="Q10103" s="98"/>
      <c r="R10103" s="312"/>
    </row>
    <row r="10104" spans="1:18">
      <c r="A10104" s="483"/>
      <c r="B10104" s="97"/>
      <c r="D10104" s="97"/>
      <c r="E10104" s="97"/>
      <c r="F10104" s="97"/>
      <c r="G10104" s="97"/>
      <c r="H10104" s="97"/>
      <c r="I10104" s="97"/>
      <c r="J10104" s="97"/>
      <c r="K10104" s="97"/>
      <c r="L10104" s="98"/>
      <c r="M10104" s="98"/>
      <c r="N10104" s="98"/>
      <c r="O10104" s="98"/>
      <c r="P10104" s="98"/>
      <c r="Q10104" s="98"/>
      <c r="R10104" s="312"/>
    </row>
    <row r="10105" spans="1:18">
      <c r="A10105" s="483"/>
      <c r="B10105" s="97"/>
      <c r="D10105" s="97"/>
      <c r="E10105" s="97"/>
      <c r="F10105" s="97"/>
      <c r="G10105" s="97"/>
      <c r="H10105" s="97"/>
      <c r="I10105" s="97"/>
      <c r="J10105" s="97"/>
      <c r="K10105" s="97"/>
      <c r="L10105" s="98"/>
      <c r="M10105" s="98"/>
      <c r="N10105" s="98"/>
      <c r="O10105" s="98"/>
      <c r="P10105" s="98"/>
      <c r="Q10105" s="98"/>
      <c r="R10105" s="312"/>
    </row>
    <row r="10106" spans="1:18">
      <c r="A10106" s="483"/>
      <c r="B10106" s="97"/>
      <c r="D10106" s="97"/>
      <c r="E10106" s="97"/>
      <c r="F10106" s="97"/>
      <c r="G10106" s="97"/>
      <c r="H10106" s="97"/>
      <c r="I10106" s="97"/>
      <c r="J10106" s="97"/>
      <c r="K10106" s="97"/>
      <c r="L10106" s="98"/>
      <c r="M10106" s="98"/>
      <c r="N10106" s="98"/>
      <c r="O10106" s="98"/>
      <c r="P10106" s="98"/>
      <c r="Q10106" s="98"/>
      <c r="R10106" s="312"/>
    </row>
    <row r="10107" spans="1:18">
      <c r="A10107" s="483"/>
      <c r="B10107" s="97"/>
      <c r="D10107" s="97"/>
      <c r="E10107" s="97"/>
      <c r="F10107" s="97"/>
      <c r="G10107" s="97"/>
      <c r="H10107" s="97"/>
      <c r="I10107" s="97"/>
      <c r="J10107" s="97"/>
      <c r="K10107" s="97"/>
      <c r="L10107" s="98"/>
      <c r="M10107" s="98"/>
      <c r="N10107" s="98"/>
      <c r="O10107" s="98"/>
      <c r="P10107" s="98"/>
      <c r="Q10107" s="98"/>
      <c r="R10107" s="312"/>
    </row>
    <row r="10108" spans="1:18">
      <c r="A10108" s="483"/>
      <c r="B10108" s="97"/>
      <c r="D10108" s="97"/>
      <c r="E10108" s="97"/>
      <c r="F10108" s="97"/>
      <c r="G10108" s="97"/>
      <c r="H10108" s="97"/>
      <c r="I10108" s="97"/>
      <c r="J10108" s="97"/>
      <c r="K10108" s="97"/>
      <c r="L10108" s="98"/>
      <c r="M10108" s="98"/>
      <c r="N10108" s="98"/>
      <c r="O10108" s="98"/>
      <c r="P10108" s="98"/>
      <c r="Q10108" s="98"/>
      <c r="R10108" s="312"/>
    </row>
    <row r="10109" spans="1:18">
      <c r="A10109" s="483"/>
      <c r="B10109" s="97"/>
      <c r="D10109" s="97"/>
      <c r="E10109" s="97"/>
      <c r="F10109" s="97"/>
      <c r="G10109" s="97"/>
      <c r="H10109" s="97"/>
      <c r="I10109" s="97"/>
      <c r="J10109" s="97"/>
      <c r="K10109" s="97"/>
      <c r="L10109" s="98"/>
      <c r="M10109" s="98"/>
      <c r="N10109" s="98"/>
      <c r="O10109" s="98"/>
      <c r="P10109" s="98"/>
      <c r="Q10109" s="98"/>
      <c r="R10109" s="312"/>
    </row>
    <row r="10110" spans="1:18">
      <c r="A10110" s="483"/>
      <c r="B10110" s="97"/>
      <c r="D10110" s="97"/>
      <c r="E10110" s="97"/>
      <c r="F10110" s="97"/>
      <c r="G10110" s="97"/>
      <c r="H10110" s="97"/>
      <c r="I10110" s="97"/>
      <c r="J10110" s="97"/>
      <c r="K10110" s="97"/>
      <c r="L10110" s="98"/>
      <c r="M10110" s="98"/>
      <c r="N10110" s="98"/>
      <c r="O10110" s="98"/>
      <c r="P10110" s="98"/>
      <c r="Q10110" s="98"/>
      <c r="R10110" s="312"/>
    </row>
    <row r="10111" spans="1:18">
      <c r="A10111" s="483"/>
      <c r="B10111" s="97"/>
      <c r="D10111" s="97"/>
      <c r="E10111" s="97"/>
      <c r="F10111" s="97"/>
      <c r="G10111" s="97"/>
      <c r="H10111" s="97"/>
      <c r="I10111" s="97"/>
      <c r="J10111" s="97"/>
      <c r="K10111" s="97"/>
      <c r="L10111" s="98"/>
      <c r="M10111" s="98"/>
      <c r="N10111" s="98"/>
      <c r="O10111" s="98"/>
      <c r="P10111" s="98"/>
      <c r="Q10111" s="98"/>
      <c r="R10111" s="312"/>
    </row>
    <row r="10112" spans="1:18">
      <c r="A10112" s="483"/>
      <c r="B10112" s="97"/>
      <c r="D10112" s="97"/>
      <c r="E10112" s="97"/>
      <c r="F10112" s="97"/>
      <c r="G10112" s="97"/>
      <c r="H10112" s="97"/>
      <c r="I10112" s="97"/>
      <c r="J10112" s="97"/>
      <c r="K10112" s="97"/>
      <c r="L10112" s="98"/>
      <c r="M10112" s="98"/>
      <c r="N10112" s="98"/>
      <c r="O10112" s="98"/>
      <c r="P10112" s="98"/>
      <c r="Q10112" s="98"/>
      <c r="R10112" s="312"/>
    </row>
    <row r="10113" spans="1:18">
      <c r="A10113" s="483"/>
      <c r="B10113" s="97"/>
      <c r="D10113" s="97"/>
      <c r="E10113" s="97"/>
      <c r="F10113" s="97"/>
      <c r="G10113" s="97"/>
      <c r="H10113" s="97"/>
      <c r="I10113" s="97"/>
      <c r="J10113" s="97"/>
      <c r="K10113" s="97"/>
      <c r="L10113" s="98"/>
      <c r="M10113" s="98"/>
      <c r="N10113" s="98"/>
      <c r="O10113" s="98"/>
      <c r="P10113" s="98"/>
      <c r="Q10113" s="98"/>
      <c r="R10113" s="312"/>
    </row>
    <row r="10114" spans="1:18">
      <c r="A10114" s="483"/>
      <c r="B10114" s="97"/>
      <c r="D10114" s="97"/>
      <c r="E10114" s="97"/>
      <c r="F10114" s="97"/>
      <c r="G10114" s="97"/>
      <c r="H10114" s="97"/>
      <c r="I10114" s="97"/>
      <c r="J10114" s="97"/>
      <c r="K10114" s="97"/>
      <c r="L10114" s="98"/>
      <c r="M10114" s="98"/>
      <c r="N10114" s="98"/>
      <c r="O10114" s="98"/>
      <c r="P10114" s="98"/>
      <c r="Q10114" s="98"/>
      <c r="R10114" s="312"/>
    </row>
    <row r="10115" spans="1:18">
      <c r="A10115" s="483"/>
      <c r="B10115" s="97"/>
      <c r="D10115" s="97"/>
      <c r="E10115" s="97"/>
      <c r="F10115" s="97"/>
      <c r="G10115" s="97"/>
      <c r="H10115" s="97"/>
      <c r="I10115" s="97"/>
      <c r="J10115" s="97"/>
      <c r="K10115" s="97"/>
      <c r="L10115" s="98"/>
      <c r="M10115" s="98"/>
      <c r="N10115" s="98"/>
      <c r="O10115" s="98"/>
      <c r="P10115" s="98"/>
      <c r="Q10115" s="98"/>
      <c r="R10115" s="312"/>
    </row>
    <row r="10116" spans="1:18">
      <c r="A10116" s="483"/>
      <c r="B10116" s="97"/>
      <c r="D10116" s="97"/>
      <c r="E10116" s="97"/>
      <c r="F10116" s="97"/>
      <c r="G10116" s="97"/>
      <c r="H10116" s="97"/>
      <c r="I10116" s="97"/>
      <c r="J10116" s="97"/>
      <c r="K10116" s="97"/>
      <c r="L10116" s="98"/>
      <c r="M10116" s="98"/>
      <c r="N10116" s="98"/>
      <c r="O10116" s="98"/>
      <c r="P10116" s="98"/>
      <c r="Q10116" s="98"/>
      <c r="R10116" s="312"/>
    </row>
    <row r="10117" spans="1:18">
      <c r="A10117" s="483"/>
      <c r="B10117" s="97"/>
      <c r="D10117" s="97"/>
      <c r="E10117" s="97"/>
      <c r="F10117" s="97"/>
      <c r="G10117" s="97"/>
      <c r="H10117" s="97"/>
      <c r="I10117" s="97"/>
      <c r="J10117" s="97"/>
      <c r="K10117" s="97"/>
      <c r="L10117" s="98"/>
      <c r="M10117" s="98"/>
      <c r="N10117" s="98"/>
      <c r="O10117" s="98"/>
      <c r="P10117" s="98"/>
      <c r="Q10117" s="98"/>
      <c r="R10117" s="312"/>
    </row>
    <row r="10118" spans="1:18">
      <c r="A10118" s="483"/>
      <c r="B10118" s="97"/>
      <c r="D10118" s="97"/>
      <c r="E10118" s="97"/>
      <c r="F10118" s="97"/>
      <c r="G10118" s="97"/>
      <c r="H10118" s="97"/>
      <c r="I10118" s="97"/>
      <c r="J10118" s="97"/>
      <c r="K10118" s="97"/>
      <c r="L10118" s="98"/>
      <c r="M10118" s="98"/>
      <c r="N10118" s="98"/>
      <c r="O10118" s="98"/>
      <c r="P10118" s="98"/>
      <c r="Q10118" s="98"/>
      <c r="R10118" s="312"/>
    </row>
    <row r="10119" spans="1:18">
      <c r="A10119" s="483"/>
      <c r="B10119" s="97"/>
      <c r="D10119" s="97"/>
      <c r="E10119" s="97"/>
      <c r="F10119" s="97"/>
      <c r="G10119" s="97"/>
      <c r="H10119" s="97"/>
      <c r="I10119" s="97"/>
      <c r="J10119" s="97"/>
      <c r="K10119" s="97"/>
      <c r="L10119" s="98"/>
      <c r="M10119" s="98"/>
      <c r="N10119" s="98"/>
      <c r="O10119" s="98"/>
      <c r="P10119" s="98"/>
      <c r="Q10119" s="98"/>
      <c r="R10119" s="312"/>
    </row>
    <row r="10120" spans="1:18">
      <c r="A10120" s="483"/>
      <c r="B10120" s="97"/>
      <c r="D10120" s="97"/>
      <c r="E10120" s="97"/>
      <c r="F10120" s="97"/>
      <c r="G10120" s="97"/>
      <c r="H10120" s="97"/>
      <c r="I10120" s="97"/>
      <c r="J10120" s="97"/>
      <c r="K10120" s="97"/>
      <c r="L10120" s="98"/>
      <c r="M10120" s="98"/>
      <c r="N10120" s="98"/>
      <c r="O10120" s="98"/>
      <c r="P10120" s="98"/>
      <c r="Q10120" s="98"/>
      <c r="R10120" s="312"/>
    </row>
    <row r="10121" spans="1:18">
      <c r="A10121" s="483"/>
      <c r="B10121" s="97"/>
      <c r="D10121" s="97"/>
      <c r="E10121" s="97"/>
      <c r="F10121" s="97"/>
      <c r="G10121" s="97"/>
      <c r="H10121" s="97"/>
      <c r="I10121" s="97"/>
      <c r="J10121" s="97"/>
      <c r="K10121" s="97"/>
      <c r="L10121" s="98"/>
      <c r="M10121" s="98"/>
      <c r="N10121" s="98"/>
      <c r="O10121" s="98"/>
      <c r="P10121" s="98"/>
      <c r="Q10121" s="98"/>
      <c r="R10121" s="312"/>
    </row>
    <row r="10122" spans="1:18">
      <c r="A10122" s="483"/>
      <c r="B10122" s="97"/>
      <c r="D10122" s="97"/>
      <c r="E10122" s="97"/>
      <c r="F10122" s="97"/>
      <c r="G10122" s="97"/>
      <c r="H10122" s="97"/>
      <c r="I10122" s="97"/>
      <c r="J10122" s="97"/>
      <c r="K10122" s="97"/>
      <c r="L10122" s="98"/>
      <c r="M10122" s="98"/>
      <c r="N10122" s="98"/>
      <c r="O10122" s="98"/>
      <c r="P10122" s="98"/>
      <c r="Q10122" s="98"/>
      <c r="R10122" s="312"/>
    </row>
    <row r="10123" spans="1:18">
      <c r="A10123" s="483"/>
      <c r="B10123" s="97"/>
      <c r="D10123" s="97"/>
      <c r="E10123" s="97"/>
      <c r="F10123" s="97"/>
      <c r="G10123" s="97"/>
      <c r="H10123" s="97"/>
      <c r="I10123" s="97"/>
      <c r="J10123" s="97"/>
      <c r="K10123" s="97"/>
      <c r="L10123" s="98"/>
      <c r="M10123" s="98"/>
      <c r="N10123" s="98"/>
      <c r="O10123" s="98"/>
      <c r="P10123" s="98"/>
      <c r="Q10123" s="98"/>
      <c r="R10123" s="312"/>
    </row>
    <row r="10124" spans="1:18">
      <c r="A10124" s="483"/>
      <c r="B10124" s="97"/>
      <c r="D10124" s="97"/>
      <c r="E10124" s="97"/>
      <c r="F10124" s="97"/>
      <c r="G10124" s="97"/>
      <c r="H10124" s="97"/>
      <c r="I10124" s="97"/>
      <c r="J10124" s="97"/>
      <c r="K10124" s="97"/>
      <c r="L10124" s="98"/>
      <c r="M10124" s="98"/>
      <c r="N10124" s="98"/>
      <c r="O10124" s="98"/>
      <c r="P10124" s="98"/>
      <c r="Q10124" s="98"/>
      <c r="R10124" s="312"/>
    </row>
    <row r="10125" spans="1:18">
      <c r="A10125" s="483"/>
      <c r="B10125" s="97"/>
      <c r="D10125" s="97"/>
      <c r="E10125" s="97"/>
      <c r="F10125" s="97"/>
      <c r="G10125" s="97"/>
      <c r="H10125" s="97"/>
      <c r="I10125" s="97"/>
      <c r="J10125" s="97"/>
      <c r="K10125" s="97"/>
      <c r="L10125" s="98"/>
      <c r="M10125" s="98"/>
      <c r="N10125" s="98"/>
      <c r="O10125" s="98"/>
      <c r="P10125" s="98"/>
      <c r="Q10125" s="98"/>
      <c r="R10125" s="312"/>
    </row>
    <row r="10126" spans="1:18">
      <c r="A10126" s="483"/>
      <c r="B10126" s="97"/>
      <c r="D10126" s="97"/>
      <c r="E10126" s="97"/>
      <c r="F10126" s="97"/>
      <c r="G10126" s="97"/>
      <c r="H10126" s="97"/>
      <c r="I10126" s="97"/>
      <c r="J10126" s="97"/>
      <c r="K10126" s="97"/>
      <c r="L10126" s="98"/>
      <c r="M10126" s="98"/>
      <c r="N10126" s="98"/>
      <c r="O10126" s="98"/>
      <c r="P10126" s="98"/>
      <c r="Q10126" s="98"/>
      <c r="R10126" s="312"/>
    </row>
    <row r="10127" spans="1:18">
      <c r="A10127" s="483"/>
      <c r="B10127" s="97"/>
      <c r="D10127" s="97"/>
      <c r="E10127" s="97"/>
      <c r="F10127" s="97"/>
      <c r="G10127" s="97"/>
      <c r="H10127" s="97"/>
      <c r="I10127" s="97"/>
      <c r="J10127" s="97"/>
      <c r="K10127" s="97"/>
      <c r="L10127" s="98"/>
      <c r="M10127" s="98"/>
      <c r="N10127" s="98"/>
      <c r="O10127" s="98"/>
      <c r="P10127" s="98"/>
      <c r="Q10127" s="98"/>
      <c r="R10127" s="312"/>
    </row>
    <row r="10128" spans="1:18">
      <c r="A10128" s="483"/>
      <c r="B10128" s="97"/>
      <c r="D10128" s="97"/>
      <c r="E10128" s="97"/>
      <c r="F10128" s="97"/>
      <c r="G10128" s="97"/>
      <c r="H10128" s="97"/>
      <c r="I10128" s="97"/>
      <c r="J10128" s="97"/>
      <c r="K10128" s="97"/>
      <c r="L10128" s="98"/>
      <c r="M10128" s="98"/>
      <c r="N10128" s="98"/>
      <c r="O10128" s="98"/>
      <c r="P10128" s="98"/>
      <c r="Q10128" s="98"/>
      <c r="R10128" s="312"/>
    </row>
    <row r="10129" spans="1:18">
      <c r="A10129" s="483"/>
      <c r="B10129" s="97"/>
      <c r="D10129" s="97"/>
      <c r="E10129" s="97"/>
      <c r="F10129" s="97"/>
      <c r="G10129" s="97"/>
      <c r="H10129" s="97"/>
      <c r="I10129" s="97"/>
      <c r="J10129" s="97"/>
      <c r="K10129" s="97"/>
      <c r="L10129" s="98"/>
      <c r="M10129" s="98"/>
      <c r="N10129" s="98"/>
      <c r="O10129" s="98"/>
      <c r="P10129" s="98"/>
      <c r="Q10129" s="98"/>
      <c r="R10129" s="312"/>
    </row>
    <row r="10130" spans="1:18">
      <c r="A10130" s="483"/>
      <c r="B10130" s="97"/>
      <c r="D10130" s="97"/>
      <c r="E10130" s="97"/>
      <c r="F10130" s="97"/>
      <c r="G10130" s="97"/>
      <c r="H10130" s="97"/>
      <c r="I10130" s="97"/>
      <c r="J10130" s="97"/>
      <c r="K10130" s="97"/>
      <c r="L10130" s="98"/>
      <c r="M10130" s="98"/>
      <c r="N10130" s="98"/>
      <c r="O10130" s="98"/>
      <c r="P10130" s="98"/>
      <c r="Q10130" s="98"/>
      <c r="R10130" s="312"/>
    </row>
    <row r="10131" spans="1:18">
      <c r="A10131" s="483"/>
      <c r="B10131" s="97"/>
      <c r="D10131" s="97"/>
      <c r="E10131" s="97"/>
      <c r="F10131" s="97"/>
      <c r="G10131" s="97"/>
      <c r="H10131" s="97"/>
      <c r="I10131" s="97"/>
      <c r="J10131" s="97"/>
      <c r="K10131" s="97"/>
      <c r="L10131" s="98"/>
      <c r="M10131" s="98"/>
      <c r="N10131" s="98"/>
      <c r="O10131" s="98"/>
      <c r="P10131" s="98"/>
      <c r="Q10131" s="98"/>
      <c r="R10131" s="312"/>
    </row>
    <row r="10132" spans="1:18">
      <c r="A10132" s="483"/>
      <c r="B10132" s="97"/>
      <c r="D10132" s="97"/>
      <c r="E10132" s="97"/>
      <c r="F10132" s="97"/>
      <c r="G10132" s="97"/>
      <c r="H10132" s="97"/>
      <c r="I10132" s="97"/>
      <c r="J10132" s="97"/>
      <c r="K10132" s="97"/>
      <c r="L10132" s="98"/>
      <c r="M10132" s="98"/>
      <c r="N10132" s="98"/>
      <c r="O10132" s="98"/>
      <c r="P10132" s="98"/>
      <c r="Q10132" s="98"/>
      <c r="R10132" s="312"/>
    </row>
    <row r="10133" spans="1:18">
      <c r="A10133" s="483"/>
      <c r="B10133" s="97"/>
      <c r="D10133" s="97"/>
      <c r="E10133" s="97"/>
      <c r="F10133" s="97"/>
      <c r="G10133" s="97"/>
      <c r="H10133" s="97"/>
      <c r="I10133" s="97"/>
      <c r="J10133" s="97"/>
      <c r="K10133" s="97"/>
      <c r="L10133" s="98"/>
      <c r="M10133" s="98"/>
      <c r="N10133" s="98"/>
      <c r="O10133" s="98"/>
      <c r="P10133" s="98"/>
      <c r="Q10133" s="98"/>
      <c r="R10133" s="312"/>
    </row>
    <row r="10134" spans="1:18">
      <c r="A10134" s="483"/>
      <c r="B10134" s="97"/>
      <c r="D10134" s="97"/>
      <c r="E10134" s="97"/>
      <c r="F10134" s="97"/>
      <c r="G10134" s="97"/>
      <c r="H10134" s="97"/>
      <c r="I10134" s="97"/>
      <c r="J10134" s="97"/>
      <c r="K10134" s="97"/>
      <c r="L10134" s="98"/>
      <c r="M10134" s="98"/>
      <c r="N10134" s="98"/>
      <c r="O10134" s="98"/>
      <c r="P10134" s="98"/>
      <c r="Q10134" s="98"/>
      <c r="R10134" s="312"/>
    </row>
    <row r="10135" spans="1:18">
      <c r="A10135" s="483"/>
      <c r="B10135" s="97"/>
      <c r="D10135" s="97"/>
      <c r="E10135" s="97"/>
      <c r="F10135" s="97"/>
      <c r="G10135" s="97"/>
      <c r="H10135" s="97"/>
      <c r="I10135" s="97"/>
      <c r="J10135" s="97"/>
      <c r="K10135" s="97"/>
      <c r="L10135" s="98"/>
      <c r="M10135" s="98"/>
      <c r="N10135" s="98"/>
      <c r="O10135" s="98"/>
      <c r="P10135" s="98"/>
      <c r="Q10135" s="98"/>
      <c r="R10135" s="312"/>
    </row>
    <row r="10136" spans="1:18">
      <c r="A10136" s="483"/>
      <c r="B10136" s="97"/>
      <c r="D10136" s="97"/>
      <c r="E10136" s="97"/>
      <c r="F10136" s="97"/>
      <c r="G10136" s="97"/>
      <c r="H10136" s="97"/>
      <c r="I10136" s="97"/>
      <c r="J10136" s="97"/>
      <c r="K10136" s="97"/>
      <c r="L10136" s="98"/>
      <c r="M10136" s="98"/>
      <c r="N10136" s="98"/>
      <c r="O10136" s="98"/>
      <c r="P10136" s="98"/>
      <c r="Q10136" s="98"/>
      <c r="R10136" s="312"/>
    </row>
    <row r="10137" spans="1:18">
      <c r="A10137" s="483"/>
      <c r="B10137" s="97"/>
      <c r="D10137" s="97"/>
      <c r="E10137" s="97"/>
      <c r="F10137" s="97"/>
      <c r="G10137" s="97"/>
      <c r="H10137" s="97"/>
      <c r="I10137" s="97"/>
      <c r="J10137" s="97"/>
      <c r="K10137" s="97"/>
      <c r="L10137" s="98"/>
      <c r="M10137" s="98"/>
      <c r="N10137" s="98"/>
      <c r="O10137" s="98"/>
      <c r="P10137" s="98"/>
      <c r="Q10137" s="98"/>
      <c r="R10137" s="312"/>
    </row>
    <row r="10138" spans="1:18">
      <c r="A10138" s="483"/>
      <c r="B10138" s="97"/>
      <c r="D10138" s="97"/>
      <c r="E10138" s="97"/>
      <c r="F10138" s="97"/>
      <c r="G10138" s="97"/>
      <c r="H10138" s="97"/>
      <c r="I10138" s="97"/>
      <c r="J10138" s="97"/>
      <c r="K10138" s="97"/>
      <c r="L10138" s="98"/>
      <c r="M10138" s="98"/>
      <c r="N10138" s="98"/>
      <c r="O10138" s="98"/>
      <c r="P10138" s="98"/>
      <c r="Q10138" s="98"/>
      <c r="R10138" s="312"/>
    </row>
    <row r="10139" spans="1:18">
      <c r="A10139" s="483"/>
      <c r="B10139" s="97"/>
      <c r="D10139" s="97"/>
      <c r="E10139" s="97"/>
      <c r="F10139" s="97"/>
      <c r="G10139" s="97"/>
      <c r="H10139" s="97"/>
      <c r="I10139" s="97"/>
      <c r="J10139" s="97"/>
      <c r="K10139" s="97"/>
      <c r="L10139" s="98"/>
      <c r="M10139" s="98"/>
      <c r="N10139" s="98"/>
      <c r="O10139" s="98"/>
      <c r="P10139" s="98"/>
      <c r="Q10139" s="98"/>
      <c r="R10139" s="312"/>
    </row>
    <row r="10140" spans="1:18">
      <c r="A10140" s="483"/>
      <c r="B10140" s="97"/>
      <c r="D10140" s="97"/>
      <c r="E10140" s="97"/>
      <c r="F10140" s="97"/>
      <c r="G10140" s="97"/>
      <c r="H10140" s="97"/>
      <c r="I10140" s="97"/>
      <c r="J10140" s="97"/>
      <c r="K10140" s="97"/>
      <c r="L10140" s="98"/>
      <c r="M10140" s="98"/>
      <c r="N10140" s="98"/>
      <c r="O10140" s="98"/>
      <c r="P10140" s="98"/>
      <c r="Q10140" s="98"/>
      <c r="R10140" s="312"/>
    </row>
    <row r="10141" spans="1:18">
      <c r="A10141" s="483"/>
      <c r="B10141" s="97"/>
      <c r="D10141" s="97"/>
      <c r="E10141" s="97"/>
      <c r="F10141" s="97"/>
      <c r="G10141" s="97"/>
      <c r="H10141" s="97"/>
      <c r="I10141" s="97"/>
      <c r="J10141" s="97"/>
      <c r="K10141" s="97"/>
      <c r="L10141" s="98"/>
      <c r="M10141" s="98"/>
      <c r="N10141" s="98"/>
      <c r="O10141" s="98"/>
      <c r="P10141" s="98"/>
      <c r="Q10141" s="98"/>
      <c r="R10141" s="312"/>
    </row>
    <row r="10142" spans="1:18">
      <c r="A10142" s="483"/>
      <c r="B10142" s="97"/>
      <c r="D10142" s="97"/>
      <c r="E10142" s="97"/>
      <c r="F10142" s="97"/>
      <c r="G10142" s="97"/>
      <c r="H10142" s="97"/>
      <c r="I10142" s="97"/>
      <c r="J10142" s="97"/>
      <c r="K10142" s="97"/>
      <c r="L10142" s="98"/>
      <c r="M10142" s="98"/>
      <c r="N10142" s="98"/>
      <c r="O10142" s="98"/>
      <c r="P10142" s="98"/>
      <c r="Q10142" s="98"/>
      <c r="R10142" s="312"/>
    </row>
    <row r="10143" spans="1:18">
      <c r="A10143" s="483"/>
      <c r="B10143" s="97"/>
      <c r="D10143" s="97"/>
      <c r="E10143" s="97"/>
      <c r="F10143" s="97"/>
      <c r="G10143" s="97"/>
      <c r="H10143" s="97"/>
      <c r="I10143" s="97"/>
      <c r="J10143" s="97"/>
      <c r="K10143" s="97"/>
      <c r="L10143" s="98"/>
      <c r="M10143" s="98"/>
      <c r="N10143" s="98"/>
      <c r="O10143" s="98"/>
      <c r="P10143" s="98"/>
      <c r="Q10143" s="98"/>
      <c r="R10143" s="312"/>
    </row>
    <row r="10144" spans="1:18">
      <c r="A10144" s="483"/>
      <c r="B10144" s="97"/>
      <c r="D10144" s="97"/>
      <c r="E10144" s="97"/>
      <c r="F10144" s="97"/>
      <c r="G10144" s="97"/>
      <c r="H10144" s="97"/>
      <c r="I10144" s="97"/>
      <c r="J10144" s="97"/>
      <c r="K10144" s="97"/>
      <c r="L10144" s="98"/>
      <c r="M10144" s="98"/>
      <c r="N10144" s="98"/>
      <c r="O10144" s="98"/>
      <c r="P10144" s="98"/>
      <c r="Q10144" s="98"/>
      <c r="R10144" s="312"/>
    </row>
    <row r="10145" spans="1:18">
      <c r="A10145" s="483"/>
      <c r="B10145" s="97"/>
      <c r="D10145" s="97"/>
      <c r="E10145" s="97"/>
      <c r="F10145" s="97"/>
      <c r="G10145" s="97"/>
      <c r="H10145" s="97"/>
      <c r="I10145" s="97"/>
      <c r="J10145" s="97"/>
      <c r="K10145" s="97"/>
      <c r="L10145" s="98"/>
      <c r="M10145" s="98"/>
      <c r="N10145" s="98"/>
      <c r="O10145" s="98"/>
      <c r="P10145" s="98"/>
      <c r="Q10145" s="98"/>
      <c r="R10145" s="312"/>
    </row>
    <row r="10146" spans="1:18">
      <c r="A10146" s="483"/>
      <c r="B10146" s="97"/>
      <c r="D10146" s="97"/>
      <c r="E10146" s="97"/>
      <c r="F10146" s="97"/>
      <c r="G10146" s="97"/>
      <c r="H10146" s="97"/>
      <c r="I10146" s="97"/>
      <c r="J10146" s="97"/>
      <c r="K10146" s="97"/>
      <c r="L10146" s="98"/>
      <c r="M10146" s="98"/>
      <c r="N10146" s="98"/>
      <c r="O10146" s="98"/>
      <c r="P10146" s="98"/>
      <c r="Q10146" s="98"/>
      <c r="R10146" s="312"/>
    </row>
    <row r="10147" spans="1:18">
      <c r="A10147" s="483"/>
      <c r="B10147" s="97"/>
      <c r="D10147" s="97"/>
      <c r="E10147" s="97"/>
      <c r="F10147" s="97"/>
      <c r="G10147" s="97"/>
      <c r="H10147" s="97"/>
      <c r="I10147" s="97"/>
      <c r="J10147" s="97"/>
      <c r="K10147" s="97"/>
      <c r="L10147" s="98"/>
      <c r="M10147" s="98"/>
      <c r="N10147" s="98"/>
      <c r="O10147" s="98"/>
      <c r="P10147" s="98"/>
      <c r="Q10147" s="98"/>
      <c r="R10147" s="312"/>
    </row>
    <row r="10148" spans="1:18">
      <c r="A10148" s="483"/>
      <c r="B10148" s="97"/>
      <c r="D10148" s="97"/>
      <c r="E10148" s="97"/>
      <c r="F10148" s="97"/>
      <c r="G10148" s="97"/>
      <c r="H10148" s="97"/>
      <c r="I10148" s="97"/>
      <c r="J10148" s="97"/>
      <c r="K10148" s="97"/>
      <c r="L10148" s="98"/>
      <c r="M10148" s="98"/>
      <c r="N10148" s="98"/>
      <c r="O10148" s="98"/>
      <c r="P10148" s="98"/>
      <c r="Q10148" s="98"/>
      <c r="R10148" s="312"/>
    </row>
    <row r="10149" spans="1:18">
      <c r="A10149" s="483"/>
      <c r="B10149" s="97"/>
      <c r="D10149" s="97"/>
      <c r="E10149" s="97"/>
      <c r="F10149" s="97"/>
      <c r="G10149" s="97"/>
      <c r="H10149" s="97"/>
      <c r="I10149" s="97"/>
      <c r="J10149" s="97"/>
      <c r="K10149" s="97"/>
      <c r="L10149" s="98"/>
      <c r="M10149" s="98"/>
      <c r="N10149" s="98"/>
      <c r="O10149" s="98"/>
      <c r="P10149" s="98"/>
      <c r="Q10149" s="98"/>
      <c r="R10149" s="312"/>
    </row>
    <row r="10150" spans="1:18">
      <c r="A10150" s="483"/>
      <c r="B10150" s="97"/>
      <c r="D10150" s="97"/>
      <c r="E10150" s="97"/>
      <c r="F10150" s="97"/>
      <c r="G10150" s="97"/>
      <c r="H10150" s="97"/>
      <c r="I10150" s="97"/>
      <c r="J10150" s="97"/>
      <c r="K10150" s="97"/>
      <c r="L10150" s="98"/>
      <c r="M10150" s="98"/>
      <c r="N10150" s="98"/>
      <c r="O10150" s="98"/>
      <c r="P10150" s="98"/>
      <c r="Q10150" s="98"/>
      <c r="R10150" s="312"/>
    </row>
    <row r="10151" spans="1:18">
      <c r="A10151" s="483"/>
      <c r="B10151" s="97"/>
      <c r="D10151" s="97"/>
      <c r="E10151" s="97"/>
      <c r="F10151" s="97"/>
      <c r="G10151" s="97"/>
      <c r="H10151" s="97"/>
      <c r="I10151" s="97"/>
      <c r="J10151" s="97"/>
      <c r="K10151" s="97"/>
      <c r="L10151" s="98"/>
      <c r="M10151" s="98"/>
      <c r="N10151" s="98"/>
      <c r="O10151" s="98"/>
      <c r="P10151" s="98"/>
      <c r="Q10151" s="98"/>
      <c r="R10151" s="312"/>
    </row>
    <row r="10152" spans="1:18">
      <c r="A10152" s="483"/>
      <c r="B10152" s="97"/>
      <c r="D10152" s="97"/>
      <c r="E10152" s="97"/>
      <c r="F10152" s="97"/>
      <c r="G10152" s="97"/>
      <c r="H10152" s="97"/>
      <c r="I10152" s="97"/>
      <c r="J10152" s="97"/>
      <c r="K10152" s="97"/>
      <c r="L10152" s="98"/>
      <c r="M10152" s="98"/>
      <c r="N10152" s="98"/>
      <c r="O10152" s="98"/>
      <c r="P10152" s="98"/>
      <c r="Q10152" s="98"/>
      <c r="R10152" s="312"/>
    </row>
    <row r="10153" spans="1:18">
      <c r="A10153" s="483"/>
      <c r="B10153" s="97"/>
      <c r="D10153" s="97"/>
      <c r="E10153" s="97"/>
      <c r="F10153" s="97"/>
      <c r="G10153" s="97"/>
      <c r="H10153" s="97"/>
      <c r="I10153" s="97"/>
      <c r="J10153" s="97"/>
      <c r="K10153" s="97"/>
      <c r="L10153" s="98"/>
      <c r="M10153" s="98"/>
      <c r="N10153" s="98"/>
      <c r="O10153" s="98"/>
      <c r="P10153" s="98"/>
      <c r="Q10153" s="98"/>
      <c r="R10153" s="312"/>
    </row>
    <row r="10154" spans="1:18">
      <c r="A10154" s="483"/>
      <c r="B10154" s="97"/>
      <c r="D10154" s="97"/>
      <c r="E10154" s="97"/>
      <c r="F10154" s="97"/>
      <c r="G10154" s="97"/>
      <c r="H10154" s="97"/>
      <c r="I10154" s="97"/>
      <c r="J10154" s="97"/>
      <c r="K10154" s="97"/>
      <c r="L10154" s="98"/>
      <c r="M10154" s="98"/>
      <c r="N10154" s="98"/>
      <c r="O10154" s="98"/>
      <c r="P10154" s="98"/>
      <c r="Q10154" s="98"/>
      <c r="R10154" s="312"/>
    </row>
    <row r="10155" spans="1:18">
      <c r="A10155" s="483"/>
      <c r="B10155" s="97"/>
      <c r="D10155" s="97"/>
      <c r="E10155" s="97"/>
      <c r="F10155" s="97"/>
      <c r="G10155" s="97"/>
      <c r="H10155" s="97"/>
      <c r="I10155" s="97"/>
      <c r="J10155" s="97"/>
      <c r="K10155" s="97"/>
      <c r="L10155" s="98"/>
      <c r="M10155" s="98"/>
      <c r="N10155" s="98"/>
      <c r="O10155" s="98"/>
      <c r="P10155" s="98"/>
      <c r="Q10155" s="98"/>
      <c r="R10155" s="312"/>
    </row>
    <row r="10156" spans="1:18">
      <c r="A10156" s="483"/>
      <c r="B10156" s="97"/>
      <c r="D10156" s="97"/>
      <c r="E10156" s="97"/>
      <c r="F10156" s="97"/>
      <c r="G10156" s="97"/>
      <c r="H10156" s="97"/>
      <c r="I10156" s="97"/>
      <c r="J10156" s="97"/>
      <c r="K10156" s="97"/>
      <c r="L10156" s="98"/>
      <c r="M10156" s="98"/>
      <c r="N10156" s="98"/>
      <c r="O10156" s="98"/>
      <c r="P10156" s="98"/>
      <c r="Q10156" s="98"/>
      <c r="R10156" s="312"/>
    </row>
    <row r="10157" spans="1:18">
      <c r="A10157" s="483"/>
      <c r="B10157" s="97"/>
      <c r="D10157" s="97"/>
      <c r="E10157" s="97"/>
      <c r="F10157" s="97"/>
      <c r="G10157" s="97"/>
      <c r="H10157" s="97"/>
      <c r="I10157" s="97"/>
      <c r="J10157" s="97"/>
      <c r="K10157" s="97"/>
      <c r="L10157" s="98"/>
      <c r="M10157" s="98"/>
      <c r="N10157" s="98"/>
      <c r="O10157" s="98"/>
      <c r="P10157" s="98"/>
      <c r="Q10157" s="98"/>
      <c r="R10157" s="312"/>
    </row>
    <row r="10158" spans="1:18">
      <c r="A10158" s="483"/>
      <c r="B10158" s="97"/>
      <c r="D10158" s="97"/>
      <c r="E10158" s="97"/>
      <c r="F10158" s="97"/>
      <c r="G10158" s="97"/>
      <c r="H10158" s="97"/>
      <c r="I10158" s="97"/>
      <c r="J10158" s="97"/>
      <c r="K10158" s="97"/>
      <c r="L10158" s="98"/>
      <c r="M10158" s="98"/>
      <c r="N10158" s="98"/>
      <c r="O10158" s="98"/>
      <c r="P10158" s="98"/>
      <c r="Q10158" s="98"/>
      <c r="R10158" s="312"/>
    </row>
    <row r="10159" spans="1:18">
      <c r="A10159" s="483"/>
      <c r="B10159" s="97"/>
      <c r="D10159" s="97"/>
      <c r="E10159" s="97"/>
      <c r="F10159" s="97"/>
      <c r="G10159" s="97"/>
      <c r="H10159" s="97"/>
      <c r="I10159" s="97"/>
      <c r="J10159" s="97"/>
      <c r="K10159" s="97"/>
      <c r="L10159" s="98"/>
      <c r="M10159" s="98"/>
      <c r="N10159" s="98"/>
      <c r="O10159" s="98"/>
      <c r="P10159" s="98"/>
      <c r="Q10159" s="98"/>
      <c r="R10159" s="312"/>
    </row>
    <row r="10160" spans="1:18">
      <c r="A10160" s="483"/>
      <c r="B10160" s="97"/>
      <c r="D10160" s="97"/>
      <c r="E10160" s="97"/>
      <c r="F10160" s="97"/>
      <c r="G10160" s="97"/>
      <c r="H10160" s="97"/>
      <c r="I10160" s="97"/>
      <c r="J10160" s="97"/>
      <c r="K10160" s="97"/>
      <c r="L10160" s="98"/>
      <c r="M10160" s="98"/>
      <c r="N10160" s="98"/>
      <c r="O10160" s="98"/>
      <c r="P10160" s="98"/>
      <c r="Q10160" s="98"/>
      <c r="R10160" s="312"/>
    </row>
    <row r="10161" spans="1:18">
      <c r="A10161" s="483"/>
      <c r="B10161" s="97"/>
      <c r="D10161" s="97"/>
      <c r="E10161" s="97"/>
      <c r="F10161" s="97"/>
      <c r="G10161" s="97"/>
      <c r="H10161" s="97"/>
      <c r="I10161" s="97"/>
      <c r="J10161" s="97"/>
      <c r="K10161" s="97"/>
      <c r="L10161" s="98"/>
      <c r="M10161" s="98"/>
      <c r="N10161" s="98"/>
      <c r="O10161" s="98"/>
      <c r="P10161" s="98"/>
      <c r="Q10161" s="98"/>
      <c r="R10161" s="312"/>
    </row>
    <row r="10162" spans="1:18">
      <c r="A10162" s="483"/>
      <c r="B10162" s="97"/>
      <c r="D10162" s="97"/>
      <c r="E10162" s="97"/>
      <c r="F10162" s="97"/>
      <c r="G10162" s="97"/>
      <c r="H10162" s="97"/>
      <c r="I10162" s="97"/>
      <c r="J10162" s="97"/>
      <c r="K10162" s="97"/>
      <c r="L10162" s="98"/>
      <c r="M10162" s="98"/>
      <c r="N10162" s="98"/>
      <c r="O10162" s="98"/>
      <c r="P10162" s="98"/>
      <c r="Q10162" s="98"/>
      <c r="R10162" s="312"/>
    </row>
    <row r="10163" spans="1:18">
      <c r="A10163" s="483"/>
      <c r="B10163" s="97"/>
      <c r="D10163" s="97"/>
      <c r="E10163" s="97"/>
      <c r="F10163" s="97"/>
      <c r="G10163" s="97"/>
      <c r="H10163" s="97"/>
      <c r="I10163" s="97"/>
      <c r="J10163" s="97"/>
      <c r="K10163" s="97"/>
      <c r="L10163" s="98"/>
      <c r="M10163" s="98"/>
      <c r="N10163" s="98"/>
      <c r="O10163" s="98"/>
      <c r="P10163" s="98"/>
      <c r="Q10163" s="98"/>
      <c r="R10163" s="312"/>
    </row>
    <row r="10164" spans="1:18">
      <c r="A10164" s="483"/>
      <c r="B10164" s="97"/>
      <c r="D10164" s="97"/>
      <c r="E10164" s="97"/>
      <c r="F10164" s="97"/>
      <c r="G10164" s="97"/>
      <c r="H10164" s="97"/>
      <c r="I10164" s="97"/>
      <c r="J10164" s="97"/>
      <c r="K10164" s="97"/>
      <c r="L10164" s="98"/>
      <c r="M10164" s="98"/>
      <c r="N10164" s="98"/>
      <c r="O10164" s="98"/>
      <c r="P10164" s="98"/>
      <c r="Q10164" s="98"/>
      <c r="R10164" s="312"/>
    </row>
    <row r="10165" spans="1:18">
      <c r="A10165" s="483"/>
      <c r="B10165" s="97"/>
      <c r="D10165" s="97"/>
      <c r="E10165" s="97"/>
      <c r="F10165" s="97"/>
      <c r="G10165" s="97"/>
      <c r="H10165" s="97"/>
      <c r="I10165" s="97"/>
      <c r="J10165" s="97"/>
      <c r="K10165" s="97"/>
      <c r="L10165" s="98"/>
      <c r="M10165" s="98"/>
      <c r="N10165" s="98"/>
      <c r="O10165" s="98"/>
      <c r="P10165" s="98"/>
      <c r="Q10165" s="98"/>
      <c r="R10165" s="312"/>
    </row>
    <row r="10166" spans="1:18">
      <c r="A10166" s="483"/>
      <c r="B10166" s="97"/>
      <c r="D10166" s="97"/>
      <c r="E10166" s="97"/>
      <c r="F10166" s="97"/>
      <c r="G10166" s="97"/>
      <c r="H10166" s="97"/>
      <c r="I10166" s="97"/>
      <c r="J10166" s="97"/>
      <c r="K10166" s="97"/>
      <c r="L10166" s="98"/>
      <c r="M10166" s="98"/>
      <c r="N10166" s="98"/>
      <c r="O10166" s="98"/>
      <c r="P10166" s="98"/>
      <c r="Q10166" s="98"/>
      <c r="R10166" s="312"/>
    </row>
    <row r="10167" spans="1:18">
      <c r="A10167" s="483"/>
      <c r="B10167" s="97"/>
      <c r="D10167" s="97"/>
      <c r="E10167" s="97"/>
      <c r="F10167" s="97"/>
      <c r="G10167" s="97"/>
      <c r="H10167" s="97"/>
      <c r="I10167" s="97"/>
      <c r="J10167" s="97"/>
      <c r="K10167" s="97"/>
      <c r="L10167" s="98"/>
      <c r="M10167" s="98"/>
      <c r="N10167" s="98"/>
      <c r="O10167" s="98"/>
      <c r="P10167" s="98"/>
      <c r="Q10167" s="98"/>
      <c r="R10167" s="312"/>
    </row>
    <row r="10168" spans="1:18">
      <c r="A10168" s="483"/>
      <c r="B10168" s="97"/>
      <c r="D10168" s="97"/>
      <c r="E10168" s="97"/>
      <c r="F10168" s="97"/>
      <c r="G10168" s="97"/>
      <c r="H10168" s="97"/>
      <c r="I10168" s="97"/>
      <c r="J10168" s="97"/>
      <c r="K10168" s="97"/>
      <c r="L10168" s="98"/>
      <c r="M10168" s="98"/>
      <c r="N10168" s="98"/>
      <c r="O10168" s="98"/>
      <c r="P10168" s="98"/>
      <c r="Q10168" s="98"/>
      <c r="R10168" s="312"/>
    </row>
    <row r="10169" spans="1:18">
      <c r="A10169" s="483"/>
      <c r="B10169" s="97"/>
      <c r="D10169" s="97"/>
      <c r="E10169" s="97"/>
      <c r="F10169" s="97"/>
      <c r="G10169" s="97"/>
      <c r="H10169" s="97"/>
      <c r="I10169" s="97"/>
      <c r="J10169" s="97"/>
      <c r="K10169" s="97"/>
      <c r="L10169" s="98"/>
      <c r="M10169" s="98"/>
      <c r="N10169" s="98"/>
      <c r="O10169" s="98"/>
      <c r="P10169" s="98"/>
      <c r="Q10169" s="98"/>
      <c r="R10169" s="312"/>
    </row>
    <row r="10170" spans="1:18">
      <c r="A10170" s="483"/>
      <c r="B10170" s="97"/>
      <c r="D10170" s="97"/>
      <c r="E10170" s="97"/>
      <c r="F10170" s="97"/>
      <c r="G10170" s="97"/>
      <c r="H10170" s="97"/>
      <c r="I10170" s="97"/>
      <c r="J10170" s="97"/>
      <c r="K10170" s="97"/>
      <c r="L10170" s="98"/>
      <c r="M10170" s="98"/>
      <c r="N10170" s="98"/>
      <c r="O10170" s="98"/>
      <c r="P10170" s="98"/>
      <c r="Q10170" s="98"/>
      <c r="R10170" s="312"/>
    </row>
    <row r="10171" spans="1:18">
      <c r="A10171" s="483"/>
      <c r="B10171" s="97"/>
      <c r="D10171" s="97"/>
      <c r="E10171" s="97"/>
      <c r="F10171" s="97"/>
      <c r="G10171" s="97"/>
      <c r="H10171" s="97"/>
      <c r="I10171" s="97"/>
      <c r="J10171" s="97"/>
      <c r="K10171" s="97"/>
      <c r="L10171" s="98"/>
      <c r="M10171" s="98"/>
      <c r="N10171" s="98"/>
      <c r="O10171" s="98"/>
      <c r="P10171" s="98"/>
      <c r="Q10171" s="98"/>
      <c r="R10171" s="312"/>
    </row>
    <row r="10172" spans="1:18">
      <c r="A10172" s="483"/>
      <c r="B10172" s="97"/>
      <c r="D10172" s="97"/>
      <c r="E10172" s="97"/>
      <c r="F10172" s="97"/>
      <c r="G10172" s="97"/>
      <c r="H10172" s="97"/>
      <c r="I10172" s="97"/>
      <c r="J10172" s="97"/>
      <c r="K10172" s="97"/>
      <c r="L10172" s="98"/>
      <c r="M10172" s="98"/>
      <c r="N10172" s="98"/>
      <c r="O10172" s="98"/>
      <c r="P10172" s="98"/>
      <c r="Q10172" s="98"/>
      <c r="R10172" s="312"/>
    </row>
    <row r="10173" spans="1:18">
      <c r="A10173" s="483"/>
      <c r="B10173" s="97"/>
      <c r="D10173" s="97"/>
      <c r="E10173" s="97"/>
      <c r="F10173" s="97"/>
      <c r="G10173" s="97"/>
      <c r="H10173" s="97"/>
      <c r="I10173" s="97"/>
      <c r="J10173" s="97"/>
      <c r="K10173" s="97"/>
      <c r="L10173" s="98"/>
      <c r="M10173" s="98"/>
      <c r="N10173" s="98"/>
      <c r="O10173" s="98"/>
      <c r="P10173" s="98"/>
      <c r="Q10173" s="98"/>
      <c r="R10173" s="312"/>
    </row>
    <row r="10174" spans="1:18">
      <c r="A10174" s="483"/>
      <c r="B10174" s="97"/>
      <c r="D10174" s="97"/>
      <c r="E10174" s="97"/>
      <c r="F10174" s="97"/>
      <c r="G10174" s="97"/>
      <c r="H10174" s="97"/>
      <c r="I10174" s="97"/>
      <c r="J10174" s="97"/>
      <c r="K10174" s="97"/>
      <c r="L10174" s="98"/>
      <c r="M10174" s="98"/>
      <c r="N10174" s="98"/>
      <c r="O10174" s="98"/>
      <c r="P10174" s="98"/>
      <c r="Q10174" s="98"/>
      <c r="R10174" s="312"/>
    </row>
    <row r="10175" spans="1:18">
      <c r="A10175" s="483"/>
      <c r="B10175" s="97"/>
      <c r="D10175" s="97"/>
      <c r="E10175" s="97"/>
      <c r="F10175" s="97"/>
      <c r="G10175" s="97"/>
      <c r="H10175" s="97"/>
      <c r="I10175" s="97"/>
      <c r="J10175" s="97"/>
      <c r="K10175" s="97"/>
      <c r="L10175" s="98"/>
      <c r="M10175" s="98"/>
      <c r="N10175" s="98"/>
      <c r="O10175" s="98"/>
      <c r="P10175" s="98"/>
      <c r="Q10175" s="98"/>
      <c r="R10175" s="312"/>
    </row>
    <row r="10176" spans="1:18">
      <c r="A10176" s="483"/>
      <c r="B10176" s="97"/>
      <c r="D10176" s="97"/>
      <c r="E10176" s="97"/>
      <c r="F10176" s="97"/>
      <c r="G10176" s="97"/>
      <c r="H10176" s="97"/>
      <c r="I10176" s="97"/>
      <c r="J10176" s="97"/>
      <c r="K10176" s="97"/>
      <c r="L10176" s="98"/>
      <c r="M10176" s="98"/>
      <c r="N10176" s="98"/>
      <c r="O10176" s="98"/>
      <c r="P10176" s="98"/>
      <c r="Q10176" s="98"/>
      <c r="R10176" s="312"/>
    </row>
    <row r="10177" spans="1:18">
      <c r="A10177" s="483"/>
      <c r="B10177" s="97"/>
      <c r="D10177" s="97"/>
      <c r="E10177" s="97"/>
      <c r="F10177" s="97"/>
      <c r="G10177" s="97"/>
      <c r="H10177" s="97"/>
      <c r="I10177" s="97"/>
      <c r="J10177" s="97"/>
      <c r="K10177" s="97"/>
      <c r="L10177" s="98"/>
      <c r="M10177" s="98"/>
      <c r="N10177" s="98"/>
      <c r="O10177" s="98"/>
      <c r="P10177" s="98"/>
      <c r="Q10177" s="98"/>
      <c r="R10177" s="312"/>
    </row>
    <row r="10178" spans="1:18">
      <c r="A10178" s="483"/>
      <c r="B10178" s="97"/>
      <c r="D10178" s="97"/>
      <c r="E10178" s="97"/>
      <c r="F10178" s="97"/>
      <c r="G10178" s="97"/>
      <c r="H10178" s="97"/>
      <c r="I10178" s="97"/>
      <c r="J10178" s="97"/>
      <c r="K10178" s="97"/>
      <c r="L10178" s="98"/>
      <c r="M10178" s="98"/>
      <c r="N10178" s="98"/>
      <c r="O10178" s="98"/>
      <c r="P10178" s="98"/>
      <c r="Q10178" s="98"/>
      <c r="R10178" s="312"/>
    </row>
    <row r="10179" spans="1:18">
      <c r="A10179" s="483"/>
      <c r="B10179" s="97"/>
      <c r="D10179" s="97"/>
      <c r="E10179" s="97"/>
      <c r="F10179" s="97"/>
      <c r="G10179" s="97"/>
      <c r="H10179" s="97"/>
      <c r="I10179" s="97"/>
      <c r="J10179" s="97"/>
      <c r="K10179" s="97"/>
      <c r="L10179" s="98"/>
      <c r="M10179" s="98"/>
      <c r="N10179" s="98"/>
      <c r="O10179" s="98"/>
      <c r="P10179" s="98"/>
      <c r="Q10179" s="98"/>
      <c r="R10179" s="312"/>
    </row>
    <row r="10180" spans="1:18">
      <c r="A10180" s="483"/>
      <c r="B10180" s="97"/>
      <c r="D10180" s="97"/>
      <c r="E10180" s="97"/>
      <c r="F10180" s="97"/>
      <c r="G10180" s="97"/>
      <c r="H10180" s="97"/>
      <c r="I10180" s="97"/>
      <c r="J10180" s="97"/>
      <c r="K10180" s="97"/>
      <c r="L10180" s="98"/>
      <c r="M10180" s="98"/>
      <c r="N10180" s="98"/>
      <c r="O10180" s="98"/>
      <c r="P10180" s="98"/>
      <c r="Q10180" s="98"/>
      <c r="R10180" s="312"/>
    </row>
    <row r="10181" spans="1:18">
      <c r="A10181" s="483"/>
      <c r="B10181" s="97"/>
      <c r="D10181" s="97"/>
      <c r="E10181" s="97"/>
      <c r="F10181" s="97"/>
      <c r="G10181" s="97"/>
      <c r="H10181" s="97"/>
      <c r="I10181" s="97"/>
      <c r="J10181" s="97"/>
      <c r="K10181" s="97"/>
      <c r="L10181" s="98"/>
      <c r="M10181" s="98"/>
      <c r="N10181" s="98"/>
      <c r="O10181" s="98"/>
      <c r="P10181" s="98"/>
      <c r="Q10181" s="98"/>
      <c r="R10181" s="312"/>
    </row>
    <row r="10182" spans="1:18">
      <c r="A10182" s="483"/>
      <c r="B10182" s="97"/>
      <c r="D10182" s="97"/>
      <c r="E10182" s="97"/>
      <c r="F10182" s="97"/>
      <c r="G10182" s="97"/>
      <c r="H10182" s="97"/>
      <c r="I10182" s="97"/>
      <c r="J10182" s="97"/>
      <c r="K10182" s="97"/>
      <c r="L10182" s="98"/>
      <c r="M10182" s="98"/>
      <c r="N10182" s="98"/>
      <c r="O10182" s="98"/>
      <c r="P10182" s="98"/>
      <c r="Q10182" s="98"/>
      <c r="R10182" s="312"/>
    </row>
    <row r="10183" spans="1:18">
      <c r="A10183" s="483"/>
      <c r="B10183" s="97"/>
      <c r="D10183" s="97"/>
      <c r="E10183" s="97"/>
      <c r="F10183" s="97"/>
      <c r="G10183" s="97"/>
      <c r="H10183" s="97"/>
      <c r="I10183" s="97"/>
      <c r="J10183" s="97"/>
      <c r="K10183" s="97"/>
      <c r="L10183" s="98"/>
      <c r="M10183" s="98"/>
      <c r="N10183" s="98"/>
      <c r="O10183" s="98"/>
      <c r="P10183" s="98"/>
      <c r="Q10183" s="98"/>
      <c r="R10183" s="312"/>
    </row>
    <row r="10184" spans="1:18">
      <c r="A10184" s="483"/>
      <c r="B10184" s="97"/>
      <c r="D10184" s="97"/>
      <c r="E10184" s="97"/>
      <c r="F10184" s="97"/>
      <c r="G10184" s="97"/>
      <c r="H10184" s="97"/>
      <c r="I10184" s="97"/>
      <c r="J10184" s="97"/>
      <c r="K10184" s="97"/>
      <c r="L10184" s="98"/>
      <c r="M10184" s="98"/>
      <c r="N10184" s="98"/>
      <c r="O10184" s="98"/>
      <c r="P10184" s="98"/>
      <c r="Q10184" s="98"/>
      <c r="R10184" s="312"/>
    </row>
    <row r="10185" spans="1:18">
      <c r="A10185" s="483"/>
      <c r="B10185" s="97"/>
      <c r="D10185" s="97"/>
      <c r="E10185" s="97"/>
      <c r="F10185" s="97"/>
      <c r="G10185" s="97"/>
      <c r="H10185" s="97"/>
      <c r="I10185" s="97"/>
      <c r="J10185" s="97"/>
      <c r="K10185" s="97"/>
      <c r="L10185" s="98"/>
      <c r="M10185" s="98"/>
      <c r="N10185" s="98"/>
      <c r="O10185" s="98"/>
      <c r="P10185" s="98"/>
      <c r="Q10185" s="98"/>
      <c r="R10185" s="312"/>
    </row>
    <row r="10186" spans="1:18">
      <c r="A10186" s="483"/>
      <c r="B10186" s="97"/>
      <c r="D10186" s="97"/>
      <c r="E10186" s="97"/>
      <c r="F10186" s="97"/>
      <c r="G10186" s="97"/>
      <c r="H10186" s="97"/>
      <c r="I10186" s="97"/>
      <c r="J10186" s="97"/>
      <c r="K10186" s="97"/>
      <c r="L10186" s="98"/>
      <c r="M10186" s="98"/>
      <c r="N10186" s="98"/>
      <c r="O10186" s="98"/>
      <c r="P10186" s="98"/>
      <c r="Q10186" s="98"/>
      <c r="R10186" s="312"/>
    </row>
    <row r="10187" spans="1:18">
      <c r="A10187" s="483"/>
      <c r="B10187" s="97"/>
      <c r="D10187" s="97"/>
      <c r="E10187" s="97"/>
      <c r="F10187" s="97"/>
      <c r="G10187" s="97"/>
      <c r="H10187" s="97"/>
      <c r="I10187" s="97"/>
      <c r="J10187" s="97"/>
      <c r="K10187" s="97"/>
      <c r="L10187" s="98"/>
      <c r="M10187" s="98"/>
      <c r="N10187" s="98"/>
      <c r="O10187" s="98"/>
      <c r="P10187" s="98"/>
      <c r="Q10187" s="98"/>
      <c r="R10187" s="312"/>
    </row>
    <row r="10188" spans="1:18">
      <c r="A10188" s="483"/>
      <c r="B10188" s="97"/>
      <c r="D10188" s="97"/>
      <c r="E10188" s="97"/>
      <c r="F10188" s="97"/>
      <c r="G10188" s="97"/>
      <c r="H10188" s="97"/>
      <c r="I10188" s="97"/>
      <c r="J10188" s="97"/>
      <c r="K10188" s="97"/>
      <c r="L10188" s="98"/>
      <c r="M10188" s="98"/>
      <c r="N10188" s="98"/>
      <c r="O10188" s="98"/>
      <c r="P10188" s="98"/>
      <c r="Q10188" s="98"/>
      <c r="R10188" s="312"/>
    </row>
    <row r="10189" spans="1:18">
      <c r="A10189" s="483"/>
      <c r="B10189" s="97"/>
      <c r="D10189" s="97"/>
      <c r="E10189" s="97"/>
      <c r="F10189" s="97"/>
      <c r="G10189" s="97"/>
      <c r="H10189" s="97"/>
      <c r="I10189" s="97"/>
      <c r="J10189" s="97"/>
      <c r="K10189" s="97"/>
      <c r="L10189" s="98"/>
      <c r="M10189" s="98"/>
      <c r="N10189" s="98"/>
      <c r="O10189" s="98"/>
      <c r="P10189" s="98"/>
      <c r="Q10189" s="98"/>
      <c r="R10189" s="312"/>
    </row>
    <row r="10190" spans="1:18">
      <c r="A10190" s="483"/>
      <c r="B10190" s="97"/>
      <c r="D10190" s="97"/>
      <c r="E10190" s="97"/>
      <c r="F10190" s="97"/>
      <c r="G10190" s="97"/>
      <c r="H10190" s="97"/>
      <c r="I10190" s="97"/>
      <c r="J10190" s="97"/>
      <c r="K10190" s="97"/>
      <c r="L10190" s="98"/>
      <c r="M10190" s="98"/>
      <c r="N10190" s="98"/>
      <c r="O10190" s="98"/>
      <c r="P10190" s="98"/>
      <c r="Q10190" s="98"/>
      <c r="R10190" s="312"/>
    </row>
    <row r="10191" spans="1:18">
      <c r="A10191" s="483"/>
      <c r="B10191" s="97"/>
      <c r="D10191" s="97"/>
      <c r="E10191" s="97"/>
      <c r="F10191" s="97"/>
      <c r="G10191" s="97"/>
      <c r="H10191" s="97"/>
      <c r="I10191" s="97"/>
      <c r="J10191" s="97"/>
      <c r="K10191" s="97"/>
      <c r="L10191" s="98"/>
      <c r="M10191" s="98"/>
      <c r="N10191" s="98"/>
      <c r="O10191" s="98"/>
      <c r="P10191" s="98"/>
      <c r="Q10191" s="98"/>
      <c r="R10191" s="312"/>
    </row>
    <row r="10192" spans="1:18">
      <c r="A10192" s="483"/>
      <c r="B10192" s="97"/>
      <c r="D10192" s="97"/>
      <c r="E10192" s="97"/>
      <c r="F10192" s="97"/>
      <c r="G10192" s="97"/>
      <c r="H10192" s="97"/>
      <c r="I10192" s="97"/>
      <c r="J10192" s="97"/>
      <c r="K10192" s="97"/>
      <c r="L10192" s="98"/>
      <c r="M10192" s="98"/>
      <c r="N10192" s="98"/>
      <c r="O10192" s="98"/>
      <c r="P10192" s="98"/>
      <c r="Q10192" s="98"/>
      <c r="R10192" s="312"/>
    </row>
    <row r="10193" spans="1:18">
      <c r="A10193" s="483"/>
      <c r="B10193" s="97"/>
      <c r="D10193" s="97"/>
      <c r="E10193" s="97"/>
      <c r="F10193" s="97"/>
      <c r="G10193" s="97"/>
      <c r="H10193" s="97"/>
      <c r="I10193" s="97"/>
      <c r="J10193" s="97"/>
      <c r="K10193" s="97"/>
      <c r="L10193" s="98"/>
      <c r="M10193" s="98"/>
      <c r="N10193" s="98"/>
      <c r="O10193" s="98"/>
      <c r="P10193" s="98"/>
      <c r="Q10193" s="98"/>
      <c r="R10193" s="312"/>
    </row>
    <row r="10194" spans="1:18">
      <c r="A10194" s="483"/>
      <c r="B10194" s="97"/>
      <c r="D10194" s="97"/>
      <c r="E10194" s="97"/>
      <c r="F10194" s="97"/>
      <c r="G10194" s="97"/>
      <c r="H10194" s="97"/>
      <c r="I10194" s="97"/>
      <c r="J10194" s="97"/>
      <c r="K10194" s="97"/>
      <c r="L10194" s="98"/>
      <c r="M10194" s="98"/>
      <c r="N10194" s="98"/>
      <c r="O10194" s="98"/>
      <c r="P10194" s="98"/>
      <c r="Q10194" s="98"/>
      <c r="R10194" s="312"/>
    </row>
    <row r="10195" spans="1:18">
      <c r="A10195" s="483"/>
      <c r="B10195" s="97"/>
      <c r="D10195" s="97"/>
      <c r="E10195" s="97"/>
      <c r="F10195" s="97"/>
      <c r="G10195" s="97"/>
      <c r="H10195" s="97"/>
      <c r="I10195" s="97"/>
      <c r="J10195" s="97"/>
      <c r="K10195" s="97"/>
      <c r="L10195" s="98"/>
      <c r="M10195" s="98"/>
      <c r="N10195" s="98"/>
      <c r="O10195" s="98"/>
      <c r="P10195" s="98"/>
      <c r="Q10195" s="98"/>
      <c r="R10195" s="312"/>
    </row>
    <row r="10196" spans="1:18">
      <c r="A10196" s="483"/>
      <c r="B10196" s="97"/>
      <c r="D10196" s="97"/>
      <c r="E10196" s="97"/>
      <c r="F10196" s="97"/>
      <c r="G10196" s="97"/>
      <c r="H10196" s="97"/>
      <c r="I10196" s="97"/>
      <c r="J10196" s="97"/>
      <c r="K10196" s="97"/>
      <c r="L10196" s="98"/>
      <c r="M10196" s="98"/>
      <c r="N10196" s="98"/>
      <c r="O10196" s="98"/>
      <c r="P10196" s="98"/>
      <c r="Q10196" s="98"/>
      <c r="R10196" s="312"/>
    </row>
    <row r="10197" spans="1:18">
      <c r="A10197" s="483"/>
      <c r="B10197" s="97"/>
      <c r="D10197" s="97"/>
      <c r="E10197" s="97"/>
      <c r="F10197" s="97"/>
      <c r="G10197" s="97"/>
      <c r="H10197" s="97"/>
      <c r="I10197" s="97"/>
      <c r="J10197" s="97"/>
      <c r="K10197" s="97"/>
      <c r="L10197" s="98"/>
      <c r="M10197" s="98"/>
      <c r="N10197" s="98"/>
      <c r="O10197" s="98"/>
      <c r="P10197" s="98"/>
      <c r="Q10197" s="98"/>
      <c r="R10197" s="312"/>
    </row>
    <row r="10198" spans="1:18">
      <c r="A10198" s="483"/>
      <c r="B10198" s="97"/>
      <c r="D10198" s="97"/>
      <c r="E10198" s="97"/>
      <c r="F10198" s="97"/>
      <c r="G10198" s="97"/>
      <c r="H10198" s="97"/>
      <c r="I10198" s="97"/>
      <c r="J10198" s="97"/>
      <c r="K10198" s="97"/>
      <c r="L10198" s="98"/>
      <c r="M10198" s="98"/>
      <c r="N10198" s="98"/>
      <c r="O10198" s="98"/>
      <c r="P10198" s="98"/>
      <c r="Q10198" s="98"/>
      <c r="R10198" s="312"/>
    </row>
    <row r="10199" spans="1:18">
      <c r="A10199" s="483"/>
      <c r="B10199" s="97"/>
      <c r="D10199" s="97"/>
      <c r="E10199" s="97"/>
      <c r="F10199" s="97"/>
      <c r="G10199" s="97"/>
      <c r="H10199" s="97"/>
      <c r="I10199" s="97"/>
      <c r="J10199" s="97"/>
      <c r="K10199" s="97"/>
      <c r="L10199" s="98"/>
      <c r="M10199" s="98"/>
      <c r="N10199" s="98"/>
      <c r="O10199" s="98"/>
      <c r="P10199" s="98"/>
      <c r="Q10199" s="98"/>
      <c r="R10199" s="312"/>
    </row>
    <row r="10200" spans="1:18">
      <c r="A10200" s="483"/>
      <c r="B10200" s="97"/>
      <c r="D10200" s="97"/>
      <c r="E10200" s="97"/>
      <c r="F10200" s="97"/>
      <c r="G10200" s="97"/>
      <c r="H10200" s="97"/>
      <c r="I10200" s="97"/>
      <c r="J10200" s="97"/>
      <c r="K10200" s="97"/>
      <c r="L10200" s="98"/>
      <c r="M10200" s="98"/>
      <c r="N10200" s="98"/>
      <c r="O10200" s="98"/>
      <c r="P10200" s="98"/>
      <c r="Q10200" s="98"/>
      <c r="R10200" s="312"/>
    </row>
    <row r="10201" spans="1:18">
      <c r="A10201" s="483"/>
      <c r="B10201" s="97"/>
      <c r="D10201" s="97"/>
      <c r="E10201" s="97"/>
      <c r="F10201" s="97"/>
      <c r="G10201" s="97"/>
      <c r="H10201" s="97"/>
      <c r="I10201" s="97"/>
      <c r="J10201" s="97"/>
      <c r="K10201" s="97"/>
      <c r="L10201" s="98"/>
      <c r="M10201" s="98"/>
      <c r="N10201" s="98"/>
      <c r="O10201" s="98"/>
      <c r="P10201" s="98"/>
      <c r="Q10201" s="98"/>
      <c r="R10201" s="312"/>
    </row>
    <row r="10202" spans="1:18">
      <c r="A10202" s="483"/>
      <c r="B10202" s="97"/>
      <c r="D10202" s="97"/>
      <c r="E10202" s="97"/>
      <c r="F10202" s="97"/>
      <c r="G10202" s="97"/>
      <c r="H10202" s="97"/>
      <c r="I10202" s="97"/>
      <c r="J10202" s="97"/>
      <c r="K10202" s="97"/>
      <c r="L10202" s="98"/>
      <c r="M10202" s="98"/>
      <c r="N10202" s="98"/>
      <c r="O10202" s="98"/>
      <c r="P10202" s="98"/>
      <c r="Q10202" s="98"/>
      <c r="R10202" s="312"/>
    </row>
    <row r="10203" spans="1:18">
      <c r="A10203" s="483"/>
      <c r="B10203" s="97"/>
      <c r="D10203" s="97"/>
      <c r="E10203" s="97"/>
      <c r="F10203" s="97"/>
      <c r="G10203" s="97"/>
      <c r="H10203" s="97"/>
      <c r="I10203" s="97"/>
      <c r="J10203" s="97"/>
      <c r="K10203" s="97"/>
      <c r="L10203" s="98"/>
      <c r="M10203" s="98"/>
      <c r="N10203" s="98"/>
      <c r="O10203" s="98"/>
      <c r="P10203" s="98"/>
      <c r="Q10203" s="98"/>
      <c r="R10203" s="312"/>
    </row>
    <row r="10204" spans="1:18">
      <c r="A10204" s="483"/>
      <c r="B10204" s="97"/>
      <c r="D10204" s="97"/>
      <c r="E10204" s="97"/>
      <c r="F10204" s="97"/>
      <c r="G10204" s="97"/>
      <c r="H10204" s="97"/>
      <c r="I10204" s="97"/>
      <c r="J10204" s="97"/>
      <c r="K10204" s="97"/>
      <c r="L10204" s="98"/>
      <c r="M10204" s="98"/>
      <c r="N10204" s="98"/>
      <c r="O10204" s="98"/>
      <c r="P10204" s="98"/>
      <c r="Q10204" s="98"/>
      <c r="R10204" s="312"/>
    </row>
    <row r="10205" spans="1:18">
      <c r="A10205" s="483"/>
      <c r="B10205" s="97"/>
      <c r="D10205" s="97"/>
      <c r="E10205" s="97"/>
      <c r="F10205" s="97"/>
      <c r="G10205" s="97"/>
      <c r="H10205" s="97"/>
      <c r="I10205" s="97"/>
      <c r="J10205" s="97"/>
      <c r="K10205" s="97"/>
      <c r="L10205" s="98"/>
      <c r="M10205" s="98"/>
      <c r="N10205" s="98"/>
      <c r="O10205" s="98"/>
      <c r="P10205" s="98"/>
      <c r="Q10205" s="98"/>
      <c r="R10205" s="312"/>
    </row>
    <row r="10206" spans="1:18">
      <c r="A10206" s="483"/>
      <c r="B10206" s="97"/>
      <c r="D10206" s="97"/>
      <c r="E10206" s="97"/>
      <c r="F10206" s="97"/>
      <c r="G10206" s="97"/>
      <c r="H10206" s="97"/>
      <c r="I10206" s="97"/>
      <c r="J10206" s="97"/>
      <c r="K10206" s="97"/>
      <c r="L10206" s="98"/>
      <c r="M10206" s="98"/>
      <c r="N10206" s="98"/>
      <c r="O10206" s="98"/>
      <c r="P10206" s="98"/>
      <c r="Q10206" s="98"/>
      <c r="R10206" s="312"/>
    </row>
    <row r="10207" spans="1:18">
      <c r="A10207" s="483"/>
      <c r="B10207" s="97"/>
      <c r="D10207" s="97"/>
      <c r="E10207" s="97"/>
      <c r="F10207" s="97"/>
      <c r="G10207" s="97"/>
      <c r="H10207" s="97"/>
      <c r="I10207" s="97"/>
      <c r="J10207" s="97"/>
      <c r="K10207" s="97"/>
      <c r="L10207" s="98"/>
      <c r="M10207" s="98"/>
      <c r="N10207" s="98"/>
      <c r="O10207" s="98"/>
      <c r="P10207" s="98"/>
      <c r="Q10207" s="98"/>
      <c r="R10207" s="312"/>
    </row>
    <row r="10208" spans="1:18">
      <c r="A10208" s="483"/>
      <c r="B10208" s="97"/>
      <c r="D10208" s="97"/>
      <c r="E10208" s="97"/>
      <c r="F10208" s="97"/>
      <c r="G10208" s="97"/>
      <c r="H10208" s="97"/>
      <c r="I10208" s="97"/>
      <c r="J10208" s="97"/>
      <c r="K10208" s="97"/>
      <c r="L10208" s="98"/>
      <c r="M10208" s="98"/>
      <c r="N10208" s="98"/>
      <c r="O10208" s="98"/>
      <c r="P10208" s="98"/>
      <c r="Q10208" s="98"/>
      <c r="R10208" s="312"/>
    </row>
    <row r="10209" spans="1:18">
      <c r="A10209" s="483"/>
      <c r="B10209" s="97"/>
      <c r="D10209" s="97"/>
      <c r="E10209" s="97"/>
      <c r="F10209" s="97"/>
      <c r="G10209" s="97"/>
      <c r="H10209" s="97"/>
      <c r="I10209" s="97"/>
      <c r="J10209" s="97"/>
      <c r="K10209" s="97"/>
      <c r="L10209" s="98"/>
      <c r="M10209" s="98"/>
      <c r="N10209" s="98"/>
      <c r="O10209" s="98"/>
      <c r="P10209" s="98"/>
      <c r="Q10209" s="98"/>
      <c r="R10209" s="312"/>
    </row>
    <row r="10210" spans="1:18">
      <c r="A10210" s="483"/>
      <c r="B10210" s="97"/>
      <c r="D10210" s="97"/>
      <c r="E10210" s="97"/>
      <c r="F10210" s="97"/>
      <c r="G10210" s="97"/>
      <c r="H10210" s="97"/>
      <c r="I10210" s="97"/>
      <c r="J10210" s="97"/>
      <c r="K10210" s="97"/>
      <c r="L10210" s="98"/>
      <c r="M10210" s="98"/>
      <c r="N10210" s="98"/>
      <c r="O10210" s="98"/>
      <c r="P10210" s="98"/>
      <c r="Q10210" s="98"/>
      <c r="R10210" s="312"/>
    </row>
    <row r="10211" spans="1:18">
      <c r="A10211" s="483"/>
      <c r="B10211" s="97"/>
      <c r="D10211" s="97"/>
      <c r="E10211" s="97"/>
      <c r="F10211" s="97"/>
      <c r="G10211" s="97"/>
      <c r="H10211" s="97"/>
      <c r="I10211" s="97"/>
      <c r="J10211" s="97"/>
      <c r="K10211" s="97"/>
      <c r="L10211" s="98"/>
      <c r="M10211" s="98"/>
      <c r="N10211" s="98"/>
      <c r="O10211" s="98"/>
      <c r="P10211" s="98"/>
      <c r="Q10211" s="98"/>
      <c r="R10211" s="312"/>
    </row>
    <row r="10212" spans="1:18">
      <c r="A10212" s="483"/>
      <c r="B10212" s="97"/>
      <c r="D10212" s="97"/>
      <c r="E10212" s="97"/>
      <c r="F10212" s="97"/>
      <c r="G10212" s="97"/>
      <c r="H10212" s="97"/>
      <c r="I10212" s="97"/>
      <c r="J10212" s="97"/>
      <c r="K10212" s="97"/>
      <c r="L10212" s="98"/>
      <c r="M10212" s="98"/>
      <c r="N10212" s="98"/>
      <c r="O10212" s="98"/>
      <c r="P10212" s="98"/>
      <c r="Q10212" s="98"/>
      <c r="R10212" s="312"/>
    </row>
    <row r="10213" spans="1:18">
      <c r="A10213" s="483"/>
      <c r="B10213" s="97"/>
      <c r="D10213" s="97"/>
      <c r="E10213" s="97"/>
      <c r="F10213" s="97"/>
      <c r="G10213" s="97"/>
      <c r="H10213" s="97"/>
      <c r="I10213" s="97"/>
      <c r="J10213" s="97"/>
      <c r="K10213" s="97"/>
      <c r="L10213" s="98"/>
      <c r="M10213" s="98"/>
      <c r="N10213" s="98"/>
      <c r="O10213" s="98"/>
      <c r="P10213" s="98"/>
      <c r="Q10213" s="98"/>
      <c r="R10213" s="312"/>
    </row>
    <row r="10214" spans="1:18">
      <c r="A10214" s="483"/>
      <c r="B10214" s="97"/>
      <c r="D10214" s="97"/>
      <c r="E10214" s="97"/>
      <c r="F10214" s="97"/>
      <c r="G10214" s="97"/>
      <c r="H10214" s="97"/>
      <c r="I10214" s="97"/>
      <c r="J10214" s="97"/>
      <c r="K10214" s="97"/>
      <c r="L10214" s="98"/>
      <c r="M10214" s="98"/>
      <c r="N10214" s="98"/>
      <c r="O10214" s="98"/>
      <c r="P10214" s="98"/>
      <c r="Q10214" s="98"/>
      <c r="R10214" s="312"/>
    </row>
    <row r="10215" spans="1:18">
      <c r="A10215" s="483"/>
      <c r="B10215" s="97"/>
      <c r="D10215" s="97"/>
      <c r="E10215" s="97"/>
      <c r="F10215" s="97"/>
      <c r="G10215" s="97"/>
      <c r="H10215" s="97"/>
      <c r="I10215" s="97"/>
      <c r="J10215" s="97"/>
      <c r="K10215" s="97"/>
      <c r="L10215" s="98"/>
      <c r="M10215" s="98"/>
      <c r="N10215" s="98"/>
      <c r="O10215" s="98"/>
      <c r="P10215" s="98"/>
      <c r="Q10215" s="98"/>
      <c r="R10215" s="312"/>
    </row>
    <row r="10216" spans="1:18">
      <c r="A10216" s="483"/>
      <c r="B10216" s="97"/>
      <c r="D10216" s="97"/>
      <c r="E10216" s="97"/>
      <c r="F10216" s="97"/>
      <c r="G10216" s="97"/>
      <c r="H10216" s="97"/>
      <c r="I10216" s="97"/>
      <c r="J10216" s="97"/>
      <c r="K10216" s="97"/>
      <c r="L10216" s="98"/>
      <c r="M10216" s="98"/>
      <c r="N10216" s="98"/>
      <c r="O10216" s="98"/>
      <c r="P10216" s="98"/>
      <c r="Q10216" s="98"/>
      <c r="R10216" s="312"/>
    </row>
    <row r="10217" spans="1:18">
      <c r="A10217" s="483"/>
      <c r="B10217" s="97"/>
      <c r="D10217" s="97"/>
      <c r="E10217" s="97"/>
      <c r="F10217" s="97"/>
      <c r="G10217" s="97"/>
      <c r="H10217" s="97"/>
      <c r="I10217" s="97"/>
      <c r="J10217" s="97"/>
      <c r="K10217" s="97"/>
      <c r="L10217" s="98"/>
      <c r="M10217" s="98"/>
      <c r="N10217" s="98"/>
      <c r="O10217" s="98"/>
      <c r="P10217" s="98"/>
      <c r="Q10217" s="98"/>
      <c r="R10217" s="312"/>
    </row>
    <row r="10218" spans="1:18">
      <c r="A10218" s="483"/>
      <c r="B10218" s="97"/>
      <c r="D10218" s="97"/>
      <c r="E10218" s="97"/>
      <c r="F10218" s="97"/>
      <c r="G10218" s="97"/>
      <c r="H10218" s="97"/>
      <c r="I10218" s="97"/>
      <c r="J10218" s="97"/>
      <c r="K10218" s="97"/>
      <c r="L10218" s="98"/>
      <c r="M10218" s="98"/>
      <c r="N10218" s="98"/>
      <c r="O10218" s="98"/>
      <c r="P10218" s="98"/>
      <c r="Q10218" s="98"/>
      <c r="R10218" s="312"/>
    </row>
    <row r="10219" spans="1:18">
      <c r="A10219" s="483"/>
      <c r="B10219" s="97"/>
      <c r="D10219" s="97"/>
      <c r="E10219" s="97"/>
      <c r="F10219" s="97"/>
      <c r="G10219" s="97"/>
      <c r="H10219" s="97"/>
      <c r="I10219" s="97"/>
      <c r="J10219" s="97"/>
      <c r="K10219" s="97"/>
      <c r="L10219" s="98"/>
      <c r="M10219" s="98"/>
      <c r="N10219" s="98"/>
      <c r="O10219" s="98"/>
      <c r="P10219" s="98"/>
      <c r="Q10219" s="98"/>
      <c r="R10219" s="312"/>
    </row>
    <row r="10220" spans="1:18">
      <c r="A10220" s="483"/>
      <c r="B10220" s="97"/>
      <c r="D10220" s="97"/>
      <c r="E10220" s="97"/>
      <c r="F10220" s="97"/>
      <c r="G10220" s="97"/>
      <c r="H10220" s="97"/>
      <c r="I10220" s="97"/>
      <c r="J10220" s="97"/>
      <c r="K10220" s="97"/>
      <c r="L10220" s="98"/>
      <c r="M10220" s="98"/>
      <c r="N10220" s="98"/>
      <c r="O10220" s="98"/>
      <c r="P10220" s="98"/>
      <c r="Q10220" s="98"/>
      <c r="R10220" s="312"/>
    </row>
    <row r="10221" spans="1:18">
      <c r="A10221" s="483"/>
      <c r="B10221" s="97"/>
      <c r="D10221" s="97"/>
      <c r="E10221" s="97"/>
      <c r="F10221" s="97"/>
      <c r="G10221" s="97"/>
      <c r="H10221" s="97"/>
      <c r="I10221" s="97"/>
      <c r="J10221" s="97"/>
      <c r="K10221" s="97"/>
      <c r="L10221" s="98"/>
      <c r="M10221" s="98"/>
      <c r="N10221" s="98"/>
      <c r="O10221" s="98"/>
      <c r="P10221" s="98"/>
      <c r="Q10221" s="98"/>
      <c r="R10221" s="312"/>
    </row>
    <row r="10222" spans="1:18">
      <c r="A10222" s="483"/>
      <c r="B10222" s="97"/>
      <c r="D10222" s="97"/>
      <c r="E10222" s="97"/>
      <c r="F10222" s="97"/>
      <c r="G10222" s="97"/>
      <c r="H10222" s="97"/>
      <c r="I10222" s="97"/>
      <c r="J10222" s="97"/>
      <c r="K10222" s="97"/>
      <c r="L10222" s="98"/>
      <c r="M10222" s="98"/>
      <c r="N10222" s="98"/>
      <c r="O10222" s="98"/>
      <c r="P10222" s="98"/>
      <c r="Q10222" s="98"/>
      <c r="R10222" s="312"/>
    </row>
    <row r="10223" spans="1:18">
      <c r="A10223" s="483"/>
      <c r="B10223" s="97"/>
      <c r="D10223" s="97"/>
      <c r="E10223" s="97"/>
      <c r="F10223" s="97"/>
      <c r="G10223" s="97"/>
      <c r="H10223" s="97"/>
      <c r="I10223" s="97"/>
      <c r="J10223" s="97"/>
      <c r="K10223" s="97"/>
      <c r="L10223" s="98"/>
      <c r="M10223" s="98"/>
      <c r="N10223" s="98"/>
      <c r="O10223" s="98"/>
      <c r="P10223" s="98"/>
      <c r="Q10223" s="98"/>
      <c r="R10223" s="312"/>
    </row>
    <row r="10224" spans="1:18">
      <c r="A10224" s="483"/>
      <c r="B10224" s="97"/>
      <c r="D10224" s="97"/>
      <c r="E10224" s="97"/>
      <c r="F10224" s="97"/>
      <c r="G10224" s="97"/>
      <c r="H10224" s="97"/>
      <c r="I10224" s="97"/>
      <c r="J10224" s="97"/>
      <c r="K10224" s="97"/>
      <c r="L10224" s="98"/>
      <c r="M10224" s="98"/>
      <c r="N10224" s="98"/>
      <c r="O10224" s="98"/>
      <c r="P10224" s="98"/>
      <c r="Q10224" s="98"/>
      <c r="R10224" s="312"/>
    </row>
    <row r="10225" spans="1:18">
      <c r="A10225" s="483"/>
      <c r="B10225" s="97"/>
      <c r="D10225" s="97"/>
      <c r="E10225" s="97"/>
      <c r="F10225" s="97"/>
      <c r="G10225" s="97"/>
      <c r="H10225" s="97"/>
      <c r="I10225" s="97"/>
      <c r="J10225" s="97"/>
      <c r="K10225" s="97"/>
      <c r="L10225" s="98"/>
      <c r="M10225" s="98"/>
      <c r="N10225" s="98"/>
      <c r="O10225" s="98"/>
      <c r="P10225" s="98"/>
      <c r="Q10225" s="98"/>
      <c r="R10225" s="312"/>
    </row>
    <row r="10226" spans="1:18">
      <c r="A10226" s="483"/>
      <c r="B10226" s="97"/>
      <c r="D10226" s="97"/>
      <c r="E10226" s="97"/>
      <c r="F10226" s="97"/>
      <c r="G10226" s="97"/>
      <c r="H10226" s="97"/>
      <c r="I10226" s="97"/>
      <c r="J10226" s="97"/>
      <c r="K10226" s="97"/>
      <c r="L10226" s="98"/>
      <c r="M10226" s="98"/>
      <c r="N10226" s="98"/>
      <c r="O10226" s="98"/>
      <c r="P10226" s="98"/>
      <c r="Q10226" s="98"/>
      <c r="R10226" s="312"/>
    </row>
    <row r="10227" spans="1:18">
      <c r="A10227" s="483"/>
      <c r="B10227" s="97"/>
      <c r="D10227" s="97"/>
      <c r="E10227" s="97"/>
      <c r="F10227" s="97"/>
      <c r="G10227" s="97"/>
      <c r="H10227" s="97"/>
      <c r="I10227" s="97"/>
      <c r="J10227" s="97"/>
      <c r="K10227" s="97"/>
      <c r="L10227" s="98"/>
      <c r="M10227" s="98"/>
      <c r="N10227" s="98"/>
      <c r="O10227" s="98"/>
      <c r="P10227" s="98"/>
      <c r="Q10227" s="98"/>
      <c r="R10227" s="312"/>
    </row>
    <row r="10228" spans="1:18">
      <c r="A10228" s="483"/>
      <c r="B10228" s="97"/>
      <c r="D10228" s="97"/>
      <c r="E10228" s="97"/>
      <c r="F10228" s="97"/>
      <c r="G10228" s="97"/>
      <c r="H10228" s="97"/>
      <c r="I10228" s="97"/>
      <c r="J10228" s="97"/>
      <c r="K10228" s="97"/>
      <c r="L10228" s="98"/>
      <c r="M10228" s="98"/>
      <c r="N10228" s="98"/>
      <c r="O10228" s="98"/>
      <c r="P10228" s="98"/>
      <c r="Q10228" s="98"/>
      <c r="R10228" s="312"/>
    </row>
    <row r="10229" spans="1:18">
      <c r="A10229" s="483"/>
      <c r="B10229" s="97"/>
      <c r="D10229" s="97"/>
      <c r="E10229" s="97"/>
      <c r="F10229" s="97"/>
      <c r="G10229" s="97"/>
      <c r="H10229" s="97"/>
      <c r="I10229" s="97"/>
      <c r="J10229" s="97"/>
      <c r="K10229" s="97"/>
      <c r="L10229" s="98"/>
      <c r="M10229" s="98"/>
      <c r="N10229" s="98"/>
      <c r="O10229" s="98"/>
      <c r="P10229" s="98"/>
      <c r="Q10229" s="98"/>
      <c r="R10229" s="312"/>
    </row>
    <row r="10230" spans="1:18">
      <c r="A10230" s="483"/>
      <c r="B10230" s="97"/>
      <c r="D10230" s="97"/>
      <c r="E10230" s="97"/>
      <c r="F10230" s="97"/>
      <c r="G10230" s="97"/>
      <c r="H10230" s="97"/>
      <c r="I10230" s="97"/>
      <c r="J10230" s="97"/>
      <c r="K10230" s="97"/>
      <c r="L10230" s="98"/>
      <c r="M10230" s="98"/>
      <c r="N10230" s="98"/>
      <c r="O10230" s="98"/>
      <c r="P10230" s="98"/>
      <c r="Q10230" s="98"/>
      <c r="R10230" s="312"/>
    </row>
    <row r="10231" spans="1:18">
      <c r="A10231" s="483"/>
      <c r="B10231" s="97"/>
      <c r="D10231" s="97"/>
      <c r="E10231" s="97"/>
      <c r="F10231" s="97"/>
      <c r="G10231" s="97"/>
      <c r="H10231" s="97"/>
      <c r="I10231" s="97"/>
      <c r="J10231" s="97"/>
      <c r="K10231" s="97"/>
      <c r="L10231" s="98"/>
      <c r="M10231" s="98"/>
      <c r="N10231" s="98"/>
      <c r="O10231" s="98"/>
      <c r="P10231" s="98"/>
      <c r="Q10231" s="98"/>
      <c r="R10231" s="312"/>
    </row>
    <row r="10232" spans="1:18">
      <c r="A10232" s="483"/>
      <c r="B10232" s="97"/>
      <c r="D10232" s="97"/>
      <c r="E10232" s="97"/>
      <c r="F10232" s="97"/>
      <c r="G10232" s="97"/>
      <c r="H10232" s="97"/>
      <c r="I10232" s="97"/>
      <c r="J10232" s="97"/>
      <c r="K10232" s="97"/>
      <c r="L10232" s="98"/>
      <c r="M10232" s="98"/>
      <c r="N10232" s="98"/>
      <c r="O10232" s="98"/>
      <c r="P10232" s="98"/>
      <c r="Q10232" s="98"/>
      <c r="R10232" s="312"/>
    </row>
    <row r="10233" spans="1:18">
      <c r="A10233" s="483"/>
      <c r="B10233" s="97"/>
      <c r="D10233" s="97"/>
      <c r="E10233" s="97"/>
      <c r="F10233" s="97"/>
      <c r="G10233" s="97"/>
      <c r="H10233" s="97"/>
      <c r="I10233" s="97"/>
      <c r="J10233" s="97"/>
      <c r="K10233" s="97"/>
      <c r="L10233" s="98"/>
      <c r="M10233" s="98"/>
      <c r="N10233" s="98"/>
      <c r="O10233" s="98"/>
      <c r="P10233" s="98"/>
      <c r="Q10233" s="98"/>
      <c r="R10233" s="312"/>
    </row>
    <row r="10234" spans="1:18">
      <c r="A10234" s="483"/>
      <c r="B10234" s="97"/>
      <c r="D10234" s="97"/>
      <c r="E10234" s="97"/>
      <c r="F10234" s="97"/>
      <c r="G10234" s="97"/>
      <c r="H10234" s="97"/>
      <c r="I10234" s="97"/>
      <c r="J10234" s="97"/>
      <c r="K10234" s="97"/>
      <c r="L10234" s="98"/>
      <c r="M10234" s="98"/>
      <c r="N10234" s="98"/>
      <c r="O10234" s="98"/>
      <c r="P10234" s="98"/>
      <c r="Q10234" s="98"/>
      <c r="R10234" s="312"/>
    </row>
    <row r="10235" spans="1:18">
      <c r="A10235" s="483"/>
      <c r="B10235" s="97"/>
      <c r="D10235" s="97"/>
      <c r="E10235" s="97"/>
      <c r="F10235" s="97"/>
      <c r="G10235" s="97"/>
      <c r="H10235" s="97"/>
      <c r="I10235" s="97"/>
      <c r="J10235" s="97"/>
      <c r="K10235" s="97"/>
      <c r="L10235" s="98"/>
      <c r="M10235" s="98"/>
      <c r="N10235" s="98"/>
      <c r="O10235" s="98"/>
      <c r="P10235" s="98"/>
      <c r="Q10235" s="98"/>
      <c r="R10235" s="312"/>
    </row>
    <row r="10236" spans="1:18">
      <c r="A10236" s="483"/>
      <c r="B10236" s="97"/>
      <c r="D10236" s="97"/>
      <c r="E10236" s="97"/>
      <c r="F10236" s="97"/>
      <c r="G10236" s="97"/>
      <c r="H10236" s="97"/>
      <c r="I10236" s="97"/>
      <c r="J10236" s="97"/>
      <c r="K10236" s="97"/>
      <c r="L10236" s="98"/>
      <c r="M10236" s="98"/>
      <c r="N10236" s="98"/>
      <c r="O10236" s="98"/>
      <c r="P10236" s="98"/>
      <c r="Q10236" s="98"/>
      <c r="R10236" s="312"/>
    </row>
    <row r="10237" spans="1:18">
      <c r="A10237" s="483"/>
      <c r="B10237" s="97"/>
      <c r="D10237" s="97"/>
      <c r="E10237" s="97"/>
      <c r="F10237" s="97"/>
      <c r="G10237" s="97"/>
      <c r="H10237" s="97"/>
      <c r="I10237" s="97"/>
      <c r="J10237" s="97"/>
      <c r="K10237" s="97"/>
      <c r="L10237" s="98"/>
      <c r="M10237" s="98"/>
      <c r="N10237" s="98"/>
      <c r="O10237" s="98"/>
      <c r="P10237" s="98"/>
      <c r="Q10237" s="98"/>
      <c r="R10237" s="312"/>
    </row>
    <row r="10238" spans="1:18">
      <c r="A10238" s="483"/>
      <c r="B10238" s="97"/>
      <c r="D10238" s="97"/>
      <c r="E10238" s="97"/>
      <c r="F10238" s="97"/>
      <c r="G10238" s="97"/>
      <c r="H10238" s="97"/>
      <c r="I10238" s="97"/>
      <c r="J10238" s="97"/>
      <c r="K10238" s="97"/>
      <c r="L10238" s="98"/>
      <c r="M10238" s="98"/>
      <c r="N10238" s="98"/>
      <c r="O10238" s="98"/>
      <c r="P10238" s="98"/>
      <c r="Q10238" s="98"/>
      <c r="R10238" s="312"/>
    </row>
    <row r="10239" spans="1:18">
      <c r="A10239" s="483"/>
      <c r="B10239" s="97"/>
      <c r="D10239" s="97"/>
      <c r="E10239" s="97"/>
      <c r="F10239" s="97"/>
      <c r="G10239" s="97"/>
      <c r="H10239" s="97"/>
      <c r="I10239" s="97"/>
      <c r="J10239" s="97"/>
      <c r="K10239" s="97"/>
      <c r="L10239" s="98"/>
      <c r="M10239" s="98"/>
      <c r="N10239" s="98"/>
      <c r="O10239" s="98"/>
      <c r="P10239" s="98"/>
      <c r="Q10239" s="98"/>
      <c r="R10239" s="312"/>
    </row>
    <row r="10240" spans="1:18">
      <c r="A10240" s="483"/>
      <c r="B10240" s="97"/>
      <c r="D10240" s="97"/>
      <c r="E10240" s="97"/>
      <c r="F10240" s="97"/>
      <c r="G10240" s="97"/>
      <c r="H10240" s="97"/>
      <c r="I10240" s="97"/>
      <c r="J10240" s="97"/>
      <c r="K10240" s="97"/>
      <c r="L10240" s="98"/>
      <c r="M10240" s="98"/>
      <c r="N10240" s="98"/>
      <c r="O10240" s="98"/>
      <c r="P10240" s="98"/>
      <c r="Q10240" s="98"/>
      <c r="R10240" s="312"/>
    </row>
    <row r="10241" spans="1:18">
      <c r="A10241" s="483"/>
      <c r="B10241" s="97"/>
      <c r="D10241" s="97"/>
      <c r="E10241" s="97"/>
      <c r="F10241" s="97"/>
      <c r="G10241" s="97"/>
      <c r="H10241" s="97"/>
      <c r="I10241" s="97"/>
      <c r="J10241" s="97"/>
      <c r="K10241" s="97"/>
      <c r="L10241" s="98"/>
      <c r="M10241" s="98"/>
      <c r="N10241" s="98"/>
      <c r="O10241" s="98"/>
      <c r="P10241" s="98"/>
      <c r="Q10241" s="98"/>
      <c r="R10241" s="312"/>
    </row>
    <row r="10242" spans="1:18">
      <c r="A10242" s="483"/>
      <c r="B10242" s="97"/>
      <c r="D10242" s="97"/>
      <c r="E10242" s="97"/>
      <c r="F10242" s="97"/>
      <c r="G10242" s="97"/>
      <c r="H10242" s="97"/>
      <c r="I10242" s="97"/>
      <c r="J10242" s="97"/>
      <c r="K10242" s="97"/>
      <c r="L10242" s="98"/>
      <c r="M10242" s="98"/>
      <c r="N10242" s="98"/>
      <c r="O10242" s="98"/>
      <c r="P10242" s="98"/>
      <c r="Q10242" s="98"/>
      <c r="R10242" s="312"/>
    </row>
    <row r="10243" spans="1:18">
      <c r="A10243" s="483"/>
      <c r="B10243" s="97"/>
      <c r="D10243" s="97"/>
      <c r="E10243" s="97"/>
      <c r="F10243" s="97"/>
      <c r="G10243" s="97"/>
      <c r="H10243" s="97"/>
      <c r="I10243" s="97"/>
      <c r="J10243" s="97"/>
      <c r="K10243" s="97"/>
      <c r="L10243" s="98"/>
      <c r="M10243" s="98"/>
      <c r="N10243" s="98"/>
      <c r="O10243" s="98"/>
      <c r="P10243" s="98"/>
      <c r="Q10243" s="98"/>
      <c r="R10243" s="312"/>
    </row>
    <row r="10244" spans="1:18">
      <c r="A10244" s="483"/>
      <c r="B10244" s="97"/>
      <c r="D10244" s="97"/>
      <c r="E10244" s="97"/>
      <c r="F10244" s="97"/>
      <c r="G10244" s="97"/>
      <c r="H10244" s="97"/>
      <c r="I10244" s="97"/>
      <c r="J10244" s="97"/>
      <c r="K10244" s="97"/>
      <c r="L10244" s="98"/>
      <c r="M10244" s="98"/>
      <c r="N10244" s="98"/>
      <c r="O10244" s="98"/>
      <c r="P10244" s="98"/>
      <c r="Q10244" s="98"/>
      <c r="R10244" s="312"/>
    </row>
    <row r="10245" spans="1:18">
      <c r="A10245" s="483"/>
      <c r="B10245" s="97"/>
      <c r="D10245" s="97"/>
      <c r="E10245" s="97"/>
      <c r="F10245" s="97"/>
      <c r="G10245" s="97"/>
      <c r="H10245" s="97"/>
      <c r="I10245" s="97"/>
      <c r="J10245" s="97"/>
      <c r="K10245" s="97"/>
      <c r="L10245" s="98"/>
      <c r="M10245" s="98"/>
      <c r="N10245" s="98"/>
      <c r="O10245" s="98"/>
      <c r="P10245" s="98"/>
      <c r="Q10245" s="98"/>
      <c r="R10245" s="312"/>
    </row>
    <row r="10246" spans="1:18">
      <c r="A10246" s="483"/>
      <c r="B10246" s="97"/>
      <c r="D10246" s="97"/>
      <c r="E10246" s="97"/>
      <c r="F10246" s="97"/>
      <c r="G10246" s="97"/>
      <c r="H10246" s="97"/>
      <c r="I10246" s="97"/>
      <c r="J10246" s="97"/>
      <c r="K10246" s="97"/>
      <c r="L10246" s="98"/>
      <c r="M10246" s="98"/>
      <c r="N10246" s="98"/>
      <c r="O10246" s="98"/>
      <c r="P10246" s="98"/>
      <c r="Q10246" s="98"/>
      <c r="R10246" s="312"/>
    </row>
    <row r="10247" spans="1:18">
      <c r="A10247" s="483"/>
      <c r="B10247" s="97"/>
      <c r="D10247" s="97"/>
      <c r="E10247" s="97"/>
      <c r="F10247" s="97"/>
      <c r="G10247" s="97"/>
      <c r="H10247" s="97"/>
      <c r="I10247" s="97"/>
      <c r="J10247" s="97"/>
      <c r="K10247" s="97"/>
      <c r="L10247" s="98"/>
      <c r="M10247" s="98"/>
      <c r="N10247" s="98"/>
      <c r="O10247" s="98"/>
      <c r="P10247" s="98"/>
      <c r="Q10247" s="98"/>
      <c r="R10247" s="312"/>
    </row>
    <row r="10248" spans="1:18">
      <c r="A10248" s="483"/>
      <c r="B10248" s="97"/>
      <c r="D10248" s="97"/>
      <c r="E10248" s="97"/>
      <c r="F10248" s="97"/>
      <c r="G10248" s="97"/>
      <c r="H10248" s="97"/>
      <c r="I10248" s="97"/>
      <c r="J10248" s="97"/>
      <c r="K10248" s="97"/>
      <c r="L10248" s="98"/>
      <c r="M10248" s="98"/>
      <c r="N10248" s="98"/>
      <c r="O10248" s="98"/>
      <c r="P10248" s="98"/>
      <c r="Q10248" s="98"/>
      <c r="R10248" s="312"/>
    </row>
    <row r="10249" spans="1:18">
      <c r="A10249" s="483"/>
      <c r="B10249" s="97"/>
      <c r="D10249" s="97"/>
      <c r="E10249" s="97"/>
      <c r="F10249" s="97"/>
      <c r="G10249" s="97"/>
      <c r="H10249" s="97"/>
      <c r="I10249" s="97"/>
      <c r="J10249" s="97"/>
      <c r="K10249" s="97"/>
      <c r="L10249" s="98"/>
      <c r="M10249" s="98"/>
      <c r="N10249" s="98"/>
      <c r="O10249" s="98"/>
      <c r="P10249" s="98"/>
      <c r="Q10249" s="98"/>
      <c r="R10249" s="312"/>
    </row>
    <row r="10250" spans="1:18">
      <c r="A10250" s="483"/>
      <c r="B10250" s="97"/>
      <c r="D10250" s="97"/>
      <c r="E10250" s="97"/>
      <c r="F10250" s="97"/>
      <c r="G10250" s="97"/>
      <c r="H10250" s="97"/>
      <c r="I10250" s="97"/>
      <c r="J10250" s="97"/>
      <c r="K10250" s="97"/>
      <c r="L10250" s="98"/>
      <c r="M10250" s="98"/>
      <c r="N10250" s="98"/>
      <c r="O10250" s="98"/>
      <c r="P10250" s="98"/>
      <c r="Q10250" s="98"/>
      <c r="R10250" s="312"/>
    </row>
    <row r="10251" spans="1:18">
      <c r="A10251" s="483"/>
      <c r="B10251" s="97"/>
      <c r="D10251" s="97"/>
      <c r="E10251" s="97"/>
      <c r="F10251" s="97"/>
      <c r="G10251" s="97"/>
      <c r="H10251" s="97"/>
      <c r="I10251" s="97"/>
      <c r="J10251" s="97"/>
      <c r="K10251" s="97"/>
      <c r="L10251" s="98"/>
      <c r="M10251" s="98"/>
      <c r="N10251" s="98"/>
      <c r="O10251" s="98"/>
      <c r="P10251" s="98"/>
      <c r="Q10251" s="98"/>
      <c r="R10251" s="312"/>
    </row>
    <row r="10252" spans="1:18">
      <c r="A10252" s="483"/>
      <c r="B10252" s="97"/>
      <c r="D10252" s="97"/>
      <c r="E10252" s="97"/>
      <c r="F10252" s="97"/>
      <c r="G10252" s="97"/>
      <c r="H10252" s="97"/>
      <c r="I10252" s="97"/>
      <c r="J10252" s="97"/>
      <c r="K10252" s="97"/>
      <c r="L10252" s="98"/>
      <c r="M10252" s="98"/>
      <c r="N10252" s="98"/>
      <c r="O10252" s="98"/>
      <c r="P10252" s="98"/>
      <c r="Q10252" s="98"/>
      <c r="R10252" s="312"/>
    </row>
    <row r="10253" spans="1:18">
      <c r="A10253" s="483"/>
      <c r="B10253" s="97"/>
      <c r="D10253" s="97"/>
      <c r="E10253" s="97"/>
      <c r="F10253" s="97"/>
      <c r="G10253" s="97"/>
      <c r="H10253" s="97"/>
      <c r="I10253" s="97"/>
      <c r="J10253" s="97"/>
      <c r="K10253" s="97"/>
      <c r="L10253" s="98"/>
      <c r="M10253" s="98"/>
      <c r="N10253" s="98"/>
      <c r="O10253" s="98"/>
      <c r="P10253" s="98"/>
      <c r="Q10253" s="98"/>
      <c r="R10253" s="312"/>
    </row>
    <row r="10254" spans="1:18">
      <c r="A10254" s="483"/>
      <c r="B10254" s="97"/>
      <c r="D10254" s="97"/>
      <c r="E10254" s="97"/>
      <c r="F10254" s="97"/>
      <c r="G10254" s="97"/>
      <c r="H10254" s="97"/>
      <c r="I10254" s="97"/>
      <c r="J10254" s="97"/>
      <c r="K10254" s="97"/>
      <c r="L10254" s="98"/>
      <c r="M10254" s="98"/>
      <c r="N10254" s="98"/>
      <c r="O10254" s="98"/>
      <c r="P10254" s="98"/>
      <c r="Q10254" s="98"/>
      <c r="R10254" s="312"/>
    </row>
    <row r="10255" spans="1:18">
      <c r="A10255" s="483"/>
      <c r="B10255" s="97"/>
      <c r="D10255" s="97"/>
      <c r="E10255" s="97"/>
      <c r="F10255" s="97"/>
      <c r="G10255" s="97"/>
      <c r="H10255" s="97"/>
      <c r="I10255" s="97"/>
      <c r="J10255" s="97"/>
      <c r="K10255" s="97"/>
      <c r="L10255" s="98"/>
      <c r="M10255" s="98"/>
      <c r="N10255" s="98"/>
      <c r="O10255" s="98"/>
      <c r="P10255" s="98"/>
      <c r="Q10255" s="98"/>
      <c r="R10255" s="312"/>
    </row>
    <row r="10256" spans="1:18">
      <c r="A10256" s="483"/>
      <c r="B10256" s="97"/>
      <c r="D10256" s="97"/>
      <c r="E10256" s="97"/>
      <c r="F10256" s="97"/>
      <c r="G10256" s="97"/>
      <c r="H10256" s="97"/>
      <c r="I10256" s="97"/>
      <c r="J10256" s="97"/>
      <c r="K10256" s="97"/>
      <c r="L10256" s="98"/>
      <c r="M10256" s="98"/>
      <c r="N10256" s="98"/>
      <c r="O10256" s="98"/>
      <c r="P10256" s="98"/>
      <c r="Q10256" s="98"/>
      <c r="R10256" s="312"/>
    </row>
    <row r="10257" spans="1:18">
      <c r="A10257" s="483"/>
      <c r="B10257" s="97"/>
      <c r="D10257" s="97"/>
      <c r="E10257" s="97"/>
      <c r="F10257" s="97"/>
      <c r="G10257" s="97"/>
      <c r="H10257" s="97"/>
      <c r="I10257" s="97"/>
      <c r="J10257" s="97"/>
      <c r="K10257" s="97"/>
      <c r="L10257" s="98"/>
      <c r="M10257" s="98"/>
      <c r="N10257" s="98"/>
      <c r="O10257" s="98"/>
      <c r="P10257" s="98"/>
      <c r="Q10257" s="98"/>
      <c r="R10257" s="312"/>
    </row>
    <row r="10258" spans="1:18">
      <c r="A10258" s="483"/>
      <c r="B10258" s="97"/>
      <c r="D10258" s="97"/>
      <c r="E10258" s="97"/>
      <c r="F10258" s="97"/>
      <c r="G10258" s="97"/>
      <c r="H10258" s="97"/>
      <c r="I10258" s="97"/>
      <c r="J10258" s="97"/>
      <c r="K10258" s="97"/>
      <c r="L10258" s="98"/>
      <c r="M10258" s="98"/>
      <c r="N10258" s="98"/>
      <c r="O10258" s="98"/>
      <c r="P10258" s="98"/>
      <c r="Q10258" s="98"/>
      <c r="R10258" s="312"/>
    </row>
    <row r="10259" spans="1:18">
      <c r="A10259" s="483"/>
      <c r="B10259" s="97"/>
      <c r="D10259" s="97"/>
      <c r="E10259" s="97"/>
      <c r="F10259" s="97"/>
      <c r="G10259" s="97"/>
      <c r="H10259" s="97"/>
      <c r="I10259" s="97"/>
      <c r="J10259" s="97"/>
      <c r="K10259" s="97"/>
      <c r="L10259" s="98"/>
      <c r="M10259" s="98"/>
      <c r="N10259" s="98"/>
      <c r="O10259" s="98"/>
      <c r="P10259" s="98"/>
      <c r="Q10259" s="98"/>
      <c r="R10259" s="312"/>
    </row>
    <row r="10260" spans="1:18">
      <c r="A10260" s="483"/>
      <c r="B10260" s="97"/>
      <c r="D10260" s="97"/>
      <c r="E10260" s="97"/>
      <c r="F10260" s="97"/>
      <c r="G10260" s="97"/>
      <c r="H10260" s="97"/>
      <c r="I10260" s="97"/>
      <c r="J10260" s="97"/>
      <c r="K10260" s="97"/>
      <c r="L10260" s="98"/>
      <c r="M10260" s="98"/>
      <c r="N10260" s="98"/>
      <c r="O10260" s="98"/>
      <c r="P10260" s="98"/>
      <c r="Q10260" s="98"/>
      <c r="R10260" s="312"/>
    </row>
    <row r="10261" spans="1:18">
      <c r="A10261" s="483"/>
      <c r="B10261" s="97"/>
      <c r="D10261" s="97"/>
      <c r="E10261" s="97"/>
      <c r="F10261" s="97"/>
      <c r="G10261" s="97"/>
      <c r="H10261" s="97"/>
      <c r="I10261" s="97"/>
      <c r="J10261" s="97"/>
      <c r="K10261" s="97"/>
      <c r="L10261" s="98"/>
      <c r="M10261" s="98"/>
      <c r="N10261" s="98"/>
      <c r="O10261" s="98"/>
      <c r="P10261" s="98"/>
      <c r="Q10261" s="98"/>
      <c r="R10261" s="312"/>
    </row>
    <row r="10262" spans="1:18">
      <c r="A10262" s="483"/>
      <c r="B10262" s="97"/>
      <c r="D10262" s="97"/>
      <c r="E10262" s="97"/>
      <c r="F10262" s="97"/>
      <c r="G10262" s="97"/>
      <c r="H10262" s="97"/>
      <c r="I10262" s="97"/>
      <c r="J10262" s="97"/>
      <c r="K10262" s="97"/>
      <c r="L10262" s="98"/>
      <c r="M10262" s="98"/>
      <c r="N10262" s="98"/>
      <c r="O10262" s="98"/>
      <c r="P10262" s="98"/>
      <c r="Q10262" s="98"/>
      <c r="R10262" s="312"/>
    </row>
    <row r="10263" spans="1:18">
      <c r="A10263" s="483"/>
      <c r="B10263" s="97"/>
      <c r="D10263" s="97"/>
      <c r="E10263" s="97"/>
      <c r="F10263" s="97"/>
      <c r="G10263" s="97"/>
      <c r="H10263" s="97"/>
      <c r="I10263" s="97"/>
      <c r="J10263" s="97"/>
      <c r="K10263" s="97"/>
      <c r="L10263" s="98"/>
      <c r="M10263" s="98"/>
      <c r="N10263" s="98"/>
      <c r="O10263" s="98"/>
      <c r="P10263" s="98"/>
      <c r="Q10263" s="98"/>
      <c r="R10263" s="312"/>
    </row>
    <row r="10264" spans="1:18">
      <c r="A10264" s="483"/>
      <c r="B10264" s="97"/>
      <c r="D10264" s="97"/>
      <c r="E10264" s="97"/>
      <c r="F10264" s="97"/>
      <c r="G10264" s="97"/>
      <c r="H10264" s="97"/>
      <c r="I10264" s="97"/>
      <c r="J10264" s="97"/>
      <c r="K10264" s="97"/>
      <c r="L10264" s="98"/>
      <c r="M10264" s="98"/>
      <c r="N10264" s="98"/>
      <c r="O10264" s="98"/>
      <c r="P10264" s="98"/>
      <c r="Q10264" s="98"/>
      <c r="R10264" s="312"/>
    </row>
    <row r="10265" spans="1:18">
      <c r="A10265" s="483"/>
      <c r="B10265" s="97"/>
      <c r="D10265" s="97"/>
      <c r="E10265" s="97"/>
      <c r="F10265" s="97"/>
      <c r="G10265" s="97"/>
      <c r="H10265" s="97"/>
      <c r="I10265" s="97"/>
      <c r="J10265" s="97"/>
      <c r="K10265" s="97"/>
      <c r="L10265" s="98"/>
      <c r="M10265" s="98"/>
      <c r="N10265" s="98"/>
      <c r="O10265" s="98"/>
      <c r="P10265" s="98"/>
      <c r="Q10265" s="98"/>
      <c r="R10265" s="312"/>
    </row>
    <row r="10266" spans="1:18">
      <c r="A10266" s="483"/>
      <c r="B10266" s="97"/>
      <c r="D10266" s="97"/>
      <c r="E10266" s="97"/>
      <c r="F10266" s="97"/>
      <c r="G10266" s="97"/>
      <c r="H10266" s="97"/>
      <c r="I10266" s="97"/>
      <c r="J10266" s="97"/>
      <c r="K10266" s="97"/>
      <c r="L10266" s="98"/>
      <c r="M10266" s="98"/>
      <c r="N10266" s="98"/>
      <c r="O10266" s="98"/>
      <c r="P10266" s="98"/>
      <c r="Q10266" s="98"/>
      <c r="R10266" s="312"/>
    </row>
    <row r="10267" spans="1:18">
      <c r="A10267" s="483"/>
      <c r="B10267" s="97"/>
      <c r="D10267" s="97"/>
      <c r="E10267" s="97"/>
      <c r="F10267" s="97"/>
      <c r="G10267" s="97"/>
      <c r="H10267" s="97"/>
      <c r="I10267" s="97"/>
      <c r="J10267" s="97"/>
      <c r="K10267" s="97"/>
      <c r="L10267" s="98"/>
      <c r="M10267" s="98"/>
      <c r="N10267" s="98"/>
      <c r="O10267" s="98"/>
      <c r="P10267" s="98"/>
      <c r="Q10267" s="98"/>
      <c r="R10267" s="312"/>
    </row>
    <row r="10268" spans="1:18">
      <c r="A10268" s="483"/>
      <c r="B10268" s="97"/>
      <c r="D10268" s="97"/>
      <c r="E10268" s="97"/>
      <c r="F10268" s="97"/>
      <c r="G10268" s="97"/>
      <c r="H10268" s="97"/>
      <c r="I10268" s="97"/>
      <c r="J10268" s="97"/>
      <c r="K10268" s="97"/>
      <c r="L10268" s="98"/>
      <c r="M10268" s="98"/>
      <c r="N10268" s="98"/>
      <c r="O10268" s="98"/>
      <c r="P10268" s="98"/>
      <c r="Q10268" s="98"/>
      <c r="R10268" s="312"/>
    </row>
    <row r="10269" spans="1:18">
      <c r="A10269" s="483"/>
      <c r="B10269" s="97"/>
      <c r="D10269" s="97"/>
      <c r="E10269" s="97"/>
      <c r="F10269" s="97"/>
      <c r="G10269" s="97"/>
      <c r="H10269" s="97"/>
      <c r="I10269" s="97"/>
      <c r="J10269" s="97"/>
      <c r="K10269" s="97"/>
      <c r="L10269" s="98"/>
      <c r="M10269" s="98"/>
      <c r="N10269" s="98"/>
      <c r="O10269" s="98"/>
      <c r="P10269" s="98"/>
      <c r="Q10269" s="98"/>
      <c r="R10269" s="312"/>
    </row>
    <row r="10270" spans="1:18">
      <c r="A10270" s="483"/>
      <c r="B10270" s="97"/>
      <c r="D10270" s="97"/>
      <c r="E10270" s="97"/>
      <c r="F10270" s="97"/>
      <c r="G10270" s="97"/>
      <c r="H10270" s="97"/>
      <c r="I10270" s="97"/>
      <c r="J10270" s="97"/>
      <c r="K10270" s="97"/>
      <c r="L10270" s="98"/>
      <c r="M10270" s="98"/>
      <c r="N10270" s="98"/>
      <c r="O10270" s="98"/>
      <c r="P10270" s="98"/>
      <c r="Q10270" s="98"/>
      <c r="R10270" s="312"/>
    </row>
    <row r="10271" spans="1:18">
      <c r="A10271" s="483"/>
      <c r="B10271" s="97"/>
      <c r="D10271" s="97"/>
      <c r="E10271" s="97"/>
      <c r="F10271" s="97"/>
      <c r="G10271" s="97"/>
      <c r="H10271" s="97"/>
      <c r="I10271" s="97"/>
      <c r="J10271" s="97"/>
      <c r="K10271" s="97"/>
      <c r="L10271" s="98"/>
      <c r="M10271" s="98"/>
      <c r="N10271" s="98"/>
      <c r="O10271" s="98"/>
      <c r="P10271" s="98"/>
      <c r="Q10271" s="98"/>
      <c r="R10271" s="312"/>
    </row>
    <row r="10272" spans="1:18">
      <c r="A10272" s="483"/>
      <c r="B10272" s="97"/>
      <c r="D10272" s="97"/>
      <c r="E10272" s="97"/>
      <c r="F10272" s="97"/>
      <c r="G10272" s="97"/>
      <c r="H10272" s="97"/>
      <c r="I10272" s="97"/>
      <c r="J10272" s="97"/>
      <c r="K10272" s="97"/>
      <c r="L10272" s="98"/>
      <c r="M10272" s="98"/>
      <c r="N10272" s="98"/>
      <c r="O10272" s="98"/>
      <c r="P10272" s="98"/>
      <c r="Q10272" s="98"/>
      <c r="R10272" s="312"/>
    </row>
    <row r="10273" spans="1:18">
      <c r="A10273" s="483"/>
      <c r="B10273" s="97"/>
      <c r="D10273" s="97"/>
      <c r="E10273" s="97"/>
      <c r="F10273" s="97"/>
      <c r="G10273" s="97"/>
      <c r="H10273" s="97"/>
      <c r="I10273" s="97"/>
      <c r="J10273" s="97"/>
      <c r="K10273" s="97"/>
      <c r="L10273" s="98"/>
      <c r="M10273" s="98"/>
      <c r="N10273" s="98"/>
      <c r="O10273" s="98"/>
      <c r="P10273" s="98"/>
      <c r="Q10273" s="98"/>
      <c r="R10273" s="312"/>
    </row>
    <row r="10274" spans="1:18">
      <c r="A10274" s="483"/>
      <c r="B10274" s="97"/>
      <c r="D10274" s="97"/>
      <c r="E10274" s="97"/>
      <c r="F10274" s="97"/>
      <c r="G10274" s="97"/>
      <c r="H10274" s="97"/>
      <c r="I10274" s="97"/>
      <c r="J10274" s="97"/>
      <c r="K10274" s="97"/>
      <c r="L10274" s="98"/>
      <c r="M10274" s="98"/>
      <c r="N10274" s="98"/>
      <c r="O10274" s="98"/>
      <c r="P10274" s="98"/>
      <c r="Q10274" s="98"/>
      <c r="R10274" s="312"/>
    </row>
    <row r="10275" spans="1:18">
      <c r="A10275" s="483"/>
      <c r="B10275" s="97"/>
      <c r="D10275" s="97"/>
      <c r="E10275" s="97"/>
      <c r="F10275" s="97"/>
      <c r="G10275" s="97"/>
      <c r="H10275" s="97"/>
      <c r="I10275" s="97"/>
      <c r="J10275" s="97"/>
      <c r="K10275" s="97"/>
      <c r="L10275" s="98"/>
      <c r="M10275" s="98"/>
      <c r="N10275" s="98"/>
      <c r="O10275" s="98"/>
      <c r="P10275" s="98"/>
      <c r="Q10275" s="98"/>
      <c r="R10275" s="312"/>
    </row>
    <row r="10276" spans="1:18">
      <c r="A10276" s="483"/>
      <c r="B10276" s="97"/>
      <c r="D10276" s="97"/>
      <c r="E10276" s="97"/>
      <c r="F10276" s="97"/>
      <c r="G10276" s="97"/>
      <c r="H10276" s="97"/>
      <c r="I10276" s="97"/>
      <c r="J10276" s="97"/>
      <c r="K10276" s="97"/>
      <c r="L10276" s="98"/>
      <c r="M10276" s="98"/>
      <c r="N10276" s="98"/>
      <c r="O10276" s="98"/>
      <c r="P10276" s="98"/>
      <c r="Q10276" s="98"/>
      <c r="R10276" s="312"/>
    </row>
    <row r="10277" spans="1:18">
      <c r="A10277" s="483"/>
      <c r="B10277" s="97"/>
      <c r="D10277" s="97"/>
      <c r="E10277" s="97"/>
      <c r="F10277" s="97"/>
      <c r="G10277" s="97"/>
      <c r="H10277" s="97"/>
      <c r="I10277" s="97"/>
      <c r="J10277" s="97"/>
      <c r="K10277" s="97"/>
      <c r="L10277" s="98"/>
      <c r="M10277" s="98"/>
      <c r="N10277" s="98"/>
      <c r="O10277" s="98"/>
      <c r="P10277" s="98"/>
      <c r="Q10277" s="98"/>
      <c r="R10277" s="312"/>
    </row>
    <row r="10278" spans="1:18">
      <c r="A10278" s="483"/>
      <c r="B10278" s="97"/>
      <c r="D10278" s="97"/>
      <c r="E10278" s="97"/>
      <c r="F10278" s="97"/>
      <c r="G10278" s="97"/>
      <c r="H10278" s="97"/>
      <c r="I10278" s="97"/>
      <c r="J10278" s="97"/>
      <c r="K10278" s="97"/>
      <c r="L10278" s="98"/>
      <c r="M10278" s="98"/>
      <c r="N10278" s="98"/>
      <c r="O10278" s="98"/>
      <c r="P10278" s="98"/>
      <c r="Q10278" s="98"/>
      <c r="R10278" s="312"/>
    </row>
    <row r="10279" spans="1:18">
      <c r="A10279" s="483"/>
      <c r="B10279" s="97"/>
      <c r="D10279" s="97"/>
      <c r="E10279" s="97"/>
      <c r="F10279" s="97"/>
      <c r="G10279" s="97"/>
      <c r="H10279" s="97"/>
      <c r="I10279" s="97"/>
      <c r="J10279" s="97"/>
      <c r="K10279" s="97"/>
      <c r="L10279" s="98"/>
      <c r="M10279" s="98"/>
      <c r="N10279" s="98"/>
      <c r="O10279" s="98"/>
      <c r="P10279" s="98"/>
      <c r="Q10279" s="98"/>
      <c r="R10279" s="312"/>
    </row>
    <row r="10280" spans="1:18">
      <c r="A10280" s="483"/>
      <c r="B10280" s="97"/>
      <c r="D10280" s="97"/>
      <c r="E10280" s="97"/>
      <c r="F10280" s="97"/>
      <c r="G10280" s="97"/>
      <c r="H10280" s="97"/>
      <c r="I10280" s="97"/>
      <c r="J10280" s="97"/>
      <c r="K10280" s="97"/>
      <c r="L10280" s="98"/>
      <c r="M10280" s="98"/>
      <c r="N10280" s="98"/>
      <c r="O10280" s="98"/>
      <c r="P10280" s="98"/>
      <c r="Q10280" s="98"/>
      <c r="R10280" s="312"/>
    </row>
    <row r="10281" spans="1:18">
      <c r="A10281" s="483"/>
      <c r="B10281" s="97"/>
      <c r="D10281" s="97"/>
      <c r="E10281" s="97"/>
      <c r="F10281" s="97"/>
      <c r="G10281" s="97"/>
      <c r="H10281" s="97"/>
      <c r="I10281" s="97"/>
      <c r="J10281" s="97"/>
      <c r="K10281" s="97"/>
      <c r="L10281" s="98"/>
      <c r="M10281" s="98"/>
      <c r="N10281" s="98"/>
      <c r="O10281" s="98"/>
      <c r="P10281" s="98"/>
      <c r="Q10281" s="98"/>
      <c r="R10281" s="312"/>
    </row>
    <row r="10282" spans="1:18">
      <c r="A10282" s="483"/>
      <c r="B10282" s="97"/>
      <c r="D10282" s="97"/>
      <c r="E10282" s="97"/>
      <c r="F10282" s="97"/>
      <c r="G10282" s="97"/>
      <c r="H10282" s="97"/>
      <c r="I10282" s="97"/>
      <c r="J10282" s="97"/>
      <c r="K10282" s="97"/>
      <c r="L10282" s="98"/>
      <c r="M10282" s="98"/>
      <c r="N10282" s="98"/>
      <c r="O10282" s="98"/>
      <c r="P10282" s="98"/>
      <c r="Q10282" s="98"/>
      <c r="R10282" s="312"/>
    </row>
    <row r="10283" spans="1:18">
      <c r="A10283" s="483"/>
      <c r="B10283" s="97"/>
      <c r="D10283" s="97"/>
      <c r="E10283" s="97"/>
      <c r="F10283" s="97"/>
      <c r="G10283" s="97"/>
      <c r="H10283" s="97"/>
      <c r="I10283" s="97"/>
      <c r="J10283" s="97"/>
      <c r="K10283" s="97"/>
      <c r="L10283" s="98"/>
      <c r="M10283" s="98"/>
      <c r="N10283" s="98"/>
      <c r="O10283" s="98"/>
      <c r="P10283" s="98"/>
      <c r="Q10283" s="98"/>
      <c r="R10283" s="312"/>
    </row>
    <row r="10284" spans="1:18">
      <c r="A10284" s="483"/>
      <c r="B10284" s="97"/>
      <c r="D10284" s="97"/>
      <c r="E10284" s="97"/>
      <c r="F10284" s="97"/>
      <c r="G10284" s="97"/>
      <c r="H10284" s="97"/>
      <c r="I10284" s="97"/>
      <c r="J10284" s="97"/>
      <c r="K10284" s="97"/>
      <c r="L10284" s="98"/>
      <c r="M10284" s="98"/>
      <c r="N10284" s="98"/>
      <c r="O10284" s="98"/>
      <c r="P10284" s="98"/>
      <c r="Q10284" s="98"/>
      <c r="R10284" s="312"/>
    </row>
    <row r="10285" spans="1:18">
      <c r="A10285" s="483"/>
      <c r="B10285" s="97"/>
      <c r="D10285" s="97"/>
      <c r="E10285" s="97"/>
      <c r="F10285" s="97"/>
      <c r="G10285" s="97"/>
      <c r="H10285" s="97"/>
      <c r="I10285" s="97"/>
      <c r="J10285" s="97"/>
      <c r="K10285" s="97"/>
      <c r="L10285" s="98"/>
      <c r="M10285" s="98"/>
      <c r="N10285" s="98"/>
      <c r="O10285" s="98"/>
      <c r="P10285" s="98"/>
      <c r="Q10285" s="98"/>
      <c r="R10285" s="312"/>
    </row>
    <row r="10286" spans="1:18">
      <c r="A10286" s="483"/>
      <c r="B10286" s="97"/>
      <c r="D10286" s="97"/>
      <c r="E10286" s="97"/>
      <c r="F10286" s="97"/>
      <c r="G10286" s="97"/>
      <c r="H10286" s="97"/>
      <c r="I10286" s="97"/>
      <c r="J10286" s="97"/>
      <c r="K10286" s="97"/>
      <c r="L10286" s="98"/>
      <c r="M10286" s="98"/>
      <c r="N10286" s="98"/>
      <c r="O10286" s="98"/>
      <c r="P10286" s="98"/>
      <c r="Q10286" s="98"/>
      <c r="R10286" s="312"/>
    </row>
    <row r="10287" spans="1:18">
      <c r="A10287" s="483"/>
      <c r="B10287" s="97"/>
      <c r="D10287" s="97"/>
      <c r="E10287" s="97"/>
      <c r="F10287" s="97"/>
      <c r="G10287" s="97"/>
      <c r="H10287" s="97"/>
      <c r="I10287" s="97"/>
      <c r="J10287" s="97"/>
      <c r="K10287" s="97"/>
      <c r="L10287" s="98"/>
      <c r="M10287" s="98"/>
      <c r="N10287" s="98"/>
      <c r="O10287" s="98"/>
      <c r="P10287" s="98"/>
      <c r="Q10287" s="98"/>
      <c r="R10287" s="312"/>
    </row>
    <row r="10288" spans="1:18">
      <c r="A10288" s="483"/>
      <c r="B10288" s="97"/>
      <c r="D10288" s="97"/>
      <c r="E10288" s="97"/>
      <c r="F10288" s="97"/>
      <c r="G10288" s="97"/>
      <c r="H10288" s="97"/>
      <c r="I10288" s="97"/>
      <c r="J10288" s="97"/>
      <c r="K10288" s="97"/>
      <c r="L10288" s="98"/>
      <c r="M10288" s="98"/>
      <c r="N10288" s="98"/>
      <c r="O10288" s="98"/>
      <c r="P10288" s="98"/>
      <c r="Q10288" s="98"/>
      <c r="R10288" s="312"/>
    </row>
    <row r="10289" spans="1:18">
      <c r="A10289" s="483"/>
      <c r="B10289" s="97"/>
      <c r="D10289" s="97"/>
      <c r="E10289" s="97"/>
      <c r="F10289" s="97"/>
      <c r="G10289" s="97"/>
      <c r="H10289" s="97"/>
      <c r="I10289" s="97"/>
      <c r="J10289" s="97"/>
      <c r="K10289" s="97"/>
      <c r="L10289" s="98"/>
      <c r="M10289" s="98"/>
      <c r="N10289" s="98"/>
      <c r="O10289" s="98"/>
      <c r="P10289" s="98"/>
      <c r="Q10289" s="98"/>
      <c r="R10289" s="312"/>
    </row>
    <row r="10290" spans="1:18">
      <c r="A10290" s="483"/>
      <c r="B10290" s="97"/>
      <c r="D10290" s="97"/>
      <c r="E10290" s="97"/>
      <c r="F10290" s="97"/>
      <c r="G10290" s="97"/>
      <c r="H10290" s="97"/>
      <c r="I10290" s="97"/>
      <c r="J10290" s="97"/>
      <c r="K10290" s="97"/>
      <c r="L10290" s="98"/>
      <c r="M10290" s="98"/>
      <c r="N10290" s="98"/>
      <c r="O10290" s="98"/>
      <c r="P10290" s="98"/>
      <c r="Q10290" s="98"/>
      <c r="R10290" s="312"/>
    </row>
    <row r="10291" spans="1:18">
      <c r="A10291" s="483"/>
      <c r="B10291" s="97"/>
      <c r="D10291" s="97"/>
      <c r="E10291" s="97"/>
      <c r="F10291" s="97"/>
      <c r="G10291" s="97"/>
      <c r="H10291" s="97"/>
      <c r="I10291" s="97"/>
      <c r="J10291" s="97"/>
      <c r="K10291" s="97"/>
      <c r="L10291" s="98"/>
      <c r="M10291" s="98"/>
      <c r="N10291" s="98"/>
      <c r="O10291" s="98"/>
      <c r="P10291" s="98"/>
      <c r="Q10291" s="98"/>
      <c r="R10291" s="312"/>
    </row>
    <row r="10292" spans="1:18">
      <c r="A10292" s="483"/>
      <c r="B10292" s="97"/>
      <c r="D10292" s="97"/>
      <c r="E10292" s="97"/>
      <c r="F10292" s="97"/>
      <c r="G10292" s="97"/>
      <c r="H10292" s="97"/>
      <c r="I10292" s="97"/>
      <c r="J10292" s="97"/>
      <c r="K10292" s="97"/>
      <c r="L10292" s="98"/>
      <c r="M10292" s="98"/>
      <c r="N10292" s="98"/>
      <c r="O10292" s="98"/>
      <c r="P10292" s="98"/>
      <c r="Q10292" s="98"/>
      <c r="R10292" s="312"/>
    </row>
    <row r="10293" spans="1:18">
      <c r="A10293" s="483"/>
      <c r="B10293" s="97"/>
      <c r="D10293" s="97"/>
      <c r="E10293" s="97"/>
      <c r="F10293" s="97"/>
      <c r="G10293" s="97"/>
      <c r="H10293" s="97"/>
      <c r="I10293" s="97"/>
      <c r="J10293" s="97"/>
      <c r="K10293" s="97"/>
      <c r="L10293" s="98"/>
      <c r="M10293" s="98"/>
      <c r="N10293" s="98"/>
      <c r="O10293" s="98"/>
      <c r="P10293" s="98"/>
      <c r="Q10293" s="98"/>
      <c r="R10293" s="312"/>
    </row>
    <row r="10294" spans="1:18">
      <c r="A10294" s="483"/>
      <c r="B10294" s="97"/>
      <c r="D10294" s="97"/>
      <c r="E10294" s="97"/>
      <c r="F10294" s="97"/>
      <c r="G10294" s="97"/>
      <c r="H10294" s="97"/>
      <c r="I10294" s="97"/>
      <c r="J10294" s="97"/>
      <c r="K10294" s="97"/>
      <c r="L10294" s="98"/>
      <c r="M10294" s="98"/>
      <c r="N10294" s="98"/>
      <c r="O10294" s="98"/>
      <c r="P10294" s="98"/>
      <c r="Q10294" s="98"/>
      <c r="R10294" s="312"/>
    </row>
    <row r="10295" spans="1:18">
      <c r="A10295" s="483"/>
      <c r="B10295" s="97"/>
      <c r="D10295" s="97"/>
      <c r="E10295" s="97"/>
      <c r="F10295" s="97"/>
      <c r="G10295" s="97"/>
      <c r="H10295" s="97"/>
      <c r="I10295" s="97"/>
      <c r="J10295" s="97"/>
      <c r="K10295" s="97"/>
      <c r="L10295" s="98"/>
      <c r="M10295" s="98"/>
      <c r="N10295" s="98"/>
      <c r="O10295" s="98"/>
      <c r="P10295" s="98"/>
      <c r="Q10295" s="98"/>
      <c r="R10295" s="312"/>
    </row>
    <row r="10296" spans="1:18">
      <c r="A10296" s="483"/>
      <c r="B10296" s="97"/>
      <c r="D10296" s="97"/>
      <c r="E10296" s="97"/>
      <c r="F10296" s="97"/>
      <c r="G10296" s="97"/>
      <c r="H10296" s="97"/>
      <c r="I10296" s="97"/>
      <c r="J10296" s="97"/>
      <c r="K10296" s="97"/>
      <c r="L10296" s="98"/>
      <c r="M10296" s="98"/>
      <c r="N10296" s="98"/>
      <c r="O10296" s="98"/>
      <c r="P10296" s="98"/>
      <c r="Q10296" s="98"/>
      <c r="R10296" s="312"/>
    </row>
    <row r="10297" spans="1:18">
      <c r="A10297" s="483"/>
      <c r="B10297" s="97"/>
      <c r="D10297" s="97"/>
      <c r="E10297" s="97"/>
      <c r="F10297" s="97"/>
      <c r="G10297" s="97"/>
      <c r="H10297" s="97"/>
      <c r="I10297" s="97"/>
      <c r="J10297" s="97"/>
      <c r="K10297" s="97"/>
      <c r="L10297" s="98"/>
      <c r="M10297" s="98"/>
      <c r="N10297" s="98"/>
      <c r="O10297" s="98"/>
      <c r="P10297" s="98"/>
      <c r="Q10297" s="98"/>
      <c r="R10297" s="312"/>
    </row>
    <row r="10298" spans="1:18">
      <c r="A10298" s="483"/>
      <c r="B10298" s="97"/>
      <c r="D10298" s="97"/>
      <c r="E10298" s="97"/>
      <c r="F10298" s="97"/>
      <c r="G10298" s="97"/>
      <c r="H10298" s="97"/>
      <c r="I10298" s="97"/>
      <c r="J10298" s="97"/>
      <c r="K10298" s="97"/>
      <c r="L10298" s="98"/>
      <c r="M10298" s="98"/>
      <c r="N10298" s="98"/>
      <c r="O10298" s="98"/>
      <c r="P10298" s="98"/>
      <c r="Q10298" s="98"/>
      <c r="R10298" s="312"/>
    </row>
    <row r="10299" spans="1:18">
      <c r="A10299" s="483"/>
      <c r="B10299" s="97"/>
      <c r="D10299" s="97"/>
      <c r="E10299" s="97"/>
      <c r="F10299" s="97"/>
      <c r="G10299" s="97"/>
      <c r="H10299" s="97"/>
      <c r="I10299" s="97"/>
      <c r="J10299" s="97"/>
      <c r="K10299" s="97"/>
      <c r="L10299" s="98"/>
      <c r="M10299" s="98"/>
      <c r="N10299" s="98"/>
      <c r="O10299" s="98"/>
      <c r="P10299" s="98"/>
      <c r="Q10299" s="98"/>
      <c r="R10299" s="312"/>
    </row>
    <row r="10300" spans="1:18">
      <c r="A10300" s="483"/>
      <c r="B10300" s="97"/>
      <c r="D10300" s="97"/>
      <c r="E10300" s="97"/>
      <c r="F10300" s="97"/>
      <c r="G10300" s="97"/>
      <c r="H10300" s="97"/>
      <c r="I10300" s="97"/>
      <c r="J10300" s="97"/>
      <c r="K10300" s="97"/>
      <c r="L10300" s="98"/>
      <c r="M10300" s="98"/>
      <c r="N10300" s="98"/>
      <c r="O10300" s="98"/>
      <c r="P10300" s="98"/>
      <c r="Q10300" s="98"/>
      <c r="R10300" s="312"/>
    </row>
    <row r="10301" spans="1:18">
      <c r="A10301" s="483"/>
      <c r="B10301" s="97"/>
      <c r="D10301" s="97"/>
      <c r="E10301" s="97"/>
      <c r="F10301" s="97"/>
      <c r="G10301" s="97"/>
      <c r="H10301" s="97"/>
      <c r="I10301" s="97"/>
      <c r="J10301" s="97"/>
      <c r="K10301" s="97"/>
      <c r="L10301" s="98"/>
      <c r="M10301" s="98"/>
      <c r="N10301" s="98"/>
      <c r="O10301" s="98"/>
      <c r="P10301" s="98"/>
      <c r="Q10301" s="98"/>
      <c r="R10301" s="312"/>
    </row>
    <row r="10302" spans="1:18">
      <c r="A10302" s="483"/>
      <c r="B10302" s="97"/>
      <c r="D10302" s="97"/>
      <c r="E10302" s="97"/>
      <c r="F10302" s="97"/>
      <c r="G10302" s="97"/>
      <c r="H10302" s="97"/>
      <c r="I10302" s="97"/>
      <c r="J10302" s="97"/>
      <c r="K10302" s="97"/>
      <c r="L10302" s="98"/>
      <c r="M10302" s="98"/>
      <c r="N10302" s="98"/>
      <c r="O10302" s="98"/>
      <c r="P10302" s="98"/>
      <c r="Q10302" s="98"/>
      <c r="R10302" s="312"/>
    </row>
    <row r="10303" spans="1:18">
      <c r="A10303" s="483"/>
      <c r="B10303" s="97"/>
      <c r="D10303" s="97"/>
      <c r="E10303" s="97"/>
      <c r="F10303" s="97"/>
      <c r="G10303" s="97"/>
      <c r="H10303" s="97"/>
      <c r="I10303" s="97"/>
      <c r="J10303" s="97"/>
      <c r="K10303" s="97"/>
      <c r="L10303" s="98"/>
      <c r="M10303" s="98"/>
      <c r="N10303" s="98"/>
      <c r="O10303" s="98"/>
      <c r="P10303" s="98"/>
      <c r="Q10303" s="98"/>
      <c r="R10303" s="312"/>
    </row>
    <row r="10304" spans="1:18">
      <c r="A10304" s="483"/>
      <c r="B10304" s="97"/>
      <c r="D10304" s="97"/>
      <c r="E10304" s="97"/>
      <c r="F10304" s="97"/>
      <c r="G10304" s="97"/>
      <c r="H10304" s="97"/>
      <c r="I10304" s="97"/>
      <c r="J10304" s="97"/>
      <c r="K10304" s="97"/>
      <c r="L10304" s="98"/>
      <c r="M10304" s="98"/>
      <c r="N10304" s="98"/>
      <c r="O10304" s="98"/>
      <c r="P10304" s="98"/>
      <c r="Q10304" s="98"/>
      <c r="R10304" s="312"/>
    </row>
    <row r="10305" spans="1:18">
      <c r="A10305" s="483"/>
      <c r="B10305" s="97"/>
      <c r="D10305" s="97"/>
      <c r="E10305" s="97"/>
      <c r="F10305" s="97"/>
      <c r="G10305" s="97"/>
      <c r="H10305" s="97"/>
      <c r="I10305" s="97"/>
      <c r="J10305" s="97"/>
      <c r="K10305" s="97"/>
      <c r="L10305" s="98"/>
      <c r="M10305" s="98"/>
      <c r="N10305" s="98"/>
      <c r="O10305" s="98"/>
      <c r="P10305" s="98"/>
      <c r="Q10305" s="98"/>
      <c r="R10305" s="312"/>
    </row>
    <row r="10306" spans="1:18">
      <c r="A10306" s="483"/>
      <c r="B10306" s="97"/>
      <c r="D10306" s="97"/>
      <c r="E10306" s="97"/>
      <c r="F10306" s="97"/>
      <c r="G10306" s="97"/>
      <c r="H10306" s="97"/>
      <c r="I10306" s="97"/>
      <c r="J10306" s="97"/>
      <c r="K10306" s="97"/>
      <c r="L10306" s="98"/>
      <c r="M10306" s="98"/>
      <c r="N10306" s="98"/>
      <c r="O10306" s="98"/>
      <c r="P10306" s="98"/>
      <c r="Q10306" s="98"/>
      <c r="R10306" s="312"/>
    </row>
    <row r="10307" spans="1:18">
      <c r="A10307" s="483"/>
      <c r="B10307" s="97"/>
      <c r="D10307" s="97"/>
      <c r="E10307" s="97"/>
      <c r="F10307" s="97"/>
      <c r="G10307" s="97"/>
      <c r="H10307" s="97"/>
      <c r="I10307" s="97"/>
      <c r="J10307" s="97"/>
      <c r="K10307" s="97"/>
      <c r="L10307" s="98"/>
      <c r="M10307" s="98"/>
      <c r="N10307" s="98"/>
      <c r="O10307" s="98"/>
      <c r="P10307" s="98"/>
      <c r="Q10307" s="98"/>
      <c r="R10307" s="312"/>
    </row>
    <row r="10308" spans="1:18">
      <c r="A10308" s="483"/>
      <c r="B10308" s="97"/>
      <c r="D10308" s="97"/>
      <c r="E10308" s="97"/>
      <c r="F10308" s="97"/>
      <c r="G10308" s="97"/>
      <c r="H10308" s="97"/>
      <c r="I10308" s="97"/>
      <c r="J10308" s="97"/>
      <c r="K10308" s="97"/>
      <c r="L10308" s="98"/>
      <c r="M10308" s="98"/>
      <c r="N10308" s="98"/>
      <c r="O10308" s="98"/>
      <c r="P10308" s="98"/>
      <c r="Q10308" s="98"/>
      <c r="R10308" s="312"/>
    </row>
    <row r="10309" spans="1:18">
      <c r="A10309" s="483"/>
      <c r="B10309" s="97"/>
      <c r="D10309" s="97"/>
      <c r="E10309" s="97"/>
      <c r="F10309" s="97"/>
      <c r="G10309" s="97"/>
      <c r="H10309" s="97"/>
      <c r="I10309" s="97"/>
      <c r="J10309" s="97"/>
      <c r="K10309" s="97"/>
      <c r="L10309" s="98"/>
      <c r="M10309" s="98"/>
      <c r="N10309" s="98"/>
      <c r="O10309" s="98"/>
      <c r="P10309" s="98"/>
      <c r="Q10309" s="98"/>
      <c r="R10309" s="312"/>
    </row>
    <row r="10310" spans="1:18">
      <c r="A10310" s="483"/>
      <c r="B10310" s="97"/>
      <c r="D10310" s="97"/>
      <c r="E10310" s="97"/>
      <c r="F10310" s="97"/>
      <c r="G10310" s="97"/>
      <c r="H10310" s="97"/>
      <c r="I10310" s="97"/>
      <c r="J10310" s="97"/>
      <c r="K10310" s="97"/>
      <c r="L10310" s="98"/>
      <c r="M10310" s="98"/>
      <c r="N10310" s="98"/>
      <c r="O10310" s="98"/>
      <c r="P10310" s="98"/>
      <c r="Q10310" s="98"/>
      <c r="R10310" s="312"/>
    </row>
    <row r="10311" spans="1:18">
      <c r="A10311" s="483"/>
      <c r="B10311" s="97"/>
      <c r="D10311" s="97"/>
      <c r="E10311" s="97"/>
      <c r="F10311" s="97"/>
      <c r="G10311" s="97"/>
      <c r="H10311" s="97"/>
      <c r="I10311" s="97"/>
      <c r="J10311" s="97"/>
      <c r="K10311" s="97"/>
      <c r="L10311" s="98"/>
      <c r="M10311" s="98"/>
      <c r="N10311" s="98"/>
      <c r="O10311" s="98"/>
      <c r="P10311" s="98"/>
      <c r="Q10311" s="98"/>
      <c r="R10311" s="312"/>
    </row>
    <row r="10312" spans="1:18">
      <c r="A10312" s="483"/>
      <c r="B10312" s="97"/>
      <c r="D10312" s="97"/>
      <c r="E10312" s="97"/>
      <c r="F10312" s="97"/>
      <c r="G10312" s="97"/>
      <c r="H10312" s="97"/>
      <c r="I10312" s="97"/>
      <c r="J10312" s="97"/>
      <c r="K10312" s="97"/>
      <c r="L10312" s="98"/>
      <c r="M10312" s="98"/>
      <c r="N10312" s="98"/>
      <c r="O10312" s="98"/>
      <c r="P10312" s="98"/>
      <c r="Q10312" s="98"/>
      <c r="R10312" s="312"/>
    </row>
    <row r="10313" spans="1:18">
      <c r="A10313" s="483"/>
      <c r="B10313" s="97"/>
      <c r="D10313" s="97"/>
      <c r="E10313" s="97"/>
      <c r="F10313" s="97"/>
      <c r="G10313" s="97"/>
      <c r="H10313" s="97"/>
      <c r="I10313" s="97"/>
      <c r="J10313" s="97"/>
      <c r="K10313" s="97"/>
      <c r="L10313" s="98"/>
      <c r="M10313" s="98"/>
      <c r="N10313" s="98"/>
      <c r="O10313" s="98"/>
      <c r="P10313" s="98"/>
      <c r="Q10313" s="98"/>
      <c r="R10313" s="312"/>
    </row>
    <row r="10314" spans="1:18">
      <c r="A10314" s="483"/>
      <c r="B10314" s="97"/>
      <c r="D10314" s="97"/>
      <c r="E10314" s="97"/>
      <c r="F10314" s="97"/>
      <c r="G10314" s="97"/>
      <c r="H10314" s="97"/>
      <c r="I10314" s="97"/>
      <c r="J10314" s="97"/>
      <c r="K10314" s="97"/>
      <c r="L10314" s="98"/>
      <c r="M10314" s="98"/>
      <c r="N10314" s="98"/>
      <c r="O10314" s="98"/>
      <c r="P10314" s="98"/>
      <c r="Q10314" s="98"/>
      <c r="R10314" s="312"/>
    </row>
    <row r="10315" spans="1:18">
      <c r="A10315" s="483"/>
      <c r="B10315" s="97"/>
      <c r="D10315" s="97"/>
      <c r="E10315" s="97"/>
      <c r="F10315" s="97"/>
      <c r="G10315" s="97"/>
      <c r="H10315" s="97"/>
      <c r="I10315" s="97"/>
      <c r="J10315" s="97"/>
      <c r="K10315" s="97"/>
      <c r="L10315" s="98"/>
      <c r="M10315" s="98"/>
      <c r="N10315" s="98"/>
      <c r="O10315" s="98"/>
      <c r="P10315" s="98"/>
      <c r="Q10315" s="98"/>
      <c r="R10315" s="312"/>
    </row>
    <row r="10316" spans="1:18">
      <c r="A10316" s="483"/>
      <c r="B10316" s="97"/>
      <c r="D10316" s="97"/>
      <c r="E10316" s="97"/>
      <c r="F10316" s="97"/>
      <c r="G10316" s="97"/>
      <c r="H10316" s="97"/>
      <c r="I10316" s="97"/>
      <c r="J10316" s="97"/>
      <c r="K10316" s="97"/>
      <c r="L10316" s="98"/>
      <c r="M10316" s="98"/>
      <c r="N10316" s="98"/>
      <c r="O10316" s="98"/>
      <c r="P10316" s="98"/>
      <c r="Q10316" s="98"/>
      <c r="R10316" s="312"/>
    </row>
    <row r="10317" spans="1:18">
      <c r="A10317" s="483"/>
      <c r="B10317" s="97"/>
      <c r="D10317" s="97"/>
      <c r="E10317" s="97"/>
      <c r="F10317" s="97"/>
      <c r="G10317" s="97"/>
      <c r="H10317" s="97"/>
      <c r="I10317" s="97"/>
      <c r="J10317" s="97"/>
      <c r="K10317" s="97"/>
      <c r="L10317" s="98"/>
      <c r="M10317" s="98"/>
      <c r="N10317" s="98"/>
      <c r="O10317" s="98"/>
      <c r="P10317" s="98"/>
      <c r="Q10317" s="98"/>
      <c r="R10317" s="312"/>
    </row>
    <row r="10318" spans="1:18">
      <c r="A10318" s="483"/>
      <c r="B10318" s="97"/>
      <c r="D10318" s="97"/>
      <c r="E10318" s="97"/>
      <c r="F10318" s="97"/>
      <c r="G10318" s="97"/>
      <c r="H10318" s="97"/>
      <c r="I10318" s="97"/>
      <c r="J10318" s="97"/>
      <c r="K10318" s="97"/>
      <c r="L10318" s="98"/>
      <c r="M10318" s="98"/>
      <c r="N10318" s="98"/>
      <c r="O10318" s="98"/>
      <c r="P10318" s="98"/>
      <c r="Q10318" s="98"/>
      <c r="R10318" s="312"/>
    </row>
    <row r="10319" spans="1:18">
      <c r="A10319" s="483"/>
      <c r="B10319" s="97"/>
      <c r="D10319" s="97"/>
      <c r="E10319" s="97"/>
      <c r="F10319" s="97"/>
      <c r="G10319" s="97"/>
      <c r="H10319" s="97"/>
      <c r="I10319" s="97"/>
      <c r="J10319" s="97"/>
      <c r="K10319" s="97"/>
      <c r="L10319" s="98"/>
      <c r="M10319" s="98"/>
      <c r="N10319" s="98"/>
      <c r="O10319" s="98"/>
      <c r="P10319" s="98"/>
      <c r="Q10319" s="98"/>
      <c r="R10319" s="312"/>
    </row>
    <row r="10320" spans="1:18">
      <c r="A10320" s="483"/>
      <c r="B10320" s="97"/>
      <c r="D10320" s="97"/>
      <c r="E10320" s="97"/>
      <c r="F10320" s="97"/>
      <c r="G10320" s="97"/>
      <c r="H10320" s="97"/>
      <c r="I10320" s="97"/>
      <c r="J10320" s="97"/>
      <c r="K10320" s="97"/>
      <c r="L10320" s="98"/>
      <c r="M10320" s="98"/>
      <c r="N10320" s="98"/>
      <c r="O10320" s="98"/>
      <c r="P10320" s="98"/>
      <c r="Q10320" s="98"/>
      <c r="R10320" s="312"/>
    </row>
    <row r="10321" spans="1:18">
      <c r="A10321" s="483"/>
      <c r="B10321" s="97"/>
      <c r="D10321" s="97"/>
      <c r="E10321" s="97"/>
      <c r="F10321" s="97"/>
      <c r="G10321" s="97"/>
      <c r="H10321" s="97"/>
      <c r="I10321" s="97"/>
      <c r="J10321" s="97"/>
      <c r="K10321" s="97"/>
      <c r="L10321" s="98"/>
      <c r="M10321" s="98"/>
      <c r="N10321" s="98"/>
      <c r="O10321" s="98"/>
      <c r="P10321" s="98"/>
      <c r="Q10321" s="98"/>
      <c r="R10321" s="312"/>
    </row>
    <row r="10322" spans="1:18">
      <c r="A10322" s="483"/>
      <c r="B10322" s="97"/>
      <c r="D10322" s="97"/>
      <c r="E10322" s="97"/>
      <c r="F10322" s="97"/>
      <c r="G10322" s="97"/>
      <c r="H10322" s="97"/>
      <c r="I10322" s="97"/>
      <c r="J10322" s="97"/>
      <c r="K10322" s="97"/>
      <c r="L10322" s="98"/>
      <c r="M10322" s="98"/>
      <c r="N10322" s="98"/>
      <c r="O10322" s="98"/>
      <c r="P10322" s="98"/>
      <c r="Q10322" s="98"/>
      <c r="R10322" s="312"/>
    </row>
    <row r="10323" spans="1:18">
      <c r="A10323" s="483"/>
      <c r="B10323" s="97"/>
      <c r="D10323" s="97"/>
      <c r="E10323" s="97"/>
      <c r="F10323" s="97"/>
      <c r="G10323" s="97"/>
      <c r="H10323" s="97"/>
      <c r="I10323" s="97"/>
      <c r="J10323" s="97"/>
      <c r="K10323" s="97"/>
      <c r="L10323" s="98"/>
      <c r="M10323" s="98"/>
      <c r="N10323" s="98"/>
      <c r="O10323" s="98"/>
      <c r="P10323" s="98"/>
      <c r="Q10323" s="98"/>
      <c r="R10323" s="312"/>
    </row>
    <row r="10324" spans="1:18">
      <c r="A10324" s="483"/>
      <c r="B10324" s="97"/>
      <c r="D10324" s="97"/>
      <c r="E10324" s="97"/>
      <c r="F10324" s="97"/>
      <c r="G10324" s="97"/>
      <c r="H10324" s="97"/>
      <c r="I10324" s="97"/>
      <c r="J10324" s="97"/>
      <c r="K10324" s="97"/>
      <c r="L10324" s="98"/>
      <c r="M10324" s="98"/>
      <c r="N10324" s="98"/>
      <c r="O10324" s="98"/>
      <c r="P10324" s="98"/>
      <c r="Q10324" s="98"/>
      <c r="R10324" s="312"/>
    </row>
    <row r="10325" spans="1:18">
      <c r="A10325" s="483"/>
      <c r="B10325" s="97"/>
      <c r="D10325" s="97"/>
      <c r="E10325" s="97"/>
      <c r="F10325" s="97"/>
      <c r="G10325" s="97"/>
      <c r="H10325" s="97"/>
      <c r="I10325" s="97"/>
      <c r="J10325" s="97"/>
      <c r="K10325" s="97"/>
      <c r="L10325" s="98"/>
      <c r="M10325" s="98"/>
      <c r="N10325" s="98"/>
      <c r="O10325" s="98"/>
      <c r="P10325" s="98"/>
      <c r="Q10325" s="98"/>
      <c r="R10325" s="312"/>
    </row>
    <row r="10326" spans="1:18">
      <c r="A10326" s="483"/>
      <c r="B10326" s="97"/>
      <c r="D10326" s="97"/>
      <c r="E10326" s="97"/>
      <c r="F10326" s="97"/>
      <c r="G10326" s="97"/>
      <c r="H10326" s="97"/>
      <c r="I10326" s="97"/>
      <c r="J10326" s="97"/>
      <c r="K10326" s="97"/>
      <c r="L10326" s="98"/>
      <c r="M10326" s="98"/>
      <c r="N10326" s="98"/>
      <c r="O10326" s="98"/>
      <c r="P10326" s="98"/>
      <c r="Q10326" s="98"/>
      <c r="R10326" s="312"/>
    </row>
    <row r="10327" spans="1:18">
      <c r="A10327" s="483"/>
      <c r="B10327" s="97"/>
      <c r="D10327" s="97"/>
      <c r="E10327" s="97"/>
      <c r="F10327" s="97"/>
      <c r="G10327" s="97"/>
      <c r="H10327" s="97"/>
      <c r="I10327" s="97"/>
      <c r="J10327" s="97"/>
      <c r="K10327" s="97"/>
      <c r="L10327" s="98"/>
      <c r="M10327" s="98"/>
      <c r="N10327" s="98"/>
      <c r="O10327" s="98"/>
      <c r="P10327" s="98"/>
      <c r="Q10327" s="98"/>
      <c r="R10327" s="312"/>
    </row>
    <row r="10328" spans="1:18">
      <c r="A10328" s="483"/>
      <c r="B10328" s="97"/>
      <c r="D10328" s="97"/>
      <c r="E10328" s="97"/>
      <c r="F10328" s="97"/>
      <c r="G10328" s="97"/>
      <c r="H10328" s="97"/>
      <c r="I10328" s="97"/>
      <c r="J10328" s="97"/>
      <c r="K10328" s="97"/>
      <c r="L10328" s="98"/>
      <c r="M10328" s="98"/>
      <c r="N10328" s="98"/>
      <c r="O10328" s="98"/>
      <c r="P10328" s="98"/>
      <c r="Q10328" s="98"/>
      <c r="R10328" s="312"/>
    </row>
    <row r="10329" spans="1:18">
      <c r="A10329" s="483"/>
      <c r="B10329" s="97"/>
      <c r="D10329" s="97"/>
      <c r="E10329" s="97"/>
      <c r="F10329" s="97"/>
      <c r="G10329" s="97"/>
      <c r="H10329" s="97"/>
      <c r="I10329" s="97"/>
      <c r="J10329" s="97"/>
      <c r="K10329" s="97"/>
      <c r="L10329" s="98"/>
      <c r="M10329" s="98"/>
      <c r="N10329" s="98"/>
      <c r="O10329" s="98"/>
      <c r="P10329" s="98"/>
      <c r="Q10329" s="98"/>
      <c r="R10329" s="312"/>
    </row>
    <row r="10330" spans="1:18">
      <c r="A10330" s="483"/>
      <c r="B10330" s="97"/>
      <c r="D10330" s="97"/>
      <c r="E10330" s="97"/>
      <c r="F10330" s="97"/>
      <c r="G10330" s="97"/>
      <c r="H10330" s="97"/>
      <c r="I10330" s="97"/>
      <c r="J10330" s="97"/>
      <c r="K10330" s="97"/>
      <c r="L10330" s="98"/>
      <c r="M10330" s="98"/>
      <c r="N10330" s="98"/>
      <c r="O10330" s="98"/>
      <c r="P10330" s="98"/>
      <c r="Q10330" s="98"/>
      <c r="R10330" s="312"/>
    </row>
    <row r="10331" spans="1:18">
      <c r="A10331" s="483"/>
      <c r="B10331" s="97"/>
      <c r="D10331" s="97"/>
      <c r="E10331" s="97"/>
      <c r="F10331" s="97"/>
      <c r="G10331" s="97"/>
      <c r="H10331" s="97"/>
      <c r="I10331" s="97"/>
      <c r="J10331" s="97"/>
      <c r="K10331" s="97"/>
      <c r="L10331" s="98"/>
      <c r="M10331" s="98"/>
      <c r="N10331" s="98"/>
      <c r="O10331" s="98"/>
      <c r="P10331" s="98"/>
      <c r="Q10331" s="98"/>
      <c r="R10331" s="312"/>
    </row>
    <row r="10332" spans="1:18">
      <c r="A10332" s="483"/>
      <c r="B10332" s="97"/>
      <c r="D10332" s="97"/>
      <c r="E10332" s="97"/>
      <c r="F10332" s="97"/>
      <c r="G10332" s="97"/>
      <c r="H10332" s="97"/>
      <c r="I10332" s="97"/>
      <c r="J10332" s="97"/>
      <c r="K10332" s="97"/>
      <c r="L10332" s="98"/>
      <c r="M10332" s="98"/>
      <c r="N10332" s="98"/>
      <c r="O10332" s="98"/>
      <c r="P10332" s="98"/>
      <c r="Q10332" s="98"/>
      <c r="R10332" s="312"/>
    </row>
    <row r="10333" spans="1:18">
      <c r="A10333" s="483"/>
      <c r="B10333" s="97"/>
      <c r="D10333" s="97"/>
      <c r="E10333" s="97"/>
      <c r="F10333" s="97"/>
      <c r="G10333" s="97"/>
      <c r="H10333" s="97"/>
      <c r="I10333" s="97"/>
      <c r="J10333" s="97"/>
      <c r="K10333" s="97"/>
      <c r="L10333" s="98"/>
      <c r="M10333" s="98"/>
      <c r="N10333" s="98"/>
      <c r="O10333" s="98"/>
      <c r="P10333" s="98"/>
      <c r="Q10333" s="98"/>
      <c r="R10333" s="312"/>
    </row>
    <row r="10334" spans="1:18">
      <c r="A10334" s="483"/>
      <c r="B10334" s="97"/>
      <c r="D10334" s="97"/>
      <c r="E10334" s="97"/>
      <c r="F10334" s="97"/>
      <c r="G10334" s="97"/>
      <c r="H10334" s="97"/>
      <c r="I10334" s="97"/>
      <c r="J10334" s="97"/>
      <c r="K10334" s="97"/>
      <c r="L10334" s="98"/>
      <c r="M10334" s="98"/>
      <c r="N10334" s="98"/>
      <c r="O10334" s="98"/>
      <c r="P10334" s="98"/>
      <c r="Q10334" s="98"/>
      <c r="R10334" s="312"/>
    </row>
    <row r="10335" spans="1:18">
      <c r="A10335" s="483"/>
      <c r="B10335" s="97"/>
      <c r="D10335" s="97"/>
      <c r="E10335" s="97"/>
      <c r="F10335" s="97"/>
      <c r="G10335" s="97"/>
      <c r="H10335" s="97"/>
      <c r="I10335" s="97"/>
      <c r="J10335" s="97"/>
      <c r="K10335" s="97"/>
      <c r="L10335" s="98"/>
      <c r="M10335" s="98"/>
      <c r="N10335" s="98"/>
      <c r="O10335" s="98"/>
      <c r="P10335" s="98"/>
      <c r="Q10335" s="98"/>
      <c r="R10335" s="312"/>
    </row>
    <row r="10336" spans="1:18">
      <c r="A10336" s="483"/>
      <c r="B10336" s="97"/>
      <c r="D10336" s="97"/>
      <c r="E10336" s="97"/>
      <c r="F10336" s="97"/>
      <c r="G10336" s="97"/>
      <c r="H10336" s="97"/>
      <c r="I10336" s="97"/>
      <c r="J10336" s="97"/>
      <c r="K10336" s="97"/>
      <c r="L10336" s="98"/>
      <c r="M10336" s="98"/>
      <c r="N10336" s="98"/>
      <c r="O10336" s="98"/>
      <c r="P10336" s="98"/>
      <c r="Q10336" s="98"/>
      <c r="R10336" s="312"/>
    </row>
    <row r="10337" spans="1:18">
      <c r="A10337" s="483"/>
      <c r="B10337" s="97"/>
      <c r="D10337" s="97"/>
      <c r="E10337" s="97"/>
      <c r="F10337" s="97"/>
      <c r="G10337" s="97"/>
      <c r="H10337" s="97"/>
      <c r="I10337" s="97"/>
      <c r="J10337" s="97"/>
      <c r="K10337" s="97"/>
      <c r="L10337" s="98"/>
      <c r="M10337" s="98"/>
      <c r="N10337" s="98"/>
      <c r="O10337" s="98"/>
      <c r="P10337" s="98"/>
      <c r="Q10337" s="98"/>
      <c r="R10337" s="312"/>
    </row>
    <row r="10338" spans="1:18">
      <c r="A10338" s="483"/>
      <c r="B10338" s="97"/>
      <c r="D10338" s="97"/>
      <c r="E10338" s="97"/>
      <c r="F10338" s="97"/>
      <c r="G10338" s="97"/>
      <c r="H10338" s="97"/>
      <c r="I10338" s="97"/>
      <c r="J10338" s="97"/>
      <c r="K10338" s="97"/>
      <c r="L10338" s="98"/>
      <c r="M10338" s="98"/>
      <c r="N10338" s="98"/>
      <c r="O10338" s="98"/>
      <c r="P10338" s="98"/>
      <c r="Q10338" s="98"/>
      <c r="R10338" s="312"/>
    </row>
    <row r="10339" spans="1:18">
      <c r="A10339" s="483"/>
      <c r="B10339" s="97"/>
      <c r="D10339" s="97"/>
      <c r="E10339" s="97"/>
      <c r="F10339" s="97"/>
      <c r="G10339" s="97"/>
      <c r="H10339" s="97"/>
      <c r="I10339" s="97"/>
      <c r="J10339" s="97"/>
      <c r="K10339" s="97"/>
      <c r="L10339" s="98"/>
      <c r="M10339" s="98"/>
      <c r="N10339" s="98"/>
      <c r="O10339" s="98"/>
      <c r="P10339" s="98"/>
      <c r="Q10339" s="98"/>
      <c r="R10339" s="312"/>
    </row>
    <row r="10340" spans="1:18">
      <c r="A10340" s="483"/>
      <c r="B10340" s="97"/>
      <c r="D10340" s="97"/>
      <c r="E10340" s="97"/>
      <c r="F10340" s="97"/>
      <c r="G10340" s="97"/>
      <c r="H10340" s="97"/>
      <c r="I10340" s="97"/>
      <c r="J10340" s="97"/>
      <c r="K10340" s="97"/>
      <c r="L10340" s="98"/>
      <c r="M10340" s="98"/>
      <c r="N10340" s="98"/>
      <c r="O10340" s="98"/>
      <c r="P10340" s="98"/>
      <c r="Q10340" s="98"/>
      <c r="R10340" s="312"/>
    </row>
    <row r="10341" spans="1:18">
      <c r="A10341" s="483"/>
      <c r="B10341" s="97"/>
      <c r="D10341" s="97"/>
      <c r="E10341" s="97"/>
      <c r="F10341" s="97"/>
      <c r="G10341" s="97"/>
      <c r="H10341" s="97"/>
      <c r="I10341" s="97"/>
      <c r="J10341" s="97"/>
      <c r="K10341" s="97"/>
      <c r="L10341" s="98"/>
      <c r="M10341" s="98"/>
      <c r="N10341" s="98"/>
      <c r="O10341" s="98"/>
      <c r="P10341" s="98"/>
      <c r="Q10341" s="98"/>
      <c r="R10341" s="312"/>
    </row>
    <row r="10342" spans="1:18">
      <c r="A10342" s="483"/>
      <c r="B10342" s="97"/>
      <c r="D10342" s="97"/>
      <c r="E10342" s="97"/>
      <c r="F10342" s="97"/>
      <c r="G10342" s="97"/>
      <c r="H10342" s="97"/>
      <c r="I10342" s="97"/>
      <c r="J10342" s="97"/>
      <c r="K10342" s="97"/>
      <c r="L10342" s="98"/>
      <c r="M10342" s="98"/>
      <c r="N10342" s="98"/>
      <c r="O10342" s="98"/>
      <c r="P10342" s="98"/>
      <c r="Q10342" s="98"/>
      <c r="R10342" s="312"/>
    </row>
    <row r="10343" spans="1:18">
      <c r="A10343" s="483"/>
      <c r="B10343" s="97"/>
      <c r="D10343" s="97"/>
      <c r="E10343" s="97"/>
      <c r="F10343" s="97"/>
      <c r="G10343" s="97"/>
      <c r="H10343" s="97"/>
      <c r="I10343" s="97"/>
      <c r="J10343" s="97"/>
      <c r="K10343" s="97"/>
      <c r="L10343" s="98"/>
      <c r="M10343" s="98"/>
      <c r="N10343" s="98"/>
      <c r="O10343" s="98"/>
      <c r="P10343" s="98"/>
      <c r="Q10343" s="98"/>
      <c r="R10343" s="312"/>
    </row>
    <row r="10344" spans="1:18">
      <c r="A10344" s="483"/>
      <c r="B10344" s="97"/>
      <c r="D10344" s="97"/>
      <c r="E10344" s="97"/>
      <c r="F10344" s="97"/>
      <c r="G10344" s="97"/>
      <c r="H10344" s="97"/>
      <c r="I10344" s="97"/>
      <c r="J10344" s="97"/>
      <c r="K10344" s="97"/>
      <c r="L10344" s="98"/>
      <c r="M10344" s="98"/>
      <c r="N10344" s="98"/>
      <c r="O10344" s="98"/>
      <c r="P10344" s="98"/>
      <c r="Q10344" s="98"/>
      <c r="R10344" s="312"/>
    </row>
    <row r="10345" spans="1:18">
      <c r="A10345" s="483"/>
      <c r="B10345" s="97"/>
      <c r="D10345" s="97"/>
      <c r="E10345" s="97"/>
      <c r="F10345" s="97"/>
      <c r="G10345" s="97"/>
      <c r="H10345" s="97"/>
      <c r="I10345" s="97"/>
      <c r="J10345" s="97"/>
      <c r="K10345" s="97"/>
      <c r="L10345" s="98"/>
      <c r="M10345" s="98"/>
      <c r="N10345" s="98"/>
      <c r="O10345" s="98"/>
      <c r="P10345" s="98"/>
      <c r="Q10345" s="98"/>
      <c r="R10345" s="312"/>
    </row>
    <row r="10346" spans="1:18">
      <c r="A10346" s="483"/>
      <c r="B10346" s="97"/>
      <c r="D10346" s="97"/>
      <c r="E10346" s="97"/>
      <c r="F10346" s="97"/>
      <c r="G10346" s="97"/>
      <c r="H10346" s="97"/>
      <c r="I10346" s="97"/>
      <c r="J10346" s="97"/>
      <c r="K10346" s="97"/>
      <c r="L10346" s="98"/>
      <c r="M10346" s="98"/>
      <c r="N10346" s="98"/>
      <c r="O10346" s="98"/>
      <c r="P10346" s="98"/>
      <c r="Q10346" s="98"/>
      <c r="R10346" s="312"/>
    </row>
    <row r="10347" spans="1:18">
      <c r="A10347" s="483"/>
      <c r="B10347" s="97"/>
      <c r="D10347" s="97"/>
      <c r="E10347" s="97"/>
      <c r="F10347" s="97"/>
      <c r="G10347" s="97"/>
      <c r="H10347" s="97"/>
      <c r="I10347" s="97"/>
      <c r="J10347" s="97"/>
      <c r="K10347" s="97"/>
      <c r="L10347" s="98"/>
      <c r="M10347" s="98"/>
      <c r="N10347" s="98"/>
      <c r="O10347" s="98"/>
      <c r="P10347" s="98"/>
      <c r="Q10347" s="98"/>
      <c r="R10347" s="312"/>
    </row>
    <row r="10348" spans="1:18">
      <c r="A10348" s="483"/>
      <c r="B10348" s="97"/>
      <c r="D10348" s="97"/>
      <c r="E10348" s="97"/>
      <c r="F10348" s="97"/>
      <c r="G10348" s="97"/>
      <c r="H10348" s="97"/>
      <c r="I10348" s="97"/>
      <c r="J10348" s="97"/>
      <c r="K10348" s="97"/>
      <c r="L10348" s="98"/>
      <c r="M10348" s="98"/>
      <c r="N10348" s="98"/>
      <c r="O10348" s="98"/>
      <c r="P10348" s="98"/>
      <c r="Q10348" s="98"/>
      <c r="R10348" s="312"/>
    </row>
    <row r="10349" spans="1:18">
      <c r="A10349" s="483"/>
      <c r="B10349" s="97"/>
      <c r="D10349" s="97"/>
      <c r="E10349" s="97"/>
      <c r="F10349" s="97"/>
      <c r="G10349" s="97"/>
      <c r="H10349" s="97"/>
      <c r="I10349" s="97"/>
      <c r="J10349" s="97"/>
      <c r="K10349" s="97"/>
      <c r="L10349" s="98"/>
      <c r="M10349" s="98"/>
      <c r="N10349" s="98"/>
      <c r="O10349" s="98"/>
      <c r="P10349" s="98"/>
      <c r="Q10349" s="98"/>
      <c r="R10349" s="312"/>
    </row>
    <row r="10350" spans="1:18">
      <c r="A10350" s="483"/>
      <c r="B10350" s="97"/>
      <c r="D10350" s="97"/>
      <c r="E10350" s="97"/>
      <c r="F10350" s="97"/>
      <c r="G10350" s="97"/>
      <c r="H10350" s="97"/>
      <c r="I10350" s="97"/>
      <c r="J10350" s="97"/>
      <c r="K10350" s="97"/>
      <c r="L10350" s="98"/>
      <c r="M10350" s="98"/>
      <c r="N10350" s="98"/>
      <c r="O10350" s="98"/>
      <c r="P10350" s="98"/>
      <c r="Q10350" s="98"/>
      <c r="R10350" s="312"/>
    </row>
    <row r="10351" spans="1:18">
      <c r="A10351" s="483"/>
      <c r="B10351" s="97"/>
      <c r="D10351" s="97"/>
      <c r="E10351" s="97"/>
      <c r="F10351" s="97"/>
      <c r="G10351" s="97"/>
      <c r="H10351" s="97"/>
      <c r="I10351" s="97"/>
      <c r="J10351" s="97"/>
      <c r="K10351" s="97"/>
      <c r="L10351" s="98"/>
      <c r="M10351" s="98"/>
      <c r="N10351" s="98"/>
      <c r="O10351" s="98"/>
      <c r="P10351" s="98"/>
      <c r="Q10351" s="98"/>
      <c r="R10351" s="312"/>
    </row>
    <row r="10352" spans="1:18">
      <c r="A10352" s="483"/>
      <c r="B10352" s="97"/>
      <c r="D10352" s="97"/>
      <c r="E10352" s="97"/>
      <c r="F10352" s="97"/>
      <c r="G10352" s="97"/>
      <c r="H10352" s="97"/>
      <c r="I10352" s="97"/>
      <c r="J10352" s="97"/>
      <c r="K10352" s="97"/>
      <c r="L10352" s="98"/>
      <c r="M10352" s="98"/>
      <c r="N10352" s="98"/>
      <c r="O10352" s="98"/>
      <c r="P10352" s="98"/>
      <c r="Q10352" s="98"/>
      <c r="R10352" s="312"/>
    </row>
    <row r="10353" spans="1:18">
      <c r="A10353" s="483"/>
      <c r="B10353" s="97"/>
      <c r="D10353" s="97"/>
      <c r="E10353" s="97"/>
      <c r="F10353" s="97"/>
      <c r="G10353" s="97"/>
      <c r="H10353" s="97"/>
      <c r="I10353" s="97"/>
      <c r="J10353" s="97"/>
      <c r="K10353" s="97"/>
      <c r="L10353" s="98"/>
      <c r="M10353" s="98"/>
      <c r="N10353" s="98"/>
      <c r="O10353" s="98"/>
      <c r="P10353" s="98"/>
      <c r="Q10353" s="98"/>
      <c r="R10353" s="312"/>
    </row>
    <row r="10354" spans="1:18">
      <c r="A10354" s="483"/>
      <c r="B10354" s="97"/>
      <c r="D10354" s="97"/>
      <c r="E10354" s="97"/>
      <c r="F10354" s="97"/>
      <c r="G10354" s="97"/>
      <c r="H10354" s="97"/>
      <c r="I10354" s="97"/>
      <c r="J10354" s="97"/>
      <c r="K10354" s="97"/>
      <c r="L10354" s="98"/>
      <c r="M10354" s="98"/>
      <c r="N10354" s="98"/>
      <c r="O10354" s="98"/>
      <c r="P10354" s="98"/>
      <c r="Q10354" s="98"/>
      <c r="R10354" s="312"/>
    </row>
    <row r="10355" spans="1:18">
      <c r="A10355" s="483"/>
      <c r="B10355" s="97"/>
      <c r="D10355" s="97"/>
      <c r="E10355" s="97"/>
      <c r="F10355" s="97"/>
      <c r="G10355" s="97"/>
      <c r="H10355" s="97"/>
      <c r="I10355" s="97"/>
      <c r="J10355" s="97"/>
      <c r="K10355" s="97"/>
      <c r="L10355" s="98"/>
      <c r="M10355" s="98"/>
      <c r="N10355" s="98"/>
      <c r="O10355" s="98"/>
      <c r="P10355" s="98"/>
      <c r="Q10355" s="98"/>
      <c r="R10355" s="312"/>
    </row>
    <row r="10356" spans="1:18">
      <c r="A10356" s="483"/>
      <c r="B10356" s="97"/>
      <c r="D10356" s="97"/>
      <c r="E10356" s="97"/>
      <c r="F10356" s="97"/>
      <c r="G10356" s="97"/>
      <c r="H10356" s="97"/>
      <c r="I10356" s="97"/>
      <c r="J10356" s="97"/>
      <c r="K10356" s="97"/>
      <c r="L10356" s="98"/>
      <c r="M10356" s="98"/>
      <c r="N10356" s="98"/>
      <c r="O10356" s="98"/>
      <c r="P10356" s="98"/>
      <c r="Q10356" s="98"/>
      <c r="R10356" s="312"/>
    </row>
    <row r="10357" spans="1:18">
      <c r="A10357" s="483"/>
      <c r="B10357" s="97"/>
      <c r="D10357" s="97"/>
      <c r="E10357" s="97"/>
      <c r="F10357" s="97"/>
      <c r="G10357" s="97"/>
      <c r="H10357" s="97"/>
      <c r="I10357" s="97"/>
      <c r="J10357" s="97"/>
      <c r="K10357" s="97"/>
      <c r="L10357" s="98"/>
      <c r="M10357" s="98"/>
      <c r="N10357" s="98"/>
      <c r="O10357" s="98"/>
      <c r="P10357" s="98"/>
      <c r="Q10357" s="98"/>
      <c r="R10357" s="312"/>
    </row>
    <row r="10358" spans="1:18">
      <c r="A10358" s="483"/>
      <c r="B10358" s="97"/>
      <c r="D10358" s="97"/>
      <c r="E10358" s="97"/>
      <c r="F10358" s="97"/>
      <c r="G10358" s="97"/>
      <c r="H10358" s="97"/>
      <c r="I10358" s="97"/>
      <c r="J10358" s="97"/>
      <c r="K10358" s="97"/>
      <c r="L10358" s="98"/>
      <c r="M10358" s="98"/>
      <c r="N10358" s="98"/>
      <c r="O10358" s="98"/>
      <c r="P10358" s="98"/>
      <c r="Q10358" s="98"/>
      <c r="R10358" s="312"/>
    </row>
    <row r="10359" spans="1:18">
      <c r="A10359" s="483"/>
      <c r="B10359" s="97"/>
      <c r="D10359" s="97"/>
      <c r="E10359" s="97"/>
      <c r="F10359" s="97"/>
      <c r="G10359" s="97"/>
      <c r="H10359" s="97"/>
      <c r="I10359" s="97"/>
      <c r="J10359" s="97"/>
      <c r="K10359" s="97"/>
      <c r="L10359" s="98"/>
      <c r="M10359" s="98"/>
      <c r="N10359" s="98"/>
      <c r="O10359" s="98"/>
      <c r="P10359" s="98"/>
      <c r="Q10359" s="98"/>
      <c r="R10359" s="312"/>
    </row>
    <row r="10360" spans="1:18">
      <c r="A10360" s="483"/>
      <c r="B10360" s="97"/>
      <c r="D10360" s="97"/>
      <c r="E10360" s="97"/>
      <c r="F10360" s="97"/>
      <c r="G10360" s="97"/>
      <c r="H10360" s="97"/>
      <c r="I10360" s="97"/>
      <c r="J10360" s="97"/>
      <c r="K10360" s="97"/>
      <c r="L10360" s="98"/>
      <c r="M10360" s="98"/>
      <c r="N10360" s="98"/>
      <c r="O10360" s="98"/>
      <c r="P10360" s="98"/>
      <c r="Q10360" s="98"/>
      <c r="R10360" s="312"/>
    </row>
    <row r="10361" spans="1:18">
      <c r="A10361" s="483"/>
      <c r="B10361" s="97"/>
      <c r="D10361" s="97"/>
      <c r="E10361" s="97"/>
      <c r="F10361" s="97"/>
      <c r="G10361" s="97"/>
      <c r="H10361" s="97"/>
      <c r="I10361" s="97"/>
      <c r="J10361" s="97"/>
      <c r="K10361" s="97"/>
      <c r="L10361" s="98"/>
      <c r="M10361" s="98"/>
      <c r="N10361" s="98"/>
      <c r="O10361" s="98"/>
      <c r="P10361" s="98"/>
      <c r="Q10361" s="98"/>
      <c r="R10361" s="312"/>
    </row>
    <row r="10362" spans="1:18">
      <c r="A10362" s="483"/>
      <c r="B10362" s="97"/>
      <c r="D10362" s="97"/>
      <c r="E10362" s="97"/>
      <c r="F10362" s="97"/>
      <c r="G10362" s="97"/>
      <c r="H10362" s="97"/>
      <c r="I10362" s="97"/>
      <c r="J10362" s="97"/>
      <c r="K10362" s="97"/>
      <c r="L10362" s="98"/>
      <c r="M10362" s="98"/>
      <c r="N10362" s="98"/>
      <c r="O10362" s="98"/>
      <c r="P10362" s="98"/>
      <c r="Q10362" s="98"/>
      <c r="R10362" s="312"/>
    </row>
    <row r="10363" spans="1:18">
      <c r="A10363" s="483"/>
      <c r="B10363" s="97"/>
      <c r="D10363" s="97"/>
      <c r="E10363" s="97"/>
      <c r="F10363" s="97"/>
      <c r="G10363" s="97"/>
      <c r="H10363" s="97"/>
      <c r="I10363" s="97"/>
      <c r="J10363" s="97"/>
      <c r="K10363" s="97"/>
      <c r="L10363" s="98"/>
      <c r="M10363" s="98"/>
      <c r="N10363" s="98"/>
      <c r="O10363" s="98"/>
      <c r="P10363" s="98"/>
      <c r="Q10363" s="98"/>
      <c r="R10363" s="312"/>
    </row>
    <row r="10364" spans="1:18">
      <c r="A10364" s="483"/>
      <c r="B10364" s="97"/>
      <c r="D10364" s="97"/>
      <c r="E10364" s="97"/>
      <c r="F10364" s="97"/>
      <c r="G10364" s="97"/>
      <c r="H10364" s="97"/>
      <c r="I10364" s="97"/>
      <c r="J10364" s="97"/>
      <c r="K10364" s="97"/>
      <c r="L10364" s="98"/>
      <c r="M10364" s="98"/>
      <c r="N10364" s="98"/>
      <c r="O10364" s="98"/>
      <c r="P10364" s="98"/>
      <c r="Q10364" s="98"/>
      <c r="R10364" s="312"/>
    </row>
    <row r="10365" spans="1:18">
      <c r="A10365" s="483"/>
      <c r="B10365" s="97"/>
      <c r="D10365" s="97"/>
      <c r="E10365" s="97"/>
      <c r="F10365" s="97"/>
      <c r="G10365" s="97"/>
      <c r="H10365" s="97"/>
      <c r="I10365" s="97"/>
      <c r="J10365" s="97"/>
      <c r="K10365" s="97"/>
      <c r="L10365" s="98"/>
      <c r="M10365" s="98"/>
      <c r="N10365" s="98"/>
      <c r="O10365" s="98"/>
      <c r="P10365" s="98"/>
      <c r="Q10365" s="98"/>
      <c r="R10365" s="312"/>
    </row>
    <row r="10366" spans="1:18">
      <c r="A10366" s="483"/>
      <c r="B10366" s="97"/>
      <c r="D10366" s="97"/>
      <c r="E10366" s="97"/>
      <c r="F10366" s="97"/>
      <c r="G10366" s="97"/>
      <c r="H10366" s="97"/>
      <c r="I10366" s="97"/>
      <c r="J10366" s="97"/>
      <c r="K10366" s="97"/>
      <c r="L10366" s="98"/>
      <c r="M10366" s="98"/>
      <c r="N10366" s="98"/>
      <c r="O10366" s="98"/>
      <c r="P10366" s="98"/>
      <c r="Q10366" s="98"/>
      <c r="R10366" s="312"/>
    </row>
    <row r="10367" spans="1:18">
      <c r="A10367" s="483"/>
      <c r="B10367" s="97"/>
      <c r="D10367" s="97"/>
      <c r="E10367" s="97"/>
      <c r="F10367" s="97"/>
      <c r="G10367" s="97"/>
      <c r="H10367" s="97"/>
      <c r="I10367" s="97"/>
      <c r="J10367" s="97"/>
      <c r="K10367" s="97"/>
      <c r="L10367" s="98"/>
      <c r="M10367" s="98"/>
      <c r="N10367" s="98"/>
      <c r="O10367" s="98"/>
      <c r="P10367" s="98"/>
      <c r="Q10367" s="98"/>
      <c r="R10367" s="312"/>
    </row>
    <row r="10368" spans="1:18">
      <c r="A10368" s="483"/>
      <c r="B10368" s="97"/>
      <c r="D10368" s="97"/>
      <c r="E10368" s="97"/>
      <c r="F10368" s="97"/>
      <c r="G10368" s="97"/>
      <c r="H10368" s="97"/>
      <c r="I10368" s="97"/>
      <c r="J10368" s="97"/>
      <c r="K10368" s="97"/>
      <c r="L10368" s="98"/>
      <c r="M10368" s="98"/>
      <c r="N10368" s="98"/>
      <c r="O10368" s="98"/>
      <c r="P10368" s="98"/>
      <c r="Q10368" s="98"/>
      <c r="R10368" s="312"/>
    </row>
    <row r="10369" spans="1:18">
      <c r="A10369" s="483"/>
      <c r="B10369" s="97"/>
      <c r="D10369" s="97"/>
      <c r="E10369" s="97"/>
      <c r="F10369" s="97"/>
      <c r="G10369" s="97"/>
      <c r="H10369" s="97"/>
      <c r="I10369" s="97"/>
      <c r="J10369" s="97"/>
      <c r="K10369" s="97"/>
      <c r="L10369" s="98"/>
      <c r="M10369" s="98"/>
      <c r="N10369" s="98"/>
      <c r="O10369" s="98"/>
      <c r="P10369" s="98"/>
      <c r="Q10369" s="98"/>
      <c r="R10369" s="312"/>
    </row>
    <row r="10370" spans="1:18">
      <c r="A10370" s="483"/>
      <c r="B10370" s="97"/>
      <c r="D10370" s="97"/>
      <c r="E10370" s="97"/>
      <c r="F10370" s="97"/>
      <c r="G10370" s="97"/>
      <c r="H10370" s="97"/>
      <c r="I10370" s="97"/>
      <c r="J10370" s="97"/>
      <c r="K10370" s="97"/>
      <c r="L10370" s="98"/>
      <c r="M10370" s="98"/>
      <c r="N10370" s="98"/>
      <c r="O10370" s="98"/>
      <c r="P10370" s="98"/>
      <c r="Q10370" s="98"/>
      <c r="R10370" s="312"/>
    </row>
    <row r="10371" spans="1:18">
      <c r="A10371" s="483"/>
      <c r="B10371" s="97"/>
      <c r="D10371" s="97"/>
      <c r="E10371" s="97"/>
      <c r="F10371" s="97"/>
      <c r="G10371" s="97"/>
      <c r="H10371" s="97"/>
      <c r="I10371" s="97"/>
      <c r="J10371" s="97"/>
      <c r="K10371" s="97"/>
      <c r="L10371" s="98"/>
      <c r="M10371" s="98"/>
      <c r="N10371" s="98"/>
      <c r="O10371" s="98"/>
      <c r="P10371" s="98"/>
      <c r="Q10371" s="98"/>
      <c r="R10371" s="312"/>
    </row>
    <row r="10372" spans="1:18">
      <c r="A10372" s="483"/>
      <c r="B10372" s="97"/>
      <c r="D10372" s="97"/>
      <c r="E10372" s="97"/>
      <c r="F10372" s="97"/>
      <c r="G10372" s="97"/>
      <c r="H10372" s="97"/>
      <c r="I10372" s="97"/>
      <c r="J10372" s="97"/>
      <c r="K10372" s="97"/>
      <c r="L10372" s="98"/>
      <c r="M10372" s="98"/>
      <c r="N10372" s="98"/>
      <c r="O10372" s="98"/>
      <c r="P10372" s="98"/>
      <c r="Q10372" s="98"/>
      <c r="R10372" s="312"/>
    </row>
    <row r="10373" spans="1:18">
      <c r="A10373" s="483"/>
      <c r="B10373" s="97"/>
      <c r="D10373" s="97"/>
      <c r="E10373" s="97"/>
      <c r="F10373" s="97"/>
      <c r="G10373" s="97"/>
      <c r="H10373" s="97"/>
      <c r="I10373" s="97"/>
      <c r="J10373" s="97"/>
      <c r="K10373" s="97"/>
      <c r="L10373" s="98"/>
      <c r="M10373" s="98"/>
      <c r="N10373" s="98"/>
      <c r="O10373" s="98"/>
      <c r="P10373" s="98"/>
      <c r="Q10373" s="98"/>
      <c r="R10373" s="312"/>
    </row>
    <row r="10374" spans="1:18">
      <c r="A10374" s="483"/>
      <c r="B10374" s="97"/>
      <c r="D10374" s="97"/>
      <c r="E10374" s="97"/>
      <c r="F10374" s="97"/>
      <c r="G10374" s="97"/>
      <c r="H10374" s="97"/>
      <c r="I10374" s="97"/>
      <c r="J10374" s="97"/>
      <c r="K10374" s="97"/>
      <c r="L10374" s="98"/>
      <c r="M10374" s="98"/>
      <c r="N10374" s="98"/>
      <c r="O10374" s="98"/>
      <c r="P10374" s="98"/>
      <c r="Q10374" s="98"/>
      <c r="R10374" s="312"/>
    </row>
    <row r="10375" spans="1:18">
      <c r="A10375" s="483"/>
      <c r="B10375" s="97"/>
      <c r="D10375" s="97"/>
      <c r="E10375" s="97"/>
      <c r="F10375" s="97"/>
      <c r="G10375" s="97"/>
      <c r="H10375" s="97"/>
      <c r="I10375" s="97"/>
      <c r="J10375" s="97"/>
      <c r="K10375" s="97"/>
      <c r="L10375" s="98"/>
      <c r="M10375" s="98"/>
      <c r="N10375" s="98"/>
      <c r="O10375" s="98"/>
      <c r="P10375" s="98"/>
      <c r="Q10375" s="98"/>
      <c r="R10375" s="312"/>
    </row>
    <row r="10376" spans="1:18">
      <c r="A10376" s="483"/>
      <c r="B10376" s="97"/>
      <c r="D10376" s="97"/>
      <c r="E10376" s="97"/>
      <c r="F10376" s="97"/>
      <c r="G10376" s="97"/>
      <c r="H10376" s="97"/>
      <c r="I10376" s="97"/>
      <c r="J10376" s="97"/>
      <c r="K10376" s="97"/>
      <c r="L10376" s="98"/>
      <c r="M10376" s="98"/>
      <c r="N10376" s="98"/>
      <c r="O10376" s="98"/>
      <c r="P10376" s="98"/>
      <c r="Q10376" s="98"/>
      <c r="R10376" s="312"/>
    </row>
    <row r="10377" spans="1:18">
      <c r="A10377" s="483"/>
      <c r="B10377" s="97"/>
      <c r="D10377" s="97"/>
      <c r="E10377" s="97"/>
      <c r="F10377" s="97"/>
      <c r="G10377" s="97"/>
      <c r="H10377" s="97"/>
      <c r="I10377" s="97"/>
      <c r="J10377" s="97"/>
      <c r="K10377" s="97"/>
      <c r="L10377" s="98"/>
      <c r="M10377" s="98"/>
      <c r="N10377" s="98"/>
      <c r="O10377" s="98"/>
      <c r="P10377" s="98"/>
      <c r="Q10377" s="98"/>
      <c r="R10377" s="312"/>
    </row>
    <row r="10378" spans="1:18">
      <c r="A10378" s="483"/>
      <c r="B10378" s="97"/>
      <c r="D10378" s="97"/>
      <c r="E10378" s="97"/>
      <c r="F10378" s="97"/>
      <c r="G10378" s="97"/>
      <c r="H10378" s="97"/>
      <c r="I10378" s="97"/>
      <c r="J10378" s="97"/>
      <c r="K10378" s="97"/>
      <c r="L10378" s="98"/>
      <c r="M10378" s="98"/>
      <c r="N10378" s="98"/>
      <c r="O10378" s="98"/>
      <c r="P10378" s="98"/>
      <c r="Q10378" s="98"/>
      <c r="R10378" s="312"/>
    </row>
    <row r="10379" spans="1:18">
      <c r="A10379" s="483"/>
      <c r="B10379" s="97"/>
      <c r="D10379" s="97"/>
      <c r="E10379" s="97"/>
      <c r="F10379" s="97"/>
      <c r="G10379" s="97"/>
      <c r="H10379" s="97"/>
      <c r="I10379" s="97"/>
      <c r="J10379" s="97"/>
      <c r="K10379" s="97"/>
      <c r="L10379" s="98"/>
      <c r="M10379" s="98"/>
      <c r="N10379" s="98"/>
      <c r="O10379" s="98"/>
      <c r="P10379" s="98"/>
      <c r="Q10379" s="98"/>
      <c r="R10379" s="312"/>
    </row>
    <row r="10380" spans="1:18">
      <c r="A10380" s="483"/>
      <c r="B10380" s="97"/>
      <c r="D10380" s="97"/>
      <c r="E10380" s="97"/>
      <c r="F10380" s="97"/>
      <c r="G10380" s="97"/>
      <c r="H10380" s="97"/>
      <c r="I10380" s="97"/>
      <c r="J10380" s="97"/>
      <c r="K10380" s="97"/>
      <c r="L10380" s="98"/>
      <c r="M10380" s="98"/>
      <c r="N10380" s="98"/>
      <c r="O10380" s="98"/>
      <c r="P10380" s="98"/>
      <c r="Q10380" s="98"/>
      <c r="R10380" s="312"/>
    </row>
    <row r="10381" spans="1:18">
      <c r="A10381" s="483"/>
      <c r="B10381" s="97"/>
      <c r="D10381" s="97"/>
      <c r="E10381" s="97"/>
      <c r="F10381" s="97"/>
      <c r="G10381" s="97"/>
      <c r="H10381" s="97"/>
      <c r="I10381" s="97"/>
      <c r="J10381" s="97"/>
      <c r="K10381" s="97"/>
      <c r="L10381" s="98"/>
      <c r="M10381" s="98"/>
      <c r="N10381" s="98"/>
      <c r="O10381" s="98"/>
      <c r="P10381" s="98"/>
      <c r="Q10381" s="98"/>
      <c r="R10381" s="312"/>
    </row>
    <row r="10382" spans="1:18">
      <c r="A10382" s="483"/>
      <c r="B10382" s="97"/>
      <c r="D10382" s="97"/>
      <c r="E10382" s="97"/>
      <c r="F10382" s="97"/>
      <c r="G10382" s="97"/>
      <c r="H10382" s="97"/>
      <c r="I10382" s="97"/>
      <c r="J10382" s="97"/>
      <c r="K10382" s="97"/>
      <c r="L10382" s="98"/>
      <c r="M10382" s="98"/>
      <c r="N10382" s="98"/>
      <c r="O10382" s="98"/>
      <c r="P10382" s="98"/>
      <c r="Q10382" s="98"/>
      <c r="R10382" s="312"/>
    </row>
    <row r="10383" spans="1:18">
      <c r="A10383" s="483"/>
      <c r="B10383" s="97"/>
      <c r="D10383" s="97"/>
      <c r="E10383" s="97"/>
      <c r="F10383" s="97"/>
      <c r="G10383" s="97"/>
      <c r="H10383" s="97"/>
      <c r="I10383" s="97"/>
      <c r="J10383" s="97"/>
      <c r="K10383" s="97"/>
      <c r="L10383" s="98"/>
      <c r="M10383" s="98"/>
      <c r="N10383" s="98"/>
      <c r="O10383" s="98"/>
      <c r="P10383" s="98"/>
      <c r="Q10383" s="98"/>
      <c r="R10383" s="312"/>
    </row>
    <row r="10384" spans="1:18">
      <c r="A10384" s="483"/>
      <c r="B10384" s="97"/>
      <c r="D10384" s="97"/>
      <c r="E10384" s="97"/>
      <c r="F10384" s="97"/>
      <c r="G10384" s="97"/>
      <c r="H10384" s="97"/>
      <c r="I10384" s="97"/>
      <c r="J10384" s="97"/>
      <c r="K10384" s="97"/>
      <c r="L10384" s="98"/>
      <c r="M10384" s="98"/>
      <c r="N10384" s="98"/>
      <c r="O10384" s="98"/>
      <c r="P10384" s="98"/>
      <c r="Q10384" s="98"/>
      <c r="R10384" s="312"/>
    </row>
    <row r="10385" spans="1:18">
      <c r="A10385" s="483"/>
      <c r="B10385" s="97"/>
      <c r="D10385" s="97"/>
      <c r="E10385" s="97"/>
      <c r="F10385" s="97"/>
      <c r="G10385" s="97"/>
      <c r="H10385" s="97"/>
      <c r="I10385" s="97"/>
      <c r="J10385" s="97"/>
      <c r="K10385" s="97"/>
      <c r="L10385" s="98"/>
      <c r="M10385" s="98"/>
      <c r="N10385" s="98"/>
      <c r="O10385" s="98"/>
      <c r="P10385" s="98"/>
      <c r="Q10385" s="98"/>
      <c r="R10385" s="312"/>
    </row>
    <row r="10386" spans="1:18">
      <c r="A10386" s="483"/>
      <c r="B10386" s="97"/>
      <c r="D10386" s="97"/>
      <c r="E10386" s="97"/>
      <c r="F10386" s="97"/>
      <c r="G10386" s="97"/>
      <c r="H10386" s="97"/>
      <c r="I10386" s="97"/>
      <c r="J10386" s="97"/>
      <c r="K10386" s="97"/>
      <c r="L10386" s="98"/>
      <c r="M10386" s="98"/>
      <c r="N10386" s="98"/>
      <c r="O10386" s="98"/>
      <c r="P10386" s="98"/>
      <c r="Q10386" s="98"/>
      <c r="R10386" s="312"/>
    </row>
    <row r="10387" spans="1:18">
      <c r="A10387" s="483"/>
      <c r="B10387" s="97"/>
      <c r="D10387" s="97"/>
      <c r="E10387" s="97"/>
      <c r="F10387" s="97"/>
      <c r="G10387" s="97"/>
      <c r="H10387" s="97"/>
      <c r="I10387" s="97"/>
      <c r="J10387" s="97"/>
      <c r="K10387" s="97"/>
      <c r="L10387" s="98"/>
      <c r="M10387" s="98"/>
      <c r="N10387" s="98"/>
      <c r="O10387" s="98"/>
      <c r="P10387" s="98"/>
      <c r="Q10387" s="98"/>
      <c r="R10387" s="312"/>
    </row>
    <row r="10388" spans="1:18">
      <c r="A10388" s="483"/>
      <c r="B10388" s="97"/>
      <c r="D10388" s="97"/>
      <c r="E10388" s="97"/>
      <c r="F10388" s="97"/>
      <c r="G10388" s="97"/>
      <c r="H10388" s="97"/>
      <c r="I10388" s="97"/>
      <c r="J10388" s="97"/>
      <c r="K10388" s="97"/>
      <c r="L10388" s="98"/>
      <c r="M10388" s="98"/>
      <c r="N10388" s="98"/>
      <c r="O10388" s="98"/>
      <c r="P10388" s="98"/>
      <c r="Q10388" s="98"/>
      <c r="R10388" s="312"/>
    </row>
    <row r="10389" spans="1:18">
      <c r="A10389" s="483"/>
      <c r="B10389" s="97"/>
      <c r="D10389" s="97"/>
      <c r="E10389" s="97"/>
      <c r="F10389" s="97"/>
      <c r="G10389" s="97"/>
      <c r="H10389" s="97"/>
      <c r="I10389" s="97"/>
      <c r="J10389" s="97"/>
      <c r="K10389" s="97"/>
      <c r="L10389" s="98"/>
      <c r="M10389" s="98"/>
      <c r="N10389" s="98"/>
      <c r="O10389" s="98"/>
      <c r="P10389" s="98"/>
      <c r="Q10389" s="98"/>
      <c r="R10389" s="312"/>
    </row>
    <row r="10390" spans="1:18">
      <c r="A10390" s="483"/>
      <c r="B10390" s="97"/>
      <c r="D10390" s="97"/>
      <c r="E10390" s="97"/>
      <c r="F10390" s="97"/>
      <c r="G10390" s="97"/>
      <c r="H10390" s="97"/>
      <c r="I10390" s="97"/>
      <c r="J10390" s="97"/>
      <c r="K10390" s="97"/>
      <c r="L10390" s="98"/>
      <c r="M10390" s="98"/>
      <c r="N10390" s="98"/>
      <c r="O10390" s="98"/>
      <c r="P10390" s="98"/>
      <c r="Q10390" s="98"/>
      <c r="R10390" s="312"/>
    </row>
    <row r="10391" spans="1:18">
      <c r="A10391" s="483"/>
      <c r="B10391" s="97"/>
      <c r="D10391" s="97"/>
      <c r="E10391" s="97"/>
      <c r="F10391" s="97"/>
      <c r="G10391" s="97"/>
      <c r="H10391" s="97"/>
      <c r="I10391" s="97"/>
      <c r="J10391" s="97"/>
      <c r="K10391" s="97"/>
      <c r="L10391" s="98"/>
      <c r="M10391" s="98"/>
      <c r="N10391" s="98"/>
      <c r="O10391" s="98"/>
      <c r="P10391" s="98"/>
      <c r="Q10391" s="98"/>
      <c r="R10391" s="312"/>
    </row>
    <row r="10392" spans="1:18">
      <c r="A10392" s="483"/>
      <c r="B10392" s="97"/>
      <c r="D10392" s="97"/>
      <c r="E10392" s="97"/>
      <c r="F10392" s="97"/>
      <c r="G10392" s="97"/>
      <c r="H10392" s="97"/>
      <c r="I10392" s="97"/>
      <c r="J10392" s="97"/>
      <c r="K10392" s="97"/>
      <c r="L10392" s="98"/>
      <c r="M10392" s="98"/>
      <c r="N10392" s="98"/>
      <c r="O10392" s="98"/>
      <c r="P10392" s="98"/>
      <c r="Q10392" s="98"/>
      <c r="R10392" s="312"/>
    </row>
    <row r="10393" spans="1:18">
      <c r="A10393" s="483"/>
      <c r="B10393" s="97"/>
      <c r="D10393" s="97"/>
      <c r="E10393" s="97"/>
      <c r="F10393" s="97"/>
      <c r="G10393" s="97"/>
      <c r="H10393" s="97"/>
      <c r="I10393" s="97"/>
      <c r="J10393" s="97"/>
      <c r="K10393" s="97"/>
      <c r="L10393" s="98"/>
      <c r="M10393" s="98"/>
      <c r="N10393" s="98"/>
      <c r="O10393" s="98"/>
      <c r="P10393" s="98"/>
      <c r="Q10393" s="98"/>
      <c r="R10393" s="312"/>
    </row>
    <row r="10394" spans="1:18">
      <c r="A10394" s="483"/>
      <c r="B10394" s="97"/>
      <c r="D10394" s="97"/>
      <c r="E10394" s="97"/>
      <c r="F10394" s="97"/>
      <c r="G10394" s="97"/>
      <c r="H10394" s="97"/>
      <c r="I10394" s="97"/>
      <c r="J10394" s="97"/>
      <c r="K10394" s="97"/>
      <c r="L10394" s="98"/>
      <c r="M10394" s="98"/>
      <c r="N10394" s="98"/>
      <c r="O10394" s="98"/>
      <c r="P10394" s="98"/>
      <c r="Q10394" s="98"/>
      <c r="R10394" s="312"/>
    </row>
    <row r="10395" spans="1:18">
      <c r="A10395" s="483"/>
      <c r="B10395" s="97"/>
      <c r="D10395" s="97"/>
      <c r="E10395" s="97"/>
      <c r="F10395" s="97"/>
      <c r="G10395" s="97"/>
      <c r="H10395" s="97"/>
      <c r="I10395" s="97"/>
      <c r="J10395" s="97"/>
      <c r="K10395" s="97"/>
      <c r="L10395" s="98"/>
      <c r="M10395" s="98"/>
      <c r="N10395" s="98"/>
      <c r="O10395" s="98"/>
      <c r="P10395" s="98"/>
      <c r="Q10395" s="98"/>
      <c r="R10395" s="312"/>
    </row>
    <row r="10396" spans="1:18">
      <c r="A10396" s="483"/>
      <c r="B10396" s="97"/>
      <c r="D10396" s="97"/>
      <c r="E10396" s="97"/>
      <c r="F10396" s="97"/>
      <c r="G10396" s="97"/>
      <c r="H10396" s="97"/>
      <c r="I10396" s="97"/>
      <c r="J10396" s="97"/>
      <c r="K10396" s="97"/>
      <c r="L10396" s="98"/>
      <c r="M10396" s="98"/>
      <c r="N10396" s="98"/>
      <c r="O10396" s="98"/>
      <c r="P10396" s="98"/>
      <c r="Q10396" s="98"/>
      <c r="R10396" s="312"/>
    </row>
    <row r="10397" spans="1:18">
      <c r="A10397" s="483"/>
      <c r="B10397" s="97"/>
      <c r="D10397" s="97"/>
      <c r="E10397" s="97"/>
      <c r="F10397" s="97"/>
      <c r="G10397" s="97"/>
      <c r="H10397" s="97"/>
      <c r="I10397" s="97"/>
      <c r="J10397" s="97"/>
      <c r="K10397" s="97"/>
      <c r="L10397" s="98"/>
      <c r="M10397" s="98"/>
      <c r="N10397" s="98"/>
      <c r="O10397" s="98"/>
      <c r="P10397" s="98"/>
      <c r="Q10397" s="98"/>
      <c r="R10397" s="312"/>
    </row>
    <row r="10398" spans="1:18">
      <c r="A10398" s="483"/>
      <c r="B10398" s="97"/>
      <c r="D10398" s="97"/>
      <c r="E10398" s="97"/>
      <c r="F10398" s="97"/>
      <c r="G10398" s="97"/>
      <c r="H10398" s="97"/>
      <c r="I10398" s="97"/>
      <c r="J10398" s="97"/>
      <c r="K10398" s="97"/>
      <c r="L10398" s="98"/>
      <c r="M10398" s="98"/>
      <c r="N10398" s="98"/>
      <c r="O10398" s="98"/>
      <c r="P10398" s="98"/>
      <c r="Q10398" s="98"/>
      <c r="R10398" s="312"/>
    </row>
    <row r="10399" spans="1:18">
      <c r="A10399" s="483"/>
      <c r="B10399" s="97"/>
      <c r="D10399" s="97"/>
      <c r="E10399" s="97"/>
      <c r="F10399" s="97"/>
      <c r="G10399" s="97"/>
      <c r="H10399" s="97"/>
      <c r="I10399" s="97"/>
      <c r="J10399" s="97"/>
      <c r="K10399" s="97"/>
      <c r="L10399" s="98"/>
      <c r="M10399" s="98"/>
      <c r="N10399" s="98"/>
      <c r="O10399" s="98"/>
      <c r="P10399" s="98"/>
      <c r="Q10399" s="98"/>
      <c r="R10399" s="312"/>
    </row>
    <row r="10400" spans="1:18">
      <c r="A10400" s="483"/>
      <c r="B10400" s="97"/>
      <c r="D10400" s="97"/>
      <c r="E10400" s="97"/>
      <c r="F10400" s="97"/>
      <c r="G10400" s="97"/>
      <c r="H10400" s="97"/>
      <c r="I10400" s="97"/>
      <c r="J10400" s="97"/>
      <c r="K10400" s="97"/>
      <c r="L10400" s="98"/>
      <c r="M10400" s="98"/>
      <c r="N10400" s="98"/>
      <c r="O10400" s="98"/>
      <c r="P10400" s="98"/>
      <c r="Q10400" s="98"/>
      <c r="R10400" s="312"/>
    </row>
    <row r="10401" spans="1:18">
      <c r="A10401" s="483"/>
      <c r="B10401" s="97"/>
      <c r="D10401" s="97"/>
      <c r="E10401" s="97"/>
      <c r="F10401" s="97"/>
      <c r="G10401" s="97"/>
      <c r="H10401" s="97"/>
      <c r="I10401" s="97"/>
      <c r="J10401" s="97"/>
      <c r="K10401" s="97"/>
      <c r="L10401" s="98"/>
      <c r="M10401" s="98"/>
      <c r="N10401" s="98"/>
      <c r="O10401" s="98"/>
      <c r="P10401" s="98"/>
      <c r="Q10401" s="98"/>
      <c r="R10401" s="312"/>
    </row>
    <row r="10402" spans="1:18">
      <c r="A10402" s="483"/>
      <c r="B10402" s="97"/>
      <c r="D10402" s="97"/>
      <c r="E10402" s="97"/>
      <c r="F10402" s="97"/>
      <c r="G10402" s="97"/>
      <c r="H10402" s="97"/>
      <c r="I10402" s="97"/>
      <c r="J10402" s="97"/>
      <c r="K10402" s="97"/>
      <c r="L10402" s="98"/>
      <c r="M10402" s="98"/>
      <c r="N10402" s="98"/>
      <c r="O10402" s="98"/>
      <c r="P10402" s="98"/>
      <c r="Q10402" s="98"/>
      <c r="R10402" s="312"/>
    </row>
    <row r="10403" spans="1:18">
      <c r="A10403" s="483"/>
      <c r="B10403" s="97"/>
      <c r="D10403" s="97"/>
      <c r="E10403" s="97"/>
      <c r="F10403" s="97"/>
      <c r="G10403" s="97"/>
      <c r="H10403" s="97"/>
      <c r="I10403" s="97"/>
      <c r="J10403" s="97"/>
      <c r="K10403" s="97"/>
      <c r="L10403" s="98"/>
      <c r="M10403" s="98"/>
      <c r="N10403" s="98"/>
      <c r="O10403" s="98"/>
      <c r="P10403" s="98"/>
      <c r="Q10403" s="98"/>
      <c r="R10403" s="312"/>
    </row>
    <row r="10404" spans="1:18">
      <c r="A10404" s="483"/>
      <c r="B10404" s="97"/>
      <c r="D10404" s="97"/>
      <c r="E10404" s="97"/>
      <c r="F10404" s="97"/>
      <c r="G10404" s="97"/>
      <c r="H10404" s="97"/>
      <c r="I10404" s="97"/>
      <c r="J10404" s="97"/>
      <c r="K10404" s="97"/>
      <c r="L10404" s="98"/>
      <c r="M10404" s="98"/>
      <c r="N10404" s="98"/>
      <c r="O10404" s="98"/>
      <c r="P10404" s="98"/>
      <c r="Q10404" s="98"/>
      <c r="R10404" s="312"/>
    </row>
    <row r="10405" spans="1:18">
      <c r="A10405" s="483"/>
      <c r="B10405" s="97"/>
      <c r="D10405" s="97"/>
      <c r="E10405" s="97"/>
      <c r="F10405" s="97"/>
      <c r="G10405" s="97"/>
      <c r="H10405" s="97"/>
      <c r="I10405" s="97"/>
      <c r="J10405" s="97"/>
      <c r="K10405" s="97"/>
      <c r="L10405" s="98"/>
      <c r="M10405" s="98"/>
      <c r="N10405" s="98"/>
      <c r="O10405" s="98"/>
      <c r="P10405" s="98"/>
      <c r="Q10405" s="98"/>
      <c r="R10405" s="312"/>
    </row>
    <row r="10406" spans="1:18">
      <c r="A10406" s="483"/>
      <c r="B10406" s="97"/>
      <c r="D10406" s="97"/>
      <c r="E10406" s="97"/>
      <c r="F10406" s="97"/>
      <c r="G10406" s="97"/>
      <c r="H10406" s="97"/>
      <c r="I10406" s="97"/>
      <c r="J10406" s="97"/>
      <c r="K10406" s="97"/>
      <c r="L10406" s="98"/>
      <c r="M10406" s="98"/>
      <c r="N10406" s="98"/>
      <c r="O10406" s="98"/>
      <c r="P10406" s="98"/>
      <c r="Q10406" s="98"/>
      <c r="R10406" s="312"/>
    </row>
    <row r="10407" spans="1:18">
      <c r="A10407" s="483"/>
      <c r="B10407" s="97"/>
      <c r="D10407" s="97"/>
      <c r="E10407" s="97"/>
      <c r="F10407" s="97"/>
      <c r="G10407" s="97"/>
      <c r="H10407" s="97"/>
      <c r="I10407" s="97"/>
      <c r="J10407" s="97"/>
      <c r="K10407" s="97"/>
      <c r="L10407" s="98"/>
      <c r="M10407" s="98"/>
      <c r="N10407" s="98"/>
      <c r="O10407" s="98"/>
      <c r="P10407" s="98"/>
      <c r="Q10407" s="98"/>
      <c r="R10407" s="312"/>
    </row>
    <row r="10408" spans="1:18">
      <c r="A10408" s="483"/>
      <c r="B10408" s="97"/>
      <c r="D10408" s="97"/>
      <c r="E10408" s="97"/>
      <c r="F10408" s="97"/>
      <c r="G10408" s="97"/>
      <c r="H10408" s="97"/>
      <c r="I10408" s="97"/>
      <c r="J10408" s="97"/>
      <c r="K10408" s="97"/>
      <c r="L10408" s="98"/>
      <c r="M10408" s="98"/>
      <c r="N10408" s="98"/>
      <c r="O10408" s="98"/>
      <c r="P10408" s="98"/>
      <c r="Q10408" s="98"/>
      <c r="R10408" s="312"/>
    </row>
    <row r="10409" spans="1:18">
      <c r="A10409" s="483"/>
      <c r="B10409" s="97"/>
      <c r="D10409" s="97"/>
      <c r="E10409" s="97"/>
      <c r="F10409" s="97"/>
      <c r="G10409" s="97"/>
      <c r="H10409" s="97"/>
      <c r="I10409" s="97"/>
      <c r="J10409" s="97"/>
      <c r="K10409" s="97"/>
      <c r="L10409" s="98"/>
      <c r="M10409" s="98"/>
      <c r="N10409" s="98"/>
      <c r="O10409" s="98"/>
      <c r="P10409" s="98"/>
      <c r="Q10409" s="98"/>
      <c r="R10409" s="312"/>
    </row>
    <row r="10410" spans="1:18">
      <c r="A10410" s="483"/>
      <c r="B10410" s="97"/>
      <c r="D10410" s="97"/>
      <c r="E10410" s="97"/>
      <c r="F10410" s="97"/>
      <c r="G10410" s="97"/>
      <c r="H10410" s="97"/>
      <c r="I10410" s="97"/>
      <c r="J10410" s="97"/>
      <c r="K10410" s="97"/>
      <c r="L10410" s="98"/>
      <c r="M10410" s="98"/>
      <c r="N10410" s="98"/>
      <c r="O10410" s="98"/>
      <c r="P10410" s="98"/>
      <c r="Q10410" s="98"/>
      <c r="R10410" s="312"/>
    </row>
    <row r="10411" spans="1:18">
      <c r="A10411" s="483"/>
      <c r="B10411" s="97"/>
      <c r="D10411" s="97"/>
      <c r="E10411" s="97"/>
      <c r="F10411" s="97"/>
      <c r="G10411" s="97"/>
      <c r="H10411" s="97"/>
      <c r="I10411" s="97"/>
      <c r="J10411" s="97"/>
      <c r="K10411" s="97"/>
      <c r="L10411" s="98"/>
      <c r="M10411" s="98"/>
      <c r="N10411" s="98"/>
      <c r="O10411" s="98"/>
      <c r="P10411" s="98"/>
      <c r="Q10411" s="98"/>
      <c r="R10411" s="312"/>
    </row>
    <row r="10412" spans="1:18">
      <c r="A10412" s="483"/>
      <c r="B10412" s="97"/>
      <c r="D10412" s="97"/>
      <c r="E10412" s="97"/>
      <c r="F10412" s="97"/>
      <c r="G10412" s="97"/>
      <c r="H10412" s="97"/>
      <c r="I10412" s="97"/>
      <c r="J10412" s="97"/>
      <c r="K10412" s="97"/>
      <c r="L10412" s="98"/>
      <c r="M10412" s="98"/>
      <c r="N10412" s="98"/>
      <c r="O10412" s="98"/>
      <c r="P10412" s="98"/>
      <c r="Q10412" s="98"/>
      <c r="R10412" s="312"/>
    </row>
    <row r="10413" spans="1:18">
      <c r="A10413" s="483"/>
      <c r="B10413" s="97"/>
      <c r="D10413" s="97"/>
      <c r="E10413" s="97"/>
      <c r="F10413" s="97"/>
      <c r="G10413" s="97"/>
      <c r="H10413" s="97"/>
      <c r="I10413" s="97"/>
      <c r="J10413" s="97"/>
      <c r="K10413" s="97"/>
      <c r="L10413" s="98"/>
      <c r="M10413" s="98"/>
      <c r="N10413" s="98"/>
      <c r="O10413" s="98"/>
      <c r="P10413" s="98"/>
      <c r="Q10413" s="98"/>
      <c r="R10413" s="312"/>
    </row>
    <row r="10414" spans="1:18">
      <c r="A10414" s="483"/>
      <c r="B10414" s="97"/>
      <c r="D10414" s="97"/>
      <c r="E10414" s="97"/>
      <c r="F10414" s="97"/>
      <c r="G10414" s="97"/>
      <c r="H10414" s="97"/>
      <c r="I10414" s="97"/>
      <c r="J10414" s="97"/>
      <c r="K10414" s="97"/>
      <c r="L10414" s="98"/>
      <c r="M10414" s="98"/>
      <c r="N10414" s="98"/>
      <c r="O10414" s="98"/>
      <c r="P10414" s="98"/>
      <c r="Q10414" s="98"/>
      <c r="R10414" s="312"/>
    </row>
    <row r="10415" spans="1:18">
      <c r="A10415" s="483"/>
      <c r="B10415" s="97"/>
      <c r="D10415" s="97"/>
      <c r="E10415" s="97"/>
      <c r="F10415" s="97"/>
      <c r="G10415" s="97"/>
      <c r="H10415" s="97"/>
      <c r="I10415" s="97"/>
      <c r="J10415" s="97"/>
      <c r="K10415" s="97"/>
      <c r="L10415" s="98"/>
      <c r="M10415" s="98"/>
      <c r="N10415" s="98"/>
      <c r="O10415" s="98"/>
      <c r="P10415" s="98"/>
      <c r="Q10415" s="98"/>
      <c r="R10415" s="312"/>
    </row>
    <row r="10416" spans="1:18">
      <c r="A10416" s="483"/>
      <c r="B10416" s="97"/>
      <c r="D10416" s="97"/>
      <c r="E10416" s="97"/>
      <c r="F10416" s="97"/>
      <c r="G10416" s="97"/>
      <c r="H10416" s="97"/>
      <c r="I10416" s="97"/>
      <c r="J10416" s="97"/>
      <c r="K10416" s="97"/>
      <c r="L10416" s="98"/>
      <c r="M10416" s="98"/>
      <c r="N10416" s="98"/>
      <c r="O10416" s="98"/>
      <c r="P10416" s="98"/>
      <c r="Q10416" s="98"/>
      <c r="R10416" s="312"/>
    </row>
    <row r="10417" spans="1:18">
      <c r="A10417" s="483"/>
      <c r="B10417" s="97"/>
      <c r="D10417" s="97"/>
      <c r="E10417" s="97"/>
      <c r="F10417" s="97"/>
      <c r="G10417" s="97"/>
      <c r="H10417" s="97"/>
      <c r="I10417" s="97"/>
      <c r="J10417" s="97"/>
      <c r="K10417" s="97"/>
      <c r="L10417" s="98"/>
      <c r="M10417" s="98"/>
      <c r="N10417" s="98"/>
      <c r="O10417" s="98"/>
      <c r="P10417" s="98"/>
      <c r="Q10417" s="98"/>
      <c r="R10417" s="312"/>
    </row>
    <row r="10418" spans="1:18">
      <c r="A10418" s="483"/>
      <c r="B10418" s="97"/>
      <c r="D10418" s="97"/>
      <c r="E10418" s="97"/>
      <c r="F10418" s="97"/>
      <c r="G10418" s="97"/>
      <c r="H10418" s="97"/>
      <c r="I10418" s="97"/>
      <c r="J10418" s="97"/>
      <c r="K10418" s="97"/>
      <c r="L10418" s="98"/>
      <c r="M10418" s="98"/>
      <c r="N10418" s="98"/>
      <c r="O10418" s="98"/>
      <c r="P10418" s="98"/>
      <c r="Q10418" s="98"/>
      <c r="R10418" s="312"/>
    </row>
    <row r="10419" spans="1:18">
      <c r="A10419" s="483"/>
      <c r="B10419" s="97"/>
      <c r="D10419" s="97"/>
      <c r="E10419" s="97"/>
      <c r="F10419" s="97"/>
      <c r="G10419" s="97"/>
      <c r="H10419" s="97"/>
      <c r="I10419" s="97"/>
      <c r="J10419" s="97"/>
      <c r="K10419" s="97"/>
      <c r="L10419" s="98"/>
      <c r="M10419" s="98"/>
      <c r="N10419" s="98"/>
      <c r="O10419" s="98"/>
      <c r="P10419" s="98"/>
      <c r="Q10419" s="98"/>
      <c r="R10419" s="312"/>
    </row>
    <row r="10420" spans="1:18">
      <c r="A10420" s="483"/>
      <c r="B10420" s="97"/>
      <c r="D10420" s="97"/>
      <c r="E10420" s="97"/>
      <c r="F10420" s="97"/>
      <c r="G10420" s="97"/>
      <c r="H10420" s="97"/>
      <c r="I10420" s="97"/>
      <c r="J10420" s="97"/>
      <c r="K10420" s="97"/>
      <c r="L10420" s="98"/>
      <c r="M10420" s="98"/>
      <c r="N10420" s="98"/>
      <c r="O10420" s="98"/>
      <c r="P10420" s="98"/>
      <c r="Q10420" s="98"/>
      <c r="R10420" s="312"/>
    </row>
    <row r="10421" spans="1:18">
      <c r="A10421" s="483"/>
      <c r="B10421" s="97"/>
      <c r="D10421" s="97"/>
      <c r="E10421" s="97"/>
      <c r="F10421" s="97"/>
      <c r="G10421" s="97"/>
      <c r="H10421" s="97"/>
      <c r="I10421" s="97"/>
      <c r="J10421" s="97"/>
      <c r="K10421" s="97"/>
      <c r="L10421" s="98"/>
      <c r="M10421" s="98"/>
      <c r="N10421" s="98"/>
      <c r="O10421" s="98"/>
      <c r="P10421" s="98"/>
      <c r="Q10421" s="98"/>
      <c r="R10421" s="312"/>
    </row>
    <row r="10422" spans="1:18">
      <c r="A10422" s="483"/>
      <c r="B10422" s="97"/>
      <c r="D10422" s="97"/>
      <c r="E10422" s="97"/>
      <c r="F10422" s="97"/>
      <c r="G10422" s="97"/>
      <c r="H10422" s="97"/>
      <c r="I10422" s="97"/>
      <c r="J10422" s="97"/>
      <c r="K10422" s="97"/>
      <c r="L10422" s="98"/>
      <c r="M10422" s="98"/>
      <c r="N10422" s="98"/>
      <c r="O10422" s="98"/>
      <c r="P10422" s="98"/>
      <c r="Q10422" s="98"/>
      <c r="R10422" s="312"/>
    </row>
    <row r="10423" spans="1:18">
      <c r="A10423" s="483"/>
      <c r="B10423" s="97"/>
      <c r="D10423" s="97"/>
      <c r="E10423" s="97"/>
      <c r="F10423" s="97"/>
      <c r="G10423" s="97"/>
      <c r="H10423" s="97"/>
      <c r="I10423" s="97"/>
      <c r="J10423" s="97"/>
      <c r="K10423" s="97"/>
      <c r="L10423" s="98"/>
      <c r="M10423" s="98"/>
      <c r="N10423" s="98"/>
      <c r="O10423" s="98"/>
      <c r="P10423" s="98"/>
      <c r="Q10423" s="98"/>
      <c r="R10423" s="312"/>
    </row>
    <row r="10424" spans="1:18">
      <c r="A10424" s="483"/>
      <c r="B10424" s="97"/>
      <c r="D10424" s="97"/>
      <c r="E10424" s="97"/>
      <c r="F10424" s="97"/>
      <c r="G10424" s="97"/>
      <c r="H10424" s="97"/>
      <c r="I10424" s="97"/>
      <c r="J10424" s="97"/>
      <c r="K10424" s="97"/>
      <c r="L10424" s="98"/>
      <c r="M10424" s="98"/>
      <c r="N10424" s="98"/>
      <c r="O10424" s="98"/>
      <c r="P10424" s="98"/>
      <c r="Q10424" s="98"/>
      <c r="R10424" s="312"/>
    </row>
    <row r="10425" spans="1:18">
      <c r="A10425" s="483"/>
      <c r="B10425" s="97"/>
      <c r="D10425" s="97"/>
      <c r="E10425" s="97"/>
      <c r="F10425" s="97"/>
      <c r="G10425" s="97"/>
      <c r="H10425" s="97"/>
      <c r="I10425" s="97"/>
      <c r="J10425" s="97"/>
      <c r="K10425" s="97"/>
      <c r="L10425" s="98"/>
      <c r="M10425" s="98"/>
      <c r="N10425" s="98"/>
      <c r="O10425" s="98"/>
      <c r="P10425" s="98"/>
      <c r="Q10425" s="98"/>
      <c r="R10425" s="312"/>
    </row>
    <row r="10426" spans="1:18">
      <c r="A10426" s="483"/>
      <c r="B10426" s="97"/>
      <c r="D10426" s="97"/>
      <c r="E10426" s="97"/>
      <c r="F10426" s="97"/>
      <c r="G10426" s="97"/>
      <c r="H10426" s="97"/>
      <c r="I10426" s="97"/>
      <c r="J10426" s="97"/>
      <c r="K10426" s="97"/>
      <c r="L10426" s="98"/>
      <c r="M10426" s="98"/>
      <c r="N10426" s="98"/>
      <c r="O10426" s="98"/>
      <c r="P10426" s="98"/>
      <c r="Q10426" s="98"/>
      <c r="R10426" s="312"/>
    </row>
    <row r="10427" spans="1:18">
      <c r="A10427" s="483"/>
      <c r="B10427" s="97"/>
      <c r="D10427" s="97"/>
      <c r="E10427" s="97"/>
      <c r="F10427" s="97"/>
      <c r="G10427" s="97"/>
      <c r="H10427" s="97"/>
      <c r="I10427" s="97"/>
      <c r="J10427" s="97"/>
      <c r="K10427" s="97"/>
      <c r="L10427" s="98"/>
      <c r="M10427" s="98"/>
      <c r="N10427" s="98"/>
      <c r="O10427" s="98"/>
      <c r="P10427" s="98"/>
      <c r="Q10427" s="98"/>
      <c r="R10427" s="312"/>
    </row>
    <row r="10428" spans="1:18">
      <c r="A10428" s="483"/>
      <c r="B10428" s="97"/>
      <c r="D10428" s="97"/>
      <c r="E10428" s="97"/>
      <c r="F10428" s="97"/>
      <c r="G10428" s="97"/>
      <c r="H10428" s="97"/>
      <c r="I10428" s="97"/>
      <c r="J10428" s="97"/>
      <c r="K10428" s="97"/>
      <c r="L10428" s="98"/>
      <c r="M10428" s="98"/>
      <c r="N10428" s="98"/>
      <c r="O10428" s="98"/>
      <c r="P10428" s="98"/>
      <c r="Q10428" s="98"/>
      <c r="R10428" s="312"/>
    </row>
    <row r="10429" spans="1:18">
      <c r="A10429" s="483"/>
      <c r="B10429" s="97"/>
      <c r="D10429" s="97"/>
      <c r="E10429" s="97"/>
      <c r="F10429" s="97"/>
      <c r="G10429" s="97"/>
      <c r="H10429" s="97"/>
      <c r="I10429" s="97"/>
      <c r="J10429" s="97"/>
      <c r="K10429" s="97"/>
      <c r="L10429" s="98"/>
      <c r="M10429" s="98"/>
      <c r="N10429" s="98"/>
      <c r="O10429" s="98"/>
      <c r="P10429" s="98"/>
      <c r="Q10429" s="98"/>
      <c r="R10429" s="312"/>
    </row>
    <row r="10430" spans="1:18">
      <c r="A10430" s="483"/>
      <c r="B10430" s="97"/>
      <c r="D10430" s="97"/>
      <c r="E10430" s="97"/>
      <c r="F10430" s="97"/>
      <c r="G10430" s="97"/>
      <c r="H10430" s="97"/>
      <c r="I10430" s="97"/>
      <c r="J10430" s="97"/>
      <c r="K10430" s="97"/>
      <c r="L10430" s="98"/>
      <c r="M10430" s="98"/>
      <c r="N10430" s="98"/>
      <c r="O10430" s="98"/>
      <c r="P10430" s="98"/>
      <c r="Q10430" s="98"/>
      <c r="R10430" s="312"/>
    </row>
    <row r="10431" spans="1:18">
      <c r="A10431" s="483"/>
      <c r="B10431" s="97"/>
      <c r="D10431" s="97"/>
      <c r="E10431" s="97"/>
      <c r="F10431" s="97"/>
      <c r="G10431" s="97"/>
      <c r="H10431" s="97"/>
      <c r="I10431" s="97"/>
      <c r="J10431" s="97"/>
      <c r="K10431" s="97"/>
      <c r="L10431" s="98"/>
      <c r="M10431" s="98"/>
      <c r="N10431" s="98"/>
      <c r="O10431" s="98"/>
      <c r="P10431" s="98"/>
      <c r="Q10431" s="98"/>
      <c r="R10431" s="312"/>
    </row>
    <row r="10432" spans="1:18">
      <c r="A10432" s="483"/>
      <c r="B10432" s="97"/>
      <c r="D10432" s="97"/>
      <c r="E10432" s="97"/>
      <c r="F10432" s="97"/>
      <c r="G10432" s="97"/>
      <c r="H10432" s="97"/>
      <c r="I10432" s="97"/>
      <c r="J10432" s="97"/>
      <c r="K10432" s="97"/>
      <c r="L10432" s="98"/>
      <c r="M10432" s="98"/>
      <c r="N10432" s="98"/>
      <c r="O10432" s="98"/>
      <c r="P10432" s="98"/>
      <c r="Q10432" s="98"/>
      <c r="R10432" s="312"/>
    </row>
    <row r="10433" spans="1:18">
      <c r="A10433" s="483"/>
      <c r="B10433" s="97"/>
      <c r="D10433" s="97"/>
      <c r="E10433" s="97"/>
      <c r="F10433" s="97"/>
      <c r="G10433" s="97"/>
      <c r="H10433" s="97"/>
      <c r="I10433" s="97"/>
      <c r="J10433" s="97"/>
      <c r="K10433" s="97"/>
      <c r="L10433" s="98"/>
      <c r="M10433" s="98"/>
      <c r="N10433" s="98"/>
      <c r="O10433" s="98"/>
      <c r="P10433" s="98"/>
      <c r="Q10433" s="98"/>
      <c r="R10433" s="312"/>
    </row>
    <row r="10434" spans="1:18">
      <c r="A10434" s="483"/>
      <c r="B10434" s="97"/>
      <c r="D10434" s="97"/>
      <c r="E10434" s="97"/>
      <c r="F10434" s="97"/>
      <c r="G10434" s="97"/>
      <c r="H10434" s="97"/>
      <c r="I10434" s="97"/>
      <c r="J10434" s="97"/>
      <c r="K10434" s="97"/>
      <c r="L10434" s="98"/>
      <c r="M10434" s="98"/>
      <c r="N10434" s="98"/>
      <c r="O10434" s="98"/>
      <c r="P10434" s="98"/>
      <c r="Q10434" s="98"/>
      <c r="R10434" s="312"/>
    </row>
    <row r="10435" spans="1:18">
      <c r="A10435" s="483"/>
      <c r="B10435" s="97"/>
      <c r="D10435" s="97"/>
      <c r="E10435" s="97"/>
      <c r="F10435" s="97"/>
      <c r="G10435" s="97"/>
      <c r="H10435" s="97"/>
      <c r="I10435" s="97"/>
      <c r="J10435" s="97"/>
      <c r="K10435" s="97"/>
      <c r="L10435" s="98"/>
      <c r="M10435" s="98"/>
      <c r="N10435" s="98"/>
      <c r="O10435" s="98"/>
      <c r="P10435" s="98"/>
      <c r="Q10435" s="98"/>
      <c r="R10435" s="312"/>
    </row>
    <row r="10436" spans="1:18">
      <c r="A10436" s="483"/>
      <c r="B10436" s="97"/>
      <c r="D10436" s="97"/>
      <c r="E10436" s="97"/>
      <c r="F10436" s="97"/>
      <c r="G10436" s="97"/>
      <c r="H10436" s="97"/>
      <c r="I10436" s="97"/>
      <c r="J10436" s="97"/>
      <c r="K10436" s="97"/>
      <c r="L10436" s="98"/>
      <c r="M10436" s="98"/>
      <c r="N10436" s="98"/>
      <c r="O10436" s="98"/>
      <c r="P10436" s="98"/>
      <c r="Q10436" s="98"/>
      <c r="R10436" s="312"/>
    </row>
    <row r="10437" spans="1:18">
      <c r="A10437" s="483"/>
      <c r="B10437" s="97"/>
      <c r="D10437" s="97"/>
      <c r="E10437" s="97"/>
      <c r="F10437" s="97"/>
      <c r="G10437" s="97"/>
      <c r="H10437" s="97"/>
      <c r="I10437" s="97"/>
      <c r="J10437" s="97"/>
      <c r="K10437" s="97"/>
      <c r="L10437" s="98"/>
      <c r="M10437" s="98"/>
      <c r="N10437" s="98"/>
      <c r="O10437" s="98"/>
      <c r="P10437" s="98"/>
      <c r="Q10437" s="98"/>
      <c r="R10437" s="312"/>
    </row>
    <row r="10438" spans="1:18">
      <c r="A10438" s="483"/>
      <c r="B10438" s="97"/>
      <c r="D10438" s="97"/>
      <c r="E10438" s="97"/>
      <c r="F10438" s="97"/>
      <c r="G10438" s="97"/>
      <c r="H10438" s="97"/>
      <c r="I10438" s="97"/>
      <c r="J10438" s="97"/>
      <c r="K10438" s="97"/>
      <c r="L10438" s="98"/>
      <c r="M10438" s="98"/>
      <c r="N10438" s="98"/>
      <c r="O10438" s="98"/>
      <c r="P10438" s="98"/>
      <c r="Q10438" s="98"/>
      <c r="R10438" s="312"/>
    </row>
    <row r="10439" spans="1:18">
      <c r="A10439" s="483"/>
      <c r="B10439" s="97"/>
      <c r="D10439" s="97"/>
      <c r="E10439" s="97"/>
      <c r="F10439" s="97"/>
      <c r="G10439" s="97"/>
      <c r="H10439" s="97"/>
      <c r="I10439" s="97"/>
      <c r="J10439" s="97"/>
      <c r="K10439" s="97"/>
      <c r="L10439" s="98"/>
      <c r="M10439" s="98"/>
      <c r="N10439" s="98"/>
      <c r="O10439" s="98"/>
      <c r="P10439" s="98"/>
      <c r="Q10439" s="98"/>
      <c r="R10439" s="312"/>
    </row>
    <row r="10440" spans="1:18">
      <c r="A10440" s="483"/>
      <c r="B10440" s="97"/>
      <c r="D10440" s="97"/>
      <c r="E10440" s="97"/>
      <c r="F10440" s="97"/>
      <c r="G10440" s="97"/>
      <c r="H10440" s="97"/>
      <c r="I10440" s="97"/>
      <c r="J10440" s="97"/>
      <c r="K10440" s="97"/>
      <c r="L10440" s="98"/>
      <c r="M10440" s="98"/>
      <c r="N10440" s="98"/>
      <c r="O10440" s="98"/>
      <c r="P10440" s="98"/>
      <c r="Q10440" s="98"/>
      <c r="R10440" s="312"/>
    </row>
    <row r="10441" spans="1:18">
      <c r="A10441" s="483"/>
      <c r="B10441" s="97"/>
      <c r="D10441" s="97"/>
      <c r="E10441" s="97"/>
      <c r="F10441" s="97"/>
      <c r="G10441" s="97"/>
      <c r="H10441" s="97"/>
      <c r="I10441" s="97"/>
      <c r="J10441" s="97"/>
      <c r="K10441" s="97"/>
      <c r="L10441" s="98"/>
      <c r="M10441" s="98"/>
      <c r="N10441" s="98"/>
      <c r="O10441" s="98"/>
      <c r="P10441" s="98"/>
      <c r="Q10441" s="98"/>
      <c r="R10441" s="312"/>
    </row>
    <row r="10442" spans="1:18">
      <c r="A10442" s="483"/>
      <c r="B10442" s="97"/>
      <c r="D10442" s="97"/>
      <c r="E10442" s="97"/>
      <c r="F10442" s="97"/>
      <c r="G10442" s="97"/>
      <c r="H10442" s="97"/>
      <c r="I10442" s="97"/>
      <c r="J10442" s="97"/>
      <c r="K10442" s="97"/>
      <c r="L10442" s="98"/>
      <c r="M10442" s="98"/>
      <c r="N10442" s="98"/>
      <c r="O10442" s="98"/>
      <c r="P10442" s="98"/>
      <c r="Q10442" s="98"/>
      <c r="R10442" s="312"/>
    </row>
    <row r="10443" spans="1:18">
      <c r="A10443" s="483"/>
      <c r="B10443" s="97"/>
      <c r="D10443" s="97"/>
      <c r="E10443" s="97"/>
      <c r="F10443" s="97"/>
      <c r="G10443" s="97"/>
      <c r="H10443" s="97"/>
      <c r="I10443" s="97"/>
      <c r="J10443" s="97"/>
      <c r="K10443" s="97"/>
      <c r="L10443" s="98"/>
      <c r="M10443" s="98"/>
      <c r="N10443" s="98"/>
      <c r="O10443" s="98"/>
      <c r="P10443" s="98"/>
      <c r="Q10443" s="98"/>
      <c r="R10443" s="312"/>
    </row>
    <row r="10444" spans="1:18">
      <c r="A10444" s="483"/>
      <c r="B10444" s="97"/>
      <c r="D10444" s="97"/>
      <c r="E10444" s="97"/>
      <c r="F10444" s="97"/>
      <c r="G10444" s="97"/>
      <c r="H10444" s="97"/>
      <c r="I10444" s="97"/>
      <c r="J10444" s="97"/>
      <c r="K10444" s="97"/>
      <c r="L10444" s="98"/>
      <c r="M10444" s="98"/>
      <c r="N10444" s="98"/>
      <c r="O10444" s="98"/>
      <c r="P10444" s="98"/>
      <c r="Q10444" s="98"/>
      <c r="R10444" s="312"/>
    </row>
    <row r="10445" spans="1:18">
      <c r="A10445" s="483"/>
      <c r="B10445" s="97"/>
      <c r="D10445" s="97"/>
      <c r="E10445" s="97"/>
      <c r="F10445" s="97"/>
      <c r="G10445" s="97"/>
      <c r="H10445" s="97"/>
      <c r="I10445" s="97"/>
      <c r="J10445" s="97"/>
      <c r="K10445" s="97"/>
      <c r="L10445" s="98"/>
      <c r="M10445" s="98"/>
      <c r="N10445" s="98"/>
      <c r="O10445" s="98"/>
      <c r="P10445" s="98"/>
      <c r="Q10445" s="98"/>
      <c r="R10445" s="312"/>
    </row>
    <row r="10446" spans="1:18">
      <c r="A10446" s="483"/>
      <c r="B10446" s="97"/>
      <c r="D10446" s="97"/>
      <c r="E10446" s="97"/>
      <c r="F10446" s="97"/>
      <c r="G10446" s="97"/>
      <c r="H10446" s="97"/>
      <c r="I10446" s="97"/>
      <c r="J10446" s="97"/>
      <c r="K10446" s="97"/>
      <c r="L10446" s="98"/>
      <c r="M10446" s="98"/>
      <c r="N10446" s="98"/>
      <c r="O10446" s="98"/>
      <c r="P10446" s="98"/>
      <c r="Q10446" s="98"/>
      <c r="R10446" s="312"/>
    </row>
    <row r="10447" spans="1:18">
      <c r="A10447" s="483"/>
      <c r="B10447" s="97"/>
      <c r="D10447" s="97"/>
      <c r="E10447" s="97"/>
      <c r="F10447" s="97"/>
      <c r="G10447" s="97"/>
      <c r="H10447" s="97"/>
      <c r="I10447" s="97"/>
      <c r="J10447" s="97"/>
      <c r="K10447" s="97"/>
      <c r="L10447" s="98"/>
      <c r="M10447" s="98"/>
      <c r="N10447" s="98"/>
      <c r="O10447" s="98"/>
      <c r="P10447" s="98"/>
      <c r="Q10447" s="98"/>
      <c r="R10447" s="312"/>
    </row>
    <row r="10448" spans="1:18">
      <c r="A10448" s="483"/>
      <c r="B10448" s="97"/>
      <c r="D10448" s="97"/>
      <c r="E10448" s="97"/>
      <c r="F10448" s="97"/>
      <c r="G10448" s="97"/>
      <c r="H10448" s="97"/>
      <c r="I10448" s="97"/>
      <c r="J10448" s="97"/>
      <c r="K10448" s="97"/>
      <c r="L10448" s="98"/>
      <c r="M10448" s="98"/>
      <c r="N10448" s="98"/>
      <c r="O10448" s="98"/>
      <c r="P10448" s="98"/>
      <c r="Q10448" s="98"/>
      <c r="R10448" s="312"/>
    </row>
    <row r="10449" spans="1:18">
      <c r="A10449" s="483"/>
      <c r="B10449" s="97"/>
      <c r="D10449" s="97"/>
      <c r="E10449" s="97"/>
      <c r="F10449" s="97"/>
      <c r="G10449" s="97"/>
      <c r="H10449" s="97"/>
      <c r="I10449" s="97"/>
      <c r="J10449" s="97"/>
      <c r="K10449" s="97"/>
      <c r="L10449" s="98"/>
      <c r="M10449" s="98"/>
      <c r="N10449" s="98"/>
      <c r="O10449" s="98"/>
      <c r="P10449" s="98"/>
      <c r="Q10449" s="98"/>
      <c r="R10449" s="312"/>
    </row>
    <row r="10450" spans="1:18">
      <c r="A10450" s="483"/>
      <c r="B10450" s="97"/>
      <c r="D10450" s="97"/>
      <c r="E10450" s="97"/>
      <c r="F10450" s="97"/>
      <c r="G10450" s="97"/>
      <c r="H10450" s="97"/>
      <c r="I10450" s="97"/>
      <c r="J10450" s="97"/>
      <c r="K10450" s="97"/>
      <c r="L10450" s="98"/>
      <c r="M10450" s="98"/>
      <c r="N10450" s="98"/>
      <c r="O10450" s="98"/>
      <c r="P10450" s="98"/>
      <c r="Q10450" s="98"/>
      <c r="R10450" s="312"/>
    </row>
    <row r="10451" spans="1:18">
      <c r="A10451" s="483"/>
      <c r="B10451" s="97"/>
      <c r="D10451" s="97"/>
      <c r="E10451" s="97"/>
      <c r="F10451" s="97"/>
      <c r="G10451" s="97"/>
      <c r="H10451" s="97"/>
      <c r="I10451" s="97"/>
      <c r="J10451" s="97"/>
      <c r="K10451" s="97"/>
      <c r="L10451" s="98"/>
      <c r="M10451" s="98"/>
      <c r="N10451" s="98"/>
      <c r="O10451" s="98"/>
      <c r="P10451" s="98"/>
      <c r="Q10451" s="98"/>
      <c r="R10451" s="312"/>
    </row>
    <row r="10452" spans="1:18">
      <c r="A10452" s="483"/>
      <c r="B10452" s="97"/>
      <c r="D10452" s="97"/>
      <c r="E10452" s="97"/>
      <c r="F10452" s="97"/>
      <c r="G10452" s="97"/>
      <c r="H10452" s="97"/>
      <c r="I10452" s="97"/>
      <c r="J10452" s="97"/>
      <c r="K10452" s="97"/>
      <c r="L10452" s="98"/>
      <c r="M10452" s="98"/>
      <c r="N10452" s="98"/>
      <c r="O10452" s="98"/>
      <c r="P10452" s="98"/>
      <c r="Q10452" s="98"/>
      <c r="R10452" s="312"/>
    </row>
    <row r="10453" spans="1:18">
      <c r="A10453" s="483"/>
      <c r="B10453" s="97"/>
      <c r="D10453" s="97"/>
      <c r="E10453" s="97"/>
      <c r="F10453" s="97"/>
      <c r="G10453" s="97"/>
      <c r="H10453" s="97"/>
      <c r="I10453" s="97"/>
      <c r="J10453" s="97"/>
      <c r="K10453" s="97"/>
      <c r="L10453" s="98"/>
      <c r="M10453" s="98"/>
      <c r="N10453" s="98"/>
      <c r="O10453" s="98"/>
      <c r="P10453" s="98"/>
      <c r="Q10453" s="98"/>
      <c r="R10453" s="312"/>
    </row>
    <row r="10454" spans="1:18">
      <c r="A10454" s="483"/>
      <c r="B10454" s="97"/>
      <c r="D10454" s="97"/>
      <c r="E10454" s="97"/>
      <c r="F10454" s="97"/>
      <c r="G10454" s="97"/>
      <c r="H10454" s="97"/>
      <c r="I10454" s="97"/>
      <c r="J10454" s="97"/>
      <c r="K10454" s="97"/>
      <c r="L10454" s="98"/>
      <c r="M10454" s="98"/>
      <c r="N10454" s="98"/>
      <c r="O10454" s="98"/>
      <c r="P10454" s="98"/>
      <c r="Q10454" s="98"/>
      <c r="R10454" s="312"/>
    </row>
    <row r="10455" spans="1:18">
      <c r="A10455" s="483"/>
      <c r="B10455" s="97"/>
      <c r="D10455" s="97"/>
      <c r="E10455" s="97"/>
      <c r="F10455" s="97"/>
      <c r="G10455" s="97"/>
      <c r="H10455" s="97"/>
      <c r="I10455" s="97"/>
      <c r="J10455" s="97"/>
      <c r="K10455" s="97"/>
      <c r="L10455" s="98"/>
      <c r="M10455" s="98"/>
      <c r="N10455" s="98"/>
      <c r="O10455" s="98"/>
      <c r="P10455" s="98"/>
      <c r="Q10455" s="98"/>
      <c r="R10455" s="312"/>
    </row>
    <row r="10456" spans="1:18">
      <c r="A10456" s="483"/>
      <c r="B10456" s="97"/>
      <c r="D10456" s="97"/>
      <c r="E10456" s="97"/>
      <c r="F10456" s="97"/>
      <c r="G10456" s="97"/>
      <c r="H10456" s="97"/>
      <c r="I10456" s="97"/>
      <c r="J10456" s="97"/>
      <c r="K10456" s="97"/>
      <c r="L10456" s="98"/>
      <c r="M10456" s="98"/>
      <c r="N10456" s="98"/>
      <c r="O10456" s="98"/>
      <c r="P10456" s="98"/>
      <c r="Q10456" s="98"/>
      <c r="R10456" s="312"/>
    </row>
    <row r="10457" spans="1:18">
      <c r="A10457" s="483"/>
      <c r="B10457" s="97"/>
      <c r="D10457" s="97"/>
      <c r="E10457" s="97"/>
      <c r="F10457" s="97"/>
      <c r="G10457" s="97"/>
      <c r="H10457" s="97"/>
      <c r="I10457" s="97"/>
      <c r="J10457" s="97"/>
      <c r="K10457" s="97"/>
      <c r="L10457" s="98"/>
      <c r="M10457" s="98"/>
      <c r="N10457" s="98"/>
      <c r="O10457" s="98"/>
      <c r="P10457" s="98"/>
      <c r="Q10457" s="98"/>
      <c r="R10457" s="312"/>
    </row>
    <row r="10458" spans="1:18">
      <c r="A10458" s="483"/>
      <c r="B10458" s="97"/>
      <c r="D10458" s="97"/>
      <c r="E10458" s="97"/>
      <c r="F10458" s="97"/>
      <c r="G10458" s="97"/>
      <c r="H10458" s="97"/>
      <c r="I10458" s="97"/>
      <c r="J10458" s="97"/>
      <c r="K10458" s="97"/>
      <c r="L10458" s="98"/>
      <c r="M10458" s="98"/>
      <c r="N10458" s="98"/>
      <c r="O10458" s="98"/>
      <c r="P10458" s="98"/>
      <c r="Q10458" s="98"/>
      <c r="R10458" s="312"/>
    </row>
    <row r="10459" spans="1:18">
      <c r="A10459" s="483"/>
      <c r="B10459" s="97"/>
      <c r="D10459" s="97"/>
      <c r="E10459" s="97"/>
      <c r="F10459" s="97"/>
      <c r="G10459" s="97"/>
      <c r="H10459" s="97"/>
      <c r="I10459" s="97"/>
      <c r="J10459" s="97"/>
      <c r="K10459" s="97"/>
      <c r="L10459" s="98"/>
      <c r="M10459" s="98"/>
      <c r="N10459" s="98"/>
      <c r="O10459" s="98"/>
      <c r="P10459" s="98"/>
      <c r="Q10459" s="98"/>
      <c r="R10459" s="312"/>
    </row>
    <row r="10460" spans="1:18">
      <c r="A10460" s="483"/>
      <c r="B10460" s="97"/>
      <c r="D10460" s="97"/>
      <c r="E10460" s="97"/>
      <c r="F10460" s="97"/>
      <c r="G10460" s="97"/>
      <c r="H10460" s="97"/>
      <c r="I10460" s="97"/>
      <c r="J10460" s="97"/>
      <c r="K10460" s="97"/>
      <c r="L10460" s="98"/>
      <c r="M10460" s="98"/>
      <c r="N10460" s="98"/>
      <c r="O10460" s="98"/>
      <c r="P10460" s="98"/>
      <c r="Q10460" s="98"/>
      <c r="R10460" s="312"/>
    </row>
    <row r="10461" spans="1:18">
      <c r="A10461" s="483"/>
      <c r="B10461" s="97"/>
      <c r="D10461" s="97"/>
      <c r="E10461" s="97"/>
      <c r="F10461" s="97"/>
      <c r="G10461" s="97"/>
      <c r="H10461" s="97"/>
      <c r="I10461" s="97"/>
      <c r="J10461" s="97"/>
      <c r="K10461" s="97"/>
      <c r="L10461" s="98"/>
      <c r="M10461" s="98"/>
      <c r="N10461" s="98"/>
      <c r="O10461" s="98"/>
      <c r="P10461" s="98"/>
      <c r="Q10461" s="98"/>
      <c r="R10461" s="312"/>
    </row>
    <row r="10462" spans="1:18">
      <c r="A10462" s="483"/>
      <c r="B10462" s="97"/>
      <c r="D10462" s="97"/>
      <c r="E10462" s="97"/>
      <c r="F10462" s="97"/>
      <c r="G10462" s="97"/>
      <c r="H10462" s="97"/>
      <c r="I10462" s="97"/>
      <c r="J10462" s="97"/>
      <c r="K10462" s="97"/>
      <c r="L10462" s="98"/>
      <c r="M10462" s="98"/>
      <c r="N10462" s="98"/>
      <c r="O10462" s="98"/>
      <c r="P10462" s="98"/>
      <c r="Q10462" s="98"/>
      <c r="R10462" s="312"/>
    </row>
    <row r="10463" spans="1:18">
      <c r="A10463" s="483"/>
      <c r="B10463" s="97"/>
      <c r="D10463" s="97"/>
      <c r="E10463" s="97"/>
      <c r="F10463" s="97"/>
      <c r="G10463" s="97"/>
      <c r="H10463" s="97"/>
      <c r="I10463" s="97"/>
      <c r="J10463" s="97"/>
      <c r="K10463" s="97"/>
      <c r="L10463" s="98"/>
      <c r="M10463" s="98"/>
      <c r="N10463" s="98"/>
      <c r="O10463" s="98"/>
      <c r="P10463" s="98"/>
      <c r="Q10463" s="98"/>
      <c r="R10463" s="312"/>
    </row>
    <row r="10464" spans="1:18">
      <c r="A10464" s="483"/>
      <c r="B10464" s="97"/>
      <c r="D10464" s="97"/>
      <c r="E10464" s="97"/>
      <c r="F10464" s="97"/>
      <c r="G10464" s="97"/>
      <c r="H10464" s="97"/>
      <c r="I10464" s="97"/>
      <c r="J10464" s="97"/>
      <c r="K10464" s="97"/>
      <c r="L10464" s="98"/>
      <c r="M10464" s="98"/>
      <c r="N10464" s="98"/>
      <c r="O10464" s="98"/>
      <c r="P10464" s="98"/>
      <c r="Q10464" s="98"/>
      <c r="R10464" s="312"/>
    </row>
    <row r="10465" spans="1:18">
      <c r="A10465" s="483"/>
      <c r="B10465" s="97"/>
      <c r="D10465" s="97"/>
      <c r="E10465" s="97"/>
      <c r="F10465" s="97"/>
      <c r="G10465" s="97"/>
      <c r="H10465" s="97"/>
      <c r="I10465" s="97"/>
      <c r="J10465" s="97"/>
      <c r="K10465" s="97"/>
      <c r="L10465" s="98"/>
      <c r="M10465" s="98"/>
      <c r="N10465" s="98"/>
      <c r="O10465" s="98"/>
      <c r="P10465" s="98"/>
      <c r="Q10465" s="98"/>
      <c r="R10465" s="312"/>
    </row>
    <row r="10466" spans="1:18">
      <c r="A10466" s="483"/>
      <c r="B10466" s="97"/>
      <c r="D10466" s="97"/>
      <c r="E10466" s="97"/>
      <c r="F10466" s="97"/>
      <c r="G10466" s="97"/>
      <c r="H10466" s="97"/>
      <c r="I10466" s="97"/>
      <c r="J10466" s="97"/>
      <c r="K10466" s="97"/>
      <c r="L10466" s="98"/>
      <c r="M10466" s="98"/>
      <c r="N10466" s="98"/>
      <c r="O10466" s="98"/>
      <c r="P10466" s="98"/>
      <c r="Q10466" s="98"/>
      <c r="R10466" s="312"/>
    </row>
    <row r="10467" spans="1:18">
      <c r="A10467" s="483"/>
      <c r="B10467" s="97"/>
      <c r="D10467" s="97"/>
      <c r="E10467" s="97"/>
      <c r="F10467" s="97"/>
      <c r="G10467" s="97"/>
      <c r="H10467" s="97"/>
      <c r="I10467" s="97"/>
      <c r="J10467" s="97"/>
      <c r="K10467" s="97"/>
      <c r="L10467" s="98"/>
      <c r="M10467" s="98"/>
      <c r="N10467" s="98"/>
      <c r="O10467" s="98"/>
      <c r="P10467" s="98"/>
      <c r="Q10467" s="98"/>
      <c r="R10467" s="312"/>
    </row>
    <row r="10468" spans="1:18">
      <c r="A10468" s="483"/>
      <c r="B10468" s="97"/>
      <c r="D10468" s="97"/>
      <c r="E10468" s="97"/>
      <c r="F10468" s="97"/>
      <c r="G10468" s="97"/>
      <c r="H10468" s="97"/>
      <c r="I10468" s="97"/>
      <c r="J10468" s="97"/>
      <c r="K10468" s="97"/>
      <c r="L10468" s="98"/>
      <c r="M10468" s="98"/>
      <c r="N10468" s="98"/>
      <c r="O10468" s="98"/>
      <c r="P10468" s="98"/>
      <c r="Q10468" s="98"/>
      <c r="R10468" s="312"/>
    </row>
    <row r="10469" spans="1:18">
      <c r="A10469" s="483"/>
      <c r="B10469" s="97"/>
      <c r="D10469" s="97"/>
      <c r="E10469" s="97"/>
      <c r="F10469" s="97"/>
      <c r="G10469" s="97"/>
      <c r="H10469" s="97"/>
      <c r="I10469" s="97"/>
      <c r="J10469" s="97"/>
      <c r="K10469" s="97"/>
      <c r="L10469" s="98"/>
      <c r="M10469" s="98"/>
      <c r="N10469" s="98"/>
      <c r="O10469" s="98"/>
      <c r="P10469" s="98"/>
      <c r="Q10469" s="98"/>
      <c r="R10469" s="312"/>
    </row>
    <row r="10470" spans="1:18">
      <c r="A10470" s="483"/>
      <c r="B10470" s="97"/>
      <c r="D10470" s="97"/>
      <c r="E10470" s="97"/>
      <c r="F10470" s="97"/>
      <c r="G10470" s="97"/>
      <c r="H10470" s="97"/>
      <c r="I10470" s="97"/>
      <c r="J10470" s="97"/>
      <c r="K10470" s="97"/>
      <c r="L10470" s="98"/>
      <c r="M10470" s="98"/>
      <c r="N10470" s="98"/>
      <c r="O10470" s="98"/>
      <c r="P10470" s="98"/>
      <c r="Q10470" s="98"/>
      <c r="R10470" s="312"/>
    </row>
    <row r="10471" spans="1:18">
      <c r="A10471" s="483"/>
      <c r="B10471" s="97"/>
      <c r="D10471" s="97"/>
      <c r="E10471" s="97"/>
      <c r="F10471" s="97"/>
      <c r="G10471" s="97"/>
      <c r="H10471" s="97"/>
      <c r="I10471" s="97"/>
      <c r="J10471" s="97"/>
      <c r="K10471" s="97"/>
      <c r="L10471" s="98"/>
      <c r="M10471" s="98"/>
      <c r="N10471" s="98"/>
      <c r="O10471" s="98"/>
      <c r="P10471" s="98"/>
      <c r="Q10471" s="98"/>
      <c r="R10471" s="312"/>
    </row>
    <row r="10472" spans="1:18">
      <c r="A10472" s="483"/>
      <c r="B10472" s="97"/>
      <c r="D10472" s="97"/>
      <c r="E10472" s="97"/>
      <c r="F10472" s="97"/>
      <c r="G10472" s="97"/>
      <c r="H10472" s="97"/>
      <c r="I10472" s="97"/>
      <c r="J10472" s="97"/>
      <c r="K10472" s="97"/>
      <c r="L10472" s="98"/>
      <c r="M10472" s="98"/>
      <c r="N10472" s="98"/>
      <c r="O10472" s="98"/>
      <c r="P10472" s="98"/>
      <c r="Q10472" s="98"/>
      <c r="R10472" s="312"/>
    </row>
    <row r="10473" spans="1:18">
      <c r="A10473" s="483"/>
      <c r="B10473" s="97"/>
      <c r="D10473" s="97"/>
      <c r="E10473" s="97"/>
      <c r="F10473" s="97"/>
      <c r="G10473" s="97"/>
      <c r="H10473" s="97"/>
      <c r="I10473" s="97"/>
      <c r="J10473" s="97"/>
      <c r="K10473" s="97"/>
      <c r="L10473" s="98"/>
      <c r="M10473" s="98"/>
      <c r="N10473" s="98"/>
      <c r="O10473" s="98"/>
      <c r="P10473" s="98"/>
      <c r="Q10473" s="98"/>
      <c r="R10473" s="312"/>
    </row>
    <row r="10474" spans="1:18">
      <c r="A10474" s="483"/>
      <c r="B10474" s="97"/>
      <c r="D10474" s="97"/>
      <c r="E10474" s="97"/>
      <c r="F10474" s="97"/>
      <c r="G10474" s="97"/>
      <c r="H10474" s="97"/>
      <c r="I10474" s="97"/>
      <c r="J10474" s="97"/>
      <c r="K10474" s="97"/>
      <c r="L10474" s="98"/>
      <c r="M10474" s="98"/>
      <c r="N10474" s="98"/>
      <c r="O10474" s="98"/>
      <c r="P10474" s="98"/>
      <c r="Q10474" s="98"/>
      <c r="R10474" s="312"/>
    </row>
    <row r="10475" spans="1:18">
      <c r="A10475" s="483"/>
      <c r="B10475" s="97"/>
      <c r="D10475" s="97"/>
      <c r="E10475" s="97"/>
      <c r="F10475" s="97"/>
      <c r="G10475" s="97"/>
      <c r="H10475" s="97"/>
      <c r="I10475" s="97"/>
      <c r="J10475" s="97"/>
      <c r="K10475" s="97"/>
      <c r="L10475" s="98"/>
      <c r="M10475" s="98"/>
      <c r="N10475" s="98"/>
      <c r="O10475" s="98"/>
      <c r="P10475" s="98"/>
      <c r="Q10475" s="98"/>
      <c r="R10475" s="312"/>
    </row>
    <row r="10476" spans="1:18">
      <c r="A10476" s="483"/>
      <c r="B10476" s="97"/>
      <c r="D10476" s="97"/>
      <c r="E10476" s="97"/>
      <c r="F10476" s="97"/>
      <c r="G10476" s="97"/>
      <c r="H10476" s="97"/>
      <c r="I10476" s="97"/>
      <c r="J10476" s="97"/>
      <c r="K10476" s="97"/>
      <c r="L10476" s="98"/>
      <c r="M10476" s="98"/>
      <c r="N10476" s="98"/>
      <c r="O10476" s="98"/>
      <c r="P10476" s="98"/>
      <c r="Q10476" s="98"/>
      <c r="R10476" s="312"/>
    </row>
    <row r="10477" spans="1:18">
      <c r="A10477" s="483"/>
      <c r="B10477" s="97"/>
      <c r="D10477" s="97"/>
      <c r="E10477" s="97"/>
      <c r="F10477" s="97"/>
      <c r="G10477" s="97"/>
      <c r="H10477" s="97"/>
      <c r="I10477" s="97"/>
      <c r="J10477" s="97"/>
      <c r="K10477" s="97"/>
      <c r="L10477" s="98"/>
      <c r="M10477" s="98"/>
      <c r="N10477" s="98"/>
      <c r="O10477" s="98"/>
      <c r="P10477" s="98"/>
      <c r="Q10477" s="98"/>
      <c r="R10477" s="312"/>
    </row>
    <row r="10478" spans="1:18">
      <c r="A10478" s="483"/>
      <c r="B10478" s="97"/>
      <c r="D10478" s="97"/>
      <c r="E10478" s="97"/>
      <c r="F10478" s="97"/>
      <c r="G10478" s="97"/>
      <c r="H10478" s="97"/>
      <c r="I10478" s="97"/>
      <c r="J10478" s="97"/>
      <c r="K10478" s="97"/>
      <c r="L10478" s="98"/>
      <c r="M10478" s="98"/>
      <c r="N10478" s="98"/>
      <c r="O10478" s="98"/>
      <c r="P10478" s="98"/>
      <c r="Q10478" s="98"/>
      <c r="R10478" s="312"/>
    </row>
    <row r="10479" spans="1:18">
      <c r="A10479" s="483"/>
      <c r="B10479" s="97"/>
      <c r="D10479" s="97"/>
      <c r="E10479" s="97"/>
      <c r="F10479" s="97"/>
      <c r="G10479" s="97"/>
      <c r="H10479" s="97"/>
      <c r="I10479" s="97"/>
      <c r="J10479" s="97"/>
      <c r="K10479" s="97"/>
      <c r="L10479" s="98"/>
      <c r="M10479" s="98"/>
      <c r="N10479" s="98"/>
      <c r="O10479" s="98"/>
      <c r="P10479" s="98"/>
      <c r="Q10479" s="98"/>
      <c r="R10479" s="312"/>
    </row>
    <row r="10480" spans="1:18">
      <c r="A10480" s="483"/>
      <c r="B10480" s="97"/>
      <c r="D10480" s="97"/>
      <c r="E10480" s="97"/>
      <c r="F10480" s="97"/>
      <c r="G10480" s="97"/>
      <c r="H10480" s="97"/>
      <c r="I10480" s="97"/>
      <c r="J10480" s="97"/>
      <c r="K10480" s="97"/>
      <c r="L10480" s="98"/>
      <c r="M10480" s="98"/>
      <c r="N10480" s="98"/>
      <c r="O10480" s="98"/>
      <c r="P10480" s="98"/>
      <c r="Q10480" s="98"/>
      <c r="R10480" s="312"/>
    </row>
    <row r="10481" spans="1:18">
      <c r="A10481" s="483"/>
      <c r="B10481" s="97"/>
      <c r="D10481" s="97"/>
      <c r="E10481" s="97"/>
      <c r="F10481" s="97"/>
      <c r="G10481" s="97"/>
      <c r="H10481" s="97"/>
      <c r="I10481" s="97"/>
      <c r="J10481" s="97"/>
      <c r="K10481" s="97"/>
      <c r="L10481" s="98"/>
      <c r="M10481" s="98"/>
      <c r="N10481" s="98"/>
      <c r="O10481" s="98"/>
      <c r="P10481" s="98"/>
      <c r="Q10481" s="98"/>
      <c r="R10481" s="312"/>
    </row>
    <row r="10482" spans="1:18">
      <c r="A10482" s="483"/>
      <c r="B10482" s="97"/>
      <c r="D10482" s="97"/>
      <c r="E10482" s="97"/>
      <c r="F10482" s="97"/>
      <c r="G10482" s="97"/>
      <c r="H10482" s="97"/>
      <c r="I10482" s="97"/>
      <c r="J10482" s="97"/>
      <c r="K10482" s="97"/>
      <c r="L10482" s="98"/>
      <c r="M10482" s="98"/>
      <c r="N10482" s="98"/>
      <c r="O10482" s="98"/>
      <c r="P10482" s="98"/>
      <c r="Q10482" s="98"/>
      <c r="R10482" s="312"/>
    </row>
    <row r="10483" spans="1:18">
      <c r="A10483" s="483"/>
      <c r="B10483" s="97"/>
      <c r="D10483" s="97"/>
      <c r="E10483" s="97"/>
      <c r="F10483" s="97"/>
      <c r="G10483" s="97"/>
      <c r="H10483" s="97"/>
      <c r="I10483" s="97"/>
      <c r="J10483" s="97"/>
      <c r="K10483" s="97"/>
      <c r="L10483" s="98"/>
      <c r="M10483" s="98"/>
      <c r="N10483" s="98"/>
      <c r="O10483" s="98"/>
      <c r="P10483" s="98"/>
      <c r="Q10483" s="98"/>
      <c r="R10483" s="312"/>
    </row>
    <row r="10484" spans="1:18">
      <c r="A10484" s="483"/>
      <c r="B10484" s="97"/>
      <c r="D10484" s="97"/>
      <c r="E10484" s="97"/>
      <c r="F10484" s="97"/>
      <c r="G10484" s="97"/>
      <c r="H10484" s="97"/>
      <c r="I10484" s="97"/>
      <c r="J10484" s="97"/>
      <c r="K10484" s="97"/>
      <c r="L10484" s="98"/>
      <c r="M10484" s="98"/>
      <c r="N10484" s="98"/>
      <c r="O10484" s="98"/>
      <c r="P10484" s="98"/>
      <c r="Q10484" s="98"/>
      <c r="R10484" s="312"/>
    </row>
    <row r="10485" spans="1:18">
      <c r="A10485" s="483"/>
      <c r="B10485" s="97"/>
      <c r="D10485" s="97"/>
      <c r="E10485" s="97"/>
      <c r="F10485" s="97"/>
      <c r="G10485" s="97"/>
      <c r="H10485" s="97"/>
      <c r="I10485" s="97"/>
      <c r="J10485" s="97"/>
      <c r="K10485" s="97"/>
      <c r="L10485" s="98"/>
      <c r="M10485" s="98"/>
      <c r="N10485" s="98"/>
      <c r="O10485" s="98"/>
      <c r="P10485" s="98"/>
      <c r="Q10485" s="98"/>
      <c r="R10485" s="312"/>
    </row>
    <row r="10486" spans="1:18">
      <c r="A10486" s="483"/>
      <c r="B10486" s="97"/>
      <c r="D10486" s="97"/>
      <c r="E10486" s="97"/>
      <c r="F10486" s="97"/>
      <c r="G10486" s="97"/>
      <c r="H10486" s="97"/>
      <c r="I10486" s="97"/>
      <c r="J10486" s="97"/>
      <c r="K10486" s="97"/>
      <c r="L10486" s="98"/>
      <c r="M10486" s="98"/>
      <c r="N10486" s="98"/>
      <c r="O10486" s="98"/>
      <c r="P10486" s="98"/>
      <c r="Q10486" s="98"/>
      <c r="R10486" s="312"/>
    </row>
    <row r="10487" spans="1:18">
      <c r="A10487" s="483"/>
      <c r="B10487" s="97"/>
      <c r="D10487" s="97"/>
      <c r="E10487" s="97"/>
      <c r="F10487" s="97"/>
      <c r="G10487" s="97"/>
      <c r="H10487" s="97"/>
      <c r="I10487" s="97"/>
      <c r="J10487" s="97"/>
      <c r="K10487" s="97"/>
      <c r="L10487" s="98"/>
      <c r="M10487" s="98"/>
      <c r="N10487" s="98"/>
      <c r="O10487" s="98"/>
      <c r="P10487" s="98"/>
      <c r="Q10487" s="98"/>
      <c r="R10487" s="312"/>
    </row>
    <row r="10488" spans="1:18">
      <c r="A10488" s="483"/>
      <c r="B10488" s="97"/>
      <c r="D10488" s="97"/>
      <c r="E10488" s="97"/>
      <c r="F10488" s="97"/>
      <c r="G10488" s="97"/>
      <c r="H10488" s="97"/>
      <c r="I10488" s="97"/>
      <c r="J10488" s="97"/>
      <c r="K10488" s="97"/>
      <c r="L10488" s="98"/>
      <c r="M10488" s="98"/>
      <c r="N10488" s="98"/>
      <c r="O10488" s="98"/>
      <c r="P10488" s="98"/>
      <c r="Q10488" s="98"/>
      <c r="R10488" s="312"/>
    </row>
    <row r="10489" spans="1:18">
      <c r="A10489" s="483"/>
      <c r="B10489" s="97"/>
      <c r="D10489" s="97"/>
      <c r="E10489" s="97"/>
      <c r="F10489" s="97"/>
      <c r="G10489" s="97"/>
      <c r="H10489" s="97"/>
      <c r="I10489" s="97"/>
      <c r="J10489" s="97"/>
      <c r="K10489" s="97"/>
      <c r="L10489" s="98"/>
      <c r="M10489" s="98"/>
      <c r="N10489" s="98"/>
      <c r="O10489" s="98"/>
      <c r="P10489" s="98"/>
      <c r="Q10489" s="98"/>
      <c r="R10489" s="312"/>
    </row>
    <row r="10490" spans="1:18">
      <c r="A10490" s="483"/>
      <c r="B10490" s="97"/>
      <c r="D10490" s="97"/>
      <c r="E10490" s="97"/>
      <c r="F10490" s="97"/>
      <c r="G10490" s="97"/>
      <c r="H10490" s="97"/>
      <c r="I10490" s="97"/>
      <c r="J10490" s="97"/>
      <c r="K10490" s="97"/>
      <c r="L10490" s="98"/>
      <c r="M10490" s="98"/>
      <c r="N10490" s="98"/>
      <c r="O10490" s="98"/>
      <c r="P10490" s="98"/>
      <c r="Q10490" s="98"/>
      <c r="R10490" s="312"/>
    </row>
    <row r="10491" spans="1:18">
      <c r="A10491" s="483"/>
      <c r="B10491" s="97"/>
      <c r="D10491" s="97"/>
      <c r="E10491" s="97"/>
      <c r="F10491" s="97"/>
      <c r="G10491" s="97"/>
      <c r="H10491" s="97"/>
      <c r="I10491" s="97"/>
      <c r="J10491" s="97"/>
      <c r="K10491" s="97"/>
      <c r="L10491" s="98"/>
      <c r="M10491" s="98"/>
      <c r="N10491" s="98"/>
      <c r="O10491" s="98"/>
      <c r="P10491" s="98"/>
      <c r="Q10491" s="98"/>
      <c r="R10491" s="312"/>
    </row>
    <row r="10492" spans="1:18">
      <c r="A10492" s="483"/>
      <c r="B10492" s="97"/>
      <c r="D10492" s="97"/>
      <c r="E10492" s="97"/>
      <c r="F10492" s="97"/>
      <c r="G10492" s="97"/>
      <c r="H10492" s="97"/>
      <c r="I10492" s="97"/>
      <c r="J10492" s="97"/>
      <c r="K10492" s="97"/>
      <c r="L10492" s="98"/>
      <c r="M10492" s="98"/>
      <c r="N10492" s="98"/>
      <c r="O10492" s="98"/>
      <c r="P10492" s="98"/>
      <c r="Q10492" s="98"/>
      <c r="R10492" s="312"/>
    </row>
    <row r="10493" spans="1:18">
      <c r="A10493" s="483"/>
      <c r="B10493" s="97"/>
      <c r="D10493" s="97"/>
      <c r="E10493" s="97"/>
      <c r="F10493" s="97"/>
      <c r="G10493" s="97"/>
      <c r="H10493" s="97"/>
      <c r="I10493" s="97"/>
      <c r="J10493" s="97"/>
      <c r="K10493" s="97"/>
      <c r="L10493" s="98"/>
      <c r="M10493" s="98"/>
      <c r="N10493" s="98"/>
      <c r="O10493" s="98"/>
      <c r="P10493" s="98"/>
      <c r="Q10493" s="98"/>
      <c r="R10493" s="312"/>
    </row>
    <row r="10494" spans="1:18">
      <c r="A10494" s="483"/>
      <c r="B10494" s="97"/>
      <c r="D10494" s="97"/>
      <c r="E10494" s="97"/>
      <c r="F10494" s="97"/>
      <c r="G10494" s="97"/>
      <c r="H10494" s="97"/>
      <c r="I10494" s="97"/>
      <c r="J10494" s="97"/>
      <c r="K10494" s="97"/>
      <c r="L10494" s="98"/>
      <c r="M10494" s="98"/>
      <c r="N10494" s="98"/>
      <c r="O10494" s="98"/>
      <c r="P10494" s="98"/>
      <c r="Q10494" s="98"/>
      <c r="R10494" s="312"/>
    </row>
    <row r="10495" spans="1:18">
      <c r="A10495" s="483"/>
      <c r="B10495" s="97"/>
      <c r="D10495" s="97"/>
      <c r="E10495" s="97"/>
      <c r="F10495" s="97"/>
      <c r="G10495" s="97"/>
      <c r="H10495" s="97"/>
      <c r="I10495" s="97"/>
      <c r="J10495" s="97"/>
      <c r="K10495" s="97"/>
      <c r="L10495" s="98"/>
      <c r="M10495" s="98"/>
      <c r="N10495" s="98"/>
      <c r="O10495" s="98"/>
      <c r="P10495" s="98"/>
      <c r="Q10495" s="98"/>
      <c r="R10495" s="312"/>
    </row>
    <row r="10496" spans="1:18">
      <c r="A10496" s="483"/>
      <c r="B10496" s="97"/>
      <c r="D10496" s="97"/>
      <c r="E10496" s="97"/>
      <c r="F10496" s="97"/>
      <c r="G10496" s="97"/>
      <c r="H10496" s="97"/>
      <c r="I10496" s="97"/>
      <c r="J10496" s="97"/>
      <c r="K10496" s="97"/>
      <c r="L10496" s="98"/>
      <c r="M10496" s="98"/>
      <c r="N10496" s="98"/>
      <c r="O10496" s="98"/>
      <c r="P10496" s="98"/>
      <c r="Q10496" s="98"/>
      <c r="R10496" s="312"/>
    </row>
    <row r="10497" spans="1:18">
      <c r="A10497" s="483"/>
      <c r="B10497" s="97"/>
      <c r="D10497" s="97"/>
      <c r="E10497" s="97"/>
      <c r="F10497" s="97"/>
      <c r="G10497" s="97"/>
      <c r="H10497" s="97"/>
      <c r="I10497" s="97"/>
      <c r="J10497" s="97"/>
      <c r="K10497" s="97"/>
      <c r="L10497" s="98"/>
      <c r="M10497" s="98"/>
      <c r="N10497" s="98"/>
      <c r="O10497" s="98"/>
      <c r="P10497" s="98"/>
      <c r="Q10497" s="98"/>
      <c r="R10497" s="312"/>
    </row>
    <row r="10498" spans="1:18">
      <c r="A10498" s="483"/>
      <c r="B10498" s="97"/>
      <c r="D10498" s="97"/>
      <c r="E10498" s="97"/>
      <c r="F10498" s="97"/>
      <c r="G10498" s="97"/>
      <c r="H10498" s="97"/>
      <c r="I10498" s="97"/>
      <c r="J10498" s="97"/>
      <c r="K10498" s="97"/>
      <c r="L10498" s="98"/>
      <c r="M10498" s="98"/>
      <c r="N10498" s="98"/>
      <c r="O10498" s="98"/>
      <c r="P10498" s="98"/>
      <c r="Q10498" s="98"/>
      <c r="R10498" s="312"/>
    </row>
    <row r="10499" spans="1:18">
      <c r="A10499" s="483"/>
      <c r="B10499" s="97"/>
      <c r="D10499" s="97"/>
      <c r="E10499" s="97"/>
      <c r="F10499" s="97"/>
      <c r="G10499" s="97"/>
      <c r="H10499" s="97"/>
      <c r="I10499" s="97"/>
      <c r="J10499" s="97"/>
      <c r="K10499" s="97"/>
      <c r="L10499" s="98"/>
      <c r="M10499" s="98"/>
      <c r="N10499" s="98"/>
      <c r="O10499" s="98"/>
      <c r="P10499" s="98"/>
      <c r="Q10499" s="98"/>
      <c r="R10499" s="312"/>
    </row>
    <row r="10500" spans="1:18">
      <c r="A10500" s="483"/>
      <c r="B10500" s="97"/>
      <c r="D10500" s="97"/>
      <c r="E10500" s="97"/>
      <c r="F10500" s="97"/>
      <c r="G10500" s="97"/>
      <c r="H10500" s="97"/>
      <c r="I10500" s="97"/>
      <c r="J10500" s="97"/>
      <c r="K10500" s="97"/>
      <c r="L10500" s="98"/>
      <c r="M10500" s="98"/>
      <c r="N10500" s="98"/>
      <c r="O10500" s="98"/>
      <c r="P10500" s="98"/>
      <c r="Q10500" s="98"/>
      <c r="R10500" s="312"/>
    </row>
    <row r="10501" spans="1:18">
      <c r="A10501" s="483"/>
      <c r="B10501" s="97"/>
      <c r="D10501" s="97"/>
      <c r="E10501" s="97"/>
      <c r="F10501" s="97"/>
      <c r="G10501" s="97"/>
      <c r="H10501" s="97"/>
      <c r="I10501" s="97"/>
      <c r="J10501" s="97"/>
      <c r="K10501" s="97"/>
      <c r="L10501" s="98"/>
      <c r="M10501" s="98"/>
      <c r="N10501" s="98"/>
      <c r="O10501" s="98"/>
      <c r="P10501" s="98"/>
      <c r="Q10501" s="98"/>
      <c r="R10501" s="312"/>
    </row>
    <row r="10502" spans="1:18">
      <c r="A10502" s="483"/>
      <c r="B10502" s="97"/>
      <c r="D10502" s="97"/>
      <c r="E10502" s="97"/>
      <c r="F10502" s="97"/>
      <c r="G10502" s="97"/>
      <c r="H10502" s="97"/>
      <c r="I10502" s="97"/>
      <c r="J10502" s="97"/>
      <c r="K10502" s="97"/>
      <c r="L10502" s="98"/>
      <c r="M10502" s="98"/>
      <c r="N10502" s="98"/>
      <c r="O10502" s="98"/>
      <c r="P10502" s="98"/>
      <c r="Q10502" s="98"/>
      <c r="R10502" s="312"/>
    </row>
    <row r="10503" spans="1:18">
      <c r="A10503" s="483"/>
      <c r="B10503" s="97"/>
      <c r="D10503" s="97"/>
      <c r="E10503" s="97"/>
      <c r="F10503" s="97"/>
      <c r="G10503" s="97"/>
      <c r="H10503" s="97"/>
      <c r="I10503" s="97"/>
      <c r="J10503" s="97"/>
      <c r="K10503" s="97"/>
      <c r="L10503" s="98"/>
      <c r="M10503" s="98"/>
      <c r="N10503" s="98"/>
      <c r="O10503" s="98"/>
      <c r="P10503" s="98"/>
      <c r="Q10503" s="98"/>
      <c r="R10503" s="312"/>
    </row>
    <row r="10504" spans="1:18">
      <c r="A10504" s="483"/>
      <c r="B10504" s="97"/>
      <c r="D10504" s="97"/>
      <c r="E10504" s="97"/>
      <c r="F10504" s="97"/>
      <c r="G10504" s="97"/>
      <c r="H10504" s="97"/>
      <c r="I10504" s="97"/>
      <c r="J10504" s="97"/>
      <c r="K10504" s="97"/>
      <c r="L10504" s="98"/>
      <c r="M10504" s="98"/>
      <c r="N10504" s="98"/>
      <c r="O10504" s="98"/>
      <c r="P10504" s="98"/>
      <c r="Q10504" s="98"/>
      <c r="R10504" s="312"/>
    </row>
    <row r="10505" spans="1:18">
      <c r="A10505" s="483"/>
      <c r="B10505" s="97"/>
      <c r="D10505" s="97"/>
      <c r="E10505" s="97"/>
      <c r="F10505" s="97"/>
      <c r="G10505" s="97"/>
      <c r="H10505" s="97"/>
      <c r="I10505" s="97"/>
      <c r="J10505" s="97"/>
      <c r="K10505" s="97"/>
      <c r="L10505" s="98"/>
      <c r="M10505" s="98"/>
      <c r="N10505" s="98"/>
      <c r="O10505" s="98"/>
      <c r="P10505" s="98"/>
      <c r="Q10505" s="98"/>
      <c r="R10505" s="312"/>
    </row>
    <row r="10506" spans="1:18">
      <c r="A10506" s="483"/>
      <c r="B10506" s="97"/>
      <c r="D10506" s="97"/>
      <c r="E10506" s="97"/>
      <c r="F10506" s="97"/>
      <c r="G10506" s="97"/>
      <c r="H10506" s="97"/>
      <c r="I10506" s="97"/>
      <c r="J10506" s="97"/>
      <c r="K10506" s="97"/>
      <c r="L10506" s="98"/>
      <c r="M10506" s="98"/>
      <c r="N10506" s="98"/>
      <c r="O10506" s="98"/>
      <c r="P10506" s="98"/>
      <c r="Q10506" s="98"/>
      <c r="R10506" s="312"/>
    </row>
    <row r="10507" spans="1:18">
      <c r="A10507" s="483"/>
      <c r="B10507" s="97"/>
      <c r="D10507" s="97"/>
      <c r="E10507" s="97"/>
      <c r="F10507" s="97"/>
      <c r="G10507" s="97"/>
      <c r="H10507" s="97"/>
      <c r="I10507" s="97"/>
      <c r="J10507" s="97"/>
      <c r="K10507" s="97"/>
      <c r="L10507" s="98"/>
      <c r="M10507" s="98"/>
      <c r="N10507" s="98"/>
      <c r="O10507" s="98"/>
      <c r="P10507" s="98"/>
      <c r="Q10507" s="98"/>
      <c r="R10507" s="312"/>
    </row>
    <row r="10508" spans="1:18">
      <c r="A10508" s="483"/>
      <c r="B10508" s="97"/>
      <c r="D10508" s="97"/>
      <c r="E10508" s="97"/>
      <c r="F10508" s="97"/>
      <c r="G10508" s="97"/>
      <c r="H10508" s="97"/>
      <c r="I10508" s="97"/>
      <c r="J10508" s="97"/>
      <c r="K10508" s="97"/>
      <c r="L10508" s="98"/>
      <c r="M10508" s="98"/>
      <c r="N10508" s="98"/>
      <c r="O10508" s="98"/>
      <c r="P10508" s="98"/>
      <c r="Q10508" s="98"/>
      <c r="R10508" s="312"/>
    </row>
    <row r="10509" spans="1:18">
      <c r="A10509" s="483"/>
      <c r="B10509" s="97"/>
      <c r="D10509" s="97"/>
      <c r="E10509" s="97"/>
      <c r="F10509" s="97"/>
      <c r="G10509" s="97"/>
      <c r="H10509" s="97"/>
      <c r="I10509" s="97"/>
      <c r="J10509" s="97"/>
      <c r="K10509" s="97"/>
      <c r="L10509" s="98"/>
      <c r="M10509" s="98"/>
      <c r="N10509" s="98"/>
      <c r="O10509" s="98"/>
      <c r="P10509" s="98"/>
      <c r="Q10509" s="98"/>
      <c r="R10509" s="312"/>
    </row>
    <row r="10510" spans="1:18">
      <c r="A10510" s="483"/>
      <c r="B10510" s="97"/>
      <c r="D10510" s="97"/>
      <c r="E10510" s="97"/>
      <c r="F10510" s="97"/>
      <c r="G10510" s="97"/>
      <c r="H10510" s="97"/>
      <c r="I10510" s="97"/>
      <c r="J10510" s="97"/>
      <c r="K10510" s="97"/>
      <c r="L10510" s="98"/>
      <c r="M10510" s="98"/>
      <c r="N10510" s="98"/>
      <c r="O10510" s="98"/>
      <c r="P10510" s="98"/>
      <c r="Q10510" s="98"/>
      <c r="R10510" s="312"/>
    </row>
    <row r="10511" spans="1:18">
      <c r="A10511" s="483"/>
      <c r="B10511" s="97"/>
      <c r="D10511" s="97"/>
      <c r="E10511" s="97"/>
      <c r="F10511" s="97"/>
      <c r="G10511" s="97"/>
      <c r="H10511" s="97"/>
      <c r="I10511" s="97"/>
      <c r="J10511" s="97"/>
      <c r="K10511" s="97"/>
      <c r="L10511" s="98"/>
      <c r="M10511" s="98"/>
      <c r="N10511" s="98"/>
      <c r="O10511" s="98"/>
      <c r="P10511" s="98"/>
      <c r="Q10511" s="98"/>
      <c r="R10511" s="312"/>
    </row>
    <row r="10512" spans="1:18">
      <c r="A10512" s="483"/>
      <c r="B10512" s="97"/>
      <c r="D10512" s="97"/>
      <c r="E10512" s="97"/>
      <c r="F10512" s="97"/>
      <c r="G10512" s="97"/>
      <c r="H10512" s="97"/>
      <c r="I10512" s="97"/>
      <c r="J10512" s="97"/>
      <c r="K10512" s="97"/>
      <c r="L10512" s="98"/>
      <c r="M10512" s="98"/>
      <c r="N10512" s="98"/>
      <c r="O10512" s="98"/>
      <c r="P10512" s="98"/>
      <c r="Q10512" s="98"/>
      <c r="R10512" s="312"/>
    </row>
    <row r="10513" spans="1:18">
      <c r="A10513" s="483"/>
      <c r="B10513" s="97"/>
      <c r="D10513" s="97"/>
      <c r="E10513" s="97"/>
      <c r="F10513" s="97"/>
      <c r="G10513" s="97"/>
      <c r="H10513" s="97"/>
      <c r="I10513" s="97"/>
      <c r="J10513" s="97"/>
      <c r="K10513" s="97"/>
      <c r="L10513" s="98"/>
      <c r="M10513" s="98"/>
      <c r="N10513" s="98"/>
      <c r="O10513" s="98"/>
      <c r="P10513" s="98"/>
      <c r="Q10513" s="98"/>
      <c r="R10513" s="312"/>
    </row>
    <row r="10514" spans="1:18">
      <c r="A10514" s="483"/>
      <c r="B10514" s="97"/>
      <c r="D10514" s="97"/>
      <c r="E10514" s="97"/>
      <c r="F10514" s="97"/>
      <c r="G10514" s="97"/>
      <c r="H10514" s="97"/>
      <c r="I10514" s="97"/>
      <c r="J10514" s="97"/>
      <c r="K10514" s="97"/>
      <c r="L10514" s="98"/>
      <c r="M10514" s="98"/>
      <c r="N10514" s="98"/>
      <c r="O10514" s="98"/>
      <c r="P10514" s="98"/>
      <c r="Q10514" s="98"/>
      <c r="R10514" s="312"/>
    </row>
    <row r="10515" spans="1:18">
      <c r="A10515" s="483"/>
      <c r="B10515" s="97"/>
      <c r="D10515" s="97"/>
      <c r="E10515" s="97"/>
      <c r="F10515" s="97"/>
      <c r="G10515" s="97"/>
      <c r="H10515" s="97"/>
      <c r="I10515" s="97"/>
      <c r="J10515" s="97"/>
      <c r="K10515" s="97"/>
      <c r="L10515" s="98"/>
      <c r="M10515" s="98"/>
      <c r="N10515" s="98"/>
      <c r="O10515" s="98"/>
      <c r="P10515" s="98"/>
      <c r="Q10515" s="98"/>
      <c r="R10515" s="312"/>
    </row>
    <row r="10516" spans="1:18">
      <c r="A10516" s="483"/>
      <c r="B10516" s="97"/>
      <c r="D10516" s="97"/>
      <c r="E10516" s="97"/>
      <c r="F10516" s="97"/>
      <c r="G10516" s="97"/>
      <c r="H10516" s="97"/>
      <c r="I10516" s="97"/>
      <c r="J10516" s="97"/>
      <c r="K10516" s="97"/>
      <c r="L10516" s="98"/>
      <c r="M10516" s="98"/>
      <c r="N10516" s="98"/>
      <c r="O10516" s="98"/>
      <c r="P10516" s="98"/>
      <c r="Q10516" s="98"/>
      <c r="R10516" s="312"/>
    </row>
    <row r="10517" spans="1:18">
      <c r="A10517" s="483"/>
      <c r="B10517" s="97"/>
      <c r="D10517" s="97"/>
      <c r="E10517" s="97"/>
      <c r="F10517" s="97"/>
      <c r="G10517" s="97"/>
      <c r="H10517" s="97"/>
      <c r="I10517" s="97"/>
      <c r="J10517" s="97"/>
      <c r="K10517" s="97"/>
      <c r="L10517" s="98"/>
      <c r="M10517" s="98"/>
      <c r="N10517" s="98"/>
      <c r="O10517" s="98"/>
      <c r="P10517" s="98"/>
      <c r="Q10517" s="98"/>
      <c r="R10517" s="312"/>
    </row>
    <row r="10518" spans="1:18">
      <c r="A10518" s="483"/>
      <c r="B10518" s="97"/>
      <c r="D10518" s="97"/>
      <c r="E10518" s="97"/>
      <c r="F10518" s="97"/>
      <c r="G10518" s="97"/>
      <c r="H10518" s="97"/>
      <c r="I10518" s="97"/>
      <c r="J10518" s="97"/>
      <c r="K10518" s="97"/>
      <c r="L10518" s="98"/>
      <c r="M10518" s="98"/>
      <c r="N10518" s="98"/>
      <c r="O10518" s="98"/>
      <c r="P10518" s="98"/>
      <c r="Q10518" s="98"/>
      <c r="R10518" s="312"/>
    </row>
    <row r="10519" spans="1:18">
      <c r="A10519" s="483"/>
      <c r="B10519" s="97"/>
      <c r="D10519" s="97"/>
      <c r="E10519" s="97"/>
      <c r="F10519" s="97"/>
      <c r="G10519" s="97"/>
      <c r="H10519" s="97"/>
      <c r="I10519" s="97"/>
      <c r="J10519" s="97"/>
      <c r="K10519" s="97"/>
      <c r="L10519" s="98"/>
      <c r="M10519" s="98"/>
      <c r="N10519" s="98"/>
      <c r="O10519" s="98"/>
      <c r="P10519" s="98"/>
      <c r="Q10519" s="98"/>
      <c r="R10519" s="312"/>
    </row>
    <row r="10520" spans="1:18">
      <c r="A10520" s="483"/>
      <c r="B10520" s="97"/>
      <c r="D10520" s="97"/>
      <c r="E10520" s="97"/>
      <c r="F10520" s="97"/>
      <c r="G10520" s="97"/>
      <c r="H10520" s="97"/>
      <c r="I10520" s="97"/>
      <c r="J10520" s="97"/>
      <c r="K10520" s="97"/>
      <c r="L10520" s="98"/>
      <c r="M10520" s="98"/>
      <c r="N10520" s="98"/>
      <c r="O10520" s="98"/>
      <c r="P10520" s="98"/>
      <c r="Q10520" s="98"/>
      <c r="R10520" s="312"/>
    </row>
    <row r="10521" spans="1:18">
      <c r="A10521" s="483"/>
      <c r="B10521" s="97"/>
      <c r="D10521" s="97"/>
      <c r="E10521" s="97"/>
      <c r="F10521" s="97"/>
      <c r="G10521" s="97"/>
      <c r="H10521" s="97"/>
      <c r="I10521" s="97"/>
      <c r="J10521" s="97"/>
      <c r="K10521" s="97"/>
      <c r="L10521" s="98"/>
      <c r="M10521" s="98"/>
      <c r="N10521" s="98"/>
      <c r="O10521" s="98"/>
      <c r="P10521" s="98"/>
      <c r="Q10521" s="98"/>
      <c r="R10521" s="312"/>
    </row>
    <row r="10522" spans="1:18">
      <c r="A10522" s="483"/>
      <c r="B10522" s="97"/>
      <c r="D10522" s="97"/>
      <c r="E10522" s="97"/>
      <c r="F10522" s="97"/>
      <c r="G10522" s="97"/>
      <c r="H10522" s="97"/>
      <c r="I10522" s="97"/>
      <c r="J10522" s="97"/>
      <c r="K10522" s="97"/>
      <c r="L10522" s="98"/>
      <c r="M10522" s="98"/>
      <c r="N10522" s="98"/>
      <c r="O10522" s="98"/>
      <c r="P10522" s="98"/>
      <c r="Q10522" s="98"/>
      <c r="R10522" s="312"/>
    </row>
    <row r="10523" spans="1:18">
      <c r="A10523" s="483"/>
      <c r="B10523" s="97"/>
      <c r="D10523" s="97"/>
      <c r="E10523" s="97"/>
      <c r="F10523" s="97"/>
      <c r="G10523" s="97"/>
      <c r="H10523" s="97"/>
      <c r="I10523" s="97"/>
      <c r="J10523" s="97"/>
      <c r="K10523" s="97"/>
      <c r="L10523" s="98"/>
      <c r="M10523" s="98"/>
      <c r="N10523" s="98"/>
      <c r="O10523" s="98"/>
      <c r="P10523" s="98"/>
      <c r="Q10523" s="98"/>
      <c r="R10523" s="312"/>
    </row>
    <row r="10524" spans="1:18">
      <c r="A10524" s="483"/>
      <c r="B10524" s="97"/>
      <c r="D10524" s="97"/>
      <c r="E10524" s="97"/>
      <c r="F10524" s="97"/>
      <c r="G10524" s="97"/>
      <c r="H10524" s="97"/>
      <c r="I10524" s="97"/>
      <c r="J10524" s="97"/>
      <c r="K10524" s="97"/>
      <c r="L10524" s="98"/>
      <c r="M10524" s="98"/>
      <c r="N10524" s="98"/>
      <c r="O10524" s="98"/>
      <c r="P10524" s="98"/>
      <c r="Q10524" s="98"/>
      <c r="R10524" s="312"/>
    </row>
    <row r="10525" spans="1:18">
      <c r="A10525" s="483"/>
      <c r="B10525" s="97"/>
      <c r="D10525" s="97"/>
      <c r="E10525" s="97"/>
      <c r="F10525" s="97"/>
      <c r="G10525" s="97"/>
      <c r="H10525" s="97"/>
      <c r="I10525" s="97"/>
      <c r="J10525" s="97"/>
      <c r="K10525" s="97"/>
      <c r="L10525" s="98"/>
      <c r="M10525" s="98"/>
      <c r="N10525" s="98"/>
      <c r="O10525" s="98"/>
      <c r="P10525" s="98"/>
      <c r="Q10525" s="98"/>
      <c r="R10525" s="312"/>
    </row>
    <row r="10526" spans="1:18">
      <c r="A10526" s="483"/>
      <c r="B10526" s="97"/>
      <c r="D10526" s="97"/>
      <c r="E10526" s="97"/>
      <c r="F10526" s="97"/>
      <c r="G10526" s="97"/>
      <c r="H10526" s="97"/>
      <c r="I10526" s="97"/>
      <c r="J10526" s="97"/>
      <c r="K10526" s="97"/>
      <c r="L10526" s="98"/>
      <c r="M10526" s="98"/>
      <c r="N10526" s="98"/>
      <c r="O10526" s="98"/>
      <c r="P10526" s="98"/>
      <c r="Q10526" s="98"/>
      <c r="R10526" s="312"/>
    </row>
    <row r="10527" spans="1:18">
      <c r="A10527" s="483"/>
      <c r="B10527" s="97"/>
      <c r="D10527" s="97"/>
      <c r="E10527" s="97"/>
      <c r="F10527" s="97"/>
      <c r="G10527" s="97"/>
      <c r="H10527" s="97"/>
      <c r="I10527" s="97"/>
      <c r="J10527" s="97"/>
      <c r="K10527" s="97"/>
      <c r="L10527" s="98"/>
      <c r="M10527" s="98"/>
      <c r="N10527" s="98"/>
      <c r="O10527" s="98"/>
      <c r="P10527" s="98"/>
      <c r="Q10527" s="98"/>
      <c r="R10527" s="312"/>
    </row>
    <row r="10528" spans="1:18">
      <c r="A10528" s="483"/>
      <c r="B10528" s="97"/>
      <c r="D10528" s="97"/>
      <c r="E10528" s="97"/>
      <c r="F10528" s="97"/>
      <c r="G10528" s="97"/>
      <c r="H10528" s="97"/>
      <c r="I10528" s="97"/>
      <c r="J10528" s="97"/>
      <c r="K10528" s="97"/>
      <c r="L10528" s="98"/>
      <c r="M10528" s="98"/>
      <c r="N10528" s="98"/>
      <c r="O10528" s="98"/>
      <c r="P10528" s="98"/>
      <c r="Q10528" s="98"/>
      <c r="R10528" s="312"/>
    </row>
    <row r="10529" spans="1:18">
      <c r="A10529" s="483"/>
      <c r="B10529" s="97"/>
      <c r="D10529" s="97"/>
      <c r="E10529" s="97"/>
      <c r="F10529" s="97"/>
      <c r="G10529" s="97"/>
      <c r="H10529" s="97"/>
      <c r="I10529" s="97"/>
      <c r="J10529" s="97"/>
      <c r="K10529" s="97"/>
      <c r="L10529" s="98"/>
      <c r="M10529" s="98"/>
      <c r="N10529" s="98"/>
      <c r="O10529" s="98"/>
      <c r="P10529" s="98"/>
      <c r="Q10529" s="98"/>
      <c r="R10529" s="312"/>
    </row>
    <row r="10530" spans="1:18">
      <c r="A10530" s="483"/>
      <c r="B10530" s="97"/>
      <c r="D10530" s="97"/>
      <c r="E10530" s="97"/>
      <c r="F10530" s="97"/>
      <c r="G10530" s="97"/>
      <c r="H10530" s="97"/>
      <c r="I10530" s="97"/>
      <c r="J10530" s="97"/>
      <c r="K10530" s="97"/>
      <c r="L10530" s="98"/>
      <c r="M10530" s="98"/>
      <c r="N10530" s="98"/>
      <c r="O10530" s="98"/>
      <c r="P10530" s="98"/>
      <c r="Q10530" s="98"/>
      <c r="R10530" s="312"/>
    </row>
    <row r="10531" spans="1:18">
      <c r="A10531" s="483"/>
      <c r="B10531" s="97"/>
      <c r="D10531" s="97"/>
      <c r="E10531" s="97"/>
      <c r="F10531" s="97"/>
      <c r="G10531" s="97"/>
      <c r="H10531" s="97"/>
      <c r="I10531" s="97"/>
      <c r="J10531" s="97"/>
      <c r="K10531" s="97"/>
      <c r="L10531" s="98"/>
      <c r="M10531" s="98"/>
      <c r="N10531" s="98"/>
      <c r="O10531" s="98"/>
      <c r="P10531" s="98"/>
      <c r="Q10531" s="98"/>
      <c r="R10531" s="312"/>
    </row>
    <row r="10532" spans="1:18">
      <c r="A10532" s="483"/>
      <c r="B10532" s="97"/>
      <c r="D10532" s="97"/>
      <c r="E10532" s="97"/>
      <c r="F10532" s="97"/>
      <c r="G10532" s="97"/>
      <c r="H10532" s="97"/>
      <c r="I10532" s="97"/>
      <c r="J10532" s="97"/>
      <c r="K10532" s="97"/>
      <c r="L10532" s="98"/>
      <c r="M10532" s="98"/>
      <c r="N10532" s="98"/>
      <c r="O10532" s="98"/>
      <c r="P10532" s="98"/>
      <c r="Q10532" s="98"/>
      <c r="R10532" s="312"/>
    </row>
    <row r="10533" spans="1:18">
      <c r="A10533" s="483"/>
      <c r="B10533" s="97"/>
      <c r="D10533" s="97"/>
      <c r="E10533" s="97"/>
      <c r="F10533" s="97"/>
      <c r="G10533" s="97"/>
      <c r="H10533" s="97"/>
      <c r="I10533" s="97"/>
      <c r="J10533" s="97"/>
      <c r="K10533" s="97"/>
      <c r="L10533" s="98"/>
      <c r="M10533" s="98"/>
      <c r="N10533" s="98"/>
      <c r="O10533" s="98"/>
      <c r="P10533" s="98"/>
      <c r="Q10533" s="98"/>
      <c r="R10533" s="312"/>
    </row>
    <row r="10534" spans="1:18">
      <c r="A10534" s="483"/>
      <c r="B10534" s="97"/>
      <c r="D10534" s="97"/>
      <c r="E10534" s="97"/>
      <c r="F10534" s="97"/>
      <c r="G10534" s="97"/>
      <c r="H10534" s="97"/>
      <c r="I10534" s="97"/>
      <c r="J10534" s="97"/>
      <c r="K10534" s="97"/>
      <c r="L10534" s="98"/>
      <c r="M10534" s="98"/>
      <c r="N10534" s="98"/>
      <c r="O10534" s="98"/>
      <c r="P10534" s="98"/>
      <c r="Q10534" s="98"/>
      <c r="R10534" s="312"/>
    </row>
    <row r="10535" spans="1:18">
      <c r="A10535" s="483"/>
      <c r="B10535" s="97"/>
      <c r="D10535" s="97"/>
      <c r="E10535" s="97"/>
      <c r="F10535" s="97"/>
      <c r="G10535" s="97"/>
      <c r="H10535" s="97"/>
      <c r="I10535" s="97"/>
      <c r="J10535" s="97"/>
      <c r="K10535" s="97"/>
      <c r="L10535" s="98"/>
      <c r="M10535" s="98"/>
      <c r="N10535" s="98"/>
      <c r="O10535" s="98"/>
      <c r="P10535" s="98"/>
      <c r="Q10535" s="98"/>
      <c r="R10535" s="312"/>
    </row>
    <row r="10536" spans="1:18">
      <c r="A10536" s="483"/>
      <c r="B10536" s="97"/>
      <c r="D10536" s="97"/>
      <c r="E10536" s="97"/>
      <c r="F10536" s="97"/>
      <c r="G10536" s="97"/>
      <c r="H10536" s="97"/>
      <c r="I10536" s="97"/>
      <c r="J10536" s="97"/>
      <c r="K10536" s="97"/>
      <c r="L10536" s="98"/>
      <c r="M10536" s="98"/>
      <c r="N10536" s="98"/>
      <c r="O10536" s="98"/>
      <c r="P10536" s="98"/>
      <c r="Q10536" s="98"/>
      <c r="R10536" s="312"/>
    </row>
    <row r="10537" spans="1:18">
      <c r="A10537" s="483"/>
      <c r="B10537" s="97"/>
      <c r="D10537" s="97"/>
      <c r="E10537" s="97"/>
      <c r="F10537" s="97"/>
      <c r="G10537" s="97"/>
      <c r="H10537" s="97"/>
      <c r="I10537" s="97"/>
      <c r="J10537" s="97"/>
      <c r="K10537" s="97"/>
      <c r="L10537" s="98"/>
      <c r="M10537" s="98"/>
      <c r="N10537" s="98"/>
      <c r="O10537" s="98"/>
      <c r="P10537" s="98"/>
      <c r="Q10537" s="98"/>
      <c r="R10537" s="312"/>
    </row>
    <row r="10538" spans="1:18">
      <c r="A10538" s="483"/>
      <c r="B10538" s="97"/>
      <c r="D10538" s="97"/>
      <c r="E10538" s="97"/>
      <c r="F10538" s="97"/>
      <c r="G10538" s="97"/>
      <c r="H10538" s="97"/>
      <c r="I10538" s="97"/>
      <c r="J10538" s="97"/>
      <c r="K10538" s="97"/>
      <c r="L10538" s="98"/>
      <c r="M10538" s="98"/>
      <c r="N10538" s="98"/>
      <c r="O10538" s="98"/>
      <c r="P10538" s="98"/>
      <c r="Q10538" s="98"/>
      <c r="R10538" s="312"/>
    </row>
    <row r="10539" spans="1:18">
      <c r="A10539" s="483"/>
      <c r="B10539" s="97"/>
      <c r="D10539" s="97"/>
      <c r="E10539" s="97"/>
      <c r="F10539" s="97"/>
      <c r="G10539" s="97"/>
      <c r="H10539" s="97"/>
      <c r="I10539" s="97"/>
      <c r="J10539" s="97"/>
      <c r="K10539" s="97"/>
      <c r="L10539" s="98"/>
      <c r="M10539" s="98"/>
      <c r="N10539" s="98"/>
      <c r="O10539" s="98"/>
      <c r="P10539" s="98"/>
      <c r="Q10539" s="98"/>
      <c r="R10539" s="312"/>
    </row>
    <row r="10540" spans="1:18">
      <c r="A10540" s="483"/>
      <c r="B10540" s="97"/>
      <c r="D10540" s="97"/>
      <c r="E10540" s="97"/>
      <c r="F10540" s="97"/>
      <c r="G10540" s="97"/>
      <c r="H10540" s="97"/>
      <c r="I10540" s="97"/>
      <c r="J10540" s="97"/>
      <c r="K10540" s="97"/>
      <c r="L10540" s="98"/>
      <c r="M10540" s="98"/>
      <c r="N10540" s="98"/>
      <c r="O10540" s="98"/>
      <c r="P10540" s="98"/>
      <c r="Q10540" s="98"/>
      <c r="R10540" s="312"/>
    </row>
    <row r="10541" spans="1:18">
      <c r="A10541" s="483"/>
      <c r="B10541" s="97"/>
      <c r="D10541" s="97"/>
      <c r="E10541" s="97"/>
      <c r="F10541" s="97"/>
      <c r="G10541" s="97"/>
      <c r="H10541" s="97"/>
      <c r="I10541" s="97"/>
      <c r="J10541" s="97"/>
      <c r="K10541" s="97"/>
      <c r="L10541" s="98"/>
      <c r="M10541" s="98"/>
      <c r="N10541" s="98"/>
      <c r="O10541" s="98"/>
      <c r="P10541" s="98"/>
      <c r="Q10541" s="98"/>
      <c r="R10541" s="312"/>
    </row>
    <row r="10542" spans="1:18">
      <c r="A10542" s="483"/>
      <c r="B10542" s="97"/>
      <c r="D10542" s="97"/>
      <c r="E10542" s="97"/>
      <c r="F10542" s="97"/>
      <c r="G10542" s="97"/>
      <c r="H10542" s="97"/>
      <c r="I10542" s="97"/>
      <c r="J10542" s="97"/>
      <c r="K10542" s="97"/>
      <c r="L10542" s="98"/>
      <c r="M10542" s="98"/>
      <c r="N10542" s="98"/>
      <c r="O10542" s="98"/>
      <c r="P10542" s="98"/>
      <c r="Q10542" s="98"/>
      <c r="R10542" s="312"/>
    </row>
    <row r="10543" spans="1:18">
      <c r="A10543" s="483"/>
      <c r="B10543" s="97"/>
      <c r="D10543" s="97"/>
      <c r="E10543" s="97"/>
      <c r="F10543" s="97"/>
      <c r="G10543" s="97"/>
      <c r="H10543" s="97"/>
      <c r="I10543" s="97"/>
      <c r="J10543" s="97"/>
      <c r="K10543" s="97"/>
      <c r="L10543" s="98"/>
      <c r="M10543" s="98"/>
      <c r="N10543" s="98"/>
      <c r="O10543" s="98"/>
      <c r="P10543" s="98"/>
      <c r="Q10543" s="98"/>
      <c r="R10543" s="312"/>
    </row>
    <row r="10544" spans="1:18">
      <c r="A10544" s="483"/>
      <c r="B10544" s="97"/>
      <c r="D10544" s="97"/>
      <c r="E10544" s="97"/>
      <c r="F10544" s="97"/>
      <c r="G10544" s="97"/>
      <c r="H10544" s="97"/>
      <c r="I10544" s="97"/>
      <c r="J10544" s="97"/>
      <c r="K10544" s="97"/>
      <c r="L10544" s="98"/>
      <c r="M10544" s="98"/>
      <c r="N10544" s="98"/>
      <c r="O10544" s="98"/>
      <c r="P10544" s="98"/>
      <c r="Q10544" s="98"/>
      <c r="R10544" s="312"/>
    </row>
    <row r="10545" spans="1:18">
      <c r="A10545" s="483"/>
      <c r="B10545" s="97"/>
      <c r="D10545" s="97"/>
      <c r="E10545" s="97"/>
      <c r="F10545" s="97"/>
      <c r="G10545" s="97"/>
      <c r="H10545" s="97"/>
      <c r="I10545" s="97"/>
      <c r="J10545" s="97"/>
      <c r="K10545" s="97"/>
      <c r="L10545" s="98"/>
      <c r="M10545" s="98"/>
      <c r="N10545" s="98"/>
      <c r="O10545" s="98"/>
      <c r="P10545" s="98"/>
      <c r="Q10545" s="98"/>
      <c r="R10545" s="312"/>
    </row>
    <row r="10546" spans="1:18">
      <c r="A10546" s="483"/>
      <c r="B10546" s="97"/>
      <c r="D10546" s="97"/>
      <c r="E10546" s="97"/>
      <c r="F10546" s="97"/>
      <c r="G10546" s="97"/>
      <c r="H10546" s="97"/>
      <c r="I10546" s="97"/>
      <c r="J10546" s="97"/>
      <c r="K10546" s="97"/>
      <c r="L10546" s="98"/>
      <c r="M10546" s="98"/>
      <c r="N10546" s="98"/>
      <c r="O10546" s="98"/>
      <c r="P10546" s="98"/>
      <c r="Q10546" s="98"/>
      <c r="R10546" s="312"/>
    </row>
    <row r="10547" spans="1:18">
      <c r="A10547" s="483"/>
      <c r="B10547" s="97"/>
      <c r="D10547" s="97"/>
      <c r="E10547" s="97"/>
      <c r="F10547" s="97"/>
      <c r="G10547" s="97"/>
      <c r="H10547" s="97"/>
      <c r="I10547" s="97"/>
      <c r="J10547" s="97"/>
      <c r="K10547" s="97"/>
      <c r="L10547" s="98"/>
      <c r="M10547" s="98"/>
      <c r="N10547" s="98"/>
      <c r="O10547" s="98"/>
      <c r="P10547" s="98"/>
      <c r="Q10547" s="98"/>
      <c r="R10547" s="312"/>
    </row>
    <row r="10548" spans="1:18">
      <c r="A10548" s="483"/>
      <c r="B10548" s="97"/>
      <c r="D10548" s="97"/>
      <c r="E10548" s="97"/>
      <c r="F10548" s="97"/>
      <c r="G10548" s="97"/>
      <c r="H10548" s="97"/>
      <c r="I10548" s="97"/>
      <c r="J10548" s="97"/>
      <c r="K10548" s="97"/>
      <c r="L10548" s="98"/>
      <c r="M10548" s="98"/>
      <c r="N10548" s="98"/>
      <c r="O10548" s="98"/>
      <c r="P10548" s="98"/>
      <c r="Q10548" s="98"/>
      <c r="R10548" s="312"/>
    </row>
    <row r="10549" spans="1:18">
      <c r="A10549" s="483"/>
      <c r="B10549" s="97"/>
      <c r="D10549" s="97"/>
      <c r="E10549" s="97"/>
      <c r="F10549" s="97"/>
      <c r="G10549" s="97"/>
      <c r="H10549" s="97"/>
      <c r="I10549" s="97"/>
      <c r="J10549" s="97"/>
      <c r="K10549" s="97"/>
      <c r="L10549" s="98"/>
      <c r="M10549" s="98"/>
      <c r="N10549" s="98"/>
      <c r="O10549" s="98"/>
      <c r="P10549" s="98"/>
      <c r="Q10549" s="98"/>
      <c r="R10549" s="312"/>
    </row>
    <row r="10550" spans="1:18">
      <c r="A10550" s="483"/>
      <c r="B10550" s="97"/>
      <c r="D10550" s="97"/>
      <c r="E10550" s="97"/>
      <c r="F10550" s="97"/>
      <c r="G10550" s="97"/>
      <c r="H10550" s="97"/>
      <c r="I10550" s="97"/>
      <c r="J10550" s="97"/>
      <c r="K10550" s="97"/>
      <c r="L10550" s="98"/>
      <c r="M10550" s="98"/>
      <c r="N10550" s="98"/>
      <c r="O10550" s="98"/>
      <c r="P10550" s="98"/>
      <c r="Q10550" s="98"/>
      <c r="R10550" s="312"/>
    </row>
    <row r="10551" spans="1:18">
      <c r="A10551" s="483"/>
      <c r="B10551" s="97"/>
      <c r="D10551" s="97"/>
      <c r="E10551" s="97"/>
      <c r="F10551" s="97"/>
      <c r="G10551" s="97"/>
      <c r="H10551" s="97"/>
      <c r="I10551" s="97"/>
      <c r="J10551" s="97"/>
      <c r="K10551" s="97"/>
      <c r="L10551" s="98"/>
      <c r="M10551" s="98"/>
      <c r="N10551" s="98"/>
      <c r="O10551" s="98"/>
      <c r="P10551" s="98"/>
      <c r="Q10551" s="98"/>
      <c r="R10551" s="312"/>
    </row>
    <row r="10552" spans="1:18">
      <c r="A10552" s="483"/>
      <c r="B10552" s="97"/>
      <c r="D10552" s="97"/>
      <c r="E10552" s="97"/>
      <c r="F10552" s="97"/>
      <c r="G10552" s="97"/>
      <c r="H10552" s="97"/>
      <c r="I10552" s="97"/>
      <c r="J10552" s="97"/>
      <c r="K10552" s="97"/>
      <c r="L10552" s="98"/>
      <c r="M10552" s="98"/>
      <c r="N10552" s="98"/>
      <c r="O10552" s="98"/>
      <c r="P10552" s="98"/>
      <c r="Q10552" s="98"/>
      <c r="R10552" s="312"/>
    </row>
    <row r="10553" spans="1:18">
      <c r="A10553" s="483"/>
      <c r="B10553" s="97"/>
      <c r="D10553" s="97"/>
      <c r="E10553" s="97"/>
      <c r="F10553" s="97"/>
      <c r="G10553" s="97"/>
      <c r="H10553" s="97"/>
      <c r="I10553" s="97"/>
      <c r="J10553" s="97"/>
      <c r="K10553" s="97"/>
      <c r="L10553" s="98"/>
      <c r="M10553" s="98"/>
      <c r="N10553" s="98"/>
      <c r="O10553" s="98"/>
      <c r="P10553" s="98"/>
      <c r="Q10553" s="98"/>
      <c r="R10553" s="312"/>
    </row>
    <row r="10554" spans="1:18">
      <c r="A10554" s="483"/>
      <c r="B10554" s="97"/>
      <c r="D10554" s="97"/>
      <c r="E10554" s="97"/>
      <c r="F10554" s="97"/>
      <c r="G10554" s="97"/>
      <c r="H10554" s="97"/>
      <c r="I10554" s="97"/>
      <c r="J10554" s="97"/>
      <c r="K10554" s="97"/>
      <c r="L10554" s="98"/>
      <c r="M10554" s="98"/>
      <c r="N10554" s="98"/>
      <c r="O10554" s="98"/>
      <c r="P10554" s="98"/>
      <c r="Q10554" s="98"/>
      <c r="R10554" s="312"/>
    </row>
    <row r="10555" spans="1:18">
      <c r="A10555" s="483"/>
      <c r="B10555" s="97"/>
      <c r="D10555" s="97"/>
      <c r="E10555" s="97"/>
      <c r="F10555" s="97"/>
      <c r="G10555" s="97"/>
      <c r="H10555" s="97"/>
      <c r="I10555" s="97"/>
      <c r="J10555" s="97"/>
      <c r="K10555" s="97"/>
      <c r="L10555" s="98"/>
      <c r="M10555" s="98"/>
      <c r="N10555" s="98"/>
      <c r="O10555" s="98"/>
      <c r="P10555" s="98"/>
      <c r="Q10555" s="98"/>
      <c r="R10555" s="312"/>
    </row>
    <row r="10556" spans="1:18">
      <c r="A10556" s="483"/>
      <c r="B10556" s="97"/>
      <c r="D10556" s="97"/>
      <c r="E10556" s="97"/>
      <c r="F10556" s="97"/>
      <c r="G10556" s="97"/>
      <c r="H10556" s="97"/>
      <c r="I10556" s="97"/>
      <c r="J10556" s="97"/>
      <c r="K10556" s="97"/>
      <c r="L10556" s="98"/>
      <c r="M10556" s="98"/>
      <c r="N10556" s="98"/>
      <c r="O10556" s="98"/>
      <c r="P10556" s="98"/>
      <c r="Q10556" s="98"/>
      <c r="R10556" s="312"/>
    </row>
    <row r="10557" spans="1:18">
      <c r="A10557" s="483"/>
      <c r="B10557" s="97"/>
      <c r="D10557" s="97"/>
      <c r="E10557" s="97"/>
      <c r="F10557" s="97"/>
      <c r="G10557" s="97"/>
      <c r="H10557" s="97"/>
      <c r="I10557" s="97"/>
      <c r="J10557" s="97"/>
      <c r="K10557" s="97"/>
      <c r="L10557" s="98"/>
      <c r="M10557" s="98"/>
      <c r="N10557" s="98"/>
      <c r="O10557" s="98"/>
      <c r="P10557" s="98"/>
      <c r="Q10557" s="98"/>
      <c r="R10557" s="312"/>
    </row>
    <row r="10558" spans="1:18">
      <c r="A10558" s="483"/>
      <c r="B10558" s="97"/>
      <c r="D10558" s="97"/>
      <c r="E10558" s="97"/>
      <c r="F10558" s="97"/>
      <c r="G10558" s="97"/>
      <c r="H10558" s="97"/>
      <c r="I10558" s="97"/>
      <c r="J10558" s="97"/>
      <c r="K10558" s="97"/>
      <c r="L10558" s="98"/>
      <c r="M10558" s="98"/>
      <c r="N10558" s="98"/>
      <c r="O10558" s="98"/>
      <c r="P10558" s="98"/>
      <c r="Q10558" s="98"/>
      <c r="R10558" s="312"/>
    </row>
    <row r="10559" spans="1:18">
      <c r="A10559" s="483"/>
      <c r="B10559" s="97"/>
      <c r="D10559" s="97"/>
      <c r="E10559" s="97"/>
      <c r="F10559" s="97"/>
      <c r="G10559" s="97"/>
      <c r="H10559" s="97"/>
      <c r="I10559" s="97"/>
      <c r="J10559" s="97"/>
      <c r="K10559" s="97"/>
      <c r="L10559" s="98"/>
      <c r="M10559" s="98"/>
      <c r="N10559" s="98"/>
      <c r="O10559" s="98"/>
      <c r="P10559" s="98"/>
      <c r="Q10559" s="98"/>
      <c r="R10559" s="312"/>
    </row>
    <row r="10560" spans="1:18">
      <c r="A10560" s="483"/>
      <c r="B10560" s="97"/>
      <c r="D10560" s="97"/>
      <c r="E10560" s="97"/>
      <c r="F10560" s="97"/>
      <c r="G10560" s="97"/>
      <c r="H10560" s="97"/>
      <c r="I10560" s="97"/>
      <c r="J10560" s="97"/>
      <c r="K10560" s="97"/>
      <c r="L10560" s="98"/>
      <c r="M10560" s="98"/>
      <c r="N10560" s="98"/>
      <c r="O10560" s="98"/>
      <c r="P10560" s="98"/>
      <c r="Q10560" s="98"/>
      <c r="R10560" s="312"/>
    </row>
    <row r="10561" spans="1:18">
      <c r="A10561" s="483"/>
      <c r="B10561" s="97"/>
      <c r="D10561" s="97"/>
      <c r="E10561" s="97"/>
      <c r="F10561" s="97"/>
      <c r="G10561" s="97"/>
      <c r="H10561" s="97"/>
      <c r="I10561" s="97"/>
      <c r="J10561" s="97"/>
      <c r="K10561" s="97"/>
      <c r="L10561" s="98"/>
      <c r="M10561" s="98"/>
      <c r="N10561" s="98"/>
      <c r="O10561" s="98"/>
      <c r="P10561" s="98"/>
      <c r="Q10561" s="98"/>
      <c r="R10561" s="312"/>
    </row>
    <row r="10562" spans="1:18">
      <c r="A10562" s="483"/>
      <c r="B10562" s="97"/>
      <c r="D10562" s="97"/>
      <c r="E10562" s="97"/>
      <c r="F10562" s="97"/>
      <c r="G10562" s="97"/>
      <c r="H10562" s="97"/>
      <c r="I10562" s="97"/>
      <c r="J10562" s="97"/>
      <c r="K10562" s="97"/>
      <c r="L10562" s="98"/>
      <c r="M10562" s="98"/>
      <c r="N10562" s="98"/>
      <c r="O10562" s="98"/>
      <c r="P10562" s="98"/>
      <c r="Q10562" s="98"/>
      <c r="R10562" s="312"/>
    </row>
    <row r="10563" spans="1:18">
      <c r="A10563" s="483"/>
      <c r="B10563" s="97"/>
      <c r="D10563" s="97"/>
      <c r="E10563" s="97"/>
      <c r="F10563" s="97"/>
      <c r="G10563" s="97"/>
      <c r="H10563" s="97"/>
      <c r="I10563" s="97"/>
      <c r="J10563" s="97"/>
      <c r="K10563" s="97"/>
      <c r="L10563" s="98"/>
      <c r="M10563" s="98"/>
      <c r="N10563" s="98"/>
      <c r="O10563" s="98"/>
      <c r="P10563" s="98"/>
      <c r="Q10563" s="98"/>
      <c r="R10563" s="312"/>
    </row>
    <row r="10564" spans="1:18">
      <c r="A10564" s="483"/>
      <c r="B10564" s="97"/>
      <c r="D10564" s="97"/>
      <c r="E10564" s="97"/>
      <c r="F10564" s="97"/>
      <c r="G10564" s="97"/>
      <c r="H10564" s="97"/>
      <c r="I10564" s="97"/>
      <c r="J10564" s="97"/>
      <c r="K10564" s="97"/>
      <c r="L10564" s="98"/>
      <c r="M10564" s="98"/>
      <c r="N10564" s="98"/>
      <c r="O10564" s="98"/>
      <c r="P10564" s="98"/>
      <c r="Q10564" s="98"/>
      <c r="R10564" s="312"/>
    </row>
    <row r="10565" spans="1:18">
      <c r="A10565" s="483"/>
      <c r="B10565" s="97"/>
      <c r="D10565" s="97"/>
      <c r="E10565" s="97"/>
      <c r="F10565" s="97"/>
      <c r="G10565" s="97"/>
      <c r="H10565" s="97"/>
      <c r="I10565" s="97"/>
      <c r="J10565" s="97"/>
      <c r="K10565" s="97"/>
      <c r="L10565" s="98"/>
      <c r="M10565" s="98"/>
      <c r="N10565" s="98"/>
      <c r="O10565" s="98"/>
      <c r="P10565" s="98"/>
      <c r="Q10565" s="98"/>
      <c r="R10565" s="312"/>
    </row>
    <row r="10566" spans="1:18">
      <c r="A10566" s="483"/>
      <c r="B10566" s="97"/>
      <c r="D10566" s="97"/>
      <c r="E10566" s="97"/>
      <c r="F10566" s="97"/>
      <c r="G10566" s="97"/>
      <c r="H10566" s="97"/>
      <c r="I10566" s="97"/>
      <c r="J10566" s="97"/>
      <c r="K10566" s="97"/>
      <c r="L10566" s="98"/>
      <c r="M10566" s="98"/>
      <c r="N10566" s="98"/>
      <c r="O10566" s="98"/>
      <c r="P10566" s="98"/>
      <c r="Q10566" s="98"/>
      <c r="R10566" s="312"/>
    </row>
    <row r="10567" spans="1:18">
      <c r="A10567" s="483"/>
      <c r="B10567" s="97"/>
      <c r="D10567" s="97"/>
      <c r="E10567" s="97"/>
      <c r="F10567" s="97"/>
      <c r="G10567" s="97"/>
      <c r="H10567" s="97"/>
      <c r="I10567" s="97"/>
      <c r="J10567" s="97"/>
      <c r="K10567" s="97"/>
      <c r="L10567" s="98"/>
      <c r="M10567" s="98"/>
      <c r="N10567" s="98"/>
      <c r="O10567" s="98"/>
      <c r="P10567" s="98"/>
      <c r="Q10567" s="98"/>
      <c r="R10567" s="312"/>
    </row>
    <row r="10568" spans="1:18">
      <c r="A10568" s="483"/>
      <c r="B10568" s="97"/>
      <c r="D10568" s="97"/>
      <c r="E10568" s="97"/>
      <c r="F10568" s="97"/>
      <c r="G10568" s="97"/>
      <c r="H10568" s="97"/>
      <c r="I10568" s="97"/>
      <c r="J10568" s="97"/>
      <c r="K10568" s="97"/>
      <c r="L10568" s="98"/>
      <c r="M10568" s="98"/>
      <c r="N10568" s="98"/>
      <c r="O10568" s="98"/>
      <c r="P10568" s="98"/>
      <c r="Q10568" s="98"/>
      <c r="R10568" s="312"/>
    </row>
    <row r="10569" spans="1:18">
      <c r="A10569" s="483"/>
      <c r="B10569" s="97"/>
      <c r="D10569" s="97"/>
      <c r="E10569" s="97"/>
      <c r="F10569" s="97"/>
      <c r="G10569" s="97"/>
      <c r="H10569" s="97"/>
      <c r="I10569" s="97"/>
      <c r="J10569" s="97"/>
      <c r="K10569" s="97"/>
      <c r="L10569" s="98"/>
      <c r="M10569" s="98"/>
      <c r="N10569" s="98"/>
      <c r="O10569" s="98"/>
      <c r="P10569" s="98"/>
      <c r="Q10569" s="98"/>
      <c r="R10569" s="312"/>
    </row>
    <row r="10570" spans="1:18">
      <c r="A10570" s="483"/>
      <c r="B10570" s="97"/>
      <c r="D10570" s="97"/>
      <c r="E10570" s="97"/>
      <c r="F10570" s="97"/>
      <c r="G10570" s="97"/>
      <c r="H10570" s="97"/>
      <c r="I10570" s="97"/>
      <c r="J10570" s="97"/>
      <c r="K10570" s="97"/>
      <c r="L10570" s="98"/>
      <c r="M10570" s="98"/>
      <c r="N10570" s="98"/>
      <c r="O10570" s="98"/>
      <c r="P10570" s="98"/>
      <c r="Q10570" s="98"/>
      <c r="R10570" s="312"/>
    </row>
    <row r="10571" spans="1:18">
      <c r="A10571" s="483"/>
      <c r="B10571" s="97"/>
      <c r="D10571" s="97"/>
      <c r="E10571" s="97"/>
      <c r="F10571" s="97"/>
      <c r="G10571" s="97"/>
      <c r="H10571" s="97"/>
      <c r="I10571" s="97"/>
      <c r="J10571" s="97"/>
      <c r="K10571" s="97"/>
      <c r="L10571" s="98"/>
      <c r="M10571" s="98"/>
      <c r="N10571" s="98"/>
      <c r="O10571" s="98"/>
      <c r="P10571" s="98"/>
      <c r="Q10571" s="98"/>
      <c r="R10571" s="312"/>
    </row>
    <row r="10572" spans="1:18">
      <c r="A10572" s="483"/>
      <c r="B10572" s="97"/>
      <c r="D10572" s="97"/>
      <c r="E10572" s="97"/>
      <c r="F10572" s="97"/>
      <c r="G10572" s="97"/>
      <c r="H10572" s="97"/>
      <c r="I10572" s="97"/>
      <c r="J10572" s="97"/>
      <c r="K10572" s="97"/>
      <c r="L10572" s="98"/>
      <c r="M10572" s="98"/>
      <c r="N10572" s="98"/>
      <c r="O10572" s="98"/>
      <c r="P10572" s="98"/>
      <c r="Q10572" s="98"/>
      <c r="R10572" s="312"/>
    </row>
    <row r="10573" spans="1:18">
      <c r="A10573" s="483"/>
      <c r="B10573" s="97"/>
      <c r="D10573" s="97"/>
      <c r="E10573" s="97"/>
      <c r="F10573" s="97"/>
      <c r="G10573" s="97"/>
      <c r="H10573" s="97"/>
      <c r="I10573" s="97"/>
      <c r="J10573" s="97"/>
      <c r="K10573" s="97"/>
      <c r="L10573" s="98"/>
      <c r="M10573" s="98"/>
      <c r="N10573" s="98"/>
      <c r="O10573" s="98"/>
      <c r="P10573" s="98"/>
      <c r="Q10573" s="98"/>
      <c r="R10573" s="312"/>
    </row>
    <row r="10574" spans="1:18">
      <c r="A10574" s="483"/>
      <c r="B10574" s="97"/>
      <c r="D10574" s="97"/>
      <c r="E10574" s="97"/>
      <c r="F10574" s="97"/>
      <c r="G10574" s="97"/>
      <c r="H10574" s="97"/>
      <c r="I10574" s="97"/>
      <c r="J10574" s="97"/>
      <c r="K10574" s="97"/>
      <c r="L10574" s="98"/>
      <c r="M10574" s="98"/>
      <c r="N10574" s="98"/>
      <c r="O10574" s="98"/>
      <c r="P10574" s="98"/>
      <c r="Q10574" s="98"/>
      <c r="R10574" s="312"/>
    </row>
    <row r="10575" spans="1:18">
      <c r="A10575" s="483"/>
      <c r="B10575" s="97"/>
      <c r="D10575" s="97"/>
      <c r="E10575" s="97"/>
      <c r="F10575" s="97"/>
      <c r="G10575" s="97"/>
      <c r="H10575" s="97"/>
      <c r="I10575" s="97"/>
      <c r="J10575" s="97"/>
      <c r="K10575" s="97"/>
      <c r="L10575" s="98"/>
      <c r="M10575" s="98"/>
      <c r="N10575" s="98"/>
      <c r="O10575" s="98"/>
      <c r="P10575" s="98"/>
      <c r="Q10575" s="98"/>
      <c r="R10575" s="312"/>
    </row>
    <row r="10576" spans="1:18">
      <c r="A10576" s="483"/>
      <c r="B10576" s="97"/>
      <c r="D10576" s="97"/>
      <c r="E10576" s="97"/>
      <c r="F10576" s="97"/>
      <c r="G10576" s="97"/>
      <c r="H10576" s="97"/>
      <c r="I10576" s="97"/>
      <c r="J10576" s="97"/>
      <c r="K10576" s="97"/>
      <c r="L10576" s="98"/>
      <c r="M10576" s="98"/>
      <c r="N10576" s="98"/>
      <c r="O10576" s="98"/>
      <c r="P10576" s="98"/>
      <c r="Q10576" s="98"/>
      <c r="R10576" s="312"/>
    </row>
    <row r="10577" spans="1:18">
      <c r="A10577" s="483"/>
      <c r="B10577" s="97"/>
      <c r="D10577" s="97"/>
      <c r="E10577" s="97"/>
      <c r="F10577" s="97"/>
      <c r="G10577" s="97"/>
      <c r="H10577" s="97"/>
      <c r="I10577" s="97"/>
      <c r="J10577" s="97"/>
      <c r="K10577" s="97"/>
      <c r="L10577" s="98"/>
      <c r="M10577" s="98"/>
      <c r="N10577" s="98"/>
      <c r="O10577" s="98"/>
      <c r="P10577" s="98"/>
      <c r="Q10577" s="98"/>
      <c r="R10577" s="312"/>
    </row>
    <row r="10578" spans="1:18">
      <c r="A10578" s="483"/>
      <c r="B10578" s="97"/>
      <c r="D10578" s="97"/>
      <c r="E10578" s="97"/>
      <c r="F10578" s="97"/>
      <c r="G10578" s="97"/>
      <c r="H10578" s="97"/>
      <c r="I10578" s="97"/>
      <c r="J10578" s="97"/>
      <c r="K10578" s="97"/>
      <c r="L10578" s="98"/>
      <c r="M10578" s="98"/>
      <c r="N10578" s="98"/>
      <c r="O10578" s="98"/>
      <c r="P10578" s="98"/>
      <c r="Q10578" s="98"/>
      <c r="R10578" s="312"/>
    </row>
    <row r="10579" spans="1:18">
      <c r="A10579" s="483"/>
      <c r="B10579" s="97"/>
      <c r="D10579" s="97"/>
      <c r="E10579" s="97"/>
      <c r="F10579" s="97"/>
      <c r="G10579" s="97"/>
      <c r="H10579" s="97"/>
      <c r="I10579" s="97"/>
      <c r="J10579" s="97"/>
      <c r="K10579" s="97"/>
      <c r="L10579" s="98"/>
      <c r="M10579" s="98"/>
      <c r="N10579" s="98"/>
      <c r="O10579" s="98"/>
      <c r="P10579" s="98"/>
      <c r="Q10579" s="98"/>
      <c r="R10579" s="312"/>
    </row>
    <row r="10580" spans="1:18">
      <c r="A10580" s="483"/>
      <c r="B10580" s="97"/>
      <c r="D10580" s="97"/>
      <c r="E10580" s="97"/>
      <c r="F10580" s="97"/>
      <c r="G10580" s="97"/>
      <c r="H10580" s="97"/>
      <c r="I10580" s="97"/>
      <c r="J10580" s="97"/>
      <c r="K10580" s="97"/>
      <c r="L10580" s="98"/>
      <c r="M10580" s="98"/>
      <c r="N10580" s="98"/>
      <c r="O10580" s="98"/>
      <c r="P10580" s="98"/>
      <c r="Q10580" s="98"/>
      <c r="R10580" s="312"/>
    </row>
    <row r="10581" spans="1:18">
      <c r="A10581" s="483"/>
      <c r="B10581" s="97"/>
      <c r="D10581" s="97"/>
      <c r="E10581" s="97"/>
      <c r="F10581" s="97"/>
      <c r="G10581" s="97"/>
      <c r="H10581" s="97"/>
      <c r="I10581" s="97"/>
      <c r="J10581" s="97"/>
      <c r="K10581" s="97"/>
      <c r="L10581" s="98"/>
      <c r="M10581" s="98"/>
      <c r="N10581" s="98"/>
      <c r="O10581" s="98"/>
      <c r="P10581" s="98"/>
      <c r="Q10581" s="98"/>
      <c r="R10581" s="312"/>
    </row>
    <row r="10582" spans="1:18">
      <c r="A10582" s="483"/>
      <c r="B10582" s="97"/>
      <c r="D10582" s="97"/>
      <c r="E10582" s="97"/>
      <c r="F10582" s="97"/>
      <c r="G10582" s="97"/>
      <c r="H10582" s="97"/>
      <c r="I10582" s="97"/>
      <c r="J10582" s="97"/>
      <c r="K10582" s="97"/>
      <c r="L10582" s="98"/>
      <c r="M10582" s="98"/>
      <c r="N10582" s="98"/>
      <c r="O10582" s="98"/>
      <c r="P10582" s="98"/>
      <c r="Q10582" s="98"/>
      <c r="R10582" s="312"/>
    </row>
    <row r="10583" spans="1:18">
      <c r="A10583" s="483"/>
      <c r="B10583" s="97"/>
      <c r="D10583" s="97"/>
      <c r="E10583" s="97"/>
      <c r="F10583" s="97"/>
      <c r="G10583" s="97"/>
      <c r="H10583" s="97"/>
      <c r="I10583" s="97"/>
      <c r="J10583" s="97"/>
      <c r="K10583" s="97"/>
      <c r="L10583" s="98"/>
      <c r="M10583" s="98"/>
      <c r="N10583" s="98"/>
      <c r="O10583" s="98"/>
      <c r="P10583" s="98"/>
      <c r="Q10583" s="98"/>
      <c r="R10583" s="312"/>
    </row>
    <row r="10584" spans="1:18">
      <c r="A10584" s="483"/>
      <c r="B10584" s="97"/>
      <c r="D10584" s="97"/>
      <c r="E10584" s="97"/>
      <c r="F10584" s="97"/>
      <c r="G10584" s="97"/>
      <c r="H10584" s="97"/>
      <c r="I10584" s="97"/>
      <c r="J10584" s="97"/>
      <c r="K10584" s="97"/>
      <c r="L10584" s="98"/>
      <c r="M10584" s="98"/>
      <c r="N10584" s="98"/>
      <c r="O10584" s="98"/>
      <c r="P10584" s="98"/>
      <c r="Q10584" s="98"/>
      <c r="R10584" s="312"/>
    </row>
    <row r="10585" spans="1:18">
      <c r="A10585" s="483"/>
      <c r="B10585" s="97"/>
      <c r="D10585" s="97"/>
      <c r="E10585" s="97"/>
      <c r="F10585" s="97"/>
      <c r="G10585" s="97"/>
      <c r="H10585" s="97"/>
      <c r="I10585" s="97"/>
      <c r="J10585" s="97"/>
      <c r="K10585" s="97"/>
      <c r="L10585" s="98"/>
      <c r="M10585" s="98"/>
      <c r="N10585" s="98"/>
      <c r="O10585" s="98"/>
      <c r="P10585" s="98"/>
      <c r="Q10585" s="98"/>
      <c r="R10585" s="312"/>
    </row>
    <row r="10586" spans="1:18">
      <c r="A10586" s="483"/>
      <c r="B10586" s="97"/>
      <c r="D10586" s="97"/>
      <c r="E10586" s="97"/>
      <c r="F10586" s="97"/>
      <c r="G10586" s="97"/>
      <c r="H10586" s="97"/>
      <c r="I10586" s="97"/>
      <c r="J10586" s="97"/>
      <c r="K10586" s="97"/>
      <c r="L10586" s="98"/>
      <c r="M10586" s="98"/>
      <c r="N10586" s="98"/>
      <c r="O10586" s="98"/>
      <c r="P10586" s="98"/>
      <c r="Q10586" s="98"/>
      <c r="R10586" s="312"/>
    </row>
    <row r="10587" spans="1:18">
      <c r="A10587" s="483"/>
      <c r="B10587" s="97"/>
      <c r="D10587" s="97"/>
      <c r="E10587" s="97"/>
      <c r="F10587" s="97"/>
      <c r="G10587" s="97"/>
      <c r="H10587" s="97"/>
      <c r="I10587" s="97"/>
      <c r="J10587" s="97"/>
      <c r="K10587" s="97"/>
      <c r="L10587" s="98"/>
      <c r="M10587" s="98"/>
      <c r="N10587" s="98"/>
      <c r="O10587" s="98"/>
      <c r="P10587" s="98"/>
      <c r="Q10587" s="98"/>
      <c r="R10587" s="312"/>
    </row>
    <row r="10588" spans="1:18">
      <c r="A10588" s="483"/>
      <c r="B10588" s="97"/>
      <c r="D10588" s="97"/>
      <c r="E10588" s="97"/>
      <c r="F10588" s="97"/>
      <c r="G10588" s="97"/>
      <c r="H10588" s="97"/>
      <c r="I10588" s="97"/>
      <c r="J10588" s="97"/>
      <c r="K10588" s="97"/>
      <c r="L10588" s="98"/>
      <c r="M10588" s="98"/>
      <c r="N10588" s="98"/>
      <c r="O10588" s="98"/>
      <c r="P10588" s="98"/>
      <c r="Q10588" s="98"/>
      <c r="R10588" s="312"/>
    </row>
    <row r="10589" spans="1:18">
      <c r="A10589" s="483"/>
      <c r="B10589" s="97"/>
      <c r="D10589" s="97"/>
      <c r="E10589" s="97"/>
      <c r="F10589" s="97"/>
      <c r="G10589" s="97"/>
      <c r="H10589" s="97"/>
      <c r="I10589" s="97"/>
      <c r="J10589" s="97"/>
      <c r="K10589" s="97"/>
      <c r="L10589" s="98"/>
      <c r="M10589" s="98"/>
      <c r="N10589" s="98"/>
      <c r="O10589" s="98"/>
      <c r="P10589" s="98"/>
      <c r="Q10589" s="98"/>
      <c r="R10589" s="312"/>
    </row>
    <row r="10590" spans="1:18">
      <c r="A10590" s="483"/>
      <c r="B10590" s="97"/>
      <c r="D10590" s="97"/>
      <c r="E10590" s="97"/>
      <c r="F10590" s="97"/>
      <c r="G10590" s="97"/>
      <c r="H10590" s="97"/>
      <c r="I10590" s="97"/>
      <c r="J10590" s="97"/>
      <c r="K10590" s="97"/>
      <c r="L10590" s="98"/>
      <c r="M10590" s="98"/>
      <c r="N10590" s="98"/>
      <c r="O10590" s="98"/>
      <c r="P10590" s="98"/>
      <c r="Q10590" s="98"/>
      <c r="R10590" s="312"/>
    </row>
    <row r="10591" spans="1:18">
      <c r="A10591" s="483"/>
      <c r="B10591" s="97"/>
      <c r="D10591" s="97"/>
      <c r="E10591" s="97"/>
      <c r="F10591" s="97"/>
      <c r="G10591" s="97"/>
      <c r="H10591" s="97"/>
      <c r="I10591" s="97"/>
      <c r="J10591" s="97"/>
      <c r="K10591" s="97"/>
      <c r="L10591" s="98"/>
      <c r="M10591" s="98"/>
      <c r="N10591" s="98"/>
      <c r="O10591" s="98"/>
      <c r="P10591" s="98"/>
      <c r="Q10591" s="98"/>
      <c r="R10591" s="312"/>
    </row>
    <row r="10592" spans="1:18">
      <c r="A10592" s="483"/>
      <c r="B10592" s="97"/>
      <c r="D10592" s="97"/>
      <c r="E10592" s="97"/>
      <c r="F10592" s="97"/>
      <c r="G10592" s="97"/>
      <c r="H10592" s="97"/>
      <c r="I10592" s="97"/>
      <c r="J10592" s="97"/>
      <c r="K10592" s="97"/>
      <c r="L10592" s="98"/>
      <c r="M10592" s="98"/>
      <c r="N10592" s="98"/>
      <c r="O10592" s="98"/>
      <c r="P10592" s="98"/>
      <c r="Q10592" s="98"/>
      <c r="R10592" s="312"/>
    </row>
    <row r="10593" spans="1:18">
      <c r="A10593" s="483"/>
      <c r="B10593" s="97"/>
      <c r="D10593" s="97"/>
      <c r="E10593" s="97"/>
      <c r="F10593" s="97"/>
      <c r="G10593" s="97"/>
      <c r="H10593" s="97"/>
      <c r="I10593" s="97"/>
      <c r="J10593" s="97"/>
      <c r="K10593" s="97"/>
      <c r="L10593" s="98"/>
      <c r="M10593" s="98"/>
      <c r="N10593" s="98"/>
      <c r="O10593" s="98"/>
      <c r="P10593" s="98"/>
      <c r="Q10593" s="98"/>
      <c r="R10593" s="312"/>
    </row>
    <row r="10594" spans="1:18">
      <c r="A10594" s="483"/>
      <c r="B10594" s="97"/>
      <c r="D10594" s="97"/>
      <c r="E10594" s="97"/>
      <c r="F10594" s="97"/>
      <c r="G10594" s="97"/>
      <c r="H10594" s="97"/>
      <c r="I10594" s="97"/>
      <c r="J10594" s="97"/>
      <c r="K10594" s="97"/>
      <c r="L10594" s="98"/>
      <c r="M10594" s="98"/>
      <c r="N10594" s="98"/>
      <c r="O10594" s="98"/>
      <c r="P10594" s="98"/>
      <c r="Q10594" s="98"/>
      <c r="R10594" s="312"/>
    </row>
    <row r="10595" spans="1:18">
      <c r="A10595" s="483"/>
      <c r="B10595" s="97"/>
      <c r="D10595" s="97"/>
      <c r="E10595" s="97"/>
      <c r="F10595" s="97"/>
      <c r="G10595" s="97"/>
      <c r="H10595" s="97"/>
      <c r="I10595" s="97"/>
      <c r="J10595" s="97"/>
      <c r="K10595" s="97"/>
      <c r="L10595" s="98"/>
      <c r="M10595" s="98"/>
      <c r="N10595" s="98"/>
      <c r="O10595" s="98"/>
      <c r="P10595" s="98"/>
      <c r="Q10595" s="98"/>
      <c r="R10595" s="312"/>
    </row>
    <row r="10596" spans="1:18">
      <c r="A10596" s="483"/>
      <c r="B10596" s="97"/>
      <c r="D10596" s="97"/>
      <c r="E10596" s="97"/>
      <c r="F10596" s="97"/>
      <c r="G10596" s="97"/>
      <c r="H10596" s="97"/>
      <c r="I10596" s="97"/>
      <c r="J10596" s="97"/>
      <c r="K10596" s="97"/>
      <c r="L10596" s="98"/>
      <c r="M10596" s="98"/>
      <c r="N10596" s="98"/>
      <c r="O10596" s="98"/>
      <c r="P10596" s="98"/>
      <c r="Q10596" s="98"/>
      <c r="R10596" s="312"/>
    </row>
    <row r="10597" spans="1:18">
      <c r="A10597" s="483"/>
      <c r="B10597" s="97"/>
      <c r="D10597" s="97"/>
      <c r="E10597" s="97"/>
      <c r="F10597" s="97"/>
      <c r="G10597" s="97"/>
      <c r="H10597" s="97"/>
      <c r="I10597" s="97"/>
      <c r="J10597" s="97"/>
      <c r="K10597" s="97"/>
      <c r="L10597" s="98"/>
      <c r="M10597" s="98"/>
      <c r="N10597" s="98"/>
      <c r="O10597" s="98"/>
      <c r="P10597" s="98"/>
      <c r="Q10597" s="98"/>
      <c r="R10597" s="312"/>
    </row>
    <row r="10598" spans="1:18">
      <c r="A10598" s="483"/>
      <c r="B10598" s="97"/>
      <c r="D10598" s="97"/>
      <c r="E10598" s="97"/>
      <c r="F10598" s="97"/>
      <c r="G10598" s="97"/>
      <c r="H10598" s="97"/>
      <c r="I10598" s="97"/>
      <c r="J10598" s="97"/>
      <c r="K10598" s="97"/>
      <c r="L10598" s="98"/>
      <c r="M10598" s="98"/>
      <c r="N10598" s="98"/>
      <c r="O10598" s="98"/>
      <c r="P10598" s="98"/>
      <c r="Q10598" s="98"/>
      <c r="R10598" s="312"/>
    </row>
    <row r="10599" spans="1:18">
      <c r="A10599" s="483"/>
      <c r="B10599" s="97"/>
      <c r="D10599" s="97"/>
      <c r="E10599" s="97"/>
      <c r="F10599" s="97"/>
      <c r="G10599" s="97"/>
      <c r="H10599" s="97"/>
      <c r="I10599" s="97"/>
      <c r="J10599" s="97"/>
      <c r="K10599" s="97"/>
      <c r="L10599" s="98"/>
      <c r="M10599" s="98"/>
      <c r="N10599" s="98"/>
      <c r="O10599" s="98"/>
      <c r="P10599" s="98"/>
      <c r="Q10599" s="98"/>
      <c r="R10599" s="312"/>
    </row>
    <row r="10600" spans="1:18">
      <c r="A10600" s="483"/>
      <c r="B10600" s="97"/>
      <c r="D10600" s="97"/>
      <c r="E10600" s="97"/>
      <c r="F10600" s="97"/>
      <c r="G10600" s="97"/>
      <c r="H10600" s="97"/>
      <c r="I10600" s="97"/>
      <c r="J10600" s="97"/>
      <c r="K10600" s="97"/>
      <c r="L10600" s="98"/>
      <c r="M10600" s="98"/>
      <c r="N10600" s="98"/>
      <c r="O10600" s="98"/>
      <c r="P10600" s="98"/>
      <c r="Q10600" s="98"/>
      <c r="R10600" s="312"/>
    </row>
    <row r="10601" spans="1:18">
      <c r="A10601" s="483"/>
      <c r="B10601" s="97"/>
      <c r="D10601" s="97"/>
      <c r="E10601" s="97"/>
      <c r="F10601" s="97"/>
      <c r="G10601" s="97"/>
      <c r="H10601" s="97"/>
      <c r="I10601" s="97"/>
      <c r="J10601" s="97"/>
      <c r="K10601" s="97"/>
      <c r="L10601" s="98"/>
      <c r="M10601" s="98"/>
      <c r="N10601" s="98"/>
      <c r="O10601" s="98"/>
      <c r="P10601" s="98"/>
      <c r="Q10601" s="98"/>
      <c r="R10601" s="312"/>
    </row>
    <row r="10602" spans="1:18">
      <c r="A10602" s="483"/>
      <c r="B10602" s="97"/>
      <c r="D10602" s="97"/>
      <c r="E10602" s="97"/>
      <c r="F10602" s="97"/>
      <c r="G10602" s="97"/>
      <c r="H10602" s="97"/>
      <c r="I10602" s="97"/>
      <c r="J10602" s="97"/>
      <c r="K10602" s="97"/>
      <c r="L10602" s="98"/>
      <c r="M10602" s="98"/>
      <c r="N10602" s="98"/>
      <c r="O10602" s="98"/>
      <c r="P10602" s="98"/>
      <c r="Q10602" s="98"/>
      <c r="R10602" s="312"/>
    </row>
    <row r="10603" spans="1:18">
      <c r="A10603" s="483"/>
      <c r="B10603" s="97"/>
      <c r="D10603" s="97"/>
      <c r="E10603" s="97"/>
      <c r="F10603" s="97"/>
      <c r="G10603" s="97"/>
      <c r="H10603" s="97"/>
      <c r="I10603" s="97"/>
      <c r="J10603" s="97"/>
      <c r="K10603" s="97"/>
      <c r="L10603" s="98"/>
      <c r="M10603" s="98"/>
      <c r="N10603" s="98"/>
      <c r="O10603" s="98"/>
      <c r="P10603" s="98"/>
      <c r="Q10603" s="98"/>
      <c r="R10603" s="312"/>
    </row>
    <row r="10604" spans="1:18">
      <c r="A10604" s="483"/>
      <c r="B10604" s="97"/>
      <c r="D10604" s="97"/>
      <c r="E10604" s="97"/>
      <c r="F10604" s="97"/>
      <c r="G10604" s="97"/>
      <c r="H10604" s="97"/>
      <c r="I10604" s="97"/>
      <c r="J10604" s="97"/>
      <c r="K10604" s="97"/>
      <c r="L10604" s="98"/>
      <c r="M10604" s="98"/>
      <c r="N10604" s="98"/>
      <c r="O10604" s="98"/>
      <c r="P10604" s="98"/>
      <c r="Q10604" s="98"/>
      <c r="R10604" s="312"/>
    </row>
    <row r="10605" spans="1:18">
      <c r="A10605" s="483"/>
      <c r="B10605" s="97"/>
      <c r="D10605" s="97"/>
      <c r="E10605" s="97"/>
      <c r="F10605" s="97"/>
      <c r="G10605" s="97"/>
      <c r="H10605" s="97"/>
      <c r="I10605" s="97"/>
      <c r="J10605" s="97"/>
      <c r="K10605" s="97"/>
      <c r="L10605" s="98"/>
      <c r="M10605" s="98"/>
      <c r="N10605" s="98"/>
      <c r="O10605" s="98"/>
      <c r="P10605" s="98"/>
      <c r="Q10605" s="98"/>
      <c r="R10605" s="312"/>
    </row>
    <row r="10606" spans="1:18">
      <c r="A10606" s="483"/>
      <c r="B10606" s="97"/>
      <c r="D10606" s="97"/>
      <c r="E10606" s="97"/>
      <c r="F10606" s="97"/>
      <c r="G10606" s="97"/>
      <c r="H10606" s="97"/>
      <c r="I10606" s="97"/>
      <c r="J10606" s="97"/>
      <c r="K10606" s="97"/>
      <c r="L10606" s="98"/>
      <c r="M10606" s="98"/>
      <c r="N10606" s="98"/>
      <c r="O10606" s="98"/>
      <c r="P10606" s="98"/>
      <c r="Q10606" s="98"/>
      <c r="R10606" s="312"/>
    </row>
    <row r="10607" spans="1:18">
      <c r="A10607" s="483"/>
      <c r="B10607" s="97"/>
      <c r="D10607" s="97"/>
      <c r="E10607" s="97"/>
      <c r="F10607" s="97"/>
      <c r="G10607" s="97"/>
      <c r="H10607" s="97"/>
      <c r="I10607" s="97"/>
      <c r="J10607" s="97"/>
      <c r="K10607" s="97"/>
      <c r="L10607" s="98"/>
      <c r="M10607" s="98"/>
      <c r="N10607" s="98"/>
      <c r="O10607" s="98"/>
      <c r="P10607" s="98"/>
      <c r="Q10607" s="98"/>
      <c r="R10607" s="312"/>
    </row>
    <row r="10608" spans="1:18">
      <c r="A10608" s="483"/>
      <c r="B10608" s="97"/>
      <c r="D10608" s="97"/>
      <c r="E10608" s="97"/>
      <c r="F10608" s="97"/>
      <c r="G10608" s="97"/>
      <c r="H10608" s="97"/>
      <c r="I10608" s="97"/>
      <c r="J10608" s="97"/>
      <c r="K10608" s="97"/>
      <c r="L10608" s="98"/>
      <c r="M10608" s="98"/>
      <c r="N10608" s="98"/>
      <c r="O10608" s="98"/>
      <c r="P10608" s="98"/>
      <c r="Q10608" s="98"/>
      <c r="R10608" s="312"/>
    </row>
    <row r="10609" spans="1:18">
      <c r="A10609" s="483"/>
      <c r="B10609" s="97"/>
      <c r="D10609" s="97"/>
      <c r="E10609" s="97"/>
      <c r="F10609" s="97"/>
      <c r="G10609" s="97"/>
      <c r="H10609" s="97"/>
      <c r="I10609" s="97"/>
      <c r="J10609" s="97"/>
      <c r="K10609" s="97"/>
      <c r="L10609" s="98"/>
      <c r="M10609" s="98"/>
      <c r="N10609" s="98"/>
      <c r="O10609" s="98"/>
      <c r="P10609" s="98"/>
      <c r="Q10609" s="98"/>
      <c r="R10609" s="312"/>
    </row>
    <row r="10610" spans="1:18">
      <c r="A10610" s="483"/>
      <c r="B10610" s="97"/>
      <c r="D10610" s="97"/>
      <c r="E10610" s="97"/>
      <c r="F10610" s="97"/>
      <c r="G10610" s="97"/>
      <c r="H10610" s="97"/>
      <c r="I10610" s="97"/>
      <c r="J10610" s="97"/>
      <c r="K10610" s="97"/>
      <c r="L10610" s="98"/>
      <c r="M10610" s="98"/>
      <c r="N10610" s="98"/>
      <c r="O10610" s="98"/>
      <c r="P10610" s="98"/>
      <c r="Q10610" s="98"/>
      <c r="R10610" s="312"/>
    </row>
    <row r="10611" spans="1:18">
      <c r="A10611" s="483"/>
      <c r="B10611" s="97"/>
      <c r="D10611" s="97"/>
      <c r="E10611" s="97"/>
      <c r="F10611" s="97"/>
      <c r="G10611" s="97"/>
      <c r="H10611" s="97"/>
      <c r="I10611" s="97"/>
      <c r="J10611" s="97"/>
      <c r="K10611" s="97"/>
      <c r="L10611" s="98"/>
      <c r="M10611" s="98"/>
      <c r="N10611" s="98"/>
      <c r="O10611" s="98"/>
      <c r="P10611" s="98"/>
      <c r="Q10611" s="98"/>
      <c r="R10611" s="312"/>
    </row>
    <row r="10612" spans="1:18">
      <c r="A10612" s="483"/>
      <c r="B10612" s="97"/>
      <c r="D10612" s="97"/>
      <c r="E10612" s="97"/>
      <c r="F10612" s="97"/>
      <c r="G10612" s="97"/>
      <c r="H10612" s="97"/>
      <c r="I10612" s="97"/>
      <c r="J10612" s="97"/>
      <c r="K10612" s="97"/>
      <c r="L10612" s="98"/>
      <c r="M10612" s="98"/>
      <c r="N10612" s="98"/>
      <c r="O10612" s="98"/>
      <c r="P10612" s="98"/>
      <c r="Q10612" s="98"/>
      <c r="R10612" s="312"/>
    </row>
    <row r="10613" spans="1:18">
      <c r="A10613" s="483"/>
      <c r="B10613" s="97"/>
      <c r="D10613" s="97"/>
      <c r="E10613" s="97"/>
      <c r="F10613" s="97"/>
      <c r="G10613" s="97"/>
      <c r="H10613" s="97"/>
      <c r="I10613" s="97"/>
      <c r="J10613" s="97"/>
      <c r="K10613" s="97"/>
      <c r="L10613" s="98"/>
      <c r="M10613" s="98"/>
      <c r="N10613" s="98"/>
      <c r="O10613" s="98"/>
      <c r="P10613" s="98"/>
      <c r="Q10613" s="98"/>
      <c r="R10613" s="312"/>
    </row>
    <row r="10614" spans="1:18">
      <c r="A10614" s="483"/>
      <c r="B10614" s="97"/>
      <c r="D10614" s="97"/>
      <c r="E10614" s="97"/>
      <c r="F10614" s="97"/>
      <c r="G10614" s="97"/>
      <c r="H10614" s="97"/>
      <c r="I10614" s="97"/>
      <c r="J10614" s="97"/>
      <c r="K10614" s="97"/>
      <c r="L10614" s="98"/>
      <c r="M10614" s="98"/>
      <c r="N10614" s="98"/>
      <c r="O10614" s="98"/>
      <c r="P10614" s="98"/>
      <c r="Q10614" s="98"/>
      <c r="R10614" s="312"/>
    </row>
    <row r="10615" spans="1:18">
      <c r="A10615" s="483"/>
      <c r="B10615" s="97"/>
      <c r="D10615" s="97"/>
      <c r="E10615" s="97"/>
      <c r="F10615" s="97"/>
      <c r="G10615" s="97"/>
      <c r="H10615" s="97"/>
      <c r="I10615" s="97"/>
      <c r="J10615" s="97"/>
      <c r="K10615" s="97"/>
      <c r="L10615" s="98"/>
      <c r="M10615" s="98"/>
      <c r="N10615" s="98"/>
      <c r="O10615" s="98"/>
      <c r="P10615" s="98"/>
      <c r="Q10615" s="98"/>
      <c r="R10615" s="312"/>
    </row>
    <row r="10616" spans="1:18">
      <c r="A10616" s="483"/>
      <c r="B10616" s="97"/>
      <c r="D10616" s="97"/>
      <c r="E10616" s="97"/>
      <c r="F10616" s="97"/>
      <c r="G10616" s="97"/>
      <c r="H10616" s="97"/>
      <c r="I10616" s="97"/>
      <c r="J10616" s="97"/>
      <c r="K10616" s="97"/>
      <c r="L10616" s="98"/>
      <c r="M10616" s="98"/>
      <c r="N10616" s="98"/>
      <c r="O10616" s="98"/>
      <c r="P10616" s="98"/>
      <c r="Q10616" s="98"/>
      <c r="R10616" s="312"/>
    </row>
    <row r="10617" spans="1:18">
      <c r="A10617" s="483"/>
      <c r="B10617" s="97"/>
      <c r="D10617" s="97"/>
      <c r="E10617" s="97"/>
      <c r="F10617" s="97"/>
      <c r="G10617" s="97"/>
      <c r="H10617" s="97"/>
      <c r="I10617" s="97"/>
      <c r="J10617" s="97"/>
      <c r="K10617" s="97"/>
      <c r="L10617" s="98"/>
      <c r="M10617" s="98"/>
      <c r="N10617" s="98"/>
      <c r="O10617" s="98"/>
      <c r="P10617" s="98"/>
      <c r="Q10617" s="98"/>
      <c r="R10617" s="312"/>
    </row>
    <row r="10618" spans="1:18">
      <c r="A10618" s="483"/>
      <c r="B10618" s="97"/>
      <c r="D10618" s="97"/>
      <c r="E10618" s="97"/>
      <c r="F10618" s="97"/>
      <c r="G10618" s="97"/>
      <c r="H10618" s="97"/>
      <c r="I10618" s="97"/>
      <c r="J10618" s="97"/>
      <c r="K10618" s="97"/>
      <c r="L10618" s="98"/>
      <c r="M10618" s="98"/>
      <c r="N10618" s="98"/>
      <c r="O10618" s="98"/>
      <c r="P10618" s="98"/>
      <c r="Q10618" s="98"/>
      <c r="R10618" s="312"/>
    </row>
    <row r="10619" spans="1:18">
      <c r="A10619" s="483"/>
      <c r="B10619" s="97"/>
      <c r="D10619" s="97"/>
      <c r="E10619" s="97"/>
      <c r="F10619" s="97"/>
      <c r="G10619" s="97"/>
      <c r="H10619" s="97"/>
      <c r="I10619" s="97"/>
      <c r="J10619" s="97"/>
      <c r="K10619" s="97"/>
      <c r="L10619" s="98"/>
      <c r="M10619" s="98"/>
      <c r="N10619" s="98"/>
      <c r="O10619" s="98"/>
      <c r="P10619" s="98"/>
      <c r="Q10619" s="98"/>
      <c r="R10619" s="312"/>
    </row>
    <row r="10620" spans="1:18">
      <c r="A10620" s="483"/>
      <c r="B10620" s="97"/>
      <c r="D10620" s="97"/>
      <c r="E10620" s="97"/>
      <c r="F10620" s="97"/>
      <c r="G10620" s="97"/>
      <c r="H10620" s="97"/>
      <c r="I10620" s="97"/>
      <c r="J10620" s="97"/>
      <c r="K10620" s="97"/>
      <c r="L10620" s="98"/>
      <c r="M10620" s="98"/>
      <c r="N10620" s="98"/>
      <c r="O10620" s="98"/>
      <c r="P10620" s="98"/>
      <c r="Q10620" s="98"/>
      <c r="R10620" s="312"/>
    </row>
    <row r="10621" spans="1:18">
      <c r="A10621" s="483"/>
      <c r="B10621" s="97"/>
      <c r="D10621" s="97"/>
      <c r="E10621" s="97"/>
      <c r="F10621" s="97"/>
      <c r="G10621" s="97"/>
      <c r="H10621" s="97"/>
      <c r="I10621" s="97"/>
      <c r="J10621" s="97"/>
      <c r="K10621" s="97"/>
      <c r="L10621" s="98"/>
      <c r="M10621" s="98"/>
      <c r="N10621" s="98"/>
      <c r="O10621" s="98"/>
      <c r="P10621" s="98"/>
      <c r="Q10621" s="98"/>
      <c r="R10621" s="312"/>
    </row>
    <row r="10622" spans="1:18">
      <c r="A10622" s="483"/>
      <c r="B10622" s="97"/>
      <c r="D10622" s="97"/>
      <c r="E10622" s="97"/>
      <c r="F10622" s="97"/>
      <c r="G10622" s="97"/>
      <c r="H10622" s="97"/>
      <c r="I10622" s="97"/>
      <c r="J10622" s="97"/>
      <c r="K10622" s="97"/>
      <c r="L10622" s="98"/>
      <c r="M10622" s="98"/>
      <c r="N10622" s="98"/>
      <c r="O10622" s="98"/>
      <c r="P10622" s="98"/>
      <c r="Q10622" s="98"/>
      <c r="R10622" s="312"/>
    </row>
    <row r="10623" spans="1:18">
      <c r="A10623" s="483"/>
      <c r="B10623" s="97"/>
      <c r="D10623" s="97"/>
      <c r="E10623" s="97"/>
      <c r="F10623" s="97"/>
      <c r="G10623" s="97"/>
      <c r="H10623" s="97"/>
      <c r="I10623" s="97"/>
      <c r="J10623" s="97"/>
      <c r="K10623" s="97"/>
      <c r="L10623" s="98"/>
      <c r="M10623" s="98"/>
      <c r="N10623" s="98"/>
      <c r="O10623" s="98"/>
      <c r="P10623" s="98"/>
      <c r="Q10623" s="98"/>
      <c r="R10623" s="312"/>
    </row>
    <row r="10624" spans="1:18">
      <c r="A10624" s="483"/>
      <c r="B10624" s="97"/>
      <c r="D10624" s="97"/>
      <c r="E10624" s="97"/>
      <c r="F10624" s="97"/>
      <c r="G10624" s="97"/>
      <c r="H10624" s="97"/>
      <c r="I10624" s="97"/>
      <c r="J10624" s="97"/>
      <c r="K10624" s="97"/>
      <c r="L10624" s="98"/>
      <c r="M10624" s="98"/>
      <c r="N10624" s="98"/>
      <c r="O10624" s="98"/>
      <c r="P10624" s="98"/>
      <c r="Q10624" s="98"/>
      <c r="R10624" s="312"/>
    </row>
    <row r="10625" spans="1:18">
      <c r="A10625" s="483"/>
      <c r="B10625" s="97"/>
      <c r="D10625" s="97"/>
      <c r="E10625" s="97"/>
      <c r="F10625" s="97"/>
      <c r="G10625" s="97"/>
      <c r="H10625" s="97"/>
      <c r="I10625" s="97"/>
      <c r="J10625" s="97"/>
      <c r="K10625" s="97"/>
      <c r="L10625" s="98"/>
      <c r="M10625" s="98"/>
      <c r="N10625" s="98"/>
      <c r="O10625" s="98"/>
      <c r="P10625" s="98"/>
      <c r="Q10625" s="98"/>
      <c r="R10625" s="312"/>
    </row>
    <row r="10626" spans="1:18">
      <c r="A10626" s="483"/>
      <c r="B10626" s="97"/>
      <c r="D10626" s="97"/>
      <c r="E10626" s="97"/>
      <c r="F10626" s="97"/>
      <c r="G10626" s="97"/>
      <c r="H10626" s="97"/>
      <c r="I10626" s="97"/>
      <c r="J10626" s="97"/>
      <c r="K10626" s="97"/>
      <c r="L10626" s="98"/>
      <c r="M10626" s="98"/>
      <c r="N10626" s="98"/>
      <c r="O10626" s="98"/>
      <c r="P10626" s="98"/>
      <c r="Q10626" s="98"/>
      <c r="R10626" s="312"/>
    </row>
    <row r="10627" spans="1:18">
      <c r="A10627" s="483"/>
      <c r="B10627" s="97"/>
      <c r="D10627" s="97"/>
      <c r="E10627" s="97"/>
      <c r="F10627" s="97"/>
      <c r="G10627" s="97"/>
      <c r="H10627" s="97"/>
      <c r="I10627" s="97"/>
      <c r="J10627" s="97"/>
      <c r="K10627" s="97"/>
      <c r="L10627" s="98"/>
      <c r="M10627" s="98"/>
      <c r="N10627" s="98"/>
      <c r="O10627" s="98"/>
      <c r="P10627" s="98"/>
      <c r="Q10627" s="98"/>
      <c r="R10627" s="312"/>
    </row>
    <row r="10628" spans="1:18">
      <c r="A10628" s="483"/>
      <c r="B10628" s="97"/>
      <c r="D10628" s="97"/>
      <c r="E10628" s="97"/>
      <c r="F10628" s="97"/>
      <c r="G10628" s="97"/>
      <c r="H10628" s="97"/>
      <c r="I10628" s="97"/>
      <c r="J10628" s="97"/>
      <c r="K10628" s="97"/>
      <c r="L10628" s="98"/>
      <c r="M10628" s="98"/>
      <c r="N10628" s="98"/>
      <c r="O10628" s="98"/>
      <c r="P10628" s="98"/>
      <c r="Q10628" s="98"/>
      <c r="R10628" s="312"/>
    </row>
    <row r="10629" spans="1:18">
      <c r="A10629" s="483"/>
      <c r="B10629" s="97"/>
      <c r="D10629" s="97"/>
      <c r="E10629" s="97"/>
      <c r="F10629" s="97"/>
      <c r="G10629" s="97"/>
      <c r="H10629" s="97"/>
      <c r="I10629" s="97"/>
      <c r="J10629" s="97"/>
      <c r="K10629" s="97"/>
      <c r="L10629" s="98"/>
      <c r="M10629" s="98"/>
      <c r="N10629" s="98"/>
      <c r="O10629" s="98"/>
      <c r="P10629" s="98"/>
      <c r="Q10629" s="98"/>
      <c r="R10629" s="312"/>
    </row>
    <row r="10630" spans="1:18">
      <c r="A10630" s="483"/>
      <c r="B10630" s="97"/>
      <c r="D10630" s="97"/>
      <c r="E10630" s="97"/>
      <c r="F10630" s="97"/>
      <c r="G10630" s="97"/>
      <c r="H10630" s="97"/>
      <c r="I10630" s="97"/>
      <c r="J10630" s="97"/>
      <c r="K10630" s="97"/>
      <c r="L10630" s="98"/>
      <c r="M10630" s="98"/>
      <c r="N10630" s="98"/>
      <c r="O10630" s="98"/>
      <c r="P10630" s="98"/>
      <c r="Q10630" s="98"/>
      <c r="R10630" s="312"/>
    </row>
    <row r="10631" spans="1:18">
      <c r="A10631" s="483"/>
      <c r="B10631" s="97"/>
      <c r="D10631" s="97"/>
      <c r="E10631" s="97"/>
      <c r="F10631" s="97"/>
      <c r="G10631" s="97"/>
      <c r="H10631" s="97"/>
      <c r="I10631" s="97"/>
      <c r="J10631" s="97"/>
      <c r="K10631" s="97"/>
      <c r="L10631" s="98"/>
      <c r="M10631" s="98"/>
      <c r="N10631" s="98"/>
      <c r="O10631" s="98"/>
      <c r="P10631" s="98"/>
      <c r="Q10631" s="98"/>
      <c r="R10631" s="312"/>
    </row>
    <row r="10632" spans="1:18">
      <c r="A10632" s="483"/>
      <c r="B10632" s="97"/>
      <c r="D10632" s="97"/>
      <c r="E10632" s="97"/>
      <c r="F10632" s="97"/>
      <c r="G10632" s="97"/>
      <c r="H10632" s="97"/>
      <c r="I10632" s="97"/>
      <c r="J10632" s="97"/>
      <c r="K10632" s="97"/>
      <c r="L10632" s="98"/>
      <c r="M10632" s="98"/>
      <c r="N10632" s="98"/>
      <c r="O10632" s="98"/>
      <c r="P10632" s="98"/>
      <c r="Q10632" s="98"/>
      <c r="R10632" s="312"/>
    </row>
    <row r="10633" spans="1:18">
      <c r="A10633" s="483"/>
      <c r="B10633" s="97"/>
      <c r="D10633" s="97"/>
      <c r="E10633" s="97"/>
      <c r="F10633" s="97"/>
      <c r="G10633" s="97"/>
      <c r="H10633" s="97"/>
      <c r="I10633" s="97"/>
      <c r="J10633" s="97"/>
      <c r="K10633" s="97"/>
      <c r="L10633" s="98"/>
      <c r="M10633" s="98"/>
      <c r="N10633" s="98"/>
      <c r="O10633" s="98"/>
      <c r="P10633" s="98"/>
      <c r="Q10633" s="98"/>
      <c r="R10633" s="312"/>
    </row>
    <row r="10634" spans="1:18">
      <c r="A10634" s="483"/>
      <c r="B10634" s="97"/>
      <c r="D10634" s="97"/>
      <c r="E10634" s="97"/>
      <c r="F10634" s="97"/>
      <c r="G10634" s="97"/>
      <c r="H10634" s="97"/>
      <c r="I10634" s="97"/>
      <c r="J10634" s="97"/>
      <c r="K10634" s="97"/>
      <c r="L10634" s="98"/>
      <c r="M10634" s="98"/>
      <c r="N10634" s="98"/>
      <c r="O10634" s="98"/>
      <c r="P10634" s="98"/>
      <c r="Q10634" s="98"/>
      <c r="R10634" s="312"/>
    </row>
    <row r="10635" spans="1:18">
      <c r="A10635" s="483"/>
      <c r="B10635" s="97"/>
      <c r="D10635" s="97"/>
      <c r="E10635" s="97"/>
      <c r="F10635" s="97"/>
      <c r="G10635" s="97"/>
      <c r="H10635" s="97"/>
      <c r="I10635" s="97"/>
      <c r="J10635" s="97"/>
      <c r="K10635" s="97"/>
      <c r="L10635" s="98"/>
      <c r="M10635" s="98"/>
      <c r="N10635" s="98"/>
      <c r="O10635" s="98"/>
      <c r="P10635" s="98"/>
      <c r="Q10635" s="98"/>
      <c r="R10635" s="312"/>
    </row>
    <row r="10636" spans="1:18">
      <c r="A10636" s="483"/>
      <c r="B10636" s="97"/>
      <c r="D10636" s="97"/>
      <c r="E10636" s="97"/>
      <c r="F10636" s="97"/>
      <c r="G10636" s="97"/>
      <c r="H10636" s="97"/>
      <c r="I10636" s="97"/>
      <c r="J10636" s="97"/>
      <c r="K10636" s="97"/>
      <c r="L10636" s="98"/>
      <c r="M10636" s="98"/>
      <c r="N10636" s="98"/>
      <c r="O10636" s="98"/>
      <c r="P10636" s="98"/>
      <c r="Q10636" s="98"/>
      <c r="R10636" s="312"/>
    </row>
    <row r="10637" spans="1:18">
      <c r="A10637" s="483"/>
      <c r="B10637" s="97"/>
      <c r="D10637" s="97"/>
      <c r="E10637" s="97"/>
      <c r="F10637" s="97"/>
      <c r="G10637" s="97"/>
      <c r="H10637" s="97"/>
      <c r="I10637" s="97"/>
      <c r="J10637" s="97"/>
      <c r="K10637" s="97"/>
      <c r="L10637" s="98"/>
      <c r="M10637" s="98"/>
      <c r="N10637" s="98"/>
      <c r="O10637" s="98"/>
      <c r="P10637" s="98"/>
      <c r="Q10637" s="98"/>
      <c r="R10637" s="312"/>
    </row>
    <row r="10638" spans="1:18">
      <c r="A10638" s="483"/>
      <c r="B10638" s="97"/>
      <c r="D10638" s="97"/>
      <c r="E10638" s="97"/>
      <c r="F10638" s="97"/>
      <c r="G10638" s="97"/>
      <c r="H10638" s="97"/>
      <c r="I10638" s="97"/>
      <c r="J10638" s="97"/>
      <c r="K10638" s="97"/>
      <c r="L10638" s="98"/>
      <c r="M10638" s="98"/>
      <c r="N10638" s="98"/>
      <c r="O10638" s="98"/>
      <c r="P10638" s="98"/>
      <c r="Q10638" s="98"/>
      <c r="R10638" s="312"/>
    </row>
    <row r="10639" spans="1:18">
      <c r="A10639" s="483"/>
      <c r="B10639" s="97"/>
      <c r="D10639" s="97"/>
      <c r="E10639" s="97"/>
      <c r="F10639" s="97"/>
      <c r="G10639" s="97"/>
      <c r="H10639" s="97"/>
      <c r="I10639" s="97"/>
      <c r="J10639" s="97"/>
      <c r="K10639" s="97"/>
      <c r="L10639" s="98"/>
      <c r="M10639" s="98"/>
      <c r="N10639" s="98"/>
      <c r="O10639" s="98"/>
      <c r="P10639" s="98"/>
      <c r="Q10639" s="98"/>
      <c r="R10639" s="312"/>
    </row>
    <row r="10640" spans="1:18">
      <c r="A10640" s="483"/>
      <c r="B10640" s="97"/>
      <c r="D10640" s="97"/>
      <c r="E10640" s="97"/>
      <c r="F10640" s="97"/>
      <c r="G10640" s="97"/>
      <c r="H10640" s="97"/>
      <c r="I10640" s="97"/>
      <c r="J10640" s="97"/>
      <c r="K10640" s="97"/>
      <c r="L10640" s="98"/>
      <c r="M10640" s="98"/>
      <c r="N10640" s="98"/>
      <c r="O10640" s="98"/>
      <c r="P10640" s="98"/>
      <c r="Q10640" s="98"/>
      <c r="R10640" s="312"/>
    </row>
    <row r="10641" spans="1:18">
      <c r="A10641" s="483"/>
      <c r="B10641" s="97"/>
      <c r="D10641" s="97"/>
      <c r="E10641" s="97"/>
      <c r="F10641" s="97"/>
      <c r="G10641" s="97"/>
      <c r="H10641" s="97"/>
      <c r="I10641" s="97"/>
      <c r="J10641" s="97"/>
      <c r="K10641" s="97"/>
      <c r="L10641" s="98"/>
      <c r="M10641" s="98"/>
      <c r="N10641" s="98"/>
      <c r="O10641" s="98"/>
      <c r="P10641" s="98"/>
      <c r="Q10641" s="98"/>
      <c r="R10641" s="312"/>
    </row>
    <row r="10642" spans="1:18">
      <c r="A10642" s="483"/>
      <c r="B10642" s="97"/>
      <c r="D10642" s="97"/>
      <c r="E10642" s="97"/>
      <c r="F10642" s="97"/>
      <c r="G10642" s="97"/>
      <c r="H10642" s="97"/>
      <c r="I10642" s="97"/>
      <c r="J10642" s="97"/>
      <c r="K10642" s="97"/>
      <c r="L10642" s="98"/>
      <c r="M10642" s="98"/>
      <c r="N10642" s="98"/>
      <c r="O10642" s="98"/>
      <c r="P10642" s="98"/>
      <c r="Q10642" s="98"/>
      <c r="R10642" s="312"/>
    </row>
    <row r="10643" spans="1:18">
      <c r="A10643" s="483"/>
      <c r="B10643" s="97"/>
      <c r="D10643" s="97"/>
      <c r="E10643" s="97"/>
      <c r="F10643" s="97"/>
      <c r="G10643" s="97"/>
      <c r="H10643" s="97"/>
      <c r="I10643" s="97"/>
      <c r="J10643" s="97"/>
      <c r="K10643" s="97"/>
      <c r="L10643" s="98"/>
      <c r="M10643" s="98"/>
      <c r="N10643" s="98"/>
      <c r="O10643" s="98"/>
      <c r="P10643" s="98"/>
      <c r="Q10643" s="98"/>
      <c r="R10643" s="312"/>
    </row>
    <row r="10644" spans="1:18">
      <c r="A10644" s="483"/>
      <c r="B10644" s="97"/>
      <c r="D10644" s="97"/>
      <c r="E10644" s="97"/>
      <c r="F10644" s="97"/>
      <c r="G10644" s="97"/>
      <c r="H10644" s="97"/>
      <c r="I10644" s="97"/>
      <c r="J10644" s="97"/>
      <c r="K10644" s="97"/>
      <c r="L10644" s="98"/>
      <c r="M10644" s="98"/>
      <c r="N10644" s="98"/>
      <c r="O10644" s="98"/>
      <c r="P10644" s="98"/>
      <c r="Q10644" s="98"/>
      <c r="R10644" s="312"/>
    </row>
    <row r="10645" spans="1:18">
      <c r="A10645" s="483"/>
      <c r="B10645" s="97"/>
      <c r="D10645" s="97"/>
      <c r="E10645" s="97"/>
      <c r="F10645" s="97"/>
      <c r="G10645" s="97"/>
      <c r="H10645" s="97"/>
      <c r="I10645" s="97"/>
      <c r="J10645" s="97"/>
      <c r="K10645" s="97"/>
      <c r="L10645" s="98"/>
      <c r="M10645" s="98"/>
      <c r="N10645" s="98"/>
      <c r="O10645" s="98"/>
      <c r="P10645" s="98"/>
      <c r="Q10645" s="98"/>
      <c r="R10645" s="312"/>
    </row>
    <row r="10646" spans="1:18">
      <c r="A10646" s="483"/>
      <c r="B10646" s="97"/>
      <c r="D10646" s="97"/>
      <c r="E10646" s="97"/>
      <c r="F10646" s="97"/>
      <c r="G10646" s="97"/>
      <c r="H10646" s="97"/>
      <c r="I10646" s="97"/>
      <c r="J10646" s="97"/>
      <c r="K10646" s="97"/>
      <c r="L10646" s="98"/>
      <c r="M10646" s="98"/>
      <c r="N10646" s="98"/>
      <c r="O10646" s="98"/>
      <c r="P10646" s="98"/>
      <c r="Q10646" s="98"/>
      <c r="R10646" s="312"/>
    </row>
    <row r="10647" spans="1:18">
      <c r="A10647" s="483"/>
      <c r="B10647" s="97"/>
      <c r="D10647" s="97"/>
      <c r="E10647" s="97"/>
      <c r="F10647" s="97"/>
      <c r="G10647" s="97"/>
      <c r="H10647" s="97"/>
      <c r="I10647" s="97"/>
      <c r="J10647" s="97"/>
      <c r="K10647" s="97"/>
      <c r="L10647" s="98"/>
      <c r="M10647" s="98"/>
      <c r="N10647" s="98"/>
      <c r="O10647" s="98"/>
      <c r="P10647" s="98"/>
      <c r="Q10647" s="98"/>
      <c r="R10647" s="312"/>
    </row>
    <row r="10648" spans="1:18">
      <c r="A10648" s="483"/>
      <c r="B10648" s="97"/>
      <c r="D10648" s="97"/>
      <c r="E10648" s="97"/>
      <c r="F10648" s="97"/>
      <c r="G10648" s="97"/>
      <c r="H10648" s="97"/>
      <c r="I10648" s="97"/>
      <c r="J10648" s="97"/>
      <c r="K10648" s="97"/>
      <c r="L10648" s="98"/>
      <c r="M10648" s="98"/>
      <c r="N10648" s="98"/>
      <c r="O10648" s="98"/>
      <c r="P10648" s="98"/>
      <c r="Q10648" s="98"/>
      <c r="R10648" s="312"/>
    </row>
    <row r="10649" spans="1:18">
      <c r="A10649" s="483"/>
      <c r="B10649" s="97"/>
      <c r="D10649" s="97"/>
      <c r="E10649" s="97"/>
      <c r="F10649" s="97"/>
      <c r="G10649" s="97"/>
      <c r="H10649" s="97"/>
      <c r="I10649" s="97"/>
      <c r="J10649" s="97"/>
      <c r="K10649" s="97"/>
      <c r="L10649" s="98"/>
      <c r="M10649" s="98"/>
      <c r="N10649" s="98"/>
      <c r="O10649" s="98"/>
      <c r="P10649" s="98"/>
      <c r="Q10649" s="98"/>
      <c r="R10649" s="312"/>
    </row>
    <row r="10650" spans="1:18">
      <c r="A10650" s="483"/>
      <c r="B10650" s="97"/>
      <c r="D10650" s="97"/>
      <c r="E10650" s="97"/>
      <c r="F10650" s="97"/>
      <c r="G10650" s="97"/>
      <c r="H10650" s="97"/>
      <c r="I10650" s="97"/>
      <c r="J10650" s="97"/>
      <c r="K10650" s="97"/>
      <c r="L10650" s="98"/>
      <c r="M10650" s="98"/>
      <c r="N10650" s="98"/>
      <c r="O10650" s="98"/>
      <c r="P10650" s="98"/>
      <c r="Q10650" s="98"/>
      <c r="R10650" s="312"/>
    </row>
    <row r="10651" spans="1:18">
      <c r="A10651" s="483"/>
      <c r="B10651" s="97"/>
      <c r="D10651" s="97"/>
      <c r="E10651" s="97"/>
      <c r="F10651" s="97"/>
      <c r="G10651" s="97"/>
      <c r="H10651" s="97"/>
      <c r="I10651" s="97"/>
      <c r="J10651" s="97"/>
      <c r="K10651" s="97"/>
      <c r="L10651" s="98"/>
      <c r="M10651" s="98"/>
      <c r="N10651" s="98"/>
      <c r="O10651" s="98"/>
      <c r="P10651" s="98"/>
      <c r="Q10651" s="98"/>
      <c r="R10651" s="312"/>
    </row>
    <row r="10652" spans="1:18">
      <c r="A10652" s="483"/>
      <c r="B10652" s="97"/>
      <c r="D10652" s="97"/>
      <c r="E10652" s="97"/>
      <c r="F10652" s="97"/>
      <c r="G10652" s="97"/>
      <c r="H10652" s="97"/>
      <c r="I10652" s="97"/>
      <c r="J10652" s="97"/>
      <c r="K10652" s="97"/>
      <c r="L10652" s="98"/>
      <c r="M10652" s="98"/>
      <c r="N10652" s="98"/>
      <c r="O10652" s="98"/>
      <c r="P10652" s="98"/>
      <c r="Q10652" s="98"/>
      <c r="R10652" s="312"/>
    </row>
    <row r="10653" spans="1:18">
      <c r="A10653" s="483"/>
      <c r="B10653" s="97"/>
      <c r="D10653" s="97"/>
      <c r="E10653" s="97"/>
      <c r="F10653" s="97"/>
      <c r="G10653" s="97"/>
      <c r="H10653" s="97"/>
      <c r="I10653" s="97"/>
      <c r="J10653" s="97"/>
      <c r="K10653" s="97"/>
      <c r="L10653" s="98"/>
      <c r="M10653" s="98"/>
      <c r="N10653" s="98"/>
      <c r="O10653" s="98"/>
      <c r="P10653" s="98"/>
      <c r="Q10653" s="98"/>
      <c r="R10653" s="312"/>
    </row>
    <row r="10654" spans="1:18">
      <c r="A10654" s="483"/>
      <c r="B10654" s="97"/>
      <c r="D10654" s="97"/>
      <c r="E10654" s="97"/>
      <c r="F10654" s="97"/>
      <c r="G10654" s="97"/>
      <c r="H10654" s="97"/>
      <c r="I10654" s="97"/>
      <c r="J10654" s="97"/>
      <c r="K10654" s="97"/>
      <c r="L10654" s="98"/>
      <c r="M10654" s="98"/>
      <c r="N10654" s="98"/>
      <c r="O10654" s="98"/>
      <c r="P10654" s="98"/>
      <c r="Q10654" s="98"/>
      <c r="R10654" s="312"/>
    </row>
    <row r="10655" spans="1:18">
      <c r="A10655" s="483"/>
      <c r="B10655" s="97"/>
      <c r="D10655" s="97"/>
      <c r="E10655" s="97"/>
      <c r="F10655" s="97"/>
      <c r="G10655" s="97"/>
      <c r="H10655" s="97"/>
      <c r="I10655" s="97"/>
      <c r="J10655" s="97"/>
      <c r="K10655" s="97"/>
      <c r="L10655" s="98"/>
      <c r="M10655" s="98"/>
      <c r="N10655" s="98"/>
      <c r="O10655" s="98"/>
      <c r="P10655" s="98"/>
      <c r="Q10655" s="98"/>
      <c r="R10655" s="312"/>
    </row>
    <row r="10656" spans="1:18">
      <c r="A10656" s="483"/>
      <c r="B10656" s="97"/>
      <c r="D10656" s="97"/>
      <c r="E10656" s="97"/>
      <c r="F10656" s="97"/>
      <c r="G10656" s="97"/>
      <c r="H10656" s="97"/>
      <c r="I10656" s="97"/>
      <c r="J10656" s="97"/>
      <c r="K10656" s="97"/>
      <c r="L10656" s="98"/>
      <c r="M10656" s="98"/>
      <c r="N10656" s="98"/>
      <c r="O10656" s="98"/>
      <c r="P10656" s="98"/>
      <c r="Q10656" s="98"/>
      <c r="R10656" s="312"/>
    </row>
    <row r="10657" spans="1:18">
      <c r="A10657" s="483"/>
      <c r="B10657" s="97"/>
      <c r="D10657" s="97"/>
      <c r="E10657" s="97"/>
      <c r="F10657" s="97"/>
      <c r="G10657" s="97"/>
      <c r="H10657" s="97"/>
      <c r="I10657" s="97"/>
      <c r="J10657" s="97"/>
      <c r="K10657" s="97"/>
      <c r="L10657" s="98"/>
      <c r="M10657" s="98"/>
      <c r="N10657" s="98"/>
      <c r="O10657" s="98"/>
      <c r="P10657" s="98"/>
      <c r="Q10657" s="98"/>
      <c r="R10657" s="312"/>
    </row>
    <row r="10658" spans="1:18">
      <c r="A10658" s="483"/>
      <c r="B10658" s="97"/>
      <c r="D10658" s="97"/>
      <c r="E10658" s="97"/>
      <c r="F10658" s="97"/>
      <c r="G10658" s="97"/>
      <c r="H10658" s="97"/>
      <c r="I10658" s="97"/>
      <c r="J10658" s="97"/>
      <c r="K10658" s="97"/>
      <c r="L10658" s="98"/>
      <c r="M10658" s="98"/>
      <c r="N10658" s="98"/>
      <c r="O10658" s="98"/>
      <c r="P10658" s="98"/>
      <c r="Q10658" s="98"/>
      <c r="R10658" s="312"/>
    </row>
    <row r="10659" spans="1:18">
      <c r="A10659" s="483"/>
      <c r="B10659" s="97"/>
      <c r="D10659" s="97"/>
      <c r="E10659" s="97"/>
      <c r="F10659" s="97"/>
      <c r="G10659" s="97"/>
      <c r="H10659" s="97"/>
      <c r="I10659" s="97"/>
      <c r="J10659" s="97"/>
      <c r="K10659" s="97"/>
      <c r="L10659" s="98"/>
      <c r="M10659" s="98"/>
      <c r="N10659" s="98"/>
      <c r="O10659" s="98"/>
      <c r="P10659" s="98"/>
      <c r="Q10659" s="98"/>
      <c r="R10659" s="312"/>
    </row>
    <row r="10660" spans="1:18">
      <c r="A10660" s="483"/>
      <c r="B10660" s="97"/>
      <c r="D10660" s="97"/>
      <c r="E10660" s="97"/>
      <c r="F10660" s="97"/>
      <c r="G10660" s="97"/>
      <c r="H10660" s="97"/>
      <c r="I10660" s="97"/>
      <c r="J10660" s="97"/>
      <c r="K10660" s="97"/>
      <c r="L10660" s="98"/>
      <c r="M10660" s="98"/>
      <c r="N10660" s="98"/>
      <c r="O10660" s="98"/>
      <c r="P10660" s="98"/>
      <c r="Q10660" s="98"/>
      <c r="R10660" s="312"/>
    </row>
    <row r="10661" spans="1:18">
      <c r="A10661" s="483"/>
      <c r="B10661" s="97"/>
      <c r="D10661" s="97"/>
      <c r="E10661" s="97"/>
      <c r="F10661" s="97"/>
      <c r="G10661" s="97"/>
      <c r="H10661" s="97"/>
      <c r="I10661" s="97"/>
      <c r="J10661" s="97"/>
      <c r="K10661" s="97"/>
      <c r="L10661" s="98"/>
      <c r="M10661" s="98"/>
      <c r="N10661" s="98"/>
      <c r="O10661" s="98"/>
      <c r="P10661" s="98"/>
      <c r="Q10661" s="98"/>
      <c r="R10661" s="312"/>
    </row>
    <row r="10662" spans="1:18">
      <c r="A10662" s="483"/>
      <c r="B10662" s="97"/>
      <c r="D10662" s="97"/>
      <c r="E10662" s="97"/>
      <c r="F10662" s="97"/>
      <c r="G10662" s="97"/>
      <c r="H10662" s="97"/>
      <c r="I10662" s="97"/>
      <c r="J10662" s="97"/>
      <c r="K10662" s="97"/>
      <c r="L10662" s="98"/>
      <c r="M10662" s="98"/>
      <c r="N10662" s="98"/>
      <c r="O10662" s="98"/>
      <c r="P10662" s="98"/>
      <c r="Q10662" s="98"/>
      <c r="R10662" s="312"/>
    </row>
    <row r="10663" spans="1:18">
      <c r="A10663" s="483"/>
      <c r="B10663" s="97"/>
      <c r="D10663" s="97"/>
      <c r="E10663" s="97"/>
      <c r="F10663" s="97"/>
      <c r="G10663" s="97"/>
      <c r="H10663" s="97"/>
      <c r="I10663" s="97"/>
      <c r="J10663" s="97"/>
      <c r="K10663" s="97"/>
      <c r="L10663" s="98"/>
      <c r="M10663" s="98"/>
      <c r="N10663" s="98"/>
      <c r="O10663" s="98"/>
      <c r="P10663" s="98"/>
      <c r="Q10663" s="98"/>
      <c r="R10663" s="312"/>
    </row>
    <row r="10664" spans="1:18">
      <c r="A10664" s="483"/>
      <c r="B10664" s="97"/>
      <c r="D10664" s="97"/>
      <c r="E10664" s="97"/>
      <c r="F10664" s="97"/>
      <c r="G10664" s="97"/>
      <c r="H10664" s="97"/>
      <c r="I10664" s="97"/>
      <c r="J10664" s="97"/>
      <c r="K10664" s="97"/>
      <c r="L10664" s="98"/>
      <c r="M10664" s="98"/>
      <c r="N10664" s="98"/>
      <c r="O10664" s="98"/>
      <c r="P10664" s="98"/>
      <c r="Q10664" s="98"/>
      <c r="R10664" s="312"/>
    </row>
    <row r="10665" spans="1:18">
      <c r="A10665" s="483"/>
      <c r="B10665" s="97"/>
      <c r="D10665" s="97"/>
      <c r="E10665" s="97"/>
      <c r="F10665" s="97"/>
      <c r="G10665" s="97"/>
      <c r="H10665" s="97"/>
      <c r="I10665" s="97"/>
      <c r="J10665" s="97"/>
      <c r="K10665" s="97"/>
      <c r="L10665" s="98"/>
      <c r="M10665" s="98"/>
      <c r="N10665" s="98"/>
      <c r="O10665" s="98"/>
      <c r="P10665" s="98"/>
      <c r="Q10665" s="98"/>
      <c r="R10665" s="312"/>
    </row>
    <row r="10666" spans="1:18">
      <c r="A10666" s="483"/>
      <c r="B10666" s="97"/>
      <c r="D10666" s="97"/>
      <c r="E10666" s="97"/>
      <c r="F10666" s="97"/>
      <c r="G10666" s="97"/>
      <c r="H10666" s="97"/>
      <c r="I10666" s="97"/>
      <c r="J10666" s="97"/>
      <c r="K10666" s="97"/>
      <c r="L10666" s="98"/>
      <c r="M10666" s="98"/>
      <c r="N10666" s="98"/>
      <c r="O10666" s="98"/>
      <c r="P10666" s="98"/>
      <c r="Q10666" s="98"/>
      <c r="R10666" s="312"/>
    </row>
    <row r="10667" spans="1:18">
      <c r="A10667" s="483"/>
      <c r="B10667" s="97"/>
      <c r="D10667" s="97"/>
      <c r="E10667" s="97"/>
      <c r="F10667" s="97"/>
      <c r="G10667" s="97"/>
      <c r="H10667" s="97"/>
      <c r="I10667" s="97"/>
      <c r="J10667" s="97"/>
      <c r="K10667" s="97"/>
      <c r="L10667" s="98"/>
      <c r="M10667" s="98"/>
      <c r="N10667" s="98"/>
      <c r="O10667" s="98"/>
      <c r="P10667" s="98"/>
      <c r="Q10667" s="98"/>
      <c r="R10667" s="312"/>
    </row>
    <row r="10668" spans="1:18">
      <c r="A10668" s="483"/>
      <c r="B10668" s="97"/>
      <c r="D10668" s="97"/>
      <c r="E10668" s="97"/>
      <c r="F10668" s="97"/>
      <c r="G10668" s="97"/>
      <c r="H10668" s="97"/>
      <c r="I10668" s="97"/>
      <c r="J10668" s="97"/>
      <c r="K10668" s="97"/>
      <c r="L10668" s="98"/>
      <c r="M10668" s="98"/>
      <c r="N10668" s="98"/>
      <c r="O10668" s="98"/>
      <c r="P10668" s="98"/>
      <c r="Q10668" s="98"/>
      <c r="R10668" s="312"/>
    </row>
    <row r="10669" spans="1:18">
      <c r="A10669" s="483"/>
      <c r="B10669" s="97"/>
      <c r="D10669" s="97"/>
      <c r="E10669" s="97"/>
      <c r="F10669" s="97"/>
      <c r="G10669" s="97"/>
      <c r="H10669" s="97"/>
      <c r="I10669" s="97"/>
      <c r="J10669" s="97"/>
      <c r="K10669" s="97"/>
      <c r="L10669" s="98"/>
      <c r="M10669" s="98"/>
      <c r="N10669" s="98"/>
      <c r="O10669" s="98"/>
      <c r="P10669" s="98"/>
      <c r="Q10669" s="98"/>
      <c r="R10669" s="312"/>
    </row>
    <row r="10670" spans="1:18">
      <c r="A10670" s="483"/>
      <c r="B10670" s="97"/>
      <c r="D10670" s="97"/>
      <c r="E10670" s="97"/>
      <c r="F10670" s="97"/>
      <c r="G10670" s="97"/>
      <c r="H10670" s="97"/>
      <c r="I10670" s="97"/>
      <c r="J10670" s="97"/>
      <c r="K10670" s="97"/>
      <c r="L10670" s="98"/>
      <c r="M10670" s="98"/>
      <c r="N10670" s="98"/>
      <c r="O10670" s="98"/>
      <c r="P10670" s="98"/>
      <c r="Q10670" s="98"/>
      <c r="R10670" s="312"/>
    </row>
    <row r="10671" spans="1:18">
      <c r="A10671" s="483"/>
      <c r="B10671" s="97"/>
      <c r="D10671" s="97"/>
      <c r="E10671" s="97"/>
      <c r="F10671" s="97"/>
      <c r="G10671" s="97"/>
      <c r="H10671" s="97"/>
      <c r="I10671" s="97"/>
      <c r="J10671" s="97"/>
      <c r="K10671" s="97"/>
      <c r="L10671" s="98"/>
      <c r="M10671" s="98"/>
      <c r="N10671" s="98"/>
      <c r="O10671" s="98"/>
      <c r="P10671" s="98"/>
      <c r="Q10671" s="98"/>
      <c r="R10671" s="312"/>
    </row>
    <row r="10672" spans="1:18">
      <c r="A10672" s="483"/>
      <c r="B10672" s="97"/>
      <c r="D10672" s="97"/>
      <c r="E10672" s="97"/>
      <c r="F10672" s="97"/>
      <c r="G10672" s="97"/>
      <c r="H10672" s="97"/>
      <c r="I10672" s="97"/>
      <c r="J10672" s="97"/>
      <c r="K10672" s="97"/>
      <c r="L10672" s="98"/>
      <c r="M10672" s="98"/>
      <c r="N10672" s="98"/>
      <c r="O10672" s="98"/>
      <c r="P10672" s="98"/>
      <c r="Q10672" s="98"/>
      <c r="R10672" s="312"/>
    </row>
    <row r="10673" spans="1:18">
      <c r="A10673" s="483"/>
      <c r="B10673" s="97"/>
      <c r="D10673" s="97"/>
      <c r="E10673" s="97"/>
      <c r="F10673" s="97"/>
      <c r="G10673" s="97"/>
      <c r="H10673" s="97"/>
      <c r="I10673" s="97"/>
      <c r="J10673" s="97"/>
      <c r="K10673" s="97"/>
      <c r="L10673" s="98"/>
      <c r="M10673" s="98"/>
      <c r="N10673" s="98"/>
      <c r="O10673" s="98"/>
      <c r="P10673" s="98"/>
      <c r="Q10673" s="98"/>
      <c r="R10673" s="312"/>
    </row>
    <row r="10674" spans="1:18">
      <c r="A10674" s="483"/>
      <c r="B10674" s="97"/>
      <c r="D10674" s="97"/>
      <c r="E10674" s="97"/>
      <c r="F10674" s="97"/>
      <c r="G10674" s="97"/>
      <c r="H10674" s="97"/>
      <c r="I10674" s="97"/>
      <c r="J10674" s="97"/>
      <c r="K10674" s="97"/>
      <c r="L10674" s="98"/>
      <c r="M10674" s="98"/>
      <c r="N10674" s="98"/>
      <c r="O10674" s="98"/>
      <c r="P10674" s="98"/>
      <c r="Q10674" s="98"/>
      <c r="R10674" s="312"/>
    </row>
    <row r="10675" spans="1:18">
      <c r="A10675" s="483"/>
      <c r="B10675" s="97"/>
      <c r="D10675" s="97"/>
      <c r="E10675" s="97"/>
      <c r="F10675" s="97"/>
      <c r="G10675" s="97"/>
      <c r="H10675" s="97"/>
      <c r="I10675" s="97"/>
      <c r="J10675" s="97"/>
      <c r="K10675" s="97"/>
      <c r="L10675" s="98"/>
      <c r="M10675" s="98"/>
      <c r="N10675" s="98"/>
      <c r="O10675" s="98"/>
      <c r="P10675" s="98"/>
      <c r="Q10675" s="98"/>
      <c r="R10675" s="312"/>
    </row>
    <row r="10676" spans="1:18">
      <c r="A10676" s="483"/>
      <c r="B10676" s="97"/>
      <c r="D10676" s="97"/>
      <c r="E10676" s="97"/>
      <c r="F10676" s="97"/>
      <c r="G10676" s="97"/>
      <c r="H10676" s="97"/>
      <c r="I10676" s="97"/>
      <c r="J10676" s="97"/>
      <c r="K10676" s="97"/>
      <c r="L10676" s="98"/>
      <c r="M10676" s="98"/>
      <c r="N10676" s="98"/>
      <c r="O10676" s="98"/>
      <c r="P10676" s="98"/>
      <c r="Q10676" s="98"/>
      <c r="R10676" s="312"/>
    </row>
    <row r="10677" spans="1:18">
      <c r="A10677" s="483"/>
      <c r="B10677" s="97"/>
      <c r="D10677" s="97"/>
      <c r="E10677" s="97"/>
      <c r="F10677" s="97"/>
      <c r="G10677" s="97"/>
      <c r="H10677" s="97"/>
      <c r="I10677" s="97"/>
      <c r="J10677" s="97"/>
      <c r="K10677" s="97"/>
      <c r="L10677" s="98"/>
      <c r="M10677" s="98"/>
      <c r="N10677" s="98"/>
      <c r="O10677" s="98"/>
      <c r="P10677" s="98"/>
      <c r="Q10677" s="98"/>
      <c r="R10677" s="312"/>
    </row>
    <row r="10678" spans="1:18">
      <c r="A10678" s="483"/>
      <c r="B10678" s="97"/>
      <c r="D10678" s="97"/>
      <c r="E10678" s="97"/>
      <c r="F10678" s="97"/>
      <c r="G10678" s="97"/>
      <c r="H10678" s="97"/>
      <c r="I10678" s="97"/>
      <c r="J10678" s="97"/>
      <c r="K10678" s="97"/>
      <c r="L10678" s="98"/>
      <c r="M10678" s="98"/>
      <c r="N10678" s="98"/>
      <c r="O10678" s="98"/>
      <c r="P10678" s="98"/>
      <c r="Q10678" s="98"/>
      <c r="R10678" s="312"/>
    </row>
    <row r="10679" spans="1:18">
      <c r="A10679" s="483"/>
      <c r="B10679" s="97"/>
      <c r="D10679" s="97"/>
      <c r="E10679" s="97"/>
      <c r="F10679" s="97"/>
      <c r="G10679" s="97"/>
      <c r="H10679" s="97"/>
      <c r="I10679" s="97"/>
      <c r="J10679" s="97"/>
      <c r="K10679" s="97"/>
      <c r="L10679" s="98"/>
      <c r="M10679" s="98"/>
      <c r="N10679" s="98"/>
      <c r="O10679" s="98"/>
      <c r="P10679" s="98"/>
      <c r="Q10679" s="98"/>
      <c r="R10679" s="312"/>
    </row>
    <row r="10680" spans="1:18">
      <c r="A10680" s="483"/>
      <c r="B10680" s="97"/>
      <c r="D10680" s="97"/>
      <c r="E10680" s="97"/>
      <c r="F10680" s="97"/>
      <c r="G10680" s="97"/>
      <c r="H10680" s="97"/>
      <c r="I10680" s="97"/>
      <c r="J10680" s="97"/>
      <c r="K10680" s="97"/>
      <c r="L10680" s="98"/>
      <c r="M10680" s="98"/>
      <c r="N10680" s="98"/>
      <c r="O10680" s="98"/>
      <c r="P10680" s="98"/>
      <c r="Q10680" s="98"/>
      <c r="R10680" s="312"/>
    </row>
    <row r="10681" spans="1:18">
      <c r="A10681" s="483"/>
      <c r="B10681" s="97"/>
      <c r="D10681" s="97"/>
      <c r="E10681" s="97"/>
      <c r="F10681" s="97"/>
      <c r="G10681" s="97"/>
      <c r="H10681" s="97"/>
      <c r="I10681" s="97"/>
      <c r="J10681" s="97"/>
      <c r="K10681" s="97"/>
      <c r="L10681" s="98"/>
      <c r="M10681" s="98"/>
      <c r="N10681" s="98"/>
      <c r="O10681" s="98"/>
      <c r="P10681" s="98"/>
      <c r="Q10681" s="98"/>
      <c r="R10681" s="312"/>
    </row>
    <row r="10682" spans="1:18">
      <c r="A10682" s="483"/>
      <c r="B10682" s="97"/>
      <c r="D10682" s="97"/>
      <c r="E10682" s="97"/>
      <c r="F10682" s="97"/>
      <c r="G10682" s="97"/>
      <c r="H10682" s="97"/>
      <c r="I10682" s="97"/>
      <c r="J10682" s="97"/>
      <c r="K10682" s="97"/>
      <c r="L10682" s="98"/>
      <c r="M10682" s="98"/>
      <c r="N10682" s="98"/>
      <c r="O10682" s="98"/>
      <c r="P10682" s="98"/>
      <c r="Q10682" s="98"/>
      <c r="R10682" s="312"/>
    </row>
    <row r="10683" spans="1:18">
      <c r="A10683" s="483"/>
      <c r="B10683" s="97"/>
      <c r="D10683" s="97"/>
      <c r="E10683" s="97"/>
      <c r="F10683" s="97"/>
      <c r="G10683" s="97"/>
      <c r="H10683" s="97"/>
      <c r="I10683" s="97"/>
      <c r="J10683" s="97"/>
      <c r="K10683" s="97"/>
      <c r="L10683" s="98"/>
      <c r="M10683" s="98"/>
      <c r="N10683" s="98"/>
      <c r="O10683" s="98"/>
      <c r="P10683" s="98"/>
      <c r="Q10683" s="98"/>
      <c r="R10683" s="312"/>
    </row>
    <row r="10684" spans="1:18">
      <c r="A10684" s="483"/>
      <c r="B10684" s="97"/>
      <c r="D10684" s="97"/>
      <c r="E10684" s="97"/>
      <c r="F10684" s="97"/>
      <c r="G10684" s="97"/>
      <c r="H10684" s="97"/>
      <c r="I10684" s="97"/>
      <c r="J10684" s="97"/>
      <c r="K10684" s="97"/>
      <c r="L10684" s="98"/>
      <c r="M10684" s="98"/>
      <c r="N10684" s="98"/>
      <c r="O10684" s="98"/>
      <c r="P10684" s="98"/>
      <c r="Q10684" s="98"/>
      <c r="R10684" s="312"/>
    </row>
    <row r="10685" spans="1:18">
      <c r="A10685" s="483"/>
      <c r="B10685" s="97"/>
      <c r="D10685" s="97"/>
      <c r="E10685" s="97"/>
      <c r="F10685" s="97"/>
      <c r="G10685" s="97"/>
      <c r="H10685" s="97"/>
      <c r="I10685" s="97"/>
      <c r="J10685" s="97"/>
      <c r="K10685" s="97"/>
      <c r="L10685" s="98"/>
      <c r="M10685" s="98"/>
      <c r="N10685" s="98"/>
      <c r="O10685" s="98"/>
      <c r="P10685" s="98"/>
      <c r="Q10685" s="98"/>
      <c r="R10685" s="312"/>
    </row>
    <row r="10686" spans="1:18">
      <c r="A10686" s="483"/>
      <c r="B10686" s="97"/>
      <c r="D10686" s="97"/>
      <c r="E10686" s="97"/>
      <c r="F10686" s="97"/>
      <c r="G10686" s="97"/>
      <c r="H10686" s="97"/>
      <c r="I10686" s="97"/>
      <c r="J10686" s="97"/>
      <c r="K10686" s="97"/>
      <c r="L10686" s="98"/>
      <c r="M10686" s="98"/>
      <c r="N10686" s="98"/>
      <c r="O10686" s="98"/>
      <c r="P10686" s="98"/>
      <c r="Q10686" s="98"/>
      <c r="R10686" s="312"/>
    </row>
    <row r="10687" spans="1:18">
      <c r="A10687" s="483"/>
      <c r="B10687" s="97"/>
      <c r="D10687" s="97"/>
      <c r="E10687" s="97"/>
      <c r="F10687" s="97"/>
      <c r="G10687" s="97"/>
      <c r="H10687" s="97"/>
      <c r="I10687" s="97"/>
      <c r="J10687" s="97"/>
      <c r="K10687" s="97"/>
      <c r="L10687" s="98"/>
      <c r="M10687" s="98"/>
      <c r="N10687" s="98"/>
      <c r="O10687" s="98"/>
      <c r="P10687" s="98"/>
      <c r="Q10687" s="98"/>
      <c r="R10687" s="312"/>
    </row>
    <row r="10688" spans="1:18">
      <c r="A10688" s="483"/>
      <c r="B10688" s="97"/>
      <c r="D10688" s="97"/>
      <c r="E10688" s="97"/>
      <c r="F10688" s="97"/>
      <c r="G10688" s="97"/>
      <c r="H10688" s="97"/>
      <c r="I10688" s="97"/>
      <c r="J10688" s="97"/>
      <c r="K10688" s="97"/>
      <c r="L10688" s="98"/>
      <c r="M10688" s="98"/>
      <c r="N10688" s="98"/>
      <c r="O10688" s="98"/>
      <c r="P10688" s="98"/>
      <c r="Q10688" s="98"/>
      <c r="R10688" s="312"/>
    </row>
    <row r="10689" spans="1:18">
      <c r="A10689" s="483"/>
      <c r="B10689" s="97"/>
      <c r="D10689" s="97"/>
      <c r="E10689" s="97"/>
      <c r="F10689" s="97"/>
      <c r="G10689" s="97"/>
      <c r="H10689" s="97"/>
      <c r="I10689" s="97"/>
      <c r="J10689" s="97"/>
      <c r="K10689" s="97"/>
      <c r="L10689" s="98"/>
      <c r="M10689" s="98"/>
      <c r="N10689" s="98"/>
      <c r="O10689" s="98"/>
      <c r="P10689" s="98"/>
      <c r="Q10689" s="98"/>
      <c r="R10689" s="312"/>
    </row>
    <row r="10690" spans="1:18">
      <c r="A10690" s="483"/>
      <c r="B10690" s="97"/>
      <c r="D10690" s="97"/>
      <c r="E10690" s="97"/>
      <c r="F10690" s="97"/>
      <c r="G10690" s="97"/>
      <c r="H10690" s="97"/>
      <c r="I10690" s="97"/>
      <c r="J10690" s="97"/>
      <c r="K10690" s="97"/>
      <c r="L10690" s="98"/>
      <c r="M10690" s="98"/>
      <c r="N10690" s="98"/>
      <c r="O10690" s="98"/>
      <c r="P10690" s="98"/>
      <c r="Q10690" s="98"/>
      <c r="R10690" s="312"/>
    </row>
    <row r="10691" spans="1:18">
      <c r="A10691" s="483"/>
      <c r="B10691" s="97"/>
      <c r="D10691" s="97"/>
      <c r="E10691" s="97"/>
      <c r="F10691" s="97"/>
      <c r="G10691" s="97"/>
      <c r="H10691" s="97"/>
      <c r="I10691" s="97"/>
      <c r="J10691" s="97"/>
      <c r="K10691" s="97"/>
      <c r="L10691" s="98"/>
      <c r="M10691" s="98"/>
      <c r="N10691" s="98"/>
      <c r="O10691" s="98"/>
      <c r="P10691" s="98"/>
      <c r="Q10691" s="98"/>
      <c r="R10691" s="312"/>
    </row>
    <row r="10692" spans="1:18">
      <c r="A10692" s="483"/>
      <c r="B10692" s="97"/>
      <c r="D10692" s="97"/>
      <c r="E10692" s="97"/>
      <c r="F10692" s="97"/>
      <c r="G10692" s="97"/>
      <c r="H10692" s="97"/>
      <c r="I10692" s="97"/>
      <c r="J10692" s="97"/>
      <c r="K10692" s="97"/>
      <c r="L10692" s="98"/>
      <c r="M10692" s="98"/>
      <c r="N10692" s="98"/>
      <c r="O10692" s="98"/>
      <c r="P10692" s="98"/>
      <c r="Q10692" s="98"/>
      <c r="R10692" s="312"/>
    </row>
    <row r="10693" spans="1:18">
      <c r="A10693" s="483"/>
      <c r="B10693" s="97"/>
      <c r="D10693" s="97"/>
      <c r="E10693" s="97"/>
      <c r="F10693" s="97"/>
      <c r="G10693" s="97"/>
      <c r="H10693" s="97"/>
      <c r="I10693" s="97"/>
      <c r="J10693" s="97"/>
      <c r="K10693" s="97"/>
      <c r="L10693" s="98"/>
      <c r="M10693" s="98"/>
      <c r="N10693" s="98"/>
      <c r="O10693" s="98"/>
      <c r="P10693" s="98"/>
      <c r="Q10693" s="98"/>
      <c r="R10693" s="312"/>
    </row>
    <row r="10694" spans="1:18">
      <c r="A10694" s="483"/>
      <c r="B10694" s="97"/>
      <c r="D10694" s="97"/>
      <c r="E10694" s="97"/>
      <c r="F10694" s="97"/>
      <c r="G10694" s="97"/>
      <c r="H10694" s="97"/>
      <c r="I10694" s="97"/>
      <c r="J10694" s="97"/>
      <c r="K10694" s="97"/>
      <c r="L10694" s="98"/>
      <c r="M10694" s="98"/>
      <c r="N10694" s="98"/>
      <c r="O10694" s="98"/>
      <c r="P10694" s="98"/>
      <c r="Q10694" s="98"/>
      <c r="R10694" s="312"/>
    </row>
    <row r="10695" spans="1:18">
      <c r="A10695" s="483"/>
      <c r="B10695" s="97"/>
      <c r="D10695" s="97"/>
      <c r="E10695" s="97"/>
      <c r="F10695" s="97"/>
      <c r="G10695" s="97"/>
      <c r="H10695" s="97"/>
      <c r="I10695" s="97"/>
      <c r="J10695" s="97"/>
      <c r="K10695" s="97"/>
      <c r="L10695" s="98"/>
      <c r="M10695" s="98"/>
      <c r="N10695" s="98"/>
      <c r="O10695" s="98"/>
      <c r="P10695" s="98"/>
      <c r="Q10695" s="98"/>
      <c r="R10695" s="312"/>
    </row>
    <row r="10696" spans="1:18">
      <c r="A10696" s="483"/>
      <c r="B10696" s="97"/>
      <c r="D10696" s="97"/>
      <c r="E10696" s="97"/>
      <c r="F10696" s="97"/>
      <c r="G10696" s="97"/>
      <c r="H10696" s="97"/>
      <c r="I10696" s="97"/>
      <c r="J10696" s="97"/>
      <c r="K10696" s="97"/>
      <c r="L10696" s="98"/>
      <c r="M10696" s="98"/>
      <c r="N10696" s="98"/>
      <c r="O10696" s="98"/>
      <c r="P10696" s="98"/>
      <c r="Q10696" s="98"/>
      <c r="R10696" s="312"/>
    </row>
    <row r="10697" spans="1:18">
      <c r="A10697" s="483"/>
      <c r="B10697" s="97"/>
      <c r="D10697" s="97"/>
      <c r="E10697" s="97"/>
      <c r="F10697" s="97"/>
      <c r="G10697" s="97"/>
      <c r="H10697" s="97"/>
      <c r="I10697" s="97"/>
      <c r="J10697" s="97"/>
      <c r="K10697" s="97"/>
      <c r="L10697" s="98"/>
      <c r="M10697" s="98"/>
      <c r="N10697" s="98"/>
      <c r="O10697" s="98"/>
      <c r="P10697" s="98"/>
      <c r="Q10697" s="98"/>
      <c r="R10697" s="312"/>
    </row>
    <row r="10698" spans="1:18">
      <c r="A10698" s="483"/>
      <c r="B10698" s="97"/>
      <c r="D10698" s="97"/>
      <c r="E10698" s="97"/>
      <c r="F10698" s="97"/>
      <c r="G10698" s="97"/>
      <c r="H10698" s="97"/>
      <c r="I10698" s="97"/>
      <c r="J10698" s="97"/>
      <c r="K10698" s="97"/>
      <c r="L10698" s="98"/>
      <c r="M10698" s="98"/>
      <c r="N10698" s="98"/>
      <c r="O10698" s="98"/>
      <c r="P10698" s="98"/>
      <c r="Q10698" s="98"/>
      <c r="R10698" s="312"/>
    </row>
    <row r="10699" spans="1:18">
      <c r="A10699" s="483"/>
      <c r="B10699" s="97"/>
      <c r="D10699" s="97"/>
      <c r="E10699" s="97"/>
      <c r="F10699" s="97"/>
      <c r="G10699" s="97"/>
      <c r="H10699" s="97"/>
      <c r="I10699" s="97"/>
      <c r="J10699" s="97"/>
      <c r="K10699" s="97"/>
      <c r="L10699" s="98"/>
      <c r="M10699" s="98"/>
      <c r="N10699" s="98"/>
      <c r="O10699" s="98"/>
      <c r="P10699" s="98"/>
      <c r="Q10699" s="98"/>
      <c r="R10699" s="312"/>
    </row>
    <row r="10700" spans="1:18">
      <c r="A10700" s="483"/>
      <c r="B10700" s="97"/>
      <c r="D10700" s="97"/>
      <c r="E10700" s="97"/>
      <c r="F10700" s="97"/>
      <c r="G10700" s="97"/>
      <c r="H10700" s="97"/>
      <c r="I10700" s="97"/>
      <c r="J10700" s="97"/>
      <c r="K10700" s="97"/>
      <c r="L10700" s="98"/>
      <c r="M10700" s="98"/>
      <c r="N10700" s="98"/>
      <c r="O10700" s="98"/>
      <c r="P10700" s="98"/>
      <c r="Q10700" s="98"/>
      <c r="R10700" s="312"/>
    </row>
    <row r="10701" spans="1:18">
      <c r="A10701" s="483"/>
      <c r="B10701" s="97"/>
      <c r="D10701" s="97"/>
      <c r="E10701" s="97"/>
      <c r="F10701" s="97"/>
      <c r="G10701" s="97"/>
      <c r="H10701" s="97"/>
      <c r="I10701" s="97"/>
      <c r="J10701" s="97"/>
      <c r="K10701" s="97"/>
      <c r="L10701" s="98"/>
      <c r="M10701" s="98"/>
      <c r="N10701" s="98"/>
      <c r="O10701" s="98"/>
      <c r="P10701" s="98"/>
      <c r="Q10701" s="98"/>
      <c r="R10701" s="312"/>
    </row>
    <row r="10702" spans="1:18">
      <c r="A10702" s="483"/>
      <c r="B10702" s="97"/>
      <c r="D10702" s="97"/>
      <c r="E10702" s="97"/>
      <c r="F10702" s="97"/>
      <c r="G10702" s="97"/>
      <c r="H10702" s="97"/>
      <c r="I10702" s="97"/>
      <c r="J10702" s="97"/>
      <c r="K10702" s="97"/>
      <c r="L10702" s="98"/>
      <c r="M10702" s="98"/>
      <c r="N10702" s="98"/>
      <c r="O10702" s="98"/>
      <c r="P10702" s="98"/>
      <c r="Q10702" s="98"/>
      <c r="R10702" s="312"/>
    </row>
    <row r="10703" spans="1:18">
      <c r="A10703" s="483"/>
      <c r="B10703" s="97"/>
      <c r="D10703" s="97"/>
      <c r="E10703" s="97"/>
      <c r="F10703" s="97"/>
      <c r="G10703" s="97"/>
      <c r="H10703" s="97"/>
      <c r="I10703" s="97"/>
      <c r="J10703" s="97"/>
      <c r="K10703" s="97"/>
      <c r="L10703" s="98"/>
      <c r="M10703" s="98"/>
      <c r="N10703" s="98"/>
      <c r="O10703" s="98"/>
      <c r="P10703" s="98"/>
      <c r="Q10703" s="98"/>
      <c r="R10703" s="312"/>
    </row>
    <row r="10704" spans="1:18">
      <c r="A10704" s="483"/>
      <c r="B10704" s="97"/>
      <c r="D10704" s="97"/>
      <c r="E10704" s="97"/>
      <c r="F10704" s="97"/>
      <c r="G10704" s="97"/>
      <c r="H10704" s="97"/>
      <c r="I10704" s="97"/>
      <c r="J10704" s="97"/>
      <c r="K10704" s="97"/>
      <c r="L10704" s="98"/>
      <c r="M10704" s="98"/>
      <c r="N10704" s="98"/>
      <c r="O10704" s="98"/>
      <c r="P10704" s="98"/>
      <c r="Q10704" s="98"/>
      <c r="R10704" s="312"/>
    </row>
    <row r="10705" spans="1:18">
      <c r="A10705" s="483"/>
      <c r="B10705" s="97"/>
      <c r="D10705" s="97"/>
      <c r="E10705" s="97"/>
      <c r="F10705" s="97"/>
      <c r="G10705" s="97"/>
      <c r="H10705" s="97"/>
      <c r="I10705" s="97"/>
      <c r="J10705" s="97"/>
      <c r="K10705" s="97"/>
      <c r="L10705" s="98"/>
      <c r="M10705" s="98"/>
      <c r="N10705" s="98"/>
      <c r="O10705" s="98"/>
      <c r="P10705" s="98"/>
      <c r="Q10705" s="98"/>
      <c r="R10705" s="312"/>
    </row>
    <row r="10706" spans="1:18">
      <c r="A10706" s="483"/>
      <c r="B10706" s="97"/>
      <c r="D10706" s="97"/>
      <c r="E10706" s="97"/>
      <c r="F10706" s="97"/>
      <c r="G10706" s="97"/>
      <c r="H10706" s="97"/>
      <c r="I10706" s="97"/>
      <c r="J10706" s="97"/>
      <c r="K10706" s="97"/>
      <c r="L10706" s="98"/>
      <c r="M10706" s="98"/>
      <c r="N10706" s="98"/>
      <c r="O10706" s="98"/>
      <c r="P10706" s="98"/>
      <c r="Q10706" s="98"/>
      <c r="R10706" s="312"/>
    </row>
    <row r="10707" spans="1:18">
      <c r="A10707" s="483"/>
      <c r="B10707" s="97"/>
      <c r="D10707" s="97"/>
      <c r="E10707" s="97"/>
      <c r="F10707" s="97"/>
      <c r="G10707" s="97"/>
      <c r="H10707" s="97"/>
      <c r="I10707" s="97"/>
      <c r="J10707" s="97"/>
      <c r="K10707" s="97"/>
      <c r="L10707" s="98"/>
      <c r="M10707" s="98"/>
      <c r="N10707" s="98"/>
      <c r="O10707" s="98"/>
      <c r="P10707" s="98"/>
      <c r="Q10707" s="98"/>
      <c r="R10707" s="312"/>
    </row>
    <row r="10708" spans="1:18">
      <c r="A10708" s="483"/>
      <c r="B10708" s="97"/>
      <c r="D10708" s="97"/>
      <c r="E10708" s="97"/>
      <c r="F10708" s="97"/>
      <c r="G10708" s="97"/>
      <c r="H10708" s="97"/>
      <c r="I10708" s="97"/>
      <c r="J10708" s="97"/>
      <c r="K10708" s="97"/>
      <c r="L10708" s="98"/>
      <c r="M10708" s="98"/>
      <c r="N10708" s="98"/>
      <c r="O10708" s="98"/>
      <c r="P10708" s="98"/>
      <c r="Q10708" s="98"/>
      <c r="R10708" s="312"/>
    </row>
    <row r="10709" spans="1:18">
      <c r="A10709" s="483"/>
      <c r="B10709" s="97"/>
      <c r="D10709" s="97"/>
      <c r="E10709" s="97"/>
      <c r="F10709" s="97"/>
      <c r="G10709" s="97"/>
      <c r="H10709" s="97"/>
      <c r="I10709" s="97"/>
      <c r="J10709" s="97"/>
      <c r="K10709" s="97"/>
      <c r="L10709" s="98"/>
      <c r="M10709" s="98"/>
      <c r="N10709" s="98"/>
      <c r="O10709" s="98"/>
      <c r="P10709" s="98"/>
      <c r="Q10709" s="98"/>
      <c r="R10709" s="312"/>
    </row>
    <row r="10710" spans="1:18">
      <c r="A10710" s="483"/>
      <c r="B10710" s="97"/>
      <c r="D10710" s="97"/>
      <c r="E10710" s="97"/>
      <c r="F10710" s="97"/>
      <c r="G10710" s="97"/>
      <c r="H10710" s="97"/>
      <c r="I10710" s="97"/>
      <c r="J10710" s="97"/>
      <c r="K10710" s="97"/>
      <c r="L10710" s="98"/>
      <c r="M10710" s="98"/>
      <c r="N10710" s="98"/>
      <c r="O10710" s="98"/>
      <c r="P10710" s="98"/>
      <c r="Q10710" s="98"/>
      <c r="R10710" s="312"/>
    </row>
    <row r="10711" spans="1:18">
      <c r="A10711" s="483"/>
      <c r="B10711" s="97"/>
      <c r="D10711" s="97"/>
      <c r="E10711" s="97"/>
      <c r="F10711" s="97"/>
      <c r="G10711" s="97"/>
      <c r="H10711" s="97"/>
      <c r="I10711" s="97"/>
      <c r="J10711" s="97"/>
      <c r="K10711" s="97"/>
      <c r="L10711" s="98"/>
      <c r="M10711" s="98"/>
      <c r="N10711" s="98"/>
      <c r="O10711" s="98"/>
      <c r="P10711" s="98"/>
      <c r="Q10711" s="98"/>
      <c r="R10711" s="312"/>
    </row>
    <row r="10712" spans="1:18">
      <c r="A10712" s="483"/>
      <c r="B10712" s="97"/>
      <c r="D10712" s="97"/>
      <c r="E10712" s="97"/>
      <c r="F10712" s="97"/>
      <c r="G10712" s="97"/>
      <c r="H10712" s="97"/>
      <c r="I10712" s="97"/>
      <c r="J10712" s="97"/>
      <c r="K10712" s="97"/>
      <c r="L10712" s="98"/>
      <c r="M10712" s="98"/>
      <c r="N10712" s="98"/>
      <c r="O10712" s="98"/>
      <c r="P10712" s="98"/>
      <c r="Q10712" s="98"/>
      <c r="R10712" s="312"/>
    </row>
    <row r="10713" spans="1:18">
      <c r="A10713" s="483"/>
      <c r="B10713" s="97"/>
      <c r="D10713" s="97"/>
      <c r="E10713" s="97"/>
      <c r="F10713" s="97"/>
      <c r="G10713" s="97"/>
      <c r="H10713" s="97"/>
      <c r="I10713" s="97"/>
      <c r="J10713" s="97"/>
      <c r="K10713" s="97"/>
      <c r="L10713" s="98"/>
      <c r="M10713" s="98"/>
      <c r="N10713" s="98"/>
      <c r="O10713" s="98"/>
      <c r="P10713" s="98"/>
      <c r="Q10713" s="98"/>
      <c r="R10713" s="312"/>
    </row>
    <row r="10714" spans="1:18">
      <c r="A10714" s="483"/>
      <c r="B10714" s="97"/>
      <c r="D10714" s="97"/>
      <c r="E10714" s="97"/>
      <c r="F10714" s="97"/>
      <c r="G10714" s="97"/>
      <c r="H10714" s="97"/>
      <c r="I10714" s="97"/>
      <c r="J10714" s="97"/>
      <c r="K10714" s="97"/>
      <c r="L10714" s="98"/>
      <c r="M10714" s="98"/>
      <c r="N10714" s="98"/>
      <c r="O10714" s="98"/>
      <c r="P10714" s="98"/>
      <c r="Q10714" s="98"/>
      <c r="R10714" s="312"/>
    </row>
    <row r="10715" spans="1:18">
      <c r="A10715" s="483"/>
      <c r="B10715" s="97"/>
      <c r="D10715" s="97"/>
      <c r="E10715" s="97"/>
      <c r="F10715" s="97"/>
      <c r="G10715" s="97"/>
      <c r="H10715" s="97"/>
      <c r="I10715" s="97"/>
      <c r="J10715" s="97"/>
      <c r="K10715" s="97"/>
      <c r="L10715" s="98"/>
      <c r="M10715" s="98"/>
      <c r="N10715" s="98"/>
      <c r="O10715" s="98"/>
      <c r="P10715" s="98"/>
      <c r="Q10715" s="98"/>
      <c r="R10715" s="312"/>
    </row>
    <row r="10716" spans="1:18">
      <c r="A10716" s="483"/>
      <c r="B10716" s="97"/>
      <c r="D10716" s="97"/>
      <c r="E10716" s="97"/>
      <c r="F10716" s="97"/>
      <c r="G10716" s="97"/>
      <c r="H10716" s="97"/>
      <c r="I10716" s="97"/>
      <c r="J10716" s="97"/>
      <c r="K10716" s="97"/>
      <c r="L10716" s="98"/>
      <c r="M10716" s="98"/>
      <c r="N10716" s="98"/>
      <c r="O10716" s="98"/>
      <c r="P10716" s="98"/>
      <c r="Q10716" s="98"/>
      <c r="R10716" s="312"/>
    </row>
    <row r="10717" spans="1:18">
      <c r="A10717" s="483"/>
      <c r="B10717" s="97"/>
      <c r="D10717" s="97"/>
      <c r="E10717" s="97"/>
      <c r="F10717" s="97"/>
      <c r="G10717" s="97"/>
      <c r="H10717" s="97"/>
      <c r="I10717" s="97"/>
      <c r="J10717" s="97"/>
      <c r="K10717" s="97"/>
      <c r="L10717" s="98"/>
      <c r="M10717" s="98"/>
      <c r="N10717" s="98"/>
      <c r="O10717" s="98"/>
      <c r="P10717" s="98"/>
      <c r="Q10717" s="98"/>
      <c r="R10717" s="312"/>
    </row>
    <row r="10718" spans="1:18">
      <c r="A10718" s="483"/>
      <c r="B10718" s="97"/>
      <c r="D10718" s="97"/>
      <c r="E10718" s="97"/>
      <c r="F10718" s="97"/>
      <c r="G10718" s="97"/>
      <c r="H10718" s="97"/>
      <c r="I10718" s="97"/>
      <c r="J10718" s="97"/>
      <c r="K10718" s="97"/>
      <c r="L10718" s="98"/>
      <c r="M10718" s="98"/>
      <c r="N10718" s="98"/>
      <c r="O10718" s="98"/>
      <c r="P10718" s="98"/>
      <c r="Q10718" s="98"/>
      <c r="R10718" s="312"/>
    </row>
    <row r="10719" spans="1:18">
      <c r="A10719" s="483"/>
      <c r="B10719" s="97"/>
      <c r="D10719" s="97"/>
      <c r="E10719" s="97"/>
      <c r="F10719" s="97"/>
      <c r="G10719" s="97"/>
      <c r="H10719" s="97"/>
      <c r="I10719" s="97"/>
      <c r="J10719" s="97"/>
      <c r="K10719" s="97"/>
      <c r="L10719" s="98"/>
      <c r="M10719" s="98"/>
      <c r="N10719" s="98"/>
      <c r="O10719" s="98"/>
      <c r="P10719" s="98"/>
      <c r="Q10719" s="98"/>
      <c r="R10719" s="312"/>
    </row>
    <row r="10720" spans="1:18">
      <c r="A10720" s="483"/>
      <c r="B10720" s="97"/>
      <c r="D10720" s="97"/>
      <c r="E10720" s="97"/>
      <c r="F10720" s="97"/>
      <c r="G10720" s="97"/>
      <c r="H10720" s="97"/>
      <c r="I10720" s="97"/>
      <c r="J10720" s="97"/>
      <c r="K10720" s="97"/>
      <c r="L10720" s="98"/>
      <c r="M10720" s="98"/>
      <c r="N10720" s="98"/>
      <c r="O10720" s="98"/>
      <c r="P10720" s="98"/>
      <c r="Q10720" s="98"/>
      <c r="R10720" s="312"/>
    </row>
    <row r="10721" spans="1:18">
      <c r="A10721" s="483"/>
      <c r="B10721" s="97"/>
      <c r="D10721" s="97"/>
      <c r="E10721" s="97"/>
      <c r="F10721" s="97"/>
      <c r="G10721" s="97"/>
      <c r="H10721" s="97"/>
      <c r="I10721" s="97"/>
      <c r="J10721" s="97"/>
      <c r="K10721" s="97"/>
      <c r="L10721" s="98"/>
      <c r="M10721" s="98"/>
      <c r="N10721" s="98"/>
      <c r="O10721" s="98"/>
      <c r="P10721" s="98"/>
      <c r="Q10721" s="98"/>
      <c r="R10721" s="312"/>
    </row>
    <row r="10722" spans="1:18">
      <c r="A10722" s="483"/>
      <c r="B10722" s="97"/>
      <c r="D10722" s="97"/>
      <c r="E10722" s="97"/>
      <c r="F10722" s="97"/>
      <c r="G10722" s="97"/>
      <c r="H10722" s="97"/>
      <c r="I10722" s="97"/>
      <c r="J10722" s="97"/>
      <c r="K10722" s="97"/>
      <c r="L10722" s="98"/>
      <c r="M10722" s="98"/>
      <c r="N10722" s="98"/>
      <c r="O10722" s="98"/>
      <c r="P10722" s="98"/>
      <c r="Q10722" s="98"/>
      <c r="R10722" s="312"/>
    </row>
    <row r="10723" spans="1:18">
      <c r="A10723" s="483"/>
      <c r="B10723" s="97"/>
      <c r="D10723" s="97"/>
      <c r="E10723" s="97"/>
      <c r="F10723" s="97"/>
      <c r="G10723" s="97"/>
      <c r="H10723" s="97"/>
      <c r="I10723" s="97"/>
      <c r="J10723" s="97"/>
      <c r="K10723" s="97"/>
      <c r="L10723" s="98"/>
      <c r="M10723" s="98"/>
      <c r="N10723" s="98"/>
      <c r="O10723" s="98"/>
      <c r="P10723" s="98"/>
      <c r="Q10723" s="98"/>
      <c r="R10723" s="312"/>
    </row>
    <row r="10724" spans="1:18">
      <c r="A10724" s="483"/>
      <c r="B10724" s="97"/>
      <c r="D10724" s="97"/>
      <c r="E10724" s="97"/>
      <c r="F10724" s="97"/>
      <c r="G10724" s="97"/>
      <c r="H10724" s="97"/>
      <c r="I10724" s="97"/>
      <c r="J10724" s="97"/>
      <c r="K10724" s="97"/>
      <c r="L10724" s="98"/>
      <c r="M10724" s="98"/>
      <c r="N10724" s="98"/>
      <c r="O10724" s="98"/>
      <c r="P10724" s="98"/>
      <c r="Q10724" s="98"/>
      <c r="R10724" s="312"/>
    </row>
    <row r="10725" spans="1:18">
      <c r="A10725" s="483"/>
      <c r="B10725" s="97"/>
      <c r="D10725" s="97"/>
      <c r="E10725" s="97"/>
      <c r="F10725" s="97"/>
      <c r="G10725" s="97"/>
      <c r="H10725" s="97"/>
      <c r="I10725" s="97"/>
      <c r="J10725" s="97"/>
      <c r="K10725" s="97"/>
      <c r="L10725" s="98"/>
      <c r="M10725" s="98"/>
      <c r="N10725" s="98"/>
      <c r="O10725" s="98"/>
      <c r="P10725" s="98"/>
      <c r="Q10725" s="98"/>
      <c r="R10725" s="312"/>
    </row>
    <row r="10726" spans="1:18">
      <c r="A10726" s="483"/>
      <c r="B10726" s="97"/>
      <c r="D10726" s="97"/>
      <c r="E10726" s="97"/>
      <c r="F10726" s="97"/>
      <c r="G10726" s="97"/>
      <c r="H10726" s="97"/>
      <c r="I10726" s="97"/>
      <c r="J10726" s="97"/>
      <c r="K10726" s="97"/>
      <c r="L10726" s="98"/>
      <c r="M10726" s="98"/>
      <c r="N10726" s="98"/>
      <c r="O10726" s="98"/>
      <c r="P10726" s="98"/>
      <c r="Q10726" s="98"/>
      <c r="R10726" s="312"/>
    </row>
    <row r="10727" spans="1:18">
      <c r="A10727" s="483"/>
      <c r="B10727" s="97"/>
      <c r="D10727" s="97"/>
      <c r="E10727" s="97"/>
      <c r="F10727" s="97"/>
      <c r="G10727" s="97"/>
      <c r="H10727" s="97"/>
      <c r="I10727" s="97"/>
      <c r="J10727" s="97"/>
      <c r="K10727" s="97"/>
      <c r="L10727" s="98"/>
      <c r="M10727" s="98"/>
      <c r="N10727" s="98"/>
      <c r="O10727" s="98"/>
      <c r="P10727" s="98"/>
      <c r="Q10727" s="98"/>
      <c r="R10727" s="312"/>
    </row>
    <row r="10728" spans="1:18">
      <c r="A10728" s="483"/>
      <c r="B10728" s="97"/>
      <c r="D10728" s="97"/>
      <c r="E10728" s="97"/>
      <c r="F10728" s="97"/>
      <c r="G10728" s="97"/>
      <c r="H10728" s="97"/>
      <c r="I10728" s="97"/>
      <c r="J10728" s="97"/>
      <c r="K10728" s="97"/>
      <c r="L10728" s="98"/>
      <c r="M10728" s="98"/>
      <c r="N10728" s="98"/>
      <c r="O10728" s="98"/>
      <c r="P10728" s="98"/>
      <c r="Q10728" s="98"/>
      <c r="R10728" s="312"/>
    </row>
    <row r="10729" spans="1:18">
      <c r="A10729" s="483"/>
      <c r="B10729" s="97"/>
      <c r="D10729" s="97"/>
      <c r="E10729" s="97"/>
      <c r="F10729" s="97"/>
      <c r="G10729" s="97"/>
      <c r="H10729" s="97"/>
      <c r="I10729" s="97"/>
      <c r="J10729" s="97"/>
      <c r="K10729" s="97"/>
      <c r="L10729" s="98"/>
      <c r="M10729" s="98"/>
      <c r="N10729" s="98"/>
      <c r="O10729" s="98"/>
      <c r="P10729" s="98"/>
      <c r="Q10729" s="98"/>
      <c r="R10729" s="312"/>
    </row>
    <row r="10730" spans="1:18">
      <c r="A10730" s="483"/>
      <c r="B10730" s="97"/>
      <c r="D10730" s="97"/>
      <c r="E10730" s="97"/>
      <c r="F10730" s="97"/>
      <c r="G10730" s="97"/>
      <c r="H10730" s="97"/>
      <c r="I10730" s="97"/>
      <c r="J10730" s="97"/>
      <c r="K10730" s="97"/>
      <c r="L10730" s="98"/>
      <c r="M10730" s="98"/>
      <c r="N10730" s="98"/>
      <c r="O10730" s="98"/>
      <c r="P10730" s="98"/>
      <c r="Q10730" s="98"/>
      <c r="R10730" s="312"/>
    </row>
    <row r="10731" spans="1:18">
      <c r="A10731" s="483"/>
      <c r="B10731" s="97"/>
      <c r="D10731" s="97"/>
      <c r="E10731" s="97"/>
      <c r="F10731" s="97"/>
      <c r="G10731" s="97"/>
      <c r="H10731" s="97"/>
      <c r="I10731" s="97"/>
      <c r="J10731" s="97"/>
      <c r="K10731" s="97"/>
      <c r="L10731" s="98"/>
      <c r="M10731" s="98"/>
      <c r="N10731" s="98"/>
      <c r="O10731" s="98"/>
      <c r="P10731" s="98"/>
      <c r="Q10731" s="98"/>
      <c r="R10731" s="312"/>
    </row>
    <row r="10732" spans="1:18">
      <c r="A10732" s="483"/>
      <c r="B10732" s="97"/>
      <c r="D10732" s="97"/>
      <c r="E10732" s="97"/>
      <c r="F10732" s="97"/>
      <c r="G10732" s="97"/>
      <c r="H10732" s="97"/>
      <c r="I10732" s="97"/>
      <c r="J10732" s="97"/>
      <c r="K10732" s="97"/>
      <c r="L10732" s="98"/>
      <c r="M10732" s="98"/>
      <c r="N10732" s="98"/>
      <c r="O10732" s="98"/>
      <c r="P10732" s="98"/>
      <c r="Q10732" s="98"/>
      <c r="R10732" s="312"/>
    </row>
    <row r="10733" spans="1:18">
      <c r="A10733" s="483"/>
      <c r="B10733" s="97"/>
      <c r="D10733" s="97"/>
      <c r="E10733" s="97"/>
      <c r="F10733" s="97"/>
      <c r="G10733" s="97"/>
      <c r="H10733" s="97"/>
      <c r="I10733" s="97"/>
      <c r="J10733" s="97"/>
      <c r="K10733" s="97"/>
      <c r="L10733" s="98"/>
      <c r="M10733" s="98"/>
      <c r="N10733" s="98"/>
      <c r="O10733" s="98"/>
      <c r="P10733" s="98"/>
      <c r="Q10733" s="98"/>
      <c r="R10733" s="312"/>
    </row>
    <row r="10734" spans="1:18">
      <c r="A10734" s="483"/>
      <c r="B10734" s="97"/>
      <c r="D10734" s="97"/>
      <c r="E10734" s="97"/>
      <c r="F10734" s="97"/>
      <c r="G10734" s="97"/>
      <c r="H10734" s="97"/>
      <c r="I10734" s="97"/>
      <c r="J10734" s="97"/>
      <c r="K10734" s="97"/>
      <c r="L10734" s="98"/>
      <c r="M10734" s="98"/>
      <c r="N10734" s="98"/>
      <c r="O10734" s="98"/>
      <c r="P10734" s="98"/>
      <c r="Q10734" s="98"/>
      <c r="R10734" s="312"/>
    </row>
    <row r="10735" spans="1:18">
      <c r="A10735" s="483"/>
      <c r="B10735" s="97"/>
      <c r="D10735" s="97"/>
      <c r="E10735" s="97"/>
      <c r="F10735" s="97"/>
      <c r="G10735" s="97"/>
      <c r="H10735" s="97"/>
      <c r="I10735" s="97"/>
      <c r="J10735" s="97"/>
      <c r="K10735" s="97"/>
      <c r="L10735" s="98"/>
      <c r="M10735" s="98"/>
      <c r="N10735" s="98"/>
      <c r="O10735" s="98"/>
      <c r="P10735" s="98"/>
      <c r="Q10735" s="98"/>
      <c r="R10735" s="312"/>
    </row>
    <row r="10736" spans="1:18">
      <c r="A10736" s="483"/>
      <c r="B10736" s="97"/>
      <c r="D10736" s="97"/>
      <c r="E10736" s="97"/>
      <c r="F10736" s="97"/>
      <c r="G10736" s="97"/>
      <c r="H10736" s="97"/>
      <c r="I10736" s="97"/>
      <c r="J10736" s="97"/>
      <c r="K10736" s="97"/>
      <c r="L10736" s="98"/>
      <c r="M10736" s="98"/>
      <c r="N10736" s="98"/>
      <c r="O10736" s="98"/>
      <c r="P10736" s="98"/>
      <c r="Q10736" s="98"/>
      <c r="R10736" s="312"/>
    </row>
    <row r="10737" spans="1:18">
      <c r="A10737" s="483"/>
      <c r="B10737" s="97"/>
      <c r="D10737" s="97"/>
      <c r="E10737" s="97"/>
      <c r="F10737" s="97"/>
      <c r="G10737" s="97"/>
      <c r="H10737" s="97"/>
      <c r="I10737" s="97"/>
      <c r="J10737" s="97"/>
      <c r="K10737" s="97"/>
      <c r="L10737" s="98"/>
      <c r="M10737" s="98"/>
      <c r="N10737" s="98"/>
      <c r="O10737" s="98"/>
      <c r="P10737" s="98"/>
      <c r="Q10737" s="98"/>
      <c r="R10737" s="312"/>
    </row>
    <row r="10738" spans="1:18">
      <c r="A10738" s="483"/>
      <c r="B10738" s="97"/>
      <c r="D10738" s="97"/>
      <c r="E10738" s="97"/>
      <c r="F10738" s="97"/>
      <c r="G10738" s="97"/>
      <c r="H10738" s="97"/>
      <c r="I10738" s="97"/>
      <c r="J10738" s="97"/>
      <c r="K10738" s="97"/>
      <c r="L10738" s="98"/>
      <c r="M10738" s="98"/>
      <c r="N10738" s="98"/>
      <c r="O10738" s="98"/>
      <c r="P10738" s="98"/>
      <c r="Q10738" s="98"/>
      <c r="R10738" s="312"/>
    </row>
    <row r="10739" spans="1:18">
      <c r="A10739" s="483"/>
      <c r="B10739" s="97"/>
      <c r="D10739" s="97"/>
      <c r="E10739" s="97"/>
      <c r="F10739" s="97"/>
      <c r="G10739" s="97"/>
      <c r="H10739" s="97"/>
      <c r="I10739" s="97"/>
      <c r="J10739" s="97"/>
      <c r="K10739" s="97"/>
      <c r="L10739" s="98"/>
      <c r="M10739" s="98"/>
      <c r="N10739" s="98"/>
      <c r="O10739" s="98"/>
      <c r="P10739" s="98"/>
      <c r="Q10739" s="98"/>
      <c r="R10739" s="312"/>
    </row>
    <row r="10740" spans="1:18">
      <c r="A10740" s="483"/>
      <c r="B10740" s="97"/>
      <c r="D10740" s="97"/>
      <c r="E10740" s="97"/>
      <c r="F10740" s="97"/>
      <c r="G10740" s="97"/>
      <c r="H10740" s="97"/>
      <c r="I10740" s="97"/>
      <c r="J10740" s="97"/>
      <c r="K10740" s="97"/>
      <c r="L10740" s="98"/>
      <c r="M10740" s="98"/>
      <c r="N10740" s="98"/>
      <c r="O10740" s="98"/>
      <c r="P10740" s="98"/>
      <c r="Q10740" s="98"/>
      <c r="R10740" s="312"/>
    </row>
    <row r="10741" spans="1:18">
      <c r="A10741" s="483"/>
      <c r="B10741" s="97"/>
      <c r="D10741" s="97"/>
      <c r="E10741" s="97"/>
      <c r="F10741" s="97"/>
      <c r="G10741" s="97"/>
      <c r="H10741" s="97"/>
      <c r="I10741" s="97"/>
      <c r="J10741" s="97"/>
      <c r="K10741" s="97"/>
      <c r="L10741" s="98"/>
      <c r="M10741" s="98"/>
      <c r="N10741" s="98"/>
      <c r="O10741" s="98"/>
      <c r="P10741" s="98"/>
      <c r="Q10741" s="98"/>
      <c r="R10741" s="312"/>
    </row>
    <row r="10742" spans="1:18">
      <c r="A10742" s="483"/>
      <c r="B10742" s="97"/>
      <c r="D10742" s="97"/>
      <c r="E10742" s="97"/>
      <c r="F10742" s="97"/>
      <c r="G10742" s="97"/>
      <c r="H10742" s="97"/>
      <c r="I10742" s="97"/>
      <c r="J10742" s="97"/>
      <c r="K10742" s="97"/>
      <c r="L10742" s="98"/>
      <c r="M10742" s="98"/>
      <c r="N10742" s="98"/>
      <c r="O10742" s="98"/>
      <c r="P10742" s="98"/>
      <c r="Q10742" s="98"/>
      <c r="R10742" s="312"/>
    </row>
    <row r="10743" spans="1:18">
      <c r="A10743" s="483"/>
      <c r="B10743" s="97"/>
      <c r="D10743" s="97"/>
      <c r="E10743" s="97"/>
      <c r="F10743" s="97"/>
      <c r="G10743" s="97"/>
      <c r="H10743" s="97"/>
      <c r="I10743" s="97"/>
      <c r="J10743" s="97"/>
      <c r="K10743" s="97"/>
      <c r="L10743" s="98"/>
      <c r="M10743" s="98"/>
      <c r="N10743" s="98"/>
      <c r="O10743" s="98"/>
      <c r="P10743" s="98"/>
      <c r="Q10743" s="98"/>
      <c r="R10743" s="312"/>
    </row>
    <row r="10744" spans="1:18">
      <c r="A10744" s="483"/>
      <c r="B10744" s="97"/>
      <c r="D10744" s="97"/>
      <c r="E10744" s="97"/>
      <c r="F10744" s="97"/>
      <c r="G10744" s="97"/>
      <c r="H10744" s="97"/>
      <c r="I10744" s="97"/>
      <c r="J10744" s="97"/>
      <c r="K10744" s="97"/>
      <c r="L10744" s="98"/>
      <c r="M10744" s="98"/>
      <c r="N10744" s="98"/>
      <c r="O10744" s="98"/>
      <c r="P10744" s="98"/>
      <c r="Q10744" s="98"/>
      <c r="R10744" s="312"/>
    </row>
    <row r="10745" spans="1:18">
      <c r="A10745" s="483"/>
      <c r="B10745" s="97"/>
      <c r="D10745" s="97"/>
      <c r="E10745" s="97"/>
      <c r="F10745" s="97"/>
      <c r="G10745" s="97"/>
      <c r="H10745" s="97"/>
      <c r="I10745" s="97"/>
      <c r="J10745" s="97"/>
      <c r="K10745" s="97"/>
      <c r="L10745" s="98"/>
      <c r="M10745" s="98"/>
      <c r="N10745" s="98"/>
      <c r="O10745" s="98"/>
      <c r="P10745" s="98"/>
      <c r="Q10745" s="98"/>
      <c r="R10745" s="312"/>
    </row>
    <row r="10746" spans="1:18">
      <c r="A10746" s="483"/>
      <c r="B10746" s="97"/>
      <c r="D10746" s="97"/>
      <c r="E10746" s="97"/>
      <c r="F10746" s="97"/>
      <c r="G10746" s="97"/>
      <c r="H10746" s="97"/>
      <c r="I10746" s="97"/>
      <c r="J10746" s="97"/>
      <c r="K10746" s="97"/>
      <c r="L10746" s="98"/>
      <c r="M10746" s="98"/>
      <c r="N10746" s="98"/>
      <c r="O10746" s="98"/>
      <c r="P10746" s="98"/>
      <c r="Q10746" s="98"/>
      <c r="R10746" s="312"/>
    </row>
    <row r="10747" spans="1:18">
      <c r="A10747" s="483"/>
      <c r="B10747" s="97"/>
      <c r="D10747" s="97"/>
      <c r="E10747" s="97"/>
      <c r="F10747" s="97"/>
      <c r="G10747" s="97"/>
      <c r="H10747" s="97"/>
      <c r="I10747" s="97"/>
      <c r="J10747" s="97"/>
      <c r="K10747" s="97"/>
      <c r="L10747" s="98"/>
      <c r="M10747" s="98"/>
      <c r="N10747" s="98"/>
      <c r="O10747" s="98"/>
      <c r="P10747" s="98"/>
      <c r="Q10747" s="98"/>
      <c r="R10747" s="312"/>
    </row>
    <row r="10748" spans="1:18">
      <c r="A10748" s="483"/>
      <c r="B10748" s="97"/>
      <c r="D10748" s="97"/>
      <c r="E10748" s="97"/>
      <c r="F10748" s="97"/>
      <c r="G10748" s="97"/>
      <c r="H10748" s="97"/>
      <c r="I10748" s="97"/>
      <c r="J10748" s="97"/>
      <c r="K10748" s="97"/>
      <c r="L10748" s="98"/>
      <c r="M10748" s="98"/>
      <c r="N10748" s="98"/>
      <c r="O10748" s="98"/>
      <c r="P10748" s="98"/>
      <c r="Q10748" s="98"/>
      <c r="R10748" s="312"/>
    </row>
    <row r="10749" spans="1:18">
      <c r="A10749" s="483"/>
      <c r="B10749" s="97"/>
      <c r="D10749" s="97"/>
      <c r="E10749" s="97"/>
      <c r="F10749" s="97"/>
      <c r="G10749" s="97"/>
      <c r="H10749" s="97"/>
      <c r="I10749" s="97"/>
      <c r="J10749" s="97"/>
      <c r="K10749" s="97"/>
      <c r="L10749" s="98"/>
      <c r="M10749" s="98"/>
      <c r="N10749" s="98"/>
      <c r="O10749" s="98"/>
      <c r="P10749" s="98"/>
      <c r="Q10749" s="98"/>
      <c r="R10749" s="312"/>
    </row>
    <row r="10750" spans="1:18">
      <c r="A10750" s="483"/>
      <c r="B10750" s="97"/>
      <c r="D10750" s="97"/>
      <c r="E10750" s="97"/>
      <c r="F10750" s="97"/>
      <c r="G10750" s="97"/>
      <c r="H10750" s="97"/>
      <c r="I10750" s="97"/>
      <c r="J10750" s="97"/>
      <c r="K10750" s="97"/>
      <c r="L10750" s="98"/>
      <c r="M10750" s="98"/>
      <c r="N10750" s="98"/>
      <c r="O10750" s="98"/>
      <c r="P10750" s="98"/>
      <c r="Q10750" s="98"/>
      <c r="R10750" s="312"/>
    </row>
    <row r="10751" spans="1:18">
      <c r="A10751" s="483"/>
      <c r="B10751" s="97"/>
      <c r="D10751" s="97"/>
      <c r="E10751" s="97"/>
      <c r="F10751" s="97"/>
      <c r="G10751" s="97"/>
      <c r="H10751" s="97"/>
      <c r="I10751" s="97"/>
      <c r="J10751" s="97"/>
      <c r="K10751" s="97"/>
      <c r="L10751" s="98"/>
      <c r="M10751" s="98"/>
      <c r="N10751" s="98"/>
      <c r="O10751" s="98"/>
      <c r="P10751" s="98"/>
      <c r="Q10751" s="98"/>
      <c r="R10751" s="312"/>
    </row>
    <row r="10752" spans="1:18">
      <c r="A10752" s="483"/>
      <c r="B10752" s="97"/>
      <c r="D10752" s="97"/>
      <c r="E10752" s="97"/>
      <c r="F10752" s="97"/>
      <c r="G10752" s="97"/>
      <c r="H10752" s="97"/>
      <c r="I10752" s="97"/>
      <c r="J10752" s="97"/>
      <c r="K10752" s="97"/>
      <c r="L10752" s="98"/>
      <c r="M10752" s="98"/>
      <c r="N10752" s="98"/>
      <c r="O10752" s="98"/>
      <c r="P10752" s="98"/>
      <c r="Q10752" s="98"/>
      <c r="R10752" s="312"/>
    </row>
    <row r="10753" spans="1:18">
      <c r="A10753" s="483"/>
      <c r="B10753" s="97"/>
      <c r="D10753" s="97"/>
      <c r="E10753" s="97"/>
      <c r="F10753" s="97"/>
      <c r="G10753" s="97"/>
      <c r="H10753" s="97"/>
      <c r="I10753" s="97"/>
      <c r="J10753" s="97"/>
      <c r="K10753" s="97"/>
      <c r="L10753" s="98"/>
      <c r="M10753" s="98"/>
      <c r="N10753" s="98"/>
      <c r="O10753" s="98"/>
      <c r="P10753" s="98"/>
      <c r="Q10753" s="98"/>
      <c r="R10753" s="312"/>
    </row>
    <row r="10754" spans="1:18">
      <c r="A10754" s="483"/>
      <c r="B10754" s="97"/>
      <c r="D10754" s="97"/>
      <c r="E10754" s="97"/>
      <c r="F10754" s="97"/>
      <c r="G10754" s="97"/>
      <c r="H10754" s="97"/>
      <c r="I10754" s="97"/>
      <c r="J10754" s="97"/>
      <c r="K10754" s="97"/>
      <c r="L10754" s="98"/>
      <c r="M10754" s="98"/>
      <c r="N10754" s="98"/>
      <c r="O10754" s="98"/>
      <c r="P10754" s="98"/>
      <c r="Q10754" s="98"/>
      <c r="R10754" s="312"/>
    </row>
    <row r="10755" spans="1:18">
      <c r="A10755" s="483"/>
      <c r="B10755" s="97"/>
      <c r="D10755" s="97"/>
      <c r="E10755" s="97"/>
      <c r="F10755" s="97"/>
      <c r="G10755" s="97"/>
      <c r="H10755" s="97"/>
      <c r="I10755" s="97"/>
      <c r="J10755" s="97"/>
      <c r="K10755" s="97"/>
      <c r="L10755" s="98"/>
      <c r="M10755" s="98"/>
      <c r="N10755" s="98"/>
      <c r="O10755" s="98"/>
      <c r="P10755" s="98"/>
      <c r="Q10755" s="98"/>
      <c r="R10755" s="312"/>
    </row>
    <row r="10756" spans="1:18">
      <c r="A10756" s="483"/>
      <c r="B10756" s="97"/>
      <c r="D10756" s="97"/>
      <c r="E10756" s="97"/>
      <c r="F10756" s="97"/>
      <c r="G10756" s="97"/>
      <c r="H10756" s="97"/>
      <c r="I10756" s="97"/>
      <c r="J10756" s="97"/>
      <c r="K10756" s="97"/>
      <c r="L10756" s="98"/>
      <c r="M10756" s="98"/>
      <c r="N10756" s="98"/>
      <c r="O10756" s="98"/>
      <c r="P10756" s="98"/>
      <c r="Q10756" s="98"/>
      <c r="R10756" s="312"/>
    </row>
    <row r="10757" spans="1:18">
      <c r="A10757" s="483"/>
      <c r="B10757" s="97"/>
      <c r="D10757" s="97"/>
      <c r="E10757" s="97"/>
      <c r="F10757" s="97"/>
      <c r="G10757" s="97"/>
      <c r="H10757" s="97"/>
      <c r="I10757" s="97"/>
      <c r="J10757" s="97"/>
      <c r="K10757" s="97"/>
      <c r="L10757" s="98"/>
      <c r="M10757" s="98"/>
      <c r="N10757" s="98"/>
      <c r="O10757" s="98"/>
      <c r="P10757" s="98"/>
      <c r="Q10757" s="98"/>
      <c r="R10757" s="312"/>
    </row>
    <row r="10758" spans="1:18">
      <c r="A10758" s="483"/>
      <c r="B10758" s="97"/>
      <c r="D10758" s="97"/>
      <c r="E10758" s="97"/>
      <c r="F10758" s="97"/>
      <c r="G10758" s="97"/>
      <c r="H10758" s="97"/>
      <c r="I10758" s="97"/>
      <c r="J10758" s="97"/>
      <c r="K10758" s="97"/>
      <c r="L10758" s="98"/>
      <c r="M10758" s="98"/>
      <c r="N10758" s="98"/>
      <c r="O10758" s="98"/>
      <c r="P10758" s="98"/>
      <c r="Q10758" s="98"/>
      <c r="R10758" s="312"/>
    </row>
    <row r="10759" spans="1:18">
      <c r="A10759" s="483"/>
      <c r="B10759" s="97"/>
      <c r="D10759" s="97"/>
      <c r="E10759" s="97"/>
      <c r="F10759" s="97"/>
      <c r="G10759" s="97"/>
      <c r="H10759" s="97"/>
      <c r="I10759" s="97"/>
      <c r="J10759" s="97"/>
      <c r="K10759" s="97"/>
      <c r="L10759" s="98"/>
      <c r="M10759" s="98"/>
      <c r="N10759" s="98"/>
      <c r="O10759" s="98"/>
      <c r="P10759" s="98"/>
      <c r="Q10759" s="98"/>
      <c r="R10759" s="312"/>
    </row>
    <row r="10760" spans="1:18">
      <c r="A10760" s="483"/>
      <c r="B10760" s="97"/>
      <c r="D10760" s="97"/>
      <c r="E10760" s="97"/>
      <c r="F10760" s="97"/>
      <c r="G10760" s="97"/>
      <c r="H10760" s="97"/>
      <c r="I10760" s="97"/>
      <c r="J10760" s="97"/>
      <c r="K10760" s="97"/>
      <c r="L10760" s="98"/>
      <c r="M10760" s="98"/>
      <c r="N10760" s="98"/>
      <c r="O10760" s="98"/>
      <c r="P10760" s="98"/>
      <c r="Q10760" s="98"/>
      <c r="R10760" s="312"/>
    </row>
    <row r="10761" spans="1:18">
      <c r="A10761" s="483"/>
      <c r="B10761" s="97"/>
      <c r="D10761" s="97"/>
      <c r="E10761" s="97"/>
      <c r="F10761" s="97"/>
      <c r="G10761" s="97"/>
      <c r="H10761" s="97"/>
      <c r="I10761" s="97"/>
      <c r="J10761" s="97"/>
      <c r="K10761" s="97"/>
      <c r="L10761" s="98"/>
      <c r="M10761" s="98"/>
      <c r="N10761" s="98"/>
      <c r="O10761" s="98"/>
      <c r="P10761" s="98"/>
      <c r="Q10761" s="98"/>
      <c r="R10761" s="312"/>
    </row>
    <row r="10762" spans="1:18">
      <c r="A10762" s="483"/>
      <c r="B10762" s="97"/>
      <c r="D10762" s="97"/>
      <c r="E10762" s="97"/>
      <c r="F10762" s="97"/>
      <c r="G10762" s="97"/>
      <c r="H10762" s="97"/>
      <c r="I10762" s="97"/>
      <c r="J10762" s="97"/>
      <c r="K10762" s="97"/>
      <c r="L10762" s="98"/>
      <c r="M10762" s="98"/>
      <c r="N10762" s="98"/>
      <c r="O10762" s="98"/>
      <c r="P10762" s="98"/>
      <c r="Q10762" s="98"/>
      <c r="R10762" s="312"/>
    </row>
    <row r="10763" spans="1:18">
      <c r="A10763" s="483"/>
      <c r="B10763" s="97"/>
      <c r="D10763" s="97"/>
      <c r="E10763" s="97"/>
      <c r="F10763" s="97"/>
      <c r="G10763" s="97"/>
      <c r="H10763" s="97"/>
      <c r="I10763" s="97"/>
      <c r="J10763" s="97"/>
      <c r="K10763" s="97"/>
      <c r="L10763" s="98"/>
      <c r="M10763" s="98"/>
      <c r="N10763" s="98"/>
      <c r="O10763" s="98"/>
      <c r="P10763" s="98"/>
      <c r="Q10763" s="98"/>
      <c r="R10763" s="312"/>
    </row>
    <row r="10764" spans="1:18">
      <c r="A10764" s="483"/>
      <c r="B10764" s="97"/>
      <c r="D10764" s="97"/>
      <c r="E10764" s="97"/>
      <c r="F10764" s="97"/>
      <c r="G10764" s="97"/>
      <c r="H10764" s="97"/>
      <c r="I10764" s="97"/>
      <c r="J10764" s="97"/>
      <c r="K10764" s="97"/>
      <c r="L10764" s="98"/>
      <c r="M10764" s="98"/>
      <c r="N10764" s="98"/>
      <c r="O10764" s="98"/>
      <c r="P10764" s="98"/>
      <c r="Q10764" s="98"/>
      <c r="R10764" s="312"/>
    </row>
    <row r="10765" spans="1:18">
      <c r="A10765" s="483"/>
      <c r="B10765" s="97"/>
      <c r="D10765" s="97"/>
      <c r="E10765" s="97"/>
      <c r="F10765" s="97"/>
      <c r="G10765" s="97"/>
      <c r="H10765" s="97"/>
      <c r="I10765" s="97"/>
      <c r="J10765" s="97"/>
      <c r="K10765" s="97"/>
      <c r="L10765" s="98"/>
      <c r="M10765" s="98"/>
      <c r="N10765" s="98"/>
      <c r="O10765" s="98"/>
      <c r="P10765" s="98"/>
      <c r="Q10765" s="98"/>
      <c r="R10765" s="312"/>
    </row>
    <row r="10766" spans="1:18">
      <c r="A10766" s="483"/>
      <c r="B10766" s="97"/>
      <c r="D10766" s="97"/>
      <c r="E10766" s="97"/>
      <c r="F10766" s="97"/>
      <c r="G10766" s="97"/>
      <c r="H10766" s="97"/>
      <c r="I10766" s="97"/>
      <c r="J10766" s="97"/>
      <c r="K10766" s="97"/>
      <c r="L10766" s="98"/>
      <c r="M10766" s="98"/>
      <c r="N10766" s="98"/>
      <c r="O10766" s="98"/>
      <c r="P10766" s="98"/>
      <c r="Q10766" s="98"/>
      <c r="R10766" s="312"/>
    </row>
    <row r="10767" spans="1:18">
      <c r="A10767" s="483"/>
      <c r="B10767" s="97"/>
      <c r="D10767" s="97"/>
      <c r="E10767" s="97"/>
      <c r="F10767" s="97"/>
      <c r="G10767" s="97"/>
      <c r="H10767" s="97"/>
      <c r="I10767" s="97"/>
      <c r="J10767" s="97"/>
      <c r="K10767" s="97"/>
      <c r="L10767" s="98"/>
      <c r="M10767" s="98"/>
      <c r="N10767" s="98"/>
      <c r="O10767" s="98"/>
      <c r="P10767" s="98"/>
      <c r="Q10767" s="98"/>
      <c r="R10767" s="312"/>
    </row>
    <row r="10768" spans="1:18">
      <c r="A10768" s="483"/>
      <c r="B10768" s="97"/>
      <c r="D10768" s="97"/>
      <c r="E10768" s="97"/>
      <c r="F10768" s="97"/>
      <c r="G10768" s="97"/>
      <c r="H10768" s="97"/>
      <c r="I10768" s="97"/>
      <c r="J10768" s="97"/>
      <c r="K10768" s="97"/>
      <c r="L10768" s="98"/>
      <c r="M10768" s="98"/>
      <c r="N10768" s="98"/>
      <c r="O10768" s="98"/>
      <c r="P10768" s="98"/>
      <c r="Q10768" s="98"/>
      <c r="R10768" s="312"/>
    </row>
    <row r="10769" spans="1:18">
      <c r="A10769" s="483"/>
      <c r="B10769" s="97"/>
      <c r="D10769" s="97"/>
      <c r="E10769" s="97"/>
      <c r="F10769" s="97"/>
      <c r="G10769" s="97"/>
      <c r="H10769" s="97"/>
      <c r="I10769" s="97"/>
      <c r="J10769" s="97"/>
      <c r="K10769" s="97"/>
      <c r="L10769" s="98"/>
      <c r="M10769" s="98"/>
      <c r="N10769" s="98"/>
      <c r="O10769" s="98"/>
      <c r="P10769" s="98"/>
      <c r="Q10769" s="98"/>
      <c r="R10769" s="312"/>
    </row>
    <row r="10770" spans="1:18">
      <c r="A10770" s="483"/>
      <c r="B10770" s="97"/>
      <c r="D10770" s="97"/>
      <c r="E10770" s="97"/>
      <c r="F10770" s="97"/>
      <c r="G10770" s="97"/>
      <c r="H10770" s="97"/>
      <c r="I10770" s="97"/>
      <c r="J10770" s="97"/>
      <c r="K10770" s="97"/>
      <c r="L10770" s="98"/>
      <c r="M10770" s="98"/>
      <c r="N10770" s="98"/>
      <c r="O10770" s="98"/>
      <c r="P10770" s="98"/>
      <c r="Q10770" s="98"/>
      <c r="R10770" s="312"/>
    </row>
    <row r="10771" spans="1:18">
      <c r="A10771" s="483"/>
      <c r="B10771" s="97"/>
      <c r="D10771" s="97"/>
      <c r="E10771" s="97"/>
      <c r="F10771" s="97"/>
      <c r="G10771" s="97"/>
      <c r="H10771" s="97"/>
      <c r="I10771" s="97"/>
      <c r="J10771" s="97"/>
      <c r="K10771" s="97"/>
      <c r="L10771" s="98"/>
      <c r="M10771" s="98"/>
      <c r="N10771" s="98"/>
      <c r="O10771" s="98"/>
      <c r="P10771" s="98"/>
      <c r="Q10771" s="98"/>
      <c r="R10771" s="312"/>
    </row>
    <row r="10772" spans="1:18">
      <c r="A10772" s="483"/>
      <c r="B10772" s="97"/>
      <c r="D10772" s="97"/>
      <c r="E10772" s="97"/>
      <c r="F10772" s="97"/>
      <c r="G10772" s="97"/>
      <c r="H10772" s="97"/>
      <c r="I10772" s="97"/>
      <c r="J10772" s="97"/>
      <c r="K10772" s="97"/>
      <c r="L10772" s="98"/>
      <c r="M10772" s="98"/>
      <c r="N10772" s="98"/>
      <c r="O10772" s="98"/>
      <c r="P10772" s="98"/>
      <c r="Q10772" s="98"/>
      <c r="R10772" s="312"/>
    </row>
    <row r="10773" spans="1:18">
      <c r="A10773" s="483"/>
      <c r="B10773" s="97"/>
      <c r="D10773" s="97"/>
      <c r="E10773" s="97"/>
      <c r="F10773" s="97"/>
      <c r="G10773" s="97"/>
      <c r="H10773" s="97"/>
      <c r="I10773" s="97"/>
      <c r="J10773" s="97"/>
      <c r="K10773" s="97"/>
      <c r="L10773" s="98"/>
      <c r="M10773" s="98"/>
      <c r="N10773" s="98"/>
      <c r="O10773" s="98"/>
      <c r="P10773" s="98"/>
      <c r="Q10773" s="98"/>
      <c r="R10773" s="312"/>
    </row>
    <row r="10774" spans="1:18">
      <c r="A10774" s="483"/>
      <c r="B10774" s="97"/>
      <c r="D10774" s="97"/>
      <c r="E10774" s="97"/>
      <c r="F10774" s="97"/>
      <c r="G10774" s="97"/>
      <c r="H10774" s="97"/>
      <c r="I10774" s="97"/>
      <c r="J10774" s="97"/>
      <c r="K10774" s="97"/>
      <c r="L10774" s="98"/>
      <c r="M10774" s="98"/>
      <c r="N10774" s="98"/>
      <c r="O10774" s="98"/>
      <c r="P10774" s="98"/>
      <c r="Q10774" s="98"/>
      <c r="R10774" s="312"/>
    </row>
    <row r="10775" spans="1:18">
      <c r="A10775" s="483"/>
      <c r="B10775" s="97"/>
      <c r="D10775" s="97"/>
      <c r="E10775" s="97"/>
      <c r="F10775" s="97"/>
      <c r="G10775" s="97"/>
      <c r="H10775" s="97"/>
      <c r="I10775" s="97"/>
      <c r="J10775" s="97"/>
      <c r="K10775" s="97"/>
      <c r="L10775" s="98"/>
      <c r="M10775" s="98"/>
      <c r="N10775" s="98"/>
      <c r="O10775" s="98"/>
      <c r="P10775" s="98"/>
      <c r="Q10775" s="98"/>
      <c r="R10775" s="312"/>
    </row>
    <row r="10776" spans="1:18">
      <c r="A10776" s="483"/>
      <c r="B10776" s="97"/>
      <c r="D10776" s="97"/>
      <c r="E10776" s="97"/>
      <c r="F10776" s="97"/>
      <c r="G10776" s="97"/>
      <c r="H10776" s="97"/>
      <c r="I10776" s="97"/>
      <c r="J10776" s="97"/>
      <c r="K10776" s="97"/>
      <c r="L10776" s="98"/>
      <c r="M10776" s="98"/>
      <c r="N10776" s="98"/>
      <c r="O10776" s="98"/>
      <c r="P10776" s="98"/>
      <c r="Q10776" s="98"/>
      <c r="R10776" s="312"/>
    </row>
    <row r="10777" spans="1:18">
      <c r="A10777" s="483"/>
      <c r="B10777" s="97"/>
      <c r="D10777" s="97"/>
      <c r="E10777" s="97"/>
      <c r="F10777" s="97"/>
      <c r="G10777" s="97"/>
      <c r="H10777" s="97"/>
      <c r="I10777" s="97"/>
      <c r="J10777" s="97"/>
      <c r="K10777" s="97"/>
      <c r="L10777" s="98"/>
      <c r="M10777" s="98"/>
      <c r="N10777" s="98"/>
      <c r="O10777" s="98"/>
      <c r="P10777" s="98"/>
      <c r="Q10777" s="98"/>
      <c r="R10777" s="312"/>
    </row>
    <row r="10778" spans="1:18">
      <c r="A10778" s="483"/>
      <c r="B10778" s="97"/>
      <c r="D10778" s="97"/>
      <c r="E10778" s="97"/>
      <c r="F10778" s="97"/>
      <c r="G10778" s="97"/>
      <c r="H10778" s="97"/>
      <c r="I10778" s="97"/>
      <c r="J10778" s="97"/>
      <c r="K10778" s="97"/>
      <c r="L10778" s="98"/>
      <c r="M10778" s="98"/>
      <c r="N10778" s="98"/>
      <c r="O10778" s="98"/>
      <c r="P10778" s="98"/>
      <c r="Q10778" s="98"/>
      <c r="R10778" s="312"/>
    </row>
    <row r="10779" spans="1:18">
      <c r="A10779" s="483"/>
      <c r="B10779" s="97"/>
      <c r="D10779" s="97"/>
      <c r="E10779" s="97"/>
      <c r="F10779" s="97"/>
      <c r="G10779" s="97"/>
      <c r="H10779" s="97"/>
      <c r="I10779" s="97"/>
      <c r="J10779" s="97"/>
      <c r="K10779" s="97"/>
      <c r="L10779" s="98"/>
      <c r="M10779" s="98"/>
      <c r="N10779" s="98"/>
      <c r="O10779" s="98"/>
      <c r="P10779" s="98"/>
      <c r="Q10779" s="98"/>
      <c r="R10779" s="312"/>
    </row>
    <row r="10780" spans="1:18">
      <c r="A10780" s="483"/>
      <c r="B10780" s="97"/>
      <c r="D10780" s="97"/>
      <c r="E10780" s="97"/>
      <c r="F10780" s="97"/>
      <c r="G10780" s="97"/>
      <c r="H10780" s="97"/>
      <c r="I10780" s="97"/>
      <c r="J10780" s="97"/>
      <c r="K10780" s="97"/>
      <c r="L10780" s="98"/>
      <c r="M10780" s="98"/>
      <c r="N10780" s="98"/>
      <c r="O10780" s="98"/>
      <c r="P10780" s="98"/>
      <c r="Q10780" s="98"/>
      <c r="R10780" s="312"/>
    </row>
    <row r="10781" spans="1:18">
      <c r="A10781" s="483"/>
      <c r="B10781" s="97"/>
      <c r="D10781" s="97"/>
      <c r="E10781" s="97"/>
      <c r="F10781" s="97"/>
      <c r="G10781" s="97"/>
      <c r="H10781" s="97"/>
      <c r="I10781" s="97"/>
      <c r="J10781" s="97"/>
      <c r="K10781" s="97"/>
      <c r="L10781" s="98"/>
      <c r="M10781" s="98"/>
      <c r="N10781" s="98"/>
      <c r="O10781" s="98"/>
      <c r="P10781" s="98"/>
      <c r="Q10781" s="98"/>
      <c r="R10781" s="312"/>
    </row>
    <row r="10782" spans="1:18">
      <c r="A10782" s="483"/>
      <c r="B10782" s="97"/>
      <c r="D10782" s="97"/>
      <c r="E10782" s="97"/>
      <c r="F10782" s="97"/>
      <c r="G10782" s="97"/>
      <c r="H10782" s="97"/>
      <c r="I10782" s="97"/>
      <c r="J10782" s="97"/>
      <c r="K10782" s="97"/>
      <c r="L10782" s="98"/>
      <c r="M10782" s="98"/>
      <c r="N10782" s="98"/>
      <c r="O10782" s="98"/>
      <c r="P10782" s="98"/>
      <c r="Q10782" s="98"/>
      <c r="R10782" s="312"/>
    </row>
    <row r="10783" spans="1:18">
      <c r="A10783" s="483"/>
      <c r="B10783" s="97"/>
      <c r="D10783" s="97"/>
      <c r="E10783" s="97"/>
      <c r="F10783" s="97"/>
      <c r="G10783" s="97"/>
      <c r="H10783" s="97"/>
      <c r="I10783" s="97"/>
      <c r="J10783" s="97"/>
      <c r="K10783" s="97"/>
      <c r="L10783" s="98"/>
      <c r="M10783" s="98"/>
      <c r="N10783" s="98"/>
      <c r="O10783" s="98"/>
      <c r="P10783" s="98"/>
      <c r="Q10783" s="98"/>
      <c r="R10783" s="312"/>
    </row>
    <row r="10784" spans="1:18">
      <c r="A10784" s="483"/>
      <c r="B10784" s="97"/>
      <c r="D10784" s="97"/>
      <c r="E10784" s="97"/>
      <c r="F10784" s="97"/>
      <c r="G10784" s="97"/>
      <c r="H10784" s="97"/>
      <c r="I10784" s="97"/>
      <c r="J10784" s="97"/>
      <c r="K10784" s="97"/>
      <c r="L10784" s="98"/>
      <c r="M10784" s="98"/>
      <c r="N10784" s="98"/>
      <c r="O10784" s="98"/>
      <c r="P10784" s="98"/>
      <c r="Q10784" s="98"/>
      <c r="R10784" s="312"/>
    </row>
    <row r="10785" spans="1:18">
      <c r="A10785" s="483"/>
      <c r="B10785" s="97"/>
      <c r="D10785" s="97"/>
      <c r="E10785" s="97"/>
      <c r="F10785" s="97"/>
      <c r="G10785" s="97"/>
      <c r="H10785" s="97"/>
      <c r="I10785" s="97"/>
      <c r="J10785" s="97"/>
      <c r="K10785" s="97"/>
      <c r="L10785" s="98"/>
      <c r="M10785" s="98"/>
      <c r="N10785" s="98"/>
      <c r="O10785" s="98"/>
      <c r="P10785" s="98"/>
      <c r="Q10785" s="98"/>
      <c r="R10785" s="312"/>
    </row>
    <row r="10786" spans="1:18">
      <c r="A10786" s="483"/>
      <c r="B10786" s="97"/>
      <c r="D10786" s="97"/>
      <c r="E10786" s="97"/>
      <c r="F10786" s="97"/>
      <c r="G10786" s="97"/>
      <c r="H10786" s="97"/>
      <c r="I10786" s="97"/>
      <c r="J10786" s="97"/>
      <c r="K10786" s="97"/>
      <c r="L10786" s="98"/>
      <c r="M10786" s="98"/>
      <c r="N10786" s="98"/>
      <c r="O10786" s="98"/>
      <c r="P10786" s="98"/>
      <c r="Q10786" s="98"/>
      <c r="R10786" s="312"/>
    </row>
    <row r="10787" spans="1:18">
      <c r="A10787" s="483"/>
      <c r="B10787" s="97"/>
      <c r="D10787" s="97"/>
      <c r="E10787" s="97"/>
      <c r="F10787" s="97"/>
      <c r="G10787" s="97"/>
      <c r="H10787" s="97"/>
      <c r="I10787" s="97"/>
      <c r="J10787" s="97"/>
      <c r="K10787" s="97"/>
      <c r="L10787" s="98"/>
      <c r="M10787" s="98"/>
      <c r="N10787" s="98"/>
      <c r="O10787" s="98"/>
      <c r="P10787" s="98"/>
      <c r="Q10787" s="98"/>
      <c r="R10787" s="312"/>
    </row>
    <row r="10788" spans="1:18">
      <c r="A10788" s="483"/>
      <c r="B10788" s="97"/>
      <c r="D10788" s="97"/>
      <c r="E10788" s="97"/>
      <c r="F10788" s="97"/>
      <c r="G10788" s="97"/>
      <c r="H10788" s="97"/>
      <c r="I10788" s="97"/>
      <c r="J10788" s="97"/>
      <c r="K10788" s="97"/>
      <c r="L10788" s="98"/>
      <c r="M10788" s="98"/>
      <c r="N10788" s="98"/>
      <c r="O10788" s="98"/>
      <c r="P10788" s="98"/>
      <c r="Q10788" s="98"/>
      <c r="R10788" s="312"/>
    </row>
    <row r="10789" spans="1:18">
      <c r="A10789" s="483"/>
      <c r="B10789" s="97"/>
      <c r="D10789" s="97"/>
      <c r="E10789" s="97"/>
      <c r="F10789" s="97"/>
      <c r="G10789" s="97"/>
      <c r="H10789" s="97"/>
      <c r="I10789" s="97"/>
      <c r="J10789" s="97"/>
      <c r="K10789" s="97"/>
      <c r="L10789" s="98"/>
      <c r="M10789" s="98"/>
      <c r="N10789" s="98"/>
      <c r="O10789" s="98"/>
      <c r="P10789" s="98"/>
      <c r="Q10789" s="98"/>
      <c r="R10789" s="312"/>
    </row>
    <row r="10790" spans="1:18">
      <c r="A10790" s="483"/>
      <c r="B10790" s="97"/>
      <c r="D10790" s="97"/>
      <c r="E10790" s="97"/>
      <c r="F10790" s="97"/>
      <c r="G10790" s="97"/>
      <c r="H10790" s="97"/>
      <c r="I10790" s="97"/>
      <c r="J10790" s="97"/>
      <c r="K10790" s="97"/>
      <c r="L10790" s="98"/>
      <c r="M10790" s="98"/>
      <c r="N10790" s="98"/>
      <c r="O10790" s="98"/>
      <c r="P10790" s="98"/>
      <c r="Q10790" s="98"/>
      <c r="R10790" s="312"/>
    </row>
    <row r="10791" spans="1:18">
      <c r="A10791" s="483"/>
      <c r="B10791" s="97"/>
      <c r="D10791" s="97"/>
      <c r="E10791" s="97"/>
      <c r="F10791" s="97"/>
      <c r="G10791" s="97"/>
      <c r="H10791" s="97"/>
      <c r="I10791" s="97"/>
      <c r="J10791" s="97"/>
      <c r="K10791" s="97"/>
      <c r="L10791" s="98"/>
      <c r="M10791" s="98"/>
      <c r="N10791" s="98"/>
      <c r="O10791" s="98"/>
      <c r="P10791" s="98"/>
      <c r="Q10791" s="98"/>
      <c r="R10791" s="312"/>
    </row>
    <row r="10792" spans="1:18">
      <c r="A10792" s="483"/>
      <c r="B10792" s="97"/>
      <c r="D10792" s="97"/>
      <c r="E10792" s="97"/>
      <c r="F10792" s="97"/>
      <c r="G10792" s="97"/>
      <c r="H10792" s="97"/>
      <c r="I10792" s="97"/>
      <c r="J10792" s="97"/>
      <c r="K10792" s="97"/>
      <c r="L10792" s="98"/>
      <c r="M10792" s="98"/>
      <c r="N10792" s="98"/>
      <c r="O10792" s="98"/>
      <c r="P10792" s="98"/>
      <c r="Q10792" s="98"/>
      <c r="R10792" s="312"/>
    </row>
    <row r="10793" spans="1:18">
      <c r="A10793" s="483"/>
      <c r="B10793" s="97"/>
      <c r="D10793" s="97"/>
      <c r="E10793" s="97"/>
      <c r="F10793" s="97"/>
      <c r="G10793" s="97"/>
      <c r="H10793" s="97"/>
      <c r="I10793" s="97"/>
      <c r="J10793" s="97"/>
      <c r="K10793" s="97"/>
      <c r="L10793" s="98"/>
      <c r="M10793" s="98"/>
      <c r="N10793" s="98"/>
      <c r="O10793" s="98"/>
      <c r="P10793" s="98"/>
      <c r="Q10793" s="98"/>
      <c r="R10793" s="312"/>
    </row>
    <row r="10794" spans="1:18">
      <c r="A10794" s="483"/>
      <c r="B10794" s="97"/>
      <c r="D10794" s="97"/>
      <c r="E10794" s="97"/>
      <c r="F10794" s="97"/>
      <c r="G10794" s="97"/>
      <c r="H10794" s="97"/>
      <c r="I10794" s="97"/>
      <c r="J10794" s="97"/>
      <c r="K10794" s="97"/>
      <c r="L10794" s="98"/>
      <c r="M10794" s="98"/>
      <c r="N10794" s="98"/>
      <c r="O10794" s="98"/>
      <c r="P10794" s="98"/>
      <c r="Q10794" s="98"/>
      <c r="R10794" s="312"/>
    </row>
    <row r="10795" spans="1:18">
      <c r="A10795" s="483"/>
      <c r="B10795" s="97"/>
      <c r="D10795" s="97"/>
      <c r="E10795" s="97"/>
      <c r="F10795" s="97"/>
      <c r="G10795" s="97"/>
      <c r="H10795" s="97"/>
      <c r="I10795" s="97"/>
      <c r="J10795" s="97"/>
      <c r="K10795" s="97"/>
      <c r="L10795" s="98"/>
      <c r="M10795" s="98"/>
      <c r="N10795" s="98"/>
      <c r="O10795" s="98"/>
      <c r="P10795" s="98"/>
      <c r="Q10795" s="98"/>
      <c r="R10795" s="312"/>
    </row>
    <row r="10796" spans="1:18">
      <c r="A10796" s="483"/>
      <c r="B10796" s="97"/>
      <c r="D10796" s="97"/>
      <c r="E10796" s="97"/>
      <c r="F10796" s="97"/>
      <c r="G10796" s="97"/>
      <c r="H10796" s="97"/>
      <c r="I10796" s="97"/>
      <c r="J10796" s="97"/>
      <c r="K10796" s="97"/>
      <c r="L10796" s="98"/>
      <c r="M10796" s="98"/>
      <c r="N10796" s="98"/>
      <c r="O10796" s="98"/>
      <c r="P10796" s="98"/>
      <c r="Q10796" s="98"/>
      <c r="R10796" s="312"/>
    </row>
    <row r="10797" spans="1:18">
      <c r="A10797" s="483"/>
      <c r="B10797" s="97"/>
      <c r="D10797" s="97"/>
      <c r="E10797" s="97"/>
      <c r="F10797" s="97"/>
      <c r="G10797" s="97"/>
      <c r="H10797" s="97"/>
      <c r="I10797" s="97"/>
      <c r="J10797" s="97"/>
      <c r="K10797" s="97"/>
      <c r="L10797" s="98"/>
      <c r="M10797" s="98"/>
      <c r="N10797" s="98"/>
      <c r="O10797" s="98"/>
      <c r="P10797" s="98"/>
      <c r="Q10797" s="98"/>
      <c r="R10797" s="312"/>
    </row>
    <row r="10798" spans="1:18">
      <c r="A10798" s="483"/>
      <c r="B10798" s="97"/>
      <c r="D10798" s="97"/>
      <c r="E10798" s="97"/>
      <c r="F10798" s="97"/>
      <c r="G10798" s="97"/>
      <c r="H10798" s="97"/>
      <c r="I10798" s="97"/>
      <c r="J10798" s="97"/>
      <c r="K10798" s="97"/>
      <c r="L10798" s="98"/>
      <c r="M10798" s="98"/>
      <c r="N10798" s="98"/>
      <c r="O10798" s="98"/>
      <c r="P10798" s="98"/>
      <c r="Q10798" s="98"/>
      <c r="R10798" s="312"/>
    </row>
    <row r="10799" spans="1:18">
      <c r="A10799" s="483"/>
      <c r="B10799" s="97"/>
      <c r="D10799" s="97"/>
      <c r="E10799" s="97"/>
      <c r="F10799" s="97"/>
      <c r="G10799" s="97"/>
      <c r="H10799" s="97"/>
      <c r="I10799" s="97"/>
      <c r="J10799" s="97"/>
      <c r="K10799" s="97"/>
      <c r="L10799" s="98"/>
      <c r="M10799" s="98"/>
      <c r="N10799" s="98"/>
      <c r="O10799" s="98"/>
      <c r="P10799" s="98"/>
      <c r="Q10799" s="98"/>
      <c r="R10799" s="312"/>
    </row>
    <row r="10800" spans="1:18">
      <c r="A10800" s="483"/>
      <c r="B10800" s="97"/>
      <c r="D10800" s="97"/>
      <c r="E10800" s="97"/>
      <c r="F10800" s="97"/>
      <c r="G10800" s="97"/>
      <c r="H10800" s="97"/>
      <c r="I10800" s="97"/>
      <c r="J10800" s="97"/>
      <c r="K10800" s="97"/>
      <c r="L10800" s="98"/>
      <c r="M10800" s="98"/>
      <c r="N10800" s="98"/>
      <c r="O10800" s="98"/>
      <c r="P10800" s="98"/>
      <c r="Q10800" s="98"/>
      <c r="R10800" s="312"/>
    </row>
    <row r="10801" spans="1:18">
      <c r="A10801" s="483"/>
      <c r="B10801" s="97"/>
      <c r="D10801" s="97"/>
      <c r="E10801" s="97"/>
      <c r="F10801" s="97"/>
      <c r="G10801" s="97"/>
      <c r="H10801" s="97"/>
      <c r="I10801" s="97"/>
      <c r="J10801" s="97"/>
      <c r="K10801" s="97"/>
      <c r="L10801" s="98"/>
      <c r="M10801" s="98"/>
      <c r="N10801" s="98"/>
      <c r="O10801" s="98"/>
      <c r="P10801" s="98"/>
      <c r="Q10801" s="98"/>
      <c r="R10801" s="312"/>
    </row>
    <row r="10802" spans="1:18">
      <c r="A10802" s="483"/>
      <c r="B10802" s="97"/>
      <c r="D10802" s="97"/>
      <c r="E10802" s="97"/>
      <c r="F10802" s="97"/>
      <c r="G10802" s="97"/>
      <c r="H10802" s="97"/>
      <c r="I10802" s="97"/>
      <c r="J10802" s="97"/>
      <c r="K10802" s="97"/>
      <c r="L10802" s="98"/>
      <c r="M10802" s="98"/>
      <c r="N10802" s="98"/>
      <c r="O10802" s="98"/>
      <c r="P10802" s="98"/>
      <c r="Q10802" s="98"/>
      <c r="R10802" s="312"/>
    </row>
    <row r="10803" spans="1:18">
      <c r="A10803" s="483"/>
      <c r="B10803" s="97"/>
      <c r="D10803" s="97"/>
      <c r="E10803" s="97"/>
      <c r="F10803" s="97"/>
      <c r="G10803" s="97"/>
      <c r="H10803" s="97"/>
      <c r="I10803" s="97"/>
      <c r="J10803" s="97"/>
      <c r="K10803" s="97"/>
      <c r="L10803" s="98"/>
      <c r="M10803" s="98"/>
      <c r="N10803" s="98"/>
      <c r="O10803" s="98"/>
      <c r="P10803" s="98"/>
      <c r="Q10803" s="98"/>
      <c r="R10803" s="312"/>
    </row>
    <row r="10804" spans="1:18">
      <c r="A10804" s="483"/>
      <c r="B10804" s="97"/>
      <c r="D10804" s="97"/>
      <c r="E10804" s="97"/>
      <c r="F10804" s="97"/>
      <c r="G10804" s="97"/>
      <c r="H10804" s="97"/>
      <c r="I10804" s="97"/>
      <c r="J10804" s="97"/>
      <c r="K10804" s="97"/>
      <c r="L10804" s="98"/>
      <c r="M10804" s="98"/>
      <c r="N10804" s="98"/>
      <c r="O10804" s="98"/>
      <c r="P10804" s="98"/>
      <c r="Q10804" s="98"/>
      <c r="R10804" s="312"/>
    </row>
    <row r="10805" spans="1:18">
      <c r="A10805" s="483"/>
      <c r="B10805" s="97"/>
      <c r="D10805" s="97"/>
      <c r="E10805" s="97"/>
      <c r="F10805" s="97"/>
      <c r="G10805" s="97"/>
      <c r="H10805" s="97"/>
      <c r="I10805" s="97"/>
      <c r="J10805" s="97"/>
      <c r="K10805" s="97"/>
      <c r="L10805" s="98"/>
      <c r="M10805" s="98"/>
      <c r="N10805" s="98"/>
      <c r="O10805" s="98"/>
      <c r="P10805" s="98"/>
      <c r="Q10805" s="98"/>
      <c r="R10805" s="312"/>
    </row>
    <row r="10806" spans="1:18">
      <c r="A10806" s="483"/>
      <c r="B10806" s="97"/>
      <c r="D10806" s="97"/>
      <c r="E10806" s="97"/>
      <c r="F10806" s="97"/>
      <c r="G10806" s="97"/>
      <c r="H10806" s="97"/>
      <c r="I10806" s="97"/>
      <c r="J10806" s="97"/>
      <c r="K10806" s="97"/>
      <c r="L10806" s="98"/>
      <c r="M10806" s="98"/>
      <c r="N10806" s="98"/>
      <c r="O10806" s="98"/>
      <c r="P10806" s="98"/>
      <c r="Q10806" s="98"/>
      <c r="R10806" s="312"/>
    </row>
    <row r="10807" spans="1:18">
      <c r="A10807" s="483"/>
      <c r="B10807" s="97"/>
      <c r="D10807" s="97"/>
      <c r="E10807" s="97"/>
      <c r="F10807" s="97"/>
      <c r="G10807" s="97"/>
      <c r="H10807" s="97"/>
      <c r="I10807" s="97"/>
      <c r="J10807" s="97"/>
      <c r="K10807" s="97"/>
      <c r="L10807" s="98"/>
      <c r="M10807" s="98"/>
      <c r="N10807" s="98"/>
      <c r="O10807" s="98"/>
      <c r="P10807" s="98"/>
      <c r="Q10807" s="98"/>
      <c r="R10807" s="312"/>
    </row>
    <row r="10808" spans="1:18">
      <c r="A10808" s="483"/>
      <c r="B10808" s="97"/>
      <c r="D10808" s="97"/>
      <c r="E10808" s="97"/>
      <c r="F10808" s="97"/>
      <c r="G10808" s="97"/>
      <c r="H10808" s="97"/>
      <c r="I10808" s="97"/>
      <c r="J10808" s="97"/>
      <c r="K10808" s="97"/>
      <c r="L10808" s="98"/>
      <c r="M10808" s="98"/>
      <c r="N10808" s="98"/>
      <c r="O10808" s="98"/>
      <c r="P10808" s="98"/>
      <c r="Q10808" s="98"/>
      <c r="R10808" s="312"/>
    </row>
    <row r="10809" spans="1:18">
      <c r="A10809" s="483"/>
      <c r="B10809" s="97"/>
      <c r="D10809" s="97"/>
      <c r="E10809" s="97"/>
      <c r="F10809" s="97"/>
      <c r="G10809" s="97"/>
      <c r="H10809" s="97"/>
      <c r="I10809" s="97"/>
      <c r="J10809" s="97"/>
      <c r="K10809" s="97"/>
      <c r="L10809" s="98"/>
      <c r="M10809" s="98"/>
      <c r="N10809" s="98"/>
      <c r="O10809" s="98"/>
      <c r="P10809" s="98"/>
      <c r="Q10809" s="98"/>
      <c r="R10809" s="312"/>
    </row>
    <row r="10810" spans="1:18">
      <c r="A10810" s="483"/>
      <c r="B10810" s="97"/>
      <c r="D10810" s="97"/>
      <c r="E10810" s="97"/>
      <c r="F10810" s="97"/>
      <c r="G10810" s="97"/>
      <c r="H10810" s="97"/>
      <c r="I10810" s="97"/>
      <c r="J10810" s="97"/>
      <c r="K10810" s="97"/>
      <c r="L10810" s="98"/>
      <c r="M10810" s="98"/>
      <c r="N10810" s="98"/>
      <c r="O10810" s="98"/>
      <c r="P10810" s="98"/>
      <c r="Q10810" s="98"/>
      <c r="R10810" s="312"/>
    </row>
    <row r="10811" spans="1:18">
      <c r="A10811" s="483"/>
      <c r="B10811" s="97"/>
      <c r="D10811" s="97"/>
      <c r="E10811" s="97"/>
      <c r="F10811" s="97"/>
      <c r="G10811" s="97"/>
      <c r="H10811" s="97"/>
      <c r="I10811" s="97"/>
      <c r="J10811" s="97"/>
      <c r="K10811" s="97"/>
      <c r="L10811" s="98"/>
      <c r="M10811" s="98"/>
      <c r="N10811" s="98"/>
      <c r="O10811" s="98"/>
      <c r="P10811" s="98"/>
      <c r="Q10811" s="98"/>
      <c r="R10811" s="312"/>
    </row>
    <row r="10812" spans="1:18">
      <c r="A10812" s="483"/>
      <c r="B10812" s="97"/>
      <c r="D10812" s="97"/>
      <c r="E10812" s="97"/>
      <c r="F10812" s="97"/>
      <c r="G10812" s="97"/>
      <c r="H10812" s="97"/>
      <c r="I10812" s="97"/>
      <c r="J10812" s="97"/>
      <c r="K10812" s="97"/>
      <c r="L10812" s="98"/>
      <c r="M10812" s="98"/>
      <c r="N10812" s="98"/>
      <c r="O10812" s="98"/>
      <c r="P10812" s="98"/>
      <c r="Q10812" s="98"/>
      <c r="R10812" s="312"/>
    </row>
    <row r="10813" spans="1:18">
      <c r="A10813" s="483"/>
      <c r="B10813" s="97"/>
      <c r="D10813" s="97"/>
      <c r="E10813" s="97"/>
      <c r="F10813" s="97"/>
      <c r="G10813" s="97"/>
      <c r="H10813" s="97"/>
      <c r="I10813" s="97"/>
      <c r="J10813" s="97"/>
      <c r="K10813" s="97"/>
      <c r="L10813" s="98"/>
      <c r="M10813" s="98"/>
      <c r="N10813" s="98"/>
      <c r="O10813" s="98"/>
      <c r="P10813" s="98"/>
      <c r="Q10813" s="98"/>
      <c r="R10813" s="312"/>
    </row>
    <row r="10814" spans="1:18">
      <c r="A10814" s="483"/>
      <c r="B10814" s="97"/>
      <c r="D10814" s="97"/>
      <c r="E10814" s="97"/>
      <c r="F10814" s="97"/>
      <c r="G10814" s="97"/>
      <c r="H10814" s="97"/>
      <c r="I10814" s="97"/>
      <c r="J10814" s="97"/>
      <c r="K10814" s="97"/>
      <c r="L10814" s="98"/>
      <c r="M10814" s="98"/>
      <c r="N10814" s="98"/>
      <c r="O10814" s="98"/>
      <c r="P10814" s="98"/>
      <c r="Q10814" s="98"/>
      <c r="R10814" s="312"/>
    </row>
    <row r="10815" spans="1:18">
      <c r="A10815" s="483"/>
      <c r="B10815" s="97"/>
      <c r="D10815" s="97"/>
      <c r="E10815" s="97"/>
      <c r="F10815" s="97"/>
      <c r="G10815" s="97"/>
      <c r="H10815" s="97"/>
      <c r="I10815" s="97"/>
      <c r="J10815" s="97"/>
      <c r="K10815" s="97"/>
      <c r="L10815" s="98"/>
      <c r="M10815" s="98"/>
      <c r="N10815" s="98"/>
      <c r="O10815" s="98"/>
      <c r="P10815" s="98"/>
      <c r="Q10815" s="98"/>
      <c r="R10815" s="312"/>
    </row>
    <row r="10816" spans="1:18">
      <c r="A10816" s="483"/>
      <c r="B10816" s="97"/>
      <c r="D10816" s="97"/>
      <c r="E10816" s="97"/>
      <c r="F10816" s="97"/>
      <c r="G10816" s="97"/>
      <c r="H10816" s="97"/>
      <c r="I10816" s="97"/>
      <c r="J10816" s="97"/>
      <c r="K10816" s="97"/>
      <c r="L10816" s="98"/>
      <c r="M10816" s="98"/>
      <c r="N10816" s="98"/>
      <c r="O10816" s="98"/>
      <c r="P10816" s="98"/>
      <c r="Q10816" s="98"/>
      <c r="R10816" s="312"/>
    </row>
    <row r="10817" spans="1:18">
      <c r="A10817" s="483"/>
      <c r="B10817" s="97"/>
      <c r="D10817" s="97"/>
      <c r="E10817" s="97"/>
      <c r="F10817" s="97"/>
      <c r="G10817" s="97"/>
      <c r="H10817" s="97"/>
      <c r="I10817" s="97"/>
      <c r="J10817" s="97"/>
      <c r="K10817" s="97"/>
      <c r="L10817" s="98"/>
      <c r="M10817" s="98"/>
      <c r="N10817" s="98"/>
      <c r="O10817" s="98"/>
      <c r="P10817" s="98"/>
      <c r="Q10817" s="98"/>
      <c r="R10817" s="312"/>
    </row>
    <row r="10818" spans="1:18">
      <c r="A10818" s="483"/>
      <c r="B10818" s="97"/>
      <c r="D10818" s="97"/>
      <c r="E10818" s="97"/>
      <c r="F10818" s="97"/>
      <c r="G10818" s="97"/>
      <c r="H10818" s="97"/>
      <c r="I10818" s="97"/>
      <c r="J10818" s="97"/>
      <c r="K10818" s="97"/>
      <c r="L10818" s="98"/>
      <c r="M10818" s="98"/>
      <c r="N10818" s="98"/>
      <c r="O10818" s="98"/>
      <c r="P10818" s="98"/>
      <c r="Q10818" s="98"/>
      <c r="R10818" s="312"/>
    </row>
    <row r="10819" spans="1:18">
      <c r="A10819" s="483"/>
      <c r="B10819" s="97"/>
      <c r="D10819" s="97"/>
      <c r="E10819" s="97"/>
      <c r="F10819" s="97"/>
      <c r="G10819" s="97"/>
      <c r="H10819" s="97"/>
      <c r="I10819" s="97"/>
      <c r="J10819" s="97"/>
      <c r="K10819" s="97"/>
      <c r="L10819" s="98"/>
      <c r="M10819" s="98"/>
      <c r="N10819" s="98"/>
      <c r="O10819" s="98"/>
      <c r="P10819" s="98"/>
      <c r="Q10819" s="98"/>
      <c r="R10819" s="312"/>
    </row>
    <row r="10820" spans="1:18">
      <c r="A10820" s="483"/>
      <c r="B10820" s="97"/>
      <c r="D10820" s="97"/>
      <c r="E10820" s="97"/>
      <c r="F10820" s="97"/>
      <c r="G10820" s="97"/>
      <c r="H10820" s="97"/>
      <c r="I10820" s="97"/>
      <c r="J10820" s="97"/>
      <c r="K10820" s="97"/>
      <c r="L10820" s="98"/>
      <c r="M10820" s="98"/>
      <c r="N10820" s="98"/>
      <c r="O10820" s="98"/>
      <c r="P10820" s="98"/>
      <c r="Q10820" s="98"/>
      <c r="R10820" s="312"/>
    </row>
    <row r="10821" spans="1:18">
      <c r="A10821" s="483"/>
      <c r="B10821" s="97"/>
      <c r="D10821" s="97"/>
      <c r="E10821" s="97"/>
      <c r="F10821" s="97"/>
      <c r="G10821" s="97"/>
      <c r="H10821" s="97"/>
      <c r="I10821" s="97"/>
      <c r="J10821" s="97"/>
      <c r="K10821" s="97"/>
      <c r="L10821" s="98"/>
      <c r="M10821" s="98"/>
      <c r="N10821" s="98"/>
      <c r="O10821" s="98"/>
      <c r="P10821" s="98"/>
      <c r="Q10821" s="98"/>
      <c r="R10821" s="312"/>
    </row>
    <row r="10822" spans="1:18">
      <c r="A10822" s="483"/>
      <c r="B10822" s="97"/>
      <c r="D10822" s="97"/>
      <c r="E10822" s="97"/>
      <c r="F10822" s="97"/>
      <c r="G10822" s="97"/>
      <c r="H10822" s="97"/>
      <c r="I10822" s="97"/>
      <c r="J10822" s="97"/>
      <c r="K10822" s="97"/>
      <c r="L10822" s="98"/>
      <c r="M10822" s="98"/>
      <c r="N10822" s="98"/>
      <c r="O10822" s="98"/>
      <c r="P10822" s="98"/>
      <c r="Q10822" s="98"/>
      <c r="R10822" s="312"/>
    </row>
    <row r="10823" spans="1:18">
      <c r="A10823" s="483"/>
      <c r="B10823" s="97"/>
      <c r="D10823" s="97"/>
      <c r="E10823" s="97"/>
      <c r="F10823" s="97"/>
      <c r="G10823" s="97"/>
      <c r="H10823" s="97"/>
      <c r="I10823" s="97"/>
      <c r="J10823" s="97"/>
      <c r="K10823" s="97"/>
      <c r="L10823" s="98"/>
      <c r="M10823" s="98"/>
      <c r="N10823" s="98"/>
      <c r="O10823" s="98"/>
      <c r="P10823" s="98"/>
      <c r="Q10823" s="98"/>
      <c r="R10823" s="312"/>
    </row>
    <row r="10824" spans="1:18">
      <c r="A10824" s="483"/>
      <c r="B10824" s="97"/>
      <c r="D10824" s="97"/>
      <c r="E10824" s="97"/>
      <c r="F10824" s="97"/>
      <c r="G10824" s="97"/>
      <c r="H10824" s="97"/>
      <c r="I10824" s="97"/>
      <c r="J10824" s="97"/>
      <c r="K10824" s="97"/>
      <c r="L10824" s="98"/>
      <c r="M10824" s="98"/>
      <c r="N10824" s="98"/>
      <c r="O10824" s="98"/>
      <c r="P10824" s="98"/>
      <c r="Q10824" s="98"/>
      <c r="R10824" s="312"/>
    </row>
    <row r="10825" spans="1:18">
      <c r="A10825" s="483"/>
      <c r="B10825" s="97"/>
      <c r="D10825" s="97"/>
      <c r="E10825" s="97"/>
      <c r="F10825" s="97"/>
      <c r="G10825" s="97"/>
      <c r="H10825" s="97"/>
      <c r="I10825" s="97"/>
      <c r="J10825" s="97"/>
      <c r="K10825" s="97"/>
      <c r="L10825" s="98"/>
      <c r="M10825" s="98"/>
      <c r="N10825" s="98"/>
      <c r="O10825" s="98"/>
      <c r="P10825" s="98"/>
      <c r="Q10825" s="98"/>
      <c r="R10825" s="312"/>
    </row>
    <row r="10826" spans="1:18">
      <c r="A10826" s="483"/>
      <c r="B10826" s="97"/>
      <c r="D10826" s="97"/>
      <c r="E10826" s="97"/>
      <c r="F10826" s="97"/>
      <c r="G10826" s="97"/>
      <c r="H10826" s="97"/>
      <c r="I10826" s="97"/>
      <c r="J10826" s="97"/>
      <c r="K10826" s="97"/>
      <c r="L10826" s="98"/>
      <c r="M10826" s="98"/>
      <c r="N10826" s="98"/>
      <c r="O10826" s="98"/>
      <c r="P10826" s="98"/>
      <c r="Q10826" s="98"/>
      <c r="R10826" s="312"/>
    </row>
    <row r="10827" spans="1:18">
      <c r="A10827" s="483"/>
      <c r="B10827" s="97"/>
      <c r="D10827" s="97"/>
      <c r="E10827" s="97"/>
      <c r="F10827" s="97"/>
      <c r="G10827" s="97"/>
      <c r="H10827" s="97"/>
      <c r="I10827" s="97"/>
      <c r="J10827" s="97"/>
      <c r="K10827" s="97"/>
      <c r="L10827" s="98"/>
      <c r="M10827" s="98"/>
      <c r="N10827" s="98"/>
      <c r="O10827" s="98"/>
      <c r="P10827" s="98"/>
      <c r="Q10827" s="98"/>
      <c r="R10827" s="312"/>
    </row>
    <row r="10828" spans="1:18">
      <c r="A10828" s="483"/>
      <c r="B10828" s="97"/>
      <c r="D10828" s="97"/>
      <c r="E10828" s="97"/>
      <c r="F10828" s="97"/>
      <c r="G10828" s="97"/>
      <c r="H10828" s="97"/>
      <c r="I10828" s="97"/>
      <c r="J10828" s="97"/>
      <c r="K10828" s="97"/>
      <c r="L10828" s="98"/>
      <c r="M10828" s="98"/>
      <c r="N10828" s="98"/>
      <c r="O10828" s="98"/>
      <c r="P10828" s="98"/>
      <c r="Q10828" s="98"/>
      <c r="R10828" s="312"/>
    </row>
    <row r="10829" spans="1:18">
      <c r="A10829" s="483"/>
      <c r="B10829" s="97"/>
      <c r="D10829" s="97"/>
      <c r="E10829" s="97"/>
      <c r="F10829" s="97"/>
      <c r="G10829" s="97"/>
      <c r="H10829" s="97"/>
      <c r="I10829" s="97"/>
      <c r="J10829" s="97"/>
      <c r="K10829" s="97"/>
      <c r="L10829" s="98"/>
      <c r="M10829" s="98"/>
      <c r="N10829" s="98"/>
      <c r="O10829" s="98"/>
      <c r="P10829" s="98"/>
      <c r="Q10829" s="98"/>
      <c r="R10829" s="312"/>
    </row>
    <row r="10830" spans="1:18">
      <c r="A10830" s="483"/>
      <c r="B10830" s="97"/>
      <c r="D10830" s="97"/>
      <c r="E10830" s="97"/>
      <c r="F10830" s="97"/>
      <c r="G10830" s="97"/>
      <c r="H10830" s="97"/>
      <c r="I10830" s="97"/>
      <c r="J10830" s="97"/>
      <c r="K10830" s="97"/>
      <c r="L10830" s="98"/>
      <c r="M10830" s="98"/>
      <c r="N10830" s="98"/>
      <c r="O10830" s="98"/>
      <c r="P10830" s="98"/>
      <c r="Q10830" s="98"/>
      <c r="R10830" s="312"/>
    </row>
    <row r="10831" spans="1:18">
      <c r="A10831" s="483"/>
      <c r="B10831" s="97"/>
      <c r="D10831" s="97"/>
      <c r="E10831" s="97"/>
      <c r="F10831" s="97"/>
      <c r="G10831" s="97"/>
      <c r="H10831" s="97"/>
      <c r="I10831" s="97"/>
      <c r="J10831" s="97"/>
      <c r="K10831" s="97"/>
      <c r="L10831" s="98"/>
      <c r="M10831" s="98"/>
      <c r="N10831" s="98"/>
      <c r="O10831" s="98"/>
      <c r="P10831" s="98"/>
      <c r="Q10831" s="98"/>
      <c r="R10831" s="312"/>
    </row>
    <row r="10832" spans="1:18">
      <c r="A10832" s="483"/>
      <c r="B10832" s="97"/>
      <c r="D10832" s="97"/>
      <c r="E10832" s="97"/>
      <c r="F10832" s="97"/>
      <c r="G10832" s="97"/>
      <c r="H10832" s="97"/>
      <c r="I10832" s="97"/>
      <c r="J10832" s="97"/>
      <c r="K10832" s="97"/>
      <c r="L10832" s="98"/>
      <c r="M10832" s="98"/>
      <c r="N10832" s="98"/>
      <c r="O10832" s="98"/>
      <c r="P10832" s="98"/>
      <c r="Q10832" s="98"/>
      <c r="R10832" s="312"/>
    </row>
    <row r="10833" spans="1:18">
      <c r="A10833" s="483"/>
      <c r="B10833" s="97"/>
      <c r="D10833" s="97"/>
      <c r="E10833" s="97"/>
      <c r="F10833" s="97"/>
      <c r="G10833" s="97"/>
      <c r="H10833" s="97"/>
      <c r="I10833" s="97"/>
      <c r="J10833" s="97"/>
      <c r="K10833" s="97"/>
      <c r="L10833" s="98"/>
      <c r="M10833" s="98"/>
      <c r="N10833" s="98"/>
      <c r="O10833" s="98"/>
      <c r="P10833" s="98"/>
      <c r="Q10833" s="98"/>
      <c r="R10833" s="312"/>
    </row>
    <row r="10834" spans="1:18">
      <c r="A10834" s="483"/>
      <c r="B10834" s="97"/>
      <c r="D10834" s="97"/>
      <c r="E10834" s="97"/>
      <c r="F10834" s="97"/>
      <c r="G10834" s="97"/>
      <c r="H10834" s="97"/>
      <c r="I10834" s="97"/>
      <c r="J10834" s="97"/>
      <c r="K10834" s="97"/>
      <c r="L10834" s="98"/>
      <c r="M10834" s="98"/>
      <c r="N10834" s="98"/>
      <c r="O10834" s="98"/>
      <c r="P10834" s="98"/>
      <c r="Q10834" s="98"/>
      <c r="R10834" s="312"/>
    </row>
    <row r="10835" spans="1:18">
      <c r="A10835" s="483"/>
      <c r="B10835" s="97"/>
      <c r="D10835" s="97"/>
      <c r="E10835" s="97"/>
      <c r="F10835" s="97"/>
      <c r="G10835" s="97"/>
      <c r="H10835" s="97"/>
      <c r="I10835" s="97"/>
      <c r="J10835" s="97"/>
      <c r="K10835" s="97"/>
      <c r="L10835" s="98"/>
      <c r="M10835" s="98"/>
      <c r="N10835" s="98"/>
      <c r="O10835" s="98"/>
      <c r="P10835" s="98"/>
      <c r="Q10835" s="98"/>
      <c r="R10835" s="312"/>
    </row>
    <row r="10836" spans="1:18">
      <c r="A10836" s="483"/>
      <c r="B10836" s="97"/>
      <c r="D10836" s="97"/>
      <c r="E10836" s="97"/>
      <c r="F10836" s="97"/>
      <c r="G10836" s="97"/>
      <c r="H10836" s="97"/>
      <c r="I10836" s="97"/>
      <c r="J10836" s="97"/>
      <c r="K10836" s="97"/>
      <c r="L10836" s="98"/>
      <c r="M10836" s="98"/>
      <c r="N10836" s="98"/>
      <c r="O10836" s="98"/>
      <c r="P10836" s="98"/>
      <c r="Q10836" s="98"/>
      <c r="R10836" s="312"/>
    </row>
    <row r="10837" spans="1:18">
      <c r="A10837" s="483"/>
      <c r="B10837" s="97"/>
      <c r="D10837" s="97"/>
      <c r="E10837" s="97"/>
      <c r="F10837" s="97"/>
      <c r="G10837" s="97"/>
      <c r="H10837" s="97"/>
      <c r="I10837" s="97"/>
      <c r="J10837" s="97"/>
      <c r="K10837" s="97"/>
      <c r="L10837" s="98"/>
      <c r="M10837" s="98"/>
      <c r="N10837" s="98"/>
      <c r="O10837" s="98"/>
      <c r="P10837" s="98"/>
      <c r="Q10837" s="98"/>
      <c r="R10837" s="312"/>
    </row>
    <row r="10838" spans="1:18">
      <c r="A10838" s="483"/>
      <c r="B10838" s="97"/>
      <c r="D10838" s="97"/>
      <c r="E10838" s="97"/>
      <c r="F10838" s="97"/>
      <c r="G10838" s="97"/>
      <c r="H10838" s="97"/>
      <c r="I10838" s="97"/>
      <c r="J10838" s="97"/>
      <c r="K10838" s="97"/>
      <c r="L10838" s="98"/>
      <c r="M10838" s="98"/>
      <c r="N10838" s="98"/>
      <c r="O10838" s="98"/>
      <c r="P10838" s="98"/>
      <c r="Q10838" s="98"/>
      <c r="R10838" s="312"/>
    </row>
    <row r="10839" spans="1:18">
      <c r="A10839" s="483"/>
      <c r="B10839" s="97"/>
      <c r="D10839" s="97"/>
      <c r="E10839" s="97"/>
      <c r="F10839" s="97"/>
      <c r="G10839" s="97"/>
      <c r="H10839" s="97"/>
      <c r="I10839" s="97"/>
      <c r="J10839" s="97"/>
      <c r="K10839" s="97"/>
      <c r="L10839" s="98"/>
      <c r="M10839" s="98"/>
      <c r="N10839" s="98"/>
      <c r="O10839" s="98"/>
      <c r="P10839" s="98"/>
      <c r="Q10839" s="98"/>
      <c r="R10839" s="312"/>
    </row>
    <row r="10840" spans="1:18">
      <c r="A10840" s="483"/>
      <c r="B10840" s="97"/>
      <c r="D10840" s="97"/>
      <c r="E10840" s="97"/>
      <c r="F10840" s="97"/>
      <c r="G10840" s="97"/>
      <c r="H10840" s="97"/>
      <c r="I10840" s="97"/>
      <c r="J10840" s="97"/>
      <c r="K10840" s="97"/>
      <c r="L10840" s="98"/>
      <c r="M10840" s="98"/>
      <c r="N10840" s="98"/>
      <c r="O10840" s="98"/>
      <c r="P10840" s="98"/>
      <c r="Q10840" s="98"/>
      <c r="R10840" s="312"/>
    </row>
    <row r="10841" spans="1:18">
      <c r="A10841" s="483"/>
      <c r="B10841" s="97"/>
      <c r="D10841" s="97"/>
      <c r="E10841" s="97"/>
      <c r="F10841" s="97"/>
      <c r="G10841" s="97"/>
      <c r="H10841" s="97"/>
      <c r="I10841" s="97"/>
      <c r="J10841" s="97"/>
      <c r="K10841" s="97"/>
      <c r="L10841" s="98"/>
      <c r="M10841" s="98"/>
      <c r="N10841" s="98"/>
      <c r="O10841" s="98"/>
      <c r="P10841" s="98"/>
      <c r="Q10841" s="98"/>
      <c r="R10841" s="312"/>
    </row>
    <row r="10842" spans="1:18">
      <c r="A10842" s="483"/>
      <c r="B10842" s="97"/>
      <c r="D10842" s="97"/>
      <c r="E10842" s="97"/>
      <c r="F10842" s="97"/>
      <c r="G10842" s="97"/>
      <c r="H10842" s="97"/>
      <c r="I10842" s="97"/>
      <c r="J10842" s="97"/>
      <c r="K10842" s="97"/>
      <c r="L10842" s="98"/>
      <c r="M10842" s="98"/>
      <c r="N10842" s="98"/>
      <c r="O10842" s="98"/>
      <c r="P10842" s="98"/>
      <c r="Q10842" s="98"/>
      <c r="R10842" s="312"/>
    </row>
    <row r="10843" spans="1:18">
      <c r="A10843" s="483"/>
      <c r="B10843" s="97"/>
      <c r="D10843" s="97"/>
      <c r="E10843" s="97"/>
      <c r="F10843" s="97"/>
      <c r="G10843" s="97"/>
      <c r="H10843" s="97"/>
      <c r="I10843" s="97"/>
      <c r="J10843" s="97"/>
      <c r="K10843" s="97"/>
      <c r="L10843" s="98"/>
      <c r="M10843" s="98"/>
      <c r="N10843" s="98"/>
      <c r="O10843" s="98"/>
      <c r="P10843" s="98"/>
      <c r="Q10843" s="98"/>
      <c r="R10843" s="312"/>
    </row>
    <row r="10844" spans="1:18">
      <c r="A10844" s="483"/>
      <c r="B10844" s="97"/>
      <c r="D10844" s="97"/>
      <c r="E10844" s="97"/>
      <c r="F10844" s="97"/>
      <c r="G10844" s="97"/>
      <c r="H10844" s="97"/>
      <c r="I10844" s="97"/>
      <c r="J10844" s="97"/>
      <c r="K10844" s="97"/>
      <c r="L10844" s="98"/>
      <c r="M10844" s="98"/>
      <c r="N10844" s="98"/>
      <c r="O10844" s="98"/>
      <c r="P10844" s="98"/>
      <c r="Q10844" s="98"/>
      <c r="R10844" s="312"/>
    </row>
    <row r="10845" spans="1:18">
      <c r="A10845" s="483"/>
      <c r="B10845" s="97"/>
      <c r="D10845" s="97"/>
      <c r="E10845" s="97"/>
      <c r="F10845" s="97"/>
      <c r="G10845" s="97"/>
      <c r="H10845" s="97"/>
      <c r="I10845" s="97"/>
      <c r="J10845" s="97"/>
      <c r="K10845" s="97"/>
      <c r="L10845" s="98"/>
      <c r="M10845" s="98"/>
      <c r="N10845" s="98"/>
      <c r="O10845" s="98"/>
      <c r="P10845" s="98"/>
      <c r="Q10845" s="98"/>
      <c r="R10845" s="312"/>
    </row>
    <row r="10846" spans="1:18">
      <c r="A10846" s="483"/>
      <c r="B10846" s="97"/>
      <c r="D10846" s="97"/>
      <c r="E10846" s="97"/>
      <c r="F10846" s="97"/>
      <c r="G10846" s="97"/>
      <c r="H10846" s="97"/>
      <c r="I10846" s="97"/>
      <c r="J10846" s="97"/>
      <c r="K10846" s="97"/>
      <c r="L10846" s="98"/>
      <c r="M10846" s="98"/>
      <c r="N10846" s="98"/>
      <c r="O10846" s="98"/>
      <c r="P10846" s="98"/>
      <c r="Q10846" s="98"/>
      <c r="R10846" s="312"/>
    </row>
    <row r="10847" spans="1:18">
      <c r="A10847" s="483"/>
      <c r="B10847" s="97"/>
      <c r="D10847" s="97"/>
      <c r="E10847" s="97"/>
      <c r="F10847" s="97"/>
      <c r="G10847" s="97"/>
      <c r="H10847" s="97"/>
      <c r="I10847" s="97"/>
      <c r="J10847" s="97"/>
      <c r="K10847" s="97"/>
      <c r="L10847" s="98"/>
      <c r="M10847" s="98"/>
      <c r="N10847" s="98"/>
      <c r="O10847" s="98"/>
      <c r="P10847" s="98"/>
      <c r="Q10847" s="98"/>
      <c r="R10847" s="312"/>
    </row>
    <row r="10848" spans="1:18">
      <c r="A10848" s="483"/>
      <c r="B10848" s="97"/>
      <c r="D10848" s="97"/>
      <c r="E10848" s="97"/>
      <c r="F10848" s="97"/>
      <c r="G10848" s="97"/>
      <c r="H10848" s="97"/>
      <c r="I10848" s="97"/>
      <c r="J10848" s="97"/>
      <c r="K10848" s="97"/>
      <c r="L10848" s="98"/>
      <c r="M10848" s="98"/>
      <c r="N10848" s="98"/>
      <c r="O10848" s="98"/>
      <c r="P10848" s="98"/>
      <c r="Q10848" s="98"/>
      <c r="R10848" s="312"/>
    </row>
    <row r="10849" spans="1:18">
      <c r="A10849" s="483"/>
      <c r="B10849" s="97"/>
      <c r="D10849" s="97"/>
      <c r="E10849" s="97"/>
      <c r="F10849" s="97"/>
      <c r="G10849" s="97"/>
      <c r="H10849" s="97"/>
      <c r="I10849" s="97"/>
      <c r="J10849" s="97"/>
      <c r="K10849" s="97"/>
      <c r="L10849" s="98"/>
      <c r="M10849" s="98"/>
      <c r="N10849" s="98"/>
      <c r="O10849" s="98"/>
      <c r="P10849" s="98"/>
      <c r="Q10849" s="98"/>
      <c r="R10849" s="312"/>
    </row>
    <row r="10850" spans="1:18">
      <c r="A10850" s="483"/>
      <c r="B10850" s="97"/>
      <c r="D10850" s="97"/>
      <c r="E10850" s="97"/>
      <c r="F10850" s="97"/>
      <c r="G10850" s="97"/>
      <c r="H10850" s="97"/>
      <c r="I10850" s="97"/>
      <c r="J10850" s="97"/>
      <c r="K10850" s="97"/>
      <c r="L10850" s="98"/>
      <c r="M10850" s="98"/>
      <c r="N10850" s="98"/>
      <c r="O10850" s="98"/>
      <c r="P10850" s="98"/>
      <c r="Q10850" s="98"/>
      <c r="R10850" s="312"/>
    </row>
    <row r="10851" spans="1:18">
      <c r="A10851" s="483"/>
      <c r="B10851" s="97"/>
      <c r="D10851" s="97"/>
      <c r="E10851" s="97"/>
      <c r="F10851" s="97"/>
      <c r="G10851" s="97"/>
      <c r="H10851" s="97"/>
      <c r="I10851" s="97"/>
      <c r="J10851" s="97"/>
      <c r="K10851" s="97"/>
      <c r="L10851" s="98"/>
      <c r="M10851" s="98"/>
      <c r="N10851" s="98"/>
      <c r="O10851" s="98"/>
      <c r="P10851" s="98"/>
      <c r="Q10851" s="98"/>
      <c r="R10851" s="312"/>
    </row>
    <row r="10852" spans="1:18">
      <c r="A10852" s="483"/>
      <c r="B10852" s="97"/>
      <c r="D10852" s="97"/>
      <c r="E10852" s="97"/>
      <c r="F10852" s="97"/>
      <c r="G10852" s="97"/>
      <c r="H10852" s="97"/>
      <c r="I10852" s="97"/>
      <c r="J10852" s="97"/>
      <c r="K10852" s="97"/>
      <c r="L10852" s="98"/>
      <c r="M10852" s="98"/>
      <c r="N10852" s="98"/>
      <c r="O10852" s="98"/>
      <c r="P10852" s="98"/>
      <c r="Q10852" s="98"/>
      <c r="R10852" s="312"/>
    </row>
    <row r="10853" spans="1:18">
      <c r="A10853" s="483"/>
      <c r="B10853" s="97"/>
      <c r="D10853" s="97"/>
      <c r="E10853" s="97"/>
      <c r="F10853" s="97"/>
      <c r="G10853" s="97"/>
      <c r="H10853" s="97"/>
      <c r="I10853" s="97"/>
      <c r="J10853" s="97"/>
      <c r="K10853" s="97"/>
      <c r="L10853" s="98"/>
      <c r="M10853" s="98"/>
      <c r="N10853" s="98"/>
      <c r="O10853" s="98"/>
      <c r="P10853" s="98"/>
      <c r="Q10853" s="98"/>
      <c r="R10853" s="312"/>
    </row>
    <row r="10854" spans="1:18">
      <c r="A10854" s="483"/>
      <c r="B10854" s="97"/>
      <c r="D10854" s="97"/>
      <c r="E10854" s="97"/>
      <c r="F10854" s="97"/>
      <c r="G10854" s="97"/>
      <c r="H10854" s="97"/>
      <c r="I10854" s="97"/>
      <c r="J10854" s="97"/>
      <c r="K10854" s="97"/>
      <c r="L10854" s="98"/>
      <c r="M10854" s="98"/>
      <c r="N10854" s="98"/>
      <c r="O10854" s="98"/>
      <c r="P10854" s="98"/>
      <c r="Q10854" s="98"/>
      <c r="R10854" s="312"/>
    </row>
    <row r="10855" spans="1:18">
      <c r="A10855" s="483"/>
      <c r="B10855" s="97"/>
      <c r="D10855" s="97"/>
      <c r="E10855" s="97"/>
      <c r="F10855" s="97"/>
      <c r="G10855" s="97"/>
      <c r="H10855" s="97"/>
      <c r="I10855" s="97"/>
      <c r="J10855" s="97"/>
      <c r="K10855" s="97"/>
      <c r="L10855" s="98"/>
      <c r="M10855" s="98"/>
      <c r="N10855" s="98"/>
      <c r="O10855" s="98"/>
      <c r="P10855" s="98"/>
      <c r="Q10855" s="98"/>
      <c r="R10855" s="312"/>
    </row>
    <row r="10856" spans="1:18">
      <c r="A10856" s="483"/>
      <c r="B10856" s="97"/>
      <c r="D10856" s="97"/>
      <c r="E10856" s="97"/>
      <c r="F10856" s="97"/>
      <c r="G10856" s="97"/>
      <c r="H10856" s="97"/>
      <c r="I10856" s="97"/>
      <c r="J10856" s="97"/>
      <c r="K10856" s="97"/>
      <c r="L10856" s="98"/>
      <c r="M10856" s="98"/>
      <c r="N10856" s="98"/>
      <c r="O10856" s="98"/>
      <c r="P10856" s="98"/>
      <c r="Q10856" s="98"/>
      <c r="R10856" s="312"/>
    </row>
    <row r="10857" spans="1:18">
      <c r="A10857" s="483"/>
      <c r="B10857" s="97"/>
      <c r="D10857" s="97"/>
      <c r="E10857" s="97"/>
      <c r="F10857" s="97"/>
      <c r="G10857" s="97"/>
      <c r="H10857" s="97"/>
      <c r="I10857" s="97"/>
      <c r="J10857" s="97"/>
      <c r="K10857" s="97"/>
      <c r="L10857" s="98"/>
      <c r="M10857" s="98"/>
      <c r="N10857" s="98"/>
      <c r="O10857" s="98"/>
      <c r="P10857" s="98"/>
      <c r="Q10857" s="98"/>
      <c r="R10857" s="312"/>
    </row>
    <row r="10858" spans="1:18">
      <c r="A10858" s="483"/>
      <c r="B10858" s="97"/>
      <c r="D10858" s="97"/>
      <c r="E10858" s="97"/>
      <c r="F10858" s="97"/>
      <c r="G10858" s="97"/>
      <c r="H10858" s="97"/>
      <c r="I10858" s="97"/>
      <c r="J10858" s="97"/>
      <c r="K10858" s="97"/>
      <c r="L10858" s="98"/>
      <c r="M10858" s="98"/>
      <c r="N10858" s="98"/>
      <c r="O10858" s="98"/>
      <c r="P10858" s="98"/>
      <c r="Q10858" s="98"/>
      <c r="R10858" s="312"/>
    </row>
    <row r="10859" spans="1:18">
      <c r="A10859" s="483"/>
      <c r="B10859" s="97"/>
      <c r="D10859" s="97"/>
      <c r="E10859" s="97"/>
      <c r="F10859" s="97"/>
      <c r="G10859" s="97"/>
      <c r="H10859" s="97"/>
      <c r="I10859" s="97"/>
      <c r="J10859" s="97"/>
      <c r="K10859" s="97"/>
      <c r="L10859" s="98"/>
      <c r="M10859" s="98"/>
      <c r="N10859" s="98"/>
      <c r="O10859" s="98"/>
      <c r="P10859" s="98"/>
      <c r="Q10859" s="98"/>
      <c r="R10859" s="312"/>
    </row>
    <row r="10860" spans="1:18">
      <c r="A10860" s="483"/>
      <c r="B10860" s="97"/>
      <c r="D10860" s="97"/>
      <c r="E10860" s="97"/>
      <c r="F10860" s="97"/>
      <c r="G10860" s="97"/>
      <c r="H10860" s="97"/>
      <c r="I10860" s="97"/>
      <c r="J10860" s="97"/>
      <c r="K10860" s="97"/>
      <c r="L10860" s="98"/>
      <c r="M10860" s="98"/>
      <c r="N10860" s="98"/>
      <c r="O10860" s="98"/>
      <c r="P10860" s="98"/>
      <c r="Q10860" s="98"/>
      <c r="R10860" s="312"/>
    </row>
    <row r="10861" spans="1:18">
      <c r="A10861" s="483"/>
      <c r="B10861" s="97"/>
      <c r="D10861" s="97"/>
      <c r="E10861" s="97"/>
      <c r="F10861" s="97"/>
      <c r="G10861" s="97"/>
      <c r="H10861" s="97"/>
      <c r="I10861" s="97"/>
      <c r="J10861" s="97"/>
      <c r="K10861" s="97"/>
      <c r="L10861" s="98"/>
      <c r="M10861" s="98"/>
      <c r="N10861" s="98"/>
      <c r="O10861" s="98"/>
      <c r="P10861" s="98"/>
      <c r="Q10861" s="98"/>
      <c r="R10861" s="312"/>
    </row>
    <row r="10862" spans="1:18">
      <c r="A10862" s="483"/>
      <c r="B10862" s="97"/>
      <c r="D10862" s="97"/>
      <c r="E10862" s="97"/>
      <c r="F10862" s="97"/>
      <c r="G10862" s="97"/>
      <c r="H10862" s="97"/>
      <c r="I10862" s="97"/>
      <c r="J10862" s="97"/>
      <c r="K10862" s="97"/>
      <c r="L10862" s="98"/>
      <c r="M10862" s="98"/>
      <c r="N10862" s="98"/>
      <c r="O10862" s="98"/>
      <c r="P10862" s="98"/>
      <c r="Q10862" s="98"/>
      <c r="R10862" s="312"/>
    </row>
    <row r="10863" spans="1:18">
      <c r="A10863" s="483"/>
      <c r="B10863" s="97"/>
      <c r="D10863" s="97"/>
      <c r="E10863" s="97"/>
      <c r="F10863" s="97"/>
      <c r="G10863" s="97"/>
      <c r="H10863" s="97"/>
      <c r="I10863" s="97"/>
      <c r="J10863" s="97"/>
      <c r="K10863" s="97"/>
      <c r="L10863" s="98"/>
      <c r="M10863" s="98"/>
      <c r="N10863" s="98"/>
      <c r="O10863" s="98"/>
      <c r="P10863" s="98"/>
      <c r="Q10863" s="98"/>
      <c r="R10863" s="312"/>
    </row>
    <row r="10864" spans="1:18">
      <c r="A10864" s="483"/>
      <c r="B10864" s="97"/>
      <c r="D10864" s="97"/>
      <c r="E10864" s="97"/>
      <c r="F10864" s="97"/>
      <c r="G10864" s="97"/>
      <c r="H10864" s="97"/>
      <c r="I10864" s="97"/>
      <c r="J10864" s="97"/>
      <c r="K10864" s="97"/>
      <c r="L10864" s="98"/>
      <c r="M10864" s="98"/>
      <c r="N10864" s="98"/>
      <c r="O10864" s="98"/>
      <c r="P10864" s="98"/>
      <c r="Q10864" s="98"/>
      <c r="R10864" s="312"/>
    </row>
    <row r="10865" spans="1:18">
      <c r="A10865" s="483"/>
      <c r="B10865" s="97"/>
      <c r="D10865" s="97"/>
      <c r="E10865" s="97"/>
      <c r="F10865" s="97"/>
      <c r="G10865" s="97"/>
      <c r="H10865" s="97"/>
      <c r="I10865" s="97"/>
      <c r="J10865" s="97"/>
      <c r="K10865" s="97"/>
      <c r="L10865" s="98"/>
      <c r="M10865" s="98"/>
      <c r="N10865" s="98"/>
      <c r="O10865" s="98"/>
      <c r="P10865" s="98"/>
      <c r="Q10865" s="98"/>
      <c r="R10865" s="312"/>
    </row>
    <row r="10866" spans="1:18">
      <c r="A10866" s="483"/>
      <c r="B10866" s="97"/>
      <c r="D10866" s="97"/>
      <c r="E10866" s="97"/>
      <c r="F10866" s="97"/>
      <c r="G10866" s="97"/>
      <c r="H10866" s="97"/>
      <c r="I10866" s="97"/>
      <c r="J10866" s="97"/>
      <c r="K10866" s="97"/>
      <c r="L10866" s="98"/>
      <c r="M10866" s="98"/>
      <c r="N10866" s="98"/>
      <c r="O10866" s="98"/>
      <c r="P10866" s="98"/>
      <c r="Q10866" s="98"/>
      <c r="R10866" s="312"/>
    </row>
    <row r="10867" spans="1:18">
      <c r="A10867" s="483"/>
      <c r="B10867" s="97"/>
      <c r="D10867" s="97"/>
      <c r="E10867" s="97"/>
      <c r="F10867" s="97"/>
      <c r="G10867" s="97"/>
      <c r="H10867" s="97"/>
      <c r="I10867" s="97"/>
      <c r="J10867" s="97"/>
      <c r="K10867" s="97"/>
      <c r="L10867" s="98"/>
      <c r="M10867" s="98"/>
      <c r="N10867" s="98"/>
      <c r="O10867" s="98"/>
      <c r="P10867" s="98"/>
      <c r="Q10867" s="98"/>
      <c r="R10867" s="312"/>
    </row>
    <row r="10868" spans="1:18">
      <c r="A10868" s="483"/>
      <c r="B10868" s="97"/>
      <c r="D10868" s="97"/>
      <c r="E10868" s="97"/>
      <c r="F10868" s="97"/>
      <c r="G10868" s="97"/>
      <c r="H10868" s="97"/>
      <c r="I10868" s="97"/>
      <c r="J10868" s="97"/>
      <c r="K10868" s="97"/>
      <c r="L10868" s="98"/>
      <c r="M10868" s="98"/>
      <c r="N10868" s="98"/>
      <c r="O10868" s="98"/>
      <c r="P10868" s="98"/>
      <c r="Q10868" s="98"/>
      <c r="R10868" s="312"/>
    </row>
    <row r="10869" spans="1:18">
      <c r="A10869" s="483"/>
      <c r="B10869" s="97"/>
      <c r="D10869" s="97"/>
      <c r="E10869" s="97"/>
      <c r="F10869" s="97"/>
      <c r="G10869" s="97"/>
      <c r="H10869" s="97"/>
      <c r="I10869" s="97"/>
      <c r="J10869" s="97"/>
      <c r="K10869" s="97"/>
      <c r="L10869" s="98"/>
      <c r="M10869" s="98"/>
      <c r="N10869" s="98"/>
      <c r="O10869" s="98"/>
      <c r="P10869" s="98"/>
      <c r="Q10869" s="98"/>
      <c r="R10869" s="312"/>
    </row>
    <row r="10870" spans="1:18">
      <c r="A10870" s="483"/>
      <c r="B10870" s="97"/>
      <c r="D10870" s="97"/>
      <c r="E10870" s="97"/>
      <c r="F10870" s="97"/>
      <c r="G10870" s="97"/>
      <c r="H10870" s="97"/>
      <c r="I10870" s="97"/>
      <c r="J10870" s="97"/>
      <c r="K10870" s="97"/>
      <c r="L10870" s="98"/>
      <c r="M10870" s="98"/>
      <c r="N10870" s="98"/>
      <c r="O10870" s="98"/>
      <c r="P10870" s="98"/>
      <c r="Q10870" s="98"/>
      <c r="R10870" s="312"/>
    </row>
    <row r="10871" spans="1:18">
      <c r="A10871" s="483"/>
      <c r="B10871" s="97"/>
      <c r="D10871" s="97"/>
      <c r="E10871" s="97"/>
      <c r="F10871" s="97"/>
      <c r="G10871" s="97"/>
      <c r="H10871" s="97"/>
      <c r="I10871" s="97"/>
      <c r="J10871" s="97"/>
      <c r="K10871" s="97"/>
      <c r="L10871" s="98"/>
      <c r="M10871" s="98"/>
      <c r="N10871" s="98"/>
      <c r="O10871" s="98"/>
      <c r="P10871" s="98"/>
      <c r="Q10871" s="98"/>
      <c r="R10871" s="312"/>
    </row>
    <row r="10872" spans="1:18">
      <c r="A10872" s="483"/>
      <c r="B10872" s="97"/>
      <c r="D10872" s="97"/>
      <c r="E10872" s="97"/>
      <c r="F10872" s="97"/>
      <c r="G10872" s="97"/>
      <c r="H10872" s="97"/>
      <c r="I10872" s="97"/>
      <c r="J10872" s="97"/>
      <c r="K10872" s="97"/>
      <c r="L10872" s="98"/>
      <c r="M10872" s="98"/>
      <c r="N10872" s="98"/>
      <c r="O10872" s="98"/>
      <c r="P10872" s="98"/>
      <c r="Q10872" s="98"/>
      <c r="R10872" s="312"/>
    </row>
    <row r="10873" spans="1:18">
      <c r="A10873" s="483"/>
      <c r="B10873" s="97"/>
      <c r="D10873" s="97"/>
      <c r="E10873" s="97"/>
      <c r="F10873" s="97"/>
      <c r="G10873" s="97"/>
      <c r="H10873" s="97"/>
      <c r="I10873" s="97"/>
      <c r="J10873" s="97"/>
      <c r="K10873" s="97"/>
      <c r="L10873" s="98"/>
      <c r="M10873" s="98"/>
      <c r="N10873" s="98"/>
      <c r="O10873" s="98"/>
      <c r="P10873" s="98"/>
      <c r="Q10873" s="98"/>
      <c r="R10873" s="312"/>
    </row>
    <row r="10874" spans="1:18">
      <c r="A10874" s="483"/>
      <c r="B10874" s="97"/>
      <c r="D10874" s="97"/>
      <c r="E10874" s="97"/>
      <c r="F10874" s="97"/>
      <c r="G10874" s="97"/>
      <c r="H10874" s="97"/>
      <c r="I10874" s="97"/>
      <c r="J10874" s="97"/>
      <c r="K10874" s="97"/>
      <c r="L10874" s="98"/>
      <c r="M10874" s="98"/>
      <c r="N10874" s="98"/>
      <c r="O10874" s="98"/>
      <c r="P10874" s="98"/>
      <c r="Q10874" s="98"/>
      <c r="R10874" s="312"/>
    </row>
    <row r="10875" spans="1:18">
      <c r="A10875" s="483"/>
      <c r="B10875" s="97"/>
      <c r="D10875" s="97"/>
      <c r="E10875" s="97"/>
      <c r="F10875" s="97"/>
      <c r="G10875" s="97"/>
      <c r="H10875" s="97"/>
      <c r="I10875" s="97"/>
      <c r="J10875" s="97"/>
      <c r="K10875" s="97"/>
      <c r="L10875" s="98"/>
      <c r="M10875" s="98"/>
      <c r="N10875" s="98"/>
      <c r="O10875" s="98"/>
      <c r="P10875" s="98"/>
      <c r="Q10875" s="98"/>
      <c r="R10875" s="312"/>
    </row>
    <row r="10876" spans="1:18">
      <c r="A10876" s="483"/>
      <c r="B10876" s="97"/>
      <c r="D10876" s="97"/>
      <c r="E10876" s="97"/>
      <c r="F10876" s="97"/>
      <c r="G10876" s="97"/>
      <c r="H10876" s="97"/>
      <c r="I10876" s="97"/>
      <c r="J10876" s="97"/>
      <c r="K10876" s="97"/>
      <c r="L10876" s="98"/>
      <c r="M10876" s="98"/>
      <c r="N10876" s="98"/>
      <c r="O10876" s="98"/>
      <c r="P10876" s="98"/>
      <c r="Q10876" s="98"/>
      <c r="R10876" s="312"/>
    </row>
    <row r="10877" spans="1:18">
      <c r="A10877" s="483"/>
      <c r="B10877" s="97"/>
      <c r="D10877" s="97"/>
      <c r="E10877" s="97"/>
      <c r="F10877" s="97"/>
      <c r="G10877" s="97"/>
      <c r="H10877" s="97"/>
      <c r="I10877" s="97"/>
      <c r="J10877" s="97"/>
      <c r="K10877" s="97"/>
      <c r="L10877" s="98"/>
      <c r="M10877" s="98"/>
      <c r="N10877" s="98"/>
      <c r="O10877" s="98"/>
      <c r="P10877" s="98"/>
      <c r="Q10877" s="98"/>
      <c r="R10877" s="312"/>
    </row>
    <row r="10878" spans="1:18">
      <c r="A10878" s="483"/>
      <c r="B10878" s="97"/>
      <c r="D10878" s="97"/>
      <c r="E10878" s="97"/>
      <c r="F10878" s="97"/>
      <c r="G10878" s="97"/>
      <c r="H10878" s="97"/>
      <c r="I10878" s="97"/>
      <c r="J10878" s="97"/>
      <c r="K10878" s="97"/>
      <c r="L10878" s="98"/>
      <c r="M10878" s="98"/>
      <c r="N10878" s="98"/>
      <c r="O10878" s="98"/>
      <c r="P10878" s="98"/>
      <c r="Q10878" s="98"/>
      <c r="R10878" s="312"/>
    </row>
    <row r="10879" spans="1:18">
      <c r="A10879" s="483"/>
      <c r="B10879" s="97"/>
      <c r="D10879" s="97"/>
      <c r="E10879" s="97"/>
      <c r="F10879" s="97"/>
      <c r="G10879" s="97"/>
      <c r="H10879" s="97"/>
      <c r="I10879" s="97"/>
      <c r="J10879" s="97"/>
      <c r="K10879" s="97"/>
      <c r="L10879" s="98"/>
      <c r="M10879" s="98"/>
      <c r="N10879" s="98"/>
      <c r="O10879" s="98"/>
      <c r="P10879" s="98"/>
      <c r="Q10879" s="98"/>
      <c r="R10879" s="312"/>
    </row>
    <row r="10880" spans="1:18">
      <c r="A10880" s="483"/>
      <c r="B10880" s="97"/>
      <c r="D10880" s="97"/>
      <c r="E10880" s="97"/>
      <c r="F10880" s="97"/>
      <c r="G10880" s="97"/>
      <c r="H10880" s="97"/>
      <c r="I10880" s="97"/>
      <c r="J10880" s="97"/>
      <c r="K10880" s="97"/>
      <c r="L10880" s="98"/>
      <c r="M10880" s="98"/>
      <c r="N10880" s="98"/>
      <c r="O10880" s="98"/>
      <c r="P10880" s="98"/>
      <c r="Q10880" s="98"/>
      <c r="R10880" s="312"/>
    </row>
    <row r="10881" spans="1:18">
      <c r="A10881" s="483"/>
      <c r="B10881" s="97"/>
      <c r="D10881" s="97"/>
      <c r="E10881" s="97"/>
      <c r="F10881" s="97"/>
      <c r="G10881" s="97"/>
      <c r="H10881" s="97"/>
      <c r="I10881" s="97"/>
      <c r="J10881" s="97"/>
      <c r="K10881" s="97"/>
      <c r="L10881" s="98"/>
      <c r="M10881" s="98"/>
      <c r="N10881" s="98"/>
      <c r="O10881" s="98"/>
      <c r="P10881" s="98"/>
      <c r="Q10881" s="98"/>
      <c r="R10881" s="312"/>
    </row>
    <row r="10882" spans="1:18">
      <c r="A10882" s="483"/>
      <c r="B10882" s="97"/>
      <c r="D10882" s="97"/>
      <c r="E10882" s="97"/>
      <c r="F10882" s="97"/>
      <c r="G10882" s="97"/>
      <c r="H10882" s="97"/>
      <c r="I10882" s="97"/>
      <c r="J10882" s="97"/>
      <c r="K10882" s="97"/>
      <c r="L10882" s="98"/>
      <c r="M10882" s="98"/>
      <c r="N10882" s="98"/>
      <c r="O10882" s="98"/>
      <c r="P10882" s="98"/>
      <c r="Q10882" s="98"/>
      <c r="R10882" s="312"/>
    </row>
    <row r="10883" spans="1:18">
      <c r="A10883" s="483"/>
      <c r="B10883" s="97"/>
      <c r="D10883" s="97"/>
      <c r="E10883" s="97"/>
      <c r="F10883" s="97"/>
      <c r="G10883" s="97"/>
      <c r="H10883" s="97"/>
      <c r="I10883" s="97"/>
      <c r="J10883" s="97"/>
      <c r="K10883" s="97"/>
      <c r="L10883" s="98"/>
      <c r="M10883" s="98"/>
      <c r="N10883" s="98"/>
      <c r="O10883" s="98"/>
      <c r="P10883" s="98"/>
      <c r="Q10883" s="98"/>
      <c r="R10883" s="312"/>
    </row>
    <row r="10884" spans="1:18">
      <c r="A10884" s="483"/>
      <c r="B10884" s="97"/>
      <c r="D10884" s="97"/>
      <c r="E10884" s="97"/>
      <c r="F10884" s="97"/>
      <c r="G10884" s="97"/>
      <c r="H10884" s="97"/>
      <c r="I10884" s="97"/>
      <c r="J10884" s="97"/>
      <c r="K10884" s="97"/>
      <c r="L10884" s="98"/>
      <c r="M10884" s="98"/>
      <c r="N10884" s="98"/>
      <c r="O10884" s="98"/>
      <c r="P10884" s="98"/>
      <c r="Q10884" s="98"/>
      <c r="R10884" s="312"/>
    </row>
    <row r="10885" spans="1:18">
      <c r="A10885" s="483"/>
      <c r="B10885" s="97"/>
      <c r="D10885" s="97"/>
      <c r="E10885" s="97"/>
      <c r="F10885" s="97"/>
      <c r="G10885" s="97"/>
      <c r="H10885" s="97"/>
      <c r="I10885" s="97"/>
      <c r="J10885" s="97"/>
      <c r="K10885" s="97"/>
      <c r="L10885" s="98"/>
      <c r="M10885" s="98"/>
      <c r="N10885" s="98"/>
      <c r="O10885" s="98"/>
      <c r="P10885" s="98"/>
      <c r="Q10885" s="98"/>
      <c r="R10885" s="312"/>
    </row>
    <row r="10886" spans="1:18">
      <c r="A10886" s="483"/>
      <c r="B10886" s="97"/>
      <c r="D10886" s="97"/>
      <c r="E10886" s="97"/>
      <c r="F10886" s="97"/>
      <c r="G10886" s="97"/>
      <c r="H10886" s="97"/>
      <c r="I10886" s="97"/>
      <c r="J10886" s="97"/>
      <c r="K10886" s="97"/>
      <c r="L10886" s="98"/>
      <c r="M10886" s="98"/>
      <c r="N10886" s="98"/>
      <c r="O10886" s="98"/>
      <c r="P10886" s="98"/>
      <c r="Q10886" s="98"/>
      <c r="R10886" s="312"/>
    </row>
    <row r="10887" spans="1:18">
      <c r="A10887" s="483"/>
      <c r="B10887" s="97"/>
      <c r="D10887" s="97"/>
      <c r="E10887" s="97"/>
      <c r="F10887" s="97"/>
      <c r="G10887" s="97"/>
      <c r="H10887" s="97"/>
      <c r="I10887" s="97"/>
      <c r="J10887" s="97"/>
      <c r="K10887" s="97"/>
      <c r="L10887" s="98"/>
      <c r="M10887" s="98"/>
      <c r="N10887" s="98"/>
      <c r="O10887" s="98"/>
      <c r="P10887" s="98"/>
      <c r="Q10887" s="98"/>
      <c r="R10887" s="312"/>
    </row>
    <row r="10888" spans="1:18">
      <c r="A10888" s="483"/>
      <c r="B10888" s="97"/>
      <c r="D10888" s="97"/>
      <c r="E10888" s="97"/>
      <c r="F10888" s="97"/>
      <c r="G10888" s="97"/>
      <c r="H10888" s="97"/>
      <c r="I10888" s="97"/>
      <c r="J10888" s="97"/>
      <c r="K10888" s="97"/>
      <c r="L10888" s="98"/>
      <c r="M10888" s="98"/>
      <c r="N10888" s="98"/>
      <c r="O10888" s="98"/>
      <c r="P10888" s="98"/>
      <c r="Q10888" s="98"/>
      <c r="R10888" s="312"/>
    </row>
    <row r="10889" spans="1:18">
      <c r="A10889" s="483"/>
      <c r="B10889" s="97"/>
      <c r="D10889" s="97"/>
      <c r="E10889" s="97"/>
      <c r="F10889" s="97"/>
      <c r="G10889" s="97"/>
      <c r="H10889" s="97"/>
      <c r="I10889" s="97"/>
      <c r="J10889" s="97"/>
      <c r="K10889" s="97"/>
      <c r="L10889" s="98"/>
      <c r="M10889" s="98"/>
      <c r="N10889" s="98"/>
      <c r="O10889" s="98"/>
      <c r="P10889" s="98"/>
      <c r="Q10889" s="98"/>
      <c r="R10889" s="312"/>
    </row>
    <row r="10890" spans="1:18">
      <c r="A10890" s="483"/>
      <c r="B10890" s="97"/>
      <c r="D10890" s="97"/>
      <c r="E10890" s="97"/>
      <c r="F10890" s="97"/>
      <c r="G10890" s="97"/>
      <c r="H10890" s="97"/>
      <c r="I10890" s="97"/>
      <c r="J10890" s="97"/>
      <c r="K10890" s="97"/>
      <c r="L10890" s="98"/>
      <c r="M10890" s="98"/>
      <c r="N10890" s="98"/>
      <c r="O10890" s="98"/>
      <c r="P10890" s="98"/>
      <c r="Q10890" s="98"/>
      <c r="R10890" s="312"/>
    </row>
    <row r="10891" spans="1:18">
      <c r="A10891" s="483"/>
      <c r="B10891" s="97"/>
      <c r="D10891" s="97"/>
      <c r="E10891" s="97"/>
      <c r="F10891" s="97"/>
      <c r="G10891" s="97"/>
      <c r="H10891" s="97"/>
      <c r="I10891" s="97"/>
      <c r="J10891" s="97"/>
      <c r="K10891" s="97"/>
      <c r="L10891" s="98"/>
      <c r="M10891" s="98"/>
      <c r="N10891" s="98"/>
      <c r="O10891" s="98"/>
      <c r="P10891" s="98"/>
      <c r="Q10891" s="98"/>
      <c r="R10891" s="312"/>
    </row>
    <row r="10892" spans="1:18">
      <c r="A10892" s="483"/>
      <c r="B10892" s="97"/>
      <c r="D10892" s="97"/>
      <c r="E10892" s="97"/>
      <c r="F10892" s="97"/>
      <c r="G10892" s="97"/>
      <c r="H10892" s="97"/>
      <c r="I10892" s="97"/>
      <c r="J10892" s="97"/>
      <c r="K10892" s="97"/>
      <c r="L10892" s="98"/>
      <c r="M10892" s="98"/>
      <c r="N10892" s="98"/>
      <c r="O10892" s="98"/>
      <c r="P10892" s="98"/>
      <c r="Q10892" s="98"/>
      <c r="R10892" s="312"/>
    </row>
    <row r="10893" spans="1:18">
      <c r="A10893" s="483"/>
      <c r="B10893" s="97"/>
      <c r="D10893" s="97"/>
      <c r="E10893" s="97"/>
      <c r="F10893" s="97"/>
      <c r="G10893" s="97"/>
      <c r="H10893" s="97"/>
      <c r="I10893" s="97"/>
      <c r="J10893" s="97"/>
      <c r="K10893" s="97"/>
      <c r="L10893" s="98"/>
      <c r="M10893" s="98"/>
      <c r="N10893" s="98"/>
      <c r="O10893" s="98"/>
      <c r="P10893" s="98"/>
      <c r="Q10893" s="98"/>
      <c r="R10893" s="312"/>
    </row>
    <row r="10894" spans="1:18">
      <c r="A10894" s="483"/>
      <c r="B10894" s="97"/>
      <c r="D10894" s="97"/>
      <c r="E10894" s="97"/>
      <c r="F10894" s="97"/>
      <c r="G10894" s="97"/>
      <c r="H10894" s="97"/>
      <c r="I10894" s="97"/>
      <c r="J10894" s="97"/>
      <c r="K10894" s="97"/>
      <c r="L10894" s="98"/>
      <c r="M10894" s="98"/>
      <c r="N10894" s="98"/>
      <c r="O10894" s="98"/>
      <c r="P10894" s="98"/>
      <c r="Q10894" s="98"/>
      <c r="R10894" s="312"/>
    </row>
    <row r="10895" spans="1:18">
      <c r="A10895" s="483"/>
      <c r="B10895" s="97"/>
      <c r="D10895" s="97"/>
      <c r="E10895" s="97"/>
      <c r="F10895" s="97"/>
      <c r="G10895" s="97"/>
      <c r="H10895" s="97"/>
      <c r="I10895" s="97"/>
      <c r="J10895" s="97"/>
      <c r="K10895" s="97"/>
      <c r="L10895" s="98"/>
      <c r="M10895" s="98"/>
      <c r="N10895" s="98"/>
      <c r="O10895" s="98"/>
      <c r="P10895" s="98"/>
      <c r="Q10895" s="98"/>
      <c r="R10895" s="312"/>
    </row>
    <row r="10896" spans="1:18">
      <c r="A10896" s="483"/>
      <c r="B10896" s="97"/>
      <c r="D10896" s="97"/>
      <c r="E10896" s="97"/>
      <c r="F10896" s="97"/>
      <c r="G10896" s="97"/>
      <c r="H10896" s="97"/>
      <c r="I10896" s="97"/>
      <c r="J10896" s="97"/>
      <c r="K10896" s="97"/>
      <c r="L10896" s="98"/>
      <c r="M10896" s="98"/>
      <c r="N10896" s="98"/>
      <c r="O10896" s="98"/>
      <c r="P10896" s="98"/>
      <c r="Q10896" s="98"/>
      <c r="R10896" s="312"/>
    </row>
    <row r="10897" spans="1:18">
      <c r="A10897" s="483"/>
      <c r="B10897" s="97"/>
      <c r="D10897" s="97"/>
      <c r="E10897" s="97"/>
      <c r="F10897" s="97"/>
      <c r="G10897" s="97"/>
      <c r="H10897" s="97"/>
      <c r="I10897" s="97"/>
      <c r="J10897" s="97"/>
      <c r="K10897" s="97"/>
      <c r="L10897" s="98"/>
      <c r="M10897" s="98"/>
      <c r="N10897" s="98"/>
      <c r="O10897" s="98"/>
      <c r="P10897" s="98"/>
      <c r="Q10897" s="98"/>
      <c r="R10897" s="312"/>
    </row>
    <row r="10898" spans="1:18">
      <c r="A10898" s="483"/>
      <c r="B10898" s="97"/>
      <c r="D10898" s="97"/>
      <c r="E10898" s="97"/>
      <c r="F10898" s="97"/>
      <c r="G10898" s="97"/>
      <c r="H10898" s="97"/>
      <c r="I10898" s="97"/>
      <c r="J10898" s="97"/>
      <c r="K10898" s="97"/>
      <c r="L10898" s="98"/>
      <c r="M10898" s="98"/>
      <c r="N10898" s="98"/>
      <c r="O10898" s="98"/>
      <c r="P10898" s="98"/>
      <c r="Q10898" s="98"/>
      <c r="R10898" s="312"/>
    </row>
    <row r="10899" spans="1:18">
      <c r="A10899" s="483"/>
      <c r="B10899" s="97"/>
      <c r="D10899" s="97"/>
      <c r="E10899" s="97"/>
      <c r="F10899" s="97"/>
      <c r="G10899" s="97"/>
      <c r="H10899" s="97"/>
      <c r="I10899" s="97"/>
      <c r="J10899" s="97"/>
      <c r="K10899" s="97"/>
      <c r="L10899" s="98"/>
      <c r="M10899" s="98"/>
      <c r="N10899" s="98"/>
      <c r="O10899" s="98"/>
      <c r="P10899" s="98"/>
      <c r="Q10899" s="98"/>
      <c r="R10899" s="312"/>
    </row>
    <row r="10900" spans="1:18">
      <c r="A10900" s="483"/>
      <c r="B10900" s="97"/>
      <c r="D10900" s="97"/>
      <c r="E10900" s="97"/>
      <c r="F10900" s="97"/>
      <c r="G10900" s="97"/>
      <c r="H10900" s="97"/>
      <c r="I10900" s="97"/>
      <c r="J10900" s="97"/>
      <c r="K10900" s="97"/>
      <c r="L10900" s="98"/>
      <c r="M10900" s="98"/>
      <c r="N10900" s="98"/>
      <c r="O10900" s="98"/>
      <c r="P10900" s="98"/>
      <c r="Q10900" s="98"/>
      <c r="R10900" s="312"/>
    </row>
    <row r="10901" spans="1:18">
      <c r="A10901" s="483"/>
      <c r="B10901" s="97"/>
      <c r="D10901" s="97"/>
      <c r="E10901" s="97"/>
      <c r="F10901" s="97"/>
      <c r="G10901" s="97"/>
      <c r="H10901" s="97"/>
      <c r="I10901" s="97"/>
      <c r="J10901" s="97"/>
      <c r="K10901" s="97"/>
      <c r="L10901" s="98"/>
      <c r="M10901" s="98"/>
      <c r="N10901" s="98"/>
      <c r="O10901" s="98"/>
      <c r="P10901" s="98"/>
      <c r="Q10901" s="98"/>
      <c r="R10901" s="312"/>
    </row>
    <row r="10902" spans="1:18">
      <c r="A10902" s="483"/>
      <c r="B10902" s="97"/>
      <c r="D10902" s="97"/>
      <c r="E10902" s="97"/>
      <c r="F10902" s="97"/>
      <c r="G10902" s="97"/>
      <c r="H10902" s="97"/>
      <c r="I10902" s="97"/>
      <c r="J10902" s="97"/>
      <c r="K10902" s="97"/>
      <c r="L10902" s="98"/>
      <c r="M10902" s="98"/>
      <c r="N10902" s="98"/>
      <c r="O10902" s="98"/>
      <c r="P10902" s="98"/>
      <c r="Q10902" s="98"/>
      <c r="R10902" s="312"/>
    </row>
    <row r="10903" spans="1:18">
      <c r="A10903" s="483"/>
      <c r="B10903" s="97"/>
      <c r="D10903" s="97"/>
      <c r="E10903" s="97"/>
      <c r="F10903" s="97"/>
      <c r="G10903" s="97"/>
      <c r="H10903" s="97"/>
      <c r="I10903" s="97"/>
      <c r="J10903" s="97"/>
      <c r="K10903" s="97"/>
      <c r="L10903" s="98"/>
      <c r="M10903" s="98"/>
      <c r="N10903" s="98"/>
      <c r="O10903" s="98"/>
      <c r="P10903" s="98"/>
      <c r="Q10903" s="98"/>
      <c r="R10903" s="312"/>
    </row>
    <row r="10904" spans="1:18">
      <c r="A10904" s="483"/>
      <c r="B10904" s="97"/>
      <c r="D10904" s="97"/>
      <c r="E10904" s="97"/>
      <c r="F10904" s="97"/>
      <c r="G10904" s="97"/>
      <c r="H10904" s="97"/>
      <c r="I10904" s="97"/>
      <c r="J10904" s="97"/>
      <c r="K10904" s="97"/>
      <c r="L10904" s="98"/>
      <c r="M10904" s="98"/>
      <c r="N10904" s="98"/>
      <c r="O10904" s="98"/>
      <c r="P10904" s="98"/>
      <c r="Q10904" s="98"/>
      <c r="R10904" s="312"/>
    </row>
    <row r="10905" spans="1:18">
      <c r="A10905" s="483"/>
      <c r="B10905" s="97"/>
      <c r="D10905" s="97"/>
      <c r="E10905" s="97"/>
      <c r="F10905" s="97"/>
      <c r="G10905" s="97"/>
      <c r="H10905" s="97"/>
      <c r="I10905" s="97"/>
      <c r="J10905" s="97"/>
      <c r="K10905" s="97"/>
      <c r="L10905" s="98"/>
      <c r="M10905" s="98"/>
      <c r="N10905" s="98"/>
      <c r="O10905" s="98"/>
      <c r="P10905" s="98"/>
      <c r="Q10905" s="98"/>
      <c r="R10905" s="312"/>
    </row>
    <row r="10906" spans="1:18">
      <c r="A10906" s="483"/>
      <c r="B10906" s="97"/>
      <c r="D10906" s="97"/>
      <c r="E10906" s="97"/>
      <c r="F10906" s="97"/>
      <c r="G10906" s="97"/>
      <c r="H10906" s="97"/>
      <c r="I10906" s="97"/>
      <c r="J10906" s="97"/>
      <c r="K10906" s="97"/>
      <c r="L10906" s="98"/>
      <c r="M10906" s="98"/>
      <c r="N10906" s="98"/>
      <c r="O10906" s="98"/>
      <c r="P10906" s="98"/>
      <c r="Q10906" s="98"/>
      <c r="R10906" s="312"/>
    </row>
    <row r="10907" spans="1:18">
      <c r="A10907" s="483"/>
      <c r="B10907" s="97"/>
      <c r="D10907" s="97"/>
      <c r="E10907" s="97"/>
      <c r="F10907" s="97"/>
      <c r="G10907" s="97"/>
      <c r="H10907" s="97"/>
      <c r="I10907" s="97"/>
      <c r="J10907" s="97"/>
      <c r="K10907" s="97"/>
      <c r="L10907" s="98"/>
      <c r="M10907" s="98"/>
      <c r="N10907" s="98"/>
      <c r="O10907" s="98"/>
      <c r="P10907" s="98"/>
      <c r="Q10907" s="98"/>
      <c r="R10907" s="312"/>
    </row>
    <row r="10908" spans="1:18">
      <c r="A10908" s="483"/>
      <c r="B10908" s="97"/>
      <c r="D10908" s="97"/>
      <c r="E10908" s="97"/>
      <c r="F10908" s="97"/>
      <c r="G10908" s="97"/>
      <c r="H10908" s="97"/>
      <c r="I10908" s="97"/>
      <c r="J10908" s="97"/>
      <c r="K10908" s="97"/>
      <c r="L10908" s="98"/>
      <c r="M10908" s="98"/>
      <c r="N10908" s="98"/>
      <c r="O10908" s="98"/>
      <c r="P10908" s="98"/>
      <c r="Q10908" s="98"/>
      <c r="R10908" s="312"/>
    </row>
    <row r="10909" spans="1:18">
      <c r="A10909" s="483"/>
      <c r="B10909" s="97"/>
      <c r="D10909" s="97"/>
      <c r="E10909" s="97"/>
      <c r="F10909" s="97"/>
      <c r="G10909" s="97"/>
      <c r="H10909" s="97"/>
      <c r="I10909" s="97"/>
      <c r="J10909" s="97"/>
      <c r="K10909" s="97"/>
      <c r="L10909" s="98"/>
      <c r="M10909" s="98"/>
      <c r="N10909" s="98"/>
      <c r="O10909" s="98"/>
      <c r="P10909" s="98"/>
      <c r="Q10909" s="98"/>
      <c r="R10909" s="312"/>
    </row>
    <row r="10910" spans="1:18">
      <c r="A10910" s="483"/>
      <c r="B10910" s="97"/>
      <c r="D10910" s="97"/>
      <c r="E10910" s="97"/>
      <c r="F10910" s="97"/>
      <c r="G10910" s="97"/>
      <c r="H10910" s="97"/>
      <c r="I10910" s="97"/>
      <c r="J10910" s="97"/>
      <c r="K10910" s="97"/>
      <c r="L10910" s="98"/>
      <c r="M10910" s="98"/>
      <c r="N10910" s="98"/>
      <c r="O10910" s="98"/>
      <c r="P10910" s="98"/>
      <c r="Q10910" s="98"/>
      <c r="R10910" s="312"/>
    </row>
    <row r="10911" spans="1:18">
      <c r="A10911" s="483"/>
      <c r="B10911" s="97"/>
      <c r="D10911" s="97"/>
      <c r="E10911" s="97"/>
      <c r="F10911" s="97"/>
      <c r="G10911" s="97"/>
      <c r="H10911" s="97"/>
      <c r="I10911" s="97"/>
      <c r="J10911" s="97"/>
      <c r="K10911" s="97"/>
      <c r="L10911" s="98"/>
      <c r="M10911" s="98"/>
      <c r="N10911" s="98"/>
      <c r="O10911" s="98"/>
      <c r="P10911" s="98"/>
      <c r="Q10911" s="98"/>
      <c r="R10911" s="312"/>
    </row>
    <row r="10912" spans="1:18">
      <c r="A10912" s="483"/>
      <c r="B10912" s="97"/>
      <c r="D10912" s="97"/>
      <c r="E10912" s="97"/>
      <c r="F10912" s="97"/>
      <c r="G10912" s="97"/>
      <c r="H10912" s="97"/>
      <c r="I10912" s="97"/>
      <c r="J10912" s="97"/>
      <c r="K10912" s="97"/>
      <c r="L10912" s="98"/>
      <c r="M10912" s="98"/>
      <c r="N10912" s="98"/>
      <c r="O10912" s="98"/>
      <c r="P10912" s="98"/>
      <c r="Q10912" s="98"/>
      <c r="R10912" s="312"/>
    </row>
    <row r="10913" spans="1:18">
      <c r="A10913" s="483"/>
      <c r="B10913" s="97"/>
      <c r="D10913" s="97"/>
      <c r="E10913" s="97"/>
      <c r="F10913" s="97"/>
      <c r="G10913" s="97"/>
      <c r="H10913" s="97"/>
      <c r="I10913" s="97"/>
      <c r="J10913" s="97"/>
      <c r="K10913" s="97"/>
      <c r="L10913" s="98"/>
      <c r="M10913" s="98"/>
      <c r="N10913" s="98"/>
      <c r="O10913" s="98"/>
      <c r="P10913" s="98"/>
      <c r="Q10913" s="98"/>
      <c r="R10913" s="312"/>
    </row>
    <row r="10914" spans="1:18">
      <c r="A10914" s="483"/>
      <c r="B10914" s="97"/>
      <c r="D10914" s="97"/>
      <c r="E10914" s="97"/>
      <c r="F10914" s="97"/>
      <c r="G10914" s="97"/>
      <c r="H10914" s="97"/>
      <c r="I10914" s="97"/>
      <c r="J10914" s="97"/>
      <c r="K10914" s="97"/>
      <c r="L10914" s="98"/>
      <c r="M10914" s="98"/>
      <c r="N10914" s="98"/>
      <c r="O10914" s="98"/>
      <c r="P10914" s="98"/>
      <c r="Q10914" s="98"/>
      <c r="R10914" s="312"/>
    </row>
    <row r="10915" spans="1:18">
      <c r="A10915" s="483"/>
      <c r="B10915" s="97"/>
      <c r="D10915" s="97"/>
      <c r="E10915" s="97"/>
      <c r="F10915" s="97"/>
      <c r="G10915" s="97"/>
      <c r="H10915" s="97"/>
      <c r="I10915" s="97"/>
      <c r="J10915" s="97"/>
      <c r="K10915" s="97"/>
      <c r="L10915" s="98"/>
      <c r="M10915" s="98"/>
      <c r="N10915" s="98"/>
      <c r="O10915" s="98"/>
      <c r="P10915" s="98"/>
      <c r="Q10915" s="98"/>
      <c r="R10915" s="312"/>
    </row>
    <row r="10916" spans="1:18">
      <c r="A10916" s="483"/>
      <c r="B10916" s="97"/>
      <c r="D10916" s="97"/>
      <c r="E10916" s="97"/>
      <c r="F10916" s="97"/>
      <c r="G10916" s="97"/>
      <c r="H10916" s="97"/>
      <c r="I10916" s="97"/>
      <c r="J10916" s="97"/>
      <c r="K10916" s="97"/>
      <c r="L10916" s="98"/>
      <c r="M10916" s="98"/>
      <c r="N10916" s="98"/>
      <c r="O10916" s="98"/>
      <c r="P10916" s="98"/>
      <c r="Q10916" s="98"/>
      <c r="R10916" s="312"/>
    </row>
    <row r="10917" spans="1:18">
      <c r="A10917" s="483"/>
      <c r="B10917" s="97"/>
      <c r="D10917" s="97"/>
      <c r="E10917" s="97"/>
      <c r="F10917" s="97"/>
      <c r="G10917" s="97"/>
      <c r="H10917" s="97"/>
      <c r="I10917" s="97"/>
      <c r="J10917" s="97"/>
      <c r="K10917" s="97"/>
      <c r="L10917" s="98"/>
      <c r="M10917" s="98"/>
      <c r="N10917" s="98"/>
      <c r="O10917" s="98"/>
      <c r="P10917" s="98"/>
      <c r="Q10917" s="98"/>
      <c r="R10917" s="312"/>
    </row>
    <row r="10918" spans="1:18">
      <c r="A10918" s="483"/>
      <c r="B10918" s="97"/>
      <c r="D10918" s="97"/>
      <c r="E10918" s="97"/>
      <c r="F10918" s="97"/>
      <c r="G10918" s="97"/>
      <c r="H10918" s="97"/>
      <c r="I10918" s="97"/>
      <c r="J10918" s="97"/>
      <c r="K10918" s="97"/>
      <c r="L10918" s="98"/>
      <c r="M10918" s="98"/>
      <c r="N10918" s="98"/>
      <c r="O10918" s="98"/>
      <c r="P10918" s="98"/>
      <c r="Q10918" s="98"/>
      <c r="R10918" s="312"/>
    </row>
    <row r="10919" spans="1:18">
      <c r="A10919" s="483"/>
      <c r="B10919" s="97"/>
      <c r="D10919" s="97"/>
      <c r="E10919" s="97"/>
      <c r="F10919" s="97"/>
      <c r="G10919" s="97"/>
      <c r="H10919" s="97"/>
      <c r="I10919" s="97"/>
      <c r="J10919" s="97"/>
      <c r="K10919" s="97"/>
      <c r="L10919" s="98"/>
      <c r="M10919" s="98"/>
      <c r="N10919" s="98"/>
      <c r="O10919" s="98"/>
      <c r="P10919" s="98"/>
      <c r="Q10919" s="98"/>
      <c r="R10919" s="312"/>
    </row>
    <row r="10920" spans="1:18">
      <c r="A10920" s="483"/>
      <c r="B10920" s="97"/>
      <c r="D10920" s="97"/>
      <c r="E10920" s="97"/>
      <c r="F10920" s="97"/>
      <c r="G10920" s="97"/>
      <c r="H10920" s="97"/>
      <c r="I10920" s="97"/>
      <c r="J10920" s="97"/>
      <c r="K10920" s="97"/>
      <c r="L10920" s="98"/>
      <c r="M10920" s="98"/>
      <c r="N10920" s="98"/>
      <c r="O10920" s="98"/>
      <c r="P10920" s="98"/>
      <c r="Q10920" s="98"/>
      <c r="R10920" s="312"/>
    </row>
    <row r="10921" spans="1:18">
      <c r="A10921" s="483"/>
      <c r="B10921" s="97"/>
      <c r="D10921" s="97"/>
      <c r="E10921" s="97"/>
      <c r="F10921" s="97"/>
      <c r="G10921" s="97"/>
      <c r="H10921" s="97"/>
      <c r="I10921" s="97"/>
      <c r="J10921" s="97"/>
      <c r="K10921" s="97"/>
      <c r="L10921" s="98"/>
      <c r="M10921" s="98"/>
      <c r="N10921" s="98"/>
      <c r="O10921" s="98"/>
      <c r="P10921" s="98"/>
      <c r="Q10921" s="98"/>
      <c r="R10921" s="312"/>
    </row>
    <row r="10922" spans="1:18">
      <c r="A10922" s="483"/>
      <c r="B10922" s="97"/>
      <c r="D10922" s="97"/>
      <c r="E10922" s="97"/>
      <c r="F10922" s="97"/>
      <c r="G10922" s="97"/>
      <c r="H10922" s="97"/>
      <c r="I10922" s="97"/>
      <c r="J10922" s="97"/>
      <c r="K10922" s="97"/>
      <c r="L10922" s="98"/>
      <c r="M10922" s="98"/>
      <c r="N10922" s="98"/>
      <c r="O10922" s="98"/>
      <c r="P10922" s="98"/>
      <c r="Q10922" s="98"/>
      <c r="R10922" s="312"/>
    </row>
    <row r="10923" spans="1:18">
      <c r="A10923" s="483"/>
      <c r="B10923" s="97"/>
      <c r="D10923" s="97"/>
      <c r="E10923" s="97"/>
      <c r="F10923" s="97"/>
      <c r="G10923" s="97"/>
      <c r="H10923" s="97"/>
      <c r="I10923" s="97"/>
      <c r="J10923" s="97"/>
      <c r="K10923" s="97"/>
      <c r="L10923" s="98"/>
      <c r="M10923" s="98"/>
      <c r="N10923" s="98"/>
      <c r="O10923" s="98"/>
      <c r="P10923" s="98"/>
      <c r="Q10923" s="98"/>
      <c r="R10923" s="312"/>
    </row>
    <row r="10924" spans="1:18">
      <c r="A10924" s="483"/>
      <c r="B10924" s="97"/>
      <c r="D10924" s="97"/>
      <c r="E10924" s="97"/>
      <c r="F10924" s="97"/>
      <c r="G10924" s="97"/>
      <c r="H10924" s="97"/>
      <c r="I10924" s="97"/>
      <c r="J10924" s="97"/>
      <c r="K10924" s="97"/>
      <c r="L10924" s="98"/>
      <c r="M10924" s="98"/>
      <c r="N10924" s="98"/>
      <c r="O10924" s="98"/>
      <c r="P10924" s="98"/>
      <c r="Q10924" s="98"/>
      <c r="R10924" s="312"/>
    </row>
    <row r="10925" spans="1:18">
      <c r="A10925" s="483"/>
      <c r="B10925" s="97"/>
      <c r="D10925" s="97"/>
      <c r="E10925" s="97"/>
      <c r="F10925" s="97"/>
      <c r="G10925" s="97"/>
      <c r="H10925" s="97"/>
      <c r="I10925" s="97"/>
      <c r="J10925" s="97"/>
      <c r="K10925" s="97"/>
      <c r="L10925" s="98"/>
      <c r="M10925" s="98"/>
      <c r="N10925" s="98"/>
      <c r="O10925" s="98"/>
      <c r="P10925" s="98"/>
      <c r="Q10925" s="98"/>
      <c r="R10925" s="312"/>
    </row>
    <row r="10926" spans="1:18">
      <c r="A10926" s="483"/>
      <c r="B10926" s="97"/>
      <c r="D10926" s="97"/>
      <c r="E10926" s="97"/>
      <c r="F10926" s="97"/>
      <c r="G10926" s="97"/>
      <c r="H10926" s="97"/>
      <c r="I10926" s="97"/>
      <c r="J10926" s="97"/>
      <c r="K10926" s="97"/>
      <c r="L10926" s="98"/>
      <c r="M10926" s="98"/>
      <c r="N10926" s="98"/>
      <c r="O10926" s="98"/>
      <c r="P10926" s="98"/>
      <c r="Q10926" s="98"/>
      <c r="R10926" s="312"/>
    </row>
    <row r="10927" spans="1:18">
      <c r="A10927" s="483"/>
      <c r="B10927" s="97"/>
      <c r="D10927" s="97"/>
      <c r="E10927" s="97"/>
      <c r="F10927" s="97"/>
      <c r="G10927" s="97"/>
      <c r="H10927" s="97"/>
      <c r="I10927" s="97"/>
      <c r="J10927" s="97"/>
      <c r="K10927" s="97"/>
      <c r="L10927" s="98"/>
      <c r="M10927" s="98"/>
      <c r="N10927" s="98"/>
      <c r="O10927" s="98"/>
      <c r="P10927" s="98"/>
      <c r="Q10927" s="98"/>
      <c r="R10927" s="312"/>
    </row>
    <row r="10928" spans="1:18">
      <c r="A10928" s="483"/>
      <c r="B10928" s="97"/>
      <c r="D10928" s="97"/>
      <c r="E10928" s="97"/>
      <c r="F10928" s="97"/>
      <c r="G10928" s="97"/>
      <c r="H10928" s="97"/>
      <c r="I10928" s="97"/>
      <c r="J10928" s="97"/>
      <c r="K10928" s="97"/>
      <c r="L10928" s="98"/>
      <c r="M10928" s="98"/>
      <c r="N10928" s="98"/>
      <c r="O10928" s="98"/>
      <c r="P10928" s="98"/>
      <c r="Q10928" s="98"/>
      <c r="R10928" s="312"/>
    </row>
    <row r="10929" spans="1:18">
      <c r="A10929" s="483"/>
      <c r="B10929" s="97"/>
      <c r="D10929" s="97"/>
      <c r="E10929" s="97"/>
      <c r="F10929" s="97"/>
      <c r="G10929" s="97"/>
      <c r="H10929" s="97"/>
      <c r="I10929" s="97"/>
      <c r="J10929" s="97"/>
      <c r="K10929" s="97"/>
      <c r="L10929" s="98"/>
      <c r="M10929" s="98"/>
      <c r="N10929" s="98"/>
      <c r="O10929" s="98"/>
      <c r="P10929" s="98"/>
      <c r="Q10929" s="98"/>
      <c r="R10929" s="312"/>
    </row>
    <row r="10930" spans="1:18">
      <c r="A10930" s="483"/>
      <c r="B10930" s="97"/>
      <c r="D10930" s="97"/>
      <c r="E10930" s="97"/>
      <c r="F10930" s="97"/>
      <c r="G10930" s="97"/>
      <c r="H10930" s="97"/>
      <c r="I10930" s="97"/>
      <c r="J10930" s="97"/>
      <c r="K10930" s="97"/>
      <c r="L10930" s="98"/>
      <c r="M10930" s="98"/>
      <c r="N10930" s="98"/>
      <c r="O10930" s="98"/>
      <c r="P10930" s="98"/>
      <c r="Q10930" s="98"/>
      <c r="R10930" s="312"/>
    </row>
    <row r="10931" spans="1:18">
      <c r="A10931" s="483"/>
      <c r="B10931" s="97"/>
      <c r="D10931" s="97"/>
      <c r="E10931" s="97"/>
      <c r="F10931" s="97"/>
      <c r="G10931" s="97"/>
      <c r="H10931" s="97"/>
      <c r="I10931" s="97"/>
      <c r="J10931" s="97"/>
      <c r="K10931" s="97"/>
      <c r="L10931" s="98"/>
      <c r="M10931" s="98"/>
      <c r="N10931" s="98"/>
      <c r="O10931" s="98"/>
      <c r="P10931" s="98"/>
      <c r="Q10931" s="98"/>
      <c r="R10931" s="312"/>
    </row>
    <row r="10932" spans="1:18">
      <c r="A10932" s="483"/>
      <c r="B10932" s="97"/>
      <c r="D10932" s="97"/>
      <c r="E10932" s="97"/>
      <c r="F10932" s="97"/>
      <c r="G10932" s="97"/>
      <c r="H10932" s="97"/>
      <c r="I10932" s="97"/>
      <c r="J10932" s="97"/>
      <c r="K10932" s="97"/>
      <c r="L10932" s="98"/>
      <c r="M10932" s="98"/>
      <c r="N10932" s="98"/>
      <c r="O10932" s="98"/>
      <c r="P10932" s="98"/>
      <c r="Q10932" s="98"/>
      <c r="R10932" s="312"/>
    </row>
    <row r="10933" spans="1:18">
      <c r="A10933" s="483"/>
      <c r="B10933" s="97"/>
      <c r="D10933" s="97"/>
      <c r="E10933" s="97"/>
      <c r="F10933" s="97"/>
      <c r="G10933" s="97"/>
      <c r="H10933" s="97"/>
      <c r="I10933" s="97"/>
      <c r="J10933" s="97"/>
      <c r="K10933" s="97"/>
      <c r="L10933" s="98"/>
      <c r="M10933" s="98"/>
      <c r="N10933" s="98"/>
      <c r="O10933" s="98"/>
      <c r="P10933" s="98"/>
      <c r="Q10933" s="98"/>
      <c r="R10933" s="312"/>
    </row>
    <row r="10934" spans="1:18">
      <c r="A10934" s="483"/>
      <c r="B10934" s="97"/>
      <c r="D10934" s="97"/>
      <c r="E10934" s="97"/>
      <c r="F10934" s="97"/>
      <c r="G10934" s="97"/>
      <c r="H10934" s="97"/>
      <c r="I10934" s="97"/>
      <c r="J10934" s="97"/>
      <c r="K10934" s="97"/>
      <c r="L10934" s="98"/>
      <c r="M10934" s="98"/>
      <c r="N10934" s="98"/>
      <c r="O10934" s="98"/>
      <c r="P10934" s="98"/>
      <c r="Q10934" s="98"/>
      <c r="R10934" s="312"/>
    </row>
    <row r="10935" spans="1:18">
      <c r="A10935" s="483"/>
      <c r="B10935" s="97"/>
      <c r="D10935" s="97"/>
      <c r="E10935" s="97"/>
      <c r="F10935" s="97"/>
      <c r="G10935" s="97"/>
      <c r="H10935" s="97"/>
      <c r="I10935" s="97"/>
      <c r="J10935" s="97"/>
      <c r="K10935" s="97"/>
      <c r="L10935" s="98"/>
      <c r="M10935" s="98"/>
      <c r="N10935" s="98"/>
      <c r="O10935" s="98"/>
      <c r="P10935" s="98"/>
      <c r="Q10935" s="98"/>
      <c r="R10935" s="312"/>
    </row>
    <row r="10936" spans="1:18">
      <c r="A10936" s="483"/>
      <c r="B10936" s="97"/>
      <c r="D10936" s="97"/>
      <c r="E10936" s="97"/>
      <c r="F10936" s="97"/>
      <c r="G10936" s="97"/>
      <c r="H10936" s="97"/>
      <c r="I10936" s="97"/>
      <c r="J10936" s="97"/>
      <c r="K10936" s="97"/>
      <c r="L10936" s="98"/>
      <c r="M10936" s="98"/>
      <c r="N10936" s="98"/>
      <c r="O10936" s="98"/>
      <c r="P10936" s="98"/>
      <c r="Q10936" s="98"/>
      <c r="R10936" s="312"/>
    </row>
    <row r="10937" spans="1:18">
      <c r="A10937" s="483"/>
      <c r="B10937" s="97"/>
      <c r="D10937" s="97"/>
      <c r="E10937" s="97"/>
      <c r="F10937" s="97"/>
      <c r="G10937" s="97"/>
      <c r="H10937" s="97"/>
      <c r="I10937" s="97"/>
      <c r="J10937" s="97"/>
      <c r="K10937" s="97"/>
      <c r="L10937" s="98"/>
      <c r="M10937" s="98"/>
      <c r="N10937" s="98"/>
      <c r="O10937" s="98"/>
      <c r="P10937" s="98"/>
      <c r="Q10937" s="98"/>
      <c r="R10937" s="312"/>
    </row>
    <row r="10938" spans="1:18">
      <c r="A10938" s="483"/>
      <c r="B10938" s="97"/>
      <c r="D10938" s="97"/>
      <c r="E10938" s="97"/>
      <c r="F10938" s="97"/>
      <c r="G10938" s="97"/>
      <c r="H10938" s="97"/>
      <c r="I10938" s="97"/>
      <c r="J10938" s="97"/>
      <c r="K10938" s="97"/>
      <c r="L10938" s="98"/>
      <c r="M10938" s="98"/>
      <c r="N10938" s="98"/>
      <c r="O10938" s="98"/>
      <c r="P10938" s="98"/>
      <c r="Q10938" s="98"/>
      <c r="R10938" s="312"/>
    </row>
    <row r="10939" spans="1:18">
      <c r="A10939" s="483"/>
      <c r="B10939" s="97"/>
      <c r="D10939" s="97"/>
      <c r="E10939" s="97"/>
      <c r="F10939" s="97"/>
      <c r="G10939" s="97"/>
      <c r="H10939" s="97"/>
      <c r="I10939" s="97"/>
      <c r="J10939" s="97"/>
      <c r="K10939" s="97"/>
      <c r="L10939" s="98"/>
      <c r="M10939" s="98"/>
      <c r="N10939" s="98"/>
      <c r="O10939" s="98"/>
      <c r="P10939" s="98"/>
      <c r="Q10939" s="98"/>
      <c r="R10939" s="312"/>
    </row>
    <row r="10940" spans="1:18">
      <c r="A10940" s="483"/>
      <c r="B10940" s="97"/>
      <c r="D10940" s="97"/>
      <c r="E10940" s="97"/>
      <c r="F10940" s="97"/>
      <c r="G10940" s="97"/>
      <c r="H10940" s="97"/>
      <c r="I10940" s="97"/>
      <c r="J10940" s="97"/>
      <c r="K10940" s="97"/>
      <c r="L10940" s="98"/>
      <c r="M10940" s="98"/>
      <c r="N10940" s="98"/>
      <c r="O10940" s="98"/>
      <c r="P10940" s="98"/>
      <c r="Q10940" s="98"/>
      <c r="R10940" s="312"/>
    </row>
    <row r="10941" spans="1:18">
      <c r="A10941" s="483"/>
      <c r="B10941" s="97"/>
      <c r="D10941" s="97"/>
      <c r="E10941" s="97"/>
      <c r="F10941" s="97"/>
      <c r="G10941" s="97"/>
      <c r="H10941" s="97"/>
      <c r="I10941" s="97"/>
      <c r="J10941" s="97"/>
      <c r="K10941" s="97"/>
      <c r="L10941" s="98"/>
      <c r="M10941" s="98"/>
      <c r="N10941" s="98"/>
      <c r="O10941" s="98"/>
      <c r="P10941" s="98"/>
      <c r="Q10941" s="98"/>
      <c r="R10941" s="312"/>
    </row>
    <row r="10942" spans="1:18">
      <c r="A10942" s="483"/>
      <c r="B10942" s="97"/>
      <c r="D10942" s="97"/>
      <c r="E10942" s="97"/>
      <c r="F10942" s="97"/>
      <c r="G10942" s="97"/>
      <c r="H10942" s="97"/>
      <c r="I10942" s="97"/>
      <c r="J10942" s="97"/>
      <c r="K10942" s="97"/>
      <c r="L10942" s="98"/>
      <c r="M10942" s="98"/>
      <c r="N10942" s="98"/>
      <c r="O10942" s="98"/>
      <c r="P10942" s="98"/>
      <c r="Q10942" s="98"/>
      <c r="R10942" s="312"/>
    </row>
    <row r="10943" spans="1:18">
      <c r="A10943" s="483"/>
      <c r="B10943" s="97"/>
      <c r="D10943" s="97"/>
      <c r="E10943" s="97"/>
      <c r="F10943" s="97"/>
      <c r="G10943" s="97"/>
      <c r="H10943" s="97"/>
      <c r="I10943" s="97"/>
      <c r="J10943" s="97"/>
      <c r="K10943" s="97"/>
      <c r="L10943" s="98"/>
      <c r="M10943" s="98"/>
      <c r="N10943" s="98"/>
      <c r="O10943" s="98"/>
      <c r="P10943" s="98"/>
      <c r="Q10943" s="98"/>
      <c r="R10943" s="312"/>
    </row>
    <row r="10944" spans="1:18">
      <c r="A10944" s="483"/>
      <c r="B10944" s="97"/>
      <c r="D10944" s="97"/>
      <c r="E10944" s="97"/>
      <c r="F10944" s="97"/>
      <c r="G10944" s="97"/>
      <c r="H10944" s="97"/>
      <c r="I10944" s="97"/>
      <c r="J10944" s="97"/>
      <c r="K10944" s="97"/>
      <c r="L10944" s="98"/>
      <c r="M10944" s="98"/>
      <c r="N10944" s="98"/>
      <c r="O10944" s="98"/>
      <c r="P10944" s="98"/>
      <c r="Q10944" s="98"/>
      <c r="R10944" s="312"/>
    </row>
    <row r="10945" spans="1:18">
      <c r="A10945" s="483"/>
      <c r="B10945" s="97"/>
      <c r="D10945" s="97"/>
      <c r="E10945" s="97"/>
      <c r="F10945" s="97"/>
      <c r="G10945" s="97"/>
      <c r="H10945" s="97"/>
      <c r="I10945" s="97"/>
      <c r="J10945" s="97"/>
      <c r="K10945" s="97"/>
      <c r="L10945" s="98"/>
      <c r="M10945" s="98"/>
      <c r="N10945" s="98"/>
      <c r="O10945" s="98"/>
      <c r="P10945" s="98"/>
      <c r="Q10945" s="98"/>
      <c r="R10945" s="312"/>
    </row>
    <row r="10946" spans="1:18">
      <c r="A10946" s="483"/>
      <c r="B10946" s="97"/>
      <c r="D10946" s="97"/>
      <c r="E10946" s="97"/>
      <c r="F10946" s="97"/>
      <c r="G10946" s="97"/>
      <c r="H10946" s="97"/>
      <c r="I10946" s="97"/>
      <c r="J10946" s="97"/>
      <c r="K10946" s="97"/>
      <c r="L10946" s="98"/>
      <c r="M10946" s="98"/>
      <c r="N10946" s="98"/>
      <c r="O10946" s="98"/>
      <c r="P10946" s="98"/>
      <c r="Q10946" s="98"/>
      <c r="R10946" s="312"/>
    </row>
    <row r="10947" spans="1:18">
      <c r="A10947" s="483"/>
      <c r="B10947" s="97"/>
      <c r="D10947" s="97"/>
      <c r="E10947" s="97"/>
      <c r="F10947" s="97"/>
      <c r="G10947" s="97"/>
      <c r="H10947" s="97"/>
      <c r="I10947" s="97"/>
      <c r="J10947" s="97"/>
      <c r="K10947" s="97"/>
      <c r="L10947" s="98"/>
      <c r="M10947" s="98"/>
      <c r="N10947" s="98"/>
      <c r="O10947" s="98"/>
      <c r="P10947" s="98"/>
      <c r="Q10947" s="98"/>
      <c r="R10947" s="312"/>
    </row>
    <row r="10948" spans="1:18">
      <c r="A10948" s="483"/>
      <c r="B10948" s="97"/>
      <c r="D10948" s="97"/>
      <c r="E10948" s="97"/>
      <c r="F10948" s="97"/>
      <c r="G10948" s="97"/>
      <c r="H10948" s="97"/>
      <c r="I10948" s="97"/>
      <c r="J10948" s="97"/>
      <c r="K10948" s="97"/>
      <c r="L10948" s="98"/>
      <c r="M10948" s="98"/>
      <c r="N10948" s="98"/>
      <c r="O10948" s="98"/>
      <c r="P10948" s="98"/>
      <c r="Q10948" s="98"/>
      <c r="R10948" s="312"/>
    </row>
    <row r="10949" spans="1:18">
      <c r="A10949" s="483"/>
      <c r="B10949" s="97"/>
      <c r="D10949" s="97"/>
      <c r="E10949" s="97"/>
      <c r="F10949" s="97"/>
      <c r="G10949" s="97"/>
      <c r="H10949" s="97"/>
      <c r="I10949" s="97"/>
      <c r="J10949" s="97"/>
      <c r="K10949" s="97"/>
      <c r="L10949" s="98"/>
      <c r="M10949" s="98"/>
      <c r="N10949" s="98"/>
      <c r="O10949" s="98"/>
      <c r="P10949" s="98"/>
      <c r="Q10949" s="98"/>
      <c r="R10949" s="312"/>
    </row>
    <row r="10950" spans="1:18">
      <c r="A10950" s="483"/>
      <c r="B10950" s="97"/>
      <c r="D10950" s="97"/>
      <c r="E10950" s="97"/>
      <c r="F10950" s="97"/>
      <c r="G10950" s="97"/>
      <c r="H10950" s="97"/>
      <c r="I10950" s="97"/>
      <c r="J10950" s="97"/>
      <c r="K10950" s="97"/>
      <c r="L10950" s="98"/>
      <c r="M10950" s="98"/>
      <c r="N10950" s="98"/>
      <c r="O10950" s="98"/>
      <c r="P10950" s="98"/>
      <c r="Q10950" s="98"/>
      <c r="R10950" s="312"/>
    </row>
    <row r="10951" spans="1:18">
      <c r="A10951" s="483"/>
      <c r="B10951" s="97"/>
      <c r="D10951" s="97"/>
      <c r="E10951" s="97"/>
      <c r="F10951" s="97"/>
      <c r="G10951" s="97"/>
      <c r="H10951" s="97"/>
      <c r="I10951" s="97"/>
      <c r="J10951" s="97"/>
      <c r="K10951" s="97"/>
      <c r="L10951" s="98"/>
      <c r="M10951" s="98"/>
      <c r="N10951" s="98"/>
      <c r="O10951" s="98"/>
      <c r="P10951" s="98"/>
      <c r="Q10951" s="98"/>
      <c r="R10951" s="312"/>
    </row>
    <row r="10952" spans="1:18">
      <c r="A10952" s="483"/>
      <c r="B10952" s="97"/>
      <c r="D10952" s="97"/>
      <c r="E10952" s="97"/>
      <c r="F10952" s="97"/>
      <c r="G10952" s="97"/>
      <c r="H10952" s="97"/>
      <c r="I10952" s="97"/>
      <c r="J10952" s="97"/>
      <c r="K10952" s="97"/>
      <c r="L10952" s="98"/>
      <c r="M10952" s="98"/>
      <c r="N10952" s="98"/>
      <c r="O10952" s="98"/>
      <c r="P10952" s="98"/>
      <c r="Q10952" s="98"/>
      <c r="R10952" s="312"/>
    </row>
    <row r="10953" spans="1:18">
      <c r="A10953" s="483"/>
      <c r="B10953" s="97"/>
      <c r="D10953" s="97"/>
      <c r="E10953" s="97"/>
      <c r="F10953" s="97"/>
      <c r="G10953" s="97"/>
      <c r="H10953" s="97"/>
      <c r="I10953" s="97"/>
      <c r="J10953" s="97"/>
      <c r="K10953" s="97"/>
      <c r="L10953" s="98"/>
      <c r="M10953" s="98"/>
      <c r="N10953" s="98"/>
      <c r="O10953" s="98"/>
      <c r="P10953" s="98"/>
      <c r="Q10953" s="98"/>
      <c r="R10953" s="312"/>
    </row>
    <row r="10954" spans="1:18">
      <c r="A10954" s="483"/>
      <c r="B10954" s="97"/>
      <c r="D10954" s="97"/>
      <c r="E10954" s="97"/>
      <c r="F10954" s="97"/>
      <c r="G10954" s="97"/>
      <c r="H10954" s="97"/>
      <c r="I10954" s="97"/>
      <c r="J10954" s="97"/>
      <c r="K10954" s="97"/>
      <c r="L10954" s="98"/>
      <c r="M10954" s="98"/>
      <c r="N10954" s="98"/>
      <c r="O10954" s="98"/>
      <c r="P10954" s="98"/>
      <c r="Q10954" s="98"/>
      <c r="R10954" s="312"/>
    </row>
    <row r="10955" spans="1:18">
      <c r="A10955" s="483"/>
      <c r="B10955" s="97"/>
      <c r="D10955" s="97"/>
      <c r="E10955" s="97"/>
      <c r="F10955" s="97"/>
      <c r="G10955" s="97"/>
      <c r="H10955" s="97"/>
      <c r="I10955" s="97"/>
      <c r="J10955" s="97"/>
      <c r="K10955" s="97"/>
      <c r="L10955" s="98"/>
      <c r="M10955" s="98"/>
      <c r="N10955" s="98"/>
      <c r="O10955" s="98"/>
      <c r="P10955" s="98"/>
      <c r="Q10955" s="98"/>
      <c r="R10955" s="312"/>
    </row>
    <row r="10956" spans="1:18">
      <c r="A10956" s="483"/>
      <c r="B10956" s="97"/>
      <c r="D10956" s="97"/>
      <c r="E10956" s="97"/>
      <c r="F10956" s="97"/>
      <c r="G10956" s="97"/>
      <c r="H10956" s="97"/>
      <c r="I10956" s="97"/>
      <c r="J10956" s="97"/>
      <c r="K10956" s="97"/>
      <c r="L10956" s="98"/>
      <c r="M10956" s="98"/>
      <c r="N10956" s="98"/>
      <c r="O10956" s="98"/>
      <c r="P10956" s="98"/>
      <c r="Q10956" s="98"/>
      <c r="R10956" s="312"/>
    </row>
    <row r="10957" spans="1:18">
      <c r="A10957" s="483"/>
      <c r="B10957" s="97"/>
      <c r="D10957" s="97"/>
      <c r="E10957" s="97"/>
      <c r="F10957" s="97"/>
      <c r="G10957" s="97"/>
      <c r="H10957" s="97"/>
      <c r="I10957" s="97"/>
      <c r="J10957" s="97"/>
      <c r="K10957" s="97"/>
      <c r="L10957" s="98"/>
      <c r="M10957" s="98"/>
      <c r="N10957" s="98"/>
      <c r="O10957" s="98"/>
      <c r="P10957" s="98"/>
      <c r="Q10957" s="98"/>
      <c r="R10957" s="312"/>
    </row>
    <row r="10958" spans="1:18">
      <c r="A10958" s="483"/>
      <c r="B10958" s="97"/>
      <c r="D10958" s="97"/>
      <c r="E10958" s="97"/>
      <c r="F10958" s="97"/>
      <c r="G10958" s="97"/>
      <c r="H10958" s="97"/>
      <c r="I10958" s="97"/>
      <c r="J10958" s="97"/>
      <c r="K10958" s="97"/>
      <c r="L10958" s="98"/>
      <c r="M10958" s="98"/>
      <c r="N10958" s="98"/>
      <c r="O10958" s="98"/>
      <c r="P10958" s="98"/>
      <c r="Q10958" s="98"/>
      <c r="R10958" s="312"/>
    </row>
    <row r="10959" spans="1:18">
      <c r="A10959" s="483"/>
      <c r="B10959" s="97"/>
      <c r="D10959" s="97"/>
      <c r="E10959" s="97"/>
      <c r="F10959" s="97"/>
      <c r="G10959" s="97"/>
      <c r="H10959" s="97"/>
      <c r="I10959" s="97"/>
      <c r="J10959" s="97"/>
      <c r="K10959" s="97"/>
      <c r="L10959" s="98"/>
      <c r="M10959" s="98"/>
      <c r="N10959" s="98"/>
      <c r="O10959" s="98"/>
      <c r="P10959" s="98"/>
      <c r="Q10959" s="98"/>
      <c r="R10959" s="312"/>
    </row>
    <row r="10960" spans="1:18">
      <c r="A10960" s="483"/>
      <c r="B10960" s="97"/>
      <c r="D10960" s="97"/>
      <c r="E10960" s="97"/>
      <c r="F10960" s="97"/>
      <c r="G10960" s="97"/>
      <c r="H10960" s="97"/>
      <c r="I10960" s="97"/>
      <c r="J10960" s="97"/>
      <c r="K10960" s="97"/>
      <c r="L10960" s="98"/>
      <c r="M10960" s="98"/>
      <c r="N10960" s="98"/>
      <c r="O10960" s="98"/>
      <c r="P10960" s="98"/>
      <c r="Q10960" s="98"/>
      <c r="R10960" s="312"/>
    </row>
    <row r="10961" spans="1:18">
      <c r="A10961" s="483"/>
      <c r="B10961" s="97"/>
      <c r="D10961" s="97"/>
      <c r="E10961" s="97"/>
      <c r="F10961" s="97"/>
      <c r="G10961" s="97"/>
      <c r="H10961" s="97"/>
      <c r="I10961" s="97"/>
      <c r="J10961" s="97"/>
      <c r="K10961" s="97"/>
      <c r="L10961" s="98"/>
      <c r="M10961" s="98"/>
      <c r="N10961" s="98"/>
      <c r="O10961" s="98"/>
      <c r="P10961" s="98"/>
      <c r="Q10961" s="98"/>
      <c r="R10961" s="312"/>
    </row>
    <row r="10962" spans="1:18">
      <c r="A10962" s="483"/>
      <c r="B10962" s="97"/>
      <c r="D10962" s="97"/>
      <c r="E10962" s="97"/>
      <c r="F10962" s="97"/>
      <c r="G10962" s="97"/>
      <c r="H10962" s="97"/>
      <c r="I10962" s="97"/>
      <c r="J10962" s="97"/>
      <c r="K10962" s="97"/>
      <c r="L10962" s="98"/>
      <c r="M10962" s="98"/>
      <c r="N10962" s="98"/>
      <c r="O10962" s="98"/>
      <c r="P10962" s="98"/>
      <c r="Q10962" s="98"/>
      <c r="R10962" s="312"/>
    </row>
    <row r="10963" spans="1:18">
      <c r="A10963" s="483"/>
      <c r="B10963" s="97"/>
      <c r="D10963" s="97"/>
      <c r="E10963" s="97"/>
      <c r="F10963" s="97"/>
      <c r="G10963" s="97"/>
      <c r="H10963" s="97"/>
      <c r="I10963" s="97"/>
      <c r="J10963" s="97"/>
      <c r="K10963" s="97"/>
      <c r="L10963" s="98"/>
      <c r="M10963" s="98"/>
      <c r="N10963" s="98"/>
      <c r="O10963" s="98"/>
      <c r="P10963" s="98"/>
      <c r="Q10963" s="98"/>
      <c r="R10963" s="312"/>
    </row>
    <row r="10964" spans="1:18">
      <c r="A10964" s="483"/>
      <c r="B10964" s="97"/>
      <c r="D10964" s="97"/>
      <c r="E10964" s="97"/>
      <c r="F10964" s="97"/>
      <c r="G10964" s="97"/>
      <c r="H10964" s="97"/>
      <c r="I10964" s="97"/>
      <c r="J10964" s="97"/>
      <c r="K10964" s="97"/>
      <c r="L10964" s="98"/>
      <c r="M10964" s="98"/>
      <c r="N10964" s="98"/>
      <c r="O10964" s="98"/>
      <c r="P10964" s="98"/>
      <c r="Q10964" s="98"/>
      <c r="R10964" s="312"/>
    </row>
    <row r="10965" spans="1:18">
      <c r="A10965" s="483"/>
      <c r="B10965" s="97"/>
      <c r="D10965" s="97"/>
      <c r="E10965" s="97"/>
      <c r="F10965" s="97"/>
      <c r="G10965" s="97"/>
      <c r="H10965" s="97"/>
      <c r="I10965" s="97"/>
      <c r="J10965" s="97"/>
      <c r="K10965" s="97"/>
      <c r="L10965" s="98"/>
      <c r="M10965" s="98"/>
      <c r="N10965" s="98"/>
      <c r="O10965" s="98"/>
      <c r="P10965" s="98"/>
      <c r="Q10965" s="98"/>
      <c r="R10965" s="312"/>
    </row>
    <row r="10966" spans="1:18">
      <c r="A10966" s="483"/>
      <c r="B10966" s="97"/>
      <c r="D10966" s="97"/>
      <c r="E10966" s="97"/>
      <c r="F10966" s="97"/>
      <c r="G10966" s="97"/>
      <c r="H10966" s="97"/>
      <c r="I10966" s="97"/>
      <c r="J10966" s="97"/>
      <c r="K10966" s="97"/>
      <c r="L10966" s="98"/>
      <c r="M10966" s="98"/>
      <c r="N10966" s="98"/>
      <c r="O10966" s="98"/>
      <c r="P10966" s="98"/>
      <c r="Q10966" s="98"/>
      <c r="R10966" s="312"/>
    </row>
    <row r="10967" spans="1:18">
      <c r="A10967" s="483"/>
      <c r="B10967" s="97"/>
      <c r="D10967" s="97"/>
      <c r="E10967" s="97"/>
      <c r="F10967" s="97"/>
      <c r="G10967" s="97"/>
      <c r="H10967" s="97"/>
      <c r="I10967" s="97"/>
      <c r="J10967" s="97"/>
      <c r="K10967" s="97"/>
      <c r="L10967" s="98"/>
      <c r="M10967" s="98"/>
      <c r="N10967" s="98"/>
      <c r="O10967" s="98"/>
      <c r="P10967" s="98"/>
      <c r="Q10967" s="98"/>
      <c r="R10967" s="312"/>
    </row>
    <row r="10968" spans="1:18">
      <c r="A10968" s="483"/>
      <c r="B10968" s="97"/>
      <c r="D10968" s="97"/>
      <c r="E10968" s="97"/>
      <c r="F10968" s="97"/>
      <c r="G10968" s="97"/>
      <c r="H10968" s="97"/>
      <c r="I10968" s="97"/>
      <c r="J10968" s="97"/>
      <c r="K10968" s="97"/>
      <c r="L10968" s="98"/>
      <c r="M10968" s="98"/>
      <c r="N10968" s="98"/>
      <c r="O10968" s="98"/>
      <c r="P10968" s="98"/>
      <c r="Q10968" s="98"/>
      <c r="R10968" s="312"/>
    </row>
    <row r="10969" spans="1:18">
      <c r="A10969" s="483"/>
      <c r="B10969" s="97"/>
      <c r="D10969" s="97"/>
      <c r="E10969" s="97"/>
      <c r="F10969" s="97"/>
      <c r="G10969" s="97"/>
      <c r="H10969" s="97"/>
      <c r="I10969" s="97"/>
      <c r="J10969" s="97"/>
      <c r="K10969" s="97"/>
      <c r="L10969" s="98"/>
      <c r="M10969" s="98"/>
      <c r="N10969" s="98"/>
      <c r="O10969" s="98"/>
      <c r="P10969" s="98"/>
      <c r="Q10969" s="98"/>
      <c r="R10969" s="312"/>
    </row>
    <row r="10970" spans="1:18">
      <c r="A10970" s="483"/>
      <c r="B10970" s="97"/>
      <c r="D10970" s="97"/>
      <c r="E10970" s="97"/>
      <c r="F10970" s="97"/>
      <c r="G10970" s="97"/>
      <c r="H10970" s="97"/>
      <c r="I10970" s="97"/>
      <c r="J10970" s="97"/>
      <c r="K10970" s="97"/>
      <c r="L10970" s="98"/>
      <c r="M10970" s="98"/>
      <c r="N10970" s="98"/>
      <c r="O10970" s="98"/>
      <c r="P10970" s="98"/>
      <c r="Q10970" s="98"/>
      <c r="R10970" s="312"/>
    </row>
    <row r="10971" spans="1:18">
      <c r="A10971" s="483"/>
      <c r="B10971" s="97"/>
      <c r="D10971" s="97"/>
      <c r="E10971" s="97"/>
      <c r="F10971" s="97"/>
      <c r="G10971" s="97"/>
      <c r="H10971" s="97"/>
      <c r="I10971" s="97"/>
      <c r="J10971" s="97"/>
      <c r="K10971" s="97"/>
      <c r="L10971" s="98"/>
      <c r="M10971" s="98"/>
      <c r="N10971" s="98"/>
      <c r="O10971" s="98"/>
      <c r="P10971" s="98"/>
      <c r="Q10971" s="98"/>
      <c r="R10971" s="312"/>
    </row>
    <row r="10972" spans="1:18">
      <c r="A10972" s="483"/>
      <c r="B10972" s="97"/>
      <c r="D10972" s="97"/>
      <c r="E10972" s="97"/>
      <c r="F10972" s="97"/>
      <c r="G10972" s="97"/>
      <c r="H10972" s="97"/>
      <c r="I10972" s="97"/>
      <c r="J10972" s="97"/>
      <c r="K10972" s="97"/>
      <c r="L10972" s="98"/>
      <c r="M10972" s="98"/>
      <c r="N10972" s="98"/>
      <c r="O10972" s="98"/>
      <c r="P10972" s="98"/>
      <c r="Q10972" s="98"/>
      <c r="R10972" s="312"/>
    </row>
    <row r="10973" spans="1:18">
      <c r="A10973" s="483"/>
      <c r="B10973" s="97"/>
      <c r="D10973" s="97"/>
      <c r="E10973" s="97"/>
      <c r="F10973" s="97"/>
      <c r="G10973" s="97"/>
      <c r="H10973" s="97"/>
      <c r="I10973" s="97"/>
      <c r="J10973" s="97"/>
      <c r="K10973" s="97"/>
      <c r="L10973" s="98"/>
      <c r="M10973" s="98"/>
      <c r="N10973" s="98"/>
      <c r="O10973" s="98"/>
      <c r="P10973" s="98"/>
      <c r="Q10973" s="98"/>
      <c r="R10973" s="312"/>
    </row>
    <row r="10974" spans="1:18">
      <c r="A10974" s="483"/>
      <c r="B10974" s="97"/>
      <c r="D10974" s="97"/>
      <c r="E10974" s="97"/>
      <c r="F10974" s="97"/>
      <c r="G10974" s="97"/>
      <c r="H10974" s="97"/>
      <c r="I10974" s="97"/>
      <c r="J10974" s="97"/>
      <c r="K10974" s="97"/>
      <c r="L10974" s="98"/>
      <c r="M10974" s="98"/>
      <c r="N10974" s="98"/>
      <c r="O10974" s="98"/>
      <c r="P10974" s="98"/>
      <c r="Q10974" s="98"/>
      <c r="R10974" s="312"/>
    </row>
    <row r="10975" spans="1:18">
      <c r="A10975" s="483"/>
      <c r="B10975" s="97"/>
      <c r="D10975" s="97"/>
      <c r="E10975" s="97"/>
      <c r="F10975" s="97"/>
      <c r="G10975" s="97"/>
      <c r="H10975" s="97"/>
      <c r="I10975" s="97"/>
      <c r="J10975" s="97"/>
      <c r="K10975" s="97"/>
      <c r="L10975" s="98"/>
      <c r="M10975" s="98"/>
      <c r="N10975" s="98"/>
      <c r="O10975" s="98"/>
      <c r="P10975" s="98"/>
      <c r="Q10975" s="98"/>
      <c r="R10975" s="312"/>
    </row>
    <row r="10976" spans="1:18">
      <c r="A10976" s="483"/>
      <c r="B10976" s="97"/>
      <c r="D10976" s="97"/>
      <c r="E10976" s="97"/>
      <c r="F10976" s="97"/>
      <c r="G10976" s="97"/>
      <c r="H10976" s="97"/>
      <c r="I10976" s="97"/>
      <c r="J10976" s="97"/>
      <c r="K10976" s="97"/>
      <c r="L10976" s="98"/>
      <c r="M10976" s="98"/>
      <c r="N10976" s="98"/>
      <c r="O10976" s="98"/>
      <c r="P10976" s="98"/>
      <c r="Q10976" s="98"/>
      <c r="R10976" s="312"/>
    </row>
    <row r="10977" spans="1:18">
      <c r="A10977" s="483"/>
      <c r="B10977" s="97"/>
      <c r="D10977" s="97"/>
      <c r="E10977" s="97"/>
      <c r="F10977" s="97"/>
      <c r="G10977" s="97"/>
      <c r="H10977" s="97"/>
      <c r="I10977" s="97"/>
      <c r="J10977" s="97"/>
      <c r="K10977" s="97"/>
      <c r="L10977" s="98"/>
      <c r="M10977" s="98"/>
      <c r="N10977" s="98"/>
      <c r="O10977" s="98"/>
      <c r="P10977" s="98"/>
      <c r="Q10977" s="98"/>
      <c r="R10977" s="312"/>
    </row>
    <row r="10978" spans="1:18">
      <c r="A10978" s="483"/>
      <c r="B10978" s="97"/>
      <c r="D10978" s="97"/>
      <c r="E10978" s="97"/>
      <c r="F10978" s="97"/>
      <c r="G10978" s="97"/>
      <c r="H10978" s="97"/>
      <c r="I10978" s="97"/>
      <c r="J10978" s="97"/>
      <c r="K10978" s="97"/>
      <c r="L10978" s="98"/>
      <c r="M10978" s="98"/>
      <c r="N10978" s="98"/>
      <c r="O10978" s="98"/>
      <c r="P10978" s="98"/>
      <c r="Q10978" s="98"/>
      <c r="R10978" s="312"/>
    </row>
    <row r="10979" spans="1:18">
      <c r="A10979" s="483"/>
      <c r="B10979" s="97"/>
      <c r="D10979" s="97"/>
      <c r="E10979" s="97"/>
      <c r="F10979" s="97"/>
      <c r="G10979" s="97"/>
      <c r="H10979" s="97"/>
      <c r="I10979" s="97"/>
      <c r="J10979" s="97"/>
      <c r="K10979" s="97"/>
      <c r="L10979" s="98"/>
      <c r="M10979" s="98"/>
      <c r="N10979" s="98"/>
      <c r="O10979" s="98"/>
      <c r="P10979" s="98"/>
      <c r="Q10979" s="98"/>
      <c r="R10979" s="312"/>
    </row>
    <row r="10980" spans="1:18">
      <c r="A10980" s="483"/>
      <c r="B10980" s="97"/>
      <c r="D10980" s="97"/>
      <c r="E10980" s="97"/>
      <c r="F10980" s="97"/>
      <c r="G10980" s="97"/>
      <c r="H10980" s="97"/>
      <c r="I10980" s="97"/>
      <c r="J10980" s="97"/>
      <c r="K10980" s="97"/>
      <c r="L10980" s="98"/>
      <c r="M10980" s="98"/>
      <c r="N10980" s="98"/>
      <c r="O10980" s="98"/>
      <c r="P10980" s="98"/>
      <c r="Q10980" s="98"/>
      <c r="R10980" s="312"/>
    </row>
    <row r="10981" spans="1:18">
      <c r="A10981" s="483"/>
      <c r="B10981" s="97"/>
      <c r="D10981" s="97"/>
      <c r="E10981" s="97"/>
      <c r="F10981" s="97"/>
      <c r="G10981" s="97"/>
      <c r="H10981" s="97"/>
      <c r="I10981" s="97"/>
      <c r="J10981" s="97"/>
      <c r="K10981" s="97"/>
      <c r="L10981" s="98"/>
      <c r="M10981" s="98"/>
      <c r="N10981" s="98"/>
      <c r="O10981" s="98"/>
      <c r="P10981" s="98"/>
      <c r="Q10981" s="98"/>
      <c r="R10981" s="312"/>
    </row>
    <row r="10982" spans="1:18">
      <c r="A10982" s="483"/>
      <c r="B10982" s="97"/>
      <c r="D10982" s="97"/>
      <c r="E10982" s="97"/>
      <c r="F10982" s="97"/>
      <c r="G10982" s="97"/>
      <c r="H10982" s="97"/>
      <c r="I10982" s="97"/>
      <c r="J10982" s="97"/>
      <c r="K10982" s="97"/>
      <c r="L10982" s="98"/>
      <c r="M10982" s="98"/>
      <c r="N10982" s="98"/>
      <c r="O10982" s="98"/>
      <c r="P10982" s="98"/>
      <c r="Q10982" s="98"/>
      <c r="R10982" s="312"/>
    </row>
    <row r="10983" spans="1:18">
      <c r="A10983" s="483"/>
      <c r="B10983" s="97"/>
      <c r="D10983" s="97"/>
      <c r="E10983" s="97"/>
      <c r="F10983" s="97"/>
      <c r="G10983" s="97"/>
      <c r="H10983" s="97"/>
      <c r="I10983" s="97"/>
      <c r="J10983" s="97"/>
      <c r="K10983" s="97"/>
      <c r="L10983" s="98"/>
      <c r="M10983" s="98"/>
      <c r="N10983" s="98"/>
      <c r="O10983" s="98"/>
      <c r="P10983" s="98"/>
      <c r="Q10983" s="98"/>
      <c r="R10983" s="312"/>
    </row>
    <row r="10984" spans="1:18">
      <c r="A10984" s="483"/>
      <c r="B10984" s="97"/>
      <c r="D10984" s="97"/>
      <c r="E10984" s="97"/>
      <c r="F10984" s="97"/>
      <c r="G10984" s="97"/>
      <c r="H10984" s="97"/>
      <c r="I10984" s="97"/>
      <c r="J10984" s="97"/>
      <c r="K10984" s="97"/>
      <c r="L10984" s="98"/>
      <c r="M10984" s="98"/>
      <c r="N10984" s="98"/>
      <c r="O10984" s="98"/>
      <c r="P10984" s="98"/>
      <c r="Q10984" s="98"/>
      <c r="R10984" s="312"/>
    </row>
    <row r="10985" spans="1:18">
      <c r="A10985" s="483"/>
      <c r="B10985" s="97"/>
      <c r="D10985" s="97"/>
      <c r="E10985" s="97"/>
      <c r="F10985" s="97"/>
      <c r="G10985" s="97"/>
      <c r="H10985" s="97"/>
      <c r="I10985" s="97"/>
      <c r="J10985" s="97"/>
      <c r="K10985" s="97"/>
      <c r="L10985" s="98"/>
      <c r="M10985" s="98"/>
      <c r="N10985" s="98"/>
      <c r="O10985" s="98"/>
      <c r="P10985" s="98"/>
      <c r="Q10985" s="98"/>
      <c r="R10985" s="312"/>
    </row>
    <row r="10986" spans="1:18">
      <c r="A10986" s="483"/>
      <c r="B10986" s="97"/>
      <c r="D10986" s="97"/>
      <c r="E10986" s="97"/>
      <c r="F10986" s="97"/>
      <c r="G10986" s="97"/>
      <c r="H10986" s="97"/>
      <c r="I10986" s="97"/>
      <c r="J10986" s="97"/>
      <c r="K10986" s="97"/>
      <c r="L10986" s="98"/>
      <c r="M10986" s="98"/>
      <c r="N10986" s="98"/>
      <c r="O10986" s="98"/>
      <c r="P10986" s="98"/>
      <c r="Q10986" s="98"/>
      <c r="R10986" s="312"/>
    </row>
    <row r="10987" spans="1:18">
      <c r="A10987" s="483"/>
      <c r="B10987" s="97"/>
      <c r="D10987" s="97"/>
      <c r="E10987" s="97"/>
      <c r="F10987" s="97"/>
      <c r="G10987" s="97"/>
      <c r="H10987" s="97"/>
      <c r="I10987" s="97"/>
      <c r="J10987" s="97"/>
      <c r="K10987" s="97"/>
      <c r="L10987" s="98"/>
      <c r="M10987" s="98"/>
      <c r="N10987" s="98"/>
      <c r="O10987" s="98"/>
      <c r="P10987" s="98"/>
      <c r="Q10987" s="98"/>
      <c r="R10987" s="312"/>
    </row>
    <row r="10988" spans="1:18">
      <c r="A10988" s="483"/>
      <c r="B10988" s="97"/>
      <c r="D10988" s="97"/>
      <c r="E10988" s="97"/>
      <c r="F10988" s="97"/>
      <c r="G10988" s="97"/>
      <c r="H10988" s="97"/>
      <c r="I10988" s="97"/>
      <c r="J10988" s="97"/>
      <c r="K10988" s="97"/>
      <c r="L10988" s="98"/>
      <c r="M10988" s="98"/>
      <c r="N10988" s="98"/>
      <c r="O10988" s="98"/>
      <c r="P10988" s="98"/>
      <c r="Q10988" s="98"/>
      <c r="R10988" s="312"/>
    </row>
    <row r="10989" spans="1:18">
      <c r="A10989" s="483"/>
      <c r="B10989" s="97"/>
      <c r="D10989" s="97"/>
      <c r="E10989" s="97"/>
      <c r="F10989" s="97"/>
      <c r="G10989" s="97"/>
      <c r="H10989" s="97"/>
      <c r="I10989" s="97"/>
      <c r="J10989" s="97"/>
      <c r="K10989" s="97"/>
      <c r="L10989" s="98"/>
      <c r="M10989" s="98"/>
      <c r="N10989" s="98"/>
      <c r="O10989" s="98"/>
      <c r="P10989" s="98"/>
      <c r="Q10989" s="98"/>
      <c r="R10989" s="312"/>
    </row>
    <row r="10990" spans="1:18">
      <c r="A10990" s="483"/>
      <c r="B10990" s="97"/>
      <c r="D10990" s="97"/>
      <c r="E10990" s="97"/>
      <c r="F10990" s="97"/>
      <c r="G10990" s="97"/>
      <c r="H10990" s="97"/>
      <c r="I10990" s="97"/>
      <c r="J10990" s="97"/>
      <c r="K10990" s="97"/>
      <c r="L10990" s="98"/>
      <c r="M10990" s="98"/>
      <c r="N10990" s="98"/>
      <c r="O10990" s="98"/>
      <c r="P10990" s="98"/>
      <c r="Q10990" s="98"/>
      <c r="R10990" s="312"/>
    </row>
    <row r="10991" spans="1:18">
      <c r="A10991" s="483"/>
      <c r="B10991" s="97"/>
      <c r="D10991" s="97"/>
      <c r="E10991" s="97"/>
      <c r="F10991" s="97"/>
      <c r="G10991" s="97"/>
      <c r="H10991" s="97"/>
      <c r="I10991" s="97"/>
      <c r="J10991" s="97"/>
      <c r="K10991" s="97"/>
      <c r="L10991" s="98"/>
      <c r="M10991" s="98"/>
      <c r="N10991" s="98"/>
      <c r="O10991" s="98"/>
      <c r="P10991" s="98"/>
      <c r="Q10991" s="98"/>
      <c r="R10991" s="312"/>
    </row>
    <row r="10992" spans="1:18">
      <c r="A10992" s="483"/>
      <c r="B10992" s="97"/>
      <c r="D10992" s="97"/>
      <c r="E10992" s="97"/>
      <c r="F10992" s="97"/>
      <c r="G10992" s="97"/>
      <c r="H10992" s="97"/>
      <c r="I10992" s="97"/>
      <c r="J10992" s="97"/>
      <c r="K10992" s="97"/>
      <c r="L10992" s="98"/>
      <c r="M10992" s="98"/>
      <c r="N10992" s="98"/>
      <c r="O10992" s="98"/>
      <c r="P10992" s="98"/>
      <c r="Q10992" s="98"/>
      <c r="R10992" s="312"/>
    </row>
    <row r="10993" spans="1:18">
      <c r="A10993" s="483"/>
      <c r="B10993" s="97"/>
      <c r="D10993" s="97"/>
      <c r="E10993" s="97"/>
      <c r="F10993" s="97"/>
      <c r="G10993" s="97"/>
      <c r="H10993" s="97"/>
      <c r="I10993" s="97"/>
      <c r="J10993" s="97"/>
      <c r="K10993" s="97"/>
      <c r="L10993" s="98"/>
      <c r="M10993" s="98"/>
      <c r="N10993" s="98"/>
      <c r="O10993" s="98"/>
      <c r="P10993" s="98"/>
      <c r="Q10993" s="98"/>
      <c r="R10993" s="312"/>
    </row>
    <row r="10994" spans="1:18">
      <c r="A10994" s="483"/>
      <c r="B10994" s="97"/>
      <c r="D10994" s="97"/>
      <c r="E10994" s="97"/>
      <c r="F10994" s="97"/>
      <c r="G10994" s="97"/>
      <c r="H10994" s="97"/>
      <c r="I10994" s="97"/>
      <c r="J10994" s="97"/>
      <c r="K10994" s="97"/>
      <c r="L10994" s="98"/>
      <c r="M10994" s="98"/>
      <c r="N10994" s="98"/>
      <c r="O10994" s="98"/>
      <c r="P10994" s="98"/>
      <c r="Q10994" s="98"/>
      <c r="R10994" s="312"/>
    </row>
    <row r="10995" spans="1:18">
      <c r="A10995" s="483"/>
      <c r="B10995" s="97"/>
      <c r="D10995" s="97"/>
      <c r="E10995" s="97"/>
      <c r="F10995" s="97"/>
      <c r="G10995" s="97"/>
      <c r="H10995" s="97"/>
      <c r="I10995" s="97"/>
      <c r="J10995" s="97"/>
      <c r="K10995" s="97"/>
      <c r="L10995" s="98"/>
      <c r="M10995" s="98"/>
      <c r="N10995" s="98"/>
      <c r="O10995" s="98"/>
      <c r="P10995" s="98"/>
      <c r="Q10995" s="98"/>
      <c r="R10995" s="312"/>
    </row>
    <row r="10996" spans="1:18">
      <c r="A10996" s="483"/>
      <c r="B10996" s="97"/>
      <c r="D10996" s="97"/>
      <c r="E10996" s="97"/>
      <c r="F10996" s="97"/>
      <c r="G10996" s="97"/>
      <c r="H10996" s="97"/>
      <c r="I10996" s="97"/>
      <c r="J10996" s="97"/>
      <c r="K10996" s="97"/>
      <c r="L10996" s="98"/>
      <c r="M10996" s="98"/>
      <c r="N10996" s="98"/>
      <c r="O10996" s="98"/>
      <c r="P10996" s="98"/>
      <c r="Q10996" s="98"/>
      <c r="R10996" s="312"/>
    </row>
    <row r="10997" spans="1:18">
      <c r="A10997" s="483"/>
      <c r="B10997" s="97"/>
      <c r="D10997" s="97"/>
      <c r="E10997" s="97"/>
      <c r="F10997" s="97"/>
      <c r="G10997" s="97"/>
      <c r="H10997" s="97"/>
      <c r="I10997" s="97"/>
      <c r="J10997" s="97"/>
      <c r="K10997" s="97"/>
      <c r="L10997" s="98"/>
      <c r="M10997" s="98"/>
      <c r="N10997" s="98"/>
      <c r="O10997" s="98"/>
      <c r="P10997" s="98"/>
      <c r="Q10997" s="98"/>
      <c r="R10997" s="312"/>
    </row>
    <row r="10998" spans="1:18">
      <c r="A10998" s="483"/>
      <c r="B10998" s="97"/>
      <c r="D10998" s="97"/>
      <c r="E10998" s="97"/>
      <c r="F10998" s="97"/>
      <c r="G10998" s="97"/>
      <c r="H10998" s="97"/>
      <c r="I10998" s="97"/>
      <c r="J10998" s="97"/>
      <c r="K10998" s="97"/>
      <c r="L10998" s="98"/>
      <c r="M10998" s="98"/>
      <c r="N10998" s="98"/>
      <c r="O10998" s="98"/>
      <c r="P10998" s="98"/>
      <c r="Q10998" s="98"/>
      <c r="R10998" s="312"/>
    </row>
    <row r="10999" spans="1:18">
      <c r="A10999" s="483"/>
      <c r="B10999" s="97"/>
      <c r="D10999" s="97"/>
      <c r="E10999" s="97"/>
      <c r="F10999" s="97"/>
      <c r="G10999" s="97"/>
      <c r="H10999" s="97"/>
      <c r="I10999" s="97"/>
      <c r="J10999" s="97"/>
      <c r="K10999" s="97"/>
      <c r="L10999" s="98"/>
      <c r="M10999" s="98"/>
      <c r="N10999" s="98"/>
      <c r="O10999" s="98"/>
      <c r="P10999" s="98"/>
      <c r="Q10999" s="98"/>
      <c r="R10999" s="312"/>
    </row>
    <row r="11000" spans="1:18">
      <c r="A11000" s="483"/>
      <c r="B11000" s="97"/>
      <c r="D11000" s="97"/>
      <c r="E11000" s="97"/>
      <c r="F11000" s="97"/>
      <c r="G11000" s="97"/>
      <c r="H11000" s="97"/>
      <c r="I11000" s="97"/>
      <c r="J11000" s="97"/>
      <c r="K11000" s="97"/>
      <c r="L11000" s="98"/>
      <c r="M11000" s="98"/>
      <c r="N11000" s="98"/>
      <c r="O11000" s="98"/>
      <c r="P11000" s="98"/>
      <c r="Q11000" s="98"/>
      <c r="R11000" s="312"/>
    </row>
    <row r="11001" spans="1:18">
      <c r="A11001" s="483"/>
      <c r="B11001" s="97"/>
      <c r="D11001" s="97"/>
      <c r="E11001" s="97"/>
      <c r="F11001" s="97"/>
      <c r="G11001" s="97"/>
      <c r="H11001" s="97"/>
      <c r="I11001" s="97"/>
      <c r="J11001" s="97"/>
      <c r="K11001" s="97"/>
      <c r="L11001" s="98"/>
      <c r="M11001" s="98"/>
      <c r="N11001" s="98"/>
      <c r="O11001" s="98"/>
      <c r="P11001" s="98"/>
      <c r="Q11001" s="98"/>
      <c r="R11001" s="312"/>
    </row>
    <row r="11002" spans="1:18">
      <c r="A11002" s="483"/>
      <c r="B11002" s="97"/>
      <c r="D11002" s="97"/>
      <c r="E11002" s="97"/>
      <c r="F11002" s="97"/>
      <c r="G11002" s="97"/>
      <c r="H11002" s="97"/>
      <c r="I11002" s="97"/>
      <c r="J11002" s="97"/>
      <c r="K11002" s="97"/>
      <c r="L11002" s="98"/>
      <c r="M11002" s="98"/>
      <c r="N11002" s="98"/>
      <c r="O11002" s="98"/>
      <c r="P11002" s="98"/>
      <c r="Q11002" s="98"/>
      <c r="R11002" s="312"/>
    </row>
    <row r="11003" spans="1:18">
      <c r="A11003" s="483"/>
      <c r="B11003" s="97"/>
      <c r="D11003" s="97"/>
      <c r="E11003" s="97"/>
      <c r="F11003" s="97"/>
      <c r="G11003" s="97"/>
      <c r="H11003" s="97"/>
      <c r="I11003" s="97"/>
      <c r="J11003" s="97"/>
      <c r="K11003" s="97"/>
      <c r="L11003" s="98"/>
      <c r="M11003" s="98"/>
      <c r="N11003" s="98"/>
      <c r="O11003" s="98"/>
      <c r="P11003" s="98"/>
      <c r="Q11003" s="98"/>
      <c r="R11003" s="312"/>
    </row>
    <row r="11004" spans="1:18">
      <c r="A11004" s="483"/>
      <c r="B11004" s="97"/>
      <c r="D11004" s="97"/>
      <c r="E11004" s="97"/>
      <c r="F11004" s="97"/>
      <c r="G11004" s="97"/>
      <c r="H11004" s="97"/>
      <c r="I11004" s="97"/>
      <c r="J11004" s="97"/>
      <c r="K11004" s="97"/>
      <c r="L11004" s="98"/>
      <c r="M11004" s="98"/>
      <c r="N11004" s="98"/>
      <c r="O11004" s="98"/>
      <c r="P11004" s="98"/>
      <c r="Q11004" s="98"/>
      <c r="R11004" s="312"/>
    </row>
    <row r="11005" spans="1:18">
      <c r="A11005" s="483"/>
      <c r="B11005" s="97"/>
      <c r="D11005" s="97"/>
      <c r="E11005" s="97"/>
      <c r="F11005" s="97"/>
      <c r="G11005" s="97"/>
      <c r="H11005" s="97"/>
      <c r="I11005" s="97"/>
      <c r="J11005" s="97"/>
      <c r="K11005" s="97"/>
      <c r="L11005" s="98"/>
      <c r="M11005" s="98"/>
      <c r="N11005" s="98"/>
      <c r="O11005" s="98"/>
      <c r="P11005" s="98"/>
      <c r="Q11005" s="98"/>
      <c r="R11005" s="312"/>
    </row>
    <row r="11006" spans="1:18">
      <c r="A11006" s="483"/>
      <c r="B11006" s="97"/>
      <c r="D11006" s="97"/>
      <c r="E11006" s="97"/>
      <c r="F11006" s="97"/>
      <c r="G11006" s="97"/>
      <c r="H11006" s="97"/>
      <c r="I11006" s="97"/>
      <c r="J11006" s="97"/>
      <c r="K11006" s="97"/>
      <c r="L11006" s="98"/>
      <c r="M11006" s="98"/>
      <c r="N11006" s="98"/>
      <c r="O11006" s="98"/>
      <c r="P11006" s="98"/>
      <c r="Q11006" s="98"/>
      <c r="R11006" s="312"/>
    </row>
    <row r="11007" spans="1:18">
      <c r="A11007" s="483"/>
      <c r="B11007" s="97"/>
      <c r="D11007" s="97"/>
      <c r="E11007" s="97"/>
      <c r="F11007" s="97"/>
      <c r="G11007" s="97"/>
      <c r="H11007" s="97"/>
      <c r="I11007" s="97"/>
      <c r="J11007" s="97"/>
      <c r="K11007" s="97"/>
      <c r="L11007" s="98"/>
      <c r="M11007" s="98"/>
      <c r="N11007" s="98"/>
      <c r="O11007" s="98"/>
      <c r="P11007" s="98"/>
      <c r="Q11007" s="98"/>
      <c r="R11007" s="312"/>
    </row>
    <row r="11008" spans="1:18">
      <c r="A11008" s="483"/>
      <c r="B11008" s="97"/>
      <c r="D11008" s="97"/>
      <c r="E11008" s="97"/>
      <c r="F11008" s="97"/>
      <c r="G11008" s="97"/>
      <c r="H11008" s="97"/>
      <c r="I11008" s="97"/>
      <c r="J11008" s="97"/>
      <c r="K11008" s="97"/>
      <c r="L11008" s="98"/>
      <c r="M11008" s="98"/>
      <c r="N11008" s="98"/>
      <c r="O11008" s="98"/>
      <c r="P11008" s="98"/>
      <c r="Q11008" s="98"/>
      <c r="R11008" s="312"/>
    </row>
    <row r="11009" spans="1:18">
      <c r="A11009" s="483"/>
      <c r="B11009" s="97"/>
      <c r="D11009" s="97"/>
      <c r="E11009" s="97"/>
      <c r="F11009" s="97"/>
      <c r="G11009" s="97"/>
      <c r="H11009" s="97"/>
      <c r="I11009" s="97"/>
      <c r="J11009" s="97"/>
      <c r="K11009" s="97"/>
      <c r="L11009" s="98"/>
      <c r="M11009" s="98"/>
      <c r="N11009" s="98"/>
      <c r="O11009" s="98"/>
      <c r="P11009" s="98"/>
      <c r="Q11009" s="98"/>
      <c r="R11009" s="312"/>
    </row>
    <row r="11010" spans="1:18">
      <c r="A11010" s="483"/>
      <c r="B11010" s="97"/>
      <c r="D11010" s="97"/>
      <c r="E11010" s="97"/>
      <c r="F11010" s="97"/>
      <c r="G11010" s="97"/>
      <c r="H11010" s="97"/>
      <c r="I11010" s="97"/>
      <c r="J11010" s="97"/>
      <c r="K11010" s="97"/>
      <c r="L11010" s="98"/>
      <c r="M11010" s="98"/>
      <c r="N11010" s="98"/>
      <c r="O11010" s="98"/>
      <c r="P11010" s="98"/>
      <c r="Q11010" s="98"/>
      <c r="R11010" s="312"/>
    </row>
    <row r="11011" spans="1:18">
      <c r="A11011" s="483"/>
      <c r="B11011" s="97"/>
      <c r="D11011" s="97"/>
      <c r="E11011" s="97"/>
      <c r="F11011" s="97"/>
      <c r="G11011" s="97"/>
      <c r="H11011" s="97"/>
      <c r="I11011" s="97"/>
      <c r="J11011" s="97"/>
      <c r="K11011" s="97"/>
      <c r="L11011" s="98"/>
      <c r="M11011" s="98"/>
      <c r="N11011" s="98"/>
      <c r="O11011" s="98"/>
      <c r="P11011" s="98"/>
      <c r="Q11011" s="98"/>
      <c r="R11011" s="312"/>
    </row>
    <row r="11012" spans="1:18">
      <c r="A11012" s="483"/>
      <c r="B11012" s="97"/>
      <c r="D11012" s="97"/>
      <c r="E11012" s="97"/>
      <c r="F11012" s="97"/>
      <c r="G11012" s="97"/>
      <c r="H11012" s="97"/>
      <c r="I11012" s="97"/>
      <c r="J11012" s="97"/>
      <c r="K11012" s="97"/>
      <c r="L11012" s="98"/>
      <c r="M11012" s="98"/>
      <c r="N11012" s="98"/>
      <c r="O11012" s="98"/>
      <c r="P11012" s="98"/>
      <c r="Q11012" s="98"/>
      <c r="R11012" s="312"/>
    </row>
    <row r="11013" spans="1:18">
      <c r="A11013" s="483"/>
      <c r="B11013" s="97"/>
      <c r="D11013" s="97"/>
      <c r="E11013" s="97"/>
      <c r="F11013" s="97"/>
      <c r="G11013" s="97"/>
      <c r="H11013" s="97"/>
      <c r="I11013" s="97"/>
      <c r="J11013" s="97"/>
      <c r="K11013" s="97"/>
      <c r="L11013" s="98"/>
      <c r="M11013" s="98"/>
      <c r="N11013" s="98"/>
      <c r="O11013" s="98"/>
      <c r="P11013" s="98"/>
      <c r="Q11013" s="98"/>
      <c r="R11013" s="312"/>
    </row>
    <row r="11014" spans="1:18">
      <c r="A11014" s="483"/>
      <c r="B11014" s="97"/>
      <c r="D11014" s="97"/>
      <c r="E11014" s="97"/>
      <c r="F11014" s="97"/>
      <c r="G11014" s="97"/>
      <c r="H11014" s="97"/>
      <c r="I11014" s="97"/>
      <c r="J11014" s="97"/>
      <c r="K11014" s="97"/>
      <c r="L11014" s="98"/>
      <c r="M11014" s="98"/>
      <c r="N11014" s="98"/>
      <c r="O11014" s="98"/>
      <c r="P11014" s="98"/>
      <c r="Q11014" s="98"/>
      <c r="R11014" s="312"/>
    </row>
    <row r="11015" spans="1:18">
      <c r="A11015" s="483"/>
      <c r="B11015" s="97"/>
      <c r="D11015" s="97"/>
      <c r="E11015" s="97"/>
      <c r="F11015" s="97"/>
      <c r="G11015" s="97"/>
      <c r="H11015" s="97"/>
      <c r="I11015" s="97"/>
      <c r="J11015" s="97"/>
      <c r="K11015" s="97"/>
      <c r="L11015" s="98"/>
      <c r="M11015" s="98"/>
      <c r="N11015" s="98"/>
      <c r="O11015" s="98"/>
      <c r="P11015" s="98"/>
      <c r="Q11015" s="98"/>
      <c r="R11015" s="312"/>
    </row>
    <row r="11016" spans="1:18">
      <c r="A11016" s="483"/>
      <c r="B11016" s="97"/>
      <c r="D11016" s="97"/>
      <c r="E11016" s="97"/>
      <c r="F11016" s="97"/>
      <c r="G11016" s="97"/>
      <c r="H11016" s="97"/>
      <c r="I11016" s="97"/>
      <c r="J11016" s="97"/>
      <c r="K11016" s="97"/>
      <c r="L11016" s="98"/>
      <c r="M11016" s="98"/>
      <c r="N11016" s="98"/>
      <c r="O11016" s="98"/>
      <c r="P11016" s="98"/>
      <c r="Q11016" s="98"/>
      <c r="R11016" s="312"/>
    </row>
    <row r="11017" spans="1:18">
      <c r="A11017" s="483"/>
      <c r="B11017" s="97"/>
      <c r="D11017" s="97"/>
      <c r="E11017" s="97"/>
      <c r="F11017" s="97"/>
      <c r="G11017" s="97"/>
      <c r="H11017" s="97"/>
      <c r="I11017" s="97"/>
      <c r="J11017" s="97"/>
      <c r="K11017" s="97"/>
      <c r="L11017" s="98"/>
      <c r="M11017" s="98"/>
      <c r="N11017" s="98"/>
      <c r="O11017" s="98"/>
      <c r="P11017" s="98"/>
      <c r="Q11017" s="98"/>
      <c r="R11017" s="312"/>
    </row>
    <row r="11018" spans="1:18">
      <c r="A11018" s="483"/>
      <c r="B11018" s="97"/>
      <c r="D11018" s="97"/>
      <c r="E11018" s="97"/>
      <c r="F11018" s="97"/>
      <c r="G11018" s="97"/>
      <c r="H11018" s="97"/>
      <c r="I11018" s="97"/>
      <c r="J11018" s="97"/>
      <c r="K11018" s="97"/>
      <c r="L11018" s="98"/>
      <c r="M11018" s="98"/>
      <c r="N11018" s="98"/>
      <c r="O11018" s="98"/>
      <c r="P11018" s="98"/>
      <c r="Q11018" s="98"/>
      <c r="R11018" s="312"/>
    </row>
    <row r="11019" spans="1:18">
      <c r="A11019" s="483"/>
      <c r="B11019" s="97"/>
      <c r="D11019" s="97"/>
      <c r="E11019" s="97"/>
      <c r="F11019" s="97"/>
      <c r="G11019" s="97"/>
      <c r="H11019" s="97"/>
      <c r="I11019" s="97"/>
      <c r="J11019" s="97"/>
      <c r="K11019" s="97"/>
      <c r="L11019" s="98"/>
      <c r="M11019" s="98"/>
      <c r="N11019" s="98"/>
      <c r="O11019" s="98"/>
      <c r="P11019" s="98"/>
      <c r="Q11019" s="98"/>
      <c r="R11019" s="312"/>
    </row>
    <row r="11020" spans="1:18">
      <c r="A11020" s="483"/>
      <c r="B11020" s="97"/>
      <c r="D11020" s="97"/>
      <c r="E11020" s="97"/>
      <c r="F11020" s="97"/>
      <c r="G11020" s="97"/>
      <c r="H11020" s="97"/>
      <c r="I11020" s="97"/>
      <c r="J11020" s="97"/>
      <c r="K11020" s="97"/>
      <c r="L11020" s="98"/>
      <c r="M11020" s="98"/>
      <c r="N11020" s="98"/>
      <c r="O11020" s="98"/>
      <c r="P11020" s="98"/>
      <c r="Q11020" s="98"/>
      <c r="R11020" s="312"/>
    </row>
    <row r="11021" spans="1:18">
      <c r="A11021" s="483"/>
      <c r="B11021" s="97"/>
      <c r="D11021" s="97"/>
      <c r="E11021" s="97"/>
      <c r="F11021" s="97"/>
      <c r="G11021" s="97"/>
      <c r="H11021" s="97"/>
      <c r="I11021" s="97"/>
      <c r="J11021" s="97"/>
      <c r="K11021" s="97"/>
      <c r="L11021" s="98"/>
      <c r="M11021" s="98"/>
      <c r="N11021" s="98"/>
      <c r="O11021" s="98"/>
      <c r="P11021" s="98"/>
      <c r="Q11021" s="98"/>
      <c r="R11021" s="312"/>
    </row>
    <row r="11022" spans="1:18">
      <c r="A11022" s="483"/>
      <c r="B11022" s="97"/>
      <c r="D11022" s="97"/>
      <c r="E11022" s="97"/>
      <c r="F11022" s="97"/>
      <c r="G11022" s="97"/>
      <c r="H11022" s="97"/>
      <c r="I11022" s="97"/>
      <c r="J11022" s="97"/>
      <c r="K11022" s="97"/>
      <c r="L11022" s="98"/>
      <c r="M11022" s="98"/>
      <c r="N11022" s="98"/>
      <c r="O11022" s="98"/>
      <c r="P11022" s="98"/>
      <c r="Q11022" s="98"/>
      <c r="R11022" s="312"/>
    </row>
    <row r="11023" spans="1:18">
      <c r="A11023" s="483"/>
      <c r="B11023" s="97"/>
      <c r="D11023" s="97"/>
      <c r="E11023" s="97"/>
      <c r="F11023" s="97"/>
      <c r="G11023" s="97"/>
      <c r="H11023" s="97"/>
      <c r="I11023" s="97"/>
      <c r="J11023" s="97"/>
      <c r="K11023" s="97"/>
      <c r="L11023" s="98"/>
      <c r="M11023" s="98"/>
      <c r="N11023" s="98"/>
      <c r="O11023" s="98"/>
      <c r="P11023" s="98"/>
      <c r="Q11023" s="98"/>
      <c r="R11023" s="312"/>
    </row>
    <row r="11024" spans="1:18">
      <c r="A11024" s="483"/>
      <c r="B11024" s="97"/>
      <c r="D11024" s="97"/>
      <c r="E11024" s="97"/>
      <c r="F11024" s="97"/>
      <c r="G11024" s="97"/>
      <c r="H11024" s="97"/>
      <c r="I11024" s="97"/>
      <c r="J11024" s="97"/>
      <c r="K11024" s="97"/>
      <c r="L11024" s="98"/>
      <c r="M11024" s="98"/>
      <c r="N11024" s="98"/>
      <c r="O11024" s="98"/>
      <c r="P11024" s="98"/>
      <c r="Q11024" s="98"/>
      <c r="R11024" s="312"/>
    </row>
    <row r="11025" spans="1:18">
      <c r="A11025" s="483"/>
      <c r="B11025" s="97"/>
      <c r="D11025" s="97"/>
      <c r="E11025" s="97"/>
      <c r="F11025" s="97"/>
      <c r="G11025" s="97"/>
      <c r="H11025" s="97"/>
      <c r="I11025" s="97"/>
      <c r="J11025" s="97"/>
      <c r="K11025" s="97"/>
      <c r="L11025" s="98"/>
      <c r="M11025" s="98"/>
      <c r="N11025" s="98"/>
      <c r="O11025" s="98"/>
      <c r="P11025" s="98"/>
      <c r="Q11025" s="98"/>
      <c r="R11025" s="312"/>
    </row>
    <row r="11026" spans="1:18">
      <c r="A11026" s="483"/>
      <c r="B11026" s="97"/>
      <c r="D11026" s="97"/>
      <c r="E11026" s="97"/>
      <c r="F11026" s="97"/>
      <c r="G11026" s="97"/>
      <c r="H11026" s="97"/>
      <c r="I11026" s="97"/>
      <c r="J11026" s="97"/>
      <c r="K11026" s="97"/>
      <c r="L11026" s="98"/>
      <c r="M11026" s="98"/>
      <c r="N11026" s="98"/>
      <c r="O11026" s="98"/>
      <c r="P11026" s="98"/>
      <c r="Q11026" s="98"/>
      <c r="R11026" s="312"/>
    </row>
    <row r="11027" spans="1:18">
      <c r="A11027" s="483"/>
      <c r="B11027" s="97"/>
      <c r="D11027" s="97"/>
      <c r="E11027" s="97"/>
      <c r="F11027" s="97"/>
      <c r="G11027" s="97"/>
      <c r="H11027" s="97"/>
      <c r="I11027" s="97"/>
      <c r="J11027" s="97"/>
      <c r="K11027" s="97"/>
      <c r="L11027" s="98"/>
      <c r="M11027" s="98"/>
      <c r="N11027" s="98"/>
      <c r="O11027" s="98"/>
      <c r="P11027" s="98"/>
      <c r="Q11027" s="98"/>
      <c r="R11027" s="312"/>
    </row>
    <row r="11028" spans="1:18">
      <c r="A11028" s="483"/>
      <c r="B11028" s="97"/>
      <c r="D11028" s="97"/>
      <c r="E11028" s="97"/>
      <c r="F11028" s="97"/>
      <c r="G11028" s="97"/>
      <c r="H11028" s="97"/>
      <c r="I11028" s="97"/>
      <c r="J11028" s="97"/>
      <c r="K11028" s="97"/>
      <c r="L11028" s="98"/>
      <c r="M11028" s="98"/>
      <c r="N11028" s="98"/>
      <c r="O11028" s="98"/>
      <c r="P11028" s="98"/>
      <c r="Q11028" s="98"/>
      <c r="R11028" s="312"/>
    </row>
    <row r="11029" spans="1:18">
      <c r="A11029" s="483"/>
      <c r="B11029" s="97"/>
      <c r="D11029" s="97"/>
      <c r="E11029" s="97"/>
      <c r="F11029" s="97"/>
      <c r="G11029" s="97"/>
      <c r="H11029" s="97"/>
      <c r="I11029" s="97"/>
      <c r="J11029" s="97"/>
      <c r="K11029" s="97"/>
      <c r="L11029" s="98"/>
      <c r="M11029" s="98"/>
      <c r="N11029" s="98"/>
      <c r="O11029" s="98"/>
      <c r="P11029" s="98"/>
      <c r="Q11029" s="98"/>
      <c r="R11029" s="312"/>
    </row>
    <row r="11030" spans="1:18">
      <c r="A11030" s="483"/>
      <c r="B11030" s="97"/>
      <c r="D11030" s="97"/>
      <c r="E11030" s="97"/>
      <c r="F11030" s="97"/>
      <c r="G11030" s="97"/>
      <c r="H11030" s="97"/>
      <c r="I11030" s="97"/>
      <c r="J11030" s="97"/>
      <c r="K11030" s="97"/>
      <c r="L11030" s="98"/>
      <c r="M11030" s="98"/>
      <c r="N11030" s="98"/>
      <c r="O11030" s="98"/>
      <c r="P11030" s="98"/>
      <c r="Q11030" s="98"/>
      <c r="R11030" s="312"/>
    </row>
    <row r="11031" spans="1:18">
      <c r="A11031" s="483"/>
      <c r="B11031" s="97"/>
      <c r="D11031" s="97"/>
      <c r="E11031" s="97"/>
      <c r="F11031" s="97"/>
      <c r="G11031" s="97"/>
      <c r="H11031" s="97"/>
      <c r="I11031" s="97"/>
      <c r="J11031" s="97"/>
      <c r="K11031" s="97"/>
      <c r="L11031" s="98"/>
      <c r="M11031" s="98"/>
      <c r="N11031" s="98"/>
      <c r="O11031" s="98"/>
      <c r="P11031" s="98"/>
      <c r="Q11031" s="98"/>
      <c r="R11031" s="312"/>
    </row>
    <row r="11032" spans="1:18">
      <c r="A11032" s="483"/>
      <c r="B11032" s="97"/>
      <c r="D11032" s="97"/>
      <c r="E11032" s="97"/>
      <c r="F11032" s="97"/>
      <c r="G11032" s="97"/>
      <c r="H11032" s="97"/>
      <c r="I11032" s="97"/>
      <c r="J11032" s="97"/>
      <c r="K11032" s="97"/>
      <c r="L11032" s="98"/>
      <c r="M11032" s="98"/>
      <c r="N11032" s="98"/>
      <c r="O11032" s="98"/>
      <c r="P11032" s="98"/>
      <c r="Q11032" s="98"/>
      <c r="R11032" s="312"/>
    </row>
    <row r="11033" spans="1:18">
      <c r="A11033" s="483"/>
      <c r="B11033" s="97"/>
      <c r="D11033" s="97"/>
      <c r="E11033" s="97"/>
      <c r="F11033" s="97"/>
      <c r="G11033" s="97"/>
      <c r="H11033" s="97"/>
      <c r="I11033" s="97"/>
      <c r="J11033" s="97"/>
      <c r="K11033" s="97"/>
      <c r="L11033" s="98"/>
      <c r="M11033" s="98"/>
      <c r="N11033" s="98"/>
      <c r="O11033" s="98"/>
      <c r="P11033" s="98"/>
      <c r="Q11033" s="98"/>
      <c r="R11033" s="312"/>
    </row>
    <row r="11034" spans="1:18">
      <c r="A11034" s="483"/>
      <c r="B11034" s="97"/>
      <c r="D11034" s="97"/>
      <c r="E11034" s="97"/>
      <c r="F11034" s="97"/>
      <c r="G11034" s="97"/>
      <c r="H11034" s="97"/>
      <c r="I11034" s="97"/>
      <c r="J11034" s="97"/>
      <c r="K11034" s="97"/>
      <c r="L11034" s="98"/>
      <c r="M11034" s="98"/>
      <c r="N11034" s="98"/>
      <c r="O11034" s="98"/>
      <c r="P11034" s="98"/>
      <c r="Q11034" s="98"/>
      <c r="R11034" s="312"/>
    </row>
    <row r="11035" spans="1:18">
      <c r="A11035" s="483"/>
      <c r="B11035" s="97"/>
      <c r="D11035" s="97"/>
      <c r="E11035" s="97"/>
      <c r="F11035" s="97"/>
      <c r="G11035" s="97"/>
      <c r="H11035" s="97"/>
      <c r="I11035" s="97"/>
      <c r="J11035" s="97"/>
      <c r="K11035" s="97"/>
      <c r="L11035" s="98"/>
      <c r="M11035" s="98"/>
      <c r="N11035" s="98"/>
      <c r="O11035" s="98"/>
      <c r="P11035" s="98"/>
      <c r="Q11035" s="98"/>
      <c r="R11035" s="312"/>
    </row>
    <row r="11036" spans="1:18">
      <c r="A11036" s="483"/>
      <c r="B11036" s="97"/>
      <c r="D11036" s="97"/>
      <c r="E11036" s="97"/>
      <c r="F11036" s="97"/>
      <c r="G11036" s="97"/>
      <c r="H11036" s="97"/>
      <c r="I11036" s="97"/>
      <c r="J11036" s="97"/>
      <c r="K11036" s="97"/>
      <c r="L11036" s="98"/>
      <c r="M11036" s="98"/>
      <c r="N11036" s="98"/>
      <c r="O11036" s="98"/>
      <c r="P11036" s="98"/>
      <c r="Q11036" s="98"/>
      <c r="R11036" s="312"/>
    </row>
    <row r="11037" spans="1:18">
      <c r="A11037" s="483"/>
      <c r="B11037" s="97"/>
      <c r="D11037" s="97"/>
      <c r="E11037" s="97"/>
      <c r="F11037" s="97"/>
      <c r="G11037" s="97"/>
      <c r="H11037" s="97"/>
      <c r="I11037" s="97"/>
      <c r="J11037" s="97"/>
      <c r="K11037" s="97"/>
      <c r="L11037" s="98"/>
      <c r="M11037" s="98"/>
      <c r="N11037" s="98"/>
      <c r="O11037" s="98"/>
      <c r="P11037" s="98"/>
      <c r="Q11037" s="98"/>
      <c r="R11037" s="312"/>
    </row>
    <row r="11038" spans="1:18">
      <c r="A11038" s="483"/>
      <c r="B11038" s="97"/>
      <c r="D11038" s="97"/>
      <c r="E11038" s="97"/>
      <c r="F11038" s="97"/>
      <c r="G11038" s="97"/>
      <c r="H11038" s="97"/>
      <c r="I11038" s="97"/>
      <c r="J11038" s="97"/>
      <c r="K11038" s="97"/>
      <c r="L11038" s="98"/>
      <c r="M11038" s="98"/>
      <c r="N11038" s="98"/>
      <c r="O11038" s="98"/>
      <c r="P11038" s="98"/>
      <c r="Q11038" s="98"/>
      <c r="R11038" s="312"/>
    </row>
    <row r="11039" spans="1:18">
      <c r="A11039" s="483"/>
      <c r="B11039" s="97"/>
      <c r="D11039" s="97"/>
      <c r="E11039" s="97"/>
      <c r="F11039" s="97"/>
      <c r="G11039" s="97"/>
      <c r="H11039" s="97"/>
      <c r="I11039" s="97"/>
      <c r="J11039" s="97"/>
      <c r="K11039" s="97"/>
      <c r="L11039" s="98"/>
      <c r="M11039" s="98"/>
      <c r="N11039" s="98"/>
      <c r="O11039" s="98"/>
      <c r="P11039" s="98"/>
      <c r="Q11039" s="98"/>
      <c r="R11039" s="312"/>
    </row>
    <row r="11040" spans="1:18">
      <c r="A11040" s="483"/>
      <c r="B11040" s="97"/>
      <c r="D11040" s="97"/>
      <c r="E11040" s="97"/>
      <c r="F11040" s="97"/>
      <c r="G11040" s="97"/>
      <c r="H11040" s="97"/>
      <c r="I11040" s="97"/>
      <c r="J11040" s="97"/>
      <c r="K11040" s="97"/>
      <c r="L11040" s="98"/>
      <c r="M11040" s="98"/>
      <c r="N11040" s="98"/>
      <c r="O11040" s="98"/>
      <c r="P11040" s="98"/>
      <c r="Q11040" s="98"/>
      <c r="R11040" s="312"/>
    </row>
    <row r="11041" spans="1:18">
      <c r="A11041" s="483"/>
      <c r="B11041" s="97"/>
      <c r="D11041" s="97"/>
      <c r="E11041" s="97"/>
      <c r="F11041" s="97"/>
      <c r="G11041" s="97"/>
      <c r="H11041" s="97"/>
      <c r="I11041" s="97"/>
      <c r="J11041" s="97"/>
      <c r="K11041" s="97"/>
      <c r="L11041" s="98"/>
      <c r="M11041" s="98"/>
      <c r="N11041" s="98"/>
      <c r="O11041" s="98"/>
      <c r="P11041" s="98"/>
      <c r="Q11041" s="98"/>
      <c r="R11041" s="312"/>
    </row>
    <row r="11042" spans="1:18">
      <c r="A11042" s="483"/>
      <c r="B11042" s="97"/>
      <c r="D11042" s="97"/>
      <c r="E11042" s="97"/>
      <c r="F11042" s="97"/>
      <c r="G11042" s="97"/>
      <c r="H11042" s="97"/>
      <c r="I11042" s="97"/>
      <c r="J11042" s="97"/>
      <c r="K11042" s="97"/>
      <c r="L11042" s="98"/>
      <c r="M11042" s="98"/>
      <c r="N11042" s="98"/>
      <c r="O11042" s="98"/>
      <c r="P11042" s="98"/>
      <c r="Q11042" s="98"/>
      <c r="R11042" s="312"/>
    </row>
    <row r="11043" spans="1:18">
      <c r="A11043" s="483"/>
      <c r="B11043" s="97"/>
      <c r="D11043" s="97"/>
      <c r="E11043" s="97"/>
      <c r="F11043" s="97"/>
      <c r="G11043" s="97"/>
      <c r="H11043" s="97"/>
      <c r="I11043" s="97"/>
      <c r="J11043" s="97"/>
      <c r="K11043" s="97"/>
      <c r="L11043" s="98"/>
      <c r="M11043" s="98"/>
      <c r="N11043" s="98"/>
      <c r="O11043" s="98"/>
      <c r="P11043" s="98"/>
      <c r="Q11043" s="98"/>
      <c r="R11043" s="312"/>
    </row>
    <row r="11044" spans="1:18">
      <c r="A11044" s="483"/>
      <c r="B11044" s="97"/>
      <c r="D11044" s="97"/>
      <c r="E11044" s="97"/>
      <c r="F11044" s="97"/>
      <c r="G11044" s="97"/>
      <c r="H11044" s="97"/>
      <c r="I11044" s="97"/>
      <c r="J11044" s="97"/>
      <c r="K11044" s="97"/>
      <c r="L11044" s="98"/>
      <c r="M11044" s="98"/>
      <c r="N11044" s="98"/>
      <c r="O11044" s="98"/>
      <c r="P11044" s="98"/>
      <c r="Q11044" s="98"/>
      <c r="R11044" s="312"/>
    </row>
    <row r="11045" spans="1:18">
      <c r="A11045" s="483"/>
      <c r="B11045" s="97"/>
      <c r="D11045" s="97"/>
      <c r="E11045" s="97"/>
      <c r="F11045" s="97"/>
      <c r="G11045" s="97"/>
      <c r="H11045" s="97"/>
      <c r="I11045" s="97"/>
      <c r="J11045" s="97"/>
      <c r="K11045" s="97"/>
      <c r="L11045" s="98"/>
      <c r="M11045" s="98"/>
      <c r="N11045" s="98"/>
      <c r="O11045" s="98"/>
      <c r="P11045" s="98"/>
      <c r="Q11045" s="98"/>
      <c r="R11045" s="312"/>
    </row>
    <row r="11046" spans="1:18">
      <c r="A11046" s="483"/>
      <c r="B11046" s="97"/>
      <c r="D11046" s="97"/>
      <c r="E11046" s="97"/>
      <c r="F11046" s="97"/>
      <c r="G11046" s="97"/>
      <c r="H11046" s="97"/>
      <c r="I11046" s="97"/>
      <c r="J11046" s="97"/>
      <c r="K11046" s="97"/>
      <c r="L11046" s="98"/>
      <c r="M11046" s="98"/>
      <c r="N11046" s="98"/>
      <c r="O11046" s="98"/>
      <c r="P11046" s="98"/>
      <c r="Q11046" s="98"/>
      <c r="R11046" s="312"/>
    </row>
    <row r="11047" spans="1:18">
      <c r="A11047" s="483"/>
      <c r="B11047" s="97"/>
      <c r="D11047" s="97"/>
      <c r="E11047" s="97"/>
      <c r="F11047" s="97"/>
      <c r="G11047" s="97"/>
      <c r="H11047" s="97"/>
      <c r="I11047" s="97"/>
      <c r="J11047" s="97"/>
      <c r="K11047" s="97"/>
      <c r="L11047" s="98"/>
      <c r="M11047" s="98"/>
      <c r="N11047" s="98"/>
      <c r="O11047" s="98"/>
      <c r="P11047" s="98"/>
      <c r="Q11047" s="98"/>
      <c r="R11047" s="312"/>
    </row>
    <row r="11048" spans="1:18">
      <c r="A11048" s="483"/>
      <c r="B11048" s="97"/>
      <c r="D11048" s="97"/>
      <c r="E11048" s="97"/>
      <c r="F11048" s="97"/>
      <c r="G11048" s="97"/>
      <c r="H11048" s="97"/>
      <c r="I11048" s="97"/>
      <c r="J11048" s="97"/>
      <c r="K11048" s="97"/>
      <c r="L11048" s="98"/>
      <c r="M11048" s="98"/>
      <c r="N11048" s="98"/>
      <c r="O11048" s="98"/>
      <c r="P11048" s="98"/>
      <c r="Q11048" s="98"/>
      <c r="R11048" s="312"/>
    </row>
    <row r="11049" spans="1:18">
      <c r="A11049" s="483"/>
      <c r="B11049" s="97"/>
      <c r="D11049" s="97"/>
      <c r="E11049" s="97"/>
      <c r="F11049" s="97"/>
      <c r="G11049" s="97"/>
      <c r="H11049" s="97"/>
      <c r="I11049" s="97"/>
      <c r="J11049" s="97"/>
      <c r="K11049" s="97"/>
      <c r="L11049" s="98"/>
      <c r="M11049" s="98"/>
      <c r="N11049" s="98"/>
      <c r="O11049" s="98"/>
      <c r="P11049" s="98"/>
      <c r="Q11049" s="98"/>
      <c r="R11049" s="312"/>
    </row>
    <row r="11050" spans="1:18">
      <c r="A11050" s="483"/>
      <c r="B11050" s="97"/>
      <c r="D11050" s="97"/>
      <c r="E11050" s="97"/>
      <c r="F11050" s="97"/>
      <c r="G11050" s="97"/>
      <c r="H11050" s="97"/>
      <c r="I11050" s="97"/>
      <c r="J11050" s="97"/>
      <c r="K11050" s="97"/>
      <c r="L11050" s="98"/>
      <c r="M11050" s="98"/>
      <c r="N11050" s="98"/>
      <c r="O11050" s="98"/>
      <c r="P11050" s="98"/>
      <c r="Q11050" s="98"/>
      <c r="R11050" s="312"/>
    </row>
    <row r="11051" spans="1:18">
      <c r="A11051" s="483"/>
      <c r="B11051" s="97"/>
      <c r="D11051" s="97"/>
      <c r="E11051" s="97"/>
      <c r="F11051" s="97"/>
      <c r="G11051" s="97"/>
      <c r="H11051" s="97"/>
      <c r="I11051" s="97"/>
      <c r="J11051" s="97"/>
      <c r="K11051" s="97"/>
      <c r="L11051" s="98"/>
      <c r="M11051" s="98"/>
      <c r="N11051" s="98"/>
      <c r="O11051" s="98"/>
      <c r="P11051" s="98"/>
      <c r="Q11051" s="98"/>
      <c r="R11051" s="312"/>
    </row>
    <row r="11052" spans="1:18">
      <c r="A11052" s="483"/>
      <c r="B11052" s="97"/>
      <c r="D11052" s="97"/>
      <c r="E11052" s="97"/>
      <c r="F11052" s="97"/>
      <c r="G11052" s="97"/>
      <c r="H11052" s="97"/>
      <c r="I11052" s="97"/>
      <c r="J11052" s="97"/>
      <c r="K11052" s="97"/>
      <c r="L11052" s="98"/>
      <c r="M11052" s="98"/>
      <c r="N11052" s="98"/>
      <c r="O11052" s="98"/>
      <c r="P11052" s="98"/>
      <c r="Q11052" s="98"/>
      <c r="R11052" s="312"/>
    </row>
    <row r="11053" spans="1:18">
      <c r="A11053" s="483"/>
      <c r="B11053" s="97"/>
      <c r="D11053" s="97"/>
      <c r="E11053" s="97"/>
      <c r="F11053" s="97"/>
      <c r="G11053" s="97"/>
      <c r="H11053" s="97"/>
      <c r="I11053" s="97"/>
      <c r="J11053" s="97"/>
      <c r="K11053" s="97"/>
      <c r="L11053" s="98"/>
      <c r="M11053" s="98"/>
      <c r="N11053" s="98"/>
      <c r="O11053" s="98"/>
      <c r="P11053" s="98"/>
      <c r="Q11053" s="98"/>
      <c r="R11053" s="312"/>
    </row>
    <row r="11054" spans="1:18">
      <c r="A11054" s="483"/>
      <c r="B11054" s="97"/>
      <c r="D11054" s="97"/>
      <c r="E11054" s="97"/>
      <c r="F11054" s="97"/>
      <c r="G11054" s="97"/>
      <c r="H11054" s="97"/>
      <c r="I11054" s="97"/>
      <c r="J11054" s="97"/>
      <c r="K11054" s="97"/>
      <c r="L11054" s="98"/>
      <c r="M11054" s="98"/>
      <c r="N11054" s="98"/>
      <c r="O11054" s="98"/>
      <c r="P11054" s="98"/>
      <c r="Q11054" s="98"/>
      <c r="R11054" s="312"/>
    </row>
    <row r="11055" spans="1:18">
      <c r="A11055" s="483"/>
      <c r="B11055" s="97"/>
      <c r="D11055" s="97"/>
      <c r="E11055" s="97"/>
      <c r="F11055" s="97"/>
      <c r="G11055" s="97"/>
      <c r="H11055" s="97"/>
      <c r="I11055" s="97"/>
      <c r="J11055" s="97"/>
      <c r="K11055" s="97"/>
      <c r="L11055" s="98"/>
      <c r="M11055" s="98"/>
      <c r="N11055" s="98"/>
      <c r="O11055" s="98"/>
      <c r="P11055" s="98"/>
      <c r="Q11055" s="98"/>
      <c r="R11055" s="312"/>
    </row>
    <row r="11056" spans="1:18">
      <c r="A11056" s="483"/>
      <c r="B11056" s="97"/>
      <c r="D11056" s="97"/>
      <c r="E11056" s="97"/>
      <c r="F11056" s="97"/>
      <c r="G11056" s="97"/>
      <c r="H11056" s="97"/>
      <c r="I11056" s="97"/>
      <c r="J11056" s="97"/>
      <c r="K11056" s="97"/>
      <c r="L11056" s="98"/>
      <c r="M11056" s="98"/>
      <c r="N11056" s="98"/>
      <c r="O11056" s="98"/>
      <c r="P11056" s="98"/>
      <c r="Q11056" s="98"/>
      <c r="R11056" s="312"/>
    </row>
    <row r="11057" spans="1:18">
      <c r="A11057" s="483"/>
      <c r="B11057" s="97"/>
      <c r="D11057" s="97"/>
      <c r="E11057" s="97"/>
      <c r="F11057" s="97"/>
      <c r="G11057" s="97"/>
      <c r="H11057" s="97"/>
      <c r="I11057" s="97"/>
      <c r="J11057" s="97"/>
      <c r="K11057" s="97"/>
      <c r="L11057" s="98"/>
      <c r="M11057" s="98"/>
      <c r="N11057" s="98"/>
      <c r="O11057" s="98"/>
      <c r="P11057" s="98"/>
      <c r="Q11057" s="98"/>
      <c r="R11057" s="312"/>
    </row>
    <row r="11058" spans="1:18">
      <c r="A11058" s="483"/>
      <c r="B11058" s="97"/>
      <c r="D11058" s="97"/>
      <c r="E11058" s="97"/>
      <c r="F11058" s="97"/>
      <c r="G11058" s="97"/>
      <c r="H11058" s="97"/>
      <c r="I11058" s="97"/>
      <c r="J11058" s="97"/>
      <c r="K11058" s="97"/>
      <c r="L11058" s="98"/>
      <c r="M11058" s="98"/>
      <c r="N11058" s="98"/>
      <c r="O11058" s="98"/>
      <c r="P11058" s="98"/>
      <c r="Q11058" s="98"/>
      <c r="R11058" s="312"/>
    </row>
    <row r="11059" spans="1:18">
      <c r="A11059" s="483"/>
      <c r="B11059" s="97"/>
      <c r="D11059" s="97"/>
      <c r="E11059" s="97"/>
      <c r="F11059" s="97"/>
      <c r="G11059" s="97"/>
      <c r="H11059" s="97"/>
      <c r="I11059" s="97"/>
      <c r="J11059" s="97"/>
      <c r="K11059" s="97"/>
      <c r="L11059" s="98"/>
      <c r="M11059" s="98"/>
      <c r="N11059" s="98"/>
      <c r="O11059" s="98"/>
      <c r="P11059" s="98"/>
      <c r="Q11059" s="98"/>
      <c r="R11059" s="312"/>
    </row>
    <row r="11060" spans="1:18">
      <c r="A11060" s="483"/>
      <c r="B11060" s="97"/>
      <c r="D11060" s="97"/>
      <c r="E11060" s="97"/>
      <c r="F11060" s="97"/>
      <c r="G11060" s="97"/>
      <c r="H11060" s="97"/>
      <c r="I11060" s="97"/>
      <c r="J11060" s="97"/>
      <c r="K11060" s="97"/>
      <c r="L11060" s="98"/>
      <c r="M11060" s="98"/>
      <c r="N11060" s="98"/>
      <c r="O11060" s="98"/>
      <c r="P11060" s="98"/>
      <c r="Q11060" s="98"/>
      <c r="R11060" s="312"/>
    </row>
    <row r="11061" spans="1:18">
      <c r="A11061" s="483"/>
      <c r="B11061" s="97"/>
      <c r="D11061" s="97"/>
      <c r="E11061" s="97"/>
      <c r="F11061" s="97"/>
      <c r="G11061" s="97"/>
      <c r="H11061" s="97"/>
      <c r="I11061" s="97"/>
      <c r="J11061" s="97"/>
      <c r="K11061" s="97"/>
      <c r="L11061" s="98"/>
      <c r="M11061" s="98"/>
      <c r="N11061" s="98"/>
      <c r="O11061" s="98"/>
      <c r="P11061" s="98"/>
      <c r="Q11061" s="98"/>
      <c r="R11061" s="312"/>
    </row>
    <row r="11062" spans="1:18">
      <c r="A11062" s="483"/>
      <c r="B11062" s="97"/>
      <c r="D11062" s="97"/>
      <c r="E11062" s="97"/>
      <c r="F11062" s="97"/>
      <c r="G11062" s="97"/>
      <c r="H11062" s="97"/>
      <c r="I11062" s="97"/>
      <c r="J11062" s="97"/>
      <c r="K11062" s="97"/>
      <c r="L11062" s="98"/>
      <c r="M11062" s="98"/>
      <c r="N11062" s="98"/>
      <c r="O11062" s="98"/>
      <c r="P11062" s="98"/>
      <c r="Q11062" s="98"/>
      <c r="R11062" s="312"/>
    </row>
    <row r="11063" spans="1:18">
      <c r="A11063" s="483"/>
      <c r="B11063" s="97"/>
      <c r="D11063" s="97"/>
      <c r="E11063" s="97"/>
      <c r="F11063" s="97"/>
      <c r="G11063" s="97"/>
      <c r="H11063" s="97"/>
      <c r="I11063" s="97"/>
      <c r="J11063" s="97"/>
      <c r="K11063" s="97"/>
      <c r="L11063" s="98"/>
      <c r="M11063" s="98"/>
      <c r="N11063" s="98"/>
      <c r="O11063" s="98"/>
      <c r="P11063" s="98"/>
      <c r="Q11063" s="98"/>
      <c r="R11063" s="312"/>
    </row>
    <row r="11064" spans="1:18">
      <c r="A11064" s="483"/>
      <c r="B11064" s="97"/>
      <c r="D11064" s="97"/>
      <c r="E11064" s="97"/>
      <c r="F11064" s="97"/>
      <c r="G11064" s="97"/>
      <c r="H11064" s="97"/>
      <c r="I11064" s="97"/>
      <c r="J11064" s="97"/>
      <c r="K11064" s="97"/>
      <c r="L11064" s="98"/>
      <c r="M11064" s="98"/>
      <c r="N11064" s="98"/>
      <c r="O11064" s="98"/>
      <c r="P11064" s="98"/>
      <c r="Q11064" s="98"/>
      <c r="R11064" s="312"/>
    </row>
    <row r="11065" spans="1:18">
      <c r="A11065" s="483"/>
      <c r="B11065" s="97"/>
      <c r="D11065" s="97"/>
      <c r="E11065" s="97"/>
      <c r="F11065" s="97"/>
      <c r="G11065" s="97"/>
      <c r="H11065" s="97"/>
      <c r="I11065" s="97"/>
      <c r="J11065" s="97"/>
      <c r="K11065" s="97"/>
      <c r="L11065" s="98"/>
      <c r="M11065" s="98"/>
      <c r="N11065" s="98"/>
      <c r="O11065" s="98"/>
      <c r="P11065" s="98"/>
      <c r="Q11065" s="98"/>
      <c r="R11065" s="312"/>
    </row>
    <row r="11066" spans="1:18">
      <c r="A11066" s="483"/>
      <c r="B11066" s="97"/>
      <c r="D11066" s="97"/>
      <c r="E11066" s="97"/>
      <c r="F11066" s="97"/>
      <c r="G11066" s="97"/>
      <c r="H11066" s="97"/>
      <c r="I11066" s="97"/>
      <c r="J11066" s="97"/>
      <c r="K11066" s="97"/>
      <c r="L11066" s="98"/>
      <c r="M11066" s="98"/>
      <c r="N11066" s="98"/>
      <c r="O11066" s="98"/>
      <c r="P11066" s="98"/>
      <c r="Q11066" s="98"/>
      <c r="R11066" s="312"/>
    </row>
    <row r="11067" spans="1:18">
      <c r="A11067" s="483"/>
      <c r="B11067" s="97"/>
      <c r="D11067" s="97"/>
      <c r="E11067" s="97"/>
      <c r="F11067" s="97"/>
      <c r="G11067" s="97"/>
      <c r="H11067" s="97"/>
      <c r="I11067" s="97"/>
      <c r="J11067" s="97"/>
      <c r="K11067" s="97"/>
      <c r="L11067" s="98"/>
      <c r="M11067" s="98"/>
      <c r="N11067" s="98"/>
      <c r="O11067" s="98"/>
      <c r="P11067" s="98"/>
      <c r="Q11067" s="98"/>
      <c r="R11067" s="312"/>
    </row>
    <row r="11068" spans="1:18">
      <c r="A11068" s="483"/>
      <c r="B11068" s="97"/>
      <c r="D11068" s="97"/>
      <c r="E11068" s="97"/>
      <c r="F11068" s="97"/>
      <c r="G11068" s="97"/>
      <c r="H11068" s="97"/>
      <c r="I11068" s="97"/>
      <c r="J11068" s="97"/>
      <c r="K11068" s="97"/>
      <c r="L11068" s="98"/>
      <c r="M11068" s="98"/>
      <c r="N11068" s="98"/>
      <c r="O11068" s="98"/>
      <c r="P11068" s="98"/>
      <c r="Q11068" s="98"/>
      <c r="R11068" s="312"/>
    </row>
    <row r="11069" spans="1:18">
      <c r="A11069" s="483"/>
      <c r="B11069" s="97"/>
      <c r="D11069" s="97"/>
      <c r="E11069" s="97"/>
      <c r="F11069" s="97"/>
      <c r="G11069" s="97"/>
      <c r="H11069" s="97"/>
      <c r="I11069" s="97"/>
      <c r="J11069" s="97"/>
      <c r="K11069" s="97"/>
      <c r="L11069" s="98"/>
      <c r="M11069" s="98"/>
      <c r="N11069" s="98"/>
      <c r="O11069" s="98"/>
      <c r="P11069" s="98"/>
      <c r="Q11069" s="98"/>
      <c r="R11069" s="312"/>
    </row>
    <row r="11070" spans="1:18">
      <c r="A11070" s="483"/>
      <c r="B11070" s="97"/>
      <c r="D11070" s="97"/>
      <c r="E11070" s="97"/>
      <c r="F11070" s="97"/>
      <c r="G11070" s="97"/>
      <c r="H11070" s="97"/>
      <c r="I11070" s="97"/>
      <c r="J11070" s="97"/>
      <c r="K11070" s="97"/>
      <c r="L11070" s="98"/>
      <c r="M11070" s="98"/>
      <c r="N11070" s="98"/>
      <c r="O11070" s="98"/>
      <c r="P11070" s="98"/>
      <c r="Q11070" s="98"/>
      <c r="R11070" s="312"/>
    </row>
    <row r="11071" spans="1:18">
      <c r="A11071" s="483"/>
      <c r="B11071" s="97"/>
      <c r="D11071" s="97"/>
      <c r="E11071" s="97"/>
      <c r="F11071" s="97"/>
      <c r="G11071" s="97"/>
      <c r="H11071" s="97"/>
      <c r="I11071" s="97"/>
      <c r="J11071" s="97"/>
      <c r="K11071" s="97"/>
      <c r="L11071" s="98"/>
      <c r="M11071" s="98"/>
      <c r="N11071" s="98"/>
      <c r="O11071" s="98"/>
      <c r="P11071" s="98"/>
      <c r="Q11071" s="98"/>
      <c r="R11071" s="312"/>
    </row>
    <row r="11072" spans="1:18">
      <c r="A11072" s="483"/>
      <c r="B11072" s="97"/>
      <c r="D11072" s="97"/>
      <c r="E11072" s="97"/>
      <c r="F11072" s="97"/>
      <c r="G11072" s="97"/>
      <c r="H11072" s="97"/>
      <c r="I11072" s="97"/>
      <c r="J11072" s="97"/>
      <c r="K11072" s="97"/>
      <c r="L11072" s="98"/>
      <c r="M11072" s="98"/>
      <c r="N11072" s="98"/>
      <c r="O11072" s="98"/>
      <c r="P11072" s="98"/>
      <c r="Q11072" s="98"/>
      <c r="R11072" s="312"/>
    </row>
    <row r="11073" spans="1:18">
      <c r="A11073" s="483"/>
      <c r="B11073" s="97"/>
      <c r="D11073" s="97"/>
      <c r="E11073" s="97"/>
      <c r="F11073" s="97"/>
      <c r="G11073" s="97"/>
      <c r="H11073" s="97"/>
      <c r="I11073" s="97"/>
      <c r="J11073" s="97"/>
      <c r="K11073" s="97"/>
      <c r="L11073" s="98"/>
      <c r="M11073" s="98"/>
      <c r="N11073" s="98"/>
      <c r="O11073" s="98"/>
      <c r="P11073" s="98"/>
      <c r="Q11073" s="98"/>
      <c r="R11073" s="312"/>
    </row>
    <row r="11074" spans="1:18">
      <c r="A11074" s="483"/>
      <c r="B11074" s="97"/>
      <c r="D11074" s="97"/>
      <c r="E11074" s="97"/>
      <c r="F11074" s="97"/>
      <c r="G11074" s="97"/>
      <c r="H11074" s="97"/>
      <c r="I11074" s="97"/>
      <c r="J11074" s="97"/>
      <c r="K11074" s="97"/>
      <c r="L11074" s="98"/>
      <c r="M11074" s="98"/>
      <c r="N11074" s="98"/>
      <c r="O11074" s="98"/>
      <c r="P11074" s="98"/>
      <c r="Q11074" s="98"/>
      <c r="R11074" s="312"/>
    </row>
    <row r="11075" spans="1:18">
      <c r="A11075" s="483"/>
      <c r="B11075" s="97"/>
      <c r="D11075" s="97"/>
      <c r="E11075" s="97"/>
      <c r="F11075" s="97"/>
      <c r="G11075" s="97"/>
      <c r="H11075" s="97"/>
      <c r="I11075" s="97"/>
      <c r="J11075" s="97"/>
      <c r="K11075" s="97"/>
      <c r="L11075" s="98"/>
      <c r="M11075" s="98"/>
      <c r="N11075" s="98"/>
      <c r="O11075" s="98"/>
      <c r="P11075" s="98"/>
      <c r="Q11075" s="98"/>
      <c r="R11075" s="312"/>
    </row>
    <row r="11076" spans="1:18">
      <c r="A11076" s="483"/>
      <c r="B11076" s="97"/>
      <c r="D11076" s="97"/>
      <c r="E11076" s="97"/>
      <c r="F11076" s="97"/>
      <c r="G11076" s="97"/>
      <c r="H11076" s="97"/>
      <c r="I11076" s="97"/>
      <c r="J11076" s="97"/>
      <c r="K11076" s="97"/>
      <c r="L11076" s="98"/>
      <c r="M11076" s="98"/>
      <c r="N11076" s="98"/>
      <c r="O11076" s="98"/>
      <c r="P11076" s="98"/>
      <c r="Q11076" s="98"/>
      <c r="R11076" s="312"/>
    </row>
    <row r="11077" spans="1:18">
      <c r="A11077" s="483"/>
      <c r="B11077" s="97"/>
      <c r="D11077" s="97"/>
      <c r="E11077" s="97"/>
      <c r="F11077" s="97"/>
      <c r="G11077" s="97"/>
      <c r="H11077" s="97"/>
      <c r="I11077" s="97"/>
      <c r="J11077" s="97"/>
      <c r="K11077" s="97"/>
      <c r="L11077" s="98"/>
      <c r="M11077" s="98"/>
      <c r="N11077" s="98"/>
      <c r="O11077" s="98"/>
      <c r="P11077" s="98"/>
      <c r="Q11077" s="98"/>
      <c r="R11077" s="312"/>
    </row>
    <row r="11078" spans="1:18">
      <c r="A11078" s="483"/>
      <c r="B11078" s="97"/>
      <c r="D11078" s="97"/>
      <c r="E11078" s="97"/>
      <c r="F11078" s="97"/>
      <c r="G11078" s="97"/>
      <c r="H11078" s="97"/>
      <c r="I11078" s="97"/>
      <c r="J11078" s="97"/>
      <c r="K11078" s="97"/>
      <c r="L11078" s="98"/>
      <c r="M11078" s="98"/>
      <c r="N11078" s="98"/>
      <c r="O11078" s="98"/>
      <c r="P11078" s="98"/>
      <c r="Q11078" s="98"/>
      <c r="R11078" s="312"/>
    </row>
    <row r="11079" spans="1:18">
      <c r="A11079" s="483"/>
      <c r="B11079" s="97"/>
      <c r="D11079" s="97"/>
      <c r="E11079" s="97"/>
      <c r="F11079" s="97"/>
      <c r="G11079" s="97"/>
      <c r="H11079" s="97"/>
      <c r="I11079" s="97"/>
      <c r="J11079" s="97"/>
      <c r="K11079" s="97"/>
      <c r="L11079" s="98"/>
      <c r="M11079" s="98"/>
      <c r="N11079" s="98"/>
      <c r="O11079" s="98"/>
      <c r="P11079" s="98"/>
      <c r="Q11079" s="98"/>
      <c r="R11079" s="312"/>
    </row>
    <row r="11080" spans="1:18">
      <c r="A11080" s="483"/>
      <c r="B11080" s="97"/>
      <c r="D11080" s="97"/>
      <c r="E11080" s="97"/>
      <c r="F11080" s="97"/>
      <c r="G11080" s="97"/>
      <c r="H11080" s="97"/>
      <c r="I11080" s="97"/>
      <c r="J11080" s="97"/>
      <c r="K11080" s="97"/>
      <c r="L11080" s="98"/>
      <c r="M11080" s="98"/>
      <c r="N11080" s="98"/>
      <c r="O11080" s="98"/>
      <c r="P11080" s="98"/>
      <c r="Q11080" s="98"/>
      <c r="R11080" s="312"/>
    </row>
    <row r="11081" spans="1:18">
      <c r="A11081" s="483"/>
      <c r="B11081" s="97"/>
      <c r="D11081" s="97"/>
      <c r="E11081" s="97"/>
      <c r="F11081" s="97"/>
      <c r="G11081" s="97"/>
      <c r="H11081" s="97"/>
      <c r="I11081" s="97"/>
      <c r="J11081" s="97"/>
      <c r="K11081" s="97"/>
      <c r="L11081" s="98"/>
      <c r="M11081" s="98"/>
      <c r="N11081" s="98"/>
      <c r="O11081" s="98"/>
      <c r="P11081" s="98"/>
      <c r="Q11081" s="98"/>
      <c r="R11081" s="312"/>
    </row>
    <row r="11082" spans="1:18">
      <c r="A11082" s="483"/>
      <c r="B11082" s="97"/>
      <c r="D11082" s="97"/>
      <c r="E11082" s="97"/>
      <c r="F11082" s="97"/>
      <c r="G11082" s="97"/>
      <c r="H11082" s="97"/>
      <c r="I11082" s="97"/>
      <c r="J11082" s="97"/>
      <c r="K11082" s="97"/>
      <c r="L11082" s="98"/>
      <c r="M11082" s="98"/>
      <c r="N11082" s="98"/>
      <c r="O11082" s="98"/>
      <c r="P11082" s="98"/>
      <c r="Q11082" s="98"/>
      <c r="R11082" s="312"/>
    </row>
    <row r="11083" spans="1:18">
      <c r="A11083" s="483"/>
      <c r="B11083" s="97"/>
      <c r="D11083" s="97"/>
      <c r="E11083" s="97"/>
      <c r="F11083" s="97"/>
      <c r="G11083" s="97"/>
      <c r="H11083" s="97"/>
      <c r="I11083" s="97"/>
      <c r="J11083" s="97"/>
      <c r="K11083" s="97"/>
      <c r="L11083" s="98"/>
      <c r="M11083" s="98"/>
      <c r="N11083" s="98"/>
      <c r="O11083" s="98"/>
      <c r="P11083" s="98"/>
      <c r="Q11083" s="98"/>
      <c r="R11083" s="312"/>
    </row>
    <row r="11084" spans="1:18">
      <c r="A11084" s="483"/>
      <c r="B11084" s="97"/>
      <c r="D11084" s="97"/>
      <c r="E11084" s="97"/>
      <c r="F11084" s="97"/>
      <c r="G11084" s="97"/>
      <c r="H11084" s="97"/>
      <c r="I11084" s="97"/>
      <c r="J11084" s="97"/>
      <c r="K11084" s="97"/>
      <c r="L11084" s="98"/>
      <c r="M11084" s="98"/>
      <c r="N11084" s="98"/>
      <c r="O11084" s="98"/>
      <c r="P11084" s="98"/>
      <c r="Q11084" s="98"/>
      <c r="R11084" s="312"/>
    </row>
    <row r="11085" spans="1:18">
      <c r="A11085" s="483"/>
      <c r="B11085" s="97"/>
      <c r="D11085" s="97"/>
      <c r="E11085" s="97"/>
      <c r="F11085" s="97"/>
      <c r="G11085" s="97"/>
      <c r="H11085" s="97"/>
      <c r="I11085" s="97"/>
      <c r="J11085" s="97"/>
      <c r="K11085" s="97"/>
      <c r="L11085" s="98"/>
      <c r="M11085" s="98"/>
      <c r="N11085" s="98"/>
      <c r="O11085" s="98"/>
      <c r="P11085" s="98"/>
      <c r="Q11085" s="98"/>
      <c r="R11085" s="312"/>
    </row>
    <row r="11086" spans="1:18">
      <c r="A11086" s="483"/>
      <c r="B11086" s="97"/>
      <c r="D11086" s="97"/>
      <c r="E11086" s="97"/>
      <c r="F11086" s="97"/>
      <c r="G11086" s="97"/>
      <c r="H11086" s="97"/>
      <c r="I11086" s="97"/>
      <c r="J11086" s="97"/>
      <c r="K11086" s="97"/>
      <c r="L11086" s="98"/>
      <c r="M11086" s="98"/>
      <c r="N11086" s="98"/>
      <c r="O11086" s="98"/>
      <c r="P11086" s="98"/>
      <c r="Q11086" s="98"/>
      <c r="R11086" s="312"/>
    </row>
    <row r="11087" spans="1:18">
      <c r="A11087" s="483"/>
      <c r="B11087" s="97"/>
      <c r="D11087" s="97"/>
      <c r="E11087" s="97"/>
      <c r="F11087" s="97"/>
      <c r="G11087" s="97"/>
      <c r="H11087" s="97"/>
      <c r="I11087" s="97"/>
      <c r="J11087" s="97"/>
      <c r="K11087" s="97"/>
      <c r="L11087" s="98"/>
      <c r="M11087" s="98"/>
      <c r="N11087" s="98"/>
      <c r="O11087" s="98"/>
      <c r="P11087" s="98"/>
      <c r="Q11087" s="98"/>
      <c r="R11087" s="312"/>
    </row>
    <row r="11088" spans="1:18">
      <c r="A11088" s="483"/>
      <c r="B11088" s="97"/>
      <c r="D11088" s="97"/>
      <c r="E11088" s="97"/>
      <c r="F11088" s="97"/>
      <c r="G11088" s="97"/>
      <c r="H11088" s="97"/>
      <c r="I11088" s="97"/>
      <c r="J11088" s="97"/>
      <c r="K11088" s="97"/>
      <c r="L11088" s="98"/>
      <c r="M11088" s="98"/>
      <c r="N11088" s="98"/>
      <c r="O11088" s="98"/>
      <c r="P11088" s="98"/>
      <c r="Q11088" s="98"/>
      <c r="R11088" s="312"/>
    </row>
    <row r="11089" spans="1:18">
      <c r="A11089" s="483"/>
      <c r="B11089" s="97"/>
      <c r="D11089" s="97"/>
      <c r="E11089" s="97"/>
      <c r="F11089" s="97"/>
      <c r="G11089" s="97"/>
      <c r="H11089" s="97"/>
      <c r="I11089" s="97"/>
      <c r="J11089" s="97"/>
      <c r="K11089" s="97"/>
      <c r="L11089" s="98"/>
      <c r="M11089" s="98"/>
      <c r="N11089" s="98"/>
      <c r="O11089" s="98"/>
      <c r="P11089" s="98"/>
      <c r="Q11089" s="98"/>
      <c r="R11089" s="312"/>
    </row>
    <row r="11090" spans="1:18">
      <c r="A11090" s="483"/>
      <c r="B11090" s="97"/>
      <c r="D11090" s="97"/>
      <c r="E11090" s="97"/>
      <c r="F11090" s="97"/>
      <c r="G11090" s="97"/>
      <c r="H11090" s="97"/>
      <c r="I11090" s="97"/>
      <c r="J11090" s="97"/>
      <c r="K11090" s="97"/>
      <c r="L11090" s="98"/>
      <c r="M11090" s="98"/>
      <c r="N11090" s="98"/>
      <c r="O11090" s="98"/>
      <c r="P11090" s="98"/>
      <c r="Q11090" s="98"/>
      <c r="R11090" s="312"/>
    </row>
    <row r="11091" spans="1:18">
      <c r="A11091" s="483"/>
      <c r="B11091" s="97"/>
      <c r="D11091" s="97"/>
      <c r="E11091" s="97"/>
      <c r="F11091" s="97"/>
      <c r="G11091" s="97"/>
      <c r="H11091" s="97"/>
      <c r="I11091" s="97"/>
      <c r="J11091" s="97"/>
      <c r="K11091" s="97"/>
      <c r="L11091" s="98"/>
      <c r="M11091" s="98"/>
      <c r="N11091" s="98"/>
      <c r="O11091" s="98"/>
      <c r="P11091" s="98"/>
      <c r="Q11091" s="98"/>
      <c r="R11091" s="312"/>
    </row>
    <row r="11092" spans="1:18">
      <c r="A11092" s="483"/>
      <c r="B11092" s="97"/>
      <c r="D11092" s="97"/>
      <c r="E11092" s="97"/>
      <c r="F11092" s="97"/>
      <c r="G11092" s="97"/>
      <c r="H11092" s="97"/>
      <c r="I11092" s="97"/>
      <c r="J11092" s="97"/>
      <c r="K11092" s="97"/>
      <c r="L11092" s="98"/>
      <c r="M11092" s="98"/>
      <c r="N11092" s="98"/>
      <c r="O11092" s="98"/>
      <c r="P11092" s="98"/>
      <c r="Q11092" s="98"/>
      <c r="R11092" s="312"/>
    </row>
    <row r="11093" spans="1:18">
      <c r="A11093" s="483"/>
      <c r="B11093" s="97"/>
      <c r="D11093" s="97"/>
      <c r="E11093" s="97"/>
      <c r="F11093" s="97"/>
      <c r="G11093" s="97"/>
      <c r="H11093" s="97"/>
      <c r="I11093" s="97"/>
      <c r="J11093" s="97"/>
      <c r="K11093" s="97"/>
      <c r="L11093" s="98"/>
      <c r="M11093" s="98"/>
      <c r="N11093" s="98"/>
      <c r="O11093" s="98"/>
      <c r="P11093" s="98"/>
      <c r="Q11093" s="98"/>
      <c r="R11093" s="312"/>
    </row>
    <row r="11094" spans="1:18">
      <c r="A11094" s="483"/>
      <c r="B11094" s="97"/>
      <c r="D11094" s="97"/>
      <c r="E11094" s="97"/>
      <c r="F11094" s="97"/>
      <c r="G11094" s="97"/>
      <c r="H11094" s="97"/>
      <c r="I11094" s="97"/>
      <c r="J11094" s="97"/>
      <c r="K11094" s="97"/>
      <c r="L11094" s="98"/>
      <c r="M11094" s="98"/>
      <c r="N11094" s="98"/>
      <c r="O11094" s="98"/>
      <c r="P11094" s="98"/>
      <c r="Q11094" s="98"/>
      <c r="R11094" s="312"/>
    </row>
    <row r="11095" spans="1:18">
      <c r="A11095" s="483"/>
      <c r="B11095" s="97"/>
      <c r="D11095" s="97"/>
      <c r="E11095" s="97"/>
      <c r="F11095" s="97"/>
      <c r="G11095" s="97"/>
      <c r="H11095" s="97"/>
      <c r="I11095" s="97"/>
      <c r="J11095" s="97"/>
      <c r="K11095" s="97"/>
      <c r="L11095" s="98"/>
      <c r="M11095" s="98"/>
      <c r="N11095" s="98"/>
      <c r="O11095" s="98"/>
      <c r="P11095" s="98"/>
      <c r="Q11095" s="98"/>
      <c r="R11095" s="312"/>
    </row>
    <row r="11096" spans="1:18">
      <c r="A11096" s="483"/>
      <c r="B11096" s="97"/>
      <c r="D11096" s="97"/>
      <c r="E11096" s="97"/>
      <c r="F11096" s="97"/>
      <c r="G11096" s="97"/>
      <c r="H11096" s="97"/>
      <c r="I11096" s="97"/>
      <c r="J11096" s="97"/>
      <c r="K11096" s="97"/>
      <c r="L11096" s="98"/>
      <c r="M11096" s="98"/>
      <c r="N11096" s="98"/>
      <c r="O11096" s="98"/>
      <c r="P11096" s="98"/>
      <c r="Q11096" s="98"/>
      <c r="R11096" s="312"/>
    </row>
    <row r="11097" spans="1:18">
      <c r="A11097" s="483"/>
      <c r="B11097" s="97"/>
      <c r="D11097" s="97"/>
      <c r="E11097" s="97"/>
      <c r="F11097" s="97"/>
      <c r="G11097" s="97"/>
      <c r="H11097" s="97"/>
      <c r="I11097" s="97"/>
      <c r="J11097" s="97"/>
      <c r="K11097" s="97"/>
      <c r="L11097" s="98"/>
      <c r="M11097" s="98"/>
      <c r="N11097" s="98"/>
      <c r="O11097" s="98"/>
      <c r="P11097" s="98"/>
      <c r="Q11097" s="98"/>
      <c r="R11097" s="312"/>
    </row>
    <row r="11098" spans="1:18">
      <c r="A11098" s="483"/>
      <c r="B11098" s="97"/>
      <c r="D11098" s="97"/>
      <c r="E11098" s="97"/>
      <c r="F11098" s="97"/>
      <c r="G11098" s="97"/>
      <c r="H11098" s="97"/>
      <c r="I11098" s="97"/>
      <c r="J11098" s="97"/>
      <c r="K11098" s="97"/>
      <c r="L11098" s="98"/>
      <c r="M11098" s="98"/>
      <c r="N11098" s="98"/>
      <c r="O11098" s="98"/>
      <c r="P11098" s="98"/>
      <c r="Q11098" s="98"/>
      <c r="R11098" s="312"/>
    </row>
    <row r="11099" spans="1:18">
      <c r="A11099" s="483"/>
      <c r="B11099" s="97"/>
      <c r="D11099" s="97"/>
      <c r="E11099" s="97"/>
      <c r="F11099" s="97"/>
      <c r="G11099" s="97"/>
      <c r="H11099" s="97"/>
      <c r="I11099" s="97"/>
      <c r="J11099" s="97"/>
      <c r="K11099" s="97"/>
      <c r="L11099" s="98"/>
      <c r="M11099" s="98"/>
      <c r="N11099" s="98"/>
      <c r="O11099" s="98"/>
      <c r="P11099" s="98"/>
      <c r="Q11099" s="98"/>
      <c r="R11099" s="312"/>
    </row>
    <row r="11100" spans="1:18">
      <c r="A11100" s="483"/>
      <c r="B11100" s="97"/>
      <c r="D11100" s="97"/>
      <c r="E11100" s="97"/>
      <c r="F11100" s="97"/>
      <c r="G11100" s="97"/>
      <c r="H11100" s="97"/>
      <c r="I11100" s="97"/>
      <c r="J11100" s="97"/>
      <c r="K11100" s="97"/>
      <c r="L11100" s="98"/>
      <c r="M11100" s="98"/>
      <c r="N11100" s="98"/>
      <c r="O11100" s="98"/>
      <c r="P11100" s="98"/>
      <c r="Q11100" s="98"/>
      <c r="R11100" s="312"/>
    </row>
    <row r="11101" spans="1:18">
      <c r="A11101" s="483"/>
      <c r="B11101" s="97"/>
      <c r="D11101" s="97"/>
      <c r="E11101" s="97"/>
      <c r="F11101" s="97"/>
      <c r="G11101" s="97"/>
      <c r="H11101" s="97"/>
      <c r="I11101" s="97"/>
      <c r="J11101" s="97"/>
      <c r="K11101" s="97"/>
      <c r="L11101" s="98"/>
      <c r="M11101" s="98"/>
      <c r="N11101" s="98"/>
      <c r="O11101" s="98"/>
      <c r="P11101" s="98"/>
      <c r="Q11101" s="98"/>
      <c r="R11101" s="312"/>
    </row>
    <row r="11102" spans="1:18">
      <c r="A11102" s="483"/>
      <c r="B11102" s="97"/>
      <c r="D11102" s="97"/>
      <c r="E11102" s="97"/>
      <c r="F11102" s="97"/>
      <c r="G11102" s="97"/>
      <c r="H11102" s="97"/>
      <c r="I11102" s="97"/>
      <c r="J11102" s="97"/>
      <c r="K11102" s="97"/>
      <c r="L11102" s="98"/>
      <c r="M11102" s="98"/>
      <c r="N11102" s="98"/>
      <c r="O11102" s="98"/>
      <c r="P11102" s="98"/>
      <c r="Q11102" s="98"/>
      <c r="R11102" s="312"/>
    </row>
    <row r="11103" spans="1:18">
      <c r="A11103" s="483"/>
      <c r="B11103" s="97"/>
      <c r="D11103" s="97"/>
      <c r="E11103" s="97"/>
      <c r="F11103" s="97"/>
      <c r="G11103" s="97"/>
      <c r="H11103" s="97"/>
      <c r="I11103" s="97"/>
      <c r="J11103" s="97"/>
      <c r="K11103" s="97"/>
      <c r="L11103" s="98"/>
      <c r="M11103" s="98"/>
      <c r="N11103" s="98"/>
      <c r="O11103" s="98"/>
      <c r="P11103" s="98"/>
      <c r="Q11103" s="98"/>
      <c r="R11103" s="312"/>
    </row>
    <row r="11104" spans="1:18">
      <c r="A11104" s="483"/>
      <c r="B11104" s="97"/>
      <c r="D11104" s="97"/>
      <c r="E11104" s="97"/>
      <c r="F11104" s="97"/>
      <c r="G11104" s="97"/>
      <c r="H11104" s="97"/>
      <c r="I11104" s="97"/>
      <c r="J11104" s="97"/>
      <c r="K11104" s="97"/>
      <c r="L11104" s="98"/>
      <c r="M11104" s="98"/>
      <c r="N11104" s="98"/>
      <c r="O11104" s="98"/>
      <c r="P11104" s="98"/>
      <c r="Q11104" s="98"/>
      <c r="R11104" s="312"/>
    </row>
    <row r="11105" spans="1:18">
      <c r="A11105" s="483"/>
      <c r="B11105" s="97"/>
      <c r="D11105" s="97"/>
      <c r="E11105" s="97"/>
      <c r="F11105" s="97"/>
      <c r="G11105" s="97"/>
      <c r="H11105" s="97"/>
      <c r="I11105" s="97"/>
      <c r="J11105" s="97"/>
      <c r="K11105" s="97"/>
      <c r="L11105" s="98"/>
      <c r="M11105" s="98"/>
      <c r="N11105" s="98"/>
      <c r="O11105" s="98"/>
      <c r="P11105" s="98"/>
      <c r="Q11105" s="98"/>
      <c r="R11105" s="312"/>
    </row>
    <row r="11106" spans="1:18">
      <c r="A11106" s="483"/>
      <c r="B11106" s="97"/>
      <c r="D11106" s="97"/>
      <c r="E11106" s="97"/>
      <c r="F11106" s="97"/>
      <c r="G11106" s="97"/>
      <c r="H11106" s="97"/>
      <c r="I11106" s="97"/>
      <c r="J11106" s="97"/>
      <c r="K11106" s="97"/>
      <c r="L11106" s="98"/>
      <c r="M11106" s="98"/>
      <c r="N11106" s="98"/>
      <c r="O11106" s="98"/>
      <c r="P11106" s="98"/>
      <c r="Q11106" s="98"/>
      <c r="R11106" s="312"/>
    </row>
    <row r="11107" spans="1:18">
      <c r="A11107" s="483"/>
      <c r="B11107" s="97"/>
      <c r="D11107" s="97"/>
      <c r="E11107" s="97"/>
      <c r="F11107" s="97"/>
      <c r="G11107" s="97"/>
      <c r="H11107" s="97"/>
      <c r="I11107" s="97"/>
      <c r="J11107" s="97"/>
      <c r="K11107" s="97"/>
      <c r="L11107" s="98"/>
      <c r="M11107" s="98"/>
      <c r="N11107" s="98"/>
      <c r="O11107" s="98"/>
      <c r="P11107" s="98"/>
      <c r="Q11107" s="98"/>
      <c r="R11107" s="312"/>
    </row>
    <row r="11108" spans="1:18">
      <c r="A11108" s="483"/>
      <c r="B11108" s="97"/>
      <c r="D11108" s="97"/>
      <c r="E11108" s="97"/>
      <c r="F11108" s="97"/>
      <c r="G11108" s="97"/>
      <c r="H11108" s="97"/>
      <c r="I11108" s="97"/>
      <c r="J11108" s="97"/>
      <c r="K11108" s="97"/>
      <c r="L11108" s="98"/>
      <c r="M11108" s="98"/>
      <c r="N11108" s="98"/>
      <c r="O11108" s="98"/>
      <c r="P11108" s="98"/>
      <c r="Q11108" s="98"/>
      <c r="R11108" s="312"/>
    </row>
    <row r="11109" spans="1:18">
      <c r="A11109" s="483"/>
      <c r="B11109" s="97"/>
      <c r="D11109" s="97"/>
      <c r="E11109" s="97"/>
      <c r="F11109" s="97"/>
      <c r="G11109" s="97"/>
      <c r="H11109" s="97"/>
      <c r="I11109" s="97"/>
      <c r="J11109" s="97"/>
      <c r="K11109" s="97"/>
      <c r="L11109" s="98"/>
      <c r="M11109" s="98"/>
      <c r="N11109" s="98"/>
      <c r="O11109" s="98"/>
      <c r="P11109" s="98"/>
      <c r="Q11109" s="98"/>
      <c r="R11109" s="312"/>
    </row>
    <row r="11110" spans="1:18">
      <c r="A11110" s="483"/>
      <c r="B11110" s="97"/>
      <c r="D11110" s="97"/>
      <c r="E11110" s="97"/>
      <c r="F11110" s="97"/>
      <c r="G11110" s="97"/>
      <c r="H11110" s="97"/>
      <c r="I11110" s="97"/>
      <c r="J11110" s="97"/>
      <c r="K11110" s="97"/>
      <c r="L11110" s="98"/>
      <c r="M11110" s="98"/>
      <c r="N11110" s="98"/>
      <c r="O11110" s="98"/>
      <c r="P11110" s="98"/>
      <c r="Q11110" s="98"/>
      <c r="R11110" s="312"/>
    </row>
    <row r="11111" spans="1:18">
      <c r="A11111" s="483"/>
      <c r="B11111" s="97"/>
      <c r="D11111" s="97"/>
      <c r="E11111" s="97"/>
      <c r="F11111" s="97"/>
      <c r="G11111" s="97"/>
      <c r="H11111" s="97"/>
      <c r="I11111" s="97"/>
      <c r="J11111" s="97"/>
      <c r="K11111" s="97"/>
      <c r="L11111" s="98"/>
      <c r="M11111" s="98"/>
      <c r="N11111" s="98"/>
      <c r="O11111" s="98"/>
      <c r="P11111" s="98"/>
      <c r="Q11111" s="98"/>
      <c r="R11111" s="312"/>
    </row>
    <row r="11112" spans="1:18">
      <c r="A11112" s="483"/>
      <c r="B11112" s="97"/>
      <c r="D11112" s="97"/>
      <c r="E11112" s="97"/>
      <c r="F11112" s="97"/>
      <c r="G11112" s="97"/>
      <c r="H11112" s="97"/>
      <c r="I11112" s="97"/>
      <c r="J11112" s="97"/>
      <c r="K11112" s="97"/>
      <c r="L11112" s="98"/>
      <c r="M11112" s="98"/>
      <c r="N11112" s="98"/>
      <c r="O11112" s="98"/>
      <c r="P11112" s="98"/>
      <c r="Q11112" s="98"/>
      <c r="R11112" s="312"/>
    </row>
    <row r="11113" spans="1:18">
      <c r="A11113" s="483"/>
      <c r="B11113" s="97"/>
      <c r="D11113" s="97"/>
      <c r="E11113" s="97"/>
      <c r="F11113" s="97"/>
      <c r="G11113" s="97"/>
      <c r="H11113" s="97"/>
      <c r="I11113" s="97"/>
      <c r="J11113" s="97"/>
      <c r="K11113" s="97"/>
      <c r="L11113" s="98"/>
      <c r="M11113" s="98"/>
      <c r="N11113" s="98"/>
      <c r="O11113" s="98"/>
      <c r="P11113" s="98"/>
      <c r="Q11113" s="98"/>
      <c r="R11113" s="312"/>
    </row>
    <row r="11114" spans="1:18">
      <c r="A11114" s="483"/>
      <c r="B11114" s="97"/>
      <c r="D11114" s="97"/>
      <c r="E11114" s="97"/>
      <c r="F11114" s="97"/>
      <c r="G11114" s="97"/>
      <c r="H11114" s="97"/>
      <c r="I11114" s="97"/>
      <c r="J11114" s="97"/>
      <c r="K11114" s="97"/>
      <c r="L11114" s="98"/>
      <c r="M11114" s="98"/>
      <c r="N11114" s="98"/>
      <c r="O11114" s="98"/>
      <c r="P11114" s="98"/>
      <c r="Q11114" s="98"/>
      <c r="R11114" s="312"/>
    </row>
    <row r="11115" spans="1:18">
      <c r="A11115" s="483"/>
      <c r="B11115" s="97"/>
      <c r="D11115" s="97"/>
      <c r="E11115" s="97"/>
      <c r="F11115" s="97"/>
      <c r="G11115" s="97"/>
      <c r="H11115" s="97"/>
      <c r="I11115" s="97"/>
      <c r="J11115" s="97"/>
      <c r="K11115" s="97"/>
      <c r="L11115" s="98"/>
      <c r="M11115" s="98"/>
      <c r="N11115" s="98"/>
      <c r="O11115" s="98"/>
      <c r="P11115" s="98"/>
      <c r="Q11115" s="98"/>
      <c r="R11115" s="312"/>
    </row>
    <row r="11116" spans="1:18">
      <c r="A11116" s="483"/>
      <c r="B11116" s="97"/>
      <c r="D11116" s="97"/>
      <c r="E11116" s="97"/>
      <c r="F11116" s="97"/>
      <c r="G11116" s="97"/>
      <c r="H11116" s="97"/>
      <c r="I11116" s="97"/>
      <c r="J11116" s="97"/>
      <c r="K11116" s="97"/>
      <c r="L11116" s="98"/>
      <c r="M11116" s="98"/>
      <c r="N11116" s="98"/>
      <c r="O11116" s="98"/>
      <c r="P11116" s="98"/>
      <c r="Q11116" s="98"/>
      <c r="R11116" s="312"/>
    </row>
    <row r="11117" spans="1:18">
      <c r="A11117" s="483"/>
      <c r="B11117" s="97"/>
      <c r="D11117" s="97"/>
      <c r="E11117" s="97"/>
      <c r="F11117" s="97"/>
      <c r="G11117" s="97"/>
      <c r="H11117" s="97"/>
      <c r="I11117" s="97"/>
      <c r="J11117" s="97"/>
      <c r="K11117" s="97"/>
      <c r="L11117" s="98"/>
      <c r="M11117" s="98"/>
      <c r="N11117" s="98"/>
      <c r="O11117" s="98"/>
      <c r="P11117" s="98"/>
      <c r="Q11117" s="98"/>
      <c r="R11117" s="312"/>
    </row>
    <row r="11118" spans="1:18">
      <c r="A11118" s="483"/>
      <c r="B11118" s="97"/>
      <c r="D11118" s="97"/>
      <c r="E11118" s="97"/>
      <c r="F11118" s="97"/>
      <c r="G11118" s="97"/>
      <c r="H11118" s="97"/>
      <c r="I11118" s="97"/>
      <c r="J11118" s="97"/>
      <c r="K11118" s="97"/>
      <c r="L11118" s="98"/>
      <c r="M11118" s="98"/>
      <c r="N11118" s="98"/>
      <c r="O11118" s="98"/>
      <c r="P11118" s="98"/>
      <c r="Q11118" s="98"/>
      <c r="R11118" s="312"/>
    </row>
    <row r="11119" spans="1:18">
      <c r="A11119" s="483"/>
      <c r="B11119" s="97"/>
      <c r="D11119" s="97"/>
      <c r="E11119" s="97"/>
      <c r="F11119" s="97"/>
      <c r="G11119" s="97"/>
      <c r="H11119" s="97"/>
      <c r="I11119" s="97"/>
      <c r="J11119" s="97"/>
      <c r="K11119" s="97"/>
      <c r="L11119" s="98"/>
      <c r="M11119" s="98"/>
      <c r="N11119" s="98"/>
      <c r="O11119" s="98"/>
      <c r="P11119" s="98"/>
      <c r="Q11119" s="98"/>
      <c r="R11119" s="312"/>
    </row>
    <row r="11120" spans="1:18">
      <c r="A11120" s="483"/>
      <c r="B11120" s="97"/>
      <c r="D11120" s="97"/>
      <c r="E11120" s="97"/>
      <c r="F11120" s="97"/>
      <c r="G11120" s="97"/>
      <c r="H11120" s="97"/>
      <c r="I11120" s="97"/>
      <c r="J11120" s="97"/>
      <c r="K11120" s="97"/>
      <c r="L11120" s="98"/>
      <c r="M11120" s="98"/>
      <c r="N11120" s="98"/>
      <c r="O11120" s="98"/>
      <c r="P11120" s="98"/>
      <c r="Q11120" s="98"/>
      <c r="R11120" s="312"/>
    </row>
    <row r="11121" spans="1:18">
      <c r="A11121" s="483"/>
      <c r="B11121" s="97"/>
      <c r="D11121" s="97"/>
      <c r="E11121" s="97"/>
      <c r="F11121" s="97"/>
      <c r="G11121" s="97"/>
      <c r="H11121" s="97"/>
      <c r="I11121" s="97"/>
      <c r="J11121" s="97"/>
      <c r="K11121" s="97"/>
      <c r="L11121" s="98"/>
      <c r="M11121" s="98"/>
      <c r="N11121" s="98"/>
      <c r="O11121" s="98"/>
      <c r="P11121" s="98"/>
      <c r="Q11121" s="98"/>
      <c r="R11121" s="312"/>
    </row>
    <row r="11122" spans="1:18">
      <c r="A11122" s="483"/>
      <c r="B11122" s="97"/>
      <c r="D11122" s="97"/>
      <c r="E11122" s="97"/>
      <c r="F11122" s="97"/>
      <c r="G11122" s="97"/>
      <c r="H11122" s="97"/>
      <c r="I11122" s="97"/>
      <c r="J11122" s="97"/>
      <c r="K11122" s="97"/>
      <c r="L11122" s="98"/>
      <c r="M11122" s="98"/>
      <c r="N11122" s="98"/>
      <c r="O11122" s="98"/>
      <c r="P11122" s="98"/>
      <c r="Q11122" s="98"/>
      <c r="R11122" s="312"/>
    </row>
    <row r="11123" spans="1:18">
      <c r="A11123" s="483"/>
      <c r="B11123" s="97"/>
      <c r="D11123" s="97"/>
      <c r="E11123" s="97"/>
      <c r="F11123" s="97"/>
      <c r="G11123" s="97"/>
      <c r="H11123" s="97"/>
      <c r="I11123" s="97"/>
      <c r="J11123" s="97"/>
      <c r="K11123" s="97"/>
      <c r="L11123" s="98"/>
      <c r="M11123" s="98"/>
      <c r="N11123" s="98"/>
      <c r="O11123" s="98"/>
      <c r="P11123" s="98"/>
      <c r="Q11123" s="98"/>
      <c r="R11123" s="312"/>
    </row>
    <row r="11124" spans="1:18">
      <c r="A11124" s="483"/>
      <c r="B11124" s="97"/>
      <c r="D11124" s="97"/>
      <c r="E11124" s="97"/>
      <c r="F11124" s="97"/>
      <c r="G11124" s="97"/>
      <c r="H11124" s="97"/>
      <c r="I11124" s="97"/>
      <c r="J11124" s="97"/>
      <c r="K11124" s="97"/>
      <c r="L11124" s="98"/>
      <c r="M11124" s="98"/>
      <c r="N11124" s="98"/>
      <c r="O11124" s="98"/>
      <c r="P11124" s="98"/>
      <c r="Q11124" s="98"/>
      <c r="R11124" s="312"/>
    </row>
    <row r="11125" spans="1:18">
      <c r="A11125" s="483"/>
      <c r="B11125" s="97"/>
      <c r="D11125" s="97"/>
      <c r="E11125" s="97"/>
      <c r="F11125" s="97"/>
      <c r="G11125" s="97"/>
      <c r="H11125" s="97"/>
      <c r="I11125" s="97"/>
      <c r="J11125" s="97"/>
      <c r="K11125" s="97"/>
      <c r="L11125" s="98"/>
      <c r="M11125" s="98"/>
      <c r="N11125" s="98"/>
      <c r="O11125" s="98"/>
      <c r="P11125" s="98"/>
      <c r="Q11125" s="98"/>
      <c r="R11125" s="312"/>
    </row>
    <row r="11126" spans="1:18">
      <c r="A11126" s="483"/>
      <c r="B11126" s="97"/>
      <c r="D11126" s="97"/>
      <c r="E11126" s="97"/>
      <c r="F11126" s="97"/>
      <c r="G11126" s="97"/>
      <c r="H11126" s="97"/>
      <c r="I11126" s="97"/>
      <c r="J11126" s="97"/>
      <c r="K11126" s="97"/>
      <c r="L11126" s="98"/>
      <c r="M11126" s="98"/>
      <c r="N11126" s="98"/>
      <c r="O11126" s="98"/>
      <c r="P11126" s="98"/>
      <c r="Q11126" s="98"/>
      <c r="R11126" s="312"/>
    </row>
    <row r="11127" spans="1:18">
      <c r="A11127" s="483"/>
      <c r="B11127" s="97"/>
      <c r="D11127" s="97"/>
      <c r="E11127" s="97"/>
      <c r="F11127" s="97"/>
      <c r="G11127" s="97"/>
      <c r="H11127" s="97"/>
      <c r="I11127" s="97"/>
      <c r="J11127" s="97"/>
      <c r="K11127" s="97"/>
      <c r="L11127" s="98"/>
      <c r="M11127" s="98"/>
      <c r="N11127" s="98"/>
      <c r="O11127" s="98"/>
      <c r="P11127" s="98"/>
      <c r="Q11127" s="98"/>
      <c r="R11127" s="312"/>
    </row>
    <row r="11128" spans="1:18">
      <c r="A11128" s="483"/>
      <c r="B11128" s="97"/>
      <c r="D11128" s="97"/>
      <c r="E11128" s="97"/>
      <c r="F11128" s="97"/>
      <c r="G11128" s="97"/>
      <c r="H11128" s="97"/>
      <c r="I11128" s="97"/>
      <c r="J11128" s="97"/>
      <c r="K11128" s="97"/>
      <c r="L11128" s="98"/>
      <c r="M11128" s="98"/>
      <c r="N11128" s="98"/>
      <c r="O11128" s="98"/>
      <c r="P11128" s="98"/>
      <c r="Q11128" s="98"/>
      <c r="R11128" s="312"/>
    </row>
    <row r="11129" spans="1:18">
      <c r="A11129" s="483"/>
      <c r="B11129" s="97"/>
      <c r="D11129" s="97"/>
      <c r="E11129" s="97"/>
      <c r="F11129" s="97"/>
      <c r="G11129" s="97"/>
      <c r="H11129" s="97"/>
      <c r="I11129" s="97"/>
      <c r="J11129" s="97"/>
      <c r="K11129" s="97"/>
      <c r="L11129" s="98"/>
      <c r="M11129" s="98"/>
      <c r="N11129" s="98"/>
      <c r="O11129" s="98"/>
      <c r="P11129" s="98"/>
      <c r="Q11129" s="98"/>
      <c r="R11129" s="312"/>
    </row>
    <row r="11130" spans="1:18">
      <c r="A11130" s="483"/>
      <c r="B11130" s="97"/>
      <c r="D11130" s="97"/>
      <c r="E11130" s="97"/>
      <c r="F11130" s="97"/>
      <c r="G11130" s="97"/>
      <c r="H11130" s="97"/>
      <c r="I11130" s="97"/>
      <c r="J11130" s="97"/>
      <c r="K11130" s="97"/>
      <c r="L11130" s="98"/>
      <c r="M11130" s="98"/>
      <c r="N11130" s="98"/>
      <c r="O11130" s="98"/>
      <c r="P11130" s="98"/>
      <c r="Q11130" s="98"/>
      <c r="R11130" s="312"/>
    </row>
    <row r="11131" spans="1:18">
      <c r="A11131" s="483"/>
      <c r="B11131" s="97"/>
      <c r="D11131" s="97"/>
      <c r="E11131" s="97"/>
      <c r="F11131" s="97"/>
      <c r="G11131" s="97"/>
      <c r="H11131" s="97"/>
      <c r="I11131" s="97"/>
      <c r="J11131" s="97"/>
      <c r="K11131" s="97"/>
      <c r="L11131" s="98"/>
      <c r="M11131" s="98"/>
      <c r="N11131" s="98"/>
      <c r="O11131" s="98"/>
      <c r="P11131" s="98"/>
      <c r="Q11131" s="98"/>
      <c r="R11131" s="312"/>
    </row>
    <row r="11132" spans="1:18">
      <c r="A11132" s="483"/>
      <c r="B11132" s="97"/>
      <c r="D11132" s="97"/>
      <c r="E11132" s="97"/>
      <c r="F11132" s="97"/>
      <c r="G11132" s="97"/>
      <c r="H11132" s="97"/>
      <c r="I11132" s="97"/>
      <c r="J11132" s="97"/>
      <c r="K11132" s="97"/>
      <c r="L11132" s="98"/>
      <c r="M11132" s="98"/>
      <c r="N11132" s="98"/>
      <c r="O11132" s="98"/>
      <c r="P11132" s="98"/>
      <c r="Q11132" s="98"/>
      <c r="R11132" s="312"/>
    </row>
    <row r="11133" spans="1:18">
      <c r="A11133" s="483"/>
      <c r="B11133" s="97"/>
      <c r="D11133" s="97"/>
      <c r="E11133" s="97"/>
      <c r="F11133" s="97"/>
      <c r="G11133" s="97"/>
      <c r="H11133" s="97"/>
      <c r="I11133" s="97"/>
      <c r="J11133" s="97"/>
      <c r="K11133" s="97"/>
      <c r="L11133" s="98"/>
      <c r="M11133" s="98"/>
      <c r="N11133" s="98"/>
      <c r="O11133" s="98"/>
      <c r="P11133" s="98"/>
      <c r="Q11133" s="98"/>
      <c r="R11133" s="312"/>
    </row>
    <row r="11134" spans="1:18">
      <c r="A11134" s="483"/>
      <c r="B11134" s="97"/>
      <c r="D11134" s="97"/>
      <c r="E11134" s="97"/>
      <c r="F11134" s="97"/>
      <c r="G11134" s="97"/>
      <c r="H11134" s="97"/>
      <c r="I11134" s="97"/>
      <c r="J11134" s="97"/>
      <c r="K11134" s="97"/>
      <c r="L11134" s="98"/>
      <c r="M11134" s="98"/>
      <c r="N11134" s="98"/>
      <c r="O11134" s="98"/>
      <c r="P11134" s="98"/>
      <c r="Q11134" s="98"/>
      <c r="R11134" s="312"/>
    </row>
    <row r="11135" spans="1:18">
      <c r="A11135" s="483"/>
      <c r="B11135" s="97"/>
      <c r="D11135" s="97"/>
      <c r="E11135" s="97"/>
      <c r="F11135" s="97"/>
      <c r="G11135" s="97"/>
      <c r="H11135" s="97"/>
      <c r="I11135" s="97"/>
      <c r="J11135" s="97"/>
      <c r="K11135" s="97"/>
      <c r="L11135" s="98"/>
      <c r="M11135" s="98"/>
      <c r="N11135" s="98"/>
      <c r="O11135" s="98"/>
      <c r="P11135" s="98"/>
      <c r="Q11135" s="98"/>
      <c r="R11135" s="312"/>
    </row>
    <row r="11136" spans="1:18">
      <c r="A11136" s="483"/>
      <c r="B11136" s="97"/>
      <c r="D11136" s="97"/>
      <c r="E11136" s="97"/>
      <c r="F11136" s="97"/>
      <c r="G11136" s="97"/>
      <c r="H11136" s="97"/>
      <c r="I11136" s="97"/>
      <c r="J11136" s="97"/>
      <c r="K11136" s="97"/>
      <c r="L11136" s="98"/>
      <c r="M11136" s="98"/>
      <c r="N11136" s="98"/>
      <c r="O11136" s="98"/>
      <c r="P11136" s="98"/>
      <c r="Q11136" s="98"/>
      <c r="R11136" s="312"/>
    </row>
    <row r="11137" spans="1:18">
      <c r="A11137" s="483"/>
      <c r="B11137" s="97"/>
      <c r="D11137" s="97"/>
      <c r="E11137" s="97"/>
      <c r="F11137" s="97"/>
      <c r="G11137" s="97"/>
      <c r="H11137" s="97"/>
      <c r="I11137" s="97"/>
      <c r="J11137" s="97"/>
      <c r="K11137" s="97"/>
      <c r="L11137" s="98"/>
      <c r="M11137" s="98"/>
      <c r="N11137" s="98"/>
      <c r="O11137" s="98"/>
      <c r="P11137" s="98"/>
      <c r="Q11137" s="98"/>
      <c r="R11137" s="312"/>
    </row>
    <row r="11138" spans="1:18">
      <c r="A11138" s="483"/>
      <c r="B11138" s="97"/>
      <c r="D11138" s="97"/>
      <c r="E11138" s="97"/>
      <c r="F11138" s="97"/>
      <c r="G11138" s="97"/>
      <c r="H11138" s="97"/>
      <c r="I11138" s="97"/>
      <c r="J11138" s="97"/>
      <c r="K11138" s="97"/>
      <c r="L11138" s="98"/>
      <c r="M11138" s="98"/>
      <c r="N11138" s="98"/>
      <c r="O11138" s="98"/>
      <c r="P11138" s="98"/>
      <c r="Q11138" s="98"/>
      <c r="R11138" s="312"/>
    </row>
    <row r="11139" spans="1:18">
      <c r="A11139" s="483"/>
      <c r="B11139" s="97"/>
      <c r="D11139" s="97"/>
      <c r="E11139" s="97"/>
      <c r="F11139" s="97"/>
      <c r="G11139" s="97"/>
      <c r="H11139" s="97"/>
      <c r="I11139" s="97"/>
      <c r="J11139" s="97"/>
      <c r="K11139" s="97"/>
      <c r="L11139" s="98"/>
      <c r="M11139" s="98"/>
      <c r="N11139" s="98"/>
      <c r="O11139" s="98"/>
      <c r="P11139" s="98"/>
      <c r="Q11139" s="98"/>
      <c r="R11139" s="312"/>
    </row>
    <row r="11140" spans="1:18">
      <c r="A11140" s="483"/>
      <c r="B11140" s="97"/>
      <c r="D11140" s="97"/>
      <c r="E11140" s="97"/>
      <c r="F11140" s="97"/>
      <c r="G11140" s="97"/>
      <c r="H11140" s="97"/>
      <c r="I11140" s="97"/>
      <c r="J11140" s="97"/>
      <c r="K11140" s="97"/>
      <c r="L11140" s="98"/>
      <c r="M11140" s="98"/>
      <c r="N11140" s="98"/>
      <c r="O11140" s="98"/>
      <c r="P11140" s="98"/>
      <c r="Q11140" s="98"/>
      <c r="R11140" s="312"/>
    </row>
    <row r="11141" spans="1:18">
      <c r="A11141" s="483"/>
      <c r="B11141" s="97"/>
      <c r="D11141" s="97"/>
      <c r="E11141" s="97"/>
      <c r="F11141" s="97"/>
      <c r="G11141" s="97"/>
      <c r="H11141" s="97"/>
      <c r="I11141" s="97"/>
      <c r="J11141" s="97"/>
      <c r="K11141" s="97"/>
      <c r="L11141" s="98"/>
      <c r="M11141" s="98"/>
      <c r="N11141" s="98"/>
      <c r="O11141" s="98"/>
      <c r="P11141" s="98"/>
      <c r="Q11141" s="98"/>
      <c r="R11141" s="312"/>
    </row>
    <row r="11142" spans="1:18">
      <c r="A11142" s="483"/>
      <c r="B11142" s="97"/>
      <c r="D11142" s="97"/>
      <c r="E11142" s="97"/>
      <c r="F11142" s="97"/>
      <c r="G11142" s="97"/>
      <c r="H11142" s="97"/>
      <c r="I11142" s="97"/>
      <c r="J11142" s="97"/>
      <c r="K11142" s="97"/>
      <c r="L11142" s="98"/>
      <c r="M11142" s="98"/>
      <c r="N11142" s="98"/>
      <c r="O11142" s="98"/>
      <c r="P11142" s="98"/>
      <c r="Q11142" s="98"/>
      <c r="R11142" s="312"/>
    </row>
    <row r="11143" spans="1:18">
      <c r="A11143" s="483"/>
      <c r="B11143" s="97"/>
      <c r="D11143" s="97"/>
      <c r="E11143" s="97"/>
      <c r="F11143" s="97"/>
      <c r="G11143" s="97"/>
      <c r="H11143" s="97"/>
      <c r="I11143" s="97"/>
      <c r="J11143" s="97"/>
      <c r="K11143" s="97"/>
      <c r="L11143" s="98"/>
      <c r="M11143" s="98"/>
      <c r="N11143" s="98"/>
      <c r="O11143" s="98"/>
      <c r="P11143" s="98"/>
      <c r="Q11143" s="98"/>
      <c r="R11143" s="312"/>
    </row>
    <row r="11144" spans="1:18">
      <c r="A11144" s="483"/>
      <c r="B11144" s="97"/>
      <c r="D11144" s="97"/>
      <c r="E11144" s="97"/>
      <c r="F11144" s="97"/>
      <c r="G11144" s="97"/>
      <c r="H11144" s="97"/>
      <c r="I11144" s="97"/>
      <c r="J11144" s="97"/>
      <c r="K11144" s="97"/>
      <c r="L11144" s="98"/>
      <c r="M11144" s="98"/>
      <c r="N11144" s="98"/>
      <c r="O11144" s="98"/>
      <c r="P11144" s="98"/>
      <c r="Q11144" s="98"/>
      <c r="R11144" s="312"/>
    </row>
    <row r="11145" spans="1:18">
      <c r="A11145" s="483"/>
      <c r="B11145" s="97"/>
      <c r="D11145" s="97"/>
      <c r="E11145" s="97"/>
      <c r="F11145" s="97"/>
      <c r="G11145" s="97"/>
      <c r="H11145" s="97"/>
      <c r="I11145" s="97"/>
      <c r="J11145" s="97"/>
      <c r="K11145" s="97"/>
      <c r="L11145" s="98"/>
      <c r="M11145" s="98"/>
      <c r="N11145" s="98"/>
      <c r="O11145" s="98"/>
      <c r="P11145" s="98"/>
      <c r="Q11145" s="98"/>
      <c r="R11145" s="312"/>
    </row>
    <row r="11146" spans="1:18">
      <c r="A11146" s="483"/>
      <c r="B11146" s="97"/>
      <c r="D11146" s="97"/>
      <c r="E11146" s="97"/>
      <c r="F11146" s="97"/>
      <c r="G11146" s="97"/>
      <c r="H11146" s="97"/>
      <c r="I11146" s="97"/>
      <c r="J11146" s="97"/>
      <c r="K11146" s="97"/>
      <c r="L11146" s="98"/>
      <c r="M11146" s="98"/>
      <c r="N11146" s="98"/>
      <c r="O11146" s="98"/>
      <c r="P11146" s="98"/>
      <c r="Q11146" s="98"/>
      <c r="R11146" s="312"/>
    </row>
    <row r="11147" spans="1:18">
      <c r="A11147" s="483"/>
      <c r="B11147" s="97"/>
      <c r="D11147" s="97"/>
      <c r="E11147" s="97"/>
      <c r="F11147" s="97"/>
      <c r="G11147" s="97"/>
      <c r="H11147" s="97"/>
      <c r="I11147" s="97"/>
      <c r="J11147" s="97"/>
      <c r="K11147" s="97"/>
      <c r="L11147" s="98"/>
      <c r="M11147" s="98"/>
      <c r="N11147" s="98"/>
      <c r="O11147" s="98"/>
      <c r="P11147" s="98"/>
      <c r="Q11147" s="98"/>
      <c r="R11147" s="312"/>
    </row>
    <row r="11148" spans="1:18">
      <c r="A11148" s="483"/>
      <c r="B11148" s="97"/>
      <c r="D11148" s="97"/>
      <c r="E11148" s="97"/>
      <c r="F11148" s="97"/>
      <c r="G11148" s="97"/>
      <c r="H11148" s="97"/>
      <c r="I11148" s="97"/>
      <c r="J11148" s="97"/>
      <c r="K11148" s="97"/>
      <c r="L11148" s="98"/>
      <c r="M11148" s="98"/>
      <c r="N11148" s="98"/>
      <c r="O11148" s="98"/>
      <c r="P11148" s="98"/>
      <c r="Q11148" s="98"/>
      <c r="R11148" s="312"/>
    </row>
    <row r="11149" spans="1:18">
      <c r="A11149" s="483"/>
      <c r="B11149" s="97"/>
      <c r="D11149" s="97"/>
      <c r="E11149" s="97"/>
      <c r="F11149" s="97"/>
      <c r="G11149" s="97"/>
      <c r="H11149" s="97"/>
      <c r="I11149" s="97"/>
      <c r="J11149" s="97"/>
      <c r="K11149" s="97"/>
      <c r="L11149" s="98"/>
      <c r="M11149" s="98"/>
      <c r="N11149" s="98"/>
      <c r="O11149" s="98"/>
      <c r="P11149" s="98"/>
      <c r="Q11149" s="98"/>
      <c r="R11149" s="312"/>
    </row>
    <row r="11150" spans="1:18">
      <c r="A11150" s="483"/>
      <c r="B11150" s="97"/>
      <c r="D11150" s="97"/>
      <c r="E11150" s="97"/>
      <c r="F11150" s="97"/>
      <c r="G11150" s="97"/>
      <c r="H11150" s="97"/>
      <c r="I11150" s="97"/>
      <c r="J11150" s="97"/>
      <c r="K11150" s="97"/>
      <c r="L11150" s="98"/>
      <c r="M11150" s="98"/>
      <c r="N11150" s="98"/>
      <c r="O11150" s="98"/>
      <c r="P11150" s="98"/>
      <c r="Q11150" s="98"/>
      <c r="R11150" s="312"/>
    </row>
    <row r="11151" spans="1:18">
      <c r="A11151" s="483"/>
      <c r="B11151" s="97"/>
      <c r="D11151" s="97"/>
      <c r="E11151" s="97"/>
      <c r="F11151" s="97"/>
      <c r="G11151" s="97"/>
      <c r="H11151" s="97"/>
      <c r="I11151" s="97"/>
      <c r="J11151" s="97"/>
      <c r="K11151" s="97"/>
      <c r="L11151" s="98"/>
      <c r="M11151" s="98"/>
      <c r="N11151" s="98"/>
      <c r="O11151" s="98"/>
      <c r="P11151" s="98"/>
      <c r="Q11151" s="98"/>
      <c r="R11151" s="312"/>
    </row>
    <row r="11152" spans="1:18">
      <c r="A11152" s="483"/>
      <c r="B11152" s="97"/>
      <c r="D11152" s="97"/>
      <c r="E11152" s="97"/>
      <c r="F11152" s="97"/>
      <c r="G11152" s="97"/>
      <c r="H11152" s="97"/>
      <c r="I11152" s="97"/>
      <c r="J11152" s="97"/>
      <c r="K11152" s="97"/>
      <c r="L11152" s="98"/>
      <c r="M11152" s="98"/>
      <c r="N11152" s="98"/>
      <c r="O11152" s="98"/>
      <c r="P11152" s="98"/>
      <c r="Q11152" s="98"/>
      <c r="R11152" s="312"/>
    </row>
    <row r="11153" spans="1:18">
      <c r="A11153" s="483"/>
      <c r="B11153" s="97"/>
      <c r="D11153" s="97"/>
      <c r="E11153" s="97"/>
      <c r="F11153" s="97"/>
      <c r="G11153" s="97"/>
      <c r="H11153" s="97"/>
      <c r="I11153" s="97"/>
      <c r="J11153" s="97"/>
      <c r="K11153" s="97"/>
      <c r="L11153" s="98"/>
      <c r="M11153" s="98"/>
      <c r="N11153" s="98"/>
      <c r="O11153" s="98"/>
      <c r="P11153" s="98"/>
      <c r="Q11153" s="98"/>
      <c r="R11153" s="312"/>
    </row>
    <row r="11154" spans="1:18">
      <c r="A11154" s="483"/>
      <c r="B11154" s="97"/>
      <c r="D11154" s="97"/>
      <c r="E11154" s="97"/>
      <c r="F11154" s="97"/>
      <c r="G11154" s="97"/>
      <c r="H11154" s="97"/>
      <c r="I11154" s="97"/>
      <c r="J11154" s="97"/>
      <c r="K11154" s="97"/>
      <c r="L11154" s="98"/>
      <c r="M11154" s="98"/>
      <c r="N11154" s="98"/>
      <c r="O11154" s="98"/>
      <c r="P11154" s="98"/>
      <c r="Q11154" s="98"/>
      <c r="R11154" s="312"/>
    </row>
    <row r="11155" spans="1:18">
      <c r="A11155" s="483"/>
      <c r="B11155" s="97"/>
      <c r="D11155" s="97"/>
      <c r="E11155" s="97"/>
      <c r="F11155" s="97"/>
      <c r="G11155" s="97"/>
      <c r="H11155" s="97"/>
      <c r="I11155" s="97"/>
      <c r="J11155" s="97"/>
      <c r="K11155" s="97"/>
      <c r="L11155" s="98"/>
      <c r="M11155" s="98"/>
      <c r="N11155" s="98"/>
      <c r="O11155" s="98"/>
      <c r="P11155" s="98"/>
      <c r="Q11155" s="98"/>
      <c r="R11155" s="312"/>
    </row>
    <row r="11156" spans="1:18">
      <c r="A11156" s="483"/>
      <c r="B11156" s="97"/>
      <c r="D11156" s="97"/>
      <c r="E11156" s="97"/>
      <c r="F11156" s="97"/>
      <c r="G11156" s="97"/>
      <c r="H11156" s="97"/>
      <c r="I11156" s="97"/>
      <c r="J11156" s="97"/>
      <c r="K11156" s="97"/>
      <c r="L11156" s="98"/>
      <c r="M11156" s="98"/>
      <c r="N11156" s="98"/>
      <c r="O11156" s="98"/>
      <c r="P11156" s="98"/>
      <c r="Q11156" s="98"/>
      <c r="R11156" s="312"/>
    </row>
    <row r="11157" spans="1:18">
      <c r="A11157" s="483"/>
      <c r="B11157" s="97"/>
      <c r="D11157" s="97"/>
      <c r="E11157" s="97"/>
      <c r="F11157" s="97"/>
      <c r="G11157" s="97"/>
      <c r="H11157" s="97"/>
      <c r="I11157" s="97"/>
      <c r="J11157" s="97"/>
      <c r="K11157" s="97"/>
      <c r="L11157" s="98"/>
      <c r="M11157" s="98"/>
      <c r="N11157" s="98"/>
      <c r="O11157" s="98"/>
      <c r="P11157" s="98"/>
      <c r="Q11157" s="98"/>
      <c r="R11157" s="312"/>
    </row>
    <row r="11158" spans="1:18">
      <c r="A11158" s="483"/>
      <c r="B11158" s="97"/>
      <c r="D11158" s="97"/>
      <c r="E11158" s="97"/>
      <c r="F11158" s="97"/>
      <c r="G11158" s="97"/>
      <c r="H11158" s="97"/>
      <c r="I11158" s="97"/>
      <c r="J11158" s="97"/>
      <c r="K11158" s="97"/>
      <c r="L11158" s="98"/>
      <c r="M11158" s="98"/>
      <c r="N11158" s="98"/>
      <c r="O11158" s="98"/>
      <c r="P11158" s="98"/>
      <c r="Q11158" s="98"/>
      <c r="R11158" s="312"/>
    </row>
    <row r="11159" spans="1:18">
      <c r="A11159" s="483"/>
      <c r="B11159" s="97"/>
      <c r="D11159" s="97"/>
      <c r="E11159" s="97"/>
      <c r="F11159" s="97"/>
      <c r="G11159" s="97"/>
      <c r="H11159" s="97"/>
      <c r="I11159" s="97"/>
      <c r="J11159" s="97"/>
      <c r="K11159" s="97"/>
      <c r="L11159" s="98"/>
      <c r="M11159" s="98"/>
      <c r="N11159" s="98"/>
      <c r="O11159" s="98"/>
      <c r="P11159" s="98"/>
      <c r="Q11159" s="98"/>
      <c r="R11159" s="312"/>
    </row>
    <row r="11160" spans="1:18">
      <c r="A11160" s="483"/>
      <c r="B11160" s="97"/>
      <c r="D11160" s="97"/>
      <c r="E11160" s="97"/>
      <c r="F11160" s="97"/>
      <c r="G11160" s="97"/>
      <c r="H11160" s="97"/>
      <c r="I11160" s="97"/>
      <c r="J11160" s="97"/>
      <c r="K11160" s="97"/>
      <c r="L11160" s="98"/>
      <c r="M11160" s="98"/>
      <c r="N11160" s="98"/>
      <c r="O11160" s="98"/>
      <c r="P11160" s="98"/>
      <c r="Q11160" s="98"/>
      <c r="R11160" s="312"/>
    </row>
    <row r="11161" spans="1:18">
      <c r="A11161" s="483"/>
      <c r="B11161" s="97"/>
      <c r="D11161" s="97"/>
      <c r="E11161" s="97"/>
      <c r="F11161" s="97"/>
      <c r="G11161" s="97"/>
      <c r="H11161" s="97"/>
      <c r="I11161" s="97"/>
      <c r="J11161" s="97"/>
      <c r="K11161" s="97"/>
      <c r="L11161" s="98"/>
      <c r="M11161" s="98"/>
      <c r="N11161" s="98"/>
      <c r="O11161" s="98"/>
      <c r="P11161" s="98"/>
      <c r="Q11161" s="98"/>
      <c r="R11161" s="312"/>
    </row>
    <row r="11162" spans="1:18">
      <c r="A11162" s="483"/>
      <c r="B11162" s="97"/>
      <c r="D11162" s="97"/>
      <c r="E11162" s="97"/>
      <c r="F11162" s="97"/>
      <c r="G11162" s="97"/>
      <c r="H11162" s="97"/>
      <c r="I11162" s="97"/>
      <c r="J11162" s="97"/>
      <c r="K11162" s="97"/>
      <c r="L11162" s="98"/>
      <c r="M11162" s="98"/>
      <c r="N11162" s="98"/>
      <c r="O11162" s="98"/>
      <c r="P11162" s="98"/>
      <c r="Q11162" s="98"/>
      <c r="R11162" s="312"/>
    </row>
    <row r="11163" spans="1:18">
      <c r="A11163" s="483"/>
      <c r="B11163" s="97"/>
      <c r="D11163" s="97"/>
      <c r="E11163" s="97"/>
      <c r="F11163" s="97"/>
      <c r="G11163" s="97"/>
      <c r="H11163" s="97"/>
      <c r="I11163" s="97"/>
      <c r="J11163" s="97"/>
      <c r="K11163" s="97"/>
      <c r="L11163" s="98"/>
      <c r="M11163" s="98"/>
      <c r="N11163" s="98"/>
      <c r="O11163" s="98"/>
      <c r="P11163" s="98"/>
      <c r="Q11163" s="98"/>
      <c r="R11163" s="312"/>
    </row>
    <row r="11164" spans="1:18">
      <c r="A11164" s="483"/>
      <c r="B11164" s="97"/>
      <c r="D11164" s="97"/>
      <c r="E11164" s="97"/>
      <c r="F11164" s="97"/>
      <c r="G11164" s="97"/>
      <c r="H11164" s="97"/>
      <c r="I11164" s="97"/>
      <c r="J11164" s="97"/>
      <c r="K11164" s="97"/>
      <c r="L11164" s="98"/>
      <c r="M11164" s="98"/>
      <c r="N11164" s="98"/>
      <c r="O11164" s="98"/>
      <c r="P11164" s="98"/>
      <c r="Q11164" s="98"/>
      <c r="R11164" s="312"/>
    </row>
    <row r="11165" spans="1:18">
      <c r="A11165" s="483"/>
      <c r="B11165" s="97"/>
      <c r="D11165" s="97"/>
      <c r="E11165" s="97"/>
      <c r="F11165" s="97"/>
      <c r="G11165" s="97"/>
      <c r="H11165" s="97"/>
      <c r="I11165" s="97"/>
      <c r="J11165" s="97"/>
      <c r="K11165" s="97"/>
      <c r="L11165" s="98"/>
      <c r="M11165" s="98"/>
      <c r="N11165" s="98"/>
      <c r="O11165" s="98"/>
      <c r="P11165" s="98"/>
      <c r="Q11165" s="98"/>
      <c r="R11165" s="312"/>
    </row>
    <row r="11166" spans="1:18">
      <c r="A11166" s="483"/>
      <c r="B11166" s="97"/>
      <c r="D11166" s="97"/>
      <c r="E11166" s="97"/>
      <c r="F11166" s="97"/>
      <c r="G11166" s="97"/>
      <c r="H11166" s="97"/>
      <c r="I11166" s="97"/>
      <c r="J11166" s="97"/>
      <c r="K11166" s="97"/>
      <c r="L11166" s="98"/>
      <c r="M11166" s="98"/>
      <c r="N11166" s="98"/>
      <c r="O11166" s="98"/>
      <c r="P11166" s="98"/>
      <c r="Q11166" s="98"/>
      <c r="R11166" s="312"/>
    </row>
    <row r="11167" spans="1:18">
      <c r="A11167" s="483"/>
      <c r="B11167" s="97"/>
      <c r="D11167" s="97"/>
      <c r="E11167" s="97"/>
      <c r="F11167" s="97"/>
      <c r="G11167" s="97"/>
      <c r="H11167" s="97"/>
      <c r="I11167" s="97"/>
      <c r="J11167" s="97"/>
      <c r="K11167" s="97"/>
      <c r="L11167" s="98"/>
      <c r="M11167" s="98"/>
      <c r="N11167" s="98"/>
      <c r="O11167" s="98"/>
      <c r="P11167" s="98"/>
      <c r="Q11167" s="98"/>
      <c r="R11167" s="312"/>
    </row>
    <row r="11168" spans="1:18">
      <c r="A11168" s="483"/>
      <c r="B11168" s="97"/>
      <c r="D11168" s="97"/>
      <c r="E11168" s="97"/>
      <c r="F11168" s="97"/>
      <c r="G11168" s="97"/>
      <c r="H11168" s="97"/>
      <c r="I11168" s="97"/>
      <c r="J11168" s="97"/>
      <c r="K11168" s="97"/>
      <c r="L11168" s="98"/>
      <c r="M11168" s="98"/>
      <c r="N11168" s="98"/>
      <c r="O11168" s="98"/>
      <c r="P11168" s="98"/>
      <c r="Q11168" s="98"/>
      <c r="R11168" s="312"/>
    </row>
    <row r="11169" spans="1:18">
      <c r="A11169" s="483"/>
      <c r="B11169" s="97"/>
      <c r="D11169" s="97"/>
      <c r="E11169" s="97"/>
      <c r="F11169" s="97"/>
      <c r="G11169" s="97"/>
      <c r="H11169" s="97"/>
      <c r="I11169" s="97"/>
      <c r="J11169" s="97"/>
      <c r="K11169" s="97"/>
      <c r="L11169" s="98"/>
      <c r="M11169" s="98"/>
      <c r="N11169" s="98"/>
      <c r="O11169" s="98"/>
      <c r="P11169" s="98"/>
      <c r="Q11169" s="98"/>
      <c r="R11169" s="312"/>
    </row>
    <row r="11170" spans="1:18">
      <c r="A11170" s="483"/>
      <c r="B11170" s="97"/>
      <c r="D11170" s="97"/>
      <c r="E11170" s="97"/>
      <c r="F11170" s="97"/>
      <c r="G11170" s="97"/>
      <c r="H11170" s="97"/>
      <c r="I11170" s="97"/>
      <c r="J11170" s="97"/>
      <c r="K11170" s="97"/>
      <c r="L11170" s="98"/>
      <c r="M11170" s="98"/>
      <c r="N11170" s="98"/>
      <c r="O11170" s="98"/>
      <c r="P11170" s="98"/>
      <c r="Q11170" s="98"/>
      <c r="R11170" s="312"/>
    </row>
    <row r="11171" spans="1:18">
      <c r="A11171" s="483"/>
      <c r="B11171" s="97"/>
      <c r="D11171" s="97"/>
      <c r="E11171" s="97"/>
      <c r="F11171" s="97"/>
      <c r="G11171" s="97"/>
      <c r="H11171" s="97"/>
      <c r="I11171" s="97"/>
      <c r="J11171" s="97"/>
      <c r="K11171" s="97"/>
      <c r="L11171" s="98"/>
      <c r="M11171" s="98"/>
      <c r="N11171" s="98"/>
      <c r="O11171" s="98"/>
      <c r="P11171" s="98"/>
      <c r="Q11171" s="98"/>
      <c r="R11171" s="312"/>
    </row>
    <row r="11172" spans="1:18">
      <c r="A11172" s="483"/>
      <c r="B11172" s="97"/>
      <c r="D11172" s="97"/>
      <c r="E11172" s="97"/>
      <c r="F11172" s="97"/>
      <c r="G11172" s="97"/>
      <c r="H11172" s="97"/>
      <c r="I11172" s="97"/>
      <c r="J11172" s="97"/>
      <c r="K11172" s="97"/>
      <c r="L11172" s="98"/>
      <c r="M11172" s="98"/>
      <c r="N11172" s="98"/>
      <c r="O11172" s="98"/>
      <c r="P11172" s="98"/>
      <c r="Q11172" s="98"/>
      <c r="R11172" s="312"/>
    </row>
    <row r="11173" spans="1:18">
      <c r="A11173" s="483"/>
      <c r="B11173" s="97"/>
      <c r="D11173" s="97"/>
      <c r="E11173" s="97"/>
      <c r="F11173" s="97"/>
      <c r="G11173" s="97"/>
      <c r="H11173" s="97"/>
      <c r="I11173" s="97"/>
      <c r="J11173" s="97"/>
      <c r="K11173" s="97"/>
      <c r="L11173" s="98"/>
      <c r="M11173" s="98"/>
      <c r="N11173" s="98"/>
      <c r="O11173" s="98"/>
      <c r="P11173" s="98"/>
      <c r="Q11173" s="98"/>
      <c r="R11173" s="312"/>
    </row>
    <row r="11174" spans="1:18">
      <c r="A11174" s="483"/>
      <c r="B11174" s="97"/>
      <c r="D11174" s="97"/>
      <c r="E11174" s="97"/>
      <c r="F11174" s="97"/>
      <c r="G11174" s="97"/>
      <c r="H11174" s="97"/>
      <c r="I11174" s="97"/>
      <c r="J11174" s="97"/>
      <c r="K11174" s="97"/>
      <c r="L11174" s="98"/>
      <c r="M11174" s="98"/>
      <c r="N11174" s="98"/>
      <c r="O11174" s="98"/>
      <c r="P11174" s="98"/>
      <c r="Q11174" s="98"/>
      <c r="R11174" s="312"/>
    </row>
    <row r="11175" spans="1:18">
      <c r="A11175" s="483"/>
      <c r="B11175" s="97"/>
      <c r="D11175" s="97"/>
      <c r="E11175" s="97"/>
      <c r="F11175" s="97"/>
      <c r="G11175" s="97"/>
      <c r="H11175" s="97"/>
      <c r="I11175" s="97"/>
      <c r="J11175" s="97"/>
      <c r="K11175" s="97"/>
      <c r="L11175" s="98"/>
      <c r="M11175" s="98"/>
      <c r="N11175" s="98"/>
      <c r="O11175" s="98"/>
      <c r="P11175" s="98"/>
      <c r="Q11175" s="98"/>
      <c r="R11175" s="312"/>
    </row>
    <row r="11176" spans="1:18">
      <c r="A11176" s="483"/>
      <c r="B11176" s="97"/>
      <c r="D11176" s="97"/>
      <c r="E11176" s="97"/>
      <c r="F11176" s="97"/>
      <c r="G11176" s="97"/>
      <c r="H11176" s="97"/>
      <c r="I11176" s="97"/>
      <c r="J11176" s="97"/>
      <c r="K11176" s="97"/>
      <c r="L11176" s="98"/>
      <c r="M11176" s="98"/>
      <c r="N11176" s="98"/>
      <c r="O11176" s="98"/>
      <c r="P11176" s="98"/>
      <c r="Q11176" s="98"/>
      <c r="R11176" s="312"/>
    </row>
    <row r="11177" spans="1:18">
      <c r="A11177" s="483"/>
      <c r="B11177" s="97"/>
      <c r="D11177" s="97"/>
      <c r="E11177" s="97"/>
      <c r="F11177" s="97"/>
      <c r="G11177" s="97"/>
      <c r="H11177" s="97"/>
      <c r="I11177" s="97"/>
      <c r="J11177" s="97"/>
      <c r="K11177" s="97"/>
      <c r="L11177" s="98"/>
      <c r="M11177" s="98"/>
      <c r="N11177" s="98"/>
      <c r="O11177" s="98"/>
      <c r="P11177" s="98"/>
      <c r="Q11177" s="98"/>
      <c r="R11177" s="312"/>
    </row>
    <row r="11178" spans="1:18">
      <c r="A11178" s="483"/>
      <c r="B11178" s="97"/>
      <c r="D11178" s="97"/>
      <c r="E11178" s="97"/>
      <c r="F11178" s="97"/>
      <c r="G11178" s="97"/>
      <c r="H11178" s="97"/>
      <c r="I11178" s="97"/>
      <c r="J11178" s="97"/>
      <c r="K11178" s="97"/>
      <c r="L11178" s="98"/>
      <c r="M11178" s="98"/>
      <c r="N11178" s="98"/>
      <c r="O11178" s="98"/>
      <c r="P11178" s="98"/>
      <c r="Q11178" s="98"/>
      <c r="R11178" s="312"/>
    </row>
    <row r="11179" spans="1:18">
      <c r="A11179" s="483"/>
      <c r="B11179" s="97"/>
      <c r="D11179" s="97"/>
      <c r="E11179" s="97"/>
      <c r="F11179" s="97"/>
      <c r="G11179" s="97"/>
      <c r="H11179" s="97"/>
      <c r="I11179" s="97"/>
      <c r="J11179" s="97"/>
      <c r="K11179" s="97"/>
      <c r="L11179" s="98"/>
      <c r="M11179" s="98"/>
      <c r="N11179" s="98"/>
      <c r="O11179" s="98"/>
      <c r="P11179" s="98"/>
      <c r="Q11179" s="98"/>
      <c r="R11179" s="312"/>
    </row>
    <row r="11180" spans="1:18">
      <c r="A11180" s="483"/>
      <c r="B11180" s="97"/>
      <c r="D11180" s="97"/>
      <c r="E11180" s="97"/>
      <c r="F11180" s="97"/>
      <c r="G11180" s="97"/>
      <c r="H11180" s="97"/>
      <c r="I11180" s="97"/>
      <c r="J11180" s="97"/>
      <c r="K11180" s="97"/>
      <c r="L11180" s="98"/>
      <c r="M11180" s="98"/>
      <c r="N11180" s="98"/>
      <c r="O11180" s="98"/>
      <c r="P11180" s="98"/>
      <c r="Q11180" s="98"/>
      <c r="R11180" s="312"/>
    </row>
    <row r="11181" spans="1:18">
      <c r="A11181" s="483"/>
      <c r="B11181" s="97"/>
      <c r="D11181" s="97"/>
      <c r="E11181" s="97"/>
      <c r="F11181" s="97"/>
      <c r="G11181" s="97"/>
      <c r="H11181" s="97"/>
      <c r="I11181" s="97"/>
      <c r="J11181" s="97"/>
      <c r="K11181" s="97"/>
      <c r="L11181" s="98"/>
      <c r="M11181" s="98"/>
      <c r="N11181" s="98"/>
      <c r="O11181" s="98"/>
      <c r="P11181" s="98"/>
      <c r="Q11181" s="98"/>
      <c r="R11181" s="312"/>
    </row>
    <row r="11182" spans="1:18">
      <c r="A11182" s="483"/>
      <c r="B11182" s="97"/>
      <c r="D11182" s="97"/>
      <c r="E11182" s="97"/>
      <c r="F11182" s="97"/>
      <c r="G11182" s="97"/>
      <c r="H11182" s="97"/>
      <c r="I11182" s="97"/>
      <c r="J11182" s="97"/>
      <c r="K11182" s="97"/>
      <c r="L11182" s="98"/>
      <c r="M11182" s="98"/>
      <c r="N11182" s="98"/>
      <c r="O11182" s="98"/>
      <c r="P11182" s="98"/>
      <c r="Q11182" s="98"/>
      <c r="R11182" s="312"/>
    </row>
    <row r="11183" spans="1:18">
      <c r="A11183" s="483"/>
      <c r="B11183" s="97"/>
      <c r="D11183" s="97"/>
      <c r="E11183" s="97"/>
      <c r="F11183" s="97"/>
      <c r="G11183" s="97"/>
      <c r="H11183" s="97"/>
      <c r="I11183" s="97"/>
      <c r="J11183" s="97"/>
      <c r="K11183" s="97"/>
      <c r="L11183" s="98"/>
      <c r="M11183" s="98"/>
      <c r="N11183" s="98"/>
      <c r="O11183" s="98"/>
      <c r="P11183" s="98"/>
      <c r="Q11183" s="98"/>
      <c r="R11183" s="312"/>
    </row>
    <row r="11184" spans="1:18">
      <c r="A11184" s="483"/>
      <c r="B11184" s="97"/>
      <c r="D11184" s="97"/>
      <c r="E11184" s="97"/>
      <c r="F11184" s="97"/>
      <c r="G11184" s="97"/>
      <c r="H11184" s="97"/>
      <c r="I11184" s="97"/>
      <c r="J11184" s="97"/>
      <c r="K11184" s="97"/>
      <c r="L11184" s="98"/>
      <c r="M11184" s="98"/>
      <c r="N11184" s="98"/>
      <c r="O11184" s="98"/>
      <c r="P11184" s="98"/>
      <c r="Q11184" s="98"/>
      <c r="R11184" s="312"/>
    </row>
    <row r="11185" spans="1:18">
      <c r="A11185" s="483"/>
      <c r="B11185" s="97"/>
      <c r="D11185" s="97"/>
      <c r="E11185" s="97"/>
      <c r="F11185" s="97"/>
      <c r="G11185" s="97"/>
      <c r="H11185" s="97"/>
      <c r="I11185" s="97"/>
      <c r="J11185" s="97"/>
      <c r="K11185" s="97"/>
      <c r="L11185" s="98"/>
      <c r="M11185" s="98"/>
      <c r="N11185" s="98"/>
      <c r="O11185" s="98"/>
      <c r="P11185" s="98"/>
      <c r="Q11185" s="98"/>
      <c r="R11185" s="312"/>
    </row>
    <row r="11186" spans="1:18">
      <c r="A11186" s="483"/>
      <c r="B11186" s="97"/>
      <c r="D11186" s="97"/>
      <c r="E11186" s="97"/>
      <c r="F11186" s="97"/>
      <c r="G11186" s="97"/>
      <c r="H11186" s="97"/>
      <c r="I11186" s="97"/>
      <c r="J11186" s="97"/>
      <c r="K11186" s="97"/>
      <c r="L11186" s="98"/>
      <c r="M11186" s="98"/>
      <c r="N11186" s="98"/>
      <c r="O11186" s="98"/>
      <c r="P11186" s="98"/>
      <c r="Q11186" s="98"/>
      <c r="R11186" s="312"/>
    </row>
    <row r="11187" spans="1:18">
      <c r="A11187" s="483"/>
      <c r="B11187" s="97"/>
      <c r="D11187" s="97"/>
      <c r="E11187" s="97"/>
      <c r="F11187" s="97"/>
      <c r="G11187" s="97"/>
      <c r="H11187" s="97"/>
      <c r="I11187" s="97"/>
      <c r="J11187" s="97"/>
      <c r="K11187" s="97"/>
      <c r="L11187" s="98"/>
      <c r="M11187" s="98"/>
      <c r="N11187" s="98"/>
      <c r="O11187" s="98"/>
      <c r="P11187" s="98"/>
      <c r="Q11187" s="98"/>
      <c r="R11187" s="312"/>
    </row>
    <row r="11188" spans="1:18">
      <c r="A11188" s="483"/>
      <c r="B11188" s="97"/>
      <c r="D11188" s="97"/>
      <c r="E11188" s="97"/>
      <c r="F11188" s="97"/>
      <c r="G11188" s="97"/>
      <c r="H11188" s="97"/>
      <c r="I11188" s="97"/>
      <c r="J11188" s="97"/>
      <c r="K11188" s="97"/>
      <c r="L11188" s="98"/>
      <c r="M11188" s="98"/>
      <c r="N11188" s="98"/>
      <c r="O11188" s="98"/>
      <c r="P11188" s="98"/>
      <c r="Q11188" s="98"/>
      <c r="R11188" s="312"/>
    </row>
    <row r="11189" spans="1:18">
      <c r="A11189" s="483"/>
      <c r="B11189" s="97"/>
      <c r="D11189" s="97"/>
      <c r="E11189" s="97"/>
      <c r="F11189" s="97"/>
      <c r="G11189" s="97"/>
      <c r="H11189" s="97"/>
      <c r="I11189" s="97"/>
      <c r="J11189" s="97"/>
      <c r="K11189" s="97"/>
      <c r="L11189" s="98"/>
      <c r="M11189" s="98"/>
      <c r="N11189" s="98"/>
      <c r="O11189" s="98"/>
      <c r="P11189" s="98"/>
      <c r="Q11189" s="98"/>
      <c r="R11189" s="312"/>
    </row>
    <row r="11190" spans="1:18">
      <c r="A11190" s="483"/>
      <c r="B11190" s="97"/>
      <c r="D11190" s="97"/>
      <c r="E11190" s="97"/>
      <c r="F11190" s="97"/>
      <c r="G11190" s="97"/>
      <c r="H11190" s="97"/>
      <c r="I11190" s="97"/>
      <c r="J11190" s="97"/>
      <c r="K11190" s="97"/>
      <c r="L11190" s="98"/>
      <c r="M11190" s="98"/>
      <c r="N11190" s="98"/>
      <c r="O11190" s="98"/>
      <c r="P11190" s="98"/>
      <c r="Q11190" s="98"/>
      <c r="R11190" s="312"/>
    </row>
    <row r="11191" spans="1:18">
      <c r="A11191" s="483"/>
      <c r="B11191" s="97"/>
      <c r="D11191" s="97"/>
      <c r="E11191" s="97"/>
      <c r="F11191" s="97"/>
      <c r="G11191" s="97"/>
      <c r="H11191" s="97"/>
      <c r="I11191" s="97"/>
      <c r="J11191" s="97"/>
      <c r="K11191" s="97"/>
      <c r="L11191" s="98"/>
      <c r="M11191" s="98"/>
      <c r="N11191" s="98"/>
      <c r="O11191" s="98"/>
      <c r="P11191" s="98"/>
      <c r="Q11191" s="98"/>
      <c r="R11191" s="312"/>
    </row>
    <row r="11192" spans="1:18">
      <c r="A11192" s="483"/>
      <c r="B11192" s="97"/>
      <c r="D11192" s="97"/>
      <c r="E11192" s="97"/>
      <c r="F11192" s="97"/>
      <c r="G11192" s="97"/>
      <c r="H11192" s="97"/>
      <c r="I11192" s="97"/>
      <c r="J11192" s="97"/>
      <c r="K11192" s="97"/>
      <c r="L11192" s="98"/>
      <c r="M11192" s="98"/>
      <c r="N11192" s="98"/>
      <c r="O11192" s="98"/>
      <c r="P11192" s="98"/>
      <c r="Q11192" s="98"/>
      <c r="R11192" s="312"/>
    </row>
    <row r="11193" spans="1:18">
      <c r="A11193" s="483"/>
      <c r="B11193" s="97"/>
      <c r="D11193" s="97"/>
      <c r="E11193" s="97"/>
      <c r="F11193" s="97"/>
      <c r="G11193" s="97"/>
      <c r="H11193" s="97"/>
      <c r="I11193" s="97"/>
      <c r="J11193" s="97"/>
      <c r="K11193" s="97"/>
      <c r="L11193" s="98"/>
      <c r="M11193" s="98"/>
      <c r="N11193" s="98"/>
      <c r="O11193" s="98"/>
      <c r="P11193" s="98"/>
      <c r="Q11193" s="98"/>
      <c r="R11193" s="312"/>
    </row>
    <row r="11194" spans="1:18">
      <c r="A11194" s="483"/>
      <c r="B11194" s="97"/>
      <c r="D11194" s="97"/>
      <c r="E11194" s="97"/>
      <c r="F11194" s="97"/>
      <c r="G11194" s="97"/>
      <c r="H11194" s="97"/>
      <c r="I11194" s="97"/>
      <c r="J11194" s="97"/>
      <c r="K11194" s="97"/>
      <c r="L11194" s="98"/>
      <c r="M11194" s="98"/>
      <c r="N11194" s="98"/>
      <c r="O11194" s="98"/>
      <c r="P11194" s="98"/>
      <c r="Q11194" s="98"/>
      <c r="R11194" s="312"/>
    </row>
    <row r="11195" spans="1:18">
      <c r="A11195" s="483"/>
      <c r="B11195" s="97"/>
      <c r="D11195" s="97"/>
      <c r="E11195" s="97"/>
      <c r="F11195" s="97"/>
      <c r="G11195" s="97"/>
      <c r="H11195" s="97"/>
      <c r="I11195" s="97"/>
      <c r="J11195" s="97"/>
      <c r="K11195" s="97"/>
      <c r="L11195" s="98"/>
      <c r="M11195" s="98"/>
      <c r="N11195" s="98"/>
      <c r="O11195" s="98"/>
      <c r="P11195" s="98"/>
      <c r="Q11195" s="98"/>
      <c r="R11195" s="312"/>
    </row>
    <row r="11196" spans="1:18">
      <c r="A11196" s="483"/>
      <c r="B11196" s="97"/>
      <c r="D11196" s="97"/>
      <c r="E11196" s="97"/>
      <c r="F11196" s="97"/>
      <c r="G11196" s="97"/>
      <c r="H11196" s="97"/>
      <c r="I11196" s="97"/>
      <c r="J11196" s="97"/>
      <c r="K11196" s="97"/>
      <c r="L11196" s="98"/>
      <c r="M11196" s="98"/>
      <c r="N11196" s="98"/>
      <c r="O11196" s="98"/>
      <c r="P11196" s="98"/>
      <c r="Q11196" s="98"/>
      <c r="R11196" s="312"/>
    </row>
    <row r="11197" spans="1:18">
      <c r="A11197" s="483"/>
      <c r="B11197" s="97"/>
      <c r="D11197" s="97"/>
      <c r="E11197" s="97"/>
      <c r="F11197" s="97"/>
      <c r="G11197" s="97"/>
      <c r="H11197" s="97"/>
      <c r="I11197" s="97"/>
      <c r="J11197" s="97"/>
      <c r="K11197" s="97"/>
      <c r="L11197" s="98"/>
      <c r="M11197" s="98"/>
      <c r="N11197" s="98"/>
      <c r="O11197" s="98"/>
      <c r="P11197" s="98"/>
      <c r="Q11197" s="98"/>
      <c r="R11197" s="312"/>
    </row>
    <row r="11198" spans="1:18">
      <c r="A11198" s="483"/>
      <c r="B11198" s="97"/>
      <c r="D11198" s="97"/>
      <c r="E11198" s="97"/>
      <c r="F11198" s="97"/>
      <c r="G11198" s="97"/>
      <c r="H11198" s="97"/>
      <c r="I11198" s="97"/>
      <c r="J11198" s="97"/>
      <c r="K11198" s="97"/>
      <c r="L11198" s="98"/>
      <c r="M11198" s="98"/>
      <c r="N11198" s="98"/>
      <c r="O11198" s="98"/>
      <c r="P11198" s="98"/>
      <c r="Q11198" s="98"/>
      <c r="R11198" s="312"/>
    </row>
    <row r="11199" spans="1:18">
      <c r="A11199" s="483"/>
      <c r="B11199" s="97"/>
      <c r="D11199" s="97"/>
      <c r="E11199" s="97"/>
      <c r="F11199" s="97"/>
      <c r="G11199" s="97"/>
      <c r="H11199" s="97"/>
      <c r="I11199" s="97"/>
      <c r="J11199" s="97"/>
      <c r="K11199" s="97"/>
      <c r="L11199" s="98"/>
      <c r="M11199" s="98"/>
      <c r="N11199" s="98"/>
      <c r="O11199" s="98"/>
      <c r="P11199" s="98"/>
      <c r="Q11199" s="98"/>
      <c r="R11199" s="312"/>
    </row>
    <row r="11200" spans="1:18">
      <c r="A11200" s="483"/>
      <c r="B11200" s="97"/>
      <c r="D11200" s="97"/>
      <c r="E11200" s="97"/>
      <c r="F11200" s="97"/>
      <c r="G11200" s="97"/>
      <c r="H11200" s="97"/>
      <c r="I11200" s="97"/>
      <c r="J11200" s="97"/>
      <c r="K11200" s="97"/>
      <c r="L11200" s="98"/>
      <c r="M11200" s="98"/>
      <c r="N11200" s="98"/>
      <c r="O11200" s="98"/>
      <c r="P11200" s="98"/>
      <c r="Q11200" s="98"/>
      <c r="R11200" s="312"/>
    </row>
    <row r="11201" spans="1:18">
      <c r="A11201" s="483"/>
      <c r="B11201" s="97"/>
      <c r="D11201" s="97"/>
      <c r="E11201" s="97"/>
      <c r="F11201" s="97"/>
      <c r="G11201" s="97"/>
      <c r="H11201" s="97"/>
      <c r="I11201" s="97"/>
      <c r="J11201" s="97"/>
      <c r="K11201" s="97"/>
      <c r="L11201" s="98"/>
      <c r="M11201" s="98"/>
      <c r="N11201" s="98"/>
      <c r="O11201" s="98"/>
      <c r="P11201" s="98"/>
      <c r="Q11201" s="98"/>
      <c r="R11201" s="312"/>
    </row>
    <row r="11202" spans="1:18">
      <c r="A11202" s="483"/>
      <c r="B11202" s="97"/>
      <c r="D11202" s="97"/>
      <c r="E11202" s="97"/>
      <c r="F11202" s="97"/>
      <c r="G11202" s="97"/>
      <c r="H11202" s="97"/>
      <c r="I11202" s="97"/>
      <c r="J11202" s="97"/>
      <c r="K11202" s="97"/>
      <c r="L11202" s="98"/>
      <c r="M11202" s="98"/>
      <c r="N11202" s="98"/>
      <c r="O11202" s="98"/>
      <c r="P11202" s="98"/>
      <c r="Q11202" s="98"/>
      <c r="R11202" s="312"/>
    </row>
    <row r="11203" spans="1:18">
      <c r="A11203" s="483"/>
      <c r="B11203" s="97"/>
      <c r="D11203" s="97"/>
      <c r="E11203" s="97"/>
      <c r="F11203" s="97"/>
      <c r="G11203" s="97"/>
      <c r="H11203" s="97"/>
      <c r="I11203" s="97"/>
      <c r="J11203" s="97"/>
      <c r="K11203" s="97"/>
      <c r="L11203" s="98"/>
      <c r="M11203" s="98"/>
      <c r="N11203" s="98"/>
      <c r="O11203" s="98"/>
      <c r="P11203" s="98"/>
      <c r="Q11203" s="98"/>
      <c r="R11203" s="312"/>
    </row>
    <row r="11204" spans="1:18">
      <c r="A11204" s="483"/>
      <c r="B11204" s="97"/>
      <c r="D11204" s="97"/>
      <c r="E11204" s="97"/>
      <c r="F11204" s="97"/>
      <c r="G11204" s="97"/>
      <c r="H11204" s="97"/>
      <c r="I11204" s="97"/>
      <c r="J11204" s="97"/>
      <c r="K11204" s="97"/>
      <c r="L11204" s="98"/>
      <c r="M11204" s="98"/>
      <c r="N11204" s="98"/>
      <c r="O11204" s="98"/>
      <c r="P11204" s="98"/>
      <c r="Q11204" s="98"/>
      <c r="R11204" s="312"/>
    </row>
    <row r="11205" spans="1:18">
      <c r="A11205" s="483"/>
      <c r="B11205" s="97"/>
      <c r="D11205" s="97"/>
      <c r="E11205" s="97"/>
      <c r="F11205" s="97"/>
      <c r="G11205" s="97"/>
      <c r="H11205" s="97"/>
      <c r="I11205" s="97"/>
      <c r="J11205" s="97"/>
      <c r="K11205" s="97"/>
      <c r="L11205" s="98"/>
      <c r="M11205" s="98"/>
      <c r="N11205" s="98"/>
      <c r="O11205" s="98"/>
      <c r="P11205" s="98"/>
      <c r="Q11205" s="98"/>
      <c r="R11205" s="312"/>
    </row>
    <row r="11206" spans="1:18">
      <c r="A11206" s="483"/>
      <c r="B11206" s="97"/>
      <c r="D11206" s="97"/>
      <c r="E11206" s="97"/>
      <c r="F11206" s="97"/>
      <c r="G11206" s="97"/>
      <c r="H11206" s="97"/>
      <c r="I11206" s="97"/>
      <c r="J11206" s="97"/>
      <c r="K11206" s="97"/>
      <c r="L11206" s="98"/>
      <c r="M11206" s="98"/>
      <c r="N11206" s="98"/>
      <c r="O11206" s="98"/>
      <c r="P11206" s="98"/>
      <c r="Q11206" s="98"/>
      <c r="R11206" s="312"/>
    </row>
    <row r="11207" spans="1:18">
      <c r="A11207" s="483"/>
      <c r="B11207" s="97"/>
      <c r="D11207" s="97"/>
      <c r="E11207" s="97"/>
      <c r="F11207" s="97"/>
      <c r="G11207" s="97"/>
      <c r="H11207" s="97"/>
      <c r="I11207" s="97"/>
      <c r="J11207" s="97"/>
      <c r="K11207" s="97"/>
      <c r="L11207" s="98"/>
      <c r="M11207" s="98"/>
      <c r="N11207" s="98"/>
      <c r="O11207" s="98"/>
      <c r="P11207" s="98"/>
      <c r="Q11207" s="98"/>
      <c r="R11207" s="312"/>
    </row>
    <row r="11208" spans="1:18">
      <c r="A11208" s="483"/>
      <c r="B11208" s="97"/>
      <c r="D11208" s="97"/>
      <c r="E11208" s="97"/>
      <c r="F11208" s="97"/>
      <c r="G11208" s="97"/>
      <c r="H11208" s="97"/>
      <c r="I11208" s="97"/>
      <c r="J11208" s="97"/>
      <c r="K11208" s="97"/>
      <c r="L11208" s="98"/>
      <c r="M11208" s="98"/>
      <c r="N11208" s="98"/>
      <c r="O11208" s="98"/>
      <c r="P11208" s="98"/>
      <c r="Q11208" s="98"/>
      <c r="R11208" s="312"/>
    </row>
    <row r="11209" spans="1:18">
      <c r="A11209" s="483"/>
      <c r="B11209" s="97"/>
      <c r="D11209" s="97"/>
      <c r="E11209" s="97"/>
      <c r="F11209" s="97"/>
      <c r="G11209" s="97"/>
      <c r="H11209" s="97"/>
      <c r="I11209" s="97"/>
      <c r="J11209" s="97"/>
      <c r="K11209" s="97"/>
      <c r="L11209" s="98"/>
      <c r="M11209" s="98"/>
      <c r="N11209" s="98"/>
      <c r="O11209" s="98"/>
      <c r="P11209" s="98"/>
      <c r="Q11209" s="98"/>
      <c r="R11209" s="312"/>
    </row>
    <row r="11210" spans="1:18">
      <c r="A11210" s="483"/>
      <c r="B11210" s="97"/>
      <c r="D11210" s="97"/>
      <c r="E11210" s="97"/>
      <c r="F11210" s="97"/>
      <c r="G11210" s="97"/>
      <c r="H11210" s="97"/>
      <c r="I11210" s="97"/>
      <c r="J11210" s="97"/>
      <c r="K11210" s="97"/>
      <c r="L11210" s="98"/>
      <c r="M11210" s="98"/>
      <c r="N11210" s="98"/>
      <c r="O11210" s="98"/>
      <c r="P11210" s="98"/>
      <c r="Q11210" s="98"/>
      <c r="R11210" s="312"/>
    </row>
    <row r="11211" spans="1:18">
      <c r="A11211" s="483"/>
      <c r="B11211" s="97"/>
      <c r="D11211" s="97"/>
      <c r="E11211" s="97"/>
      <c r="F11211" s="97"/>
      <c r="G11211" s="97"/>
      <c r="H11211" s="97"/>
      <c r="I11211" s="97"/>
      <c r="J11211" s="97"/>
      <c r="K11211" s="97"/>
      <c r="L11211" s="98"/>
      <c r="M11211" s="98"/>
      <c r="N11211" s="98"/>
      <c r="O11211" s="98"/>
      <c r="P11211" s="98"/>
      <c r="Q11211" s="98"/>
      <c r="R11211" s="312"/>
    </row>
    <row r="11212" spans="1:18">
      <c r="A11212" s="483"/>
      <c r="B11212" s="97"/>
      <c r="D11212" s="97"/>
      <c r="E11212" s="97"/>
      <c r="F11212" s="97"/>
      <c r="G11212" s="97"/>
      <c r="H11212" s="97"/>
      <c r="I11212" s="97"/>
      <c r="J11212" s="97"/>
      <c r="K11212" s="97"/>
      <c r="L11212" s="98"/>
      <c r="M11212" s="98"/>
      <c r="N11212" s="98"/>
      <c r="O11212" s="98"/>
      <c r="P11212" s="98"/>
      <c r="Q11212" s="98"/>
      <c r="R11212" s="312"/>
    </row>
    <row r="11213" spans="1:18">
      <c r="A11213" s="483"/>
      <c r="B11213" s="97"/>
      <c r="D11213" s="97"/>
      <c r="E11213" s="97"/>
      <c r="F11213" s="97"/>
      <c r="G11213" s="97"/>
      <c r="H11213" s="97"/>
      <c r="I11213" s="97"/>
      <c r="J11213" s="97"/>
      <c r="K11213" s="97"/>
      <c r="L11213" s="98"/>
      <c r="M11213" s="98"/>
      <c r="N11213" s="98"/>
      <c r="O11213" s="98"/>
      <c r="P11213" s="98"/>
      <c r="Q11213" s="98"/>
      <c r="R11213" s="312"/>
    </row>
    <row r="11214" spans="1:18">
      <c r="A11214" s="483"/>
      <c r="B11214" s="97"/>
      <c r="D11214" s="97"/>
      <c r="E11214" s="97"/>
      <c r="F11214" s="97"/>
      <c r="G11214" s="97"/>
      <c r="H11214" s="97"/>
      <c r="I11214" s="97"/>
      <c r="J11214" s="97"/>
      <c r="K11214" s="97"/>
      <c r="L11214" s="98"/>
      <c r="M11214" s="98"/>
      <c r="N11214" s="98"/>
      <c r="O11214" s="98"/>
      <c r="P11214" s="98"/>
      <c r="Q11214" s="98"/>
      <c r="R11214" s="312"/>
    </row>
    <row r="11215" spans="1:18">
      <c r="A11215" s="483"/>
      <c r="B11215" s="97"/>
      <c r="D11215" s="97"/>
      <c r="E11215" s="97"/>
      <c r="F11215" s="97"/>
      <c r="G11215" s="97"/>
      <c r="H11215" s="97"/>
      <c r="I11215" s="97"/>
      <c r="J11215" s="97"/>
      <c r="K11215" s="97"/>
      <c r="L11215" s="98"/>
      <c r="M11215" s="98"/>
      <c r="N11215" s="98"/>
      <c r="O11215" s="98"/>
      <c r="P11215" s="98"/>
      <c r="Q11215" s="98"/>
      <c r="R11215" s="312"/>
    </row>
    <row r="11216" spans="1:18">
      <c r="A11216" s="483"/>
      <c r="B11216" s="97"/>
      <c r="D11216" s="97"/>
      <c r="E11216" s="97"/>
      <c r="F11216" s="97"/>
      <c r="G11216" s="97"/>
      <c r="H11216" s="97"/>
      <c r="I11216" s="97"/>
      <c r="J11216" s="97"/>
      <c r="K11216" s="97"/>
      <c r="L11216" s="98"/>
      <c r="M11216" s="98"/>
      <c r="N11216" s="98"/>
      <c r="O11216" s="98"/>
      <c r="P11216" s="98"/>
      <c r="Q11216" s="98"/>
      <c r="R11216" s="312"/>
    </row>
    <row r="11217" spans="1:18">
      <c r="A11217" s="483"/>
      <c r="B11217" s="97"/>
      <c r="D11217" s="97"/>
      <c r="E11217" s="97"/>
      <c r="F11217" s="97"/>
      <c r="G11217" s="97"/>
      <c r="H11217" s="97"/>
      <c r="I11217" s="97"/>
      <c r="J11217" s="97"/>
      <c r="K11217" s="97"/>
      <c r="L11217" s="98"/>
      <c r="M11217" s="98"/>
      <c r="N11217" s="98"/>
      <c r="O11217" s="98"/>
      <c r="P11217" s="98"/>
      <c r="Q11217" s="98"/>
      <c r="R11217" s="312"/>
    </row>
    <row r="11218" spans="1:18">
      <c r="A11218" s="483"/>
      <c r="B11218" s="97"/>
      <c r="D11218" s="97"/>
      <c r="E11218" s="97"/>
      <c r="F11218" s="97"/>
      <c r="G11218" s="97"/>
      <c r="H11218" s="97"/>
      <c r="I11218" s="97"/>
      <c r="J11218" s="97"/>
      <c r="K11218" s="97"/>
      <c r="L11218" s="98"/>
      <c r="M11218" s="98"/>
      <c r="N11218" s="98"/>
      <c r="O11218" s="98"/>
      <c r="P11218" s="98"/>
      <c r="Q11218" s="98"/>
      <c r="R11218" s="312"/>
    </row>
    <row r="11219" spans="1:18">
      <c r="A11219" s="483"/>
      <c r="B11219" s="97"/>
      <c r="D11219" s="97"/>
      <c r="E11219" s="97"/>
      <c r="F11219" s="97"/>
      <c r="G11219" s="97"/>
      <c r="H11219" s="97"/>
      <c r="I11219" s="97"/>
      <c r="J11219" s="97"/>
      <c r="K11219" s="97"/>
      <c r="L11219" s="98"/>
      <c r="M11219" s="98"/>
      <c r="N11219" s="98"/>
      <c r="O11219" s="98"/>
      <c r="P11219" s="98"/>
      <c r="Q11219" s="98"/>
      <c r="R11219" s="312"/>
    </row>
    <row r="11220" spans="1:18">
      <c r="A11220" s="483"/>
      <c r="B11220" s="97"/>
      <c r="D11220" s="97"/>
      <c r="E11220" s="97"/>
      <c r="F11220" s="97"/>
      <c r="G11220" s="97"/>
      <c r="H11220" s="97"/>
      <c r="I11220" s="97"/>
      <c r="J11220" s="97"/>
      <c r="K11220" s="97"/>
      <c r="L11220" s="98"/>
      <c r="M11220" s="98"/>
      <c r="N11220" s="98"/>
      <c r="O11220" s="98"/>
      <c r="P11220" s="98"/>
      <c r="Q11220" s="98"/>
      <c r="R11220" s="312"/>
    </row>
    <row r="11221" spans="1:18">
      <c r="A11221" s="483"/>
      <c r="B11221" s="97"/>
      <c r="D11221" s="97"/>
      <c r="E11221" s="97"/>
      <c r="F11221" s="97"/>
      <c r="G11221" s="97"/>
      <c r="H11221" s="97"/>
      <c r="I11221" s="97"/>
      <c r="J11221" s="97"/>
      <c r="K11221" s="97"/>
      <c r="L11221" s="98"/>
      <c r="M11221" s="98"/>
      <c r="N11221" s="98"/>
      <c r="O11221" s="98"/>
      <c r="P11221" s="98"/>
      <c r="Q11221" s="98"/>
      <c r="R11221" s="312"/>
    </row>
    <row r="11222" spans="1:18">
      <c r="A11222" s="483"/>
      <c r="B11222" s="97"/>
      <c r="D11222" s="97"/>
      <c r="E11222" s="97"/>
      <c r="F11222" s="97"/>
      <c r="G11222" s="97"/>
      <c r="H11222" s="97"/>
      <c r="I11222" s="97"/>
      <c r="J11222" s="97"/>
      <c r="K11222" s="97"/>
      <c r="L11222" s="98"/>
      <c r="M11222" s="98"/>
      <c r="N11222" s="98"/>
      <c r="O11222" s="98"/>
      <c r="P11222" s="98"/>
      <c r="Q11222" s="98"/>
      <c r="R11222" s="312"/>
    </row>
    <row r="11223" spans="1:18">
      <c r="A11223" s="483"/>
      <c r="B11223" s="97"/>
      <c r="D11223" s="97"/>
      <c r="E11223" s="97"/>
      <c r="F11223" s="97"/>
      <c r="G11223" s="97"/>
      <c r="H11223" s="97"/>
      <c r="I11223" s="97"/>
      <c r="J11223" s="97"/>
      <c r="K11223" s="97"/>
      <c r="L11223" s="98"/>
      <c r="M11223" s="98"/>
      <c r="N11223" s="98"/>
      <c r="O11223" s="98"/>
      <c r="P11223" s="98"/>
      <c r="Q11223" s="98"/>
      <c r="R11223" s="312"/>
    </row>
    <row r="11224" spans="1:18">
      <c r="A11224" s="483"/>
      <c r="B11224" s="97"/>
      <c r="D11224" s="97"/>
      <c r="E11224" s="97"/>
      <c r="F11224" s="97"/>
      <c r="G11224" s="97"/>
      <c r="H11224" s="97"/>
      <c r="I11224" s="97"/>
      <c r="J11224" s="97"/>
      <c r="K11224" s="97"/>
      <c r="L11224" s="98"/>
      <c r="M11224" s="98"/>
      <c r="N11224" s="98"/>
      <c r="O11224" s="98"/>
      <c r="P11224" s="98"/>
      <c r="Q11224" s="98"/>
      <c r="R11224" s="312"/>
    </row>
    <row r="11225" spans="1:18">
      <c r="A11225" s="483"/>
      <c r="B11225" s="97"/>
      <c r="D11225" s="97"/>
      <c r="E11225" s="97"/>
      <c r="F11225" s="97"/>
      <c r="G11225" s="97"/>
      <c r="H11225" s="97"/>
      <c r="I11225" s="97"/>
      <c r="J11225" s="97"/>
      <c r="K11225" s="97"/>
      <c r="L11225" s="98"/>
      <c r="M11225" s="98"/>
      <c r="N11225" s="98"/>
      <c r="O11225" s="98"/>
      <c r="P11225" s="98"/>
      <c r="Q11225" s="98"/>
      <c r="R11225" s="312"/>
    </row>
    <row r="11226" spans="1:18">
      <c r="A11226" s="483"/>
      <c r="B11226" s="97"/>
      <c r="D11226" s="97"/>
      <c r="E11226" s="97"/>
      <c r="F11226" s="97"/>
      <c r="G11226" s="97"/>
      <c r="H11226" s="97"/>
      <c r="I11226" s="97"/>
      <c r="J11226" s="97"/>
      <c r="K11226" s="97"/>
      <c r="L11226" s="98"/>
      <c r="M11226" s="98"/>
      <c r="N11226" s="98"/>
      <c r="O11226" s="98"/>
      <c r="P11226" s="98"/>
      <c r="Q11226" s="98"/>
      <c r="R11226" s="312"/>
    </row>
    <row r="11227" spans="1:18">
      <c r="A11227" s="483"/>
      <c r="B11227" s="97"/>
      <c r="D11227" s="97"/>
      <c r="E11227" s="97"/>
      <c r="F11227" s="97"/>
      <c r="G11227" s="97"/>
      <c r="H11227" s="97"/>
      <c r="I11227" s="97"/>
      <c r="J11227" s="97"/>
      <c r="K11227" s="97"/>
      <c r="L11227" s="98"/>
      <c r="M11227" s="98"/>
      <c r="N11227" s="98"/>
      <c r="O11227" s="98"/>
      <c r="P11227" s="98"/>
      <c r="Q11227" s="98"/>
      <c r="R11227" s="312"/>
    </row>
    <row r="11228" spans="1:18">
      <c r="A11228" s="483"/>
      <c r="B11228" s="97"/>
      <c r="D11228" s="97"/>
      <c r="E11228" s="97"/>
      <c r="F11228" s="97"/>
      <c r="G11228" s="97"/>
      <c r="H11228" s="97"/>
      <c r="I11228" s="97"/>
      <c r="J11228" s="97"/>
      <c r="K11228" s="97"/>
      <c r="L11228" s="98"/>
      <c r="M11228" s="98"/>
      <c r="N11228" s="98"/>
      <c r="O11228" s="98"/>
      <c r="P11228" s="98"/>
      <c r="Q11228" s="98"/>
      <c r="R11228" s="312"/>
    </row>
    <row r="11229" spans="1:18">
      <c r="A11229" s="483"/>
      <c r="B11229" s="97"/>
      <c r="D11229" s="97"/>
      <c r="E11229" s="97"/>
      <c r="F11229" s="97"/>
      <c r="G11229" s="97"/>
      <c r="H11229" s="97"/>
      <c r="I11229" s="97"/>
      <c r="J11229" s="97"/>
      <c r="K11229" s="97"/>
      <c r="L11229" s="98"/>
      <c r="M11229" s="98"/>
      <c r="N11229" s="98"/>
      <c r="O11229" s="98"/>
      <c r="P11229" s="98"/>
      <c r="Q11229" s="98"/>
      <c r="R11229" s="312"/>
    </row>
    <row r="11230" spans="1:18">
      <c r="A11230" s="483"/>
      <c r="B11230" s="97"/>
      <c r="D11230" s="97"/>
      <c r="E11230" s="97"/>
      <c r="F11230" s="97"/>
      <c r="G11230" s="97"/>
      <c r="H11230" s="97"/>
      <c r="I11230" s="97"/>
      <c r="J11230" s="97"/>
      <c r="K11230" s="97"/>
      <c r="L11230" s="98"/>
      <c r="M11230" s="98"/>
      <c r="N11230" s="98"/>
      <c r="O11230" s="98"/>
      <c r="P11230" s="98"/>
      <c r="Q11230" s="98"/>
      <c r="R11230" s="312"/>
    </row>
    <row r="11231" spans="1:18">
      <c r="A11231" s="483"/>
      <c r="B11231" s="97"/>
      <c r="D11231" s="97"/>
      <c r="E11231" s="97"/>
      <c r="F11231" s="97"/>
      <c r="G11231" s="97"/>
      <c r="H11231" s="97"/>
      <c r="I11231" s="97"/>
      <c r="J11231" s="97"/>
      <c r="K11231" s="97"/>
      <c r="L11231" s="98"/>
      <c r="M11231" s="98"/>
      <c r="N11231" s="98"/>
      <c r="O11231" s="98"/>
      <c r="P11231" s="98"/>
      <c r="Q11231" s="98"/>
      <c r="R11231" s="312"/>
    </row>
    <row r="11232" spans="1:18">
      <c r="A11232" s="483"/>
      <c r="B11232" s="97"/>
      <c r="D11232" s="97"/>
      <c r="E11232" s="97"/>
      <c r="F11232" s="97"/>
      <c r="G11232" s="97"/>
      <c r="H11232" s="97"/>
      <c r="I11232" s="97"/>
      <c r="J11232" s="97"/>
      <c r="K11232" s="97"/>
      <c r="L11232" s="98"/>
      <c r="M11232" s="98"/>
      <c r="N11232" s="98"/>
      <c r="O11232" s="98"/>
      <c r="P11232" s="98"/>
      <c r="Q11232" s="98"/>
      <c r="R11232" s="312"/>
    </row>
    <row r="11233" spans="1:18">
      <c r="A11233" s="483"/>
      <c r="B11233" s="97"/>
      <c r="D11233" s="97"/>
      <c r="E11233" s="97"/>
      <c r="F11233" s="97"/>
      <c r="G11233" s="97"/>
      <c r="H11233" s="97"/>
      <c r="I11233" s="97"/>
      <c r="J11233" s="97"/>
      <c r="K11233" s="97"/>
      <c r="L11233" s="98"/>
      <c r="M11233" s="98"/>
      <c r="N11233" s="98"/>
      <c r="O11233" s="98"/>
      <c r="P11233" s="98"/>
      <c r="Q11233" s="98"/>
      <c r="R11233" s="312"/>
    </row>
    <row r="11234" spans="1:18">
      <c r="A11234" s="483"/>
      <c r="B11234" s="97"/>
      <c r="D11234" s="97"/>
      <c r="E11234" s="97"/>
      <c r="F11234" s="97"/>
      <c r="G11234" s="97"/>
      <c r="H11234" s="97"/>
      <c r="I11234" s="97"/>
      <c r="J11234" s="97"/>
      <c r="K11234" s="97"/>
      <c r="L11234" s="98"/>
      <c r="M11234" s="98"/>
      <c r="N11234" s="98"/>
      <c r="O11234" s="98"/>
      <c r="P11234" s="98"/>
      <c r="Q11234" s="98"/>
      <c r="R11234" s="312"/>
    </row>
    <row r="11235" spans="1:18">
      <c r="A11235" s="483"/>
      <c r="B11235" s="97"/>
      <c r="D11235" s="97"/>
      <c r="E11235" s="97"/>
      <c r="F11235" s="97"/>
      <c r="G11235" s="97"/>
      <c r="H11235" s="97"/>
      <c r="I11235" s="97"/>
      <c r="J11235" s="97"/>
      <c r="K11235" s="97"/>
      <c r="L11235" s="98"/>
      <c r="M11235" s="98"/>
      <c r="N11235" s="98"/>
      <c r="O11235" s="98"/>
      <c r="P11235" s="98"/>
      <c r="Q11235" s="98"/>
      <c r="R11235" s="312"/>
    </row>
    <row r="11236" spans="1:18">
      <c r="A11236" s="483"/>
      <c r="B11236" s="97"/>
      <c r="D11236" s="97"/>
      <c r="E11236" s="97"/>
      <c r="F11236" s="97"/>
      <c r="G11236" s="97"/>
      <c r="H11236" s="97"/>
      <c r="I11236" s="97"/>
      <c r="J11236" s="97"/>
      <c r="K11236" s="97"/>
      <c r="L11236" s="98"/>
      <c r="M11236" s="98"/>
      <c r="N11236" s="98"/>
      <c r="O11236" s="98"/>
      <c r="P11236" s="98"/>
      <c r="Q11236" s="98"/>
      <c r="R11236" s="312"/>
    </row>
    <row r="11237" spans="1:18">
      <c r="A11237" s="483"/>
      <c r="B11237" s="97"/>
      <c r="D11237" s="97"/>
      <c r="E11237" s="97"/>
      <c r="F11237" s="97"/>
      <c r="G11237" s="97"/>
      <c r="H11237" s="97"/>
      <c r="I11237" s="97"/>
      <c r="J11237" s="97"/>
      <c r="K11237" s="97"/>
      <c r="L11237" s="98"/>
      <c r="M11237" s="98"/>
      <c r="N11237" s="98"/>
      <c r="O11237" s="98"/>
      <c r="P11237" s="98"/>
      <c r="Q11237" s="98"/>
      <c r="R11237" s="312"/>
    </row>
    <row r="11238" spans="1:18">
      <c r="A11238" s="483"/>
      <c r="B11238" s="97"/>
      <c r="D11238" s="97"/>
      <c r="E11238" s="97"/>
      <c r="F11238" s="97"/>
      <c r="G11238" s="97"/>
      <c r="H11238" s="97"/>
      <c r="I11238" s="97"/>
      <c r="J11238" s="97"/>
      <c r="K11238" s="97"/>
      <c r="L11238" s="98"/>
      <c r="M11238" s="98"/>
      <c r="N11238" s="98"/>
      <c r="O11238" s="98"/>
      <c r="P11238" s="98"/>
      <c r="Q11238" s="98"/>
      <c r="R11238" s="312"/>
    </row>
    <row r="11239" spans="1:18">
      <c r="A11239" s="483"/>
      <c r="B11239" s="97"/>
      <c r="D11239" s="97"/>
      <c r="E11239" s="97"/>
      <c r="F11239" s="97"/>
      <c r="G11239" s="97"/>
      <c r="H11239" s="97"/>
      <c r="I11239" s="97"/>
      <c r="J11239" s="97"/>
      <c r="K11239" s="97"/>
      <c r="L11239" s="98"/>
      <c r="M11239" s="98"/>
      <c r="N11239" s="98"/>
      <c r="O11239" s="98"/>
      <c r="P11239" s="98"/>
      <c r="Q11239" s="98"/>
      <c r="R11239" s="312"/>
    </row>
    <row r="11240" spans="1:18">
      <c r="A11240" s="483"/>
      <c r="B11240" s="97"/>
      <c r="D11240" s="97"/>
      <c r="E11240" s="97"/>
      <c r="F11240" s="97"/>
      <c r="G11240" s="97"/>
      <c r="H11240" s="97"/>
      <c r="I11240" s="97"/>
      <c r="J11240" s="97"/>
      <c r="K11240" s="97"/>
      <c r="L11240" s="98"/>
      <c r="M11240" s="98"/>
      <c r="N11240" s="98"/>
      <c r="O11240" s="98"/>
      <c r="P11240" s="98"/>
      <c r="Q11240" s="98"/>
      <c r="R11240" s="312"/>
    </row>
    <row r="11241" spans="1:18">
      <c r="A11241" s="483"/>
      <c r="B11241" s="97"/>
      <c r="D11241" s="97"/>
      <c r="E11241" s="97"/>
      <c r="F11241" s="97"/>
      <c r="G11241" s="97"/>
      <c r="H11241" s="97"/>
      <c r="I11241" s="97"/>
      <c r="J11241" s="97"/>
      <c r="K11241" s="97"/>
      <c r="L11241" s="98"/>
      <c r="M11241" s="98"/>
      <c r="N11241" s="98"/>
      <c r="O11241" s="98"/>
      <c r="P11241" s="98"/>
      <c r="Q11241" s="98"/>
      <c r="R11241" s="312"/>
    </row>
    <row r="11242" spans="1:18">
      <c r="A11242" s="483"/>
      <c r="B11242" s="97"/>
      <c r="D11242" s="97"/>
      <c r="E11242" s="97"/>
      <c r="F11242" s="97"/>
      <c r="G11242" s="97"/>
      <c r="H11242" s="97"/>
      <c r="I11242" s="97"/>
      <c r="J11242" s="97"/>
      <c r="K11242" s="97"/>
      <c r="L11242" s="98"/>
      <c r="M11242" s="98"/>
      <c r="N11242" s="98"/>
      <c r="O11242" s="98"/>
      <c r="P11242" s="98"/>
      <c r="Q11242" s="98"/>
      <c r="R11242" s="312"/>
    </row>
    <row r="11243" spans="1:18">
      <c r="A11243" s="483"/>
      <c r="B11243" s="97"/>
      <c r="D11243" s="97"/>
      <c r="E11243" s="97"/>
      <c r="F11243" s="97"/>
      <c r="G11243" s="97"/>
      <c r="H11243" s="97"/>
      <c r="I11243" s="97"/>
      <c r="J11243" s="97"/>
      <c r="K11243" s="97"/>
      <c r="L11243" s="98"/>
      <c r="M11243" s="98"/>
      <c r="N11243" s="98"/>
      <c r="O11243" s="98"/>
      <c r="P11243" s="98"/>
      <c r="Q11243" s="98"/>
      <c r="R11243" s="312"/>
    </row>
    <row r="11244" spans="1:18">
      <c r="A11244" s="483"/>
      <c r="B11244" s="97"/>
      <c r="D11244" s="97"/>
      <c r="E11244" s="97"/>
      <c r="F11244" s="97"/>
      <c r="G11244" s="97"/>
      <c r="H11244" s="97"/>
      <c r="I11244" s="97"/>
      <c r="J11244" s="97"/>
      <c r="K11244" s="97"/>
      <c r="L11244" s="98"/>
      <c r="M11244" s="98"/>
      <c r="N11244" s="98"/>
      <c r="O11244" s="98"/>
      <c r="P11244" s="98"/>
      <c r="Q11244" s="98"/>
      <c r="R11244" s="312"/>
    </row>
    <row r="11245" spans="1:18">
      <c r="A11245" s="483"/>
      <c r="B11245" s="97"/>
      <c r="D11245" s="97"/>
      <c r="E11245" s="97"/>
      <c r="F11245" s="97"/>
      <c r="G11245" s="97"/>
      <c r="H11245" s="97"/>
      <c r="I11245" s="97"/>
      <c r="J11245" s="97"/>
      <c r="K11245" s="97"/>
      <c r="L11245" s="98"/>
      <c r="M11245" s="98"/>
      <c r="N11245" s="98"/>
      <c r="O11245" s="98"/>
      <c r="P11245" s="98"/>
      <c r="Q11245" s="98"/>
      <c r="R11245" s="312"/>
    </row>
    <row r="11246" spans="1:18">
      <c r="A11246" s="483"/>
      <c r="B11246" s="97"/>
      <c r="D11246" s="97"/>
      <c r="E11246" s="97"/>
      <c r="F11246" s="97"/>
      <c r="G11246" s="97"/>
      <c r="H11246" s="97"/>
      <c r="I11246" s="97"/>
      <c r="J11246" s="97"/>
      <c r="K11246" s="97"/>
      <c r="L11246" s="98"/>
      <c r="M11246" s="98"/>
      <c r="N11246" s="98"/>
      <c r="O11246" s="98"/>
      <c r="P11246" s="98"/>
      <c r="Q11246" s="98"/>
      <c r="R11246" s="312"/>
    </row>
    <row r="11247" spans="1:18">
      <c r="A11247" s="483"/>
      <c r="B11247" s="97"/>
      <c r="D11247" s="97"/>
      <c r="E11247" s="97"/>
      <c r="F11247" s="97"/>
      <c r="G11247" s="97"/>
      <c r="H11247" s="97"/>
      <c r="I11247" s="97"/>
      <c r="J11247" s="97"/>
      <c r="K11247" s="97"/>
      <c r="L11247" s="98"/>
      <c r="M11247" s="98"/>
      <c r="N11247" s="98"/>
      <c r="O11247" s="98"/>
      <c r="P11247" s="98"/>
      <c r="Q11247" s="98"/>
      <c r="R11247" s="312"/>
    </row>
    <row r="11248" spans="1:18">
      <c r="A11248" s="483"/>
      <c r="B11248" s="97"/>
      <c r="D11248" s="97"/>
      <c r="E11248" s="97"/>
      <c r="F11248" s="97"/>
      <c r="G11248" s="97"/>
      <c r="H11248" s="97"/>
      <c r="I11248" s="97"/>
      <c r="J11248" s="97"/>
      <c r="K11248" s="97"/>
      <c r="L11248" s="98"/>
      <c r="M11248" s="98"/>
      <c r="N11248" s="98"/>
      <c r="O11248" s="98"/>
      <c r="P11248" s="98"/>
      <c r="Q11248" s="98"/>
      <c r="R11248" s="312"/>
    </row>
    <row r="11249" spans="1:18">
      <c r="A11249" s="483"/>
      <c r="B11249" s="97"/>
      <c r="D11249" s="97"/>
      <c r="E11249" s="97"/>
      <c r="F11249" s="97"/>
      <c r="G11249" s="97"/>
      <c r="H11249" s="97"/>
      <c r="I11249" s="97"/>
      <c r="J11249" s="97"/>
      <c r="K11249" s="97"/>
      <c r="L11249" s="98"/>
      <c r="M11249" s="98"/>
      <c r="N11249" s="98"/>
      <c r="O11249" s="98"/>
      <c r="P11249" s="98"/>
      <c r="Q11249" s="98"/>
      <c r="R11249" s="312"/>
    </row>
    <row r="11250" spans="1:18">
      <c r="A11250" s="483"/>
      <c r="B11250" s="97"/>
      <c r="D11250" s="97"/>
      <c r="E11250" s="97"/>
      <c r="F11250" s="97"/>
      <c r="G11250" s="97"/>
      <c r="H11250" s="97"/>
      <c r="I11250" s="97"/>
      <c r="J11250" s="97"/>
      <c r="K11250" s="97"/>
      <c r="L11250" s="98"/>
      <c r="M11250" s="98"/>
      <c r="N11250" s="98"/>
      <c r="O11250" s="98"/>
      <c r="P11250" s="98"/>
      <c r="Q11250" s="98"/>
      <c r="R11250" s="312"/>
    </row>
    <row r="11251" spans="1:18">
      <c r="A11251" s="483"/>
      <c r="B11251" s="97"/>
      <c r="D11251" s="97"/>
      <c r="E11251" s="97"/>
      <c r="F11251" s="97"/>
      <c r="G11251" s="97"/>
      <c r="H11251" s="97"/>
      <c r="I11251" s="97"/>
      <c r="J11251" s="97"/>
      <c r="K11251" s="97"/>
      <c r="L11251" s="98"/>
      <c r="M11251" s="98"/>
      <c r="N11251" s="98"/>
      <c r="O11251" s="98"/>
      <c r="P11251" s="98"/>
      <c r="Q11251" s="98"/>
      <c r="R11251" s="312"/>
    </row>
    <row r="11252" spans="1:18">
      <c r="A11252" s="483"/>
      <c r="B11252" s="97"/>
      <c r="D11252" s="97"/>
      <c r="E11252" s="97"/>
      <c r="F11252" s="97"/>
      <c r="G11252" s="97"/>
      <c r="H11252" s="97"/>
      <c r="I11252" s="97"/>
      <c r="J11252" s="97"/>
      <c r="K11252" s="97"/>
      <c r="L11252" s="98"/>
      <c r="M11252" s="98"/>
      <c r="N11252" s="98"/>
      <c r="O11252" s="98"/>
      <c r="P11252" s="98"/>
      <c r="Q11252" s="98"/>
      <c r="R11252" s="312"/>
    </row>
    <row r="11253" spans="1:18">
      <c r="A11253" s="483"/>
      <c r="B11253" s="97"/>
      <c r="D11253" s="97"/>
      <c r="E11253" s="97"/>
      <c r="F11253" s="97"/>
      <c r="G11253" s="97"/>
      <c r="H11253" s="97"/>
      <c r="I11253" s="97"/>
      <c r="J11253" s="97"/>
      <c r="K11253" s="97"/>
      <c r="L11253" s="98"/>
      <c r="M11253" s="98"/>
      <c r="N11253" s="98"/>
      <c r="O11253" s="98"/>
      <c r="P11253" s="98"/>
      <c r="Q11253" s="98"/>
      <c r="R11253" s="312"/>
    </row>
    <row r="11254" spans="1:18">
      <c r="A11254" s="483"/>
      <c r="B11254" s="97"/>
      <c r="D11254" s="97"/>
      <c r="E11254" s="97"/>
      <c r="F11254" s="97"/>
      <c r="G11254" s="97"/>
      <c r="H11254" s="97"/>
      <c r="I11254" s="97"/>
      <c r="J11254" s="97"/>
      <c r="K11254" s="97"/>
      <c r="L11254" s="98"/>
      <c r="M11254" s="98"/>
      <c r="N11254" s="98"/>
      <c r="O11254" s="98"/>
      <c r="P11254" s="98"/>
      <c r="Q11254" s="98"/>
      <c r="R11254" s="312"/>
    </row>
    <row r="11255" spans="1:18">
      <c r="A11255" s="483"/>
      <c r="B11255" s="97"/>
      <c r="D11255" s="97"/>
      <c r="E11255" s="97"/>
      <c r="F11255" s="97"/>
      <c r="G11255" s="97"/>
      <c r="H11255" s="97"/>
      <c r="I11255" s="97"/>
      <c r="J11255" s="97"/>
      <c r="K11255" s="97"/>
      <c r="L11255" s="98"/>
      <c r="M11255" s="98"/>
      <c r="N11255" s="98"/>
      <c r="O11255" s="98"/>
      <c r="P11255" s="98"/>
      <c r="Q11255" s="98"/>
      <c r="R11255" s="312"/>
    </row>
    <row r="11256" spans="1:18">
      <c r="A11256" s="483"/>
      <c r="B11256" s="97"/>
      <c r="D11256" s="97"/>
      <c r="E11256" s="97"/>
      <c r="F11256" s="97"/>
      <c r="G11256" s="97"/>
      <c r="H11256" s="97"/>
      <c r="I11256" s="97"/>
      <c r="J11256" s="97"/>
      <c r="K11256" s="97"/>
      <c r="L11256" s="98"/>
      <c r="M11256" s="98"/>
      <c r="N11256" s="98"/>
      <c r="O11256" s="98"/>
      <c r="P11256" s="98"/>
      <c r="Q11256" s="98"/>
      <c r="R11256" s="312"/>
    </row>
    <row r="11257" spans="1:18">
      <c r="A11257" s="483"/>
      <c r="B11257" s="97"/>
      <c r="D11257" s="97"/>
      <c r="E11257" s="97"/>
      <c r="F11257" s="97"/>
      <c r="G11257" s="97"/>
      <c r="H11257" s="97"/>
      <c r="I11257" s="97"/>
      <c r="J11257" s="97"/>
      <c r="K11257" s="97"/>
      <c r="L11257" s="98"/>
      <c r="M11257" s="98"/>
      <c r="N11257" s="98"/>
      <c r="O11257" s="98"/>
      <c r="P11257" s="98"/>
      <c r="Q11257" s="98"/>
      <c r="R11257" s="312"/>
    </row>
    <row r="11258" spans="1:18">
      <c r="A11258" s="483"/>
      <c r="B11258" s="97"/>
      <c r="D11258" s="97"/>
      <c r="E11258" s="97"/>
      <c r="F11258" s="97"/>
      <c r="G11258" s="97"/>
      <c r="H11258" s="97"/>
      <c r="I11258" s="97"/>
      <c r="J11258" s="97"/>
      <c r="K11258" s="97"/>
      <c r="L11258" s="98"/>
      <c r="M11258" s="98"/>
      <c r="N11258" s="98"/>
      <c r="O11258" s="98"/>
      <c r="P11258" s="98"/>
      <c r="Q11258" s="98"/>
      <c r="R11258" s="312"/>
    </row>
    <row r="11259" spans="1:18">
      <c r="A11259" s="483"/>
      <c r="B11259" s="97"/>
      <c r="D11259" s="97"/>
      <c r="E11259" s="97"/>
      <c r="F11259" s="97"/>
      <c r="G11259" s="97"/>
      <c r="H11259" s="97"/>
      <c r="I11259" s="97"/>
      <c r="J11259" s="97"/>
      <c r="K11259" s="97"/>
      <c r="L11259" s="98"/>
      <c r="M11259" s="98"/>
      <c r="N11259" s="98"/>
      <c r="O11259" s="98"/>
      <c r="P11259" s="98"/>
      <c r="Q11259" s="98"/>
      <c r="R11259" s="312"/>
    </row>
    <row r="11260" spans="1:18">
      <c r="A11260" s="483"/>
      <c r="B11260" s="97"/>
      <c r="D11260" s="97"/>
      <c r="E11260" s="97"/>
      <c r="F11260" s="97"/>
      <c r="G11260" s="97"/>
      <c r="H11260" s="97"/>
      <c r="I11260" s="97"/>
      <c r="J11260" s="97"/>
      <c r="K11260" s="97"/>
      <c r="L11260" s="98"/>
      <c r="M11260" s="98"/>
      <c r="N11260" s="98"/>
      <c r="O11260" s="98"/>
      <c r="P11260" s="98"/>
      <c r="Q11260" s="98"/>
      <c r="R11260" s="312"/>
    </row>
    <row r="11261" spans="1:18">
      <c r="A11261" s="483"/>
      <c r="B11261" s="97"/>
      <c r="D11261" s="97"/>
      <c r="E11261" s="97"/>
      <c r="F11261" s="97"/>
      <c r="G11261" s="97"/>
      <c r="H11261" s="97"/>
      <c r="I11261" s="97"/>
      <c r="J11261" s="97"/>
      <c r="K11261" s="97"/>
      <c r="L11261" s="98"/>
      <c r="M11261" s="98"/>
      <c r="N11261" s="98"/>
      <c r="O11261" s="98"/>
      <c r="P11261" s="98"/>
      <c r="Q11261" s="98"/>
      <c r="R11261" s="312"/>
    </row>
    <row r="11262" spans="1:18">
      <c r="A11262" s="483"/>
      <c r="B11262" s="97"/>
      <c r="D11262" s="97"/>
      <c r="E11262" s="97"/>
      <c r="F11262" s="97"/>
      <c r="G11262" s="97"/>
      <c r="H11262" s="97"/>
      <c r="I11262" s="97"/>
      <c r="J11262" s="97"/>
      <c r="K11262" s="97"/>
      <c r="L11262" s="98"/>
      <c r="M11262" s="98"/>
      <c r="N11262" s="98"/>
      <c r="O11262" s="98"/>
      <c r="P11262" s="98"/>
      <c r="Q11262" s="98"/>
      <c r="R11262" s="312"/>
    </row>
    <row r="11263" spans="1:18">
      <c r="A11263" s="483"/>
      <c r="B11263" s="97"/>
      <c r="D11263" s="97"/>
      <c r="E11263" s="97"/>
      <c r="F11263" s="97"/>
      <c r="G11263" s="97"/>
      <c r="H11263" s="97"/>
      <c r="I11263" s="97"/>
      <c r="J11263" s="97"/>
      <c r="K11263" s="97"/>
      <c r="L11263" s="98"/>
      <c r="M11263" s="98"/>
      <c r="N11263" s="98"/>
      <c r="O11263" s="98"/>
      <c r="P11263" s="98"/>
      <c r="Q11263" s="98"/>
      <c r="R11263" s="312"/>
    </row>
    <row r="11264" spans="1:18">
      <c r="A11264" s="483"/>
      <c r="B11264" s="97"/>
      <c r="D11264" s="97"/>
      <c r="E11264" s="97"/>
      <c r="F11264" s="97"/>
      <c r="G11264" s="97"/>
      <c r="H11264" s="97"/>
      <c r="I11264" s="97"/>
      <c r="J11264" s="97"/>
      <c r="K11264" s="97"/>
      <c r="L11264" s="98"/>
      <c r="M11264" s="98"/>
      <c r="N11264" s="98"/>
      <c r="O11264" s="98"/>
      <c r="P11264" s="98"/>
      <c r="Q11264" s="98"/>
      <c r="R11264" s="312"/>
    </row>
    <row r="11265" spans="1:18">
      <c r="A11265" s="483"/>
      <c r="B11265" s="97"/>
      <c r="D11265" s="97"/>
      <c r="E11265" s="97"/>
      <c r="F11265" s="97"/>
      <c r="G11265" s="97"/>
      <c r="H11265" s="97"/>
      <c r="I11265" s="97"/>
      <c r="J11265" s="97"/>
      <c r="K11265" s="97"/>
      <c r="L11265" s="98"/>
      <c r="M11265" s="98"/>
      <c r="N11265" s="98"/>
      <c r="O11265" s="98"/>
      <c r="P11265" s="98"/>
      <c r="Q11265" s="98"/>
      <c r="R11265" s="312"/>
    </row>
    <row r="11266" spans="1:18">
      <c r="A11266" s="483"/>
      <c r="B11266" s="97"/>
      <c r="D11266" s="97"/>
      <c r="E11266" s="97"/>
      <c r="F11266" s="97"/>
      <c r="G11266" s="97"/>
      <c r="H11266" s="97"/>
      <c r="I11266" s="97"/>
      <c r="J11266" s="97"/>
      <c r="K11266" s="97"/>
      <c r="L11266" s="98"/>
      <c r="M11266" s="98"/>
      <c r="N11266" s="98"/>
      <c r="O11266" s="98"/>
      <c r="P11266" s="98"/>
      <c r="Q11266" s="98"/>
      <c r="R11266" s="312"/>
    </row>
    <row r="11267" spans="1:18">
      <c r="A11267" s="483"/>
      <c r="B11267" s="97"/>
      <c r="D11267" s="97"/>
      <c r="E11267" s="97"/>
      <c r="F11267" s="97"/>
      <c r="G11267" s="97"/>
      <c r="H11267" s="97"/>
      <c r="I11267" s="97"/>
      <c r="J11267" s="97"/>
      <c r="K11267" s="97"/>
      <c r="L11267" s="98"/>
      <c r="M11267" s="98"/>
      <c r="N11267" s="98"/>
      <c r="O11267" s="98"/>
      <c r="P11267" s="98"/>
      <c r="Q11267" s="98"/>
      <c r="R11267" s="312"/>
    </row>
    <row r="11268" spans="1:18">
      <c r="A11268" s="483"/>
      <c r="B11268" s="97"/>
      <c r="D11268" s="97"/>
      <c r="E11268" s="97"/>
      <c r="F11268" s="97"/>
      <c r="G11268" s="97"/>
      <c r="H11268" s="97"/>
      <c r="I11268" s="97"/>
      <c r="J11268" s="97"/>
      <c r="K11268" s="97"/>
      <c r="L11268" s="98"/>
      <c r="M11268" s="98"/>
      <c r="N11268" s="98"/>
      <c r="O11268" s="98"/>
      <c r="P11268" s="98"/>
      <c r="Q11268" s="98"/>
      <c r="R11268" s="312"/>
    </row>
    <row r="11269" spans="1:18">
      <c r="A11269" s="483"/>
      <c r="B11269" s="97"/>
      <c r="D11269" s="97"/>
      <c r="E11269" s="97"/>
      <c r="F11269" s="97"/>
      <c r="G11269" s="97"/>
      <c r="H11269" s="97"/>
      <c r="I11269" s="97"/>
      <c r="J11269" s="97"/>
      <c r="K11269" s="97"/>
      <c r="L11269" s="98"/>
      <c r="M11269" s="98"/>
      <c r="N11269" s="98"/>
      <c r="O11269" s="98"/>
      <c r="P11269" s="98"/>
      <c r="Q11269" s="98"/>
      <c r="R11269" s="312"/>
    </row>
    <row r="11270" spans="1:18">
      <c r="A11270" s="483"/>
      <c r="B11270" s="97"/>
      <c r="D11270" s="97"/>
      <c r="E11270" s="97"/>
      <c r="F11270" s="97"/>
      <c r="G11270" s="97"/>
      <c r="H11270" s="97"/>
      <c r="I11270" s="97"/>
      <c r="J11270" s="97"/>
      <c r="K11270" s="97"/>
      <c r="L11270" s="98"/>
      <c r="M11270" s="98"/>
      <c r="N11270" s="98"/>
      <c r="O11270" s="98"/>
      <c r="P11270" s="98"/>
      <c r="Q11270" s="98"/>
      <c r="R11270" s="312"/>
    </row>
    <row r="11271" spans="1:18">
      <c r="A11271" s="483"/>
      <c r="B11271" s="97"/>
      <c r="D11271" s="97"/>
      <c r="E11271" s="97"/>
      <c r="F11271" s="97"/>
      <c r="G11271" s="97"/>
      <c r="H11271" s="97"/>
      <c r="I11271" s="97"/>
      <c r="J11271" s="97"/>
      <c r="K11271" s="97"/>
      <c r="L11271" s="98"/>
      <c r="M11271" s="98"/>
      <c r="N11271" s="98"/>
      <c r="O11271" s="98"/>
      <c r="P11271" s="98"/>
      <c r="Q11271" s="98"/>
      <c r="R11271" s="312"/>
    </row>
    <row r="11272" spans="1:18">
      <c r="A11272" s="483"/>
      <c r="B11272" s="97"/>
      <c r="D11272" s="97"/>
      <c r="E11272" s="97"/>
      <c r="F11272" s="97"/>
      <c r="G11272" s="97"/>
      <c r="H11272" s="97"/>
      <c r="I11272" s="97"/>
      <c r="J11272" s="97"/>
      <c r="K11272" s="97"/>
      <c r="L11272" s="98"/>
      <c r="M11272" s="98"/>
      <c r="N11272" s="98"/>
      <c r="O11272" s="98"/>
      <c r="P11272" s="98"/>
      <c r="Q11272" s="98"/>
      <c r="R11272" s="312"/>
    </row>
    <row r="11273" spans="1:18">
      <c r="A11273" s="483"/>
      <c r="B11273" s="97"/>
      <c r="D11273" s="97"/>
      <c r="E11273" s="97"/>
      <c r="F11273" s="97"/>
      <c r="G11273" s="97"/>
      <c r="H11273" s="97"/>
      <c r="I11273" s="97"/>
      <c r="J11273" s="97"/>
      <c r="K11273" s="97"/>
      <c r="L11273" s="98"/>
      <c r="M11273" s="98"/>
      <c r="N11273" s="98"/>
      <c r="O11273" s="98"/>
      <c r="P11273" s="98"/>
      <c r="Q11273" s="98"/>
      <c r="R11273" s="312"/>
    </row>
    <row r="11274" spans="1:18">
      <c r="A11274" s="483"/>
      <c r="B11274" s="97"/>
      <c r="D11274" s="97"/>
      <c r="E11274" s="97"/>
      <c r="F11274" s="97"/>
      <c r="G11274" s="97"/>
      <c r="H11274" s="97"/>
      <c r="I11274" s="97"/>
      <c r="J11274" s="97"/>
      <c r="K11274" s="97"/>
      <c r="L11274" s="98"/>
      <c r="M11274" s="98"/>
      <c r="N11274" s="98"/>
      <c r="O11274" s="98"/>
      <c r="P11274" s="98"/>
      <c r="Q11274" s="98"/>
      <c r="R11274" s="312"/>
    </row>
    <row r="11275" spans="1:18">
      <c r="A11275" s="483"/>
      <c r="B11275" s="97"/>
      <c r="D11275" s="97"/>
      <c r="E11275" s="97"/>
      <c r="F11275" s="97"/>
      <c r="G11275" s="97"/>
      <c r="H11275" s="97"/>
      <c r="I11275" s="97"/>
      <c r="J11275" s="97"/>
      <c r="K11275" s="97"/>
      <c r="L11275" s="98"/>
      <c r="M11275" s="98"/>
      <c r="N11275" s="98"/>
      <c r="O11275" s="98"/>
      <c r="P11275" s="98"/>
      <c r="Q11275" s="98"/>
      <c r="R11275" s="312"/>
    </row>
    <row r="11276" spans="1:18">
      <c r="A11276" s="483"/>
      <c r="B11276" s="97"/>
      <c r="D11276" s="97"/>
      <c r="E11276" s="97"/>
      <c r="F11276" s="97"/>
      <c r="G11276" s="97"/>
      <c r="H11276" s="97"/>
      <c r="I11276" s="97"/>
      <c r="J11276" s="97"/>
      <c r="K11276" s="97"/>
      <c r="L11276" s="98"/>
      <c r="M11276" s="98"/>
      <c r="N11276" s="98"/>
      <c r="O11276" s="98"/>
      <c r="P11276" s="98"/>
      <c r="Q11276" s="98"/>
      <c r="R11276" s="312"/>
    </row>
    <row r="11277" spans="1:18">
      <c r="A11277" s="483"/>
      <c r="B11277" s="97"/>
      <c r="D11277" s="97"/>
      <c r="E11277" s="97"/>
      <c r="F11277" s="97"/>
      <c r="G11277" s="97"/>
      <c r="H11277" s="97"/>
      <c r="I11277" s="97"/>
      <c r="J11277" s="97"/>
      <c r="K11277" s="97"/>
      <c r="L11277" s="98"/>
      <c r="M11277" s="98"/>
      <c r="N11277" s="98"/>
      <c r="O11277" s="98"/>
      <c r="P11277" s="98"/>
      <c r="Q11277" s="98"/>
      <c r="R11277" s="312"/>
    </row>
    <row r="11278" spans="1:18">
      <c r="A11278" s="483"/>
      <c r="B11278" s="97"/>
      <c r="D11278" s="97"/>
      <c r="E11278" s="97"/>
      <c r="F11278" s="97"/>
      <c r="G11278" s="97"/>
      <c r="H11278" s="97"/>
      <c r="I11278" s="97"/>
      <c r="J11278" s="97"/>
      <c r="K11278" s="97"/>
      <c r="L11278" s="98"/>
      <c r="M11278" s="98"/>
      <c r="N11278" s="98"/>
      <c r="O11278" s="98"/>
      <c r="P11278" s="98"/>
      <c r="Q11278" s="98"/>
      <c r="R11278" s="312"/>
    </row>
    <row r="11279" spans="1:18">
      <c r="A11279" s="483"/>
      <c r="B11279" s="97"/>
      <c r="D11279" s="97"/>
      <c r="E11279" s="97"/>
      <c r="F11279" s="97"/>
      <c r="G11279" s="97"/>
      <c r="H11279" s="97"/>
      <c r="I11279" s="97"/>
      <c r="J11279" s="97"/>
      <c r="K11279" s="97"/>
      <c r="L11279" s="98"/>
      <c r="M11279" s="98"/>
      <c r="N11279" s="98"/>
      <c r="O11279" s="98"/>
      <c r="P11279" s="98"/>
      <c r="Q11279" s="98"/>
      <c r="R11279" s="312"/>
    </row>
    <row r="11280" spans="1:18">
      <c r="A11280" s="483"/>
      <c r="B11280" s="97"/>
      <c r="D11280" s="97"/>
      <c r="E11280" s="97"/>
      <c r="F11280" s="97"/>
      <c r="G11280" s="97"/>
      <c r="H11280" s="97"/>
      <c r="I11280" s="97"/>
      <c r="J11280" s="97"/>
      <c r="K11280" s="97"/>
      <c r="L11280" s="98"/>
      <c r="M11280" s="98"/>
      <c r="N11280" s="98"/>
      <c r="O11280" s="98"/>
      <c r="P11280" s="98"/>
      <c r="Q11280" s="98"/>
      <c r="R11280" s="312"/>
    </row>
    <row r="11281" spans="1:18">
      <c r="A11281" s="483"/>
      <c r="B11281" s="97"/>
      <c r="D11281" s="97"/>
      <c r="E11281" s="97"/>
      <c r="F11281" s="97"/>
      <c r="G11281" s="97"/>
      <c r="H11281" s="97"/>
      <c r="I11281" s="97"/>
      <c r="J11281" s="97"/>
      <c r="K11281" s="97"/>
      <c r="L11281" s="98"/>
      <c r="M11281" s="98"/>
      <c r="N11281" s="98"/>
      <c r="O11281" s="98"/>
      <c r="P11281" s="98"/>
      <c r="Q11281" s="98"/>
      <c r="R11281" s="312"/>
    </row>
    <row r="11282" spans="1:18">
      <c r="A11282" s="483"/>
      <c r="B11282" s="97"/>
      <c r="D11282" s="97"/>
      <c r="E11282" s="97"/>
      <c r="F11282" s="97"/>
      <c r="G11282" s="97"/>
      <c r="H11282" s="97"/>
      <c r="I11282" s="97"/>
      <c r="J11282" s="97"/>
      <c r="K11282" s="97"/>
      <c r="L11282" s="98"/>
      <c r="M11282" s="98"/>
      <c r="N11282" s="98"/>
      <c r="O11282" s="98"/>
      <c r="P11282" s="98"/>
      <c r="Q11282" s="98"/>
      <c r="R11282" s="312"/>
    </row>
    <row r="11283" spans="1:18">
      <c r="A11283" s="483"/>
      <c r="B11283" s="97"/>
      <c r="D11283" s="97"/>
      <c r="E11283" s="97"/>
      <c r="F11283" s="97"/>
      <c r="G11283" s="97"/>
      <c r="H11283" s="97"/>
      <c r="I11283" s="97"/>
      <c r="J11283" s="97"/>
      <c r="K11283" s="97"/>
      <c r="L11283" s="98"/>
      <c r="M11283" s="98"/>
      <c r="N11283" s="98"/>
      <c r="O11283" s="98"/>
      <c r="P11283" s="98"/>
      <c r="Q11283" s="98"/>
      <c r="R11283" s="312"/>
    </row>
    <row r="11284" spans="1:18">
      <c r="A11284" s="483"/>
      <c r="B11284" s="97"/>
      <c r="D11284" s="97"/>
      <c r="E11284" s="97"/>
      <c r="F11284" s="97"/>
      <c r="G11284" s="97"/>
      <c r="H11284" s="97"/>
      <c r="I11284" s="97"/>
      <c r="J11284" s="97"/>
      <c r="K11284" s="97"/>
      <c r="L11284" s="98"/>
      <c r="M11284" s="98"/>
      <c r="N11284" s="98"/>
      <c r="O11284" s="98"/>
      <c r="P11284" s="98"/>
      <c r="Q11284" s="98"/>
      <c r="R11284" s="312"/>
    </row>
    <row r="11285" spans="1:18">
      <c r="A11285" s="483"/>
      <c r="B11285" s="97"/>
      <c r="D11285" s="97"/>
      <c r="E11285" s="97"/>
      <c r="F11285" s="97"/>
      <c r="G11285" s="97"/>
      <c r="H11285" s="97"/>
      <c r="I11285" s="97"/>
      <c r="J11285" s="97"/>
      <c r="K11285" s="97"/>
      <c r="L11285" s="98"/>
      <c r="M11285" s="98"/>
      <c r="N11285" s="98"/>
      <c r="O11285" s="98"/>
      <c r="P11285" s="98"/>
      <c r="Q11285" s="98"/>
      <c r="R11285" s="312"/>
    </row>
    <row r="11286" spans="1:18">
      <c r="A11286" s="483"/>
      <c r="B11286" s="97"/>
      <c r="D11286" s="97"/>
      <c r="E11286" s="97"/>
      <c r="F11286" s="97"/>
      <c r="G11286" s="97"/>
      <c r="H11286" s="97"/>
      <c r="I11286" s="97"/>
      <c r="J11286" s="97"/>
      <c r="K11286" s="97"/>
      <c r="L11286" s="98"/>
      <c r="M11286" s="98"/>
      <c r="N11286" s="98"/>
      <c r="O11286" s="98"/>
      <c r="P11286" s="98"/>
      <c r="Q11286" s="98"/>
      <c r="R11286" s="312"/>
    </row>
    <row r="11287" spans="1:18">
      <c r="A11287" s="483"/>
      <c r="B11287" s="97"/>
      <c r="D11287" s="97"/>
      <c r="E11287" s="97"/>
      <c r="F11287" s="97"/>
      <c r="G11287" s="97"/>
      <c r="H11287" s="97"/>
      <c r="I11287" s="97"/>
      <c r="J11287" s="97"/>
      <c r="K11287" s="97"/>
      <c r="L11287" s="98"/>
      <c r="M11287" s="98"/>
      <c r="N11287" s="98"/>
      <c r="O11287" s="98"/>
      <c r="P11287" s="98"/>
      <c r="Q11287" s="98"/>
      <c r="R11287" s="312"/>
    </row>
    <row r="11288" spans="1:18">
      <c r="A11288" s="483"/>
      <c r="B11288" s="97"/>
      <c r="D11288" s="97"/>
      <c r="E11288" s="97"/>
      <c r="F11288" s="97"/>
      <c r="G11288" s="97"/>
      <c r="H11288" s="97"/>
      <c r="I11288" s="97"/>
      <c r="J11288" s="97"/>
      <c r="K11288" s="97"/>
      <c r="L11288" s="98"/>
      <c r="M11288" s="98"/>
      <c r="N11288" s="98"/>
      <c r="O11288" s="98"/>
      <c r="P11288" s="98"/>
      <c r="Q11288" s="98"/>
      <c r="R11288" s="312"/>
    </row>
    <row r="11289" spans="1:18">
      <c r="A11289" s="483"/>
      <c r="B11289" s="97"/>
      <c r="D11289" s="97"/>
      <c r="E11289" s="97"/>
      <c r="F11289" s="97"/>
      <c r="G11289" s="97"/>
      <c r="H11289" s="97"/>
      <c r="I11289" s="97"/>
      <c r="J11289" s="97"/>
      <c r="K11289" s="97"/>
      <c r="L11289" s="98"/>
      <c r="M11289" s="98"/>
      <c r="N11289" s="98"/>
      <c r="O11289" s="98"/>
      <c r="P11289" s="98"/>
      <c r="Q11289" s="98"/>
      <c r="R11289" s="312"/>
    </row>
    <row r="11290" spans="1:18">
      <c r="A11290" s="483"/>
      <c r="B11290" s="97"/>
      <c r="D11290" s="97"/>
      <c r="E11290" s="97"/>
      <c r="F11290" s="97"/>
      <c r="G11290" s="97"/>
      <c r="H11290" s="97"/>
      <c r="I11290" s="97"/>
      <c r="J11290" s="97"/>
      <c r="K11290" s="97"/>
      <c r="L11290" s="98"/>
      <c r="M11290" s="98"/>
      <c r="N11290" s="98"/>
      <c r="O11290" s="98"/>
      <c r="P11290" s="98"/>
      <c r="Q11290" s="98"/>
      <c r="R11290" s="312"/>
    </row>
    <row r="11291" spans="1:18">
      <c r="A11291" s="483"/>
      <c r="B11291" s="97"/>
      <c r="D11291" s="97"/>
      <c r="E11291" s="97"/>
      <c r="F11291" s="97"/>
      <c r="G11291" s="97"/>
      <c r="H11291" s="97"/>
      <c r="I11291" s="97"/>
      <c r="J11291" s="97"/>
      <c r="K11291" s="97"/>
      <c r="L11291" s="98"/>
      <c r="M11291" s="98"/>
      <c r="N11291" s="98"/>
      <c r="O11291" s="98"/>
      <c r="P11291" s="98"/>
      <c r="Q11291" s="98"/>
      <c r="R11291" s="312"/>
    </row>
    <row r="11292" spans="1:18">
      <c r="A11292" s="483"/>
      <c r="B11292" s="97"/>
      <c r="D11292" s="97"/>
      <c r="E11292" s="97"/>
      <c r="F11292" s="97"/>
      <c r="G11292" s="97"/>
      <c r="H11292" s="97"/>
      <c r="I11292" s="97"/>
      <c r="J11292" s="97"/>
      <c r="K11292" s="97"/>
      <c r="L11292" s="98"/>
      <c r="M11292" s="98"/>
      <c r="N11292" s="98"/>
      <c r="O11292" s="98"/>
      <c r="P11292" s="98"/>
      <c r="Q11292" s="98"/>
      <c r="R11292" s="312"/>
    </row>
    <row r="11293" spans="1:18">
      <c r="A11293" s="483"/>
      <c r="B11293" s="97"/>
      <c r="D11293" s="97"/>
      <c r="E11293" s="97"/>
      <c r="F11293" s="97"/>
      <c r="G11293" s="97"/>
      <c r="H11293" s="97"/>
      <c r="I11293" s="97"/>
      <c r="J11293" s="97"/>
      <c r="K11293" s="97"/>
      <c r="L11293" s="98"/>
      <c r="M11293" s="98"/>
      <c r="N11293" s="98"/>
      <c r="O11293" s="98"/>
      <c r="P11293" s="98"/>
      <c r="Q11293" s="98"/>
      <c r="R11293" s="312"/>
    </row>
    <row r="11294" spans="1:18">
      <c r="A11294" s="483"/>
      <c r="B11294" s="97"/>
      <c r="D11294" s="97"/>
      <c r="E11294" s="97"/>
      <c r="F11294" s="97"/>
      <c r="G11294" s="97"/>
      <c r="H11294" s="97"/>
      <c r="I11294" s="97"/>
      <c r="J11294" s="97"/>
      <c r="K11294" s="97"/>
      <c r="L11294" s="98"/>
      <c r="M11294" s="98"/>
      <c r="N11294" s="98"/>
      <c r="O11294" s="98"/>
      <c r="P11294" s="98"/>
      <c r="Q11294" s="98"/>
      <c r="R11294" s="312"/>
    </row>
    <row r="11295" spans="1:18">
      <c r="A11295" s="483"/>
      <c r="B11295" s="97"/>
      <c r="D11295" s="97"/>
      <c r="E11295" s="97"/>
      <c r="F11295" s="97"/>
      <c r="G11295" s="97"/>
      <c r="H11295" s="97"/>
      <c r="I11295" s="97"/>
      <c r="J11295" s="97"/>
      <c r="K11295" s="97"/>
      <c r="L11295" s="98"/>
      <c r="M11295" s="98"/>
      <c r="N11295" s="98"/>
      <c r="O11295" s="98"/>
      <c r="P11295" s="98"/>
      <c r="Q11295" s="98"/>
      <c r="R11295" s="312"/>
    </row>
    <row r="11296" spans="1:18">
      <c r="A11296" s="483"/>
      <c r="B11296" s="97"/>
      <c r="D11296" s="97"/>
      <c r="E11296" s="97"/>
      <c r="F11296" s="97"/>
      <c r="G11296" s="97"/>
      <c r="H11296" s="97"/>
      <c r="I11296" s="97"/>
      <c r="J11296" s="97"/>
      <c r="K11296" s="97"/>
      <c r="L11296" s="98"/>
      <c r="M11296" s="98"/>
      <c r="N11296" s="98"/>
      <c r="O11296" s="98"/>
      <c r="P11296" s="98"/>
      <c r="Q11296" s="98"/>
      <c r="R11296" s="312"/>
    </row>
    <row r="11297" spans="1:18">
      <c r="A11297" s="483"/>
      <c r="B11297" s="97"/>
      <c r="D11297" s="97"/>
      <c r="E11297" s="97"/>
      <c r="F11297" s="97"/>
      <c r="G11297" s="97"/>
      <c r="H11297" s="97"/>
      <c r="I11297" s="97"/>
      <c r="J11297" s="97"/>
      <c r="K11297" s="97"/>
      <c r="L11297" s="98"/>
      <c r="M11297" s="98"/>
      <c r="N11297" s="98"/>
      <c r="O11297" s="98"/>
      <c r="P11297" s="98"/>
      <c r="Q11297" s="98"/>
      <c r="R11297" s="312"/>
    </row>
    <row r="11298" spans="1:18">
      <c r="A11298" s="483"/>
      <c r="B11298" s="97"/>
      <c r="D11298" s="97"/>
      <c r="E11298" s="97"/>
      <c r="F11298" s="97"/>
      <c r="G11298" s="97"/>
      <c r="H11298" s="97"/>
      <c r="I11298" s="97"/>
      <c r="J11298" s="97"/>
      <c r="K11298" s="97"/>
      <c r="L11298" s="98"/>
      <c r="M11298" s="98"/>
      <c r="N11298" s="98"/>
      <c r="O11298" s="98"/>
      <c r="P11298" s="98"/>
      <c r="Q11298" s="98"/>
      <c r="R11298" s="312"/>
    </row>
    <row r="11299" spans="1:18">
      <c r="A11299" s="483"/>
      <c r="B11299" s="97"/>
      <c r="D11299" s="97"/>
      <c r="E11299" s="97"/>
      <c r="F11299" s="97"/>
      <c r="G11299" s="97"/>
      <c r="H11299" s="97"/>
      <c r="I11299" s="97"/>
      <c r="J11299" s="97"/>
      <c r="K11299" s="97"/>
      <c r="L11299" s="98"/>
      <c r="M11299" s="98"/>
      <c r="N11299" s="98"/>
      <c r="O11299" s="98"/>
      <c r="P11299" s="98"/>
      <c r="Q11299" s="98"/>
      <c r="R11299" s="312"/>
    </row>
    <row r="11300" spans="1:18">
      <c r="A11300" s="483"/>
      <c r="B11300" s="97"/>
      <c r="D11300" s="97"/>
      <c r="E11300" s="97"/>
      <c r="F11300" s="97"/>
      <c r="G11300" s="97"/>
      <c r="H11300" s="97"/>
      <c r="I11300" s="97"/>
      <c r="J11300" s="97"/>
      <c r="K11300" s="97"/>
      <c r="L11300" s="98"/>
      <c r="M11300" s="98"/>
      <c r="N11300" s="98"/>
      <c r="O11300" s="98"/>
      <c r="P11300" s="98"/>
      <c r="Q11300" s="98"/>
      <c r="R11300" s="312"/>
    </row>
    <row r="11301" spans="1:18">
      <c r="A11301" s="483"/>
      <c r="B11301" s="97"/>
      <c r="D11301" s="97"/>
      <c r="E11301" s="97"/>
      <c r="F11301" s="97"/>
      <c r="G11301" s="97"/>
      <c r="H11301" s="97"/>
      <c r="I11301" s="97"/>
      <c r="J11301" s="97"/>
      <c r="K11301" s="97"/>
      <c r="L11301" s="98"/>
      <c r="M11301" s="98"/>
      <c r="N11301" s="98"/>
      <c r="O11301" s="98"/>
      <c r="P11301" s="98"/>
      <c r="Q11301" s="98"/>
      <c r="R11301" s="312"/>
    </row>
    <row r="11302" spans="1:18">
      <c r="A11302" s="483"/>
      <c r="B11302" s="97"/>
      <c r="D11302" s="97"/>
      <c r="E11302" s="97"/>
      <c r="F11302" s="97"/>
      <c r="G11302" s="97"/>
      <c r="H11302" s="97"/>
      <c r="I11302" s="97"/>
      <c r="J11302" s="97"/>
      <c r="K11302" s="97"/>
      <c r="L11302" s="98"/>
      <c r="M11302" s="98"/>
      <c r="N11302" s="98"/>
      <c r="O11302" s="98"/>
      <c r="P11302" s="98"/>
      <c r="Q11302" s="98"/>
      <c r="R11302" s="312"/>
    </row>
    <row r="11303" spans="1:18">
      <c r="A11303" s="483"/>
      <c r="B11303" s="97"/>
      <c r="D11303" s="97"/>
      <c r="E11303" s="97"/>
      <c r="F11303" s="97"/>
      <c r="G11303" s="97"/>
      <c r="H11303" s="97"/>
      <c r="I11303" s="97"/>
      <c r="J11303" s="97"/>
      <c r="K11303" s="97"/>
      <c r="L11303" s="98"/>
      <c r="M11303" s="98"/>
      <c r="N11303" s="98"/>
      <c r="O11303" s="98"/>
      <c r="P11303" s="98"/>
      <c r="Q11303" s="98"/>
      <c r="R11303" s="312"/>
    </row>
    <row r="11304" spans="1:18">
      <c r="A11304" s="483"/>
      <c r="B11304" s="97"/>
      <c r="D11304" s="97"/>
      <c r="E11304" s="97"/>
      <c r="F11304" s="97"/>
      <c r="G11304" s="97"/>
      <c r="H11304" s="97"/>
      <c r="I11304" s="97"/>
      <c r="J11304" s="97"/>
      <c r="K11304" s="97"/>
      <c r="L11304" s="98"/>
      <c r="M11304" s="98"/>
      <c r="N11304" s="98"/>
      <c r="O11304" s="98"/>
      <c r="P11304" s="98"/>
      <c r="Q11304" s="98"/>
      <c r="R11304" s="312"/>
    </row>
    <row r="11305" spans="1:18">
      <c r="A11305" s="483"/>
      <c r="B11305" s="97"/>
      <c r="D11305" s="97"/>
      <c r="E11305" s="97"/>
      <c r="F11305" s="97"/>
      <c r="G11305" s="97"/>
      <c r="H11305" s="97"/>
      <c r="I11305" s="97"/>
      <c r="J11305" s="97"/>
      <c r="K11305" s="97"/>
      <c r="L11305" s="98"/>
      <c r="M11305" s="98"/>
      <c r="N11305" s="98"/>
      <c r="O11305" s="98"/>
      <c r="P11305" s="98"/>
      <c r="Q11305" s="98"/>
      <c r="R11305" s="312"/>
    </row>
    <row r="11306" spans="1:18">
      <c r="A11306" s="483"/>
      <c r="B11306" s="97"/>
      <c r="D11306" s="97"/>
      <c r="E11306" s="97"/>
      <c r="F11306" s="97"/>
      <c r="G11306" s="97"/>
      <c r="H11306" s="97"/>
      <c r="I11306" s="97"/>
      <c r="J11306" s="97"/>
      <c r="K11306" s="97"/>
      <c r="L11306" s="98"/>
      <c r="M11306" s="98"/>
      <c r="N11306" s="98"/>
      <c r="O11306" s="98"/>
      <c r="P11306" s="98"/>
      <c r="Q11306" s="98"/>
      <c r="R11306" s="312"/>
    </row>
    <row r="11307" spans="1:18">
      <c r="A11307" s="483"/>
      <c r="B11307" s="97"/>
      <c r="D11307" s="97"/>
      <c r="E11307" s="97"/>
      <c r="F11307" s="97"/>
      <c r="G11307" s="97"/>
      <c r="H11307" s="97"/>
      <c r="I11307" s="97"/>
      <c r="J11307" s="97"/>
      <c r="K11307" s="97"/>
      <c r="L11307" s="98"/>
      <c r="M11307" s="98"/>
      <c r="N11307" s="98"/>
      <c r="O11307" s="98"/>
      <c r="P11307" s="98"/>
      <c r="Q11307" s="98"/>
      <c r="R11307" s="312"/>
    </row>
    <row r="11308" spans="1:18">
      <c r="A11308" s="483"/>
      <c r="B11308" s="97"/>
      <c r="D11308" s="97"/>
      <c r="E11308" s="97"/>
      <c r="F11308" s="97"/>
      <c r="G11308" s="97"/>
      <c r="H11308" s="97"/>
      <c r="I11308" s="97"/>
      <c r="J11308" s="97"/>
      <c r="K11308" s="97"/>
      <c r="L11308" s="98"/>
      <c r="M11308" s="98"/>
      <c r="N11308" s="98"/>
      <c r="O11308" s="98"/>
      <c r="P11308" s="98"/>
      <c r="Q11308" s="98"/>
      <c r="R11308" s="312"/>
    </row>
    <row r="11309" spans="1:18">
      <c r="A11309" s="483"/>
      <c r="B11309" s="97"/>
      <c r="D11309" s="97"/>
      <c r="E11309" s="97"/>
      <c r="F11309" s="97"/>
      <c r="G11309" s="97"/>
      <c r="H11309" s="97"/>
      <c r="I11309" s="97"/>
      <c r="J11309" s="97"/>
      <c r="K11309" s="97"/>
      <c r="L11309" s="98"/>
      <c r="M11309" s="98"/>
      <c r="N11309" s="98"/>
      <c r="O11309" s="98"/>
      <c r="P11309" s="98"/>
      <c r="Q11309" s="98"/>
      <c r="R11309" s="312"/>
    </row>
    <row r="11310" spans="1:18">
      <c r="A11310" s="483"/>
      <c r="B11310" s="97"/>
      <c r="D11310" s="97"/>
      <c r="E11310" s="97"/>
      <c r="F11310" s="97"/>
      <c r="G11310" s="97"/>
      <c r="H11310" s="97"/>
      <c r="I11310" s="97"/>
      <c r="J11310" s="97"/>
      <c r="K11310" s="97"/>
      <c r="L11310" s="98"/>
      <c r="M11310" s="98"/>
      <c r="N11310" s="98"/>
      <c r="O11310" s="98"/>
      <c r="P11310" s="98"/>
      <c r="Q11310" s="98"/>
      <c r="R11310" s="312"/>
    </row>
    <row r="11311" spans="1:18">
      <c r="A11311" s="483"/>
      <c r="B11311" s="97"/>
      <c r="D11311" s="97"/>
      <c r="E11311" s="97"/>
      <c r="F11311" s="97"/>
      <c r="G11311" s="97"/>
      <c r="H11311" s="97"/>
      <c r="I11311" s="97"/>
      <c r="J11311" s="97"/>
      <c r="K11311" s="97"/>
      <c r="L11311" s="98"/>
      <c r="M11311" s="98"/>
      <c r="N11311" s="98"/>
      <c r="O11311" s="98"/>
      <c r="P11311" s="98"/>
      <c r="Q11311" s="98"/>
      <c r="R11311" s="312"/>
    </row>
    <row r="11312" spans="1:18">
      <c r="A11312" s="483"/>
      <c r="B11312" s="97"/>
      <c r="D11312" s="97"/>
      <c r="E11312" s="97"/>
      <c r="F11312" s="97"/>
      <c r="G11312" s="97"/>
      <c r="H11312" s="97"/>
      <c r="I11312" s="97"/>
      <c r="J11312" s="97"/>
      <c r="K11312" s="97"/>
      <c r="L11312" s="98"/>
      <c r="M11312" s="98"/>
      <c r="N11312" s="98"/>
      <c r="O11312" s="98"/>
      <c r="P11312" s="98"/>
      <c r="Q11312" s="98"/>
      <c r="R11312" s="312"/>
    </row>
    <row r="11313" spans="1:18">
      <c r="A11313" s="483"/>
      <c r="B11313" s="97"/>
      <c r="D11313" s="97"/>
      <c r="E11313" s="97"/>
      <c r="F11313" s="97"/>
      <c r="G11313" s="97"/>
      <c r="H11313" s="97"/>
      <c r="I11313" s="97"/>
      <c r="J11313" s="97"/>
      <c r="K11313" s="97"/>
      <c r="L11313" s="98"/>
      <c r="M11313" s="98"/>
      <c r="N11313" s="98"/>
      <c r="O11313" s="98"/>
      <c r="P11313" s="98"/>
      <c r="Q11313" s="98"/>
      <c r="R11313" s="312"/>
    </row>
    <row r="11314" spans="1:18">
      <c r="A11314" s="483"/>
      <c r="B11314" s="97"/>
      <c r="D11314" s="97"/>
      <c r="E11314" s="97"/>
      <c r="F11314" s="97"/>
      <c r="G11314" s="97"/>
      <c r="H11314" s="97"/>
      <c r="I11314" s="97"/>
      <c r="J11314" s="97"/>
      <c r="K11314" s="97"/>
      <c r="L11314" s="98"/>
      <c r="M11314" s="98"/>
      <c r="N11314" s="98"/>
      <c r="O11314" s="98"/>
      <c r="P11314" s="98"/>
      <c r="Q11314" s="98"/>
      <c r="R11314" s="312"/>
    </row>
    <row r="11315" spans="1:18">
      <c r="A11315" s="483"/>
      <c r="B11315" s="97"/>
      <c r="D11315" s="97"/>
      <c r="E11315" s="97"/>
      <c r="F11315" s="97"/>
      <c r="G11315" s="97"/>
      <c r="H11315" s="97"/>
      <c r="I11315" s="97"/>
      <c r="J11315" s="97"/>
      <c r="K11315" s="97"/>
      <c r="L11315" s="98"/>
      <c r="M11315" s="98"/>
      <c r="N11315" s="98"/>
      <c r="O11315" s="98"/>
      <c r="P11315" s="98"/>
      <c r="Q11315" s="98"/>
      <c r="R11315" s="312"/>
    </row>
    <row r="11316" spans="1:18">
      <c r="A11316" s="483"/>
      <c r="B11316" s="97"/>
      <c r="D11316" s="97"/>
      <c r="E11316" s="97"/>
      <c r="F11316" s="97"/>
      <c r="G11316" s="97"/>
      <c r="H11316" s="97"/>
      <c r="I11316" s="97"/>
      <c r="J11316" s="97"/>
      <c r="K11316" s="97"/>
      <c r="L11316" s="98"/>
      <c r="M11316" s="98"/>
      <c r="N11316" s="98"/>
      <c r="O11316" s="98"/>
      <c r="P11316" s="98"/>
      <c r="Q11316" s="98"/>
      <c r="R11316" s="312"/>
    </row>
    <row r="11317" spans="1:18">
      <c r="A11317" s="483"/>
      <c r="B11317" s="97"/>
      <c r="D11317" s="97"/>
      <c r="E11317" s="97"/>
      <c r="F11317" s="97"/>
      <c r="G11317" s="97"/>
      <c r="H11317" s="97"/>
      <c r="I11317" s="97"/>
      <c r="J11317" s="97"/>
      <c r="K11317" s="97"/>
      <c r="L11317" s="98"/>
      <c r="M11317" s="98"/>
      <c r="N11317" s="98"/>
      <c r="O11317" s="98"/>
      <c r="P11317" s="98"/>
      <c r="Q11317" s="98"/>
      <c r="R11317" s="312"/>
    </row>
    <row r="11318" spans="1:18">
      <c r="A11318" s="483"/>
      <c r="B11318" s="97"/>
      <c r="D11318" s="97"/>
      <c r="E11318" s="97"/>
      <c r="F11318" s="97"/>
      <c r="G11318" s="97"/>
      <c r="H11318" s="97"/>
      <c r="I11318" s="97"/>
      <c r="J11318" s="97"/>
      <c r="K11318" s="97"/>
      <c r="L11318" s="98"/>
      <c r="M11318" s="98"/>
      <c r="N11318" s="98"/>
      <c r="O11318" s="98"/>
      <c r="P11318" s="98"/>
      <c r="Q11318" s="98"/>
      <c r="R11318" s="312"/>
    </row>
    <row r="11319" spans="1:18">
      <c r="A11319" s="483"/>
      <c r="B11319" s="97"/>
      <c r="D11319" s="97"/>
      <c r="E11319" s="97"/>
      <c r="F11319" s="97"/>
      <c r="G11319" s="97"/>
      <c r="H11319" s="97"/>
      <c r="I11319" s="97"/>
      <c r="J11319" s="97"/>
      <c r="K11319" s="97"/>
      <c r="L11319" s="98"/>
      <c r="M11319" s="98"/>
      <c r="N11319" s="98"/>
      <c r="O11319" s="98"/>
      <c r="P11319" s="98"/>
      <c r="Q11319" s="98"/>
      <c r="R11319" s="312"/>
    </row>
    <row r="11320" spans="1:18">
      <c r="A11320" s="483"/>
      <c r="B11320" s="97"/>
      <c r="D11320" s="97"/>
      <c r="E11320" s="97"/>
      <c r="F11320" s="97"/>
      <c r="G11320" s="97"/>
      <c r="H11320" s="97"/>
      <c r="I11320" s="97"/>
      <c r="J11320" s="97"/>
      <c r="K11320" s="97"/>
      <c r="L11320" s="98"/>
      <c r="M11320" s="98"/>
      <c r="N11320" s="98"/>
      <c r="O11320" s="98"/>
      <c r="P11320" s="98"/>
      <c r="Q11320" s="98"/>
      <c r="R11320" s="312"/>
    </row>
    <row r="11321" spans="1:18">
      <c r="A11321" s="483"/>
      <c r="B11321" s="97"/>
      <c r="D11321" s="97"/>
      <c r="E11321" s="97"/>
      <c r="F11321" s="97"/>
      <c r="G11321" s="97"/>
      <c r="H11321" s="97"/>
      <c r="I11321" s="97"/>
      <c r="J11321" s="97"/>
      <c r="K11321" s="97"/>
      <c r="L11321" s="98"/>
      <c r="M11321" s="98"/>
      <c r="N11321" s="98"/>
      <c r="O11321" s="98"/>
      <c r="P11321" s="98"/>
      <c r="Q11321" s="98"/>
      <c r="R11321" s="312"/>
    </row>
    <row r="11322" spans="1:18">
      <c r="A11322" s="483"/>
      <c r="B11322" s="97"/>
      <c r="D11322" s="97"/>
      <c r="E11322" s="97"/>
      <c r="F11322" s="97"/>
      <c r="G11322" s="97"/>
      <c r="H11322" s="97"/>
      <c r="I11322" s="97"/>
      <c r="J11322" s="97"/>
      <c r="K11322" s="97"/>
      <c r="L11322" s="98"/>
      <c r="M11322" s="98"/>
      <c r="N11322" s="98"/>
      <c r="O11322" s="98"/>
      <c r="P11322" s="98"/>
      <c r="Q11322" s="98"/>
      <c r="R11322" s="312"/>
    </row>
    <row r="11323" spans="1:18">
      <c r="A11323" s="483"/>
      <c r="B11323" s="97"/>
      <c r="D11323" s="97"/>
      <c r="E11323" s="97"/>
      <c r="F11323" s="97"/>
      <c r="G11323" s="97"/>
      <c r="H11323" s="97"/>
      <c r="I11323" s="97"/>
      <c r="J11323" s="97"/>
      <c r="K11323" s="97"/>
      <c r="L11323" s="98"/>
      <c r="M11323" s="98"/>
      <c r="N11323" s="98"/>
      <c r="O11323" s="98"/>
      <c r="P11323" s="98"/>
      <c r="Q11323" s="98"/>
      <c r="R11323" s="312"/>
    </row>
    <row r="11324" spans="1:18">
      <c r="A11324" s="483"/>
      <c r="B11324" s="97"/>
      <c r="D11324" s="97"/>
      <c r="E11324" s="97"/>
      <c r="F11324" s="97"/>
      <c r="G11324" s="97"/>
      <c r="H11324" s="97"/>
      <c r="I11324" s="97"/>
      <c r="J11324" s="97"/>
      <c r="K11324" s="97"/>
      <c r="L11324" s="98"/>
      <c r="M11324" s="98"/>
      <c r="N11324" s="98"/>
      <c r="O11324" s="98"/>
      <c r="P11324" s="98"/>
      <c r="Q11324" s="98"/>
      <c r="R11324" s="312"/>
    </row>
    <row r="11325" spans="1:18">
      <c r="A11325" s="483"/>
      <c r="B11325" s="97"/>
      <c r="D11325" s="97"/>
      <c r="E11325" s="97"/>
      <c r="F11325" s="97"/>
      <c r="G11325" s="97"/>
      <c r="H11325" s="97"/>
      <c r="I11325" s="97"/>
      <c r="J11325" s="97"/>
      <c r="K11325" s="97"/>
      <c r="L11325" s="98"/>
      <c r="M11325" s="98"/>
      <c r="N11325" s="98"/>
      <c r="O11325" s="98"/>
      <c r="P11325" s="98"/>
      <c r="Q11325" s="98"/>
      <c r="R11325" s="312"/>
    </row>
    <row r="11326" spans="1:18">
      <c r="A11326" s="483"/>
      <c r="B11326" s="97"/>
      <c r="D11326" s="97"/>
      <c r="E11326" s="97"/>
      <c r="F11326" s="97"/>
      <c r="G11326" s="97"/>
      <c r="H11326" s="97"/>
      <c r="I11326" s="97"/>
      <c r="J11326" s="97"/>
      <c r="K11326" s="97"/>
      <c r="L11326" s="98"/>
      <c r="M11326" s="98"/>
      <c r="N11326" s="98"/>
      <c r="O11326" s="98"/>
      <c r="P11326" s="98"/>
      <c r="Q11326" s="98"/>
      <c r="R11326" s="312"/>
    </row>
    <row r="11327" spans="1:18">
      <c r="A11327" s="483"/>
      <c r="B11327" s="97"/>
      <c r="D11327" s="97"/>
      <c r="E11327" s="97"/>
      <c r="F11327" s="97"/>
      <c r="G11327" s="97"/>
      <c r="H11327" s="97"/>
      <c r="I11327" s="97"/>
      <c r="J11327" s="97"/>
      <c r="K11327" s="97"/>
      <c r="L11327" s="98"/>
      <c r="M11327" s="98"/>
      <c r="N11327" s="98"/>
      <c r="O11327" s="98"/>
      <c r="P11327" s="98"/>
      <c r="Q11327" s="98"/>
      <c r="R11327" s="312"/>
    </row>
    <row r="11328" spans="1:18">
      <c r="A11328" s="483"/>
      <c r="B11328" s="97"/>
      <c r="D11328" s="97"/>
      <c r="E11328" s="97"/>
      <c r="F11328" s="97"/>
      <c r="G11328" s="97"/>
      <c r="H11328" s="97"/>
      <c r="I11328" s="97"/>
      <c r="J11328" s="97"/>
      <c r="K11328" s="97"/>
      <c r="L11328" s="98"/>
      <c r="M11328" s="98"/>
      <c r="N11328" s="98"/>
      <c r="O11328" s="98"/>
      <c r="P11328" s="98"/>
      <c r="Q11328" s="98"/>
      <c r="R11328" s="312"/>
    </row>
    <row r="11329" spans="1:18">
      <c r="A11329" s="483"/>
      <c r="B11329" s="97"/>
      <c r="D11329" s="97"/>
      <c r="E11329" s="97"/>
      <c r="F11329" s="97"/>
      <c r="G11329" s="97"/>
      <c r="H11329" s="97"/>
      <c r="I11329" s="97"/>
      <c r="J11329" s="97"/>
      <c r="K11329" s="97"/>
      <c r="L11329" s="98"/>
      <c r="M11329" s="98"/>
      <c r="N11329" s="98"/>
      <c r="O11329" s="98"/>
      <c r="P11329" s="98"/>
      <c r="Q11329" s="98"/>
      <c r="R11329" s="312"/>
    </row>
    <row r="11330" spans="1:18">
      <c r="A11330" s="483"/>
      <c r="B11330" s="97"/>
      <c r="D11330" s="97"/>
      <c r="E11330" s="97"/>
      <c r="F11330" s="97"/>
      <c r="G11330" s="97"/>
      <c r="H11330" s="97"/>
      <c r="I11330" s="97"/>
      <c r="J11330" s="97"/>
      <c r="K11330" s="97"/>
      <c r="L11330" s="98"/>
      <c r="M11330" s="98"/>
      <c r="N11330" s="98"/>
      <c r="O11330" s="98"/>
      <c r="P11330" s="98"/>
      <c r="Q11330" s="98"/>
      <c r="R11330" s="312"/>
    </row>
    <row r="11331" spans="1:18">
      <c r="A11331" s="483"/>
      <c r="B11331" s="97"/>
      <c r="D11331" s="97"/>
      <c r="E11331" s="97"/>
      <c r="F11331" s="97"/>
      <c r="G11331" s="97"/>
      <c r="H11331" s="97"/>
      <c r="I11331" s="97"/>
      <c r="J11331" s="97"/>
      <c r="K11331" s="97"/>
      <c r="L11331" s="98"/>
      <c r="M11331" s="98"/>
      <c r="N11331" s="98"/>
      <c r="O11331" s="98"/>
      <c r="P11331" s="98"/>
      <c r="Q11331" s="98"/>
      <c r="R11331" s="312"/>
    </row>
    <row r="11332" spans="1:18">
      <c r="A11332" s="483"/>
      <c r="B11332" s="97"/>
      <c r="D11332" s="97"/>
      <c r="E11332" s="97"/>
      <c r="F11332" s="97"/>
      <c r="G11332" s="97"/>
      <c r="H11332" s="97"/>
      <c r="I11332" s="97"/>
      <c r="J11332" s="97"/>
      <c r="K11332" s="97"/>
      <c r="L11332" s="98"/>
      <c r="M11332" s="98"/>
      <c r="N11332" s="98"/>
      <c r="O11332" s="98"/>
      <c r="P11332" s="98"/>
      <c r="Q11332" s="98"/>
      <c r="R11332" s="312"/>
    </row>
    <row r="11333" spans="1:18">
      <c r="A11333" s="483"/>
      <c r="B11333" s="97"/>
      <c r="D11333" s="97"/>
      <c r="E11333" s="97"/>
      <c r="F11333" s="97"/>
      <c r="G11333" s="97"/>
      <c r="H11333" s="97"/>
      <c r="I11333" s="97"/>
      <c r="J11333" s="97"/>
      <c r="K11333" s="97"/>
      <c r="L11333" s="98"/>
      <c r="M11333" s="98"/>
      <c r="N11333" s="98"/>
      <c r="O11333" s="98"/>
      <c r="P11333" s="98"/>
      <c r="Q11333" s="98"/>
      <c r="R11333" s="312"/>
    </row>
    <row r="11334" spans="1:18">
      <c r="A11334" s="483"/>
      <c r="B11334" s="97"/>
      <c r="D11334" s="97"/>
      <c r="E11334" s="97"/>
      <c r="F11334" s="97"/>
      <c r="G11334" s="97"/>
      <c r="H11334" s="97"/>
      <c r="I11334" s="97"/>
      <c r="J11334" s="97"/>
      <c r="K11334" s="97"/>
      <c r="L11334" s="98"/>
      <c r="M11334" s="98"/>
      <c r="N11334" s="98"/>
      <c r="O11334" s="98"/>
      <c r="P11334" s="98"/>
      <c r="Q11334" s="98"/>
      <c r="R11334" s="312"/>
    </row>
    <row r="11335" spans="1:18">
      <c r="A11335" s="483"/>
      <c r="B11335" s="97"/>
      <c r="D11335" s="97"/>
      <c r="E11335" s="97"/>
      <c r="F11335" s="97"/>
      <c r="G11335" s="97"/>
      <c r="H11335" s="97"/>
      <c r="I11335" s="97"/>
      <c r="J11335" s="97"/>
      <c r="K11335" s="97"/>
      <c r="L11335" s="98"/>
      <c r="M11335" s="98"/>
      <c r="N11335" s="98"/>
      <c r="O11335" s="98"/>
      <c r="P11335" s="98"/>
      <c r="Q11335" s="98"/>
      <c r="R11335" s="312"/>
    </row>
    <row r="11336" spans="1:18">
      <c r="A11336" s="483"/>
      <c r="B11336" s="97"/>
      <c r="D11336" s="97"/>
      <c r="E11336" s="97"/>
      <c r="F11336" s="97"/>
      <c r="G11336" s="97"/>
      <c r="H11336" s="97"/>
      <c r="I11336" s="97"/>
      <c r="J11336" s="97"/>
      <c r="K11336" s="97"/>
      <c r="L11336" s="98"/>
      <c r="M11336" s="98"/>
      <c r="N11336" s="98"/>
      <c r="O11336" s="98"/>
      <c r="P11336" s="98"/>
      <c r="Q11336" s="98"/>
      <c r="R11336" s="312"/>
    </row>
    <row r="11337" spans="1:18">
      <c r="A11337" s="483"/>
      <c r="B11337" s="97"/>
      <c r="D11337" s="97"/>
      <c r="E11337" s="97"/>
      <c r="F11337" s="97"/>
      <c r="G11337" s="97"/>
      <c r="H11337" s="97"/>
      <c r="I11337" s="97"/>
      <c r="J11337" s="97"/>
      <c r="K11337" s="97"/>
      <c r="L11337" s="98"/>
      <c r="M11337" s="98"/>
      <c r="N11337" s="98"/>
      <c r="O11337" s="98"/>
      <c r="P11337" s="98"/>
      <c r="Q11337" s="98"/>
      <c r="R11337" s="312"/>
    </row>
    <row r="11338" spans="1:18">
      <c r="A11338" s="483"/>
      <c r="B11338" s="97"/>
      <c r="D11338" s="97"/>
      <c r="E11338" s="97"/>
      <c r="F11338" s="97"/>
      <c r="G11338" s="97"/>
      <c r="H11338" s="97"/>
      <c r="I11338" s="97"/>
      <c r="J11338" s="97"/>
      <c r="K11338" s="97"/>
      <c r="L11338" s="98"/>
      <c r="M11338" s="98"/>
      <c r="N11338" s="98"/>
      <c r="O11338" s="98"/>
      <c r="P11338" s="98"/>
      <c r="Q11338" s="98"/>
      <c r="R11338" s="312"/>
    </row>
    <row r="11339" spans="1:18">
      <c r="A11339" s="483"/>
      <c r="B11339" s="97"/>
      <c r="D11339" s="97"/>
      <c r="E11339" s="97"/>
      <c r="F11339" s="97"/>
      <c r="G11339" s="97"/>
      <c r="H11339" s="97"/>
      <c r="I11339" s="97"/>
      <c r="J11339" s="97"/>
      <c r="K11339" s="97"/>
      <c r="L11339" s="98"/>
      <c r="M11339" s="98"/>
      <c r="N11339" s="98"/>
      <c r="O11339" s="98"/>
      <c r="P11339" s="98"/>
      <c r="Q11339" s="98"/>
      <c r="R11339" s="312"/>
    </row>
    <row r="11340" spans="1:18">
      <c r="A11340" s="483"/>
      <c r="B11340" s="97"/>
      <c r="D11340" s="97"/>
      <c r="E11340" s="97"/>
      <c r="F11340" s="97"/>
      <c r="G11340" s="97"/>
      <c r="H11340" s="97"/>
      <c r="I11340" s="97"/>
      <c r="J11340" s="97"/>
      <c r="K11340" s="97"/>
      <c r="L11340" s="98"/>
      <c r="M11340" s="98"/>
      <c r="N11340" s="98"/>
      <c r="O11340" s="98"/>
      <c r="P11340" s="98"/>
      <c r="Q11340" s="98"/>
      <c r="R11340" s="312"/>
    </row>
    <row r="11341" spans="1:18">
      <c r="A11341" s="483"/>
      <c r="B11341" s="97"/>
      <c r="D11341" s="97"/>
      <c r="E11341" s="97"/>
      <c r="F11341" s="97"/>
      <c r="G11341" s="97"/>
      <c r="H11341" s="97"/>
      <c r="I11341" s="97"/>
      <c r="J11341" s="97"/>
      <c r="K11341" s="97"/>
      <c r="L11341" s="98"/>
      <c r="M11341" s="98"/>
      <c r="N11341" s="98"/>
      <c r="O11341" s="98"/>
      <c r="P11341" s="98"/>
      <c r="Q11341" s="98"/>
      <c r="R11341" s="312"/>
    </row>
    <row r="11342" spans="1:18">
      <c r="A11342" s="483"/>
      <c r="B11342" s="97"/>
      <c r="D11342" s="97"/>
      <c r="E11342" s="97"/>
      <c r="F11342" s="97"/>
      <c r="G11342" s="97"/>
      <c r="H11342" s="97"/>
      <c r="I11342" s="97"/>
      <c r="J11342" s="97"/>
      <c r="K11342" s="97"/>
      <c r="L11342" s="98"/>
      <c r="M11342" s="98"/>
      <c r="N11342" s="98"/>
      <c r="O11342" s="98"/>
      <c r="P11342" s="98"/>
      <c r="Q11342" s="98"/>
      <c r="R11342" s="312"/>
    </row>
    <row r="11343" spans="1:18">
      <c r="A11343" s="483"/>
      <c r="B11343" s="97"/>
      <c r="D11343" s="97"/>
      <c r="E11343" s="97"/>
      <c r="F11343" s="97"/>
      <c r="G11343" s="97"/>
      <c r="H11343" s="97"/>
      <c r="I11343" s="97"/>
      <c r="J11343" s="97"/>
      <c r="K11343" s="97"/>
      <c r="L11343" s="98"/>
      <c r="M11343" s="98"/>
      <c r="N11343" s="98"/>
      <c r="O11343" s="98"/>
      <c r="P11343" s="98"/>
      <c r="Q11343" s="98"/>
      <c r="R11343" s="98"/>
    </row>
    <row r="11344" spans="1:18">
      <c r="A11344" s="483"/>
      <c r="B11344" s="97"/>
      <c r="D11344" s="97"/>
      <c r="E11344" s="97"/>
      <c r="F11344" s="97"/>
      <c r="G11344" s="97"/>
      <c r="H11344" s="97"/>
      <c r="I11344" s="97"/>
      <c r="J11344" s="97"/>
      <c r="K11344" s="97"/>
      <c r="L11344" s="98"/>
      <c r="M11344" s="98"/>
      <c r="N11344" s="98"/>
      <c r="O11344" s="98"/>
      <c r="P11344" s="98"/>
      <c r="Q11344" s="98"/>
      <c r="R11344" s="98"/>
    </row>
    <row r="11345" spans="1:18">
      <c r="A11345" s="483"/>
      <c r="B11345" s="97"/>
      <c r="D11345" s="97"/>
      <c r="E11345" s="97"/>
      <c r="F11345" s="97"/>
      <c r="G11345" s="97"/>
      <c r="H11345" s="97"/>
      <c r="I11345" s="97"/>
      <c r="J11345" s="97"/>
      <c r="K11345" s="97"/>
      <c r="L11345" s="98"/>
      <c r="M11345" s="98"/>
      <c r="N11345" s="98"/>
      <c r="O11345" s="98"/>
      <c r="P11345" s="98"/>
      <c r="Q11345" s="98"/>
      <c r="R11345" s="98"/>
    </row>
    <row r="11346" spans="1:18">
      <c r="A11346" s="483"/>
      <c r="B11346" s="97"/>
      <c r="D11346" s="97"/>
      <c r="E11346" s="97"/>
      <c r="F11346" s="97"/>
      <c r="G11346" s="97"/>
      <c r="H11346" s="97"/>
      <c r="I11346" s="97"/>
      <c r="J11346" s="97"/>
      <c r="K11346" s="97"/>
      <c r="L11346" s="98"/>
      <c r="M11346" s="98"/>
      <c r="N11346" s="98"/>
      <c r="O11346" s="98"/>
      <c r="P11346" s="98"/>
      <c r="Q11346" s="98"/>
      <c r="R11346" s="98"/>
    </row>
    <row r="11347" spans="1:18">
      <c r="A11347" s="483"/>
      <c r="B11347" s="97"/>
      <c r="D11347" s="97"/>
      <c r="E11347" s="97"/>
      <c r="F11347" s="97"/>
      <c r="G11347" s="97"/>
      <c r="H11347" s="97"/>
      <c r="I11347" s="97"/>
      <c r="J11347" s="97"/>
      <c r="K11347" s="97"/>
      <c r="L11347" s="98"/>
      <c r="M11347" s="98"/>
      <c r="N11347" s="98"/>
      <c r="O11347" s="98"/>
      <c r="P11347" s="98"/>
      <c r="Q11347" s="98"/>
      <c r="R11347" s="98"/>
    </row>
    <row r="11348" spans="1:18">
      <c r="A11348" s="483"/>
      <c r="B11348" s="97"/>
      <c r="D11348" s="97"/>
      <c r="E11348" s="97"/>
      <c r="F11348" s="97"/>
      <c r="G11348" s="97"/>
      <c r="H11348" s="97"/>
      <c r="I11348" s="97"/>
      <c r="J11348" s="97"/>
      <c r="K11348" s="97"/>
      <c r="L11348" s="98"/>
      <c r="M11348" s="98"/>
      <c r="N11348" s="98"/>
      <c r="O11348" s="98"/>
      <c r="P11348" s="98"/>
      <c r="Q11348" s="98"/>
      <c r="R11348" s="98"/>
    </row>
    <row r="11349" spans="1:18">
      <c r="A11349" s="483"/>
      <c r="B11349" s="97"/>
      <c r="D11349" s="97"/>
      <c r="E11349" s="97"/>
      <c r="F11349" s="97"/>
      <c r="G11349" s="97"/>
      <c r="H11349" s="97"/>
      <c r="I11349" s="97"/>
      <c r="J11349" s="97"/>
      <c r="K11349" s="97"/>
      <c r="L11349" s="98"/>
      <c r="M11349" s="98"/>
      <c r="N11349" s="98"/>
      <c r="O11349" s="98"/>
      <c r="P11349" s="98"/>
      <c r="Q11349" s="98"/>
      <c r="R11349" s="98"/>
    </row>
    <row r="11350" spans="1:18">
      <c r="A11350" s="483"/>
      <c r="B11350" s="97"/>
      <c r="D11350" s="97"/>
      <c r="E11350" s="97"/>
      <c r="F11350" s="97"/>
      <c r="G11350" s="97"/>
      <c r="H11350" s="97"/>
      <c r="I11350" s="97"/>
      <c r="J11350" s="97"/>
      <c r="K11350" s="97"/>
      <c r="L11350" s="98"/>
      <c r="M11350" s="98"/>
      <c r="N11350" s="98"/>
      <c r="O11350" s="98"/>
      <c r="P11350" s="98"/>
      <c r="Q11350" s="98"/>
      <c r="R11350" s="98"/>
    </row>
    <row r="11351" spans="1:18">
      <c r="A11351" s="483"/>
      <c r="B11351" s="97"/>
      <c r="D11351" s="97"/>
      <c r="E11351" s="97"/>
      <c r="F11351" s="97"/>
      <c r="G11351" s="97"/>
      <c r="H11351" s="97"/>
      <c r="I11351" s="97"/>
      <c r="J11351" s="97"/>
      <c r="K11351" s="97"/>
      <c r="L11351" s="98"/>
      <c r="M11351" s="98"/>
      <c r="N11351" s="98"/>
      <c r="O11351" s="98"/>
      <c r="P11351" s="98"/>
      <c r="Q11351" s="98"/>
      <c r="R11351" s="98"/>
    </row>
    <row r="11352" spans="1:18">
      <c r="A11352" s="483"/>
      <c r="B11352" s="97"/>
      <c r="D11352" s="97"/>
      <c r="E11352" s="97"/>
      <c r="F11352" s="97"/>
      <c r="G11352" s="97"/>
      <c r="H11352" s="97"/>
      <c r="I11352" s="97"/>
      <c r="J11352" s="97"/>
      <c r="K11352" s="97"/>
      <c r="L11352" s="98"/>
      <c r="M11352" s="98"/>
      <c r="N11352" s="98"/>
      <c r="O11352" s="98"/>
      <c r="P11352" s="98"/>
      <c r="Q11352" s="98"/>
      <c r="R11352" s="98"/>
    </row>
    <row r="11353" spans="1:18">
      <c r="A11353" s="483"/>
      <c r="B11353" s="97"/>
      <c r="D11353" s="97"/>
      <c r="E11353" s="97"/>
      <c r="F11353" s="97"/>
      <c r="G11353" s="97"/>
      <c r="H11353" s="97"/>
      <c r="I11353" s="97"/>
      <c r="J11353" s="97"/>
      <c r="K11353" s="97"/>
      <c r="L11353" s="98"/>
      <c r="M11353" s="98"/>
      <c r="N11353" s="98"/>
      <c r="O11353" s="98"/>
      <c r="P11353" s="98"/>
      <c r="Q11353" s="98"/>
      <c r="R11353" s="98"/>
    </row>
    <row r="11354" spans="1:18">
      <c r="A11354" s="483"/>
      <c r="B11354" s="97"/>
      <c r="D11354" s="97"/>
      <c r="E11354" s="97"/>
      <c r="F11354" s="97"/>
      <c r="G11354" s="97"/>
      <c r="H11354" s="97"/>
      <c r="I11354" s="97"/>
      <c r="J11354" s="97"/>
      <c r="K11354" s="97"/>
      <c r="L11354" s="98"/>
      <c r="M11354" s="98"/>
      <c r="N11354" s="98"/>
      <c r="O11354" s="98"/>
      <c r="P11354" s="98"/>
      <c r="Q11354" s="98"/>
      <c r="R11354" s="98"/>
    </row>
    <row r="11355" spans="1:18">
      <c r="A11355" s="483"/>
      <c r="B11355" s="97"/>
      <c r="D11355" s="97"/>
      <c r="E11355" s="97"/>
      <c r="F11355" s="97"/>
      <c r="G11355" s="97"/>
      <c r="H11355" s="97"/>
      <c r="I11355" s="97"/>
      <c r="J11355" s="97"/>
      <c r="K11355" s="97"/>
      <c r="L11355" s="98"/>
      <c r="M11355" s="98"/>
      <c r="N11355" s="98"/>
      <c r="O11355" s="98"/>
      <c r="P11355" s="98"/>
      <c r="Q11355" s="98"/>
      <c r="R11355" s="98"/>
    </row>
    <row r="11356" spans="1:18">
      <c r="A11356" s="483"/>
      <c r="B11356" s="97"/>
      <c r="D11356" s="97"/>
      <c r="E11356" s="97"/>
      <c r="F11356" s="97"/>
      <c r="G11356" s="97"/>
      <c r="H11356" s="97"/>
      <c r="I11356" s="97"/>
      <c r="J11356" s="97"/>
      <c r="K11356" s="97"/>
      <c r="L11356" s="98"/>
      <c r="M11356" s="98"/>
      <c r="N11356" s="98"/>
      <c r="O11356" s="98"/>
      <c r="P11356" s="98"/>
      <c r="Q11356" s="98"/>
      <c r="R11356" s="98"/>
    </row>
    <row r="11357" spans="1:18">
      <c r="A11357" s="483"/>
      <c r="B11357" s="97"/>
      <c r="D11357" s="97"/>
      <c r="E11357" s="97"/>
      <c r="F11357" s="97"/>
      <c r="G11357" s="97"/>
      <c r="H11357" s="97"/>
      <c r="I11357" s="97"/>
      <c r="J11357" s="97"/>
      <c r="K11357" s="97"/>
      <c r="L11357" s="98"/>
      <c r="M11357" s="98"/>
      <c r="N11357" s="98"/>
      <c r="O11357" s="98"/>
      <c r="P11357" s="98"/>
      <c r="Q11357" s="98"/>
      <c r="R11357" s="98"/>
    </row>
    <row r="11358" spans="1:18">
      <c r="A11358" s="483"/>
      <c r="B11358" s="97"/>
      <c r="D11358" s="97"/>
      <c r="E11358" s="97"/>
      <c r="F11358" s="97"/>
      <c r="G11358" s="97"/>
      <c r="H11358" s="97"/>
      <c r="I11358" s="97"/>
      <c r="J11358" s="97"/>
      <c r="K11358" s="97"/>
      <c r="L11358" s="98"/>
      <c r="M11358" s="98"/>
      <c r="N11358" s="98"/>
      <c r="O11358" s="98"/>
      <c r="P11358" s="98"/>
      <c r="Q11358" s="98"/>
      <c r="R11358" s="98"/>
    </row>
    <row r="11359" spans="1:18">
      <c r="A11359" s="483"/>
      <c r="B11359" s="97"/>
      <c r="D11359" s="97"/>
      <c r="E11359" s="97"/>
      <c r="F11359" s="97"/>
      <c r="G11359" s="97"/>
      <c r="H11359" s="97"/>
      <c r="I11359" s="97"/>
      <c r="J11359" s="97"/>
      <c r="K11359" s="97"/>
      <c r="L11359" s="98"/>
      <c r="M11359" s="98"/>
      <c r="N11359" s="98"/>
      <c r="O11359" s="98"/>
      <c r="P11359" s="98"/>
      <c r="Q11359" s="98"/>
      <c r="R11359" s="98"/>
    </row>
    <row r="11360" spans="1:18">
      <c r="A11360" s="483"/>
      <c r="B11360" s="97"/>
      <c r="D11360" s="97"/>
      <c r="E11360" s="97"/>
      <c r="F11360" s="97"/>
      <c r="G11360" s="97"/>
      <c r="H11360" s="97"/>
      <c r="I11360" s="97"/>
      <c r="J11360" s="97"/>
      <c r="K11360" s="97"/>
      <c r="L11360" s="98"/>
      <c r="M11360" s="98"/>
      <c r="N11360" s="98"/>
      <c r="O11360" s="98"/>
      <c r="P11360" s="98"/>
      <c r="Q11360" s="98"/>
      <c r="R11360" s="98"/>
    </row>
    <row r="11361" spans="1:18">
      <c r="A11361" s="483"/>
      <c r="B11361" s="97"/>
      <c r="D11361" s="97"/>
      <c r="E11361" s="97"/>
      <c r="F11361" s="97"/>
      <c r="G11361" s="97"/>
      <c r="H11361" s="97"/>
      <c r="I11361" s="97"/>
      <c r="J11361" s="97"/>
      <c r="K11361" s="97"/>
      <c r="L11361" s="98"/>
      <c r="M11361" s="98"/>
      <c r="N11361" s="98"/>
      <c r="O11361" s="98"/>
      <c r="P11361" s="98"/>
      <c r="Q11361" s="98"/>
      <c r="R11361" s="98"/>
    </row>
    <row r="11362" spans="1:18">
      <c r="A11362" s="483"/>
      <c r="B11362" s="97"/>
      <c r="D11362" s="97"/>
      <c r="E11362" s="97"/>
      <c r="F11362" s="97"/>
      <c r="G11362" s="97"/>
      <c r="H11362" s="97"/>
      <c r="I11362" s="97"/>
      <c r="J11362" s="97"/>
      <c r="K11362" s="97"/>
      <c r="L11362" s="98"/>
      <c r="M11362" s="98"/>
      <c r="N11362" s="98"/>
      <c r="O11362" s="98"/>
      <c r="P11362" s="98"/>
      <c r="Q11362" s="98"/>
      <c r="R11362" s="98"/>
    </row>
    <row r="11363" spans="1:18">
      <c r="A11363" s="483"/>
      <c r="B11363" s="97"/>
      <c r="D11363" s="97"/>
      <c r="E11363" s="97"/>
      <c r="F11363" s="97"/>
      <c r="G11363" s="97"/>
      <c r="H11363" s="97"/>
      <c r="I11363" s="97"/>
      <c r="J11363" s="97"/>
      <c r="K11363" s="97"/>
      <c r="L11363" s="98"/>
      <c r="M11363" s="98"/>
      <c r="N11363" s="98"/>
      <c r="O11363" s="98"/>
      <c r="P11363" s="98"/>
      <c r="Q11363" s="98"/>
      <c r="R11363" s="98"/>
    </row>
    <row r="11364" spans="1:18">
      <c r="A11364" s="483"/>
      <c r="B11364" s="97"/>
      <c r="D11364" s="97"/>
      <c r="E11364" s="97"/>
      <c r="F11364" s="97"/>
      <c r="G11364" s="97"/>
      <c r="H11364" s="97"/>
      <c r="I11364" s="97"/>
      <c r="J11364" s="97"/>
      <c r="K11364" s="97"/>
      <c r="L11364" s="98"/>
      <c r="M11364" s="98"/>
      <c r="N11364" s="98"/>
      <c r="O11364" s="98"/>
      <c r="P11364" s="98"/>
      <c r="Q11364" s="98"/>
      <c r="R11364" s="98"/>
    </row>
    <row r="11365" spans="1:18">
      <c r="A11365" s="483"/>
      <c r="B11365" s="97"/>
      <c r="D11365" s="97"/>
      <c r="E11365" s="97"/>
      <c r="F11365" s="97"/>
      <c r="G11365" s="97"/>
      <c r="H11365" s="97"/>
      <c r="I11365" s="97"/>
      <c r="J11365" s="97"/>
      <c r="K11365" s="97"/>
      <c r="L11365" s="98"/>
      <c r="M11365" s="98"/>
      <c r="N11365" s="98"/>
      <c r="O11365" s="98"/>
      <c r="P11365" s="98"/>
      <c r="Q11365" s="98"/>
      <c r="R11365" s="98"/>
    </row>
    <row r="11366" spans="1:18">
      <c r="A11366" s="483"/>
      <c r="B11366" s="97"/>
      <c r="D11366" s="97"/>
      <c r="E11366" s="97"/>
      <c r="F11366" s="97"/>
      <c r="G11366" s="97"/>
      <c r="H11366" s="97"/>
      <c r="I11366" s="97"/>
      <c r="J11366" s="97"/>
      <c r="K11366" s="97"/>
      <c r="L11366" s="98"/>
      <c r="M11366" s="98"/>
      <c r="N11366" s="98"/>
      <c r="O11366" s="98"/>
      <c r="P11366" s="98"/>
      <c r="Q11366" s="98"/>
      <c r="R11366" s="98"/>
    </row>
    <row r="11367" spans="1:18">
      <c r="A11367" s="483"/>
      <c r="B11367" s="97"/>
      <c r="D11367" s="97"/>
      <c r="E11367" s="97"/>
      <c r="F11367" s="97"/>
      <c r="G11367" s="97"/>
      <c r="H11367" s="97"/>
      <c r="I11367" s="97"/>
      <c r="J11367" s="97"/>
      <c r="K11367" s="97"/>
      <c r="L11367" s="98"/>
      <c r="M11367" s="98"/>
      <c r="N11367" s="98"/>
      <c r="O11367" s="98"/>
      <c r="P11367" s="98"/>
      <c r="Q11367" s="98"/>
      <c r="R11367" s="98"/>
    </row>
    <row r="11368" spans="1:18">
      <c r="A11368" s="483"/>
      <c r="B11368" s="97"/>
      <c r="D11368" s="97"/>
      <c r="E11368" s="97"/>
      <c r="F11368" s="97"/>
      <c r="G11368" s="97"/>
      <c r="H11368" s="97"/>
      <c r="I11368" s="97"/>
      <c r="J11368" s="97"/>
      <c r="K11368" s="97"/>
      <c r="L11368" s="98"/>
      <c r="M11368" s="98"/>
      <c r="N11368" s="98"/>
      <c r="O11368" s="98"/>
      <c r="P11368" s="98"/>
      <c r="Q11368" s="98"/>
      <c r="R11368" s="98"/>
    </row>
    <row r="11369" spans="1:18">
      <c r="A11369" s="483"/>
      <c r="B11369" s="97"/>
      <c r="D11369" s="97"/>
      <c r="E11369" s="97"/>
      <c r="F11369" s="97"/>
      <c r="G11369" s="97"/>
      <c r="H11369" s="97"/>
      <c r="I11369" s="97"/>
      <c r="J11369" s="97"/>
      <c r="K11369" s="97"/>
      <c r="L11369" s="98"/>
      <c r="M11369" s="98"/>
      <c r="N11369" s="98"/>
      <c r="O11369" s="98"/>
      <c r="P11369" s="98"/>
      <c r="Q11369" s="98"/>
      <c r="R11369" s="98"/>
    </row>
    <row r="11370" spans="1:18">
      <c r="A11370" s="483"/>
      <c r="B11370" s="97"/>
      <c r="D11370" s="97"/>
      <c r="E11370" s="97"/>
      <c r="F11370" s="97"/>
      <c r="G11370" s="97"/>
      <c r="H11370" s="97"/>
      <c r="I11370" s="97"/>
      <c r="J11370" s="97"/>
      <c r="K11370" s="97"/>
      <c r="L11370" s="98"/>
      <c r="M11370" s="98"/>
      <c r="N11370" s="98"/>
      <c r="O11370" s="98"/>
      <c r="P11370" s="98"/>
      <c r="Q11370" s="98"/>
      <c r="R11370" s="98"/>
    </row>
    <row r="11371" spans="1:18">
      <c r="A11371" s="483"/>
      <c r="B11371" s="97"/>
      <c r="D11371" s="97"/>
      <c r="E11371" s="97"/>
      <c r="F11371" s="97"/>
      <c r="G11371" s="97"/>
      <c r="H11371" s="97"/>
      <c r="I11371" s="97"/>
      <c r="J11371" s="97"/>
      <c r="K11371" s="97"/>
      <c r="L11371" s="98"/>
      <c r="M11371" s="98"/>
      <c r="N11371" s="98"/>
      <c r="O11371" s="98"/>
      <c r="P11371" s="98"/>
      <c r="Q11371" s="98"/>
      <c r="R11371" s="98"/>
    </row>
    <row r="11372" spans="1:18">
      <c r="A11372" s="483"/>
      <c r="B11372" s="97"/>
      <c r="D11372" s="97"/>
      <c r="E11372" s="97"/>
      <c r="F11372" s="97"/>
      <c r="G11372" s="97"/>
      <c r="H11372" s="97"/>
      <c r="I11372" s="97"/>
      <c r="J11372" s="97"/>
      <c r="K11372" s="97"/>
      <c r="L11372" s="98"/>
      <c r="M11372" s="98"/>
      <c r="N11372" s="98"/>
      <c r="O11372" s="98"/>
      <c r="P11372" s="98"/>
      <c r="Q11372" s="98"/>
      <c r="R11372" s="98"/>
    </row>
    <row r="11373" spans="1:18">
      <c r="A11373" s="483"/>
      <c r="B11373" s="97"/>
      <c r="D11373" s="97"/>
      <c r="E11373" s="97"/>
      <c r="F11373" s="97"/>
      <c r="G11373" s="97"/>
      <c r="H11373" s="97"/>
      <c r="I11373" s="97"/>
      <c r="J11373" s="97"/>
      <c r="K11373" s="97"/>
      <c r="L11373" s="98"/>
      <c r="M11373" s="98"/>
      <c r="N11373" s="98"/>
      <c r="O11373" s="98"/>
      <c r="P11373" s="98"/>
      <c r="Q11373" s="98"/>
      <c r="R11373" s="98"/>
    </row>
    <row r="11374" spans="1:18">
      <c r="A11374" s="483"/>
      <c r="B11374" s="97"/>
      <c r="D11374" s="97"/>
      <c r="E11374" s="97"/>
      <c r="F11374" s="97"/>
      <c r="G11374" s="97"/>
      <c r="H11374" s="97"/>
      <c r="I11374" s="97"/>
      <c r="J11374" s="97"/>
      <c r="K11374" s="97"/>
      <c r="L11374" s="98"/>
      <c r="M11374" s="98"/>
      <c r="N11374" s="98"/>
      <c r="O11374" s="98"/>
      <c r="P11374" s="98"/>
      <c r="Q11374" s="98"/>
      <c r="R11374" s="98"/>
    </row>
    <row r="11375" spans="1:18">
      <c r="A11375" s="483"/>
      <c r="B11375" s="97"/>
      <c r="D11375" s="97"/>
      <c r="E11375" s="97"/>
      <c r="F11375" s="97"/>
      <c r="G11375" s="97"/>
      <c r="H11375" s="97"/>
      <c r="I11375" s="97"/>
      <c r="J11375" s="97"/>
      <c r="K11375" s="97"/>
      <c r="L11375" s="98"/>
      <c r="M11375" s="98"/>
      <c r="N11375" s="98"/>
      <c r="O11375" s="98"/>
      <c r="P11375" s="98"/>
      <c r="Q11375" s="98"/>
      <c r="R11375" s="98"/>
    </row>
    <row r="11376" spans="1:18">
      <c r="A11376" s="483"/>
      <c r="B11376" s="97"/>
      <c r="D11376" s="97"/>
      <c r="E11376" s="97"/>
      <c r="F11376" s="97"/>
      <c r="G11376" s="97"/>
      <c r="H11376" s="97"/>
      <c r="I11376" s="97"/>
      <c r="J11376" s="97"/>
      <c r="K11376" s="97"/>
      <c r="L11376" s="98"/>
      <c r="M11376" s="98"/>
      <c r="N11376" s="98"/>
      <c r="O11376" s="98"/>
      <c r="P11376" s="98"/>
      <c r="Q11376" s="98"/>
      <c r="R11376" s="98"/>
    </row>
    <row r="11377" spans="1:18">
      <c r="A11377" s="483"/>
      <c r="B11377" s="97"/>
      <c r="D11377" s="97"/>
      <c r="E11377" s="97"/>
      <c r="F11377" s="97"/>
      <c r="G11377" s="97"/>
      <c r="H11377" s="97"/>
      <c r="I11377" s="97"/>
      <c r="J11377" s="97"/>
      <c r="K11377" s="97"/>
      <c r="L11377" s="98"/>
      <c r="M11377" s="98"/>
      <c r="N11377" s="98"/>
      <c r="O11377" s="98"/>
      <c r="P11377" s="98"/>
      <c r="Q11377" s="98"/>
      <c r="R11377" s="98"/>
    </row>
    <row r="11378" spans="1:18">
      <c r="A11378" s="483"/>
      <c r="B11378" s="97"/>
      <c r="D11378" s="97"/>
      <c r="E11378" s="97"/>
      <c r="F11378" s="97"/>
      <c r="G11378" s="97"/>
      <c r="H11378" s="97"/>
      <c r="I11378" s="97"/>
      <c r="J11378" s="97"/>
      <c r="K11378" s="97"/>
      <c r="L11378" s="98"/>
      <c r="M11378" s="98"/>
      <c r="N11378" s="98"/>
      <c r="O11378" s="98"/>
      <c r="P11378" s="98"/>
      <c r="Q11378" s="98"/>
      <c r="R11378" s="98"/>
    </row>
    <row r="11379" spans="1:18">
      <c r="A11379" s="483"/>
      <c r="B11379" s="97"/>
      <c r="D11379" s="97"/>
      <c r="E11379" s="97"/>
      <c r="F11379" s="97"/>
      <c r="G11379" s="97"/>
      <c r="H11379" s="97"/>
      <c r="I11379" s="97"/>
      <c r="J11379" s="97"/>
      <c r="K11379" s="97"/>
      <c r="L11379" s="98"/>
      <c r="M11379" s="98"/>
      <c r="N11379" s="98"/>
      <c r="O11379" s="98"/>
      <c r="P11379" s="98"/>
      <c r="Q11379" s="98"/>
      <c r="R11379" s="98"/>
    </row>
    <row r="11380" spans="1:18">
      <c r="A11380" s="483"/>
      <c r="B11380" s="97"/>
      <c r="D11380" s="97"/>
      <c r="E11380" s="97"/>
      <c r="F11380" s="97"/>
      <c r="G11380" s="97"/>
      <c r="H11380" s="97"/>
      <c r="I11380" s="97"/>
      <c r="J11380" s="97"/>
      <c r="K11380" s="97"/>
      <c r="L11380" s="98"/>
      <c r="M11380" s="98"/>
      <c r="N11380" s="98"/>
      <c r="O11380" s="98"/>
      <c r="P11380" s="98"/>
      <c r="Q11380" s="98"/>
      <c r="R11380" s="98"/>
    </row>
    <row r="11381" spans="1:18">
      <c r="A11381" s="483"/>
      <c r="B11381" s="97"/>
      <c r="D11381" s="97"/>
      <c r="E11381" s="97"/>
      <c r="F11381" s="97"/>
      <c r="G11381" s="97"/>
      <c r="H11381" s="97"/>
      <c r="I11381" s="97"/>
      <c r="J11381" s="97"/>
      <c r="K11381" s="97"/>
      <c r="L11381" s="98"/>
      <c r="M11381" s="98"/>
      <c r="N11381" s="98"/>
      <c r="O11381" s="98"/>
      <c r="P11381" s="98"/>
      <c r="Q11381" s="98"/>
      <c r="R11381" s="98"/>
    </row>
    <row r="11382" spans="1:18">
      <c r="A11382" s="483"/>
      <c r="B11382" s="97"/>
      <c r="D11382" s="97"/>
      <c r="E11382" s="97"/>
      <c r="F11382" s="97"/>
      <c r="G11382" s="97"/>
      <c r="H11382" s="97"/>
      <c r="I11382" s="97"/>
      <c r="J11382" s="97"/>
      <c r="K11382" s="97"/>
      <c r="L11382" s="98"/>
      <c r="M11382" s="98"/>
      <c r="N11382" s="98"/>
      <c r="O11382" s="98"/>
      <c r="P11382" s="98"/>
      <c r="Q11382" s="98"/>
      <c r="R11382" s="98"/>
    </row>
    <row r="11383" spans="1:18">
      <c r="A11383" s="483"/>
      <c r="B11383" s="97"/>
      <c r="D11383" s="97"/>
      <c r="E11383" s="97"/>
      <c r="F11383" s="97"/>
      <c r="G11383" s="97"/>
      <c r="H11383" s="97"/>
      <c r="I11383" s="97"/>
      <c r="J11383" s="97"/>
      <c r="K11383" s="97"/>
      <c r="L11383" s="98"/>
      <c r="M11383" s="98"/>
      <c r="N11383" s="98"/>
      <c r="O11383" s="98"/>
      <c r="P11383" s="98"/>
      <c r="Q11383" s="98"/>
      <c r="R11383" s="98"/>
    </row>
    <row r="11384" spans="1:18">
      <c r="A11384" s="483"/>
      <c r="B11384" s="97"/>
      <c r="D11384" s="97"/>
      <c r="E11384" s="97"/>
      <c r="F11384" s="97"/>
      <c r="G11384" s="97"/>
      <c r="H11384" s="97"/>
      <c r="I11384" s="97"/>
      <c r="J11384" s="97"/>
      <c r="K11384" s="97"/>
      <c r="L11384" s="98"/>
      <c r="M11384" s="98"/>
      <c r="N11384" s="98"/>
      <c r="O11384" s="98"/>
      <c r="P11384" s="98"/>
      <c r="Q11384" s="98"/>
      <c r="R11384" s="98"/>
    </row>
    <row r="11385" spans="1:18">
      <c r="A11385" s="483"/>
      <c r="B11385" s="97"/>
      <c r="D11385" s="97"/>
      <c r="E11385" s="97"/>
      <c r="F11385" s="97"/>
      <c r="G11385" s="97"/>
      <c r="H11385" s="97"/>
      <c r="I11385" s="97"/>
      <c r="J11385" s="97"/>
      <c r="K11385" s="97"/>
      <c r="L11385" s="98"/>
      <c r="M11385" s="98"/>
      <c r="N11385" s="98"/>
      <c r="O11385" s="98"/>
      <c r="P11385" s="98"/>
      <c r="Q11385" s="98"/>
      <c r="R11385" s="98"/>
    </row>
    <row r="11386" spans="1:18">
      <c r="A11386" s="483"/>
      <c r="B11386" s="97"/>
      <c r="D11386" s="97"/>
      <c r="E11386" s="97"/>
      <c r="F11386" s="97"/>
      <c r="G11386" s="97"/>
      <c r="H11386" s="97"/>
      <c r="I11386" s="97"/>
      <c r="J11386" s="97"/>
      <c r="K11386" s="97"/>
      <c r="L11386" s="98"/>
      <c r="M11386" s="98"/>
      <c r="N11386" s="98"/>
      <c r="O11386" s="98"/>
      <c r="P11386" s="98"/>
      <c r="Q11386" s="98"/>
      <c r="R11386" s="98"/>
    </row>
    <row r="11387" spans="1:18">
      <c r="A11387" s="483"/>
      <c r="B11387" s="97"/>
      <c r="D11387" s="97"/>
      <c r="E11387" s="97"/>
      <c r="F11387" s="97"/>
      <c r="G11387" s="97"/>
      <c r="H11387" s="97"/>
      <c r="I11387" s="97"/>
      <c r="J11387" s="97"/>
      <c r="K11387" s="97"/>
      <c r="L11387" s="98"/>
      <c r="M11387" s="98"/>
      <c r="N11387" s="98"/>
      <c r="O11387" s="98"/>
      <c r="P11387" s="98"/>
      <c r="Q11387" s="98"/>
      <c r="R11387" s="98"/>
    </row>
    <row r="11388" spans="1:18">
      <c r="A11388" s="483"/>
      <c r="B11388" s="97"/>
      <c r="D11388" s="97"/>
      <c r="E11388" s="97"/>
      <c r="F11388" s="97"/>
      <c r="G11388" s="97"/>
      <c r="H11388" s="97"/>
      <c r="I11388" s="97"/>
      <c r="J11388" s="97"/>
      <c r="K11388" s="97"/>
      <c r="L11388" s="98"/>
      <c r="M11388" s="98"/>
      <c r="N11388" s="98"/>
      <c r="O11388" s="98"/>
      <c r="P11388" s="98"/>
      <c r="Q11388" s="98"/>
      <c r="R11388" s="98"/>
    </row>
    <row r="11389" spans="1:18">
      <c r="A11389" s="483"/>
      <c r="B11389" s="97"/>
      <c r="D11389" s="97"/>
      <c r="E11389" s="97"/>
      <c r="F11389" s="97"/>
      <c r="G11389" s="97"/>
      <c r="H11389" s="97"/>
      <c r="I11389" s="97"/>
      <c r="J11389" s="97"/>
      <c r="K11389" s="97"/>
      <c r="L11389" s="98"/>
      <c r="M11389" s="98"/>
      <c r="N11389" s="98"/>
      <c r="O11389" s="98"/>
      <c r="P11389" s="98"/>
      <c r="Q11389" s="98"/>
      <c r="R11389" s="98"/>
    </row>
    <row r="11390" spans="1:18">
      <c r="A11390" s="483"/>
      <c r="B11390" s="97"/>
      <c r="D11390" s="97"/>
      <c r="E11390" s="97"/>
      <c r="F11390" s="97"/>
      <c r="G11390" s="97"/>
      <c r="H11390" s="97"/>
      <c r="I11390" s="97"/>
      <c r="J11390" s="97"/>
      <c r="K11390" s="97"/>
      <c r="L11390" s="98"/>
      <c r="M11390" s="98"/>
      <c r="N11390" s="98"/>
      <c r="O11390" s="98"/>
      <c r="P11390" s="98"/>
      <c r="Q11390" s="98"/>
      <c r="R11390" s="98"/>
    </row>
    <row r="11391" spans="1:18">
      <c r="A11391" s="483"/>
      <c r="B11391" s="97"/>
      <c r="D11391" s="97"/>
      <c r="E11391" s="97"/>
      <c r="F11391" s="97"/>
      <c r="G11391" s="97"/>
      <c r="H11391" s="97"/>
      <c r="I11391" s="97"/>
      <c r="J11391" s="97"/>
      <c r="K11391" s="97"/>
      <c r="L11391" s="98"/>
      <c r="M11391" s="98"/>
      <c r="N11391" s="98"/>
      <c r="O11391" s="98"/>
      <c r="P11391" s="98"/>
      <c r="Q11391" s="98"/>
      <c r="R11391" s="98"/>
    </row>
    <row r="11392" spans="1:18">
      <c r="A11392" s="483"/>
      <c r="B11392" s="97"/>
      <c r="D11392" s="97"/>
      <c r="E11392" s="97"/>
      <c r="F11392" s="97"/>
      <c r="G11392" s="97"/>
      <c r="H11392" s="97"/>
      <c r="I11392" s="97"/>
      <c r="J11392" s="97"/>
      <c r="K11392" s="97"/>
      <c r="L11392" s="98"/>
      <c r="M11392" s="98"/>
      <c r="N11392" s="98"/>
      <c r="O11392" s="98"/>
      <c r="P11392" s="98"/>
      <c r="Q11392" s="98"/>
      <c r="R11392" s="98"/>
    </row>
    <row r="11393" spans="1:18">
      <c r="A11393" s="483"/>
      <c r="B11393" s="97"/>
      <c r="D11393" s="97"/>
      <c r="E11393" s="97"/>
      <c r="F11393" s="97"/>
      <c r="G11393" s="97"/>
      <c r="H11393" s="97"/>
      <c r="I11393" s="97"/>
      <c r="J11393" s="97"/>
      <c r="K11393" s="97"/>
      <c r="L11393" s="98"/>
      <c r="M11393" s="98"/>
      <c r="N11393" s="98"/>
      <c r="O11393" s="98"/>
      <c r="P11393" s="98"/>
      <c r="Q11393" s="98"/>
      <c r="R11393" s="98"/>
    </row>
    <row r="11394" spans="1:18">
      <c r="A11394" s="483"/>
      <c r="B11394" s="97"/>
      <c r="D11394" s="97"/>
      <c r="E11394" s="97"/>
      <c r="F11394" s="97"/>
      <c r="G11394" s="97"/>
      <c r="H11394" s="97"/>
      <c r="I11394" s="97"/>
      <c r="J11394" s="97"/>
      <c r="K11394" s="97"/>
      <c r="L11394" s="98"/>
      <c r="M11394" s="98"/>
      <c r="N11394" s="98"/>
      <c r="O11394" s="98"/>
      <c r="P11394" s="98"/>
      <c r="Q11394" s="98"/>
      <c r="R11394" s="98"/>
    </row>
    <row r="11395" spans="1:18">
      <c r="A11395" s="483"/>
      <c r="B11395" s="97"/>
      <c r="D11395" s="97"/>
      <c r="E11395" s="97"/>
      <c r="F11395" s="97"/>
      <c r="G11395" s="97"/>
      <c r="H11395" s="97"/>
      <c r="I11395" s="97"/>
      <c r="J11395" s="97"/>
      <c r="K11395" s="97"/>
      <c r="L11395" s="98"/>
      <c r="M11395" s="98"/>
      <c r="N11395" s="98"/>
      <c r="O11395" s="98"/>
      <c r="P11395" s="98"/>
      <c r="Q11395" s="98"/>
      <c r="R11395" s="98"/>
    </row>
    <row r="11396" spans="1:18">
      <c r="A11396" s="483"/>
      <c r="B11396" s="97"/>
      <c r="D11396" s="97"/>
      <c r="E11396" s="97"/>
      <c r="F11396" s="97"/>
      <c r="G11396" s="97"/>
      <c r="H11396" s="97"/>
      <c r="I11396" s="97"/>
      <c r="J11396" s="97"/>
      <c r="K11396" s="97"/>
      <c r="L11396" s="98"/>
      <c r="M11396" s="98"/>
      <c r="N11396" s="98"/>
      <c r="O11396" s="98"/>
      <c r="P11396" s="98"/>
      <c r="Q11396" s="98"/>
      <c r="R11396" s="98"/>
    </row>
    <row r="11397" spans="1:18">
      <c r="A11397" s="483"/>
      <c r="B11397" s="97"/>
      <c r="D11397" s="97"/>
      <c r="E11397" s="97"/>
      <c r="F11397" s="97"/>
      <c r="G11397" s="97"/>
      <c r="H11397" s="97"/>
      <c r="I11397" s="97"/>
      <c r="J11397" s="97"/>
      <c r="K11397" s="97"/>
      <c r="L11397" s="98"/>
      <c r="M11397" s="98"/>
      <c r="N11397" s="98"/>
      <c r="O11397" s="98"/>
      <c r="P11397" s="98"/>
      <c r="Q11397" s="98"/>
      <c r="R11397" s="98"/>
    </row>
    <row r="11398" spans="1:18">
      <c r="A11398" s="483"/>
      <c r="B11398" s="97"/>
      <c r="D11398" s="97"/>
      <c r="E11398" s="97"/>
      <c r="F11398" s="97"/>
      <c r="G11398" s="97"/>
      <c r="H11398" s="97"/>
      <c r="I11398" s="97"/>
      <c r="J11398" s="97"/>
      <c r="K11398" s="97"/>
      <c r="L11398" s="98"/>
      <c r="M11398" s="98"/>
      <c r="N11398" s="98"/>
      <c r="O11398" s="98"/>
      <c r="P11398" s="98"/>
      <c r="Q11398" s="98"/>
      <c r="R11398" s="98"/>
    </row>
    <row r="11399" spans="1:18">
      <c r="A11399" s="483"/>
      <c r="B11399" s="97"/>
      <c r="D11399" s="97"/>
      <c r="E11399" s="97"/>
      <c r="F11399" s="97"/>
      <c r="G11399" s="97"/>
      <c r="H11399" s="97"/>
      <c r="I11399" s="97"/>
      <c r="J11399" s="97"/>
      <c r="K11399" s="97"/>
      <c r="L11399" s="98"/>
      <c r="M11399" s="98"/>
      <c r="N11399" s="98"/>
      <c r="O11399" s="98"/>
      <c r="P11399" s="98"/>
      <c r="Q11399" s="98"/>
      <c r="R11399" s="98"/>
    </row>
    <row r="11400" spans="1:18">
      <c r="A11400" s="483"/>
      <c r="B11400" s="97"/>
      <c r="D11400" s="97"/>
      <c r="E11400" s="97"/>
      <c r="F11400" s="97"/>
      <c r="G11400" s="97"/>
      <c r="H11400" s="97"/>
      <c r="I11400" s="97"/>
      <c r="J11400" s="97"/>
      <c r="K11400" s="97"/>
      <c r="L11400" s="98"/>
      <c r="M11400" s="98"/>
      <c r="N11400" s="98"/>
      <c r="O11400" s="98"/>
      <c r="P11400" s="98"/>
      <c r="Q11400" s="98"/>
      <c r="R11400" s="98"/>
    </row>
    <row r="11401" spans="1:18">
      <c r="A11401" s="483"/>
      <c r="B11401" s="97"/>
      <c r="D11401" s="97"/>
      <c r="E11401" s="97"/>
      <c r="F11401" s="97"/>
      <c r="G11401" s="97"/>
      <c r="H11401" s="97"/>
      <c r="I11401" s="97"/>
      <c r="J11401" s="97"/>
      <c r="K11401" s="97"/>
      <c r="L11401" s="98"/>
      <c r="M11401" s="98"/>
      <c r="N11401" s="98"/>
      <c r="O11401" s="98"/>
      <c r="P11401" s="98"/>
      <c r="Q11401" s="98"/>
    </row>
    <row r="11402" spans="1:18">
      <c r="A11402" s="483"/>
      <c r="B11402" s="97"/>
      <c r="D11402" s="97"/>
      <c r="E11402" s="97"/>
      <c r="F11402" s="97"/>
      <c r="G11402" s="97"/>
      <c r="H11402" s="97"/>
      <c r="I11402" s="97"/>
      <c r="J11402" s="97"/>
      <c r="K11402" s="97"/>
      <c r="L11402" s="98"/>
      <c r="M11402" s="98"/>
      <c r="N11402" s="98"/>
      <c r="O11402" s="98"/>
      <c r="P11402" s="98"/>
      <c r="Q11402" s="98"/>
    </row>
    <row r="11403" spans="1:18">
      <c r="A11403" s="483"/>
      <c r="B11403" s="97"/>
      <c r="D11403" s="97"/>
      <c r="E11403" s="97"/>
      <c r="F11403" s="97"/>
      <c r="G11403" s="97"/>
      <c r="H11403" s="97"/>
      <c r="I11403" s="97"/>
      <c r="J11403" s="97"/>
      <c r="K11403" s="97"/>
      <c r="L11403" s="98"/>
      <c r="M11403" s="98"/>
      <c r="N11403" s="98"/>
      <c r="O11403" s="98"/>
      <c r="P11403" s="98"/>
      <c r="Q11403" s="98"/>
    </row>
    <row r="11404" spans="1:18">
      <c r="A11404" s="483"/>
      <c r="B11404" s="97"/>
      <c r="D11404" s="97"/>
      <c r="E11404" s="97"/>
      <c r="F11404" s="97"/>
      <c r="G11404" s="97"/>
      <c r="H11404" s="97"/>
      <c r="I11404" s="97"/>
      <c r="J11404" s="97"/>
      <c r="K11404" s="97"/>
      <c r="L11404" s="98"/>
      <c r="M11404" s="98"/>
      <c r="N11404" s="98"/>
      <c r="O11404" s="98"/>
      <c r="P11404" s="98"/>
      <c r="Q11404" s="98"/>
    </row>
    <row r="11405" spans="1:18">
      <c r="B11405" s="97"/>
      <c r="D11405" s="97"/>
      <c r="E11405" s="97"/>
      <c r="F11405" s="97"/>
      <c r="G11405" s="97"/>
      <c r="H11405" s="97"/>
      <c r="I11405" s="97"/>
      <c r="J11405" s="97"/>
      <c r="K11405" s="97"/>
      <c r="L11405" s="98"/>
      <c r="M11405" s="98"/>
      <c r="N11405" s="98"/>
      <c r="O11405" s="98"/>
      <c r="P11405" s="98"/>
      <c r="Q11405" s="98"/>
    </row>
    <row r="11406" spans="1:18">
      <c r="B11406" s="97"/>
      <c r="D11406" s="97"/>
      <c r="E11406" s="97"/>
      <c r="F11406" s="97"/>
      <c r="G11406" s="97"/>
      <c r="H11406" s="97"/>
      <c r="I11406" s="97"/>
      <c r="J11406" s="97"/>
      <c r="K11406" s="97"/>
      <c r="L11406" s="98"/>
      <c r="M11406" s="98"/>
      <c r="N11406" s="98"/>
      <c r="O11406" s="98"/>
      <c r="P11406" s="98"/>
      <c r="Q11406" s="98"/>
    </row>
    <row r="11407" spans="1:18">
      <c r="B11407" s="97"/>
      <c r="D11407" s="97"/>
      <c r="E11407" s="97"/>
      <c r="F11407" s="97"/>
      <c r="G11407" s="97"/>
      <c r="H11407" s="97"/>
      <c r="I11407" s="97"/>
      <c r="J11407" s="97"/>
      <c r="K11407" s="97"/>
      <c r="L11407" s="98"/>
      <c r="M11407" s="98"/>
      <c r="N11407" s="98"/>
      <c r="O11407" s="98"/>
      <c r="P11407" s="98"/>
      <c r="Q11407" s="98"/>
    </row>
    <row r="11408" spans="1:18">
      <c r="B11408" s="97"/>
      <c r="D11408" s="97"/>
      <c r="E11408" s="97"/>
      <c r="F11408" s="97"/>
      <c r="G11408" s="97"/>
      <c r="H11408" s="97"/>
      <c r="I11408" s="97"/>
      <c r="J11408" s="97"/>
      <c r="K11408" s="97"/>
      <c r="L11408" s="98"/>
      <c r="M11408" s="98"/>
      <c r="N11408" s="98"/>
      <c r="O11408" s="98"/>
      <c r="P11408" s="98"/>
      <c r="Q11408" s="98"/>
    </row>
    <row r="11409" spans="2:17">
      <c r="B11409" s="97"/>
      <c r="D11409" s="97"/>
      <c r="E11409" s="97"/>
      <c r="F11409" s="97"/>
      <c r="G11409" s="97"/>
      <c r="H11409" s="97"/>
      <c r="I11409" s="97"/>
      <c r="J11409" s="97"/>
      <c r="K11409" s="97"/>
      <c r="L11409" s="98"/>
      <c r="M11409" s="98"/>
      <c r="N11409" s="98"/>
      <c r="O11409" s="98"/>
      <c r="P11409" s="98"/>
      <c r="Q11409" s="98"/>
    </row>
    <row r="11410" spans="2:17">
      <c r="B11410" s="97"/>
      <c r="D11410" s="97"/>
      <c r="E11410" s="97"/>
      <c r="F11410" s="97"/>
      <c r="G11410" s="97"/>
      <c r="H11410" s="97"/>
      <c r="I11410" s="97"/>
      <c r="J11410" s="97"/>
      <c r="K11410" s="97"/>
      <c r="L11410" s="98"/>
      <c r="M11410" s="98"/>
      <c r="N11410" s="98"/>
      <c r="O11410" s="98"/>
      <c r="P11410" s="98"/>
      <c r="Q11410" s="98"/>
    </row>
    <row r="11411" spans="2:17">
      <c r="B11411" s="97"/>
      <c r="D11411" s="97"/>
      <c r="E11411" s="97"/>
      <c r="F11411" s="97"/>
      <c r="G11411" s="97"/>
      <c r="H11411" s="97"/>
      <c r="I11411" s="97"/>
      <c r="J11411" s="97"/>
      <c r="K11411" s="97"/>
      <c r="L11411" s="98"/>
      <c r="M11411" s="98"/>
      <c r="N11411" s="98"/>
      <c r="O11411" s="98"/>
      <c r="P11411" s="98"/>
      <c r="Q11411" s="98"/>
    </row>
    <row r="11412" spans="2:17">
      <c r="B11412" s="97"/>
      <c r="D11412" s="97"/>
      <c r="E11412" s="97"/>
      <c r="F11412" s="97"/>
      <c r="G11412" s="97"/>
      <c r="H11412" s="97"/>
      <c r="I11412" s="97"/>
      <c r="J11412" s="97"/>
      <c r="K11412" s="97"/>
      <c r="L11412" s="98"/>
      <c r="M11412" s="98"/>
      <c r="N11412" s="98"/>
      <c r="O11412" s="98"/>
      <c r="P11412" s="98"/>
      <c r="Q11412" s="98"/>
    </row>
    <row r="11413" spans="2:17">
      <c r="B11413" s="97"/>
      <c r="D11413" s="97"/>
      <c r="E11413" s="97"/>
      <c r="F11413" s="97"/>
      <c r="G11413" s="97"/>
      <c r="H11413" s="97"/>
      <c r="I11413" s="97"/>
      <c r="J11413" s="97"/>
      <c r="K11413" s="97"/>
      <c r="L11413" s="98"/>
      <c r="M11413" s="98"/>
      <c r="N11413" s="98"/>
      <c r="O11413" s="98"/>
      <c r="P11413" s="98"/>
      <c r="Q11413" s="98"/>
    </row>
    <row r="11414" spans="2:17">
      <c r="B11414" s="97"/>
      <c r="D11414" s="97"/>
      <c r="E11414" s="97"/>
      <c r="F11414" s="97"/>
      <c r="G11414" s="97"/>
      <c r="H11414" s="97"/>
      <c r="I11414" s="97"/>
      <c r="J11414" s="97"/>
      <c r="K11414" s="97"/>
      <c r="L11414" s="98"/>
      <c r="M11414" s="98"/>
      <c r="N11414" s="98"/>
      <c r="O11414" s="98"/>
      <c r="P11414" s="98"/>
      <c r="Q11414" s="98"/>
    </row>
    <row r="11415" spans="2:17">
      <c r="B11415" s="97"/>
      <c r="D11415" s="97"/>
      <c r="E11415" s="97"/>
      <c r="F11415" s="97"/>
      <c r="G11415" s="97"/>
      <c r="H11415" s="97"/>
      <c r="I11415" s="97"/>
      <c r="J11415" s="97"/>
      <c r="K11415" s="97"/>
      <c r="L11415" s="98"/>
      <c r="M11415" s="98"/>
      <c r="N11415" s="98"/>
      <c r="O11415" s="98"/>
      <c r="P11415" s="98"/>
      <c r="Q11415" s="98"/>
    </row>
    <row r="11416" spans="2:17">
      <c r="B11416" s="97"/>
      <c r="D11416" s="97"/>
      <c r="E11416" s="97"/>
      <c r="F11416" s="97"/>
      <c r="G11416" s="97"/>
      <c r="H11416" s="97"/>
      <c r="I11416" s="97"/>
      <c r="J11416" s="97"/>
      <c r="K11416" s="97"/>
      <c r="L11416" s="98"/>
      <c r="M11416" s="98"/>
      <c r="N11416" s="98"/>
      <c r="O11416" s="98"/>
      <c r="P11416" s="98"/>
      <c r="Q11416" s="98"/>
    </row>
    <row r="11417" spans="2:17">
      <c r="B11417" s="97"/>
      <c r="D11417" s="97"/>
      <c r="E11417" s="97"/>
      <c r="F11417" s="97"/>
      <c r="G11417" s="97"/>
      <c r="H11417" s="97"/>
      <c r="I11417" s="97"/>
      <c r="J11417" s="97"/>
      <c r="K11417" s="97"/>
      <c r="L11417" s="98"/>
      <c r="M11417" s="98"/>
      <c r="N11417" s="98"/>
      <c r="O11417" s="98"/>
      <c r="P11417" s="98"/>
      <c r="Q11417" s="98"/>
    </row>
    <row r="11418" spans="2:17">
      <c r="B11418" s="97"/>
      <c r="D11418" s="97"/>
      <c r="E11418" s="97"/>
      <c r="F11418" s="97"/>
      <c r="G11418" s="97"/>
      <c r="H11418" s="97"/>
      <c r="I11418" s="97"/>
      <c r="J11418" s="97"/>
      <c r="K11418" s="97"/>
      <c r="L11418" s="98"/>
      <c r="M11418" s="98"/>
      <c r="N11418" s="98"/>
      <c r="O11418" s="98"/>
      <c r="P11418" s="98"/>
      <c r="Q11418" s="98"/>
    </row>
    <row r="11419" spans="2:17">
      <c r="B11419" s="97"/>
      <c r="D11419" s="97"/>
      <c r="E11419" s="97"/>
      <c r="F11419" s="97"/>
      <c r="G11419" s="97"/>
      <c r="H11419" s="97"/>
      <c r="I11419" s="97"/>
      <c r="J11419" s="97"/>
      <c r="K11419" s="97"/>
      <c r="L11419" s="98"/>
      <c r="M11419" s="98"/>
      <c r="N11419" s="98"/>
      <c r="O11419" s="98"/>
      <c r="P11419" s="98"/>
      <c r="Q11419" s="98"/>
    </row>
    <row r="11420" spans="2:17">
      <c r="B11420" s="97"/>
      <c r="D11420" s="97"/>
      <c r="E11420" s="97"/>
      <c r="F11420" s="97"/>
      <c r="G11420" s="97"/>
      <c r="H11420" s="97"/>
      <c r="I11420" s="97"/>
      <c r="J11420" s="97"/>
      <c r="K11420" s="97"/>
      <c r="L11420" s="98"/>
      <c r="M11420" s="98"/>
      <c r="N11420" s="98"/>
      <c r="O11420" s="98"/>
      <c r="P11420" s="98"/>
      <c r="Q11420" s="98"/>
    </row>
    <row r="11421" spans="2:17">
      <c r="B11421" s="97"/>
      <c r="D11421" s="97"/>
      <c r="E11421" s="97"/>
      <c r="F11421" s="97"/>
      <c r="G11421" s="97"/>
      <c r="H11421" s="97"/>
      <c r="I11421" s="97"/>
      <c r="J11421" s="97"/>
      <c r="K11421" s="97"/>
      <c r="L11421" s="98"/>
      <c r="M11421" s="98"/>
      <c r="N11421" s="98"/>
      <c r="O11421" s="98"/>
      <c r="P11421" s="98"/>
      <c r="Q11421" s="98"/>
    </row>
    <row r="11422" spans="2:17">
      <c r="B11422" s="97"/>
      <c r="D11422" s="97"/>
      <c r="E11422" s="97"/>
      <c r="F11422" s="97"/>
      <c r="G11422" s="97"/>
      <c r="H11422" s="97"/>
      <c r="I11422" s="97"/>
      <c r="J11422" s="97"/>
      <c r="K11422" s="97"/>
      <c r="L11422" s="98"/>
      <c r="M11422" s="98"/>
      <c r="N11422" s="98"/>
      <c r="O11422" s="98"/>
      <c r="P11422" s="98"/>
      <c r="Q11422" s="98"/>
    </row>
    <row r="11423" spans="2:17">
      <c r="B11423" s="97"/>
      <c r="D11423" s="97"/>
      <c r="E11423" s="97"/>
      <c r="F11423" s="97"/>
      <c r="G11423" s="97"/>
      <c r="H11423" s="97"/>
      <c r="I11423" s="97"/>
      <c r="J11423" s="97"/>
      <c r="K11423" s="97"/>
      <c r="L11423" s="98"/>
      <c r="M11423" s="98"/>
      <c r="N11423" s="98"/>
      <c r="O11423" s="98"/>
      <c r="P11423" s="98"/>
      <c r="Q11423" s="98"/>
    </row>
    <row r="11424" spans="2:17">
      <c r="B11424" s="97"/>
      <c r="D11424" s="97"/>
      <c r="E11424" s="97"/>
      <c r="F11424" s="97"/>
      <c r="G11424" s="97"/>
      <c r="H11424" s="97"/>
      <c r="I11424" s="97"/>
      <c r="J11424" s="97"/>
      <c r="K11424" s="97"/>
      <c r="L11424" s="98"/>
      <c r="M11424" s="98"/>
      <c r="N11424" s="98"/>
      <c r="O11424" s="98"/>
      <c r="P11424" s="98"/>
      <c r="Q11424" s="98"/>
    </row>
    <row r="11425" spans="2:17">
      <c r="B11425" s="97"/>
      <c r="D11425" s="97"/>
      <c r="E11425" s="97"/>
      <c r="F11425" s="97"/>
      <c r="G11425" s="97"/>
      <c r="H11425" s="97"/>
      <c r="I11425" s="97"/>
      <c r="J11425" s="97"/>
      <c r="K11425" s="97"/>
      <c r="L11425" s="98"/>
      <c r="M11425" s="98"/>
      <c r="N11425" s="98"/>
      <c r="O11425" s="98"/>
      <c r="P11425" s="98"/>
      <c r="Q11425" s="98"/>
    </row>
    <row r="11426" spans="2:17">
      <c r="B11426" s="97"/>
      <c r="D11426" s="97"/>
      <c r="E11426" s="97"/>
      <c r="F11426" s="97"/>
      <c r="G11426" s="97"/>
      <c r="H11426" s="97"/>
      <c r="I11426" s="97"/>
      <c r="J11426" s="97"/>
      <c r="K11426" s="97"/>
      <c r="L11426" s="98"/>
      <c r="M11426" s="98"/>
      <c r="N11426" s="98"/>
      <c r="O11426" s="98"/>
      <c r="P11426" s="98"/>
      <c r="Q11426" s="98"/>
    </row>
    <row r="11427" spans="2:17">
      <c r="B11427" s="97"/>
      <c r="D11427" s="97"/>
      <c r="E11427" s="97"/>
      <c r="F11427" s="97"/>
      <c r="G11427" s="97"/>
      <c r="H11427" s="97"/>
      <c r="I11427" s="97"/>
      <c r="J11427" s="97"/>
      <c r="K11427" s="97"/>
      <c r="L11427" s="98"/>
      <c r="M11427" s="98"/>
      <c r="N11427" s="98"/>
      <c r="O11427" s="98"/>
      <c r="P11427" s="98"/>
      <c r="Q11427" s="98"/>
    </row>
    <row r="11428" spans="2:17">
      <c r="B11428" s="97"/>
      <c r="D11428" s="97"/>
      <c r="E11428" s="97"/>
      <c r="F11428" s="97"/>
      <c r="G11428" s="97"/>
      <c r="H11428" s="97"/>
      <c r="I11428" s="97"/>
      <c r="J11428" s="97"/>
      <c r="K11428" s="97"/>
      <c r="L11428" s="98"/>
      <c r="M11428" s="98"/>
      <c r="N11428" s="98"/>
      <c r="O11428" s="98"/>
      <c r="P11428" s="98"/>
      <c r="Q11428" s="98"/>
    </row>
    <row r="11429" spans="2:17">
      <c r="B11429" s="97"/>
      <c r="D11429" s="97"/>
      <c r="E11429" s="97"/>
      <c r="F11429" s="97"/>
      <c r="G11429" s="97"/>
      <c r="H11429" s="97"/>
      <c r="I11429" s="97"/>
      <c r="J11429" s="97"/>
      <c r="K11429" s="97"/>
      <c r="L11429" s="98"/>
      <c r="M11429" s="98"/>
      <c r="N11429" s="98"/>
      <c r="O11429" s="98"/>
      <c r="P11429" s="98"/>
      <c r="Q11429" s="98"/>
    </row>
    <row r="11430" spans="2:17">
      <c r="B11430" s="97"/>
      <c r="D11430" s="97"/>
      <c r="E11430" s="97"/>
      <c r="F11430" s="97"/>
      <c r="G11430" s="97"/>
      <c r="H11430" s="97"/>
      <c r="I11430" s="97"/>
      <c r="J11430" s="97"/>
      <c r="K11430" s="97"/>
      <c r="L11430" s="98"/>
      <c r="M11430" s="98"/>
      <c r="N11430" s="98"/>
      <c r="O11430" s="98"/>
      <c r="P11430" s="98"/>
      <c r="Q11430" s="98"/>
    </row>
    <row r="11431" spans="2:17">
      <c r="B11431" s="97"/>
      <c r="D11431" s="97"/>
      <c r="E11431" s="97"/>
      <c r="F11431" s="97"/>
      <c r="G11431" s="97"/>
      <c r="H11431" s="97"/>
      <c r="I11431" s="97"/>
      <c r="J11431" s="97"/>
      <c r="K11431" s="97"/>
      <c r="L11431" s="98"/>
      <c r="M11431" s="98"/>
      <c r="N11431" s="98"/>
      <c r="O11431" s="98"/>
      <c r="P11431" s="98"/>
      <c r="Q11431" s="98"/>
    </row>
    <row r="11432" spans="2:17">
      <c r="B11432" s="97"/>
      <c r="D11432" s="97"/>
      <c r="E11432" s="97"/>
      <c r="F11432" s="97"/>
      <c r="G11432" s="97"/>
      <c r="H11432" s="97"/>
      <c r="I11432" s="97"/>
      <c r="J11432" s="97"/>
      <c r="K11432" s="97"/>
      <c r="L11432" s="98"/>
      <c r="M11432" s="98"/>
      <c r="N11432" s="98"/>
      <c r="O11432" s="98"/>
      <c r="P11432" s="98"/>
      <c r="Q11432" s="98"/>
    </row>
    <row r="11433" spans="2:17">
      <c r="B11433" s="97"/>
      <c r="D11433" s="97"/>
      <c r="E11433" s="97"/>
      <c r="F11433" s="97"/>
      <c r="G11433" s="97"/>
      <c r="H11433" s="97"/>
      <c r="I11433" s="97"/>
      <c r="J11433" s="97"/>
      <c r="K11433" s="97"/>
      <c r="L11433" s="98"/>
      <c r="M11433" s="98"/>
      <c r="N11433" s="98"/>
      <c r="O11433" s="98"/>
      <c r="P11433" s="98"/>
      <c r="Q11433" s="98"/>
    </row>
    <row r="11434" spans="2:17">
      <c r="B11434" s="97"/>
      <c r="D11434" s="97"/>
      <c r="E11434" s="97"/>
      <c r="F11434" s="97"/>
      <c r="G11434" s="97"/>
      <c r="H11434" s="97"/>
      <c r="I11434" s="97"/>
      <c r="J11434" s="97"/>
      <c r="K11434" s="97"/>
      <c r="L11434" s="98"/>
      <c r="M11434" s="98"/>
      <c r="N11434" s="98"/>
      <c r="O11434" s="98"/>
      <c r="P11434" s="98"/>
      <c r="Q11434" s="98"/>
    </row>
    <row r="11435" spans="2:17">
      <c r="B11435" s="97"/>
      <c r="D11435" s="97"/>
      <c r="E11435" s="97"/>
      <c r="F11435" s="97"/>
      <c r="G11435" s="97"/>
      <c r="H11435" s="97"/>
      <c r="I11435" s="97"/>
      <c r="J11435" s="97"/>
      <c r="K11435" s="97"/>
      <c r="L11435" s="98"/>
      <c r="M11435" s="98"/>
      <c r="N11435" s="98"/>
      <c r="O11435" s="98"/>
      <c r="P11435" s="98"/>
      <c r="Q11435" s="98"/>
    </row>
    <row r="11436" spans="2:17">
      <c r="B11436" s="97"/>
      <c r="D11436" s="97"/>
      <c r="E11436" s="97"/>
      <c r="F11436" s="97"/>
      <c r="G11436" s="97"/>
      <c r="H11436" s="97"/>
      <c r="I11436" s="97"/>
      <c r="J11436" s="97"/>
      <c r="K11436" s="97"/>
      <c r="L11436" s="98"/>
      <c r="M11436" s="98"/>
      <c r="N11436" s="98"/>
      <c r="O11436" s="98"/>
      <c r="P11436" s="98"/>
      <c r="Q11436" s="98"/>
    </row>
    <row r="11437" spans="2:17">
      <c r="B11437" s="97"/>
      <c r="D11437" s="97"/>
      <c r="E11437" s="97"/>
      <c r="F11437" s="97"/>
      <c r="G11437" s="97"/>
      <c r="H11437" s="97"/>
      <c r="I11437" s="97"/>
      <c r="J11437" s="97"/>
      <c r="K11437" s="97"/>
      <c r="L11437" s="98"/>
      <c r="M11437" s="98"/>
      <c r="N11437" s="98"/>
      <c r="O11437" s="98"/>
      <c r="P11437" s="98"/>
      <c r="Q11437" s="98"/>
    </row>
    <row r="11438" spans="2:17">
      <c r="B11438" s="97"/>
      <c r="D11438" s="97"/>
      <c r="E11438" s="97"/>
      <c r="F11438" s="97"/>
      <c r="G11438" s="97"/>
      <c r="H11438" s="97"/>
      <c r="I11438" s="97"/>
      <c r="J11438" s="97"/>
      <c r="K11438" s="97"/>
      <c r="L11438" s="98"/>
      <c r="M11438" s="98"/>
      <c r="N11438" s="98"/>
      <c r="O11438" s="98"/>
      <c r="P11438" s="98"/>
      <c r="Q11438" s="98"/>
    </row>
    <row r="11439" spans="2:17">
      <c r="B11439" s="97"/>
      <c r="D11439" s="97"/>
      <c r="E11439" s="97"/>
      <c r="F11439" s="97"/>
      <c r="G11439" s="97"/>
      <c r="H11439" s="97"/>
      <c r="I11439" s="97"/>
      <c r="J11439" s="97"/>
      <c r="K11439" s="97"/>
      <c r="L11439" s="98"/>
      <c r="M11439" s="98"/>
      <c r="N11439" s="98"/>
      <c r="O11439" s="98"/>
      <c r="P11439" s="98"/>
      <c r="Q11439" s="98"/>
    </row>
    <row r="11440" spans="2:17">
      <c r="B11440" s="97"/>
      <c r="D11440" s="97"/>
      <c r="E11440" s="97"/>
      <c r="F11440" s="97"/>
      <c r="G11440" s="97"/>
      <c r="H11440" s="97"/>
      <c r="I11440" s="97"/>
      <c r="J11440" s="97"/>
      <c r="K11440" s="97"/>
      <c r="L11440" s="98"/>
      <c r="M11440" s="98"/>
      <c r="N11440" s="98"/>
      <c r="O11440" s="98"/>
      <c r="P11440" s="98"/>
      <c r="Q11440" s="98"/>
    </row>
    <row r="11441" spans="2:17">
      <c r="B11441" s="97"/>
      <c r="D11441" s="97"/>
      <c r="E11441" s="97"/>
      <c r="F11441" s="97"/>
      <c r="G11441" s="97"/>
      <c r="H11441" s="97"/>
      <c r="I11441" s="97"/>
      <c r="J11441" s="97"/>
      <c r="K11441" s="97"/>
      <c r="L11441" s="98"/>
      <c r="M11441" s="98"/>
      <c r="N11441" s="98"/>
      <c r="O11441" s="98"/>
      <c r="P11441" s="98"/>
      <c r="Q11441" s="98"/>
    </row>
    <row r="11442" spans="2:17">
      <c r="B11442" s="97"/>
      <c r="D11442" s="97"/>
      <c r="E11442" s="97"/>
      <c r="F11442" s="97"/>
      <c r="G11442" s="97"/>
      <c r="H11442" s="97"/>
      <c r="I11442" s="97"/>
      <c r="J11442" s="97"/>
      <c r="K11442" s="97"/>
      <c r="L11442" s="98"/>
      <c r="M11442" s="98"/>
      <c r="N11442" s="98"/>
      <c r="O11442" s="98"/>
      <c r="P11442" s="98"/>
      <c r="Q11442" s="98"/>
    </row>
    <row r="11443" spans="2:17">
      <c r="B11443" s="97"/>
      <c r="D11443" s="97"/>
      <c r="E11443" s="97"/>
      <c r="F11443" s="97"/>
      <c r="G11443" s="97"/>
      <c r="H11443" s="97"/>
      <c r="I11443" s="97"/>
      <c r="J11443" s="97"/>
      <c r="K11443" s="97"/>
      <c r="L11443" s="98"/>
      <c r="M11443" s="98"/>
      <c r="N11443" s="98"/>
      <c r="O11443" s="98"/>
      <c r="P11443" s="98"/>
      <c r="Q11443" s="98"/>
    </row>
    <row r="11444" spans="2:17">
      <c r="B11444" s="97"/>
      <c r="D11444" s="97"/>
      <c r="E11444" s="97"/>
      <c r="F11444" s="97"/>
      <c r="G11444" s="97"/>
      <c r="H11444" s="97"/>
      <c r="I11444" s="97"/>
      <c r="J11444" s="97"/>
      <c r="K11444" s="97"/>
      <c r="L11444" s="98"/>
      <c r="M11444" s="98"/>
      <c r="N11444" s="98"/>
      <c r="O11444" s="98"/>
      <c r="P11444" s="98"/>
      <c r="Q11444" s="98"/>
    </row>
    <row r="11445" spans="2:17">
      <c r="B11445" s="97"/>
      <c r="D11445" s="97"/>
      <c r="E11445" s="97"/>
      <c r="F11445" s="97"/>
      <c r="G11445" s="97"/>
      <c r="H11445" s="97"/>
      <c r="I11445" s="97"/>
      <c r="J11445" s="97"/>
      <c r="K11445" s="97"/>
      <c r="L11445" s="98"/>
      <c r="M11445" s="98"/>
      <c r="N11445" s="98"/>
      <c r="O11445" s="98"/>
      <c r="P11445" s="98"/>
      <c r="Q11445" s="98"/>
    </row>
    <row r="11446" spans="2:17">
      <c r="B11446" s="97"/>
      <c r="D11446" s="97"/>
      <c r="E11446" s="97"/>
      <c r="F11446" s="97"/>
      <c r="G11446" s="97"/>
      <c r="H11446" s="97"/>
      <c r="I11446" s="97"/>
      <c r="J11446" s="97"/>
      <c r="K11446" s="97"/>
      <c r="L11446" s="98"/>
      <c r="M11446" s="98"/>
      <c r="N11446" s="98"/>
      <c r="O11446" s="98"/>
      <c r="P11446" s="98"/>
      <c r="Q11446" s="98"/>
    </row>
    <row r="11447" spans="2:17">
      <c r="B11447" s="97"/>
      <c r="D11447" s="97"/>
      <c r="E11447" s="97"/>
      <c r="F11447" s="97"/>
      <c r="G11447" s="97"/>
      <c r="H11447" s="97"/>
      <c r="I11447" s="97"/>
      <c r="J11447" s="97"/>
      <c r="K11447" s="97"/>
      <c r="L11447" s="98"/>
      <c r="M11447" s="98"/>
      <c r="N11447" s="98"/>
      <c r="O11447" s="98"/>
      <c r="P11447" s="98"/>
      <c r="Q11447" s="98"/>
    </row>
    <row r="11448" spans="2:17">
      <c r="B11448" s="97"/>
      <c r="D11448" s="97"/>
      <c r="E11448" s="97"/>
      <c r="F11448" s="97"/>
      <c r="G11448" s="97"/>
      <c r="H11448" s="97"/>
      <c r="I11448" s="97"/>
      <c r="J11448" s="97"/>
      <c r="K11448" s="97"/>
      <c r="L11448" s="98"/>
      <c r="M11448" s="98"/>
      <c r="N11448" s="98"/>
      <c r="O11448" s="98"/>
      <c r="P11448" s="98"/>
      <c r="Q11448" s="98"/>
    </row>
    <row r="11449" spans="2:17">
      <c r="B11449" s="97"/>
      <c r="D11449" s="97"/>
      <c r="E11449" s="97"/>
      <c r="F11449" s="97"/>
      <c r="G11449" s="97"/>
      <c r="H11449" s="97"/>
      <c r="I11449" s="97"/>
      <c r="J11449" s="97"/>
      <c r="K11449" s="97"/>
      <c r="L11449" s="98"/>
      <c r="M11449" s="98"/>
      <c r="N11449" s="98"/>
      <c r="O11449" s="98"/>
      <c r="P11449" s="98"/>
      <c r="Q11449" s="98"/>
    </row>
    <row r="11450" spans="2:17">
      <c r="B11450" s="97"/>
      <c r="D11450" s="97"/>
      <c r="E11450" s="97"/>
      <c r="F11450" s="97"/>
      <c r="G11450" s="97"/>
      <c r="H11450" s="97"/>
      <c r="I11450" s="97"/>
      <c r="J11450" s="97"/>
      <c r="K11450" s="97"/>
      <c r="L11450" s="98"/>
      <c r="M11450" s="98"/>
      <c r="N11450" s="98"/>
      <c r="O11450" s="98"/>
      <c r="P11450" s="98"/>
      <c r="Q11450" s="98"/>
    </row>
    <row r="11451" spans="2:17">
      <c r="B11451" s="97"/>
      <c r="D11451" s="97"/>
      <c r="E11451" s="97"/>
      <c r="F11451" s="97"/>
      <c r="G11451" s="97"/>
      <c r="H11451" s="97"/>
      <c r="I11451" s="97"/>
      <c r="J11451" s="97"/>
      <c r="K11451" s="97"/>
      <c r="L11451" s="98"/>
      <c r="M11451" s="98"/>
      <c r="N11451" s="98"/>
      <c r="O11451" s="98"/>
      <c r="P11451" s="98"/>
      <c r="Q11451" s="98"/>
    </row>
    <row r="11452" spans="2:17">
      <c r="B11452" s="97"/>
      <c r="D11452" s="97"/>
      <c r="E11452" s="97"/>
      <c r="F11452" s="97"/>
      <c r="G11452" s="97"/>
      <c r="H11452" s="97"/>
      <c r="I11452" s="97"/>
      <c r="J11452" s="97"/>
      <c r="K11452" s="97"/>
      <c r="L11452" s="98"/>
      <c r="M11452" s="98"/>
      <c r="N11452" s="98"/>
      <c r="O11452" s="98"/>
      <c r="P11452" s="98"/>
      <c r="Q11452" s="98"/>
    </row>
    <row r="11453" spans="2:17">
      <c r="B11453" s="97"/>
      <c r="D11453" s="97"/>
      <c r="E11453" s="97"/>
      <c r="F11453" s="97"/>
      <c r="G11453" s="97"/>
      <c r="H11453" s="97"/>
      <c r="I11453" s="97"/>
      <c r="J11453" s="97"/>
      <c r="K11453" s="97"/>
      <c r="L11453" s="98"/>
      <c r="M11453" s="98"/>
      <c r="N11453" s="98"/>
      <c r="O11453" s="98"/>
      <c r="P11453" s="98"/>
      <c r="Q11453" s="98"/>
    </row>
    <row r="11454" spans="2:17">
      <c r="B11454" s="97"/>
      <c r="D11454" s="97"/>
      <c r="E11454" s="97"/>
      <c r="F11454" s="97"/>
      <c r="G11454" s="97"/>
      <c r="H11454" s="97"/>
      <c r="I11454" s="97"/>
      <c r="J11454" s="97"/>
      <c r="K11454" s="97"/>
      <c r="L11454" s="98"/>
      <c r="M11454" s="98"/>
      <c r="N11454" s="98"/>
      <c r="O11454" s="98"/>
      <c r="P11454" s="98"/>
      <c r="Q11454" s="98"/>
    </row>
    <row r="11455" spans="2:17">
      <c r="B11455" s="97"/>
      <c r="D11455" s="97"/>
      <c r="E11455" s="97"/>
      <c r="F11455" s="97"/>
      <c r="G11455" s="97"/>
      <c r="H11455" s="97"/>
      <c r="I11455" s="97"/>
      <c r="J11455" s="97"/>
      <c r="K11455" s="97"/>
      <c r="L11455" s="98"/>
      <c r="M11455" s="98"/>
      <c r="N11455" s="98"/>
      <c r="O11455" s="98"/>
      <c r="P11455" s="98"/>
      <c r="Q11455" s="98"/>
    </row>
    <row r="11456" spans="2:17">
      <c r="B11456" s="97"/>
      <c r="D11456" s="97"/>
      <c r="E11456" s="97"/>
      <c r="F11456" s="97"/>
      <c r="G11456" s="97"/>
      <c r="H11456" s="97"/>
      <c r="I11456" s="97"/>
      <c r="J11456" s="97"/>
      <c r="K11456" s="97"/>
      <c r="L11456" s="98"/>
      <c r="M11456" s="98"/>
      <c r="N11456" s="98"/>
      <c r="O11456" s="98"/>
      <c r="P11456" s="98"/>
      <c r="Q11456" s="98"/>
    </row>
    <row r="11457" spans="2:12">
      <c r="B11457" s="97"/>
      <c r="D11457" s="97"/>
      <c r="E11457" s="97"/>
      <c r="F11457" s="97"/>
      <c r="G11457" s="97"/>
      <c r="H11457" s="97"/>
      <c r="I11457" s="97"/>
      <c r="J11457" s="97"/>
      <c r="K11457" s="97"/>
      <c r="L11457" s="98"/>
    </row>
    <row r="11458" spans="2:12">
      <c r="B11458" s="97"/>
      <c r="D11458" s="97"/>
      <c r="E11458" s="97"/>
      <c r="F11458" s="97"/>
      <c r="G11458" s="97"/>
      <c r="H11458" s="97"/>
      <c r="I11458" s="97"/>
      <c r="J11458" s="97"/>
      <c r="K11458" s="97"/>
      <c r="L11458" s="98"/>
    </row>
    <row r="11459" spans="2:12">
      <c r="B11459" s="97"/>
      <c r="D11459" s="97"/>
      <c r="E11459" s="97"/>
      <c r="F11459" s="97"/>
      <c r="G11459" s="97"/>
      <c r="H11459" s="97"/>
      <c r="I11459" s="97"/>
      <c r="J11459" s="97"/>
      <c r="K11459" s="97"/>
      <c r="L11459" s="98"/>
    </row>
    <row r="11460" spans="2:12">
      <c r="B11460" s="97"/>
      <c r="D11460" s="97"/>
      <c r="E11460" s="97"/>
      <c r="F11460" s="97"/>
      <c r="G11460" s="97"/>
      <c r="H11460" s="97"/>
      <c r="I11460" s="97"/>
      <c r="J11460" s="97"/>
      <c r="K11460" s="97"/>
      <c r="L11460" s="98"/>
    </row>
    <row r="11461" spans="2:12">
      <c r="B11461" s="97"/>
      <c r="D11461" s="97"/>
      <c r="E11461" s="97"/>
      <c r="F11461" s="97"/>
      <c r="G11461" s="97"/>
      <c r="H11461" s="97"/>
      <c r="I11461" s="97"/>
      <c r="J11461" s="97"/>
      <c r="K11461" s="97"/>
      <c r="L11461" s="98"/>
    </row>
    <row r="11462" spans="2:12">
      <c r="B11462" s="97"/>
      <c r="D11462" s="97"/>
      <c r="E11462" s="97"/>
      <c r="F11462" s="97"/>
      <c r="G11462" s="97"/>
      <c r="H11462" s="97"/>
      <c r="I11462" s="97"/>
      <c r="J11462" s="97"/>
      <c r="K11462" s="97"/>
      <c r="L11462" s="98"/>
    </row>
    <row r="11463" spans="2:12">
      <c r="B11463" s="97"/>
      <c r="D11463" s="97"/>
      <c r="E11463" s="97"/>
      <c r="F11463" s="97"/>
      <c r="G11463" s="97"/>
      <c r="H11463" s="97"/>
      <c r="I11463" s="97"/>
      <c r="J11463" s="97"/>
      <c r="K11463" s="97"/>
      <c r="L11463" s="98"/>
    </row>
    <row r="11464" spans="2:12">
      <c r="B11464" s="97"/>
      <c r="D11464" s="97"/>
      <c r="E11464" s="97"/>
      <c r="F11464" s="97"/>
      <c r="G11464" s="97"/>
      <c r="H11464" s="97"/>
      <c r="I11464" s="97"/>
      <c r="J11464" s="97"/>
      <c r="K11464" s="97"/>
      <c r="L11464" s="98"/>
    </row>
    <row r="11465" spans="2:12">
      <c r="B11465" s="97"/>
      <c r="D11465" s="97"/>
      <c r="E11465" s="97"/>
      <c r="F11465" s="97"/>
      <c r="G11465" s="97"/>
      <c r="H11465" s="97"/>
      <c r="I11465" s="97"/>
      <c r="J11465" s="97"/>
      <c r="K11465" s="97"/>
      <c r="L11465" s="98"/>
    </row>
    <row r="11466" spans="2:12">
      <c r="B11466" s="97"/>
      <c r="D11466" s="97"/>
      <c r="E11466" s="97"/>
      <c r="F11466" s="97"/>
      <c r="G11466" s="97"/>
      <c r="H11466" s="97"/>
      <c r="I11466" s="97"/>
      <c r="J11466" s="97"/>
      <c r="K11466" s="97"/>
      <c r="L11466" s="98"/>
    </row>
    <row r="11467" spans="2:12">
      <c r="B11467" s="97"/>
      <c r="D11467" s="97"/>
      <c r="E11467" s="97"/>
      <c r="F11467" s="97"/>
      <c r="G11467" s="97"/>
      <c r="H11467" s="97"/>
      <c r="I11467" s="97"/>
      <c r="J11467" s="97"/>
      <c r="K11467" s="97"/>
      <c r="L11467" s="98"/>
    </row>
    <row r="11468" spans="2:12">
      <c r="B11468" s="97"/>
      <c r="D11468" s="97"/>
      <c r="E11468" s="97"/>
      <c r="F11468" s="97"/>
      <c r="G11468" s="97"/>
      <c r="H11468" s="97"/>
      <c r="I11468" s="97"/>
      <c r="J11468" s="97"/>
      <c r="K11468" s="97"/>
      <c r="L11468" s="98"/>
    </row>
    <row r="11469" spans="2:12">
      <c r="B11469" s="97"/>
      <c r="D11469" s="97"/>
      <c r="E11469" s="97"/>
      <c r="F11469" s="97"/>
      <c r="G11469" s="97"/>
      <c r="H11469" s="97"/>
      <c r="I11469" s="97"/>
      <c r="J11469" s="97"/>
      <c r="K11469" s="97"/>
      <c r="L11469" s="98"/>
    </row>
    <row r="11470" spans="2:12">
      <c r="B11470" s="97"/>
      <c r="D11470" s="97"/>
      <c r="E11470" s="97"/>
      <c r="F11470" s="97"/>
      <c r="G11470" s="97"/>
      <c r="H11470" s="97"/>
      <c r="I11470" s="97"/>
      <c r="J11470" s="97"/>
      <c r="K11470" s="97"/>
      <c r="L11470" s="98"/>
    </row>
    <row r="11471" spans="2:12">
      <c r="B11471" s="97"/>
      <c r="D11471" s="97"/>
      <c r="E11471" s="97"/>
      <c r="F11471" s="97"/>
      <c r="G11471" s="97"/>
      <c r="H11471" s="97"/>
      <c r="I11471" s="97"/>
      <c r="J11471" s="97"/>
      <c r="K11471" s="97"/>
      <c r="L11471" s="98"/>
    </row>
    <row r="11472" spans="2:12">
      <c r="B11472" s="97"/>
      <c r="D11472" s="97"/>
      <c r="E11472" s="97"/>
      <c r="F11472" s="97"/>
      <c r="G11472" s="97"/>
      <c r="H11472" s="97"/>
      <c r="I11472" s="97"/>
      <c r="J11472" s="97"/>
      <c r="K11472" s="97"/>
      <c r="L11472" s="98"/>
    </row>
    <row r="11473" spans="2:12">
      <c r="B11473" s="97"/>
      <c r="D11473" s="97"/>
      <c r="E11473" s="97"/>
      <c r="F11473" s="97"/>
      <c r="G11473" s="97"/>
      <c r="H11473" s="97"/>
      <c r="I11473" s="97"/>
      <c r="J11473" s="97"/>
      <c r="K11473" s="97"/>
      <c r="L11473" s="98"/>
    </row>
    <row r="11474" spans="2:12">
      <c r="B11474" s="97"/>
      <c r="D11474" s="97"/>
      <c r="E11474" s="97"/>
      <c r="F11474" s="97"/>
      <c r="G11474" s="97"/>
      <c r="H11474" s="97"/>
      <c r="I11474" s="97"/>
      <c r="J11474" s="97"/>
      <c r="K11474" s="97"/>
      <c r="L11474" s="98"/>
    </row>
    <row r="11475" spans="2:12">
      <c r="C11475" s="485"/>
    </row>
  </sheetData>
  <mergeCells count="12">
    <mergeCell ref="R4:R5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</mergeCells>
  <conditionalFormatting sqref="I8069:J8168 I7933:K8068 I6241:K6743 K7133:K7872 I5028:J6240 I6744:J6977 J1:J4 K6754:K6956 K5755:K5794 K5883:K5967 K7012:K7015 I7012:J7932 I6978:K7011 J9953:J69441 I8169:I9725 J8169:J9826 I4208:J4263 I4612:K4681 I4937:K4951 K2915:K2963">
    <cfRule type="cellIs" dxfId="1401" priority="997" stopIfTrue="1" operator="equal">
      <formula>2</formula>
    </cfRule>
  </conditionalFormatting>
  <conditionalFormatting sqref="G1:H4 H6320:H6522 G5028:H5754 G5755:G5967 H5962:H5967 H5895:H5904 H5755:H5784 G5968:H6262 H6529:H8068 G6263:G8068 G9953:H69441 G8069:H9826 G4208:H4263 G4612:H4681 G4937:H4951">
    <cfRule type="containsText" dxfId="1400" priority="995" stopIfTrue="1" operator="containsText" text="Jun">
      <formula>NOT(ISERROR(SEARCH("Jun",G1)))</formula>
    </cfRule>
    <cfRule type="containsText" dxfId="1399" priority="996" stopIfTrue="1" operator="containsText" text="JUN">
      <formula>NOT(ISERROR(SEARCH("JUN",G1)))</formula>
    </cfRule>
  </conditionalFormatting>
  <conditionalFormatting sqref="J6182:J7015 J7074:J8068 K6241:K6743 K7004:K7011 J1:J4 J5028:J5987 K6754:K6956 K5755:K5794 K5883:K5967 J9953:J69441 J9595:J9725 J9387:J9523 J4208:J4263 J4612:K4681 J4937:K4951 K2915:K2963">
    <cfRule type="cellIs" dxfId="1398" priority="992" stopIfTrue="1" operator="equal">
      <formula>2</formula>
    </cfRule>
    <cfRule type="cellIs" dxfId="1397" priority="993" stopIfTrue="1" operator="equal">
      <formula>2</formula>
    </cfRule>
    <cfRule type="cellIs" dxfId="1396" priority="994" stopIfTrue="1" operator="equal">
      <formula>2</formula>
    </cfRule>
  </conditionalFormatting>
  <conditionalFormatting sqref="K6241:K6743 J1:J4 K7004:K7011 K6754:K6956 K5755:K5794 K5883:K5967 J9953:J69441 J5028:J9826 J4208:J4263 J4612:K4681 J4937:K4951 K2915:K2963">
    <cfRule type="cellIs" dxfId="1395" priority="990" stopIfTrue="1" operator="equal">
      <formula>2</formula>
    </cfRule>
    <cfRule type="cellIs" dxfId="1394" priority="991" stopIfTrue="1" operator="equal">
      <formula>2</formula>
    </cfRule>
  </conditionalFormatting>
  <conditionalFormatting sqref="G9827:H9952">
    <cfRule type="expression" dxfId="1393" priority="998" stopIfTrue="1">
      <formula>NOT(ISERROR(SEARCH("Jun",G9827)))</formula>
    </cfRule>
    <cfRule type="expression" dxfId="1392" priority="999" stopIfTrue="1">
      <formula>NOT(ISERROR(SEARCH("JUN",G9827)))</formula>
    </cfRule>
  </conditionalFormatting>
  <conditionalFormatting sqref="J9827:J9886">
    <cfRule type="cellIs" dxfId="1391" priority="1000" stopIfTrue="1" operator="equal">
      <formula>2</formula>
    </cfRule>
  </conditionalFormatting>
  <conditionalFormatting sqref="J9827:J9952">
    <cfRule type="cellIs" dxfId="1390" priority="1001" stopIfTrue="1" operator="equal">
      <formula>2</formula>
    </cfRule>
    <cfRule type="cellIs" dxfId="1389" priority="1002" stopIfTrue="1" operator="equal">
      <formula>2</formula>
    </cfRule>
  </conditionalFormatting>
  <conditionalFormatting sqref="I4045:K4084 I4085:J4131">
    <cfRule type="cellIs" dxfId="1388" priority="981" stopIfTrue="1" operator="equal">
      <formula>2</formula>
    </cfRule>
  </conditionalFormatting>
  <conditionalFormatting sqref="G4045:H4131">
    <cfRule type="containsText" dxfId="1387" priority="979" stopIfTrue="1" operator="containsText" text="Jun">
      <formula>NOT(ISERROR(SEARCH("Jun",G4045)))</formula>
    </cfRule>
    <cfRule type="containsText" dxfId="1386" priority="980" stopIfTrue="1" operator="containsText" text="JUN">
      <formula>NOT(ISERROR(SEARCH("JUN",G4045)))</formula>
    </cfRule>
  </conditionalFormatting>
  <conditionalFormatting sqref="K4045:K4084 J4045:J4093 J4115:J4131">
    <cfRule type="cellIs" dxfId="1385" priority="976" stopIfTrue="1" operator="equal">
      <formula>2</formula>
    </cfRule>
    <cfRule type="cellIs" dxfId="1384" priority="977" stopIfTrue="1" operator="equal">
      <formula>2</formula>
    </cfRule>
    <cfRule type="cellIs" dxfId="1383" priority="978" stopIfTrue="1" operator="equal">
      <formula>2</formula>
    </cfRule>
  </conditionalFormatting>
  <conditionalFormatting sqref="K4045:K4084 J4045:J4131">
    <cfRule type="cellIs" dxfId="1382" priority="974" stopIfTrue="1" operator="equal">
      <formula>2</formula>
    </cfRule>
    <cfRule type="cellIs" dxfId="1381" priority="975" stopIfTrue="1" operator="equal">
      <formula>2</formula>
    </cfRule>
  </conditionalFormatting>
  <conditionalFormatting sqref="I4763:K4782">
    <cfRule type="cellIs" dxfId="1380" priority="989" stopIfTrue="1" operator="equal">
      <formula>2</formula>
    </cfRule>
  </conditionalFormatting>
  <conditionalFormatting sqref="G4763:H4782">
    <cfRule type="containsText" dxfId="1379" priority="987" stopIfTrue="1" operator="containsText" text="Jun">
      <formula>NOT(ISERROR(SEARCH("Jun",G4763)))</formula>
    </cfRule>
    <cfRule type="containsText" dxfId="1378" priority="988" stopIfTrue="1" operator="containsText" text="JUN">
      <formula>NOT(ISERROR(SEARCH("JUN",G4763)))</formula>
    </cfRule>
  </conditionalFormatting>
  <conditionalFormatting sqref="J4763:K4782">
    <cfRule type="cellIs" dxfId="1377" priority="984" stopIfTrue="1" operator="equal">
      <formula>2</formula>
    </cfRule>
    <cfRule type="cellIs" dxfId="1376" priority="985" stopIfTrue="1" operator="equal">
      <formula>2</formula>
    </cfRule>
    <cfRule type="cellIs" dxfId="1375" priority="986" stopIfTrue="1" operator="equal">
      <formula>2</formula>
    </cfRule>
  </conditionalFormatting>
  <conditionalFormatting sqref="J4763:K4782">
    <cfRule type="cellIs" dxfId="1374" priority="982" stopIfTrue="1" operator="equal">
      <formula>2</formula>
    </cfRule>
    <cfRule type="cellIs" dxfId="1373" priority="983" stopIfTrue="1" operator="equal">
      <formula>2</formula>
    </cfRule>
  </conditionalFormatting>
  <conditionalFormatting sqref="I4594:K4611">
    <cfRule type="cellIs" dxfId="1372" priority="973" stopIfTrue="1" operator="equal">
      <formula>2</formula>
    </cfRule>
  </conditionalFormatting>
  <conditionalFormatting sqref="G4594:H4611">
    <cfRule type="containsText" dxfId="1371" priority="971" stopIfTrue="1" operator="containsText" text="Jun">
      <formula>NOT(ISERROR(SEARCH("Jun",G4594)))</formula>
    </cfRule>
    <cfRule type="containsText" dxfId="1370" priority="972" stopIfTrue="1" operator="containsText" text="JUN">
      <formula>NOT(ISERROR(SEARCH("JUN",G4594)))</formula>
    </cfRule>
  </conditionalFormatting>
  <conditionalFormatting sqref="J4594:K4611">
    <cfRule type="cellIs" dxfId="1369" priority="968" stopIfTrue="1" operator="equal">
      <formula>2</formula>
    </cfRule>
    <cfRule type="cellIs" dxfId="1368" priority="969" stopIfTrue="1" operator="equal">
      <formula>2</formula>
    </cfRule>
    <cfRule type="cellIs" dxfId="1367" priority="970" stopIfTrue="1" operator="equal">
      <formula>2</formula>
    </cfRule>
  </conditionalFormatting>
  <conditionalFormatting sqref="J4594:K4611">
    <cfRule type="cellIs" dxfId="1366" priority="966" stopIfTrue="1" operator="equal">
      <formula>2</formula>
    </cfRule>
    <cfRule type="cellIs" dxfId="1365" priority="967" stopIfTrue="1" operator="equal">
      <formula>2</formula>
    </cfRule>
  </conditionalFormatting>
  <conditionalFormatting sqref="I4804:K4820">
    <cfRule type="cellIs" dxfId="1364" priority="965" stopIfTrue="1" operator="equal">
      <formula>2</formula>
    </cfRule>
  </conditionalFormatting>
  <conditionalFormatting sqref="G4804:H4820">
    <cfRule type="containsText" dxfId="1363" priority="963" stopIfTrue="1" operator="containsText" text="Jun">
      <formula>NOT(ISERROR(SEARCH("Jun",G4804)))</formula>
    </cfRule>
    <cfRule type="containsText" dxfId="1362" priority="964" stopIfTrue="1" operator="containsText" text="JUN">
      <formula>NOT(ISERROR(SEARCH("JUN",G4804)))</formula>
    </cfRule>
  </conditionalFormatting>
  <conditionalFormatting sqref="J4804:K4820">
    <cfRule type="cellIs" dxfId="1361" priority="960" stopIfTrue="1" operator="equal">
      <formula>2</formula>
    </cfRule>
    <cfRule type="cellIs" dxfId="1360" priority="961" stopIfTrue="1" operator="equal">
      <formula>2</formula>
    </cfRule>
    <cfRule type="cellIs" dxfId="1359" priority="962" stopIfTrue="1" operator="equal">
      <formula>2</formula>
    </cfRule>
  </conditionalFormatting>
  <conditionalFormatting sqref="J4804:K4820">
    <cfRule type="cellIs" dxfId="1358" priority="958" stopIfTrue="1" operator="equal">
      <formula>2</formula>
    </cfRule>
    <cfRule type="cellIs" dxfId="1357" priority="959" stopIfTrue="1" operator="equal">
      <formula>2</formula>
    </cfRule>
  </conditionalFormatting>
  <conditionalFormatting sqref="I4264:K4277 I4466:K4593">
    <cfRule type="cellIs" dxfId="1356" priority="957" stopIfTrue="1" operator="equal">
      <formula>2</formula>
    </cfRule>
  </conditionalFormatting>
  <conditionalFormatting sqref="G4264:H4277 G4466:H4593">
    <cfRule type="containsText" dxfId="1355" priority="955" stopIfTrue="1" operator="containsText" text="Jun">
      <formula>NOT(ISERROR(SEARCH("Jun",G4264)))</formula>
    </cfRule>
    <cfRule type="containsText" dxfId="1354" priority="956" stopIfTrue="1" operator="containsText" text="JUN">
      <formula>NOT(ISERROR(SEARCH("JUN",G4264)))</formula>
    </cfRule>
  </conditionalFormatting>
  <conditionalFormatting sqref="H4264:H4277 H4466:H4593">
    <cfRule type="expression" dxfId="1353" priority="953" stopIfTrue="1">
      <formula>NOT(ISERROR(SEARCH("Jun",H4264)))</formula>
    </cfRule>
    <cfRule type="expression" dxfId="1352" priority="954" stopIfTrue="1">
      <formula>NOT(ISERROR(SEARCH("JUN",H4264)))</formula>
    </cfRule>
  </conditionalFormatting>
  <conditionalFormatting sqref="J4264:K4277 J4466:K4593">
    <cfRule type="cellIs" dxfId="1351" priority="950" stopIfTrue="1" operator="equal">
      <formula>2</formula>
    </cfRule>
    <cfRule type="cellIs" dxfId="1350" priority="951" stopIfTrue="1" operator="equal">
      <formula>2</formula>
    </cfRule>
    <cfRule type="cellIs" dxfId="1349" priority="952" stopIfTrue="1" operator="equal">
      <formula>2</formula>
    </cfRule>
  </conditionalFormatting>
  <conditionalFormatting sqref="J4264:K4277 J4466:K4593">
    <cfRule type="cellIs" dxfId="1348" priority="948" stopIfTrue="1" operator="equal">
      <formula>2</formula>
    </cfRule>
    <cfRule type="cellIs" dxfId="1347" priority="949" stopIfTrue="1" operator="equal">
      <formula>2</formula>
    </cfRule>
  </conditionalFormatting>
  <conditionalFormatting sqref="J4264:J4277 J4466:J4593">
    <cfRule type="cellIs" dxfId="1346" priority="947" stopIfTrue="1" operator="equal">
      <formula>2</formula>
    </cfRule>
  </conditionalFormatting>
  <conditionalFormatting sqref="J4264:J4277 J4466:J4593">
    <cfRule type="cellIs" dxfId="1345" priority="945" stopIfTrue="1" operator="equal">
      <formula>2</formula>
    </cfRule>
    <cfRule type="cellIs" dxfId="1344" priority="946" stopIfTrue="1" operator="equal">
      <formula>2</formula>
    </cfRule>
  </conditionalFormatting>
  <conditionalFormatting sqref="I4612:K4630 I4662:J4681 K4662:K4673 K4631 I4632:K4660">
    <cfRule type="cellIs" dxfId="1343" priority="944" stopIfTrue="1" operator="equal">
      <formula>2</formula>
    </cfRule>
  </conditionalFormatting>
  <conditionalFormatting sqref="G4612:H4630 G4662:H4681 G4632:H4660 H4631">
    <cfRule type="containsText" dxfId="1342" priority="942" stopIfTrue="1" operator="containsText" text="Jun">
      <formula>NOT(ISERROR(SEARCH("Jun",G4612)))</formula>
    </cfRule>
    <cfRule type="containsText" dxfId="1341" priority="943" stopIfTrue="1" operator="containsText" text="JUN">
      <formula>NOT(ISERROR(SEARCH("JUN",G4612)))</formula>
    </cfRule>
  </conditionalFormatting>
  <conditionalFormatting sqref="J4632:K4633 J4664:J4681 J4612:K4630 J4634:J4641 K4662:K4673 K4631 K4634:K4660">
    <cfRule type="cellIs" dxfId="1340" priority="939" stopIfTrue="1" operator="equal">
      <formula>2</formula>
    </cfRule>
    <cfRule type="cellIs" dxfId="1339" priority="940" stopIfTrue="1" operator="equal">
      <formula>2</formula>
    </cfRule>
    <cfRule type="cellIs" dxfId="1338" priority="941" stopIfTrue="1" operator="equal">
      <formula>2</formula>
    </cfRule>
  </conditionalFormatting>
  <conditionalFormatting sqref="J4612:K4630 J4662:J4681 K4662:K4673 K4631 J4632:K4660">
    <cfRule type="cellIs" dxfId="1337" priority="937" stopIfTrue="1" operator="equal">
      <formula>2</formula>
    </cfRule>
    <cfRule type="cellIs" dxfId="1336" priority="938" stopIfTrue="1" operator="equal">
      <formula>2</formula>
    </cfRule>
  </conditionalFormatting>
  <conditionalFormatting sqref="K4661">
    <cfRule type="cellIs" dxfId="1335" priority="936" stopIfTrue="1" operator="equal">
      <formula>2</formula>
    </cfRule>
  </conditionalFormatting>
  <conditionalFormatting sqref="K4661">
    <cfRule type="cellIs" dxfId="1334" priority="933" stopIfTrue="1" operator="equal">
      <formula>2</formula>
    </cfRule>
    <cfRule type="cellIs" dxfId="1333" priority="934" stopIfTrue="1" operator="equal">
      <formula>2</formula>
    </cfRule>
    <cfRule type="cellIs" dxfId="1332" priority="935" stopIfTrue="1" operator="equal">
      <formula>2</formula>
    </cfRule>
  </conditionalFormatting>
  <conditionalFormatting sqref="K4661">
    <cfRule type="cellIs" dxfId="1331" priority="931" stopIfTrue="1" operator="equal">
      <formula>2</formula>
    </cfRule>
    <cfRule type="cellIs" dxfId="1330" priority="932" stopIfTrue="1" operator="equal">
      <formula>2</formula>
    </cfRule>
  </conditionalFormatting>
  <conditionalFormatting sqref="H4661">
    <cfRule type="containsText" dxfId="1329" priority="929" stopIfTrue="1" operator="containsText" text="Jun">
      <formula>NOT(ISERROR(SEARCH("Jun",H4661)))</formula>
    </cfRule>
    <cfRule type="containsText" dxfId="1328" priority="930" stopIfTrue="1" operator="containsText" text="JUN">
      <formula>NOT(ISERROR(SEARCH("JUN",H4661)))</formula>
    </cfRule>
  </conditionalFormatting>
  <conditionalFormatting sqref="K4674:K4681">
    <cfRule type="cellIs" dxfId="1327" priority="928" stopIfTrue="1" operator="equal">
      <formula>2</formula>
    </cfRule>
  </conditionalFormatting>
  <conditionalFormatting sqref="K4674:K4681">
    <cfRule type="cellIs" dxfId="1326" priority="925" stopIfTrue="1" operator="equal">
      <formula>2</formula>
    </cfRule>
    <cfRule type="cellIs" dxfId="1325" priority="926" stopIfTrue="1" operator="equal">
      <formula>2</formula>
    </cfRule>
    <cfRule type="cellIs" dxfId="1324" priority="927" stopIfTrue="1" operator="equal">
      <formula>2</formula>
    </cfRule>
  </conditionalFormatting>
  <conditionalFormatting sqref="K4674:K4681">
    <cfRule type="cellIs" dxfId="1323" priority="923" stopIfTrue="1" operator="equal">
      <formula>2</formula>
    </cfRule>
    <cfRule type="cellIs" dxfId="1322" priority="924" stopIfTrue="1" operator="equal">
      <formula>2</formula>
    </cfRule>
  </conditionalFormatting>
  <conditionalFormatting sqref="I4914:K4936">
    <cfRule type="cellIs" dxfId="1321" priority="922" stopIfTrue="1" operator="equal">
      <formula>2</formula>
    </cfRule>
  </conditionalFormatting>
  <conditionalFormatting sqref="G4914:H4936">
    <cfRule type="containsText" dxfId="1320" priority="920" stopIfTrue="1" operator="containsText" text="Jun">
      <formula>NOT(ISERROR(SEARCH("Jun",G4914)))</formula>
    </cfRule>
    <cfRule type="containsText" dxfId="1319" priority="921" stopIfTrue="1" operator="containsText" text="JUN">
      <formula>NOT(ISERROR(SEARCH("JUN",G4914)))</formula>
    </cfRule>
  </conditionalFormatting>
  <conditionalFormatting sqref="J4914:K4936">
    <cfRule type="cellIs" dxfId="1318" priority="917" stopIfTrue="1" operator="equal">
      <formula>2</formula>
    </cfRule>
    <cfRule type="cellIs" dxfId="1317" priority="918" stopIfTrue="1" operator="equal">
      <formula>2</formula>
    </cfRule>
    <cfRule type="cellIs" dxfId="1316" priority="919" stopIfTrue="1" operator="equal">
      <formula>2</formula>
    </cfRule>
  </conditionalFormatting>
  <conditionalFormatting sqref="J4914:K4936">
    <cfRule type="cellIs" dxfId="1315" priority="915" stopIfTrue="1" operator="equal">
      <formula>2</formula>
    </cfRule>
    <cfRule type="cellIs" dxfId="1314" priority="916" stopIfTrue="1" operator="equal">
      <formula>2</formula>
    </cfRule>
  </conditionalFormatting>
  <conditionalFormatting sqref="I4783:K4803">
    <cfRule type="cellIs" dxfId="1313" priority="914" stopIfTrue="1" operator="equal">
      <formula>2</formula>
    </cfRule>
  </conditionalFormatting>
  <conditionalFormatting sqref="G4783:H4803">
    <cfRule type="containsText" dxfId="1312" priority="912" stopIfTrue="1" operator="containsText" text="Jun">
      <formula>NOT(ISERROR(SEARCH("Jun",G4783)))</formula>
    </cfRule>
    <cfRule type="containsText" dxfId="1311" priority="913" stopIfTrue="1" operator="containsText" text="JUN">
      <formula>NOT(ISERROR(SEARCH("JUN",G4783)))</formula>
    </cfRule>
  </conditionalFormatting>
  <conditionalFormatting sqref="J4783:K4803">
    <cfRule type="cellIs" dxfId="1310" priority="909" stopIfTrue="1" operator="equal">
      <formula>2</formula>
    </cfRule>
    <cfRule type="cellIs" dxfId="1309" priority="910" stopIfTrue="1" operator="equal">
      <formula>2</formula>
    </cfRule>
    <cfRule type="cellIs" dxfId="1308" priority="911" stopIfTrue="1" operator="equal">
      <formula>2</formula>
    </cfRule>
  </conditionalFormatting>
  <conditionalFormatting sqref="J4783:K4803">
    <cfRule type="cellIs" dxfId="1307" priority="907" stopIfTrue="1" operator="equal">
      <formula>2</formula>
    </cfRule>
    <cfRule type="cellIs" dxfId="1306" priority="908" stopIfTrue="1" operator="equal">
      <formula>2</formula>
    </cfRule>
  </conditionalFormatting>
  <conditionalFormatting sqref="I3951:J3982">
    <cfRule type="cellIs" dxfId="1305" priority="906" stopIfTrue="1" operator="equal">
      <formula>2</formula>
    </cfRule>
  </conditionalFormatting>
  <conditionalFormatting sqref="G3951:H3982">
    <cfRule type="containsText" dxfId="1304" priority="904" stopIfTrue="1" operator="containsText" text="Jun">
      <formula>NOT(ISERROR(SEARCH("Jun",G3951)))</formula>
    </cfRule>
    <cfRule type="containsText" dxfId="1303" priority="905" stopIfTrue="1" operator="containsText" text="JUN">
      <formula>NOT(ISERROR(SEARCH("JUN",G3951)))</formula>
    </cfRule>
  </conditionalFormatting>
  <conditionalFormatting sqref="J3981:J3982 J3951:J3959">
    <cfRule type="cellIs" dxfId="1302" priority="901" stopIfTrue="1" operator="equal">
      <formula>2</formula>
    </cfRule>
    <cfRule type="cellIs" dxfId="1301" priority="902" stopIfTrue="1" operator="equal">
      <formula>2</formula>
    </cfRule>
    <cfRule type="cellIs" dxfId="1300" priority="903" stopIfTrue="1" operator="equal">
      <formula>2</formula>
    </cfRule>
  </conditionalFormatting>
  <conditionalFormatting sqref="J3951:J3982">
    <cfRule type="cellIs" dxfId="1299" priority="899" stopIfTrue="1" operator="equal">
      <formula>2</formula>
    </cfRule>
    <cfRule type="cellIs" dxfId="1298" priority="900" stopIfTrue="1" operator="equal">
      <formula>2</formula>
    </cfRule>
  </conditionalFormatting>
  <conditionalFormatting sqref="I4682:J4710 I4712:J4731 K4682:K4731">
    <cfRule type="cellIs" dxfId="1297" priority="898" stopIfTrue="1" operator="equal">
      <formula>2</formula>
    </cfRule>
  </conditionalFormatting>
  <conditionalFormatting sqref="G4682:H4710 G4712:H4731 H4711">
    <cfRule type="containsText" dxfId="1296" priority="896" stopIfTrue="1" operator="containsText" text="Jun">
      <formula>NOT(ISERROR(SEARCH("Jun",G4682)))</formula>
    </cfRule>
    <cfRule type="containsText" dxfId="1295" priority="897" stopIfTrue="1" operator="containsText" text="JUN">
      <formula>NOT(ISERROR(SEARCH("JUN",G4682)))</formula>
    </cfRule>
  </conditionalFormatting>
  <conditionalFormatting sqref="J4682:J4710 J4712:J4731 K4682:K4731">
    <cfRule type="cellIs" dxfId="1294" priority="893" stopIfTrue="1" operator="equal">
      <formula>2</formula>
    </cfRule>
    <cfRule type="cellIs" dxfId="1293" priority="894" stopIfTrue="1" operator="equal">
      <formula>2</formula>
    </cfRule>
    <cfRule type="cellIs" dxfId="1292" priority="895" stopIfTrue="1" operator="equal">
      <formula>2</formula>
    </cfRule>
  </conditionalFormatting>
  <conditionalFormatting sqref="J4682:J4710 J4712:J4731 K4682:K4731">
    <cfRule type="cellIs" dxfId="1291" priority="891" stopIfTrue="1" operator="equal">
      <formula>2</formula>
    </cfRule>
    <cfRule type="cellIs" dxfId="1290" priority="892" stopIfTrue="1" operator="equal">
      <formula>2</formula>
    </cfRule>
  </conditionalFormatting>
  <conditionalFormatting sqref="I4957:J4963">
    <cfRule type="cellIs" dxfId="1289" priority="890" stopIfTrue="1" operator="equal">
      <formula>2</formula>
    </cfRule>
  </conditionalFormatting>
  <conditionalFormatting sqref="G4957:H4963">
    <cfRule type="containsText" dxfId="1288" priority="888" stopIfTrue="1" operator="containsText" text="Jun">
      <formula>NOT(ISERROR(SEARCH("Jun",G4957)))</formula>
    </cfRule>
    <cfRule type="containsText" dxfId="1287" priority="889" stopIfTrue="1" operator="containsText" text="JUN">
      <formula>NOT(ISERROR(SEARCH("JUN",G4957)))</formula>
    </cfRule>
  </conditionalFormatting>
  <conditionalFormatting sqref="J4957:J4962">
    <cfRule type="cellIs" dxfId="1286" priority="885" stopIfTrue="1" operator="equal">
      <formula>2</formula>
    </cfRule>
    <cfRule type="cellIs" dxfId="1285" priority="886" stopIfTrue="1" operator="equal">
      <formula>2</formula>
    </cfRule>
    <cfRule type="cellIs" dxfId="1284" priority="887" stopIfTrue="1" operator="equal">
      <formula>2</formula>
    </cfRule>
  </conditionalFormatting>
  <conditionalFormatting sqref="J4957:J4963">
    <cfRule type="cellIs" dxfId="1283" priority="883" stopIfTrue="1" operator="equal">
      <formula>2</formula>
    </cfRule>
    <cfRule type="cellIs" dxfId="1282" priority="884" stopIfTrue="1" operator="equal">
      <formula>2</formula>
    </cfRule>
  </conditionalFormatting>
  <conditionalFormatting sqref="I4952:K4956">
    <cfRule type="cellIs" dxfId="1281" priority="882" stopIfTrue="1" operator="equal">
      <formula>2</formula>
    </cfRule>
  </conditionalFormatting>
  <conditionalFormatting sqref="G4952:H4956">
    <cfRule type="containsText" dxfId="1280" priority="880" stopIfTrue="1" operator="containsText" text="Jun">
      <formula>NOT(ISERROR(SEARCH("Jun",G4952)))</formula>
    </cfRule>
    <cfRule type="containsText" dxfId="1279" priority="881" stopIfTrue="1" operator="containsText" text="JUN">
      <formula>NOT(ISERROR(SEARCH("JUN",G4952)))</formula>
    </cfRule>
  </conditionalFormatting>
  <conditionalFormatting sqref="J4952:K4956">
    <cfRule type="cellIs" dxfId="1278" priority="877" stopIfTrue="1" operator="equal">
      <formula>2</formula>
    </cfRule>
    <cfRule type="cellIs" dxfId="1277" priority="878" stopIfTrue="1" operator="equal">
      <formula>2</formula>
    </cfRule>
    <cfRule type="cellIs" dxfId="1276" priority="879" stopIfTrue="1" operator="equal">
      <formula>2</formula>
    </cfRule>
  </conditionalFormatting>
  <conditionalFormatting sqref="J4952:K4956">
    <cfRule type="cellIs" dxfId="1275" priority="875" stopIfTrue="1" operator="equal">
      <formula>2</formula>
    </cfRule>
    <cfRule type="cellIs" dxfId="1274" priority="876" stopIfTrue="1" operator="equal">
      <formula>2</formula>
    </cfRule>
  </conditionalFormatting>
  <conditionalFormatting sqref="I4963:J4969">
    <cfRule type="cellIs" dxfId="1273" priority="874" stopIfTrue="1" operator="equal">
      <formula>2</formula>
    </cfRule>
  </conditionalFormatting>
  <conditionalFormatting sqref="G4963:H4969">
    <cfRule type="containsText" dxfId="1272" priority="872" stopIfTrue="1" operator="containsText" text="Jun">
      <formula>NOT(ISERROR(SEARCH("Jun",G4963)))</formula>
    </cfRule>
    <cfRule type="containsText" dxfId="1271" priority="873" stopIfTrue="1" operator="containsText" text="JUN">
      <formula>NOT(ISERROR(SEARCH("JUN",G4963)))</formula>
    </cfRule>
  </conditionalFormatting>
  <conditionalFormatting sqref="J4963:J4969">
    <cfRule type="cellIs" dxfId="1270" priority="869" stopIfTrue="1" operator="equal">
      <formula>2</formula>
    </cfRule>
    <cfRule type="cellIs" dxfId="1269" priority="870" stopIfTrue="1" operator="equal">
      <formula>2</formula>
    </cfRule>
    <cfRule type="cellIs" dxfId="1268" priority="871" stopIfTrue="1" operator="equal">
      <formula>2</formula>
    </cfRule>
  </conditionalFormatting>
  <conditionalFormatting sqref="J4963:J4969">
    <cfRule type="cellIs" dxfId="1267" priority="867" stopIfTrue="1" operator="equal">
      <formula>2</formula>
    </cfRule>
    <cfRule type="cellIs" dxfId="1266" priority="868" stopIfTrue="1" operator="equal">
      <formula>2</formula>
    </cfRule>
  </conditionalFormatting>
  <conditionalFormatting sqref="I4732:J4762">
    <cfRule type="cellIs" dxfId="1265" priority="866" stopIfTrue="1" operator="equal">
      <formula>2</formula>
    </cfRule>
  </conditionalFormatting>
  <conditionalFormatting sqref="G4732:H4762">
    <cfRule type="containsText" dxfId="1264" priority="864" stopIfTrue="1" operator="containsText" text="Jun">
      <formula>NOT(ISERROR(SEARCH("Jun",G4732)))</formula>
    </cfRule>
    <cfRule type="containsText" dxfId="1263" priority="865" stopIfTrue="1" operator="containsText" text="JUN">
      <formula>NOT(ISERROR(SEARCH("JUN",G4732)))</formula>
    </cfRule>
  </conditionalFormatting>
  <conditionalFormatting sqref="J4732:J4762">
    <cfRule type="cellIs" dxfId="1262" priority="861" stopIfTrue="1" operator="equal">
      <formula>2</formula>
    </cfRule>
    <cfRule type="cellIs" dxfId="1261" priority="862" stopIfTrue="1" operator="equal">
      <formula>2</formula>
    </cfRule>
    <cfRule type="cellIs" dxfId="1260" priority="863" stopIfTrue="1" operator="equal">
      <formula>2</formula>
    </cfRule>
  </conditionalFormatting>
  <conditionalFormatting sqref="J4732:J4762">
    <cfRule type="cellIs" dxfId="1259" priority="859" stopIfTrue="1" operator="equal">
      <formula>2</formula>
    </cfRule>
    <cfRule type="cellIs" dxfId="1258" priority="860" stopIfTrue="1" operator="equal">
      <formula>2</formula>
    </cfRule>
  </conditionalFormatting>
  <conditionalFormatting sqref="I4132:J4207">
    <cfRule type="cellIs" dxfId="1257" priority="858" stopIfTrue="1" operator="equal">
      <formula>2</formula>
    </cfRule>
  </conditionalFormatting>
  <conditionalFormatting sqref="G4132:H4207">
    <cfRule type="containsText" dxfId="1256" priority="856" stopIfTrue="1" operator="containsText" text="Jun">
      <formula>NOT(ISERROR(SEARCH("Jun",G4132)))</formula>
    </cfRule>
    <cfRule type="containsText" dxfId="1255" priority="857" stopIfTrue="1" operator="containsText" text="JUN">
      <formula>NOT(ISERROR(SEARCH("JUN",G4132)))</formula>
    </cfRule>
  </conditionalFormatting>
  <conditionalFormatting sqref="J4132:J4207">
    <cfRule type="cellIs" dxfId="1254" priority="853" stopIfTrue="1" operator="equal">
      <formula>2</formula>
    </cfRule>
    <cfRule type="cellIs" dxfId="1253" priority="854" stopIfTrue="1" operator="equal">
      <formula>2</formula>
    </cfRule>
    <cfRule type="cellIs" dxfId="1252" priority="855" stopIfTrue="1" operator="equal">
      <formula>2</formula>
    </cfRule>
  </conditionalFormatting>
  <conditionalFormatting sqref="J4132:J4207">
    <cfRule type="cellIs" dxfId="1251" priority="851" stopIfTrue="1" operator="equal">
      <formula>2</formula>
    </cfRule>
    <cfRule type="cellIs" dxfId="1250" priority="852" stopIfTrue="1" operator="equal">
      <formula>2</formula>
    </cfRule>
  </conditionalFormatting>
  <conditionalFormatting sqref="I4821:K4860 I4861:J4869">
    <cfRule type="cellIs" dxfId="1249" priority="850" stopIfTrue="1" operator="equal">
      <formula>2</formula>
    </cfRule>
  </conditionalFormatting>
  <conditionalFormatting sqref="G4821:H4869">
    <cfRule type="containsText" dxfId="1248" priority="848" stopIfTrue="1" operator="containsText" text="Jun">
      <formula>NOT(ISERROR(SEARCH("Jun",G4821)))</formula>
    </cfRule>
    <cfRule type="containsText" dxfId="1247" priority="849" stopIfTrue="1" operator="containsText" text="JUN">
      <formula>NOT(ISERROR(SEARCH("JUN",G4821)))</formula>
    </cfRule>
  </conditionalFormatting>
  <conditionalFormatting sqref="H4821:H4822 H4863:H4869">
    <cfRule type="expression" dxfId="1246" priority="846" stopIfTrue="1">
      <formula>NOT(ISERROR(SEARCH("Jun",H4821)))</formula>
    </cfRule>
    <cfRule type="expression" dxfId="1245" priority="847" stopIfTrue="1">
      <formula>NOT(ISERROR(SEARCH("JUN",H4821)))</formula>
    </cfRule>
  </conditionalFormatting>
  <conditionalFormatting sqref="K4821:K4860 J4821:J4869">
    <cfRule type="cellIs" dxfId="1244" priority="843" stopIfTrue="1" operator="equal">
      <formula>2</formula>
    </cfRule>
    <cfRule type="cellIs" dxfId="1243" priority="844" stopIfTrue="1" operator="equal">
      <formula>2</formula>
    </cfRule>
    <cfRule type="cellIs" dxfId="1242" priority="845" stopIfTrue="1" operator="equal">
      <formula>2</formula>
    </cfRule>
  </conditionalFormatting>
  <conditionalFormatting sqref="K4821:K4860 J4821:J4869">
    <cfRule type="cellIs" dxfId="1241" priority="841" stopIfTrue="1" operator="equal">
      <formula>2</formula>
    </cfRule>
    <cfRule type="cellIs" dxfId="1240" priority="842" stopIfTrue="1" operator="equal">
      <formula>2</formula>
    </cfRule>
  </conditionalFormatting>
  <conditionalFormatting sqref="H4858:H4859 H4821:H4825">
    <cfRule type="expression" dxfId="1239" priority="839" stopIfTrue="1">
      <formula>NOT(ISERROR(SEARCH("Jun",H4821)))</formula>
    </cfRule>
    <cfRule type="expression" dxfId="1238" priority="840" stopIfTrue="1">
      <formula>NOT(ISERROR(SEARCH("JUN",H4821)))</formula>
    </cfRule>
  </conditionalFormatting>
  <conditionalFormatting sqref="G4870:G4913">
    <cfRule type="containsText" dxfId="1237" priority="837" stopIfTrue="1" operator="containsText" text="Jun">
      <formula>NOT(ISERROR(SEARCH("Jun",G4870)))</formula>
    </cfRule>
    <cfRule type="containsText" dxfId="1236" priority="838" stopIfTrue="1" operator="containsText" text="JUN">
      <formula>NOT(ISERROR(SEARCH("JUN",G4870)))</formula>
    </cfRule>
  </conditionalFormatting>
  <conditionalFormatting sqref="G4891:G4913">
    <cfRule type="expression" dxfId="1235" priority="835" stopIfTrue="1">
      <formula>NOT(ISERROR(SEARCH("Jun",G4891)))</formula>
    </cfRule>
    <cfRule type="expression" dxfId="1234" priority="836" stopIfTrue="1">
      <formula>NOT(ISERROR(SEARCH("JUN",G4891)))</formula>
    </cfRule>
  </conditionalFormatting>
  <conditionalFormatting sqref="G4870:G4871">
    <cfRule type="containsText" dxfId="1233" priority="833" stopIfTrue="1" operator="containsText" text="Jun">
      <formula>NOT(ISERROR(SEARCH("Jun",G4870)))</formula>
    </cfRule>
    <cfRule type="containsText" dxfId="1232" priority="834" stopIfTrue="1" operator="containsText" text="JUN">
      <formula>NOT(ISERROR(SEARCH("JUN",G4870)))</formula>
    </cfRule>
  </conditionalFormatting>
  <conditionalFormatting sqref="H4870:H4913">
    <cfRule type="containsText" dxfId="1231" priority="831" stopIfTrue="1" operator="containsText" text="Jun">
      <formula>NOT(ISERROR(SEARCH("Jun",H4870)))</formula>
    </cfRule>
    <cfRule type="containsText" dxfId="1230" priority="832" stopIfTrue="1" operator="containsText" text="JUN">
      <formula>NOT(ISERROR(SEARCH("JUN",H4870)))</formula>
    </cfRule>
  </conditionalFormatting>
  <conditionalFormatting sqref="H4870:H4913">
    <cfRule type="expression" dxfId="1229" priority="829" stopIfTrue="1">
      <formula>NOT(ISERROR(SEARCH("Jun",H4870)))</formula>
    </cfRule>
    <cfRule type="expression" dxfId="1228" priority="830" stopIfTrue="1">
      <formula>NOT(ISERROR(SEARCH("JUN",H4870)))</formula>
    </cfRule>
  </conditionalFormatting>
  <conditionalFormatting sqref="H4870:H4871">
    <cfRule type="containsText" dxfId="1227" priority="827" stopIfTrue="1" operator="containsText" text="Jun">
      <formula>NOT(ISERROR(SEARCH("Jun",H4870)))</formula>
    </cfRule>
    <cfRule type="containsText" dxfId="1226" priority="828" stopIfTrue="1" operator="containsText" text="JUN">
      <formula>NOT(ISERROR(SEARCH("JUN",H4870)))</formula>
    </cfRule>
  </conditionalFormatting>
  <conditionalFormatting sqref="H4870:H4871">
    <cfRule type="expression" dxfId="1225" priority="825" stopIfTrue="1">
      <formula>NOT(ISERROR(SEARCH("Jun",H4870)))</formula>
    </cfRule>
    <cfRule type="expression" dxfId="1224" priority="826" stopIfTrue="1">
      <formula>NOT(ISERROR(SEARCH("JUN",H4870)))</formula>
    </cfRule>
  </conditionalFormatting>
  <conditionalFormatting sqref="I4870:I4913">
    <cfRule type="cellIs" dxfId="1223" priority="824" stopIfTrue="1" operator="equal">
      <formula>2</formula>
    </cfRule>
  </conditionalFormatting>
  <conditionalFormatting sqref="I4870:I4871">
    <cfRule type="cellIs" dxfId="1222" priority="823" stopIfTrue="1" operator="equal">
      <formula>2</formula>
    </cfRule>
  </conditionalFormatting>
  <conditionalFormatting sqref="J4870:J4913">
    <cfRule type="cellIs" dxfId="1221" priority="822" stopIfTrue="1" operator="equal">
      <formula>2</formula>
    </cfRule>
  </conditionalFormatting>
  <conditionalFormatting sqref="J4870:J4913">
    <cfRule type="cellIs" dxfId="1220" priority="820" stopIfTrue="1" operator="equal">
      <formula>2</formula>
    </cfRule>
    <cfRule type="cellIs" dxfId="1219" priority="821" stopIfTrue="1" operator="equal">
      <formula>2</formula>
    </cfRule>
  </conditionalFormatting>
  <conditionalFormatting sqref="J4891:J4913">
    <cfRule type="cellIs" dxfId="1218" priority="817" stopIfTrue="1" operator="equal">
      <formula>2</formula>
    </cfRule>
    <cfRule type="cellIs" dxfId="1217" priority="818" stopIfTrue="1" operator="equal">
      <formula>2</formula>
    </cfRule>
    <cfRule type="cellIs" dxfId="1216" priority="819" stopIfTrue="1" operator="equal">
      <formula>2</formula>
    </cfRule>
  </conditionalFormatting>
  <conditionalFormatting sqref="J4870:J4871">
    <cfRule type="cellIs" dxfId="1215" priority="816" stopIfTrue="1" operator="equal">
      <formula>2</formula>
    </cfRule>
  </conditionalFormatting>
  <conditionalFormatting sqref="J4870:J4871">
    <cfRule type="cellIs" dxfId="1214" priority="814" stopIfTrue="1" operator="equal">
      <formula>2</formula>
    </cfRule>
    <cfRule type="cellIs" dxfId="1213" priority="815" stopIfTrue="1" operator="equal">
      <formula>2</formula>
    </cfRule>
  </conditionalFormatting>
  <conditionalFormatting sqref="K4371:K4393 K4278:K4354 I4278:J4393 I4394:K4465">
    <cfRule type="cellIs" dxfId="1212" priority="813" stopIfTrue="1" operator="equal">
      <formula>2</formula>
    </cfRule>
  </conditionalFormatting>
  <conditionalFormatting sqref="G4278:H4465">
    <cfRule type="containsText" dxfId="1211" priority="811" stopIfTrue="1" operator="containsText" text="Jun">
      <formula>NOT(ISERROR(SEARCH("Jun",G4278)))</formula>
    </cfRule>
    <cfRule type="containsText" dxfId="1210" priority="812" stopIfTrue="1" operator="containsText" text="JUN">
      <formula>NOT(ISERROR(SEARCH("JUN",G4278)))</formula>
    </cfRule>
  </conditionalFormatting>
  <conditionalFormatting sqref="K4394:K4401 K4278:K4354 J4278:J4465">
    <cfRule type="cellIs" dxfId="1209" priority="808" stopIfTrue="1" operator="equal">
      <formula>2</formula>
    </cfRule>
    <cfRule type="cellIs" dxfId="1208" priority="809" stopIfTrue="1" operator="equal">
      <formula>2</formula>
    </cfRule>
    <cfRule type="cellIs" dxfId="1207" priority="810" stopIfTrue="1" operator="equal">
      <formula>2</formula>
    </cfRule>
  </conditionalFormatting>
  <conditionalFormatting sqref="K4394:K4401 K4278:K4354 J4278:J4465">
    <cfRule type="cellIs" dxfId="1206" priority="806" stopIfTrue="1" operator="equal">
      <formula>2</formula>
    </cfRule>
    <cfRule type="cellIs" dxfId="1205" priority="807" stopIfTrue="1" operator="equal">
      <formula>2</formula>
    </cfRule>
  </conditionalFormatting>
  <conditionalFormatting sqref="I3983:J4015 I4018:J4044 J4016:J4017">
    <cfRule type="cellIs" dxfId="1204" priority="805" stopIfTrue="1" operator="equal">
      <formula>2</formula>
    </cfRule>
  </conditionalFormatting>
  <conditionalFormatting sqref="G3983:H4044">
    <cfRule type="containsText" dxfId="1203" priority="803" stopIfTrue="1" operator="containsText" text="Jun">
      <formula>NOT(ISERROR(SEARCH("Jun",G3983)))</formula>
    </cfRule>
    <cfRule type="containsText" dxfId="1202" priority="804" stopIfTrue="1" operator="containsText" text="JUN">
      <formula>NOT(ISERROR(SEARCH("JUN",G3983)))</formula>
    </cfRule>
  </conditionalFormatting>
  <conditionalFormatting sqref="J3983:J4044">
    <cfRule type="cellIs" dxfId="1201" priority="800" stopIfTrue="1" operator="equal">
      <formula>2</formula>
    </cfRule>
    <cfRule type="cellIs" dxfId="1200" priority="801" stopIfTrue="1" operator="equal">
      <formula>2</formula>
    </cfRule>
    <cfRule type="cellIs" dxfId="1199" priority="802" stopIfTrue="1" operator="equal">
      <formula>2</formula>
    </cfRule>
  </conditionalFormatting>
  <conditionalFormatting sqref="J3983:J4044">
    <cfRule type="cellIs" dxfId="1198" priority="798" stopIfTrue="1" operator="equal">
      <formula>2</formula>
    </cfRule>
    <cfRule type="cellIs" dxfId="1197" priority="799" stopIfTrue="1" operator="equal">
      <formula>2</formula>
    </cfRule>
  </conditionalFormatting>
  <conditionalFormatting sqref="I4971:J5027">
    <cfRule type="cellIs" dxfId="1196" priority="797" stopIfTrue="1" operator="equal">
      <formula>2</formula>
    </cfRule>
  </conditionalFormatting>
  <conditionalFormatting sqref="G4971:H5027">
    <cfRule type="containsText" dxfId="1195" priority="795" stopIfTrue="1" operator="containsText" text="Jun">
      <formula>NOT(ISERROR(SEARCH("Jun",G4971)))</formula>
    </cfRule>
    <cfRule type="containsText" dxfId="1194" priority="796" stopIfTrue="1" operator="containsText" text="JUN">
      <formula>NOT(ISERROR(SEARCH("JUN",G4971)))</formula>
    </cfRule>
  </conditionalFormatting>
  <conditionalFormatting sqref="J4984:J5027">
    <cfRule type="cellIs" dxfId="1193" priority="792" stopIfTrue="1" operator="equal">
      <formula>2</formula>
    </cfRule>
    <cfRule type="cellIs" dxfId="1192" priority="793" stopIfTrue="1" operator="equal">
      <formula>2</formula>
    </cfRule>
    <cfRule type="cellIs" dxfId="1191" priority="794" stopIfTrue="1" operator="equal">
      <formula>2</formula>
    </cfRule>
  </conditionalFormatting>
  <conditionalFormatting sqref="J4971:J5027">
    <cfRule type="cellIs" dxfId="1190" priority="790" stopIfTrue="1" operator="equal">
      <formula>2</formula>
    </cfRule>
    <cfRule type="cellIs" dxfId="1189" priority="791" stopIfTrue="1" operator="equal">
      <formula>2</formula>
    </cfRule>
  </conditionalFormatting>
  <conditionalFormatting sqref="I4970:J4970">
    <cfRule type="cellIs" dxfId="1188" priority="789" stopIfTrue="1" operator="equal">
      <formula>2</formula>
    </cfRule>
  </conditionalFormatting>
  <conditionalFormatting sqref="G4970:H4970">
    <cfRule type="containsText" dxfId="1187" priority="787" stopIfTrue="1" operator="containsText" text="Jun">
      <formula>NOT(ISERROR(SEARCH("Jun",G4970)))</formula>
    </cfRule>
    <cfRule type="containsText" dxfId="1186" priority="788" stopIfTrue="1" operator="containsText" text="JUN">
      <formula>NOT(ISERROR(SEARCH("JUN",G4970)))</formula>
    </cfRule>
  </conditionalFormatting>
  <conditionalFormatting sqref="J4970">
    <cfRule type="cellIs" dxfId="1185" priority="785" stopIfTrue="1" operator="equal">
      <formula>2</formula>
    </cfRule>
    <cfRule type="cellIs" dxfId="1184" priority="786" stopIfTrue="1" operator="equal">
      <formula>2</formula>
    </cfRule>
  </conditionalFormatting>
  <conditionalFormatting sqref="I4970:J4970">
    <cfRule type="cellIs" dxfId="1183" priority="784" stopIfTrue="1" operator="equal">
      <formula>2</formula>
    </cfRule>
  </conditionalFormatting>
  <conditionalFormatting sqref="G4970:H4970">
    <cfRule type="containsText" dxfId="1182" priority="782" stopIfTrue="1" operator="containsText" text="Jun">
      <formula>NOT(ISERROR(SEARCH("Jun",G4970)))</formula>
    </cfRule>
    <cfRule type="containsText" dxfId="1181" priority="783" stopIfTrue="1" operator="containsText" text="JUN">
      <formula>NOT(ISERROR(SEARCH("JUN",G4970)))</formula>
    </cfRule>
  </conditionalFormatting>
  <conditionalFormatting sqref="J4970">
    <cfRule type="cellIs" dxfId="1180" priority="780" stopIfTrue="1" operator="equal">
      <formula>2</formula>
    </cfRule>
    <cfRule type="cellIs" dxfId="1179" priority="781" stopIfTrue="1" operator="equal">
      <formula>2</formula>
    </cfRule>
  </conditionalFormatting>
  <conditionalFormatting sqref="I4032:J4044">
    <cfRule type="cellIs" dxfId="1178" priority="779" stopIfTrue="1" operator="equal">
      <formula>2</formula>
    </cfRule>
  </conditionalFormatting>
  <conditionalFormatting sqref="G4032:H4044">
    <cfRule type="containsText" dxfId="1177" priority="777" stopIfTrue="1" operator="containsText" text="Jun">
      <formula>NOT(ISERROR(SEARCH("Jun",G4032)))</formula>
    </cfRule>
    <cfRule type="containsText" dxfId="1176" priority="778" stopIfTrue="1" operator="containsText" text="JUN">
      <formula>NOT(ISERROR(SEARCH("JUN",G4032)))</formula>
    </cfRule>
  </conditionalFormatting>
  <conditionalFormatting sqref="J4032:J4044">
    <cfRule type="cellIs" dxfId="1175" priority="774" stopIfTrue="1" operator="equal">
      <formula>2</formula>
    </cfRule>
    <cfRule type="cellIs" dxfId="1174" priority="775" stopIfTrue="1" operator="equal">
      <formula>2</formula>
    </cfRule>
    <cfRule type="cellIs" dxfId="1173" priority="776" stopIfTrue="1" operator="equal">
      <formula>2</formula>
    </cfRule>
  </conditionalFormatting>
  <conditionalFormatting sqref="J4032:J4044">
    <cfRule type="cellIs" dxfId="1172" priority="772" stopIfTrue="1" operator="equal">
      <formula>2</formula>
    </cfRule>
    <cfRule type="cellIs" dxfId="1171" priority="773" stopIfTrue="1" operator="equal">
      <formula>2</formula>
    </cfRule>
  </conditionalFormatting>
  <conditionalFormatting sqref="I3896:K3934">
    <cfRule type="cellIs" dxfId="1170" priority="771" stopIfTrue="1" operator="equal">
      <formula>2</formula>
    </cfRule>
  </conditionalFormatting>
  <conditionalFormatting sqref="G3896:H3934">
    <cfRule type="containsText" dxfId="1169" priority="769" stopIfTrue="1" operator="containsText" text="Jun">
      <formula>NOT(ISERROR(SEARCH("Jun",G3896)))</formula>
    </cfRule>
    <cfRule type="containsText" dxfId="1168" priority="770" stopIfTrue="1" operator="containsText" text="JUN">
      <formula>NOT(ISERROR(SEARCH("JUN",G3896)))</formula>
    </cfRule>
  </conditionalFormatting>
  <conditionalFormatting sqref="J3896:K3934">
    <cfRule type="cellIs" dxfId="1167" priority="766" stopIfTrue="1" operator="equal">
      <formula>2</formula>
    </cfRule>
    <cfRule type="cellIs" dxfId="1166" priority="767" stopIfTrue="1" operator="equal">
      <formula>2</formula>
    </cfRule>
    <cfRule type="cellIs" dxfId="1165" priority="768" stopIfTrue="1" operator="equal">
      <formula>2</formula>
    </cfRule>
  </conditionalFormatting>
  <conditionalFormatting sqref="J3896:K3934">
    <cfRule type="cellIs" dxfId="1164" priority="764" stopIfTrue="1" operator="equal">
      <formula>2</formula>
    </cfRule>
    <cfRule type="cellIs" dxfId="1163" priority="765" stopIfTrue="1" operator="equal">
      <formula>2</formula>
    </cfRule>
  </conditionalFormatting>
  <conditionalFormatting sqref="I3935:K3935">
    <cfRule type="cellIs" dxfId="1162" priority="763" stopIfTrue="1" operator="equal">
      <formula>2</formula>
    </cfRule>
  </conditionalFormatting>
  <conditionalFormatting sqref="G3935:H3935">
    <cfRule type="containsText" dxfId="1161" priority="761" stopIfTrue="1" operator="containsText" text="Jun">
      <formula>NOT(ISERROR(SEARCH("Jun",G3935)))</formula>
    </cfRule>
    <cfRule type="containsText" dxfId="1160" priority="762" stopIfTrue="1" operator="containsText" text="JUN">
      <formula>NOT(ISERROR(SEARCH("JUN",G3935)))</formula>
    </cfRule>
  </conditionalFormatting>
  <conditionalFormatting sqref="J3935:K3935">
    <cfRule type="cellIs" dxfId="1159" priority="758" stopIfTrue="1" operator="equal">
      <formula>2</formula>
    </cfRule>
    <cfRule type="cellIs" dxfId="1158" priority="759" stopIfTrue="1" operator="equal">
      <formula>2</formula>
    </cfRule>
    <cfRule type="cellIs" dxfId="1157" priority="760" stopIfTrue="1" operator="equal">
      <formula>2</formula>
    </cfRule>
  </conditionalFormatting>
  <conditionalFormatting sqref="J3935:K3935">
    <cfRule type="cellIs" dxfId="1156" priority="756" stopIfTrue="1" operator="equal">
      <formula>2</formula>
    </cfRule>
    <cfRule type="cellIs" dxfId="1155" priority="757" stopIfTrue="1" operator="equal">
      <formula>2</formula>
    </cfRule>
  </conditionalFormatting>
  <conditionalFormatting sqref="I3928:J3935">
    <cfRule type="cellIs" dxfId="1154" priority="755" stopIfTrue="1" operator="equal">
      <formula>2</formula>
    </cfRule>
  </conditionalFormatting>
  <conditionalFormatting sqref="G3928:H3935">
    <cfRule type="containsText" dxfId="1153" priority="753" stopIfTrue="1" operator="containsText" text="Jun">
      <formula>NOT(ISERROR(SEARCH("Jun",G3928)))</formula>
    </cfRule>
    <cfRule type="containsText" dxfId="1152" priority="754" stopIfTrue="1" operator="containsText" text="JUN">
      <formula>NOT(ISERROR(SEARCH("JUN",G3928)))</formula>
    </cfRule>
  </conditionalFormatting>
  <conditionalFormatting sqref="J3928:J3935">
    <cfRule type="cellIs" dxfId="1151" priority="750" stopIfTrue="1" operator="equal">
      <formula>2</formula>
    </cfRule>
    <cfRule type="cellIs" dxfId="1150" priority="751" stopIfTrue="1" operator="equal">
      <formula>2</formula>
    </cfRule>
    <cfRule type="cellIs" dxfId="1149" priority="752" stopIfTrue="1" operator="equal">
      <formula>2</formula>
    </cfRule>
  </conditionalFormatting>
  <conditionalFormatting sqref="J3928:J3935">
    <cfRule type="cellIs" dxfId="1148" priority="748" stopIfTrue="1" operator="equal">
      <formula>2</formula>
    </cfRule>
    <cfRule type="cellIs" dxfId="1147" priority="749" stopIfTrue="1" operator="equal">
      <formula>2</formula>
    </cfRule>
  </conditionalFormatting>
  <conditionalFormatting sqref="I2808:K2840">
    <cfRule type="cellIs" dxfId="1146" priority="747" stopIfTrue="1" operator="equal">
      <formula>2</formula>
    </cfRule>
  </conditionalFormatting>
  <conditionalFormatting sqref="H2808:H2840">
    <cfRule type="containsText" dxfId="1145" priority="745" stopIfTrue="1" operator="containsText" text="Jun">
      <formula>NOT(ISERROR(SEARCH("Jun",H2808)))</formula>
    </cfRule>
    <cfRule type="containsText" dxfId="1144" priority="746" stopIfTrue="1" operator="containsText" text="JUN">
      <formula>NOT(ISERROR(SEARCH("JUN",H2808)))</formula>
    </cfRule>
  </conditionalFormatting>
  <conditionalFormatting sqref="J2808:K2840">
    <cfRule type="cellIs" dxfId="1143" priority="742" stopIfTrue="1" operator="equal">
      <formula>2</formula>
    </cfRule>
    <cfRule type="cellIs" dxfId="1142" priority="743" stopIfTrue="1" operator="equal">
      <formula>2</formula>
    </cfRule>
    <cfRule type="cellIs" dxfId="1141" priority="744" stopIfTrue="1" operator="equal">
      <formula>2</formula>
    </cfRule>
  </conditionalFormatting>
  <conditionalFormatting sqref="J2808:K2840">
    <cfRule type="cellIs" dxfId="1140" priority="740" stopIfTrue="1" operator="equal">
      <formula>2</formula>
    </cfRule>
    <cfRule type="cellIs" dxfId="1139" priority="741" stopIfTrue="1" operator="equal">
      <formula>2</formula>
    </cfRule>
  </conditionalFormatting>
  <conditionalFormatting sqref="I2507:K2507 I2508:J2538 K2508:K2578">
    <cfRule type="cellIs" dxfId="1138" priority="739" stopIfTrue="1" operator="equal">
      <formula>2</formula>
    </cfRule>
  </conditionalFormatting>
  <conditionalFormatting sqref="G2507:H2538">
    <cfRule type="containsText" dxfId="1137" priority="737" stopIfTrue="1" operator="containsText" text="Jun">
      <formula>NOT(ISERROR(SEARCH("Jun",G2507)))</formula>
    </cfRule>
    <cfRule type="containsText" dxfId="1136" priority="738" stopIfTrue="1" operator="containsText" text="JUN">
      <formula>NOT(ISERROR(SEARCH("JUN",G2507)))</formula>
    </cfRule>
  </conditionalFormatting>
  <conditionalFormatting sqref="J2507:K2507 J2508:J2538 K2508:K2578">
    <cfRule type="cellIs" dxfId="1135" priority="734" stopIfTrue="1" operator="equal">
      <formula>2</formula>
    </cfRule>
    <cfRule type="cellIs" dxfId="1134" priority="735" stopIfTrue="1" operator="equal">
      <formula>2</formula>
    </cfRule>
    <cfRule type="cellIs" dxfId="1133" priority="736" stopIfTrue="1" operator="equal">
      <formula>2</formula>
    </cfRule>
  </conditionalFormatting>
  <conditionalFormatting sqref="J2507:K2507 J2508:J2538 K2508:K2578">
    <cfRule type="cellIs" dxfId="1132" priority="732" stopIfTrue="1" operator="equal">
      <formula>2</formula>
    </cfRule>
    <cfRule type="cellIs" dxfId="1131" priority="733" stopIfTrue="1" operator="equal">
      <formula>2</formula>
    </cfRule>
  </conditionalFormatting>
  <conditionalFormatting sqref="I2539:J2578">
    <cfRule type="cellIs" dxfId="1130" priority="731" stopIfTrue="1" operator="equal">
      <formula>2</formula>
    </cfRule>
  </conditionalFormatting>
  <conditionalFormatting sqref="G2539:H2578">
    <cfRule type="containsText" dxfId="1129" priority="729" stopIfTrue="1" operator="containsText" text="Jun">
      <formula>NOT(ISERROR(SEARCH("Jun",G2539)))</formula>
    </cfRule>
    <cfRule type="containsText" dxfId="1128" priority="730" stopIfTrue="1" operator="containsText" text="JUN">
      <formula>NOT(ISERROR(SEARCH("JUN",G2539)))</formula>
    </cfRule>
  </conditionalFormatting>
  <conditionalFormatting sqref="J2577:J2578 J2539:J2555">
    <cfRule type="cellIs" dxfId="1127" priority="726" stopIfTrue="1" operator="equal">
      <formula>2</formula>
    </cfRule>
    <cfRule type="cellIs" dxfId="1126" priority="727" stopIfTrue="1" operator="equal">
      <formula>2</formula>
    </cfRule>
    <cfRule type="cellIs" dxfId="1125" priority="728" stopIfTrue="1" operator="equal">
      <formula>2</formula>
    </cfRule>
  </conditionalFormatting>
  <conditionalFormatting sqref="J2539:J2578">
    <cfRule type="cellIs" dxfId="1124" priority="724" stopIfTrue="1" operator="equal">
      <formula>2</formula>
    </cfRule>
    <cfRule type="cellIs" dxfId="1123" priority="725" stopIfTrue="1" operator="equal">
      <formula>2</formula>
    </cfRule>
  </conditionalFormatting>
  <conditionalFormatting sqref="I2507:J2562">
    <cfRule type="cellIs" dxfId="1122" priority="723" stopIfTrue="1" operator="equal">
      <formula>2</formula>
    </cfRule>
  </conditionalFormatting>
  <conditionalFormatting sqref="G2507:H2562">
    <cfRule type="containsText" dxfId="1121" priority="721" stopIfTrue="1" operator="containsText" text="Jun">
      <formula>NOT(ISERROR(SEARCH("Jun",G2507)))</formula>
    </cfRule>
    <cfRule type="containsText" dxfId="1120" priority="722" stopIfTrue="1" operator="containsText" text="JUN">
      <formula>NOT(ISERROR(SEARCH("JUN",G2507)))</formula>
    </cfRule>
  </conditionalFormatting>
  <conditionalFormatting sqref="J2507:J2562">
    <cfRule type="cellIs" dxfId="1119" priority="718" stopIfTrue="1" operator="equal">
      <formula>2</formula>
    </cfRule>
    <cfRule type="cellIs" dxfId="1118" priority="719" stopIfTrue="1" operator="equal">
      <formula>2</formula>
    </cfRule>
    <cfRule type="cellIs" dxfId="1117" priority="720" stopIfTrue="1" operator="equal">
      <formula>2</formula>
    </cfRule>
  </conditionalFormatting>
  <conditionalFormatting sqref="J2507:J2562">
    <cfRule type="cellIs" dxfId="1116" priority="716" stopIfTrue="1" operator="equal">
      <formula>2</formula>
    </cfRule>
    <cfRule type="cellIs" dxfId="1115" priority="717" stopIfTrue="1" operator="equal">
      <formula>2</formula>
    </cfRule>
  </conditionalFormatting>
  <conditionalFormatting sqref="I2193:K2206 I2471:K2495 I2328:K2354">
    <cfRule type="cellIs" dxfId="1114" priority="715" stopIfTrue="1" operator="equal">
      <formula>2</formula>
    </cfRule>
  </conditionalFormatting>
  <conditionalFormatting sqref="G2193:H2206 G2471:H2495 G2328:H2354">
    <cfRule type="containsText" dxfId="1113" priority="713" stopIfTrue="1" operator="containsText" text="Jun">
      <formula>NOT(ISERROR(SEARCH("Jun",G2193)))</formula>
    </cfRule>
    <cfRule type="containsText" dxfId="1112" priority="714" stopIfTrue="1" operator="containsText" text="JUN">
      <formula>NOT(ISERROR(SEARCH("JUN",G2193)))</formula>
    </cfRule>
  </conditionalFormatting>
  <conditionalFormatting sqref="J2193:K2206 J2471:K2495 J2328:K2354">
    <cfRule type="cellIs" dxfId="1111" priority="710" stopIfTrue="1" operator="equal">
      <formula>2</formula>
    </cfRule>
    <cfRule type="cellIs" dxfId="1110" priority="711" stopIfTrue="1" operator="equal">
      <formula>2</formula>
    </cfRule>
    <cfRule type="cellIs" dxfId="1109" priority="712" stopIfTrue="1" operator="equal">
      <formula>2</formula>
    </cfRule>
  </conditionalFormatting>
  <conditionalFormatting sqref="J2193:K2206 J2471:K2495 J2328:K2354">
    <cfRule type="cellIs" dxfId="1108" priority="708" stopIfTrue="1" operator="equal">
      <formula>2</formula>
    </cfRule>
    <cfRule type="cellIs" dxfId="1107" priority="709" stopIfTrue="1" operator="equal">
      <formula>2</formula>
    </cfRule>
  </conditionalFormatting>
  <conditionalFormatting sqref="I2761:J2807">
    <cfRule type="cellIs" dxfId="1106" priority="707" stopIfTrue="1" operator="equal">
      <formula>2</formula>
    </cfRule>
  </conditionalFormatting>
  <conditionalFormatting sqref="H2761:H2772">
    <cfRule type="containsText" dxfId="1105" priority="705" stopIfTrue="1" operator="containsText" text="Jun">
      <formula>NOT(ISERROR(SEARCH("Jun",H2761)))</formula>
    </cfRule>
    <cfRule type="containsText" dxfId="1104" priority="706" stopIfTrue="1" operator="containsText" text="JUN">
      <formula>NOT(ISERROR(SEARCH("JUN",H2761)))</formula>
    </cfRule>
  </conditionalFormatting>
  <conditionalFormatting sqref="J2761:J2807">
    <cfRule type="cellIs" dxfId="1103" priority="703" stopIfTrue="1" operator="equal">
      <formula>2</formula>
    </cfRule>
    <cfRule type="cellIs" dxfId="1102" priority="704" stopIfTrue="1" operator="equal">
      <formula>2</formula>
    </cfRule>
  </conditionalFormatting>
  <conditionalFormatting sqref="J2771:J2772">
    <cfRule type="cellIs" dxfId="1101" priority="700" stopIfTrue="1" operator="equal">
      <formula>2</formula>
    </cfRule>
    <cfRule type="cellIs" dxfId="1100" priority="701" stopIfTrue="1" operator="equal">
      <formula>2</formula>
    </cfRule>
    <cfRule type="cellIs" dxfId="1099" priority="702" stopIfTrue="1" operator="equal">
      <formula>2</formula>
    </cfRule>
  </conditionalFormatting>
  <conditionalFormatting sqref="I2773:J2805 J2806:J2807">
    <cfRule type="cellIs" dxfId="1098" priority="699" stopIfTrue="1" operator="equal">
      <formula>2</formula>
    </cfRule>
  </conditionalFormatting>
  <conditionalFormatting sqref="H2773:H2807">
    <cfRule type="containsText" dxfId="1097" priority="697" stopIfTrue="1" operator="containsText" text="Jun">
      <formula>NOT(ISERROR(SEARCH("Jun",H2773)))</formula>
    </cfRule>
    <cfRule type="containsText" dxfId="1096" priority="698" stopIfTrue="1" operator="containsText" text="JUN">
      <formula>NOT(ISERROR(SEARCH("JUN",H2773)))</formula>
    </cfRule>
  </conditionalFormatting>
  <conditionalFormatting sqref="J2773:J2807">
    <cfRule type="cellIs" dxfId="1095" priority="694" stopIfTrue="1" operator="equal">
      <formula>2</formula>
    </cfRule>
    <cfRule type="cellIs" dxfId="1094" priority="695" stopIfTrue="1" operator="equal">
      <formula>2</formula>
    </cfRule>
    <cfRule type="cellIs" dxfId="1093" priority="696" stopIfTrue="1" operator="equal">
      <formula>2</formula>
    </cfRule>
  </conditionalFormatting>
  <conditionalFormatting sqref="J2773:J2807">
    <cfRule type="cellIs" dxfId="1092" priority="692" stopIfTrue="1" operator="equal">
      <formula>2</formula>
    </cfRule>
    <cfRule type="cellIs" dxfId="1091" priority="693" stopIfTrue="1" operator="equal">
      <formula>2</formula>
    </cfRule>
  </conditionalFormatting>
  <conditionalFormatting sqref="I2915:J3869">
    <cfRule type="cellIs" dxfId="1090" priority="691" stopIfTrue="1" operator="equal">
      <formula>2</formula>
    </cfRule>
  </conditionalFormatting>
  <conditionalFormatting sqref="G2915:H3050 H3051:H3061 G3051:G3067 G3068:H3532 G3715:G3869 H3727:H3751 H3868:H3869 G3601:H3714 G3533:G3600">
    <cfRule type="containsText" dxfId="1089" priority="689" stopIfTrue="1" operator="containsText" text="Jun">
      <formula>NOT(ISERROR(SEARCH("Jun",G2915)))</formula>
    </cfRule>
    <cfRule type="containsText" dxfId="1088" priority="690" stopIfTrue="1" operator="containsText" text="JUN">
      <formula>NOT(ISERROR(SEARCH("JUN",G2915)))</formula>
    </cfRule>
  </conditionalFormatting>
  <conditionalFormatting sqref="J2915:J2963">
    <cfRule type="cellIs" dxfId="1087" priority="686" stopIfTrue="1" operator="equal">
      <formula>2</formula>
    </cfRule>
    <cfRule type="cellIs" dxfId="1086" priority="687" stopIfTrue="1" operator="equal">
      <formula>2</formula>
    </cfRule>
    <cfRule type="cellIs" dxfId="1085" priority="688" stopIfTrue="1" operator="equal">
      <formula>2</formula>
    </cfRule>
  </conditionalFormatting>
  <conditionalFormatting sqref="J2915:J3869">
    <cfRule type="cellIs" dxfId="1084" priority="684" stopIfTrue="1" operator="equal">
      <formula>2</formula>
    </cfRule>
    <cfRule type="cellIs" dxfId="1083" priority="685" stopIfTrue="1" operator="equal">
      <formula>2</formula>
    </cfRule>
  </conditionalFormatting>
  <conditionalFormatting sqref="H3715:H3726">
    <cfRule type="containsText" dxfId="1082" priority="682" stopIfTrue="1" operator="containsText" text="Jun">
      <formula>NOT(ISERROR(SEARCH("Jun",H3715)))</formula>
    </cfRule>
    <cfRule type="containsText" dxfId="1081" priority="683" stopIfTrue="1" operator="containsText" text="JUN">
      <formula>NOT(ISERROR(SEARCH("JUN",H3715)))</formula>
    </cfRule>
  </conditionalFormatting>
  <conditionalFormatting sqref="H3533:H3599">
    <cfRule type="containsText" dxfId="1080" priority="680" stopIfTrue="1" operator="containsText" text="Jun">
      <formula>NOT(ISERROR(SEARCH("Jun",H3533)))</formula>
    </cfRule>
    <cfRule type="containsText" dxfId="1079" priority="681" stopIfTrue="1" operator="containsText" text="JUN">
      <formula>NOT(ISERROR(SEARCH("JUN",H3533)))</formula>
    </cfRule>
  </conditionalFormatting>
  <conditionalFormatting sqref="H3752:H3756">
    <cfRule type="containsText" dxfId="1078" priority="678" stopIfTrue="1" operator="containsText" text="Jun">
      <formula>NOT(ISERROR(SEARCH("Jun",H3752)))</formula>
    </cfRule>
    <cfRule type="containsText" dxfId="1077" priority="679" stopIfTrue="1" operator="containsText" text="JUN">
      <formula>NOT(ISERROR(SEARCH("JUN",H3752)))</formula>
    </cfRule>
  </conditionalFormatting>
  <conditionalFormatting sqref="H3600">
    <cfRule type="containsText" dxfId="1076" priority="676" stopIfTrue="1" operator="containsText" text="Jun">
      <formula>NOT(ISERROR(SEARCH("Jun",H3600)))</formula>
    </cfRule>
    <cfRule type="containsText" dxfId="1075" priority="677" stopIfTrue="1" operator="containsText" text="JUN">
      <formula>NOT(ISERROR(SEARCH("JUN",H3600)))</formula>
    </cfRule>
  </conditionalFormatting>
  <conditionalFormatting sqref="I2496:K2506">
    <cfRule type="cellIs" dxfId="1074" priority="675" stopIfTrue="1" operator="equal">
      <formula>2</formula>
    </cfRule>
  </conditionalFormatting>
  <conditionalFormatting sqref="G2496:H2506">
    <cfRule type="containsText" dxfId="1073" priority="673" stopIfTrue="1" operator="containsText" text="Jun">
      <formula>NOT(ISERROR(SEARCH("Jun",G2496)))</formula>
    </cfRule>
    <cfRule type="containsText" dxfId="1072" priority="674" stopIfTrue="1" operator="containsText" text="JUN">
      <formula>NOT(ISERROR(SEARCH("JUN",G2496)))</formula>
    </cfRule>
  </conditionalFormatting>
  <conditionalFormatting sqref="J2496:K2506">
    <cfRule type="cellIs" dxfId="1071" priority="670" stopIfTrue="1" operator="equal">
      <formula>2</formula>
    </cfRule>
    <cfRule type="cellIs" dxfId="1070" priority="671" stopIfTrue="1" operator="equal">
      <formula>2</formula>
    </cfRule>
    <cfRule type="cellIs" dxfId="1069" priority="672" stopIfTrue="1" operator="equal">
      <formula>2</formula>
    </cfRule>
  </conditionalFormatting>
  <conditionalFormatting sqref="J2496:K2506">
    <cfRule type="cellIs" dxfId="1068" priority="668" stopIfTrue="1" operator="equal">
      <formula>2</formula>
    </cfRule>
    <cfRule type="cellIs" dxfId="1067" priority="669" stopIfTrue="1" operator="equal">
      <formula>2</formula>
    </cfRule>
  </conditionalFormatting>
  <conditionalFormatting sqref="G2808:G2816 G2818:G2821 G2823:G2840">
    <cfRule type="containsText" dxfId="1066" priority="666" stopIfTrue="1" operator="containsText" text="Jun">
      <formula>NOT(ISERROR(SEARCH("Jun",G2808)))</formula>
    </cfRule>
    <cfRule type="containsText" dxfId="1065" priority="667" stopIfTrue="1" operator="containsText" text="JUN">
      <formula>NOT(ISERROR(SEARCH("JUN",G2808)))</formula>
    </cfRule>
  </conditionalFormatting>
  <conditionalFormatting sqref="I2579:K2619 I2620:J2723 I2724:K2760">
    <cfRule type="cellIs" dxfId="1064" priority="665" stopIfTrue="1" operator="equal">
      <formula>2</formula>
    </cfRule>
  </conditionalFormatting>
  <conditionalFormatting sqref="K2579:K2619 J2650:J2723 J2579:J2628 J2724:K2760">
    <cfRule type="cellIs" dxfId="1063" priority="660" stopIfTrue="1" operator="equal">
      <formula>2</formula>
    </cfRule>
    <cfRule type="cellIs" dxfId="1062" priority="661" stopIfTrue="1" operator="equal">
      <formula>2</formula>
    </cfRule>
    <cfRule type="cellIs" dxfId="1061" priority="662" stopIfTrue="1" operator="equal">
      <formula>2</formula>
    </cfRule>
  </conditionalFormatting>
  <conditionalFormatting sqref="K2579:K2619 J2579:J2723 J2724:K2760">
    <cfRule type="cellIs" dxfId="1060" priority="658" stopIfTrue="1" operator="equal">
      <formula>2</formula>
    </cfRule>
    <cfRule type="cellIs" dxfId="1059" priority="659" stopIfTrue="1" operator="equal">
      <formula>2</formula>
    </cfRule>
  </conditionalFormatting>
  <conditionalFormatting sqref="J2724:J2760">
    <cfRule type="cellIs" dxfId="1058" priority="655" stopIfTrue="1" operator="equal">
      <formula>2</formula>
    </cfRule>
  </conditionalFormatting>
  <conditionalFormatting sqref="J2724:J2760">
    <cfRule type="cellIs" dxfId="1057" priority="653" stopIfTrue="1" operator="equal">
      <formula>2</formula>
    </cfRule>
    <cfRule type="cellIs" dxfId="1056" priority="654" stopIfTrue="1" operator="equal">
      <formula>2</formula>
    </cfRule>
  </conditionalFormatting>
  <conditionalFormatting sqref="I2841:K2857">
    <cfRule type="cellIs" dxfId="1055" priority="652" stopIfTrue="1" operator="equal">
      <formula>2</formula>
    </cfRule>
  </conditionalFormatting>
  <conditionalFormatting sqref="J2841:K2857">
    <cfRule type="cellIs" dxfId="1054" priority="647" stopIfTrue="1" operator="equal">
      <formula>2</formula>
    </cfRule>
    <cfRule type="cellIs" dxfId="1053" priority="648" stopIfTrue="1" operator="equal">
      <formula>2</formula>
    </cfRule>
    <cfRule type="cellIs" dxfId="1052" priority="649" stopIfTrue="1" operator="equal">
      <formula>2</formula>
    </cfRule>
  </conditionalFormatting>
  <conditionalFormatting sqref="J2841:K2857">
    <cfRule type="cellIs" dxfId="1051" priority="645" stopIfTrue="1" operator="equal">
      <formula>2</formula>
    </cfRule>
    <cfRule type="cellIs" dxfId="1050" priority="646" stopIfTrue="1" operator="equal">
      <formula>2</formula>
    </cfRule>
  </conditionalFormatting>
  <conditionalFormatting sqref="I2858:K2880 I2881:J2914 K2881:K2894">
    <cfRule type="cellIs" dxfId="1049" priority="644" stopIfTrue="1" operator="equal">
      <formula>2</formula>
    </cfRule>
  </conditionalFormatting>
  <conditionalFormatting sqref="J2911:J2914 J2858:K2889 K2890:K2894">
    <cfRule type="cellIs" dxfId="1048" priority="641" stopIfTrue="1" operator="equal">
      <formula>2</formula>
    </cfRule>
    <cfRule type="cellIs" dxfId="1047" priority="642" stopIfTrue="1" operator="equal">
      <formula>2</formula>
    </cfRule>
    <cfRule type="cellIs" dxfId="1046" priority="643" stopIfTrue="1" operator="equal">
      <formula>2</formula>
    </cfRule>
  </conditionalFormatting>
  <conditionalFormatting sqref="J2858:J2914 K2858:K2894">
    <cfRule type="cellIs" dxfId="1045" priority="639" stopIfTrue="1" operator="equal">
      <formula>2</formula>
    </cfRule>
    <cfRule type="cellIs" dxfId="1044" priority="640" stopIfTrue="1" operator="equal">
      <formula>2</formula>
    </cfRule>
  </conditionalFormatting>
  <conditionalFormatting sqref="I3870:J3895">
    <cfRule type="cellIs" dxfId="1043" priority="638" stopIfTrue="1" operator="equal">
      <formula>2</formula>
    </cfRule>
  </conditionalFormatting>
  <conditionalFormatting sqref="J3870:J3877">
    <cfRule type="cellIs" dxfId="1042" priority="633" stopIfTrue="1" operator="equal">
      <formula>2</formula>
    </cfRule>
    <cfRule type="cellIs" dxfId="1041" priority="634" stopIfTrue="1" operator="equal">
      <formula>2</formula>
    </cfRule>
    <cfRule type="cellIs" dxfId="1040" priority="635" stopIfTrue="1" operator="equal">
      <formula>2</formula>
    </cfRule>
  </conditionalFormatting>
  <conditionalFormatting sqref="J3870:J3895">
    <cfRule type="cellIs" dxfId="1039" priority="631" stopIfTrue="1" operator="equal">
      <formula>2</formula>
    </cfRule>
    <cfRule type="cellIs" dxfId="1038" priority="632" stopIfTrue="1" operator="equal">
      <formula>2</formula>
    </cfRule>
  </conditionalFormatting>
  <conditionalFormatting sqref="I3870:K3895">
    <cfRule type="cellIs" dxfId="1037" priority="630" stopIfTrue="1" operator="equal">
      <formula>2</formula>
    </cfRule>
  </conditionalFormatting>
  <conditionalFormatting sqref="J3870:K3895">
    <cfRule type="cellIs" dxfId="1036" priority="627" stopIfTrue="1" operator="equal">
      <formula>2</formula>
    </cfRule>
    <cfRule type="cellIs" dxfId="1035" priority="628" stopIfTrue="1" operator="equal">
      <formula>2</formula>
    </cfRule>
    <cfRule type="cellIs" dxfId="1034" priority="629" stopIfTrue="1" operator="equal">
      <formula>2</formula>
    </cfRule>
  </conditionalFormatting>
  <conditionalFormatting sqref="J3870:K3895">
    <cfRule type="cellIs" dxfId="1033" priority="625" stopIfTrue="1" operator="equal">
      <formula>2</formula>
    </cfRule>
    <cfRule type="cellIs" dxfId="1032" priority="626" stopIfTrue="1" operator="equal">
      <formula>2</formula>
    </cfRule>
  </conditionalFormatting>
  <conditionalFormatting sqref="I3940:J3946">
    <cfRule type="cellIs" dxfId="1031" priority="624" stopIfTrue="1" operator="equal">
      <formula>2</formula>
    </cfRule>
  </conditionalFormatting>
  <conditionalFormatting sqref="J3940:J3945">
    <cfRule type="cellIs" dxfId="1030" priority="619" stopIfTrue="1" operator="equal">
      <formula>2</formula>
    </cfRule>
    <cfRule type="cellIs" dxfId="1029" priority="620" stopIfTrue="1" operator="equal">
      <formula>2</formula>
    </cfRule>
    <cfRule type="cellIs" dxfId="1028" priority="621" stopIfTrue="1" operator="equal">
      <formula>2</formula>
    </cfRule>
  </conditionalFormatting>
  <conditionalFormatting sqref="J3940:J3946">
    <cfRule type="cellIs" dxfId="1027" priority="617" stopIfTrue="1" operator="equal">
      <formula>2</formula>
    </cfRule>
    <cfRule type="cellIs" dxfId="1026" priority="618" stopIfTrue="1" operator="equal">
      <formula>2</formula>
    </cfRule>
  </conditionalFormatting>
  <conditionalFormatting sqref="I3936:K3939">
    <cfRule type="cellIs" dxfId="1025" priority="616" stopIfTrue="1" operator="equal">
      <formula>2</formula>
    </cfRule>
  </conditionalFormatting>
  <conditionalFormatting sqref="J3936:K3939">
    <cfRule type="cellIs" dxfId="1024" priority="611" stopIfTrue="1" operator="equal">
      <formula>2</formula>
    </cfRule>
    <cfRule type="cellIs" dxfId="1023" priority="612" stopIfTrue="1" operator="equal">
      <formula>2</formula>
    </cfRule>
    <cfRule type="cellIs" dxfId="1022" priority="613" stopIfTrue="1" operator="equal">
      <formula>2</formula>
    </cfRule>
  </conditionalFormatting>
  <conditionalFormatting sqref="J3936:K3939">
    <cfRule type="cellIs" dxfId="1021" priority="609" stopIfTrue="1" operator="equal">
      <formula>2</formula>
    </cfRule>
    <cfRule type="cellIs" dxfId="1020" priority="610" stopIfTrue="1" operator="equal">
      <formula>2</formula>
    </cfRule>
  </conditionalFormatting>
  <conditionalFormatting sqref="I3946:J3950">
    <cfRule type="cellIs" dxfId="1019" priority="608" stopIfTrue="1" operator="equal">
      <formula>2</formula>
    </cfRule>
  </conditionalFormatting>
  <conditionalFormatting sqref="J3946:J3950">
    <cfRule type="cellIs" dxfId="1018" priority="603" stopIfTrue="1" operator="equal">
      <formula>2</formula>
    </cfRule>
    <cfRule type="cellIs" dxfId="1017" priority="604" stopIfTrue="1" operator="equal">
      <formula>2</formula>
    </cfRule>
    <cfRule type="cellIs" dxfId="1016" priority="605" stopIfTrue="1" operator="equal">
      <formula>2</formula>
    </cfRule>
  </conditionalFormatting>
  <conditionalFormatting sqref="J3946:J3950">
    <cfRule type="cellIs" dxfId="1015" priority="601" stopIfTrue="1" operator="equal">
      <formula>2</formula>
    </cfRule>
    <cfRule type="cellIs" dxfId="1014" priority="602" stopIfTrue="1" operator="equal">
      <formula>2</formula>
    </cfRule>
  </conditionalFormatting>
  <conditionalFormatting sqref="H2724:H2729 G2579:H2723 G2724:G2760 H2731:H2760">
    <cfRule type="containsText" dxfId="1013" priority="663" stopIfTrue="1" operator="containsText" text="Jun">
      <formula>NOT(ISERROR(SEARCH("Jun",#REF!)))</formula>
    </cfRule>
    <cfRule type="containsText" dxfId="1012" priority="664" stopIfTrue="1" operator="containsText" text="JUN">
      <formula>NOT(ISERROR(SEARCH("JUN",#REF!)))</formula>
    </cfRule>
  </conditionalFormatting>
  <conditionalFormatting sqref="H2724:H2729 H2731:H2760">
    <cfRule type="expression" dxfId="1011" priority="656" stopIfTrue="1">
      <formula>NOT(ISERROR(SEARCH("Jun",#REF!)))</formula>
    </cfRule>
    <cfRule type="expression" dxfId="1010" priority="657" stopIfTrue="1">
      <formula>NOT(ISERROR(SEARCH("JUN",#REF!)))</formula>
    </cfRule>
  </conditionalFormatting>
  <conditionalFormatting sqref="G2841:H2914">
    <cfRule type="containsText" dxfId="1009" priority="650" stopIfTrue="1" operator="containsText" text="Jun">
      <formula>NOT(ISERROR(SEARCH("Jun",#REF!)))</formula>
    </cfRule>
    <cfRule type="containsText" dxfId="1008" priority="651" stopIfTrue="1" operator="containsText" text="JUN">
      <formula>NOT(ISERROR(SEARCH("JUN",#REF!)))</formula>
    </cfRule>
  </conditionalFormatting>
  <conditionalFormatting sqref="G3870:H3895">
    <cfRule type="containsText" dxfId="1007" priority="636" stopIfTrue="1" operator="containsText" text="Jun">
      <formula>NOT(ISERROR(SEARCH("Jun",#REF!)))</formula>
    </cfRule>
    <cfRule type="containsText" dxfId="1006" priority="637" stopIfTrue="1" operator="containsText" text="JUN">
      <formula>NOT(ISERROR(SEARCH("JUN",#REF!)))</formula>
    </cfRule>
  </conditionalFormatting>
  <conditionalFormatting sqref="G3940:H3946">
    <cfRule type="containsText" dxfId="1005" priority="622" stopIfTrue="1" operator="containsText" text="Jun">
      <formula>NOT(ISERROR(SEARCH("Jun",#REF!)))</formula>
    </cfRule>
    <cfRule type="containsText" dxfId="1004" priority="623" stopIfTrue="1" operator="containsText" text="JUN">
      <formula>NOT(ISERROR(SEARCH("JUN",#REF!)))</formula>
    </cfRule>
  </conditionalFormatting>
  <conditionalFormatting sqref="G3936:H3939">
    <cfRule type="containsText" dxfId="1003" priority="614" stopIfTrue="1" operator="containsText" text="Jun">
      <formula>NOT(ISERROR(SEARCH("Jun",#REF!)))</formula>
    </cfRule>
    <cfRule type="containsText" dxfId="1002" priority="615" stopIfTrue="1" operator="containsText" text="JUN">
      <formula>NOT(ISERROR(SEARCH("JUN",#REF!)))</formula>
    </cfRule>
  </conditionalFormatting>
  <conditionalFormatting sqref="G3946:H3950">
    <cfRule type="containsText" dxfId="1001" priority="606" stopIfTrue="1" operator="containsText" text="Jun">
      <formula>NOT(ISERROR(SEARCH("Jun",#REF!)))</formula>
    </cfRule>
    <cfRule type="containsText" dxfId="1000" priority="607" stopIfTrue="1" operator="containsText" text="JUN">
      <formula>NOT(ISERROR(SEARCH("JUN",#REF!)))</formula>
    </cfRule>
  </conditionalFormatting>
  <conditionalFormatting sqref="I6:L16">
    <cfRule type="cellIs" dxfId="999" priority="600" stopIfTrue="1" operator="equal">
      <formula>2</formula>
    </cfRule>
  </conditionalFormatting>
  <conditionalFormatting sqref="G6:I16">
    <cfRule type="containsText" dxfId="998" priority="598" stopIfTrue="1" operator="containsText" text="Jun">
      <formula>NOT(ISERROR(SEARCH("Jun",G6)))</formula>
    </cfRule>
    <cfRule type="containsText" dxfId="997" priority="599" stopIfTrue="1" operator="containsText" text="JUN">
      <formula>NOT(ISERROR(SEARCH("JUN",G6)))</formula>
    </cfRule>
  </conditionalFormatting>
  <conditionalFormatting sqref="J6:L16">
    <cfRule type="cellIs" dxfId="996" priority="595" stopIfTrue="1" operator="equal">
      <formula>2</formula>
    </cfRule>
    <cfRule type="cellIs" dxfId="995" priority="596" stopIfTrue="1" operator="equal">
      <formula>2</formula>
    </cfRule>
    <cfRule type="cellIs" dxfId="994" priority="597" stopIfTrue="1" operator="equal">
      <formula>2</formula>
    </cfRule>
  </conditionalFormatting>
  <conditionalFormatting sqref="J6:L16">
    <cfRule type="cellIs" dxfId="993" priority="593" stopIfTrue="1" operator="equal">
      <formula>2</formula>
    </cfRule>
    <cfRule type="cellIs" dxfId="992" priority="594" stopIfTrue="1" operator="equal">
      <formula>2</formula>
    </cfRule>
  </conditionalFormatting>
  <conditionalFormatting sqref="I1756:K1758">
    <cfRule type="cellIs" dxfId="991" priority="592" stopIfTrue="1" operator="equal">
      <formula>2</formula>
    </cfRule>
  </conditionalFormatting>
  <conditionalFormatting sqref="G1756:H1758">
    <cfRule type="containsText" dxfId="990" priority="590" stopIfTrue="1" operator="containsText" text="Jun">
      <formula>NOT(ISERROR(SEARCH("Jun",G1756)))</formula>
    </cfRule>
    <cfRule type="containsText" dxfId="989" priority="591" stopIfTrue="1" operator="containsText" text="JUN">
      <formula>NOT(ISERROR(SEARCH("JUN",G1756)))</formula>
    </cfRule>
  </conditionalFormatting>
  <conditionalFormatting sqref="J1756:K1758">
    <cfRule type="cellIs" dxfId="988" priority="587" stopIfTrue="1" operator="equal">
      <formula>2</formula>
    </cfRule>
    <cfRule type="cellIs" dxfId="987" priority="588" stopIfTrue="1" operator="equal">
      <formula>2</formula>
    </cfRule>
    <cfRule type="cellIs" dxfId="986" priority="589" stopIfTrue="1" operator="equal">
      <formula>2</formula>
    </cfRule>
  </conditionalFormatting>
  <conditionalFormatting sqref="J1756:K1758">
    <cfRule type="cellIs" dxfId="985" priority="585" stopIfTrue="1" operator="equal">
      <formula>2</formula>
    </cfRule>
    <cfRule type="cellIs" dxfId="984" priority="586" stopIfTrue="1" operator="equal">
      <formula>2</formula>
    </cfRule>
  </conditionalFormatting>
  <conditionalFormatting sqref="I65:J111">
    <cfRule type="cellIs" dxfId="983" priority="584" stopIfTrue="1" operator="equal">
      <formula>2</formula>
    </cfRule>
  </conditionalFormatting>
  <conditionalFormatting sqref="H65:H76">
    <cfRule type="containsText" dxfId="982" priority="582" stopIfTrue="1" operator="containsText" text="Jun">
      <formula>NOT(ISERROR(SEARCH("Jun",H65)))</formula>
    </cfRule>
    <cfRule type="containsText" dxfId="981" priority="583" stopIfTrue="1" operator="containsText" text="JUN">
      <formula>NOT(ISERROR(SEARCH("JUN",H65)))</formula>
    </cfRule>
  </conditionalFormatting>
  <conditionalFormatting sqref="J65:J111">
    <cfRule type="cellIs" dxfId="980" priority="580" stopIfTrue="1" operator="equal">
      <formula>2</formula>
    </cfRule>
    <cfRule type="cellIs" dxfId="979" priority="581" stopIfTrue="1" operator="equal">
      <formula>2</formula>
    </cfRule>
  </conditionalFormatting>
  <conditionalFormatting sqref="J75:J76">
    <cfRule type="cellIs" dxfId="978" priority="577" stopIfTrue="1" operator="equal">
      <formula>2</formula>
    </cfRule>
    <cfRule type="cellIs" dxfId="977" priority="578" stopIfTrue="1" operator="equal">
      <formula>2</formula>
    </cfRule>
    <cfRule type="cellIs" dxfId="976" priority="579" stopIfTrue="1" operator="equal">
      <formula>2</formula>
    </cfRule>
  </conditionalFormatting>
  <conditionalFormatting sqref="I77:J109 I112:J120 J110:J111">
    <cfRule type="cellIs" dxfId="975" priority="576" stopIfTrue="1" operator="equal">
      <formula>2</formula>
    </cfRule>
  </conditionalFormatting>
  <conditionalFormatting sqref="H77:H120 G112:G120">
    <cfRule type="containsText" dxfId="974" priority="574" stopIfTrue="1" operator="containsText" text="Jun">
      <formula>NOT(ISERROR(SEARCH("Jun",G77)))</formula>
    </cfRule>
    <cfRule type="containsText" dxfId="973" priority="575" stopIfTrue="1" operator="containsText" text="JUN">
      <formula>NOT(ISERROR(SEARCH("JUN",G77)))</formula>
    </cfRule>
  </conditionalFormatting>
  <conditionalFormatting sqref="J77:J120">
    <cfRule type="cellIs" dxfId="972" priority="571" stopIfTrue="1" operator="equal">
      <formula>2</formula>
    </cfRule>
    <cfRule type="cellIs" dxfId="971" priority="572" stopIfTrue="1" operator="equal">
      <formula>2</formula>
    </cfRule>
    <cfRule type="cellIs" dxfId="970" priority="573" stopIfTrue="1" operator="equal">
      <formula>2</formula>
    </cfRule>
  </conditionalFormatting>
  <conditionalFormatting sqref="J77:J120">
    <cfRule type="cellIs" dxfId="969" priority="569" stopIfTrue="1" operator="equal">
      <formula>2</formula>
    </cfRule>
    <cfRule type="cellIs" dxfId="968" priority="570" stopIfTrue="1" operator="equal">
      <formula>2</formula>
    </cfRule>
  </conditionalFormatting>
  <conditionalFormatting sqref="I476:J496 I601:J714">
    <cfRule type="cellIs" dxfId="967" priority="568" stopIfTrue="1" operator="equal">
      <formula>2</formula>
    </cfRule>
  </conditionalFormatting>
  <conditionalFormatting sqref="H476:H486">
    <cfRule type="containsText" dxfId="966" priority="566" stopIfTrue="1" operator="containsText" text="Jun">
      <formula>NOT(ISERROR(SEARCH("Jun",H476)))</formula>
    </cfRule>
    <cfRule type="containsText" dxfId="965" priority="567" stopIfTrue="1" operator="containsText" text="JUN">
      <formula>NOT(ISERROR(SEARCH("JUN",H476)))</formula>
    </cfRule>
  </conditionalFormatting>
  <conditionalFormatting sqref="J476:J496 J601:J714">
    <cfRule type="cellIs" dxfId="964" priority="564" stopIfTrue="1" operator="equal">
      <formula>2</formula>
    </cfRule>
    <cfRule type="cellIs" dxfId="963" priority="565" stopIfTrue="1" operator="equal">
      <formula>2</formula>
    </cfRule>
  </conditionalFormatting>
  <conditionalFormatting sqref="J485:J486">
    <cfRule type="cellIs" dxfId="962" priority="561" stopIfTrue="1" operator="equal">
      <formula>2</formula>
    </cfRule>
    <cfRule type="cellIs" dxfId="961" priority="562" stopIfTrue="1" operator="equal">
      <formula>2</formula>
    </cfRule>
    <cfRule type="cellIs" dxfId="960" priority="563" stopIfTrue="1" operator="equal">
      <formula>2</formula>
    </cfRule>
  </conditionalFormatting>
  <conditionalFormatting sqref="I487:J496 I601:J714">
    <cfRule type="cellIs" dxfId="959" priority="560" stopIfTrue="1" operator="equal">
      <formula>2</formula>
    </cfRule>
  </conditionalFormatting>
  <conditionalFormatting sqref="J487:J496 J601:J714">
    <cfRule type="cellIs" dxfId="958" priority="557" stopIfTrue="1" operator="equal">
      <formula>2</formula>
    </cfRule>
    <cfRule type="cellIs" dxfId="957" priority="558" stopIfTrue="1" operator="equal">
      <formula>2</formula>
    </cfRule>
    <cfRule type="cellIs" dxfId="956" priority="559" stopIfTrue="1" operator="equal">
      <formula>2</formula>
    </cfRule>
  </conditionalFormatting>
  <conditionalFormatting sqref="J487:J496 J601:J714">
    <cfRule type="cellIs" dxfId="955" priority="555" stopIfTrue="1" operator="equal">
      <formula>2</formula>
    </cfRule>
    <cfRule type="cellIs" dxfId="954" priority="556" stopIfTrue="1" operator="equal">
      <formula>2</formula>
    </cfRule>
  </conditionalFormatting>
  <conditionalFormatting sqref="I805:K826">
    <cfRule type="cellIs" dxfId="953" priority="554" stopIfTrue="1" operator="equal">
      <formula>2</formula>
    </cfRule>
  </conditionalFormatting>
  <conditionalFormatting sqref="G805:H826">
    <cfRule type="containsText" dxfId="952" priority="552" stopIfTrue="1" operator="containsText" text="Jun">
      <formula>NOT(ISERROR(SEARCH("Jun",G805)))</formula>
    </cfRule>
    <cfRule type="containsText" dxfId="951" priority="553" stopIfTrue="1" operator="containsText" text="JUN">
      <formula>NOT(ISERROR(SEARCH("JUN",G805)))</formula>
    </cfRule>
  </conditionalFormatting>
  <conditionalFormatting sqref="J805:K826">
    <cfRule type="cellIs" dxfId="950" priority="549" stopIfTrue="1" operator="equal">
      <formula>2</formula>
    </cfRule>
    <cfRule type="cellIs" dxfId="949" priority="550" stopIfTrue="1" operator="equal">
      <formula>2</formula>
    </cfRule>
    <cfRule type="cellIs" dxfId="948" priority="551" stopIfTrue="1" operator="equal">
      <formula>2</formula>
    </cfRule>
  </conditionalFormatting>
  <conditionalFormatting sqref="J805:K826">
    <cfRule type="cellIs" dxfId="947" priority="547" stopIfTrue="1" operator="equal">
      <formula>2</formula>
    </cfRule>
    <cfRule type="cellIs" dxfId="946" priority="548" stopIfTrue="1" operator="equal">
      <formula>2</formula>
    </cfRule>
  </conditionalFormatting>
  <conditionalFormatting sqref="I1906:J1929">
    <cfRule type="cellIs" dxfId="945" priority="546" stopIfTrue="1" operator="equal">
      <formula>2</formula>
    </cfRule>
  </conditionalFormatting>
  <conditionalFormatting sqref="H1906:H1917">
    <cfRule type="containsText" dxfId="944" priority="544" stopIfTrue="1" operator="containsText" text="Jun">
      <formula>NOT(ISERROR(SEARCH("Jun",H1906)))</formula>
    </cfRule>
    <cfRule type="containsText" dxfId="943" priority="545" stopIfTrue="1" operator="containsText" text="JUN">
      <formula>NOT(ISERROR(SEARCH("JUN",H1906)))</formula>
    </cfRule>
  </conditionalFormatting>
  <conditionalFormatting sqref="J1906:J1929">
    <cfRule type="cellIs" dxfId="942" priority="542" stopIfTrue="1" operator="equal">
      <formula>2</formula>
    </cfRule>
    <cfRule type="cellIs" dxfId="941" priority="543" stopIfTrue="1" operator="equal">
      <formula>2</formula>
    </cfRule>
  </conditionalFormatting>
  <conditionalFormatting sqref="J1916:J1917">
    <cfRule type="cellIs" dxfId="940" priority="539" stopIfTrue="1" operator="equal">
      <formula>2</formula>
    </cfRule>
    <cfRule type="cellIs" dxfId="939" priority="540" stopIfTrue="1" operator="equal">
      <formula>2</formula>
    </cfRule>
    <cfRule type="cellIs" dxfId="938" priority="541" stopIfTrue="1" operator="equal">
      <formula>2</formula>
    </cfRule>
  </conditionalFormatting>
  <conditionalFormatting sqref="I1918:J1929">
    <cfRule type="cellIs" dxfId="937" priority="538" stopIfTrue="1" operator="equal">
      <formula>2</formula>
    </cfRule>
  </conditionalFormatting>
  <conditionalFormatting sqref="H1918:H1929">
    <cfRule type="containsText" dxfId="936" priority="536" stopIfTrue="1" operator="containsText" text="Jun">
      <formula>NOT(ISERROR(SEARCH("Jun",H1918)))</formula>
    </cfRule>
    <cfRule type="containsText" dxfId="935" priority="537" stopIfTrue="1" operator="containsText" text="JUN">
      <formula>NOT(ISERROR(SEARCH("JUN",H1918)))</formula>
    </cfRule>
  </conditionalFormatting>
  <conditionalFormatting sqref="J1918:J1929">
    <cfRule type="cellIs" dxfId="934" priority="533" stopIfTrue="1" operator="equal">
      <formula>2</formula>
    </cfRule>
    <cfRule type="cellIs" dxfId="933" priority="534" stopIfTrue="1" operator="equal">
      <formula>2</formula>
    </cfRule>
    <cfRule type="cellIs" dxfId="932" priority="535" stopIfTrue="1" operator="equal">
      <formula>2</formula>
    </cfRule>
  </conditionalFormatting>
  <conditionalFormatting sqref="J1918:J1929">
    <cfRule type="cellIs" dxfId="931" priority="531" stopIfTrue="1" operator="equal">
      <formula>2</formula>
    </cfRule>
    <cfRule type="cellIs" dxfId="930" priority="532" stopIfTrue="1" operator="equal">
      <formula>2</formula>
    </cfRule>
  </conditionalFormatting>
  <conditionalFormatting sqref="I2374:J2380 I2388:J2399 I2355:K2368">
    <cfRule type="cellIs" dxfId="929" priority="530" stopIfTrue="1" operator="equal">
      <formula>2</formula>
    </cfRule>
  </conditionalFormatting>
  <conditionalFormatting sqref="G2355:H2368 G2374:H2380 G2388:G2389 G2390:H2399">
    <cfRule type="containsText" dxfId="928" priority="528" stopIfTrue="1" operator="containsText" text="Jun">
      <formula>NOT(ISERROR(SEARCH("Jun",G2355)))</formula>
    </cfRule>
    <cfRule type="containsText" dxfId="927" priority="529" stopIfTrue="1" operator="containsText" text="JUN">
      <formula>NOT(ISERROR(SEARCH("JUN",G2355)))</formula>
    </cfRule>
  </conditionalFormatting>
  <conditionalFormatting sqref="J2374:J2379 J2355:K2368">
    <cfRule type="cellIs" dxfId="926" priority="525" stopIfTrue="1" operator="equal">
      <formula>2</formula>
    </cfRule>
    <cfRule type="cellIs" dxfId="925" priority="526" stopIfTrue="1" operator="equal">
      <formula>2</formula>
    </cfRule>
    <cfRule type="cellIs" dxfId="924" priority="527" stopIfTrue="1" operator="equal">
      <formula>2</formula>
    </cfRule>
  </conditionalFormatting>
  <conditionalFormatting sqref="J2374:J2380 J2388:J2399 J2355:K2368">
    <cfRule type="cellIs" dxfId="923" priority="523" stopIfTrue="1" operator="equal">
      <formula>2</formula>
    </cfRule>
    <cfRule type="cellIs" dxfId="922" priority="524" stopIfTrue="1" operator="equal">
      <formula>2</formula>
    </cfRule>
  </conditionalFormatting>
  <conditionalFormatting sqref="I2369:K2373">
    <cfRule type="cellIs" dxfId="921" priority="522" stopIfTrue="1" operator="equal">
      <formula>2</formula>
    </cfRule>
  </conditionalFormatting>
  <conditionalFormatting sqref="G2369:H2373">
    <cfRule type="containsText" dxfId="920" priority="520" stopIfTrue="1" operator="containsText" text="Jun">
      <formula>NOT(ISERROR(SEARCH("Jun",G2369)))</formula>
    </cfRule>
    <cfRule type="containsText" dxfId="919" priority="521" stopIfTrue="1" operator="containsText" text="JUN">
      <formula>NOT(ISERROR(SEARCH("JUN",G2369)))</formula>
    </cfRule>
  </conditionalFormatting>
  <conditionalFormatting sqref="J2369:K2373">
    <cfRule type="cellIs" dxfId="918" priority="517" stopIfTrue="1" operator="equal">
      <formula>2</formula>
    </cfRule>
    <cfRule type="cellIs" dxfId="917" priority="518" stopIfTrue="1" operator="equal">
      <formula>2</formula>
    </cfRule>
    <cfRule type="cellIs" dxfId="916" priority="519" stopIfTrue="1" operator="equal">
      <formula>2</formula>
    </cfRule>
  </conditionalFormatting>
  <conditionalFormatting sqref="J2369:K2373">
    <cfRule type="cellIs" dxfId="915" priority="515" stopIfTrue="1" operator="equal">
      <formula>2</formula>
    </cfRule>
    <cfRule type="cellIs" dxfId="914" priority="516" stopIfTrue="1" operator="equal">
      <formula>2</formula>
    </cfRule>
  </conditionalFormatting>
  <conditionalFormatting sqref="I2380:J2387">
    <cfRule type="cellIs" dxfId="913" priority="514" stopIfTrue="1" operator="equal">
      <formula>2</formula>
    </cfRule>
  </conditionalFormatting>
  <conditionalFormatting sqref="G2380:H2387">
    <cfRule type="containsText" dxfId="912" priority="512" stopIfTrue="1" operator="containsText" text="Jun">
      <formula>NOT(ISERROR(SEARCH("Jun",G2380)))</formula>
    </cfRule>
    <cfRule type="containsText" dxfId="911" priority="513" stopIfTrue="1" operator="containsText" text="JUN">
      <formula>NOT(ISERROR(SEARCH("JUN",G2380)))</formula>
    </cfRule>
  </conditionalFormatting>
  <conditionalFormatting sqref="J2380:J2386">
    <cfRule type="cellIs" dxfId="910" priority="509" stopIfTrue="1" operator="equal">
      <formula>2</formula>
    </cfRule>
    <cfRule type="cellIs" dxfId="909" priority="510" stopIfTrue="1" operator="equal">
      <formula>2</formula>
    </cfRule>
    <cfRule type="cellIs" dxfId="908" priority="511" stopIfTrue="1" operator="equal">
      <formula>2</formula>
    </cfRule>
  </conditionalFormatting>
  <conditionalFormatting sqref="J2380:J2387">
    <cfRule type="cellIs" dxfId="907" priority="507" stopIfTrue="1" operator="equal">
      <formula>2</formula>
    </cfRule>
    <cfRule type="cellIs" dxfId="906" priority="508" stopIfTrue="1" operator="equal">
      <formula>2</formula>
    </cfRule>
  </conditionalFormatting>
  <conditionalFormatting sqref="I2387:J2387">
    <cfRule type="cellIs" dxfId="905" priority="506" stopIfTrue="1" operator="equal">
      <formula>2</formula>
    </cfRule>
  </conditionalFormatting>
  <conditionalFormatting sqref="G2387:H2387">
    <cfRule type="containsText" dxfId="904" priority="504" stopIfTrue="1" operator="containsText" text="Jun">
      <formula>NOT(ISERROR(SEARCH("Jun",G2387)))</formula>
    </cfRule>
    <cfRule type="containsText" dxfId="903" priority="505" stopIfTrue="1" operator="containsText" text="JUN">
      <formula>NOT(ISERROR(SEARCH("JUN",G2387)))</formula>
    </cfRule>
  </conditionalFormatting>
  <conditionalFormatting sqref="J2387">
    <cfRule type="cellIs" dxfId="902" priority="502" stopIfTrue="1" operator="equal">
      <formula>2</formula>
    </cfRule>
    <cfRule type="cellIs" dxfId="901" priority="503" stopIfTrue="1" operator="equal">
      <formula>2</formula>
    </cfRule>
  </conditionalFormatting>
  <conditionalFormatting sqref="I2362:J2369">
    <cfRule type="cellIs" dxfId="900" priority="501" stopIfTrue="1" operator="equal">
      <formula>2</formula>
    </cfRule>
  </conditionalFormatting>
  <conditionalFormatting sqref="G2362:H2369">
    <cfRule type="containsText" dxfId="899" priority="499" stopIfTrue="1" operator="containsText" text="Jun">
      <formula>NOT(ISERROR(SEARCH("Jun",G2362)))</formula>
    </cfRule>
    <cfRule type="containsText" dxfId="898" priority="500" stopIfTrue="1" operator="containsText" text="JUN">
      <formula>NOT(ISERROR(SEARCH("JUN",G2362)))</formula>
    </cfRule>
  </conditionalFormatting>
  <conditionalFormatting sqref="J2362:J2369">
    <cfRule type="cellIs" dxfId="897" priority="496" stopIfTrue="1" operator="equal">
      <formula>2</formula>
    </cfRule>
    <cfRule type="cellIs" dxfId="896" priority="497" stopIfTrue="1" operator="equal">
      <formula>2</formula>
    </cfRule>
    <cfRule type="cellIs" dxfId="895" priority="498" stopIfTrue="1" operator="equal">
      <formula>2</formula>
    </cfRule>
  </conditionalFormatting>
  <conditionalFormatting sqref="J2362:J2369">
    <cfRule type="cellIs" dxfId="894" priority="494" stopIfTrue="1" operator="equal">
      <formula>2</formula>
    </cfRule>
    <cfRule type="cellIs" dxfId="893" priority="495" stopIfTrue="1" operator="equal">
      <formula>2</formula>
    </cfRule>
  </conditionalFormatting>
  <conditionalFormatting sqref="H2388">
    <cfRule type="containsText" dxfId="892" priority="492" stopIfTrue="1" operator="containsText" text="Jun">
      <formula>NOT(ISERROR(SEARCH("Jun",H2388)))</formula>
    </cfRule>
    <cfRule type="containsText" dxfId="891" priority="493" stopIfTrue="1" operator="containsText" text="JUN">
      <formula>NOT(ISERROR(SEARCH("JUN",H2388)))</formula>
    </cfRule>
  </conditionalFormatting>
  <conditionalFormatting sqref="H2389">
    <cfRule type="containsText" dxfId="890" priority="490" stopIfTrue="1" operator="containsText" text="Jun">
      <formula>NOT(ISERROR(SEARCH("Jun",H2389)))</formula>
    </cfRule>
    <cfRule type="containsText" dxfId="889" priority="491" stopIfTrue="1" operator="containsText" text="JUN">
      <formula>NOT(ISERROR(SEARCH("JUN",H2389)))</formula>
    </cfRule>
  </conditionalFormatting>
  <conditionalFormatting sqref="I122:J126">
    <cfRule type="cellIs" dxfId="888" priority="489" stopIfTrue="1" operator="equal">
      <formula>2</formula>
    </cfRule>
  </conditionalFormatting>
  <conditionalFormatting sqref="G122:H126">
    <cfRule type="containsText" dxfId="887" priority="487" stopIfTrue="1" operator="containsText" text="Jun">
      <formula>NOT(ISERROR(SEARCH("Jun",G122)))</formula>
    </cfRule>
    <cfRule type="containsText" dxfId="886" priority="488" stopIfTrue="1" operator="containsText" text="JUN">
      <formula>NOT(ISERROR(SEARCH("JUN",G122)))</formula>
    </cfRule>
  </conditionalFormatting>
  <conditionalFormatting sqref="J122:J126">
    <cfRule type="cellIs" dxfId="885" priority="484" stopIfTrue="1" operator="equal">
      <formula>2</formula>
    </cfRule>
    <cfRule type="cellIs" dxfId="884" priority="485" stopIfTrue="1" operator="equal">
      <formula>2</formula>
    </cfRule>
    <cfRule type="cellIs" dxfId="883" priority="486" stopIfTrue="1" operator="equal">
      <formula>2</formula>
    </cfRule>
  </conditionalFormatting>
  <conditionalFormatting sqref="J122:J126">
    <cfRule type="cellIs" dxfId="882" priority="482" stopIfTrue="1" operator="equal">
      <formula>2</formula>
    </cfRule>
    <cfRule type="cellIs" dxfId="881" priority="483" stopIfTrue="1" operator="equal">
      <formula>2</formula>
    </cfRule>
  </conditionalFormatting>
  <conditionalFormatting sqref="G144:G145 G146:H171">
    <cfRule type="containsText" dxfId="880" priority="480" stopIfTrue="1" operator="containsText" text="Jun">
      <formula>NOT(ISERROR(SEARCH("Jun",G144)))</formula>
    </cfRule>
    <cfRule type="containsText" dxfId="879" priority="481" stopIfTrue="1" operator="containsText" text="JUN">
      <formula>NOT(ISERROR(SEARCH("JUN",G144)))</formula>
    </cfRule>
  </conditionalFormatting>
  <conditionalFormatting sqref="I140:J140">
    <cfRule type="cellIs" dxfId="878" priority="479" stopIfTrue="1" operator="equal">
      <formula>2</formula>
    </cfRule>
  </conditionalFormatting>
  <conditionalFormatting sqref="G133:H143 G127:H128">
    <cfRule type="containsText" dxfId="877" priority="477" stopIfTrue="1" operator="containsText" text="Jun">
      <formula>NOT(ISERROR(SEARCH("Jun",G127)))</formula>
    </cfRule>
    <cfRule type="containsText" dxfId="876" priority="478" stopIfTrue="1" operator="containsText" text="JUN">
      <formula>NOT(ISERROR(SEARCH("JUN",G127)))</formula>
    </cfRule>
  </conditionalFormatting>
  <conditionalFormatting sqref="J140">
    <cfRule type="cellIs" dxfId="875" priority="474" stopIfTrue="1" operator="equal">
      <formula>2</formula>
    </cfRule>
    <cfRule type="cellIs" dxfId="874" priority="475" stopIfTrue="1" operator="equal">
      <formula>2</formula>
    </cfRule>
    <cfRule type="cellIs" dxfId="873" priority="476" stopIfTrue="1" operator="equal">
      <formula>2</formula>
    </cfRule>
  </conditionalFormatting>
  <conditionalFormatting sqref="J140">
    <cfRule type="cellIs" dxfId="872" priority="472" stopIfTrue="1" operator="equal">
      <formula>2</formula>
    </cfRule>
    <cfRule type="cellIs" dxfId="871" priority="473" stopIfTrue="1" operator="equal">
      <formula>2</formula>
    </cfRule>
  </conditionalFormatting>
  <conditionalFormatting sqref="I140:J140">
    <cfRule type="cellIs" dxfId="870" priority="471" stopIfTrue="1" operator="equal">
      <formula>2</formula>
    </cfRule>
  </conditionalFormatting>
  <conditionalFormatting sqref="G133:H143">
    <cfRule type="containsText" dxfId="869" priority="469" stopIfTrue="1" operator="containsText" text="Jun">
      <formula>NOT(ISERROR(SEARCH("Jun",G133)))</formula>
    </cfRule>
    <cfRule type="containsText" dxfId="868" priority="470" stopIfTrue="1" operator="containsText" text="JUN">
      <formula>NOT(ISERROR(SEARCH("JUN",G133)))</formula>
    </cfRule>
  </conditionalFormatting>
  <conditionalFormatting sqref="J140">
    <cfRule type="cellIs" dxfId="867" priority="466" stopIfTrue="1" operator="equal">
      <formula>2</formula>
    </cfRule>
    <cfRule type="cellIs" dxfId="866" priority="467" stopIfTrue="1" operator="equal">
      <formula>2</formula>
    </cfRule>
    <cfRule type="cellIs" dxfId="865" priority="468" stopIfTrue="1" operator="equal">
      <formula>2</formula>
    </cfRule>
  </conditionalFormatting>
  <conditionalFormatting sqref="J140">
    <cfRule type="cellIs" dxfId="864" priority="464" stopIfTrue="1" operator="equal">
      <formula>2</formula>
    </cfRule>
    <cfRule type="cellIs" dxfId="863" priority="465" stopIfTrue="1" operator="equal">
      <formula>2</formula>
    </cfRule>
  </conditionalFormatting>
  <conditionalFormatting sqref="I127:J128">
    <cfRule type="cellIs" dxfId="862" priority="463" stopIfTrue="1" operator="equal">
      <formula>2</formula>
    </cfRule>
  </conditionalFormatting>
  <conditionalFormatting sqref="J127:J128">
    <cfRule type="cellIs" dxfId="861" priority="460" stopIfTrue="1" operator="equal">
      <formula>2</formula>
    </cfRule>
    <cfRule type="cellIs" dxfId="860" priority="461" stopIfTrue="1" operator="equal">
      <formula>2</formula>
    </cfRule>
    <cfRule type="cellIs" dxfId="859" priority="462" stopIfTrue="1" operator="equal">
      <formula>2</formula>
    </cfRule>
  </conditionalFormatting>
  <conditionalFormatting sqref="J127:J128">
    <cfRule type="cellIs" dxfId="858" priority="458" stopIfTrue="1" operator="equal">
      <formula>2</formula>
    </cfRule>
    <cfRule type="cellIs" dxfId="857" priority="459" stopIfTrue="1" operator="equal">
      <formula>2</formula>
    </cfRule>
  </conditionalFormatting>
  <conditionalFormatting sqref="I133:J133">
    <cfRule type="cellIs" dxfId="856" priority="457" stopIfTrue="1" operator="equal">
      <formula>2</formula>
    </cfRule>
  </conditionalFormatting>
  <conditionalFormatting sqref="J133">
    <cfRule type="cellIs" dxfId="855" priority="454" stopIfTrue="1" operator="equal">
      <formula>2</formula>
    </cfRule>
    <cfRule type="cellIs" dxfId="854" priority="455" stopIfTrue="1" operator="equal">
      <formula>2</formula>
    </cfRule>
    <cfRule type="cellIs" dxfId="853" priority="456" stopIfTrue="1" operator="equal">
      <formula>2</formula>
    </cfRule>
  </conditionalFormatting>
  <conditionalFormatting sqref="J133">
    <cfRule type="cellIs" dxfId="852" priority="452" stopIfTrue="1" operator="equal">
      <formula>2</formula>
    </cfRule>
    <cfRule type="cellIs" dxfId="851" priority="453" stopIfTrue="1" operator="equal">
      <formula>2</formula>
    </cfRule>
  </conditionalFormatting>
  <conditionalFormatting sqref="I134:J139">
    <cfRule type="cellIs" dxfId="850" priority="451" stopIfTrue="1" operator="equal">
      <formula>2</formula>
    </cfRule>
  </conditionalFormatting>
  <conditionalFormatting sqref="J134:J139">
    <cfRule type="cellIs" dxfId="849" priority="448" stopIfTrue="1" operator="equal">
      <formula>2</formula>
    </cfRule>
    <cfRule type="cellIs" dxfId="848" priority="449" stopIfTrue="1" operator="equal">
      <formula>2</formula>
    </cfRule>
    <cfRule type="cellIs" dxfId="847" priority="450" stopIfTrue="1" operator="equal">
      <formula>2</formula>
    </cfRule>
  </conditionalFormatting>
  <conditionalFormatting sqref="J134:J139">
    <cfRule type="cellIs" dxfId="846" priority="446" stopIfTrue="1" operator="equal">
      <formula>2</formula>
    </cfRule>
    <cfRule type="cellIs" dxfId="845" priority="447" stopIfTrue="1" operator="equal">
      <formula>2</formula>
    </cfRule>
  </conditionalFormatting>
  <conditionalFormatting sqref="G129:H132">
    <cfRule type="containsText" dxfId="844" priority="444" stopIfTrue="1" operator="containsText" text="Jun">
      <formula>NOT(ISERROR(SEARCH("Jun",G129)))</formula>
    </cfRule>
    <cfRule type="containsText" dxfId="843" priority="445" stopIfTrue="1" operator="containsText" text="JUN">
      <formula>NOT(ISERROR(SEARCH("JUN",G129)))</formula>
    </cfRule>
  </conditionalFormatting>
  <conditionalFormatting sqref="G129:H132">
    <cfRule type="containsText" dxfId="842" priority="442" stopIfTrue="1" operator="containsText" text="Jun">
      <formula>NOT(ISERROR(SEARCH("Jun",G129)))</formula>
    </cfRule>
    <cfRule type="containsText" dxfId="841" priority="443" stopIfTrue="1" operator="containsText" text="JUN">
      <formula>NOT(ISERROR(SEARCH("JUN",G129)))</formula>
    </cfRule>
  </conditionalFormatting>
  <conditionalFormatting sqref="I129:J132">
    <cfRule type="cellIs" dxfId="840" priority="441" stopIfTrue="1" operator="equal">
      <formula>2</formula>
    </cfRule>
  </conditionalFormatting>
  <conditionalFormatting sqref="J129:J132">
    <cfRule type="cellIs" dxfId="839" priority="438" stopIfTrue="1" operator="equal">
      <formula>2</formula>
    </cfRule>
    <cfRule type="cellIs" dxfId="838" priority="439" stopIfTrue="1" operator="equal">
      <formula>2</formula>
    </cfRule>
    <cfRule type="cellIs" dxfId="837" priority="440" stopIfTrue="1" operator="equal">
      <formula>2</formula>
    </cfRule>
  </conditionalFormatting>
  <conditionalFormatting sqref="J129:J132">
    <cfRule type="cellIs" dxfId="836" priority="436" stopIfTrue="1" operator="equal">
      <formula>2</formula>
    </cfRule>
    <cfRule type="cellIs" dxfId="835" priority="437" stopIfTrue="1" operator="equal">
      <formula>2</formula>
    </cfRule>
  </conditionalFormatting>
  <conditionalFormatting sqref="H144:H145">
    <cfRule type="containsText" dxfId="834" priority="434" stopIfTrue="1" operator="containsText" text="Jun">
      <formula>NOT(ISERROR(SEARCH("Jun",H144)))</formula>
    </cfRule>
    <cfRule type="containsText" dxfId="833" priority="435" stopIfTrue="1" operator="containsText" text="JUN">
      <formula>NOT(ISERROR(SEARCH("JUN",H144)))</formula>
    </cfRule>
  </conditionalFormatting>
  <conditionalFormatting sqref="H144:H145">
    <cfRule type="containsText" dxfId="832" priority="432" stopIfTrue="1" operator="containsText" text="Jun">
      <formula>NOT(ISERROR(SEARCH("Jun",H144)))</formula>
    </cfRule>
    <cfRule type="containsText" dxfId="831" priority="433" stopIfTrue="1" operator="containsText" text="JUN">
      <formula>NOT(ISERROR(SEARCH("JUN",H144)))</formula>
    </cfRule>
  </conditionalFormatting>
  <conditionalFormatting sqref="I141:J148">
    <cfRule type="cellIs" dxfId="830" priority="431" stopIfTrue="1" operator="equal">
      <formula>2</formula>
    </cfRule>
  </conditionalFormatting>
  <conditionalFormatting sqref="J141:J148">
    <cfRule type="cellIs" dxfId="829" priority="428" stopIfTrue="1" operator="equal">
      <formula>2</formula>
    </cfRule>
    <cfRule type="cellIs" dxfId="828" priority="429" stopIfTrue="1" operator="equal">
      <formula>2</formula>
    </cfRule>
    <cfRule type="cellIs" dxfId="827" priority="430" stopIfTrue="1" operator="equal">
      <formula>2</formula>
    </cfRule>
  </conditionalFormatting>
  <conditionalFormatting sqref="J141:J148">
    <cfRule type="cellIs" dxfId="826" priority="426" stopIfTrue="1" operator="equal">
      <formula>2</formula>
    </cfRule>
    <cfRule type="cellIs" dxfId="825" priority="427" stopIfTrue="1" operator="equal">
      <formula>2</formula>
    </cfRule>
  </conditionalFormatting>
  <conditionalFormatting sqref="I141:J148">
    <cfRule type="cellIs" dxfId="824" priority="425" stopIfTrue="1" operator="equal">
      <formula>2</formula>
    </cfRule>
  </conditionalFormatting>
  <conditionalFormatting sqref="J141:J148">
    <cfRule type="cellIs" dxfId="823" priority="422" stopIfTrue="1" operator="equal">
      <formula>2</formula>
    </cfRule>
    <cfRule type="cellIs" dxfId="822" priority="423" stopIfTrue="1" operator="equal">
      <formula>2</formula>
    </cfRule>
    <cfRule type="cellIs" dxfId="821" priority="424" stopIfTrue="1" operator="equal">
      <formula>2</formula>
    </cfRule>
  </conditionalFormatting>
  <conditionalFormatting sqref="J141:J148">
    <cfRule type="cellIs" dxfId="820" priority="420" stopIfTrue="1" operator="equal">
      <formula>2</formula>
    </cfRule>
    <cfRule type="cellIs" dxfId="819" priority="421" stopIfTrue="1" operator="equal">
      <formula>2</formula>
    </cfRule>
  </conditionalFormatting>
  <conditionalFormatting sqref="I149:J165">
    <cfRule type="cellIs" dxfId="818" priority="419" stopIfTrue="1" operator="equal">
      <formula>2</formula>
    </cfRule>
  </conditionalFormatting>
  <conditionalFormatting sqref="J149:J165">
    <cfRule type="cellIs" dxfId="817" priority="416" stopIfTrue="1" operator="equal">
      <formula>2</formula>
    </cfRule>
    <cfRule type="cellIs" dxfId="816" priority="417" stopIfTrue="1" operator="equal">
      <formula>2</formula>
    </cfRule>
    <cfRule type="cellIs" dxfId="815" priority="418" stopIfTrue="1" operator="equal">
      <formula>2</formula>
    </cfRule>
  </conditionalFormatting>
  <conditionalFormatting sqref="J149:J165">
    <cfRule type="cellIs" dxfId="814" priority="414" stopIfTrue="1" operator="equal">
      <formula>2</formula>
    </cfRule>
    <cfRule type="cellIs" dxfId="813" priority="415" stopIfTrue="1" operator="equal">
      <formula>2</formula>
    </cfRule>
  </conditionalFormatting>
  <conditionalFormatting sqref="I149:J165">
    <cfRule type="cellIs" dxfId="812" priority="413" stopIfTrue="1" operator="equal">
      <formula>2</formula>
    </cfRule>
  </conditionalFormatting>
  <conditionalFormatting sqref="J149:J165">
    <cfRule type="cellIs" dxfId="811" priority="410" stopIfTrue="1" operator="equal">
      <formula>2</formula>
    </cfRule>
    <cfRule type="cellIs" dxfId="810" priority="411" stopIfTrue="1" operator="equal">
      <formula>2</formula>
    </cfRule>
    <cfRule type="cellIs" dxfId="809" priority="412" stopIfTrue="1" operator="equal">
      <formula>2</formula>
    </cfRule>
  </conditionalFormatting>
  <conditionalFormatting sqref="J149:J165">
    <cfRule type="cellIs" dxfId="808" priority="408" stopIfTrue="1" operator="equal">
      <formula>2</formula>
    </cfRule>
    <cfRule type="cellIs" dxfId="807" priority="409" stopIfTrue="1" operator="equal">
      <formula>2</formula>
    </cfRule>
  </conditionalFormatting>
  <conditionalFormatting sqref="I166:J171">
    <cfRule type="cellIs" dxfId="806" priority="407" stopIfTrue="1" operator="equal">
      <formula>2</formula>
    </cfRule>
  </conditionalFormatting>
  <conditionalFormatting sqref="J166:J171">
    <cfRule type="cellIs" dxfId="805" priority="404" stopIfTrue="1" operator="equal">
      <formula>2</formula>
    </cfRule>
    <cfRule type="cellIs" dxfId="804" priority="405" stopIfTrue="1" operator="equal">
      <formula>2</formula>
    </cfRule>
    <cfRule type="cellIs" dxfId="803" priority="406" stopIfTrue="1" operator="equal">
      <formula>2</formula>
    </cfRule>
  </conditionalFormatting>
  <conditionalFormatting sqref="J166:J171">
    <cfRule type="cellIs" dxfId="802" priority="402" stopIfTrue="1" operator="equal">
      <formula>2</formula>
    </cfRule>
    <cfRule type="cellIs" dxfId="801" priority="403" stopIfTrue="1" operator="equal">
      <formula>2</formula>
    </cfRule>
  </conditionalFormatting>
  <conditionalFormatting sqref="I166:J171">
    <cfRule type="cellIs" dxfId="800" priority="401" stopIfTrue="1" operator="equal">
      <formula>2</formula>
    </cfRule>
  </conditionalFormatting>
  <conditionalFormatting sqref="J166:J171">
    <cfRule type="cellIs" dxfId="799" priority="398" stopIfTrue="1" operator="equal">
      <formula>2</formula>
    </cfRule>
    <cfRule type="cellIs" dxfId="798" priority="399" stopIfTrue="1" operator="equal">
      <formula>2</formula>
    </cfRule>
    <cfRule type="cellIs" dxfId="797" priority="400" stopIfTrue="1" operator="equal">
      <formula>2</formula>
    </cfRule>
  </conditionalFormatting>
  <conditionalFormatting sqref="J166:J171">
    <cfRule type="cellIs" dxfId="796" priority="396" stopIfTrue="1" operator="equal">
      <formula>2</formula>
    </cfRule>
    <cfRule type="cellIs" dxfId="795" priority="397" stopIfTrue="1" operator="equal">
      <formula>2</formula>
    </cfRule>
  </conditionalFormatting>
  <conditionalFormatting sqref="I1930:J1952 I1953:I1959 J1953:J1958">
    <cfRule type="cellIs" dxfId="794" priority="395" stopIfTrue="1" operator="equal">
      <formula>2</formula>
    </cfRule>
  </conditionalFormatting>
  <conditionalFormatting sqref="J1930:J1958">
    <cfRule type="cellIs" dxfId="793" priority="393" stopIfTrue="1" operator="equal">
      <formula>2</formula>
    </cfRule>
    <cfRule type="cellIs" dxfId="792" priority="394" stopIfTrue="1" operator="equal">
      <formula>2</formula>
    </cfRule>
  </conditionalFormatting>
  <conditionalFormatting sqref="I1980:J1980">
    <cfRule type="cellIs" dxfId="791" priority="392" stopIfTrue="1" operator="equal">
      <formula>2</formula>
    </cfRule>
  </conditionalFormatting>
  <conditionalFormatting sqref="G1980:H1980">
    <cfRule type="containsText" dxfId="790" priority="390" stopIfTrue="1" operator="containsText" text="Jun">
      <formula>NOT(ISERROR(SEARCH("Jun",G1980)))</formula>
    </cfRule>
    <cfRule type="containsText" dxfId="789" priority="391" stopIfTrue="1" operator="containsText" text="JUN">
      <formula>NOT(ISERROR(SEARCH("JUN",G1980)))</formula>
    </cfRule>
  </conditionalFormatting>
  <conditionalFormatting sqref="J1980">
    <cfRule type="cellIs" dxfId="788" priority="387" stopIfTrue="1" operator="equal">
      <formula>2</formula>
    </cfRule>
    <cfRule type="cellIs" dxfId="787" priority="388" stopIfTrue="1" operator="equal">
      <formula>2</formula>
    </cfRule>
    <cfRule type="cellIs" dxfId="786" priority="389" stopIfTrue="1" operator="equal">
      <formula>2</formula>
    </cfRule>
  </conditionalFormatting>
  <conditionalFormatting sqref="J1980">
    <cfRule type="cellIs" dxfId="785" priority="385" stopIfTrue="1" operator="equal">
      <formula>2</formula>
    </cfRule>
    <cfRule type="cellIs" dxfId="784" priority="386" stopIfTrue="1" operator="equal">
      <formula>2</formula>
    </cfRule>
  </conditionalFormatting>
  <conditionalFormatting sqref="I1930:J1950 I1951:I1979 J1951:J1980">
    <cfRule type="cellIs" dxfId="783" priority="384" stopIfTrue="1" operator="equal">
      <formula>2</formula>
    </cfRule>
  </conditionalFormatting>
  <conditionalFormatting sqref="G1953:G1979 H1930:H1979">
    <cfRule type="containsText" dxfId="782" priority="382" stopIfTrue="1" operator="containsText" text="Jun">
      <formula>NOT(ISERROR(SEARCH("Jun",G1930)))</formula>
    </cfRule>
    <cfRule type="containsText" dxfId="781" priority="383" stopIfTrue="1" operator="containsText" text="JUN">
      <formula>NOT(ISERROR(SEARCH("JUN",G1930)))</formula>
    </cfRule>
  </conditionalFormatting>
  <conditionalFormatting sqref="J1930:J1980">
    <cfRule type="cellIs" dxfId="780" priority="379" stopIfTrue="1" operator="equal">
      <formula>2</formula>
    </cfRule>
    <cfRule type="cellIs" dxfId="779" priority="380" stopIfTrue="1" operator="equal">
      <formula>2</formula>
    </cfRule>
    <cfRule type="cellIs" dxfId="778" priority="381" stopIfTrue="1" operator="equal">
      <formula>2</formula>
    </cfRule>
  </conditionalFormatting>
  <conditionalFormatting sqref="J1930:J1980">
    <cfRule type="cellIs" dxfId="777" priority="377" stopIfTrue="1" operator="equal">
      <formula>2</formula>
    </cfRule>
    <cfRule type="cellIs" dxfId="776" priority="378" stopIfTrue="1" operator="equal">
      <formula>2</formula>
    </cfRule>
  </conditionalFormatting>
  <conditionalFormatting sqref="J1967:J1980 I1967:I1979">
    <cfRule type="cellIs" dxfId="775" priority="376" stopIfTrue="1" operator="equal">
      <formula>2</formula>
    </cfRule>
  </conditionalFormatting>
  <conditionalFormatting sqref="G1967:H1979">
    <cfRule type="containsText" dxfId="774" priority="374" stopIfTrue="1" operator="containsText" text="Jun">
      <formula>NOT(ISERROR(SEARCH("Jun",G1967)))</formula>
    </cfRule>
    <cfRule type="containsText" dxfId="773" priority="375" stopIfTrue="1" operator="containsText" text="JUN">
      <formula>NOT(ISERROR(SEARCH("JUN",G1967)))</formula>
    </cfRule>
  </conditionalFormatting>
  <conditionalFormatting sqref="J1967:J1980">
    <cfRule type="cellIs" dxfId="772" priority="371" stopIfTrue="1" operator="equal">
      <formula>2</formula>
    </cfRule>
    <cfRule type="cellIs" dxfId="771" priority="372" stopIfTrue="1" operator="equal">
      <formula>2</formula>
    </cfRule>
    <cfRule type="cellIs" dxfId="770" priority="373" stopIfTrue="1" operator="equal">
      <formula>2</formula>
    </cfRule>
  </conditionalFormatting>
  <conditionalFormatting sqref="J1967:J1980">
    <cfRule type="cellIs" dxfId="769" priority="369" stopIfTrue="1" operator="equal">
      <formula>2</formula>
    </cfRule>
    <cfRule type="cellIs" dxfId="768" priority="370" stopIfTrue="1" operator="equal">
      <formula>2</formula>
    </cfRule>
  </conditionalFormatting>
  <conditionalFormatting sqref="I172:K183 I184:J230">
    <cfRule type="cellIs" dxfId="767" priority="368" stopIfTrue="1" operator="equal">
      <formula>2</formula>
    </cfRule>
  </conditionalFormatting>
  <conditionalFormatting sqref="G172:H230">
    <cfRule type="containsText" dxfId="766" priority="366" stopIfTrue="1" operator="containsText" text="Jun">
      <formula>NOT(ISERROR(SEARCH("Jun",G172)))</formula>
    </cfRule>
    <cfRule type="containsText" dxfId="765" priority="367" stopIfTrue="1" operator="containsText" text="JUN">
      <formula>NOT(ISERROR(SEARCH("JUN",G172)))</formula>
    </cfRule>
  </conditionalFormatting>
  <conditionalFormatting sqref="K172:K183 J172:J192 J214:J230">
    <cfRule type="cellIs" dxfId="764" priority="363" stopIfTrue="1" operator="equal">
      <formula>2</formula>
    </cfRule>
    <cfRule type="cellIs" dxfId="763" priority="364" stopIfTrue="1" operator="equal">
      <formula>2</formula>
    </cfRule>
    <cfRule type="cellIs" dxfId="762" priority="365" stopIfTrue="1" operator="equal">
      <formula>2</formula>
    </cfRule>
  </conditionalFormatting>
  <conditionalFormatting sqref="K172:K183 J172:J230">
    <cfRule type="cellIs" dxfId="761" priority="361" stopIfTrue="1" operator="equal">
      <formula>2</formula>
    </cfRule>
    <cfRule type="cellIs" dxfId="760" priority="362" stopIfTrue="1" operator="equal">
      <formula>2</formula>
    </cfRule>
  </conditionalFormatting>
  <conditionalFormatting sqref="I231:J232">
    <cfRule type="cellIs" dxfId="759" priority="360" stopIfTrue="1" operator="equal">
      <formula>2</formula>
    </cfRule>
  </conditionalFormatting>
  <conditionalFormatting sqref="G231:H232">
    <cfRule type="containsText" dxfId="758" priority="358" stopIfTrue="1" operator="containsText" text="Jun">
      <formula>NOT(ISERROR(SEARCH("Jun",G231)))</formula>
    </cfRule>
    <cfRule type="containsText" dxfId="757" priority="359" stopIfTrue="1" operator="containsText" text="JUN">
      <formula>NOT(ISERROR(SEARCH("JUN",G231)))</formula>
    </cfRule>
  </conditionalFormatting>
  <conditionalFormatting sqref="J231:J232">
    <cfRule type="cellIs" dxfId="756" priority="355" stopIfTrue="1" operator="equal">
      <formula>2</formula>
    </cfRule>
    <cfRule type="cellIs" dxfId="755" priority="356" stopIfTrue="1" operator="equal">
      <formula>2</formula>
    </cfRule>
    <cfRule type="cellIs" dxfId="754" priority="357" stopIfTrue="1" operator="equal">
      <formula>2</formula>
    </cfRule>
  </conditionalFormatting>
  <conditionalFormatting sqref="J231:J232">
    <cfRule type="cellIs" dxfId="753" priority="353" stopIfTrue="1" operator="equal">
      <formula>2</formula>
    </cfRule>
    <cfRule type="cellIs" dxfId="752" priority="354" stopIfTrue="1" operator="equal">
      <formula>2</formula>
    </cfRule>
  </conditionalFormatting>
  <conditionalFormatting sqref="J786:J804 I715:J785">
    <cfRule type="cellIs" dxfId="751" priority="352" stopIfTrue="1" operator="equal">
      <formula>2</formula>
    </cfRule>
  </conditionalFormatting>
  <conditionalFormatting sqref="H715:H804 G762:G804">
    <cfRule type="containsText" dxfId="750" priority="350" stopIfTrue="1" operator="containsText" text="Jun">
      <formula>NOT(ISERROR(SEARCH("Jun",G715)))</formula>
    </cfRule>
    <cfRule type="containsText" dxfId="749" priority="351" stopIfTrue="1" operator="containsText" text="JUN">
      <formula>NOT(ISERROR(SEARCH("JUN",G715)))</formula>
    </cfRule>
  </conditionalFormatting>
  <conditionalFormatting sqref="J725:J804">
    <cfRule type="cellIs" dxfId="748" priority="347" stopIfTrue="1" operator="equal">
      <formula>2</formula>
    </cfRule>
    <cfRule type="cellIs" dxfId="747" priority="348" stopIfTrue="1" operator="equal">
      <formula>2</formula>
    </cfRule>
    <cfRule type="cellIs" dxfId="746" priority="349" stopIfTrue="1" operator="equal">
      <formula>2</formula>
    </cfRule>
  </conditionalFormatting>
  <conditionalFormatting sqref="J715:J804">
    <cfRule type="cellIs" dxfId="745" priority="345" stopIfTrue="1" operator="equal">
      <formula>2</formula>
    </cfRule>
    <cfRule type="cellIs" dxfId="744" priority="346" stopIfTrue="1" operator="equal">
      <formula>2</formula>
    </cfRule>
  </conditionalFormatting>
  <conditionalFormatting sqref="I786:K804">
    <cfRule type="cellIs" dxfId="743" priority="344" stopIfTrue="1" operator="equal">
      <formula>2</formula>
    </cfRule>
  </conditionalFormatting>
  <conditionalFormatting sqref="J786:K804">
    <cfRule type="cellIs" dxfId="742" priority="341" stopIfTrue="1" operator="equal">
      <formula>2</formula>
    </cfRule>
    <cfRule type="cellIs" dxfId="741" priority="342" stopIfTrue="1" operator="equal">
      <formula>2</formula>
    </cfRule>
    <cfRule type="cellIs" dxfId="740" priority="343" stopIfTrue="1" operator="equal">
      <formula>2</formula>
    </cfRule>
  </conditionalFormatting>
  <conditionalFormatting sqref="J786:K804">
    <cfRule type="cellIs" dxfId="739" priority="339" stopIfTrue="1" operator="equal">
      <formula>2</formula>
    </cfRule>
    <cfRule type="cellIs" dxfId="738" priority="340" stopIfTrue="1" operator="equal">
      <formula>2</formula>
    </cfRule>
  </conditionalFormatting>
  <conditionalFormatting sqref="I497:J600">
    <cfRule type="cellIs" dxfId="737" priority="338" stopIfTrue="1" operator="equal">
      <formula>2</formula>
    </cfRule>
  </conditionalFormatting>
  <conditionalFormatting sqref="J497:J600">
    <cfRule type="cellIs" dxfId="736" priority="336" stopIfTrue="1" operator="equal">
      <formula>2</formula>
    </cfRule>
    <cfRule type="cellIs" dxfId="735" priority="337" stopIfTrue="1" operator="equal">
      <formula>2</formula>
    </cfRule>
  </conditionalFormatting>
  <conditionalFormatting sqref="G555:H600">
    <cfRule type="containsText" dxfId="734" priority="334" stopIfTrue="1" operator="containsText" text="Jun">
      <formula>NOT(ISERROR(SEARCH("Jun",G555)))</formula>
    </cfRule>
    <cfRule type="containsText" dxfId="733" priority="335" stopIfTrue="1" operator="containsText" text="JUN">
      <formula>NOT(ISERROR(SEARCH("JUN",G555)))</formula>
    </cfRule>
  </conditionalFormatting>
  <conditionalFormatting sqref="I497:J525 J526:J600">
    <cfRule type="cellIs" dxfId="732" priority="333" stopIfTrue="1" operator="equal">
      <formula>2</formula>
    </cfRule>
  </conditionalFormatting>
  <conditionalFormatting sqref="H498:H554 G528:G554">
    <cfRule type="containsText" dxfId="731" priority="331" stopIfTrue="1" operator="containsText" text="Jun">
      <formula>NOT(ISERROR(SEARCH("Jun",G498)))</formula>
    </cfRule>
    <cfRule type="containsText" dxfId="730" priority="332" stopIfTrue="1" operator="containsText" text="JUN">
      <formula>NOT(ISERROR(SEARCH("JUN",G498)))</formula>
    </cfRule>
  </conditionalFormatting>
  <conditionalFormatting sqref="J497:J600">
    <cfRule type="cellIs" dxfId="729" priority="328" stopIfTrue="1" operator="equal">
      <formula>2</formula>
    </cfRule>
    <cfRule type="cellIs" dxfId="728" priority="329" stopIfTrue="1" operator="equal">
      <formula>2</formula>
    </cfRule>
    <cfRule type="cellIs" dxfId="727" priority="330" stopIfTrue="1" operator="equal">
      <formula>2</formula>
    </cfRule>
  </conditionalFormatting>
  <conditionalFormatting sqref="J497:J600">
    <cfRule type="cellIs" dxfId="726" priority="326" stopIfTrue="1" operator="equal">
      <formula>2</formula>
    </cfRule>
    <cfRule type="cellIs" dxfId="725" priority="327" stopIfTrue="1" operator="equal">
      <formula>2</formula>
    </cfRule>
  </conditionalFormatting>
  <conditionalFormatting sqref="G542:H554">
    <cfRule type="containsText" dxfId="724" priority="324" stopIfTrue="1" operator="containsText" text="Jun">
      <formula>NOT(ISERROR(SEARCH("Jun",G542)))</formula>
    </cfRule>
    <cfRule type="containsText" dxfId="723" priority="325" stopIfTrue="1" operator="containsText" text="JUN">
      <formula>NOT(ISERROR(SEARCH("JUN",G542)))</formula>
    </cfRule>
  </conditionalFormatting>
  <conditionalFormatting sqref="I827:K836">
    <cfRule type="cellIs" dxfId="722" priority="323" stopIfTrue="1" operator="equal">
      <formula>2</formula>
    </cfRule>
  </conditionalFormatting>
  <conditionalFormatting sqref="G827:H836">
    <cfRule type="containsText" dxfId="721" priority="321" stopIfTrue="1" operator="containsText" text="Jun">
      <formula>NOT(ISERROR(SEARCH("Jun",G827)))</formula>
    </cfRule>
    <cfRule type="containsText" dxfId="720" priority="322" stopIfTrue="1" operator="containsText" text="JUN">
      <formula>NOT(ISERROR(SEARCH("JUN",G827)))</formula>
    </cfRule>
  </conditionalFormatting>
  <conditionalFormatting sqref="J827:K836">
    <cfRule type="cellIs" dxfId="719" priority="318" stopIfTrue="1" operator="equal">
      <formula>2</formula>
    </cfRule>
    <cfRule type="cellIs" dxfId="718" priority="319" stopIfTrue="1" operator="equal">
      <formula>2</formula>
    </cfRule>
    <cfRule type="cellIs" dxfId="717" priority="320" stopIfTrue="1" operator="equal">
      <formula>2</formula>
    </cfRule>
  </conditionalFormatting>
  <conditionalFormatting sqref="J827:K836">
    <cfRule type="cellIs" dxfId="716" priority="316" stopIfTrue="1" operator="equal">
      <formula>2</formula>
    </cfRule>
    <cfRule type="cellIs" dxfId="715" priority="317" stopIfTrue="1" operator="equal">
      <formula>2</formula>
    </cfRule>
  </conditionalFormatting>
  <conditionalFormatting sqref="I939:K978 I979:J1024">
    <cfRule type="cellIs" dxfId="714" priority="315" stopIfTrue="1" operator="equal">
      <formula>2</formula>
    </cfRule>
  </conditionalFormatting>
  <conditionalFormatting sqref="G939:H1024">
    <cfRule type="containsText" dxfId="713" priority="313" stopIfTrue="1" operator="containsText" text="Jun">
      <formula>NOT(ISERROR(SEARCH("Jun",G939)))</formula>
    </cfRule>
    <cfRule type="containsText" dxfId="712" priority="314" stopIfTrue="1" operator="containsText" text="JUN">
      <formula>NOT(ISERROR(SEARCH("JUN",G939)))</formula>
    </cfRule>
  </conditionalFormatting>
  <conditionalFormatting sqref="K939:K978 J939:J987 J1009:J1024">
    <cfRule type="cellIs" dxfId="711" priority="310" stopIfTrue="1" operator="equal">
      <formula>2</formula>
    </cfRule>
    <cfRule type="cellIs" dxfId="710" priority="311" stopIfTrue="1" operator="equal">
      <formula>2</formula>
    </cfRule>
    <cfRule type="cellIs" dxfId="709" priority="312" stopIfTrue="1" operator="equal">
      <formula>2</formula>
    </cfRule>
  </conditionalFormatting>
  <conditionalFormatting sqref="K939:K978 J939:J1024">
    <cfRule type="cellIs" dxfId="708" priority="308" stopIfTrue="1" operator="equal">
      <formula>2</formula>
    </cfRule>
    <cfRule type="cellIs" dxfId="707" priority="309" stopIfTrue="1" operator="equal">
      <formula>2</formula>
    </cfRule>
  </conditionalFormatting>
  <conditionalFormatting sqref="I837:K844 I845:J876">
    <cfRule type="cellIs" dxfId="706" priority="307" stopIfTrue="1" operator="equal">
      <formula>2</formula>
    </cfRule>
  </conditionalFormatting>
  <conditionalFormatting sqref="G837:H876">
    <cfRule type="containsText" dxfId="705" priority="305" stopIfTrue="1" operator="containsText" text="Jun">
      <formula>NOT(ISERROR(SEARCH("Jun",G837)))</formula>
    </cfRule>
    <cfRule type="containsText" dxfId="704" priority="306" stopIfTrue="1" operator="containsText" text="JUN">
      <formula>NOT(ISERROR(SEARCH("JUN",G837)))</formula>
    </cfRule>
  </conditionalFormatting>
  <conditionalFormatting sqref="K837:K844 J875:J876 J837:J853">
    <cfRule type="cellIs" dxfId="703" priority="302" stopIfTrue="1" operator="equal">
      <formula>2</formula>
    </cfRule>
    <cfRule type="cellIs" dxfId="702" priority="303" stopIfTrue="1" operator="equal">
      <formula>2</formula>
    </cfRule>
    <cfRule type="cellIs" dxfId="701" priority="304" stopIfTrue="1" operator="equal">
      <formula>2</formula>
    </cfRule>
  </conditionalFormatting>
  <conditionalFormatting sqref="K837:K844 J837:J876">
    <cfRule type="cellIs" dxfId="700" priority="300" stopIfTrue="1" operator="equal">
      <formula>2</formula>
    </cfRule>
    <cfRule type="cellIs" dxfId="699" priority="301" stopIfTrue="1" operator="equal">
      <formula>2</formula>
    </cfRule>
  </conditionalFormatting>
  <conditionalFormatting sqref="I877:J909 I912:J938 J910:J911">
    <cfRule type="cellIs" dxfId="698" priority="299" stopIfTrue="1" operator="equal">
      <formula>2</formula>
    </cfRule>
  </conditionalFormatting>
  <conditionalFormatting sqref="G877:H938">
    <cfRule type="containsText" dxfId="697" priority="297" stopIfTrue="1" operator="containsText" text="Jun">
      <formula>NOT(ISERROR(SEARCH("Jun",G877)))</formula>
    </cfRule>
    <cfRule type="containsText" dxfId="696" priority="298" stopIfTrue="1" operator="containsText" text="JUN">
      <formula>NOT(ISERROR(SEARCH("JUN",G877)))</formula>
    </cfRule>
  </conditionalFormatting>
  <conditionalFormatting sqref="J877:J938">
    <cfRule type="cellIs" dxfId="695" priority="294" stopIfTrue="1" operator="equal">
      <formula>2</formula>
    </cfRule>
    <cfRule type="cellIs" dxfId="694" priority="295" stopIfTrue="1" operator="equal">
      <formula>2</formula>
    </cfRule>
    <cfRule type="cellIs" dxfId="693" priority="296" stopIfTrue="1" operator="equal">
      <formula>2</formula>
    </cfRule>
  </conditionalFormatting>
  <conditionalFormatting sqref="J877:J938">
    <cfRule type="cellIs" dxfId="692" priority="292" stopIfTrue="1" operator="equal">
      <formula>2</formula>
    </cfRule>
    <cfRule type="cellIs" dxfId="691" priority="293" stopIfTrue="1" operator="equal">
      <formula>2</formula>
    </cfRule>
  </conditionalFormatting>
  <conditionalFormatting sqref="I926:J938">
    <cfRule type="cellIs" dxfId="690" priority="291" stopIfTrue="1" operator="equal">
      <formula>2</formula>
    </cfRule>
  </conditionalFormatting>
  <conditionalFormatting sqref="G926:H938">
    <cfRule type="containsText" dxfId="689" priority="289" stopIfTrue="1" operator="containsText" text="Jun">
      <formula>NOT(ISERROR(SEARCH("Jun",G926)))</formula>
    </cfRule>
    <cfRule type="containsText" dxfId="688" priority="290" stopIfTrue="1" operator="containsText" text="JUN">
      <formula>NOT(ISERROR(SEARCH("JUN",G926)))</formula>
    </cfRule>
  </conditionalFormatting>
  <conditionalFormatting sqref="J926:J938">
    <cfRule type="cellIs" dxfId="687" priority="286" stopIfTrue="1" operator="equal">
      <formula>2</formula>
    </cfRule>
    <cfRule type="cellIs" dxfId="686" priority="287" stopIfTrue="1" operator="equal">
      <formula>2</formula>
    </cfRule>
    <cfRule type="cellIs" dxfId="685" priority="288" stopIfTrue="1" operator="equal">
      <formula>2</formula>
    </cfRule>
  </conditionalFormatting>
  <conditionalFormatting sqref="J926:J938">
    <cfRule type="cellIs" dxfId="684" priority="284" stopIfTrue="1" operator="equal">
      <formula>2</formula>
    </cfRule>
    <cfRule type="cellIs" dxfId="683" priority="285" stopIfTrue="1" operator="equal">
      <formula>2</formula>
    </cfRule>
  </conditionalFormatting>
  <conditionalFormatting sqref="I2400:J2424">
    <cfRule type="cellIs" dxfId="682" priority="283" stopIfTrue="1" operator="equal">
      <formula>2</formula>
    </cfRule>
  </conditionalFormatting>
  <conditionalFormatting sqref="G2400:H2424">
    <cfRule type="containsText" dxfId="681" priority="281" stopIfTrue="1" operator="containsText" text="Jun">
      <formula>NOT(ISERROR(SEARCH("Jun",G2400)))</formula>
    </cfRule>
    <cfRule type="containsText" dxfId="680" priority="282" stopIfTrue="1" operator="containsText" text="JUN">
      <formula>NOT(ISERROR(SEARCH("JUN",G2400)))</formula>
    </cfRule>
  </conditionalFormatting>
  <conditionalFormatting sqref="J2400:J2424">
    <cfRule type="cellIs" dxfId="679" priority="278" stopIfTrue="1" operator="equal">
      <formula>2</formula>
    </cfRule>
    <cfRule type="cellIs" dxfId="678" priority="279" stopIfTrue="1" operator="equal">
      <formula>2</formula>
    </cfRule>
    <cfRule type="cellIs" dxfId="677" priority="280" stopIfTrue="1" operator="equal">
      <formula>2</formula>
    </cfRule>
  </conditionalFormatting>
  <conditionalFormatting sqref="J2400:J2424">
    <cfRule type="cellIs" dxfId="676" priority="276" stopIfTrue="1" operator="equal">
      <formula>2</formula>
    </cfRule>
    <cfRule type="cellIs" dxfId="675" priority="277" stopIfTrue="1" operator="equal">
      <formula>2</formula>
    </cfRule>
  </conditionalFormatting>
  <conditionalFormatting sqref="I2425:J2470">
    <cfRule type="cellIs" dxfId="674" priority="275" stopIfTrue="1" operator="equal">
      <formula>2</formula>
    </cfRule>
  </conditionalFormatting>
  <conditionalFormatting sqref="G2425:H2470">
    <cfRule type="containsText" dxfId="673" priority="273" stopIfTrue="1" operator="containsText" text="Jun">
      <formula>NOT(ISERROR(SEARCH("Jun",G2425)))</formula>
    </cfRule>
    <cfRule type="containsText" dxfId="672" priority="274" stopIfTrue="1" operator="containsText" text="JUN">
      <formula>NOT(ISERROR(SEARCH("JUN",G2425)))</formula>
    </cfRule>
  </conditionalFormatting>
  <conditionalFormatting sqref="J2425:J2470">
    <cfRule type="cellIs" dxfId="671" priority="270" stopIfTrue="1" operator="equal">
      <formula>2</formula>
    </cfRule>
    <cfRule type="cellIs" dxfId="670" priority="271" stopIfTrue="1" operator="equal">
      <formula>2</formula>
    </cfRule>
    <cfRule type="cellIs" dxfId="669" priority="272" stopIfTrue="1" operator="equal">
      <formula>2</formula>
    </cfRule>
  </conditionalFormatting>
  <conditionalFormatting sqref="J2425:J2470">
    <cfRule type="cellIs" dxfId="668" priority="268" stopIfTrue="1" operator="equal">
      <formula>2</formula>
    </cfRule>
    <cfRule type="cellIs" dxfId="667" priority="269" stopIfTrue="1" operator="equal">
      <formula>2</formula>
    </cfRule>
  </conditionalFormatting>
  <conditionalFormatting sqref="I2207:J2302">
    <cfRule type="cellIs" dxfId="666" priority="267" stopIfTrue="1" operator="equal">
      <formula>2</formula>
    </cfRule>
  </conditionalFormatting>
  <conditionalFormatting sqref="G2207:H2302">
    <cfRule type="containsText" dxfId="665" priority="265" stopIfTrue="1" operator="containsText" text="Jun">
      <formula>NOT(ISERROR(SEARCH("Jun",G2207)))</formula>
    </cfRule>
    <cfRule type="containsText" dxfId="664" priority="266" stopIfTrue="1" operator="containsText" text="JUN">
      <formula>NOT(ISERROR(SEARCH("JUN",G2207)))</formula>
    </cfRule>
  </conditionalFormatting>
  <conditionalFormatting sqref="J2207:J2302">
    <cfRule type="cellIs" dxfId="663" priority="262" stopIfTrue="1" operator="equal">
      <formula>2</formula>
    </cfRule>
    <cfRule type="cellIs" dxfId="662" priority="263" stopIfTrue="1" operator="equal">
      <formula>2</formula>
    </cfRule>
    <cfRule type="cellIs" dxfId="661" priority="264" stopIfTrue="1" operator="equal">
      <formula>2</formula>
    </cfRule>
  </conditionalFormatting>
  <conditionalFormatting sqref="J2207:J2302">
    <cfRule type="cellIs" dxfId="660" priority="260" stopIfTrue="1" operator="equal">
      <formula>2</formula>
    </cfRule>
    <cfRule type="cellIs" dxfId="659" priority="261" stopIfTrue="1" operator="equal">
      <formula>2</formula>
    </cfRule>
  </conditionalFormatting>
  <conditionalFormatting sqref="I307:J315">
    <cfRule type="cellIs" dxfId="658" priority="259" stopIfTrue="1" operator="equal">
      <formula>2</formula>
    </cfRule>
  </conditionalFormatting>
  <conditionalFormatting sqref="G307:H315">
    <cfRule type="containsText" dxfId="657" priority="257" stopIfTrue="1" operator="containsText" text="Jun">
      <formula>NOT(ISERROR(SEARCH("Jun",G307)))</formula>
    </cfRule>
    <cfRule type="containsText" dxfId="656" priority="258" stopIfTrue="1" operator="containsText" text="JUN">
      <formula>NOT(ISERROR(SEARCH("JUN",G307)))</formula>
    </cfRule>
  </conditionalFormatting>
  <conditionalFormatting sqref="J307:J315">
    <cfRule type="cellIs" dxfId="655" priority="254" stopIfTrue="1" operator="equal">
      <formula>2</formula>
    </cfRule>
    <cfRule type="cellIs" dxfId="654" priority="255" stopIfTrue="1" operator="equal">
      <formula>2</formula>
    </cfRule>
    <cfRule type="cellIs" dxfId="653" priority="256" stopIfTrue="1" operator="equal">
      <formula>2</formula>
    </cfRule>
  </conditionalFormatting>
  <conditionalFormatting sqref="J307:J315">
    <cfRule type="cellIs" dxfId="652" priority="252" stopIfTrue="1" operator="equal">
      <formula>2</formula>
    </cfRule>
    <cfRule type="cellIs" dxfId="651" priority="253" stopIfTrue="1" operator="equal">
      <formula>2</formula>
    </cfRule>
  </conditionalFormatting>
  <conditionalFormatting sqref="I233:J306">
    <cfRule type="cellIs" dxfId="650" priority="251" stopIfTrue="1" operator="equal">
      <formula>2</formula>
    </cfRule>
  </conditionalFormatting>
  <conditionalFormatting sqref="G233:H306">
    <cfRule type="containsText" dxfId="649" priority="249" stopIfTrue="1" operator="containsText" text="Jun">
      <formula>NOT(ISERROR(SEARCH("Jun",G233)))</formula>
    </cfRule>
    <cfRule type="containsText" dxfId="648" priority="250" stopIfTrue="1" operator="containsText" text="JUN">
      <formula>NOT(ISERROR(SEARCH("JUN",G233)))</formula>
    </cfRule>
  </conditionalFormatting>
  <conditionalFormatting sqref="J233:J306">
    <cfRule type="cellIs" dxfId="647" priority="246" stopIfTrue="1" operator="equal">
      <formula>2</formula>
    </cfRule>
    <cfRule type="cellIs" dxfId="646" priority="247" stopIfTrue="1" operator="equal">
      <formula>2</formula>
    </cfRule>
    <cfRule type="cellIs" dxfId="645" priority="248" stopIfTrue="1" operator="equal">
      <formula>2</formula>
    </cfRule>
  </conditionalFormatting>
  <conditionalFormatting sqref="J233:J306">
    <cfRule type="cellIs" dxfId="644" priority="244" stopIfTrue="1" operator="equal">
      <formula>2</formula>
    </cfRule>
    <cfRule type="cellIs" dxfId="643" priority="245" stopIfTrue="1" operator="equal">
      <formula>2</formula>
    </cfRule>
  </conditionalFormatting>
  <conditionalFormatting sqref="J17:J47 I17:I37 K17:L51">
    <cfRule type="cellIs" dxfId="642" priority="243" stopIfTrue="1" operator="equal">
      <formula>2</formula>
    </cfRule>
  </conditionalFormatting>
  <conditionalFormatting sqref="G17:H37 H38:H47 I17:I47">
    <cfRule type="containsText" dxfId="641" priority="241" stopIfTrue="1" operator="containsText" text="Jun">
      <formula>NOT(ISERROR(SEARCH("Jun",G17)))</formula>
    </cfRule>
    <cfRule type="containsText" dxfId="640" priority="242" stopIfTrue="1" operator="containsText" text="JUN">
      <formula>NOT(ISERROR(SEARCH("JUN",G17)))</formula>
    </cfRule>
  </conditionalFormatting>
  <conditionalFormatting sqref="J17:J47 K17:L51">
    <cfRule type="cellIs" dxfId="639" priority="238" stopIfTrue="1" operator="equal">
      <formula>2</formula>
    </cfRule>
    <cfRule type="cellIs" dxfId="638" priority="239" stopIfTrue="1" operator="equal">
      <formula>2</formula>
    </cfRule>
    <cfRule type="cellIs" dxfId="637" priority="240" stopIfTrue="1" operator="equal">
      <formula>2</formula>
    </cfRule>
  </conditionalFormatting>
  <conditionalFormatting sqref="J17:J47 K17:L51">
    <cfRule type="cellIs" dxfId="636" priority="236" stopIfTrue="1" operator="equal">
      <formula>2</formula>
    </cfRule>
    <cfRule type="cellIs" dxfId="635" priority="237" stopIfTrue="1" operator="equal">
      <formula>2</formula>
    </cfRule>
  </conditionalFormatting>
  <conditionalFormatting sqref="I38:K64">
    <cfRule type="cellIs" dxfId="634" priority="235" stopIfTrue="1" operator="equal">
      <formula>2</formula>
    </cfRule>
  </conditionalFormatting>
  <conditionalFormatting sqref="G38:I64">
    <cfRule type="containsText" dxfId="633" priority="233" stopIfTrue="1" operator="containsText" text="Jun">
      <formula>NOT(ISERROR(SEARCH("Jun",G38)))</formula>
    </cfRule>
    <cfRule type="containsText" dxfId="632" priority="234" stopIfTrue="1" operator="containsText" text="JUN">
      <formula>NOT(ISERROR(SEARCH("JUN",G38)))</formula>
    </cfRule>
  </conditionalFormatting>
  <conditionalFormatting sqref="K38:K54">
    <cfRule type="cellIs" dxfId="631" priority="230" stopIfTrue="1" operator="equal">
      <formula>2</formula>
    </cfRule>
    <cfRule type="cellIs" dxfId="630" priority="231" stopIfTrue="1" operator="equal">
      <formula>2</formula>
    </cfRule>
    <cfRule type="cellIs" dxfId="629" priority="232" stopIfTrue="1" operator="equal">
      <formula>2</formula>
    </cfRule>
  </conditionalFormatting>
  <conditionalFormatting sqref="K38:K64">
    <cfRule type="cellIs" dxfId="628" priority="228" stopIfTrue="1" operator="equal">
      <formula>2</formula>
    </cfRule>
    <cfRule type="cellIs" dxfId="627" priority="229" stopIfTrue="1" operator="equal">
      <formula>2</formula>
    </cfRule>
  </conditionalFormatting>
  <conditionalFormatting sqref="J38:J54">
    <cfRule type="cellIs" dxfId="626" priority="225" stopIfTrue="1" operator="equal">
      <formula>2</formula>
    </cfRule>
    <cfRule type="cellIs" dxfId="625" priority="226" stopIfTrue="1" operator="equal">
      <formula>2</formula>
    </cfRule>
    <cfRule type="cellIs" dxfId="624" priority="227" stopIfTrue="1" operator="equal">
      <formula>2</formula>
    </cfRule>
  </conditionalFormatting>
  <conditionalFormatting sqref="J38:J64">
    <cfRule type="cellIs" dxfId="623" priority="223" stopIfTrue="1" operator="equal">
      <formula>2</formula>
    </cfRule>
    <cfRule type="cellIs" dxfId="622" priority="224" stopIfTrue="1" operator="equal">
      <formula>2</formula>
    </cfRule>
  </conditionalFormatting>
  <conditionalFormatting sqref="I1102:J1157">
    <cfRule type="cellIs" dxfId="621" priority="222" stopIfTrue="1" operator="equal">
      <formula>2</formula>
    </cfRule>
  </conditionalFormatting>
  <conditionalFormatting sqref="G1102:H1157">
    <cfRule type="containsText" dxfId="620" priority="220" stopIfTrue="1" operator="containsText" text="Jun">
      <formula>NOT(ISERROR(SEARCH("Jun",G1102)))</formula>
    </cfRule>
    <cfRule type="containsText" dxfId="619" priority="221" stopIfTrue="1" operator="containsText" text="JUN">
      <formula>NOT(ISERROR(SEARCH("JUN",G1102)))</formula>
    </cfRule>
  </conditionalFormatting>
  <conditionalFormatting sqref="J1102:J1157">
    <cfRule type="cellIs" dxfId="618" priority="217" stopIfTrue="1" operator="equal">
      <formula>2</formula>
    </cfRule>
    <cfRule type="cellIs" dxfId="617" priority="218" stopIfTrue="1" operator="equal">
      <formula>2</formula>
    </cfRule>
    <cfRule type="cellIs" dxfId="616" priority="219" stopIfTrue="1" operator="equal">
      <formula>2</formula>
    </cfRule>
  </conditionalFormatting>
  <conditionalFormatting sqref="J1102:J1157">
    <cfRule type="cellIs" dxfId="615" priority="215" stopIfTrue="1" operator="equal">
      <formula>2</formula>
    </cfRule>
    <cfRule type="cellIs" dxfId="614" priority="216" stopIfTrue="1" operator="equal">
      <formula>2</formula>
    </cfRule>
  </conditionalFormatting>
  <conditionalFormatting sqref="I1025:J1025">
    <cfRule type="cellIs" dxfId="613" priority="214" stopIfTrue="1" operator="equal">
      <formula>2</formula>
    </cfRule>
  </conditionalFormatting>
  <conditionalFormatting sqref="G1025:H1025">
    <cfRule type="containsText" dxfId="612" priority="212" stopIfTrue="1" operator="containsText" text="Jun">
      <formula>NOT(ISERROR(SEARCH("Jun",G1025)))</formula>
    </cfRule>
    <cfRule type="containsText" dxfId="611" priority="213" stopIfTrue="1" operator="containsText" text="JUN">
      <formula>NOT(ISERROR(SEARCH("JUN",G1025)))</formula>
    </cfRule>
  </conditionalFormatting>
  <conditionalFormatting sqref="J1025">
    <cfRule type="cellIs" dxfId="610" priority="209" stopIfTrue="1" operator="equal">
      <formula>2</formula>
    </cfRule>
    <cfRule type="cellIs" dxfId="609" priority="210" stopIfTrue="1" operator="equal">
      <formula>2</formula>
    </cfRule>
    <cfRule type="cellIs" dxfId="608" priority="211" stopIfTrue="1" operator="equal">
      <formula>2</formula>
    </cfRule>
  </conditionalFormatting>
  <conditionalFormatting sqref="J1025">
    <cfRule type="cellIs" dxfId="607" priority="207" stopIfTrue="1" operator="equal">
      <formula>2</formula>
    </cfRule>
    <cfRule type="cellIs" dxfId="606" priority="208" stopIfTrue="1" operator="equal">
      <formula>2</formula>
    </cfRule>
  </conditionalFormatting>
  <conditionalFormatting sqref="I1158:J1171">
    <cfRule type="cellIs" dxfId="605" priority="206" stopIfTrue="1" operator="equal">
      <formula>2</formula>
    </cfRule>
  </conditionalFormatting>
  <conditionalFormatting sqref="G1158:H1171">
    <cfRule type="containsText" dxfId="604" priority="204" stopIfTrue="1" operator="containsText" text="Jun">
      <formula>NOT(ISERROR(SEARCH("Jun",G1158)))</formula>
    </cfRule>
    <cfRule type="containsText" dxfId="603" priority="205" stopIfTrue="1" operator="containsText" text="JUN">
      <formula>NOT(ISERROR(SEARCH("JUN",G1158)))</formula>
    </cfRule>
  </conditionalFormatting>
  <conditionalFormatting sqref="H1158:H1171">
    <cfRule type="expression" dxfId="602" priority="202" stopIfTrue="1">
      <formula>NOT(ISERROR(SEARCH("Jun",H1158)))</formula>
    </cfRule>
    <cfRule type="expression" dxfId="601" priority="203" stopIfTrue="1">
      <formula>NOT(ISERROR(SEARCH("JUN",H1158)))</formula>
    </cfRule>
  </conditionalFormatting>
  <conditionalFormatting sqref="J1158:J1171">
    <cfRule type="cellIs" dxfId="600" priority="199" stopIfTrue="1" operator="equal">
      <formula>2</formula>
    </cfRule>
    <cfRule type="cellIs" dxfId="599" priority="200" stopIfTrue="1" operator="equal">
      <formula>2</formula>
    </cfRule>
    <cfRule type="cellIs" dxfId="598" priority="201" stopIfTrue="1" operator="equal">
      <formula>2</formula>
    </cfRule>
  </conditionalFormatting>
  <conditionalFormatting sqref="J1158:J1171">
    <cfRule type="cellIs" dxfId="597" priority="197" stopIfTrue="1" operator="equal">
      <formula>2</formula>
    </cfRule>
    <cfRule type="cellIs" dxfId="596" priority="198" stopIfTrue="1" operator="equal">
      <formula>2</formula>
    </cfRule>
  </conditionalFormatting>
  <conditionalFormatting sqref="J1158:J1171">
    <cfRule type="cellIs" dxfId="595" priority="196" stopIfTrue="1" operator="equal">
      <formula>2</formula>
    </cfRule>
  </conditionalFormatting>
  <conditionalFormatting sqref="J1158:J1171">
    <cfRule type="cellIs" dxfId="594" priority="194" stopIfTrue="1" operator="equal">
      <formula>2</formula>
    </cfRule>
    <cfRule type="cellIs" dxfId="593" priority="195" stopIfTrue="1" operator="equal">
      <formula>2</formula>
    </cfRule>
  </conditionalFormatting>
  <conditionalFormatting sqref="I1026:J1101">
    <cfRule type="cellIs" dxfId="592" priority="193" stopIfTrue="1" operator="equal">
      <formula>2</formula>
    </cfRule>
  </conditionalFormatting>
  <conditionalFormatting sqref="G1026:H1027 G1028:G1031 G1032:H1101">
    <cfRule type="containsText" dxfId="591" priority="191" stopIfTrue="1" operator="containsText" text="Jun">
      <formula>NOT(ISERROR(SEARCH("Jun",G1026)))</formula>
    </cfRule>
    <cfRule type="containsText" dxfId="590" priority="192" stopIfTrue="1" operator="containsText" text="JUN">
      <formula>NOT(ISERROR(SEARCH("JUN",G1026)))</formula>
    </cfRule>
  </conditionalFormatting>
  <conditionalFormatting sqref="J1026:J1101">
    <cfRule type="cellIs" dxfId="589" priority="188" stopIfTrue="1" operator="equal">
      <formula>2</formula>
    </cfRule>
    <cfRule type="cellIs" dxfId="588" priority="189" stopIfTrue="1" operator="equal">
      <formula>2</formula>
    </cfRule>
    <cfRule type="cellIs" dxfId="587" priority="190" stopIfTrue="1" operator="equal">
      <formula>2</formula>
    </cfRule>
  </conditionalFormatting>
  <conditionalFormatting sqref="J1026:J1101">
    <cfRule type="cellIs" dxfId="586" priority="186" stopIfTrue="1" operator="equal">
      <formula>2</formula>
    </cfRule>
    <cfRule type="cellIs" dxfId="585" priority="187" stopIfTrue="1" operator="equal">
      <formula>2</formula>
    </cfRule>
  </conditionalFormatting>
  <conditionalFormatting sqref="I1172:J1210">
    <cfRule type="cellIs" dxfId="584" priority="185" stopIfTrue="1" operator="equal">
      <formula>2</formula>
    </cfRule>
  </conditionalFormatting>
  <conditionalFormatting sqref="G1172:H1210">
    <cfRule type="containsText" dxfId="583" priority="183" stopIfTrue="1" operator="containsText" text="Jun">
      <formula>NOT(ISERROR(SEARCH("Jun",G1172)))</formula>
    </cfRule>
    <cfRule type="containsText" dxfId="582" priority="184" stopIfTrue="1" operator="containsText" text="JUN">
      <formula>NOT(ISERROR(SEARCH("JUN",G1172)))</formula>
    </cfRule>
  </conditionalFormatting>
  <conditionalFormatting sqref="J1172:J1210">
    <cfRule type="cellIs" dxfId="581" priority="180" stopIfTrue="1" operator="equal">
      <formula>2</formula>
    </cfRule>
    <cfRule type="cellIs" dxfId="580" priority="181" stopIfTrue="1" operator="equal">
      <formula>2</formula>
    </cfRule>
    <cfRule type="cellIs" dxfId="579" priority="182" stopIfTrue="1" operator="equal">
      <formula>2</formula>
    </cfRule>
  </conditionalFormatting>
  <conditionalFormatting sqref="J1172:J1210">
    <cfRule type="cellIs" dxfId="578" priority="178" stopIfTrue="1" operator="equal">
      <formula>2</formula>
    </cfRule>
    <cfRule type="cellIs" dxfId="577" priority="179" stopIfTrue="1" operator="equal">
      <formula>2</formula>
    </cfRule>
  </conditionalFormatting>
  <conditionalFormatting sqref="H1028">
    <cfRule type="containsText" dxfId="576" priority="176" stopIfTrue="1" operator="containsText" text="Jun">
      <formula>NOT(ISERROR(SEARCH("Jun",H1028)))</formula>
    </cfRule>
    <cfRule type="containsText" dxfId="575" priority="177" stopIfTrue="1" operator="containsText" text="JUN">
      <formula>NOT(ISERROR(SEARCH("JUN",H1028)))</formula>
    </cfRule>
  </conditionalFormatting>
  <conditionalFormatting sqref="H1029:H1030">
    <cfRule type="containsText" dxfId="574" priority="174" stopIfTrue="1" operator="containsText" text="Jun">
      <formula>NOT(ISERROR(SEARCH("Jun",H1029)))</formula>
    </cfRule>
    <cfRule type="containsText" dxfId="573" priority="175" stopIfTrue="1" operator="containsText" text="JUN">
      <formula>NOT(ISERROR(SEARCH("JUN",H1029)))</formula>
    </cfRule>
  </conditionalFormatting>
  <conditionalFormatting sqref="H1031">
    <cfRule type="containsText" dxfId="572" priority="172" stopIfTrue="1" operator="containsText" text="Jun">
      <formula>NOT(ISERROR(SEARCH("Jun",H1031)))</formula>
    </cfRule>
    <cfRule type="containsText" dxfId="571" priority="173" stopIfTrue="1" operator="containsText" text="JUN">
      <formula>NOT(ISERROR(SEARCH("JUN",H1031)))</formula>
    </cfRule>
  </conditionalFormatting>
  <conditionalFormatting sqref="I1766:J1803 I1759:K1765">
    <cfRule type="cellIs" dxfId="570" priority="171" stopIfTrue="1" operator="equal">
      <formula>2</formula>
    </cfRule>
  </conditionalFormatting>
  <conditionalFormatting sqref="G1759:H1803">
    <cfRule type="containsText" dxfId="569" priority="169" stopIfTrue="1" operator="containsText" text="Jun">
      <formula>NOT(ISERROR(SEARCH("Jun",G1759)))</formula>
    </cfRule>
    <cfRule type="containsText" dxfId="568" priority="170" stopIfTrue="1" operator="containsText" text="JUN">
      <formula>NOT(ISERROR(SEARCH("JUN",G1759)))</formula>
    </cfRule>
  </conditionalFormatting>
  <conditionalFormatting sqref="J1796:J1803 K1759:K1765 J1759:J1774">
    <cfRule type="cellIs" dxfId="567" priority="166" stopIfTrue="1" operator="equal">
      <formula>2</formula>
    </cfRule>
    <cfRule type="cellIs" dxfId="566" priority="167" stopIfTrue="1" operator="equal">
      <formula>2</formula>
    </cfRule>
    <cfRule type="cellIs" dxfId="565" priority="168" stopIfTrue="1" operator="equal">
      <formula>2</formula>
    </cfRule>
  </conditionalFormatting>
  <conditionalFormatting sqref="K1759:K1765 J1759:J1803">
    <cfRule type="cellIs" dxfId="564" priority="164" stopIfTrue="1" operator="equal">
      <formula>2</formula>
    </cfRule>
    <cfRule type="cellIs" dxfId="563" priority="165" stopIfTrue="1" operator="equal">
      <formula>2</formula>
    </cfRule>
  </conditionalFormatting>
  <conditionalFormatting sqref="I2170:J2192">
    <cfRule type="cellIs" dxfId="562" priority="163" stopIfTrue="1" operator="equal">
      <formula>2</formula>
    </cfRule>
  </conditionalFormatting>
  <conditionalFormatting sqref="J2170:J2192">
    <cfRule type="cellIs" dxfId="561" priority="161" stopIfTrue="1" operator="equal">
      <formula>2</formula>
    </cfRule>
    <cfRule type="cellIs" dxfId="560" priority="162" stopIfTrue="1" operator="equal">
      <formula>2</formula>
    </cfRule>
  </conditionalFormatting>
  <conditionalFormatting sqref="J2180:J2181">
    <cfRule type="cellIs" dxfId="559" priority="158" stopIfTrue="1" operator="equal">
      <formula>2</formula>
    </cfRule>
    <cfRule type="cellIs" dxfId="558" priority="159" stopIfTrue="1" operator="equal">
      <formula>2</formula>
    </cfRule>
    <cfRule type="cellIs" dxfId="557" priority="160" stopIfTrue="1" operator="equal">
      <formula>2</formula>
    </cfRule>
  </conditionalFormatting>
  <conditionalFormatting sqref="I2182:J2192">
    <cfRule type="cellIs" dxfId="556" priority="157" stopIfTrue="1" operator="equal">
      <formula>2</formula>
    </cfRule>
  </conditionalFormatting>
  <conditionalFormatting sqref="J2182:J2192">
    <cfRule type="cellIs" dxfId="555" priority="154" stopIfTrue="1" operator="equal">
      <formula>2</formula>
    </cfRule>
    <cfRule type="cellIs" dxfId="554" priority="155" stopIfTrue="1" operator="equal">
      <formula>2</formula>
    </cfRule>
    <cfRule type="cellIs" dxfId="553" priority="156" stopIfTrue="1" operator="equal">
      <formula>2</formula>
    </cfRule>
  </conditionalFormatting>
  <conditionalFormatting sqref="J2182:J2192">
    <cfRule type="cellIs" dxfId="552" priority="152" stopIfTrue="1" operator="equal">
      <formula>2</formula>
    </cfRule>
    <cfRule type="cellIs" dxfId="551" priority="153" stopIfTrue="1" operator="equal">
      <formula>2</formula>
    </cfRule>
  </conditionalFormatting>
  <conditionalFormatting sqref="I1861:K1900 I1901:J1905 I1804:J1831 J1832:J1833 I1834:J1860">
    <cfRule type="cellIs" dxfId="550" priority="151" stopIfTrue="1" operator="equal">
      <formula>2</formula>
    </cfRule>
  </conditionalFormatting>
  <conditionalFormatting sqref="G1804:H1905">
    <cfRule type="containsText" dxfId="549" priority="149" stopIfTrue="1" operator="containsText" text="Jun">
      <formula>NOT(ISERROR(SEARCH("Jun",G1804)))</formula>
    </cfRule>
    <cfRule type="containsText" dxfId="548" priority="150" stopIfTrue="1" operator="containsText" text="JUN">
      <formula>NOT(ISERROR(SEARCH("JUN",G1804)))</formula>
    </cfRule>
  </conditionalFormatting>
  <conditionalFormatting sqref="K1861:K1900 J1804:J1905">
    <cfRule type="cellIs" dxfId="547" priority="146" stopIfTrue="1" operator="equal">
      <formula>2</formula>
    </cfRule>
    <cfRule type="cellIs" dxfId="546" priority="147" stopIfTrue="1" operator="equal">
      <formula>2</formula>
    </cfRule>
    <cfRule type="cellIs" dxfId="545" priority="148" stopIfTrue="1" operator="equal">
      <formula>2</formula>
    </cfRule>
  </conditionalFormatting>
  <conditionalFormatting sqref="K1861:K1900 J1804:J1905">
    <cfRule type="cellIs" dxfId="544" priority="144" stopIfTrue="1" operator="equal">
      <formula>2</formula>
    </cfRule>
    <cfRule type="cellIs" dxfId="543" priority="145" stopIfTrue="1" operator="equal">
      <formula>2</formula>
    </cfRule>
  </conditionalFormatting>
  <conditionalFormatting sqref="K1211:K1586 I1211:J1755 K1618:K1755">
    <cfRule type="cellIs" dxfId="542" priority="143" stopIfTrue="1" operator="equal">
      <formula>2</formula>
    </cfRule>
  </conditionalFormatting>
  <conditionalFormatting sqref="G1211:H1238 G1239:G1244 G1571:H1755 G1567:G1570 G1258:G1274 G1288:G1295 G1301:G1306 G1320:G1336 G1350:G1357 G1363:G1565 H1239:H1570">
    <cfRule type="containsText" dxfId="541" priority="141" stopIfTrue="1" operator="containsText" text="Jun">
      <formula>NOT(ISERROR(SEARCH("Jun",G1211)))</formula>
    </cfRule>
    <cfRule type="containsText" dxfId="540" priority="142" stopIfTrue="1" operator="containsText" text="JUN">
      <formula>NOT(ISERROR(SEARCH("JUN",G1211)))</formula>
    </cfRule>
  </conditionalFormatting>
  <conditionalFormatting sqref="I1211:I1217 K1211:K1586 J1211:J1755 K1618:K1755">
    <cfRule type="cellIs" dxfId="539" priority="138" stopIfTrue="1" operator="equal">
      <formula>2</formula>
    </cfRule>
    <cfRule type="cellIs" dxfId="538" priority="139" stopIfTrue="1" operator="equal">
      <formula>2</formula>
    </cfRule>
    <cfRule type="cellIs" dxfId="537" priority="140" stopIfTrue="1" operator="equal">
      <formula>2</formula>
    </cfRule>
  </conditionalFormatting>
  <conditionalFormatting sqref="I1211:I1217 K1211:K1586 J1211:J1755 K1618:K1755">
    <cfRule type="cellIs" dxfId="536" priority="136" stopIfTrue="1" operator="equal">
      <formula>2</formula>
    </cfRule>
    <cfRule type="cellIs" dxfId="535" priority="137" stopIfTrue="1" operator="equal">
      <formula>2</formula>
    </cfRule>
  </conditionalFormatting>
  <conditionalFormatting sqref="H1678:H1684">
    <cfRule type="expression" dxfId="534" priority="134" stopIfTrue="1">
      <formula>NOT(ISERROR(SEARCH("Jun",H1678)))</formula>
    </cfRule>
    <cfRule type="expression" dxfId="533" priority="135" stopIfTrue="1">
      <formula>NOT(ISERROR(SEARCH("JUN",H1678)))</formula>
    </cfRule>
  </conditionalFormatting>
  <conditionalFormatting sqref="I2303:J2323">
    <cfRule type="cellIs" dxfId="532" priority="133" stopIfTrue="1" operator="equal">
      <formula>2</formula>
    </cfRule>
  </conditionalFormatting>
  <conditionalFormatting sqref="G2303:H2323">
    <cfRule type="containsText" dxfId="531" priority="131" stopIfTrue="1" operator="containsText" text="Jun">
      <formula>NOT(ISERROR(SEARCH("Jun",G2303)))</formula>
    </cfRule>
    <cfRule type="containsText" dxfId="530" priority="132" stopIfTrue="1" operator="containsText" text="JUN">
      <formula>NOT(ISERROR(SEARCH("JUN",G2303)))</formula>
    </cfRule>
  </conditionalFormatting>
  <conditionalFormatting sqref="J2303:J2323">
    <cfRule type="cellIs" dxfId="529" priority="128" stopIfTrue="1" operator="equal">
      <formula>2</formula>
    </cfRule>
    <cfRule type="cellIs" dxfId="528" priority="129" stopIfTrue="1" operator="equal">
      <formula>2</formula>
    </cfRule>
    <cfRule type="cellIs" dxfId="527" priority="130" stopIfTrue="1" operator="equal">
      <formula>2</formula>
    </cfRule>
  </conditionalFormatting>
  <conditionalFormatting sqref="J2303:J2323">
    <cfRule type="cellIs" dxfId="526" priority="126" stopIfTrue="1" operator="equal">
      <formula>2</formula>
    </cfRule>
    <cfRule type="cellIs" dxfId="525" priority="127" stopIfTrue="1" operator="equal">
      <formula>2</formula>
    </cfRule>
  </conditionalFormatting>
  <conditionalFormatting sqref="I316:J362">
    <cfRule type="cellIs" dxfId="524" priority="125" stopIfTrue="1" operator="equal">
      <formula>2</formula>
    </cfRule>
  </conditionalFormatting>
  <conditionalFormatting sqref="G316:H362">
    <cfRule type="containsText" dxfId="523" priority="123" stopIfTrue="1" operator="containsText" text="Jun">
      <formula>NOT(ISERROR(SEARCH("Jun",G316)))</formula>
    </cfRule>
    <cfRule type="containsText" dxfId="522" priority="124" stopIfTrue="1" operator="containsText" text="JUN">
      <formula>NOT(ISERROR(SEARCH("JUN",G316)))</formula>
    </cfRule>
  </conditionalFormatting>
  <conditionalFormatting sqref="J316:J362">
    <cfRule type="cellIs" dxfId="521" priority="120" stopIfTrue="1" operator="equal">
      <formula>2</formula>
    </cfRule>
    <cfRule type="cellIs" dxfId="520" priority="121" stopIfTrue="1" operator="equal">
      <formula>2</formula>
    </cfRule>
    <cfRule type="cellIs" dxfId="519" priority="122" stopIfTrue="1" operator="equal">
      <formula>2</formula>
    </cfRule>
  </conditionalFormatting>
  <conditionalFormatting sqref="J316:J362">
    <cfRule type="cellIs" dxfId="518" priority="118" stopIfTrue="1" operator="equal">
      <formula>2</formula>
    </cfRule>
    <cfRule type="cellIs" dxfId="517" priority="119" stopIfTrue="1" operator="equal">
      <formula>2</formula>
    </cfRule>
  </conditionalFormatting>
  <conditionalFormatting sqref="I363:K376">
    <cfRule type="cellIs" dxfId="516" priority="117" stopIfTrue="1" operator="equal">
      <formula>2</formula>
    </cfRule>
  </conditionalFormatting>
  <conditionalFormatting sqref="G363:H376">
    <cfRule type="containsText" dxfId="515" priority="115" stopIfTrue="1" operator="containsText" text="Jun">
      <formula>NOT(ISERROR(SEARCH("Jun",G363)))</formula>
    </cfRule>
    <cfRule type="containsText" dxfId="514" priority="116" stopIfTrue="1" operator="containsText" text="JUN">
      <formula>NOT(ISERROR(SEARCH("JUN",G363)))</formula>
    </cfRule>
  </conditionalFormatting>
  <conditionalFormatting sqref="H363:H376">
    <cfRule type="expression" dxfId="513" priority="113" stopIfTrue="1">
      <formula>NOT(ISERROR(SEARCH("Jun",H363)))</formula>
    </cfRule>
    <cfRule type="expression" dxfId="512" priority="114" stopIfTrue="1">
      <formula>NOT(ISERROR(SEARCH("JUN",H363)))</formula>
    </cfRule>
  </conditionalFormatting>
  <conditionalFormatting sqref="J363:K376">
    <cfRule type="cellIs" dxfId="511" priority="110" stopIfTrue="1" operator="equal">
      <formula>2</formula>
    </cfRule>
    <cfRule type="cellIs" dxfId="510" priority="111" stopIfTrue="1" operator="equal">
      <formula>2</formula>
    </cfRule>
    <cfRule type="cellIs" dxfId="509" priority="112" stopIfTrue="1" operator="equal">
      <formula>2</formula>
    </cfRule>
  </conditionalFormatting>
  <conditionalFormatting sqref="J363:K376">
    <cfRule type="cellIs" dxfId="508" priority="108" stopIfTrue="1" operator="equal">
      <formula>2</formula>
    </cfRule>
    <cfRule type="cellIs" dxfId="507" priority="109" stopIfTrue="1" operator="equal">
      <formula>2</formula>
    </cfRule>
  </conditionalFormatting>
  <conditionalFormatting sqref="J363:J376">
    <cfRule type="cellIs" dxfId="506" priority="107" stopIfTrue="1" operator="equal">
      <formula>2</formula>
    </cfRule>
  </conditionalFormatting>
  <conditionalFormatting sqref="J363:J376">
    <cfRule type="cellIs" dxfId="505" priority="105" stopIfTrue="1" operator="equal">
      <formula>2</formula>
    </cfRule>
    <cfRule type="cellIs" dxfId="504" priority="106" stopIfTrue="1" operator="equal">
      <formula>2</formula>
    </cfRule>
  </conditionalFormatting>
  <conditionalFormatting sqref="I377:K452">
    <cfRule type="cellIs" dxfId="503" priority="104" stopIfTrue="1" operator="equal">
      <formula>2</formula>
    </cfRule>
  </conditionalFormatting>
  <conditionalFormatting sqref="G377:H452">
    <cfRule type="containsText" dxfId="502" priority="102" stopIfTrue="1" operator="containsText" text="Jun">
      <formula>NOT(ISERROR(SEARCH("Jun",G377)))</formula>
    </cfRule>
    <cfRule type="containsText" dxfId="501" priority="103" stopIfTrue="1" operator="containsText" text="JUN">
      <formula>NOT(ISERROR(SEARCH("JUN",G377)))</formula>
    </cfRule>
  </conditionalFormatting>
  <conditionalFormatting sqref="J377:K452">
    <cfRule type="cellIs" dxfId="500" priority="99" stopIfTrue="1" operator="equal">
      <formula>2</formula>
    </cfRule>
    <cfRule type="cellIs" dxfId="499" priority="100" stopIfTrue="1" operator="equal">
      <formula>2</formula>
    </cfRule>
    <cfRule type="cellIs" dxfId="498" priority="101" stopIfTrue="1" operator="equal">
      <formula>2</formula>
    </cfRule>
  </conditionalFormatting>
  <conditionalFormatting sqref="J377:K452">
    <cfRule type="cellIs" dxfId="497" priority="97" stopIfTrue="1" operator="equal">
      <formula>2</formula>
    </cfRule>
    <cfRule type="cellIs" dxfId="496" priority="98" stopIfTrue="1" operator="equal">
      <formula>2</formula>
    </cfRule>
  </conditionalFormatting>
  <conditionalFormatting sqref="K363:K388">
    <cfRule type="colorScale" priority="95">
      <colorScale>
        <cfvo type="min"/>
        <cfvo type="max"/>
        <color rgb="FFFF0000"/>
        <color rgb="FFFFEF9C"/>
      </colorScale>
    </cfRule>
    <cfRule type="colorScale" priority="96">
      <colorScale>
        <cfvo type="min"/>
        <cfvo type="max"/>
        <color theme="0"/>
        <color rgb="FFFFEF9C"/>
      </colorScale>
    </cfRule>
  </conditionalFormatting>
  <conditionalFormatting sqref="I1981:J2169">
    <cfRule type="cellIs" dxfId="495" priority="94" stopIfTrue="1" operator="equal">
      <formula>2</formula>
    </cfRule>
  </conditionalFormatting>
  <conditionalFormatting sqref="G1981:H2169">
    <cfRule type="containsText" dxfId="494" priority="92" stopIfTrue="1" operator="containsText" text="Jun">
      <formula>NOT(ISERROR(SEARCH("Jun",G1981)))</formula>
    </cfRule>
    <cfRule type="containsText" dxfId="493" priority="93" stopIfTrue="1" operator="containsText" text="JUN">
      <formula>NOT(ISERROR(SEARCH("JUN",G1981)))</formula>
    </cfRule>
  </conditionalFormatting>
  <conditionalFormatting sqref="J1981:J2028 J2050:J2169">
    <cfRule type="cellIs" dxfId="492" priority="89" stopIfTrue="1" operator="equal">
      <formula>2</formula>
    </cfRule>
    <cfRule type="cellIs" dxfId="491" priority="90" stopIfTrue="1" operator="equal">
      <formula>2</formula>
    </cfRule>
    <cfRule type="cellIs" dxfId="490" priority="91" stopIfTrue="1" operator="equal">
      <formula>2</formula>
    </cfRule>
  </conditionalFormatting>
  <conditionalFormatting sqref="J1981:J2169">
    <cfRule type="cellIs" dxfId="489" priority="87" stopIfTrue="1" operator="equal">
      <formula>2</formula>
    </cfRule>
    <cfRule type="cellIs" dxfId="488" priority="88" stopIfTrue="1" operator="equal">
      <formula>2</formula>
    </cfRule>
  </conditionalFormatting>
  <conditionalFormatting sqref="I2026:J2072 I2073:I2079 J2073:J2078">
    <cfRule type="cellIs" dxfId="487" priority="86" stopIfTrue="1" operator="equal">
      <formula>2</formula>
    </cfRule>
  </conditionalFormatting>
  <conditionalFormatting sqref="H2026:H2079">
    <cfRule type="containsText" dxfId="486" priority="84" stopIfTrue="1" operator="containsText" text="Jun">
      <formula>NOT(ISERROR(SEARCH("Jun",H2026)))</formula>
    </cfRule>
    <cfRule type="containsText" dxfId="485" priority="85" stopIfTrue="1" operator="containsText" text="JUN">
      <formula>NOT(ISERROR(SEARCH("JUN",H2026)))</formula>
    </cfRule>
  </conditionalFormatting>
  <conditionalFormatting sqref="J2026:J2078">
    <cfRule type="cellIs" dxfId="484" priority="82" stopIfTrue="1" operator="equal">
      <formula>2</formula>
    </cfRule>
    <cfRule type="cellIs" dxfId="483" priority="83" stopIfTrue="1" operator="equal">
      <formula>2</formula>
    </cfRule>
  </conditionalFormatting>
  <conditionalFormatting sqref="I2100:K2133">
    <cfRule type="cellIs" dxfId="482" priority="81" stopIfTrue="1" operator="equal">
      <formula>2</formula>
    </cfRule>
  </conditionalFormatting>
  <conditionalFormatting sqref="G2100:H2133">
    <cfRule type="containsText" dxfId="481" priority="79" stopIfTrue="1" operator="containsText" text="Jun">
      <formula>NOT(ISERROR(SEARCH("Jun",G2100)))</formula>
    </cfRule>
    <cfRule type="containsText" dxfId="480" priority="80" stopIfTrue="1" operator="containsText" text="JUN">
      <formula>NOT(ISERROR(SEARCH("JUN",G2100)))</formula>
    </cfRule>
  </conditionalFormatting>
  <conditionalFormatting sqref="J2100:K2133">
    <cfRule type="cellIs" dxfId="479" priority="76" stopIfTrue="1" operator="equal">
      <formula>2</formula>
    </cfRule>
    <cfRule type="cellIs" dxfId="478" priority="77" stopIfTrue="1" operator="equal">
      <formula>2</formula>
    </cfRule>
    <cfRule type="cellIs" dxfId="477" priority="78" stopIfTrue="1" operator="equal">
      <formula>2</formula>
    </cfRule>
  </conditionalFormatting>
  <conditionalFormatting sqref="J2100:K2133">
    <cfRule type="cellIs" dxfId="476" priority="74" stopIfTrue="1" operator="equal">
      <formula>2</formula>
    </cfRule>
    <cfRule type="cellIs" dxfId="475" priority="75" stopIfTrue="1" operator="equal">
      <formula>2</formula>
    </cfRule>
  </conditionalFormatting>
  <conditionalFormatting sqref="J2036:J2037">
    <cfRule type="cellIs" dxfId="474" priority="71" stopIfTrue="1" operator="equal">
      <formula>2</formula>
    </cfRule>
    <cfRule type="cellIs" dxfId="473" priority="72" stopIfTrue="1" operator="equal">
      <formula>2</formula>
    </cfRule>
    <cfRule type="cellIs" dxfId="472" priority="73" stopIfTrue="1" operator="equal">
      <formula>2</formula>
    </cfRule>
  </conditionalFormatting>
  <conditionalFormatting sqref="I2038:J2133">
    <cfRule type="cellIs" dxfId="471" priority="70" stopIfTrue="1" operator="equal">
      <formula>2</formula>
    </cfRule>
  </conditionalFormatting>
  <conditionalFormatting sqref="G2073:G2099 G2127:G2133 H2038:H2133">
    <cfRule type="containsText" dxfId="470" priority="68" stopIfTrue="1" operator="containsText" text="Jun">
      <formula>NOT(ISERROR(SEARCH("Jun",G2038)))</formula>
    </cfRule>
    <cfRule type="containsText" dxfId="469" priority="69" stopIfTrue="1" operator="containsText" text="JUN">
      <formula>NOT(ISERROR(SEARCH("JUN",G2038)))</formula>
    </cfRule>
  </conditionalFormatting>
  <conditionalFormatting sqref="J2038:J2133">
    <cfRule type="cellIs" dxfId="468" priority="65" stopIfTrue="1" operator="equal">
      <formula>2</formula>
    </cfRule>
    <cfRule type="cellIs" dxfId="467" priority="66" stopIfTrue="1" operator="equal">
      <formula>2</formula>
    </cfRule>
    <cfRule type="cellIs" dxfId="466" priority="67" stopIfTrue="1" operator="equal">
      <formula>2</formula>
    </cfRule>
  </conditionalFormatting>
  <conditionalFormatting sqref="J2038:J2133">
    <cfRule type="cellIs" dxfId="465" priority="63" stopIfTrue="1" operator="equal">
      <formula>2</formula>
    </cfRule>
    <cfRule type="cellIs" dxfId="464" priority="64" stopIfTrue="1" operator="equal">
      <formula>2</formula>
    </cfRule>
  </conditionalFormatting>
  <conditionalFormatting sqref="I2087:J2099">
    <cfRule type="cellIs" dxfId="463" priority="62" stopIfTrue="1" operator="equal">
      <formula>2</formula>
    </cfRule>
  </conditionalFormatting>
  <conditionalFormatting sqref="G2087:H2099">
    <cfRule type="containsText" dxfId="462" priority="60" stopIfTrue="1" operator="containsText" text="Jun">
      <formula>NOT(ISERROR(SEARCH("Jun",G2087)))</formula>
    </cfRule>
    <cfRule type="containsText" dxfId="461" priority="61" stopIfTrue="1" operator="containsText" text="JUN">
      <formula>NOT(ISERROR(SEARCH("JUN",G2087)))</formula>
    </cfRule>
  </conditionalFormatting>
  <conditionalFormatting sqref="J2087:J2099">
    <cfRule type="cellIs" dxfId="460" priority="57" stopIfTrue="1" operator="equal">
      <formula>2</formula>
    </cfRule>
    <cfRule type="cellIs" dxfId="459" priority="58" stopIfTrue="1" operator="equal">
      <formula>2</formula>
    </cfRule>
    <cfRule type="cellIs" dxfId="458" priority="59" stopIfTrue="1" operator="equal">
      <formula>2</formula>
    </cfRule>
  </conditionalFormatting>
  <conditionalFormatting sqref="J2087:J2099">
    <cfRule type="cellIs" dxfId="457" priority="55" stopIfTrue="1" operator="equal">
      <formula>2</formula>
    </cfRule>
    <cfRule type="cellIs" dxfId="456" priority="56" stopIfTrue="1" operator="equal">
      <formula>2</formula>
    </cfRule>
  </conditionalFormatting>
  <conditionalFormatting sqref="I2080:J2126 I2127:I2133 J2127:J2132">
    <cfRule type="cellIs" dxfId="455" priority="54" stopIfTrue="1" operator="equal">
      <formula>2</formula>
    </cfRule>
  </conditionalFormatting>
  <conditionalFormatting sqref="H2080:H2133">
    <cfRule type="containsText" dxfId="454" priority="52" stopIfTrue="1" operator="containsText" text="Jun">
      <formula>NOT(ISERROR(SEARCH("Jun",H2080)))</formula>
    </cfRule>
    <cfRule type="containsText" dxfId="453" priority="53" stopIfTrue="1" operator="containsText" text="JUN">
      <formula>NOT(ISERROR(SEARCH("JUN",H2080)))</formula>
    </cfRule>
  </conditionalFormatting>
  <conditionalFormatting sqref="J2080:J2132">
    <cfRule type="cellIs" dxfId="452" priority="50" stopIfTrue="1" operator="equal">
      <formula>2</formula>
    </cfRule>
    <cfRule type="cellIs" dxfId="451" priority="51" stopIfTrue="1" operator="equal">
      <formula>2</formula>
    </cfRule>
  </conditionalFormatting>
  <conditionalFormatting sqref="J2090:J2091">
    <cfRule type="cellIs" dxfId="450" priority="47" stopIfTrue="1" operator="equal">
      <formula>2</formula>
    </cfRule>
    <cfRule type="cellIs" dxfId="449" priority="48" stopIfTrue="1" operator="equal">
      <formula>2</formula>
    </cfRule>
    <cfRule type="cellIs" dxfId="448" priority="49" stopIfTrue="1" operator="equal">
      <formula>2</formula>
    </cfRule>
  </conditionalFormatting>
  <conditionalFormatting sqref="I2134:K2152">
    <cfRule type="cellIs" dxfId="447" priority="46" stopIfTrue="1" operator="equal">
      <formula>2</formula>
    </cfRule>
  </conditionalFormatting>
  <conditionalFormatting sqref="J2134:K2152">
    <cfRule type="cellIs" dxfId="446" priority="43" stopIfTrue="1" operator="equal">
      <formula>2</formula>
    </cfRule>
    <cfRule type="cellIs" dxfId="445" priority="44" stopIfTrue="1" operator="equal">
      <formula>2</formula>
    </cfRule>
    <cfRule type="cellIs" dxfId="444" priority="45" stopIfTrue="1" operator="equal">
      <formula>2</formula>
    </cfRule>
  </conditionalFormatting>
  <conditionalFormatting sqref="J2134:K2152">
    <cfRule type="cellIs" dxfId="443" priority="41" stopIfTrue="1" operator="equal">
      <formula>2</formula>
    </cfRule>
    <cfRule type="cellIs" dxfId="442" priority="42" stopIfTrue="1" operator="equal">
      <formula>2</formula>
    </cfRule>
  </conditionalFormatting>
  <conditionalFormatting sqref="I2134:J2152">
    <cfRule type="cellIs" dxfId="441" priority="40" stopIfTrue="1" operator="equal">
      <formula>2</formula>
    </cfRule>
  </conditionalFormatting>
  <conditionalFormatting sqref="J2134:J2152">
    <cfRule type="cellIs" dxfId="440" priority="37" stopIfTrue="1" operator="equal">
      <formula>2</formula>
    </cfRule>
    <cfRule type="cellIs" dxfId="439" priority="38" stopIfTrue="1" operator="equal">
      <formula>2</formula>
    </cfRule>
    <cfRule type="cellIs" dxfId="438" priority="39" stopIfTrue="1" operator="equal">
      <formula>2</formula>
    </cfRule>
  </conditionalFormatting>
  <conditionalFormatting sqref="J2134:J2152">
    <cfRule type="cellIs" dxfId="437" priority="35" stopIfTrue="1" operator="equal">
      <formula>2</formula>
    </cfRule>
    <cfRule type="cellIs" dxfId="436" priority="36" stopIfTrue="1" operator="equal">
      <formula>2</formula>
    </cfRule>
  </conditionalFormatting>
  <conditionalFormatting sqref="I2134:J2145 I2146:I2152 J2146:J2151">
    <cfRule type="cellIs" dxfId="435" priority="34" stopIfTrue="1" operator="equal">
      <formula>2</formula>
    </cfRule>
  </conditionalFormatting>
  <conditionalFormatting sqref="J2134:J2151">
    <cfRule type="cellIs" dxfId="434" priority="32" stopIfTrue="1" operator="equal">
      <formula>2</formula>
    </cfRule>
    <cfRule type="cellIs" dxfId="433" priority="33" stopIfTrue="1" operator="equal">
      <formula>2</formula>
    </cfRule>
  </conditionalFormatting>
  <conditionalFormatting sqref="I2153:K2169">
    <cfRule type="cellIs" dxfId="432" priority="31" stopIfTrue="1" operator="equal">
      <formula>2</formula>
    </cfRule>
  </conditionalFormatting>
  <conditionalFormatting sqref="J2153:K2169">
    <cfRule type="cellIs" dxfId="431" priority="28" stopIfTrue="1" operator="equal">
      <formula>2</formula>
    </cfRule>
    <cfRule type="cellIs" dxfId="430" priority="29" stopIfTrue="1" operator="equal">
      <formula>2</formula>
    </cfRule>
    <cfRule type="cellIs" dxfId="429" priority="30" stopIfTrue="1" operator="equal">
      <formula>2</formula>
    </cfRule>
  </conditionalFormatting>
  <conditionalFormatting sqref="J2153:K2169">
    <cfRule type="cellIs" dxfId="428" priority="26" stopIfTrue="1" operator="equal">
      <formula>2</formula>
    </cfRule>
    <cfRule type="cellIs" dxfId="427" priority="27" stopIfTrue="1" operator="equal">
      <formula>2</formula>
    </cfRule>
  </conditionalFormatting>
  <conditionalFormatting sqref="I2153:J2169">
    <cfRule type="cellIs" dxfId="426" priority="25" stopIfTrue="1" operator="equal">
      <formula>2</formula>
    </cfRule>
  </conditionalFormatting>
  <conditionalFormatting sqref="J2153:J2169">
    <cfRule type="cellIs" dxfId="425" priority="22" stopIfTrue="1" operator="equal">
      <formula>2</formula>
    </cfRule>
    <cfRule type="cellIs" dxfId="424" priority="23" stopIfTrue="1" operator="equal">
      <formula>2</formula>
    </cfRule>
    <cfRule type="cellIs" dxfId="423" priority="24" stopIfTrue="1" operator="equal">
      <formula>2</formula>
    </cfRule>
  </conditionalFormatting>
  <conditionalFormatting sqref="J2153:J2169">
    <cfRule type="cellIs" dxfId="422" priority="20" stopIfTrue="1" operator="equal">
      <formula>2</formula>
    </cfRule>
    <cfRule type="cellIs" dxfId="421" priority="21" stopIfTrue="1" operator="equal">
      <formula>2</formula>
    </cfRule>
  </conditionalFormatting>
  <conditionalFormatting sqref="I2153:J2169">
    <cfRule type="cellIs" dxfId="420" priority="19" stopIfTrue="1" operator="equal">
      <formula>2</formula>
    </cfRule>
  </conditionalFormatting>
  <conditionalFormatting sqref="J2153:J2169">
    <cfRule type="cellIs" dxfId="419" priority="17" stopIfTrue="1" operator="equal">
      <formula>2</formula>
    </cfRule>
    <cfRule type="cellIs" dxfId="418" priority="18" stopIfTrue="1" operator="equal">
      <formula>2</formula>
    </cfRule>
  </conditionalFormatting>
  <conditionalFormatting sqref="K470:K475 K453 I453:J475">
    <cfRule type="cellIs" dxfId="417" priority="16" stopIfTrue="1" operator="equal">
      <formula>2</formula>
    </cfRule>
  </conditionalFormatting>
  <conditionalFormatting sqref="G453:H475">
    <cfRule type="containsText" dxfId="416" priority="14" stopIfTrue="1" operator="containsText" text="Jun">
      <formula>NOT(ISERROR(SEARCH("Jun",G453)))</formula>
    </cfRule>
    <cfRule type="containsText" dxfId="415" priority="15" stopIfTrue="1" operator="containsText" text="JUN">
      <formula>NOT(ISERROR(SEARCH("JUN",G453)))</formula>
    </cfRule>
  </conditionalFormatting>
  <conditionalFormatting sqref="K453 J453:J475">
    <cfRule type="cellIs" dxfId="414" priority="11" stopIfTrue="1" operator="equal">
      <formula>2</formula>
    </cfRule>
    <cfRule type="cellIs" dxfId="413" priority="12" stopIfTrue="1" operator="equal">
      <formula>2</formula>
    </cfRule>
    <cfRule type="cellIs" dxfId="412" priority="13" stopIfTrue="1" operator="equal">
      <formula>2</formula>
    </cfRule>
  </conditionalFormatting>
  <conditionalFormatting sqref="K453 J453:J475">
    <cfRule type="cellIs" dxfId="411" priority="9" stopIfTrue="1" operator="equal">
      <formula>2</formula>
    </cfRule>
    <cfRule type="cellIs" dxfId="410" priority="10" stopIfTrue="1" operator="equal">
      <formula>2</formula>
    </cfRule>
  </conditionalFormatting>
  <conditionalFormatting sqref="I2324:J2327">
    <cfRule type="cellIs" dxfId="409" priority="8" stopIfTrue="1" operator="equal">
      <formula>2</formula>
    </cfRule>
  </conditionalFormatting>
  <conditionalFormatting sqref="G2324:H2327">
    <cfRule type="containsText" dxfId="408" priority="6" stopIfTrue="1" operator="containsText" text="Jun">
      <formula>NOT(ISERROR(SEARCH("Jun",G2324)))</formula>
    </cfRule>
    <cfRule type="containsText" dxfId="407" priority="7" stopIfTrue="1" operator="containsText" text="JUN">
      <formula>NOT(ISERROR(SEARCH("JUN",G2324)))</formula>
    </cfRule>
  </conditionalFormatting>
  <conditionalFormatting sqref="J2324:J2327">
    <cfRule type="cellIs" dxfId="406" priority="3" stopIfTrue="1" operator="equal">
      <formula>2</formula>
    </cfRule>
    <cfRule type="cellIs" dxfId="405" priority="4" stopIfTrue="1" operator="equal">
      <formula>2</formula>
    </cfRule>
    <cfRule type="cellIs" dxfId="404" priority="5" stopIfTrue="1" operator="equal">
      <formula>2</formula>
    </cfRule>
  </conditionalFormatting>
  <conditionalFormatting sqref="J2324:J2327">
    <cfRule type="cellIs" dxfId="403" priority="1" stopIfTrue="1" operator="equal">
      <formula>2</formula>
    </cfRule>
    <cfRule type="cellIs" dxfId="402" priority="2" stopIfTrue="1" operator="equal">
      <formula>2</formula>
    </cfRule>
  </conditionalFormatting>
  <pageMargins left="0.75" right="0.75" top="1" bottom="1" header="0.5" footer="0.5"/>
  <pageSetup scale="10" fitToHeight="3" orientation="landscape" horizontalDpi="4294967293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BL9051"/>
  <sheetViews>
    <sheetView topLeftCell="A5" zoomScale="90" zoomScaleNormal="90" zoomScaleSheetLayoutView="100" workbookViewId="0">
      <pane ySplit="1" topLeftCell="A915" activePane="bottomLeft" state="frozen"/>
      <selection activeCell="A5" sqref="A5"/>
      <selection pane="bottomLeft" activeCell="N946" sqref="N946"/>
    </sheetView>
  </sheetViews>
  <sheetFormatPr baseColWidth="10" defaultColWidth="9.1640625" defaultRowHeight="16"/>
  <cols>
    <col min="1" max="1" width="6.83203125" style="484" customWidth="1"/>
    <col min="2" max="2" width="21" style="99" customWidth="1"/>
    <col min="3" max="3" width="23.1640625" style="97" customWidth="1"/>
    <col min="4" max="4" width="11.83203125" style="99" customWidth="1"/>
    <col min="5" max="5" width="7.5" style="99" customWidth="1"/>
    <col min="6" max="6" width="25.33203125" style="99" customWidth="1"/>
    <col min="7" max="7" width="14.5" style="99" customWidth="1"/>
    <col min="8" max="8" width="18.6640625" style="99" customWidth="1"/>
    <col min="9" max="9" width="11.5" style="99" customWidth="1"/>
    <col min="10" max="10" width="10.83203125" style="99" customWidth="1"/>
    <col min="11" max="11" width="12.5" style="99" customWidth="1"/>
    <col min="12" max="12" width="12.5" style="88" customWidth="1"/>
    <col min="13" max="13" width="13.6640625" style="88" customWidth="1"/>
    <col min="14" max="15" width="11.5" style="88" customWidth="1"/>
    <col min="16" max="16" width="15.5" style="88" customWidth="1"/>
    <col min="17" max="17" width="14.1640625" style="88" customWidth="1"/>
    <col min="18" max="18" width="18.5" style="88" customWidth="1"/>
    <col min="19" max="16384" width="9.1640625" style="88"/>
  </cols>
  <sheetData>
    <row r="1" spans="1:64" ht="18.75" customHeight="1">
      <c r="A1" s="84" t="s">
        <v>13815</v>
      </c>
      <c r="B1" s="85"/>
      <c r="C1" s="86"/>
      <c r="D1" s="85"/>
      <c r="E1" s="85"/>
      <c r="F1" s="85"/>
      <c r="G1" s="85"/>
      <c r="H1" s="85"/>
      <c r="I1" s="85"/>
      <c r="J1" s="85"/>
      <c r="K1" s="85"/>
      <c r="L1" s="87"/>
      <c r="M1" s="87"/>
      <c r="N1" s="87"/>
      <c r="O1" s="87"/>
      <c r="P1" s="87"/>
      <c r="Q1" s="87"/>
      <c r="R1" s="87"/>
    </row>
    <row r="2" spans="1:64" ht="15.75" customHeight="1">
      <c r="A2" s="89"/>
      <c r="B2" s="90" t="s">
        <v>8663</v>
      </c>
      <c r="C2" s="91" t="s">
        <v>6954</v>
      </c>
      <c r="D2" s="92"/>
      <c r="E2" s="93"/>
      <c r="F2" s="91"/>
      <c r="G2" s="94" t="s">
        <v>8664</v>
      </c>
      <c r="H2" s="95"/>
      <c r="I2" s="94"/>
      <c r="J2" s="96"/>
      <c r="K2" s="97" t="s">
        <v>6634</v>
      </c>
      <c r="L2" s="98"/>
      <c r="M2" s="99"/>
      <c r="N2" s="97"/>
      <c r="O2" s="97"/>
      <c r="P2" s="100"/>
      <c r="R2" s="101"/>
    </row>
    <row r="3" spans="1:64" ht="12.75" customHeight="1" thickBot="1">
      <c r="A3" s="102"/>
      <c r="B3" s="103"/>
      <c r="C3" s="104"/>
      <c r="D3" s="103"/>
      <c r="E3" s="105"/>
      <c r="F3" s="105"/>
      <c r="G3" s="105"/>
      <c r="H3" s="105"/>
      <c r="I3" s="105"/>
      <c r="J3" s="105"/>
      <c r="K3" s="105"/>
      <c r="L3" s="106"/>
      <c r="M3" s="106"/>
      <c r="N3" s="106"/>
      <c r="O3" s="106"/>
      <c r="P3" s="106"/>
      <c r="Q3" s="107"/>
      <c r="R3" s="107"/>
    </row>
    <row r="4" spans="1:64" ht="18.75" customHeight="1">
      <c r="A4" s="554" t="s">
        <v>7339</v>
      </c>
      <c r="B4" s="556" t="s">
        <v>8665</v>
      </c>
      <c r="C4" s="553" t="s">
        <v>8666</v>
      </c>
      <c r="D4" s="559" t="s">
        <v>8667</v>
      </c>
      <c r="E4" s="561" t="s">
        <v>19</v>
      </c>
      <c r="F4" s="556" t="s">
        <v>24</v>
      </c>
      <c r="G4" s="556" t="s">
        <v>8668</v>
      </c>
      <c r="H4" s="556" t="s">
        <v>8669</v>
      </c>
      <c r="I4" s="556" t="s">
        <v>8670</v>
      </c>
      <c r="J4" s="556" t="s">
        <v>8671</v>
      </c>
      <c r="K4" s="556" t="s">
        <v>8672</v>
      </c>
      <c r="L4" s="108" t="s">
        <v>8673</v>
      </c>
      <c r="M4" s="109"/>
      <c r="N4" s="109"/>
      <c r="O4" s="109"/>
      <c r="P4" s="109"/>
      <c r="Q4" s="110"/>
      <c r="R4" s="552" t="s">
        <v>8674</v>
      </c>
    </row>
    <row r="5" spans="1:64" ht="125.25" customHeight="1" thickBot="1">
      <c r="A5" s="555"/>
      <c r="B5" s="557"/>
      <c r="C5" s="558"/>
      <c r="D5" s="560"/>
      <c r="E5" s="562"/>
      <c r="F5" s="557"/>
      <c r="G5" s="558"/>
      <c r="H5" s="558"/>
      <c r="I5" s="558"/>
      <c r="J5" s="558"/>
      <c r="K5" s="558"/>
      <c r="L5" s="111" t="s">
        <v>8675</v>
      </c>
      <c r="M5" s="111" t="s">
        <v>8676</v>
      </c>
      <c r="N5" s="111" t="s">
        <v>8677</v>
      </c>
      <c r="O5" s="111" t="s">
        <v>8678</v>
      </c>
      <c r="P5" s="112" t="s">
        <v>8679</v>
      </c>
      <c r="Q5" s="113" t="s">
        <v>8680</v>
      </c>
      <c r="R5" s="553"/>
    </row>
    <row r="6" spans="1:64" s="272" customFormat="1" ht="15" customHeight="1" thickBot="1">
      <c r="A6" s="270">
        <v>1</v>
      </c>
      <c r="B6" s="302" t="s">
        <v>13816</v>
      </c>
      <c r="C6" s="304" t="s">
        <v>13220</v>
      </c>
      <c r="D6" s="548" t="s">
        <v>13817</v>
      </c>
      <c r="E6" s="304" t="s">
        <v>47</v>
      </c>
      <c r="F6" s="304" t="s">
        <v>13818</v>
      </c>
      <c r="G6" s="304">
        <v>11</v>
      </c>
      <c r="H6" s="305" t="s">
        <v>13819</v>
      </c>
      <c r="I6" s="304">
        <v>1</v>
      </c>
      <c r="J6" s="304">
        <v>1</v>
      </c>
      <c r="K6" s="304">
        <v>2</v>
      </c>
      <c r="L6" s="549"/>
      <c r="M6" s="550"/>
      <c r="N6" s="550"/>
      <c r="P6" s="367"/>
      <c r="Q6" s="270"/>
      <c r="R6" s="270"/>
      <c r="S6" s="269"/>
      <c r="T6" s="269"/>
      <c r="U6" s="269"/>
      <c r="V6" s="269"/>
      <c r="W6" s="269"/>
      <c r="X6" s="269"/>
      <c r="Y6" s="269"/>
      <c r="Z6" s="269"/>
      <c r="AA6" s="269"/>
      <c r="AB6" s="269"/>
      <c r="AC6" s="269"/>
      <c r="AD6" s="269"/>
      <c r="AE6" s="269"/>
      <c r="AF6" s="269"/>
      <c r="AG6" s="269"/>
      <c r="AH6" s="269"/>
      <c r="AI6" s="269"/>
      <c r="AJ6" s="269"/>
      <c r="AK6" s="269"/>
      <c r="AL6" s="269"/>
      <c r="AM6" s="269"/>
      <c r="AN6" s="269"/>
      <c r="AO6" s="269"/>
      <c r="AP6" s="269"/>
      <c r="AQ6" s="269"/>
      <c r="AR6" s="269"/>
      <c r="AS6" s="269"/>
      <c r="AT6" s="269"/>
      <c r="AU6" s="269"/>
      <c r="AV6" s="269"/>
      <c r="AW6" s="269"/>
      <c r="AX6" s="269"/>
      <c r="AY6" s="269"/>
      <c r="AZ6" s="269"/>
      <c r="BA6" s="269"/>
      <c r="BB6" s="269"/>
      <c r="BC6" s="269"/>
      <c r="BD6" s="269"/>
      <c r="BE6" s="269"/>
      <c r="BF6" s="269"/>
      <c r="BG6" s="269"/>
      <c r="BH6" s="269"/>
      <c r="BI6" s="269"/>
      <c r="BJ6" s="269"/>
      <c r="BK6" s="269"/>
      <c r="BL6" s="269"/>
    </row>
    <row r="7" spans="1:64" s="270" customFormat="1" ht="15" customHeight="1">
      <c r="A7" s="270">
        <v>2</v>
      </c>
      <c r="B7" s="302" t="s">
        <v>13820</v>
      </c>
      <c r="C7" s="304" t="s">
        <v>13821</v>
      </c>
      <c r="D7" s="548" t="s">
        <v>13817</v>
      </c>
      <c r="E7" s="304" t="s">
        <v>47</v>
      </c>
      <c r="F7" s="304" t="s">
        <v>13822</v>
      </c>
      <c r="G7" s="304">
        <v>36</v>
      </c>
      <c r="H7" s="305" t="s">
        <v>13823</v>
      </c>
      <c r="I7" s="304">
        <v>1</v>
      </c>
      <c r="J7" s="304">
        <v>1</v>
      </c>
      <c r="K7" s="304">
        <v>2</v>
      </c>
      <c r="L7" s="549"/>
      <c r="M7" s="551"/>
      <c r="N7" s="551"/>
      <c r="S7" s="269"/>
      <c r="T7" s="269"/>
      <c r="U7" s="269"/>
      <c r="V7" s="269"/>
      <c r="W7" s="269"/>
      <c r="X7" s="269"/>
      <c r="Y7" s="269"/>
      <c r="Z7" s="269"/>
      <c r="AA7" s="269"/>
      <c r="AB7" s="269"/>
      <c r="AC7" s="269"/>
      <c r="AD7" s="269"/>
      <c r="AE7" s="269"/>
      <c r="AF7" s="269"/>
      <c r="AG7" s="269"/>
      <c r="AH7" s="269"/>
      <c r="AI7" s="269"/>
      <c r="AJ7" s="269"/>
      <c r="AK7" s="269"/>
      <c r="AL7" s="269"/>
      <c r="AM7" s="269"/>
      <c r="AN7" s="269"/>
      <c r="AO7" s="269"/>
      <c r="AP7" s="269"/>
      <c r="AQ7" s="269"/>
      <c r="AR7" s="269"/>
      <c r="AS7" s="269"/>
      <c r="AT7" s="269"/>
      <c r="AU7" s="269"/>
      <c r="AV7" s="269"/>
      <c r="AW7" s="269"/>
      <c r="AX7" s="269"/>
      <c r="AY7" s="269"/>
      <c r="AZ7" s="269"/>
      <c r="BA7" s="269"/>
      <c r="BB7" s="269"/>
      <c r="BC7" s="269"/>
      <c r="BD7" s="269"/>
      <c r="BE7" s="269"/>
      <c r="BF7" s="269"/>
      <c r="BG7" s="269"/>
      <c r="BH7" s="269"/>
      <c r="BI7" s="269"/>
      <c r="BJ7" s="269"/>
      <c r="BK7" s="269"/>
      <c r="BL7" s="269"/>
    </row>
    <row r="8" spans="1:64" s="270" customFormat="1" ht="15" customHeight="1">
      <c r="A8" s="270">
        <v>3</v>
      </c>
      <c r="B8" s="302" t="s">
        <v>13824</v>
      </c>
      <c r="C8" s="304" t="s">
        <v>13825</v>
      </c>
      <c r="D8" s="548" t="s">
        <v>13817</v>
      </c>
      <c r="E8" s="304" t="s">
        <v>57</v>
      </c>
      <c r="F8" s="304" t="s">
        <v>13822</v>
      </c>
      <c r="G8" s="304">
        <v>12</v>
      </c>
      <c r="H8" s="305" t="s">
        <v>13826</v>
      </c>
      <c r="I8" s="304">
        <v>0</v>
      </c>
      <c r="J8" s="304">
        <v>1</v>
      </c>
      <c r="K8" s="304">
        <v>2</v>
      </c>
      <c r="L8" s="306"/>
      <c r="M8" s="551"/>
      <c r="N8" s="551"/>
      <c r="S8" s="269"/>
      <c r="T8" s="269"/>
      <c r="U8" s="269"/>
      <c r="V8" s="269"/>
      <c r="W8" s="269"/>
      <c r="X8" s="269"/>
      <c r="Y8" s="269"/>
      <c r="Z8" s="269"/>
      <c r="AA8" s="269"/>
      <c r="AB8" s="269"/>
      <c r="AC8" s="269"/>
      <c r="AD8" s="269"/>
      <c r="AE8" s="269"/>
      <c r="AF8" s="269"/>
      <c r="AG8" s="269"/>
      <c r="AH8" s="269"/>
      <c r="AI8" s="269"/>
      <c r="AJ8" s="269"/>
      <c r="AK8" s="269"/>
      <c r="AL8" s="269"/>
      <c r="AM8" s="269"/>
      <c r="AN8" s="269"/>
      <c r="AO8" s="269"/>
      <c r="AP8" s="269"/>
      <c r="AQ8" s="269"/>
      <c r="AR8" s="269"/>
      <c r="AS8" s="269"/>
      <c r="AT8" s="269"/>
      <c r="AU8" s="269"/>
      <c r="AV8" s="269"/>
      <c r="AW8" s="269"/>
      <c r="AX8" s="269"/>
      <c r="AY8" s="269"/>
      <c r="AZ8" s="269"/>
      <c r="BA8" s="269"/>
      <c r="BB8" s="269"/>
      <c r="BC8" s="269"/>
      <c r="BD8" s="269"/>
      <c r="BE8" s="269"/>
      <c r="BF8" s="269"/>
      <c r="BG8" s="269"/>
      <c r="BH8" s="269"/>
      <c r="BI8" s="269"/>
      <c r="BJ8" s="269"/>
      <c r="BK8" s="269"/>
      <c r="BL8" s="269"/>
    </row>
    <row r="9" spans="1:64" s="270" customFormat="1" ht="15" customHeight="1">
      <c r="A9" s="270">
        <v>4</v>
      </c>
      <c r="B9" s="302" t="s">
        <v>13827</v>
      </c>
      <c r="C9" s="304" t="s">
        <v>13828</v>
      </c>
      <c r="D9" s="548" t="s">
        <v>13817</v>
      </c>
      <c r="E9" s="304" t="s">
        <v>57</v>
      </c>
      <c r="F9" s="304" t="s">
        <v>13822</v>
      </c>
      <c r="G9" s="304">
        <v>10</v>
      </c>
      <c r="H9" s="305" t="s">
        <v>13829</v>
      </c>
      <c r="I9" s="304">
        <v>1</v>
      </c>
      <c r="J9" s="304">
        <v>1</v>
      </c>
      <c r="K9" s="304">
        <v>2</v>
      </c>
      <c r="L9" s="306"/>
      <c r="M9" s="551"/>
      <c r="N9" s="551"/>
      <c r="S9" s="269"/>
      <c r="T9" s="269"/>
      <c r="U9" s="269"/>
      <c r="V9" s="269"/>
      <c r="W9" s="269"/>
      <c r="X9" s="269"/>
      <c r="Y9" s="269"/>
      <c r="Z9" s="269"/>
      <c r="AA9" s="269"/>
      <c r="AB9" s="269"/>
      <c r="AC9" s="269"/>
      <c r="AD9" s="269"/>
      <c r="AE9" s="269"/>
      <c r="AF9" s="269"/>
      <c r="AG9" s="269"/>
      <c r="AH9" s="269"/>
      <c r="AI9" s="269"/>
      <c r="AJ9" s="269"/>
      <c r="AK9" s="269"/>
      <c r="AL9" s="269"/>
      <c r="AM9" s="269"/>
      <c r="AN9" s="269"/>
      <c r="AO9" s="269"/>
      <c r="AP9" s="269"/>
      <c r="AQ9" s="269"/>
      <c r="AR9" s="269"/>
      <c r="AS9" s="269"/>
      <c r="AT9" s="269"/>
      <c r="AU9" s="269"/>
      <c r="AV9" s="269"/>
      <c r="AW9" s="269"/>
      <c r="AX9" s="269"/>
      <c r="AY9" s="269"/>
      <c r="AZ9" s="269"/>
      <c r="BA9" s="269"/>
      <c r="BB9" s="269"/>
      <c r="BC9" s="269"/>
      <c r="BD9" s="269"/>
      <c r="BE9" s="269"/>
      <c r="BF9" s="269"/>
      <c r="BG9" s="269"/>
      <c r="BH9" s="269"/>
      <c r="BI9" s="269"/>
      <c r="BJ9" s="269"/>
      <c r="BK9" s="269"/>
      <c r="BL9" s="269"/>
    </row>
    <row r="10" spans="1:64" s="270" customFormat="1" ht="15" customHeight="1">
      <c r="A10" s="270">
        <v>5</v>
      </c>
      <c r="B10" s="302" t="s">
        <v>13830</v>
      </c>
      <c r="C10" s="304" t="s">
        <v>13831</v>
      </c>
      <c r="D10" s="548" t="s">
        <v>13817</v>
      </c>
      <c r="E10" s="304" t="s">
        <v>47</v>
      </c>
      <c r="F10" s="304" t="s">
        <v>13818</v>
      </c>
      <c r="G10" s="304">
        <v>36</v>
      </c>
      <c r="H10" s="305" t="s">
        <v>13829</v>
      </c>
      <c r="I10" s="304">
        <v>0</v>
      </c>
      <c r="J10" s="304">
        <v>1</v>
      </c>
      <c r="K10" s="304">
        <v>2</v>
      </c>
      <c r="L10" s="306"/>
      <c r="M10" s="551"/>
      <c r="N10" s="551"/>
      <c r="S10" s="269"/>
      <c r="T10" s="269"/>
      <c r="U10" s="269"/>
      <c r="V10" s="269"/>
      <c r="W10" s="269"/>
      <c r="X10" s="269"/>
      <c r="Y10" s="269"/>
      <c r="Z10" s="269"/>
      <c r="AA10" s="269"/>
      <c r="AB10" s="269"/>
      <c r="AC10" s="269"/>
      <c r="AD10" s="269"/>
      <c r="AE10" s="269"/>
      <c r="AF10" s="269"/>
      <c r="AG10" s="269"/>
      <c r="AH10" s="269"/>
      <c r="AI10" s="269"/>
      <c r="AJ10" s="269"/>
      <c r="AK10" s="269"/>
      <c r="AL10" s="269"/>
      <c r="AM10" s="269"/>
      <c r="AN10" s="269"/>
      <c r="AO10" s="269"/>
      <c r="AP10" s="269"/>
      <c r="AQ10" s="269"/>
      <c r="AR10" s="269"/>
      <c r="AS10" s="269"/>
      <c r="AT10" s="269"/>
      <c r="AU10" s="269"/>
      <c r="AV10" s="269"/>
      <c r="AW10" s="269"/>
      <c r="AX10" s="269"/>
      <c r="AY10" s="269"/>
      <c r="AZ10" s="269"/>
      <c r="BA10" s="269"/>
      <c r="BB10" s="269"/>
      <c r="BC10" s="269"/>
      <c r="BD10" s="269"/>
      <c r="BE10" s="269"/>
      <c r="BF10" s="269"/>
      <c r="BG10" s="269"/>
      <c r="BH10" s="269"/>
      <c r="BI10" s="269"/>
      <c r="BJ10" s="269"/>
      <c r="BK10" s="269"/>
      <c r="BL10" s="269"/>
    </row>
    <row r="11" spans="1:64" s="270" customFormat="1" ht="15" customHeight="1">
      <c r="A11" s="270">
        <v>6</v>
      </c>
      <c r="B11" s="302" t="s">
        <v>13832</v>
      </c>
      <c r="C11" s="304" t="s">
        <v>13833</v>
      </c>
      <c r="D11" s="548" t="s">
        <v>13817</v>
      </c>
      <c r="E11" s="304" t="s">
        <v>57</v>
      </c>
      <c r="F11" s="304" t="s">
        <v>13834</v>
      </c>
      <c r="G11" s="304">
        <v>21</v>
      </c>
      <c r="H11" s="305" t="s">
        <v>13829</v>
      </c>
      <c r="I11" s="304">
        <v>0</v>
      </c>
      <c r="J11" s="304">
        <v>1</v>
      </c>
      <c r="K11" s="304">
        <v>2</v>
      </c>
      <c r="L11" s="306"/>
      <c r="S11" s="269"/>
      <c r="T11" s="269"/>
      <c r="U11" s="269"/>
      <c r="V11" s="269"/>
      <c r="W11" s="269"/>
      <c r="X11" s="269"/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69"/>
      <c r="BB11" s="269"/>
      <c r="BC11" s="269"/>
      <c r="BD11" s="269"/>
      <c r="BE11" s="269"/>
      <c r="BF11" s="269"/>
      <c r="BG11" s="269"/>
      <c r="BH11" s="269"/>
      <c r="BI11" s="269"/>
      <c r="BJ11" s="269"/>
      <c r="BK11" s="269"/>
      <c r="BL11" s="269"/>
    </row>
    <row r="12" spans="1:64" s="270" customFormat="1" ht="15" customHeight="1">
      <c r="A12" s="270">
        <v>7</v>
      </c>
      <c r="B12" s="302" t="s">
        <v>13835</v>
      </c>
      <c r="C12" s="304" t="s">
        <v>13836</v>
      </c>
      <c r="D12" s="548" t="s">
        <v>13817</v>
      </c>
      <c r="E12" s="304" t="s">
        <v>57</v>
      </c>
      <c r="F12" s="304" t="s">
        <v>13834</v>
      </c>
      <c r="G12" s="304">
        <v>7</v>
      </c>
      <c r="H12" s="305">
        <v>42039</v>
      </c>
      <c r="I12" s="304">
        <v>0</v>
      </c>
      <c r="J12" s="304">
        <v>1</v>
      </c>
      <c r="K12" s="304">
        <v>2</v>
      </c>
      <c r="L12" s="306"/>
      <c r="S12" s="269"/>
      <c r="T12" s="269"/>
      <c r="U12" s="269"/>
      <c r="V12" s="269"/>
      <c r="W12" s="269"/>
      <c r="X12" s="269"/>
      <c r="Y12" s="269"/>
      <c r="Z12" s="269"/>
      <c r="AA12" s="269"/>
      <c r="AB12" s="269"/>
      <c r="AC12" s="269"/>
      <c r="AD12" s="269"/>
      <c r="AE12" s="269"/>
      <c r="AF12" s="269"/>
      <c r="AG12" s="269"/>
      <c r="AH12" s="269"/>
      <c r="AI12" s="269"/>
      <c r="AJ12" s="269"/>
      <c r="AK12" s="269"/>
      <c r="AL12" s="269"/>
      <c r="AM12" s="269"/>
      <c r="AN12" s="269"/>
      <c r="AO12" s="269"/>
      <c r="AP12" s="269"/>
      <c r="AQ12" s="269"/>
      <c r="AR12" s="269"/>
      <c r="AS12" s="269"/>
      <c r="AT12" s="269"/>
      <c r="AU12" s="269"/>
      <c r="AV12" s="269"/>
      <c r="AW12" s="269"/>
      <c r="AX12" s="269"/>
      <c r="AY12" s="269"/>
      <c r="AZ12" s="269"/>
      <c r="BA12" s="269"/>
      <c r="BB12" s="269"/>
      <c r="BC12" s="269"/>
      <c r="BD12" s="269"/>
      <c r="BE12" s="269"/>
      <c r="BF12" s="269"/>
      <c r="BG12" s="269"/>
      <c r="BH12" s="269"/>
      <c r="BI12" s="269"/>
      <c r="BJ12" s="269"/>
      <c r="BK12" s="269"/>
      <c r="BL12" s="269"/>
    </row>
    <row r="13" spans="1:64" s="270" customFormat="1" ht="15" customHeight="1">
      <c r="A13" s="270">
        <v>8</v>
      </c>
      <c r="B13" s="302" t="s">
        <v>13837</v>
      </c>
      <c r="C13" s="338" t="s">
        <v>13838</v>
      </c>
      <c r="D13" s="548" t="s">
        <v>13817</v>
      </c>
      <c r="E13" s="304" t="s">
        <v>57</v>
      </c>
      <c r="F13" s="304" t="s">
        <v>13834</v>
      </c>
      <c r="G13" s="304">
        <v>48</v>
      </c>
      <c r="H13" s="305">
        <v>42039</v>
      </c>
      <c r="I13" s="304">
        <v>1</v>
      </c>
      <c r="J13" s="304">
        <v>1</v>
      </c>
      <c r="K13" s="304">
        <v>2</v>
      </c>
      <c r="L13" s="306"/>
      <c r="S13" s="269"/>
      <c r="T13" s="269"/>
      <c r="U13" s="269"/>
      <c r="V13" s="269"/>
      <c r="W13" s="269"/>
      <c r="X13" s="269"/>
      <c r="Y13" s="269"/>
      <c r="Z13" s="269"/>
      <c r="AA13" s="269"/>
      <c r="AB13" s="269"/>
      <c r="AC13" s="269"/>
      <c r="AD13" s="269"/>
      <c r="AE13" s="269"/>
      <c r="AF13" s="269"/>
      <c r="AG13" s="269"/>
      <c r="AH13" s="269"/>
      <c r="AI13" s="269"/>
      <c r="AJ13" s="269"/>
      <c r="AK13" s="269"/>
      <c r="AL13" s="269"/>
      <c r="AM13" s="269"/>
      <c r="AN13" s="269"/>
      <c r="AO13" s="269"/>
      <c r="AP13" s="269"/>
      <c r="AQ13" s="269"/>
      <c r="AR13" s="269"/>
      <c r="AS13" s="269"/>
      <c r="AT13" s="269"/>
      <c r="AU13" s="269"/>
      <c r="AV13" s="269"/>
      <c r="AW13" s="269"/>
      <c r="AX13" s="269"/>
      <c r="AY13" s="269"/>
      <c r="AZ13" s="269"/>
      <c r="BA13" s="269"/>
      <c r="BB13" s="269"/>
      <c r="BC13" s="269"/>
      <c r="BD13" s="269"/>
      <c r="BE13" s="269"/>
      <c r="BF13" s="269"/>
      <c r="BG13" s="269"/>
      <c r="BH13" s="269"/>
      <c r="BI13" s="269"/>
      <c r="BJ13" s="269"/>
      <c r="BK13" s="269"/>
      <c r="BL13" s="269"/>
    </row>
    <row r="14" spans="1:64" s="270" customFormat="1" ht="15" customHeight="1">
      <c r="A14" s="270">
        <v>9</v>
      </c>
      <c r="B14" s="302" t="s">
        <v>13839</v>
      </c>
      <c r="C14" s="338" t="s">
        <v>13840</v>
      </c>
      <c r="D14" s="548" t="s">
        <v>13817</v>
      </c>
      <c r="E14" s="304" t="s">
        <v>47</v>
      </c>
      <c r="F14" s="304" t="s">
        <v>13834</v>
      </c>
      <c r="G14" s="304">
        <v>48</v>
      </c>
      <c r="H14" s="305">
        <v>42039</v>
      </c>
      <c r="I14" s="304">
        <v>1</v>
      </c>
      <c r="J14" s="304">
        <v>1</v>
      </c>
      <c r="K14" s="304">
        <v>2</v>
      </c>
      <c r="L14" s="306"/>
      <c r="S14" s="269"/>
      <c r="T14" s="269"/>
      <c r="U14" s="269"/>
      <c r="V14" s="269"/>
      <c r="W14" s="269"/>
      <c r="X14" s="269"/>
      <c r="Y14" s="269"/>
      <c r="Z14" s="269"/>
      <c r="AA14" s="269"/>
      <c r="AB14" s="269"/>
      <c r="AC14" s="269"/>
      <c r="AD14" s="269"/>
      <c r="AE14" s="269"/>
      <c r="AF14" s="269"/>
      <c r="AG14" s="269"/>
      <c r="AH14" s="269"/>
      <c r="AI14" s="269"/>
      <c r="AJ14" s="269"/>
      <c r="AK14" s="269"/>
      <c r="AL14" s="269"/>
      <c r="AM14" s="269"/>
      <c r="AN14" s="269"/>
      <c r="AO14" s="269"/>
      <c r="AP14" s="269"/>
      <c r="AQ14" s="269"/>
      <c r="AR14" s="269"/>
      <c r="AS14" s="269"/>
      <c r="AT14" s="269"/>
      <c r="AU14" s="269"/>
      <c r="AV14" s="269"/>
      <c r="AW14" s="269"/>
      <c r="AX14" s="269"/>
      <c r="AY14" s="269"/>
      <c r="AZ14" s="269"/>
      <c r="BA14" s="269"/>
      <c r="BB14" s="269"/>
      <c r="BC14" s="269"/>
      <c r="BD14" s="269"/>
      <c r="BE14" s="269"/>
      <c r="BF14" s="269"/>
      <c r="BG14" s="269"/>
      <c r="BH14" s="269"/>
      <c r="BI14" s="269"/>
      <c r="BJ14" s="269"/>
      <c r="BK14" s="269"/>
      <c r="BL14" s="269"/>
    </row>
    <row r="15" spans="1:64" s="270" customFormat="1" ht="15" customHeight="1">
      <c r="A15" s="270">
        <v>10</v>
      </c>
      <c r="B15" s="302" t="s">
        <v>13841</v>
      </c>
      <c r="C15" s="304" t="s">
        <v>13842</v>
      </c>
      <c r="D15" s="548" t="s">
        <v>13817</v>
      </c>
      <c r="E15" s="304" t="s">
        <v>47</v>
      </c>
      <c r="F15" s="304" t="s">
        <v>13843</v>
      </c>
      <c r="G15" s="304">
        <v>48</v>
      </c>
      <c r="H15" s="305">
        <v>42040</v>
      </c>
      <c r="I15" s="304">
        <v>1</v>
      </c>
      <c r="J15" s="304">
        <v>1</v>
      </c>
      <c r="K15" s="304">
        <v>2</v>
      </c>
      <c r="L15" s="306"/>
      <c r="S15" s="269"/>
      <c r="T15" s="269"/>
      <c r="U15" s="269"/>
      <c r="V15" s="269"/>
      <c r="W15" s="269"/>
      <c r="X15" s="269"/>
      <c r="Y15" s="269"/>
      <c r="Z15" s="269"/>
      <c r="AA15" s="269"/>
      <c r="AB15" s="269"/>
      <c r="AC15" s="269"/>
      <c r="AD15" s="269"/>
      <c r="AE15" s="269"/>
      <c r="AF15" s="269"/>
      <c r="AG15" s="269"/>
      <c r="AH15" s="269"/>
      <c r="AI15" s="269"/>
      <c r="AJ15" s="269"/>
      <c r="AK15" s="269"/>
      <c r="AL15" s="269"/>
      <c r="AM15" s="269"/>
      <c r="AN15" s="269"/>
      <c r="AO15" s="269"/>
      <c r="AP15" s="269"/>
      <c r="AQ15" s="269"/>
      <c r="AR15" s="269"/>
      <c r="AS15" s="269"/>
      <c r="AT15" s="269"/>
      <c r="AU15" s="269"/>
      <c r="AV15" s="269"/>
      <c r="AW15" s="269"/>
      <c r="AX15" s="269"/>
      <c r="AY15" s="269"/>
      <c r="AZ15" s="269"/>
      <c r="BA15" s="269"/>
      <c r="BB15" s="269"/>
      <c r="BC15" s="269"/>
      <c r="BD15" s="269"/>
      <c r="BE15" s="269"/>
      <c r="BF15" s="269"/>
      <c r="BG15" s="269"/>
      <c r="BH15" s="269"/>
      <c r="BI15" s="269"/>
      <c r="BJ15" s="269"/>
      <c r="BK15" s="269"/>
      <c r="BL15" s="269"/>
    </row>
    <row r="16" spans="1:64" s="270" customFormat="1" ht="15" customHeight="1">
      <c r="A16" s="270">
        <v>11</v>
      </c>
      <c r="B16" s="302" t="s">
        <v>13844</v>
      </c>
      <c r="C16" s="304" t="s">
        <v>13845</v>
      </c>
      <c r="D16" s="548" t="s">
        <v>13817</v>
      </c>
      <c r="E16" s="304" t="s">
        <v>57</v>
      </c>
      <c r="F16" s="304" t="s">
        <v>13843</v>
      </c>
      <c r="G16" s="304">
        <v>40</v>
      </c>
      <c r="H16" s="305">
        <v>42046</v>
      </c>
      <c r="I16" s="304">
        <v>1</v>
      </c>
      <c r="J16" s="304">
        <v>1</v>
      </c>
      <c r="K16" s="304">
        <v>2</v>
      </c>
      <c r="L16" s="306"/>
      <c r="S16" s="269"/>
      <c r="T16" s="269"/>
      <c r="U16" s="269"/>
      <c r="V16" s="269"/>
      <c r="W16" s="269"/>
      <c r="X16" s="269"/>
      <c r="Y16" s="269"/>
      <c r="Z16" s="269"/>
      <c r="AA16" s="269"/>
      <c r="AB16" s="269"/>
      <c r="AC16" s="269"/>
      <c r="AD16" s="269"/>
      <c r="AE16" s="269"/>
      <c r="AF16" s="269"/>
      <c r="AG16" s="269"/>
      <c r="AH16" s="269"/>
      <c r="AI16" s="269"/>
      <c r="AJ16" s="269"/>
      <c r="AK16" s="269"/>
      <c r="AL16" s="269"/>
      <c r="AM16" s="269"/>
      <c r="AN16" s="269"/>
      <c r="AO16" s="269"/>
      <c r="AP16" s="269"/>
      <c r="AQ16" s="269"/>
      <c r="AR16" s="269"/>
      <c r="AS16" s="269"/>
      <c r="AT16" s="269"/>
      <c r="AU16" s="269"/>
      <c r="AV16" s="269"/>
      <c r="AW16" s="269"/>
      <c r="AX16" s="269"/>
      <c r="AY16" s="269"/>
      <c r="AZ16" s="269"/>
      <c r="BA16" s="269"/>
      <c r="BB16" s="269"/>
      <c r="BC16" s="269"/>
      <c r="BD16" s="269"/>
      <c r="BE16" s="269"/>
      <c r="BF16" s="269"/>
      <c r="BG16" s="269"/>
      <c r="BH16" s="269"/>
      <c r="BI16" s="269"/>
      <c r="BJ16" s="269"/>
      <c r="BK16" s="269"/>
      <c r="BL16" s="269"/>
    </row>
    <row r="17" spans="1:64" s="270" customFormat="1" ht="15" customHeight="1">
      <c r="A17" s="270">
        <v>12</v>
      </c>
      <c r="B17" s="302" t="s">
        <v>13846</v>
      </c>
      <c r="C17" s="304" t="s">
        <v>12115</v>
      </c>
      <c r="D17" s="548" t="s">
        <v>13817</v>
      </c>
      <c r="E17" s="304" t="s">
        <v>57</v>
      </c>
      <c r="F17" s="304" t="s">
        <v>13843</v>
      </c>
      <c r="G17" s="304">
        <v>4</v>
      </c>
      <c r="H17" s="305">
        <v>42046</v>
      </c>
      <c r="I17" s="304">
        <v>0</v>
      </c>
      <c r="J17" s="304">
        <v>1</v>
      </c>
      <c r="K17" s="304">
        <v>2</v>
      </c>
      <c r="L17" s="306"/>
      <c r="S17" s="269"/>
      <c r="T17" s="269"/>
      <c r="U17" s="269"/>
      <c r="V17" s="269"/>
      <c r="W17" s="269"/>
      <c r="X17" s="269"/>
      <c r="Y17" s="269"/>
      <c r="Z17" s="269"/>
      <c r="AA17" s="269"/>
      <c r="AB17" s="269"/>
      <c r="AC17" s="269"/>
      <c r="AD17" s="269"/>
      <c r="AE17" s="269"/>
      <c r="AF17" s="269"/>
      <c r="AG17" s="269"/>
      <c r="AH17" s="269"/>
      <c r="AI17" s="269"/>
      <c r="AJ17" s="269"/>
      <c r="AK17" s="269"/>
      <c r="AL17" s="269"/>
      <c r="AM17" s="269"/>
      <c r="AN17" s="269"/>
      <c r="AO17" s="269"/>
      <c r="AP17" s="269"/>
      <c r="AQ17" s="269"/>
      <c r="AR17" s="269"/>
      <c r="AS17" s="269"/>
      <c r="AT17" s="269"/>
      <c r="AU17" s="269"/>
      <c r="AV17" s="269"/>
      <c r="AW17" s="269"/>
      <c r="AX17" s="269"/>
      <c r="AY17" s="269"/>
      <c r="AZ17" s="269"/>
      <c r="BA17" s="269"/>
      <c r="BB17" s="269"/>
      <c r="BC17" s="269"/>
      <c r="BD17" s="269"/>
      <c r="BE17" s="269"/>
      <c r="BF17" s="269"/>
      <c r="BG17" s="269"/>
      <c r="BH17" s="269"/>
      <c r="BI17" s="269"/>
      <c r="BJ17" s="269"/>
      <c r="BK17" s="269"/>
      <c r="BL17" s="269"/>
    </row>
    <row r="18" spans="1:64" s="270" customFormat="1" ht="15" customHeight="1">
      <c r="A18" s="270">
        <v>13</v>
      </c>
      <c r="B18" s="302" t="s">
        <v>13847</v>
      </c>
      <c r="C18" s="304" t="s">
        <v>13848</v>
      </c>
      <c r="D18" s="548" t="s">
        <v>13817</v>
      </c>
      <c r="E18" s="304" t="s">
        <v>57</v>
      </c>
      <c r="F18" s="304" t="s">
        <v>13843</v>
      </c>
      <c r="G18" s="304">
        <v>48</v>
      </c>
      <c r="H18" s="305">
        <v>42046</v>
      </c>
      <c r="I18" s="304">
        <v>1</v>
      </c>
      <c r="J18" s="304">
        <v>1</v>
      </c>
      <c r="K18" s="304">
        <v>2</v>
      </c>
      <c r="L18" s="306"/>
      <c r="S18" s="269"/>
      <c r="T18" s="269"/>
      <c r="U18" s="269"/>
      <c r="V18" s="269"/>
      <c r="W18" s="269"/>
      <c r="X18" s="269"/>
      <c r="Y18" s="269"/>
      <c r="Z18" s="269"/>
      <c r="AA18" s="269"/>
      <c r="AB18" s="269"/>
      <c r="AC18" s="269"/>
      <c r="AD18" s="269"/>
      <c r="AE18" s="269"/>
      <c r="AF18" s="269"/>
      <c r="AG18" s="269"/>
      <c r="AH18" s="269"/>
      <c r="AI18" s="269"/>
      <c r="AJ18" s="269"/>
      <c r="AK18" s="269"/>
      <c r="AL18" s="269"/>
      <c r="AM18" s="269"/>
      <c r="AN18" s="269"/>
      <c r="AO18" s="269"/>
      <c r="AP18" s="269"/>
      <c r="AQ18" s="269"/>
      <c r="AR18" s="269"/>
      <c r="AS18" s="269"/>
      <c r="AT18" s="269"/>
      <c r="AU18" s="269"/>
      <c r="AV18" s="269"/>
      <c r="AW18" s="269"/>
      <c r="AX18" s="269"/>
      <c r="AY18" s="269"/>
      <c r="AZ18" s="269"/>
      <c r="BA18" s="269"/>
      <c r="BB18" s="269"/>
      <c r="BC18" s="269"/>
      <c r="BD18" s="269"/>
      <c r="BE18" s="269"/>
      <c r="BF18" s="269"/>
      <c r="BG18" s="269"/>
      <c r="BH18" s="269"/>
      <c r="BI18" s="269"/>
      <c r="BJ18" s="269"/>
      <c r="BK18" s="269"/>
      <c r="BL18" s="269"/>
    </row>
    <row r="19" spans="1:64" s="270" customFormat="1" ht="15" customHeight="1">
      <c r="A19" s="270">
        <v>14</v>
      </c>
      <c r="B19" s="302" t="s">
        <v>13849</v>
      </c>
      <c r="C19" s="304" t="s">
        <v>13850</v>
      </c>
      <c r="D19" s="548" t="s">
        <v>13817</v>
      </c>
      <c r="E19" s="304" t="s">
        <v>57</v>
      </c>
      <c r="F19" s="304" t="s">
        <v>13843</v>
      </c>
      <c r="G19" s="304">
        <v>4</v>
      </c>
      <c r="H19" s="305">
        <v>42046</v>
      </c>
      <c r="I19" s="304">
        <v>0</v>
      </c>
      <c r="J19" s="304">
        <v>1</v>
      </c>
      <c r="K19" s="304">
        <v>2</v>
      </c>
      <c r="L19" s="306"/>
      <c r="S19" s="269"/>
      <c r="T19" s="269"/>
      <c r="U19" s="269"/>
      <c r="V19" s="269"/>
      <c r="W19" s="269"/>
      <c r="X19" s="269"/>
      <c r="Y19" s="269"/>
      <c r="Z19" s="269"/>
      <c r="AA19" s="269"/>
      <c r="AB19" s="269"/>
      <c r="AC19" s="269"/>
      <c r="AD19" s="269"/>
      <c r="AE19" s="269"/>
      <c r="AF19" s="269"/>
      <c r="AG19" s="269"/>
      <c r="AH19" s="269"/>
      <c r="AI19" s="269"/>
      <c r="AJ19" s="269"/>
      <c r="AK19" s="269"/>
      <c r="AL19" s="269"/>
      <c r="AM19" s="269"/>
      <c r="AN19" s="269"/>
      <c r="AO19" s="269"/>
      <c r="AP19" s="269"/>
      <c r="AQ19" s="269"/>
      <c r="AR19" s="269"/>
      <c r="AS19" s="269"/>
      <c r="AT19" s="269"/>
      <c r="AU19" s="269"/>
      <c r="AV19" s="269"/>
      <c r="AW19" s="269"/>
      <c r="AX19" s="269"/>
      <c r="AY19" s="269"/>
      <c r="AZ19" s="269"/>
      <c r="BA19" s="269"/>
      <c r="BB19" s="269"/>
      <c r="BC19" s="269"/>
      <c r="BD19" s="269"/>
      <c r="BE19" s="269"/>
      <c r="BF19" s="269"/>
      <c r="BG19" s="269"/>
      <c r="BH19" s="269"/>
      <c r="BI19" s="269"/>
      <c r="BJ19" s="269"/>
      <c r="BK19" s="269"/>
      <c r="BL19" s="269"/>
    </row>
    <row r="20" spans="1:64" s="270" customFormat="1" ht="15" customHeight="1">
      <c r="A20" s="270">
        <v>15</v>
      </c>
      <c r="B20" s="302" t="s">
        <v>13851</v>
      </c>
      <c r="C20" s="304" t="s">
        <v>13852</v>
      </c>
      <c r="D20" s="548" t="s">
        <v>13817</v>
      </c>
      <c r="E20" s="304" t="s">
        <v>47</v>
      </c>
      <c r="F20" s="304" t="s">
        <v>13843</v>
      </c>
      <c r="G20" s="304">
        <v>4</v>
      </c>
      <c r="H20" s="305">
        <v>42046</v>
      </c>
      <c r="I20" s="304">
        <v>0</v>
      </c>
      <c r="J20" s="304">
        <v>1</v>
      </c>
      <c r="K20" s="304">
        <v>2</v>
      </c>
      <c r="L20" s="306"/>
      <c r="S20" s="269"/>
      <c r="T20" s="269"/>
      <c r="U20" s="269"/>
      <c r="V20" s="269"/>
      <c r="W20" s="269"/>
      <c r="X20" s="269"/>
      <c r="Y20" s="269"/>
      <c r="Z20" s="269"/>
      <c r="AA20" s="269"/>
      <c r="AB20" s="269"/>
      <c r="AC20" s="269"/>
      <c r="AD20" s="269"/>
      <c r="AE20" s="269"/>
      <c r="AF20" s="269"/>
      <c r="AG20" s="269"/>
      <c r="AH20" s="269"/>
      <c r="AI20" s="269"/>
      <c r="AJ20" s="269"/>
      <c r="AK20" s="269"/>
      <c r="AL20" s="269"/>
      <c r="AM20" s="269"/>
      <c r="AN20" s="269"/>
      <c r="AO20" s="269"/>
      <c r="AP20" s="269"/>
      <c r="AQ20" s="269"/>
      <c r="AR20" s="269"/>
      <c r="AS20" s="269"/>
      <c r="AT20" s="269"/>
      <c r="AU20" s="269"/>
      <c r="AV20" s="269"/>
      <c r="AW20" s="269"/>
      <c r="AX20" s="269"/>
      <c r="AY20" s="269"/>
      <c r="AZ20" s="269"/>
      <c r="BA20" s="269"/>
      <c r="BB20" s="269"/>
      <c r="BC20" s="269"/>
      <c r="BD20" s="269"/>
      <c r="BE20" s="269"/>
      <c r="BF20" s="269"/>
      <c r="BG20" s="269"/>
      <c r="BH20" s="269"/>
      <c r="BI20" s="269"/>
      <c r="BJ20" s="269"/>
      <c r="BK20" s="269"/>
      <c r="BL20" s="269"/>
    </row>
    <row r="21" spans="1:64" s="270" customFormat="1" ht="15" customHeight="1">
      <c r="A21" s="270">
        <v>16</v>
      </c>
      <c r="B21" s="302" t="s">
        <v>13853</v>
      </c>
      <c r="C21" s="304" t="s">
        <v>13854</v>
      </c>
      <c r="D21" s="548" t="s">
        <v>13817</v>
      </c>
      <c r="E21" s="304" t="s">
        <v>57</v>
      </c>
      <c r="F21" s="304" t="s">
        <v>13818</v>
      </c>
      <c r="G21" s="304">
        <v>30</v>
      </c>
      <c r="H21" s="305">
        <v>42046</v>
      </c>
      <c r="I21" s="304">
        <v>1</v>
      </c>
      <c r="J21" s="304">
        <v>1</v>
      </c>
      <c r="K21" s="304">
        <v>2</v>
      </c>
      <c r="L21" s="306"/>
      <c r="S21" s="269"/>
      <c r="T21" s="269"/>
      <c r="U21" s="269"/>
      <c r="V21" s="269"/>
      <c r="W21" s="269"/>
      <c r="X21" s="269"/>
      <c r="Y21" s="269"/>
      <c r="Z21" s="269"/>
      <c r="AA21" s="269"/>
      <c r="AB21" s="269"/>
      <c r="AC21" s="269"/>
      <c r="AD21" s="269"/>
      <c r="AE21" s="269"/>
      <c r="AF21" s="269"/>
      <c r="AG21" s="269"/>
      <c r="AH21" s="269"/>
      <c r="AI21" s="269"/>
      <c r="AJ21" s="269"/>
      <c r="AK21" s="269"/>
      <c r="AL21" s="269"/>
      <c r="AM21" s="269"/>
      <c r="AN21" s="269"/>
      <c r="AO21" s="269"/>
      <c r="AP21" s="269"/>
      <c r="AQ21" s="269"/>
      <c r="AR21" s="269"/>
      <c r="AS21" s="269"/>
      <c r="AT21" s="269"/>
      <c r="AU21" s="269"/>
      <c r="AV21" s="269"/>
      <c r="AW21" s="269"/>
      <c r="AX21" s="269"/>
      <c r="AY21" s="269"/>
      <c r="AZ21" s="269"/>
      <c r="BA21" s="269"/>
      <c r="BB21" s="269"/>
      <c r="BC21" s="269"/>
      <c r="BD21" s="269"/>
      <c r="BE21" s="269"/>
      <c r="BF21" s="269"/>
      <c r="BG21" s="269"/>
      <c r="BH21" s="269"/>
      <c r="BI21" s="269"/>
      <c r="BJ21" s="269"/>
      <c r="BK21" s="269"/>
      <c r="BL21" s="269"/>
    </row>
    <row r="22" spans="1:64" s="270" customFormat="1" ht="15" customHeight="1">
      <c r="A22" s="270">
        <v>17</v>
      </c>
      <c r="B22" s="302" t="s">
        <v>13855</v>
      </c>
      <c r="C22" s="304" t="s">
        <v>13856</v>
      </c>
      <c r="D22" s="548" t="s">
        <v>13817</v>
      </c>
      <c r="E22" s="304" t="s">
        <v>57</v>
      </c>
      <c r="F22" s="304" t="s">
        <v>13818</v>
      </c>
      <c r="G22" s="304">
        <v>30</v>
      </c>
      <c r="H22" s="305">
        <v>42052</v>
      </c>
      <c r="I22" s="304">
        <v>1</v>
      </c>
      <c r="J22" s="304">
        <v>1</v>
      </c>
      <c r="K22" s="304">
        <v>2</v>
      </c>
      <c r="L22" s="306"/>
      <c r="S22" s="269"/>
      <c r="T22" s="269"/>
      <c r="U22" s="269"/>
      <c r="V22" s="269"/>
      <c r="W22" s="269"/>
      <c r="X22" s="269"/>
      <c r="Y22" s="269"/>
      <c r="Z22" s="269"/>
      <c r="AA22" s="269"/>
      <c r="AB22" s="269"/>
      <c r="AC22" s="269"/>
      <c r="AD22" s="269"/>
      <c r="AE22" s="269"/>
      <c r="AF22" s="269"/>
      <c r="AG22" s="269"/>
      <c r="AH22" s="269"/>
      <c r="AI22" s="269"/>
      <c r="AJ22" s="269"/>
      <c r="AK22" s="269"/>
      <c r="AL22" s="269"/>
      <c r="AM22" s="269"/>
      <c r="AN22" s="269"/>
      <c r="AO22" s="269"/>
      <c r="AP22" s="269"/>
      <c r="AQ22" s="269"/>
      <c r="AR22" s="269"/>
      <c r="AS22" s="269"/>
      <c r="AT22" s="269"/>
      <c r="AU22" s="269"/>
      <c r="AV22" s="269"/>
      <c r="AW22" s="269"/>
      <c r="AX22" s="269"/>
      <c r="AY22" s="269"/>
      <c r="AZ22" s="269"/>
      <c r="BA22" s="269"/>
      <c r="BB22" s="269"/>
      <c r="BC22" s="269"/>
      <c r="BD22" s="269"/>
      <c r="BE22" s="269"/>
      <c r="BF22" s="269"/>
      <c r="BG22" s="269"/>
      <c r="BH22" s="269"/>
      <c r="BI22" s="269"/>
      <c r="BJ22" s="269"/>
      <c r="BK22" s="269"/>
      <c r="BL22" s="269"/>
    </row>
    <row r="23" spans="1:64" s="270" customFormat="1" ht="15" customHeight="1">
      <c r="A23" s="270">
        <v>18</v>
      </c>
      <c r="B23" s="302" t="s">
        <v>13857</v>
      </c>
      <c r="C23" s="304" t="s">
        <v>5497</v>
      </c>
      <c r="D23" s="548" t="s">
        <v>13817</v>
      </c>
      <c r="E23" s="304" t="s">
        <v>47</v>
      </c>
      <c r="F23" s="304" t="s">
        <v>13818</v>
      </c>
      <c r="G23" s="304">
        <v>10</v>
      </c>
      <c r="H23" s="305">
        <v>42052</v>
      </c>
      <c r="I23" s="304">
        <v>1</v>
      </c>
      <c r="J23" s="304">
        <v>1</v>
      </c>
      <c r="K23" s="304">
        <v>2</v>
      </c>
      <c r="L23" s="306"/>
      <c r="S23" s="269"/>
      <c r="T23" s="269"/>
      <c r="U23" s="269"/>
      <c r="V23" s="269"/>
      <c r="W23" s="269"/>
      <c r="X23" s="269"/>
      <c r="Y23" s="269"/>
      <c r="Z23" s="269"/>
      <c r="AA23" s="269"/>
      <c r="AB23" s="269"/>
      <c r="AC23" s="269"/>
      <c r="AD23" s="269"/>
      <c r="AE23" s="269"/>
      <c r="AF23" s="269"/>
      <c r="AG23" s="269"/>
      <c r="AH23" s="269"/>
      <c r="AI23" s="269"/>
      <c r="AJ23" s="269"/>
      <c r="AK23" s="269"/>
      <c r="AL23" s="269"/>
      <c r="AM23" s="269"/>
      <c r="AN23" s="269"/>
      <c r="AO23" s="269"/>
      <c r="AP23" s="269"/>
      <c r="AQ23" s="269"/>
      <c r="AR23" s="269"/>
      <c r="AS23" s="269"/>
      <c r="AT23" s="269"/>
      <c r="AU23" s="269"/>
      <c r="AV23" s="269"/>
      <c r="AW23" s="269"/>
      <c r="AX23" s="269"/>
      <c r="AY23" s="269"/>
      <c r="AZ23" s="269"/>
      <c r="BA23" s="269"/>
      <c r="BB23" s="269"/>
      <c r="BC23" s="269"/>
      <c r="BD23" s="269"/>
      <c r="BE23" s="269"/>
      <c r="BF23" s="269"/>
      <c r="BG23" s="269"/>
      <c r="BH23" s="269"/>
      <c r="BI23" s="269"/>
      <c r="BJ23" s="269"/>
      <c r="BK23" s="269"/>
      <c r="BL23" s="269"/>
    </row>
    <row r="24" spans="1:64" s="270" customFormat="1" ht="15" customHeight="1">
      <c r="A24" s="270">
        <v>19</v>
      </c>
      <c r="B24" s="302" t="s">
        <v>13858</v>
      </c>
      <c r="C24" s="304" t="s">
        <v>13859</v>
      </c>
      <c r="D24" s="548" t="s">
        <v>13817</v>
      </c>
      <c r="E24" s="304" t="s">
        <v>47</v>
      </c>
      <c r="F24" s="304" t="s">
        <v>13822</v>
      </c>
      <c r="G24" s="304">
        <v>18</v>
      </c>
      <c r="H24" s="305">
        <v>42053</v>
      </c>
      <c r="I24" s="304">
        <v>1</v>
      </c>
      <c r="J24" s="304">
        <v>1</v>
      </c>
      <c r="K24" s="304">
        <v>2</v>
      </c>
      <c r="L24" s="306"/>
      <c r="S24" s="269"/>
      <c r="T24" s="269"/>
      <c r="U24" s="269"/>
      <c r="V24" s="269"/>
      <c r="W24" s="269"/>
      <c r="X24" s="269"/>
      <c r="Y24" s="269"/>
      <c r="Z24" s="269"/>
      <c r="AA24" s="269"/>
      <c r="AB24" s="269"/>
      <c r="AC24" s="269"/>
      <c r="AD24" s="269"/>
      <c r="AE24" s="269"/>
      <c r="AF24" s="269"/>
      <c r="AG24" s="269"/>
      <c r="AH24" s="269"/>
      <c r="AI24" s="269"/>
      <c r="AJ24" s="269"/>
      <c r="AK24" s="269"/>
      <c r="AL24" s="269"/>
      <c r="AM24" s="269"/>
      <c r="AN24" s="269"/>
      <c r="AO24" s="269"/>
      <c r="AP24" s="269"/>
      <c r="AQ24" s="269"/>
      <c r="AR24" s="269"/>
      <c r="AS24" s="269"/>
      <c r="AT24" s="269"/>
      <c r="AU24" s="269"/>
      <c r="AV24" s="269"/>
      <c r="AW24" s="269"/>
      <c r="AX24" s="269"/>
      <c r="AY24" s="269"/>
      <c r="AZ24" s="269"/>
      <c r="BA24" s="269"/>
      <c r="BB24" s="269"/>
      <c r="BC24" s="269"/>
      <c r="BD24" s="269"/>
      <c r="BE24" s="269"/>
      <c r="BF24" s="269"/>
      <c r="BG24" s="269"/>
      <c r="BH24" s="269"/>
      <c r="BI24" s="269"/>
      <c r="BJ24" s="269"/>
      <c r="BK24" s="269"/>
      <c r="BL24" s="269"/>
    </row>
    <row r="25" spans="1:64" s="270" customFormat="1" ht="15" customHeight="1">
      <c r="A25" s="270">
        <v>20</v>
      </c>
      <c r="B25" s="302" t="s">
        <v>13860</v>
      </c>
      <c r="C25" s="304" t="s">
        <v>13861</v>
      </c>
      <c r="D25" s="548" t="s">
        <v>13817</v>
      </c>
      <c r="E25" s="304" t="s">
        <v>47</v>
      </c>
      <c r="F25" s="304" t="s">
        <v>13818</v>
      </c>
      <c r="G25" s="304">
        <v>48</v>
      </c>
      <c r="H25" s="305">
        <v>42069</v>
      </c>
      <c r="I25" s="304">
        <v>1</v>
      </c>
      <c r="J25" s="304">
        <v>1</v>
      </c>
      <c r="K25" s="304">
        <v>2</v>
      </c>
      <c r="L25" s="306"/>
      <c r="S25" s="269"/>
      <c r="T25" s="269"/>
      <c r="U25" s="269"/>
      <c r="V25" s="269"/>
      <c r="W25" s="269"/>
      <c r="X25" s="269"/>
      <c r="Y25" s="269"/>
      <c r="Z25" s="269"/>
      <c r="AA25" s="269"/>
      <c r="AB25" s="269"/>
      <c r="AC25" s="269"/>
      <c r="AD25" s="269"/>
      <c r="AE25" s="269"/>
      <c r="AF25" s="269"/>
      <c r="AG25" s="269"/>
      <c r="AH25" s="269"/>
      <c r="AI25" s="269"/>
      <c r="AJ25" s="269"/>
      <c r="AK25" s="269"/>
      <c r="AL25" s="269"/>
      <c r="AM25" s="269"/>
      <c r="AN25" s="269"/>
      <c r="AO25" s="269"/>
      <c r="AP25" s="269"/>
      <c r="AQ25" s="269"/>
      <c r="AR25" s="269"/>
      <c r="AS25" s="269"/>
      <c r="AT25" s="269"/>
      <c r="AU25" s="269"/>
      <c r="AV25" s="269"/>
      <c r="AW25" s="269"/>
      <c r="AX25" s="269"/>
      <c r="AY25" s="269"/>
      <c r="AZ25" s="269"/>
      <c r="BA25" s="269"/>
      <c r="BB25" s="269"/>
      <c r="BC25" s="269"/>
      <c r="BD25" s="269"/>
      <c r="BE25" s="269"/>
      <c r="BF25" s="269"/>
      <c r="BG25" s="269"/>
      <c r="BH25" s="269"/>
      <c r="BI25" s="269"/>
      <c r="BJ25" s="269"/>
      <c r="BK25" s="269"/>
      <c r="BL25" s="269"/>
    </row>
    <row r="26" spans="1:64" s="270" customFormat="1" ht="15" customHeight="1">
      <c r="A26" s="270">
        <v>21</v>
      </c>
      <c r="B26" s="302" t="s">
        <v>13862</v>
      </c>
      <c r="C26" s="304" t="s">
        <v>13863</v>
      </c>
      <c r="D26" s="548" t="s">
        <v>13817</v>
      </c>
      <c r="E26" s="304" t="s">
        <v>57</v>
      </c>
      <c r="F26" s="304" t="s">
        <v>13864</v>
      </c>
      <c r="G26" s="304">
        <v>41</v>
      </c>
      <c r="H26" s="305">
        <v>42071</v>
      </c>
      <c r="I26" s="304">
        <v>1</v>
      </c>
      <c r="J26" s="304">
        <v>1</v>
      </c>
      <c r="K26" s="304">
        <v>2</v>
      </c>
      <c r="L26" s="306"/>
      <c r="S26" s="269"/>
      <c r="T26" s="269"/>
      <c r="U26" s="269"/>
      <c r="V26" s="269"/>
      <c r="W26" s="269"/>
      <c r="X26" s="269"/>
      <c r="Y26" s="269"/>
      <c r="Z26" s="269"/>
      <c r="AA26" s="269"/>
      <c r="AB26" s="269"/>
      <c r="AC26" s="269"/>
      <c r="AD26" s="269"/>
      <c r="AE26" s="269"/>
      <c r="AF26" s="269"/>
      <c r="AG26" s="269"/>
      <c r="AH26" s="269"/>
      <c r="AI26" s="269"/>
      <c r="AJ26" s="269"/>
      <c r="AK26" s="269"/>
      <c r="AL26" s="269"/>
      <c r="AM26" s="269"/>
      <c r="AN26" s="269"/>
      <c r="AO26" s="269"/>
      <c r="AP26" s="269"/>
      <c r="AQ26" s="269"/>
      <c r="AR26" s="269"/>
      <c r="AS26" s="269"/>
      <c r="AT26" s="269"/>
      <c r="AU26" s="269"/>
      <c r="AV26" s="269"/>
      <c r="AW26" s="269"/>
      <c r="AX26" s="269"/>
      <c r="AY26" s="269"/>
      <c r="AZ26" s="269"/>
      <c r="BA26" s="269"/>
      <c r="BB26" s="269"/>
      <c r="BC26" s="269"/>
      <c r="BD26" s="269"/>
      <c r="BE26" s="269"/>
      <c r="BF26" s="269"/>
      <c r="BG26" s="269"/>
      <c r="BH26" s="269"/>
      <c r="BI26" s="269"/>
      <c r="BJ26" s="269"/>
      <c r="BK26" s="269"/>
      <c r="BL26" s="269"/>
    </row>
    <row r="27" spans="1:64" s="270" customFormat="1" ht="15" customHeight="1">
      <c r="A27" s="270">
        <v>22</v>
      </c>
      <c r="B27" s="302" t="s">
        <v>13865</v>
      </c>
      <c r="C27" s="304" t="s">
        <v>13866</v>
      </c>
      <c r="D27" s="548" t="s">
        <v>13817</v>
      </c>
      <c r="E27" s="304" t="s">
        <v>57</v>
      </c>
      <c r="F27" s="304" t="s">
        <v>13822</v>
      </c>
      <c r="G27" s="304">
        <v>84</v>
      </c>
      <c r="H27" s="305">
        <v>42071</v>
      </c>
      <c r="I27" s="304">
        <v>0</v>
      </c>
      <c r="J27" s="304">
        <v>1</v>
      </c>
      <c r="K27" s="304">
        <v>2</v>
      </c>
      <c r="L27" s="306"/>
      <c r="S27" s="269"/>
      <c r="T27" s="269"/>
      <c r="U27" s="269"/>
      <c r="V27" s="269"/>
      <c r="W27" s="269"/>
      <c r="X27" s="269"/>
      <c r="Y27" s="269"/>
      <c r="Z27" s="269"/>
      <c r="AA27" s="269"/>
      <c r="AB27" s="269"/>
      <c r="AC27" s="269"/>
      <c r="AD27" s="269"/>
      <c r="AE27" s="269"/>
      <c r="AF27" s="269"/>
      <c r="AG27" s="269"/>
      <c r="AH27" s="269"/>
      <c r="AI27" s="269"/>
      <c r="AJ27" s="269"/>
      <c r="AK27" s="269"/>
      <c r="AL27" s="269"/>
      <c r="AM27" s="269"/>
      <c r="AN27" s="269"/>
      <c r="AO27" s="269"/>
      <c r="AP27" s="269"/>
      <c r="AQ27" s="269"/>
      <c r="AR27" s="269"/>
      <c r="AS27" s="269"/>
      <c r="AT27" s="269"/>
      <c r="AU27" s="269"/>
      <c r="AV27" s="269"/>
      <c r="AW27" s="269"/>
      <c r="AX27" s="269"/>
      <c r="AY27" s="269"/>
      <c r="AZ27" s="269"/>
      <c r="BA27" s="269"/>
      <c r="BB27" s="269"/>
      <c r="BC27" s="269"/>
      <c r="BD27" s="269"/>
      <c r="BE27" s="269"/>
      <c r="BF27" s="269"/>
      <c r="BG27" s="269"/>
      <c r="BH27" s="269"/>
      <c r="BI27" s="269"/>
      <c r="BJ27" s="269"/>
      <c r="BK27" s="269"/>
      <c r="BL27" s="269"/>
    </row>
    <row r="28" spans="1:64" s="270" customFormat="1" ht="15" customHeight="1">
      <c r="A28" s="270">
        <v>23</v>
      </c>
      <c r="B28" s="302" t="s">
        <v>13867</v>
      </c>
      <c r="C28" s="304" t="s">
        <v>13868</v>
      </c>
      <c r="D28" s="548" t="s">
        <v>13817</v>
      </c>
      <c r="E28" s="304" t="s">
        <v>47</v>
      </c>
      <c r="F28" s="304" t="s">
        <v>13818</v>
      </c>
      <c r="G28" s="304">
        <v>16</v>
      </c>
      <c r="H28" s="305">
        <v>42073</v>
      </c>
      <c r="I28" s="304">
        <v>1</v>
      </c>
      <c r="J28" s="304">
        <v>1</v>
      </c>
      <c r="K28" s="304">
        <v>2</v>
      </c>
      <c r="L28" s="306"/>
      <c r="S28" s="269"/>
      <c r="T28" s="269"/>
      <c r="U28" s="269"/>
      <c r="V28" s="269"/>
      <c r="W28" s="269"/>
      <c r="X28" s="269"/>
      <c r="Y28" s="269"/>
      <c r="Z28" s="269"/>
      <c r="AA28" s="269"/>
      <c r="AB28" s="269"/>
      <c r="AC28" s="269"/>
      <c r="AD28" s="269"/>
      <c r="AE28" s="269"/>
      <c r="AF28" s="269"/>
      <c r="AG28" s="269"/>
      <c r="AH28" s="269"/>
      <c r="AI28" s="269"/>
      <c r="AJ28" s="269"/>
      <c r="AK28" s="269"/>
      <c r="AL28" s="269"/>
      <c r="AM28" s="269"/>
      <c r="AN28" s="269"/>
      <c r="AO28" s="269"/>
      <c r="AP28" s="269"/>
      <c r="AQ28" s="269"/>
      <c r="AR28" s="269"/>
      <c r="AS28" s="269"/>
      <c r="AT28" s="269"/>
      <c r="AU28" s="269"/>
      <c r="AV28" s="269"/>
      <c r="AW28" s="269"/>
      <c r="AX28" s="269"/>
      <c r="AY28" s="269"/>
      <c r="AZ28" s="269"/>
      <c r="BA28" s="269"/>
      <c r="BB28" s="269"/>
      <c r="BC28" s="269"/>
      <c r="BD28" s="269"/>
      <c r="BE28" s="269"/>
      <c r="BF28" s="269"/>
      <c r="BG28" s="269"/>
      <c r="BH28" s="269"/>
      <c r="BI28" s="269"/>
      <c r="BJ28" s="269"/>
      <c r="BK28" s="269"/>
      <c r="BL28" s="269"/>
    </row>
    <row r="29" spans="1:64" s="270" customFormat="1" ht="15" customHeight="1">
      <c r="A29" s="270">
        <v>24</v>
      </c>
      <c r="B29" s="302" t="s">
        <v>13869</v>
      </c>
      <c r="C29" s="304" t="s">
        <v>13870</v>
      </c>
      <c r="D29" s="548" t="s">
        <v>13817</v>
      </c>
      <c r="E29" s="304" t="s">
        <v>47</v>
      </c>
      <c r="F29" s="304" t="s">
        <v>13818</v>
      </c>
      <c r="G29" s="304">
        <v>36</v>
      </c>
      <c r="H29" s="305">
        <v>42076</v>
      </c>
      <c r="I29" s="304">
        <v>1</v>
      </c>
      <c r="J29" s="304">
        <v>1</v>
      </c>
      <c r="K29" s="304">
        <v>2</v>
      </c>
      <c r="L29" s="306"/>
      <c r="S29" s="269"/>
      <c r="T29" s="269"/>
      <c r="U29" s="269"/>
      <c r="V29" s="269"/>
      <c r="W29" s="269"/>
      <c r="X29" s="269"/>
      <c r="Y29" s="269"/>
      <c r="Z29" s="269"/>
      <c r="AA29" s="269"/>
      <c r="AB29" s="269"/>
      <c r="AC29" s="269"/>
      <c r="AD29" s="269"/>
      <c r="AE29" s="269"/>
      <c r="AF29" s="269"/>
      <c r="AG29" s="269"/>
      <c r="AH29" s="269"/>
      <c r="AI29" s="269"/>
      <c r="AJ29" s="269"/>
      <c r="AK29" s="269"/>
      <c r="AL29" s="269"/>
      <c r="AM29" s="269"/>
      <c r="AN29" s="269"/>
      <c r="AO29" s="269"/>
      <c r="AP29" s="269"/>
      <c r="AQ29" s="269"/>
      <c r="AR29" s="269"/>
      <c r="AS29" s="269"/>
      <c r="AT29" s="269"/>
      <c r="AU29" s="269"/>
      <c r="AV29" s="269"/>
      <c r="AW29" s="269"/>
      <c r="AX29" s="269"/>
      <c r="AY29" s="269"/>
      <c r="AZ29" s="269"/>
      <c r="BA29" s="269"/>
      <c r="BB29" s="269"/>
      <c r="BC29" s="269"/>
      <c r="BD29" s="269"/>
      <c r="BE29" s="269"/>
      <c r="BF29" s="269"/>
      <c r="BG29" s="269"/>
      <c r="BH29" s="269"/>
      <c r="BI29" s="269"/>
      <c r="BJ29" s="269"/>
      <c r="BK29" s="269"/>
      <c r="BL29" s="269"/>
    </row>
    <row r="30" spans="1:64" s="270" customFormat="1" ht="15" customHeight="1">
      <c r="A30" s="270">
        <v>25</v>
      </c>
      <c r="B30" s="302" t="s">
        <v>13871</v>
      </c>
      <c r="C30" s="304" t="s">
        <v>13872</v>
      </c>
      <c r="D30" s="548" t="s">
        <v>13817</v>
      </c>
      <c r="E30" s="304" t="s">
        <v>47</v>
      </c>
      <c r="F30" s="304" t="s">
        <v>13843</v>
      </c>
      <c r="G30" s="304">
        <v>24</v>
      </c>
      <c r="H30" s="305">
        <v>42101</v>
      </c>
      <c r="I30" s="304">
        <v>0</v>
      </c>
      <c r="J30" s="304">
        <v>1</v>
      </c>
      <c r="K30" s="304">
        <v>2</v>
      </c>
      <c r="L30" s="306"/>
      <c r="S30" s="269"/>
      <c r="T30" s="269"/>
      <c r="U30" s="269"/>
      <c r="V30" s="269"/>
      <c r="W30" s="269"/>
      <c r="X30" s="269"/>
      <c r="Y30" s="269"/>
      <c r="Z30" s="269"/>
      <c r="AA30" s="269"/>
      <c r="AB30" s="269"/>
      <c r="AC30" s="269"/>
      <c r="AD30" s="269"/>
      <c r="AE30" s="269"/>
      <c r="AF30" s="269"/>
      <c r="AG30" s="269"/>
      <c r="AH30" s="269"/>
      <c r="AI30" s="269"/>
      <c r="AJ30" s="269"/>
      <c r="AK30" s="269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269"/>
      <c r="BD30" s="269"/>
      <c r="BE30" s="269"/>
      <c r="BF30" s="269"/>
      <c r="BG30" s="269"/>
      <c r="BH30" s="269"/>
      <c r="BI30" s="269"/>
      <c r="BJ30" s="269"/>
      <c r="BK30" s="269"/>
      <c r="BL30" s="269"/>
    </row>
    <row r="31" spans="1:64" s="270" customFormat="1" ht="15" customHeight="1">
      <c r="A31" s="270">
        <v>26</v>
      </c>
      <c r="B31" s="302" t="s">
        <v>13873</v>
      </c>
      <c r="C31" s="304" t="s">
        <v>13874</v>
      </c>
      <c r="D31" s="548" t="s">
        <v>13817</v>
      </c>
      <c r="E31" s="304" t="s">
        <v>47</v>
      </c>
      <c r="F31" s="304" t="s">
        <v>13843</v>
      </c>
      <c r="G31" s="304">
        <v>22</v>
      </c>
      <c r="H31" s="305">
        <v>42108</v>
      </c>
      <c r="I31" s="304">
        <v>1</v>
      </c>
      <c r="J31" s="304">
        <v>1</v>
      </c>
      <c r="K31" s="304">
        <v>2</v>
      </c>
      <c r="L31" s="306"/>
      <c r="S31" s="269"/>
      <c r="T31" s="269"/>
      <c r="U31" s="269"/>
      <c r="V31" s="269"/>
      <c r="W31" s="269"/>
      <c r="X31" s="269"/>
      <c r="Y31" s="269"/>
      <c r="Z31" s="269"/>
      <c r="AA31" s="269"/>
      <c r="AB31" s="269"/>
      <c r="AC31" s="269"/>
      <c r="AD31" s="269"/>
      <c r="AE31" s="269"/>
      <c r="AF31" s="269"/>
      <c r="AG31" s="269"/>
      <c r="AH31" s="269"/>
      <c r="AI31" s="269"/>
      <c r="AJ31" s="269"/>
      <c r="AK31" s="269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269"/>
      <c r="BD31" s="269"/>
      <c r="BE31" s="269"/>
      <c r="BF31" s="269"/>
      <c r="BG31" s="269"/>
      <c r="BH31" s="269"/>
      <c r="BI31" s="269"/>
      <c r="BJ31" s="269"/>
      <c r="BK31" s="269"/>
      <c r="BL31" s="269"/>
    </row>
    <row r="32" spans="1:64" s="270" customFormat="1" ht="15" customHeight="1">
      <c r="A32" s="270">
        <v>27</v>
      </c>
      <c r="B32" s="302" t="s">
        <v>13875</v>
      </c>
      <c r="C32" s="304" t="s">
        <v>13876</v>
      </c>
      <c r="D32" s="548" t="s">
        <v>13817</v>
      </c>
      <c r="E32" s="304" t="s">
        <v>57</v>
      </c>
      <c r="F32" s="304" t="s">
        <v>13843</v>
      </c>
      <c r="G32" s="304">
        <v>12</v>
      </c>
      <c r="H32" s="305">
        <v>42108</v>
      </c>
      <c r="I32" s="304">
        <v>1</v>
      </c>
      <c r="J32" s="304">
        <v>1</v>
      </c>
      <c r="K32" s="304">
        <v>2</v>
      </c>
      <c r="L32" s="306"/>
      <c r="S32" s="269"/>
      <c r="T32" s="269"/>
      <c r="U32" s="269"/>
      <c r="V32" s="269"/>
      <c r="W32" s="269"/>
      <c r="X32" s="269"/>
      <c r="Y32" s="269"/>
      <c r="Z32" s="269"/>
      <c r="AA32" s="269"/>
      <c r="AB32" s="269"/>
      <c r="AC32" s="269"/>
      <c r="AD32" s="269"/>
      <c r="AE32" s="269"/>
      <c r="AF32" s="269"/>
      <c r="AG32" s="269"/>
      <c r="AH32" s="269"/>
      <c r="AI32" s="269"/>
      <c r="AJ32" s="269"/>
      <c r="AK32" s="269"/>
      <c r="AL32" s="269"/>
      <c r="AM32" s="269"/>
      <c r="AN32" s="269"/>
      <c r="AO32" s="269"/>
      <c r="AP32" s="269"/>
      <c r="AQ32" s="269"/>
      <c r="AR32" s="269"/>
      <c r="AS32" s="269"/>
      <c r="AT32" s="269"/>
      <c r="AU32" s="269"/>
      <c r="AV32" s="269"/>
      <c r="AW32" s="269"/>
      <c r="AX32" s="269"/>
      <c r="AY32" s="269"/>
      <c r="AZ32" s="269"/>
      <c r="BA32" s="269"/>
      <c r="BB32" s="269"/>
      <c r="BC32" s="269"/>
      <c r="BD32" s="269"/>
      <c r="BE32" s="269"/>
      <c r="BF32" s="269"/>
      <c r="BG32" s="269"/>
      <c r="BH32" s="269"/>
      <c r="BI32" s="269"/>
      <c r="BJ32" s="269"/>
      <c r="BK32" s="269"/>
      <c r="BL32" s="269"/>
    </row>
    <row r="33" spans="1:64" s="270" customFormat="1" ht="15" customHeight="1">
      <c r="A33" s="270">
        <v>28</v>
      </c>
      <c r="B33" s="302" t="s">
        <v>13877</v>
      </c>
      <c r="C33" s="304" t="s">
        <v>13878</v>
      </c>
      <c r="D33" s="304" t="s">
        <v>13817</v>
      </c>
      <c r="E33" s="304" t="s">
        <v>57</v>
      </c>
      <c r="F33" s="304" t="s">
        <v>13879</v>
      </c>
      <c r="G33" s="304">
        <v>84</v>
      </c>
      <c r="H33" s="305">
        <v>42118</v>
      </c>
      <c r="I33" s="304">
        <v>1</v>
      </c>
      <c r="J33" s="304">
        <v>1</v>
      </c>
      <c r="K33" s="304">
        <v>2</v>
      </c>
      <c r="L33" s="306">
        <v>42122</v>
      </c>
      <c r="M33" s="306">
        <v>42161</v>
      </c>
      <c r="N33" s="306">
        <v>42161</v>
      </c>
      <c r="O33" s="270" t="s">
        <v>13880</v>
      </c>
      <c r="S33" s="269"/>
      <c r="T33" s="269"/>
      <c r="U33" s="269"/>
      <c r="V33" s="269"/>
      <c r="W33" s="269"/>
      <c r="X33" s="269"/>
      <c r="Y33" s="269"/>
      <c r="Z33" s="269"/>
      <c r="AA33" s="269"/>
      <c r="AB33" s="269"/>
      <c r="AC33" s="269"/>
      <c r="AD33" s="269"/>
      <c r="AE33" s="269"/>
      <c r="AF33" s="269"/>
      <c r="AG33" s="269"/>
      <c r="AH33" s="269"/>
      <c r="AI33" s="269"/>
      <c r="AJ33" s="269"/>
      <c r="AK33" s="269"/>
      <c r="AL33" s="269"/>
      <c r="AM33" s="269"/>
      <c r="AN33" s="269"/>
      <c r="AO33" s="269"/>
      <c r="AP33" s="269"/>
      <c r="AQ33" s="269"/>
      <c r="AR33" s="269"/>
      <c r="AS33" s="269"/>
      <c r="AT33" s="269"/>
      <c r="AU33" s="269"/>
      <c r="AV33" s="269"/>
      <c r="AW33" s="269"/>
      <c r="AX33" s="269"/>
      <c r="AY33" s="269"/>
      <c r="AZ33" s="269"/>
      <c r="BA33" s="269"/>
      <c r="BB33" s="269"/>
      <c r="BC33" s="269"/>
      <c r="BD33" s="269"/>
      <c r="BE33" s="269"/>
      <c r="BF33" s="269"/>
      <c r="BG33" s="269"/>
      <c r="BH33" s="269"/>
      <c r="BI33" s="269"/>
      <c r="BJ33" s="269"/>
      <c r="BK33" s="269"/>
      <c r="BL33" s="269"/>
    </row>
    <row r="34" spans="1:64" s="270" customFormat="1" ht="15" customHeight="1">
      <c r="A34" s="270">
        <v>29</v>
      </c>
      <c r="B34" s="302" t="s">
        <v>13881</v>
      </c>
      <c r="C34" s="304" t="s">
        <v>13882</v>
      </c>
      <c r="D34" s="304" t="s">
        <v>13817</v>
      </c>
      <c r="E34" s="304" t="s">
        <v>47</v>
      </c>
      <c r="F34" s="304" t="s">
        <v>13879</v>
      </c>
      <c r="G34" s="304">
        <v>36</v>
      </c>
      <c r="H34" s="305">
        <v>42117</v>
      </c>
      <c r="I34" s="304">
        <v>1</v>
      </c>
      <c r="J34" s="304">
        <v>1</v>
      </c>
      <c r="K34" s="304">
        <v>2</v>
      </c>
      <c r="L34" s="306">
        <v>42122</v>
      </c>
      <c r="M34" s="306">
        <v>42161</v>
      </c>
      <c r="N34" s="306">
        <v>42161</v>
      </c>
      <c r="O34" s="270" t="s">
        <v>13880</v>
      </c>
      <c r="S34" s="269"/>
      <c r="T34" s="269"/>
      <c r="U34" s="269"/>
      <c r="V34" s="269"/>
      <c r="W34" s="269"/>
      <c r="X34" s="269"/>
      <c r="Y34" s="269"/>
      <c r="Z34" s="269"/>
      <c r="AA34" s="269"/>
      <c r="AB34" s="269"/>
      <c r="AC34" s="269"/>
      <c r="AD34" s="269"/>
      <c r="AE34" s="269"/>
      <c r="AF34" s="269"/>
      <c r="AG34" s="269"/>
      <c r="AH34" s="269"/>
      <c r="AI34" s="269"/>
      <c r="AJ34" s="269"/>
      <c r="AK34" s="269"/>
      <c r="AL34" s="269"/>
      <c r="AM34" s="269"/>
      <c r="AN34" s="269"/>
      <c r="AO34" s="269"/>
      <c r="AP34" s="269"/>
      <c r="AQ34" s="269"/>
      <c r="AR34" s="269"/>
      <c r="AS34" s="269"/>
      <c r="AT34" s="269"/>
      <c r="AU34" s="269"/>
      <c r="AV34" s="269"/>
      <c r="AW34" s="269"/>
      <c r="AX34" s="269"/>
      <c r="AY34" s="269"/>
      <c r="AZ34" s="269"/>
      <c r="BA34" s="269"/>
      <c r="BB34" s="269"/>
      <c r="BC34" s="269"/>
      <c r="BD34" s="269"/>
      <c r="BE34" s="269"/>
      <c r="BF34" s="269"/>
      <c r="BG34" s="269"/>
      <c r="BH34" s="269"/>
      <c r="BI34" s="269"/>
      <c r="BJ34" s="269"/>
      <c r="BK34" s="269"/>
      <c r="BL34" s="269"/>
    </row>
    <row r="35" spans="1:64" s="270" customFormat="1" ht="15" customHeight="1">
      <c r="A35" s="270">
        <v>30</v>
      </c>
      <c r="B35" s="302" t="s">
        <v>13883</v>
      </c>
      <c r="C35" s="304" t="s">
        <v>13884</v>
      </c>
      <c r="D35" s="304" t="s">
        <v>13817</v>
      </c>
      <c r="E35" s="304" t="s">
        <v>47</v>
      </c>
      <c r="F35" s="304" t="s">
        <v>13879</v>
      </c>
      <c r="G35" s="304">
        <v>59</v>
      </c>
      <c r="H35" s="305">
        <v>42117</v>
      </c>
      <c r="I35" s="304">
        <v>1</v>
      </c>
      <c r="J35" s="304">
        <v>1</v>
      </c>
      <c r="K35" s="304">
        <v>2</v>
      </c>
      <c r="L35" s="306">
        <v>42122</v>
      </c>
      <c r="M35" s="306">
        <v>42161</v>
      </c>
      <c r="N35" s="306">
        <v>42161</v>
      </c>
      <c r="O35" s="270" t="s">
        <v>13880</v>
      </c>
      <c r="S35" s="269"/>
      <c r="T35" s="269"/>
      <c r="U35" s="269"/>
      <c r="V35" s="269"/>
      <c r="W35" s="269"/>
      <c r="X35" s="269"/>
      <c r="Y35" s="269"/>
      <c r="Z35" s="269"/>
      <c r="AA35" s="269"/>
      <c r="AB35" s="269"/>
      <c r="AC35" s="269"/>
      <c r="AD35" s="269"/>
      <c r="AE35" s="269"/>
      <c r="AF35" s="269"/>
      <c r="AG35" s="269"/>
      <c r="AH35" s="269"/>
      <c r="AI35" s="269"/>
      <c r="AJ35" s="269"/>
      <c r="AK35" s="269"/>
      <c r="AL35" s="269"/>
      <c r="AM35" s="269"/>
      <c r="AN35" s="269"/>
      <c r="AO35" s="269"/>
      <c r="AP35" s="269"/>
      <c r="AQ35" s="269"/>
      <c r="AR35" s="269"/>
      <c r="AS35" s="269"/>
      <c r="AT35" s="269"/>
      <c r="AU35" s="269"/>
      <c r="AV35" s="269"/>
      <c r="AW35" s="269"/>
      <c r="AX35" s="269"/>
      <c r="AY35" s="269"/>
      <c r="AZ35" s="269"/>
      <c r="BA35" s="269"/>
      <c r="BB35" s="269"/>
      <c r="BC35" s="269"/>
      <c r="BD35" s="269"/>
      <c r="BE35" s="269"/>
      <c r="BF35" s="269"/>
      <c r="BG35" s="269"/>
      <c r="BH35" s="269"/>
      <c r="BI35" s="269"/>
      <c r="BJ35" s="269"/>
      <c r="BK35" s="269"/>
      <c r="BL35" s="269"/>
    </row>
    <row r="36" spans="1:64" s="270" customFormat="1" ht="15" customHeight="1">
      <c r="A36" s="270">
        <v>31</v>
      </c>
      <c r="B36" s="302" t="s">
        <v>13885</v>
      </c>
      <c r="C36" s="304" t="s">
        <v>13886</v>
      </c>
      <c r="D36" s="304" t="s">
        <v>13817</v>
      </c>
      <c r="E36" s="304" t="s">
        <v>57</v>
      </c>
      <c r="F36" s="304" t="s">
        <v>13887</v>
      </c>
      <c r="G36" s="304">
        <v>72</v>
      </c>
      <c r="H36" s="305">
        <v>42142</v>
      </c>
      <c r="I36" s="304">
        <v>1</v>
      </c>
      <c r="J36" s="304">
        <v>1</v>
      </c>
      <c r="K36" s="304">
        <v>2</v>
      </c>
      <c r="L36" s="306">
        <v>42144</v>
      </c>
      <c r="M36" s="306">
        <v>42161</v>
      </c>
      <c r="N36" s="306">
        <v>42161</v>
      </c>
      <c r="O36" s="270" t="s">
        <v>13880</v>
      </c>
      <c r="S36" s="269"/>
      <c r="T36" s="269"/>
      <c r="U36" s="269"/>
      <c r="V36" s="269"/>
      <c r="W36" s="269"/>
      <c r="X36" s="269"/>
      <c r="Y36" s="269"/>
      <c r="Z36" s="269"/>
      <c r="AA36" s="269"/>
      <c r="AB36" s="269"/>
      <c r="AC36" s="269"/>
      <c r="AD36" s="269"/>
      <c r="AE36" s="269"/>
      <c r="AF36" s="269"/>
      <c r="AG36" s="269"/>
      <c r="AH36" s="269"/>
      <c r="AI36" s="269"/>
      <c r="AJ36" s="269"/>
      <c r="AK36" s="269"/>
      <c r="AL36" s="269"/>
      <c r="AM36" s="269"/>
      <c r="AN36" s="269"/>
      <c r="AO36" s="269"/>
      <c r="AP36" s="269"/>
      <c r="AQ36" s="269"/>
      <c r="AR36" s="269"/>
      <c r="AS36" s="269"/>
      <c r="AT36" s="269"/>
      <c r="AU36" s="269"/>
      <c r="AV36" s="269"/>
      <c r="AW36" s="269"/>
      <c r="AX36" s="269"/>
      <c r="AY36" s="269"/>
      <c r="AZ36" s="269"/>
      <c r="BA36" s="269"/>
      <c r="BB36" s="269"/>
      <c r="BC36" s="269"/>
      <c r="BD36" s="269"/>
      <c r="BE36" s="269"/>
      <c r="BF36" s="269"/>
      <c r="BG36" s="269"/>
      <c r="BH36" s="269"/>
      <c r="BI36" s="269"/>
      <c r="BJ36" s="269"/>
      <c r="BK36" s="269"/>
      <c r="BL36" s="269"/>
    </row>
    <row r="37" spans="1:64" s="270" customFormat="1" ht="15" customHeight="1">
      <c r="A37" s="270">
        <v>32</v>
      </c>
      <c r="B37" s="302" t="s">
        <v>13888</v>
      </c>
      <c r="C37" s="304" t="s">
        <v>13889</v>
      </c>
      <c r="D37" s="304" t="s">
        <v>13817</v>
      </c>
      <c r="E37" s="304" t="s">
        <v>57</v>
      </c>
      <c r="F37" s="304" t="s">
        <v>13843</v>
      </c>
      <c r="G37" s="304">
        <v>24</v>
      </c>
      <c r="H37" s="305">
        <v>42175</v>
      </c>
      <c r="I37" s="304">
        <v>1</v>
      </c>
      <c r="J37" s="304">
        <v>1</v>
      </c>
      <c r="K37" s="304">
        <v>2</v>
      </c>
      <c r="L37" s="306">
        <v>42177</v>
      </c>
      <c r="M37" s="306">
        <v>42161</v>
      </c>
      <c r="N37" s="306">
        <v>42161</v>
      </c>
      <c r="O37" s="270" t="s">
        <v>13880</v>
      </c>
      <c r="S37" s="269"/>
      <c r="T37" s="269"/>
      <c r="U37" s="269"/>
      <c r="V37" s="269"/>
      <c r="W37" s="269"/>
      <c r="X37" s="269"/>
      <c r="Y37" s="269"/>
      <c r="Z37" s="269"/>
      <c r="AA37" s="269"/>
      <c r="AB37" s="269"/>
      <c r="AC37" s="269"/>
      <c r="AD37" s="269"/>
      <c r="AE37" s="269"/>
      <c r="AF37" s="269"/>
      <c r="AG37" s="269"/>
      <c r="AH37" s="269"/>
      <c r="AI37" s="269"/>
      <c r="AJ37" s="269"/>
      <c r="AK37" s="269"/>
      <c r="AL37" s="269"/>
      <c r="AM37" s="269"/>
      <c r="AN37" s="269"/>
      <c r="AO37" s="269"/>
      <c r="AP37" s="269"/>
      <c r="AQ37" s="269"/>
      <c r="AR37" s="269"/>
      <c r="AS37" s="269"/>
      <c r="AT37" s="269"/>
      <c r="AU37" s="269"/>
      <c r="AV37" s="269"/>
      <c r="AW37" s="269"/>
      <c r="AX37" s="269"/>
      <c r="AY37" s="269"/>
      <c r="AZ37" s="269"/>
      <c r="BA37" s="269"/>
      <c r="BB37" s="269"/>
      <c r="BC37" s="269"/>
      <c r="BD37" s="269"/>
      <c r="BE37" s="269"/>
      <c r="BF37" s="269"/>
      <c r="BG37" s="269"/>
      <c r="BH37" s="269"/>
      <c r="BI37" s="269"/>
      <c r="BJ37" s="269"/>
      <c r="BK37" s="269"/>
      <c r="BL37" s="269"/>
    </row>
    <row r="38" spans="1:64" s="270" customFormat="1" ht="15" customHeight="1">
      <c r="A38" s="270">
        <v>33</v>
      </c>
      <c r="B38" s="302" t="s">
        <v>13890</v>
      </c>
      <c r="C38" s="304" t="s">
        <v>13891</v>
      </c>
      <c r="D38" s="304" t="s">
        <v>13817</v>
      </c>
      <c r="E38" s="304" t="s">
        <v>57</v>
      </c>
      <c r="F38" s="304" t="s">
        <v>13818</v>
      </c>
      <c r="G38" s="304">
        <v>41</v>
      </c>
      <c r="H38" s="305">
        <v>42172</v>
      </c>
      <c r="I38" s="304">
        <v>1</v>
      </c>
      <c r="J38" s="304">
        <v>1</v>
      </c>
      <c r="K38" s="304">
        <v>2</v>
      </c>
      <c r="L38" s="306">
        <v>42177</v>
      </c>
      <c r="M38" s="306">
        <v>42179</v>
      </c>
      <c r="N38" s="306">
        <v>42179</v>
      </c>
      <c r="O38" s="270" t="s">
        <v>13880</v>
      </c>
      <c r="S38" s="269"/>
      <c r="T38" s="269"/>
      <c r="U38" s="269"/>
      <c r="V38" s="269"/>
      <c r="W38" s="269"/>
      <c r="X38" s="269"/>
      <c r="Y38" s="269"/>
      <c r="Z38" s="269"/>
      <c r="AA38" s="269"/>
      <c r="AB38" s="269"/>
      <c r="AC38" s="269"/>
      <c r="AD38" s="269"/>
      <c r="AE38" s="269"/>
      <c r="AF38" s="269"/>
      <c r="AG38" s="269"/>
      <c r="AH38" s="269"/>
      <c r="AI38" s="269"/>
      <c r="AJ38" s="269"/>
      <c r="AK38" s="269"/>
      <c r="AL38" s="269"/>
      <c r="AM38" s="269"/>
      <c r="AN38" s="269"/>
      <c r="AO38" s="269"/>
      <c r="AP38" s="269"/>
      <c r="AQ38" s="269"/>
      <c r="AR38" s="269"/>
      <c r="AS38" s="269"/>
      <c r="AT38" s="269"/>
      <c r="AU38" s="269"/>
      <c r="AV38" s="269"/>
      <c r="AW38" s="269"/>
      <c r="AX38" s="269"/>
      <c r="AY38" s="269"/>
      <c r="AZ38" s="269"/>
      <c r="BA38" s="269"/>
      <c r="BB38" s="269"/>
      <c r="BC38" s="269"/>
      <c r="BD38" s="269"/>
      <c r="BE38" s="269"/>
      <c r="BF38" s="269"/>
      <c r="BG38" s="269"/>
      <c r="BH38" s="269"/>
      <c r="BI38" s="269"/>
      <c r="BJ38" s="269"/>
      <c r="BK38" s="269"/>
      <c r="BL38" s="269"/>
    </row>
    <row r="39" spans="1:64" s="270" customFormat="1" ht="15" customHeight="1">
      <c r="A39" s="270">
        <v>34</v>
      </c>
      <c r="B39" s="302" t="s">
        <v>13892</v>
      </c>
      <c r="C39" s="303" t="s">
        <v>13893</v>
      </c>
      <c r="D39" s="304" t="s">
        <v>13817</v>
      </c>
      <c r="E39" s="304" t="s">
        <v>47</v>
      </c>
      <c r="F39" s="304" t="s">
        <v>13818</v>
      </c>
      <c r="G39" s="304">
        <v>23</v>
      </c>
      <c r="H39" s="305">
        <v>42144</v>
      </c>
      <c r="I39" s="304">
        <v>1</v>
      </c>
      <c r="J39" s="304">
        <v>1</v>
      </c>
      <c r="K39" s="304">
        <v>2</v>
      </c>
      <c r="L39" s="306"/>
      <c r="S39" s="269"/>
      <c r="T39" s="269"/>
      <c r="U39" s="269"/>
      <c r="V39" s="269"/>
      <c r="W39" s="269"/>
      <c r="X39" s="269"/>
      <c r="Y39" s="269"/>
      <c r="Z39" s="269"/>
      <c r="AA39" s="269"/>
      <c r="AB39" s="269"/>
      <c r="AC39" s="269"/>
      <c r="AD39" s="269"/>
      <c r="AE39" s="269"/>
      <c r="AF39" s="269"/>
      <c r="AG39" s="269"/>
      <c r="AH39" s="269"/>
      <c r="AI39" s="269"/>
      <c r="AJ39" s="269"/>
      <c r="AK39" s="269"/>
      <c r="AL39" s="269"/>
      <c r="AM39" s="269"/>
      <c r="AN39" s="269"/>
      <c r="AO39" s="269"/>
      <c r="AP39" s="269"/>
      <c r="AQ39" s="269"/>
      <c r="AR39" s="269"/>
      <c r="AS39" s="269"/>
      <c r="AT39" s="269"/>
      <c r="AU39" s="269"/>
      <c r="AV39" s="269"/>
      <c r="AW39" s="269"/>
      <c r="AX39" s="269"/>
      <c r="AY39" s="269"/>
      <c r="AZ39" s="269"/>
      <c r="BA39" s="269"/>
      <c r="BB39" s="269"/>
      <c r="BC39" s="269"/>
      <c r="BD39" s="269"/>
      <c r="BE39" s="269"/>
      <c r="BF39" s="269"/>
      <c r="BG39" s="269"/>
      <c r="BH39" s="269"/>
      <c r="BI39" s="269"/>
      <c r="BJ39" s="269"/>
      <c r="BK39" s="269"/>
      <c r="BL39" s="269"/>
    </row>
    <row r="40" spans="1:64" s="270" customFormat="1" ht="15" customHeight="1">
      <c r="A40" s="270">
        <v>35</v>
      </c>
      <c r="B40" s="302" t="s">
        <v>13894</v>
      </c>
      <c r="C40" s="303" t="s">
        <v>13895</v>
      </c>
      <c r="D40" s="304" t="s">
        <v>13817</v>
      </c>
      <c r="E40" s="304" t="s">
        <v>47</v>
      </c>
      <c r="F40" s="304" t="s">
        <v>13818</v>
      </c>
      <c r="G40" s="304">
        <v>34</v>
      </c>
      <c r="H40" s="305">
        <v>42144</v>
      </c>
      <c r="I40" s="304">
        <v>1</v>
      </c>
      <c r="J40" s="304">
        <v>1</v>
      </c>
      <c r="K40" s="304">
        <v>2</v>
      </c>
      <c r="L40" s="306"/>
      <c r="S40" s="269"/>
      <c r="T40" s="269"/>
      <c r="U40" s="269"/>
      <c r="V40" s="269"/>
      <c r="W40" s="269"/>
      <c r="X40" s="269"/>
      <c r="Y40" s="269"/>
      <c r="Z40" s="269"/>
      <c r="AA40" s="269"/>
      <c r="AB40" s="269"/>
      <c r="AC40" s="269"/>
      <c r="AD40" s="269"/>
      <c r="AE40" s="269"/>
      <c r="AF40" s="269"/>
      <c r="AG40" s="269"/>
      <c r="AH40" s="269"/>
      <c r="AI40" s="269"/>
      <c r="AJ40" s="269"/>
      <c r="AK40" s="269"/>
      <c r="AL40" s="269"/>
      <c r="AM40" s="269"/>
      <c r="AN40" s="269"/>
      <c r="AO40" s="269"/>
      <c r="AP40" s="269"/>
      <c r="AQ40" s="269"/>
      <c r="AR40" s="269"/>
      <c r="AS40" s="269"/>
      <c r="AT40" s="269"/>
      <c r="AU40" s="269"/>
      <c r="AV40" s="269"/>
      <c r="AW40" s="269"/>
      <c r="AX40" s="269"/>
      <c r="AY40" s="269"/>
      <c r="AZ40" s="269"/>
      <c r="BA40" s="269"/>
      <c r="BB40" s="269"/>
      <c r="BC40" s="269"/>
      <c r="BD40" s="269"/>
      <c r="BE40" s="269"/>
      <c r="BF40" s="269"/>
      <c r="BG40" s="269"/>
      <c r="BH40" s="269"/>
      <c r="BI40" s="269"/>
      <c r="BJ40" s="269"/>
      <c r="BK40" s="269"/>
      <c r="BL40" s="269"/>
    </row>
    <row r="41" spans="1:64" s="270" customFormat="1" ht="15" customHeight="1">
      <c r="A41" s="270">
        <v>36</v>
      </c>
      <c r="B41" s="302" t="s">
        <v>13896</v>
      </c>
      <c r="C41" s="303" t="s">
        <v>13897</v>
      </c>
      <c r="D41" s="304" t="s">
        <v>13817</v>
      </c>
      <c r="E41" s="304" t="s">
        <v>47</v>
      </c>
      <c r="F41" s="304" t="s">
        <v>13818</v>
      </c>
      <c r="G41" s="304">
        <v>18</v>
      </c>
      <c r="H41" s="305">
        <v>42144</v>
      </c>
      <c r="I41" s="304">
        <v>0</v>
      </c>
      <c r="J41" s="304">
        <v>1</v>
      </c>
      <c r="K41" s="304">
        <v>2</v>
      </c>
      <c r="L41" s="306"/>
      <c r="S41" s="269"/>
      <c r="T41" s="269"/>
      <c r="U41" s="269"/>
      <c r="V41" s="269"/>
      <c r="W41" s="269"/>
      <c r="X41" s="269"/>
      <c r="Y41" s="269"/>
      <c r="Z41" s="269"/>
      <c r="AA41" s="269"/>
      <c r="AB41" s="269"/>
      <c r="AC41" s="269"/>
      <c r="AD41" s="269"/>
      <c r="AE41" s="269"/>
      <c r="AF41" s="269"/>
      <c r="AG41" s="269"/>
      <c r="AH41" s="269"/>
      <c r="AI41" s="269"/>
      <c r="AJ41" s="269"/>
      <c r="AK41" s="269"/>
      <c r="AL41" s="269"/>
      <c r="AM41" s="269"/>
      <c r="AN41" s="269"/>
      <c r="AO41" s="269"/>
      <c r="AP41" s="269"/>
      <c r="AQ41" s="269"/>
      <c r="AR41" s="269"/>
      <c r="AS41" s="269"/>
      <c r="AT41" s="269"/>
      <c r="AU41" s="269"/>
      <c r="AV41" s="269"/>
      <c r="AW41" s="269"/>
      <c r="AX41" s="269"/>
      <c r="AY41" s="269"/>
      <c r="AZ41" s="269"/>
      <c r="BA41" s="269"/>
      <c r="BB41" s="269"/>
      <c r="BC41" s="269"/>
      <c r="BD41" s="269"/>
      <c r="BE41" s="269"/>
      <c r="BF41" s="269"/>
      <c r="BG41" s="269"/>
      <c r="BH41" s="269"/>
      <c r="BI41" s="269"/>
      <c r="BJ41" s="269"/>
      <c r="BK41" s="269"/>
      <c r="BL41" s="269"/>
    </row>
    <row r="42" spans="1:64" s="270" customFormat="1" ht="15" customHeight="1">
      <c r="A42" s="270">
        <v>37</v>
      </c>
      <c r="B42" s="302" t="s">
        <v>13898</v>
      </c>
      <c r="C42" s="303" t="s">
        <v>13899</v>
      </c>
      <c r="D42" s="304" t="s">
        <v>13817</v>
      </c>
      <c r="E42" s="304" t="s">
        <v>47</v>
      </c>
      <c r="F42" s="304" t="s">
        <v>13822</v>
      </c>
      <c r="G42" s="304">
        <v>21</v>
      </c>
      <c r="H42" s="305">
        <v>42144</v>
      </c>
      <c r="I42" s="304">
        <v>1</v>
      </c>
      <c r="J42" s="304">
        <v>1</v>
      </c>
      <c r="K42" s="304">
        <v>2</v>
      </c>
      <c r="L42" s="306"/>
      <c r="S42" s="269"/>
      <c r="T42" s="269"/>
      <c r="U42" s="269"/>
      <c r="V42" s="269"/>
      <c r="W42" s="269"/>
      <c r="X42" s="269"/>
      <c r="Y42" s="269"/>
      <c r="Z42" s="269"/>
      <c r="AA42" s="269"/>
      <c r="AB42" s="269"/>
      <c r="AC42" s="269"/>
      <c r="AD42" s="269"/>
      <c r="AE42" s="269"/>
      <c r="AF42" s="269"/>
      <c r="AG42" s="269"/>
      <c r="AH42" s="269"/>
      <c r="AI42" s="269"/>
      <c r="AJ42" s="269"/>
      <c r="AK42" s="269"/>
      <c r="AL42" s="269"/>
      <c r="AM42" s="269"/>
      <c r="AN42" s="269"/>
      <c r="AO42" s="269"/>
      <c r="AP42" s="269"/>
      <c r="AQ42" s="269"/>
      <c r="AR42" s="269"/>
      <c r="AS42" s="269"/>
      <c r="AT42" s="269"/>
      <c r="AU42" s="269"/>
      <c r="AV42" s="269"/>
      <c r="AW42" s="269"/>
      <c r="AX42" s="269"/>
      <c r="AY42" s="269"/>
      <c r="AZ42" s="269"/>
      <c r="BA42" s="269"/>
      <c r="BB42" s="269"/>
      <c r="BC42" s="269"/>
      <c r="BD42" s="269"/>
      <c r="BE42" s="269"/>
      <c r="BF42" s="269"/>
      <c r="BG42" s="269"/>
      <c r="BH42" s="269"/>
      <c r="BI42" s="269"/>
      <c r="BJ42" s="269"/>
      <c r="BK42" s="269"/>
      <c r="BL42" s="269"/>
    </row>
    <row r="43" spans="1:64" s="270" customFormat="1" ht="15" customHeight="1">
      <c r="A43" s="270">
        <v>38</v>
      </c>
      <c r="B43" s="302" t="s">
        <v>13900</v>
      </c>
      <c r="C43" s="303" t="s">
        <v>13901</v>
      </c>
      <c r="D43" s="304" t="s">
        <v>13817</v>
      </c>
      <c r="E43" s="304" t="s">
        <v>57</v>
      </c>
      <c r="F43" s="304" t="s">
        <v>13822</v>
      </c>
      <c r="G43" s="304">
        <v>20</v>
      </c>
      <c r="H43" s="305">
        <v>42145</v>
      </c>
      <c r="I43" s="304">
        <v>1</v>
      </c>
      <c r="J43" s="304">
        <v>1</v>
      </c>
      <c r="K43" s="304">
        <v>2</v>
      </c>
      <c r="L43" s="306"/>
      <c r="S43" s="269"/>
      <c r="T43" s="269"/>
      <c r="U43" s="269"/>
      <c r="V43" s="269"/>
      <c r="W43" s="269"/>
      <c r="X43" s="269"/>
      <c r="Y43" s="269"/>
      <c r="Z43" s="269"/>
      <c r="AA43" s="269"/>
      <c r="AB43" s="269"/>
      <c r="AC43" s="269"/>
      <c r="AD43" s="269"/>
      <c r="AE43" s="269"/>
      <c r="AF43" s="269"/>
      <c r="AG43" s="269"/>
      <c r="AH43" s="269"/>
      <c r="AI43" s="269"/>
      <c r="AJ43" s="269"/>
      <c r="AK43" s="269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269"/>
      <c r="AW43" s="269"/>
      <c r="AX43" s="269"/>
      <c r="AY43" s="269"/>
      <c r="AZ43" s="269"/>
      <c r="BA43" s="269"/>
      <c r="BB43" s="269"/>
      <c r="BC43" s="269"/>
      <c r="BD43" s="269"/>
      <c r="BE43" s="269"/>
      <c r="BF43" s="269"/>
      <c r="BG43" s="269"/>
      <c r="BH43" s="269"/>
      <c r="BI43" s="269"/>
      <c r="BJ43" s="269"/>
      <c r="BK43" s="269"/>
      <c r="BL43" s="269"/>
    </row>
    <row r="44" spans="1:64" s="270" customFormat="1" ht="15" customHeight="1">
      <c r="A44" s="270">
        <v>39</v>
      </c>
      <c r="B44" s="302" t="s">
        <v>13902</v>
      </c>
      <c r="C44" s="303" t="s">
        <v>13903</v>
      </c>
      <c r="D44" s="304" t="s">
        <v>13817</v>
      </c>
      <c r="E44" s="304" t="s">
        <v>47</v>
      </c>
      <c r="F44" s="304" t="s">
        <v>13822</v>
      </c>
      <c r="G44" s="304">
        <v>38</v>
      </c>
      <c r="H44" s="305">
        <v>42145</v>
      </c>
      <c r="I44" s="304">
        <v>0</v>
      </c>
      <c r="J44" s="304">
        <v>1</v>
      </c>
      <c r="K44" s="304">
        <v>2</v>
      </c>
      <c r="L44" s="306"/>
      <c r="S44" s="269"/>
      <c r="T44" s="269"/>
      <c r="U44" s="269"/>
      <c r="V44" s="269"/>
      <c r="W44" s="269"/>
      <c r="X44" s="269"/>
      <c r="Y44" s="269"/>
      <c r="Z44" s="269"/>
      <c r="AA44" s="269"/>
      <c r="AB44" s="269"/>
      <c r="AC44" s="269"/>
      <c r="AD44" s="269"/>
      <c r="AE44" s="269"/>
      <c r="AF44" s="269"/>
      <c r="AG44" s="269"/>
      <c r="AH44" s="269"/>
      <c r="AI44" s="269"/>
      <c r="AJ44" s="269"/>
      <c r="AK44" s="269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269"/>
      <c r="AW44" s="269"/>
      <c r="AX44" s="269"/>
      <c r="AY44" s="269"/>
      <c r="AZ44" s="269"/>
      <c r="BA44" s="269"/>
      <c r="BB44" s="269"/>
      <c r="BC44" s="269"/>
      <c r="BD44" s="269"/>
      <c r="BE44" s="269"/>
      <c r="BF44" s="269"/>
      <c r="BG44" s="269"/>
      <c r="BH44" s="269"/>
      <c r="BI44" s="269"/>
      <c r="BJ44" s="269"/>
      <c r="BK44" s="269"/>
      <c r="BL44" s="269"/>
    </row>
    <row r="45" spans="1:64" s="270" customFormat="1" ht="15" customHeight="1">
      <c r="A45" s="270">
        <v>40</v>
      </c>
      <c r="B45" s="302" t="s">
        <v>13904</v>
      </c>
      <c r="C45" s="303" t="s">
        <v>13905</v>
      </c>
      <c r="D45" s="304" t="s">
        <v>13817</v>
      </c>
      <c r="E45" s="304" t="s">
        <v>57</v>
      </c>
      <c r="F45" s="304" t="s">
        <v>13822</v>
      </c>
      <c r="G45" s="304">
        <v>19</v>
      </c>
      <c r="H45" s="305">
        <v>42145</v>
      </c>
      <c r="I45" s="304">
        <v>0</v>
      </c>
      <c r="J45" s="304">
        <v>1</v>
      </c>
      <c r="K45" s="304">
        <v>2</v>
      </c>
      <c r="L45" s="306"/>
      <c r="S45" s="269"/>
      <c r="T45" s="269"/>
      <c r="U45" s="269"/>
      <c r="V45" s="269"/>
      <c r="W45" s="269"/>
      <c r="X45" s="269"/>
      <c r="Y45" s="269"/>
      <c r="Z45" s="269"/>
      <c r="AA45" s="269"/>
      <c r="AB45" s="269"/>
      <c r="AC45" s="269"/>
      <c r="AD45" s="269"/>
      <c r="AE45" s="269"/>
      <c r="AF45" s="269"/>
      <c r="AG45" s="269"/>
      <c r="AH45" s="269"/>
      <c r="AI45" s="269"/>
      <c r="AJ45" s="269"/>
      <c r="AK45" s="269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269"/>
      <c r="AW45" s="269"/>
      <c r="AX45" s="269"/>
      <c r="AY45" s="269"/>
      <c r="AZ45" s="269"/>
      <c r="BA45" s="269"/>
      <c r="BB45" s="269"/>
      <c r="BC45" s="269"/>
      <c r="BD45" s="269"/>
      <c r="BE45" s="269"/>
      <c r="BF45" s="269"/>
      <c r="BG45" s="269"/>
      <c r="BH45" s="269"/>
      <c r="BI45" s="269"/>
      <c r="BJ45" s="269"/>
      <c r="BK45" s="269"/>
      <c r="BL45" s="269"/>
    </row>
    <row r="46" spans="1:64" s="270" customFormat="1" ht="15" customHeight="1">
      <c r="A46" s="270">
        <v>41</v>
      </c>
      <c r="B46" s="302" t="s">
        <v>13906</v>
      </c>
      <c r="C46" s="303" t="s">
        <v>13907</v>
      </c>
      <c r="D46" s="304" t="s">
        <v>13817</v>
      </c>
      <c r="E46" s="304" t="s">
        <v>47</v>
      </c>
      <c r="F46" s="304" t="s">
        <v>13822</v>
      </c>
      <c r="G46" s="304">
        <v>43</v>
      </c>
      <c r="H46" s="305">
        <v>42145</v>
      </c>
      <c r="I46" s="304">
        <v>1</v>
      </c>
      <c r="J46" s="304">
        <v>1</v>
      </c>
      <c r="K46" s="304">
        <v>2</v>
      </c>
      <c r="L46" s="306"/>
      <c r="S46" s="269"/>
      <c r="T46" s="269"/>
      <c r="U46" s="269"/>
      <c r="V46" s="269"/>
      <c r="W46" s="269"/>
      <c r="X46" s="269"/>
      <c r="Y46" s="269"/>
      <c r="Z46" s="269"/>
      <c r="AA46" s="269"/>
      <c r="AB46" s="269"/>
      <c r="AC46" s="269"/>
      <c r="AD46" s="269"/>
      <c r="AE46" s="269"/>
      <c r="AF46" s="269"/>
      <c r="AG46" s="269"/>
      <c r="AH46" s="269"/>
      <c r="AI46" s="269"/>
      <c r="AJ46" s="269"/>
      <c r="AK46" s="269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269"/>
      <c r="AW46" s="269"/>
      <c r="AX46" s="269"/>
      <c r="AY46" s="269"/>
      <c r="AZ46" s="269"/>
      <c r="BA46" s="269"/>
      <c r="BB46" s="269"/>
      <c r="BC46" s="269"/>
      <c r="BD46" s="269"/>
      <c r="BE46" s="269"/>
      <c r="BF46" s="269"/>
      <c r="BG46" s="269"/>
      <c r="BH46" s="269"/>
      <c r="BI46" s="269"/>
      <c r="BJ46" s="269"/>
      <c r="BK46" s="269"/>
      <c r="BL46" s="269"/>
    </row>
    <row r="47" spans="1:64" s="270" customFormat="1" ht="15" customHeight="1">
      <c r="A47" s="270">
        <v>42</v>
      </c>
      <c r="B47" s="302" t="s">
        <v>13908</v>
      </c>
      <c r="C47" s="303" t="s">
        <v>13909</v>
      </c>
      <c r="D47" s="304" t="s">
        <v>13817</v>
      </c>
      <c r="E47" s="304" t="s">
        <v>47</v>
      </c>
      <c r="F47" s="304" t="s">
        <v>13822</v>
      </c>
      <c r="G47" s="304">
        <v>45</v>
      </c>
      <c r="H47" s="305">
        <v>42146</v>
      </c>
      <c r="I47" s="304">
        <v>0</v>
      </c>
      <c r="J47" s="304">
        <v>1</v>
      </c>
      <c r="K47" s="304">
        <v>2</v>
      </c>
      <c r="L47" s="306"/>
      <c r="S47" s="269"/>
      <c r="T47" s="269"/>
      <c r="U47" s="269"/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269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269"/>
      <c r="BD47" s="269"/>
      <c r="BE47" s="269"/>
      <c r="BF47" s="269"/>
      <c r="BG47" s="269"/>
      <c r="BH47" s="269"/>
      <c r="BI47" s="269"/>
      <c r="BJ47" s="269"/>
      <c r="BK47" s="269"/>
      <c r="BL47" s="269"/>
    </row>
    <row r="48" spans="1:64" s="270" customFormat="1" ht="15" customHeight="1">
      <c r="A48" s="270">
        <v>43</v>
      </c>
      <c r="B48" s="302" t="s">
        <v>13910</v>
      </c>
      <c r="C48" s="303" t="s">
        <v>13911</v>
      </c>
      <c r="D48" s="304" t="s">
        <v>13817</v>
      </c>
      <c r="E48" s="304" t="s">
        <v>57</v>
      </c>
      <c r="F48" s="304" t="s">
        <v>13834</v>
      </c>
      <c r="G48" s="304">
        <v>24</v>
      </c>
      <c r="H48" s="305">
        <v>42147</v>
      </c>
      <c r="I48" s="304">
        <v>0</v>
      </c>
      <c r="J48" s="304">
        <v>1</v>
      </c>
      <c r="K48" s="304">
        <v>2</v>
      </c>
      <c r="L48" s="306"/>
      <c r="S48" s="269"/>
      <c r="T48" s="269"/>
      <c r="U48" s="269"/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269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269"/>
      <c r="BD48" s="269"/>
      <c r="BE48" s="269"/>
      <c r="BF48" s="269"/>
      <c r="BG48" s="269"/>
      <c r="BH48" s="269"/>
      <c r="BI48" s="269"/>
      <c r="BJ48" s="269"/>
      <c r="BK48" s="269"/>
      <c r="BL48" s="269"/>
    </row>
    <row r="49" spans="1:64" s="270" customFormat="1" ht="15" customHeight="1">
      <c r="A49" s="270">
        <v>44</v>
      </c>
      <c r="B49" s="302" t="s">
        <v>13912</v>
      </c>
      <c r="C49" s="303" t="s">
        <v>13913</v>
      </c>
      <c r="D49" s="304" t="s">
        <v>13817</v>
      </c>
      <c r="E49" s="304" t="s">
        <v>57</v>
      </c>
      <c r="F49" s="304" t="s">
        <v>13834</v>
      </c>
      <c r="G49" s="304">
        <v>36</v>
      </c>
      <c r="H49" s="305">
        <v>42149</v>
      </c>
      <c r="I49" s="304">
        <v>1</v>
      </c>
      <c r="J49" s="304">
        <v>1</v>
      </c>
      <c r="K49" s="304">
        <v>2</v>
      </c>
      <c r="L49" s="306"/>
      <c r="S49" s="269"/>
      <c r="T49" s="269"/>
      <c r="U49" s="269"/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269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269"/>
      <c r="BD49" s="269"/>
      <c r="BE49" s="269"/>
      <c r="BF49" s="269"/>
      <c r="BG49" s="269"/>
      <c r="BH49" s="269"/>
      <c r="BI49" s="269"/>
      <c r="BJ49" s="269"/>
      <c r="BK49" s="269"/>
      <c r="BL49" s="269"/>
    </row>
    <row r="50" spans="1:64" s="270" customFormat="1" ht="15" customHeight="1">
      <c r="A50" s="270">
        <v>45</v>
      </c>
      <c r="B50" s="302" t="s">
        <v>13914</v>
      </c>
      <c r="C50" s="303" t="s">
        <v>13915</v>
      </c>
      <c r="D50" s="304" t="s">
        <v>13817</v>
      </c>
      <c r="E50" s="304" t="s">
        <v>57</v>
      </c>
      <c r="F50" s="304" t="s">
        <v>13834</v>
      </c>
      <c r="G50" s="304">
        <v>20</v>
      </c>
      <c r="H50" s="305">
        <v>42149</v>
      </c>
      <c r="I50" s="304">
        <v>1</v>
      </c>
      <c r="J50" s="304">
        <v>1</v>
      </c>
      <c r="K50" s="304">
        <v>2</v>
      </c>
      <c r="L50" s="306"/>
      <c r="S50" s="269"/>
      <c r="T50" s="269"/>
      <c r="U50" s="269"/>
      <c r="V50" s="269"/>
      <c r="W50" s="269"/>
      <c r="X50" s="269"/>
      <c r="Y50" s="269"/>
      <c r="Z50" s="269"/>
      <c r="AA50" s="269"/>
      <c r="AB50" s="269"/>
      <c r="AC50" s="269"/>
      <c r="AD50" s="269"/>
      <c r="AE50" s="269"/>
      <c r="AF50" s="269"/>
      <c r="AG50" s="269"/>
      <c r="AH50" s="269"/>
      <c r="AI50" s="269"/>
      <c r="AJ50" s="269"/>
      <c r="AK50" s="269"/>
      <c r="AL50" s="269"/>
      <c r="AM50" s="269"/>
      <c r="AN50" s="269"/>
      <c r="AO50" s="269"/>
      <c r="AP50" s="269"/>
      <c r="AQ50" s="269"/>
      <c r="AR50" s="269"/>
      <c r="AS50" s="269"/>
      <c r="AT50" s="269"/>
      <c r="AU50" s="269"/>
      <c r="AV50" s="269"/>
      <c r="AW50" s="269"/>
      <c r="AX50" s="269"/>
      <c r="AY50" s="269"/>
      <c r="AZ50" s="269"/>
      <c r="BA50" s="269"/>
      <c r="BB50" s="269"/>
      <c r="BC50" s="269"/>
      <c r="BD50" s="269"/>
      <c r="BE50" s="269"/>
      <c r="BF50" s="269"/>
      <c r="BG50" s="269"/>
      <c r="BH50" s="269"/>
      <c r="BI50" s="269"/>
      <c r="BJ50" s="269"/>
      <c r="BK50" s="269"/>
      <c r="BL50" s="269"/>
    </row>
    <row r="51" spans="1:64" s="270" customFormat="1" ht="15" customHeight="1">
      <c r="A51" s="270">
        <v>46</v>
      </c>
      <c r="B51" s="302" t="s">
        <v>13916</v>
      </c>
      <c r="C51" s="303" t="s">
        <v>13917</v>
      </c>
      <c r="D51" s="304" t="s">
        <v>13817</v>
      </c>
      <c r="E51" s="304" t="s">
        <v>57</v>
      </c>
      <c r="F51" s="304" t="s">
        <v>13834</v>
      </c>
      <c r="G51" s="304">
        <v>39</v>
      </c>
      <c r="H51" s="305">
        <v>42149</v>
      </c>
      <c r="I51" s="304">
        <v>0</v>
      </c>
      <c r="J51" s="304">
        <v>1</v>
      </c>
      <c r="K51" s="304">
        <v>2</v>
      </c>
      <c r="L51" s="306"/>
      <c r="S51" s="269"/>
      <c r="T51" s="269"/>
      <c r="U51" s="269"/>
      <c r="V51" s="269"/>
      <c r="W51" s="269"/>
      <c r="X51" s="269"/>
      <c r="Y51" s="269"/>
      <c r="Z51" s="269"/>
      <c r="AA51" s="269"/>
      <c r="AB51" s="269"/>
      <c r="AC51" s="269"/>
      <c r="AD51" s="269"/>
      <c r="AE51" s="269"/>
      <c r="AF51" s="269"/>
      <c r="AG51" s="269"/>
      <c r="AH51" s="269"/>
      <c r="AI51" s="269"/>
      <c r="AJ51" s="269"/>
      <c r="AK51" s="269"/>
      <c r="AL51" s="269"/>
      <c r="AM51" s="269"/>
      <c r="AN51" s="269"/>
      <c r="AO51" s="269"/>
      <c r="AP51" s="269"/>
      <c r="AQ51" s="269"/>
      <c r="AR51" s="269"/>
      <c r="AS51" s="269"/>
      <c r="AT51" s="269"/>
      <c r="AU51" s="269"/>
      <c r="AV51" s="269"/>
      <c r="AW51" s="269"/>
      <c r="AX51" s="269"/>
      <c r="AY51" s="269"/>
      <c r="AZ51" s="269"/>
      <c r="BA51" s="269"/>
      <c r="BB51" s="269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</row>
    <row r="52" spans="1:64" s="270" customFormat="1" ht="15" customHeight="1">
      <c r="A52" s="270">
        <v>47</v>
      </c>
      <c r="B52" s="302" t="s">
        <v>13918</v>
      </c>
      <c r="C52" s="304" t="s">
        <v>13919</v>
      </c>
      <c r="D52" s="304" t="s">
        <v>13817</v>
      </c>
      <c r="E52" s="304" t="s">
        <v>57</v>
      </c>
      <c r="F52" s="304" t="s">
        <v>13834</v>
      </c>
      <c r="G52" s="304">
        <v>44</v>
      </c>
      <c r="H52" s="305">
        <v>42149</v>
      </c>
      <c r="I52" s="304">
        <v>0</v>
      </c>
      <c r="J52" s="304">
        <v>1</v>
      </c>
      <c r="K52" s="304">
        <v>2</v>
      </c>
      <c r="L52" s="306"/>
      <c r="S52" s="269"/>
      <c r="T52" s="269"/>
      <c r="U52" s="269"/>
      <c r="V52" s="269"/>
      <c r="W52" s="269"/>
      <c r="X52" s="269"/>
      <c r="Y52" s="269"/>
      <c r="Z52" s="269"/>
      <c r="AA52" s="269"/>
      <c r="AB52" s="269"/>
      <c r="AC52" s="269"/>
      <c r="AD52" s="269"/>
      <c r="AE52" s="269"/>
      <c r="AF52" s="269"/>
      <c r="AG52" s="269"/>
      <c r="AH52" s="269"/>
      <c r="AI52" s="269"/>
      <c r="AJ52" s="269"/>
      <c r="AK52" s="269"/>
      <c r="AL52" s="269"/>
      <c r="AM52" s="269"/>
      <c r="AN52" s="269"/>
      <c r="AO52" s="269"/>
      <c r="AP52" s="269"/>
      <c r="AQ52" s="269"/>
      <c r="AR52" s="269"/>
      <c r="AS52" s="269"/>
      <c r="AT52" s="269"/>
      <c r="AU52" s="269"/>
      <c r="AV52" s="269"/>
      <c r="AW52" s="269"/>
      <c r="AX52" s="269"/>
      <c r="AY52" s="269"/>
      <c r="AZ52" s="269"/>
      <c r="BA52" s="269"/>
      <c r="BB52" s="269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</row>
    <row r="53" spans="1:64" s="270" customFormat="1" ht="15" customHeight="1">
      <c r="A53" s="270">
        <v>48</v>
      </c>
      <c r="B53" s="302" t="s">
        <v>13920</v>
      </c>
      <c r="C53" s="304" t="s">
        <v>13921</v>
      </c>
      <c r="D53" s="304" t="s">
        <v>13817</v>
      </c>
      <c r="E53" s="304" t="s">
        <v>57</v>
      </c>
      <c r="F53" s="304" t="s">
        <v>13834</v>
      </c>
      <c r="G53" s="304">
        <v>49</v>
      </c>
      <c r="H53" s="305">
        <v>42149</v>
      </c>
      <c r="I53" s="304">
        <v>1</v>
      </c>
      <c r="J53" s="304">
        <v>1</v>
      </c>
      <c r="K53" s="304">
        <v>2</v>
      </c>
      <c r="L53" s="306"/>
      <c r="S53" s="269"/>
      <c r="T53" s="269"/>
      <c r="U53" s="269"/>
      <c r="V53" s="269"/>
      <c r="W53" s="269"/>
      <c r="X53" s="269"/>
      <c r="Y53" s="269"/>
      <c r="Z53" s="269"/>
      <c r="AA53" s="269"/>
      <c r="AB53" s="269"/>
      <c r="AC53" s="269"/>
      <c r="AD53" s="269"/>
      <c r="AE53" s="269"/>
      <c r="AF53" s="269"/>
      <c r="AG53" s="269"/>
      <c r="AH53" s="269"/>
      <c r="AI53" s="269"/>
      <c r="AJ53" s="269"/>
      <c r="AK53" s="269"/>
      <c r="AL53" s="269"/>
      <c r="AM53" s="269"/>
      <c r="AN53" s="269"/>
      <c r="AO53" s="269"/>
      <c r="AP53" s="269"/>
      <c r="AQ53" s="269"/>
      <c r="AR53" s="269"/>
      <c r="AS53" s="269"/>
      <c r="AT53" s="269"/>
      <c r="AU53" s="269"/>
      <c r="AV53" s="269"/>
      <c r="AW53" s="269"/>
      <c r="AX53" s="269"/>
      <c r="AY53" s="269"/>
      <c r="AZ53" s="269"/>
      <c r="BA53" s="269"/>
      <c r="BB53" s="269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</row>
    <row r="54" spans="1:64" s="270" customFormat="1" ht="15" customHeight="1">
      <c r="A54" s="270">
        <v>49</v>
      </c>
      <c r="B54" s="302" t="s">
        <v>13922</v>
      </c>
      <c r="C54" s="304" t="s">
        <v>3623</v>
      </c>
      <c r="D54" s="304" t="s">
        <v>13817</v>
      </c>
      <c r="E54" s="304" t="s">
        <v>57</v>
      </c>
      <c r="F54" s="304" t="s">
        <v>3433</v>
      </c>
      <c r="G54" s="304">
        <v>23</v>
      </c>
      <c r="H54" s="305">
        <v>42150</v>
      </c>
      <c r="I54" s="304">
        <v>1</v>
      </c>
      <c r="J54" s="304">
        <v>1</v>
      </c>
      <c r="K54" s="304">
        <v>2</v>
      </c>
      <c r="L54" s="306"/>
      <c r="S54" s="269"/>
      <c r="T54" s="269"/>
      <c r="U54" s="269"/>
      <c r="V54" s="269"/>
      <c r="W54" s="269"/>
      <c r="X54" s="269"/>
      <c r="Y54" s="269"/>
      <c r="Z54" s="269"/>
      <c r="AA54" s="269"/>
      <c r="AB54" s="269"/>
      <c r="AC54" s="269"/>
      <c r="AD54" s="269"/>
      <c r="AE54" s="269"/>
      <c r="AF54" s="269"/>
      <c r="AG54" s="269"/>
      <c r="AH54" s="269"/>
      <c r="AI54" s="269"/>
      <c r="AJ54" s="269"/>
      <c r="AK54" s="269"/>
      <c r="AL54" s="269"/>
      <c r="AM54" s="269"/>
      <c r="AN54" s="269"/>
      <c r="AO54" s="269"/>
      <c r="AP54" s="269"/>
      <c r="AQ54" s="269"/>
      <c r="AR54" s="269"/>
      <c r="AS54" s="269"/>
      <c r="AT54" s="269"/>
      <c r="AU54" s="269"/>
      <c r="AV54" s="269"/>
      <c r="AW54" s="269"/>
      <c r="AX54" s="269"/>
      <c r="AY54" s="269"/>
      <c r="AZ54" s="269"/>
      <c r="BA54" s="269"/>
      <c r="BB54" s="269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</row>
    <row r="55" spans="1:64" s="269" customFormat="1" ht="15" customHeight="1">
      <c r="A55" s="270">
        <v>50</v>
      </c>
      <c r="B55" s="302" t="s">
        <v>13923</v>
      </c>
      <c r="C55" s="304" t="s">
        <v>11913</v>
      </c>
      <c r="D55" s="304" t="s">
        <v>13817</v>
      </c>
      <c r="E55" s="304" t="s">
        <v>57</v>
      </c>
      <c r="F55" s="304" t="s">
        <v>3433</v>
      </c>
      <c r="G55" s="304">
        <v>27</v>
      </c>
      <c r="H55" s="305">
        <v>42150</v>
      </c>
      <c r="I55" s="304">
        <v>0</v>
      </c>
      <c r="J55" s="304">
        <v>1</v>
      </c>
      <c r="K55" s="304">
        <v>2</v>
      </c>
      <c r="L55" s="306"/>
      <c r="M55" s="270"/>
      <c r="N55" s="270"/>
      <c r="O55" s="270"/>
      <c r="P55" s="270"/>
      <c r="Q55" s="270"/>
      <c r="R55" s="270"/>
    </row>
    <row r="56" spans="1:64" s="269" customFormat="1" ht="15" customHeight="1">
      <c r="A56" s="270">
        <v>51</v>
      </c>
      <c r="B56" s="302" t="s">
        <v>13924</v>
      </c>
      <c r="C56" s="304" t="s">
        <v>6741</v>
      </c>
      <c r="D56" s="304" t="s">
        <v>13817</v>
      </c>
      <c r="E56" s="304" t="s">
        <v>57</v>
      </c>
      <c r="F56" s="304" t="s">
        <v>3433</v>
      </c>
      <c r="G56" s="304">
        <v>13</v>
      </c>
      <c r="H56" s="305">
        <v>42150</v>
      </c>
      <c r="I56" s="304">
        <v>1</v>
      </c>
      <c r="J56" s="304">
        <v>1</v>
      </c>
      <c r="K56" s="304">
        <v>2</v>
      </c>
      <c r="L56" s="306"/>
      <c r="M56" s="270"/>
      <c r="N56" s="270"/>
      <c r="O56" s="270"/>
      <c r="P56" s="270"/>
      <c r="Q56" s="270"/>
      <c r="R56" s="270"/>
    </row>
    <row r="57" spans="1:64" s="269" customFormat="1" ht="15" customHeight="1">
      <c r="A57" s="270">
        <v>52</v>
      </c>
      <c r="B57" s="302" t="s">
        <v>13925</v>
      </c>
      <c r="C57" s="304" t="s">
        <v>13926</v>
      </c>
      <c r="D57" s="304" t="s">
        <v>13817</v>
      </c>
      <c r="E57" s="304" t="s">
        <v>57</v>
      </c>
      <c r="F57" s="304" t="s">
        <v>3433</v>
      </c>
      <c r="G57" s="304">
        <v>29</v>
      </c>
      <c r="H57" s="305">
        <v>42150</v>
      </c>
      <c r="I57" s="304">
        <v>0</v>
      </c>
      <c r="J57" s="304">
        <v>1</v>
      </c>
      <c r="K57" s="304">
        <v>2</v>
      </c>
      <c r="L57" s="306"/>
      <c r="M57" s="270"/>
      <c r="N57" s="270"/>
      <c r="O57" s="270"/>
      <c r="P57" s="270"/>
      <c r="Q57" s="270"/>
      <c r="R57" s="270"/>
    </row>
    <row r="58" spans="1:64" s="269" customFormat="1" ht="15" customHeight="1">
      <c r="A58" s="270">
        <v>53</v>
      </c>
      <c r="B58" s="302" t="s">
        <v>13927</v>
      </c>
      <c r="C58" s="304" t="s">
        <v>13928</v>
      </c>
      <c r="D58" s="304" t="s">
        <v>13817</v>
      </c>
      <c r="E58" s="304" t="s">
        <v>47</v>
      </c>
      <c r="F58" s="304" t="s">
        <v>3433</v>
      </c>
      <c r="G58" s="304">
        <v>34</v>
      </c>
      <c r="H58" s="305">
        <v>42150</v>
      </c>
      <c r="I58" s="304">
        <v>1</v>
      </c>
      <c r="J58" s="304">
        <v>1</v>
      </c>
      <c r="K58" s="304">
        <v>2</v>
      </c>
      <c r="L58" s="306"/>
      <c r="M58" s="270"/>
      <c r="N58" s="270"/>
      <c r="O58" s="270"/>
      <c r="P58" s="270"/>
      <c r="Q58" s="270"/>
      <c r="R58" s="270"/>
    </row>
    <row r="59" spans="1:64" s="269" customFormat="1" ht="15" customHeight="1">
      <c r="A59" s="270">
        <v>54</v>
      </c>
      <c r="B59" s="302" t="s">
        <v>13929</v>
      </c>
      <c r="C59" s="304" t="s">
        <v>13930</v>
      </c>
      <c r="D59" s="304" t="s">
        <v>13817</v>
      </c>
      <c r="E59" s="304" t="s">
        <v>57</v>
      </c>
      <c r="F59" s="304" t="s">
        <v>13843</v>
      </c>
      <c r="G59" s="304">
        <v>29</v>
      </c>
      <c r="H59" s="308">
        <v>42154</v>
      </c>
      <c r="I59" s="304">
        <v>0</v>
      </c>
      <c r="J59" s="304">
        <v>1</v>
      </c>
      <c r="K59" s="304">
        <v>2</v>
      </c>
      <c r="L59" s="306"/>
      <c r="M59" s="270"/>
      <c r="N59" s="270"/>
      <c r="O59" s="270"/>
      <c r="P59" s="270"/>
      <c r="Q59" s="270"/>
      <c r="R59" s="270"/>
    </row>
    <row r="60" spans="1:64" s="269" customFormat="1" ht="15" customHeight="1">
      <c r="A60" s="270">
        <v>55</v>
      </c>
      <c r="B60" s="302" t="s">
        <v>13931</v>
      </c>
      <c r="C60" s="304" t="s">
        <v>13932</v>
      </c>
      <c r="D60" s="304" t="s">
        <v>13817</v>
      </c>
      <c r="E60" s="304" t="s">
        <v>57</v>
      </c>
      <c r="F60" s="304" t="s">
        <v>13843</v>
      </c>
      <c r="G60" s="304">
        <v>52</v>
      </c>
      <c r="H60" s="308">
        <v>42154</v>
      </c>
      <c r="I60" s="304">
        <v>0</v>
      </c>
      <c r="J60" s="304">
        <v>1</v>
      </c>
      <c r="K60" s="304">
        <v>2</v>
      </c>
      <c r="L60" s="306"/>
      <c r="M60" s="270"/>
      <c r="N60" s="270"/>
      <c r="O60" s="270"/>
      <c r="P60" s="270"/>
      <c r="Q60" s="270"/>
      <c r="R60" s="270"/>
    </row>
    <row r="61" spans="1:64" s="269" customFormat="1" ht="15" customHeight="1">
      <c r="A61" s="270">
        <v>56</v>
      </c>
      <c r="B61" s="302" t="s">
        <v>13933</v>
      </c>
      <c r="C61" s="304" t="s">
        <v>11490</v>
      </c>
      <c r="D61" s="304" t="s">
        <v>13817</v>
      </c>
      <c r="E61" s="304" t="s">
        <v>47</v>
      </c>
      <c r="F61" s="304" t="s">
        <v>13843</v>
      </c>
      <c r="G61" s="304">
        <v>17</v>
      </c>
      <c r="H61" s="308">
        <v>42154</v>
      </c>
      <c r="I61" s="304">
        <v>1</v>
      </c>
      <c r="J61" s="304">
        <v>1</v>
      </c>
      <c r="K61" s="304">
        <v>2</v>
      </c>
      <c r="L61" s="306"/>
      <c r="M61" s="270"/>
      <c r="N61" s="270"/>
      <c r="O61" s="270"/>
      <c r="P61" s="270"/>
      <c r="Q61" s="270"/>
      <c r="R61" s="270"/>
    </row>
    <row r="62" spans="1:64" s="269" customFormat="1" ht="15" customHeight="1">
      <c r="A62" s="270">
        <v>57</v>
      </c>
      <c r="B62" s="302" t="s">
        <v>13934</v>
      </c>
      <c r="C62" s="304" t="s">
        <v>13932</v>
      </c>
      <c r="D62" s="304" t="s">
        <v>13817</v>
      </c>
      <c r="E62" s="304" t="s">
        <v>57</v>
      </c>
      <c r="F62" s="304" t="s">
        <v>13843</v>
      </c>
      <c r="G62" s="304">
        <v>41</v>
      </c>
      <c r="H62" s="308">
        <v>42162</v>
      </c>
      <c r="I62" s="304">
        <v>0</v>
      </c>
      <c r="J62" s="304">
        <v>1</v>
      </c>
      <c r="K62" s="304">
        <v>2</v>
      </c>
      <c r="L62" s="306"/>
      <c r="M62" s="270"/>
      <c r="N62" s="270"/>
      <c r="O62" s="270"/>
      <c r="P62" s="270"/>
      <c r="Q62" s="270"/>
      <c r="R62" s="270"/>
    </row>
    <row r="63" spans="1:64" s="269" customFormat="1" ht="15" customHeight="1">
      <c r="A63" s="270">
        <v>58</v>
      </c>
      <c r="B63" s="302" t="s">
        <v>13935</v>
      </c>
      <c r="C63" s="304" t="s">
        <v>3290</v>
      </c>
      <c r="D63" s="304" t="s">
        <v>13817</v>
      </c>
      <c r="E63" s="304" t="s">
        <v>47</v>
      </c>
      <c r="F63" s="304" t="s">
        <v>13887</v>
      </c>
      <c r="G63" s="304">
        <v>38</v>
      </c>
      <c r="H63" s="308">
        <v>42162</v>
      </c>
      <c r="I63" s="304">
        <v>1</v>
      </c>
      <c r="J63" s="304">
        <v>1</v>
      </c>
      <c r="K63" s="304">
        <v>2</v>
      </c>
      <c r="L63" s="306"/>
      <c r="M63" s="270"/>
      <c r="N63" s="270"/>
      <c r="O63" s="270"/>
      <c r="P63" s="270"/>
      <c r="Q63" s="270"/>
      <c r="R63" s="270"/>
    </row>
    <row r="64" spans="1:64" s="269" customFormat="1" ht="15" customHeight="1">
      <c r="A64" s="270">
        <v>59</v>
      </c>
      <c r="B64" s="302" t="s">
        <v>13936</v>
      </c>
      <c r="C64" s="304" t="s">
        <v>13937</v>
      </c>
      <c r="D64" s="304" t="s">
        <v>13817</v>
      </c>
      <c r="E64" s="304" t="s">
        <v>47</v>
      </c>
      <c r="F64" s="304" t="s">
        <v>13887</v>
      </c>
      <c r="G64" s="304">
        <v>32</v>
      </c>
      <c r="H64" s="308">
        <v>42162</v>
      </c>
      <c r="I64" s="304">
        <v>1</v>
      </c>
      <c r="J64" s="304">
        <v>1</v>
      </c>
      <c r="K64" s="304">
        <v>2</v>
      </c>
      <c r="L64" s="306"/>
      <c r="M64" s="270"/>
      <c r="N64" s="270"/>
      <c r="O64" s="270"/>
      <c r="P64" s="270"/>
      <c r="Q64" s="270"/>
      <c r="R64" s="270"/>
    </row>
    <row r="65" spans="1:18" s="269" customFormat="1" ht="15" customHeight="1">
      <c r="A65" s="270">
        <v>60</v>
      </c>
      <c r="B65" s="302" t="s">
        <v>13938</v>
      </c>
      <c r="C65" s="304" t="s">
        <v>13939</v>
      </c>
      <c r="D65" s="304" t="s">
        <v>13817</v>
      </c>
      <c r="E65" s="304" t="s">
        <v>57</v>
      </c>
      <c r="F65" s="304" t="s">
        <v>13887</v>
      </c>
      <c r="G65" s="304">
        <v>59</v>
      </c>
      <c r="H65" s="308">
        <v>42164</v>
      </c>
      <c r="I65" s="304">
        <v>0</v>
      </c>
      <c r="J65" s="304">
        <v>1</v>
      </c>
      <c r="K65" s="304">
        <v>2</v>
      </c>
      <c r="L65" s="306"/>
      <c r="M65" s="270"/>
      <c r="N65" s="270"/>
      <c r="O65" s="270"/>
      <c r="P65" s="270"/>
      <c r="Q65" s="270"/>
      <c r="R65" s="270"/>
    </row>
    <row r="66" spans="1:18" s="269" customFormat="1" ht="15" customHeight="1">
      <c r="A66" s="270">
        <v>61</v>
      </c>
      <c r="B66" s="302" t="s">
        <v>13940</v>
      </c>
      <c r="C66" s="304" t="s">
        <v>11098</v>
      </c>
      <c r="D66" s="304" t="s">
        <v>13817</v>
      </c>
      <c r="E66" s="304" t="s">
        <v>57</v>
      </c>
      <c r="F66" s="304" t="s">
        <v>13818</v>
      </c>
      <c r="G66" s="304">
        <v>16</v>
      </c>
      <c r="H66" s="308">
        <v>42164</v>
      </c>
      <c r="I66" s="304">
        <v>1</v>
      </c>
      <c r="J66" s="304">
        <v>1</v>
      </c>
      <c r="K66" s="304">
        <v>2</v>
      </c>
      <c r="L66" s="306"/>
      <c r="M66" s="270"/>
      <c r="N66" s="270"/>
      <c r="O66" s="270"/>
      <c r="P66" s="270"/>
      <c r="Q66" s="270"/>
      <c r="R66" s="270"/>
    </row>
    <row r="67" spans="1:18" s="269" customFormat="1" ht="15" customHeight="1">
      <c r="A67" s="270">
        <v>62</v>
      </c>
      <c r="B67" s="302" t="s">
        <v>13941</v>
      </c>
      <c r="C67" s="304" t="s">
        <v>13942</v>
      </c>
      <c r="D67" s="304" t="s">
        <v>13817</v>
      </c>
      <c r="E67" s="304" t="s">
        <v>57</v>
      </c>
      <c r="F67" s="304" t="s">
        <v>13818</v>
      </c>
      <c r="G67" s="304">
        <v>20</v>
      </c>
      <c r="H67" s="308">
        <v>42168</v>
      </c>
      <c r="I67" s="304">
        <v>0</v>
      </c>
      <c r="J67" s="304">
        <v>1</v>
      </c>
      <c r="K67" s="304">
        <v>2</v>
      </c>
      <c r="L67" s="306"/>
      <c r="M67" s="270"/>
      <c r="N67" s="270"/>
      <c r="O67" s="270"/>
      <c r="P67" s="270"/>
      <c r="Q67" s="270"/>
      <c r="R67" s="270"/>
    </row>
    <row r="68" spans="1:18" s="269" customFormat="1" ht="15" customHeight="1">
      <c r="A68" s="270">
        <v>63</v>
      </c>
      <c r="B68" s="302" t="s">
        <v>13943</v>
      </c>
      <c r="C68" s="304" t="s">
        <v>13944</v>
      </c>
      <c r="D68" s="304" t="s">
        <v>13817</v>
      </c>
      <c r="E68" s="304" t="s">
        <v>57</v>
      </c>
      <c r="F68" s="304" t="s">
        <v>13818</v>
      </c>
      <c r="G68" s="304">
        <v>24</v>
      </c>
      <c r="H68" s="308">
        <v>42169</v>
      </c>
      <c r="I68" s="304">
        <v>1</v>
      </c>
      <c r="J68" s="304">
        <v>1</v>
      </c>
      <c r="K68" s="304">
        <v>2</v>
      </c>
      <c r="L68" s="306"/>
      <c r="M68" s="270"/>
      <c r="N68" s="270"/>
      <c r="O68" s="270"/>
      <c r="P68" s="270"/>
      <c r="Q68" s="270"/>
      <c r="R68" s="270"/>
    </row>
    <row r="69" spans="1:18" s="269" customFormat="1" ht="15" customHeight="1">
      <c r="A69" s="270">
        <v>64</v>
      </c>
      <c r="B69" s="302" t="s">
        <v>13945</v>
      </c>
      <c r="C69" s="304" t="s">
        <v>13946</v>
      </c>
      <c r="D69" s="304" t="s">
        <v>13817</v>
      </c>
      <c r="E69" s="304" t="s">
        <v>57</v>
      </c>
      <c r="F69" s="304" t="s">
        <v>13818</v>
      </c>
      <c r="G69" s="304">
        <v>36</v>
      </c>
      <c r="H69" s="308">
        <v>42171</v>
      </c>
      <c r="I69" s="304">
        <v>0</v>
      </c>
      <c r="J69" s="304">
        <v>1</v>
      </c>
      <c r="K69" s="304">
        <v>2</v>
      </c>
      <c r="L69" s="306"/>
      <c r="M69" s="270"/>
      <c r="N69" s="270"/>
      <c r="O69" s="270"/>
      <c r="P69" s="270"/>
      <c r="Q69" s="270"/>
      <c r="R69" s="270"/>
    </row>
    <row r="70" spans="1:18" s="269" customFormat="1" ht="15" customHeight="1">
      <c r="A70" s="270">
        <v>65</v>
      </c>
      <c r="B70" s="302" t="s">
        <v>13947</v>
      </c>
      <c r="C70" s="304" t="s">
        <v>13948</v>
      </c>
      <c r="D70" s="304" t="s">
        <v>13817</v>
      </c>
      <c r="E70" s="304" t="s">
        <v>57</v>
      </c>
      <c r="F70" s="304" t="s">
        <v>13818</v>
      </c>
      <c r="G70" s="304">
        <v>21</v>
      </c>
      <c r="H70" s="308">
        <v>42172</v>
      </c>
      <c r="I70" s="304">
        <v>1</v>
      </c>
      <c r="J70" s="304">
        <v>1</v>
      </c>
      <c r="K70" s="304">
        <v>2</v>
      </c>
      <c r="L70" s="306"/>
      <c r="M70" s="270"/>
      <c r="N70" s="270"/>
      <c r="O70" s="270"/>
      <c r="P70" s="270"/>
      <c r="Q70" s="270"/>
      <c r="R70" s="270"/>
    </row>
    <row r="71" spans="1:18" s="269" customFormat="1" ht="15" customHeight="1">
      <c r="A71" s="270">
        <v>66</v>
      </c>
      <c r="B71" s="302" t="s">
        <v>13949</v>
      </c>
      <c r="C71" s="304" t="s">
        <v>13950</v>
      </c>
      <c r="D71" s="304" t="s">
        <v>13817</v>
      </c>
      <c r="E71" s="304" t="s">
        <v>47</v>
      </c>
      <c r="F71" s="304" t="s">
        <v>13822</v>
      </c>
      <c r="G71" s="304">
        <v>16</v>
      </c>
      <c r="H71" s="308">
        <v>42174</v>
      </c>
      <c r="I71" s="304">
        <v>1</v>
      </c>
      <c r="J71" s="304">
        <v>1</v>
      </c>
      <c r="K71" s="304">
        <v>2</v>
      </c>
      <c r="L71" s="306"/>
      <c r="M71" s="270"/>
      <c r="N71" s="270"/>
      <c r="O71" s="270"/>
      <c r="P71" s="270"/>
      <c r="Q71" s="270"/>
      <c r="R71" s="270"/>
    </row>
    <row r="72" spans="1:18" s="271" customFormat="1" ht="15" customHeight="1">
      <c r="A72" s="270">
        <v>67</v>
      </c>
      <c r="B72" s="302" t="s">
        <v>13951</v>
      </c>
      <c r="C72" s="309" t="s">
        <v>13952</v>
      </c>
      <c r="D72" s="309" t="s">
        <v>13817</v>
      </c>
      <c r="E72" s="309" t="s">
        <v>57</v>
      </c>
      <c r="F72" s="309" t="s">
        <v>13822</v>
      </c>
      <c r="G72" s="310">
        <v>8</v>
      </c>
      <c r="H72" s="267">
        <v>42190</v>
      </c>
      <c r="I72" s="265">
        <v>0</v>
      </c>
      <c r="J72" s="299">
        <v>1</v>
      </c>
      <c r="K72" s="299">
        <v>2</v>
      </c>
      <c r="L72" s="311"/>
      <c r="M72" s="312"/>
      <c r="N72" s="312"/>
      <c r="O72" s="312"/>
      <c r="P72" s="312"/>
      <c r="Q72" s="312"/>
      <c r="R72" s="312"/>
    </row>
    <row r="73" spans="1:18" s="271" customFormat="1" ht="15" customHeight="1">
      <c r="A73" s="270">
        <v>68</v>
      </c>
      <c r="B73" s="302" t="s">
        <v>13953</v>
      </c>
      <c r="C73" s="309" t="s">
        <v>13954</v>
      </c>
      <c r="D73" s="309" t="s">
        <v>13817</v>
      </c>
      <c r="E73" s="309" t="s">
        <v>57</v>
      </c>
      <c r="F73" s="309" t="s">
        <v>13822</v>
      </c>
      <c r="G73" s="310">
        <v>36</v>
      </c>
      <c r="H73" s="267">
        <v>42190</v>
      </c>
      <c r="I73" s="265">
        <v>1</v>
      </c>
      <c r="J73" s="299">
        <v>1</v>
      </c>
      <c r="K73" s="299">
        <v>2</v>
      </c>
      <c r="L73" s="311"/>
      <c r="M73" s="312"/>
      <c r="N73" s="312"/>
      <c r="O73" s="312"/>
      <c r="P73" s="312"/>
      <c r="Q73" s="312"/>
      <c r="R73" s="312"/>
    </row>
    <row r="74" spans="1:18" s="271" customFormat="1" ht="15" customHeight="1">
      <c r="A74" s="270">
        <v>69</v>
      </c>
      <c r="B74" s="302" t="s">
        <v>13955</v>
      </c>
      <c r="C74" s="313" t="s">
        <v>3846</v>
      </c>
      <c r="D74" s="309" t="s">
        <v>13817</v>
      </c>
      <c r="E74" s="309" t="s">
        <v>47</v>
      </c>
      <c r="F74" s="309" t="s">
        <v>13818</v>
      </c>
      <c r="G74" s="310">
        <v>12</v>
      </c>
      <c r="H74" s="267">
        <v>42190</v>
      </c>
      <c r="I74" s="265">
        <v>1</v>
      </c>
      <c r="J74" s="299">
        <v>1</v>
      </c>
      <c r="K74" s="299">
        <v>2</v>
      </c>
      <c r="L74" s="311"/>
      <c r="M74" s="312"/>
      <c r="N74" s="312"/>
      <c r="O74" s="312"/>
      <c r="P74" s="312"/>
      <c r="Q74" s="312"/>
      <c r="R74" s="312"/>
    </row>
    <row r="75" spans="1:18" s="271" customFormat="1" ht="15" customHeight="1">
      <c r="A75" s="270">
        <v>70</v>
      </c>
      <c r="B75" s="302" t="s">
        <v>13956</v>
      </c>
      <c r="C75" s="309" t="s">
        <v>13957</v>
      </c>
      <c r="D75" s="309" t="s">
        <v>13817</v>
      </c>
      <c r="E75" s="309" t="s">
        <v>57</v>
      </c>
      <c r="F75" s="309" t="s">
        <v>13818</v>
      </c>
      <c r="G75" s="310">
        <v>8</v>
      </c>
      <c r="H75" s="267">
        <v>42190</v>
      </c>
      <c r="I75" s="265">
        <v>0</v>
      </c>
      <c r="J75" s="299">
        <v>1</v>
      </c>
      <c r="K75" s="299">
        <v>2</v>
      </c>
      <c r="L75" s="311"/>
      <c r="M75" s="312"/>
      <c r="N75" s="312"/>
      <c r="O75" s="312"/>
      <c r="P75" s="312"/>
      <c r="Q75" s="312"/>
      <c r="R75" s="312"/>
    </row>
    <row r="76" spans="1:18" s="271" customFormat="1" ht="15" customHeight="1">
      <c r="A76" s="270">
        <v>71</v>
      </c>
      <c r="B76" s="302" t="s">
        <v>13958</v>
      </c>
      <c r="C76" s="309" t="s">
        <v>13959</v>
      </c>
      <c r="D76" s="309" t="s">
        <v>13817</v>
      </c>
      <c r="E76" s="309" t="s">
        <v>47</v>
      </c>
      <c r="F76" s="309" t="s">
        <v>13818</v>
      </c>
      <c r="G76" s="314">
        <v>48</v>
      </c>
      <c r="H76" s="267">
        <v>42190</v>
      </c>
      <c r="I76" s="265">
        <v>1</v>
      </c>
      <c r="J76" s="299">
        <v>1</v>
      </c>
      <c r="K76" s="299">
        <v>2</v>
      </c>
      <c r="L76" s="311"/>
      <c r="M76" s="312"/>
      <c r="N76" s="312"/>
      <c r="O76" s="312"/>
      <c r="P76" s="312"/>
      <c r="Q76" s="312"/>
      <c r="R76" s="312"/>
    </row>
    <row r="77" spans="1:18" s="271" customFormat="1" ht="15" customHeight="1">
      <c r="A77" s="270">
        <v>72</v>
      </c>
      <c r="B77" s="302" t="s">
        <v>13960</v>
      </c>
      <c r="C77" s="309" t="s">
        <v>13961</v>
      </c>
      <c r="D77" s="309" t="s">
        <v>13817</v>
      </c>
      <c r="E77" s="309" t="s">
        <v>57</v>
      </c>
      <c r="F77" s="309" t="s">
        <v>13818</v>
      </c>
      <c r="G77" s="314">
        <v>19</v>
      </c>
      <c r="H77" s="267">
        <v>42190</v>
      </c>
      <c r="I77" s="265">
        <v>1</v>
      </c>
      <c r="J77" s="299">
        <v>1</v>
      </c>
      <c r="K77" s="299">
        <v>2</v>
      </c>
      <c r="L77" s="311"/>
      <c r="M77" s="312"/>
      <c r="N77" s="312"/>
      <c r="O77" s="312"/>
      <c r="P77" s="312"/>
      <c r="Q77" s="312"/>
      <c r="R77" s="312"/>
    </row>
    <row r="78" spans="1:18" s="271" customFormat="1" ht="15" customHeight="1">
      <c r="A78" s="270">
        <v>73</v>
      </c>
      <c r="B78" s="302" t="s">
        <v>13962</v>
      </c>
      <c r="C78" s="309" t="s">
        <v>13963</v>
      </c>
      <c r="D78" s="309" t="s">
        <v>13817</v>
      </c>
      <c r="E78" s="309" t="s">
        <v>47</v>
      </c>
      <c r="F78" s="309" t="s">
        <v>13818</v>
      </c>
      <c r="G78" s="314">
        <v>28</v>
      </c>
      <c r="H78" s="267">
        <v>42190</v>
      </c>
      <c r="I78" s="265">
        <v>1</v>
      </c>
      <c r="J78" s="299">
        <v>1</v>
      </c>
      <c r="K78" s="299">
        <v>2</v>
      </c>
      <c r="L78" s="311"/>
      <c r="M78" s="312"/>
      <c r="N78" s="312"/>
      <c r="O78" s="312"/>
      <c r="P78" s="312"/>
      <c r="Q78" s="312"/>
      <c r="R78" s="312"/>
    </row>
    <row r="79" spans="1:18" s="271" customFormat="1" ht="15" customHeight="1">
      <c r="A79" s="270">
        <v>74</v>
      </c>
      <c r="B79" s="302" t="s">
        <v>13964</v>
      </c>
      <c r="C79" s="309" t="s">
        <v>13965</v>
      </c>
      <c r="D79" s="309" t="s">
        <v>13817</v>
      </c>
      <c r="E79" s="309" t="s">
        <v>57</v>
      </c>
      <c r="F79" s="309" t="s">
        <v>13818</v>
      </c>
      <c r="G79" s="314">
        <v>36</v>
      </c>
      <c r="H79" s="267">
        <v>42191</v>
      </c>
      <c r="I79" s="265">
        <v>1</v>
      </c>
      <c r="J79" s="299">
        <v>1</v>
      </c>
      <c r="K79" s="299">
        <v>2</v>
      </c>
      <c r="L79" s="311"/>
      <c r="M79" s="312"/>
      <c r="N79" s="312"/>
      <c r="O79" s="312"/>
      <c r="P79" s="312"/>
      <c r="Q79" s="312"/>
      <c r="R79" s="312"/>
    </row>
    <row r="80" spans="1:18" s="271" customFormat="1" ht="15" customHeight="1">
      <c r="A80" s="270">
        <v>75</v>
      </c>
      <c r="B80" s="302" t="s">
        <v>13966</v>
      </c>
      <c r="C80" s="309" t="s">
        <v>1391</v>
      </c>
      <c r="D80" s="309" t="s">
        <v>13817</v>
      </c>
      <c r="E80" s="309" t="s">
        <v>47</v>
      </c>
      <c r="F80" s="309" t="s">
        <v>13818</v>
      </c>
      <c r="G80" s="314">
        <v>12</v>
      </c>
      <c r="H80" s="267">
        <v>42191</v>
      </c>
      <c r="I80" s="265">
        <v>0</v>
      </c>
      <c r="J80" s="299">
        <v>1</v>
      </c>
      <c r="K80" s="299">
        <v>2</v>
      </c>
      <c r="L80" s="311"/>
      <c r="M80" s="312"/>
      <c r="N80" s="312"/>
      <c r="O80" s="312"/>
      <c r="P80" s="312"/>
      <c r="Q80" s="312"/>
      <c r="R80" s="312"/>
    </row>
    <row r="81" spans="1:64" s="271" customFormat="1" ht="15" customHeight="1">
      <c r="A81" s="270">
        <v>76</v>
      </c>
      <c r="B81" s="302" t="s">
        <v>13967</v>
      </c>
      <c r="C81" s="309" t="s">
        <v>13968</v>
      </c>
      <c r="D81" s="309" t="s">
        <v>13817</v>
      </c>
      <c r="E81" s="309" t="s">
        <v>47</v>
      </c>
      <c r="F81" s="309" t="s">
        <v>13822</v>
      </c>
      <c r="G81" s="314">
        <v>6</v>
      </c>
      <c r="H81" s="267">
        <v>42191</v>
      </c>
      <c r="I81" s="265">
        <v>0</v>
      </c>
      <c r="J81" s="299">
        <v>1</v>
      </c>
      <c r="K81" s="299">
        <v>2</v>
      </c>
      <c r="L81" s="311"/>
      <c r="M81" s="312"/>
      <c r="N81" s="312"/>
      <c r="O81" s="312"/>
      <c r="P81" s="312"/>
      <c r="Q81" s="312"/>
      <c r="R81" s="312"/>
    </row>
    <row r="82" spans="1:64" s="271" customFormat="1" ht="15" customHeight="1" thickBot="1">
      <c r="A82" s="270">
        <v>77</v>
      </c>
      <c r="B82" s="302" t="s">
        <v>13969</v>
      </c>
      <c r="C82" s="309" t="s">
        <v>13970</v>
      </c>
      <c r="D82" s="309" t="s">
        <v>13817</v>
      </c>
      <c r="E82" s="309" t="s">
        <v>47</v>
      </c>
      <c r="F82" s="309" t="s">
        <v>13822</v>
      </c>
      <c r="G82" s="314">
        <v>16</v>
      </c>
      <c r="H82" s="267">
        <v>42191</v>
      </c>
      <c r="I82" s="265">
        <v>0</v>
      </c>
      <c r="J82" s="299">
        <v>1</v>
      </c>
      <c r="K82" s="299">
        <v>2</v>
      </c>
      <c r="L82" s="311"/>
      <c r="M82" s="312"/>
      <c r="N82" s="312"/>
      <c r="O82" s="312"/>
      <c r="P82" s="312"/>
      <c r="Q82" s="312"/>
      <c r="R82" s="312"/>
    </row>
    <row r="83" spans="1:64" s="272" customFormat="1" ht="15" customHeight="1">
      <c r="A83" s="270">
        <v>78</v>
      </c>
      <c r="B83" s="315" t="s">
        <v>13971</v>
      </c>
      <c r="C83" s="315" t="s">
        <v>13972</v>
      </c>
      <c r="D83" s="315" t="s">
        <v>459</v>
      </c>
      <c r="E83" s="315" t="s">
        <v>47</v>
      </c>
      <c r="F83" s="315" t="s">
        <v>632</v>
      </c>
      <c r="G83" s="315">
        <v>36</v>
      </c>
      <c r="H83" s="316">
        <v>42007</v>
      </c>
      <c r="I83" s="315">
        <v>0</v>
      </c>
      <c r="J83" s="315">
        <v>1</v>
      </c>
      <c r="K83" s="315">
        <v>2</v>
      </c>
      <c r="L83" s="317">
        <v>0</v>
      </c>
      <c r="M83" s="317">
        <v>0</v>
      </c>
      <c r="N83" s="317">
        <v>0</v>
      </c>
      <c r="O83" s="317"/>
      <c r="P83" s="270"/>
      <c r="Q83" s="270"/>
      <c r="R83" s="270"/>
      <c r="S83" s="269"/>
      <c r="T83" s="269"/>
      <c r="U83" s="269"/>
      <c r="V83" s="269"/>
      <c r="W83" s="269"/>
      <c r="X83" s="269"/>
      <c r="Y83" s="269"/>
      <c r="Z83" s="269"/>
      <c r="AA83" s="269"/>
      <c r="AB83" s="269"/>
      <c r="AC83" s="269"/>
      <c r="AD83" s="269"/>
      <c r="AE83" s="269"/>
      <c r="AF83" s="269"/>
      <c r="AG83" s="269"/>
      <c r="AH83" s="269"/>
      <c r="AI83" s="269"/>
      <c r="AJ83" s="269"/>
      <c r="AK83" s="269"/>
      <c r="AL83" s="269"/>
      <c r="AM83" s="269"/>
      <c r="AN83" s="269"/>
      <c r="AO83" s="269"/>
      <c r="AP83" s="269"/>
      <c r="AQ83" s="269"/>
      <c r="AR83" s="269"/>
      <c r="AS83" s="269"/>
      <c r="AT83" s="269"/>
      <c r="AU83" s="269"/>
      <c r="AV83" s="269"/>
      <c r="AW83" s="269"/>
      <c r="AX83" s="269"/>
      <c r="AY83" s="269"/>
      <c r="AZ83" s="269"/>
      <c r="BA83" s="269"/>
      <c r="BB83" s="269"/>
      <c r="BC83" s="269"/>
      <c r="BD83" s="269"/>
      <c r="BE83" s="269"/>
      <c r="BF83" s="269"/>
      <c r="BG83" s="269"/>
      <c r="BH83" s="269"/>
      <c r="BI83" s="269"/>
      <c r="BJ83" s="269"/>
      <c r="BK83" s="269"/>
      <c r="BL83" s="269"/>
    </row>
    <row r="84" spans="1:64" s="270" customFormat="1" ht="15" customHeight="1">
      <c r="A84" s="270">
        <v>79</v>
      </c>
      <c r="B84" s="315" t="s">
        <v>13973</v>
      </c>
      <c r="C84" s="315" t="s">
        <v>13974</v>
      </c>
      <c r="D84" s="315" t="s">
        <v>459</v>
      </c>
      <c r="E84" s="315" t="s">
        <v>57</v>
      </c>
      <c r="F84" s="315" t="s">
        <v>632</v>
      </c>
      <c r="G84" s="315">
        <v>24</v>
      </c>
      <c r="H84" s="316">
        <v>42007</v>
      </c>
      <c r="I84" s="315">
        <v>0</v>
      </c>
      <c r="J84" s="315">
        <v>1</v>
      </c>
      <c r="K84" s="315">
        <v>2</v>
      </c>
      <c r="L84" s="317">
        <v>0</v>
      </c>
      <c r="M84" s="317">
        <v>0</v>
      </c>
      <c r="N84" s="317">
        <v>0</v>
      </c>
      <c r="O84" s="317"/>
      <c r="S84" s="269"/>
      <c r="T84" s="269"/>
      <c r="U84" s="269"/>
      <c r="V84" s="269"/>
      <c r="W84" s="269"/>
      <c r="X84" s="269"/>
      <c r="Y84" s="269"/>
      <c r="Z84" s="269"/>
      <c r="AA84" s="269"/>
      <c r="AB84" s="269"/>
      <c r="AC84" s="269"/>
      <c r="AD84" s="269"/>
      <c r="AE84" s="269"/>
      <c r="AF84" s="269"/>
      <c r="AG84" s="269"/>
      <c r="AH84" s="269"/>
      <c r="AI84" s="269"/>
      <c r="AJ84" s="269"/>
      <c r="AK84" s="269"/>
      <c r="AL84" s="269"/>
      <c r="AM84" s="269"/>
      <c r="AN84" s="269"/>
      <c r="AO84" s="269"/>
      <c r="AP84" s="269"/>
      <c r="AQ84" s="269"/>
      <c r="AR84" s="269"/>
      <c r="AS84" s="269"/>
      <c r="AT84" s="269"/>
      <c r="AU84" s="269"/>
      <c r="AV84" s="269"/>
      <c r="AW84" s="269"/>
      <c r="AX84" s="269"/>
      <c r="AY84" s="269"/>
      <c r="AZ84" s="269"/>
      <c r="BA84" s="269"/>
      <c r="BB84" s="269"/>
      <c r="BC84" s="269"/>
      <c r="BD84" s="269"/>
      <c r="BE84" s="269"/>
      <c r="BF84" s="269"/>
      <c r="BG84" s="269"/>
      <c r="BH84" s="269"/>
      <c r="BI84" s="269"/>
      <c r="BJ84" s="269"/>
      <c r="BK84" s="269"/>
      <c r="BL84" s="269"/>
    </row>
    <row r="85" spans="1:64" s="270" customFormat="1" ht="15" customHeight="1">
      <c r="A85" s="270">
        <v>80</v>
      </c>
      <c r="B85" s="315" t="s">
        <v>13975</v>
      </c>
      <c r="C85" s="315" t="s">
        <v>862</v>
      </c>
      <c r="D85" s="315" t="s">
        <v>459</v>
      </c>
      <c r="E85" s="315" t="s">
        <v>47</v>
      </c>
      <c r="F85" s="315" t="s">
        <v>13976</v>
      </c>
      <c r="G85" s="315">
        <v>48</v>
      </c>
      <c r="H85" s="316">
        <v>42008</v>
      </c>
      <c r="I85" s="315">
        <v>0</v>
      </c>
      <c r="J85" s="315">
        <v>1</v>
      </c>
      <c r="K85" s="315">
        <v>2</v>
      </c>
      <c r="L85" s="317">
        <v>0</v>
      </c>
      <c r="M85" s="317">
        <v>0</v>
      </c>
      <c r="N85" s="317">
        <v>0</v>
      </c>
      <c r="O85" s="317"/>
      <c r="S85" s="269"/>
      <c r="T85" s="269"/>
      <c r="U85" s="269"/>
      <c r="V85" s="269"/>
      <c r="W85" s="269"/>
      <c r="X85" s="269"/>
      <c r="Y85" s="269"/>
      <c r="Z85" s="269"/>
      <c r="AA85" s="269"/>
      <c r="AB85" s="269"/>
      <c r="AC85" s="269"/>
      <c r="AD85" s="269"/>
      <c r="AE85" s="269"/>
      <c r="AF85" s="269"/>
      <c r="AG85" s="269"/>
      <c r="AH85" s="269"/>
      <c r="AI85" s="269"/>
      <c r="AJ85" s="269"/>
      <c r="AK85" s="269"/>
      <c r="AL85" s="269"/>
      <c r="AM85" s="269"/>
      <c r="AN85" s="269"/>
      <c r="AO85" s="269"/>
      <c r="AP85" s="269"/>
      <c r="AQ85" s="269"/>
      <c r="AR85" s="269"/>
      <c r="AS85" s="269"/>
      <c r="AT85" s="269"/>
      <c r="AU85" s="269"/>
      <c r="AV85" s="269"/>
      <c r="AW85" s="269"/>
      <c r="AX85" s="269"/>
      <c r="AY85" s="269"/>
      <c r="AZ85" s="269"/>
      <c r="BA85" s="269"/>
      <c r="BB85" s="269"/>
      <c r="BC85" s="269"/>
      <c r="BD85" s="269"/>
      <c r="BE85" s="269"/>
      <c r="BF85" s="269"/>
      <c r="BG85" s="269"/>
      <c r="BH85" s="269"/>
      <c r="BI85" s="269"/>
      <c r="BJ85" s="269"/>
      <c r="BK85" s="269"/>
      <c r="BL85" s="269"/>
    </row>
    <row r="86" spans="1:64" s="270" customFormat="1" ht="15" customHeight="1">
      <c r="A86" s="270">
        <v>81</v>
      </c>
      <c r="B86" s="315" t="s">
        <v>13977</v>
      </c>
      <c r="C86" s="315" t="s">
        <v>13978</v>
      </c>
      <c r="D86" s="315" t="s">
        <v>459</v>
      </c>
      <c r="E86" s="315" t="s">
        <v>57</v>
      </c>
      <c r="F86" s="315" t="s">
        <v>13976</v>
      </c>
      <c r="G86" s="315">
        <v>48</v>
      </c>
      <c r="H86" s="316">
        <v>42011</v>
      </c>
      <c r="I86" s="315">
        <v>0</v>
      </c>
      <c r="J86" s="315">
        <v>1</v>
      </c>
      <c r="K86" s="315">
        <v>2</v>
      </c>
      <c r="L86" s="317">
        <v>0</v>
      </c>
      <c r="M86" s="317">
        <v>0</v>
      </c>
      <c r="N86" s="317">
        <v>0</v>
      </c>
      <c r="O86" s="317"/>
      <c r="S86" s="269"/>
      <c r="T86" s="269"/>
      <c r="U86" s="269"/>
      <c r="V86" s="269"/>
      <c r="W86" s="269"/>
      <c r="X86" s="269"/>
      <c r="Y86" s="269"/>
      <c r="Z86" s="269"/>
      <c r="AA86" s="269"/>
      <c r="AB86" s="269"/>
      <c r="AC86" s="269"/>
      <c r="AD86" s="269"/>
      <c r="AE86" s="269"/>
      <c r="AF86" s="269"/>
      <c r="AG86" s="269"/>
      <c r="AH86" s="269"/>
      <c r="AI86" s="269"/>
      <c r="AJ86" s="269"/>
      <c r="AK86" s="269"/>
      <c r="AL86" s="269"/>
      <c r="AM86" s="269"/>
      <c r="AN86" s="269"/>
      <c r="AO86" s="269"/>
      <c r="AP86" s="269"/>
      <c r="AQ86" s="269"/>
      <c r="AR86" s="269"/>
      <c r="AS86" s="269"/>
      <c r="AT86" s="269"/>
      <c r="AU86" s="269"/>
      <c r="AV86" s="269"/>
      <c r="AW86" s="269"/>
      <c r="AX86" s="269"/>
      <c r="AY86" s="269"/>
      <c r="AZ86" s="269"/>
      <c r="BA86" s="269"/>
      <c r="BB86" s="269"/>
      <c r="BC86" s="269"/>
      <c r="BD86" s="269"/>
      <c r="BE86" s="269"/>
      <c r="BF86" s="269"/>
      <c r="BG86" s="269"/>
      <c r="BH86" s="269"/>
      <c r="BI86" s="269"/>
      <c r="BJ86" s="269"/>
      <c r="BK86" s="269"/>
      <c r="BL86" s="269"/>
    </row>
    <row r="87" spans="1:64" s="270" customFormat="1" ht="15" customHeight="1">
      <c r="A87" s="270">
        <v>82</v>
      </c>
      <c r="B87" s="315" t="s">
        <v>13979</v>
      </c>
      <c r="C87" s="315" t="s">
        <v>837</v>
      </c>
      <c r="D87" s="315" t="s">
        <v>459</v>
      </c>
      <c r="E87" s="315" t="s">
        <v>47</v>
      </c>
      <c r="F87" s="315" t="s">
        <v>5489</v>
      </c>
      <c r="G87" s="315">
        <v>24</v>
      </c>
      <c r="H87" s="316">
        <v>42016</v>
      </c>
      <c r="I87" s="315">
        <v>0</v>
      </c>
      <c r="J87" s="315">
        <v>1</v>
      </c>
      <c r="K87" s="315">
        <v>2</v>
      </c>
      <c r="L87" s="317">
        <v>0</v>
      </c>
      <c r="M87" s="317">
        <v>0</v>
      </c>
      <c r="N87" s="317">
        <v>0</v>
      </c>
      <c r="O87" s="317"/>
      <c r="S87" s="269"/>
      <c r="T87" s="269"/>
      <c r="U87" s="269"/>
      <c r="V87" s="269"/>
      <c r="W87" s="269"/>
      <c r="X87" s="269"/>
      <c r="Y87" s="269"/>
      <c r="Z87" s="269"/>
      <c r="AA87" s="269"/>
      <c r="AB87" s="269"/>
      <c r="AC87" s="269"/>
      <c r="AD87" s="269"/>
      <c r="AE87" s="269"/>
      <c r="AF87" s="269"/>
      <c r="AG87" s="269"/>
      <c r="AH87" s="269"/>
      <c r="AI87" s="269"/>
      <c r="AJ87" s="269"/>
      <c r="AK87" s="269"/>
      <c r="AL87" s="269"/>
      <c r="AM87" s="269"/>
      <c r="AN87" s="269"/>
      <c r="AO87" s="269"/>
      <c r="AP87" s="269"/>
      <c r="AQ87" s="269"/>
      <c r="AR87" s="269"/>
      <c r="AS87" s="269"/>
      <c r="AT87" s="269"/>
      <c r="AU87" s="269"/>
      <c r="AV87" s="269"/>
      <c r="AW87" s="269"/>
      <c r="AX87" s="269"/>
      <c r="AY87" s="269"/>
      <c r="AZ87" s="269"/>
      <c r="BA87" s="269"/>
      <c r="BB87" s="269"/>
      <c r="BC87" s="269"/>
      <c r="BD87" s="269"/>
      <c r="BE87" s="269"/>
      <c r="BF87" s="269"/>
      <c r="BG87" s="269"/>
      <c r="BH87" s="269"/>
      <c r="BI87" s="269"/>
      <c r="BJ87" s="269"/>
      <c r="BK87" s="269"/>
      <c r="BL87" s="269"/>
    </row>
    <row r="88" spans="1:64" s="270" customFormat="1" ht="15" customHeight="1">
      <c r="A88" s="270">
        <v>83</v>
      </c>
      <c r="B88" s="315" t="s">
        <v>13980</v>
      </c>
      <c r="C88" s="315" t="s">
        <v>13981</v>
      </c>
      <c r="D88" s="315" t="s">
        <v>459</v>
      </c>
      <c r="E88" s="315" t="s">
        <v>57</v>
      </c>
      <c r="F88" s="315" t="s">
        <v>5489</v>
      </c>
      <c r="G88" s="315">
        <v>36</v>
      </c>
      <c r="H88" s="316">
        <v>42037</v>
      </c>
      <c r="I88" s="315">
        <v>0</v>
      </c>
      <c r="J88" s="315">
        <v>1</v>
      </c>
      <c r="K88" s="315">
        <v>2</v>
      </c>
      <c r="L88" s="317">
        <v>0</v>
      </c>
      <c r="M88" s="317">
        <v>0</v>
      </c>
      <c r="N88" s="317">
        <v>0</v>
      </c>
      <c r="O88" s="317"/>
      <c r="S88" s="269"/>
      <c r="T88" s="269"/>
      <c r="U88" s="269"/>
      <c r="V88" s="269"/>
      <c r="W88" s="269"/>
      <c r="X88" s="269"/>
      <c r="Y88" s="269"/>
      <c r="Z88" s="269"/>
      <c r="AA88" s="269"/>
      <c r="AB88" s="269"/>
      <c r="AC88" s="269"/>
      <c r="AD88" s="269"/>
      <c r="AE88" s="269"/>
      <c r="AF88" s="269"/>
      <c r="AG88" s="269"/>
      <c r="AH88" s="269"/>
      <c r="AI88" s="269"/>
      <c r="AJ88" s="269"/>
      <c r="AK88" s="269"/>
      <c r="AL88" s="269"/>
      <c r="AM88" s="269"/>
      <c r="AN88" s="269"/>
      <c r="AO88" s="269"/>
      <c r="AP88" s="269"/>
      <c r="AQ88" s="269"/>
      <c r="AR88" s="269"/>
      <c r="AS88" s="269"/>
      <c r="AT88" s="269"/>
      <c r="AU88" s="269"/>
      <c r="AV88" s="269"/>
      <c r="AW88" s="269"/>
      <c r="AX88" s="269"/>
      <c r="AY88" s="269"/>
      <c r="AZ88" s="269"/>
      <c r="BA88" s="269"/>
      <c r="BB88" s="269"/>
      <c r="BC88" s="269"/>
      <c r="BD88" s="269"/>
      <c r="BE88" s="269"/>
      <c r="BF88" s="269"/>
      <c r="BG88" s="269"/>
      <c r="BH88" s="269"/>
      <c r="BI88" s="269"/>
      <c r="BJ88" s="269"/>
      <c r="BK88" s="269"/>
      <c r="BL88" s="269"/>
    </row>
    <row r="89" spans="1:64" s="270" customFormat="1" ht="15" customHeight="1">
      <c r="A89" s="270">
        <v>84</v>
      </c>
      <c r="B89" s="315" t="s">
        <v>13982</v>
      </c>
      <c r="C89" s="315" t="s">
        <v>13983</v>
      </c>
      <c r="D89" s="315" t="s">
        <v>459</v>
      </c>
      <c r="E89" s="315" t="s">
        <v>57</v>
      </c>
      <c r="F89" s="315" t="s">
        <v>632</v>
      </c>
      <c r="G89" s="315">
        <v>7</v>
      </c>
      <c r="H89" s="316">
        <v>42038</v>
      </c>
      <c r="I89" s="315">
        <v>0</v>
      </c>
      <c r="J89" s="315">
        <v>1</v>
      </c>
      <c r="K89" s="315">
        <v>2</v>
      </c>
      <c r="L89" s="317">
        <v>0</v>
      </c>
      <c r="M89" s="317">
        <v>0</v>
      </c>
      <c r="N89" s="317">
        <v>0</v>
      </c>
      <c r="O89" s="317"/>
      <c r="S89" s="269"/>
      <c r="T89" s="269"/>
      <c r="U89" s="269"/>
      <c r="V89" s="269"/>
      <c r="W89" s="269"/>
      <c r="X89" s="269"/>
      <c r="Y89" s="269"/>
      <c r="Z89" s="269"/>
      <c r="AA89" s="269"/>
      <c r="AB89" s="269"/>
      <c r="AC89" s="269"/>
      <c r="AD89" s="269"/>
      <c r="AE89" s="269"/>
      <c r="AF89" s="269"/>
      <c r="AG89" s="269"/>
      <c r="AH89" s="269"/>
      <c r="AI89" s="269"/>
      <c r="AJ89" s="269"/>
      <c r="AK89" s="269"/>
      <c r="AL89" s="269"/>
      <c r="AM89" s="269"/>
      <c r="AN89" s="269"/>
      <c r="AO89" s="269"/>
      <c r="AP89" s="269"/>
      <c r="AQ89" s="269"/>
      <c r="AR89" s="269"/>
      <c r="AS89" s="269"/>
      <c r="AT89" s="269"/>
      <c r="AU89" s="269"/>
      <c r="AV89" s="269"/>
      <c r="AW89" s="269"/>
      <c r="AX89" s="269"/>
      <c r="AY89" s="269"/>
      <c r="AZ89" s="269"/>
      <c r="BA89" s="269"/>
      <c r="BB89" s="269"/>
      <c r="BC89" s="269"/>
      <c r="BD89" s="269"/>
      <c r="BE89" s="269"/>
      <c r="BF89" s="269"/>
      <c r="BG89" s="269"/>
      <c r="BH89" s="269"/>
      <c r="BI89" s="269"/>
      <c r="BJ89" s="269"/>
      <c r="BK89" s="269"/>
      <c r="BL89" s="269"/>
    </row>
    <row r="90" spans="1:64" s="270" customFormat="1" ht="15" customHeight="1">
      <c r="A90" s="270">
        <v>85</v>
      </c>
      <c r="B90" s="315" t="s">
        <v>13984</v>
      </c>
      <c r="C90" s="315" t="s">
        <v>13985</v>
      </c>
      <c r="D90" s="315" t="s">
        <v>459</v>
      </c>
      <c r="E90" s="315" t="s">
        <v>57</v>
      </c>
      <c r="F90" s="315" t="s">
        <v>632</v>
      </c>
      <c r="G90" s="315">
        <v>8</v>
      </c>
      <c r="H90" s="316">
        <v>42038</v>
      </c>
      <c r="I90" s="315">
        <v>0</v>
      </c>
      <c r="J90" s="315">
        <v>1</v>
      </c>
      <c r="K90" s="315">
        <v>2</v>
      </c>
      <c r="L90" s="317">
        <v>0</v>
      </c>
      <c r="M90" s="317">
        <v>0</v>
      </c>
      <c r="N90" s="317">
        <v>0</v>
      </c>
      <c r="O90" s="317"/>
      <c r="S90" s="269"/>
      <c r="T90" s="269"/>
      <c r="U90" s="269"/>
      <c r="V90" s="269"/>
      <c r="W90" s="269"/>
      <c r="X90" s="269"/>
      <c r="Y90" s="269"/>
      <c r="Z90" s="269"/>
      <c r="AA90" s="269"/>
      <c r="AB90" s="269"/>
      <c r="AC90" s="269"/>
      <c r="AD90" s="269"/>
      <c r="AE90" s="269"/>
      <c r="AF90" s="269"/>
      <c r="AG90" s="269"/>
      <c r="AH90" s="269"/>
      <c r="AI90" s="269"/>
      <c r="AJ90" s="269"/>
      <c r="AK90" s="269"/>
      <c r="AL90" s="269"/>
      <c r="AM90" s="269"/>
      <c r="AN90" s="269"/>
      <c r="AO90" s="269"/>
      <c r="AP90" s="269"/>
      <c r="AQ90" s="269"/>
      <c r="AR90" s="269"/>
      <c r="AS90" s="269"/>
      <c r="AT90" s="269"/>
      <c r="AU90" s="269"/>
      <c r="AV90" s="269"/>
      <c r="AW90" s="269"/>
      <c r="AX90" s="269"/>
      <c r="AY90" s="269"/>
      <c r="AZ90" s="269"/>
      <c r="BA90" s="269"/>
      <c r="BB90" s="269"/>
      <c r="BC90" s="269"/>
      <c r="BD90" s="269"/>
      <c r="BE90" s="269"/>
      <c r="BF90" s="269"/>
      <c r="BG90" s="269"/>
      <c r="BH90" s="269"/>
      <c r="BI90" s="269"/>
      <c r="BJ90" s="269"/>
      <c r="BK90" s="269"/>
      <c r="BL90" s="269"/>
    </row>
    <row r="91" spans="1:64" s="270" customFormat="1" ht="15" customHeight="1">
      <c r="A91" s="270">
        <v>86</v>
      </c>
      <c r="B91" s="315" t="s">
        <v>13986</v>
      </c>
      <c r="C91" s="315" t="s">
        <v>13987</v>
      </c>
      <c r="D91" s="315" t="s">
        <v>459</v>
      </c>
      <c r="E91" s="315" t="s">
        <v>57</v>
      </c>
      <c r="F91" s="315" t="s">
        <v>632</v>
      </c>
      <c r="G91" s="315">
        <v>18</v>
      </c>
      <c r="H91" s="316">
        <v>42044</v>
      </c>
      <c r="I91" s="315">
        <v>0</v>
      </c>
      <c r="J91" s="315">
        <v>1</v>
      </c>
      <c r="K91" s="315">
        <v>2</v>
      </c>
      <c r="L91" s="317">
        <v>0</v>
      </c>
      <c r="M91" s="317">
        <v>0</v>
      </c>
      <c r="N91" s="317">
        <v>0</v>
      </c>
      <c r="O91" s="317"/>
      <c r="S91" s="269"/>
      <c r="T91" s="269"/>
      <c r="U91" s="269"/>
      <c r="V91" s="269"/>
      <c r="W91" s="269"/>
      <c r="X91" s="269"/>
      <c r="Y91" s="269"/>
      <c r="Z91" s="269"/>
      <c r="AA91" s="269"/>
      <c r="AB91" s="269"/>
      <c r="AC91" s="269"/>
      <c r="AD91" s="269"/>
      <c r="AE91" s="269"/>
      <c r="AF91" s="269"/>
      <c r="AG91" s="269"/>
      <c r="AH91" s="269"/>
      <c r="AI91" s="269"/>
      <c r="AJ91" s="269"/>
      <c r="AK91" s="269"/>
      <c r="AL91" s="269"/>
      <c r="AM91" s="269"/>
      <c r="AN91" s="269"/>
      <c r="AO91" s="269"/>
      <c r="AP91" s="269"/>
      <c r="AQ91" s="269"/>
      <c r="AR91" s="269"/>
      <c r="AS91" s="269"/>
      <c r="AT91" s="269"/>
      <c r="AU91" s="269"/>
      <c r="AV91" s="269"/>
      <c r="AW91" s="269"/>
      <c r="AX91" s="269"/>
      <c r="AY91" s="269"/>
      <c r="AZ91" s="269"/>
      <c r="BA91" s="269"/>
      <c r="BB91" s="269"/>
      <c r="BC91" s="269"/>
      <c r="BD91" s="269"/>
      <c r="BE91" s="269"/>
      <c r="BF91" s="269"/>
      <c r="BG91" s="269"/>
      <c r="BH91" s="269"/>
      <c r="BI91" s="269"/>
      <c r="BJ91" s="269"/>
      <c r="BK91" s="269"/>
      <c r="BL91" s="269"/>
    </row>
    <row r="92" spans="1:64" s="270" customFormat="1" ht="15" customHeight="1">
      <c r="A92" s="270">
        <v>87</v>
      </c>
      <c r="B92" s="315" t="s">
        <v>13988</v>
      </c>
      <c r="C92" s="315" t="s">
        <v>13989</v>
      </c>
      <c r="D92" s="315" t="s">
        <v>459</v>
      </c>
      <c r="E92" s="315" t="s">
        <v>57</v>
      </c>
      <c r="F92" s="315" t="s">
        <v>13990</v>
      </c>
      <c r="G92" s="315">
        <v>60</v>
      </c>
      <c r="H92" s="316">
        <v>42044</v>
      </c>
      <c r="I92" s="315">
        <v>0</v>
      </c>
      <c r="J92" s="315">
        <v>1</v>
      </c>
      <c r="K92" s="315">
        <v>2</v>
      </c>
      <c r="L92" s="317">
        <v>0</v>
      </c>
      <c r="M92" s="317">
        <v>0</v>
      </c>
      <c r="N92" s="317">
        <v>0</v>
      </c>
      <c r="O92" s="317"/>
      <c r="S92" s="269"/>
      <c r="T92" s="269"/>
      <c r="U92" s="269"/>
      <c r="V92" s="269"/>
      <c r="W92" s="269"/>
      <c r="X92" s="269"/>
      <c r="Y92" s="269"/>
      <c r="Z92" s="269"/>
      <c r="AA92" s="269"/>
      <c r="AB92" s="269"/>
      <c r="AC92" s="269"/>
      <c r="AD92" s="269"/>
      <c r="AE92" s="269"/>
      <c r="AF92" s="269"/>
      <c r="AG92" s="269"/>
      <c r="AH92" s="269"/>
      <c r="AI92" s="269"/>
      <c r="AJ92" s="269"/>
      <c r="AK92" s="269"/>
      <c r="AL92" s="269"/>
      <c r="AM92" s="269"/>
      <c r="AN92" s="269"/>
      <c r="AO92" s="269"/>
      <c r="AP92" s="269"/>
      <c r="AQ92" s="269"/>
      <c r="AR92" s="269"/>
      <c r="AS92" s="269"/>
      <c r="AT92" s="269"/>
      <c r="AU92" s="269"/>
      <c r="AV92" s="269"/>
      <c r="AW92" s="269"/>
      <c r="AX92" s="269"/>
      <c r="AY92" s="269"/>
      <c r="AZ92" s="269"/>
      <c r="BA92" s="269"/>
      <c r="BB92" s="269"/>
      <c r="BC92" s="269"/>
      <c r="BD92" s="269"/>
      <c r="BE92" s="269"/>
      <c r="BF92" s="269"/>
      <c r="BG92" s="269"/>
      <c r="BH92" s="269"/>
      <c r="BI92" s="269"/>
      <c r="BJ92" s="269"/>
      <c r="BK92" s="269"/>
      <c r="BL92" s="269"/>
    </row>
    <row r="93" spans="1:64" s="270" customFormat="1" ht="15" customHeight="1">
      <c r="A93" s="270">
        <v>88</v>
      </c>
      <c r="B93" s="315" t="s">
        <v>13991</v>
      </c>
      <c r="C93" s="315" t="s">
        <v>13992</v>
      </c>
      <c r="D93" s="315" t="s">
        <v>459</v>
      </c>
      <c r="E93" s="315" t="s">
        <v>47</v>
      </c>
      <c r="F93" s="315" t="s">
        <v>13976</v>
      </c>
      <c r="G93" s="315">
        <v>9</v>
      </c>
      <c r="H93" s="316">
        <v>42044</v>
      </c>
      <c r="I93" s="315">
        <v>0</v>
      </c>
      <c r="J93" s="315">
        <v>1</v>
      </c>
      <c r="K93" s="315">
        <v>2</v>
      </c>
      <c r="L93" s="317">
        <v>0</v>
      </c>
      <c r="M93" s="317">
        <v>0</v>
      </c>
      <c r="N93" s="317">
        <v>0</v>
      </c>
      <c r="O93" s="317"/>
      <c r="S93" s="269"/>
      <c r="T93" s="269"/>
      <c r="U93" s="269"/>
      <c r="V93" s="269"/>
      <c r="W93" s="269"/>
      <c r="X93" s="269"/>
      <c r="Y93" s="269"/>
      <c r="Z93" s="269"/>
      <c r="AA93" s="269"/>
      <c r="AB93" s="269"/>
      <c r="AC93" s="269"/>
      <c r="AD93" s="269"/>
      <c r="AE93" s="269"/>
      <c r="AF93" s="269"/>
      <c r="AG93" s="269"/>
      <c r="AH93" s="269"/>
      <c r="AI93" s="269"/>
      <c r="AJ93" s="269"/>
      <c r="AK93" s="269"/>
      <c r="AL93" s="269"/>
      <c r="AM93" s="269"/>
      <c r="AN93" s="269"/>
      <c r="AO93" s="269"/>
      <c r="AP93" s="269"/>
      <c r="AQ93" s="269"/>
      <c r="AR93" s="269"/>
      <c r="AS93" s="269"/>
      <c r="AT93" s="269"/>
      <c r="AU93" s="269"/>
      <c r="AV93" s="269"/>
      <c r="AW93" s="269"/>
      <c r="AX93" s="269"/>
      <c r="AY93" s="269"/>
      <c r="AZ93" s="269"/>
      <c r="BA93" s="269"/>
      <c r="BB93" s="269"/>
      <c r="BC93" s="269"/>
      <c r="BD93" s="269"/>
      <c r="BE93" s="269"/>
      <c r="BF93" s="269"/>
      <c r="BG93" s="269"/>
      <c r="BH93" s="269"/>
      <c r="BI93" s="269"/>
      <c r="BJ93" s="269"/>
      <c r="BK93" s="269"/>
      <c r="BL93" s="269"/>
    </row>
    <row r="94" spans="1:64" s="270" customFormat="1" ht="15" customHeight="1">
      <c r="A94" s="270">
        <v>89</v>
      </c>
      <c r="B94" s="315" t="s">
        <v>13993</v>
      </c>
      <c r="C94" s="315" t="s">
        <v>13994</v>
      </c>
      <c r="D94" s="315" t="s">
        <v>459</v>
      </c>
      <c r="E94" s="315" t="s">
        <v>47</v>
      </c>
      <c r="F94" s="315" t="s">
        <v>5489</v>
      </c>
      <c r="G94" s="315">
        <v>11</v>
      </c>
      <c r="H94" s="316">
        <v>42044</v>
      </c>
      <c r="I94" s="315">
        <v>0</v>
      </c>
      <c r="J94" s="315">
        <v>1</v>
      </c>
      <c r="K94" s="315">
        <v>2</v>
      </c>
      <c r="L94" s="317">
        <v>0</v>
      </c>
      <c r="M94" s="317">
        <v>0</v>
      </c>
      <c r="N94" s="317">
        <v>0</v>
      </c>
      <c r="O94" s="317"/>
      <c r="S94" s="269"/>
      <c r="T94" s="269"/>
      <c r="U94" s="269"/>
      <c r="V94" s="269"/>
      <c r="W94" s="269"/>
      <c r="X94" s="269"/>
      <c r="Y94" s="269"/>
      <c r="Z94" s="269"/>
      <c r="AA94" s="269"/>
      <c r="AB94" s="269"/>
      <c r="AC94" s="269"/>
      <c r="AD94" s="269"/>
      <c r="AE94" s="269"/>
      <c r="AF94" s="269"/>
      <c r="AG94" s="269"/>
      <c r="AH94" s="269"/>
      <c r="AI94" s="269"/>
      <c r="AJ94" s="269"/>
      <c r="AK94" s="269"/>
      <c r="AL94" s="269"/>
      <c r="AM94" s="269"/>
      <c r="AN94" s="269"/>
      <c r="AO94" s="269"/>
      <c r="AP94" s="269"/>
      <c r="AQ94" s="269"/>
      <c r="AR94" s="269"/>
      <c r="AS94" s="269"/>
      <c r="AT94" s="269"/>
      <c r="AU94" s="269"/>
      <c r="AV94" s="269"/>
      <c r="AW94" s="269"/>
      <c r="AX94" s="269"/>
      <c r="AY94" s="269"/>
      <c r="AZ94" s="269"/>
      <c r="BA94" s="269"/>
      <c r="BB94" s="269"/>
      <c r="BC94" s="269"/>
      <c r="BD94" s="269"/>
      <c r="BE94" s="269"/>
      <c r="BF94" s="269"/>
      <c r="BG94" s="269"/>
      <c r="BH94" s="269"/>
      <c r="BI94" s="269"/>
      <c r="BJ94" s="269"/>
      <c r="BK94" s="269"/>
      <c r="BL94" s="269"/>
    </row>
    <row r="95" spans="1:64" s="270" customFormat="1" ht="15" customHeight="1">
      <c r="A95" s="270">
        <v>90</v>
      </c>
      <c r="B95" s="315" t="s">
        <v>13995</v>
      </c>
      <c r="C95" s="315" t="s">
        <v>13996</v>
      </c>
      <c r="D95" s="315" t="s">
        <v>459</v>
      </c>
      <c r="E95" s="315" t="s">
        <v>47</v>
      </c>
      <c r="F95" s="315" t="s">
        <v>13976</v>
      </c>
      <c r="G95" s="315">
        <v>13</v>
      </c>
      <c r="H95" s="316">
        <v>42051</v>
      </c>
      <c r="I95" s="315">
        <v>0</v>
      </c>
      <c r="J95" s="315">
        <v>1</v>
      </c>
      <c r="K95" s="315">
        <v>2</v>
      </c>
      <c r="L95" s="317">
        <v>0</v>
      </c>
      <c r="M95" s="317">
        <v>0</v>
      </c>
      <c r="N95" s="317">
        <v>0</v>
      </c>
      <c r="O95" s="317"/>
      <c r="S95" s="269"/>
      <c r="T95" s="269"/>
      <c r="U95" s="269"/>
      <c r="V95" s="269"/>
      <c r="W95" s="269"/>
      <c r="X95" s="269"/>
      <c r="Y95" s="269"/>
      <c r="Z95" s="269"/>
      <c r="AA95" s="269"/>
      <c r="AB95" s="269"/>
      <c r="AC95" s="269"/>
      <c r="AD95" s="269"/>
      <c r="AE95" s="269"/>
      <c r="AF95" s="269"/>
      <c r="AG95" s="269"/>
      <c r="AH95" s="269"/>
      <c r="AI95" s="269"/>
      <c r="AJ95" s="269"/>
      <c r="AK95" s="269"/>
      <c r="AL95" s="269"/>
      <c r="AM95" s="269"/>
      <c r="AN95" s="269"/>
      <c r="AO95" s="269"/>
      <c r="AP95" s="269"/>
      <c r="AQ95" s="269"/>
      <c r="AR95" s="269"/>
      <c r="AS95" s="269"/>
      <c r="AT95" s="269"/>
      <c r="AU95" s="269"/>
      <c r="AV95" s="269"/>
      <c r="AW95" s="269"/>
      <c r="AX95" s="269"/>
      <c r="AY95" s="269"/>
      <c r="AZ95" s="269"/>
      <c r="BA95" s="269"/>
      <c r="BB95" s="269"/>
      <c r="BC95" s="269"/>
      <c r="BD95" s="269"/>
      <c r="BE95" s="269"/>
      <c r="BF95" s="269"/>
      <c r="BG95" s="269"/>
      <c r="BH95" s="269"/>
      <c r="BI95" s="269"/>
      <c r="BJ95" s="269"/>
      <c r="BK95" s="269"/>
      <c r="BL95" s="269"/>
    </row>
    <row r="96" spans="1:64" s="270" customFormat="1" ht="15" customHeight="1">
      <c r="A96" s="270">
        <v>91</v>
      </c>
      <c r="B96" s="315" t="s">
        <v>13997</v>
      </c>
      <c r="C96" s="315" t="s">
        <v>13998</v>
      </c>
      <c r="D96" s="315" t="s">
        <v>459</v>
      </c>
      <c r="E96" s="315" t="s">
        <v>57</v>
      </c>
      <c r="F96" s="315" t="s">
        <v>5489</v>
      </c>
      <c r="G96" s="315">
        <v>21</v>
      </c>
      <c r="H96" s="316">
        <v>42054</v>
      </c>
      <c r="I96" s="315">
        <v>0</v>
      </c>
      <c r="J96" s="315">
        <v>1</v>
      </c>
      <c r="K96" s="315">
        <v>2</v>
      </c>
      <c r="L96" s="317">
        <v>0</v>
      </c>
      <c r="M96" s="317">
        <v>0</v>
      </c>
      <c r="N96" s="317">
        <v>0</v>
      </c>
      <c r="O96" s="317"/>
      <c r="S96" s="269"/>
      <c r="T96" s="269"/>
      <c r="U96" s="269"/>
      <c r="V96" s="269"/>
      <c r="W96" s="269"/>
      <c r="X96" s="269"/>
      <c r="Y96" s="269"/>
      <c r="Z96" s="269"/>
      <c r="AA96" s="269"/>
      <c r="AB96" s="269"/>
      <c r="AC96" s="269"/>
      <c r="AD96" s="269"/>
      <c r="AE96" s="269"/>
      <c r="AF96" s="269"/>
      <c r="AG96" s="269"/>
      <c r="AH96" s="269"/>
      <c r="AI96" s="269"/>
      <c r="AJ96" s="269"/>
      <c r="AK96" s="269"/>
      <c r="AL96" s="269"/>
      <c r="AM96" s="269"/>
      <c r="AN96" s="269"/>
      <c r="AO96" s="269"/>
      <c r="AP96" s="269"/>
      <c r="AQ96" s="269"/>
      <c r="AR96" s="269"/>
      <c r="AS96" s="269"/>
      <c r="AT96" s="269"/>
      <c r="AU96" s="269"/>
      <c r="AV96" s="269"/>
      <c r="AW96" s="269"/>
      <c r="AX96" s="269"/>
      <c r="AY96" s="269"/>
      <c r="AZ96" s="269"/>
      <c r="BA96" s="269"/>
      <c r="BB96" s="269"/>
      <c r="BC96" s="269"/>
      <c r="BD96" s="269"/>
      <c r="BE96" s="269"/>
      <c r="BF96" s="269"/>
      <c r="BG96" s="269"/>
      <c r="BH96" s="269"/>
      <c r="BI96" s="269"/>
      <c r="BJ96" s="269"/>
      <c r="BK96" s="269"/>
      <c r="BL96" s="269"/>
    </row>
    <row r="97" spans="1:64" s="270" customFormat="1" ht="15" customHeight="1">
      <c r="A97" s="270">
        <v>92</v>
      </c>
      <c r="B97" s="315" t="s">
        <v>13999</v>
      </c>
      <c r="C97" s="315" t="s">
        <v>4890</v>
      </c>
      <c r="D97" s="315" t="s">
        <v>459</v>
      </c>
      <c r="E97" s="315" t="s">
        <v>57</v>
      </c>
      <c r="F97" s="315" t="s">
        <v>5489</v>
      </c>
      <c r="G97" s="315">
        <v>19</v>
      </c>
      <c r="H97" s="316">
        <v>42057</v>
      </c>
      <c r="I97" s="315">
        <v>0</v>
      </c>
      <c r="J97" s="315">
        <v>1</v>
      </c>
      <c r="K97" s="315">
        <v>2</v>
      </c>
      <c r="L97" s="317">
        <v>0</v>
      </c>
      <c r="M97" s="317">
        <v>0</v>
      </c>
      <c r="N97" s="317">
        <v>0</v>
      </c>
      <c r="O97" s="317"/>
      <c r="S97" s="269"/>
      <c r="T97" s="269"/>
      <c r="U97" s="269"/>
      <c r="V97" s="269"/>
      <c r="W97" s="269"/>
      <c r="X97" s="269"/>
      <c r="Y97" s="269"/>
      <c r="Z97" s="269"/>
      <c r="AA97" s="269"/>
      <c r="AB97" s="269"/>
      <c r="AC97" s="269"/>
      <c r="AD97" s="269"/>
      <c r="AE97" s="269"/>
      <c r="AF97" s="269"/>
      <c r="AG97" s="269"/>
      <c r="AH97" s="269"/>
      <c r="AI97" s="269"/>
      <c r="AJ97" s="269"/>
      <c r="AK97" s="269"/>
      <c r="AL97" s="269"/>
      <c r="AM97" s="269"/>
      <c r="AN97" s="269"/>
      <c r="AO97" s="269"/>
      <c r="AP97" s="269"/>
      <c r="AQ97" s="269"/>
      <c r="AR97" s="269"/>
      <c r="AS97" s="269"/>
      <c r="AT97" s="269"/>
      <c r="AU97" s="269"/>
      <c r="AV97" s="269"/>
      <c r="AW97" s="269"/>
      <c r="AX97" s="269"/>
      <c r="AY97" s="269"/>
      <c r="AZ97" s="269"/>
      <c r="BA97" s="269"/>
      <c r="BB97" s="269"/>
      <c r="BC97" s="269"/>
      <c r="BD97" s="269"/>
      <c r="BE97" s="269"/>
      <c r="BF97" s="269"/>
      <c r="BG97" s="269"/>
      <c r="BH97" s="269"/>
      <c r="BI97" s="269"/>
      <c r="BJ97" s="269"/>
      <c r="BK97" s="269"/>
      <c r="BL97" s="269"/>
    </row>
    <row r="98" spans="1:64" s="270" customFormat="1" ht="15" customHeight="1">
      <c r="A98" s="270">
        <v>93</v>
      </c>
      <c r="B98" s="315" t="s">
        <v>14000</v>
      </c>
      <c r="C98" s="315" t="s">
        <v>14001</v>
      </c>
      <c r="D98" s="315" t="s">
        <v>459</v>
      </c>
      <c r="E98" s="315" t="s">
        <v>57</v>
      </c>
      <c r="F98" s="315" t="s">
        <v>14002</v>
      </c>
      <c r="G98" s="315">
        <v>24</v>
      </c>
      <c r="H98" s="316">
        <v>42058</v>
      </c>
      <c r="I98" s="315">
        <v>0</v>
      </c>
      <c r="J98" s="315">
        <v>1</v>
      </c>
      <c r="K98" s="315">
        <v>2</v>
      </c>
      <c r="L98" s="317">
        <v>0</v>
      </c>
      <c r="M98" s="317">
        <v>0</v>
      </c>
      <c r="N98" s="317">
        <v>0</v>
      </c>
      <c r="O98" s="317"/>
      <c r="S98" s="269"/>
      <c r="T98" s="269"/>
      <c r="U98" s="269"/>
      <c r="V98" s="269"/>
      <c r="W98" s="269"/>
      <c r="X98" s="269"/>
      <c r="Y98" s="269"/>
      <c r="Z98" s="269"/>
      <c r="AA98" s="269"/>
      <c r="AB98" s="269"/>
      <c r="AC98" s="269"/>
      <c r="AD98" s="269"/>
      <c r="AE98" s="269"/>
      <c r="AF98" s="269"/>
      <c r="AG98" s="269"/>
      <c r="AH98" s="269"/>
      <c r="AI98" s="269"/>
      <c r="AJ98" s="269"/>
      <c r="AK98" s="269"/>
      <c r="AL98" s="269"/>
      <c r="AM98" s="269"/>
      <c r="AN98" s="269"/>
      <c r="AO98" s="269"/>
      <c r="AP98" s="269"/>
      <c r="AQ98" s="269"/>
      <c r="AR98" s="269"/>
      <c r="AS98" s="269"/>
      <c r="AT98" s="269"/>
      <c r="AU98" s="269"/>
      <c r="AV98" s="269"/>
      <c r="AW98" s="269"/>
      <c r="AX98" s="269"/>
      <c r="AY98" s="269"/>
      <c r="AZ98" s="269"/>
      <c r="BA98" s="269"/>
      <c r="BB98" s="269"/>
      <c r="BC98" s="269"/>
      <c r="BD98" s="269"/>
      <c r="BE98" s="269"/>
      <c r="BF98" s="269"/>
      <c r="BG98" s="269"/>
      <c r="BH98" s="269"/>
      <c r="BI98" s="269"/>
      <c r="BJ98" s="269"/>
      <c r="BK98" s="269"/>
      <c r="BL98" s="269"/>
    </row>
    <row r="99" spans="1:64" s="270" customFormat="1" ht="15" customHeight="1">
      <c r="A99" s="270">
        <v>94</v>
      </c>
      <c r="B99" s="315" t="s">
        <v>14003</v>
      </c>
      <c r="C99" s="315" t="s">
        <v>14004</v>
      </c>
      <c r="D99" s="315" t="s">
        <v>459</v>
      </c>
      <c r="E99" s="315" t="s">
        <v>47</v>
      </c>
      <c r="F99" s="315" t="s">
        <v>14002</v>
      </c>
      <c r="G99" s="315">
        <v>12</v>
      </c>
      <c r="H99" s="316">
        <v>42058</v>
      </c>
      <c r="I99" s="315">
        <v>0</v>
      </c>
      <c r="J99" s="315">
        <v>1</v>
      </c>
      <c r="K99" s="315">
        <v>2</v>
      </c>
      <c r="L99" s="317">
        <v>0</v>
      </c>
      <c r="M99" s="317">
        <v>0</v>
      </c>
      <c r="N99" s="317">
        <v>0</v>
      </c>
      <c r="O99" s="317"/>
      <c r="S99" s="269"/>
      <c r="T99" s="269"/>
      <c r="U99" s="269"/>
      <c r="V99" s="269"/>
      <c r="W99" s="269"/>
      <c r="X99" s="269"/>
      <c r="Y99" s="269"/>
      <c r="Z99" s="269"/>
      <c r="AA99" s="269"/>
      <c r="AB99" s="269"/>
      <c r="AC99" s="269"/>
      <c r="AD99" s="269"/>
      <c r="AE99" s="269"/>
      <c r="AF99" s="269"/>
      <c r="AG99" s="269"/>
      <c r="AH99" s="269"/>
      <c r="AI99" s="269"/>
      <c r="AJ99" s="269"/>
      <c r="AK99" s="269"/>
      <c r="AL99" s="269"/>
      <c r="AM99" s="269"/>
      <c r="AN99" s="269"/>
      <c r="AO99" s="269"/>
      <c r="AP99" s="269"/>
      <c r="AQ99" s="269"/>
      <c r="AR99" s="269"/>
      <c r="AS99" s="269"/>
      <c r="AT99" s="269"/>
      <c r="AU99" s="269"/>
      <c r="AV99" s="269"/>
      <c r="AW99" s="269"/>
      <c r="AX99" s="269"/>
      <c r="AY99" s="269"/>
      <c r="AZ99" s="269"/>
      <c r="BA99" s="269"/>
      <c r="BB99" s="269"/>
      <c r="BC99" s="269"/>
      <c r="BD99" s="269"/>
      <c r="BE99" s="269"/>
      <c r="BF99" s="269"/>
      <c r="BG99" s="269"/>
      <c r="BH99" s="269"/>
      <c r="BI99" s="269"/>
      <c r="BJ99" s="269"/>
      <c r="BK99" s="269"/>
      <c r="BL99" s="269"/>
    </row>
    <row r="100" spans="1:64" s="270" customFormat="1" ht="15" customHeight="1">
      <c r="A100" s="270">
        <v>95</v>
      </c>
      <c r="B100" s="315" t="s">
        <v>14005</v>
      </c>
      <c r="C100" s="315" t="s">
        <v>14006</v>
      </c>
      <c r="D100" s="315" t="s">
        <v>459</v>
      </c>
      <c r="E100" s="315" t="s">
        <v>57</v>
      </c>
      <c r="F100" s="315" t="s">
        <v>14002</v>
      </c>
      <c r="G100" s="315">
        <v>24</v>
      </c>
      <c r="H100" s="316">
        <v>42065</v>
      </c>
      <c r="I100" s="315">
        <v>0</v>
      </c>
      <c r="J100" s="315">
        <v>1</v>
      </c>
      <c r="K100" s="315">
        <v>2</v>
      </c>
      <c r="L100" s="317">
        <v>0</v>
      </c>
      <c r="M100" s="317">
        <v>0</v>
      </c>
      <c r="N100" s="317">
        <v>0</v>
      </c>
      <c r="O100" s="317"/>
      <c r="S100" s="269"/>
      <c r="T100" s="269"/>
      <c r="U100" s="269"/>
      <c r="V100" s="269"/>
      <c r="W100" s="269"/>
      <c r="X100" s="269"/>
      <c r="Y100" s="269"/>
      <c r="Z100" s="269"/>
      <c r="AA100" s="269"/>
      <c r="AB100" s="269"/>
      <c r="AC100" s="269"/>
      <c r="AD100" s="269"/>
      <c r="AE100" s="269"/>
      <c r="AF100" s="269"/>
      <c r="AG100" s="269"/>
      <c r="AH100" s="269"/>
      <c r="AI100" s="269"/>
      <c r="AJ100" s="269"/>
      <c r="AK100" s="269"/>
      <c r="AL100" s="269"/>
      <c r="AM100" s="269"/>
      <c r="AN100" s="269"/>
      <c r="AO100" s="269"/>
      <c r="AP100" s="269"/>
      <c r="AQ100" s="269"/>
      <c r="AR100" s="269"/>
      <c r="AS100" s="269"/>
      <c r="AT100" s="269"/>
      <c r="AU100" s="269"/>
      <c r="AV100" s="269"/>
      <c r="AW100" s="269"/>
      <c r="AX100" s="269"/>
      <c r="AY100" s="269"/>
      <c r="AZ100" s="269"/>
      <c r="BA100" s="269"/>
      <c r="BB100" s="269"/>
      <c r="BC100" s="269"/>
      <c r="BD100" s="269"/>
      <c r="BE100" s="269"/>
      <c r="BF100" s="269"/>
      <c r="BG100" s="269"/>
      <c r="BH100" s="269"/>
      <c r="BI100" s="269"/>
      <c r="BJ100" s="269"/>
      <c r="BK100" s="269"/>
      <c r="BL100" s="269"/>
    </row>
    <row r="101" spans="1:64" s="270" customFormat="1" ht="15" customHeight="1">
      <c r="A101" s="270">
        <v>96</v>
      </c>
      <c r="B101" s="315" t="s">
        <v>14007</v>
      </c>
      <c r="C101" s="315" t="s">
        <v>7798</v>
      </c>
      <c r="D101" s="315" t="s">
        <v>459</v>
      </c>
      <c r="E101" s="315" t="s">
        <v>47</v>
      </c>
      <c r="F101" s="315" t="s">
        <v>14002</v>
      </c>
      <c r="G101" s="315">
        <v>24</v>
      </c>
      <c r="H101" s="316">
        <v>42065</v>
      </c>
      <c r="I101" s="315">
        <v>0</v>
      </c>
      <c r="J101" s="315">
        <v>1</v>
      </c>
      <c r="K101" s="315">
        <v>2</v>
      </c>
      <c r="L101" s="317">
        <v>0</v>
      </c>
      <c r="M101" s="317">
        <v>0</v>
      </c>
      <c r="N101" s="317">
        <v>0</v>
      </c>
      <c r="O101" s="317"/>
      <c r="S101" s="269"/>
      <c r="T101" s="269"/>
      <c r="U101" s="269"/>
      <c r="V101" s="269"/>
      <c r="W101" s="269"/>
      <c r="X101" s="269"/>
      <c r="Y101" s="269"/>
      <c r="Z101" s="269"/>
      <c r="AA101" s="269"/>
      <c r="AB101" s="269"/>
      <c r="AC101" s="269"/>
      <c r="AD101" s="269"/>
      <c r="AE101" s="269"/>
      <c r="AF101" s="269"/>
      <c r="AG101" s="269"/>
      <c r="AH101" s="269"/>
      <c r="AI101" s="269"/>
      <c r="AJ101" s="269"/>
      <c r="AK101" s="269"/>
      <c r="AL101" s="269"/>
      <c r="AM101" s="269"/>
      <c r="AN101" s="269"/>
      <c r="AO101" s="269"/>
      <c r="AP101" s="269"/>
      <c r="AQ101" s="269"/>
      <c r="AR101" s="269"/>
      <c r="AS101" s="269"/>
      <c r="AT101" s="269"/>
      <c r="AU101" s="269"/>
      <c r="AV101" s="269"/>
      <c r="AW101" s="269"/>
      <c r="AX101" s="269"/>
      <c r="AY101" s="269"/>
      <c r="AZ101" s="269"/>
      <c r="BA101" s="269"/>
      <c r="BB101" s="269"/>
      <c r="BC101" s="269"/>
      <c r="BD101" s="269"/>
      <c r="BE101" s="269"/>
      <c r="BF101" s="269"/>
      <c r="BG101" s="269"/>
      <c r="BH101" s="269"/>
      <c r="BI101" s="269"/>
      <c r="BJ101" s="269"/>
      <c r="BK101" s="269"/>
      <c r="BL101" s="269"/>
    </row>
    <row r="102" spans="1:64" s="270" customFormat="1" ht="15" customHeight="1">
      <c r="A102" s="270">
        <v>97</v>
      </c>
      <c r="B102" s="315" t="s">
        <v>14008</v>
      </c>
      <c r="C102" s="315" t="s">
        <v>14009</v>
      </c>
      <c r="D102" s="315" t="s">
        <v>459</v>
      </c>
      <c r="E102" s="315" t="s">
        <v>47</v>
      </c>
      <c r="F102" s="315" t="s">
        <v>14002</v>
      </c>
      <c r="G102" s="315">
        <v>16</v>
      </c>
      <c r="H102" s="316">
        <v>42065</v>
      </c>
      <c r="I102" s="315">
        <v>0</v>
      </c>
      <c r="J102" s="315">
        <v>1</v>
      </c>
      <c r="K102" s="315">
        <v>2</v>
      </c>
      <c r="L102" s="317">
        <v>0</v>
      </c>
      <c r="M102" s="317">
        <v>0</v>
      </c>
      <c r="N102" s="317">
        <v>0</v>
      </c>
      <c r="O102" s="317"/>
      <c r="S102" s="269"/>
      <c r="T102" s="269"/>
      <c r="U102" s="269"/>
      <c r="V102" s="269"/>
      <c r="W102" s="269"/>
      <c r="X102" s="269"/>
      <c r="Y102" s="269"/>
      <c r="Z102" s="269"/>
      <c r="AA102" s="269"/>
      <c r="AB102" s="269"/>
      <c r="AC102" s="269"/>
      <c r="AD102" s="269"/>
      <c r="AE102" s="269"/>
      <c r="AF102" s="269"/>
      <c r="AG102" s="269"/>
      <c r="AH102" s="269"/>
      <c r="AI102" s="269"/>
      <c r="AJ102" s="269"/>
      <c r="AK102" s="269"/>
      <c r="AL102" s="269"/>
      <c r="AM102" s="269"/>
      <c r="AN102" s="269"/>
      <c r="AO102" s="269"/>
      <c r="AP102" s="269"/>
      <c r="AQ102" s="269"/>
      <c r="AR102" s="269"/>
      <c r="AS102" s="269"/>
      <c r="AT102" s="269"/>
      <c r="AU102" s="269"/>
      <c r="AV102" s="269"/>
      <c r="AW102" s="269"/>
      <c r="AX102" s="269"/>
      <c r="AY102" s="269"/>
      <c r="AZ102" s="269"/>
      <c r="BA102" s="269"/>
      <c r="BB102" s="269"/>
      <c r="BC102" s="269"/>
      <c r="BD102" s="269"/>
      <c r="BE102" s="269"/>
      <c r="BF102" s="269"/>
      <c r="BG102" s="269"/>
      <c r="BH102" s="269"/>
      <c r="BI102" s="269"/>
      <c r="BJ102" s="269"/>
      <c r="BK102" s="269"/>
      <c r="BL102" s="269"/>
    </row>
    <row r="103" spans="1:64" s="270" customFormat="1" ht="15" customHeight="1">
      <c r="A103" s="270">
        <v>98</v>
      </c>
      <c r="B103" s="315" t="s">
        <v>14010</v>
      </c>
      <c r="C103" s="315" t="s">
        <v>3041</v>
      </c>
      <c r="D103" s="315" t="s">
        <v>459</v>
      </c>
      <c r="E103" s="315" t="s">
        <v>47</v>
      </c>
      <c r="F103" s="315" t="s">
        <v>14002</v>
      </c>
      <c r="G103" s="315">
        <v>9</v>
      </c>
      <c r="H103" s="316">
        <v>42065</v>
      </c>
      <c r="I103" s="315">
        <v>0</v>
      </c>
      <c r="J103" s="315">
        <v>1</v>
      </c>
      <c r="K103" s="315">
        <v>2</v>
      </c>
      <c r="L103" s="317">
        <v>0</v>
      </c>
      <c r="M103" s="317">
        <v>0</v>
      </c>
      <c r="N103" s="317">
        <v>0</v>
      </c>
      <c r="O103" s="317"/>
      <c r="S103" s="269"/>
      <c r="T103" s="269"/>
      <c r="U103" s="269"/>
      <c r="V103" s="269"/>
      <c r="W103" s="269"/>
      <c r="X103" s="269"/>
      <c r="Y103" s="269"/>
      <c r="Z103" s="269"/>
      <c r="AA103" s="269"/>
      <c r="AB103" s="269"/>
      <c r="AC103" s="269"/>
      <c r="AD103" s="269"/>
      <c r="AE103" s="269"/>
      <c r="AF103" s="269"/>
      <c r="AG103" s="269"/>
      <c r="AH103" s="269"/>
      <c r="AI103" s="269"/>
      <c r="AJ103" s="269"/>
      <c r="AK103" s="269"/>
      <c r="AL103" s="269"/>
      <c r="AM103" s="269"/>
      <c r="AN103" s="269"/>
      <c r="AO103" s="269"/>
      <c r="AP103" s="269"/>
      <c r="AQ103" s="269"/>
      <c r="AR103" s="269"/>
      <c r="AS103" s="269"/>
      <c r="AT103" s="269"/>
      <c r="AU103" s="269"/>
      <c r="AV103" s="269"/>
      <c r="AW103" s="269"/>
      <c r="AX103" s="269"/>
      <c r="AY103" s="269"/>
      <c r="AZ103" s="269"/>
      <c r="BA103" s="269"/>
      <c r="BB103" s="269"/>
      <c r="BC103" s="269"/>
      <c r="BD103" s="269"/>
      <c r="BE103" s="269"/>
      <c r="BF103" s="269"/>
      <c r="BG103" s="269"/>
      <c r="BH103" s="269"/>
      <c r="BI103" s="269"/>
      <c r="BJ103" s="269"/>
      <c r="BK103" s="269"/>
      <c r="BL103" s="269"/>
    </row>
    <row r="104" spans="1:64" s="270" customFormat="1" ht="15" customHeight="1">
      <c r="A104" s="270">
        <v>99</v>
      </c>
      <c r="B104" s="315" t="s">
        <v>14011</v>
      </c>
      <c r="C104" s="315" t="s">
        <v>14012</v>
      </c>
      <c r="D104" s="315" t="s">
        <v>459</v>
      </c>
      <c r="E104" s="315" t="s">
        <v>47</v>
      </c>
      <c r="F104" s="315" t="s">
        <v>14002</v>
      </c>
      <c r="G104" s="315">
        <v>12</v>
      </c>
      <c r="H104" s="316">
        <v>42065</v>
      </c>
      <c r="I104" s="315">
        <v>0</v>
      </c>
      <c r="J104" s="315">
        <v>1</v>
      </c>
      <c r="K104" s="315">
        <v>2</v>
      </c>
      <c r="L104" s="317">
        <v>0</v>
      </c>
      <c r="M104" s="317">
        <v>0</v>
      </c>
      <c r="N104" s="317">
        <v>0</v>
      </c>
      <c r="O104" s="317"/>
      <c r="S104" s="269"/>
      <c r="T104" s="269"/>
      <c r="U104" s="269"/>
      <c r="V104" s="269"/>
      <c r="W104" s="269"/>
      <c r="X104" s="269"/>
      <c r="Y104" s="269"/>
      <c r="Z104" s="269"/>
      <c r="AA104" s="269"/>
      <c r="AB104" s="269"/>
      <c r="AC104" s="269"/>
      <c r="AD104" s="269"/>
      <c r="AE104" s="269"/>
      <c r="AF104" s="269"/>
      <c r="AG104" s="269"/>
      <c r="AH104" s="269"/>
      <c r="AI104" s="269"/>
      <c r="AJ104" s="269"/>
      <c r="AK104" s="269"/>
      <c r="AL104" s="269"/>
      <c r="AM104" s="269"/>
      <c r="AN104" s="269"/>
      <c r="AO104" s="269"/>
      <c r="AP104" s="269"/>
      <c r="AQ104" s="269"/>
      <c r="AR104" s="269"/>
      <c r="AS104" s="269"/>
      <c r="AT104" s="269"/>
      <c r="AU104" s="269"/>
      <c r="AV104" s="269"/>
      <c r="AW104" s="269"/>
      <c r="AX104" s="269"/>
      <c r="AY104" s="269"/>
      <c r="AZ104" s="269"/>
      <c r="BA104" s="269"/>
      <c r="BB104" s="269"/>
      <c r="BC104" s="269"/>
      <c r="BD104" s="269"/>
      <c r="BE104" s="269"/>
      <c r="BF104" s="269"/>
      <c r="BG104" s="269"/>
      <c r="BH104" s="269"/>
      <c r="BI104" s="269"/>
      <c r="BJ104" s="269"/>
      <c r="BK104" s="269"/>
      <c r="BL104" s="269"/>
    </row>
    <row r="105" spans="1:64" s="270" customFormat="1" ht="15" customHeight="1">
      <c r="A105" s="270">
        <v>100</v>
      </c>
      <c r="B105" s="315" t="s">
        <v>14013</v>
      </c>
      <c r="C105" s="315" t="s">
        <v>14014</v>
      </c>
      <c r="D105" s="315" t="s">
        <v>459</v>
      </c>
      <c r="E105" s="315" t="s">
        <v>47</v>
      </c>
      <c r="F105" s="315" t="s">
        <v>14015</v>
      </c>
      <c r="G105" s="315">
        <v>12</v>
      </c>
      <c r="H105" s="316">
        <v>42057</v>
      </c>
      <c r="I105" s="315">
        <v>0</v>
      </c>
      <c r="J105" s="315">
        <v>1</v>
      </c>
      <c r="K105" s="315">
        <v>2</v>
      </c>
      <c r="L105" s="317">
        <v>0</v>
      </c>
      <c r="M105" s="317">
        <v>0</v>
      </c>
      <c r="N105" s="317">
        <v>0</v>
      </c>
      <c r="O105" s="317"/>
      <c r="S105" s="269"/>
      <c r="T105" s="269"/>
      <c r="U105" s="269"/>
      <c r="V105" s="269"/>
      <c r="W105" s="269"/>
      <c r="X105" s="269"/>
      <c r="Y105" s="269"/>
      <c r="Z105" s="269"/>
      <c r="AA105" s="269"/>
      <c r="AB105" s="269"/>
      <c r="AC105" s="269"/>
      <c r="AD105" s="269"/>
      <c r="AE105" s="269"/>
      <c r="AF105" s="269"/>
      <c r="AG105" s="269"/>
      <c r="AH105" s="269"/>
      <c r="AI105" s="269"/>
      <c r="AJ105" s="269"/>
      <c r="AK105" s="269"/>
      <c r="AL105" s="269"/>
      <c r="AM105" s="269"/>
      <c r="AN105" s="269"/>
      <c r="AO105" s="269"/>
      <c r="AP105" s="269"/>
      <c r="AQ105" s="269"/>
      <c r="AR105" s="269"/>
      <c r="AS105" s="269"/>
      <c r="AT105" s="269"/>
      <c r="AU105" s="269"/>
      <c r="AV105" s="269"/>
      <c r="AW105" s="269"/>
      <c r="AX105" s="269"/>
      <c r="AY105" s="269"/>
      <c r="AZ105" s="269"/>
      <c r="BA105" s="269"/>
      <c r="BB105" s="269"/>
      <c r="BC105" s="269"/>
      <c r="BD105" s="269"/>
      <c r="BE105" s="269"/>
      <c r="BF105" s="269"/>
      <c r="BG105" s="269"/>
      <c r="BH105" s="269"/>
      <c r="BI105" s="269"/>
      <c r="BJ105" s="269"/>
      <c r="BK105" s="269"/>
      <c r="BL105" s="269"/>
    </row>
    <row r="106" spans="1:64" s="270" customFormat="1" ht="15" customHeight="1">
      <c r="A106" s="270">
        <v>101</v>
      </c>
      <c r="B106" s="315" t="s">
        <v>14016</v>
      </c>
      <c r="C106" s="315" t="s">
        <v>14017</v>
      </c>
      <c r="D106" s="315" t="s">
        <v>459</v>
      </c>
      <c r="E106" s="315" t="s">
        <v>47</v>
      </c>
      <c r="F106" s="315" t="s">
        <v>14015</v>
      </c>
      <c r="G106" s="315">
        <v>24</v>
      </c>
      <c r="H106" s="316">
        <v>42059</v>
      </c>
      <c r="I106" s="315">
        <v>0</v>
      </c>
      <c r="J106" s="315">
        <v>1</v>
      </c>
      <c r="K106" s="315">
        <v>2</v>
      </c>
      <c r="L106" s="317">
        <v>0</v>
      </c>
      <c r="M106" s="317">
        <v>0</v>
      </c>
      <c r="N106" s="317">
        <v>0</v>
      </c>
      <c r="O106" s="317"/>
      <c r="S106" s="269"/>
      <c r="T106" s="269"/>
      <c r="U106" s="269"/>
      <c r="V106" s="269"/>
      <c r="W106" s="269"/>
      <c r="X106" s="269"/>
      <c r="Y106" s="269"/>
      <c r="Z106" s="269"/>
      <c r="AA106" s="269"/>
      <c r="AB106" s="269"/>
      <c r="AC106" s="269"/>
      <c r="AD106" s="269"/>
      <c r="AE106" s="269"/>
      <c r="AF106" s="269"/>
      <c r="AG106" s="269"/>
      <c r="AH106" s="269"/>
      <c r="AI106" s="269"/>
      <c r="AJ106" s="269"/>
      <c r="AK106" s="269"/>
      <c r="AL106" s="269"/>
      <c r="AM106" s="269"/>
      <c r="AN106" s="269"/>
      <c r="AO106" s="269"/>
      <c r="AP106" s="269"/>
      <c r="AQ106" s="269"/>
      <c r="AR106" s="269"/>
      <c r="AS106" s="269"/>
      <c r="AT106" s="269"/>
      <c r="AU106" s="269"/>
      <c r="AV106" s="269"/>
      <c r="AW106" s="269"/>
      <c r="AX106" s="269"/>
      <c r="AY106" s="269"/>
      <c r="AZ106" s="269"/>
      <c r="BA106" s="269"/>
      <c r="BB106" s="269"/>
      <c r="BC106" s="269"/>
      <c r="BD106" s="269"/>
      <c r="BE106" s="269"/>
      <c r="BF106" s="269"/>
      <c r="BG106" s="269"/>
      <c r="BH106" s="269"/>
      <c r="BI106" s="269"/>
      <c r="BJ106" s="269"/>
      <c r="BK106" s="269"/>
      <c r="BL106" s="269"/>
    </row>
    <row r="107" spans="1:64" s="270" customFormat="1" ht="15" customHeight="1">
      <c r="A107" s="270">
        <v>102</v>
      </c>
      <c r="B107" s="315" t="s">
        <v>14018</v>
      </c>
      <c r="C107" s="315" t="s">
        <v>14019</v>
      </c>
      <c r="D107" s="315" t="s">
        <v>459</v>
      </c>
      <c r="E107" s="315" t="s">
        <v>57</v>
      </c>
      <c r="F107" s="315" t="s">
        <v>14015</v>
      </c>
      <c r="G107" s="315">
        <v>36</v>
      </c>
      <c r="H107" s="316">
        <v>42063</v>
      </c>
      <c r="I107" s="315">
        <v>0</v>
      </c>
      <c r="J107" s="315">
        <v>1</v>
      </c>
      <c r="K107" s="315">
        <v>2</v>
      </c>
      <c r="L107" s="317">
        <v>0</v>
      </c>
      <c r="M107" s="317">
        <v>0</v>
      </c>
      <c r="N107" s="317">
        <v>0</v>
      </c>
      <c r="O107" s="317"/>
      <c r="S107" s="269"/>
      <c r="T107" s="269"/>
      <c r="U107" s="269"/>
      <c r="V107" s="269"/>
      <c r="W107" s="269"/>
      <c r="X107" s="269"/>
      <c r="Y107" s="269"/>
      <c r="Z107" s="269"/>
      <c r="AA107" s="269"/>
      <c r="AB107" s="269"/>
      <c r="AC107" s="269"/>
      <c r="AD107" s="269"/>
      <c r="AE107" s="269"/>
      <c r="AF107" s="269"/>
      <c r="AG107" s="269"/>
      <c r="AH107" s="269"/>
      <c r="AI107" s="269"/>
      <c r="AJ107" s="269"/>
      <c r="AK107" s="269"/>
      <c r="AL107" s="269"/>
      <c r="AM107" s="269"/>
      <c r="AN107" s="269"/>
      <c r="AO107" s="269"/>
      <c r="AP107" s="269"/>
      <c r="AQ107" s="269"/>
      <c r="AR107" s="269"/>
      <c r="AS107" s="269"/>
      <c r="AT107" s="269"/>
      <c r="AU107" s="269"/>
      <c r="AV107" s="269"/>
      <c r="AW107" s="269"/>
      <c r="AX107" s="269"/>
      <c r="AY107" s="269"/>
      <c r="AZ107" s="269"/>
      <c r="BA107" s="269"/>
      <c r="BB107" s="269"/>
      <c r="BC107" s="269"/>
      <c r="BD107" s="269"/>
      <c r="BE107" s="269"/>
      <c r="BF107" s="269"/>
      <c r="BG107" s="269"/>
      <c r="BH107" s="269"/>
      <c r="BI107" s="269"/>
      <c r="BJ107" s="269"/>
      <c r="BK107" s="269"/>
      <c r="BL107" s="269"/>
    </row>
    <row r="108" spans="1:64" s="270" customFormat="1" ht="15" customHeight="1">
      <c r="A108" s="270">
        <v>103</v>
      </c>
      <c r="B108" s="315" t="s">
        <v>14020</v>
      </c>
      <c r="C108" s="315" t="s">
        <v>14021</v>
      </c>
      <c r="D108" s="315" t="s">
        <v>459</v>
      </c>
      <c r="E108" s="315" t="s">
        <v>47</v>
      </c>
      <c r="F108" s="315" t="s">
        <v>14015</v>
      </c>
      <c r="G108" s="315">
        <v>24</v>
      </c>
      <c r="H108" s="316">
        <v>42064</v>
      </c>
      <c r="I108" s="315">
        <v>0</v>
      </c>
      <c r="J108" s="315">
        <v>1</v>
      </c>
      <c r="K108" s="315">
        <v>2</v>
      </c>
      <c r="L108" s="317">
        <v>0</v>
      </c>
      <c r="M108" s="317">
        <v>0</v>
      </c>
      <c r="N108" s="317">
        <v>0</v>
      </c>
      <c r="O108" s="317"/>
      <c r="S108" s="269"/>
      <c r="T108" s="269"/>
      <c r="U108" s="269"/>
      <c r="V108" s="269"/>
      <c r="W108" s="269"/>
      <c r="X108" s="269"/>
      <c r="Y108" s="269"/>
      <c r="Z108" s="269"/>
      <c r="AA108" s="269"/>
      <c r="AB108" s="269"/>
      <c r="AC108" s="269"/>
      <c r="AD108" s="269"/>
      <c r="AE108" s="269"/>
      <c r="AF108" s="269"/>
      <c r="AG108" s="269"/>
      <c r="AH108" s="269"/>
      <c r="AI108" s="269"/>
      <c r="AJ108" s="269"/>
      <c r="AK108" s="269"/>
      <c r="AL108" s="269"/>
      <c r="AM108" s="269"/>
      <c r="AN108" s="269"/>
      <c r="AO108" s="269"/>
      <c r="AP108" s="269"/>
      <c r="AQ108" s="269"/>
      <c r="AR108" s="269"/>
      <c r="AS108" s="269"/>
      <c r="AT108" s="269"/>
      <c r="AU108" s="269"/>
      <c r="AV108" s="269"/>
      <c r="AW108" s="269"/>
      <c r="AX108" s="269"/>
      <c r="AY108" s="269"/>
      <c r="AZ108" s="269"/>
      <c r="BA108" s="269"/>
      <c r="BB108" s="269"/>
      <c r="BC108" s="269"/>
      <c r="BD108" s="269"/>
      <c r="BE108" s="269"/>
      <c r="BF108" s="269"/>
      <c r="BG108" s="269"/>
      <c r="BH108" s="269"/>
      <c r="BI108" s="269"/>
      <c r="BJ108" s="269"/>
      <c r="BK108" s="269"/>
      <c r="BL108" s="269"/>
    </row>
    <row r="109" spans="1:64" s="270" customFormat="1" ht="15" customHeight="1">
      <c r="A109" s="270">
        <v>104</v>
      </c>
      <c r="B109" s="315" t="s">
        <v>14022</v>
      </c>
      <c r="C109" s="315" t="s">
        <v>14023</v>
      </c>
      <c r="D109" s="315" t="s">
        <v>459</v>
      </c>
      <c r="E109" s="315" t="s">
        <v>47</v>
      </c>
      <c r="F109" s="315" t="s">
        <v>14015</v>
      </c>
      <c r="G109" s="315">
        <v>12</v>
      </c>
      <c r="H109" s="316">
        <v>42062</v>
      </c>
      <c r="I109" s="315">
        <v>0</v>
      </c>
      <c r="J109" s="315">
        <v>1</v>
      </c>
      <c r="K109" s="315">
        <v>2</v>
      </c>
      <c r="L109" s="317">
        <v>0</v>
      </c>
      <c r="M109" s="317">
        <v>0</v>
      </c>
      <c r="N109" s="317">
        <v>0</v>
      </c>
      <c r="O109" s="317"/>
      <c r="S109" s="269"/>
      <c r="T109" s="269"/>
      <c r="U109" s="269"/>
      <c r="V109" s="269"/>
      <c r="W109" s="269"/>
      <c r="X109" s="269"/>
      <c r="Y109" s="269"/>
      <c r="Z109" s="269"/>
      <c r="AA109" s="269"/>
      <c r="AB109" s="269"/>
      <c r="AC109" s="269"/>
      <c r="AD109" s="269"/>
      <c r="AE109" s="269"/>
      <c r="AF109" s="269"/>
      <c r="AG109" s="269"/>
      <c r="AH109" s="269"/>
      <c r="AI109" s="269"/>
      <c r="AJ109" s="269"/>
      <c r="AK109" s="269"/>
      <c r="AL109" s="269"/>
      <c r="AM109" s="269"/>
      <c r="AN109" s="269"/>
      <c r="AO109" s="269"/>
      <c r="AP109" s="269"/>
      <c r="AQ109" s="269"/>
      <c r="AR109" s="269"/>
      <c r="AS109" s="269"/>
      <c r="AT109" s="269"/>
      <c r="AU109" s="269"/>
      <c r="AV109" s="269"/>
      <c r="AW109" s="269"/>
      <c r="AX109" s="269"/>
      <c r="AY109" s="269"/>
      <c r="AZ109" s="269"/>
      <c r="BA109" s="269"/>
      <c r="BB109" s="269"/>
      <c r="BC109" s="269"/>
      <c r="BD109" s="269"/>
      <c r="BE109" s="269"/>
      <c r="BF109" s="269"/>
      <c r="BG109" s="269"/>
      <c r="BH109" s="269"/>
      <c r="BI109" s="269"/>
      <c r="BJ109" s="269"/>
      <c r="BK109" s="269"/>
      <c r="BL109" s="269"/>
    </row>
    <row r="110" spans="1:64" s="270" customFormat="1" ht="15" customHeight="1">
      <c r="A110" s="270">
        <v>105</v>
      </c>
      <c r="B110" s="315" t="s">
        <v>14024</v>
      </c>
      <c r="C110" s="315" t="s">
        <v>14001</v>
      </c>
      <c r="D110" s="315" t="s">
        <v>459</v>
      </c>
      <c r="E110" s="315" t="s">
        <v>57</v>
      </c>
      <c r="F110" s="315" t="s">
        <v>14015</v>
      </c>
      <c r="G110" s="315">
        <v>24</v>
      </c>
      <c r="H110" s="316">
        <v>42051</v>
      </c>
      <c r="I110" s="315">
        <v>0</v>
      </c>
      <c r="J110" s="315">
        <v>1</v>
      </c>
      <c r="K110" s="315">
        <v>2</v>
      </c>
      <c r="L110" s="317">
        <v>0</v>
      </c>
      <c r="M110" s="317">
        <v>0</v>
      </c>
      <c r="N110" s="317">
        <v>0</v>
      </c>
      <c r="O110" s="317"/>
      <c r="S110" s="269"/>
      <c r="T110" s="269"/>
      <c r="U110" s="269"/>
      <c r="V110" s="269"/>
      <c r="W110" s="269"/>
      <c r="X110" s="269"/>
      <c r="Y110" s="269"/>
      <c r="Z110" s="269"/>
      <c r="AA110" s="269"/>
      <c r="AB110" s="269"/>
      <c r="AC110" s="269"/>
      <c r="AD110" s="269"/>
      <c r="AE110" s="269"/>
      <c r="AF110" s="269"/>
      <c r="AG110" s="269"/>
      <c r="AH110" s="269"/>
      <c r="AI110" s="269"/>
      <c r="AJ110" s="269"/>
      <c r="AK110" s="269"/>
      <c r="AL110" s="269"/>
      <c r="AM110" s="269"/>
      <c r="AN110" s="269"/>
      <c r="AO110" s="269"/>
      <c r="AP110" s="269"/>
      <c r="AQ110" s="269"/>
      <c r="AR110" s="269"/>
      <c r="AS110" s="269"/>
      <c r="AT110" s="269"/>
      <c r="AU110" s="269"/>
      <c r="AV110" s="269"/>
      <c r="AW110" s="269"/>
      <c r="AX110" s="269"/>
      <c r="AY110" s="269"/>
      <c r="AZ110" s="269"/>
      <c r="BA110" s="269"/>
      <c r="BB110" s="269"/>
      <c r="BC110" s="269"/>
      <c r="BD110" s="269"/>
      <c r="BE110" s="269"/>
      <c r="BF110" s="269"/>
      <c r="BG110" s="269"/>
      <c r="BH110" s="269"/>
      <c r="BI110" s="269"/>
      <c r="BJ110" s="269"/>
      <c r="BK110" s="269"/>
      <c r="BL110" s="269"/>
    </row>
    <row r="111" spans="1:64" s="270" customFormat="1" ht="15" customHeight="1">
      <c r="A111" s="270">
        <v>106</v>
      </c>
      <c r="B111" s="315" t="s">
        <v>14025</v>
      </c>
      <c r="C111" s="315" t="s">
        <v>14026</v>
      </c>
      <c r="D111" s="315" t="s">
        <v>459</v>
      </c>
      <c r="E111" s="315" t="s">
        <v>47</v>
      </c>
      <c r="F111" s="315" t="s">
        <v>14015</v>
      </c>
      <c r="G111" s="315">
        <v>12</v>
      </c>
      <c r="H111" s="316">
        <v>42060</v>
      </c>
      <c r="I111" s="315">
        <v>0</v>
      </c>
      <c r="J111" s="315">
        <v>1</v>
      </c>
      <c r="K111" s="315">
        <v>2</v>
      </c>
      <c r="L111" s="317">
        <v>0</v>
      </c>
      <c r="M111" s="317">
        <v>0</v>
      </c>
      <c r="N111" s="317">
        <v>0</v>
      </c>
      <c r="O111" s="317"/>
      <c r="S111" s="269"/>
      <c r="T111" s="269"/>
      <c r="U111" s="269"/>
      <c r="V111" s="269"/>
      <c r="W111" s="269"/>
      <c r="X111" s="269"/>
      <c r="Y111" s="269"/>
      <c r="Z111" s="269"/>
      <c r="AA111" s="269"/>
      <c r="AB111" s="269"/>
      <c r="AC111" s="269"/>
      <c r="AD111" s="269"/>
      <c r="AE111" s="269"/>
      <c r="AF111" s="269"/>
      <c r="AG111" s="269"/>
      <c r="AH111" s="269"/>
      <c r="AI111" s="269"/>
      <c r="AJ111" s="269"/>
      <c r="AK111" s="269"/>
      <c r="AL111" s="269"/>
      <c r="AM111" s="269"/>
      <c r="AN111" s="269"/>
      <c r="AO111" s="269"/>
      <c r="AP111" s="269"/>
      <c r="AQ111" s="269"/>
      <c r="AR111" s="269"/>
      <c r="AS111" s="269"/>
      <c r="AT111" s="269"/>
      <c r="AU111" s="269"/>
      <c r="AV111" s="269"/>
      <c r="AW111" s="269"/>
      <c r="AX111" s="269"/>
      <c r="AY111" s="269"/>
      <c r="AZ111" s="269"/>
      <c r="BA111" s="269"/>
      <c r="BB111" s="269"/>
      <c r="BC111" s="269"/>
      <c r="BD111" s="269"/>
      <c r="BE111" s="269"/>
      <c r="BF111" s="269"/>
      <c r="BG111" s="269"/>
      <c r="BH111" s="269"/>
      <c r="BI111" s="269"/>
      <c r="BJ111" s="269"/>
      <c r="BK111" s="269"/>
      <c r="BL111" s="269"/>
    </row>
    <row r="112" spans="1:64" s="270" customFormat="1" ht="15" customHeight="1">
      <c r="A112" s="270">
        <v>107</v>
      </c>
      <c r="B112" s="315" t="s">
        <v>14027</v>
      </c>
      <c r="C112" s="315" t="s">
        <v>9533</v>
      </c>
      <c r="D112" s="315" t="s">
        <v>459</v>
      </c>
      <c r="E112" s="315" t="s">
        <v>57</v>
      </c>
      <c r="F112" s="315" t="s">
        <v>14015</v>
      </c>
      <c r="G112" s="315">
        <v>12</v>
      </c>
      <c r="H112" s="316">
        <v>42064</v>
      </c>
      <c r="I112" s="315">
        <v>0</v>
      </c>
      <c r="J112" s="315">
        <v>1</v>
      </c>
      <c r="K112" s="315">
        <v>2</v>
      </c>
      <c r="L112" s="318">
        <v>0</v>
      </c>
      <c r="M112" s="317">
        <v>0</v>
      </c>
      <c r="N112" s="317">
        <v>0</v>
      </c>
      <c r="O112" s="317"/>
      <c r="S112" s="269"/>
      <c r="T112" s="269"/>
      <c r="U112" s="269"/>
      <c r="V112" s="269"/>
      <c r="W112" s="269"/>
      <c r="X112" s="269"/>
      <c r="Y112" s="269"/>
      <c r="Z112" s="269"/>
      <c r="AA112" s="269"/>
      <c r="AB112" s="269"/>
      <c r="AC112" s="269"/>
      <c r="AD112" s="269"/>
      <c r="AE112" s="269"/>
      <c r="AF112" s="269"/>
      <c r="AG112" s="269"/>
      <c r="AH112" s="269"/>
      <c r="AI112" s="269"/>
      <c r="AJ112" s="269"/>
      <c r="AK112" s="269"/>
      <c r="AL112" s="269"/>
      <c r="AM112" s="269"/>
      <c r="AN112" s="269"/>
      <c r="AO112" s="269"/>
      <c r="AP112" s="269"/>
      <c r="AQ112" s="269"/>
      <c r="AR112" s="269"/>
      <c r="AS112" s="269"/>
      <c r="AT112" s="269"/>
      <c r="AU112" s="269"/>
      <c r="AV112" s="269"/>
      <c r="AW112" s="269"/>
      <c r="AX112" s="269"/>
      <c r="AY112" s="269"/>
      <c r="AZ112" s="269"/>
      <c r="BA112" s="269"/>
      <c r="BB112" s="269"/>
      <c r="BC112" s="269"/>
      <c r="BD112" s="269"/>
      <c r="BE112" s="269"/>
      <c r="BF112" s="269"/>
      <c r="BG112" s="269"/>
      <c r="BH112" s="269"/>
      <c r="BI112" s="269"/>
      <c r="BJ112" s="269"/>
      <c r="BK112" s="269"/>
      <c r="BL112" s="269"/>
    </row>
    <row r="113" spans="1:64" s="270" customFormat="1" ht="15" customHeight="1">
      <c r="A113" s="270">
        <v>108</v>
      </c>
      <c r="B113" s="315" t="s">
        <v>14028</v>
      </c>
      <c r="C113" s="315" t="s">
        <v>14029</v>
      </c>
      <c r="D113" s="315" t="s">
        <v>459</v>
      </c>
      <c r="E113" s="315" t="s">
        <v>47</v>
      </c>
      <c r="F113" s="315" t="s">
        <v>14015</v>
      </c>
      <c r="G113" s="315">
        <v>24</v>
      </c>
      <c r="H113" s="316">
        <v>42065</v>
      </c>
      <c r="I113" s="315">
        <v>0</v>
      </c>
      <c r="J113" s="315">
        <v>1</v>
      </c>
      <c r="K113" s="315">
        <v>2</v>
      </c>
      <c r="L113" s="318">
        <v>0</v>
      </c>
      <c r="M113" s="317">
        <v>0</v>
      </c>
      <c r="N113" s="317">
        <v>0</v>
      </c>
      <c r="O113" s="317"/>
      <c r="S113" s="269"/>
      <c r="T113" s="269"/>
      <c r="U113" s="269"/>
      <c r="V113" s="269"/>
      <c r="W113" s="269"/>
      <c r="X113" s="269"/>
      <c r="Y113" s="269"/>
      <c r="Z113" s="269"/>
      <c r="AA113" s="269"/>
      <c r="AB113" s="269"/>
      <c r="AC113" s="269"/>
      <c r="AD113" s="269"/>
      <c r="AE113" s="269"/>
      <c r="AF113" s="269"/>
      <c r="AG113" s="269"/>
      <c r="AH113" s="269"/>
      <c r="AI113" s="269"/>
      <c r="AJ113" s="269"/>
      <c r="AK113" s="269"/>
      <c r="AL113" s="269"/>
      <c r="AM113" s="269"/>
      <c r="AN113" s="269"/>
      <c r="AO113" s="269"/>
      <c r="AP113" s="269"/>
      <c r="AQ113" s="269"/>
      <c r="AR113" s="269"/>
      <c r="AS113" s="269"/>
      <c r="AT113" s="269"/>
      <c r="AU113" s="269"/>
      <c r="AV113" s="269"/>
      <c r="AW113" s="269"/>
      <c r="AX113" s="269"/>
      <c r="AY113" s="269"/>
      <c r="AZ113" s="269"/>
      <c r="BA113" s="269"/>
      <c r="BB113" s="269"/>
      <c r="BC113" s="269"/>
      <c r="BD113" s="269"/>
      <c r="BE113" s="269"/>
      <c r="BF113" s="269"/>
      <c r="BG113" s="269"/>
      <c r="BH113" s="269"/>
      <c r="BI113" s="269"/>
      <c r="BJ113" s="269"/>
      <c r="BK113" s="269"/>
      <c r="BL113" s="269"/>
    </row>
    <row r="114" spans="1:64" s="270" customFormat="1" ht="15" customHeight="1">
      <c r="A114" s="270">
        <v>109</v>
      </c>
      <c r="B114" s="315" t="s">
        <v>14030</v>
      </c>
      <c r="C114" s="315" t="s">
        <v>14031</v>
      </c>
      <c r="D114" s="315" t="s">
        <v>459</v>
      </c>
      <c r="E114" s="315" t="s">
        <v>57</v>
      </c>
      <c r="F114" s="315" t="s">
        <v>14015</v>
      </c>
      <c r="G114" s="315">
        <v>11</v>
      </c>
      <c r="H114" s="316">
        <v>42066</v>
      </c>
      <c r="I114" s="315">
        <v>0</v>
      </c>
      <c r="J114" s="315">
        <v>1</v>
      </c>
      <c r="K114" s="315">
        <v>2</v>
      </c>
      <c r="L114" s="318">
        <v>0</v>
      </c>
      <c r="M114" s="317">
        <v>0</v>
      </c>
      <c r="N114" s="317">
        <v>0</v>
      </c>
      <c r="O114" s="317"/>
      <c r="S114" s="269"/>
      <c r="T114" s="269"/>
      <c r="U114" s="269"/>
      <c r="V114" s="269"/>
      <c r="W114" s="269"/>
      <c r="X114" s="269"/>
      <c r="Y114" s="269"/>
      <c r="Z114" s="269"/>
      <c r="AA114" s="269"/>
      <c r="AB114" s="269"/>
      <c r="AC114" s="269"/>
      <c r="AD114" s="269"/>
      <c r="AE114" s="269"/>
      <c r="AF114" s="269"/>
      <c r="AG114" s="269"/>
      <c r="AH114" s="269"/>
      <c r="AI114" s="269"/>
      <c r="AJ114" s="269"/>
      <c r="AK114" s="269"/>
      <c r="AL114" s="269"/>
      <c r="AM114" s="269"/>
      <c r="AN114" s="269"/>
      <c r="AO114" s="269"/>
      <c r="AP114" s="269"/>
      <c r="AQ114" s="269"/>
      <c r="AR114" s="269"/>
      <c r="AS114" s="269"/>
      <c r="AT114" s="269"/>
      <c r="AU114" s="269"/>
      <c r="AV114" s="269"/>
      <c r="AW114" s="269"/>
      <c r="AX114" s="269"/>
      <c r="AY114" s="269"/>
      <c r="AZ114" s="269"/>
      <c r="BA114" s="269"/>
      <c r="BB114" s="269"/>
      <c r="BC114" s="269"/>
      <c r="BD114" s="269"/>
      <c r="BE114" s="269"/>
      <c r="BF114" s="269"/>
      <c r="BG114" s="269"/>
      <c r="BH114" s="269"/>
      <c r="BI114" s="269"/>
      <c r="BJ114" s="269"/>
      <c r="BK114" s="269"/>
      <c r="BL114" s="269"/>
    </row>
    <row r="115" spans="1:64" s="270" customFormat="1" ht="15" customHeight="1">
      <c r="A115" s="270">
        <v>110</v>
      </c>
      <c r="B115" s="315" t="s">
        <v>14032</v>
      </c>
      <c r="C115" s="315" t="s">
        <v>14006</v>
      </c>
      <c r="D115" s="315" t="s">
        <v>459</v>
      </c>
      <c r="E115" s="315" t="s">
        <v>57</v>
      </c>
      <c r="F115" s="315" t="s">
        <v>14002</v>
      </c>
      <c r="G115" s="315">
        <v>24</v>
      </c>
      <c r="H115" s="316">
        <v>42065</v>
      </c>
      <c r="I115" s="315">
        <v>0</v>
      </c>
      <c r="J115" s="315">
        <v>1</v>
      </c>
      <c r="K115" s="315">
        <v>2</v>
      </c>
      <c r="L115" s="317">
        <v>0</v>
      </c>
      <c r="M115" s="317">
        <v>0</v>
      </c>
      <c r="N115" s="317">
        <v>0</v>
      </c>
      <c r="O115" s="317"/>
      <c r="S115" s="269"/>
      <c r="T115" s="269"/>
      <c r="U115" s="269"/>
      <c r="V115" s="269"/>
      <c r="W115" s="269"/>
      <c r="X115" s="269"/>
      <c r="Y115" s="269"/>
      <c r="Z115" s="269"/>
      <c r="AA115" s="269"/>
      <c r="AB115" s="269"/>
      <c r="AC115" s="269"/>
      <c r="AD115" s="269"/>
      <c r="AE115" s="269"/>
      <c r="AF115" s="269"/>
      <c r="AG115" s="269"/>
      <c r="AH115" s="269"/>
      <c r="AI115" s="269"/>
      <c r="AJ115" s="269"/>
      <c r="AK115" s="269"/>
      <c r="AL115" s="269"/>
      <c r="AM115" s="269"/>
      <c r="AN115" s="269"/>
      <c r="AO115" s="269"/>
      <c r="AP115" s="269"/>
      <c r="AQ115" s="269"/>
      <c r="AR115" s="269"/>
      <c r="AS115" s="269"/>
      <c r="AT115" s="269"/>
      <c r="AU115" s="269"/>
      <c r="AV115" s="269"/>
      <c r="AW115" s="269"/>
      <c r="AX115" s="269"/>
      <c r="AY115" s="269"/>
      <c r="AZ115" s="269"/>
      <c r="BA115" s="269"/>
      <c r="BB115" s="269"/>
      <c r="BC115" s="269"/>
      <c r="BD115" s="269"/>
      <c r="BE115" s="269"/>
      <c r="BF115" s="269"/>
      <c r="BG115" s="269"/>
      <c r="BH115" s="269"/>
      <c r="BI115" s="269"/>
      <c r="BJ115" s="269"/>
      <c r="BK115" s="269"/>
      <c r="BL115" s="269"/>
    </row>
    <row r="116" spans="1:64" s="270" customFormat="1" ht="15" customHeight="1">
      <c r="A116" s="270">
        <v>111</v>
      </c>
      <c r="B116" s="315" t="s">
        <v>14033</v>
      </c>
      <c r="C116" s="315" t="s">
        <v>7798</v>
      </c>
      <c r="D116" s="315" t="s">
        <v>459</v>
      </c>
      <c r="E116" s="315" t="s">
        <v>47</v>
      </c>
      <c r="F116" s="315" t="s">
        <v>14002</v>
      </c>
      <c r="G116" s="315">
        <v>12</v>
      </c>
      <c r="H116" s="316">
        <v>42065</v>
      </c>
      <c r="I116" s="315">
        <v>0</v>
      </c>
      <c r="J116" s="315">
        <v>1</v>
      </c>
      <c r="K116" s="315">
        <v>2</v>
      </c>
      <c r="L116" s="317">
        <v>0</v>
      </c>
      <c r="M116" s="317">
        <v>0</v>
      </c>
      <c r="N116" s="317">
        <v>0</v>
      </c>
      <c r="O116" s="317"/>
      <c r="S116" s="269"/>
      <c r="T116" s="269"/>
      <c r="U116" s="269"/>
      <c r="V116" s="269"/>
      <c r="W116" s="269"/>
      <c r="X116" s="269"/>
      <c r="Y116" s="269"/>
      <c r="Z116" s="269"/>
      <c r="AA116" s="269"/>
      <c r="AB116" s="269"/>
      <c r="AC116" s="269"/>
      <c r="AD116" s="269"/>
      <c r="AE116" s="269"/>
      <c r="AF116" s="269"/>
      <c r="AG116" s="269"/>
      <c r="AH116" s="269"/>
      <c r="AI116" s="269"/>
      <c r="AJ116" s="269"/>
      <c r="AK116" s="269"/>
      <c r="AL116" s="269"/>
      <c r="AM116" s="269"/>
      <c r="AN116" s="269"/>
      <c r="AO116" s="269"/>
      <c r="AP116" s="269"/>
      <c r="AQ116" s="269"/>
      <c r="AR116" s="269"/>
      <c r="AS116" s="269"/>
      <c r="AT116" s="269"/>
      <c r="AU116" s="269"/>
      <c r="AV116" s="269"/>
      <c r="AW116" s="269"/>
      <c r="AX116" s="269"/>
      <c r="AY116" s="269"/>
      <c r="AZ116" s="269"/>
      <c r="BA116" s="269"/>
      <c r="BB116" s="269"/>
      <c r="BC116" s="269"/>
      <c r="BD116" s="269"/>
      <c r="BE116" s="269"/>
      <c r="BF116" s="269"/>
      <c r="BG116" s="269"/>
      <c r="BH116" s="269"/>
      <c r="BI116" s="269"/>
      <c r="BJ116" s="269"/>
      <c r="BK116" s="269"/>
      <c r="BL116" s="269"/>
    </row>
    <row r="117" spans="1:64" s="270" customFormat="1" ht="15" customHeight="1">
      <c r="A117" s="270">
        <v>112</v>
      </c>
      <c r="B117" s="315" t="s">
        <v>14034</v>
      </c>
      <c r="C117" s="315" t="s">
        <v>14012</v>
      </c>
      <c r="D117" s="315" t="s">
        <v>459</v>
      </c>
      <c r="E117" s="315" t="s">
        <v>47</v>
      </c>
      <c r="F117" s="315" t="s">
        <v>14002</v>
      </c>
      <c r="G117" s="315">
        <v>36</v>
      </c>
      <c r="H117" s="316">
        <v>42065</v>
      </c>
      <c r="I117" s="315">
        <v>0</v>
      </c>
      <c r="J117" s="315">
        <v>1</v>
      </c>
      <c r="K117" s="315">
        <v>2</v>
      </c>
      <c r="L117" s="317">
        <v>0</v>
      </c>
      <c r="M117" s="317">
        <v>0</v>
      </c>
      <c r="N117" s="317">
        <v>0</v>
      </c>
      <c r="O117" s="317"/>
      <c r="S117" s="269"/>
      <c r="T117" s="269"/>
      <c r="U117" s="269"/>
      <c r="V117" s="269"/>
      <c r="W117" s="269"/>
      <c r="X117" s="269"/>
      <c r="Y117" s="269"/>
      <c r="Z117" s="269"/>
      <c r="AA117" s="269"/>
      <c r="AB117" s="269"/>
      <c r="AC117" s="269"/>
      <c r="AD117" s="269"/>
      <c r="AE117" s="269"/>
      <c r="AF117" s="269"/>
      <c r="AG117" s="269"/>
      <c r="AH117" s="269"/>
      <c r="AI117" s="269"/>
      <c r="AJ117" s="269"/>
      <c r="AK117" s="269"/>
      <c r="AL117" s="269"/>
      <c r="AM117" s="269"/>
      <c r="AN117" s="269"/>
      <c r="AO117" s="269"/>
      <c r="AP117" s="269"/>
      <c r="AQ117" s="269"/>
      <c r="AR117" s="269"/>
      <c r="AS117" s="269"/>
      <c r="AT117" s="269"/>
      <c r="AU117" s="269"/>
      <c r="AV117" s="269"/>
      <c r="AW117" s="269"/>
      <c r="AX117" s="269"/>
      <c r="AY117" s="269"/>
      <c r="AZ117" s="269"/>
      <c r="BA117" s="269"/>
      <c r="BB117" s="269"/>
      <c r="BC117" s="269"/>
      <c r="BD117" s="269"/>
      <c r="BE117" s="269"/>
      <c r="BF117" s="269"/>
      <c r="BG117" s="269"/>
      <c r="BH117" s="269"/>
      <c r="BI117" s="269"/>
      <c r="BJ117" s="269"/>
      <c r="BK117" s="269"/>
      <c r="BL117" s="269"/>
    </row>
    <row r="118" spans="1:64" s="270" customFormat="1" ht="15" customHeight="1">
      <c r="A118" s="270">
        <v>113</v>
      </c>
      <c r="B118" s="315" t="s">
        <v>14035</v>
      </c>
      <c r="C118" s="315" t="s">
        <v>14009</v>
      </c>
      <c r="D118" s="315" t="s">
        <v>459</v>
      </c>
      <c r="E118" s="315" t="s">
        <v>47</v>
      </c>
      <c r="F118" s="315" t="s">
        <v>14002</v>
      </c>
      <c r="G118" s="315">
        <v>16</v>
      </c>
      <c r="H118" s="316">
        <v>42065</v>
      </c>
      <c r="I118" s="315">
        <v>0</v>
      </c>
      <c r="J118" s="315">
        <v>1</v>
      </c>
      <c r="K118" s="315">
        <v>2</v>
      </c>
      <c r="L118" s="317">
        <v>0</v>
      </c>
      <c r="M118" s="317">
        <v>0</v>
      </c>
      <c r="N118" s="317">
        <v>0</v>
      </c>
      <c r="O118" s="317"/>
      <c r="S118" s="269"/>
      <c r="T118" s="269"/>
      <c r="U118" s="269"/>
      <c r="V118" s="269"/>
      <c r="W118" s="269"/>
      <c r="X118" s="269"/>
      <c r="Y118" s="269"/>
      <c r="Z118" s="269"/>
      <c r="AA118" s="269"/>
      <c r="AB118" s="269"/>
      <c r="AC118" s="269"/>
      <c r="AD118" s="269"/>
      <c r="AE118" s="269"/>
      <c r="AF118" s="269"/>
      <c r="AG118" s="269"/>
      <c r="AH118" s="269"/>
      <c r="AI118" s="269"/>
      <c r="AJ118" s="269"/>
      <c r="AK118" s="269"/>
      <c r="AL118" s="269"/>
      <c r="AM118" s="269"/>
      <c r="AN118" s="269"/>
      <c r="AO118" s="269"/>
      <c r="AP118" s="269"/>
      <c r="AQ118" s="269"/>
      <c r="AR118" s="269"/>
      <c r="AS118" s="269"/>
      <c r="AT118" s="269"/>
      <c r="AU118" s="269"/>
      <c r="AV118" s="269"/>
      <c r="AW118" s="269"/>
      <c r="AX118" s="269"/>
      <c r="AY118" s="269"/>
      <c r="AZ118" s="269"/>
      <c r="BA118" s="269"/>
      <c r="BB118" s="269"/>
      <c r="BC118" s="269"/>
      <c r="BD118" s="269"/>
      <c r="BE118" s="269"/>
      <c r="BF118" s="269"/>
      <c r="BG118" s="269"/>
      <c r="BH118" s="269"/>
      <c r="BI118" s="269"/>
      <c r="BJ118" s="269"/>
      <c r="BK118" s="269"/>
      <c r="BL118" s="269"/>
    </row>
    <row r="119" spans="1:64" s="270" customFormat="1" ht="15" customHeight="1">
      <c r="A119" s="270">
        <v>114</v>
      </c>
      <c r="B119" s="315" t="s">
        <v>14036</v>
      </c>
      <c r="C119" s="315" t="s">
        <v>3041</v>
      </c>
      <c r="D119" s="315" t="s">
        <v>459</v>
      </c>
      <c r="E119" s="315" t="s">
        <v>47</v>
      </c>
      <c r="F119" s="315" t="s">
        <v>14002</v>
      </c>
      <c r="G119" s="315">
        <v>9</v>
      </c>
      <c r="H119" s="316">
        <v>42065</v>
      </c>
      <c r="I119" s="315">
        <v>0</v>
      </c>
      <c r="J119" s="315">
        <v>1</v>
      </c>
      <c r="K119" s="315">
        <v>2</v>
      </c>
      <c r="L119" s="317">
        <v>0</v>
      </c>
      <c r="M119" s="317">
        <v>0</v>
      </c>
      <c r="N119" s="317">
        <v>0</v>
      </c>
      <c r="O119" s="317"/>
      <c r="S119" s="269"/>
      <c r="T119" s="269"/>
      <c r="U119" s="269"/>
      <c r="V119" s="269"/>
      <c r="W119" s="269"/>
      <c r="X119" s="269"/>
      <c r="Y119" s="269"/>
      <c r="Z119" s="269"/>
      <c r="AA119" s="269"/>
      <c r="AB119" s="269"/>
      <c r="AC119" s="269"/>
      <c r="AD119" s="269"/>
      <c r="AE119" s="269"/>
      <c r="AF119" s="269"/>
      <c r="AG119" s="269"/>
      <c r="AH119" s="269"/>
      <c r="AI119" s="269"/>
      <c r="AJ119" s="269"/>
      <c r="AK119" s="269"/>
      <c r="AL119" s="269"/>
      <c r="AM119" s="269"/>
      <c r="AN119" s="269"/>
      <c r="AO119" s="269"/>
      <c r="AP119" s="269"/>
      <c r="AQ119" s="269"/>
      <c r="AR119" s="269"/>
      <c r="AS119" s="269"/>
      <c r="AT119" s="269"/>
      <c r="AU119" s="269"/>
      <c r="AV119" s="269"/>
      <c r="AW119" s="269"/>
      <c r="AX119" s="269"/>
      <c r="AY119" s="269"/>
      <c r="AZ119" s="269"/>
      <c r="BA119" s="269"/>
      <c r="BB119" s="269"/>
      <c r="BC119" s="269"/>
      <c r="BD119" s="269"/>
      <c r="BE119" s="269"/>
      <c r="BF119" s="269"/>
      <c r="BG119" s="269"/>
      <c r="BH119" s="269"/>
      <c r="BI119" s="269"/>
      <c r="BJ119" s="269"/>
      <c r="BK119" s="269"/>
      <c r="BL119" s="269"/>
    </row>
    <row r="120" spans="1:64" s="270" customFormat="1" ht="15" customHeight="1">
      <c r="A120" s="270">
        <v>115</v>
      </c>
      <c r="B120" s="315" t="s">
        <v>14037</v>
      </c>
      <c r="C120" s="315" t="s">
        <v>4330</v>
      </c>
      <c r="D120" s="315" t="s">
        <v>459</v>
      </c>
      <c r="E120" s="315" t="s">
        <v>47</v>
      </c>
      <c r="F120" s="315" t="s">
        <v>14015</v>
      </c>
      <c r="G120" s="315">
        <v>9</v>
      </c>
      <c r="H120" s="316">
        <v>42072</v>
      </c>
      <c r="I120" s="315">
        <v>0</v>
      </c>
      <c r="J120" s="315">
        <v>1</v>
      </c>
      <c r="K120" s="315">
        <v>2</v>
      </c>
      <c r="L120" s="317">
        <v>0</v>
      </c>
      <c r="M120" s="317">
        <v>0</v>
      </c>
      <c r="N120" s="317">
        <v>0</v>
      </c>
      <c r="O120" s="317"/>
      <c r="S120" s="269"/>
      <c r="T120" s="269"/>
      <c r="U120" s="269"/>
      <c r="V120" s="269"/>
      <c r="W120" s="269"/>
      <c r="X120" s="269"/>
      <c r="Y120" s="269"/>
      <c r="Z120" s="269"/>
      <c r="AA120" s="269"/>
      <c r="AB120" s="269"/>
      <c r="AC120" s="269"/>
      <c r="AD120" s="269"/>
      <c r="AE120" s="269"/>
      <c r="AF120" s="269"/>
      <c r="AG120" s="269"/>
      <c r="AH120" s="269"/>
      <c r="AI120" s="269"/>
      <c r="AJ120" s="269"/>
      <c r="AK120" s="269"/>
      <c r="AL120" s="269"/>
      <c r="AM120" s="269"/>
      <c r="AN120" s="269"/>
      <c r="AO120" s="269"/>
      <c r="AP120" s="269"/>
      <c r="AQ120" s="269"/>
      <c r="AR120" s="269"/>
      <c r="AS120" s="269"/>
      <c r="AT120" s="269"/>
      <c r="AU120" s="269"/>
      <c r="AV120" s="269"/>
      <c r="AW120" s="269"/>
      <c r="AX120" s="269"/>
      <c r="AY120" s="269"/>
      <c r="AZ120" s="269"/>
      <c r="BA120" s="269"/>
      <c r="BB120" s="269"/>
      <c r="BC120" s="269"/>
      <c r="BD120" s="269"/>
      <c r="BE120" s="269"/>
      <c r="BF120" s="269"/>
      <c r="BG120" s="269"/>
      <c r="BH120" s="269"/>
      <c r="BI120" s="269"/>
      <c r="BJ120" s="269"/>
      <c r="BK120" s="269"/>
      <c r="BL120" s="269"/>
    </row>
    <row r="121" spans="1:64" s="270" customFormat="1" ht="15" customHeight="1">
      <c r="A121" s="270">
        <v>116</v>
      </c>
      <c r="B121" s="315" t="s">
        <v>14038</v>
      </c>
      <c r="C121" s="315" t="s">
        <v>767</v>
      </c>
      <c r="D121" s="315" t="s">
        <v>459</v>
      </c>
      <c r="E121" s="315" t="s">
        <v>47</v>
      </c>
      <c r="F121" s="315" t="s">
        <v>5489</v>
      </c>
      <c r="G121" s="315">
        <v>8</v>
      </c>
      <c r="H121" s="316">
        <v>42072</v>
      </c>
      <c r="I121" s="315">
        <v>0</v>
      </c>
      <c r="J121" s="315">
        <v>1</v>
      </c>
      <c r="K121" s="315">
        <v>2</v>
      </c>
      <c r="L121" s="317">
        <v>0</v>
      </c>
      <c r="M121" s="317">
        <v>0</v>
      </c>
      <c r="N121" s="317">
        <v>0</v>
      </c>
      <c r="O121" s="317"/>
      <c r="S121" s="269"/>
      <c r="T121" s="269"/>
      <c r="U121" s="269"/>
      <c r="V121" s="269"/>
      <c r="W121" s="269"/>
      <c r="X121" s="269"/>
      <c r="Y121" s="269"/>
      <c r="Z121" s="269"/>
      <c r="AA121" s="269"/>
      <c r="AB121" s="269"/>
      <c r="AC121" s="269"/>
      <c r="AD121" s="269"/>
      <c r="AE121" s="269"/>
      <c r="AF121" s="269"/>
      <c r="AG121" s="269"/>
      <c r="AH121" s="269"/>
      <c r="AI121" s="269"/>
      <c r="AJ121" s="269"/>
      <c r="AK121" s="269"/>
      <c r="AL121" s="269"/>
      <c r="AM121" s="269"/>
      <c r="AN121" s="269"/>
      <c r="AO121" s="269"/>
      <c r="AP121" s="269"/>
      <c r="AQ121" s="269"/>
      <c r="AR121" s="269"/>
      <c r="AS121" s="269"/>
      <c r="AT121" s="269"/>
      <c r="AU121" s="269"/>
      <c r="AV121" s="269"/>
      <c r="AW121" s="269"/>
      <c r="AX121" s="269"/>
      <c r="AY121" s="269"/>
      <c r="AZ121" s="269"/>
      <c r="BA121" s="269"/>
      <c r="BB121" s="269"/>
      <c r="BC121" s="269"/>
      <c r="BD121" s="269"/>
      <c r="BE121" s="269"/>
      <c r="BF121" s="269"/>
      <c r="BG121" s="269"/>
      <c r="BH121" s="269"/>
      <c r="BI121" s="269"/>
      <c r="BJ121" s="269"/>
      <c r="BK121" s="269"/>
      <c r="BL121" s="269"/>
    </row>
    <row r="122" spans="1:64" s="270" customFormat="1" ht="15" customHeight="1">
      <c r="A122" s="270">
        <v>117</v>
      </c>
      <c r="B122" s="315" t="s">
        <v>14039</v>
      </c>
      <c r="C122" s="315" t="s">
        <v>14040</v>
      </c>
      <c r="D122" s="315" t="s">
        <v>459</v>
      </c>
      <c r="E122" s="315" t="s">
        <v>47</v>
      </c>
      <c r="F122" s="315" t="s">
        <v>5489</v>
      </c>
      <c r="G122" s="315">
        <v>6</v>
      </c>
      <c r="H122" s="316">
        <v>42073</v>
      </c>
      <c r="I122" s="315">
        <v>0</v>
      </c>
      <c r="J122" s="315">
        <v>1</v>
      </c>
      <c r="K122" s="315">
        <v>2</v>
      </c>
      <c r="L122" s="317">
        <v>0</v>
      </c>
      <c r="M122" s="317">
        <v>0</v>
      </c>
      <c r="N122" s="317">
        <v>0</v>
      </c>
      <c r="O122" s="317"/>
      <c r="S122" s="269"/>
      <c r="T122" s="269"/>
      <c r="U122" s="269"/>
      <c r="V122" s="269"/>
      <c r="W122" s="269"/>
      <c r="X122" s="269"/>
      <c r="Y122" s="269"/>
      <c r="Z122" s="269"/>
      <c r="AA122" s="269"/>
      <c r="AB122" s="269"/>
      <c r="AC122" s="269"/>
      <c r="AD122" s="269"/>
      <c r="AE122" s="269"/>
      <c r="AF122" s="269"/>
      <c r="AG122" s="269"/>
      <c r="AH122" s="269"/>
      <c r="AI122" s="269"/>
      <c r="AJ122" s="269"/>
      <c r="AK122" s="269"/>
      <c r="AL122" s="269"/>
      <c r="AM122" s="269"/>
      <c r="AN122" s="269"/>
      <c r="AO122" s="269"/>
      <c r="AP122" s="269"/>
      <c r="AQ122" s="269"/>
      <c r="AR122" s="269"/>
      <c r="AS122" s="269"/>
      <c r="AT122" s="269"/>
      <c r="AU122" s="269"/>
      <c r="AV122" s="269"/>
      <c r="AW122" s="269"/>
      <c r="AX122" s="269"/>
      <c r="AY122" s="269"/>
      <c r="AZ122" s="269"/>
      <c r="BA122" s="269"/>
      <c r="BB122" s="269"/>
      <c r="BC122" s="269"/>
      <c r="BD122" s="269"/>
      <c r="BE122" s="269"/>
      <c r="BF122" s="269"/>
      <c r="BG122" s="269"/>
      <c r="BH122" s="269"/>
      <c r="BI122" s="269"/>
      <c r="BJ122" s="269"/>
      <c r="BK122" s="269"/>
      <c r="BL122" s="269"/>
    </row>
    <row r="123" spans="1:64" s="270" customFormat="1" ht="15" customHeight="1">
      <c r="A123" s="270">
        <v>118</v>
      </c>
      <c r="B123" s="315" t="s">
        <v>14041</v>
      </c>
      <c r="C123" s="315" t="s">
        <v>1010</v>
      </c>
      <c r="D123" s="315" t="s">
        <v>459</v>
      </c>
      <c r="E123" s="315" t="s">
        <v>47</v>
      </c>
      <c r="F123" s="315" t="s">
        <v>13976</v>
      </c>
      <c r="G123" s="315">
        <v>12</v>
      </c>
      <c r="H123" s="316">
        <v>42062</v>
      </c>
      <c r="I123" s="315">
        <v>0</v>
      </c>
      <c r="J123" s="315">
        <v>1</v>
      </c>
      <c r="K123" s="315">
        <v>2</v>
      </c>
      <c r="L123" s="317">
        <v>0</v>
      </c>
      <c r="M123" s="317">
        <v>0</v>
      </c>
      <c r="N123" s="317">
        <v>0</v>
      </c>
      <c r="O123" s="317"/>
      <c r="S123" s="269"/>
      <c r="T123" s="269"/>
      <c r="U123" s="269"/>
      <c r="V123" s="269"/>
      <c r="W123" s="269"/>
      <c r="X123" s="269"/>
      <c r="Y123" s="269"/>
      <c r="Z123" s="269"/>
      <c r="AA123" s="269"/>
      <c r="AB123" s="269"/>
      <c r="AC123" s="269"/>
      <c r="AD123" s="269"/>
      <c r="AE123" s="269"/>
      <c r="AF123" s="269"/>
      <c r="AG123" s="269"/>
      <c r="AH123" s="269"/>
      <c r="AI123" s="269"/>
      <c r="AJ123" s="269"/>
      <c r="AK123" s="269"/>
      <c r="AL123" s="269"/>
      <c r="AM123" s="269"/>
      <c r="AN123" s="269"/>
      <c r="AO123" s="269"/>
      <c r="AP123" s="269"/>
      <c r="AQ123" s="269"/>
      <c r="AR123" s="269"/>
      <c r="AS123" s="269"/>
      <c r="AT123" s="269"/>
      <c r="AU123" s="269"/>
      <c r="AV123" s="269"/>
      <c r="AW123" s="269"/>
      <c r="AX123" s="269"/>
      <c r="AY123" s="269"/>
      <c r="AZ123" s="269"/>
      <c r="BA123" s="269"/>
      <c r="BB123" s="269"/>
      <c r="BC123" s="269"/>
      <c r="BD123" s="269"/>
      <c r="BE123" s="269"/>
      <c r="BF123" s="269"/>
      <c r="BG123" s="269"/>
      <c r="BH123" s="269"/>
      <c r="BI123" s="269"/>
      <c r="BJ123" s="269"/>
      <c r="BK123" s="269"/>
      <c r="BL123" s="269"/>
    </row>
    <row r="124" spans="1:64" s="270" customFormat="1" ht="15" customHeight="1">
      <c r="A124" s="270">
        <v>119</v>
      </c>
      <c r="B124" s="315" t="s">
        <v>14042</v>
      </c>
      <c r="C124" s="315" t="s">
        <v>14043</v>
      </c>
      <c r="D124" s="315" t="s">
        <v>459</v>
      </c>
      <c r="E124" s="315" t="s">
        <v>57</v>
      </c>
      <c r="F124" s="315" t="s">
        <v>13976</v>
      </c>
      <c r="G124" s="315">
        <v>22</v>
      </c>
      <c r="H124" s="316">
        <v>42066</v>
      </c>
      <c r="I124" s="315">
        <v>0</v>
      </c>
      <c r="J124" s="315">
        <v>1</v>
      </c>
      <c r="K124" s="315">
        <v>2</v>
      </c>
      <c r="L124" s="317">
        <v>0</v>
      </c>
      <c r="M124" s="317">
        <v>0</v>
      </c>
      <c r="N124" s="317">
        <v>0</v>
      </c>
      <c r="O124" s="317"/>
      <c r="S124" s="269"/>
      <c r="T124" s="269"/>
      <c r="U124" s="269"/>
      <c r="V124" s="269"/>
      <c r="W124" s="269"/>
      <c r="X124" s="269"/>
      <c r="Y124" s="269"/>
      <c r="Z124" s="269"/>
      <c r="AA124" s="269"/>
      <c r="AB124" s="269"/>
      <c r="AC124" s="269"/>
      <c r="AD124" s="269"/>
      <c r="AE124" s="269"/>
      <c r="AF124" s="269"/>
      <c r="AG124" s="269"/>
      <c r="AH124" s="269"/>
      <c r="AI124" s="269"/>
      <c r="AJ124" s="269"/>
      <c r="AK124" s="269"/>
      <c r="AL124" s="269"/>
      <c r="AM124" s="269"/>
      <c r="AN124" s="269"/>
      <c r="AO124" s="269"/>
      <c r="AP124" s="269"/>
      <c r="AQ124" s="269"/>
      <c r="AR124" s="269"/>
      <c r="AS124" s="269"/>
      <c r="AT124" s="269"/>
      <c r="AU124" s="269"/>
      <c r="AV124" s="269"/>
      <c r="AW124" s="269"/>
      <c r="AX124" s="269"/>
      <c r="AY124" s="269"/>
      <c r="AZ124" s="269"/>
      <c r="BA124" s="269"/>
      <c r="BB124" s="269"/>
      <c r="BC124" s="269"/>
      <c r="BD124" s="269"/>
      <c r="BE124" s="269"/>
      <c r="BF124" s="269"/>
      <c r="BG124" s="269"/>
      <c r="BH124" s="269"/>
      <c r="BI124" s="269"/>
      <c r="BJ124" s="269"/>
      <c r="BK124" s="269"/>
      <c r="BL124" s="269"/>
    </row>
    <row r="125" spans="1:64" s="270" customFormat="1" ht="15" customHeight="1">
      <c r="A125" s="270">
        <v>120</v>
      </c>
      <c r="B125" s="315" t="s">
        <v>14044</v>
      </c>
      <c r="C125" s="315" t="s">
        <v>14045</v>
      </c>
      <c r="D125" s="315" t="s">
        <v>459</v>
      </c>
      <c r="E125" s="315" t="s">
        <v>47</v>
      </c>
      <c r="F125" s="315" t="s">
        <v>632</v>
      </c>
      <c r="G125" s="315">
        <v>12</v>
      </c>
      <c r="H125" s="316">
        <v>42065</v>
      </c>
      <c r="I125" s="315">
        <v>0</v>
      </c>
      <c r="J125" s="315">
        <v>1</v>
      </c>
      <c r="K125" s="315">
        <v>2</v>
      </c>
      <c r="L125" s="317">
        <v>0</v>
      </c>
      <c r="M125" s="317">
        <v>0</v>
      </c>
      <c r="N125" s="317">
        <v>0</v>
      </c>
      <c r="O125" s="317"/>
      <c r="S125" s="269"/>
      <c r="T125" s="269"/>
      <c r="U125" s="269"/>
      <c r="V125" s="269"/>
      <c r="W125" s="269"/>
      <c r="X125" s="269"/>
      <c r="Y125" s="269"/>
      <c r="Z125" s="269"/>
      <c r="AA125" s="269"/>
      <c r="AB125" s="269"/>
      <c r="AC125" s="269"/>
      <c r="AD125" s="269"/>
      <c r="AE125" s="269"/>
      <c r="AF125" s="269"/>
      <c r="AG125" s="269"/>
      <c r="AH125" s="269"/>
      <c r="AI125" s="269"/>
      <c r="AJ125" s="269"/>
      <c r="AK125" s="269"/>
      <c r="AL125" s="269"/>
      <c r="AM125" s="269"/>
      <c r="AN125" s="269"/>
      <c r="AO125" s="269"/>
      <c r="AP125" s="269"/>
      <c r="AQ125" s="269"/>
      <c r="AR125" s="269"/>
      <c r="AS125" s="269"/>
      <c r="AT125" s="269"/>
      <c r="AU125" s="269"/>
      <c r="AV125" s="269"/>
      <c r="AW125" s="269"/>
      <c r="AX125" s="269"/>
      <c r="AY125" s="269"/>
      <c r="AZ125" s="269"/>
      <c r="BA125" s="269"/>
      <c r="BB125" s="269"/>
      <c r="BC125" s="269"/>
      <c r="BD125" s="269"/>
      <c r="BE125" s="269"/>
      <c r="BF125" s="269"/>
      <c r="BG125" s="269"/>
      <c r="BH125" s="269"/>
      <c r="BI125" s="269"/>
      <c r="BJ125" s="269"/>
      <c r="BK125" s="269"/>
      <c r="BL125" s="269"/>
    </row>
    <row r="126" spans="1:64" s="270" customFormat="1" ht="15" customHeight="1">
      <c r="A126" s="270">
        <v>121</v>
      </c>
      <c r="B126" s="315" t="s">
        <v>14046</v>
      </c>
      <c r="C126" s="315" t="s">
        <v>14047</v>
      </c>
      <c r="D126" s="315" t="s">
        <v>459</v>
      </c>
      <c r="E126" s="315" t="s">
        <v>47</v>
      </c>
      <c r="F126" s="315" t="s">
        <v>14048</v>
      </c>
      <c r="G126" s="315">
        <v>36</v>
      </c>
      <c r="H126" s="316">
        <v>42068</v>
      </c>
      <c r="I126" s="315">
        <v>0</v>
      </c>
      <c r="J126" s="315">
        <v>1</v>
      </c>
      <c r="K126" s="315">
        <v>2</v>
      </c>
      <c r="L126" s="317">
        <v>0</v>
      </c>
      <c r="M126" s="317">
        <v>0</v>
      </c>
      <c r="N126" s="317">
        <v>0</v>
      </c>
      <c r="O126" s="317"/>
      <c r="S126" s="269"/>
      <c r="T126" s="269"/>
      <c r="U126" s="269"/>
      <c r="V126" s="269"/>
      <c r="W126" s="269"/>
      <c r="X126" s="269"/>
      <c r="Y126" s="269"/>
      <c r="Z126" s="269"/>
      <c r="AA126" s="269"/>
      <c r="AB126" s="269"/>
      <c r="AC126" s="269"/>
      <c r="AD126" s="269"/>
      <c r="AE126" s="269"/>
      <c r="AF126" s="269"/>
      <c r="AG126" s="269"/>
      <c r="AH126" s="269"/>
      <c r="AI126" s="269"/>
      <c r="AJ126" s="269"/>
      <c r="AK126" s="269"/>
      <c r="AL126" s="269"/>
      <c r="AM126" s="269"/>
      <c r="AN126" s="269"/>
      <c r="AO126" s="269"/>
      <c r="AP126" s="269"/>
      <c r="AQ126" s="269"/>
      <c r="AR126" s="269"/>
      <c r="AS126" s="269"/>
      <c r="AT126" s="269"/>
      <c r="AU126" s="269"/>
      <c r="AV126" s="269"/>
      <c r="AW126" s="269"/>
      <c r="AX126" s="269"/>
      <c r="AY126" s="269"/>
      <c r="AZ126" s="269"/>
      <c r="BA126" s="269"/>
      <c r="BB126" s="269"/>
      <c r="BC126" s="269"/>
      <c r="BD126" s="269"/>
      <c r="BE126" s="269"/>
      <c r="BF126" s="269"/>
      <c r="BG126" s="269"/>
      <c r="BH126" s="269"/>
      <c r="BI126" s="269"/>
      <c r="BJ126" s="269"/>
      <c r="BK126" s="269"/>
      <c r="BL126" s="269"/>
    </row>
    <row r="127" spans="1:64" s="270" customFormat="1" ht="15" customHeight="1">
      <c r="A127" s="270">
        <v>122</v>
      </c>
      <c r="B127" s="315" t="s">
        <v>14049</v>
      </c>
      <c r="C127" s="315" t="s">
        <v>14050</v>
      </c>
      <c r="D127" s="315" t="s">
        <v>459</v>
      </c>
      <c r="E127" s="315" t="s">
        <v>47</v>
      </c>
      <c r="F127" s="315" t="s">
        <v>632</v>
      </c>
      <c r="G127" s="315">
        <v>14</v>
      </c>
      <c r="H127" s="316">
        <v>42066</v>
      </c>
      <c r="I127" s="315">
        <v>0</v>
      </c>
      <c r="J127" s="315">
        <v>1</v>
      </c>
      <c r="K127" s="315">
        <v>2</v>
      </c>
      <c r="L127" s="317">
        <v>0</v>
      </c>
      <c r="M127" s="317">
        <v>0</v>
      </c>
      <c r="N127" s="317">
        <v>0</v>
      </c>
      <c r="O127" s="317"/>
      <c r="S127" s="269"/>
      <c r="T127" s="269"/>
      <c r="U127" s="269"/>
      <c r="V127" s="269"/>
      <c r="W127" s="269"/>
      <c r="X127" s="269"/>
      <c r="Y127" s="269"/>
      <c r="Z127" s="269"/>
      <c r="AA127" s="269"/>
      <c r="AB127" s="269"/>
      <c r="AC127" s="269"/>
      <c r="AD127" s="269"/>
      <c r="AE127" s="269"/>
      <c r="AF127" s="269"/>
      <c r="AG127" s="269"/>
      <c r="AH127" s="269"/>
      <c r="AI127" s="269"/>
      <c r="AJ127" s="269"/>
      <c r="AK127" s="269"/>
      <c r="AL127" s="269"/>
      <c r="AM127" s="269"/>
      <c r="AN127" s="269"/>
      <c r="AO127" s="269"/>
      <c r="AP127" s="269"/>
      <c r="AQ127" s="269"/>
      <c r="AR127" s="269"/>
      <c r="AS127" s="269"/>
      <c r="AT127" s="269"/>
      <c r="AU127" s="269"/>
      <c r="AV127" s="269"/>
      <c r="AW127" s="269"/>
      <c r="AX127" s="269"/>
      <c r="AY127" s="269"/>
      <c r="AZ127" s="269"/>
      <c r="BA127" s="269"/>
      <c r="BB127" s="269"/>
      <c r="BC127" s="269"/>
      <c r="BD127" s="269"/>
      <c r="BE127" s="269"/>
      <c r="BF127" s="269"/>
      <c r="BG127" s="269"/>
      <c r="BH127" s="269"/>
      <c r="BI127" s="269"/>
      <c r="BJ127" s="269"/>
      <c r="BK127" s="269"/>
      <c r="BL127" s="269"/>
    </row>
    <row r="128" spans="1:64" s="270" customFormat="1" ht="15" customHeight="1">
      <c r="A128" s="270">
        <v>123</v>
      </c>
      <c r="B128" s="315" t="s">
        <v>14051</v>
      </c>
      <c r="C128" s="315" t="s">
        <v>14052</v>
      </c>
      <c r="D128" s="315" t="s">
        <v>459</v>
      </c>
      <c r="E128" s="315" t="s">
        <v>57</v>
      </c>
      <c r="F128" s="315" t="s">
        <v>14048</v>
      </c>
      <c r="G128" s="315">
        <v>60</v>
      </c>
      <c r="H128" s="316">
        <v>42068</v>
      </c>
      <c r="I128" s="315">
        <v>0</v>
      </c>
      <c r="J128" s="315">
        <v>1</v>
      </c>
      <c r="K128" s="315">
        <v>2</v>
      </c>
      <c r="L128" s="317">
        <v>0</v>
      </c>
      <c r="M128" s="317">
        <v>0</v>
      </c>
      <c r="N128" s="317">
        <v>0</v>
      </c>
      <c r="O128" s="317"/>
      <c r="S128" s="269"/>
      <c r="T128" s="269"/>
      <c r="U128" s="269"/>
      <c r="V128" s="269"/>
      <c r="W128" s="269"/>
      <c r="X128" s="269"/>
      <c r="Y128" s="269"/>
      <c r="Z128" s="269"/>
      <c r="AA128" s="269"/>
      <c r="AB128" s="269"/>
      <c r="AC128" s="269"/>
      <c r="AD128" s="269"/>
      <c r="AE128" s="269"/>
      <c r="AF128" s="269"/>
      <c r="AG128" s="269"/>
      <c r="AH128" s="269"/>
      <c r="AI128" s="269"/>
      <c r="AJ128" s="269"/>
      <c r="AK128" s="269"/>
      <c r="AL128" s="269"/>
      <c r="AM128" s="269"/>
      <c r="AN128" s="269"/>
      <c r="AO128" s="269"/>
      <c r="AP128" s="269"/>
      <c r="AQ128" s="269"/>
      <c r="AR128" s="269"/>
      <c r="AS128" s="269"/>
      <c r="AT128" s="269"/>
      <c r="AU128" s="269"/>
      <c r="AV128" s="269"/>
      <c r="AW128" s="269"/>
      <c r="AX128" s="269"/>
      <c r="AY128" s="269"/>
      <c r="AZ128" s="269"/>
      <c r="BA128" s="269"/>
      <c r="BB128" s="269"/>
      <c r="BC128" s="269"/>
      <c r="BD128" s="269"/>
      <c r="BE128" s="269"/>
      <c r="BF128" s="269"/>
      <c r="BG128" s="269"/>
      <c r="BH128" s="269"/>
      <c r="BI128" s="269"/>
      <c r="BJ128" s="269"/>
      <c r="BK128" s="269"/>
      <c r="BL128" s="269"/>
    </row>
    <row r="129" spans="1:64" s="270" customFormat="1" ht="15" customHeight="1">
      <c r="A129" s="270">
        <v>124</v>
      </c>
      <c r="B129" s="315" t="s">
        <v>14053</v>
      </c>
      <c r="C129" s="315" t="s">
        <v>14054</v>
      </c>
      <c r="D129" s="315" t="s">
        <v>459</v>
      </c>
      <c r="E129" s="315" t="s">
        <v>57</v>
      </c>
      <c r="F129" s="315" t="s">
        <v>632</v>
      </c>
      <c r="G129" s="315">
        <v>12</v>
      </c>
      <c r="H129" s="316">
        <v>42067</v>
      </c>
      <c r="I129" s="315">
        <v>0</v>
      </c>
      <c r="J129" s="315">
        <v>1</v>
      </c>
      <c r="K129" s="315">
        <v>2</v>
      </c>
      <c r="L129" s="317">
        <v>0</v>
      </c>
      <c r="M129" s="317">
        <v>0</v>
      </c>
      <c r="N129" s="317">
        <v>0</v>
      </c>
      <c r="O129" s="317"/>
      <c r="S129" s="269"/>
      <c r="T129" s="269"/>
      <c r="U129" s="269"/>
      <c r="V129" s="269"/>
      <c r="W129" s="269"/>
      <c r="X129" s="269"/>
      <c r="Y129" s="269"/>
      <c r="Z129" s="269"/>
      <c r="AA129" s="269"/>
      <c r="AB129" s="269"/>
      <c r="AC129" s="269"/>
      <c r="AD129" s="269"/>
      <c r="AE129" s="269"/>
      <c r="AF129" s="269"/>
      <c r="AG129" s="269"/>
      <c r="AH129" s="269"/>
      <c r="AI129" s="269"/>
      <c r="AJ129" s="269"/>
      <c r="AK129" s="269"/>
      <c r="AL129" s="269"/>
      <c r="AM129" s="269"/>
      <c r="AN129" s="269"/>
      <c r="AO129" s="269"/>
      <c r="AP129" s="269"/>
      <c r="AQ129" s="269"/>
      <c r="AR129" s="269"/>
      <c r="AS129" s="269"/>
      <c r="AT129" s="269"/>
      <c r="AU129" s="269"/>
      <c r="AV129" s="269"/>
      <c r="AW129" s="269"/>
      <c r="AX129" s="269"/>
      <c r="AY129" s="269"/>
      <c r="AZ129" s="269"/>
      <c r="BA129" s="269"/>
      <c r="BB129" s="269"/>
      <c r="BC129" s="269"/>
      <c r="BD129" s="269"/>
      <c r="BE129" s="269"/>
      <c r="BF129" s="269"/>
      <c r="BG129" s="269"/>
      <c r="BH129" s="269"/>
      <c r="BI129" s="269"/>
      <c r="BJ129" s="269"/>
      <c r="BK129" s="269"/>
      <c r="BL129" s="269"/>
    </row>
    <row r="130" spans="1:64" s="270" customFormat="1" ht="15" customHeight="1">
      <c r="A130" s="270">
        <v>125</v>
      </c>
      <c r="B130" s="315" t="s">
        <v>14055</v>
      </c>
      <c r="C130" s="315" t="s">
        <v>14056</v>
      </c>
      <c r="D130" s="315" t="s">
        <v>459</v>
      </c>
      <c r="E130" s="315" t="s">
        <v>47</v>
      </c>
      <c r="F130" s="315" t="s">
        <v>5489</v>
      </c>
      <c r="G130" s="315">
        <v>24</v>
      </c>
      <c r="H130" s="316">
        <v>42077</v>
      </c>
      <c r="I130" s="315">
        <v>0</v>
      </c>
      <c r="J130" s="315">
        <v>1</v>
      </c>
      <c r="K130" s="315">
        <v>2</v>
      </c>
      <c r="L130" s="317">
        <v>0</v>
      </c>
      <c r="M130" s="317">
        <v>0</v>
      </c>
      <c r="N130" s="317">
        <v>0</v>
      </c>
      <c r="O130" s="317"/>
      <c r="S130" s="269"/>
      <c r="T130" s="269"/>
      <c r="U130" s="269"/>
      <c r="V130" s="269"/>
      <c r="W130" s="269"/>
      <c r="X130" s="269"/>
      <c r="Y130" s="269"/>
      <c r="Z130" s="269"/>
      <c r="AA130" s="269"/>
      <c r="AB130" s="269"/>
      <c r="AC130" s="269"/>
      <c r="AD130" s="269"/>
      <c r="AE130" s="269"/>
      <c r="AF130" s="269"/>
      <c r="AG130" s="269"/>
      <c r="AH130" s="269"/>
      <c r="AI130" s="269"/>
      <c r="AJ130" s="269"/>
      <c r="AK130" s="269"/>
      <c r="AL130" s="269"/>
      <c r="AM130" s="269"/>
      <c r="AN130" s="269"/>
      <c r="AO130" s="269"/>
      <c r="AP130" s="269"/>
      <c r="AQ130" s="269"/>
      <c r="AR130" s="269"/>
      <c r="AS130" s="269"/>
      <c r="AT130" s="269"/>
      <c r="AU130" s="269"/>
      <c r="AV130" s="269"/>
      <c r="AW130" s="269"/>
      <c r="AX130" s="269"/>
      <c r="AY130" s="269"/>
      <c r="AZ130" s="269"/>
      <c r="BA130" s="269"/>
      <c r="BB130" s="269"/>
      <c r="BC130" s="269"/>
      <c r="BD130" s="269"/>
      <c r="BE130" s="269"/>
      <c r="BF130" s="269"/>
      <c r="BG130" s="269"/>
      <c r="BH130" s="269"/>
      <c r="BI130" s="269"/>
      <c r="BJ130" s="269"/>
      <c r="BK130" s="269"/>
      <c r="BL130" s="269"/>
    </row>
    <row r="131" spans="1:64" s="270" customFormat="1" ht="15" customHeight="1">
      <c r="A131" s="270">
        <v>126</v>
      </c>
      <c r="B131" s="315" t="s">
        <v>14057</v>
      </c>
      <c r="C131" s="315" t="s">
        <v>14058</v>
      </c>
      <c r="D131" s="315" t="s">
        <v>459</v>
      </c>
      <c r="E131" s="315" t="s">
        <v>57</v>
      </c>
      <c r="F131" s="315" t="s">
        <v>5489</v>
      </c>
      <c r="G131" s="315">
        <v>24</v>
      </c>
      <c r="H131" s="316">
        <v>42077</v>
      </c>
      <c r="I131" s="315">
        <v>0</v>
      </c>
      <c r="J131" s="315">
        <v>1</v>
      </c>
      <c r="K131" s="315">
        <v>2</v>
      </c>
      <c r="L131" s="317">
        <v>0</v>
      </c>
      <c r="M131" s="317">
        <v>0</v>
      </c>
      <c r="N131" s="317">
        <v>0</v>
      </c>
      <c r="O131" s="317"/>
      <c r="S131" s="269"/>
      <c r="T131" s="269"/>
      <c r="U131" s="269"/>
      <c r="V131" s="269"/>
      <c r="W131" s="269"/>
      <c r="X131" s="269"/>
      <c r="Y131" s="269"/>
      <c r="Z131" s="269"/>
      <c r="AA131" s="269"/>
      <c r="AB131" s="269"/>
      <c r="AC131" s="269"/>
      <c r="AD131" s="269"/>
      <c r="AE131" s="269"/>
      <c r="AF131" s="269"/>
      <c r="AG131" s="269"/>
      <c r="AH131" s="269"/>
      <c r="AI131" s="269"/>
      <c r="AJ131" s="269"/>
      <c r="AK131" s="269"/>
      <c r="AL131" s="269"/>
      <c r="AM131" s="269"/>
      <c r="AN131" s="269"/>
      <c r="AO131" s="269"/>
      <c r="AP131" s="269"/>
      <c r="AQ131" s="269"/>
      <c r="AR131" s="269"/>
      <c r="AS131" s="269"/>
      <c r="AT131" s="269"/>
      <c r="AU131" s="269"/>
      <c r="AV131" s="269"/>
      <c r="AW131" s="269"/>
      <c r="AX131" s="269"/>
      <c r="AY131" s="269"/>
      <c r="AZ131" s="269"/>
      <c r="BA131" s="269"/>
      <c r="BB131" s="269"/>
      <c r="BC131" s="269"/>
      <c r="BD131" s="269"/>
      <c r="BE131" s="269"/>
      <c r="BF131" s="269"/>
      <c r="BG131" s="269"/>
      <c r="BH131" s="269"/>
      <c r="BI131" s="269"/>
      <c r="BJ131" s="269"/>
      <c r="BK131" s="269"/>
      <c r="BL131" s="269"/>
    </row>
    <row r="132" spans="1:64" s="269" customFormat="1" ht="15" customHeight="1">
      <c r="A132" s="270">
        <v>127</v>
      </c>
      <c r="B132" s="315" t="s">
        <v>14059</v>
      </c>
      <c r="C132" s="315" t="s">
        <v>14060</v>
      </c>
      <c r="D132" s="315" t="s">
        <v>459</v>
      </c>
      <c r="E132" s="315" t="s">
        <v>57</v>
      </c>
      <c r="F132" s="315" t="s">
        <v>14048</v>
      </c>
      <c r="G132" s="315">
        <v>36</v>
      </c>
      <c r="H132" s="316">
        <v>42075</v>
      </c>
      <c r="I132" s="315">
        <v>0</v>
      </c>
      <c r="J132" s="315">
        <v>1</v>
      </c>
      <c r="K132" s="315">
        <v>2</v>
      </c>
      <c r="L132" s="317">
        <v>0</v>
      </c>
      <c r="M132" s="317">
        <v>0</v>
      </c>
      <c r="N132" s="317">
        <v>0</v>
      </c>
      <c r="O132" s="317"/>
      <c r="P132" s="270"/>
      <c r="Q132" s="270"/>
      <c r="R132" s="270"/>
    </row>
    <row r="133" spans="1:64" s="269" customFormat="1" ht="15" customHeight="1">
      <c r="A133" s="270">
        <v>128</v>
      </c>
      <c r="B133" s="315" t="s">
        <v>14061</v>
      </c>
      <c r="C133" s="315" t="s">
        <v>14062</v>
      </c>
      <c r="D133" s="315" t="s">
        <v>459</v>
      </c>
      <c r="E133" s="315" t="s">
        <v>57</v>
      </c>
      <c r="F133" s="315" t="s">
        <v>14063</v>
      </c>
      <c r="G133" s="315">
        <v>10</v>
      </c>
      <c r="H133" s="316">
        <v>42081</v>
      </c>
      <c r="I133" s="315">
        <v>0</v>
      </c>
      <c r="J133" s="315">
        <v>1</v>
      </c>
      <c r="K133" s="315">
        <v>2</v>
      </c>
      <c r="L133" s="317">
        <v>0</v>
      </c>
      <c r="M133" s="317">
        <v>0</v>
      </c>
      <c r="N133" s="317">
        <v>0</v>
      </c>
      <c r="O133" s="317"/>
      <c r="P133" s="270"/>
      <c r="Q133" s="270"/>
      <c r="R133" s="270"/>
    </row>
    <row r="134" spans="1:64" s="269" customFormat="1" ht="15" customHeight="1">
      <c r="A134" s="270">
        <v>129</v>
      </c>
      <c r="B134" s="315" t="s">
        <v>14064</v>
      </c>
      <c r="C134" s="315" t="s">
        <v>14065</v>
      </c>
      <c r="D134" s="315" t="s">
        <v>459</v>
      </c>
      <c r="E134" s="315" t="s">
        <v>47</v>
      </c>
      <c r="F134" s="315" t="s">
        <v>14063</v>
      </c>
      <c r="G134" s="315">
        <v>36</v>
      </c>
      <c r="H134" s="316">
        <v>42083</v>
      </c>
      <c r="I134" s="315">
        <v>0</v>
      </c>
      <c r="J134" s="315">
        <v>1</v>
      </c>
      <c r="K134" s="315">
        <v>2</v>
      </c>
      <c r="L134" s="317">
        <v>0</v>
      </c>
      <c r="M134" s="317">
        <v>0</v>
      </c>
      <c r="N134" s="317">
        <v>0</v>
      </c>
      <c r="O134" s="317"/>
      <c r="P134" s="270"/>
      <c r="Q134" s="270"/>
      <c r="R134" s="270"/>
    </row>
    <row r="135" spans="1:64" s="269" customFormat="1" ht="15" customHeight="1">
      <c r="A135" s="270">
        <v>130</v>
      </c>
      <c r="B135" s="315" t="s">
        <v>14066</v>
      </c>
      <c r="C135" s="315" t="s">
        <v>554</v>
      </c>
      <c r="D135" s="315" t="s">
        <v>459</v>
      </c>
      <c r="E135" s="315" t="s">
        <v>47</v>
      </c>
      <c r="F135" s="315" t="s">
        <v>5489</v>
      </c>
      <c r="G135" s="315">
        <v>60</v>
      </c>
      <c r="H135" s="316">
        <v>42083</v>
      </c>
      <c r="I135" s="315">
        <v>0</v>
      </c>
      <c r="J135" s="315">
        <v>1</v>
      </c>
      <c r="K135" s="315">
        <v>2</v>
      </c>
      <c r="L135" s="317">
        <v>0</v>
      </c>
      <c r="M135" s="317">
        <v>0</v>
      </c>
      <c r="N135" s="317">
        <v>0</v>
      </c>
      <c r="O135" s="317"/>
      <c r="P135" s="270"/>
      <c r="Q135" s="270"/>
      <c r="R135" s="270"/>
    </row>
    <row r="136" spans="1:64" s="269" customFormat="1" ht="15" customHeight="1">
      <c r="A136" s="270">
        <v>131</v>
      </c>
      <c r="B136" s="315" t="s">
        <v>14067</v>
      </c>
      <c r="C136" s="315" t="s">
        <v>14068</v>
      </c>
      <c r="D136" s="315" t="s">
        <v>459</v>
      </c>
      <c r="E136" s="315" t="s">
        <v>47</v>
      </c>
      <c r="F136" s="315" t="s">
        <v>14063</v>
      </c>
      <c r="G136" s="315">
        <v>24</v>
      </c>
      <c r="H136" s="316">
        <v>42083</v>
      </c>
      <c r="I136" s="315">
        <v>0</v>
      </c>
      <c r="J136" s="315">
        <v>1</v>
      </c>
      <c r="K136" s="315">
        <v>2</v>
      </c>
      <c r="L136" s="317">
        <v>0</v>
      </c>
      <c r="M136" s="317">
        <v>0</v>
      </c>
      <c r="N136" s="317">
        <v>0</v>
      </c>
      <c r="O136" s="317"/>
      <c r="P136" s="270"/>
      <c r="Q136" s="270"/>
      <c r="R136" s="270"/>
    </row>
    <row r="137" spans="1:64" s="269" customFormat="1" ht="15" customHeight="1">
      <c r="A137" s="270">
        <v>132</v>
      </c>
      <c r="B137" s="315" t="s">
        <v>14069</v>
      </c>
      <c r="C137" s="315" t="s">
        <v>14070</v>
      </c>
      <c r="D137" s="315" t="s">
        <v>459</v>
      </c>
      <c r="E137" s="315" t="s">
        <v>57</v>
      </c>
      <c r="F137" s="315" t="s">
        <v>5489</v>
      </c>
      <c r="G137" s="315">
        <v>8</v>
      </c>
      <c r="H137" s="316">
        <v>42086</v>
      </c>
      <c r="I137" s="315">
        <v>0</v>
      </c>
      <c r="J137" s="315">
        <v>1</v>
      </c>
      <c r="K137" s="315">
        <v>2</v>
      </c>
      <c r="L137" s="317">
        <v>0</v>
      </c>
      <c r="M137" s="317">
        <v>0</v>
      </c>
      <c r="N137" s="317">
        <v>0</v>
      </c>
      <c r="O137" s="317"/>
      <c r="P137" s="270"/>
      <c r="Q137" s="270"/>
      <c r="R137" s="270"/>
    </row>
    <row r="138" spans="1:64" s="269" customFormat="1" ht="15" customHeight="1">
      <c r="A138" s="270">
        <v>133</v>
      </c>
      <c r="B138" s="315" t="s">
        <v>14071</v>
      </c>
      <c r="C138" s="315" t="s">
        <v>912</v>
      </c>
      <c r="D138" s="315" t="s">
        <v>459</v>
      </c>
      <c r="E138" s="315" t="s">
        <v>47</v>
      </c>
      <c r="F138" s="315" t="s">
        <v>5489</v>
      </c>
      <c r="G138" s="315">
        <v>12</v>
      </c>
      <c r="H138" s="316">
        <v>42086</v>
      </c>
      <c r="I138" s="315">
        <v>0</v>
      </c>
      <c r="J138" s="315">
        <v>1</v>
      </c>
      <c r="K138" s="315">
        <v>2</v>
      </c>
      <c r="L138" s="319">
        <v>0</v>
      </c>
      <c r="M138" s="319">
        <v>0</v>
      </c>
      <c r="N138" s="319">
        <v>0</v>
      </c>
      <c r="O138" s="317"/>
      <c r="P138" s="270"/>
      <c r="Q138" s="270"/>
      <c r="R138" s="270"/>
    </row>
    <row r="139" spans="1:64" s="269" customFormat="1" ht="15" customHeight="1">
      <c r="A139" s="270">
        <v>134</v>
      </c>
      <c r="B139" s="315" t="s">
        <v>14072</v>
      </c>
      <c r="C139" s="303" t="s">
        <v>14073</v>
      </c>
      <c r="D139" s="315" t="s">
        <v>459</v>
      </c>
      <c r="E139" s="303" t="s">
        <v>47</v>
      </c>
      <c r="F139" s="303" t="s">
        <v>5489</v>
      </c>
      <c r="G139" s="303">
        <v>14</v>
      </c>
      <c r="H139" s="320">
        <v>42087</v>
      </c>
      <c r="I139" s="303">
        <v>0</v>
      </c>
      <c r="J139" s="303">
        <v>1</v>
      </c>
      <c r="K139" s="315">
        <v>2</v>
      </c>
      <c r="L139" s="321">
        <v>0</v>
      </c>
      <c r="M139" s="322">
        <v>0</v>
      </c>
      <c r="N139" s="322">
        <v>0</v>
      </c>
      <c r="O139" s="270"/>
      <c r="P139" s="270"/>
      <c r="Q139" s="270"/>
      <c r="R139" s="270"/>
    </row>
    <row r="140" spans="1:64" s="269" customFormat="1" ht="15" customHeight="1">
      <c r="A140" s="270">
        <v>135</v>
      </c>
      <c r="B140" s="315" t="s">
        <v>14074</v>
      </c>
      <c r="C140" s="303" t="s">
        <v>14075</v>
      </c>
      <c r="D140" s="315" t="s">
        <v>459</v>
      </c>
      <c r="E140" s="303" t="s">
        <v>47</v>
      </c>
      <c r="F140" s="303" t="s">
        <v>5489</v>
      </c>
      <c r="G140" s="303">
        <v>10</v>
      </c>
      <c r="H140" s="320">
        <v>42092</v>
      </c>
      <c r="I140" s="303">
        <v>0</v>
      </c>
      <c r="J140" s="303">
        <v>1</v>
      </c>
      <c r="K140" s="315">
        <v>2</v>
      </c>
      <c r="L140" s="321">
        <v>0</v>
      </c>
      <c r="M140" s="322">
        <v>0</v>
      </c>
      <c r="N140" s="322">
        <v>0</v>
      </c>
      <c r="O140" s="270"/>
      <c r="P140" s="270"/>
      <c r="Q140" s="270"/>
      <c r="R140" s="270"/>
    </row>
    <row r="141" spans="1:64" s="269" customFormat="1" ht="15" customHeight="1">
      <c r="A141" s="270">
        <v>136</v>
      </c>
      <c r="B141" s="315" t="s">
        <v>14076</v>
      </c>
      <c r="C141" s="303" t="s">
        <v>14077</v>
      </c>
      <c r="D141" s="315" t="s">
        <v>459</v>
      </c>
      <c r="E141" s="303" t="s">
        <v>47</v>
      </c>
      <c r="F141" s="303" t="s">
        <v>5489</v>
      </c>
      <c r="G141" s="303">
        <v>13</v>
      </c>
      <c r="H141" s="320">
        <v>42091</v>
      </c>
      <c r="I141" s="303">
        <v>0</v>
      </c>
      <c r="J141" s="303">
        <v>1</v>
      </c>
      <c r="K141" s="315">
        <v>2</v>
      </c>
      <c r="L141" s="321">
        <v>0</v>
      </c>
      <c r="M141" s="322">
        <v>0</v>
      </c>
      <c r="N141" s="322">
        <v>0</v>
      </c>
      <c r="O141" s="270"/>
      <c r="P141" s="270"/>
      <c r="Q141" s="270"/>
      <c r="R141" s="270"/>
    </row>
    <row r="142" spans="1:64" s="269" customFormat="1" ht="15" customHeight="1">
      <c r="A142" s="270">
        <v>137</v>
      </c>
      <c r="B142" s="315" t="s">
        <v>14078</v>
      </c>
      <c r="C142" s="303" t="s">
        <v>14079</v>
      </c>
      <c r="D142" s="315" t="s">
        <v>459</v>
      </c>
      <c r="E142" s="303" t="s">
        <v>47</v>
      </c>
      <c r="F142" s="303" t="s">
        <v>5489</v>
      </c>
      <c r="G142" s="303">
        <v>24</v>
      </c>
      <c r="H142" s="320">
        <v>42092</v>
      </c>
      <c r="I142" s="303">
        <v>0</v>
      </c>
      <c r="J142" s="303">
        <v>1</v>
      </c>
      <c r="K142" s="315">
        <v>2</v>
      </c>
      <c r="L142" s="321">
        <v>0</v>
      </c>
      <c r="M142" s="322">
        <v>0</v>
      </c>
      <c r="N142" s="322">
        <v>0</v>
      </c>
      <c r="O142" s="270"/>
      <c r="P142" s="270"/>
      <c r="Q142" s="270"/>
      <c r="R142" s="270"/>
    </row>
    <row r="143" spans="1:64" s="269" customFormat="1" ht="15" customHeight="1">
      <c r="A143" s="270">
        <v>138</v>
      </c>
      <c r="B143" s="315" t="s">
        <v>14080</v>
      </c>
      <c r="C143" s="303" t="s">
        <v>14081</v>
      </c>
      <c r="D143" s="315" t="s">
        <v>459</v>
      </c>
      <c r="E143" s="303" t="s">
        <v>57</v>
      </c>
      <c r="F143" s="303" t="s">
        <v>5489</v>
      </c>
      <c r="G143" s="303">
        <v>14</v>
      </c>
      <c r="H143" s="320">
        <v>42093</v>
      </c>
      <c r="I143" s="303">
        <v>0</v>
      </c>
      <c r="J143" s="303">
        <v>1</v>
      </c>
      <c r="K143" s="315">
        <v>2</v>
      </c>
      <c r="L143" s="321">
        <v>0</v>
      </c>
      <c r="M143" s="322">
        <v>0</v>
      </c>
      <c r="N143" s="322">
        <v>0</v>
      </c>
      <c r="O143" s="270"/>
      <c r="P143" s="270"/>
      <c r="Q143" s="270"/>
      <c r="R143" s="270"/>
    </row>
    <row r="144" spans="1:64" s="269" customFormat="1" ht="15" customHeight="1">
      <c r="A144" s="270">
        <v>139</v>
      </c>
      <c r="B144" s="315" t="s">
        <v>14082</v>
      </c>
      <c r="C144" s="303" t="s">
        <v>14083</v>
      </c>
      <c r="D144" s="315" t="s">
        <v>459</v>
      </c>
      <c r="E144" s="303" t="s">
        <v>57</v>
      </c>
      <c r="F144" s="303" t="s">
        <v>632</v>
      </c>
      <c r="G144" s="303">
        <v>8</v>
      </c>
      <c r="H144" s="320">
        <v>42077</v>
      </c>
      <c r="I144" s="303">
        <v>0</v>
      </c>
      <c r="J144" s="303">
        <v>1</v>
      </c>
      <c r="K144" s="315">
        <v>2</v>
      </c>
      <c r="L144" s="321">
        <v>0</v>
      </c>
      <c r="M144" s="322">
        <v>0</v>
      </c>
      <c r="N144" s="322">
        <v>0</v>
      </c>
      <c r="O144" s="270"/>
      <c r="P144" s="270"/>
      <c r="Q144" s="270"/>
      <c r="R144" s="270"/>
    </row>
    <row r="145" spans="1:64" s="269" customFormat="1" ht="15" customHeight="1">
      <c r="A145" s="270">
        <v>140</v>
      </c>
      <c r="B145" s="315" t="s">
        <v>14084</v>
      </c>
      <c r="C145" s="303" t="s">
        <v>14085</v>
      </c>
      <c r="D145" s="315" t="s">
        <v>459</v>
      </c>
      <c r="E145" s="303" t="s">
        <v>57</v>
      </c>
      <c r="F145" s="303" t="s">
        <v>632</v>
      </c>
      <c r="G145" s="303">
        <v>16</v>
      </c>
      <c r="H145" s="320">
        <v>42085</v>
      </c>
      <c r="I145" s="303">
        <v>0</v>
      </c>
      <c r="J145" s="303">
        <v>1</v>
      </c>
      <c r="K145" s="315">
        <v>2</v>
      </c>
      <c r="L145" s="321">
        <v>0</v>
      </c>
      <c r="M145" s="322">
        <v>0</v>
      </c>
      <c r="N145" s="322">
        <v>0</v>
      </c>
      <c r="O145" s="270"/>
      <c r="P145" s="270"/>
      <c r="Q145" s="270"/>
      <c r="R145" s="270"/>
    </row>
    <row r="146" spans="1:64" s="269" customFormat="1" ht="15" customHeight="1">
      <c r="A146" s="270">
        <v>141</v>
      </c>
      <c r="B146" s="315" t="s">
        <v>14086</v>
      </c>
      <c r="C146" s="303" t="s">
        <v>837</v>
      </c>
      <c r="D146" s="315" t="s">
        <v>459</v>
      </c>
      <c r="E146" s="303" t="s">
        <v>47</v>
      </c>
      <c r="F146" s="303" t="s">
        <v>14002</v>
      </c>
      <c r="G146" s="303">
        <v>11</v>
      </c>
      <c r="H146" s="320">
        <v>42092</v>
      </c>
      <c r="I146" s="303">
        <v>0</v>
      </c>
      <c r="J146" s="303">
        <v>1</v>
      </c>
      <c r="K146" s="315">
        <v>2</v>
      </c>
      <c r="L146" s="321">
        <v>0</v>
      </c>
      <c r="M146" s="322">
        <v>0</v>
      </c>
      <c r="N146" s="322">
        <v>0</v>
      </c>
      <c r="O146" s="270"/>
      <c r="P146" s="270"/>
      <c r="Q146" s="270"/>
      <c r="R146" s="270"/>
    </row>
    <row r="147" spans="1:64" s="269" customFormat="1" ht="15" customHeight="1">
      <c r="A147" s="270">
        <v>142</v>
      </c>
      <c r="B147" s="315" t="s">
        <v>14087</v>
      </c>
      <c r="C147" s="303" t="s">
        <v>9430</v>
      </c>
      <c r="D147" s="315" t="s">
        <v>459</v>
      </c>
      <c r="E147" s="303" t="s">
        <v>47</v>
      </c>
      <c r="F147" s="303" t="s">
        <v>13976</v>
      </c>
      <c r="G147" s="303">
        <v>18</v>
      </c>
      <c r="H147" s="320">
        <v>42096</v>
      </c>
      <c r="I147" s="303">
        <v>0</v>
      </c>
      <c r="J147" s="303">
        <v>1</v>
      </c>
      <c r="K147" s="315">
        <v>2</v>
      </c>
      <c r="L147" s="321">
        <v>0</v>
      </c>
      <c r="M147" s="322">
        <v>0</v>
      </c>
      <c r="N147" s="322">
        <v>0</v>
      </c>
      <c r="O147" s="270"/>
      <c r="P147" s="270"/>
      <c r="Q147" s="270"/>
      <c r="R147" s="270"/>
    </row>
    <row r="148" spans="1:64" s="269" customFormat="1" ht="15" customHeight="1">
      <c r="A148" s="270">
        <v>143</v>
      </c>
      <c r="B148" s="315" t="s">
        <v>14088</v>
      </c>
      <c r="C148" s="323" t="s">
        <v>5546</v>
      </c>
      <c r="D148" s="315" t="s">
        <v>459</v>
      </c>
      <c r="E148" s="323" t="s">
        <v>47</v>
      </c>
      <c r="F148" s="323" t="s">
        <v>5489</v>
      </c>
      <c r="G148" s="323">
        <v>36</v>
      </c>
      <c r="H148" s="324">
        <v>42096</v>
      </c>
      <c r="I148" s="323">
        <v>0</v>
      </c>
      <c r="J148" s="323">
        <v>1</v>
      </c>
      <c r="K148" s="315">
        <v>2</v>
      </c>
      <c r="L148" s="325">
        <v>0</v>
      </c>
      <c r="M148" s="322">
        <v>0</v>
      </c>
      <c r="N148" s="322">
        <v>0</v>
      </c>
      <c r="O148" s="270"/>
      <c r="P148" s="270"/>
      <c r="Q148" s="270"/>
      <c r="R148" s="270"/>
    </row>
    <row r="149" spans="1:64" s="269" customFormat="1" ht="15" customHeight="1">
      <c r="A149" s="270">
        <v>144</v>
      </c>
      <c r="B149" s="315" t="s">
        <v>14089</v>
      </c>
      <c r="C149" s="303" t="s">
        <v>14090</v>
      </c>
      <c r="D149" s="315" t="s">
        <v>459</v>
      </c>
      <c r="E149" s="303" t="s">
        <v>47</v>
      </c>
      <c r="F149" s="303" t="s">
        <v>5489</v>
      </c>
      <c r="G149" s="303">
        <v>60</v>
      </c>
      <c r="H149" s="320">
        <v>42093</v>
      </c>
      <c r="I149" s="303">
        <v>0</v>
      </c>
      <c r="J149" s="303">
        <v>1</v>
      </c>
      <c r="K149" s="315">
        <v>2</v>
      </c>
      <c r="L149" s="321">
        <v>0</v>
      </c>
      <c r="M149" s="322">
        <v>0</v>
      </c>
      <c r="N149" s="322">
        <v>0</v>
      </c>
      <c r="O149" s="270"/>
      <c r="P149" s="270"/>
      <c r="Q149" s="270"/>
      <c r="R149" s="270"/>
    </row>
    <row r="150" spans="1:64" s="269" customFormat="1" ht="15" customHeight="1">
      <c r="A150" s="270">
        <v>145</v>
      </c>
      <c r="B150" s="315" t="s">
        <v>14091</v>
      </c>
      <c r="C150" s="303" t="s">
        <v>14092</v>
      </c>
      <c r="D150" s="315" t="s">
        <v>459</v>
      </c>
      <c r="E150" s="303" t="s">
        <v>47</v>
      </c>
      <c r="F150" s="303" t="s">
        <v>13990</v>
      </c>
      <c r="G150" s="303">
        <v>24</v>
      </c>
      <c r="H150" s="320">
        <v>41737</v>
      </c>
      <c r="I150" s="303">
        <v>0</v>
      </c>
      <c r="J150" s="303">
        <v>1</v>
      </c>
      <c r="K150" s="315">
        <v>2</v>
      </c>
      <c r="L150" s="321">
        <v>0</v>
      </c>
      <c r="M150" s="322">
        <v>0</v>
      </c>
      <c r="N150" s="322">
        <v>0</v>
      </c>
      <c r="O150" s="270"/>
      <c r="P150" s="270"/>
      <c r="Q150" s="270"/>
      <c r="R150" s="270"/>
    </row>
    <row r="151" spans="1:64" s="269" customFormat="1" ht="15" customHeight="1">
      <c r="A151" s="270">
        <v>146</v>
      </c>
      <c r="B151" s="315" t="s">
        <v>14093</v>
      </c>
      <c r="C151" s="303" t="s">
        <v>14094</v>
      </c>
      <c r="D151" s="315" t="s">
        <v>459</v>
      </c>
      <c r="E151" s="303" t="s">
        <v>47</v>
      </c>
      <c r="F151" s="303" t="s">
        <v>13990</v>
      </c>
      <c r="G151" s="303">
        <v>24</v>
      </c>
      <c r="H151" s="320">
        <v>42100</v>
      </c>
      <c r="I151" s="303">
        <v>0</v>
      </c>
      <c r="J151" s="303">
        <v>1</v>
      </c>
      <c r="K151" s="315">
        <v>2</v>
      </c>
      <c r="L151" s="321">
        <v>0</v>
      </c>
      <c r="M151" s="322">
        <v>0</v>
      </c>
      <c r="N151" s="322">
        <v>0</v>
      </c>
      <c r="O151" s="270"/>
      <c r="P151" s="270"/>
      <c r="Q151" s="270"/>
      <c r="R151" s="270"/>
    </row>
    <row r="152" spans="1:64" s="269" customFormat="1" ht="15" customHeight="1">
      <c r="A152" s="270">
        <v>147</v>
      </c>
      <c r="B152" s="315" t="s">
        <v>14095</v>
      </c>
      <c r="C152" s="303" t="s">
        <v>14096</v>
      </c>
      <c r="D152" s="315" t="s">
        <v>459</v>
      </c>
      <c r="E152" s="303" t="s">
        <v>57</v>
      </c>
      <c r="F152" s="303" t="s">
        <v>5489</v>
      </c>
      <c r="G152" s="303">
        <v>14</v>
      </c>
      <c r="H152" s="320">
        <v>42103</v>
      </c>
      <c r="I152" s="303">
        <v>0</v>
      </c>
      <c r="J152" s="303">
        <v>1</v>
      </c>
      <c r="K152" s="315">
        <v>2</v>
      </c>
      <c r="L152" s="321">
        <v>0</v>
      </c>
      <c r="M152" s="322">
        <v>0</v>
      </c>
      <c r="N152" s="322">
        <v>0</v>
      </c>
      <c r="O152" s="270"/>
      <c r="P152" s="270"/>
      <c r="Q152" s="270"/>
      <c r="R152" s="270"/>
    </row>
    <row r="153" spans="1:64" s="269" customFormat="1" ht="15" customHeight="1">
      <c r="A153" s="270">
        <v>148</v>
      </c>
      <c r="B153" s="315" t="s">
        <v>14097</v>
      </c>
      <c r="C153" s="303" t="s">
        <v>14098</v>
      </c>
      <c r="D153" s="315" t="s">
        <v>459</v>
      </c>
      <c r="E153" s="303" t="s">
        <v>57</v>
      </c>
      <c r="F153" s="303" t="s">
        <v>632</v>
      </c>
      <c r="G153" s="303">
        <v>16</v>
      </c>
      <c r="H153" s="320">
        <v>42103</v>
      </c>
      <c r="I153" s="303">
        <v>0</v>
      </c>
      <c r="J153" s="303">
        <v>1</v>
      </c>
      <c r="K153" s="315">
        <v>2</v>
      </c>
      <c r="L153" s="321">
        <v>0</v>
      </c>
      <c r="M153" s="322">
        <v>0</v>
      </c>
      <c r="N153" s="322">
        <v>0</v>
      </c>
      <c r="O153" s="270"/>
      <c r="P153" s="270"/>
      <c r="Q153" s="270"/>
      <c r="R153" s="270"/>
    </row>
    <row r="154" spans="1:64" s="269" customFormat="1" ht="15" customHeight="1">
      <c r="A154" s="270">
        <v>149</v>
      </c>
      <c r="B154" s="315" t="s">
        <v>14099</v>
      </c>
      <c r="C154" s="303" t="s">
        <v>9425</v>
      </c>
      <c r="D154" s="315" t="s">
        <v>459</v>
      </c>
      <c r="E154" s="303" t="s">
        <v>47</v>
      </c>
      <c r="F154" s="303" t="s">
        <v>5489</v>
      </c>
      <c r="G154" s="303">
        <v>30</v>
      </c>
      <c r="H154" s="320">
        <v>42104</v>
      </c>
      <c r="I154" s="303">
        <v>0</v>
      </c>
      <c r="J154" s="303">
        <v>1</v>
      </c>
      <c r="K154" s="315">
        <v>2</v>
      </c>
      <c r="L154" s="321">
        <v>0</v>
      </c>
      <c r="M154" s="322">
        <v>0</v>
      </c>
      <c r="N154" s="322">
        <v>0</v>
      </c>
      <c r="O154" s="270"/>
      <c r="P154" s="270"/>
      <c r="Q154" s="270"/>
      <c r="R154" s="270"/>
    </row>
    <row r="155" spans="1:64" s="129" customFormat="1" ht="15" customHeight="1">
      <c r="A155" s="270">
        <v>150</v>
      </c>
      <c r="B155" s="326" t="s">
        <v>14100</v>
      </c>
      <c r="C155" s="327" t="s">
        <v>1675</v>
      </c>
      <c r="D155" s="326" t="s">
        <v>459</v>
      </c>
      <c r="E155" s="327" t="s">
        <v>47</v>
      </c>
      <c r="F155" s="327" t="s">
        <v>13976</v>
      </c>
      <c r="G155" s="327">
        <v>18</v>
      </c>
      <c r="H155" s="328">
        <v>42108</v>
      </c>
      <c r="I155" s="327">
        <v>0</v>
      </c>
      <c r="J155" s="327">
        <v>1</v>
      </c>
      <c r="K155" s="327"/>
      <c r="L155" s="327">
        <v>0</v>
      </c>
      <c r="M155" s="329">
        <v>0</v>
      </c>
      <c r="N155" s="329">
        <v>0</v>
      </c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  <c r="BA155" s="130"/>
      <c r="BB155" s="130"/>
      <c r="BC155" s="130"/>
      <c r="BD155" s="130"/>
      <c r="BE155" s="130"/>
      <c r="BF155" s="130"/>
      <c r="BG155" s="130"/>
      <c r="BH155" s="130"/>
      <c r="BI155" s="130"/>
      <c r="BJ155" s="130"/>
      <c r="BK155" s="130"/>
      <c r="BL155" s="130"/>
    </row>
    <row r="156" spans="1:64" s="129" customFormat="1" ht="15" customHeight="1">
      <c r="A156" s="270">
        <v>151</v>
      </c>
      <c r="B156" s="326" t="s">
        <v>14101</v>
      </c>
      <c r="C156" s="327" t="s">
        <v>14102</v>
      </c>
      <c r="D156" s="326" t="s">
        <v>459</v>
      </c>
      <c r="E156" s="327" t="s">
        <v>47</v>
      </c>
      <c r="F156" s="327" t="s">
        <v>14002</v>
      </c>
      <c r="G156" s="327">
        <v>18</v>
      </c>
      <c r="H156" s="328">
        <v>41743</v>
      </c>
      <c r="I156" s="327">
        <v>0</v>
      </c>
      <c r="J156" s="327">
        <v>1</v>
      </c>
      <c r="K156" s="327"/>
      <c r="L156" s="327">
        <v>0</v>
      </c>
      <c r="M156" s="329">
        <v>0</v>
      </c>
      <c r="N156" s="329">
        <v>0</v>
      </c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  <c r="BA156" s="130"/>
      <c r="BB156" s="130"/>
      <c r="BC156" s="130"/>
      <c r="BD156" s="130"/>
      <c r="BE156" s="130"/>
      <c r="BF156" s="130"/>
      <c r="BG156" s="130"/>
      <c r="BH156" s="130"/>
      <c r="BI156" s="130"/>
      <c r="BJ156" s="130"/>
      <c r="BK156" s="130"/>
      <c r="BL156" s="130"/>
    </row>
    <row r="157" spans="1:64" s="129" customFormat="1" ht="15" customHeight="1">
      <c r="A157" s="270">
        <v>152</v>
      </c>
      <c r="B157" s="326" t="s">
        <v>14103</v>
      </c>
      <c r="C157" s="327" t="s">
        <v>2734</v>
      </c>
      <c r="D157" s="326" t="s">
        <v>459</v>
      </c>
      <c r="E157" s="327" t="s">
        <v>57</v>
      </c>
      <c r="F157" s="327" t="s">
        <v>14063</v>
      </c>
      <c r="G157" s="327">
        <v>12</v>
      </c>
      <c r="H157" s="328">
        <v>42108</v>
      </c>
      <c r="I157" s="327">
        <v>0</v>
      </c>
      <c r="J157" s="327">
        <v>1</v>
      </c>
      <c r="K157" s="327"/>
      <c r="L157" s="327">
        <v>0</v>
      </c>
      <c r="M157" s="329">
        <v>0</v>
      </c>
      <c r="N157" s="329">
        <v>0</v>
      </c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  <c r="BA157" s="130"/>
      <c r="BB157" s="130"/>
      <c r="BC157" s="130"/>
      <c r="BD157" s="130"/>
      <c r="BE157" s="130"/>
      <c r="BF157" s="130"/>
      <c r="BG157" s="130"/>
      <c r="BH157" s="130"/>
      <c r="BI157" s="130"/>
      <c r="BJ157" s="130"/>
      <c r="BK157" s="130"/>
      <c r="BL157" s="130"/>
    </row>
    <row r="158" spans="1:64" s="129" customFormat="1" ht="15" customHeight="1">
      <c r="A158" s="270">
        <v>153</v>
      </c>
      <c r="B158" s="326" t="s">
        <v>14104</v>
      </c>
      <c r="C158" s="327" t="s">
        <v>7972</v>
      </c>
      <c r="D158" s="326" t="s">
        <v>459</v>
      </c>
      <c r="E158" s="327" t="s">
        <v>57</v>
      </c>
      <c r="F158" s="327" t="s">
        <v>632</v>
      </c>
      <c r="G158" s="327">
        <v>14</v>
      </c>
      <c r="H158" s="328">
        <v>42100</v>
      </c>
      <c r="I158" s="327">
        <v>0</v>
      </c>
      <c r="J158" s="327">
        <v>1</v>
      </c>
      <c r="K158" s="327"/>
      <c r="L158" s="327">
        <v>0</v>
      </c>
      <c r="M158" s="329">
        <v>0</v>
      </c>
      <c r="N158" s="329">
        <v>0</v>
      </c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0"/>
      <c r="AH158" s="130"/>
      <c r="AI158" s="130"/>
      <c r="AJ158" s="130"/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  <c r="BD158" s="130"/>
      <c r="BE158" s="130"/>
      <c r="BF158" s="130"/>
      <c r="BG158" s="130"/>
      <c r="BH158" s="130"/>
      <c r="BI158" s="130"/>
      <c r="BJ158" s="130"/>
      <c r="BK158" s="130"/>
      <c r="BL158" s="130"/>
    </row>
    <row r="159" spans="1:64" s="129" customFormat="1" ht="15" customHeight="1">
      <c r="A159" s="270">
        <v>154</v>
      </c>
      <c r="B159" s="326" t="s">
        <v>14105</v>
      </c>
      <c r="C159" s="327" t="s">
        <v>731</v>
      </c>
      <c r="D159" s="326" t="s">
        <v>459</v>
      </c>
      <c r="E159" s="327" t="s">
        <v>47</v>
      </c>
      <c r="F159" s="327" t="s">
        <v>13990</v>
      </c>
      <c r="G159" s="327">
        <v>10</v>
      </c>
      <c r="H159" s="328">
        <v>42110</v>
      </c>
      <c r="I159" s="327">
        <v>0</v>
      </c>
      <c r="J159" s="327">
        <v>1</v>
      </c>
      <c r="K159" s="327"/>
      <c r="L159" s="327">
        <v>0</v>
      </c>
      <c r="M159" s="329">
        <v>0</v>
      </c>
      <c r="N159" s="329">
        <v>0</v>
      </c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0"/>
      <c r="AE159" s="130"/>
      <c r="AF159" s="130"/>
      <c r="AG159" s="130"/>
      <c r="AH159" s="130"/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  <c r="BA159" s="130"/>
      <c r="BB159" s="130"/>
      <c r="BC159" s="130"/>
      <c r="BD159" s="130"/>
      <c r="BE159" s="130"/>
      <c r="BF159" s="130"/>
      <c r="BG159" s="130"/>
      <c r="BH159" s="130"/>
      <c r="BI159" s="130"/>
      <c r="BJ159" s="130"/>
      <c r="BK159" s="130"/>
      <c r="BL159" s="130"/>
    </row>
    <row r="160" spans="1:64" s="129" customFormat="1" ht="15" customHeight="1">
      <c r="A160" s="270">
        <v>155</v>
      </c>
      <c r="B160" s="326" t="s">
        <v>14106</v>
      </c>
      <c r="C160" s="327" t="s">
        <v>14107</v>
      </c>
      <c r="D160" s="326" t="s">
        <v>459</v>
      </c>
      <c r="E160" s="327" t="s">
        <v>57</v>
      </c>
      <c r="F160" s="327" t="s">
        <v>5489</v>
      </c>
      <c r="G160" s="327">
        <v>20</v>
      </c>
      <c r="H160" s="328">
        <v>42110</v>
      </c>
      <c r="I160" s="327">
        <v>0</v>
      </c>
      <c r="J160" s="327">
        <v>1</v>
      </c>
      <c r="K160" s="327"/>
      <c r="L160" s="327">
        <v>0</v>
      </c>
      <c r="M160" s="329">
        <v>0</v>
      </c>
      <c r="N160" s="329">
        <v>0</v>
      </c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  <c r="BA160" s="130"/>
      <c r="BB160" s="130"/>
      <c r="BC160" s="130"/>
      <c r="BD160" s="130"/>
      <c r="BE160" s="130"/>
      <c r="BF160" s="130"/>
      <c r="BG160" s="130"/>
      <c r="BH160" s="130"/>
      <c r="BI160" s="130"/>
      <c r="BJ160" s="130"/>
      <c r="BK160" s="130"/>
      <c r="BL160" s="130"/>
    </row>
    <row r="161" spans="1:64" s="129" customFormat="1" ht="15" customHeight="1">
      <c r="A161" s="270">
        <v>156</v>
      </c>
      <c r="B161" s="326" t="s">
        <v>14108</v>
      </c>
      <c r="C161" s="327" t="s">
        <v>8911</v>
      </c>
      <c r="D161" s="326" t="s">
        <v>459</v>
      </c>
      <c r="E161" s="327" t="s">
        <v>57</v>
      </c>
      <c r="F161" s="327" t="s">
        <v>5489</v>
      </c>
      <c r="G161" s="327">
        <v>15</v>
      </c>
      <c r="H161" s="328">
        <v>42107</v>
      </c>
      <c r="I161" s="327">
        <v>0</v>
      </c>
      <c r="J161" s="327">
        <v>1</v>
      </c>
      <c r="K161" s="327"/>
      <c r="L161" s="327">
        <v>0</v>
      </c>
      <c r="M161" s="329">
        <v>0</v>
      </c>
      <c r="N161" s="329">
        <v>0</v>
      </c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130"/>
      <c r="AD161" s="130"/>
      <c r="AE161" s="130"/>
      <c r="AF161" s="130"/>
      <c r="AG161" s="130"/>
      <c r="AH161" s="130"/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130"/>
      <c r="BB161" s="130"/>
      <c r="BC161" s="130"/>
      <c r="BD161" s="130"/>
      <c r="BE161" s="130"/>
      <c r="BF161" s="130"/>
      <c r="BG161" s="130"/>
      <c r="BH161" s="130"/>
      <c r="BI161" s="130"/>
      <c r="BJ161" s="130"/>
      <c r="BK161" s="130"/>
      <c r="BL161" s="130"/>
    </row>
    <row r="162" spans="1:64" s="129" customFormat="1" ht="15" customHeight="1">
      <c r="A162" s="270">
        <v>157</v>
      </c>
      <c r="B162" s="326" t="s">
        <v>14109</v>
      </c>
      <c r="C162" s="327" t="s">
        <v>3063</v>
      </c>
      <c r="D162" s="326" t="s">
        <v>459</v>
      </c>
      <c r="E162" s="327" t="s">
        <v>57</v>
      </c>
      <c r="F162" s="327" t="s">
        <v>5489</v>
      </c>
      <c r="G162" s="327">
        <v>60</v>
      </c>
      <c r="H162" s="328">
        <v>42113</v>
      </c>
      <c r="I162" s="327">
        <v>0</v>
      </c>
      <c r="J162" s="327">
        <v>1</v>
      </c>
      <c r="K162" s="327"/>
      <c r="L162" s="327">
        <v>0</v>
      </c>
      <c r="M162" s="329">
        <v>0</v>
      </c>
      <c r="N162" s="329">
        <v>0</v>
      </c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30"/>
      <c r="AG162" s="130"/>
      <c r="AH162" s="130"/>
      <c r="AI162" s="130"/>
      <c r="AJ162" s="130"/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  <c r="BC162" s="130"/>
      <c r="BD162" s="130"/>
      <c r="BE162" s="130"/>
      <c r="BF162" s="130"/>
      <c r="BG162" s="130"/>
      <c r="BH162" s="130"/>
      <c r="BI162" s="130"/>
      <c r="BJ162" s="130"/>
      <c r="BK162" s="130"/>
      <c r="BL162" s="130"/>
    </row>
    <row r="163" spans="1:64" s="129" customFormat="1" ht="15" customHeight="1">
      <c r="A163" s="270">
        <v>158</v>
      </c>
      <c r="B163" s="326" t="s">
        <v>14110</v>
      </c>
      <c r="C163" s="327" t="s">
        <v>14111</v>
      </c>
      <c r="D163" s="326" t="s">
        <v>459</v>
      </c>
      <c r="E163" s="327" t="s">
        <v>57</v>
      </c>
      <c r="F163" s="327" t="s">
        <v>14112</v>
      </c>
      <c r="G163" s="327">
        <v>84</v>
      </c>
      <c r="H163" s="328">
        <v>42112</v>
      </c>
      <c r="I163" s="327">
        <v>0</v>
      </c>
      <c r="J163" s="327">
        <v>1</v>
      </c>
      <c r="K163" s="327"/>
      <c r="L163" s="327">
        <v>0</v>
      </c>
      <c r="M163" s="329">
        <v>0</v>
      </c>
      <c r="N163" s="329">
        <v>0</v>
      </c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  <c r="BA163" s="130"/>
      <c r="BB163" s="130"/>
      <c r="BC163" s="130"/>
      <c r="BD163" s="130"/>
      <c r="BE163" s="130"/>
      <c r="BF163" s="130"/>
      <c r="BG163" s="130"/>
      <c r="BH163" s="130"/>
      <c r="BI163" s="130"/>
      <c r="BJ163" s="130"/>
      <c r="BK163" s="130"/>
      <c r="BL163" s="130"/>
    </row>
    <row r="164" spans="1:64" s="129" customFormat="1" ht="15" customHeight="1">
      <c r="A164" s="270">
        <v>159</v>
      </c>
      <c r="B164" s="326" t="s">
        <v>14113</v>
      </c>
      <c r="C164" s="327" t="s">
        <v>14114</v>
      </c>
      <c r="D164" s="326" t="s">
        <v>459</v>
      </c>
      <c r="E164" s="327" t="s">
        <v>47</v>
      </c>
      <c r="F164" s="327" t="s">
        <v>632</v>
      </c>
      <c r="G164" s="327">
        <v>36</v>
      </c>
      <c r="H164" s="328">
        <v>42112</v>
      </c>
      <c r="I164" s="327">
        <v>0</v>
      </c>
      <c r="J164" s="327">
        <v>1</v>
      </c>
      <c r="K164" s="327"/>
      <c r="L164" s="327">
        <v>0</v>
      </c>
      <c r="M164" s="329">
        <v>0</v>
      </c>
      <c r="N164" s="329">
        <v>0</v>
      </c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  <c r="BD164" s="130"/>
      <c r="BE164" s="130"/>
      <c r="BF164" s="130"/>
      <c r="BG164" s="130"/>
      <c r="BH164" s="130"/>
      <c r="BI164" s="130"/>
      <c r="BJ164" s="130"/>
      <c r="BK164" s="130"/>
      <c r="BL164" s="130"/>
    </row>
    <row r="165" spans="1:64" s="129" customFormat="1" ht="15" customHeight="1">
      <c r="A165" s="270">
        <v>160</v>
      </c>
      <c r="B165" s="326" t="s">
        <v>14115</v>
      </c>
      <c r="C165" s="327" t="s">
        <v>14116</v>
      </c>
      <c r="D165" s="326" t="s">
        <v>459</v>
      </c>
      <c r="E165" s="327" t="s">
        <v>47</v>
      </c>
      <c r="F165" s="327" t="s">
        <v>632</v>
      </c>
      <c r="G165" s="327">
        <v>22</v>
      </c>
      <c r="H165" s="328">
        <v>42113</v>
      </c>
      <c r="I165" s="327">
        <v>0</v>
      </c>
      <c r="J165" s="327">
        <v>1</v>
      </c>
      <c r="K165" s="327"/>
      <c r="L165" s="327">
        <v>0</v>
      </c>
      <c r="M165" s="329">
        <v>0</v>
      </c>
      <c r="N165" s="329">
        <v>0</v>
      </c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0"/>
      <c r="AH165" s="130"/>
      <c r="AI165" s="130"/>
      <c r="AJ165" s="130"/>
      <c r="AK165" s="130"/>
      <c r="AL165" s="130"/>
      <c r="AM165" s="130"/>
      <c r="AN165" s="130"/>
      <c r="AO165" s="130"/>
      <c r="AP165" s="130"/>
      <c r="AQ165" s="130"/>
      <c r="AR165" s="130"/>
      <c r="AS165" s="130"/>
      <c r="AT165" s="130"/>
      <c r="AU165" s="130"/>
      <c r="AV165" s="130"/>
      <c r="AW165" s="130"/>
      <c r="AX165" s="130"/>
      <c r="AY165" s="130"/>
      <c r="AZ165" s="130"/>
      <c r="BA165" s="130"/>
      <c r="BB165" s="130"/>
      <c r="BC165" s="130"/>
      <c r="BD165" s="130"/>
      <c r="BE165" s="130"/>
      <c r="BF165" s="130"/>
      <c r="BG165" s="130"/>
      <c r="BH165" s="130"/>
      <c r="BI165" s="130"/>
      <c r="BJ165" s="130"/>
      <c r="BK165" s="130"/>
      <c r="BL165" s="130"/>
    </row>
    <row r="166" spans="1:64" s="129" customFormat="1" ht="15" customHeight="1">
      <c r="A166" s="270">
        <v>161</v>
      </c>
      <c r="B166" s="326" t="s">
        <v>14117</v>
      </c>
      <c r="C166" s="327" t="s">
        <v>14118</v>
      </c>
      <c r="D166" s="326" t="s">
        <v>459</v>
      </c>
      <c r="E166" s="327" t="s">
        <v>57</v>
      </c>
      <c r="F166" s="327" t="s">
        <v>5489</v>
      </c>
      <c r="G166" s="327">
        <v>10</v>
      </c>
      <c r="H166" s="328">
        <v>42113</v>
      </c>
      <c r="I166" s="327">
        <v>0</v>
      </c>
      <c r="J166" s="327">
        <v>1</v>
      </c>
      <c r="K166" s="327"/>
      <c r="L166" s="327">
        <v>0</v>
      </c>
      <c r="M166" s="329">
        <v>0</v>
      </c>
      <c r="N166" s="329">
        <v>0</v>
      </c>
      <c r="S166" s="130"/>
      <c r="T166" s="130"/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0"/>
      <c r="AE166" s="130"/>
      <c r="AF166" s="130"/>
      <c r="AG166" s="130"/>
      <c r="AH166" s="130"/>
      <c r="AI166" s="130"/>
      <c r="AJ166" s="130"/>
      <c r="AK166" s="130"/>
      <c r="AL166" s="130"/>
      <c r="AM166" s="130"/>
      <c r="AN166" s="130"/>
      <c r="AO166" s="130"/>
      <c r="AP166" s="130"/>
      <c r="AQ166" s="130"/>
      <c r="AR166" s="130"/>
      <c r="AS166" s="130"/>
      <c r="AT166" s="130"/>
      <c r="AU166" s="130"/>
      <c r="AV166" s="130"/>
      <c r="AW166" s="130"/>
      <c r="AX166" s="130"/>
      <c r="AY166" s="130"/>
      <c r="AZ166" s="130"/>
      <c r="BA166" s="130"/>
      <c r="BB166" s="130"/>
      <c r="BC166" s="130"/>
      <c r="BD166" s="130"/>
      <c r="BE166" s="130"/>
      <c r="BF166" s="130"/>
      <c r="BG166" s="130"/>
      <c r="BH166" s="130"/>
      <c r="BI166" s="130"/>
      <c r="BJ166" s="130"/>
      <c r="BK166" s="130"/>
      <c r="BL166" s="130"/>
    </row>
    <row r="167" spans="1:64" s="129" customFormat="1" ht="15" customHeight="1">
      <c r="A167" s="270">
        <v>162</v>
      </c>
      <c r="B167" s="326" t="s">
        <v>14119</v>
      </c>
      <c r="C167" s="327" t="s">
        <v>14120</v>
      </c>
      <c r="D167" s="326" t="s">
        <v>459</v>
      </c>
      <c r="E167" s="327" t="s">
        <v>57</v>
      </c>
      <c r="F167" s="327" t="s">
        <v>632</v>
      </c>
      <c r="G167" s="327">
        <v>18</v>
      </c>
      <c r="H167" s="328">
        <v>42113</v>
      </c>
      <c r="I167" s="327">
        <v>0</v>
      </c>
      <c r="J167" s="327">
        <v>1</v>
      </c>
      <c r="K167" s="327"/>
      <c r="L167" s="327">
        <v>0</v>
      </c>
      <c r="M167" s="329">
        <v>0</v>
      </c>
      <c r="N167" s="329">
        <v>0</v>
      </c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  <c r="BA167" s="130"/>
      <c r="BB167" s="130"/>
      <c r="BC167" s="130"/>
      <c r="BD167" s="130"/>
      <c r="BE167" s="130"/>
      <c r="BF167" s="130"/>
      <c r="BG167" s="130"/>
      <c r="BH167" s="130"/>
      <c r="BI167" s="130"/>
      <c r="BJ167" s="130"/>
      <c r="BK167" s="130"/>
      <c r="BL167" s="130"/>
    </row>
    <row r="168" spans="1:64" s="129" customFormat="1" ht="15" customHeight="1">
      <c r="A168" s="270">
        <v>163</v>
      </c>
      <c r="B168" s="326" t="s">
        <v>14121</v>
      </c>
      <c r="C168" s="327" t="s">
        <v>14122</v>
      </c>
      <c r="D168" s="326" t="s">
        <v>459</v>
      </c>
      <c r="E168" s="327" t="s">
        <v>57</v>
      </c>
      <c r="F168" s="327" t="s">
        <v>5489</v>
      </c>
      <c r="G168" s="327">
        <v>42</v>
      </c>
      <c r="H168" s="328">
        <v>42116</v>
      </c>
      <c r="I168" s="327">
        <v>0</v>
      </c>
      <c r="J168" s="327">
        <v>1</v>
      </c>
      <c r="K168" s="327"/>
      <c r="L168" s="327">
        <v>0</v>
      </c>
      <c r="M168" s="329">
        <v>0</v>
      </c>
      <c r="N168" s="329">
        <v>0</v>
      </c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  <c r="BC168" s="130"/>
      <c r="BD168" s="130"/>
      <c r="BE168" s="130"/>
      <c r="BF168" s="130"/>
      <c r="BG168" s="130"/>
      <c r="BH168" s="130"/>
      <c r="BI168" s="130"/>
      <c r="BJ168" s="130"/>
      <c r="BK168" s="130"/>
      <c r="BL168" s="130"/>
    </row>
    <row r="169" spans="1:64" s="129" customFormat="1" ht="15" customHeight="1">
      <c r="A169" s="270">
        <v>164</v>
      </c>
      <c r="B169" s="326" t="s">
        <v>14123</v>
      </c>
      <c r="C169" s="327" t="s">
        <v>14124</v>
      </c>
      <c r="D169" s="326" t="s">
        <v>459</v>
      </c>
      <c r="E169" s="327" t="s">
        <v>47</v>
      </c>
      <c r="F169" s="327" t="s">
        <v>5489</v>
      </c>
      <c r="G169" s="327">
        <v>12</v>
      </c>
      <c r="H169" s="328">
        <v>42116</v>
      </c>
      <c r="I169" s="327">
        <v>0</v>
      </c>
      <c r="J169" s="327">
        <v>1</v>
      </c>
      <c r="K169" s="327"/>
      <c r="L169" s="327">
        <v>0</v>
      </c>
      <c r="M169" s="330">
        <v>0</v>
      </c>
      <c r="N169" s="330">
        <v>0</v>
      </c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30"/>
      <c r="AV169" s="130"/>
      <c r="AW169" s="130"/>
      <c r="AX169" s="130"/>
      <c r="AY169" s="130"/>
      <c r="AZ169" s="130"/>
      <c r="BA169" s="130"/>
      <c r="BB169" s="130"/>
      <c r="BC169" s="130"/>
      <c r="BD169" s="130"/>
      <c r="BE169" s="130"/>
      <c r="BF169" s="130"/>
      <c r="BG169" s="130"/>
      <c r="BH169" s="130"/>
      <c r="BI169" s="130"/>
      <c r="BJ169" s="130"/>
      <c r="BK169" s="130"/>
      <c r="BL169" s="130"/>
    </row>
    <row r="170" spans="1:64" s="129" customFormat="1" ht="15" customHeight="1">
      <c r="A170" s="270">
        <v>165</v>
      </c>
      <c r="B170" s="326" t="s">
        <v>14125</v>
      </c>
      <c r="C170" s="327" t="s">
        <v>14126</v>
      </c>
      <c r="D170" s="326" t="s">
        <v>459</v>
      </c>
      <c r="E170" s="327" t="s">
        <v>57</v>
      </c>
      <c r="F170" s="327" t="s">
        <v>5489</v>
      </c>
      <c r="G170" s="327">
        <v>12</v>
      </c>
      <c r="H170" s="328">
        <v>42116</v>
      </c>
      <c r="I170" s="327">
        <v>0</v>
      </c>
      <c r="J170" s="327">
        <v>1</v>
      </c>
      <c r="K170" s="327"/>
      <c r="L170" s="327">
        <v>0</v>
      </c>
      <c r="M170" s="330">
        <v>0</v>
      </c>
      <c r="N170" s="330">
        <v>0</v>
      </c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  <c r="AT170" s="130"/>
      <c r="AU170" s="130"/>
      <c r="AV170" s="130"/>
      <c r="AW170" s="130"/>
      <c r="AX170" s="130"/>
      <c r="AY170" s="130"/>
      <c r="AZ170" s="130"/>
      <c r="BA170" s="130"/>
      <c r="BB170" s="130"/>
      <c r="BC170" s="130"/>
      <c r="BD170" s="130"/>
      <c r="BE170" s="130"/>
      <c r="BF170" s="130"/>
      <c r="BG170" s="130"/>
      <c r="BH170" s="130"/>
      <c r="BI170" s="130"/>
      <c r="BJ170" s="130"/>
      <c r="BK170" s="130"/>
      <c r="BL170" s="130"/>
    </row>
    <row r="171" spans="1:64" s="129" customFormat="1" ht="15" customHeight="1">
      <c r="A171" s="270">
        <v>166</v>
      </c>
      <c r="B171" s="326" t="s">
        <v>14127</v>
      </c>
      <c r="C171" s="327" t="s">
        <v>9361</v>
      </c>
      <c r="D171" s="326" t="s">
        <v>459</v>
      </c>
      <c r="E171" s="327" t="s">
        <v>57</v>
      </c>
      <c r="F171" s="327" t="s">
        <v>632</v>
      </c>
      <c r="G171" s="327">
        <v>18</v>
      </c>
      <c r="H171" s="328">
        <v>42115</v>
      </c>
      <c r="I171" s="327">
        <v>0</v>
      </c>
      <c r="J171" s="327">
        <v>1</v>
      </c>
      <c r="K171" s="327"/>
      <c r="L171" s="327">
        <v>0</v>
      </c>
      <c r="M171" s="330">
        <v>0</v>
      </c>
      <c r="N171" s="330">
        <v>0</v>
      </c>
      <c r="S171" s="130"/>
      <c r="T171" s="130"/>
      <c r="U171" s="130"/>
      <c r="V171" s="130"/>
      <c r="W171" s="130"/>
      <c r="X171" s="130"/>
      <c r="Y171" s="130"/>
      <c r="Z171" s="130"/>
      <c r="AA171" s="130"/>
      <c r="AB171" s="130"/>
      <c r="AC171" s="130"/>
      <c r="AD171" s="130"/>
      <c r="AE171" s="130"/>
      <c r="AF171" s="130"/>
      <c r="AG171" s="130"/>
      <c r="AH171" s="130"/>
      <c r="AI171" s="130"/>
      <c r="AJ171" s="130"/>
      <c r="AK171" s="130"/>
      <c r="AL171" s="130"/>
      <c r="AM171" s="130"/>
      <c r="AN171" s="130"/>
      <c r="AO171" s="130"/>
      <c r="AP171" s="130"/>
      <c r="AQ171" s="130"/>
      <c r="AR171" s="130"/>
      <c r="AS171" s="130"/>
      <c r="AT171" s="130"/>
      <c r="AU171" s="130"/>
      <c r="AV171" s="130"/>
      <c r="AW171" s="130"/>
      <c r="AX171" s="130"/>
      <c r="AY171" s="130"/>
      <c r="AZ171" s="130"/>
      <c r="BA171" s="130"/>
      <c r="BB171" s="130"/>
      <c r="BC171" s="130"/>
      <c r="BD171" s="130"/>
      <c r="BE171" s="130"/>
      <c r="BF171" s="130"/>
      <c r="BG171" s="130"/>
      <c r="BH171" s="130"/>
      <c r="BI171" s="130"/>
      <c r="BJ171" s="130"/>
      <c r="BK171" s="130"/>
      <c r="BL171" s="130"/>
    </row>
    <row r="172" spans="1:64" s="129" customFormat="1" ht="15" customHeight="1">
      <c r="A172" s="270">
        <v>167</v>
      </c>
      <c r="B172" s="326" t="s">
        <v>14128</v>
      </c>
      <c r="C172" s="327" t="s">
        <v>14129</v>
      </c>
      <c r="D172" s="326" t="s">
        <v>459</v>
      </c>
      <c r="E172" s="327" t="s">
        <v>57</v>
      </c>
      <c r="F172" s="327" t="s">
        <v>14063</v>
      </c>
      <c r="G172" s="327">
        <v>12</v>
      </c>
      <c r="H172" s="328">
        <v>42116</v>
      </c>
      <c r="I172" s="327">
        <v>0</v>
      </c>
      <c r="J172" s="327">
        <v>1</v>
      </c>
      <c r="K172" s="327"/>
      <c r="L172" s="327">
        <v>0</v>
      </c>
      <c r="M172" s="330">
        <v>0</v>
      </c>
      <c r="N172" s="330">
        <v>0</v>
      </c>
      <c r="S172" s="130"/>
      <c r="T172" s="130"/>
      <c r="U172" s="130"/>
      <c r="V172" s="130"/>
      <c r="W172" s="130"/>
      <c r="X172" s="130"/>
      <c r="Y172" s="130"/>
      <c r="Z172" s="130"/>
      <c r="AA172" s="130"/>
      <c r="AB172" s="130"/>
      <c r="AC172" s="130"/>
      <c r="AD172" s="130"/>
      <c r="AE172" s="130"/>
      <c r="AF172" s="130"/>
      <c r="AG172" s="130"/>
      <c r="AH172" s="130"/>
      <c r="AI172" s="130"/>
      <c r="AJ172" s="130"/>
      <c r="AK172" s="130"/>
      <c r="AL172" s="130"/>
      <c r="AM172" s="130"/>
      <c r="AN172" s="130"/>
      <c r="AO172" s="130"/>
      <c r="AP172" s="130"/>
      <c r="AQ172" s="130"/>
      <c r="AR172" s="130"/>
      <c r="AS172" s="130"/>
      <c r="AT172" s="130"/>
      <c r="AU172" s="130"/>
      <c r="AV172" s="130"/>
      <c r="AW172" s="130"/>
      <c r="AX172" s="130"/>
      <c r="AY172" s="130"/>
      <c r="AZ172" s="130"/>
      <c r="BA172" s="130"/>
      <c r="BB172" s="130"/>
      <c r="BC172" s="130"/>
      <c r="BD172" s="130"/>
      <c r="BE172" s="130"/>
      <c r="BF172" s="130"/>
      <c r="BG172" s="130"/>
      <c r="BH172" s="130"/>
      <c r="BI172" s="130"/>
      <c r="BJ172" s="130"/>
      <c r="BK172" s="130"/>
      <c r="BL172" s="130"/>
    </row>
    <row r="173" spans="1:64" s="130" customFormat="1" ht="15" customHeight="1">
      <c r="A173" s="270">
        <v>168</v>
      </c>
      <c r="B173" s="326" t="s">
        <v>14130</v>
      </c>
      <c r="C173" s="327" t="s">
        <v>14131</v>
      </c>
      <c r="D173" s="326" t="s">
        <v>459</v>
      </c>
      <c r="E173" s="327" t="s">
        <v>57</v>
      </c>
      <c r="F173" s="327" t="s">
        <v>14063</v>
      </c>
      <c r="G173" s="327">
        <v>16</v>
      </c>
      <c r="H173" s="328">
        <v>42114</v>
      </c>
      <c r="I173" s="327">
        <v>0</v>
      </c>
      <c r="J173" s="327">
        <v>1</v>
      </c>
      <c r="K173" s="327"/>
      <c r="L173" s="327">
        <v>0</v>
      </c>
      <c r="M173" s="330">
        <v>0</v>
      </c>
      <c r="N173" s="330">
        <v>0</v>
      </c>
      <c r="O173" s="129"/>
      <c r="P173" s="129"/>
      <c r="Q173" s="129"/>
      <c r="R173" s="129"/>
    </row>
    <row r="174" spans="1:64" s="130" customFormat="1" ht="15" customHeight="1">
      <c r="A174" s="270">
        <v>169</v>
      </c>
      <c r="B174" s="326" t="s">
        <v>14132</v>
      </c>
      <c r="C174" s="327" t="s">
        <v>14133</v>
      </c>
      <c r="D174" s="326" t="s">
        <v>459</v>
      </c>
      <c r="E174" s="327" t="s">
        <v>57</v>
      </c>
      <c r="F174" s="327" t="s">
        <v>14063</v>
      </c>
      <c r="G174" s="327">
        <v>27</v>
      </c>
      <c r="H174" s="328">
        <v>42115</v>
      </c>
      <c r="I174" s="327">
        <v>0</v>
      </c>
      <c r="J174" s="327">
        <v>1</v>
      </c>
      <c r="K174" s="327"/>
      <c r="L174" s="327">
        <v>0</v>
      </c>
      <c r="M174" s="330">
        <v>0</v>
      </c>
      <c r="N174" s="330">
        <v>0</v>
      </c>
      <c r="O174" s="129"/>
      <c r="P174" s="129"/>
      <c r="Q174" s="129"/>
      <c r="R174" s="129"/>
    </row>
    <row r="175" spans="1:64" s="130" customFormat="1" ht="15" customHeight="1">
      <c r="A175" s="270">
        <v>170</v>
      </c>
      <c r="B175" s="326" t="s">
        <v>14134</v>
      </c>
      <c r="C175" s="327" t="s">
        <v>13778</v>
      </c>
      <c r="D175" s="326" t="s">
        <v>459</v>
      </c>
      <c r="E175" s="327" t="s">
        <v>47</v>
      </c>
      <c r="F175" s="327" t="s">
        <v>14063</v>
      </c>
      <c r="G175" s="327">
        <v>18</v>
      </c>
      <c r="H175" s="328">
        <v>42116</v>
      </c>
      <c r="I175" s="327">
        <v>0</v>
      </c>
      <c r="J175" s="327">
        <v>1</v>
      </c>
      <c r="K175" s="327"/>
      <c r="L175" s="327">
        <v>0</v>
      </c>
      <c r="M175" s="330">
        <v>0</v>
      </c>
      <c r="N175" s="330">
        <v>0</v>
      </c>
      <c r="O175" s="129"/>
      <c r="P175" s="129"/>
      <c r="Q175" s="129"/>
      <c r="R175" s="129"/>
    </row>
    <row r="176" spans="1:64" s="130" customFormat="1" ht="15" customHeight="1">
      <c r="A176" s="270">
        <v>171</v>
      </c>
      <c r="B176" s="326" t="s">
        <v>14135</v>
      </c>
      <c r="C176" s="327" t="s">
        <v>4872</v>
      </c>
      <c r="D176" s="326" t="s">
        <v>459</v>
      </c>
      <c r="E176" s="327" t="s">
        <v>47</v>
      </c>
      <c r="F176" s="327" t="s">
        <v>14063</v>
      </c>
      <c r="G176" s="327">
        <v>27</v>
      </c>
      <c r="H176" s="328">
        <v>42115</v>
      </c>
      <c r="I176" s="327">
        <v>0</v>
      </c>
      <c r="J176" s="327">
        <v>1</v>
      </c>
      <c r="K176" s="327"/>
      <c r="L176" s="327">
        <v>0</v>
      </c>
      <c r="M176" s="330">
        <v>0</v>
      </c>
      <c r="N176" s="330">
        <v>0</v>
      </c>
      <c r="O176" s="129"/>
      <c r="P176" s="129"/>
      <c r="Q176" s="129"/>
      <c r="R176" s="129"/>
    </row>
    <row r="177" spans="1:18" s="130" customFormat="1" ht="15" customHeight="1">
      <c r="A177" s="270">
        <v>172</v>
      </c>
      <c r="B177" s="326" t="s">
        <v>14136</v>
      </c>
      <c r="C177" s="327" t="s">
        <v>14137</v>
      </c>
      <c r="D177" s="326" t="s">
        <v>459</v>
      </c>
      <c r="E177" s="327" t="s">
        <v>57</v>
      </c>
      <c r="F177" s="327" t="s">
        <v>14063</v>
      </c>
      <c r="G177" s="327">
        <v>24</v>
      </c>
      <c r="H177" s="328">
        <v>42117</v>
      </c>
      <c r="I177" s="327">
        <v>0</v>
      </c>
      <c r="J177" s="327">
        <v>1</v>
      </c>
      <c r="K177" s="327"/>
      <c r="L177" s="327">
        <v>0</v>
      </c>
      <c r="M177" s="330">
        <v>0</v>
      </c>
      <c r="N177" s="330">
        <v>0</v>
      </c>
      <c r="O177" s="129"/>
      <c r="P177" s="129"/>
      <c r="Q177" s="129"/>
      <c r="R177" s="129"/>
    </row>
    <row r="178" spans="1:18" s="130" customFormat="1" ht="15" customHeight="1">
      <c r="A178" s="270">
        <v>173</v>
      </c>
      <c r="B178" s="326" t="s">
        <v>14138</v>
      </c>
      <c r="C178" s="327" t="s">
        <v>14139</v>
      </c>
      <c r="D178" s="326" t="s">
        <v>459</v>
      </c>
      <c r="E178" s="327" t="s">
        <v>47</v>
      </c>
      <c r="F178" s="327" t="s">
        <v>14063</v>
      </c>
      <c r="G178" s="327">
        <v>24</v>
      </c>
      <c r="H178" s="328">
        <v>42118</v>
      </c>
      <c r="I178" s="327">
        <v>0</v>
      </c>
      <c r="J178" s="327">
        <v>1</v>
      </c>
      <c r="K178" s="327"/>
      <c r="L178" s="327">
        <v>0</v>
      </c>
      <c r="M178" s="330">
        <v>0</v>
      </c>
      <c r="N178" s="330">
        <v>0</v>
      </c>
      <c r="O178" s="129"/>
      <c r="P178" s="129"/>
      <c r="Q178" s="129"/>
      <c r="R178" s="129"/>
    </row>
    <row r="179" spans="1:18" s="130" customFormat="1" ht="15" customHeight="1">
      <c r="A179" s="270">
        <v>174</v>
      </c>
      <c r="B179" s="326" t="s">
        <v>14140</v>
      </c>
      <c r="C179" s="327" t="s">
        <v>760</v>
      </c>
      <c r="D179" s="326" t="s">
        <v>459</v>
      </c>
      <c r="E179" s="327" t="s">
        <v>47</v>
      </c>
      <c r="F179" s="327" t="s">
        <v>14063</v>
      </c>
      <c r="G179" s="327">
        <v>36</v>
      </c>
      <c r="H179" s="328">
        <v>42119</v>
      </c>
      <c r="I179" s="327">
        <v>0</v>
      </c>
      <c r="J179" s="327">
        <v>1</v>
      </c>
      <c r="K179" s="327"/>
      <c r="L179" s="327">
        <v>0</v>
      </c>
      <c r="M179" s="330">
        <v>0</v>
      </c>
      <c r="N179" s="330">
        <v>0</v>
      </c>
      <c r="O179" s="129"/>
      <c r="P179" s="129"/>
      <c r="Q179" s="129"/>
      <c r="R179" s="129"/>
    </row>
    <row r="180" spans="1:18" s="130" customFormat="1" ht="15" customHeight="1">
      <c r="A180" s="270">
        <v>175</v>
      </c>
      <c r="B180" s="326" t="s">
        <v>14141</v>
      </c>
      <c r="C180" s="327" t="s">
        <v>14142</v>
      </c>
      <c r="D180" s="326" t="s">
        <v>459</v>
      </c>
      <c r="E180" s="327" t="s">
        <v>57</v>
      </c>
      <c r="F180" s="327" t="s">
        <v>14063</v>
      </c>
      <c r="G180" s="327">
        <v>24</v>
      </c>
      <c r="H180" s="328">
        <v>42119</v>
      </c>
      <c r="I180" s="327">
        <v>0</v>
      </c>
      <c r="J180" s="327">
        <v>1</v>
      </c>
      <c r="K180" s="327"/>
      <c r="L180" s="327">
        <v>0</v>
      </c>
      <c r="M180" s="330">
        <v>0</v>
      </c>
      <c r="N180" s="330">
        <v>0</v>
      </c>
      <c r="O180" s="129"/>
      <c r="P180" s="129"/>
      <c r="Q180" s="129"/>
      <c r="R180" s="129"/>
    </row>
    <row r="181" spans="1:18" s="130" customFormat="1" ht="15" customHeight="1">
      <c r="A181" s="270">
        <v>176</v>
      </c>
      <c r="B181" s="326" t="s">
        <v>14143</v>
      </c>
      <c r="C181" s="327" t="s">
        <v>13978</v>
      </c>
      <c r="D181" s="326" t="s">
        <v>459</v>
      </c>
      <c r="E181" s="327" t="s">
        <v>57</v>
      </c>
      <c r="F181" s="327" t="s">
        <v>14063</v>
      </c>
      <c r="G181" s="327">
        <v>48</v>
      </c>
      <c r="H181" s="328">
        <v>42119</v>
      </c>
      <c r="I181" s="327">
        <v>0</v>
      </c>
      <c r="J181" s="327">
        <v>1</v>
      </c>
      <c r="K181" s="327"/>
      <c r="L181" s="327">
        <v>0</v>
      </c>
      <c r="M181" s="330">
        <v>0</v>
      </c>
      <c r="N181" s="330">
        <v>0</v>
      </c>
      <c r="O181" s="129"/>
      <c r="P181" s="129"/>
      <c r="Q181" s="129"/>
      <c r="R181" s="129"/>
    </row>
    <row r="182" spans="1:18" s="130" customFormat="1" ht="15" customHeight="1">
      <c r="A182" s="270">
        <v>177</v>
      </c>
      <c r="B182" s="326" t="s">
        <v>14144</v>
      </c>
      <c r="C182" s="327" t="s">
        <v>14145</v>
      </c>
      <c r="D182" s="326" t="s">
        <v>459</v>
      </c>
      <c r="E182" s="327" t="s">
        <v>57</v>
      </c>
      <c r="F182" s="327" t="s">
        <v>14063</v>
      </c>
      <c r="G182" s="327">
        <v>36</v>
      </c>
      <c r="H182" s="328">
        <v>42120</v>
      </c>
      <c r="I182" s="327">
        <v>0</v>
      </c>
      <c r="J182" s="327">
        <v>1</v>
      </c>
      <c r="K182" s="327"/>
      <c r="L182" s="327">
        <v>0</v>
      </c>
      <c r="M182" s="330">
        <v>0</v>
      </c>
      <c r="N182" s="330">
        <v>0</v>
      </c>
      <c r="O182" s="129"/>
      <c r="P182" s="129"/>
      <c r="Q182" s="129"/>
      <c r="R182" s="129"/>
    </row>
    <row r="183" spans="1:18" s="130" customFormat="1" ht="15" customHeight="1">
      <c r="A183" s="270">
        <v>178</v>
      </c>
      <c r="B183" s="326" t="s">
        <v>14146</v>
      </c>
      <c r="C183" s="327" t="s">
        <v>731</v>
      </c>
      <c r="D183" s="326" t="s">
        <v>459</v>
      </c>
      <c r="E183" s="327" t="s">
        <v>47</v>
      </c>
      <c r="F183" s="327" t="s">
        <v>14063</v>
      </c>
      <c r="G183" s="327">
        <v>60</v>
      </c>
      <c r="H183" s="328">
        <v>42121</v>
      </c>
      <c r="I183" s="327">
        <v>0</v>
      </c>
      <c r="J183" s="327">
        <v>1</v>
      </c>
      <c r="K183" s="327"/>
      <c r="L183" s="327">
        <v>0</v>
      </c>
      <c r="M183" s="330">
        <v>0</v>
      </c>
      <c r="N183" s="330">
        <v>0</v>
      </c>
      <c r="O183" s="129"/>
      <c r="P183" s="129"/>
      <c r="Q183" s="129"/>
      <c r="R183" s="129"/>
    </row>
    <row r="184" spans="1:18" s="130" customFormat="1" ht="15" customHeight="1">
      <c r="A184" s="270">
        <v>179</v>
      </c>
      <c r="B184" s="326" t="s">
        <v>14147</v>
      </c>
      <c r="C184" s="327" t="s">
        <v>14148</v>
      </c>
      <c r="D184" s="326" t="s">
        <v>459</v>
      </c>
      <c r="E184" s="327" t="s">
        <v>57</v>
      </c>
      <c r="F184" s="327" t="s">
        <v>14063</v>
      </c>
      <c r="G184" s="327">
        <v>36</v>
      </c>
      <c r="H184" s="328">
        <v>42121</v>
      </c>
      <c r="I184" s="327">
        <v>0</v>
      </c>
      <c r="J184" s="327">
        <v>1</v>
      </c>
      <c r="K184" s="327"/>
      <c r="L184" s="327">
        <v>0</v>
      </c>
      <c r="M184" s="330">
        <v>0</v>
      </c>
      <c r="N184" s="330">
        <v>0</v>
      </c>
      <c r="O184" s="129"/>
      <c r="P184" s="129"/>
      <c r="Q184" s="129"/>
      <c r="R184" s="129"/>
    </row>
    <row r="185" spans="1:18" s="130" customFormat="1" ht="15" customHeight="1">
      <c r="A185" s="270">
        <v>180</v>
      </c>
      <c r="B185" s="326" t="s">
        <v>14149</v>
      </c>
      <c r="C185" s="327" t="s">
        <v>14150</v>
      </c>
      <c r="D185" s="326" t="s">
        <v>459</v>
      </c>
      <c r="E185" s="327" t="s">
        <v>57</v>
      </c>
      <c r="F185" s="327" t="s">
        <v>632</v>
      </c>
      <c r="G185" s="327">
        <v>7</v>
      </c>
      <c r="H185" s="328">
        <v>42123</v>
      </c>
      <c r="I185" s="327">
        <v>0</v>
      </c>
      <c r="J185" s="327">
        <v>1</v>
      </c>
      <c r="K185" s="327"/>
      <c r="L185" s="327">
        <v>0</v>
      </c>
      <c r="M185" s="330">
        <v>0</v>
      </c>
      <c r="N185" s="330">
        <v>0</v>
      </c>
      <c r="O185" s="129"/>
      <c r="P185" s="129"/>
      <c r="Q185" s="129"/>
      <c r="R185" s="129"/>
    </row>
    <row r="186" spans="1:18" s="130" customFormat="1" ht="15" customHeight="1">
      <c r="A186" s="270">
        <v>181</v>
      </c>
      <c r="B186" s="326" t="s">
        <v>14151</v>
      </c>
      <c r="C186" s="327" t="s">
        <v>767</v>
      </c>
      <c r="D186" s="326" t="s">
        <v>459</v>
      </c>
      <c r="E186" s="327" t="s">
        <v>47</v>
      </c>
      <c r="F186" s="327" t="s">
        <v>632</v>
      </c>
      <c r="G186" s="327">
        <v>16</v>
      </c>
      <c r="H186" s="328">
        <v>42123</v>
      </c>
      <c r="I186" s="327">
        <v>0</v>
      </c>
      <c r="J186" s="327">
        <v>1</v>
      </c>
      <c r="K186" s="327"/>
      <c r="L186" s="327">
        <v>0</v>
      </c>
      <c r="M186" s="330">
        <v>0</v>
      </c>
      <c r="N186" s="330">
        <v>0</v>
      </c>
      <c r="O186" s="129"/>
      <c r="P186" s="129"/>
      <c r="Q186" s="129"/>
      <c r="R186" s="129"/>
    </row>
    <row r="187" spans="1:18" s="130" customFormat="1" ht="15" customHeight="1">
      <c r="A187" s="270">
        <v>182</v>
      </c>
      <c r="B187" s="326" t="s">
        <v>14152</v>
      </c>
      <c r="C187" s="327" t="s">
        <v>4384</v>
      </c>
      <c r="D187" s="326" t="s">
        <v>459</v>
      </c>
      <c r="E187" s="327" t="s">
        <v>47</v>
      </c>
      <c r="F187" s="327" t="s">
        <v>632</v>
      </c>
      <c r="G187" s="327">
        <v>22</v>
      </c>
      <c r="H187" s="328">
        <v>42124</v>
      </c>
      <c r="I187" s="327">
        <v>0</v>
      </c>
      <c r="J187" s="327">
        <v>1</v>
      </c>
      <c r="K187" s="327"/>
      <c r="L187" s="327">
        <v>0</v>
      </c>
      <c r="M187" s="330">
        <v>0</v>
      </c>
      <c r="N187" s="330">
        <v>0</v>
      </c>
      <c r="O187" s="129"/>
      <c r="P187" s="129"/>
      <c r="Q187" s="129"/>
      <c r="R187" s="129"/>
    </row>
    <row r="188" spans="1:18" s="130" customFormat="1" ht="15" customHeight="1">
      <c r="A188" s="270">
        <v>183</v>
      </c>
      <c r="B188" s="326" t="s">
        <v>14153</v>
      </c>
      <c r="C188" s="327" t="s">
        <v>14154</v>
      </c>
      <c r="D188" s="326" t="s">
        <v>459</v>
      </c>
      <c r="E188" s="327" t="s">
        <v>57</v>
      </c>
      <c r="F188" s="327" t="s">
        <v>632</v>
      </c>
      <c r="G188" s="327">
        <v>6</v>
      </c>
      <c r="H188" s="328">
        <v>42124</v>
      </c>
      <c r="I188" s="327">
        <v>0</v>
      </c>
      <c r="J188" s="327">
        <v>1</v>
      </c>
      <c r="K188" s="327"/>
      <c r="L188" s="327">
        <v>0</v>
      </c>
      <c r="M188" s="330">
        <v>0</v>
      </c>
      <c r="N188" s="330">
        <v>0</v>
      </c>
      <c r="O188" s="129"/>
      <c r="P188" s="129"/>
      <c r="Q188" s="129"/>
      <c r="R188" s="129"/>
    </row>
    <row r="189" spans="1:18" s="130" customFormat="1" ht="15" customHeight="1">
      <c r="A189" s="270">
        <v>184</v>
      </c>
      <c r="B189" s="326" t="s">
        <v>14155</v>
      </c>
      <c r="C189" s="327" t="s">
        <v>6355</v>
      </c>
      <c r="D189" s="326" t="s">
        <v>459</v>
      </c>
      <c r="E189" s="327" t="s">
        <v>57</v>
      </c>
      <c r="F189" s="327" t="s">
        <v>5489</v>
      </c>
      <c r="G189" s="327">
        <v>14</v>
      </c>
      <c r="H189" s="328">
        <v>42125</v>
      </c>
      <c r="I189" s="327">
        <v>0</v>
      </c>
      <c r="J189" s="327">
        <v>1</v>
      </c>
      <c r="K189" s="327"/>
      <c r="L189" s="327">
        <v>0</v>
      </c>
      <c r="M189" s="330">
        <v>0</v>
      </c>
      <c r="N189" s="330">
        <v>0</v>
      </c>
      <c r="O189" s="129"/>
      <c r="P189" s="129"/>
      <c r="Q189" s="129"/>
      <c r="R189" s="129"/>
    </row>
    <row r="190" spans="1:18" s="130" customFormat="1" ht="15" customHeight="1">
      <c r="A190" s="270">
        <v>185</v>
      </c>
      <c r="B190" s="326" t="s">
        <v>14156</v>
      </c>
      <c r="C190" s="327" t="s">
        <v>4762</v>
      </c>
      <c r="D190" s="326" t="s">
        <v>459</v>
      </c>
      <c r="E190" s="327" t="s">
        <v>47</v>
      </c>
      <c r="F190" s="327" t="s">
        <v>5489</v>
      </c>
      <c r="G190" s="327">
        <v>14</v>
      </c>
      <c r="H190" s="328">
        <v>42125</v>
      </c>
      <c r="I190" s="327">
        <v>0</v>
      </c>
      <c r="J190" s="327">
        <v>1</v>
      </c>
      <c r="K190" s="327"/>
      <c r="L190" s="327">
        <v>0</v>
      </c>
      <c r="M190" s="330">
        <v>0</v>
      </c>
      <c r="N190" s="330">
        <v>0</v>
      </c>
      <c r="O190" s="129"/>
      <c r="P190" s="129"/>
      <c r="Q190" s="129"/>
      <c r="R190" s="129"/>
    </row>
    <row r="191" spans="1:18" s="130" customFormat="1" ht="15" customHeight="1">
      <c r="A191" s="270">
        <v>186</v>
      </c>
      <c r="B191" s="326" t="s">
        <v>14157</v>
      </c>
      <c r="C191" s="327" t="s">
        <v>9373</v>
      </c>
      <c r="D191" s="326" t="s">
        <v>459</v>
      </c>
      <c r="E191" s="327" t="s">
        <v>57</v>
      </c>
      <c r="F191" s="327" t="s">
        <v>5489</v>
      </c>
      <c r="G191" s="327">
        <v>22</v>
      </c>
      <c r="H191" s="328">
        <v>42125</v>
      </c>
      <c r="I191" s="327">
        <v>0</v>
      </c>
      <c r="J191" s="327">
        <v>1</v>
      </c>
      <c r="K191" s="327"/>
      <c r="L191" s="327">
        <v>0</v>
      </c>
      <c r="M191" s="330">
        <v>0</v>
      </c>
      <c r="N191" s="330">
        <v>0</v>
      </c>
      <c r="O191" s="129"/>
      <c r="P191" s="129"/>
      <c r="Q191" s="129"/>
      <c r="R191" s="129"/>
    </row>
    <row r="192" spans="1:18" s="130" customFormat="1" ht="15" customHeight="1">
      <c r="A192" s="270">
        <v>187</v>
      </c>
      <c r="B192" s="326" t="s">
        <v>14158</v>
      </c>
      <c r="C192" s="327" t="s">
        <v>14159</v>
      </c>
      <c r="D192" s="326" t="s">
        <v>459</v>
      </c>
      <c r="E192" s="327" t="s">
        <v>57</v>
      </c>
      <c r="F192" s="327" t="s">
        <v>5489</v>
      </c>
      <c r="G192" s="327">
        <v>16</v>
      </c>
      <c r="H192" s="328">
        <v>42126</v>
      </c>
      <c r="I192" s="327">
        <v>0</v>
      </c>
      <c r="J192" s="327">
        <v>1</v>
      </c>
      <c r="K192" s="327"/>
      <c r="L192" s="327">
        <v>0</v>
      </c>
      <c r="M192" s="330">
        <v>0</v>
      </c>
      <c r="N192" s="330">
        <v>0</v>
      </c>
      <c r="O192" s="129"/>
      <c r="P192" s="129"/>
      <c r="Q192" s="129"/>
      <c r="R192" s="129"/>
    </row>
    <row r="193" spans="1:18" s="130" customFormat="1" ht="15" customHeight="1">
      <c r="A193" s="270">
        <v>188</v>
      </c>
      <c r="B193" s="326" t="s">
        <v>14160</v>
      </c>
      <c r="C193" s="327" t="s">
        <v>1067</v>
      </c>
      <c r="D193" s="326" t="s">
        <v>459</v>
      </c>
      <c r="E193" s="327" t="s">
        <v>57</v>
      </c>
      <c r="F193" s="327" t="s">
        <v>5489</v>
      </c>
      <c r="G193" s="327">
        <v>24</v>
      </c>
      <c r="H193" s="328">
        <v>42127</v>
      </c>
      <c r="I193" s="327">
        <v>0</v>
      </c>
      <c r="J193" s="327">
        <v>1</v>
      </c>
      <c r="K193" s="327"/>
      <c r="L193" s="327">
        <v>0</v>
      </c>
      <c r="M193" s="330">
        <v>0</v>
      </c>
      <c r="N193" s="330">
        <v>0</v>
      </c>
      <c r="O193" s="129"/>
      <c r="P193" s="129"/>
      <c r="Q193" s="129"/>
      <c r="R193" s="129"/>
    </row>
    <row r="194" spans="1:18" s="130" customFormat="1" ht="15" customHeight="1">
      <c r="A194" s="270">
        <v>189</v>
      </c>
      <c r="B194" s="326" t="s">
        <v>14161</v>
      </c>
      <c r="C194" s="327" t="s">
        <v>14162</v>
      </c>
      <c r="D194" s="326" t="s">
        <v>459</v>
      </c>
      <c r="E194" s="327" t="s">
        <v>57</v>
      </c>
      <c r="F194" s="327" t="s">
        <v>5489</v>
      </c>
      <c r="G194" s="327">
        <v>24</v>
      </c>
      <c r="H194" s="328">
        <v>42127</v>
      </c>
      <c r="I194" s="327">
        <v>0</v>
      </c>
      <c r="J194" s="327">
        <v>1</v>
      </c>
      <c r="K194" s="327"/>
      <c r="L194" s="327">
        <v>0</v>
      </c>
      <c r="M194" s="330">
        <v>0</v>
      </c>
      <c r="N194" s="330">
        <v>0</v>
      </c>
      <c r="O194" s="129"/>
      <c r="P194" s="129"/>
      <c r="Q194" s="129"/>
      <c r="R194" s="129"/>
    </row>
    <row r="195" spans="1:18" s="130" customFormat="1" ht="15" customHeight="1">
      <c r="A195" s="270">
        <v>190</v>
      </c>
      <c r="B195" s="326" t="s">
        <v>14163</v>
      </c>
      <c r="C195" s="327" t="s">
        <v>1010</v>
      </c>
      <c r="D195" s="326" t="s">
        <v>459</v>
      </c>
      <c r="E195" s="327" t="s">
        <v>47</v>
      </c>
      <c r="F195" s="327" t="s">
        <v>13976</v>
      </c>
      <c r="G195" s="327">
        <v>36</v>
      </c>
      <c r="H195" s="328">
        <v>42128</v>
      </c>
      <c r="I195" s="327">
        <v>0</v>
      </c>
      <c r="J195" s="327">
        <v>1</v>
      </c>
      <c r="K195" s="327"/>
      <c r="L195" s="327">
        <v>0</v>
      </c>
      <c r="M195" s="330">
        <v>0</v>
      </c>
      <c r="N195" s="330">
        <v>0</v>
      </c>
      <c r="O195" s="129"/>
      <c r="P195" s="129"/>
      <c r="Q195" s="129"/>
      <c r="R195" s="129"/>
    </row>
    <row r="196" spans="1:18" s="130" customFormat="1" ht="15" customHeight="1">
      <c r="A196" s="270">
        <v>191</v>
      </c>
      <c r="B196" s="326" t="s">
        <v>14164</v>
      </c>
      <c r="C196" s="327" t="s">
        <v>9499</v>
      </c>
      <c r="D196" s="326" t="s">
        <v>459</v>
      </c>
      <c r="E196" s="327" t="s">
        <v>57</v>
      </c>
      <c r="F196" s="327" t="s">
        <v>13976</v>
      </c>
      <c r="G196" s="327">
        <v>36</v>
      </c>
      <c r="H196" s="328">
        <v>42128</v>
      </c>
      <c r="I196" s="327">
        <v>0</v>
      </c>
      <c r="J196" s="327">
        <v>1</v>
      </c>
      <c r="K196" s="327"/>
      <c r="L196" s="327">
        <v>0</v>
      </c>
      <c r="M196" s="330">
        <v>0</v>
      </c>
      <c r="N196" s="330">
        <v>0</v>
      </c>
      <c r="O196" s="129"/>
      <c r="P196" s="129"/>
      <c r="Q196" s="129"/>
      <c r="R196" s="129"/>
    </row>
    <row r="197" spans="1:18" s="130" customFormat="1" ht="15" customHeight="1">
      <c r="A197" s="270">
        <v>192</v>
      </c>
      <c r="B197" s="326" t="s">
        <v>14165</v>
      </c>
      <c r="C197" s="327" t="s">
        <v>1067</v>
      </c>
      <c r="D197" s="326" t="s">
        <v>459</v>
      </c>
      <c r="E197" s="327" t="s">
        <v>57</v>
      </c>
      <c r="F197" s="327" t="s">
        <v>13990</v>
      </c>
      <c r="G197" s="327">
        <v>48</v>
      </c>
      <c r="H197" s="328">
        <v>42127</v>
      </c>
      <c r="I197" s="327">
        <v>0</v>
      </c>
      <c r="J197" s="327">
        <v>1</v>
      </c>
      <c r="K197" s="327"/>
      <c r="L197" s="327">
        <v>0</v>
      </c>
      <c r="M197" s="330">
        <v>0</v>
      </c>
      <c r="N197" s="330">
        <v>0</v>
      </c>
      <c r="O197" s="129"/>
      <c r="P197" s="129"/>
      <c r="Q197" s="129"/>
      <c r="R197" s="129"/>
    </row>
    <row r="198" spans="1:18" s="130" customFormat="1" ht="15" customHeight="1">
      <c r="A198" s="270">
        <v>193</v>
      </c>
      <c r="B198" s="326" t="s">
        <v>14166</v>
      </c>
      <c r="C198" s="327" t="s">
        <v>14167</v>
      </c>
      <c r="D198" s="326" t="s">
        <v>459</v>
      </c>
      <c r="E198" s="327" t="s">
        <v>57</v>
      </c>
      <c r="F198" s="327" t="s">
        <v>13990</v>
      </c>
      <c r="G198" s="327">
        <v>48</v>
      </c>
      <c r="H198" s="328">
        <v>42129</v>
      </c>
      <c r="I198" s="327">
        <v>0</v>
      </c>
      <c r="J198" s="327">
        <v>1</v>
      </c>
      <c r="K198" s="327"/>
      <c r="L198" s="327">
        <v>0</v>
      </c>
      <c r="M198" s="330">
        <v>0</v>
      </c>
      <c r="N198" s="330">
        <v>0</v>
      </c>
      <c r="O198" s="129"/>
      <c r="P198" s="129"/>
      <c r="Q198" s="129"/>
      <c r="R198" s="129"/>
    </row>
    <row r="199" spans="1:18" s="130" customFormat="1" ht="15" customHeight="1">
      <c r="A199" s="270">
        <v>194</v>
      </c>
      <c r="B199" s="326" t="s">
        <v>14168</v>
      </c>
      <c r="C199" s="327" t="s">
        <v>4762</v>
      </c>
      <c r="D199" s="326" t="s">
        <v>459</v>
      </c>
      <c r="E199" s="327" t="s">
        <v>47</v>
      </c>
      <c r="F199" s="327" t="s">
        <v>13990</v>
      </c>
      <c r="G199" s="327">
        <v>24</v>
      </c>
      <c r="H199" s="328">
        <v>42130</v>
      </c>
      <c r="I199" s="327">
        <v>0</v>
      </c>
      <c r="J199" s="327">
        <v>1</v>
      </c>
      <c r="K199" s="327"/>
      <c r="L199" s="327">
        <v>0</v>
      </c>
      <c r="M199" s="330">
        <v>0</v>
      </c>
      <c r="N199" s="330">
        <v>0</v>
      </c>
      <c r="O199" s="129"/>
      <c r="P199" s="129"/>
      <c r="Q199" s="129"/>
      <c r="R199" s="129"/>
    </row>
    <row r="200" spans="1:18" s="130" customFormat="1" ht="15" customHeight="1">
      <c r="A200" s="270">
        <v>195</v>
      </c>
      <c r="B200" s="326" t="s">
        <v>14169</v>
      </c>
      <c r="C200" s="327" t="s">
        <v>14170</v>
      </c>
      <c r="D200" s="326" t="s">
        <v>459</v>
      </c>
      <c r="E200" s="327" t="s">
        <v>57</v>
      </c>
      <c r="F200" s="327" t="s">
        <v>632</v>
      </c>
      <c r="G200" s="327">
        <v>48</v>
      </c>
      <c r="H200" s="328">
        <v>42132</v>
      </c>
      <c r="I200" s="327">
        <v>0</v>
      </c>
      <c r="J200" s="327">
        <v>1</v>
      </c>
      <c r="K200" s="327"/>
      <c r="L200" s="327">
        <v>0</v>
      </c>
      <c r="M200" s="330">
        <v>0</v>
      </c>
      <c r="N200" s="330">
        <v>0</v>
      </c>
      <c r="O200" s="129"/>
      <c r="P200" s="129"/>
      <c r="Q200" s="129"/>
      <c r="R200" s="129"/>
    </row>
    <row r="201" spans="1:18" s="130" customFormat="1" ht="15" customHeight="1">
      <c r="A201" s="270">
        <v>196</v>
      </c>
      <c r="B201" s="326" t="s">
        <v>14171</v>
      </c>
      <c r="C201" s="327" t="s">
        <v>14172</v>
      </c>
      <c r="D201" s="326" t="s">
        <v>459</v>
      </c>
      <c r="E201" s="327" t="s">
        <v>47</v>
      </c>
      <c r="F201" s="327" t="s">
        <v>632</v>
      </c>
      <c r="G201" s="327">
        <v>24</v>
      </c>
      <c r="H201" s="328">
        <v>42133</v>
      </c>
      <c r="I201" s="327">
        <v>0</v>
      </c>
      <c r="J201" s="327">
        <v>1</v>
      </c>
      <c r="K201" s="327"/>
      <c r="L201" s="327">
        <v>0</v>
      </c>
      <c r="M201" s="330">
        <v>0</v>
      </c>
      <c r="N201" s="330">
        <v>0</v>
      </c>
      <c r="O201" s="129"/>
      <c r="P201" s="129"/>
      <c r="Q201" s="129"/>
      <c r="R201" s="129"/>
    </row>
    <row r="202" spans="1:18" s="130" customFormat="1" ht="15" customHeight="1">
      <c r="A202" s="270">
        <v>197</v>
      </c>
      <c r="B202" s="326" t="s">
        <v>14173</v>
      </c>
      <c r="C202" s="327" t="s">
        <v>9036</v>
      </c>
      <c r="D202" s="326" t="s">
        <v>459</v>
      </c>
      <c r="E202" s="327" t="s">
        <v>47</v>
      </c>
      <c r="F202" s="327" t="s">
        <v>632</v>
      </c>
      <c r="G202" s="327">
        <v>48</v>
      </c>
      <c r="H202" s="328">
        <v>42135</v>
      </c>
      <c r="I202" s="327">
        <v>0</v>
      </c>
      <c r="J202" s="327">
        <v>1</v>
      </c>
      <c r="K202" s="327"/>
      <c r="L202" s="327">
        <v>0</v>
      </c>
      <c r="M202" s="330">
        <v>0</v>
      </c>
      <c r="N202" s="330">
        <v>0</v>
      </c>
      <c r="O202" s="129"/>
      <c r="P202" s="129"/>
      <c r="Q202" s="129"/>
      <c r="R202" s="129"/>
    </row>
    <row r="203" spans="1:18" s="130" customFormat="1" ht="15" customHeight="1">
      <c r="A203" s="270">
        <v>198</v>
      </c>
      <c r="B203" s="326" t="s">
        <v>14174</v>
      </c>
      <c r="C203" s="327" t="s">
        <v>14175</v>
      </c>
      <c r="D203" s="326" t="s">
        <v>459</v>
      </c>
      <c r="E203" s="327" t="s">
        <v>57</v>
      </c>
      <c r="F203" s="327" t="s">
        <v>13976</v>
      </c>
      <c r="G203" s="327">
        <v>24</v>
      </c>
      <c r="H203" s="328">
        <v>42135</v>
      </c>
      <c r="I203" s="327">
        <v>0</v>
      </c>
      <c r="J203" s="327">
        <v>1</v>
      </c>
      <c r="K203" s="327"/>
      <c r="L203" s="327">
        <v>0</v>
      </c>
      <c r="M203" s="330">
        <v>0</v>
      </c>
      <c r="N203" s="330">
        <v>0</v>
      </c>
      <c r="O203" s="129"/>
      <c r="P203" s="129"/>
      <c r="Q203" s="129"/>
      <c r="R203" s="129"/>
    </row>
    <row r="204" spans="1:18" s="130" customFormat="1" ht="15" customHeight="1">
      <c r="A204" s="270">
        <v>199</v>
      </c>
      <c r="B204" s="326" t="s">
        <v>14176</v>
      </c>
      <c r="C204" s="327" t="s">
        <v>12699</v>
      </c>
      <c r="D204" s="326" t="s">
        <v>459</v>
      </c>
      <c r="E204" s="327" t="s">
        <v>57</v>
      </c>
      <c r="F204" s="327" t="s">
        <v>13976</v>
      </c>
      <c r="G204" s="327">
        <v>24</v>
      </c>
      <c r="H204" s="328">
        <v>42135</v>
      </c>
      <c r="I204" s="327">
        <v>0</v>
      </c>
      <c r="J204" s="327">
        <v>1</v>
      </c>
      <c r="K204" s="327"/>
      <c r="L204" s="327">
        <v>0</v>
      </c>
      <c r="M204" s="330">
        <v>0</v>
      </c>
      <c r="N204" s="330">
        <v>0</v>
      </c>
      <c r="O204" s="129"/>
      <c r="P204" s="129"/>
      <c r="Q204" s="129"/>
      <c r="R204" s="129"/>
    </row>
    <row r="205" spans="1:18" s="130" customFormat="1" ht="15" customHeight="1">
      <c r="A205" s="270">
        <v>200</v>
      </c>
      <c r="B205" s="326" t="s">
        <v>14177</v>
      </c>
      <c r="C205" s="327" t="s">
        <v>14178</v>
      </c>
      <c r="D205" s="326" t="s">
        <v>459</v>
      </c>
      <c r="E205" s="327" t="s">
        <v>57</v>
      </c>
      <c r="F205" s="327" t="s">
        <v>13976</v>
      </c>
      <c r="G205" s="327">
        <v>36</v>
      </c>
      <c r="H205" s="328">
        <v>42137</v>
      </c>
      <c r="I205" s="327">
        <v>0</v>
      </c>
      <c r="J205" s="327">
        <v>1</v>
      </c>
      <c r="K205" s="327"/>
      <c r="L205" s="327">
        <v>0</v>
      </c>
      <c r="M205" s="330">
        <v>0</v>
      </c>
      <c r="N205" s="330">
        <v>0</v>
      </c>
      <c r="O205" s="129"/>
      <c r="P205" s="129"/>
      <c r="Q205" s="129"/>
      <c r="R205" s="129"/>
    </row>
    <row r="206" spans="1:18" s="130" customFormat="1" ht="15" customHeight="1">
      <c r="A206" s="270">
        <v>201</v>
      </c>
      <c r="B206" s="326" t="s">
        <v>14179</v>
      </c>
      <c r="C206" s="327" t="s">
        <v>14180</v>
      </c>
      <c r="D206" s="326" t="s">
        <v>459</v>
      </c>
      <c r="E206" s="327" t="s">
        <v>47</v>
      </c>
      <c r="F206" s="327" t="s">
        <v>632</v>
      </c>
      <c r="G206" s="327">
        <v>16</v>
      </c>
      <c r="H206" s="328">
        <v>42138</v>
      </c>
      <c r="I206" s="327">
        <v>0</v>
      </c>
      <c r="J206" s="327">
        <v>1</v>
      </c>
      <c r="K206" s="327"/>
      <c r="L206" s="327">
        <v>0</v>
      </c>
      <c r="M206" s="330">
        <v>0</v>
      </c>
      <c r="N206" s="330">
        <v>0</v>
      </c>
      <c r="O206" s="129"/>
      <c r="P206" s="129"/>
      <c r="Q206" s="129"/>
      <c r="R206" s="129"/>
    </row>
    <row r="207" spans="1:18" s="130" customFormat="1" ht="15" customHeight="1">
      <c r="A207" s="270">
        <v>202</v>
      </c>
      <c r="B207" s="326" t="s">
        <v>14181</v>
      </c>
      <c r="C207" s="327" t="s">
        <v>14182</v>
      </c>
      <c r="D207" s="326" t="s">
        <v>459</v>
      </c>
      <c r="E207" s="327" t="s">
        <v>57</v>
      </c>
      <c r="F207" s="327" t="s">
        <v>632</v>
      </c>
      <c r="G207" s="327">
        <v>18</v>
      </c>
      <c r="H207" s="328">
        <v>42137</v>
      </c>
      <c r="I207" s="327">
        <v>0</v>
      </c>
      <c r="J207" s="327">
        <v>1</v>
      </c>
      <c r="K207" s="327"/>
      <c r="L207" s="327">
        <v>0</v>
      </c>
      <c r="M207" s="330">
        <v>0</v>
      </c>
      <c r="N207" s="330">
        <v>0</v>
      </c>
      <c r="O207" s="129"/>
      <c r="P207" s="129"/>
      <c r="Q207" s="129"/>
      <c r="R207" s="129"/>
    </row>
    <row r="208" spans="1:18" s="130" customFormat="1" ht="15" customHeight="1">
      <c r="A208" s="270">
        <v>203</v>
      </c>
      <c r="B208" s="326" t="s">
        <v>14183</v>
      </c>
      <c r="C208" s="327" t="s">
        <v>14184</v>
      </c>
      <c r="D208" s="326" t="s">
        <v>459</v>
      </c>
      <c r="E208" s="327" t="s">
        <v>47</v>
      </c>
      <c r="F208" s="327" t="s">
        <v>632</v>
      </c>
      <c r="G208" s="327">
        <v>7</v>
      </c>
      <c r="H208" s="328">
        <v>42136</v>
      </c>
      <c r="I208" s="327">
        <v>0</v>
      </c>
      <c r="J208" s="327">
        <v>1</v>
      </c>
      <c r="K208" s="327"/>
      <c r="L208" s="327">
        <v>0</v>
      </c>
      <c r="M208" s="330">
        <v>0</v>
      </c>
      <c r="N208" s="330">
        <v>0</v>
      </c>
      <c r="O208" s="129"/>
      <c r="P208" s="129"/>
      <c r="Q208" s="129"/>
      <c r="R208" s="129"/>
    </row>
    <row r="209" spans="1:18" s="130" customFormat="1" ht="15" customHeight="1">
      <c r="A209" s="270">
        <v>204</v>
      </c>
      <c r="B209" s="326" t="s">
        <v>14185</v>
      </c>
      <c r="C209" s="327" t="s">
        <v>14186</v>
      </c>
      <c r="D209" s="326" t="s">
        <v>459</v>
      </c>
      <c r="E209" s="327" t="s">
        <v>47</v>
      </c>
      <c r="F209" s="327" t="s">
        <v>632</v>
      </c>
      <c r="G209" s="327">
        <v>9</v>
      </c>
      <c r="H209" s="328">
        <v>42136</v>
      </c>
      <c r="I209" s="327">
        <v>0</v>
      </c>
      <c r="J209" s="327">
        <v>1</v>
      </c>
      <c r="K209" s="327"/>
      <c r="L209" s="327">
        <v>0</v>
      </c>
      <c r="M209" s="330">
        <v>0</v>
      </c>
      <c r="N209" s="330">
        <v>0</v>
      </c>
      <c r="O209" s="129"/>
      <c r="P209" s="129"/>
      <c r="Q209" s="129"/>
      <c r="R209" s="129"/>
    </row>
    <row r="210" spans="1:18" s="130" customFormat="1" ht="15" customHeight="1">
      <c r="A210" s="270">
        <v>205</v>
      </c>
      <c r="B210" s="326" t="s">
        <v>14187</v>
      </c>
      <c r="C210" s="327" t="s">
        <v>14188</v>
      </c>
      <c r="D210" s="326" t="s">
        <v>459</v>
      </c>
      <c r="E210" s="327" t="s">
        <v>57</v>
      </c>
      <c r="F210" s="327" t="s">
        <v>5489</v>
      </c>
      <c r="G210" s="327">
        <v>60</v>
      </c>
      <c r="H210" s="328">
        <v>42138</v>
      </c>
      <c r="I210" s="327">
        <v>0</v>
      </c>
      <c r="J210" s="327">
        <v>1</v>
      </c>
      <c r="K210" s="327"/>
      <c r="L210" s="327">
        <v>0</v>
      </c>
      <c r="M210" s="330">
        <v>0</v>
      </c>
      <c r="N210" s="330">
        <v>0</v>
      </c>
      <c r="O210" s="129"/>
      <c r="P210" s="129"/>
      <c r="Q210" s="129"/>
      <c r="R210" s="129"/>
    </row>
    <row r="211" spans="1:18" s="130" customFormat="1" ht="15" customHeight="1">
      <c r="A211" s="270">
        <v>206</v>
      </c>
      <c r="B211" s="326" t="s">
        <v>14189</v>
      </c>
      <c r="C211" s="327" t="s">
        <v>14009</v>
      </c>
      <c r="D211" s="326" t="s">
        <v>459</v>
      </c>
      <c r="E211" s="327" t="s">
        <v>47</v>
      </c>
      <c r="F211" s="327" t="s">
        <v>5489</v>
      </c>
      <c r="G211" s="327">
        <v>36</v>
      </c>
      <c r="H211" s="328">
        <v>42134</v>
      </c>
      <c r="I211" s="327">
        <v>0</v>
      </c>
      <c r="J211" s="327">
        <v>1</v>
      </c>
      <c r="K211" s="327"/>
      <c r="L211" s="327">
        <v>0</v>
      </c>
      <c r="M211" s="330">
        <v>0</v>
      </c>
      <c r="N211" s="330">
        <v>0</v>
      </c>
      <c r="O211" s="129"/>
      <c r="P211" s="129"/>
      <c r="Q211" s="129"/>
      <c r="R211" s="129"/>
    </row>
    <row r="212" spans="1:18" s="130" customFormat="1" ht="15" customHeight="1">
      <c r="A212" s="270">
        <v>207</v>
      </c>
      <c r="B212" s="326" t="s">
        <v>14190</v>
      </c>
      <c r="C212" s="327" t="s">
        <v>9430</v>
      </c>
      <c r="D212" s="326" t="s">
        <v>459</v>
      </c>
      <c r="E212" s="327" t="s">
        <v>47</v>
      </c>
      <c r="F212" s="327" t="s">
        <v>5489</v>
      </c>
      <c r="G212" s="327">
        <v>36</v>
      </c>
      <c r="H212" s="328">
        <v>42134</v>
      </c>
      <c r="I212" s="327">
        <v>0</v>
      </c>
      <c r="J212" s="327">
        <v>1</v>
      </c>
      <c r="K212" s="327"/>
      <c r="L212" s="327">
        <v>0</v>
      </c>
      <c r="M212" s="330">
        <v>0</v>
      </c>
      <c r="N212" s="330">
        <v>0</v>
      </c>
      <c r="O212" s="129"/>
      <c r="P212" s="129"/>
      <c r="Q212" s="129"/>
      <c r="R212" s="129"/>
    </row>
    <row r="213" spans="1:18" s="130" customFormat="1" ht="15" customHeight="1">
      <c r="A213" s="270">
        <v>208</v>
      </c>
      <c r="B213" s="326" t="s">
        <v>14191</v>
      </c>
      <c r="C213" s="327" t="s">
        <v>9440</v>
      </c>
      <c r="D213" s="326" t="s">
        <v>459</v>
      </c>
      <c r="E213" s="327" t="s">
        <v>47</v>
      </c>
      <c r="F213" s="327" t="s">
        <v>13990</v>
      </c>
      <c r="G213" s="327">
        <v>20</v>
      </c>
      <c r="H213" s="328">
        <v>42135</v>
      </c>
      <c r="I213" s="327">
        <v>0</v>
      </c>
      <c r="J213" s="327">
        <v>1</v>
      </c>
      <c r="K213" s="327"/>
      <c r="L213" s="327">
        <v>0</v>
      </c>
      <c r="M213" s="330">
        <v>0</v>
      </c>
      <c r="N213" s="330">
        <v>0</v>
      </c>
      <c r="O213" s="129"/>
      <c r="P213" s="129"/>
      <c r="Q213" s="129"/>
      <c r="R213" s="129"/>
    </row>
    <row r="214" spans="1:18" s="130" customFormat="1" ht="15" customHeight="1">
      <c r="A214" s="270">
        <v>209</v>
      </c>
      <c r="B214" s="326" t="s">
        <v>14192</v>
      </c>
      <c r="C214" s="327" t="s">
        <v>14193</v>
      </c>
      <c r="D214" s="326" t="s">
        <v>459</v>
      </c>
      <c r="E214" s="327" t="s">
        <v>47</v>
      </c>
      <c r="F214" s="327" t="s">
        <v>5489</v>
      </c>
      <c r="G214" s="327">
        <v>12</v>
      </c>
      <c r="H214" s="328">
        <v>42136</v>
      </c>
      <c r="I214" s="327">
        <v>0</v>
      </c>
      <c r="J214" s="327">
        <v>1</v>
      </c>
      <c r="K214" s="327"/>
      <c r="L214" s="327">
        <v>0</v>
      </c>
      <c r="M214" s="330">
        <v>0</v>
      </c>
      <c r="N214" s="330">
        <v>0</v>
      </c>
      <c r="O214" s="129"/>
      <c r="P214" s="129"/>
      <c r="Q214" s="129"/>
      <c r="R214" s="129"/>
    </row>
    <row r="215" spans="1:18" s="130" customFormat="1" ht="15" customHeight="1">
      <c r="A215" s="270">
        <v>210</v>
      </c>
      <c r="B215" s="326" t="s">
        <v>14194</v>
      </c>
      <c r="C215" s="327" t="s">
        <v>9440</v>
      </c>
      <c r="D215" s="326" t="s">
        <v>459</v>
      </c>
      <c r="E215" s="327" t="s">
        <v>47</v>
      </c>
      <c r="F215" s="327" t="s">
        <v>5489</v>
      </c>
      <c r="G215" s="327">
        <v>72</v>
      </c>
      <c r="H215" s="328">
        <v>42136</v>
      </c>
      <c r="I215" s="327">
        <v>0</v>
      </c>
      <c r="J215" s="327">
        <v>1</v>
      </c>
      <c r="K215" s="327"/>
      <c r="L215" s="327">
        <v>0</v>
      </c>
      <c r="M215" s="129">
        <v>0</v>
      </c>
      <c r="N215" s="129">
        <v>0</v>
      </c>
      <c r="O215" s="129"/>
      <c r="P215" s="129"/>
      <c r="Q215" s="129"/>
      <c r="R215" s="129"/>
    </row>
    <row r="216" spans="1:18" s="130" customFormat="1" ht="15" customHeight="1">
      <c r="A216" s="270">
        <v>211</v>
      </c>
      <c r="B216" s="326" t="s">
        <v>14195</v>
      </c>
      <c r="C216" s="327" t="s">
        <v>437</v>
      </c>
      <c r="D216" s="326" t="s">
        <v>459</v>
      </c>
      <c r="E216" s="327" t="s">
        <v>47</v>
      </c>
      <c r="F216" s="327" t="s">
        <v>5489</v>
      </c>
      <c r="G216" s="327">
        <v>13</v>
      </c>
      <c r="H216" s="328">
        <v>42140</v>
      </c>
      <c r="I216" s="327">
        <v>0</v>
      </c>
      <c r="J216" s="327">
        <v>1</v>
      </c>
      <c r="K216" s="327"/>
      <c r="L216" s="327">
        <v>0</v>
      </c>
      <c r="M216" s="129">
        <v>0</v>
      </c>
      <c r="N216" s="129">
        <v>0</v>
      </c>
      <c r="O216" s="129"/>
      <c r="P216" s="129"/>
      <c r="Q216" s="129"/>
      <c r="R216" s="129"/>
    </row>
    <row r="217" spans="1:18" s="130" customFormat="1" ht="15" customHeight="1">
      <c r="A217" s="270">
        <v>212</v>
      </c>
      <c r="B217" s="326" t="s">
        <v>14196</v>
      </c>
      <c r="C217" s="327" t="s">
        <v>14197</v>
      </c>
      <c r="D217" s="326" t="s">
        <v>459</v>
      </c>
      <c r="E217" s="327" t="s">
        <v>47</v>
      </c>
      <c r="F217" s="327" t="s">
        <v>13976</v>
      </c>
      <c r="G217" s="327">
        <v>60</v>
      </c>
      <c r="H217" s="328">
        <v>42127</v>
      </c>
      <c r="I217" s="327">
        <v>0</v>
      </c>
      <c r="J217" s="327">
        <v>1</v>
      </c>
      <c r="K217" s="327"/>
      <c r="L217" s="327">
        <v>0</v>
      </c>
      <c r="M217" s="129">
        <v>0</v>
      </c>
      <c r="N217" s="129">
        <v>0</v>
      </c>
      <c r="O217" s="129"/>
      <c r="P217" s="129"/>
      <c r="Q217" s="129"/>
      <c r="R217" s="129"/>
    </row>
    <row r="218" spans="1:18" s="130" customFormat="1" ht="15" customHeight="1">
      <c r="A218" s="270">
        <v>213</v>
      </c>
      <c r="B218" s="326" t="s">
        <v>14198</v>
      </c>
      <c r="C218" s="327" t="s">
        <v>14199</v>
      </c>
      <c r="D218" s="326" t="s">
        <v>459</v>
      </c>
      <c r="E218" s="327" t="s">
        <v>57</v>
      </c>
      <c r="F218" s="327" t="s">
        <v>5489</v>
      </c>
      <c r="G218" s="327">
        <v>36</v>
      </c>
      <c r="H218" s="328">
        <v>42123</v>
      </c>
      <c r="I218" s="327">
        <v>0</v>
      </c>
      <c r="J218" s="327">
        <v>1</v>
      </c>
      <c r="K218" s="327"/>
      <c r="L218" s="327">
        <v>0</v>
      </c>
      <c r="M218" s="129">
        <v>0</v>
      </c>
      <c r="N218" s="129">
        <v>0</v>
      </c>
      <c r="O218" s="129"/>
      <c r="P218" s="129"/>
      <c r="Q218" s="129"/>
      <c r="R218" s="129"/>
    </row>
    <row r="219" spans="1:18" s="130" customFormat="1" ht="15" customHeight="1">
      <c r="A219" s="270">
        <v>214</v>
      </c>
      <c r="B219" s="326" t="s">
        <v>14200</v>
      </c>
      <c r="C219" s="327" t="s">
        <v>2442</v>
      </c>
      <c r="D219" s="326" t="s">
        <v>459</v>
      </c>
      <c r="E219" s="327" t="s">
        <v>47</v>
      </c>
      <c r="F219" s="327" t="s">
        <v>5489</v>
      </c>
      <c r="G219" s="327">
        <v>24</v>
      </c>
      <c r="H219" s="328">
        <v>42126</v>
      </c>
      <c r="I219" s="327">
        <v>0</v>
      </c>
      <c r="J219" s="327">
        <v>1</v>
      </c>
      <c r="K219" s="327"/>
      <c r="L219" s="327">
        <v>0</v>
      </c>
      <c r="M219" s="129">
        <v>0</v>
      </c>
      <c r="N219" s="129">
        <v>0</v>
      </c>
      <c r="O219" s="129"/>
      <c r="P219" s="129"/>
      <c r="Q219" s="129"/>
      <c r="R219" s="129"/>
    </row>
    <row r="220" spans="1:18" s="130" customFormat="1" ht="15" customHeight="1">
      <c r="A220" s="270">
        <v>215</v>
      </c>
      <c r="B220" s="326" t="s">
        <v>14201</v>
      </c>
      <c r="C220" s="327" t="s">
        <v>9416</v>
      </c>
      <c r="D220" s="326" t="s">
        <v>459</v>
      </c>
      <c r="E220" s="327" t="s">
        <v>57</v>
      </c>
      <c r="F220" s="327" t="s">
        <v>632</v>
      </c>
      <c r="G220" s="327">
        <v>36</v>
      </c>
      <c r="H220" s="328">
        <v>42126</v>
      </c>
      <c r="I220" s="327">
        <v>0</v>
      </c>
      <c r="J220" s="327">
        <v>1</v>
      </c>
      <c r="K220" s="327"/>
      <c r="L220" s="327">
        <v>0</v>
      </c>
      <c r="M220" s="129">
        <v>0</v>
      </c>
      <c r="N220" s="129">
        <v>0</v>
      </c>
      <c r="O220" s="129"/>
      <c r="P220" s="129"/>
      <c r="Q220" s="129"/>
      <c r="R220" s="129"/>
    </row>
    <row r="221" spans="1:18" s="130" customFormat="1" ht="15" customHeight="1">
      <c r="A221" s="270">
        <v>216</v>
      </c>
      <c r="B221" s="326" t="s">
        <v>14202</v>
      </c>
      <c r="C221" s="327" t="s">
        <v>14203</v>
      </c>
      <c r="D221" s="326" t="s">
        <v>459</v>
      </c>
      <c r="E221" s="327" t="s">
        <v>57</v>
      </c>
      <c r="F221" s="327" t="s">
        <v>632</v>
      </c>
      <c r="G221" s="327">
        <v>36</v>
      </c>
      <c r="H221" s="328">
        <v>42128</v>
      </c>
      <c r="I221" s="327">
        <v>0</v>
      </c>
      <c r="J221" s="327">
        <v>1</v>
      </c>
      <c r="K221" s="327"/>
      <c r="L221" s="327">
        <v>0</v>
      </c>
      <c r="M221" s="129">
        <v>0</v>
      </c>
      <c r="N221" s="129">
        <v>0</v>
      </c>
      <c r="O221" s="129"/>
      <c r="P221" s="129"/>
      <c r="Q221" s="129"/>
      <c r="R221" s="129"/>
    </row>
    <row r="222" spans="1:18" s="130" customFormat="1" ht="15" customHeight="1">
      <c r="A222" s="270">
        <v>217</v>
      </c>
      <c r="B222" s="326" t="s">
        <v>14204</v>
      </c>
      <c r="C222" s="327" t="s">
        <v>552</v>
      </c>
      <c r="D222" s="326" t="s">
        <v>459</v>
      </c>
      <c r="E222" s="327" t="s">
        <v>47</v>
      </c>
      <c r="F222" s="327" t="s">
        <v>632</v>
      </c>
      <c r="G222" s="327">
        <v>13</v>
      </c>
      <c r="H222" s="328">
        <v>42127</v>
      </c>
      <c r="I222" s="327">
        <v>0</v>
      </c>
      <c r="J222" s="327">
        <v>1</v>
      </c>
      <c r="K222" s="327"/>
      <c r="L222" s="327">
        <v>0</v>
      </c>
      <c r="M222" s="129">
        <v>0</v>
      </c>
      <c r="N222" s="129">
        <v>0</v>
      </c>
      <c r="O222" s="129"/>
      <c r="P222" s="129"/>
      <c r="Q222" s="129"/>
      <c r="R222" s="129"/>
    </row>
    <row r="223" spans="1:18" s="130" customFormat="1" ht="15" customHeight="1">
      <c r="A223" s="270">
        <v>218</v>
      </c>
      <c r="B223" s="326" t="s">
        <v>14205</v>
      </c>
      <c r="C223" s="327" t="s">
        <v>14206</v>
      </c>
      <c r="D223" s="326" t="s">
        <v>459</v>
      </c>
      <c r="E223" s="327" t="s">
        <v>57</v>
      </c>
      <c r="F223" s="327" t="s">
        <v>13976</v>
      </c>
      <c r="G223" s="327">
        <v>18</v>
      </c>
      <c r="H223" s="328">
        <v>42127</v>
      </c>
      <c r="I223" s="327">
        <v>0</v>
      </c>
      <c r="J223" s="327">
        <v>1</v>
      </c>
      <c r="K223" s="327"/>
      <c r="L223" s="327">
        <v>0</v>
      </c>
      <c r="M223" s="129">
        <v>0</v>
      </c>
      <c r="N223" s="129">
        <v>0</v>
      </c>
      <c r="O223" s="129"/>
      <c r="P223" s="129"/>
      <c r="Q223" s="129"/>
      <c r="R223" s="129"/>
    </row>
    <row r="224" spans="1:18" s="130" customFormat="1" ht="15" customHeight="1">
      <c r="A224" s="270">
        <v>219</v>
      </c>
      <c r="B224" s="326" t="s">
        <v>14207</v>
      </c>
      <c r="C224" s="327" t="s">
        <v>14208</v>
      </c>
      <c r="D224" s="326" t="s">
        <v>459</v>
      </c>
      <c r="E224" s="327" t="s">
        <v>47</v>
      </c>
      <c r="F224" s="327" t="s">
        <v>632</v>
      </c>
      <c r="G224" s="327">
        <v>18</v>
      </c>
      <c r="H224" s="328">
        <v>42127</v>
      </c>
      <c r="I224" s="327">
        <v>0</v>
      </c>
      <c r="J224" s="327">
        <v>1</v>
      </c>
      <c r="K224" s="327"/>
      <c r="L224" s="327">
        <v>0</v>
      </c>
      <c r="M224" s="129">
        <v>0</v>
      </c>
      <c r="N224" s="129">
        <v>0</v>
      </c>
      <c r="O224" s="129"/>
      <c r="P224" s="129"/>
      <c r="Q224" s="129"/>
      <c r="R224" s="129"/>
    </row>
    <row r="225" spans="1:18" s="130" customFormat="1" ht="15" customHeight="1">
      <c r="A225" s="270">
        <v>220</v>
      </c>
      <c r="B225" s="326" t="s">
        <v>14209</v>
      </c>
      <c r="C225" s="327" t="s">
        <v>14210</v>
      </c>
      <c r="D225" s="326" t="s">
        <v>459</v>
      </c>
      <c r="E225" s="327" t="s">
        <v>57</v>
      </c>
      <c r="F225" s="327" t="s">
        <v>632</v>
      </c>
      <c r="G225" s="327">
        <v>12</v>
      </c>
      <c r="H225" s="328">
        <v>42129</v>
      </c>
      <c r="I225" s="327">
        <v>0</v>
      </c>
      <c r="J225" s="327">
        <v>1</v>
      </c>
      <c r="K225" s="327"/>
      <c r="L225" s="327">
        <v>0</v>
      </c>
      <c r="M225" s="129">
        <v>0</v>
      </c>
      <c r="N225" s="129">
        <v>0</v>
      </c>
      <c r="O225" s="129"/>
      <c r="P225" s="129"/>
      <c r="Q225" s="129"/>
      <c r="R225" s="129"/>
    </row>
    <row r="226" spans="1:18" s="130" customFormat="1" ht="15" customHeight="1">
      <c r="A226" s="270">
        <v>221</v>
      </c>
      <c r="B226" s="326" t="s">
        <v>14211</v>
      </c>
      <c r="C226" s="327" t="s">
        <v>14212</v>
      </c>
      <c r="D226" s="326" t="s">
        <v>459</v>
      </c>
      <c r="E226" s="327" t="s">
        <v>57</v>
      </c>
      <c r="F226" s="327" t="s">
        <v>632</v>
      </c>
      <c r="G226" s="327">
        <v>24</v>
      </c>
      <c r="H226" s="328">
        <v>42129</v>
      </c>
      <c r="I226" s="327">
        <v>0</v>
      </c>
      <c r="J226" s="327">
        <v>1</v>
      </c>
      <c r="K226" s="327"/>
      <c r="L226" s="327">
        <v>0</v>
      </c>
      <c r="M226" s="129">
        <v>0</v>
      </c>
      <c r="N226" s="129">
        <v>0</v>
      </c>
      <c r="O226" s="129"/>
      <c r="P226" s="129"/>
      <c r="Q226" s="129"/>
      <c r="R226" s="129"/>
    </row>
    <row r="227" spans="1:18" s="130" customFormat="1" ht="15" customHeight="1">
      <c r="A227" s="270">
        <v>222</v>
      </c>
      <c r="B227" s="326" t="s">
        <v>14213</v>
      </c>
      <c r="C227" s="327" t="s">
        <v>14214</v>
      </c>
      <c r="D227" s="326" t="s">
        <v>459</v>
      </c>
      <c r="E227" s="327" t="s">
        <v>47</v>
      </c>
      <c r="F227" s="327" t="s">
        <v>632</v>
      </c>
      <c r="G227" s="327">
        <v>48</v>
      </c>
      <c r="H227" s="328">
        <v>42129</v>
      </c>
      <c r="I227" s="327">
        <v>0</v>
      </c>
      <c r="J227" s="327">
        <v>1</v>
      </c>
      <c r="K227" s="327"/>
      <c r="L227" s="327">
        <v>0</v>
      </c>
      <c r="M227" s="129">
        <v>0</v>
      </c>
      <c r="N227" s="129">
        <v>0</v>
      </c>
      <c r="O227" s="129"/>
      <c r="P227" s="129"/>
      <c r="Q227" s="129"/>
      <c r="R227" s="129"/>
    </row>
    <row r="228" spans="1:18" s="130" customFormat="1" ht="15" customHeight="1">
      <c r="A228" s="270">
        <v>223</v>
      </c>
      <c r="B228" s="326" t="s">
        <v>14215</v>
      </c>
      <c r="C228" s="327" t="s">
        <v>14216</v>
      </c>
      <c r="D228" s="326" t="s">
        <v>459</v>
      </c>
      <c r="E228" s="327" t="s">
        <v>47</v>
      </c>
      <c r="F228" s="327" t="s">
        <v>632</v>
      </c>
      <c r="G228" s="327">
        <v>60</v>
      </c>
      <c r="H228" s="328">
        <v>42130</v>
      </c>
      <c r="I228" s="327">
        <v>0</v>
      </c>
      <c r="J228" s="327">
        <v>1</v>
      </c>
      <c r="K228" s="327"/>
      <c r="L228" s="327">
        <v>0</v>
      </c>
      <c r="M228" s="129">
        <v>0</v>
      </c>
      <c r="N228" s="129">
        <v>0</v>
      </c>
      <c r="O228" s="129"/>
      <c r="P228" s="129"/>
      <c r="Q228" s="129"/>
      <c r="R228" s="129"/>
    </row>
    <row r="229" spans="1:18" s="130" customFormat="1" ht="15" customHeight="1">
      <c r="A229" s="270">
        <v>224</v>
      </c>
      <c r="B229" s="326" t="s">
        <v>14217</v>
      </c>
      <c r="C229" s="327" t="s">
        <v>14206</v>
      </c>
      <c r="D229" s="326" t="s">
        <v>459</v>
      </c>
      <c r="E229" s="327" t="s">
        <v>57</v>
      </c>
      <c r="F229" s="327" t="s">
        <v>13976</v>
      </c>
      <c r="G229" s="327">
        <v>18</v>
      </c>
      <c r="H229" s="328">
        <v>42130</v>
      </c>
      <c r="I229" s="327">
        <v>0</v>
      </c>
      <c r="J229" s="327">
        <v>1</v>
      </c>
      <c r="K229" s="327"/>
      <c r="L229" s="327">
        <v>0</v>
      </c>
      <c r="M229" s="129">
        <v>0</v>
      </c>
      <c r="N229" s="129">
        <v>0</v>
      </c>
      <c r="O229" s="129"/>
      <c r="P229" s="129"/>
      <c r="Q229" s="129"/>
      <c r="R229" s="129"/>
    </row>
    <row r="230" spans="1:18" s="130" customFormat="1" ht="15" customHeight="1">
      <c r="A230" s="270">
        <v>225</v>
      </c>
      <c r="B230" s="326" t="s">
        <v>14218</v>
      </c>
      <c r="C230" s="327" t="s">
        <v>14219</v>
      </c>
      <c r="D230" s="326" t="s">
        <v>459</v>
      </c>
      <c r="E230" s="327" t="s">
        <v>57</v>
      </c>
      <c r="F230" s="327" t="s">
        <v>632</v>
      </c>
      <c r="G230" s="327">
        <v>12</v>
      </c>
      <c r="H230" s="328">
        <v>42130</v>
      </c>
      <c r="I230" s="327">
        <v>0</v>
      </c>
      <c r="J230" s="327">
        <v>1</v>
      </c>
      <c r="K230" s="327"/>
      <c r="L230" s="327">
        <v>0</v>
      </c>
      <c r="M230" s="129">
        <v>0</v>
      </c>
      <c r="N230" s="129">
        <v>0</v>
      </c>
      <c r="O230" s="129"/>
      <c r="P230" s="129"/>
      <c r="Q230" s="129"/>
      <c r="R230" s="129"/>
    </row>
    <row r="231" spans="1:18" s="130" customFormat="1" ht="15" customHeight="1">
      <c r="A231" s="270">
        <v>226</v>
      </c>
      <c r="B231" s="326" t="s">
        <v>14220</v>
      </c>
      <c r="C231" s="327" t="s">
        <v>14221</v>
      </c>
      <c r="D231" s="326" t="s">
        <v>459</v>
      </c>
      <c r="E231" s="327" t="s">
        <v>57</v>
      </c>
      <c r="F231" s="327" t="s">
        <v>5489</v>
      </c>
      <c r="G231" s="327">
        <v>12</v>
      </c>
      <c r="H231" s="328">
        <v>42131</v>
      </c>
      <c r="I231" s="327">
        <v>0</v>
      </c>
      <c r="J231" s="327">
        <v>1</v>
      </c>
      <c r="K231" s="327"/>
      <c r="L231" s="327">
        <v>0</v>
      </c>
      <c r="M231" s="129">
        <v>0</v>
      </c>
      <c r="N231" s="129">
        <v>0</v>
      </c>
      <c r="O231" s="129"/>
      <c r="P231" s="129"/>
      <c r="Q231" s="129"/>
      <c r="R231" s="129"/>
    </row>
    <row r="232" spans="1:18" s="130" customFormat="1" ht="15" customHeight="1">
      <c r="A232" s="270">
        <v>227</v>
      </c>
      <c r="B232" s="326" t="s">
        <v>14222</v>
      </c>
      <c r="C232" s="327" t="s">
        <v>14223</v>
      </c>
      <c r="D232" s="326" t="s">
        <v>459</v>
      </c>
      <c r="E232" s="327" t="s">
        <v>57</v>
      </c>
      <c r="F232" s="327" t="s">
        <v>632</v>
      </c>
      <c r="G232" s="327">
        <v>8</v>
      </c>
      <c r="H232" s="328">
        <v>42137</v>
      </c>
      <c r="I232" s="327">
        <v>0</v>
      </c>
      <c r="J232" s="327">
        <v>1</v>
      </c>
      <c r="K232" s="327"/>
      <c r="L232" s="327">
        <v>0</v>
      </c>
      <c r="M232" s="129">
        <v>0</v>
      </c>
      <c r="N232" s="129">
        <v>0</v>
      </c>
      <c r="O232" s="129"/>
      <c r="P232" s="129"/>
      <c r="Q232" s="129"/>
      <c r="R232" s="129"/>
    </row>
    <row r="233" spans="1:18" s="130" customFormat="1" ht="15" customHeight="1">
      <c r="A233" s="270">
        <v>228</v>
      </c>
      <c r="B233" s="326" t="s">
        <v>14224</v>
      </c>
      <c r="C233" s="327" t="s">
        <v>9361</v>
      </c>
      <c r="D233" s="326" t="s">
        <v>459</v>
      </c>
      <c r="E233" s="327" t="s">
        <v>57</v>
      </c>
      <c r="F233" s="327" t="s">
        <v>632</v>
      </c>
      <c r="G233" s="327">
        <v>60</v>
      </c>
      <c r="H233" s="328">
        <v>42141</v>
      </c>
      <c r="I233" s="327">
        <v>0</v>
      </c>
      <c r="J233" s="327">
        <v>1</v>
      </c>
      <c r="K233" s="327"/>
      <c r="L233" s="327">
        <v>0</v>
      </c>
      <c r="M233" s="129">
        <v>0</v>
      </c>
      <c r="N233" s="129">
        <v>0</v>
      </c>
      <c r="O233" s="129"/>
      <c r="P233" s="129"/>
      <c r="Q233" s="129"/>
      <c r="R233" s="129"/>
    </row>
    <row r="234" spans="1:18" s="130" customFormat="1" ht="15" customHeight="1">
      <c r="A234" s="270">
        <v>229</v>
      </c>
      <c r="B234" s="326" t="s">
        <v>14225</v>
      </c>
      <c r="C234" s="327" t="s">
        <v>14226</v>
      </c>
      <c r="D234" s="326" t="s">
        <v>459</v>
      </c>
      <c r="E234" s="327" t="s">
        <v>47</v>
      </c>
      <c r="F234" s="327" t="s">
        <v>14002</v>
      </c>
      <c r="G234" s="327">
        <v>60</v>
      </c>
      <c r="H234" s="328">
        <v>42141</v>
      </c>
      <c r="I234" s="327">
        <v>0</v>
      </c>
      <c r="J234" s="327">
        <v>1</v>
      </c>
      <c r="K234" s="327"/>
      <c r="L234" s="327">
        <v>0</v>
      </c>
      <c r="M234" s="129">
        <v>0</v>
      </c>
      <c r="N234" s="129">
        <v>0</v>
      </c>
      <c r="O234" s="129"/>
      <c r="P234" s="129"/>
      <c r="Q234" s="129"/>
      <c r="R234" s="129"/>
    </row>
    <row r="235" spans="1:18" s="130" customFormat="1" ht="15" customHeight="1">
      <c r="A235" s="270">
        <v>230</v>
      </c>
      <c r="B235" s="326" t="s">
        <v>14227</v>
      </c>
      <c r="C235" s="327" t="s">
        <v>7497</v>
      </c>
      <c r="D235" s="326" t="s">
        <v>459</v>
      </c>
      <c r="E235" s="327" t="s">
        <v>47</v>
      </c>
      <c r="F235" s="327" t="s">
        <v>632</v>
      </c>
      <c r="G235" s="327">
        <v>12</v>
      </c>
      <c r="H235" s="328">
        <v>42140</v>
      </c>
      <c r="I235" s="327">
        <v>0</v>
      </c>
      <c r="J235" s="327">
        <v>1</v>
      </c>
      <c r="K235" s="327"/>
      <c r="L235" s="327">
        <v>0</v>
      </c>
      <c r="M235" s="129">
        <v>0</v>
      </c>
      <c r="N235" s="129">
        <v>0</v>
      </c>
      <c r="O235" s="129"/>
      <c r="P235" s="129"/>
      <c r="Q235" s="129"/>
      <c r="R235" s="129"/>
    </row>
    <row r="236" spans="1:18" s="130" customFormat="1" ht="15" customHeight="1">
      <c r="A236" s="270">
        <v>231</v>
      </c>
      <c r="B236" s="326" t="s">
        <v>14228</v>
      </c>
      <c r="C236" s="327" t="s">
        <v>14229</v>
      </c>
      <c r="D236" s="326" t="s">
        <v>459</v>
      </c>
      <c r="E236" s="327" t="s">
        <v>57</v>
      </c>
      <c r="F236" s="327" t="s">
        <v>632</v>
      </c>
      <c r="G236" s="327">
        <v>18</v>
      </c>
      <c r="H236" s="328">
        <v>42141</v>
      </c>
      <c r="I236" s="327">
        <v>0</v>
      </c>
      <c r="J236" s="327">
        <v>1</v>
      </c>
      <c r="K236" s="327"/>
      <c r="L236" s="327">
        <v>0</v>
      </c>
      <c r="M236" s="129">
        <v>0</v>
      </c>
      <c r="N236" s="129">
        <v>0</v>
      </c>
      <c r="O236" s="129"/>
      <c r="P236" s="129"/>
      <c r="Q236" s="129"/>
      <c r="R236" s="129"/>
    </row>
    <row r="237" spans="1:18" s="130" customFormat="1" ht="15" customHeight="1">
      <c r="A237" s="270">
        <v>232</v>
      </c>
      <c r="B237" s="326" t="s">
        <v>14230</v>
      </c>
      <c r="C237" s="327" t="s">
        <v>14231</v>
      </c>
      <c r="D237" s="326" t="s">
        <v>459</v>
      </c>
      <c r="E237" s="327" t="s">
        <v>57</v>
      </c>
      <c r="F237" s="327" t="s">
        <v>632</v>
      </c>
      <c r="G237" s="327">
        <v>36</v>
      </c>
      <c r="H237" s="328">
        <v>42141</v>
      </c>
      <c r="I237" s="327">
        <v>0</v>
      </c>
      <c r="J237" s="327">
        <v>1</v>
      </c>
      <c r="K237" s="327"/>
      <c r="L237" s="327">
        <v>0</v>
      </c>
      <c r="M237" s="129">
        <v>0</v>
      </c>
      <c r="N237" s="129">
        <v>0</v>
      </c>
      <c r="O237" s="129"/>
      <c r="P237" s="129"/>
      <c r="Q237" s="129"/>
      <c r="R237" s="129"/>
    </row>
    <row r="238" spans="1:18" s="130" customFormat="1" ht="15" customHeight="1">
      <c r="A238" s="270">
        <v>233</v>
      </c>
      <c r="B238" s="326" t="s">
        <v>14232</v>
      </c>
      <c r="C238" s="327" t="s">
        <v>14233</v>
      </c>
      <c r="D238" s="326" t="s">
        <v>459</v>
      </c>
      <c r="E238" s="327" t="s">
        <v>57</v>
      </c>
      <c r="F238" s="327" t="s">
        <v>632</v>
      </c>
      <c r="G238" s="327">
        <v>12</v>
      </c>
      <c r="H238" s="328">
        <v>42143</v>
      </c>
      <c r="I238" s="327">
        <v>0</v>
      </c>
      <c r="J238" s="327">
        <v>1</v>
      </c>
      <c r="K238" s="327"/>
      <c r="L238" s="327">
        <v>0</v>
      </c>
      <c r="M238" s="129">
        <v>0</v>
      </c>
      <c r="N238" s="129">
        <v>0</v>
      </c>
      <c r="O238" s="129"/>
      <c r="P238" s="129"/>
      <c r="Q238" s="129"/>
      <c r="R238" s="129"/>
    </row>
    <row r="239" spans="1:18" s="130" customFormat="1" ht="15" customHeight="1">
      <c r="A239" s="270">
        <v>234</v>
      </c>
      <c r="B239" s="326" t="s">
        <v>14234</v>
      </c>
      <c r="C239" s="327" t="s">
        <v>14235</v>
      </c>
      <c r="D239" s="326" t="s">
        <v>459</v>
      </c>
      <c r="E239" s="327" t="s">
        <v>57</v>
      </c>
      <c r="F239" s="327" t="s">
        <v>632</v>
      </c>
      <c r="G239" s="327">
        <v>24</v>
      </c>
      <c r="H239" s="328">
        <v>42143</v>
      </c>
      <c r="I239" s="327">
        <v>0</v>
      </c>
      <c r="J239" s="327">
        <v>1</v>
      </c>
      <c r="K239" s="327"/>
      <c r="L239" s="327">
        <v>0</v>
      </c>
      <c r="M239" s="129">
        <v>0</v>
      </c>
      <c r="N239" s="129">
        <v>0</v>
      </c>
      <c r="O239" s="129"/>
      <c r="P239" s="129"/>
      <c r="Q239" s="129"/>
      <c r="R239" s="129"/>
    </row>
    <row r="240" spans="1:18" s="130" customFormat="1" ht="15" customHeight="1">
      <c r="A240" s="270">
        <v>235</v>
      </c>
      <c r="B240" s="326" t="s">
        <v>14236</v>
      </c>
      <c r="C240" s="327" t="s">
        <v>14237</v>
      </c>
      <c r="D240" s="326" t="s">
        <v>459</v>
      </c>
      <c r="E240" s="327" t="s">
        <v>47</v>
      </c>
      <c r="F240" s="327" t="s">
        <v>632</v>
      </c>
      <c r="G240" s="327">
        <v>12</v>
      </c>
      <c r="H240" s="328">
        <v>42142</v>
      </c>
      <c r="I240" s="327">
        <v>0</v>
      </c>
      <c r="J240" s="327">
        <v>1</v>
      </c>
      <c r="K240" s="327"/>
      <c r="L240" s="327">
        <v>0</v>
      </c>
      <c r="M240" s="129">
        <v>0</v>
      </c>
      <c r="N240" s="129">
        <v>0</v>
      </c>
      <c r="O240" s="129"/>
      <c r="P240" s="129"/>
      <c r="Q240" s="129"/>
      <c r="R240" s="129"/>
    </row>
    <row r="241" spans="1:18" s="130" customFormat="1" ht="15" customHeight="1">
      <c r="A241" s="270">
        <v>236</v>
      </c>
      <c r="B241" s="326" t="s">
        <v>14238</v>
      </c>
      <c r="C241" s="327" t="s">
        <v>14239</v>
      </c>
      <c r="D241" s="326" t="s">
        <v>459</v>
      </c>
      <c r="E241" s="327" t="s">
        <v>57</v>
      </c>
      <c r="F241" s="327" t="s">
        <v>632</v>
      </c>
      <c r="G241" s="327">
        <v>8</v>
      </c>
      <c r="H241" s="328">
        <v>42144</v>
      </c>
      <c r="I241" s="327">
        <v>0</v>
      </c>
      <c r="J241" s="327">
        <v>1</v>
      </c>
      <c r="K241" s="327"/>
      <c r="L241" s="327">
        <v>0</v>
      </c>
      <c r="M241" s="129">
        <v>0</v>
      </c>
      <c r="N241" s="129">
        <v>0</v>
      </c>
      <c r="O241" s="129"/>
      <c r="P241" s="129"/>
      <c r="Q241" s="129"/>
      <c r="R241" s="129"/>
    </row>
    <row r="242" spans="1:18" s="130" customFormat="1" ht="15" customHeight="1">
      <c r="A242" s="270">
        <v>237</v>
      </c>
      <c r="B242" s="326" t="s">
        <v>14240</v>
      </c>
      <c r="C242" s="327" t="s">
        <v>14241</v>
      </c>
      <c r="D242" s="326" t="s">
        <v>459</v>
      </c>
      <c r="E242" s="327" t="s">
        <v>47</v>
      </c>
      <c r="F242" s="327" t="s">
        <v>632</v>
      </c>
      <c r="G242" s="327">
        <v>36</v>
      </c>
      <c r="H242" s="328">
        <v>42144</v>
      </c>
      <c r="I242" s="327">
        <v>0</v>
      </c>
      <c r="J242" s="327">
        <v>1</v>
      </c>
      <c r="K242" s="327"/>
      <c r="L242" s="327">
        <v>0</v>
      </c>
      <c r="M242" s="129">
        <v>0</v>
      </c>
      <c r="N242" s="129">
        <v>0</v>
      </c>
      <c r="O242" s="129"/>
      <c r="P242" s="129"/>
      <c r="Q242" s="129"/>
      <c r="R242" s="129"/>
    </row>
    <row r="243" spans="1:18" s="130" customFormat="1" ht="15" customHeight="1">
      <c r="A243" s="270">
        <v>238</v>
      </c>
      <c r="B243" s="326" t="s">
        <v>14242</v>
      </c>
      <c r="C243" s="327" t="s">
        <v>14142</v>
      </c>
      <c r="D243" s="326" t="s">
        <v>459</v>
      </c>
      <c r="E243" s="327" t="s">
        <v>57</v>
      </c>
      <c r="F243" s="327" t="s">
        <v>632</v>
      </c>
      <c r="G243" s="327">
        <v>12</v>
      </c>
      <c r="H243" s="328">
        <v>42145</v>
      </c>
      <c r="I243" s="327">
        <v>0</v>
      </c>
      <c r="J243" s="327">
        <v>1</v>
      </c>
      <c r="K243" s="327"/>
      <c r="L243" s="327">
        <v>0</v>
      </c>
      <c r="M243" s="331">
        <v>0</v>
      </c>
      <c r="N243" s="331">
        <v>0</v>
      </c>
      <c r="O243" s="331"/>
      <c r="P243" s="331"/>
      <c r="Q243" s="332"/>
      <c r="R243" s="129"/>
    </row>
    <row r="244" spans="1:18" s="130" customFormat="1" ht="15" customHeight="1">
      <c r="A244" s="270">
        <v>239</v>
      </c>
      <c r="B244" s="326" t="s">
        <v>14243</v>
      </c>
      <c r="C244" s="327" t="s">
        <v>14244</v>
      </c>
      <c r="D244" s="326" t="s">
        <v>459</v>
      </c>
      <c r="E244" s="327" t="s">
        <v>47</v>
      </c>
      <c r="F244" s="327" t="s">
        <v>13976</v>
      </c>
      <c r="G244" s="327">
        <v>36</v>
      </c>
      <c r="H244" s="328">
        <v>42146</v>
      </c>
      <c r="I244" s="327">
        <v>0</v>
      </c>
      <c r="J244" s="327">
        <v>1</v>
      </c>
      <c r="K244" s="327"/>
      <c r="L244" s="327">
        <v>0</v>
      </c>
      <c r="M244" s="331">
        <v>0</v>
      </c>
      <c r="N244" s="331">
        <v>0</v>
      </c>
      <c r="O244" s="331"/>
      <c r="P244" s="331"/>
      <c r="Q244" s="332"/>
      <c r="R244" s="129"/>
    </row>
    <row r="245" spans="1:18" s="130" customFormat="1" ht="15" customHeight="1">
      <c r="A245" s="270">
        <v>240</v>
      </c>
      <c r="B245" s="326" t="s">
        <v>14245</v>
      </c>
      <c r="C245" s="327" t="s">
        <v>10207</v>
      </c>
      <c r="D245" s="326" t="s">
        <v>459</v>
      </c>
      <c r="E245" s="327" t="s">
        <v>47</v>
      </c>
      <c r="F245" s="327" t="s">
        <v>13976</v>
      </c>
      <c r="G245" s="327">
        <v>24</v>
      </c>
      <c r="H245" s="328">
        <v>42146</v>
      </c>
      <c r="I245" s="327">
        <v>0</v>
      </c>
      <c r="J245" s="327">
        <v>1</v>
      </c>
      <c r="K245" s="327"/>
      <c r="L245" s="327">
        <v>0</v>
      </c>
      <c r="M245" s="331">
        <v>0</v>
      </c>
      <c r="N245" s="331">
        <v>0</v>
      </c>
      <c r="O245" s="331"/>
      <c r="P245" s="331"/>
      <c r="Q245" s="332"/>
      <c r="R245" s="129"/>
    </row>
    <row r="246" spans="1:18" s="130" customFormat="1" ht="15" customHeight="1">
      <c r="A246" s="270">
        <v>241</v>
      </c>
      <c r="B246" s="326" t="s">
        <v>14246</v>
      </c>
      <c r="C246" s="327" t="s">
        <v>14247</v>
      </c>
      <c r="D246" s="326" t="s">
        <v>459</v>
      </c>
      <c r="E246" s="327" t="s">
        <v>47</v>
      </c>
      <c r="F246" s="327" t="s">
        <v>632</v>
      </c>
      <c r="G246" s="327">
        <v>20</v>
      </c>
      <c r="H246" s="328">
        <v>42145</v>
      </c>
      <c r="I246" s="327">
        <v>0</v>
      </c>
      <c r="J246" s="327">
        <v>1</v>
      </c>
      <c r="K246" s="327"/>
      <c r="L246" s="327">
        <v>0</v>
      </c>
      <c r="M246" s="331">
        <v>0</v>
      </c>
      <c r="N246" s="331">
        <v>0</v>
      </c>
      <c r="O246" s="331"/>
      <c r="P246" s="331"/>
      <c r="Q246" s="332"/>
      <c r="R246" s="129"/>
    </row>
    <row r="247" spans="1:18" s="130" customFormat="1" ht="15" customHeight="1">
      <c r="A247" s="270">
        <v>242</v>
      </c>
      <c r="B247" s="326" t="s">
        <v>14248</v>
      </c>
      <c r="C247" s="327" t="s">
        <v>14249</v>
      </c>
      <c r="D247" s="326" t="s">
        <v>459</v>
      </c>
      <c r="E247" s="327" t="s">
        <v>47</v>
      </c>
      <c r="F247" s="327" t="s">
        <v>632</v>
      </c>
      <c r="G247" s="327">
        <v>60</v>
      </c>
      <c r="H247" s="328">
        <v>42147</v>
      </c>
      <c r="I247" s="327">
        <v>0</v>
      </c>
      <c r="J247" s="327">
        <v>1</v>
      </c>
      <c r="K247" s="327"/>
      <c r="L247" s="327">
        <v>0</v>
      </c>
      <c r="M247" s="331">
        <v>0</v>
      </c>
      <c r="N247" s="331">
        <v>0</v>
      </c>
      <c r="O247" s="331"/>
      <c r="P247" s="331"/>
      <c r="Q247" s="332"/>
      <c r="R247" s="129"/>
    </row>
    <row r="248" spans="1:18" s="130" customFormat="1" ht="15" customHeight="1">
      <c r="A248" s="270">
        <v>243</v>
      </c>
      <c r="B248" s="326" t="s">
        <v>14250</v>
      </c>
      <c r="C248" s="327" t="s">
        <v>14251</v>
      </c>
      <c r="D248" s="326" t="s">
        <v>459</v>
      </c>
      <c r="E248" s="327" t="s">
        <v>57</v>
      </c>
      <c r="F248" s="327" t="s">
        <v>632</v>
      </c>
      <c r="G248" s="327">
        <v>50</v>
      </c>
      <c r="H248" s="328">
        <v>42148</v>
      </c>
      <c r="I248" s="327">
        <v>0</v>
      </c>
      <c r="J248" s="327">
        <v>1</v>
      </c>
      <c r="K248" s="327"/>
      <c r="L248" s="327">
        <v>0</v>
      </c>
      <c r="M248" s="331">
        <v>0</v>
      </c>
      <c r="N248" s="331">
        <v>0</v>
      </c>
      <c r="O248" s="331"/>
      <c r="P248" s="331"/>
      <c r="Q248" s="332"/>
      <c r="R248" s="129"/>
    </row>
    <row r="249" spans="1:18" s="130" customFormat="1" ht="15" customHeight="1">
      <c r="A249" s="270">
        <v>244</v>
      </c>
      <c r="B249" s="326" t="s">
        <v>14252</v>
      </c>
      <c r="C249" s="327" t="s">
        <v>2666</v>
      </c>
      <c r="D249" s="326" t="s">
        <v>459</v>
      </c>
      <c r="E249" s="327" t="s">
        <v>57</v>
      </c>
      <c r="F249" s="327" t="s">
        <v>632</v>
      </c>
      <c r="G249" s="327">
        <v>9</v>
      </c>
      <c r="H249" s="328">
        <v>42149</v>
      </c>
      <c r="I249" s="327">
        <v>0</v>
      </c>
      <c r="J249" s="327">
        <v>1</v>
      </c>
      <c r="K249" s="327"/>
      <c r="L249" s="327">
        <v>0</v>
      </c>
      <c r="M249" s="331">
        <v>0</v>
      </c>
      <c r="N249" s="331">
        <v>0</v>
      </c>
      <c r="O249" s="331"/>
      <c r="P249" s="331"/>
      <c r="Q249" s="332"/>
      <c r="R249" s="129"/>
    </row>
    <row r="250" spans="1:18" s="130" customFormat="1" ht="15" customHeight="1">
      <c r="A250" s="270">
        <v>245</v>
      </c>
      <c r="B250" s="326" t="s">
        <v>14253</v>
      </c>
      <c r="C250" s="327" t="s">
        <v>14254</v>
      </c>
      <c r="D250" s="326" t="s">
        <v>459</v>
      </c>
      <c r="E250" s="327" t="s">
        <v>47</v>
      </c>
      <c r="F250" s="327" t="s">
        <v>632</v>
      </c>
      <c r="G250" s="327">
        <v>12</v>
      </c>
      <c r="H250" s="328">
        <v>42152</v>
      </c>
      <c r="I250" s="327">
        <v>0</v>
      </c>
      <c r="J250" s="327">
        <v>1</v>
      </c>
      <c r="K250" s="327"/>
      <c r="L250" s="327">
        <v>0</v>
      </c>
      <c r="M250" s="331">
        <v>0</v>
      </c>
      <c r="N250" s="331">
        <v>0</v>
      </c>
      <c r="O250" s="331"/>
      <c r="P250" s="331"/>
      <c r="Q250" s="332"/>
      <c r="R250" s="129"/>
    </row>
    <row r="251" spans="1:18" s="130" customFormat="1" ht="15" customHeight="1">
      <c r="A251" s="270">
        <v>246</v>
      </c>
      <c r="B251" s="326" t="s">
        <v>14255</v>
      </c>
      <c r="C251" s="327" t="s">
        <v>14256</v>
      </c>
      <c r="D251" s="326" t="s">
        <v>459</v>
      </c>
      <c r="E251" s="327" t="s">
        <v>57</v>
      </c>
      <c r="F251" s="327" t="s">
        <v>632</v>
      </c>
      <c r="G251" s="327">
        <v>36</v>
      </c>
      <c r="H251" s="328">
        <v>42152</v>
      </c>
      <c r="I251" s="327">
        <v>0</v>
      </c>
      <c r="J251" s="327">
        <v>1</v>
      </c>
      <c r="K251" s="327"/>
      <c r="L251" s="327">
        <v>0</v>
      </c>
      <c r="M251" s="331">
        <v>0</v>
      </c>
      <c r="N251" s="331">
        <v>0</v>
      </c>
      <c r="O251" s="331"/>
      <c r="P251" s="331"/>
      <c r="Q251" s="332"/>
      <c r="R251" s="129"/>
    </row>
    <row r="252" spans="1:18" s="130" customFormat="1" ht="15" customHeight="1">
      <c r="A252" s="270">
        <v>247</v>
      </c>
      <c r="B252" s="326" t="s">
        <v>14257</v>
      </c>
      <c r="C252" s="327" t="s">
        <v>12997</v>
      </c>
      <c r="D252" s="326" t="s">
        <v>459</v>
      </c>
      <c r="E252" s="327" t="s">
        <v>47</v>
      </c>
      <c r="F252" s="327" t="s">
        <v>632</v>
      </c>
      <c r="G252" s="327">
        <v>36</v>
      </c>
      <c r="H252" s="328">
        <v>42152</v>
      </c>
      <c r="I252" s="327">
        <v>0</v>
      </c>
      <c r="J252" s="327">
        <v>1</v>
      </c>
      <c r="K252" s="327"/>
      <c r="L252" s="327">
        <v>0</v>
      </c>
      <c r="M252" s="331">
        <v>0</v>
      </c>
      <c r="N252" s="331">
        <v>0</v>
      </c>
      <c r="O252" s="331"/>
      <c r="P252" s="331"/>
      <c r="Q252" s="332"/>
      <c r="R252" s="129"/>
    </row>
    <row r="253" spans="1:18" s="130" customFormat="1" ht="15" customHeight="1">
      <c r="A253" s="270">
        <v>248</v>
      </c>
      <c r="B253" s="326" t="s">
        <v>14258</v>
      </c>
      <c r="C253" s="327" t="s">
        <v>14259</v>
      </c>
      <c r="D253" s="326" t="s">
        <v>459</v>
      </c>
      <c r="E253" s="327" t="s">
        <v>57</v>
      </c>
      <c r="F253" s="327" t="s">
        <v>5489</v>
      </c>
      <c r="G253" s="327">
        <v>24</v>
      </c>
      <c r="H253" s="328">
        <v>42151</v>
      </c>
      <c r="I253" s="327">
        <v>0</v>
      </c>
      <c r="J253" s="327">
        <v>1</v>
      </c>
      <c r="K253" s="327"/>
      <c r="L253" s="327">
        <v>0</v>
      </c>
      <c r="M253" s="331">
        <v>0</v>
      </c>
      <c r="N253" s="331">
        <v>0</v>
      </c>
      <c r="O253" s="331"/>
      <c r="P253" s="331"/>
      <c r="Q253" s="332"/>
      <c r="R253" s="129"/>
    </row>
    <row r="254" spans="1:18" s="130" customFormat="1" ht="15" customHeight="1">
      <c r="A254" s="270">
        <v>249</v>
      </c>
      <c r="B254" s="326" t="s">
        <v>14260</v>
      </c>
      <c r="C254" s="327" t="s">
        <v>14261</v>
      </c>
      <c r="D254" s="326" t="s">
        <v>459</v>
      </c>
      <c r="E254" s="327" t="s">
        <v>57</v>
      </c>
      <c r="F254" s="327" t="s">
        <v>5489</v>
      </c>
      <c r="G254" s="327">
        <v>7</v>
      </c>
      <c r="H254" s="328">
        <v>42153</v>
      </c>
      <c r="I254" s="327">
        <v>0</v>
      </c>
      <c r="J254" s="327">
        <v>1</v>
      </c>
      <c r="K254" s="327"/>
      <c r="L254" s="327">
        <v>0</v>
      </c>
      <c r="M254" s="331">
        <v>0</v>
      </c>
      <c r="N254" s="331">
        <v>0</v>
      </c>
      <c r="O254" s="331"/>
      <c r="P254" s="331"/>
      <c r="Q254" s="332"/>
      <c r="R254" s="129"/>
    </row>
    <row r="255" spans="1:18" s="130" customFormat="1" ht="15" customHeight="1">
      <c r="A255" s="270">
        <v>250</v>
      </c>
      <c r="B255" s="326" t="s">
        <v>14262</v>
      </c>
      <c r="C255" s="327" t="s">
        <v>14263</v>
      </c>
      <c r="D255" s="326" t="s">
        <v>459</v>
      </c>
      <c r="E255" s="327" t="s">
        <v>57</v>
      </c>
      <c r="F255" s="327" t="s">
        <v>632</v>
      </c>
      <c r="G255" s="327">
        <v>5</v>
      </c>
      <c r="H255" s="328">
        <v>42152</v>
      </c>
      <c r="I255" s="327">
        <v>0</v>
      </c>
      <c r="J255" s="327">
        <v>1</v>
      </c>
      <c r="K255" s="327"/>
      <c r="L255" s="327">
        <v>0</v>
      </c>
      <c r="M255" s="331">
        <v>0</v>
      </c>
      <c r="N255" s="331">
        <v>0</v>
      </c>
      <c r="O255" s="331"/>
      <c r="P255" s="331"/>
      <c r="Q255" s="332"/>
      <c r="R255" s="129"/>
    </row>
    <row r="256" spans="1:18" s="130" customFormat="1" ht="15" customHeight="1">
      <c r="A256" s="270">
        <v>251</v>
      </c>
      <c r="B256" s="326" t="s">
        <v>14264</v>
      </c>
      <c r="C256" s="327" t="s">
        <v>14265</v>
      </c>
      <c r="D256" s="326" t="s">
        <v>459</v>
      </c>
      <c r="E256" s="327" t="s">
        <v>57</v>
      </c>
      <c r="F256" s="327" t="s">
        <v>14002</v>
      </c>
      <c r="G256" s="327">
        <v>24</v>
      </c>
      <c r="H256" s="328">
        <v>42153</v>
      </c>
      <c r="I256" s="327">
        <v>0</v>
      </c>
      <c r="J256" s="327">
        <v>1</v>
      </c>
      <c r="K256" s="327"/>
      <c r="L256" s="327">
        <v>0</v>
      </c>
      <c r="M256" s="331">
        <v>0</v>
      </c>
      <c r="N256" s="331">
        <v>0</v>
      </c>
      <c r="O256" s="331"/>
      <c r="P256" s="331"/>
      <c r="Q256" s="332"/>
      <c r="R256" s="129"/>
    </row>
    <row r="257" spans="1:18" s="130" customFormat="1" ht="15" customHeight="1">
      <c r="A257" s="270">
        <v>252</v>
      </c>
      <c r="B257" s="326" t="s">
        <v>14266</v>
      </c>
      <c r="C257" s="327" t="s">
        <v>14267</v>
      </c>
      <c r="D257" s="326" t="s">
        <v>459</v>
      </c>
      <c r="E257" s="327" t="s">
        <v>57</v>
      </c>
      <c r="F257" s="327" t="s">
        <v>13990</v>
      </c>
      <c r="G257" s="327">
        <v>12</v>
      </c>
      <c r="H257" s="328">
        <v>42155</v>
      </c>
      <c r="I257" s="327">
        <v>0</v>
      </c>
      <c r="J257" s="327">
        <v>1</v>
      </c>
      <c r="K257" s="327"/>
      <c r="L257" s="327">
        <v>0</v>
      </c>
      <c r="M257" s="331">
        <v>0</v>
      </c>
      <c r="N257" s="331">
        <v>0</v>
      </c>
      <c r="O257" s="331"/>
      <c r="P257" s="331"/>
      <c r="Q257" s="332"/>
      <c r="R257" s="129"/>
    </row>
    <row r="258" spans="1:18" s="130" customFormat="1" ht="15" customHeight="1">
      <c r="A258" s="270">
        <v>253</v>
      </c>
      <c r="B258" s="326" t="s">
        <v>14268</v>
      </c>
      <c r="C258" s="327" t="s">
        <v>14269</v>
      </c>
      <c r="D258" s="326" t="s">
        <v>459</v>
      </c>
      <c r="E258" s="327" t="s">
        <v>57</v>
      </c>
      <c r="F258" s="327" t="s">
        <v>13990</v>
      </c>
      <c r="G258" s="327">
        <v>22</v>
      </c>
      <c r="H258" s="328">
        <v>42151</v>
      </c>
      <c r="I258" s="327">
        <v>0</v>
      </c>
      <c r="J258" s="327">
        <v>1</v>
      </c>
      <c r="K258" s="327"/>
      <c r="L258" s="327">
        <v>0</v>
      </c>
      <c r="M258" s="331">
        <v>0</v>
      </c>
      <c r="N258" s="331">
        <v>0</v>
      </c>
      <c r="O258" s="331"/>
      <c r="P258" s="331"/>
      <c r="Q258" s="332"/>
      <c r="R258" s="129"/>
    </row>
    <row r="259" spans="1:18" s="130" customFormat="1" ht="15" customHeight="1">
      <c r="A259" s="270">
        <v>254</v>
      </c>
      <c r="B259" s="326" t="s">
        <v>14270</v>
      </c>
      <c r="C259" s="327" t="s">
        <v>1010</v>
      </c>
      <c r="D259" s="326" t="s">
        <v>459</v>
      </c>
      <c r="E259" s="327" t="s">
        <v>47</v>
      </c>
      <c r="F259" s="327" t="s">
        <v>5489</v>
      </c>
      <c r="G259" s="327">
        <v>24</v>
      </c>
      <c r="H259" s="328">
        <v>42156</v>
      </c>
      <c r="I259" s="327">
        <v>0</v>
      </c>
      <c r="J259" s="327">
        <v>1</v>
      </c>
      <c r="K259" s="327"/>
      <c r="L259" s="327">
        <v>0</v>
      </c>
      <c r="M259" s="331">
        <v>0</v>
      </c>
      <c r="N259" s="331">
        <v>0</v>
      </c>
      <c r="O259" s="331"/>
      <c r="P259" s="331"/>
      <c r="Q259" s="332"/>
      <c r="R259" s="129"/>
    </row>
    <row r="260" spans="1:18" s="130" customFormat="1" ht="15" customHeight="1">
      <c r="A260" s="270">
        <v>255</v>
      </c>
      <c r="B260" s="326" t="s">
        <v>14271</v>
      </c>
      <c r="C260" s="327" t="s">
        <v>14272</v>
      </c>
      <c r="D260" s="326" t="s">
        <v>459</v>
      </c>
      <c r="E260" s="327" t="s">
        <v>57</v>
      </c>
      <c r="F260" s="327" t="s">
        <v>13976</v>
      </c>
      <c r="G260" s="327">
        <v>12</v>
      </c>
      <c r="H260" s="328">
        <v>42158</v>
      </c>
      <c r="I260" s="327">
        <v>0</v>
      </c>
      <c r="J260" s="327">
        <v>1</v>
      </c>
      <c r="K260" s="327"/>
      <c r="L260" s="327">
        <v>0</v>
      </c>
      <c r="M260" s="331">
        <v>0</v>
      </c>
      <c r="N260" s="331">
        <v>0</v>
      </c>
      <c r="O260" s="331"/>
      <c r="P260" s="331"/>
      <c r="Q260" s="332"/>
      <c r="R260" s="129"/>
    </row>
    <row r="261" spans="1:18" s="130" customFormat="1" ht="15" customHeight="1">
      <c r="A261" s="270">
        <v>256</v>
      </c>
      <c r="B261" s="326" t="s">
        <v>14273</v>
      </c>
      <c r="C261" s="327" t="s">
        <v>14274</v>
      </c>
      <c r="D261" s="326" t="s">
        <v>459</v>
      </c>
      <c r="E261" s="327" t="s">
        <v>57</v>
      </c>
      <c r="F261" s="327" t="s">
        <v>13976</v>
      </c>
      <c r="G261" s="327">
        <v>8</v>
      </c>
      <c r="H261" s="328">
        <v>42160</v>
      </c>
      <c r="I261" s="327">
        <v>0</v>
      </c>
      <c r="J261" s="327">
        <v>1</v>
      </c>
      <c r="K261" s="327"/>
      <c r="L261" s="327">
        <v>0</v>
      </c>
      <c r="M261" s="331">
        <v>0</v>
      </c>
      <c r="N261" s="331">
        <v>0</v>
      </c>
      <c r="O261" s="331"/>
      <c r="P261" s="331"/>
      <c r="Q261" s="332"/>
      <c r="R261" s="129"/>
    </row>
    <row r="262" spans="1:18" s="130" customFormat="1" ht="15" customHeight="1">
      <c r="A262" s="270">
        <v>257</v>
      </c>
      <c r="B262" s="326" t="s">
        <v>14275</v>
      </c>
      <c r="C262" s="327" t="s">
        <v>14276</v>
      </c>
      <c r="D262" s="326" t="s">
        <v>459</v>
      </c>
      <c r="E262" s="327" t="s">
        <v>47</v>
      </c>
      <c r="F262" s="327" t="s">
        <v>632</v>
      </c>
      <c r="G262" s="327">
        <v>18</v>
      </c>
      <c r="H262" s="328">
        <v>42159</v>
      </c>
      <c r="I262" s="327">
        <v>0</v>
      </c>
      <c r="J262" s="327">
        <v>1</v>
      </c>
      <c r="K262" s="327"/>
      <c r="L262" s="327">
        <v>0</v>
      </c>
      <c r="M262" s="331">
        <v>0</v>
      </c>
      <c r="N262" s="331">
        <v>0</v>
      </c>
      <c r="O262" s="331"/>
      <c r="P262" s="331"/>
      <c r="Q262" s="332"/>
      <c r="R262" s="129"/>
    </row>
    <row r="263" spans="1:18" s="130" customFormat="1" ht="15" customHeight="1">
      <c r="A263" s="270">
        <v>258</v>
      </c>
      <c r="B263" s="326" t="s">
        <v>14277</v>
      </c>
      <c r="C263" s="327" t="s">
        <v>14278</v>
      </c>
      <c r="D263" s="326" t="s">
        <v>459</v>
      </c>
      <c r="E263" s="327" t="s">
        <v>57</v>
      </c>
      <c r="F263" s="327" t="s">
        <v>632</v>
      </c>
      <c r="G263" s="327">
        <v>7</v>
      </c>
      <c r="H263" s="328">
        <v>42158</v>
      </c>
      <c r="I263" s="327">
        <v>0</v>
      </c>
      <c r="J263" s="327">
        <v>1</v>
      </c>
      <c r="K263" s="327"/>
      <c r="L263" s="327">
        <v>0</v>
      </c>
      <c r="M263" s="331">
        <v>0</v>
      </c>
      <c r="N263" s="331">
        <v>0</v>
      </c>
      <c r="O263" s="331"/>
      <c r="P263" s="331"/>
      <c r="Q263" s="332"/>
      <c r="R263" s="129"/>
    </row>
    <row r="264" spans="1:18" s="130" customFormat="1" ht="15" customHeight="1">
      <c r="A264" s="270">
        <v>259</v>
      </c>
      <c r="B264" s="326" t="s">
        <v>14279</v>
      </c>
      <c r="C264" s="327" t="s">
        <v>3041</v>
      </c>
      <c r="D264" s="326" t="s">
        <v>459</v>
      </c>
      <c r="E264" s="327" t="s">
        <v>47</v>
      </c>
      <c r="F264" s="327" t="s">
        <v>5489</v>
      </c>
      <c r="G264" s="327">
        <v>14</v>
      </c>
      <c r="H264" s="328">
        <v>42157</v>
      </c>
      <c r="I264" s="327">
        <v>0</v>
      </c>
      <c r="J264" s="327">
        <v>1</v>
      </c>
      <c r="K264" s="327"/>
      <c r="L264" s="327">
        <v>0</v>
      </c>
      <c r="M264" s="331">
        <v>0</v>
      </c>
      <c r="N264" s="331">
        <v>0</v>
      </c>
      <c r="O264" s="331"/>
      <c r="P264" s="331"/>
      <c r="Q264" s="332"/>
      <c r="R264" s="129"/>
    </row>
    <row r="265" spans="1:18" s="130" customFormat="1" ht="15" customHeight="1">
      <c r="A265" s="270">
        <v>260</v>
      </c>
      <c r="B265" s="326" t="s">
        <v>14280</v>
      </c>
      <c r="C265" s="327" t="s">
        <v>14281</v>
      </c>
      <c r="D265" s="326" t="s">
        <v>459</v>
      </c>
      <c r="E265" s="327" t="s">
        <v>47</v>
      </c>
      <c r="F265" s="327" t="s">
        <v>632</v>
      </c>
      <c r="G265" s="327">
        <v>24</v>
      </c>
      <c r="H265" s="328">
        <v>42160</v>
      </c>
      <c r="I265" s="327">
        <v>0</v>
      </c>
      <c r="J265" s="327">
        <v>1</v>
      </c>
      <c r="K265" s="327"/>
      <c r="L265" s="327">
        <v>0</v>
      </c>
      <c r="M265" s="331">
        <v>0</v>
      </c>
      <c r="N265" s="331">
        <v>0</v>
      </c>
      <c r="O265" s="331"/>
      <c r="P265" s="331"/>
      <c r="Q265" s="332"/>
      <c r="R265" s="129"/>
    </row>
    <row r="266" spans="1:18" s="130" customFormat="1" ht="15" customHeight="1">
      <c r="A266" s="270">
        <v>261</v>
      </c>
      <c r="B266" s="326" t="s">
        <v>14282</v>
      </c>
      <c r="C266" s="327" t="s">
        <v>862</v>
      </c>
      <c r="D266" s="326" t="s">
        <v>459</v>
      </c>
      <c r="E266" s="327" t="s">
        <v>47</v>
      </c>
      <c r="F266" s="327" t="s">
        <v>14002</v>
      </c>
      <c r="G266" s="327">
        <v>4</v>
      </c>
      <c r="H266" s="328">
        <v>42162</v>
      </c>
      <c r="I266" s="327">
        <v>0</v>
      </c>
      <c r="J266" s="327">
        <v>1</v>
      </c>
      <c r="K266" s="327"/>
      <c r="L266" s="327">
        <v>0</v>
      </c>
      <c r="M266" s="331">
        <v>0</v>
      </c>
      <c r="N266" s="331">
        <v>0</v>
      </c>
      <c r="O266" s="331"/>
      <c r="P266" s="331"/>
      <c r="Q266" s="332"/>
      <c r="R266" s="129"/>
    </row>
    <row r="267" spans="1:18" s="130" customFormat="1" ht="15" customHeight="1">
      <c r="A267" s="270">
        <v>262</v>
      </c>
      <c r="B267" s="326" t="s">
        <v>14283</v>
      </c>
      <c r="C267" s="327" t="s">
        <v>14284</v>
      </c>
      <c r="D267" s="326" t="s">
        <v>459</v>
      </c>
      <c r="E267" s="327" t="s">
        <v>57</v>
      </c>
      <c r="F267" s="327" t="s">
        <v>13990</v>
      </c>
      <c r="G267" s="327">
        <v>22</v>
      </c>
      <c r="H267" s="328">
        <v>42163</v>
      </c>
      <c r="I267" s="327">
        <v>0</v>
      </c>
      <c r="J267" s="327">
        <v>1</v>
      </c>
      <c r="K267" s="327"/>
      <c r="L267" s="327">
        <v>0</v>
      </c>
      <c r="M267" s="331">
        <v>0</v>
      </c>
      <c r="N267" s="331">
        <v>0</v>
      </c>
      <c r="O267" s="331"/>
      <c r="P267" s="331"/>
      <c r="Q267" s="332"/>
      <c r="R267" s="129"/>
    </row>
    <row r="268" spans="1:18" s="130" customFormat="1" ht="15" customHeight="1">
      <c r="A268" s="270">
        <v>263</v>
      </c>
      <c r="B268" s="326" t="s">
        <v>14285</v>
      </c>
      <c r="C268" s="327" t="s">
        <v>14286</v>
      </c>
      <c r="D268" s="326" t="s">
        <v>459</v>
      </c>
      <c r="E268" s="327" t="s">
        <v>57</v>
      </c>
      <c r="F268" s="327" t="s">
        <v>5489</v>
      </c>
      <c r="G268" s="327">
        <v>14</v>
      </c>
      <c r="H268" s="328">
        <v>42164</v>
      </c>
      <c r="I268" s="327">
        <v>0</v>
      </c>
      <c r="J268" s="327">
        <v>1</v>
      </c>
      <c r="K268" s="327"/>
      <c r="L268" s="327">
        <v>0</v>
      </c>
      <c r="M268" s="331">
        <v>0</v>
      </c>
      <c r="N268" s="331">
        <v>0</v>
      </c>
      <c r="O268" s="331"/>
      <c r="P268" s="331"/>
      <c r="Q268" s="332"/>
      <c r="R268" s="129"/>
    </row>
    <row r="269" spans="1:18" s="130" customFormat="1" ht="15" customHeight="1">
      <c r="A269" s="270">
        <v>264</v>
      </c>
      <c r="B269" s="326" t="s">
        <v>14287</v>
      </c>
      <c r="C269" s="327" t="s">
        <v>14288</v>
      </c>
      <c r="D269" s="326" t="s">
        <v>459</v>
      </c>
      <c r="E269" s="327" t="s">
        <v>57</v>
      </c>
      <c r="F269" s="327" t="s">
        <v>13976</v>
      </c>
      <c r="G269" s="327">
        <v>60</v>
      </c>
      <c r="H269" s="328">
        <v>42165</v>
      </c>
      <c r="I269" s="327">
        <v>0</v>
      </c>
      <c r="J269" s="327">
        <v>1</v>
      </c>
      <c r="K269" s="327"/>
      <c r="L269" s="327">
        <v>0</v>
      </c>
      <c r="M269" s="331">
        <v>0</v>
      </c>
      <c r="N269" s="331">
        <v>0</v>
      </c>
      <c r="O269" s="331"/>
      <c r="P269" s="331"/>
      <c r="Q269" s="332"/>
      <c r="R269" s="129"/>
    </row>
    <row r="270" spans="1:18" s="130" customFormat="1" ht="15" customHeight="1">
      <c r="A270" s="270">
        <v>265</v>
      </c>
      <c r="B270" s="326" t="s">
        <v>14289</v>
      </c>
      <c r="C270" s="327" t="s">
        <v>14290</v>
      </c>
      <c r="D270" s="326" t="s">
        <v>459</v>
      </c>
      <c r="E270" s="327" t="s">
        <v>57</v>
      </c>
      <c r="F270" s="327" t="s">
        <v>5489</v>
      </c>
      <c r="G270" s="327">
        <v>24</v>
      </c>
      <c r="H270" s="328">
        <v>42165</v>
      </c>
      <c r="I270" s="327">
        <v>0</v>
      </c>
      <c r="J270" s="327">
        <v>1</v>
      </c>
      <c r="K270" s="327"/>
      <c r="L270" s="327">
        <v>0</v>
      </c>
      <c r="M270" s="331">
        <v>0</v>
      </c>
      <c r="N270" s="331">
        <v>0</v>
      </c>
      <c r="O270" s="331"/>
      <c r="P270" s="331"/>
      <c r="Q270" s="332"/>
      <c r="R270" s="129"/>
    </row>
    <row r="271" spans="1:18" s="130" customFormat="1" ht="15" customHeight="1">
      <c r="A271" s="270">
        <v>266</v>
      </c>
      <c r="B271" s="326" t="s">
        <v>14291</v>
      </c>
      <c r="C271" s="327" t="s">
        <v>14292</v>
      </c>
      <c r="D271" s="326" t="s">
        <v>459</v>
      </c>
      <c r="E271" s="327" t="s">
        <v>57</v>
      </c>
      <c r="F271" s="327" t="s">
        <v>13990</v>
      </c>
      <c r="G271" s="327">
        <v>8</v>
      </c>
      <c r="H271" s="328">
        <v>42166</v>
      </c>
      <c r="I271" s="327">
        <v>0</v>
      </c>
      <c r="J271" s="327">
        <v>1</v>
      </c>
      <c r="K271" s="327"/>
      <c r="L271" s="327">
        <v>0</v>
      </c>
      <c r="M271" s="331">
        <v>0</v>
      </c>
      <c r="N271" s="331">
        <v>0</v>
      </c>
      <c r="O271" s="331"/>
      <c r="P271" s="331"/>
      <c r="Q271" s="332"/>
      <c r="R271" s="129"/>
    </row>
    <row r="272" spans="1:18" s="130" customFormat="1" ht="15" customHeight="1">
      <c r="A272" s="270">
        <v>267</v>
      </c>
      <c r="B272" s="326" t="s">
        <v>14293</v>
      </c>
      <c r="C272" s="327" t="s">
        <v>14294</v>
      </c>
      <c r="D272" s="326" t="s">
        <v>459</v>
      </c>
      <c r="E272" s="327" t="s">
        <v>57</v>
      </c>
      <c r="F272" s="327" t="s">
        <v>5489</v>
      </c>
      <c r="G272" s="327">
        <v>22</v>
      </c>
      <c r="H272" s="328">
        <v>42167</v>
      </c>
      <c r="I272" s="327">
        <v>0</v>
      </c>
      <c r="J272" s="327">
        <v>1</v>
      </c>
      <c r="K272" s="327"/>
      <c r="L272" s="327">
        <v>0</v>
      </c>
      <c r="M272" s="331">
        <v>0</v>
      </c>
      <c r="N272" s="331">
        <v>0</v>
      </c>
      <c r="O272" s="331"/>
      <c r="P272" s="331"/>
      <c r="Q272" s="332"/>
      <c r="R272" s="129"/>
    </row>
    <row r="273" spans="1:18" s="130" customFormat="1" ht="15" customHeight="1">
      <c r="A273" s="270">
        <v>268</v>
      </c>
      <c r="B273" s="326" t="s">
        <v>14295</v>
      </c>
      <c r="C273" s="327" t="s">
        <v>14296</v>
      </c>
      <c r="D273" s="326" t="s">
        <v>459</v>
      </c>
      <c r="E273" s="327" t="s">
        <v>57</v>
      </c>
      <c r="F273" s="327" t="s">
        <v>5489</v>
      </c>
      <c r="G273" s="327">
        <v>15</v>
      </c>
      <c r="H273" s="328">
        <v>42167</v>
      </c>
      <c r="I273" s="327">
        <v>0</v>
      </c>
      <c r="J273" s="327">
        <v>1</v>
      </c>
      <c r="K273" s="327"/>
      <c r="L273" s="327">
        <v>0</v>
      </c>
      <c r="M273" s="331">
        <v>0</v>
      </c>
      <c r="N273" s="331">
        <v>0</v>
      </c>
      <c r="O273" s="331"/>
      <c r="P273" s="331"/>
      <c r="Q273" s="332"/>
      <c r="R273" s="129"/>
    </row>
    <row r="274" spans="1:18" s="130" customFormat="1" ht="15" customHeight="1">
      <c r="A274" s="270">
        <v>269</v>
      </c>
      <c r="B274" s="326" t="s">
        <v>14297</v>
      </c>
      <c r="C274" s="327" t="s">
        <v>9430</v>
      </c>
      <c r="D274" s="326" t="s">
        <v>459</v>
      </c>
      <c r="E274" s="327" t="s">
        <v>47</v>
      </c>
      <c r="F274" s="327" t="s">
        <v>5489</v>
      </c>
      <c r="G274" s="327">
        <v>60</v>
      </c>
      <c r="H274" s="328">
        <v>41438</v>
      </c>
      <c r="I274" s="327">
        <v>0</v>
      </c>
      <c r="J274" s="327">
        <v>1</v>
      </c>
      <c r="K274" s="327"/>
      <c r="L274" s="327">
        <v>0</v>
      </c>
      <c r="M274" s="331">
        <v>0</v>
      </c>
      <c r="N274" s="331">
        <v>0</v>
      </c>
      <c r="O274" s="331"/>
      <c r="P274" s="331"/>
      <c r="Q274" s="332"/>
      <c r="R274" s="129"/>
    </row>
    <row r="275" spans="1:18" s="130" customFormat="1" ht="15" customHeight="1">
      <c r="A275" s="270">
        <v>270</v>
      </c>
      <c r="B275" s="326" t="s">
        <v>14298</v>
      </c>
      <c r="C275" s="327" t="s">
        <v>14299</v>
      </c>
      <c r="D275" s="326" t="s">
        <v>459</v>
      </c>
      <c r="E275" s="327" t="s">
        <v>57</v>
      </c>
      <c r="F275" s="327" t="s">
        <v>5489</v>
      </c>
      <c r="G275" s="327">
        <v>13</v>
      </c>
      <c r="H275" s="328">
        <v>42167</v>
      </c>
      <c r="I275" s="327">
        <v>0</v>
      </c>
      <c r="J275" s="327">
        <v>1</v>
      </c>
      <c r="K275" s="327"/>
      <c r="L275" s="327">
        <v>0</v>
      </c>
      <c r="M275" s="331">
        <v>0</v>
      </c>
      <c r="N275" s="331">
        <v>0</v>
      </c>
      <c r="O275" s="331"/>
      <c r="P275" s="331"/>
      <c r="Q275" s="332"/>
      <c r="R275" s="129"/>
    </row>
    <row r="276" spans="1:18" s="130" customFormat="1" ht="15" customHeight="1">
      <c r="A276" s="270">
        <v>271</v>
      </c>
      <c r="B276" s="326" t="s">
        <v>14300</v>
      </c>
      <c r="C276" s="327" t="s">
        <v>9112</v>
      </c>
      <c r="D276" s="326" t="s">
        <v>459</v>
      </c>
      <c r="E276" s="327" t="s">
        <v>57</v>
      </c>
      <c r="F276" s="327" t="s">
        <v>5489</v>
      </c>
      <c r="G276" s="327">
        <v>12</v>
      </c>
      <c r="H276" s="328">
        <v>42168</v>
      </c>
      <c r="I276" s="327">
        <v>0</v>
      </c>
      <c r="J276" s="327">
        <v>1</v>
      </c>
      <c r="K276" s="327"/>
      <c r="L276" s="327">
        <v>0</v>
      </c>
      <c r="M276" s="331">
        <v>0</v>
      </c>
      <c r="N276" s="331">
        <v>0</v>
      </c>
      <c r="O276" s="331"/>
      <c r="P276" s="331"/>
      <c r="Q276" s="332"/>
      <c r="R276" s="129"/>
    </row>
    <row r="277" spans="1:18" s="130" customFormat="1" ht="15" customHeight="1">
      <c r="A277" s="270">
        <v>272</v>
      </c>
      <c r="B277" s="326" t="s">
        <v>14301</v>
      </c>
      <c r="C277" s="327" t="s">
        <v>4330</v>
      </c>
      <c r="D277" s="326" t="s">
        <v>459</v>
      </c>
      <c r="E277" s="327" t="s">
        <v>47</v>
      </c>
      <c r="F277" s="327" t="s">
        <v>13990</v>
      </c>
      <c r="G277" s="327">
        <v>10</v>
      </c>
      <c r="H277" s="328">
        <v>42171</v>
      </c>
      <c r="I277" s="327">
        <v>0</v>
      </c>
      <c r="J277" s="327">
        <v>1</v>
      </c>
      <c r="K277" s="327"/>
      <c r="L277" s="327">
        <v>0</v>
      </c>
      <c r="M277" s="331">
        <v>0</v>
      </c>
      <c r="N277" s="331">
        <v>0</v>
      </c>
      <c r="O277" s="331"/>
      <c r="P277" s="331"/>
      <c r="Q277" s="332"/>
      <c r="R277" s="129"/>
    </row>
    <row r="278" spans="1:18" s="130" customFormat="1" ht="15" customHeight="1">
      <c r="A278" s="270">
        <v>273</v>
      </c>
      <c r="B278" s="326" t="s">
        <v>14302</v>
      </c>
      <c r="C278" s="327" t="s">
        <v>14303</v>
      </c>
      <c r="D278" s="326" t="s">
        <v>459</v>
      </c>
      <c r="E278" s="327" t="s">
        <v>57</v>
      </c>
      <c r="F278" s="327" t="s">
        <v>5489</v>
      </c>
      <c r="G278" s="327">
        <v>24</v>
      </c>
      <c r="H278" s="328">
        <v>42170</v>
      </c>
      <c r="I278" s="327">
        <v>0</v>
      </c>
      <c r="J278" s="327">
        <v>1</v>
      </c>
      <c r="K278" s="327"/>
      <c r="L278" s="327">
        <v>0</v>
      </c>
      <c r="M278" s="331">
        <v>0</v>
      </c>
      <c r="N278" s="331">
        <v>0</v>
      </c>
      <c r="O278" s="331"/>
      <c r="P278" s="331"/>
      <c r="Q278" s="332"/>
      <c r="R278" s="129"/>
    </row>
    <row r="279" spans="1:18" s="130" customFormat="1" ht="15" customHeight="1">
      <c r="A279" s="270">
        <v>274</v>
      </c>
      <c r="B279" s="326" t="s">
        <v>14304</v>
      </c>
      <c r="C279" s="327" t="s">
        <v>14305</v>
      </c>
      <c r="D279" s="326" t="s">
        <v>459</v>
      </c>
      <c r="E279" s="327" t="s">
        <v>57</v>
      </c>
      <c r="F279" s="327" t="s">
        <v>5489</v>
      </c>
      <c r="G279" s="327">
        <v>7</v>
      </c>
      <c r="H279" s="328">
        <v>42169</v>
      </c>
      <c r="I279" s="327">
        <v>0</v>
      </c>
      <c r="J279" s="327">
        <v>1</v>
      </c>
      <c r="K279" s="327"/>
      <c r="L279" s="327">
        <v>0</v>
      </c>
      <c r="M279" s="331">
        <v>0</v>
      </c>
      <c r="N279" s="331">
        <v>0</v>
      </c>
      <c r="O279" s="331"/>
      <c r="P279" s="331"/>
      <c r="Q279" s="332"/>
      <c r="R279" s="129"/>
    </row>
    <row r="280" spans="1:18" s="130" customFormat="1" ht="15" customHeight="1">
      <c r="A280" s="270">
        <v>275</v>
      </c>
      <c r="B280" s="326" t="s">
        <v>14306</v>
      </c>
      <c r="C280" s="327" t="s">
        <v>14307</v>
      </c>
      <c r="D280" s="326" t="s">
        <v>459</v>
      </c>
      <c r="E280" s="327" t="s">
        <v>47</v>
      </c>
      <c r="F280" s="327" t="s">
        <v>14002</v>
      </c>
      <c r="G280" s="327">
        <v>48</v>
      </c>
      <c r="H280" s="328">
        <v>42169</v>
      </c>
      <c r="I280" s="327">
        <v>0</v>
      </c>
      <c r="J280" s="327">
        <v>1</v>
      </c>
      <c r="K280" s="327"/>
      <c r="L280" s="327">
        <v>0</v>
      </c>
      <c r="M280" s="331">
        <v>0</v>
      </c>
      <c r="N280" s="331">
        <v>0</v>
      </c>
      <c r="O280" s="331"/>
      <c r="P280" s="331"/>
      <c r="Q280" s="332"/>
      <c r="R280" s="129"/>
    </row>
    <row r="281" spans="1:18" s="130" customFormat="1" ht="15" customHeight="1">
      <c r="A281" s="270">
        <v>276</v>
      </c>
      <c r="B281" s="326" t="s">
        <v>14308</v>
      </c>
      <c r="C281" s="327" t="s">
        <v>14309</v>
      </c>
      <c r="D281" s="326" t="s">
        <v>459</v>
      </c>
      <c r="E281" s="327" t="s">
        <v>47</v>
      </c>
      <c r="F281" s="327" t="s">
        <v>13990</v>
      </c>
      <c r="G281" s="327">
        <v>8</v>
      </c>
      <c r="H281" s="328">
        <v>42174</v>
      </c>
      <c r="I281" s="327">
        <v>0</v>
      </c>
      <c r="J281" s="327">
        <v>1</v>
      </c>
      <c r="K281" s="327"/>
      <c r="L281" s="327">
        <v>0</v>
      </c>
      <c r="M281" s="331">
        <v>0</v>
      </c>
      <c r="N281" s="331">
        <v>0</v>
      </c>
      <c r="O281" s="331"/>
      <c r="P281" s="331"/>
      <c r="Q281" s="332"/>
      <c r="R281" s="129"/>
    </row>
    <row r="282" spans="1:18" s="130" customFormat="1" ht="15" customHeight="1">
      <c r="A282" s="270">
        <v>277</v>
      </c>
      <c r="B282" s="326" t="s">
        <v>14310</v>
      </c>
      <c r="C282" s="327" t="s">
        <v>14311</v>
      </c>
      <c r="D282" s="326" t="s">
        <v>459</v>
      </c>
      <c r="E282" s="327" t="s">
        <v>47</v>
      </c>
      <c r="F282" s="327" t="s">
        <v>13976</v>
      </c>
      <c r="G282" s="327">
        <v>15</v>
      </c>
      <c r="H282" s="328">
        <v>42167</v>
      </c>
      <c r="I282" s="327">
        <v>0</v>
      </c>
      <c r="J282" s="327">
        <v>1</v>
      </c>
      <c r="K282" s="327"/>
      <c r="L282" s="327">
        <v>0</v>
      </c>
      <c r="M282" s="331">
        <v>0</v>
      </c>
      <c r="N282" s="331">
        <v>0</v>
      </c>
      <c r="O282" s="331"/>
      <c r="P282" s="331"/>
      <c r="Q282" s="332"/>
      <c r="R282" s="129"/>
    </row>
    <row r="283" spans="1:18" s="130" customFormat="1" ht="15" customHeight="1">
      <c r="A283" s="270">
        <v>278</v>
      </c>
      <c r="B283" s="326" t="s">
        <v>14312</v>
      </c>
      <c r="C283" s="327" t="s">
        <v>14313</v>
      </c>
      <c r="D283" s="326" t="s">
        <v>459</v>
      </c>
      <c r="E283" s="327" t="s">
        <v>47</v>
      </c>
      <c r="F283" s="327" t="s">
        <v>632</v>
      </c>
      <c r="G283" s="327">
        <v>24</v>
      </c>
      <c r="H283" s="328">
        <v>42170</v>
      </c>
      <c r="I283" s="327">
        <v>0</v>
      </c>
      <c r="J283" s="327">
        <v>1</v>
      </c>
      <c r="K283" s="327"/>
      <c r="L283" s="327">
        <v>0</v>
      </c>
      <c r="M283" s="331">
        <v>0</v>
      </c>
      <c r="N283" s="331">
        <v>0</v>
      </c>
      <c r="O283" s="331"/>
      <c r="P283" s="331"/>
      <c r="Q283" s="332"/>
      <c r="R283" s="129"/>
    </row>
    <row r="284" spans="1:18" s="130" customFormat="1" ht="15" customHeight="1">
      <c r="A284" s="270">
        <v>279</v>
      </c>
      <c r="B284" s="326" t="s">
        <v>14314</v>
      </c>
      <c r="C284" s="327" t="s">
        <v>14315</v>
      </c>
      <c r="D284" s="326" t="s">
        <v>459</v>
      </c>
      <c r="E284" s="327" t="s">
        <v>47</v>
      </c>
      <c r="F284" s="327" t="s">
        <v>5489</v>
      </c>
      <c r="G284" s="327">
        <v>10</v>
      </c>
      <c r="H284" s="328">
        <v>42177</v>
      </c>
      <c r="I284" s="327">
        <v>0</v>
      </c>
      <c r="J284" s="327">
        <v>1</v>
      </c>
      <c r="K284" s="327"/>
      <c r="L284" s="327">
        <v>0</v>
      </c>
      <c r="M284" s="331">
        <v>0</v>
      </c>
      <c r="N284" s="331">
        <v>0</v>
      </c>
      <c r="O284" s="331"/>
      <c r="P284" s="331"/>
      <c r="Q284" s="332"/>
      <c r="R284" s="129"/>
    </row>
    <row r="285" spans="1:18" s="130" customFormat="1" ht="15" customHeight="1">
      <c r="A285" s="270">
        <v>280</v>
      </c>
      <c r="B285" s="326" t="s">
        <v>14316</v>
      </c>
      <c r="C285" s="327" t="s">
        <v>14317</v>
      </c>
      <c r="D285" s="326" t="s">
        <v>459</v>
      </c>
      <c r="E285" s="327" t="s">
        <v>57</v>
      </c>
      <c r="F285" s="327" t="s">
        <v>5489</v>
      </c>
      <c r="G285" s="327">
        <v>36</v>
      </c>
      <c r="H285" s="328">
        <v>42175</v>
      </c>
      <c r="I285" s="327">
        <v>0</v>
      </c>
      <c r="J285" s="327">
        <v>1</v>
      </c>
      <c r="K285" s="327"/>
      <c r="L285" s="327">
        <v>0</v>
      </c>
      <c r="M285" s="331">
        <v>0</v>
      </c>
      <c r="N285" s="331">
        <v>0</v>
      </c>
      <c r="O285" s="331"/>
      <c r="P285" s="331"/>
      <c r="Q285" s="332"/>
      <c r="R285" s="129"/>
    </row>
    <row r="286" spans="1:18" s="130" customFormat="1" ht="15" customHeight="1">
      <c r="A286" s="270">
        <v>281</v>
      </c>
      <c r="B286" s="326" t="s">
        <v>14318</v>
      </c>
      <c r="C286" s="327" t="s">
        <v>13985</v>
      </c>
      <c r="D286" s="326" t="s">
        <v>459</v>
      </c>
      <c r="E286" s="327" t="s">
        <v>57</v>
      </c>
      <c r="F286" s="327" t="s">
        <v>5489</v>
      </c>
      <c r="G286" s="327">
        <v>48</v>
      </c>
      <c r="H286" s="328">
        <v>42174</v>
      </c>
      <c r="I286" s="327">
        <v>0</v>
      </c>
      <c r="J286" s="327">
        <v>1</v>
      </c>
      <c r="K286" s="327"/>
      <c r="L286" s="327">
        <v>0</v>
      </c>
      <c r="M286" s="331">
        <v>0</v>
      </c>
      <c r="N286" s="331">
        <v>0</v>
      </c>
      <c r="O286" s="331"/>
      <c r="P286" s="331"/>
      <c r="Q286" s="332"/>
      <c r="R286" s="129"/>
    </row>
    <row r="287" spans="1:18" s="130" customFormat="1" ht="15" customHeight="1">
      <c r="A287" s="270">
        <v>282</v>
      </c>
      <c r="B287" s="326" t="s">
        <v>14319</v>
      </c>
      <c r="C287" s="327" t="s">
        <v>14320</v>
      </c>
      <c r="D287" s="326" t="s">
        <v>459</v>
      </c>
      <c r="E287" s="327" t="s">
        <v>47</v>
      </c>
      <c r="F287" s="327" t="s">
        <v>632</v>
      </c>
      <c r="G287" s="327">
        <v>20</v>
      </c>
      <c r="H287" s="328">
        <v>42175</v>
      </c>
      <c r="I287" s="327">
        <v>0</v>
      </c>
      <c r="J287" s="327">
        <v>1</v>
      </c>
      <c r="K287" s="327"/>
      <c r="L287" s="327">
        <v>0</v>
      </c>
      <c r="M287" s="331">
        <v>0</v>
      </c>
      <c r="N287" s="331">
        <v>0</v>
      </c>
      <c r="O287" s="331"/>
      <c r="P287" s="331"/>
      <c r="Q287" s="332"/>
      <c r="R287" s="129"/>
    </row>
    <row r="288" spans="1:18" s="130" customFormat="1" ht="15" customHeight="1">
      <c r="A288" s="270">
        <v>283</v>
      </c>
      <c r="B288" s="326" t="s">
        <v>14321</v>
      </c>
      <c r="C288" s="327" t="s">
        <v>14322</v>
      </c>
      <c r="D288" s="326" t="s">
        <v>459</v>
      </c>
      <c r="E288" s="327" t="s">
        <v>57</v>
      </c>
      <c r="F288" s="327" t="s">
        <v>13990</v>
      </c>
      <c r="G288" s="327">
        <v>36</v>
      </c>
      <c r="H288" s="328">
        <v>42174</v>
      </c>
      <c r="I288" s="327">
        <v>0</v>
      </c>
      <c r="J288" s="327">
        <v>1</v>
      </c>
      <c r="K288" s="327"/>
      <c r="L288" s="327">
        <v>0</v>
      </c>
      <c r="M288" s="331">
        <v>0</v>
      </c>
      <c r="N288" s="331">
        <v>0</v>
      </c>
      <c r="O288" s="331"/>
      <c r="P288" s="331"/>
      <c r="Q288" s="332"/>
      <c r="R288" s="129"/>
    </row>
    <row r="289" spans="1:18" s="130" customFormat="1" ht="15" customHeight="1">
      <c r="A289" s="270">
        <v>284</v>
      </c>
      <c r="B289" s="326" t="s">
        <v>14323</v>
      </c>
      <c r="C289" s="327" t="s">
        <v>14324</v>
      </c>
      <c r="D289" s="326" t="s">
        <v>459</v>
      </c>
      <c r="E289" s="327" t="s">
        <v>57</v>
      </c>
      <c r="F289" s="327" t="s">
        <v>14002</v>
      </c>
      <c r="G289" s="327">
        <v>48</v>
      </c>
      <c r="H289" s="328">
        <v>42177</v>
      </c>
      <c r="I289" s="327">
        <v>0</v>
      </c>
      <c r="J289" s="327">
        <v>1</v>
      </c>
      <c r="K289" s="327"/>
      <c r="L289" s="327">
        <v>0</v>
      </c>
      <c r="M289" s="331">
        <v>0</v>
      </c>
      <c r="N289" s="331">
        <v>0</v>
      </c>
      <c r="O289" s="331"/>
      <c r="P289" s="331"/>
      <c r="Q289" s="332"/>
      <c r="R289" s="129"/>
    </row>
    <row r="290" spans="1:18" s="130" customFormat="1" ht="15" customHeight="1">
      <c r="A290" s="270">
        <v>285</v>
      </c>
      <c r="B290" s="326" t="s">
        <v>14325</v>
      </c>
      <c r="C290" s="327" t="s">
        <v>14326</v>
      </c>
      <c r="D290" s="326" t="s">
        <v>459</v>
      </c>
      <c r="E290" s="327" t="s">
        <v>57</v>
      </c>
      <c r="F290" s="327" t="s">
        <v>5489</v>
      </c>
      <c r="G290" s="327">
        <v>60</v>
      </c>
      <c r="H290" s="328">
        <v>42179</v>
      </c>
      <c r="I290" s="327">
        <v>0</v>
      </c>
      <c r="J290" s="327">
        <v>1</v>
      </c>
      <c r="K290" s="327"/>
      <c r="L290" s="327">
        <v>0</v>
      </c>
      <c r="M290" s="331">
        <v>0</v>
      </c>
      <c r="N290" s="331">
        <v>0</v>
      </c>
      <c r="O290" s="331"/>
      <c r="P290" s="331"/>
      <c r="Q290" s="332"/>
      <c r="R290" s="129"/>
    </row>
    <row r="291" spans="1:18" s="130" customFormat="1" ht="15" customHeight="1">
      <c r="A291" s="270">
        <v>286</v>
      </c>
      <c r="B291" s="326" t="s">
        <v>14327</v>
      </c>
      <c r="C291" s="327" t="s">
        <v>14328</v>
      </c>
      <c r="D291" s="326" t="s">
        <v>459</v>
      </c>
      <c r="E291" s="327" t="s">
        <v>57</v>
      </c>
      <c r="F291" s="327" t="s">
        <v>5489</v>
      </c>
      <c r="G291" s="327">
        <v>9</v>
      </c>
      <c r="H291" s="328">
        <v>42179</v>
      </c>
      <c r="I291" s="327">
        <v>0</v>
      </c>
      <c r="J291" s="327">
        <v>1</v>
      </c>
      <c r="K291" s="327"/>
      <c r="L291" s="327">
        <v>0</v>
      </c>
      <c r="M291" s="331">
        <v>0</v>
      </c>
      <c r="N291" s="331">
        <v>0</v>
      </c>
      <c r="O291" s="331"/>
      <c r="P291" s="331"/>
      <c r="Q291" s="332"/>
      <c r="R291" s="129"/>
    </row>
    <row r="292" spans="1:18" s="130" customFormat="1" ht="15" customHeight="1">
      <c r="A292" s="270">
        <v>287</v>
      </c>
      <c r="B292" s="326" t="s">
        <v>14329</v>
      </c>
      <c r="C292" s="327" t="s">
        <v>7798</v>
      </c>
      <c r="D292" s="326" t="s">
        <v>459</v>
      </c>
      <c r="E292" s="327" t="s">
        <v>47</v>
      </c>
      <c r="F292" s="327" t="s">
        <v>5489</v>
      </c>
      <c r="G292" s="327">
        <v>60</v>
      </c>
      <c r="H292" s="328">
        <v>42181</v>
      </c>
      <c r="I292" s="327">
        <v>0</v>
      </c>
      <c r="J292" s="327">
        <v>1</v>
      </c>
      <c r="K292" s="327"/>
      <c r="L292" s="327">
        <v>0</v>
      </c>
      <c r="M292" s="331">
        <v>0</v>
      </c>
      <c r="N292" s="331">
        <v>0</v>
      </c>
      <c r="O292" s="331"/>
      <c r="P292" s="331"/>
      <c r="Q292" s="332"/>
      <c r="R292" s="129"/>
    </row>
    <row r="293" spans="1:18" s="130" customFormat="1" ht="15" customHeight="1">
      <c r="A293" s="270">
        <v>288</v>
      </c>
      <c r="B293" s="326" t="s">
        <v>14330</v>
      </c>
      <c r="C293" s="327" t="s">
        <v>3518</v>
      </c>
      <c r="D293" s="326" t="s">
        <v>459</v>
      </c>
      <c r="E293" s="327" t="s">
        <v>47</v>
      </c>
      <c r="F293" s="327" t="s">
        <v>5489</v>
      </c>
      <c r="G293" s="327">
        <v>72</v>
      </c>
      <c r="H293" s="328">
        <v>42182</v>
      </c>
      <c r="I293" s="327">
        <v>0</v>
      </c>
      <c r="J293" s="327">
        <v>1</v>
      </c>
      <c r="K293" s="327"/>
      <c r="L293" s="327">
        <v>0</v>
      </c>
      <c r="M293" s="331">
        <v>0</v>
      </c>
      <c r="N293" s="331">
        <v>0</v>
      </c>
      <c r="O293" s="331"/>
      <c r="P293" s="331"/>
      <c r="Q293" s="332"/>
      <c r="R293" s="129"/>
    </row>
    <row r="294" spans="1:18" s="130" customFormat="1" ht="15" customHeight="1">
      <c r="A294" s="270">
        <v>289</v>
      </c>
      <c r="B294" s="326" t="s">
        <v>14331</v>
      </c>
      <c r="C294" s="327" t="s">
        <v>14332</v>
      </c>
      <c r="D294" s="326" t="s">
        <v>459</v>
      </c>
      <c r="E294" s="327" t="s">
        <v>57</v>
      </c>
      <c r="F294" s="327" t="s">
        <v>14048</v>
      </c>
      <c r="G294" s="327">
        <v>36</v>
      </c>
      <c r="H294" s="328">
        <v>42183</v>
      </c>
      <c r="I294" s="327">
        <v>0</v>
      </c>
      <c r="J294" s="327">
        <v>1</v>
      </c>
      <c r="K294" s="327"/>
      <c r="L294" s="327" t="s">
        <v>12992</v>
      </c>
      <c r="M294" s="333">
        <v>42185</v>
      </c>
      <c r="N294" s="331">
        <v>0</v>
      </c>
      <c r="O294" s="331"/>
      <c r="P294" s="331"/>
      <c r="Q294" s="332"/>
      <c r="R294" s="129"/>
    </row>
    <row r="295" spans="1:18" s="130" customFormat="1" ht="15" customHeight="1">
      <c r="A295" s="270">
        <v>290</v>
      </c>
      <c r="B295" s="326" t="s">
        <v>14333</v>
      </c>
      <c r="C295" s="327" t="s">
        <v>14334</v>
      </c>
      <c r="D295" s="326" t="s">
        <v>459</v>
      </c>
      <c r="E295" s="327" t="s">
        <v>57</v>
      </c>
      <c r="F295" s="327" t="s">
        <v>632</v>
      </c>
      <c r="G295" s="327">
        <v>17</v>
      </c>
      <c r="H295" s="328">
        <v>42175</v>
      </c>
      <c r="I295" s="327">
        <v>0</v>
      </c>
      <c r="J295" s="327">
        <v>1</v>
      </c>
      <c r="K295" s="327"/>
      <c r="L295" s="327">
        <v>0</v>
      </c>
      <c r="M295" s="331">
        <v>0</v>
      </c>
      <c r="N295" s="331">
        <v>0</v>
      </c>
      <c r="O295" s="331"/>
      <c r="P295" s="331"/>
      <c r="Q295" s="332"/>
      <c r="R295" s="129"/>
    </row>
    <row r="296" spans="1:18" s="130" customFormat="1" ht="15" customHeight="1">
      <c r="A296" s="270">
        <v>291</v>
      </c>
      <c r="B296" s="326" t="s">
        <v>14335</v>
      </c>
      <c r="C296" s="327" t="s">
        <v>14336</v>
      </c>
      <c r="D296" s="326" t="s">
        <v>459</v>
      </c>
      <c r="E296" s="327" t="s">
        <v>57</v>
      </c>
      <c r="F296" s="327" t="s">
        <v>632</v>
      </c>
      <c r="G296" s="327">
        <v>24</v>
      </c>
      <c r="H296" s="328">
        <v>42175</v>
      </c>
      <c r="I296" s="327">
        <v>0</v>
      </c>
      <c r="J296" s="327">
        <v>1</v>
      </c>
      <c r="K296" s="327"/>
      <c r="L296" s="327">
        <v>0</v>
      </c>
      <c r="M296" s="331">
        <v>0</v>
      </c>
      <c r="N296" s="331">
        <v>0</v>
      </c>
      <c r="O296" s="331"/>
      <c r="P296" s="331"/>
      <c r="Q296" s="332"/>
      <c r="R296" s="129"/>
    </row>
    <row r="297" spans="1:18" s="130" customFormat="1" ht="15" customHeight="1">
      <c r="A297" s="270">
        <v>292</v>
      </c>
      <c r="B297" s="326" t="s">
        <v>14337</v>
      </c>
      <c r="C297" s="327" t="s">
        <v>14317</v>
      </c>
      <c r="D297" s="326" t="s">
        <v>459</v>
      </c>
      <c r="E297" s="327" t="s">
        <v>57</v>
      </c>
      <c r="F297" s="327" t="s">
        <v>632</v>
      </c>
      <c r="G297" s="327">
        <v>48</v>
      </c>
      <c r="H297" s="328">
        <v>42180</v>
      </c>
      <c r="I297" s="327">
        <v>0</v>
      </c>
      <c r="J297" s="327">
        <v>1</v>
      </c>
      <c r="K297" s="327"/>
      <c r="L297" s="327">
        <v>0</v>
      </c>
      <c r="M297" s="331">
        <v>0</v>
      </c>
      <c r="N297" s="331">
        <v>0</v>
      </c>
      <c r="O297" s="331"/>
      <c r="P297" s="331"/>
      <c r="Q297" s="332"/>
      <c r="R297" s="129"/>
    </row>
    <row r="298" spans="1:18" s="130" customFormat="1" ht="15" customHeight="1">
      <c r="A298" s="270">
        <v>293</v>
      </c>
      <c r="B298" s="326" t="s">
        <v>14338</v>
      </c>
      <c r="C298" s="327" t="s">
        <v>14339</v>
      </c>
      <c r="D298" s="326" t="s">
        <v>459</v>
      </c>
      <c r="E298" s="327" t="s">
        <v>57</v>
      </c>
      <c r="F298" s="327" t="s">
        <v>632</v>
      </c>
      <c r="G298" s="327">
        <v>12</v>
      </c>
      <c r="H298" s="328">
        <v>42181</v>
      </c>
      <c r="I298" s="327">
        <v>0</v>
      </c>
      <c r="J298" s="327">
        <v>1</v>
      </c>
      <c r="K298" s="327"/>
      <c r="L298" s="327">
        <v>0</v>
      </c>
      <c r="M298" s="331">
        <v>0</v>
      </c>
      <c r="N298" s="331">
        <v>0</v>
      </c>
      <c r="O298" s="331"/>
      <c r="P298" s="331"/>
      <c r="Q298" s="332"/>
      <c r="R298" s="129"/>
    </row>
    <row r="299" spans="1:18" s="130" customFormat="1" ht="15" customHeight="1">
      <c r="A299" s="270">
        <v>294</v>
      </c>
      <c r="B299" s="326" t="s">
        <v>14340</v>
      </c>
      <c r="C299" s="327" t="s">
        <v>14341</v>
      </c>
      <c r="D299" s="326" t="s">
        <v>459</v>
      </c>
      <c r="E299" s="327" t="s">
        <v>57</v>
      </c>
      <c r="F299" s="327" t="s">
        <v>632</v>
      </c>
      <c r="G299" s="327">
        <v>12</v>
      </c>
      <c r="H299" s="328">
        <v>42182</v>
      </c>
      <c r="I299" s="327">
        <v>0</v>
      </c>
      <c r="J299" s="327">
        <v>1</v>
      </c>
      <c r="K299" s="327"/>
      <c r="L299" s="327">
        <v>0</v>
      </c>
      <c r="M299" s="331">
        <v>0</v>
      </c>
      <c r="N299" s="331">
        <v>0</v>
      </c>
      <c r="O299" s="331"/>
      <c r="P299" s="331"/>
      <c r="Q299" s="332"/>
      <c r="R299" s="129"/>
    </row>
    <row r="300" spans="1:18" s="130" customFormat="1" ht="15" customHeight="1">
      <c r="A300" s="270">
        <v>295</v>
      </c>
      <c r="B300" s="326" t="s">
        <v>14342</v>
      </c>
      <c r="C300" s="327" t="s">
        <v>14343</v>
      </c>
      <c r="D300" s="326" t="s">
        <v>459</v>
      </c>
      <c r="E300" s="327" t="s">
        <v>57</v>
      </c>
      <c r="F300" s="327" t="s">
        <v>632</v>
      </c>
      <c r="G300" s="327">
        <v>36</v>
      </c>
      <c r="H300" s="328">
        <v>42182</v>
      </c>
      <c r="I300" s="327">
        <v>0</v>
      </c>
      <c r="J300" s="327">
        <v>1</v>
      </c>
      <c r="K300" s="327"/>
      <c r="L300" s="327">
        <v>0</v>
      </c>
      <c r="M300" s="334">
        <v>0</v>
      </c>
      <c r="N300" s="335">
        <v>0</v>
      </c>
      <c r="O300" s="334"/>
      <c r="P300" s="334"/>
      <c r="Q300" s="334"/>
      <c r="R300" s="334"/>
    </row>
    <row r="301" spans="1:18" s="130" customFormat="1" ht="15" customHeight="1">
      <c r="A301" s="270">
        <v>296</v>
      </c>
      <c r="B301" s="326" t="s">
        <v>14344</v>
      </c>
      <c r="C301" s="327" t="s">
        <v>14345</v>
      </c>
      <c r="D301" s="326" t="s">
        <v>459</v>
      </c>
      <c r="E301" s="327" t="s">
        <v>57</v>
      </c>
      <c r="F301" s="327" t="s">
        <v>632</v>
      </c>
      <c r="G301" s="327">
        <v>24</v>
      </c>
      <c r="H301" s="328">
        <v>42183</v>
      </c>
      <c r="I301" s="327">
        <v>0</v>
      </c>
      <c r="J301" s="327">
        <v>1</v>
      </c>
      <c r="K301" s="327"/>
      <c r="L301" s="327">
        <v>0</v>
      </c>
      <c r="M301" s="334">
        <v>0</v>
      </c>
      <c r="N301" s="334">
        <v>0</v>
      </c>
      <c r="O301" s="334"/>
      <c r="P301" s="334"/>
      <c r="Q301" s="334"/>
      <c r="R301" s="334"/>
    </row>
    <row r="302" spans="1:18" s="130" customFormat="1" ht="15" customHeight="1">
      <c r="A302" s="270">
        <v>297</v>
      </c>
      <c r="B302" s="326" t="s">
        <v>14346</v>
      </c>
      <c r="C302" s="327" t="s">
        <v>3238</v>
      </c>
      <c r="D302" s="326" t="s">
        <v>459</v>
      </c>
      <c r="E302" s="327" t="s">
        <v>47</v>
      </c>
      <c r="F302" s="327" t="s">
        <v>632</v>
      </c>
      <c r="G302" s="327">
        <v>10</v>
      </c>
      <c r="H302" s="328">
        <v>42184</v>
      </c>
      <c r="I302" s="327">
        <v>0</v>
      </c>
      <c r="J302" s="327">
        <v>1</v>
      </c>
      <c r="K302" s="327"/>
      <c r="L302" s="327">
        <v>0</v>
      </c>
      <c r="M302" s="334">
        <v>0</v>
      </c>
      <c r="N302" s="334">
        <v>0</v>
      </c>
      <c r="O302" s="334"/>
      <c r="P302" s="334"/>
      <c r="Q302" s="334"/>
      <c r="R302" s="334"/>
    </row>
    <row r="303" spans="1:18" s="130" customFormat="1" ht="15" customHeight="1">
      <c r="A303" s="270">
        <v>298</v>
      </c>
      <c r="B303" s="326" t="s">
        <v>14347</v>
      </c>
      <c r="C303" s="327" t="s">
        <v>14348</v>
      </c>
      <c r="D303" s="326" t="s">
        <v>459</v>
      </c>
      <c r="E303" s="327" t="s">
        <v>57</v>
      </c>
      <c r="F303" s="327" t="s">
        <v>632</v>
      </c>
      <c r="G303" s="327">
        <v>12</v>
      </c>
      <c r="H303" s="328">
        <v>42183</v>
      </c>
      <c r="I303" s="327">
        <v>0</v>
      </c>
      <c r="J303" s="327">
        <v>1</v>
      </c>
      <c r="K303" s="327"/>
      <c r="L303" s="327">
        <v>0</v>
      </c>
      <c r="M303" s="334">
        <v>0</v>
      </c>
      <c r="N303" s="334">
        <v>0</v>
      </c>
      <c r="O303" s="334"/>
      <c r="P303" s="334"/>
      <c r="Q303" s="334"/>
      <c r="R303" s="334"/>
    </row>
    <row r="304" spans="1:18" s="130" customFormat="1" ht="15" customHeight="1">
      <c r="A304" s="270">
        <v>299</v>
      </c>
      <c r="B304" s="326" t="s">
        <v>14349</v>
      </c>
      <c r="C304" s="327" t="s">
        <v>14350</v>
      </c>
      <c r="D304" s="326" t="s">
        <v>459</v>
      </c>
      <c r="E304" s="327" t="s">
        <v>57</v>
      </c>
      <c r="F304" s="327" t="s">
        <v>632</v>
      </c>
      <c r="G304" s="327">
        <v>8</v>
      </c>
      <c r="H304" s="328">
        <v>42184</v>
      </c>
      <c r="I304" s="327">
        <v>0</v>
      </c>
      <c r="J304" s="327">
        <v>1</v>
      </c>
      <c r="K304" s="327"/>
      <c r="L304" s="327">
        <v>0</v>
      </c>
      <c r="M304" s="334">
        <v>0</v>
      </c>
      <c r="N304" s="334">
        <v>0</v>
      </c>
      <c r="O304" s="334"/>
      <c r="P304" s="334"/>
      <c r="Q304" s="334"/>
      <c r="R304" s="334"/>
    </row>
    <row r="305" spans="1:18" s="130" customFormat="1" ht="15" customHeight="1">
      <c r="A305" s="270">
        <v>300</v>
      </c>
      <c r="B305" s="326" t="s">
        <v>14351</v>
      </c>
      <c r="C305" s="327" t="s">
        <v>14352</v>
      </c>
      <c r="D305" s="326" t="s">
        <v>459</v>
      </c>
      <c r="E305" s="327" t="s">
        <v>47</v>
      </c>
      <c r="F305" s="327" t="s">
        <v>632</v>
      </c>
      <c r="G305" s="327">
        <v>24</v>
      </c>
      <c r="H305" s="328">
        <v>42185</v>
      </c>
      <c r="I305" s="327">
        <v>0</v>
      </c>
      <c r="J305" s="327">
        <v>1</v>
      </c>
      <c r="K305" s="327"/>
      <c r="L305" s="327">
        <v>0</v>
      </c>
      <c r="M305" s="334">
        <v>0</v>
      </c>
      <c r="N305" s="334">
        <v>0</v>
      </c>
      <c r="O305" s="334"/>
      <c r="P305" s="334"/>
      <c r="Q305" s="334"/>
      <c r="R305" s="334"/>
    </row>
    <row r="306" spans="1:18" s="130" customFormat="1" ht="15" customHeight="1">
      <c r="A306" s="270">
        <v>301</v>
      </c>
      <c r="B306" s="326" t="s">
        <v>14353</v>
      </c>
      <c r="C306" s="327" t="s">
        <v>14317</v>
      </c>
      <c r="D306" s="326" t="s">
        <v>459</v>
      </c>
      <c r="E306" s="327" t="s">
        <v>57</v>
      </c>
      <c r="F306" s="327" t="s">
        <v>632</v>
      </c>
      <c r="G306" s="327">
        <v>24</v>
      </c>
      <c r="H306" s="336">
        <v>42185</v>
      </c>
      <c r="I306" s="327">
        <v>0</v>
      </c>
      <c r="J306" s="327">
        <v>1</v>
      </c>
      <c r="K306" s="327"/>
      <c r="L306" s="327">
        <v>0</v>
      </c>
      <c r="M306" s="334">
        <v>0</v>
      </c>
      <c r="N306" s="334">
        <v>0</v>
      </c>
      <c r="O306" s="334"/>
      <c r="P306" s="334"/>
      <c r="Q306" s="334"/>
      <c r="R306" s="334"/>
    </row>
    <row r="307" spans="1:18" s="130" customFormat="1" ht="15" customHeight="1">
      <c r="A307" s="270">
        <v>302</v>
      </c>
      <c r="B307" s="326" t="s">
        <v>14354</v>
      </c>
      <c r="C307" s="327" t="s">
        <v>14355</v>
      </c>
      <c r="D307" s="326" t="s">
        <v>459</v>
      </c>
      <c r="E307" s="327" t="s">
        <v>47</v>
      </c>
      <c r="F307" s="327" t="s">
        <v>632</v>
      </c>
      <c r="G307" s="327">
        <v>12</v>
      </c>
      <c r="H307" s="328">
        <v>42186</v>
      </c>
      <c r="I307" s="327">
        <v>0</v>
      </c>
      <c r="J307" s="327">
        <v>1</v>
      </c>
      <c r="K307" s="327"/>
      <c r="L307" s="327">
        <v>0</v>
      </c>
      <c r="M307" s="334">
        <v>0</v>
      </c>
      <c r="N307" s="334">
        <v>0</v>
      </c>
      <c r="O307" s="334"/>
      <c r="P307" s="334"/>
      <c r="Q307" s="334"/>
      <c r="R307" s="334"/>
    </row>
    <row r="308" spans="1:18" s="130" customFormat="1" ht="15" customHeight="1">
      <c r="A308" s="270">
        <v>303</v>
      </c>
      <c r="B308" s="326" t="s">
        <v>14356</v>
      </c>
      <c r="C308" s="327" t="s">
        <v>9996</v>
      </c>
      <c r="D308" s="326" t="s">
        <v>459</v>
      </c>
      <c r="E308" s="327" t="s">
        <v>57</v>
      </c>
      <c r="F308" s="327" t="s">
        <v>5489</v>
      </c>
      <c r="G308" s="327">
        <v>24</v>
      </c>
      <c r="H308" s="328">
        <v>42185</v>
      </c>
      <c r="I308" s="327">
        <v>0</v>
      </c>
      <c r="J308" s="327">
        <v>1</v>
      </c>
      <c r="K308" s="327"/>
      <c r="L308" s="327">
        <v>0</v>
      </c>
      <c r="M308" s="334">
        <v>0</v>
      </c>
      <c r="N308" s="334">
        <v>0</v>
      </c>
      <c r="O308" s="334"/>
      <c r="P308" s="334"/>
      <c r="Q308" s="334"/>
      <c r="R308" s="334"/>
    </row>
    <row r="309" spans="1:18" s="130" customFormat="1" ht="15" customHeight="1">
      <c r="A309" s="270">
        <v>304</v>
      </c>
      <c r="B309" s="326" t="s">
        <v>14357</v>
      </c>
      <c r="C309" s="327" t="s">
        <v>14358</v>
      </c>
      <c r="D309" s="326" t="s">
        <v>459</v>
      </c>
      <c r="E309" s="327" t="s">
        <v>57</v>
      </c>
      <c r="F309" s="327" t="s">
        <v>5489</v>
      </c>
      <c r="G309" s="327">
        <v>12</v>
      </c>
      <c r="H309" s="328">
        <v>42186</v>
      </c>
      <c r="I309" s="327">
        <v>0</v>
      </c>
      <c r="J309" s="327">
        <v>1</v>
      </c>
      <c r="K309" s="327"/>
      <c r="L309" s="327">
        <v>0</v>
      </c>
      <c r="M309" s="334">
        <v>0</v>
      </c>
      <c r="N309" s="334">
        <v>0</v>
      </c>
      <c r="O309" s="334"/>
      <c r="P309" s="334"/>
      <c r="Q309" s="334"/>
      <c r="R309" s="334"/>
    </row>
    <row r="310" spans="1:18" s="130" customFormat="1" ht="15" customHeight="1">
      <c r="A310" s="270">
        <v>305</v>
      </c>
      <c r="B310" s="326" t="s">
        <v>14359</v>
      </c>
      <c r="C310" s="327" t="s">
        <v>14360</v>
      </c>
      <c r="D310" s="326" t="s">
        <v>459</v>
      </c>
      <c r="E310" s="327" t="s">
        <v>57</v>
      </c>
      <c r="F310" s="327" t="s">
        <v>5489</v>
      </c>
      <c r="G310" s="327">
        <v>8</v>
      </c>
      <c r="H310" s="328">
        <v>42187</v>
      </c>
      <c r="I310" s="327">
        <v>0</v>
      </c>
      <c r="J310" s="327">
        <v>1</v>
      </c>
      <c r="K310" s="327"/>
      <c r="L310" s="327">
        <v>0</v>
      </c>
      <c r="M310" s="334">
        <v>0</v>
      </c>
      <c r="N310" s="334">
        <v>0</v>
      </c>
      <c r="O310" s="334"/>
      <c r="P310" s="334"/>
      <c r="Q310" s="334"/>
      <c r="R310" s="334"/>
    </row>
    <row r="311" spans="1:18" s="130" customFormat="1" ht="15" customHeight="1">
      <c r="A311" s="270">
        <v>306</v>
      </c>
      <c r="B311" s="326" t="s">
        <v>14361</v>
      </c>
      <c r="C311" s="327" t="s">
        <v>9495</v>
      </c>
      <c r="D311" s="326" t="s">
        <v>459</v>
      </c>
      <c r="E311" s="327" t="s">
        <v>57</v>
      </c>
      <c r="F311" s="327" t="s">
        <v>14002</v>
      </c>
      <c r="G311" s="327">
        <v>36</v>
      </c>
      <c r="H311" s="328">
        <v>42183</v>
      </c>
      <c r="I311" s="327">
        <v>0</v>
      </c>
      <c r="J311" s="327">
        <v>2</v>
      </c>
      <c r="K311" s="327"/>
      <c r="L311" s="327">
        <v>0</v>
      </c>
      <c r="M311" s="334">
        <v>0</v>
      </c>
      <c r="N311" s="334">
        <v>0</v>
      </c>
      <c r="O311" s="334"/>
      <c r="P311" s="334"/>
      <c r="Q311" s="334"/>
      <c r="R311" s="334"/>
    </row>
    <row r="312" spans="1:18" s="130" customFormat="1" ht="15" customHeight="1">
      <c r="A312" s="270">
        <v>307</v>
      </c>
      <c r="B312" s="326" t="s">
        <v>14362</v>
      </c>
      <c r="C312" s="327" t="s">
        <v>14363</v>
      </c>
      <c r="D312" s="326" t="s">
        <v>459</v>
      </c>
      <c r="E312" s="327" t="s">
        <v>47</v>
      </c>
      <c r="F312" s="327" t="s">
        <v>13976</v>
      </c>
      <c r="G312" s="327">
        <v>48</v>
      </c>
      <c r="H312" s="328">
        <v>42184</v>
      </c>
      <c r="I312" s="327">
        <v>0</v>
      </c>
      <c r="J312" s="327">
        <v>1</v>
      </c>
      <c r="K312" s="327"/>
      <c r="L312" s="327">
        <v>0</v>
      </c>
      <c r="M312" s="334">
        <v>0</v>
      </c>
      <c r="N312" s="334">
        <v>0</v>
      </c>
      <c r="O312" s="334"/>
      <c r="P312" s="334"/>
      <c r="Q312" s="334"/>
      <c r="R312" s="334"/>
    </row>
    <row r="313" spans="1:18" s="130" customFormat="1" ht="15" customHeight="1">
      <c r="A313" s="270">
        <v>308</v>
      </c>
      <c r="B313" s="326" t="s">
        <v>14364</v>
      </c>
      <c r="C313" s="327" t="s">
        <v>14365</v>
      </c>
      <c r="D313" s="326" t="s">
        <v>459</v>
      </c>
      <c r="E313" s="327" t="s">
        <v>57</v>
      </c>
      <c r="F313" s="327" t="s">
        <v>632</v>
      </c>
      <c r="G313" s="327">
        <v>24</v>
      </c>
      <c r="H313" s="328">
        <v>42188</v>
      </c>
      <c r="I313" s="327">
        <v>0</v>
      </c>
      <c r="J313" s="327">
        <v>1</v>
      </c>
      <c r="K313" s="327"/>
      <c r="L313" s="327">
        <v>0</v>
      </c>
      <c r="M313" s="334">
        <v>0</v>
      </c>
      <c r="N313" s="334">
        <v>0</v>
      </c>
      <c r="O313" s="334"/>
      <c r="P313" s="334"/>
      <c r="Q313" s="334"/>
      <c r="R313" s="334"/>
    </row>
    <row r="314" spans="1:18" s="279" customFormat="1" ht="14">
      <c r="A314" s="270">
        <v>309</v>
      </c>
      <c r="B314" s="326" t="s">
        <v>14366</v>
      </c>
      <c r="C314" s="327" t="s">
        <v>2012</v>
      </c>
      <c r="D314" s="326" t="s">
        <v>459</v>
      </c>
      <c r="E314" s="327" t="s">
        <v>47</v>
      </c>
      <c r="F314" s="327" t="s">
        <v>632</v>
      </c>
      <c r="G314" s="327">
        <v>9</v>
      </c>
      <c r="H314" s="328">
        <v>42188</v>
      </c>
      <c r="I314" s="327">
        <v>0</v>
      </c>
      <c r="J314" s="327">
        <v>1</v>
      </c>
      <c r="K314" s="327"/>
      <c r="L314" s="327">
        <v>0</v>
      </c>
      <c r="M314" s="334">
        <v>0</v>
      </c>
      <c r="N314" s="334">
        <v>0</v>
      </c>
      <c r="O314" s="334"/>
      <c r="P314" s="334"/>
      <c r="Q314" s="334"/>
      <c r="R314" s="334"/>
    </row>
    <row r="315" spans="1:18" s="279" customFormat="1" ht="14">
      <c r="A315" s="270">
        <v>310</v>
      </c>
      <c r="B315" s="326" t="s">
        <v>14367</v>
      </c>
      <c r="C315" s="327" t="s">
        <v>14368</v>
      </c>
      <c r="D315" s="326" t="s">
        <v>459</v>
      </c>
      <c r="E315" s="327" t="s">
        <v>57</v>
      </c>
      <c r="F315" s="327" t="s">
        <v>5489</v>
      </c>
      <c r="G315" s="327">
        <v>24</v>
      </c>
      <c r="H315" s="328">
        <v>42187</v>
      </c>
      <c r="I315" s="327">
        <v>0</v>
      </c>
      <c r="J315" s="327">
        <v>1</v>
      </c>
      <c r="K315" s="327"/>
      <c r="L315" s="327">
        <v>0</v>
      </c>
      <c r="M315" s="334">
        <v>0</v>
      </c>
      <c r="N315" s="334">
        <v>0</v>
      </c>
      <c r="O315" s="334"/>
      <c r="P315" s="334"/>
      <c r="Q315" s="334"/>
      <c r="R315" s="334"/>
    </row>
    <row r="316" spans="1:18" s="279" customFormat="1" ht="14">
      <c r="A316" s="270">
        <v>311</v>
      </c>
      <c r="B316" s="326" t="s">
        <v>14369</v>
      </c>
      <c r="C316" s="327" t="s">
        <v>726</v>
      </c>
      <c r="D316" s="326" t="s">
        <v>459</v>
      </c>
      <c r="E316" s="327" t="s">
        <v>47</v>
      </c>
      <c r="F316" s="327" t="s">
        <v>5489</v>
      </c>
      <c r="G316" s="327">
        <v>17</v>
      </c>
      <c r="H316" s="328">
        <v>42189</v>
      </c>
      <c r="I316" s="327">
        <v>0</v>
      </c>
      <c r="J316" s="327">
        <v>1</v>
      </c>
      <c r="K316" s="327"/>
      <c r="L316" s="327">
        <v>0</v>
      </c>
      <c r="M316" s="334">
        <v>0</v>
      </c>
      <c r="N316" s="334">
        <v>0</v>
      </c>
      <c r="O316" s="334"/>
      <c r="P316" s="334"/>
      <c r="Q316" s="334"/>
      <c r="R316" s="334"/>
    </row>
    <row r="317" spans="1:18" s="279" customFormat="1" ht="14">
      <c r="A317" s="270">
        <v>312</v>
      </c>
      <c r="B317" s="326" t="s">
        <v>14370</v>
      </c>
      <c r="C317" s="327" t="s">
        <v>14371</v>
      </c>
      <c r="D317" s="326" t="s">
        <v>459</v>
      </c>
      <c r="E317" s="327" t="s">
        <v>47</v>
      </c>
      <c r="F317" s="327" t="s">
        <v>632</v>
      </c>
      <c r="G317" s="327">
        <v>17</v>
      </c>
      <c r="H317" s="328">
        <v>42191</v>
      </c>
      <c r="I317" s="327">
        <v>0</v>
      </c>
      <c r="J317" s="327">
        <v>1</v>
      </c>
      <c r="K317" s="327"/>
      <c r="L317" s="327">
        <v>0</v>
      </c>
      <c r="M317" s="334">
        <v>0</v>
      </c>
      <c r="N317" s="334">
        <v>0</v>
      </c>
      <c r="O317" s="334"/>
      <c r="P317" s="334"/>
      <c r="Q317" s="334"/>
      <c r="R317" s="334"/>
    </row>
    <row r="318" spans="1:18" s="279" customFormat="1" ht="14">
      <c r="A318" s="270">
        <v>313</v>
      </c>
      <c r="B318" s="326" t="s">
        <v>14372</v>
      </c>
      <c r="C318" s="327" t="s">
        <v>14373</v>
      </c>
      <c r="D318" s="326" t="s">
        <v>459</v>
      </c>
      <c r="E318" s="327" t="s">
        <v>57</v>
      </c>
      <c r="F318" s="327" t="s">
        <v>632</v>
      </c>
      <c r="G318" s="327">
        <v>16</v>
      </c>
      <c r="H318" s="328">
        <v>42192</v>
      </c>
      <c r="I318" s="327">
        <v>0</v>
      </c>
      <c r="J318" s="327">
        <v>1</v>
      </c>
      <c r="K318" s="327"/>
      <c r="L318" s="327">
        <v>0</v>
      </c>
      <c r="M318" s="334">
        <v>0</v>
      </c>
      <c r="N318" s="334">
        <v>0</v>
      </c>
      <c r="O318" s="334"/>
      <c r="P318" s="334"/>
      <c r="Q318" s="334"/>
      <c r="R318" s="334"/>
    </row>
    <row r="319" spans="1:18" s="279" customFormat="1" ht="14">
      <c r="A319" s="270">
        <v>314</v>
      </c>
      <c r="B319" s="326" t="s">
        <v>14374</v>
      </c>
      <c r="C319" s="327" t="s">
        <v>14375</v>
      </c>
      <c r="D319" s="326" t="s">
        <v>459</v>
      </c>
      <c r="E319" s="327" t="s">
        <v>57</v>
      </c>
      <c r="F319" s="327" t="s">
        <v>632</v>
      </c>
      <c r="G319" s="327">
        <v>24</v>
      </c>
      <c r="H319" s="328">
        <v>42194</v>
      </c>
      <c r="I319" s="327">
        <v>0</v>
      </c>
      <c r="J319" s="327">
        <v>1</v>
      </c>
      <c r="K319" s="327"/>
      <c r="L319" s="327">
        <v>0</v>
      </c>
      <c r="M319" s="334">
        <v>0</v>
      </c>
      <c r="N319" s="334">
        <v>0</v>
      </c>
      <c r="O319" s="334"/>
      <c r="P319" s="334"/>
      <c r="Q319" s="334"/>
      <c r="R319" s="334"/>
    </row>
    <row r="320" spans="1:18" s="279" customFormat="1" ht="14">
      <c r="A320" s="270">
        <v>315</v>
      </c>
      <c r="B320" s="326" t="s">
        <v>14376</v>
      </c>
      <c r="C320" s="327" t="s">
        <v>905</v>
      </c>
      <c r="D320" s="326" t="s">
        <v>459</v>
      </c>
      <c r="E320" s="327" t="s">
        <v>57</v>
      </c>
      <c r="F320" s="327" t="s">
        <v>632</v>
      </c>
      <c r="G320" s="327">
        <v>24</v>
      </c>
      <c r="H320" s="328">
        <v>42194</v>
      </c>
      <c r="I320" s="327">
        <v>0</v>
      </c>
      <c r="J320" s="327">
        <v>1</v>
      </c>
      <c r="K320" s="327"/>
      <c r="L320" s="327">
        <v>0</v>
      </c>
      <c r="M320" s="334">
        <v>0</v>
      </c>
      <c r="N320" s="334">
        <v>0</v>
      </c>
      <c r="O320" s="334"/>
      <c r="P320" s="334"/>
      <c r="Q320" s="334"/>
      <c r="R320" s="334"/>
    </row>
    <row r="321" spans="1:18" s="279" customFormat="1" ht="14">
      <c r="A321" s="270">
        <v>316</v>
      </c>
      <c r="B321" s="326" t="s">
        <v>14377</v>
      </c>
      <c r="C321" s="327" t="s">
        <v>14368</v>
      </c>
      <c r="D321" s="326" t="s">
        <v>459</v>
      </c>
      <c r="E321" s="327" t="s">
        <v>57</v>
      </c>
      <c r="F321" s="327" t="s">
        <v>5489</v>
      </c>
      <c r="G321" s="327">
        <v>24</v>
      </c>
      <c r="H321" s="328">
        <v>42191</v>
      </c>
      <c r="I321" s="327">
        <v>0</v>
      </c>
      <c r="J321" s="327">
        <v>1</v>
      </c>
      <c r="K321" s="327"/>
      <c r="L321" s="327">
        <v>0</v>
      </c>
      <c r="M321" s="334">
        <v>0</v>
      </c>
      <c r="N321" s="334">
        <v>0</v>
      </c>
      <c r="O321" s="334"/>
      <c r="P321" s="334"/>
      <c r="Q321" s="334"/>
      <c r="R321" s="334"/>
    </row>
    <row r="322" spans="1:18" s="279" customFormat="1" ht="14">
      <c r="A322" s="270">
        <v>317</v>
      </c>
      <c r="B322" s="326" t="s">
        <v>14378</v>
      </c>
      <c r="C322" s="327" t="s">
        <v>14379</v>
      </c>
      <c r="D322" s="326" t="s">
        <v>459</v>
      </c>
      <c r="E322" s="327" t="s">
        <v>57</v>
      </c>
      <c r="F322" s="327" t="s">
        <v>5489</v>
      </c>
      <c r="G322" s="327">
        <v>24</v>
      </c>
      <c r="H322" s="328">
        <v>42192</v>
      </c>
      <c r="I322" s="327">
        <v>0</v>
      </c>
      <c r="J322" s="327">
        <v>1</v>
      </c>
      <c r="K322" s="327"/>
      <c r="L322" s="327">
        <v>0</v>
      </c>
      <c r="M322" s="334">
        <v>0</v>
      </c>
      <c r="N322" s="334">
        <v>0</v>
      </c>
      <c r="O322" s="334"/>
      <c r="P322" s="334"/>
      <c r="Q322" s="334"/>
      <c r="R322" s="334"/>
    </row>
    <row r="323" spans="1:18" s="279" customFormat="1" ht="14">
      <c r="A323" s="270">
        <v>318</v>
      </c>
      <c r="B323" s="326" t="s">
        <v>14380</v>
      </c>
      <c r="C323" s="327" t="s">
        <v>9302</v>
      </c>
      <c r="D323" s="326" t="s">
        <v>459</v>
      </c>
      <c r="E323" s="327" t="s">
        <v>57</v>
      </c>
      <c r="F323" s="327" t="s">
        <v>5489</v>
      </c>
      <c r="G323" s="327">
        <v>72</v>
      </c>
      <c r="H323" s="328">
        <v>42193</v>
      </c>
      <c r="I323" s="327">
        <v>0</v>
      </c>
      <c r="J323" s="327">
        <v>1</v>
      </c>
      <c r="K323" s="327"/>
      <c r="L323" s="327">
        <v>0</v>
      </c>
      <c r="M323" s="334">
        <v>0</v>
      </c>
      <c r="N323" s="334">
        <v>0</v>
      </c>
      <c r="O323" s="334"/>
      <c r="P323" s="334"/>
      <c r="Q323" s="334"/>
      <c r="R323" s="334"/>
    </row>
    <row r="324" spans="1:18" s="279" customFormat="1" ht="14">
      <c r="A324" s="270">
        <v>319</v>
      </c>
      <c r="B324" s="326" t="s">
        <v>14381</v>
      </c>
      <c r="C324" s="327" t="s">
        <v>14382</v>
      </c>
      <c r="D324" s="326" t="s">
        <v>459</v>
      </c>
      <c r="E324" s="327" t="s">
        <v>57</v>
      </c>
      <c r="F324" s="327" t="s">
        <v>5489</v>
      </c>
      <c r="G324" s="327">
        <v>24</v>
      </c>
      <c r="H324" s="328">
        <v>42193</v>
      </c>
      <c r="I324" s="327">
        <v>0</v>
      </c>
      <c r="J324" s="327">
        <v>1</v>
      </c>
      <c r="K324" s="327"/>
      <c r="L324" s="327">
        <v>0</v>
      </c>
      <c r="M324" s="334">
        <v>0</v>
      </c>
      <c r="N324" s="334">
        <v>0</v>
      </c>
      <c r="O324" s="334"/>
      <c r="P324" s="334"/>
      <c r="Q324" s="334"/>
      <c r="R324" s="334"/>
    </row>
    <row r="325" spans="1:18" s="279" customFormat="1" ht="14">
      <c r="A325" s="270">
        <v>320</v>
      </c>
      <c r="B325" s="326" t="s">
        <v>14383</v>
      </c>
      <c r="C325" s="327" t="s">
        <v>14384</v>
      </c>
      <c r="D325" s="326" t="s">
        <v>459</v>
      </c>
      <c r="E325" s="327" t="s">
        <v>57</v>
      </c>
      <c r="F325" s="327" t="s">
        <v>632</v>
      </c>
      <c r="G325" s="327">
        <v>9</v>
      </c>
      <c r="H325" s="328">
        <v>42195</v>
      </c>
      <c r="I325" s="327">
        <v>0</v>
      </c>
      <c r="J325" s="327">
        <v>1</v>
      </c>
      <c r="K325" s="327"/>
      <c r="L325" s="327">
        <v>0</v>
      </c>
      <c r="M325" s="334">
        <v>0</v>
      </c>
      <c r="N325" s="334">
        <v>0</v>
      </c>
      <c r="O325" s="334"/>
      <c r="P325" s="334"/>
      <c r="Q325" s="334"/>
      <c r="R325" s="334"/>
    </row>
    <row r="326" spans="1:18" s="279" customFormat="1" ht="14">
      <c r="A326" s="270">
        <v>321</v>
      </c>
      <c r="B326" s="326" t="s">
        <v>14385</v>
      </c>
      <c r="C326" s="327" t="s">
        <v>14386</v>
      </c>
      <c r="D326" s="326" t="s">
        <v>459</v>
      </c>
      <c r="E326" s="327" t="s">
        <v>57</v>
      </c>
      <c r="F326" s="327" t="s">
        <v>632</v>
      </c>
      <c r="G326" s="327">
        <v>12</v>
      </c>
      <c r="H326" s="328">
        <v>42194</v>
      </c>
      <c r="I326" s="327">
        <v>0</v>
      </c>
      <c r="J326" s="327">
        <v>1</v>
      </c>
      <c r="K326" s="327"/>
      <c r="L326" s="327">
        <v>0</v>
      </c>
      <c r="M326" s="334">
        <v>0</v>
      </c>
      <c r="N326" s="334">
        <v>0</v>
      </c>
      <c r="O326" s="334"/>
      <c r="P326" s="334"/>
      <c r="Q326" s="334"/>
      <c r="R326" s="334"/>
    </row>
    <row r="327" spans="1:18" s="279" customFormat="1" ht="14">
      <c r="A327" s="270">
        <v>322</v>
      </c>
      <c r="B327" s="326" t="s">
        <v>14387</v>
      </c>
      <c r="C327" s="327" t="s">
        <v>14388</v>
      </c>
      <c r="D327" s="326" t="s">
        <v>459</v>
      </c>
      <c r="E327" s="327" t="s">
        <v>57</v>
      </c>
      <c r="F327" s="327" t="s">
        <v>632</v>
      </c>
      <c r="G327" s="327">
        <v>24</v>
      </c>
      <c r="H327" s="328">
        <v>42195</v>
      </c>
      <c r="I327" s="327">
        <v>0</v>
      </c>
      <c r="J327" s="327">
        <v>1</v>
      </c>
      <c r="K327" s="327"/>
      <c r="L327" s="327">
        <v>0</v>
      </c>
      <c r="M327" s="334">
        <v>0</v>
      </c>
      <c r="N327" s="334">
        <v>0</v>
      </c>
      <c r="O327" s="334"/>
      <c r="P327" s="334"/>
      <c r="Q327" s="334"/>
      <c r="R327" s="334"/>
    </row>
    <row r="328" spans="1:18" s="279" customFormat="1" ht="14">
      <c r="A328" s="270">
        <v>323</v>
      </c>
      <c r="B328" s="326" t="s">
        <v>14389</v>
      </c>
      <c r="C328" s="327" t="s">
        <v>14390</v>
      </c>
      <c r="D328" s="326" t="s">
        <v>459</v>
      </c>
      <c r="E328" s="327" t="s">
        <v>47</v>
      </c>
      <c r="F328" s="327" t="s">
        <v>632</v>
      </c>
      <c r="G328" s="327">
        <v>18</v>
      </c>
      <c r="H328" s="328">
        <v>42197</v>
      </c>
      <c r="I328" s="327">
        <v>0</v>
      </c>
      <c r="J328" s="327">
        <v>1</v>
      </c>
      <c r="K328" s="327"/>
      <c r="L328" s="327">
        <v>0</v>
      </c>
      <c r="M328" s="334">
        <v>0</v>
      </c>
      <c r="N328" s="334">
        <v>0</v>
      </c>
      <c r="O328" s="334"/>
      <c r="P328" s="334"/>
      <c r="Q328" s="334"/>
      <c r="R328" s="334"/>
    </row>
    <row r="329" spans="1:18" s="279" customFormat="1" ht="14">
      <c r="A329" s="270">
        <v>324</v>
      </c>
      <c r="B329" s="326" t="s">
        <v>14391</v>
      </c>
      <c r="C329" s="327" t="s">
        <v>14392</v>
      </c>
      <c r="D329" s="326" t="s">
        <v>459</v>
      </c>
      <c r="E329" s="327" t="s">
        <v>57</v>
      </c>
      <c r="F329" s="327" t="s">
        <v>632</v>
      </c>
      <c r="G329" s="327">
        <v>12</v>
      </c>
      <c r="H329" s="328">
        <v>42197</v>
      </c>
      <c r="I329" s="327">
        <v>0</v>
      </c>
      <c r="J329" s="327">
        <v>1</v>
      </c>
      <c r="K329" s="327"/>
      <c r="L329" s="327">
        <v>0</v>
      </c>
      <c r="M329" s="334">
        <v>0</v>
      </c>
      <c r="N329" s="334">
        <v>0</v>
      </c>
      <c r="O329" s="334"/>
      <c r="P329" s="334"/>
      <c r="Q329" s="334"/>
      <c r="R329" s="334"/>
    </row>
    <row r="330" spans="1:18" s="279" customFormat="1" ht="14">
      <c r="A330" s="270">
        <v>325</v>
      </c>
      <c r="B330" s="326" t="s">
        <v>14393</v>
      </c>
      <c r="C330" s="327" t="s">
        <v>14394</v>
      </c>
      <c r="D330" s="326" t="s">
        <v>459</v>
      </c>
      <c r="E330" s="327" t="s">
        <v>57</v>
      </c>
      <c r="F330" s="327" t="s">
        <v>13990</v>
      </c>
      <c r="G330" s="327">
        <v>24</v>
      </c>
      <c r="H330" s="328">
        <v>42198</v>
      </c>
      <c r="I330" s="327">
        <v>0</v>
      </c>
      <c r="J330" s="327">
        <v>1</v>
      </c>
      <c r="K330" s="327"/>
      <c r="L330" s="327">
        <v>0</v>
      </c>
      <c r="M330" s="334">
        <v>0</v>
      </c>
      <c r="N330" s="334">
        <v>0</v>
      </c>
      <c r="O330" s="334"/>
      <c r="P330" s="334"/>
      <c r="Q330" s="334"/>
      <c r="R330" s="334"/>
    </row>
    <row r="331" spans="1:18" s="279" customFormat="1" ht="14">
      <c r="A331" s="270">
        <v>326</v>
      </c>
      <c r="B331" s="326" t="s">
        <v>14395</v>
      </c>
      <c r="C331" s="327" t="s">
        <v>14396</v>
      </c>
      <c r="D331" s="326" t="s">
        <v>459</v>
      </c>
      <c r="E331" s="327" t="s">
        <v>57</v>
      </c>
      <c r="F331" s="327" t="s">
        <v>5489</v>
      </c>
      <c r="G331" s="327">
        <v>24</v>
      </c>
      <c r="H331" s="328">
        <v>42198</v>
      </c>
      <c r="I331" s="327">
        <v>0</v>
      </c>
      <c r="J331" s="327">
        <v>1</v>
      </c>
      <c r="K331" s="327"/>
      <c r="L331" s="327">
        <v>0</v>
      </c>
      <c r="M331" s="334">
        <v>0</v>
      </c>
      <c r="N331" s="334">
        <v>0</v>
      </c>
      <c r="O331" s="334"/>
      <c r="P331" s="334"/>
      <c r="Q331" s="334"/>
      <c r="R331" s="334"/>
    </row>
    <row r="332" spans="1:18" s="279" customFormat="1" ht="14">
      <c r="A332" s="270">
        <v>327</v>
      </c>
      <c r="B332" s="326" t="s">
        <v>14397</v>
      </c>
      <c r="C332" s="327" t="s">
        <v>14398</v>
      </c>
      <c r="D332" s="326" t="s">
        <v>459</v>
      </c>
      <c r="E332" s="327" t="s">
        <v>47</v>
      </c>
      <c r="F332" s="327" t="s">
        <v>632</v>
      </c>
      <c r="G332" s="327">
        <v>36</v>
      </c>
      <c r="H332" s="328">
        <v>42199</v>
      </c>
      <c r="I332" s="327">
        <v>0</v>
      </c>
      <c r="J332" s="327">
        <v>1</v>
      </c>
      <c r="K332" s="327"/>
      <c r="L332" s="327">
        <v>0</v>
      </c>
      <c r="M332" s="334">
        <v>0</v>
      </c>
      <c r="N332" s="334">
        <v>0</v>
      </c>
      <c r="O332" s="334"/>
      <c r="P332" s="334"/>
      <c r="Q332" s="334"/>
      <c r="R332" s="334"/>
    </row>
    <row r="333" spans="1:18" s="279" customFormat="1" ht="14">
      <c r="A333" s="270">
        <v>328</v>
      </c>
      <c r="B333" s="326" t="s">
        <v>14399</v>
      </c>
      <c r="C333" s="327" t="s">
        <v>14400</v>
      </c>
      <c r="D333" s="326" t="s">
        <v>459</v>
      </c>
      <c r="E333" s="327" t="s">
        <v>57</v>
      </c>
      <c r="F333" s="327" t="s">
        <v>13990</v>
      </c>
      <c r="G333" s="327">
        <v>36</v>
      </c>
      <c r="H333" s="328">
        <v>42199</v>
      </c>
      <c r="I333" s="327">
        <v>0</v>
      </c>
      <c r="J333" s="327">
        <v>1</v>
      </c>
      <c r="K333" s="327"/>
      <c r="L333" s="327">
        <v>0</v>
      </c>
      <c r="M333" s="334">
        <v>0</v>
      </c>
      <c r="N333" s="334">
        <v>0</v>
      </c>
      <c r="O333" s="334"/>
      <c r="P333" s="334"/>
      <c r="Q333" s="334"/>
      <c r="R333" s="334"/>
    </row>
    <row r="334" spans="1:18" s="279" customFormat="1" ht="14">
      <c r="A334" s="270">
        <v>329</v>
      </c>
      <c r="B334" s="326" t="s">
        <v>14401</v>
      </c>
      <c r="C334" s="327" t="s">
        <v>14402</v>
      </c>
      <c r="D334" s="326" t="s">
        <v>459</v>
      </c>
      <c r="E334" s="327" t="s">
        <v>47</v>
      </c>
      <c r="F334" s="327" t="s">
        <v>13990</v>
      </c>
      <c r="G334" s="327">
        <v>36</v>
      </c>
      <c r="H334" s="328">
        <v>42200</v>
      </c>
      <c r="I334" s="327">
        <v>0</v>
      </c>
      <c r="J334" s="327">
        <v>1</v>
      </c>
      <c r="K334" s="327"/>
      <c r="L334" s="327">
        <v>0</v>
      </c>
      <c r="M334" s="334">
        <v>0</v>
      </c>
      <c r="N334" s="334">
        <v>0</v>
      </c>
      <c r="O334" s="334"/>
      <c r="P334" s="334"/>
      <c r="Q334" s="334"/>
      <c r="R334" s="334"/>
    </row>
    <row r="335" spans="1:18" s="279" customFormat="1" ht="14">
      <c r="A335" s="270">
        <v>330</v>
      </c>
      <c r="B335" s="326" t="s">
        <v>14403</v>
      </c>
      <c r="C335" s="327" t="s">
        <v>2666</v>
      </c>
      <c r="D335" s="326" t="s">
        <v>459</v>
      </c>
      <c r="E335" s="327" t="s">
        <v>57</v>
      </c>
      <c r="F335" s="327" t="s">
        <v>14404</v>
      </c>
      <c r="G335" s="327">
        <v>11</v>
      </c>
      <c r="H335" s="328">
        <v>42193</v>
      </c>
      <c r="I335" s="327">
        <v>0</v>
      </c>
      <c r="J335" s="327">
        <v>1</v>
      </c>
      <c r="K335" s="327"/>
      <c r="L335" s="327">
        <v>0</v>
      </c>
      <c r="M335" s="334">
        <v>0</v>
      </c>
      <c r="N335" s="334">
        <v>0</v>
      </c>
      <c r="O335" s="334"/>
      <c r="P335" s="334"/>
      <c r="Q335" s="334"/>
      <c r="R335" s="334"/>
    </row>
    <row r="336" spans="1:18" s="279" customFormat="1" ht="14">
      <c r="A336" s="270">
        <v>331</v>
      </c>
      <c r="B336" s="326" t="s">
        <v>14405</v>
      </c>
      <c r="C336" s="327" t="s">
        <v>14406</v>
      </c>
      <c r="D336" s="326" t="s">
        <v>459</v>
      </c>
      <c r="E336" s="327" t="s">
        <v>47</v>
      </c>
      <c r="F336" s="327" t="s">
        <v>14404</v>
      </c>
      <c r="G336" s="327">
        <v>12</v>
      </c>
      <c r="H336" s="328">
        <v>42193</v>
      </c>
      <c r="I336" s="327">
        <v>0</v>
      </c>
      <c r="J336" s="327">
        <v>1</v>
      </c>
      <c r="K336" s="327"/>
      <c r="L336" s="327">
        <v>0</v>
      </c>
      <c r="M336" s="334">
        <v>0</v>
      </c>
      <c r="N336" s="334">
        <v>0</v>
      </c>
      <c r="O336" s="334"/>
      <c r="P336" s="334"/>
      <c r="Q336" s="334"/>
      <c r="R336" s="334"/>
    </row>
    <row r="337" spans="1:18" s="269" customFormat="1" ht="15" customHeight="1">
      <c r="A337" s="270">
        <v>332</v>
      </c>
      <c r="B337" s="303" t="s">
        <v>14407</v>
      </c>
      <c r="C337" s="303" t="s">
        <v>5902</v>
      </c>
      <c r="D337" s="304" t="s">
        <v>1534</v>
      </c>
      <c r="E337" s="304" t="s">
        <v>57</v>
      </c>
      <c r="F337" s="303" t="s">
        <v>482</v>
      </c>
      <c r="G337" s="304">
        <v>48</v>
      </c>
      <c r="H337" s="303" t="s">
        <v>14408</v>
      </c>
      <c r="I337" s="303">
        <v>0</v>
      </c>
      <c r="J337" s="304">
        <v>1</v>
      </c>
      <c r="K337" s="304">
        <v>2</v>
      </c>
      <c r="L337" s="306"/>
      <c r="M337" s="270"/>
      <c r="N337" s="270"/>
      <c r="O337" s="270"/>
      <c r="P337" s="270"/>
      <c r="Q337" s="270"/>
      <c r="R337" s="270"/>
    </row>
    <row r="338" spans="1:18" s="269" customFormat="1" ht="15" customHeight="1">
      <c r="A338" s="270">
        <v>333</v>
      </c>
      <c r="B338" s="303" t="s">
        <v>14409</v>
      </c>
      <c r="C338" s="303" t="s">
        <v>14410</v>
      </c>
      <c r="D338" s="304" t="s">
        <v>1534</v>
      </c>
      <c r="E338" s="304" t="s">
        <v>57</v>
      </c>
      <c r="F338" s="303" t="s">
        <v>482</v>
      </c>
      <c r="G338" s="304">
        <v>59</v>
      </c>
      <c r="H338" s="303" t="s">
        <v>14411</v>
      </c>
      <c r="I338" s="303">
        <v>0</v>
      </c>
      <c r="J338" s="304">
        <v>1</v>
      </c>
      <c r="K338" s="304">
        <v>2</v>
      </c>
      <c r="L338" s="306"/>
      <c r="M338" s="270"/>
      <c r="N338" s="270"/>
      <c r="O338" s="270"/>
      <c r="P338" s="270"/>
      <c r="Q338" s="270"/>
      <c r="R338" s="270"/>
    </row>
    <row r="339" spans="1:18" s="269" customFormat="1" ht="15" customHeight="1">
      <c r="A339" s="270">
        <v>334</v>
      </c>
      <c r="B339" s="303" t="s">
        <v>14412</v>
      </c>
      <c r="C339" s="303" t="s">
        <v>14413</v>
      </c>
      <c r="D339" s="304" t="s">
        <v>1534</v>
      </c>
      <c r="E339" s="304" t="s">
        <v>57</v>
      </c>
      <c r="F339" s="303" t="s">
        <v>482</v>
      </c>
      <c r="G339" s="304">
        <v>2</v>
      </c>
      <c r="H339" s="303" t="s">
        <v>13823</v>
      </c>
      <c r="I339" s="303">
        <v>0</v>
      </c>
      <c r="J339" s="304">
        <v>1</v>
      </c>
      <c r="K339" s="304">
        <v>2</v>
      </c>
      <c r="L339" s="306"/>
      <c r="M339" s="270"/>
      <c r="N339" s="270"/>
      <c r="O339" s="270"/>
      <c r="P339" s="270"/>
      <c r="Q339" s="270"/>
      <c r="R339" s="270"/>
    </row>
    <row r="340" spans="1:18" s="269" customFormat="1" ht="15" customHeight="1">
      <c r="A340" s="270">
        <v>335</v>
      </c>
      <c r="B340" s="303" t="s">
        <v>14414</v>
      </c>
      <c r="C340" s="303" t="s">
        <v>14415</v>
      </c>
      <c r="D340" s="304" t="s">
        <v>1534</v>
      </c>
      <c r="E340" s="304" t="s">
        <v>47</v>
      </c>
      <c r="F340" s="303" t="s">
        <v>482</v>
      </c>
      <c r="G340" s="304">
        <v>24</v>
      </c>
      <c r="H340" s="303" t="s">
        <v>14416</v>
      </c>
      <c r="I340" s="303">
        <v>0</v>
      </c>
      <c r="J340" s="304">
        <v>1</v>
      </c>
      <c r="K340" s="304">
        <v>2</v>
      </c>
      <c r="L340" s="306"/>
      <c r="M340" s="270"/>
      <c r="N340" s="270"/>
      <c r="O340" s="270"/>
      <c r="P340" s="270"/>
      <c r="Q340" s="270"/>
      <c r="R340" s="270"/>
    </row>
    <row r="341" spans="1:18" s="269" customFormat="1" ht="15" customHeight="1">
      <c r="A341" s="270">
        <v>336</v>
      </c>
      <c r="B341" s="303" t="s">
        <v>14417</v>
      </c>
      <c r="C341" s="303" t="s">
        <v>14418</v>
      </c>
      <c r="D341" s="304" t="s">
        <v>1534</v>
      </c>
      <c r="E341" s="304" t="s">
        <v>57</v>
      </c>
      <c r="F341" s="303" t="s">
        <v>14419</v>
      </c>
      <c r="G341" s="304">
        <v>28</v>
      </c>
      <c r="H341" s="303" t="s">
        <v>14420</v>
      </c>
      <c r="I341" s="303">
        <v>0</v>
      </c>
      <c r="J341" s="304">
        <v>1</v>
      </c>
      <c r="K341" s="304">
        <v>2</v>
      </c>
      <c r="L341" s="306"/>
      <c r="M341" s="270"/>
      <c r="N341" s="270"/>
      <c r="O341" s="270"/>
      <c r="P341" s="270"/>
      <c r="Q341" s="270"/>
      <c r="R341" s="270"/>
    </row>
    <row r="342" spans="1:18" s="269" customFormat="1" ht="15" customHeight="1">
      <c r="A342" s="270">
        <v>337</v>
      </c>
      <c r="B342" s="303" t="s">
        <v>14421</v>
      </c>
      <c r="C342" s="303" t="s">
        <v>14422</v>
      </c>
      <c r="D342" s="304" t="s">
        <v>1534</v>
      </c>
      <c r="E342" s="304" t="s">
        <v>47</v>
      </c>
      <c r="F342" s="303" t="s">
        <v>8072</v>
      </c>
      <c r="G342" s="304">
        <v>16</v>
      </c>
      <c r="H342" s="303" t="s">
        <v>14423</v>
      </c>
      <c r="I342" s="303">
        <v>0</v>
      </c>
      <c r="J342" s="304">
        <v>1</v>
      </c>
      <c r="K342" s="304">
        <v>2</v>
      </c>
      <c r="L342" s="306"/>
      <c r="M342" s="270"/>
      <c r="N342" s="270"/>
      <c r="O342" s="270"/>
      <c r="P342" s="270"/>
      <c r="Q342" s="270"/>
      <c r="R342" s="270"/>
    </row>
    <row r="343" spans="1:18" s="269" customFormat="1" ht="15" customHeight="1">
      <c r="A343" s="270">
        <v>338</v>
      </c>
      <c r="B343" s="303" t="s">
        <v>14424</v>
      </c>
      <c r="C343" s="303" t="s">
        <v>14425</v>
      </c>
      <c r="D343" s="304" t="s">
        <v>1534</v>
      </c>
      <c r="E343" s="304" t="s">
        <v>57</v>
      </c>
      <c r="F343" s="303" t="s">
        <v>482</v>
      </c>
      <c r="G343" s="304">
        <v>24</v>
      </c>
      <c r="H343" s="303" t="s">
        <v>14426</v>
      </c>
      <c r="I343" s="303">
        <v>0</v>
      </c>
      <c r="J343" s="304">
        <v>1</v>
      </c>
      <c r="K343" s="304">
        <v>2</v>
      </c>
      <c r="L343" s="306"/>
      <c r="M343" s="270"/>
      <c r="N343" s="270"/>
      <c r="O343" s="270"/>
      <c r="P343" s="270"/>
      <c r="Q343" s="270"/>
      <c r="R343" s="270"/>
    </row>
    <row r="344" spans="1:18" s="269" customFormat="1" ht="15" customHeight="1">
      <c r="A344" s="270">
        <v>339</v>
      </c>
      <c r="B344" s="303" t="s">
        <v>14427</v>
      </c>
      <c r="C344" s="303" t="s">
        <v>14428</v>
      </c>
      <c r="D344" s="304" t="s">
        <v>1534</v>
      </c>
      <c r="E344" s="304" t="s">
        <v>57</v>
      </c>
      <c r="F344" s="303" t="s">
        <v>1627</v>
      </c>
      <c r="G344" s="304">
        <v>28</v>
      </c>
      <c r="H344" s="303" t="s">
        <v>14429</v>
      </c>
      <c r="I344" s="303">
        <v>0</v>
      </c>
      <c r="J344" s="304">
        <v>1</v>
      </c>
      <c r="K344" s="304">
        <v>2</v>
      </c>
      <c r="L344" s="306"/>
      <c r="M344" s="270"/>
      <c r="N344" s="270"/>
      <c r="O344" s="270"/>
      <c r="P344" s="270"/>
      <c r="Q344" s="270"/>
      <c r="R344" s="270"/>
    </row>
    <row r="345" spans="1:18" s="269" customFormat="1" ht="15" customHeight="1">
      <c r="A345" s="270">
        <v>340</v>
      </c>
      <c r="B345" s="303" t="s">
        <v>14430</v>
      </c>
      <c r="C345" s="303" t="s">
        <v>14431</v>
      </c>
      <c r="D345" s="304" t="s">
        <v>1534</v>
      </c>
      <c r="E345" s="304" t="s">
        <v>57</v>
      </c>
      <c r="F345" s="303" t="s">
        <v>482</v>
      </c>
      <c r="G345" s="304">
        <v>22</v>
      </c>
      <c r="H345" s="303" t="s">
        <v>14432</v>
      </c>
      <c r="I345" s="303">
        <v>0</v>
      </c>
      <c r="J345" s="304">
        <v>1</v>
      </c>
      <c r="K345" s="304">
        <v>2</v>
      </c>
      <c r="L345" s="306"/>
      <c r="M345" s="270"/>
      <c r="N345" s="270"/>
      <c r="O345" s="270"/>
      <c r="P345" s="270"/>
      <c r="Q345" s="270"/>
      <c r="R345" s="270"/>
    </row>
    <row r="346" spans="1:18" s="269" customFormat="1" ht="15" customHeight="1">
      <c r="A346" s="270">
        <v>341</v>
      </c>
      <c r="B346" s="303" t="s">
        <v>14433</v>
      </c>
      <c r="C346" s="303" t="s">
        <v>5480</v>
      </c>
      <c r="D346" s="304" t="s">
        <v>1534</v>
      </c>
      <c r="E346" s="304" t="s">
        <v>57</v>
      </c>
      <c r="F346" s="303" t="s">
        <v>7386</v>
      </c>
      <c r="G346" s="304">
        <v>36</v>
      </c>
      <c r="H346" s="303" t="s">
        <v>14434</v>
      </c>
      <c r="I346" s="303">
        <v>0</v>
      </c>
      <c r="J346" s="304">
        <v>1</v>
      </c>
      <c r="K346" s="304">
        <v>2</v>
      </c>
      <c r="L346" s="306"/>
      <c r="M346" s="270"/>
      <c r="N346" s="270"/>
      <c r="O346" s="270"/>
      <c r="P346" s="270"/>
      <c r="Q346" s="270"/>
      <c r="R346" s="270"/>
    </row>
    <row r="347" spans="1:18" s="269" customFormat="1" ht="15" customHeight="1">
      <c r="A347" s="270">
        <v>342</v>
      </c>
      <c r="B347" s="303" t="s">
        <v>14435</v>
      </c>
      <c r="C347" s="303" t="s">
        <v>14436</v>
      </c>
      <c r="D347" s="304" t="s">
        <v>1534</v>
      </c>
      <c r="E347" s="304" t="s">
        <v>57</v>
      </c>
      <c r="F347" s="303" t="s">
        <v>14437</v>
      </c>
      <c r="G347" s="304">
        <v>26</v>
      </c>
      <c r="H347" s="303" t="s">
        <v>14438</v>
      </c>
      <c r="I347" s="303">
        <v>0</v>
      </c>
      <c r="J347" s="304">
        <v>1</v>
      </c>
      <c r="K347" s="304">
        <v>2</v>
      </c>
      <c r="L347" s="306"/>
      <c r="M347" s="270"/>
      <c r="N347" s="270"/>
      <c r="O347" s="270"/>
      <c r="P347" s="270"/>
      <c r="Q347" s="270"/>
      <c r="R347" s="270"/>
    </row>
    <row r="348" spans="1:18" s="269" customFormat="1" ht="15" customHeight="1">
      <c r="A348" s="270">
        <v>343</v>
      </c>
      <c r="B348" s="303" t="s">
        <v>14439</v>
      </c>
      <c r="C348" s="303" t="s">
        <v>14440</v>
      </c>
      <c r="D348" s="304" t="s">
        <v>1534</v>
      </c>
      <c r="E348" s="304" t="s">
        <v>47</v>
      </c>
      <c r="F348" s="303" t="s">
        <v>14441</v>
      </c>
      <c r="G348" s="304">
        <v>23</v>
      </c>
      <c r="H348" s="303" t="s">
        <v>14442</v>
      </c>
      <c r="I348" s="303">
        <v>0</v>
      </c>
      <c r="J348" s="304">
        <v>1</v>
      </c>
      <c r="K348" s="304">
        <v>2</v>
      </c>
      <c r="L348" s="306"/>
      <c r="M348" s="270"/>
      <c r="N348" s="270"/>
      <c r="O348" s="270"/>
      <c r="P348" s="270"/>
      <c r="Q348" s="270"/>
      <c r="R348" s="270"/>
    </row>
    <row r="349" spans="1:18" s="269" customFormat="1" ht="15" customHeight="1">
      <c r="A349" s="270">
        <v>344</v>
      </c>
      <c r="B349" s="303" t="s">
        <v>14443</v>
      </c>
      <c r="C349" s="303" t="s">
        <v>14444</v>
      </c>
      <c r="D349" s="304" t="s">
        <v>1534</v>
      </c>
      <c r="E349" s="304" t="s">
        <v>57</v>
      </c>
      <c r="F349" s="303" t="s">
        <v>14445</v>
      </c>
      <c r="G349" s="304">
        <v>24</v>
      </c>
      <c r="H349" s="303" t="s">
        <v>14446</v>
      </c>
      <c r="I349" s="303">
        <v>0</v>
      </c>
      <c r="J349" s="304">
        <v>1</v>
      </c>
      <c r="K349" s="304">
        <v>2</v>
      </c>
      <c r="L349" s="306"/>
      <c r="M349" s="270"/>
      <c r="N349" s="270"/>
      <c r="O349" s="270"/>
      <c r="P349" s="270"/>
      <c r="Q349" s="270"/>
      <c r="R349" s="270"/>
    </row>
    <row r="350" spans="1:18" s="269" customFormat="1" ht="15" customHeight="1">
      <c r="A350" s="270">
        <v>345</v>
      </c>
      <c r="B350" s="303" t="s">
        <v>14447</v>
      </c>
      <c r="C350" s="303" t="s">
        <v>14448</v>
      </c>
      <c r="D350" s="304" t="s">
        <v>1534</v>
      </c>
      <c r="E350" s="304" t="s">
        <v>47</v>
      </c>
      <c r="F350" s="303" t="s">
        <v>482</v>
      </c>
      <c r="G350" s="304">
        <v>18</v>
      </c>
      <c r="H350" s="303" t="s">
        <v>14449</v>
      </c>
      <c r="I350" s="303">
        <v>0</v>
      </c>
      <c r="J350" s="304">
        <v>1</v>
      </c>
      <c r="K350" s="304">
        <v>2</v>
      </c>
      <c r="L350" s="306"/>
      <c r="M350" s="270"/>
      <c r="N350" s="270"/>
      <c r="O350" s="270"/>
      <c r="P350" s="270"/>
      <c r="Q350" s="270"/>
      <c r="R350" s="270"/>
    </row>
    <row r="351" spans="1:18" s="269" customFormat="1" ht="15" customHeight="1">
      <c r="A351" s="270">
        <v>346</v>
      </c>
      <c r="B351" s="303" t="s">
        <v>14450</v>
      </c>
      <c r="C351" s="303" t="s">
        <v>14451</v>
      </c>
      <c r="D351" s="304" t="s">
        <v>1534</v>
      </c>
      <c r="E351" s="304" t="s">
        <v>57</v>
      </c>
      <c r="F351" s="303" t="s">
        <v>14452</v>
      </c>
      <c r="G351" s="304">
        <v>24</v>
      </c>
      <c r="H351" s="303" t="s">
        <v>14453</v>
      </c>
      <c r="I351" s="303">
        <v>0</v>
      </c>
      <c r="J351" s="304">
        <v>1</v>
      </c>
      <c r="K351" s="304">
        <v>2</v>
      </c>
      <c r="L351" s="306"/>
      <c r="M351" s="270"/>
      <c r="N351" s="270"/>
      <c r="O351" s="270"/>
      <c r="P351" s="270"/>
      <c r="Q351" s="270"/>
      <c r="R351" s="270"/>
    </row>
    <row r="352" spans="1:18" s="269" customFormat="1" ht="15" customHeight="1">
      <c r="A352" s="270">
        <v>347</v>
      </c>
      <c r="B352" s="303" t="s">
        <v>14454</v>
      </c>
      <c r="C352" s="303" t="s">
        <v>14455</v>
      </c>
      <c r="D352" s="304" t="s">
        <v>1534</v>
      </c>
      <c r="E352" s="304" t="s">
        <v>57</v>
      </c>
      <c r="F352" s="303" t="s">
        <v>1550</v>
      </c>
      <c r="G352" s="304">
        <v>18</v>
      </c>
      <c r="H352" s="303" t="s">
        <v>14456</v>
      </c>
      <c r="I352" s="303">
        <v>0</v>
      </c>
      <c r="J352" s="304">
        <v>1</v>
      </c>
      <c r="K352" s="304">
        <v>2</v>
      </c>
      <c r="L352" s="306"/>
      <c r="M352" s="270"/>
      <c r="N352" s="270"/>
      <c r="O352" s="270"/>
      <c r="P352" s="270"/>
      <c r="Q352" s="270"/>
      <c r="R352" s="270"/>
    </row>
    <row r="353" spans="1:18" s="269" customFormat="1" ht="15" customHeight="1">
      <c r="A353" s="270">
        <v>348</v>
      </c>
      <c r="B353" s="303" t="s">
        <v>14457</v>
      </c>
      <c r="C353" s="303" t="s">
        <v>14458</v>
      </c>
      <c r="D353" s="304" t="s">
        <v>1534</v>
      </c>
      <c r="E353" s="304" t="s">
        <v>57</v>
      </c>
      <c r="F353" s="303" t="s">
        <v>482</v>
      </c>
      <c r="G353" s="304">
        <v>24</v>
      </c>
      <c r="H353" s="303" t="s">
        <v>14459</v>
      </c>
      <c r="I353" s="303">
        <v>0</v>
      </c>
      <c r="J353" s="304">
        <v>1</v>
      </c>
      <c r="K353" s="304">
        <v>2</v>
      </c>
      <c r="L353" s="306"/>
      <c r="M353" s="270"/>
      <c r="N353" s="270"/>
      <c r="O353" s="270"/>
      <c r="P353" s="270"/>
      <c r="Q353" s="270"/>
      <c r="R353" s="270"/>
    </row>
    <row r="354" spans="1:18" s="269" customFormat="1" ht="15" customHeight="1">
      <c r="A354" s="270">
        <v>349</v>
      </c>
      <c r="B354" s="303" t="s">
        <v>14460</v>
      </c>
      <c r="C354" s="303" t="s">
        <v>14461</v>
      </c>
      <c r="D354" s="304" t="s">
        <v>1534</v>
      </c>
      <c r="E354" s="304" t="s">
        <v>57</v>
      </c>
      <c r="F354" s="303" t="s">
        <v>14445</v>
      </c>
      <c r="G354" s="304">
        <v>30</v>
      </c>
      <c r="H354" s="303" t="s">
        <v>14462</v>
      </c>
      <c r="I354" s="303">
        <v>0</v>
      </c>
      <c r="J354" s="304">
        <v>1</v>
      </c>
      <c r="K354" s="304">
        <v>2</v>
      </c>
      <c r="L354" s="306"/>
      <c r="M354" s="270"/>
      <c r="N354" s="270"/>
      <c r="O354" s="270"/>
      <c r="P354" s="270"/>
      <c r="Q354" s="270"/>
      <c r="R354" s="270"/>
    </row>
    <row r="355" spans="1:18" s="269" customFormat="1" ht="15" customHeight="1">
      <c r="A355" s="270">
        <v>350</v>
      </c>
      <c r="B355" s="303" t="s">
        <v>14463</v>
      </c>
      <c r="C355" s="303" t="s">
        <v>14464</v>
      </c>
      <c r="D355" s="304" t="s">
        <v>1534</v>
      </c>
      <c r="E355" s="304" t="s">
        <v>47</v>
      </c>
      <c r="F355" s="303" t="s">
        <v>14441</v>
      </c>
      <c r="G355" s="304">
        <v>24</v>
      </c>
      <c r="H355" s="303" t="s">
        <v>14465</v>
      </c>
      <c r="I355" s="303">
        <v>0</v>
      </c>
      <c r="J355" s="304">
        <v>1</v>
      </c>
      <c r="K355" s="304">
        <v>2</v>
      </c>
      <c r="L355" s="306"/>
      <c r="M355" s="270"/>
      <c r="N355" s="270"/>
      <c r="O355" s="270"/>
      <c r="P355" s="270"/>
      <c r="Q355" s="270"/>
      <c r="R355" s="270"/>
    </row>
    <row r="356" spans="1:18" s="269" customFormat="1" ht="15" customHeight="1">
      <c r="A356" s="270">
        <v>351</v>
      </c>
      <c r="B356" s="303" t="s">
        <v>14466</v>
      </c>
      <c r="C356" s="303" t="s">
        <v>14467</v>
      </c>
      <c r="D356" s="304" t="s">
        <v>1534</v>
      </c>
      <c r="E356" s="304" t="s">
        <v>47</v>
      </c>
      <c r="F356" s="303" t="s">
        <v>8072</v>
      </c>
      <c r="G356" s="304">
        <v>28</v>
      </c>
      <c r="H356" s="303" t="s">
        <v>14468</v>
      </c>
      <c r="I356" s="303">
        <v>0</v>
      </c>
      <c r="J356" s="304">
        <v>1</v>
      </c>
      <c r="K356" s="304">
        <v>2</v>
      </c>
      <c r="L356" s="306"/>
      <c r="M356" s="270"/>
      <c r="N356" s="270"/>
      <c r="O356" s="270"/>
      <c r="P356" s="270"/>
      <c r="Q356" s="270"/>
      <c r="R356" s="270"/>
    </row>
    <row r="357" spans="1:18" s="269" customFormat="1" ht="15" customHeight="1">
      <c r="A357" s="270">
        <v>352</v>
      </c>
      <c r="B357" s="303" t="s">
        <v>14469</v>
      </c>
      <c r="C357" s="303" t="s">
        <v>14470</v>
      </c>
      <c r="D357" s="304" t="s">
        <v>1534</v>
      </c>
      <c r="E357" s="304" t="s">
        <v>57</v>
      </c>
      <c r="F357" s="303" t="s">
        <v>7386</v>
      </c>
      <c r="G357" s="304">
        <v>16</v>
      </c>
      <c r="H357" s="303" t="s">
        <v>14471</v>
      </c>
      <c r="I357" s="303">
        <v>0</v>
      </c>
      <c r="J357" s="304">
        <v>1</v>
      </c>
      <c r="K357" s="304">
        <v>2</v>
      </c>
      <c r="L357" s="306"/>
      <c r="M357" s="270"/>
      <c r="N357" s="270"/>
      <c r="O357" s="270"/>
      <c r="P357" s="270"/>
      <c r="Q357" s="270"/>
      <c r="R357" s="270"/>
    </row>
    <row r="358" spans="1:18" s="269" customFormat="1" ht="15" customHeight="1">
      <c r="A358" s="270">
        <v>353</v>
      </c>
      <c r="B358" s="303" t="s">
        <v>14472</v>
      </c>
      <c r="C358" s="303" t="s">
        <v>14473</v>
      </c>
      <c r="D358" s="304" t="s">
        <v>1534</v>
      </c>
      <c r="E358" s="304" t="s">
        <v>47</v>
      </c>
      <c r="F358" s="303" t="s">
        <v>482</v>
      </c>
      <c r="G358" s="304">
        <v>22</v>
      </c>
      <c r="H358" s="303" t="s">
        <v>14474</v>
      </c>
      <c r="I358" s="303">
        <v>0</v>
      </c>
      <c r="J358" s="304">
        <v>1</v>
      </c>
      <c r="K358" s="304">
        <v>2</v>
      </c>
      <c r="L358" s="306"/>
      <c r="M358" s="270"/>
      <c r="N358" s="270"/>
      <c r="O358" s="270"/>
      <c r="P358" s="270"/>
      <c r="Q358" s="270"/>
      <c r="R358" s="270"/>
    </row>
    <row r="359" spans="1:18" s="269" customFormat="1" ht="15" customHeight="1">
      <c r="A359" s="270">
        <v>354</v>
      </c>
      <c r="B359" s="303" t="s">
        <v>14475</v>
      </c>
      <c r="C359" s="303" t="s">
        <v>14476</v>
      </c>
      <c r="D359" s="304" t="s">
        <v>1534</v>
      </c>
      <c r="E359" s="304" t="s">
        <v>57</v>
      </c>
      <c r="F359" s="303" t="s">
        <v>14445</v>
      </c>
      <c r="G359" s="304">
        <v>24</v>
      </c>
      <c r="H359" s="303" t="s">
        <v>14477</v>
      </c>
      <c r="I359" s="303">
        <v>0</v>
      </c>
      <c r="J359" s="304">
        <v>1</v>
      </c>
      <c r="K359" s="304">
        <v>2</v>
      </c>
      <c r="L359" s="306"/>
      <c r="M359" s="270"/>
      <c r="N359" s="270"/>
      <c r="O359" s="270"/>
      <c r="P359" s="270"/>
      <c r="Q359" s="270"/>
      <c r="R359" s="270"/>
    </row>
    <row r="360" spans="1:18" s="269" customFormat="1" ht="15" customHeight="1">
      <c r="A360" s="270">
        <v>355</v>
      </c>
      <c r="B360" s="303" t="s">
        <v>14478</v>
      </c>
      <c r="C360" s="303" t="s">
        <v>14479</v>
      </c>
      <c r="D360" s="304" t="s">
        <v>1534</v>
      </c>
      <c r="E360" s="304" t="s">
        <v>14480</v>
      </c>
      <c r="F360" s="303" t="s">
        <v>482</v>
      </c>
      <c r="G360" s="304">
        <v>28</v>
      </c>
      <c r="H360" s="303" t="s">
        <v>14481</v>
      </c>
      <c r="I360" s="303">
        <v>0</v>
      </c>
      <c r="J360" s="304">
        <v>1</v>
      </c>
      <c r="K360" s="304">
        <v>2</v>
      </c>
      <c r="L360" s="306"/>
      <c r="M360" s="270"/>
      <c r="N360" s="270"/>
      <c r="O360" s="270"/>
      <c r="P360" s="270"/>
      <c r="Q360" s="270"/>
      <c r="R360" s="270"/>
    </row>
    <row r="361" spans="1:18" s="269" customFormat="1" ht="15" customHeight="1">
      <c r="A361" s="270">
        <v>356</v>
      </c>
      <c r="B361" s="303" t="s">
        <v>14482</v>
      </c>
      <c r="C361" s="303" t="s">
        <v>14483</v>
      </c>
      <c r="D361" s="304" t="s">
        <v>1534</v>
      </c>
      <c r="E361" s="304" t="s">
        <v>47</v>
      </c>
      <c r="F361" s="303" t="s">
        <v>482</v>
      </c>
      <c r="G361" s="304">
        <v>24</v>
      </c>
      <c r="H361" s="303" t="s">
        <v>14484</v>
      </c>
      <c r="I361" s="303">
        <v>0</v>
      </c>
      <c r="J361" s="304">
        <v>1</v>
      </c>
      <c r="K361" s="304">
        <v>2</v>
      </c>
      <c r="L361" s="306"/>
      <c r="M361" s="270"/>
      <c r="N361" s="270"/>
      <c r="O361" s="270"/>
      <c r="P361" s="270"/>
      <c r="Q361" s="270"/>
      <c r="R361" s="270"/>
    </row>
    <row r="362" spans="1:18" s="269" customFormat="1" ht="15" customHeight="1">
      <c r="A362" s="270">
        <v>357</v>
      </c>
      <c r="B362" s="303" t="s">
        <v>14485</v>
      </c>
      <c r="C362" s="303" t="s">
        <v>14486</v>
      </c>
      <c r="D362" s="304" t="s">
        <v>1534</v>
      </c>
      <c r="E362" s="304" t="s">
        <v>57</v>
      </c>
      <c r="F362" s="303" t="s">
        <v>482</v>
      </c>
      <c r="G362" s="304">
        <v>36</v>
      </c>
      <c r="H362" s="303" t="s">
        <v>14487</v>
      </c>
      <c r="I362" s="303">
        <v>0</v>
      </c>
      <c r="J362" s="304">
        <v>1</v>
      </c>
      <c r="K362" s="304">
        <v>2</v>
      </c>
      <c r="L362" s="306"/>
      <c r="M362" s="270"/>
      <c r="N362" s="270"/>
      <c r="O362" s="270"/>
      <c r="P362" s="270"/>
      <c r="Q362" s="270"/>
      <c r="R362" s="270"/>
    </row>
    <row r="363" spans="1:18" s="269" customFormat="1" ht="15" customHeight="1">
      <c r="A363" s="270">
        <v>358</v>
      </c>
      <c r="B363" s="303" t="s">
        <v>14488</v>
      </c>
      <c r="C363" s="303" t="s">
        <v>14489</v>
      </c>
      <c r="D363" s="304" t="s">
        <v>1534</v>
      </c>
      <c r="E363" s="304" t="s">
        <v>47</v>
      </c>
      <c r="F363" s="303" t="s">
        <v>482</v>
      </c>
      <c r="G363" s="304">
        <v>20</v>
      </c>
      <c r="H363" s="303" t="s">
        <v>14490</v>
      </c>
      <c r="I363" s="303">
        <v>0</v>
      </c>
      <c r="J363" s="304">
        <v>1</v>
      </c>
      <c r="K363" s="304">
        <v>2</v>
      </c>
      <c r="L363" s="306"/>
      <c r="M363" s="270"/>
      <c r="N363" s="270"/>
      <c r="O363" s="270"/>
      <c r="P363" s="270"/>
      <c r="Q363" s="270"/>
      <c r="R363" s="270"/>
    </row>
    <row r="364" spans="1:18" s="269" customFormat="1" ht="15" customHeight="1">
      <c r="A364" s="270">
        <v>359</v>
      </c>
      <c r="B364" s="303" t="s">
        <v>14491</v>
      </c>
      <c r="C364" s="303" t="s">
        <v>14492</v>
      </c>
      <c r="D364" s="304" t="s">
        <v>1534</v>
      </c>
      <c r="E364" s="304" t="s">
        <v>47</v>
      </c>
      <c r="F364" s="303" t="s">
        <v>14441</v>
      </c>
      <c r="G364" s="304">
        <v>32</v>
      </c>
      <c r="H364" s="303" t="s">
        <v>14493</v>
      </c>
      <c r="I364" s="303">
        <v>0</v>
      </c>
      <c r="J364" s="304">
        <v>1</v>
      </c>
      <c r="K364" s="304">
        <v>2</v>
      </c>
      <c r="L364" s="306"/>
      <c r="M364" s="270"/>
      <c r="N364" s="270"/>
      <c r="O364" s="270"/>
      <c r="P364" s="270"/>
      <c r="Q364" s="270"/>
      <c r="R364" s="270"/>
    </row>
    <row r="365" spans="1:18" s="269" customFormat="1" ht="15" customHeight="1">
      <c r="A365" s="270">
        <v>360</v>
      </c>
      <c r="B365" s="303" t="s">
        <v>14494</v>
      </c>
      <c r="C365" s="303" t="s">
        <v>14495</v>
      </c>
      <c r="D365" s="304" t="s">
        <v>1534</v>
      </c>
      <c r="E365" s="304" t="s">
        <v>57</v>
      </c>
      <c r="F365" s="303" t="s">
        <v>14445</v>
      </c>
      <c r="G365" s="304">
        <v>18</v>
      </c>
      <c r="H365" s="303" t="s">
        <v>14496</v>
      </c>
      <c r="I365" s="303">
        <v>0</v>
      </c>
      <c r="J365" s="304">
        <v>1</v>
      </c>
      <c r="K365" s="304">
        <v>2</v>
      </c>
      <c r="L365" s="306"/>
      <c r="M365" s="270"/>
      <c r="N365" s="270"/>
      <c r="O365" s="270"/>
      <c r="P365" s="270"/>
      <c r="Q365" s="270"/>
      <c r="R365" s="270"/>
    </row>
    <row r="366" spans="1:18" s="269" customFormat="1" ht="15" customHeight="1">
      <c r="A366" s="270">
        <v>361</v>
      </c>
      <c r="B366" s="303" t="s">
        <v>14497</v>
      </c>
      <c r="C366" s="303" t="s">
        <v>14498</v>
      </c>
      <c r="D366" s="304" t="s">
        <v>1534</v>
      </c>
      <c r="E366" s="304" t="s">
        <v>14480</v>
      </c>
      <c r="F366" s="303" t="s">
        <v>14445</v>
      </c>
      <c r="G366" s="304">
        <v>24</v>
      </c>
      <c r="H366" s="303" t="s">
        <v>14499</v>
      </c>
      <c r="I366" s="303">
        <v>0</v>
      </c>
      <c r="J366" s="304">
        <v>1</v>
      </c>
      <c r="K366" s="304">
        <v>2</v>
      </c>
      <c r="L366" s="306"/>
      <c r="M366" s="270"/>
      <c r="N366" s="270"/>
      <c r="O366" s="270"/>
      <c r="P366" s="270"/>
      <c r="Q366" s="270"/>
      <c r="R366" s="270"/>
    </row>
    <row r="367" spans="1:18" s="269" customFormat="1" ht="15" customHeight="1">
      <c r="A367" s="270">
        <v>362</v>
      </c>
      <c r="B367" s="303" t="s">
        <v>14500</v>
      </c>
      <c r="C367" s="303" t="s">
        <v>14501</v>
      </c>
      <c r="D367" s="304" t="s">
        <v>1534</v>
      </c>
      <c r="E367" s="304" t="s">
        <v>57</v>
      </c>
      <c r="F367" s="303" t="s">
        <v>482</v>
      </c>
      <c r="G367" s="304">
        <v>36</v>
      </c>
      <c r="H367" s="303" t="s">
        <v>14502</v>
      </c>
      <c r="I367" s="303">
        <v>0</v>
      </c>
      <c r="J367" s="304">
        <v>1</v>
      </c>
      <c r="K367" s="304">
        <v>2</v>
      </c>
      <c r="L367" s="306"/>
      <c r="M367" s="270"/>
      <c r="N367" s="270"/>
      <c r="O367" s="270"/>
      <c r="P367" s="270"/>
      <c r="Q367" s="270"/>
      <c r="R367" s="270"/>
    </row>
    <row r="368" spans="1:18" s="269" customFormat="1" ht="15" customHeight="1">
      <c r="A368" s="270">
        <v>363</v>
      </c>
      <c r="B368" s="303" t="s">
        <v>14503</v>
      </c>
      <c r="C368" s="303" t="s">
        <v>14504</v>
      </c>
      <c r="D368" s="304" t="s">
        <v>1534</v>
      </c>
      <c r="E368" s="304" t="s">
        <v>47</v>
      </c>
      <c r="F368" s="303" t="s">
        <v>482</v>
      </c>
      <c r="G368" s="304">
        <v>24</v>
      </c>
      <c r="H368" s="303" t="s">
        <v>14505</v>
      </c>
      <c r="I368" s="303">
        <v>0</v>
      </c>
      <c r="J368" s="304">
        <v>1</v>
      </c>
      <c r="K368" s="304">
        <v>2</v>
      </c>
      <c r="L368" s="306"/>
      <c r="M368" s="270"/>
      <c r="N368" s="270"/>
      <c r="O368" s="270"/>
      <c r="P368" s="270"/>
      <c r="Q368" s="270"/>
      <c r="R368" s="270"/>
    </row>
    <row r="369" spans="1:64" s="269" customFormat="1" ht="15" customHeight="1">
      <c r="A369" s="270">
        <v>364</v>
      </c>
      <c r="B369" s="303" t="s">
        <v>14506</v>
      </c>
      <c r="C369" s="303" t="s">
        <v>14507</v>
      </c>
      <c r="D369" s="304" t="s">
        <v>1534</v>
      </c>
      <c r="E369" s="304" t="s">
        <v>47</v>
      </c>
      <c r="F369" s="303" t="s">
        <v>482</v>
      </c>
      <c r="G369" s="304">
        <v>18</v>
      </c>
      <c r="H369" s="303" t="s">
        <v>14508</v>
      </c>
      <c r="I369" s="303">
        <v>0</v>
      </c>
      <c r="J369" s="304">
        <v>1</v>
      </c>
      <c r="K369" s="304">
        <v>2</v>
      </c>
      <c r="L369" s="306"/>
      <c r="M369" s="270"/>
      <c r="N369" s="270"/>
      <c r="O369" s="270"/>
      <c r="P369" s="270"/>
      <c r="Q369" s="270"/>
      <c r="R369" s="270"/>
    </row>
    <row r="370" spans="1:64" s="269" customFormat="1" ht="15" customHeight="1">
      <c r="A370" s="270">
        <v>365</v>
      </c>
      <c r="B370" s="303" t="s">
        <v>14509</v>
      </c>
      <c r="C370" s="303" t="s">
        <v>14510</v>
      </c>
      <c r="D370" s="304" t="s">
        <v>1534</v>
      </c>
      <c r="E370" s="304" t="s">
        <v>47</v>
      </c>
      <c r="F370" s="303" t="s">
        <v>14441</v>
      </c>
      <c r="G370" s="304">
        <v>26</v>
      </c>
      <c r="H370" s="303" t="s">
        <v>14511</v>
      </c>
      <c r="I370" s="303">
        <v>0</v>
      </c>
      <c r="J370" s="304">
        <v>1</v>
      </c>
      <c r="K370" s="304">
        <v>2</v>
      </c>
      <c r="L370" s="306"/>
      <c r="M370" s="270"/>
      <c r="N370" s="270"/>
      <c r="O370" s="270"/>
      <c r="P370" s="270"/>
      <c r="Q370" s="270"/>
      <c r="R370" s="270"/>
    </row>
    <row r="371" spans="1:64" s="269" customFormat="1" ht="15" customHeight="1">
      <c r="A371" s="270">
        <v>366</v>
      </c>
      <c r="B371" s="303" t="s">
        <v>14512</v>
      </c>
      <c r="C371" s="303" t="s">
        <v>14513</v>
      </c>
      <c r="D371" s="304" t="s">
        <v>1534</v>
      </c>
      <c r="E371" s="304" t="s">
        <v>57</v>
      </c>
      <c r="F371" s="303" t="s">
        <v>482</v>
      </c>
      <c r="G371" s="304">
        <v>18</v>
      </c>
      <c r="H371" s="303" t="s">
        <v>14514</v>
      </c>
      <c r="I371" s="303">
        <v>0</v>
      </c>
      <c r="J371" s="304">
        <v>1</v>
      </c>
      <c r="K371" s="304">
        <v>2</v>
      </c>
      <c r="L371" s="306"/>
      <c r="M371" s="270"/>
      <c r="N371" s="270"/>
      <c r="O371" s="270"/>
      <c r="P371" s="270"/>
      <c r="Q371" s="270"/>
      <c r="R371" s="270"/>
    </row>
    <row r="372" spans="1:64" s="269" customFormat="1" ht="15" customHeight="1">
      <c r="A372" s="270">
        <v>367</v>
      </c>
      <c r="B372" s="303" t="s">
        <v>14515</v>
      </c>
      <c r="C372" s="303" t="s">
        <v>14516</v>
      </c>
      <c r="D372" s="304" t="s">
        <v>1534</v>
      </c>
      <c r="E372" s="304" t="s">
        <v>47</v>
      </c>
      <c r="F372" s="303" t="s">
        <v>482</v>
      </c>
      <c r="G372" s="304">
        <v>36</v>
      </c>
      <c r="H372" s="303" t="s">
        <v>14517</v>
      </c>
      <c r="I372" s="303">
        <v>0</v>
      </c>
      <c r="J372" s="304">
        <v>1</v>
      </c>
      <c r="K372" s="304">
        <v>2</v>
      </c>
      <c r="L372" s="306"/>
      <c r="M372" s="270"/>
      <c r="N372" s="270"/>
      <c r="O372" s="270"/>
      <c r="P372" s="270"/>
      <c r="Q372" s="270"/>
      <c r="R372" s="270"/>
    </row>
    <row r="373" spans="1:64" s="269" customFormat="1" ht="15" customHeight="1">
      <c r="A373" s="270">
        <v>368</v>
      </c>
      <c r="B373" s="303" t="s">
        <v>14518</v>
      </c>
      <c r="C373" s="303" t="s">
        <v>2225</v>
      </c>
      <c r="D373" s="304" t="s">
        <v>1534</v>
      </c>
      <c r="E373" s="304" t="s">
        <v>47</v>
      </c>
      <c r="F373" s="303" t="s">
        <v>14445</v>
      </c>
      <c r="G373" s="304">
        <v>16</v>
      </c>
      <c r="H373" s="303" t="s">
        <v>14519</v>
      </c>
      <c r="I373" s="303">
        <v>0</v>
      </c>
      <c r="J373" s="304">
        <v>1</v>
      </c>
      <c r="K373" s="304">
        <v>2</v>
      </c>
      <c r="L373" s="306"/>
      <c r="M373" s="270"/>
      <c r="N373" s="270"/>
      <c r="O373" s="270"/>
      <c r="P373" s="270"/>
      <c r="Q373" s="270"/>
      <c r="R373" s="270"/>
    </row>
    <row r="374" spans="1:64" s="269" customFormat="1" ht="15" customHeight="1">
      <c r="A374" s="270">
        <v>369</v>
      </c>
      <c r="B374" s="303" t="s">
        <v>14520</v>
      </c>
      <c r="C374" s="303" t="s">
        <v>14521</v>
      </c>
      <c r="D374" s="304" t="s">
        <v>1534</v>
      </c>
      <c r="E374" s="304" t="s">
        <v>57</v>
      </c>
      <c r="F374" s="303" t="s">
        <v>14441</v>
      </c>
      <c r="G374" s="304">
        <v>36</v>
      </c>
      <c r="H374" s="303" t="s">
        <v>14522</v>
      </c>
      <c r="I374" s="303">
        <v>0</v>
      </c>
      <c r="J374" s="304">
        <v>1</v>
      </c>
      <c r="K374" s="304">
        <v>2</v>
      </c>
      <c r="L374" s="306"/>
      <c r="M374" s="270"/>
      <c r="N374" s="270"/>
      <c r="O374" s="270"/>
      <c r="P374" s="270"/>
      <c r="Q374" s="270"/>
      <c r="R374" s="270"/>
    </row>
    <row r="375" spans="1:64" s="269" customFormat="1" ht="15" customHeight="1">
      <c r="A375" s="270">
        <v>370</v>
      </c>
      <c r="B375" s="303" t="s">
        <v>14523</v>
      </c>
      <c r="C375" s="303" t="s">
        <v>14524</v>
      </c>
      <c r="D375" s="304" t="s">
        <v>1534</v>
      </c>
      <c r="E375" s="304" t="s">
        <v>47</v>
      </c>
      <c r="F375" s="303" t="s">
        <v>14445</v>
      </c>
      <c r="G375" s="304">
        <v>28</v>
      </c>
      <c r="H375" s="303" t="s">
        <v>14525</v>
      </c>
      <c r="I375" s="303">
        <v>0</v>
      </c>
      <c r="J375" s="304">
        <v>1</v>
      </c>
      <c r="K375" s="304">
        <v>2</v>
      </c>
      <c r="L375" s="306"/>
      <c r="M375" s="270"/>
      <c r="N375" s="270"/>
      <c r="O375" s="270"/>
      <c r="P375" s="270"/>
      <c r="Q375" s="270"/>
      <c r="R375" s="270"/>
    </row>
    <row r="376" spans="1:64" s="269" customFormat="1" ht="15" customHeight="1">
      <c r="A376" s="270">
        <v>371</v>
      </c>
      <c r="B376" s="303" t="s">
        <v>14526</v>
      </c>
      <c r="C376" s="303" t="s">
        <v>14527</v>
      </c>
      <c r="D376" s="304" t="s">
        <v>1534</v>
      </c>
      <c r="E376" s="304" t="s">
        <v>47</v>
      </c>
      <c r="F376" s="303" t="s">
        <v>14441</v>
      </c>
      <c r="G376" s="304">
        <v>36</v>
      </c>
      <c r="H376" s="303" t="s">
        <v>14528</v>
      </c>
      <c r="I376" s="303">
        <v>0</v>
      </c>
      <c r="J376" s="304">
        <v>1</v>
      </c>
      <c r="K376" s="304">
        <v>2</v>
      </c>
      <c r="L376" s="306"/>
      <c r="M376" s="270"/>
      <c r="N376" s="270"/>
      <c r="O376" s="270"/>
      <c r="P376" s="270"/>
      <c r="Q376" s="270"/>
      <c r="R376" s="270"/>
    </row>
    <row r="377" spans="1:64" s="269" customFormat="1" ht="15" customHeight="1">
      <c r="A377" s="270">
        <v>372</v>
      </c>
      <c r="B377" s="303" t="s">
        <v>14529</v>
      </c>
      <c r="C377" s="303" t="s">
        <v>14530</v>
      </c>
      <c r="D377" s="304" t="s">
        <v>1534</v>
      </c>
      <c r="E377" s="304" t="s">
        <v>57</v>
      </c>
      <c r="F377" s="303" t="s">
        <v>14441</v>
      </c>
      <c r="G377" s="304">
        <v>29</v>
      </c>
      <c r="H377" s="303" t="s">
        <v>14519</v>
      </c>
      <c r="I377" s="303">
        <v>0</v>
      </c>
      <c r="J377" s="304">
        <v>1</v>
      </c>
      <c r="K377" s="304">
        <v>2</v>
      </c>
      <c r="L377" s="306"/>
      <c r="M377" s="270"/>
      <c r="N377" s="270"/>
      <c r="O377" s="270"/>
      <c r="P377" s="270"/>
      <c r="Q377" s="270"/>
      <c r="R377" s="270"/>
    </row>
    <row r="378" spans="1:64" s="269" customFormat="1" ht="15" customHeight="1">
      <c r="A378" s="270">
        <v>373</v>
      </c>
      <c r="B378" s="303" t="s">
        <v>14531</v>
      </c>
      <c r="C378" s="303" t="s">
        <v>14532</v>
      </c>
      <c r="D378" s="304" t="s">
        <v>1534</v>
      </c>
      <c r="E378" s="304" t="s">
        <v>47</v>
      </c>
      <c r="F378" s="303" t="s">
        <v>14445</v>
      </c>
      <c r="G378" s="304">
        <v>24</v>
      </c>
      <c r="H378" s="303" t="s">
        <v>14533</v>
      </c>
      <c r="I378" s="303">
        <v>0</v>
      </c>
      <c r="J378" s="304">
        <v>1</v>
      </c>
      <c r="K378" s="304">
        <v>2</v>
      </c>
      <c r="L378" s="306"/>
      <c r="M378" s="270"/>
      <c r="N378" s="270"/>
      <c r="O378" s="270"/>
      <c r="P378" s="270"/>
      <c r="Q378" s="270"/>
      <c r="R378" s="270"/>
    </row>
    <row r="379" spans="1:64" s="269" customFormat="1" ht="15" customHeight="1">
      <c r="A379" s="270">
        <v>374</v>
      </c>
      <c r="B379" s="303" t="s">
        <v>14534</v>
      </c>
      <c r="C379" s="303" t="s">
        <v>14535</v>
      </c>
      <c r="D379" s="304" t="s">
        <v>1534</v>
      </c>
      <c r="E379" s="304" t="s">
        <v>57</v>
      </c>
      <c r="F379" s="303" t="s">
        <v>14441</v>
      </c>
      <c r="G379" s="304">
        <v>56</v>
      </c>
      <c r="H379" s="303" t="s">
        <v>14536</v>
      </c>
      <c r="I379" s="303">
        <v>0</v>
      </c>
      <c r="J379" s="304">
        <v>1</v>
      </c>
      <c r="K379" s="304">
        <v>2</v>
      </c>
      <c r="L379" s="306"/>
      <c r="M379" s="270"/>
      <c r="N379" s="270"/>
      <c r="O379" s="270"/>
      <c r="P379" s="270"/>
      <c r="Q379" s="270"/>
      <c r="R379" s="270"/>
    </row>
    <row r="380" spans="1:64" s="269" customFormat="1" ht="15" customHeight="1">
      <c r="A380" s="270">
        <v>375</v>
      </c>
      <c r="B380" s="303" t="s">
        <v>14537</v>
      </c>
      <c r="C380" s="303" t="s">
        <v>14538</v>
      </c>
      <c r="D380" s="304" t="s">
        <v>1534</v>
      </c>
      <c r="E380" s="304" t="s">
        <v>57</v>
      </c>
      <c r="F380" s="303" t="s">
        <v>482</v>
      </c>
      <c r="G380" s="304">
        <v>56</v>
      </c>
      <c r="H380" s="303" t="s">
        <v>14539</v>
      </c>
      <c r="I380" s="303">
        <v>0</v>
      </c>
      <c r="J380" s="304">
        <v>1</v>
      </c>
      <c r="K380" s="304">
        <v>2</v>
      </c>
      <c r="L380" s="306"/>
      <c r="M380" s="270"/>
      <c r="N380" s="270"/>
      <c r="O380" s="270"/>
      <c r="P380" s="270"/>
      <c r="Q380" s="270"/>
      <c r="R380" s="270"/>
    </row>
    <row r="381" spans="1:64" s="269" customFormat="1" ht="15" customHeight="1">
      <c r="A381" s="270">
        <v>376</v>
      </c>
      <c r="B381" s="303" t="s">
        <v>14540</v>
      </c>
      <c r="C381" s="303" t="s">
        <v>14541</v>
      </c>
      <c r="D381" s="304" t="s">
        <v>1534</v>
      </c>
      <c r="E381" s="304" t="s">
        <v>47</v>
      </c>
      <c r="F381" s="303" t="s">
        <v>14542</v>
      </c>
      <c r="G381" s="304">
        <v>24</v>
      </c>
      <c r="H381" s="303" t="s">
        <v>14543</v>
      </c>
      <c r="I381" s="303">
        <v>0</v>
      </c>
      <c r="J381" s="304">
        <v>1</v>
      </c>
      <c r="K381" s="304">
        <v>2</v>
      </c>
      <c r="L381" s="306"/>
      <c r="M381" s="270"/>
      <c r="N381" s="270"/>
      <c r="O381" s="270"/>
      <c r="P381" s="270"/>
      <c r="Q381" s="270"/>
      <c r="R381" s="270"/>
    </row>
    <row r="382" spans="1:64" s="269" customFormat="1" ht="15" customHeight="1">
      <c r="A382" s="270">
        <v>377</v>
      </c>
      <c r="B382" s="303" t="s">
        <v>14544</v>
      </c>
      <c r="C382" s="303" t="s">
        <v>14545</v>
      </c>
      <c r="D382" s="304" t="s">
        <v>1534</v>
      </c>
      <c r="E382" s="304" t="s">
        <v>57</v>
      </c>
      <c r="F382" s="303" t="s">
        <v>482</v>
      </c>
      <c r="G382" s="304">
        <v>36</v>
      </c>
      <c r="H382" s="303" t="s">
        <v>14546</v>
      </c>
      <c r="I382" s="303">
        <v>0</v>
      </c>
      <c r="J382" s="304">
        <v>1</v>
      </c>
      <c r="K382" s="304">
        <v>2</v>
      </c>
      <c r="L382" s="306"/>
      <c r="M382" s="270"/>
      <c r="N382" s="270"/>
      <c r="O382" s="270"/>
      <c r="P382" s="270"/>
      <c r="Q382" s="270"/>
      <c r="R382" s="270"/>
    </row>
    <row r="383" spans="1:64" s="269" customFormat="1" ht="15" customHeight="1" thickBot="1">
      <c r="A383" s="270">
        <v>378</v>
      </c>
      <c r="B383" s="303" t="s">
        <v>14547</v>
      </c>
      <c r="C383" s="303" t="s">
        <v>14548</v>
      </c>
      <c r="D383" s="304" t="s">
        <v>1534</v>
      </c>
      <c r="E383" s="304" t="s">
        <v>47</v>
      </c>
      <c r="F383" s="303" t="s">
        <v>14445</v>
      </c>
      <c r="G383" s="304">
        <v>24</v>
      </c>
      <c r="H383" s="303" t="s">
        <v>14549</v>
      </c>
      <c r="I383" s="303">
        <v>0</v>
      </c>
      <c r="J383" s="304">
        <v>1</v>
      </c>
      <c r="K383" s="304">
        <v>2</v>
      </c>
      <c r="L383" s="306"/>
      <c r="M383" s="270"/>
      <c r="N383" s="270"/>
      <c r="O383" s="270"/>
      <c r="P383" s="270"/>
      <c r="Q383" s="270"/>
      <c r="R383" s="270"/>
    </row>
    <row r="384" spans="1:64" s="272" customFormat="1" ht="15" customHeight="1">
      <c r="A384" s="270">
        <v>379</v>
      </c>
      <c r="B384" s="303" t="s">
        <v>14550</v>
      </c>
      <c r="C384" s="304" t="s">
        <v>14551</v>
      </c>
      <c r="D384" s="270" t="s">
        <v>14552</v>
      </c>
      <c r="E384" s="304" t="s">
        <v>57</v>
      </c>
      <c r="F384" s="304" t="s">
        <v>14552</v>
      </c>
      <c r="G384" s="299">
        <v>48</v>
      </c>
      <c r="H384" s="337">
        <v>42069</v>
      </c>
      <c r="I384" s="304">
        <v>0</v>
      </c>
      <c r="J384" s="304">
        <v>1</v>
      </c>
      <c r="K384" s="304">
        <v>2</v>
      </c>
      <c r="L384" s="321">
        <v>0</v>
      </c>
      <c r="M384" s="322">
        <v>0</v>
      </c>
      <c r="N384" s="322">
        <v>0</v>
      </c>
      <c r="O384" s="270"/>
      <c r="P384" s="270"/>
      <c r="Q384" s="270"/>
      <c r="R384" s="270"/>
      <c r="S384" s="269"/>
      <c r="T384" s="269"/>
      <c r="U384" s="269"/>
      <c r="V384" s="269"/>
      <c r="W384" s="269"/>
      <c r="X384" s="269"/>
      <c r="Y384" s="269"/>
      <c r="Z384" s="269"/>
      <c r="AA384" s="269"/>
      <c r="AB384" s="269"/>
      <c r="AC384" s="269"/>
      <c r="AD384" s="269"/>
      <c r="AE384" s="269"/>
      <c r="AF384" s="269"/>
      <c r="AG384" s="269"/>
      <c r="AH384" s="269"/>
      <c r="AI384" s="269"/>
      <c r="AJ384" s="269"/>
      <c r="AK384" s="269"/>
      <c r="AL384" s="269"/>
      <c r="AM384" s="269"/>
      <c r="AN384" s="269"/>
      <c r="AO384" s="269"/>
      <c r="AP384" s="269"/>
      <c r="AQ384" s="269"/>
      <c r="AR384" s="269"/>
      <c r="AS384" s="269"/>
      <c r="AT384" s="269"/>
      <c r="AU384" s="269"/>
      <c r="AV384" s="269"/>
      <c r="AW384" s="269"/>
      <c r="AX384" s="269"/>
      <c r="AY384" s="269"/>
      <c r="AZ384" s="269"/>
      <c r="BA384" s="269"/>
      <c r="BB384" s="269"/>
      <c r="BC384" s="269"/>
      <c r="BD384" s="269"/>
      <c r="BE384" s="269"/>
      <c r="BF384" s="269"/>
      <c r="BG384" s="269"/>
      <c r="BH384" s="269"/>
      <c r="BI384" s="269"/>
      <c r="BJ384" s="269"/>
      <c r="BK384" s="269"/>
      <c r="BL384" s="269"/>
    </row>
    <row r="385" spans="1:64" s="270" customFormat="1" ht="15" customHeight="1">
      <c r="A385" s="270">
        <v>380</v>
      </c>
      <c r="B385" s="303" t="s">
        <v>14553</v>
      </c>
      <c r="C385" s="304" t="s">
        <v>14554</v>
      </c>
      <c r="D385" s="270" t="s">
        <v>14552</v>
      </c>
      <c r="E385" s="304" t="s">
        <v>57</v>
      </c>
      <c r="F385" s="304" t="s">
        <v>14552</v>
      </c>
      <c r="G385" s="299">
        <v>36</v>
      </c>
      <c r="H385" s="305">
        <v>42071</v>
      </c>
      <c r="I385" s="304">
        <v>0</v>
      </c>
      <c r="J385" s="304">
        <v>1</v>
      </c>
      <c r="K385" s="304">
        <v>2</v>
      </c>
      <c r="L385" s="321">
        <v>0</v>
      </c>
      <c r="M385" s="322">
        <v>0</v>
      </c>
      <c r="N385" s="322">
        <v>0</v>
      </c>
      <c r="S385" s="269"/>
      <c r="T385" s="269"/>
      <c r="U385" s="269"/>
      <c r="V385" s="269"/>
      <c r="W385" s="269"/>
      <c r="X385" s="269"/>
      <c r="Y385" s="269"/>
      <c r="Z385" s="269"/>
      <c r="AA385" s="269"/>
      <c r="AB385" s="269"/>
      <c r="AC385" s="269"/>
      <c r="AD385" s="269"/>
      <c r="AE385" s="269"/>
      <c r="AF385" s="269"/>
      <c r="AG385" s="269"/>
      <c r="AH385" s="269"/>
      <c r="AI385" s="269"/>
      <c r="AJ385" s="269"/>
      <c r="AK385" s="269"/>
      <c r="AL385" s="269"/>
      <c r="AM385" s="269"/>
      <c r="AN385" s="269"/>
      <c r="AO385" s="269"/>
      <c r="AP385" s="269"/>
      <c r="AQ385" s="269"/>
      <c r="AR385" s="269"/>
      <c r="AS385" s="269"/>
      <c r="AT385" s="269"/>
      <c r="AU385" s="269"/>
      <c r="AV385" s="269"/>
      <c r="AW385" s="269"/>
      <c r="AX385" s="269"/>
      <c r="AY385" s="269"/>
      <c r="AZ385" s="269"/>
      <c r="BA385" s="269"/>
      <c r="BB385" s="269"/>
      <c r="BC385" s="269"/>
      <c r="BD385" s="269"/>
      <c r="BE385" s="269"/>
      <c r="BF385" s="269"/>
      <c r="BG385" s="269"/>
      <c r="BH385" s="269"/>
      <c r="BI385" s="269"/>
      <c r="BJ385" s="269"/>
      <c r="BK385" s="269"/>
      <c r="BL385" s="269"/>
    </row>
    <row r="386" spans="1:64" s="270" customFormat="1" ht="15" customHeight="1">
      <c r="A386" s="270">
        <v>381</v>
      </c>
      <c r="B386" s="303" t="s">
        <v>14555</v>
      </c>
      <c r="C386" s="304" t="s">
        <v>14556</v>
      </c>
      <c r="D386" s="270" t="s">
        <v>14552</v>
      </c>
      <c r="E386" s="304" t="s">
        <v>47</v>
      </c>
      <c r="F386" s="304" t="s">
        <v>14552</v>
      </c>
      <c r="G386" s="299">
        <v>36</v>
      </c>
      <c r="H386" s="305">
        <v>42073</v>
      </c>
      <c r="I386" s="304">
        <v>0</v>
      </c>
      <c r="J386" s="304">
        <v>1</v>
      </c>
      <c r="K386" s="304">
        <v>2</v>
      </c>
      <c r="L386" s="321">
        <v>0</v>
      </c>
      <c r="M386" s="322">
        <v>0</v>
      </c>
      <c r="N386" s="322">
        <v>0</v>
      </c>
      <c r="S386" s="269"/>
      <c r="T386" s="269"/>
      <c r="U386" s="269"/>
      <c r="V386" s="269"/>
      <c r="W386" s="269"/>
      <c r="X386" s="269"/>
      <c r="Y386" s="269"/>
      <c r="Z386" s="269"/>
      <c r="AA386" s="269"/>
      <c r="AB386" s="269"/>
      <c r="AC386" s="269"/>
      <c r="AD386" s="269"/>
      <c r="AE386" s="269"/>
      <c r="AF386" s="269"/>
      <c r="AG386" s="269"/>
      <c r="AH386" s="269"/>
      <c r="AI386" s="269"/>
      <c r="AJ386" s="269"/>
      <c r="AK386" s="269"/>
      <c r="AL386" s="269"/>
      <c r="AM386" s="269"/>
      <c r="AN386" s="269"/>
      <c r="AO386" s="269"/>
      <c r="AP386" s="269"/>
      <c r="AQ386" s="269"/>
      <c r="AR386" s="269"/>
      <c r="AS386" s="269"/>
      <c r="AT386" s="269"/>
      <c r="AU386" s="269"/>
      <c r="AV386" s="269"/>
      <c r="AW386" s="269"/>
      <c r="AX386" s="269"/>
      <c r="AY386" s="269"/>
      <c r="AZ386" s="269"/>
      <c r="BA386" s="269"/>
      <c r="BB386" s="269"/>
      <c r="BC386" s="269"/>
      <c r="BD386" s="269"/>
      <c r="BE386" s="269"/>
      <c r="BF386" s="269"/>
      <c r="BG386" s="269"/>
      <c r="BH386" s="269"/>
      <c r="BI386" s="269"/>
      <c r="BJ386" s="269"/>
      <c r="BK386" s="269"/>
      <c r="BL386" s="269"/>
    </row>
    <row r="387" spans="1:64" s="270" customFormat="1" ht="15" customHeight="1">
      <c r="A387" s="270">
        <v>382</v>
      </c>
      <c r="B387" s="303" t="s">
        <v>14557</v>
      </c>
      <c r="C387" s="304" t="s">
        <v>12099</v>
      </c>
      <c r="D387" s="270" t="s">
        <v>14552</v>
      </c>
      <c r="E387" s="304" t="s">
        <v>47</v>
      </c>
      <c r="F387" s="304" t="s">
        <v>14552</v>
      </c>
      <c r="G387" s="299">
        <v>12</v>
      </c>
      <c r="H387" s="305">
        <v>42072</v>
      </c>
      <c r="I387" s="304">
        <v>0</v>
      </c>
      <c r="J387" s="304">
        <v>1</v>
      </c>
      <c r="K387" s="304">
        <v>2</v>
      </c>
      <c r="L387" s="321">
        <v>0</v>
      </c>
      <c r="M387" s="322">
        <v>0</v>
      </c>
      <c r="N387" s="322">
        <v>0</v>
      </c>
      <c r="S387" s="269"/>
      <c r="T387" s="269"/>
      <c r="U387" s="269"/>
      <c r="V387" s="269"/>
      <c r="W387" s="269"/>
      <c r="X387" s="269"/>
      <c r="Y387" s="269"/>
      <c r="Z387" s="269"/>
      <c r="AA387" s="269"/>
      <c r="AB387" s="269"/>
      <c r="AC387" s="269"/>
      <c r="AD387" s="269"/>
      <c r="AE387" s="269"/>
      <c r="AF387" s="269"/>
      <c r="AG387" s="269"/>
      <c r="AH387" s="269"/>
      <c r="AI387" s="269"/>
      <c r="AJ387" s="269"/>
      <c r="AK387" s="269"/>
      <c r="AL387" s="269"/>
      <c r="AM387" s="269"/>
      <c r="AN387" s="269"/>
      <c r="AO387" s="269"/>
      <c r="AP387" s="269"/>
      <c r="AQ387" s="269"/>
      <c r="AR387" s="269"/>
      <c r="AS387" s="269"/>
      <c r="AT387" s="269"/>
      <c r="AU387" s="269"/>
      <c r="AV387" s="269"/>
      <c r="AW387" s="269"/>
      <c r="AX387" s="269"/>
      <c r="AY387" s="269"/>
      <c r="AZ387" s="269"/>
      <c r="BA387" s="269"/>
      <c r="BB387" s="269"/>
      <c r="BC387" s="269"/>
      <c r="BD387" s="269"/>
      <c r="BE387" s="269"/>
      <c r="BF387" s="269"/>
      <c r="BG387" s="269"/>
      <c r="BH387" s="269"/>
      <c r="BI387" s="269"/>
      <c r="BJ387" s="269"/>
      <c r="BK387" s="269"/>
      <c r="BL387" s="269"/>
    </row>
    <row r="388" spans="1:64" s="270" customFormat="1" ht="15" customHeight="1">
      <c r="A388" s="270">
        <v>383</v>
      </c>
      <c r="B388" s="303" t="s">
        <v>14558</v>
      </c>
      <c r="C388" s="304" t="s">
        <v>14559</v>
      </c>
      <c r="D388" s="270" t="s">
        <v>14552</v>
      </c>
      <c r="E388" s="304" t="s">
        <v>47</v>
      </c>
      <c r="F388" s="304" t="s">
        <v>14552</v>
      </c>
      <c r="G388" s="299">
        <v>60</v>
      </c>
      <c r="H388" s="305">
        <v>42071</v>
      </c>
      <c r="I388" s="304">
        <v>1</v>
      </c>
      <c r="J388" s="304">
        <v>1</v>
      </c>
      <c r="K388" s="304">
        <v>2</v>
      </c>
      <c r="L388" s="321">
        <v>0</v>
      </c>
      <c r="M388" s="322">
        <v>0</v>
      </c>
      <c r="N388" s="322">
        <v>0</v>
      </c>
      <c r="S388" s="269"/>
      <c r="T388" s="269"/>
      <c r="U388" s="269"/>
      <c r="V388" s="269"/>
      <c r="W388" s="269"/>
      <c r="X388" s="269"/>
      <c r="Y388" s="269"/>
      <c r="Z388" s="269"/>
      <c r="AA388" s="269"/>
      <c r="AB388" s="269"/>
      <c r="AC388" s="269"/>
      <c r="AD388" s="269"/>
      <c r="AE388" s="269"/>
      <c r="AF388" s="269"/>
      <c r="AG388" s="269"/>
      <c r="AH388" s="269"/>
      <c r="AI388" s="269"/>
      <c r="AJ388" s="269"/>
      <c r="AK388" s="269"/>
      <c r="AL388" s="269"/>
      <c r="AM388" s="269"/>
      <c r="AN388" s="269"/>
      <c r="AO388" s="269"/>
      <c r="AP388" s="269"/>
      <c r="AQ388" s="269"/>
      <c r="AR388" s="269"/>
      <c r="AS388" s="269"/>
      <c r="AT388" s="269"/>
      <c r="AU388" s="269"/>
      <c r="AV388" s="269"/>
      <c r="AW388" s="269"/>
      <c r="AX388" s="269"/>
      <c r="AY388" s="269"/>
      <c r="AZ388" s="269"/>
      <c r="BA388" s="269"/>
      <c r="BB388" s="269"/>
      <c r="BC388" s="269"/>
      <c r="BD388" s="269"/>
      <c r="BE388" s="269"/>
      <c r="BF388" s="269"/>
      <c r="BG388" s="269"/>
      <c r="BH388" s="269"/>
      <c r="BI388" s="269"/>
      <c r="BJ388" s="269"/>
      <c r="BK388" s="269"/>
      <c r="BL388" s="269"/>
    </row>
    <row r="389" spans="1:64" s="270" customFormat="1" ht="15" customHeight="1">
      <c r="A389" s="270">
        <v>384</v>
      </c>
      <c r="B389" s="303" t="s">
        <v>14560</v>
      </c>
      <c r="C389" s="304" t="s">
        <v>14561</v>
      </c>
      <c r="D389" s="270" t="s">
        <v>14552</v>
      </c>
      <c r="E389" s="304" t="s">
        <v>47</v>
      </c>
      <c r="F389" s="304" t="s">
        <v>14562</v>
      </c>
      <c r="G389" s="299">
        <v>12</v>
      </c>
      <c r="H389" s="305">
        <v>42072</v>
      </c>
      <c r="I389" s="304">
        <v>0</v>
      </c>
      <c r="J389" s="304">
        <v>1</v>
      </c>
      <c r="K389" s="304">
        <v>2</v>
      </c>
      <c r="L389" s="321">
        <v>0</v>
      </c>
      <c r="M389" s="322">
        <v>0</v>
      </c>
      <c r="N389" s="322">
        <v>0</v>
      </c>
      <c r="S389" s="269"/>
      <c r="T389" s="269"/>
      <c r="U389" s="269"/>
      <c r="V389" s="269"/>
      <c r="W389" s="269"/>
      <c r="X389" s="269"/>
      <c r="Y389" s="269"/>
      <c r="Z389" s="269"/>
      <c r="AA389" s="269"/>
      <c r="AB389" s="269"/>
      <c r="AC389" s="269"/>
      <c r="AD389" s="269"/>
      <c r="AE389" s="269"/>
      <c r="AF389" s="269"/>
      <c r="AG389" s="269"/>
      <c r="AH389" s="269"/>
      <c r="AI389" s="269"/>
      <c r="AJ389" s="269"/>
      <c r="AK389" s="269"/>
      <c r="AL389" s="269"/>
      <c r="AM389" s="269"/>
      <c r="AN389" s="269"/>
      <c r="AO389" s="269"/>
      <c r="AP389" s="269"/>
      <c r="AQ389" s="269"/>
      <c r="AR389" s="269"/>
      <c r="AS389" s="269"/>
      <c r="AT389" s="269"/>
      <c r="AU389" s="269"/>
      <c r="AV389" s="269"/>
      <c r="AW389" s="269"/>
      <c r="AX389" s="269"/>
      <c r="AY389" s="269"/>
      <c r="AZ389" s="269"/>
      <c r="BA389" s="269"/>
      <c r="BB389" s="269"/>
      <c r="BC389" s="269"/>
      <c r="BD389" s="269"/>
      <c r="BE389" s="269"/>
      <c r="BF389" s="269"/>
      <c r="BG389" s="269"/>
      <c r="BH389" s="269"/>
      <c r="BI389" s="269"/>
      <c r="BJ389" s="269"/>
      <c r="BK389" s="269"/>
      <c r="BL389" s="269"/>
    </row>
    <row r="390" spans="1:64" s="270" customFormat="1" ht="15" customHeight="1">
      <c r="A390" s="270">
        <v>385</v>
      </c>
      <c r="B390" s="303" t="s">
        <v>14563</v>
      </c>
      <c r="C390" s="304" t="s">
        <v>14564</v>
      </c>
      <c r="D390" s="270" t="s">
        <v>14552</v>
      </c>
      <c r="E390" s="304" t="s">
        <v>57</v>
      </c>
      <c r="F390" s="304" t="s">
        <v>14565</v>
      </c>
      <c r="G390" s="299">
        <v>48</v>
      </c>
      <c r="H390" s="305">
        <v>42067</v>
      </c>
      <c r="I390" s="304">
        <v>0</v>
      </c>
      <c r="J390" s="304">
        <v>1</v>
      </c>
      <c r="K390" s="304">
        <v>2</v>
      </c>
      <c r="L390" s="321">
        <v>0</v>
      </c>
      <c r="M390" s="322">
        <v>0</v>
      </c>
      <c r="N390" s="322">
        <v>0</v>
      </c>
      <c r="S390" s="269"/>
      <c r="T390" s="269"/>
      <c r="U390" s="269"/>
      <c r="V390" s="269"/>
      <c r="W390" s="269"/>
      <c r="X390" s="269"/>
      <c r="Y390" s="269"/>
      <c r="Z390" s="269"/>
      <c r="AA390" s="269"/>
      <c r="AB390" s="269"/>
      <c r="AC390" s="269"/>
      <c r="AD390" s="269"/>
      <c r="AE390" s="269"/>
      <c r="AF390" s="269"/>
      <c r="AG390" s="269"/>
      <c r="AH390" s="269"/>
      <c r="AI390" s="269"/>
      <c r="AJ390" s="269"/>
      <c r="AK390" s="269"/>
      <c r="AL390" s="269"/>
      <c r="AM390" s="269"/>
      <c r="AN390" s="269"/>
      <c r="AO390" s="269"/>
      <c r="AP390" s="269"/>
      <c r="AQ390" s="269"/>
      <c r="AR390" s="269"/>
      <c r="AS390" s="269"/>
      <c r="AT390" s="269"/>
      <c r="AU390" s="269"/>
      <c r="AV390" s="269"/>
      <c r="AW390" s="269"/>
      <c r="AX390" s="269"/>
      <c r="AY390" s="269"/>
      <c r="AZ390" s="269"/>
      <c r="BA390" s="269"/>
      <c r="BB390" s="269"/>
      <c r="BC390" s="269"/>
      <c r="BD390" s="269"/>
      <c r="BE390" s="269"/>
      <c r="BF390" s="269"/>
      <c r="BG390" s="269"/>
      <c r="BH390" s="269"/>
      <c r="BI390" s="269"/>
      <c r="BJ390" s="269"/>
      <c r="BK390" s="269"/>
      <c r="BL390" s="269"/>
    </row>
    <row r="391" spans="1:64" s="270" customFormat="1" ht="15" customHeight="1">
      <c r="A391" s="270">
        <v>386</v>
      </c>
      <c r="B391" s="303" t="s">
        <v>14566</v>
      </c>
      <c r="C391" s="338" t="s">
        <v>14567</v>
      </c>
      <c r="D391" s="270" t="s">
        <v>14552</v>
      </c>
      <c r="E391" s="304" t="s">
        <v>57</v>
      </c>
      <c r="F391" s="304" t="s">
        <v>14565</v>
      </c>
      <c r="G391" s="299">
        <v>24</v>
      </c>
      <c r="H391" s="305">
        <v>42074</v>
      </c>
      <c r="I391" s="304">
        <v>0</v>
      </c>
      <c r="J391" s="304">
        <v>1</v>
      </c>
      <c r="K391" s="304">
        <v>2</v>
      </c>
      <c r="L391" s="321">
        <v>0</v>
      </c>
      <c r="M391" s="322">
        <v>0</v>
      </c>
      <c r="N391" s="322">
        <v>0</v>
      </c>
      <c r="S391" s="269"/>
      <c r="T391" s="269"/>
      <c r="U391" s="269"/>
      <c r="V391" s="269"/>
      <c r="W391" s="269"/>
      <c r="X391" s="269"/>
      <c r="Y391" s="269"/>
      <c r="Z391" s="269"/>
      <c r="AA391" s="269"/>
      <c r="AB391" s="269"/>
      <c r="AC391" s="269"/>
      <c r="AD391" s="269"/>
      <c r="AE391" s="269"/>
      <c r="AF391" s="269"/>
      <c r="AG391" s="269"/>
      <c r="AH391" s="269"/>
      <c r="AI391" s="269"/>
      <c r="AJ391" s="269"/>
      <c r="AK391" s="269"/>
      <c r="AL391" s="269"/>
      <c r="AM391" s="269"/>
      <c r="AN391" s="269"/>
      <c r="AO391" s="269"/>
      <c r="AP391" s="269"/>
      <c r="AQ391" s="269"/>
      <c r="AR391" s="269"/>
      <c r="AS391" s="269"/>
      <c r="AT391" s="269"/>
      <c r="AU391" s="269"/>
      <c r="AV391" s="269"/>
      <c r="AW391" s="269"/>
      <c r="AX391" s="269"/>
      <c r="AY391" s="269"/>
      <c r="AZ391" s="269"/>
      <c r="BA391" s="269"/>
      <c r="BB391" s="269"/>
      <c r="BC391" s="269"/>
      <c r="BD391" s="269"/>
      <c r="BE391" s="269"/>
      <c r="BF391" s="269"/>
      <c r="BG391" s="269"/>
      <c r="BH391" s="269"/>
      <c r="BI391" s="269"/>
      <c r="BJ391" s="269"/>
      <c r="BK391" s="269"/>
      <c r="BL391" s="269"/>
    </row>
    <row r="392" spans="1:64" s="270" customFormat="1" ht="15" customHeight="1">
      <c r="A392" s="270">
        <v>387</v>
      </c>
      <c r="B392" s="303" t="s">
        <v>14568</v>
      </c>
      <c r="C392" s="338" t="s">
        <v>14569</v>
      </c>
      <c r="D392" s="270" t="s">
        <v>14552</v>
      </c>
      <c r="E392" s="304" t="s">
        <v>57</v>
      </c>
      <c r="F392" s="304" t="s">
        <v>14570</v>
      </c>
      <c r="G392" s="299">
        <v>24</v>
      </c>
      <c r="H392" s="305">
        <v>42073</v>
      </c>
      <c r="I392" s="304">
        <v>0</v>
      </c>
      <c r="J392" s="304">
        <v>1</v>
      </c>
      <c r="K392" s="304">
        <v>2</v>
      </c>
      <c r="L392" s="321">
        <v>0</v>
      </c>
      <c r="M392" s="322">
        <v>0</v>
      </c>
      <c r="N392" s="322">
        <v>0</v>
      </c>
      <c r="S392" s="269"/>
      <c r="T392" s="269"/>
      <c r="U392" s="269"/>
      <c r="V392" s="269"/>
      <c r="W392" s="269"/>
      <c r="X392" s="269"/>
      <c r="Y392" s="269"/>
      <c r="Z392" s="269"/>
      <c r="AA392" s="269"/>
      <c r="AB392" s="269"/>
      <c r="AC392" s="269"/>
      <c r="AD392" s="269"/>
      <c r="AE392" s="269"/>
      <c r="AF392" s="269"/>
      <c r="AG392" s="269"/>
      <c r="AH392" s="269"/>
      <c r="AI392" s="269"/>
      <c r="AJ392" s="269"/>
      <c r="AK392" s="269"/>
      <c r="AL392" s="269"/>
      <c r="AM392" s="269"/>
      <c r="AN392" s="269"/>
      <c r="AO392" s="269"/>
      <c r="AP392" s="269"/>
      <c r="AQ392" s="269"/>
      <c r="AR392" s="269"/>
      <c r="AS392" s="269"/>
      <c r="AT392" s="269"/>
      <c r="AU392" s="269"/>
      <c r="AV392" s="269"/>
      <c r="AW392" s="269"/>
      <c r="AX392" s="269"/>
      <c r="AY392" s="269"/>
      <c r="AZ392" s="269"/>
      <c r="BA392" s="269"/>
      <c r="BB392" s="269"/>
      <c r="BC392" s="269"/>
      <c r="BD392" s="269"/>
      <c r="BE392" s="269"/>
      <c r="BF392" s="269"/>
      <c r="BG392" s="269"/>
      <c r="BH392" s="269"/>
      <c r="BI392" s="269"/>
      <c r="BJ392" s="269"/>
      <c r="BK392" s="269"/>
      <c r="BL392" s="269"/>
    </row>
    <row r="393" spans="1:64" s="270" customFormat="1" ht="15" customHeight="1">
      <c r="A393" s="270">
        <v>388</v>
      </c>
      <c r="B393" s="303" t="s">
        <v>14571</v>
      </c>
      <c r="C393" s="304" t="s">
        <v>14572</v>
      </c>
      <c r="D393" s="270" t="s">
        <v>14552</v>
      </c>
      <c r="E393" s="304" t="s">
        <v>57</v>
      </c>
      <c r="F393" s="304" t="s">
        <v>14565</v>
      </c>
      <c r="G393" s="299">
        <v>48</v>
      </c>
      <c r="H393" s="305">
        <v>42073</v>
      </c>
      <c r="I393" s="304">
        <v>0</v>
      </c>
      <c r="J393" s="304">
        <v>1</v>
      </c>
      <c r="K393" s="304">
        <v>2</v>
      </c>
      <c r="L393" s="321">
        <v>0</v>
      </c>
      <c r="M393" s="322">
        <v>0</v>
      </c>
      <c r="N393" s="322">
        <v>0</v>
      </c>
      <c r="S393" s="269"/>
      <c r="T393" s="269"/>
      <c r="U393" s="269"/>
      <c r="V393" s="269"/>
      <c r="W393" s="269"/>
      <c r="X393" s="269"/>
      <c r="Y393" s="269"/>
      <c r="Z393" s="269"/>
      <c r="AA393" s="269"/>
      <c r="AB393" s="269"/>
      <c r="AC393" s="269"/>
      <c r="AD393" s="269"/>
      <c r="AE393" s="269"/>
      <c r="AF393" s="269"/>
      <c r="AG393" s="269"/>
      <c r="AH393" s="269"/>
      <c r="AI393" s="269"/>
      <c r="AJ393" s="269"/>
      <c r="AK393" s="269"/>
      <c r="AL393" s="269"/>
      <c r="AM393" s="269"/>
      <c r="AN393" s="269"/>
      <c r="AO393" s="269"/>
      <c r="AP393" s="269"/>
      <c r="AQ393" s="269"/>
      <c r="AR393" s="269"/>
      <c r="AS393" s="269"/>
      <c r="AT393" s="269"/>
      <c r="AU393" s="269"/>
      <c r="AV393" s="269"/>
      <c r="AW393" s="269"/>
      <c r="AX393" s="269"/>
      <c r="AY393" s="269"/>
      <c r="AZ393" s="269"/>
      <c r="BA393" s="269"/>
      <c r="BB393" s="269"/>
      <c r="BC393" s="269"/>
      <c r="BD393" s="269"/>
      <c r="BE393" s="269"/>
      <c r="BF393" s="269"/>
      <c r="BG393" s="269"/>
      <c r="BH393" s="269"/>
      <c r="BI393" s="269"/>
      <c r="BJ393" s="269"/>
      <c r="BK393" s="269"/>
      <c r="BL393" s="269"/>
    </row>
    <row r="394" spans="1:64" s="270" customFormat="1" ht="15" customHeight="1">
      <c r="A394" s="270">
        <v>389</v>
      </c>
      <c r="B394" s="303" t="s">
        <v>14573</v>
      </c>
      <c r="C394" s="304" t="s">
        <v>14574</v>
      </c>
      <c r="D394" s="270" t="s">
        <v>14552</v>
      </c>
      <c r="E394" s="304" t="s">
        <v>47</v>
      </c>
      <c r="F394" s="304" t="s">
        <v>14565</v>
      </c>
      <c r="G394" s="299">
        <v>72</v>
      </c>
      <c r="H394" s="305">
        <v>42070</v>
      </c>
      <c r="I394" s="304">
        <v>0</v>
      </c>
      <c r="J394" s="304">
        <v>1</v>
      </c>
      <c r="K394" s="304">
        <v>2</v>
      </c>
      <c r="L394" s="321">
        <v>0</v>
      </c>
      <c r="M394" s="322">
        <v>0</v>
      </c>
      <c r="N394" s="322">
        <v>0</v>
      </c>
      <c r="S394" s="269"/>
      <c r="T394" s="269"/>
      <c r="U394" s="269"/>
      <c r="V394" s="269"/>
      <c r="W394" s="269"/>
      <c r="X394" s="269"/>
      <c r="Y394" s="269"/>
      <c r="Z394" s="269"/>
      <c r="AA394" s="269"/>
      <c r="AB394" s="269"/>
      <c r="AC394" s="269"/>
      <c r="AD394" s="269"/>
      <c r="AE394" s="269"/>
      <c r="AF394" s="269"/>
      <c r="AG394" s="269"/>
      <c r="AH394" s="269"/>
      <c r="AI394" s="269"/>
      <c r="AJ394" s="269"/>
      <c r="AK394" s="269"/>
      <c r="AL394" s="269"/>
      <c r="AM394" s="269"/>
      <c r="AN394" s="269"/>
      <c r="AO394" s="269"/>
      <c r="AP394" s="269"/>
      <c r="AQ394" s="269"/>
      <c r="AR394" s="269"/>
      <c r="AS394" s="269"/>
      <c r="AT394" s="269"/>
      <c r="AU394" s="269"/>
      <c r="AV394" s="269"/>
      <c r="AW394" s="269"/>
      <c r="AX394" s="269"/>
      <c r="AY394" s="269"/>
      <c r="AZ394" s="269"/>
      <c r="BA394" s="269"/>
      <c r="BB394" s="269"/>
      <c r="BC394" s="269"/>
      <c r="BD394" s="269"/>
      <c r="BE394" s="269"/>
      <c r="BF394" s="269"/>
      <c r="BG394" s="269"/>
      <c r="BH394" s="269"/>
      <c r="BI394" s="269"/>
      <c r="BJ394" s="269"/>
      <c r="BK394" s="269"/>
      <c r="BL394" s="269"/>
    </row>
    <row r="395" spans="1:64" s="270" customFormat="1" ht="15" customHeight="1">
      <c r="A395" s="270">
        <v>390</v>
      </c>
      <c r="B395" s="303" t="s">
        <v>14575</v>
      </c>
      <c r="C395" s="304" t="s">
        <v>14576</v>
      </c>
      <c r="D395" s="270" t="s">
        <v>14552</v>
      </c>
      <c r="E395" s="304" t="s">
        <v>57</v>
      </c>
      <c r="F395" s="304" t="s">
        <v>3439</v>
      </c>
      <c r="G395" s="299">
        <v>36</v>
      </c>
      <c r="H395" s="305">
        <v>42065</v>
      </c>
      <c r="I395" s="304">
        <v>2</v>
      </c>
      <c r="J395" s="304">
        <v>1</v>
      </c>
      <c r="K395" s="304">
        <v>2</v>
      </c>
      <c r="L395" s="321">
        <v>0</v>
      </c>
      <c r="M395" s="322">
        <v>0</v>
      </c>
      <c r="N395" s="322">
        <v>0</v>
      </c>
      <c r="S395" s="269"/>
      <c r="T395" s="269"/>
      <c r="U395" s="269"/>
      <c r="V395" s="269"/>
      <c r="W395" s="269"/>
      <c r="X395" s="269"/>
      <c r="Y395" s="269"/>
      <c r="Z395" s="269"/>
      <c r="AA395" s="269"/>
      <c r="AB395" s="269"/>
      <c r="AC395" s="269"/>
      <c r="AD395" s="269"/>
      <c r="AE395" s="269"/>
      <c r="AF395" s="269"/>
      <c r="AG395" s="269"/>
      <c r="AH395" s="269"/>
      <c r="AI395" s="269"/>
      <c r="AJ395" s="269"/>
      <c r="AK395" s="269"/>
      <c r="AL395" s="269"/>
      <c r="AM395" s="269"/>
      <c r="AN395" s="269"/>
      <c r="AO395" s="269"/>
      <c r="AP395" s="269"/>
      <c r="AQ395" s="269"/>
      <c r="AR395" s="269"/>
      <c r="AS395" s="269"/>
      <c r="AT395" s="269"/>
      <c r="AU395" s="269"/>
      <c r="AV395" s="269"/>
      <c r="AW395" s="269"/>
      <c r="AX395" s="269"/>
      <c r="AY395" s="269"/>
      <c r="AZ395" s="269"/>
      <c r="BA395" s="269"/>
      <c r="BB395" s="269"/>
      <c r="BC395" s="269"/>
      <c r="BD395" s="269"/>
      <c r="BE395" s="269"/>
      <c r="BF395" s="269"/>
      <c r="BG395" s="269"/>
      <c r="BH395" s="269"/>
      <c r="BI395" s="269"/>
      <c r="BJ395" s="269"/>
      <c r="BK395" s="269"/>
      <c r="BL395" s="269"/>
    </row>
    <row r="396" spans="1:64" s="270" customFormat="1" ht="15" customHeight="1">
      <c r="A396" s="270">
        <v>391</v>
      </c>
      <c r="B396" s="303" t="s">
        <v>14577</v>
      </c>
      <c r="C396" s="304" t="s">
        <v>14578</v>
      </c>
      <c r="D396" s="270" t="s">
        <v>14552</v>
      </c>
      <c r="E396" s="304" t="s">
        <v>57</v>
      </c>
      <c r="F396" s="304" t="s">
        <v>3439</v>
      </c>
      <c r="G396" s="339">
        <v>48</v>
      </c>
      <c r="H396" s="305">
        <v>2</v>
      </c>
      <c r="I396" s="304">
        <v>2</v>
      </c>
      <c r="J396" s="304">
        <v>1</v>
      </c>
      <c r="K396" s="304">
        <v>2</v>
      </c>
      <c r="L396" s="321">
        <v>0</v>
      </c>
      <c r="M396" s="322">
        <v>0</v>
      </c>
      <c r="N396" s="322">
        <v>0</v>
      </c>
      <c r="S396" s="269"/>
      <c r="T396" s="269"/>
      <c r="U396" s="269"/>
      <c r="V396" s="269"/>
      <c r="W396" s="269"/>
      <c r="X396" s="269"/>
      <c r="Y396" s="269"/>
      <c r="Z396" s="269"/>
      <c r="AA396" s="269"/>
      <c r="AB396" s="269"/>
      <c r="AC396" s="269"/>
      <c r="AD396" s="269"/>
      <c r="AE396" s="269"/>
      <c r="AF396" s="269"/>
      <c r="AG396" s="269"/>
      <c r="AH396" s="269"/>
      <c r="AI396" s="269"/>
      <c r="AJ396" s="269"/>
      <c r="AK396" s="269"/>
      <c r="AL396" s="269"/>
      <c r="AM396" s="269"/>
      <c r="AN396" s="269"/>
      <c r="AO396" s="269"/>
      <c r="AP396" s="269"/>
      <c r="AQ396" s="269"/>
      <c r="AR396" s="269"/>
      <c r="AS396" s="269"/>
      <c r="AT396" s="269"/>
      <c r="AU396" s="269"/>
      <c r="AV396" s="269"/>
      <c r="AW396" s="269"/>
      <c r="AX396" s="269"/>
      <c r="AY396" s="269"/>
      <c r="AZ396" s="269"/>
      <c r="BA396" s="269"/>
      <c r="BB396" s="269"/>
      <c r="BC396" s="269"/>
      <c r="BD396" s="269"/>
      <c r="BE396" s="269"/>
      <c r="BF396" s="269"/>
      <c r="BG396" s="269"/>
      <c r="BH396" s="269"/>
      <c r="BI396" s="269"/>
      <c r="BJ396" s="269"/>
      <c r="BK396" s="269"/>
      <c r="BL396" s="269"/>
    </row>
    <row r="397" spans="1:64" s="270" customFormat="1" ht="15" customHeight="1">
      <c r="A397" s="270">
        <v>392</v>
      </c>
      <c r="B397" s="303" t="s">
        <v>14579</v>
      </c>
      <c r="C397" s="304" t="s">
        <v>14580</v>
      </c>
      <c r="D397" s="270" t="s">
        <v>14552</v>
      </c>
      <c r="E397" s="304" t="s">
        <v>47</v>
      </c>
      <c r="F397" s="304" t="s">
        <v>3439</v>
      </c>
      <c r="G397" s="299">
        <v>36</v>
      </c>
      <c r="H397" s="305">
        <v>42068</v>
      </c>
      <c r="I397" s="304">
        <v>1</v>
      </c>
      <c r="J397" s="304">
        <v>1</v>
      </c>
      <c r="K397" s="304">
        <v>2</v>
      </c>
      <c r="L397" s="321">
        <v>0</v>
      </c>
      <c r="M397" s="322">
        <v>0</v>
      </c>
      <c r="N397" s="322">
        <v>0</v>
      </c>
      <c r="S397" s="269"/>
      <c r="T397" s="269"/>
      <c r="U397" s="269"/>
      <c r="V397" s="269"/>
      <c r="W397" s="269"/>
      <c r="X397" s="269"/>
      <c r="Y397" s="269"/>
      <c r="Z397" s="269"/>
      <c r="AA397" s="269"/>
      <c r="AB397" s="269"/>
      <c r="AC397" s="269"/>
      <c r="AD397" s="269"/>
      <c r="AE397" s="269"/>
      <c r="AF397" s="269"/>
      <c r="AG397" s="269"/>
      <c r="AH397" s="269"/>
      <c r="AI397" s="269"/>
      <c r="AJ397" s="269"/>
      <c r="AK397" s="269"/>
      <c r="AL397" s="269"/>
      <c r="AM397" s="269"/>
      <c r="AN397" s="269"/>
      <c r="AO397" s="269"/>
      <c r="AP397" s="269"/>
      <c r="AQ397" s="269"/>
      <c r="AR397" s="269"/>
      <c r="AS397" s="269"/>
      <c r="AT397" s="269"/>
      <c r="AU397" s="269"/>
      <c r="AV397" s="269"/>
      <c r="AW397" s="269"/>
      <c r="AX397" s="269"/>
      <c r="AY397" s="269"/>
      <c r="AZ397" s="269"/>
      <c r="BA397" s="269"/>
      <c r="BB397" s="269"/>
      <c r="BC397" s="269"/>
      <c r="BD397" s="269"/>
      <c r="BE397" s="269"/>
      <c r="BF397" s="269"/>
      <c r="BG397" s="269"/>
      <c r="BH397" s="269"/>
      <c r="BI397" s="269"/>
      <c r="BJ397" s="269"/>
      <c r="BK397" s="269"/>
      <c r="BL397" s="269"/>
    </row>
    <row r="398" spans="1:64" s="270" customFormat="1" ht="15" customHeight="1">
      <c r="A398" s="270">
        <v>393</v>
      </c>
      <c r="B398" s="303" t="s">
        <v>14581</v>
      </c>
      <c r="C398" s="304" t="s">
        <v>14582</v>
      </c>
      <c r="D398" s="270" t="s">
        <v>14552</v>
      </c>
      <c r="E398" s="304" t="s">
        <v>47</v>
      </c>
      <c r="F398" s="304" t="s">
        <v>3439</v>
      </c>
      <c r="G398" s="299">
        <v>48</v>
      </c>
      <c r="H398" s="305">
        <v>42068</v>
      </c>
      <c r="I398" s="304">
        <v>2</v>
      </c>
      <c r="J398" s="304">
        <v>1</v>
      </c>
      <c r="K398" s="304">
        <v>2</v>
      </c>
      <c r="L398" s="321">
        <v>0</v>
      </c>
      <c r="M398" s="322">
        <v>0</v>
      </c>
      <c r="N398" s="322">
        <v>0</v>
      </c>
      <c r="S398" s="269"/>
      <c r="T398" s="269"/>
      <c r="U398" s="269"/>
      <c r="V398" s="269"/>
      <c r="W398" s="269"/>
      <c r="X398" s="269"/>
      <c r="Y398" s="269"/>
      <c r="Z398" s="269"/>
      <c r="AA398" s="269"/>
      <c r="AB398" s="269"/>
      <c r="AC398" s="269"/>
      <c r="AD398" s="269"/>
      <c r="AE398" s="269"/>
      <c r="AF398" s="269"/>
      <c r="AG398" s="269"/>
      <c r="AH398" s="269"/>
      <c r="AI398" s="269"/>
      <c r="AJ398" s="269"/>
      <c r="AK398" s="269"/>
      <c r="AL398" s="269"/>
      <c r="AM398" s="269"/>
      <c r="AN398" s="269"/>
      <c r="AO398" s="269"/>
      <c r="AP398" s="269"/>
      <c r="AQ398" s="269"/>
      <c r="AR398" s="269"/>
      <c r="AS398" s="269"/>
      <c r="AT398" s="269"/>
      <c r="AU398" s="269"/>
      <c r="AV398" s="269"/>
      <c r="AW398" s="269"/>
      <c r="AX398" s="269"/>
      <c r="AY398" s="269"/>
      <c r="AZ398" s="269"/>
      <c r="BA398" s="269"/>
      <c r="BB398" s="269"/>
      <c r="BC398" s="269"/>
      <c r="BD398" s="269"/>
      <c r="BE398" s="269"/>
      <c r="BF398" s="269"/>
      <c r="BG398" s="269"/>
      <c r="BH398" s="269"/>
      <c r="BI398" s="269"/>
      <c r="BJ398" s="269"/>
      <c r="BK398" s="269"/>
      <c r="BL398" s="269"/>
    </row>
    <row r="399" spans="1:64" s="270" customFormat="1" ht="15" customHeight="1">
      <c r="A399" s="270">
        <v>394</v>
      </c>
      <c r="B399" s="303" t="s">
        <v>14583</v>
      </c>
      <c r="C399" s="304" t="s">
        <v>14584</v>
      </c>
      <c r="D399" s="270" t="s">
        <v>14552</v>
      </c>
      <c r="E399" s="304" t="s">
        <v>47</v>
      </c>
      <c r="F399" s="304" t="s">
        <v>3439</v>
      </c>
      <c r="G399" s="299">
        <v>36</v>
      </c>
      <c r="H399" s="305">
        <v>42070</v>
      </c>
      <c r="I399" s="304">
        <v>1</v>
      </c>
      <c r="J399" s="304">
        <v>1</v>
      </c>
      <c r="K399" s="304">
        <v>2</v>
      </c>
      <c r="L399" s="321">
        <v>0</v>
      </c>
      <c r="M399" s="322">
        <v>0</v>
      </c>
      <c r="N399" s="322">
        <v>0</v>
      </c>
      <c r="S399" s="269"/>
      <c r="T399" s="269"/>
      <c r="U399" s="269"/>
      <c r="V399" s="269"/>
      <c r="W399" s="269"/>
      <c r="X399" s="269"/>
      <c r="Y399" s="269"/>
      <c r="Z399" s="269"/>
      <c r="AA399" s="269"/>
      <c r="AB399" s="269"/>
      <c r="AC399" s="269"/>
      <c r="AD399" s="269"/>
      <c r="AE399" s="269"/>
      <c r="AF399" s="269"/>
      <c r="AG399" s="269"/>
      <c r="AH399" s="269"/>
      <c r="AI399" s="269"/>
      <c r="AJ399" s="269"/>
      <c r="AK399" s="269"/>
      <c r="AL399" s="269"/>
      <c r="AM399" s="269"/>
      <c r="AN399" s="269"/>
      <c r="AO399" s="269"/>
      <c r="AP399" s="269"/>
      <c r="AQ399" s="269"/>
      <c r="AR399" s="269"/>
      <c r="AS399" s="269"/>
      <c r="AT399" s="269"/>
      <c r="AU399" s="269"/>
      <c r="AV399" s="269"/>
      <c r="AW399" s="269"/>
      <c r="AX399" s="269"/>
      <c r="AY399" s="269"/>
      <c r="AZ399" s="269"/>
      <c r="BA399" s="269"/>
      <c r="BB399" s="269"/>
      <c r="BC399" s="269"/>
      <c r="BD399" s="269"/>
      <c r="BE399" s="269"/>
      <c r="BF399" s="269"/>
      <c r="BG399" s="269"/>
      <c r="BH399" s="269"/>
      <c r="BI399" s="269"/>
      <c r="BJ399" s="269"/>
      <c r="BK399" s="269"/>
      <c r="BL399" s="269"/>
    </row>
    <row r="400" spans="1:64" s="270" customFormat="1" ht="15" customHeight="1">
      <c r="A400" s="270">
        <v>395</v>
      </c>
      <c r="B400" s="303" t="s">
        <v>14585</v>
      </c>
      <c r="C400" s="304" t="s">
        <v>14586</v>
      </c>
      <c r="D400" s="270" t="s">
        <v>14552</v>
      </c>
      <c r="E400" s="304" t="s">
        <v>47</v>
      </c>
      <c r="F400" s="304" t="s">
        <v>3439</v>
      </c>
      <c r="G400" s="299">
        <v>48</v>
      </c>
      <c r="H400" s="305">
        <v>42076</v>
      </c>
      <c r="I400" s="304">
        <v>2</v>
      </c>
      <c r="J400" s="304">
        <v>1</v>
      </c>
      <c r="K400" s="304">
        <v>2</v>
      </c>
      <c r="L400" s="321">
        <v>0</v>
      </c>
      <c r="M400" s="322">
        <v>0</v>
      </c>
      <c r="N400" s="322">
        <v>0</v>
      </c>
      <c r="S400" s="269"/>
      <c r="T400" s="269"/>
      <c r="U400" s="269"/>
      <c r="V400" s="269"/>
      <c r="W400" s="269"/>
      <c r="X400" s="269"/>
      <c r="Y400" s="269"/>
      <c r="Z400" s="269"/>
      <c r="AA400" s="269"/>
      <c r="AB400" s="269"/>
      <c r="AC400" s="269"/>
      <c r="AD400" s="269"/>
      <c r="AE400" s="269"/>
      <c r="AF400" s="269"/>
      <c r="AG400" s="269"/>
      <c r="AH400" s="269"/>
      <c r="AI400" s="269"/>
      <c r="AJ400" s="269"/>
      <c r="AK400" s="269"/>
      <c r="AL400" s="269"/>
      <c r="AM400" s="269"/>
      <c r="AN400" s="269"/>
      <c r="AO400" s="269"/>
      <c r="AP400" s="269"/>
      <c r="AQ400" s="269"/>
      <c r="AR400" s="269"/>
      <c r="AS400" s="269"/>
      <c r="AT400" s="269"/>
      <c r="AU400" s="269"/>
      <c r="AV400" s="269"/>
      <c r="AW400" s="269"/>
      <c r="AX400" s="269"/>
      <c r="AY400" s="269"/>
      <c r="AZ400" s="269"/>
      <c r="BA400" s="269"/>
      <c r="BB400" s="269"/>
      <c r="BC400" s="269"/>
      <c r="BD400" s="269"/>
      <c r="BE400" s="269"/>
      <c r="BF400" s="269"/>
      <c r="BG400" s="269"/>
      <c r="BH400" s="269"/>
      <c r="BI400" s="269"/>
      <c r="BJ400" s="269"/>
      <c r="BK400" s="269"/>
      <c r="BL400" s="269"/>
    </row>
    <row r="401" spans="1:64" s="270" customFormat="1" ht="15" customHeight="1">
      <c r="A401" s="270">
        <v>396</v>
      </c>
      <c r="B401" s="303" t="s">
        <v>14587</v>
      </c>
      <c r="C401" s="304" t="s">
        <v>11961</v>
      </c>
      <c r="D401" s="270" t="s">
        <v>14552</v>
      </c>
      <c r="E401" s="304" t="s">
        <v>47</v>
      </c>
      <c r="F401" s="304" t="s">
        <v>3439</v>
      </c>
      <c r="G401" s="299">
        <v>48</v>
      </c>
      <c r="H401" s="305">
        <v>42024</v>
      </c>
      <c r="I401" s="304">
        <v>2</v>
      </c>
      <c r="J401" s="304">
        <v>1</v>
      </c>
      <c r="K401" s="304">
        <v>2</v>
      </c>
      <c r="L401" s="321">
        <v>0</v>
      </c>
      <c r="M401" s="322">
        <v>0</v>
      </c>
      <c r="N401" s="322">
        <v>0</v>
      </c>
      <c r="S401" s="269"/>
      <c r="T401" s="269"/>
      <c r="U401" s="269"/>
      <c r="V401" s="269"/>
      <c r="W401" s="269"/>
      <c r="X401" s="269"/>
      <c r="Y401" s="269"/>
      <c r="Z401" s="269"/>
      <c r="AA401" s="269"/>
      <c r="AB401" s="269"/>
      <c r="AC401" s="269"/>
      <c r="AD401" s="269"/>
      <c r="AE401" s="269"/>
      <c r="AF401" s="269"/>
      <c r="AG401" s="269"/>
      <c r="AH401" s="269"/>
      <c r="AI401" s="269"/>
      <c r="AJ401" s="269"/>
      <c r="AK401" s="269"/>
      <c r="AL401" s="269"/>
      <c r="AM401" s="269"/>
      <c r="AN401" s="269"/>
      <c r="AO401" s="269"/>
      <c r="AP401" s="269"/>
      <c r="AQ401" s="269"/>
      <c r="AR401" s="269"/>
      <c r="AS401" s="269"/>
      <c r="AT401" s="269"/>
      <c r="AU401" s="269"/>
      <c r="AV401" s="269"/>
      <c r="AW401" s="269"/>
      <c r="AX401" s="269"/>
      <c r="AY401" s="269"/>
      <c r="AZ401" s="269"/>
      <c r="BA401" s="269"/>
      <c r="BB401" s="269"/>
      <c r="BC401" s="269"/>
      <c r="BD401" s="269"/>
      <c r="BE401" s="269"/>
      <c r="BF401" s="269"/>
      <c r="BG401" s="269"/>
      <c r="BH401" s="269"/>
      <c r="BI401" s="269"/>
      <c r="BJ401" s="269"/>
      <c r="BK401" s="269"/>
      <c r="BL401" s="269"/>
    </row>
    <row r="402" spans="1:64" s="270" customFormat="1" ht="15" customHeight="1">
      <c r="A402" s="270">
        <v>397</v>
      </c>
      <c r="B402" s="303" t="s">
        <v>14588</v>
      </c>
      <c r="C402" s="304" t="s">
        <v>14589</v>
      </c>
      <c r="D402" s="270" t="s">
        <v>14552</v>
      </c>
      <c r="E402" s="304" t="s">
        <v>47</v>
      </c>
      <c r="F402" s="304" t="s">
        <v>3439</v>
      </c>
      <c r="G402" s="299">
        <v>72</v>
      </c>
      <c r="H402" s="305">
        <v>42035</v>
      </c>
      <c r="I402" s="304">
        <v>2</v>
      </c>
      <c r="J402" s="304">
        <v>1</v>
      </c>
      <c r="K402" s="304">
        <v>2</v>
      </c>
      <c r="L402" s="321">
        <v>0</v>
      </c>
      <c r="M402" s="322">
        <v>0</v>
      </c>
      <c r="N402" s="322">
        <v>0</v>
      </c>
      <c r="S402" s="269"/>
      <c r="T402" s="269"/>
      <c r="U402" s="269"/>
      <c r="V402" s="269"/>
      <c r="W402" s="269"/>
      <c r="X402" s="269"/>
      <c r="Y402" s="269"/>
      <c r="Z402" s="269"/>
      <c r="AA402" s="269"/>
      <c r="AB402" s="269"/>
      <c r="AC402" s="269"/>
      <c r="AD402" s="269"/>
      <c r="AE402" s="269"/>
      <c r="AF402" s="269"/>
      <c r="AG402" s="269"/>
      <c r="AH402" s="269"/>
      <c r="AI402" s="269"/>
      <c r="AJ402" s="269"/>
      <c r="AK402" s="269"/>
      <c r="AL402" s="269"/>
      <c r="AM402" s="269"/>
      <c r="AN402" s="269"/>
      <c r="AO402" s="269"/>
      <c r="AP402" s="269"/>
      <c r="AQ402" s="269"/>
      <c r="AR402" s="269"/>
      <c r="AS402" s="269"/>
      <c r="AT402" s="269"/>
      <c r="AU402" s="269"/>
      <c r="AV402" s="269"/>
      <c r="AW402" s="269"/>
      <c r="AX402" s="269"/>
      <c r="AY402" s="269"/>
      <c r="AZ402" s="269"/>
      <c r="BA402" s="269"/>
      <c r="BB402" s="269"/>
      <c r="BC402" s="269"/>
      <c r="BD402" s="269"/>
      <c r="BE402" s="269"/>
      <c r="BF402" s="269"/>
      <c r="BG402" s="269"/>
      <c r="BH402" s="269"/>
      <c r="BI402" s="269"/>
      <c r="BJ402" s="269"/>
      <c r="BK402" s="269"/>
      <c r="BL402" s="269"/>
    </row>
    <row r="403" spans="1:64" s="270" customFormat="1" ht="15" customHeight="1">
      <c r="A403" s="270">
        <v>398</v>
      </c>
      <c r="B403" s="303" t="s">
        <v>14590</v>
      </c>
      <c r="C403" s="304" t="s">
        <v>14591</v>
      </c>
      <c r="D403" s="270" t="s">
        <v>14552</v>
      </c>
      <c r="E403" s="304" t="s">
        <v>47</v>
      </c>
      <c r="F403" s="304" t="s">
        <v>3439</v>
      </c>
      <c r="G403" s="299">
        <v>60</v>
      </c>
      <c r="H403" s="305">
        <v>42035</v>
      </c>
      <c r="I403" s="304">
        <v>2</v>
      </c>
      <c r="J403" s="304">
        <v>1</v>
      </c>
      <c r="K403" s="304">
        <v>2</v>
      </c>
      <c r="L403" s="321">
        <v>0</v>
      </c>
      <c r="M403" s="322">
        <v>0</v>
      </c>
      <c r="N403" s="322">
        <v>0</v>
      </c>
      <c r="S403" s="269"/>
      <c r="T403" s="269"/>
      <c r="U403" s="269"/>
      <c r="V403" s="269"/>
      <c r="W403" s="269"/>
      <c r="X403" s="269"/>
      <c r="Y403" s="269"/>
      <c r="Z403" s="269"/>
      <c r="AA403" s="269"/>
      <c r="AB403" s="269"/>
      <c r="AC403" s="269"/>
      <c r="AD403" s="269"/>
      <c r="AE403" s="269"/>
      <c r="AF403" s="269"/>
      <c r="AG403" s="269"/>
      <c r="AH403" s="269"/>
      <c r="AI403" s="269"/>
      <c r="AJ403" s="269"/>
      <c r="AK403" s="269"/>
      <c r="AL403" s="269"/>
      <c r="AM403" s="269"/>
      <c r="AN403" s="269"/>
      <c r="AO403" s="269"/>
      <c r="AP403" s="269"/>
      <c r="AQ403" s="269"/>
      <c r="AR403" s="269"/>
      <c r="AS403" s="269"/>
      <c r="AT403" s="269"/>
      <c r="AU403" s="269"/>
      <c r="AV403" s="269"/>
      <c r="AW403" s="269"/>
      <c r="AX403" s="269"/>
      <c r="AY403" s="269"/>
      <c r="AZ403" s="269"/>
      <c r="BA403" s="269"/>
      <c r="BB403" s="269"/>
      <c r="BC403" s="269"/>
      <c r="BD403" s="269"/>
      <c r="BE403" s="269"/>
      <c r="BF403" s="269"/>
      <c r="BG403" s="269"/>
      <c r="BH403" s="269"/>
      <c r="BI403" s="269"/>
      <c r="BJ403" s="269"/>
      <c r="BK403" s="269"/>
      <c r="BL403" s="269"/>
    </row>
    <row r="404" spans="1:64" s="270" customFormat="1" ht="15" customHeight="1">
      <c r="A404" s="270">
        <v>399</v>
      </c>
      <c r="B404" s="303" t="s">
        <v>14592</v>
      </c>
      <c r="C404" s="304" t="s">
        <v>14593</v>
      </c>
      <c r="D404" s="270" t="s">
        <v>14552</v>
      </c>
      <c r="E404" s="304" t="s">
        <v>57</v>
      </c>
      <c r="F404" s="304" t="s">
        <v>3439</v>
      </c>
      <c r="G404" s="299">
        <v>36</v>
      </c>
      <c r="H404" s="305">
        <v>42043</v>
      </c>
      <c r="I404" s="304">
        <v>2</v>
      </c>
      <c r="J404" s="304">
        <v>1</v>
      </c>
      <c r="K404" s="304">
        <v>2</v>
      </c>
      <c r="L404" s="321">
        <v>0</v>
      </c>
      <c r="M404" s="322">
        <v>0</v>
      </c>
      <c r="N404" s="322">
        <v>0</v>
      </c>
      <c r="S404" s="269"/>
      <c r="T404" s="269"/>
      <c r="U404" s="269"/>
      <c r="V404" s="269"/>
      <c r="W404" s="269"/>
      <c r="X404" s="269"/>
      <c r="Y404" s="269"/>
      <c r="Z404" s="269"/>
      <c r="AA404" s="269"/>
      <c r="AB404" s="269"/>
      <c r="AC404" s="269"/>
      <c r="AD404" s="269"/>
      <c r="AE404" s="269"/>
      <c r="AF404" s="269"/>
      <c r="AG404" s="269"/>
      <c r="AH404" s="269"/>
      <c r="AI404" s="269"/>
      <c r="AJ404" s="269"/>
      <c r="AK404" s="269"/>
      <c r="AL404" s="269"/>
      <c r="AM404" s="269"/>
      <c r="AN404" s="269"/>
      <c r="AO404" s="269"/>
      <c r="AP404" s="269"/>
      <c r="AQ404" s="269"/>
      <c r="AR404" s="269"/>
      <c r="AS404" s="269"/>
      <c r="AT404" s="269"/>
      <c r="AU404" s="269"/>
      <c r="AV404" s="269"/>
      <c r="AW404" s="269"/>
      <c r="AX404" s="269"/>
      <c r="AY404" s="269"/>
      <c r="AZ404" s="269"/>
      <c r="BA404" s="269"/>
      <c r="BB404" s="269"/>
      <c r="BC404" s="269"/>
      <c r="BD404" s="269"/>
      <c r="BE404" s="269"/>
      <c r="BF404" s="269"/>
      <c r="BG404" s="269"/>
      <c r="BH404" s="269"/>
      <c r="BI404" s="269"/>
      <c r="BJ404" s="269"/>
      <c r="BK404" s="269"/>
      <c r="BL404" s="269"/>
    </row>
    <row r="405" spans="1:64" s="270" customFormat="1" ht="15" customHeight="1">
      <c r="A405" s="270">
        <v>400</v>
      </c>
      <c r="B405" s="303" t="s">
        <v>14594</v>
      </c>
      <c r="C405" s="304" t="s">
        <v>14595</v>
      </c>
      <c r="D405" s="270" t="s">
        <v>14552</v>
      </c>
      <c r="E405" s="304" t="s">
        <v>47</v>
      </c>
      <c r="F405" s="303" t="s">
        <v>3439</v>
      </c>
      <c r="G405" s="299">
        <v>36</v>
      </c>
      <c r="H405" s="305">
        <v>42053</v>
      </c>
      <c r="I405" s="304">
        <v>2</v>
      </c>
      <c r="J405" s="304">
        <v>1</v>
      </c>
      <c r="K405" s="304">
        <v>2</v>
      </c>
      <c r="L405" s="321">
        <v>0</v>
      </c>
      <c r="M405" s="322">
        <v>0</v>
      </c>
      <c r="N405" s="322">
        <v>0</v>
      </c>
      <c r="S405" s="269"/>
      <c r="T405" s="269"/>
      <c r="U405" s="269"/>
      <c r="V405" s="269"/>
      <c r="W405" s="269"/>
      <c r="X405" s="269"/>
      <c r="Y405" s="269"/>
      <c r="Z405" s="269"/>
      <c r="AA405" s="269"/>
      <c r="AB405" s="269"/>
      <c r="AC405" s="269"/>
      <c r="AD405" s="269"/>
      <c r="AE405" s="269"/>
      <c r="AF405" s="269"/>
      <c r="AG405" s="269"/>
      <c r="AH405" s="269"/>
      <c r="AI405" s="269"/>
      <c r="AJ405" s="269"/>
      <c r="AK405" s="269"/>
      <c r="AL405" s="269"/>
      <c r="AM405" s="269"/>
      <c r="AN405" s="269"/>
      <c r="AO405" s="269"/>
      <c r="AP405" s="269"/>
      <c r="AQ405" s="269"/>
      <c r="AR405" s="269"/>
      <c r="AS405" s="269"/>
      <c r="AT405" s="269"/>
      <c r="AU405" s="269"/>
      <c r="AV405" s="269"/>
      <c r="AW405" s="269"/>
      <c r="AX405" s="269"/>
      <c r="AY405" s="269"/>
      <c r="AZ405" s="269"/>
      <c r="BA405" s="269"/>
      <c r="BB405" s="269"/>
      <c r="BC405" s="269"/>
      <c r="BD405" s="269"/>
      <c r="BE405" s="269"/>
      <c r="BF405" s="269"/>
      <c r="BG405" s="269"/>
      <c r="BH405" s="269"/>
      <c r="BI405" s="269"/>
      <c r="BJ405" s="269"/>
      <c r="BK405" s="269"/>
      <c r="BL405" s="269"/>
    </row>
    <row r="406" spans="1:64" s="270" customFormat="1" ht="15" customHeight="1">
      <c r="A406" s="270">
        <v>401</v>
      </c>
      <c r="B406" s="303" t="s">
        <v>14596</v>
      </c>
      <c r="C406" s="304" t="s">
        <v>14597</v>
      </c>
      <c r="D406" s="270" t="s">
        <v>14552</v>
      </c>
      <c r="E406" s="304" t="s">
        <v>47</v>
      </c>
      <c r="F406" s="304" t="s">
        <v>3439</v>
      </c>
      <c r="G406" s="299">
        <v>24</v>
      </c>
      <c r="H406" s="305">
        <v>42059</v>
      </c>
      <c r="I406" s="304">
        <v>2</v>
      </c>
      <c r="J406" s="304">
        <v>1</v>
      </c>
      <c r="K406" s="304">
        <v>2</v>
      </c>
      <c r="L406" s="321">
        <v>0</v>
      </c>
      <c r="M406" s="322">
        <v>0</v>
      </c>
      <c r="N406" s="322">
        <v>0</v>
      </c>
      <c r="S406" s="269"/>
      <c r="T406" s="269"/>
      <c r="U406" s="269"/>
      <c r="V406" s="269"/>
      <c r="W406" s="269"/>
      <c r="X406" s="269"/>
      <c r="Y406" s="269"/>
      <c r="Z406" s="269"/>
      <c r="AA406" s="269"/>
      <c r="AB406" s="269"/>
      <c r="AC406" s="269"/>
      <c r="AD406" s="269"/>
      <c r="AE406" s="269"/>
      <c r="AF406" s="269"/>
      <c r="AG406" s="269"/>
      <c r="AH406" s="269"/>
      <c r="AI406" s="269"/>
      <c r="AJ406" s="269"/>
      <c r="AK406" s="269"/>
      <c r="AL406" s="269"/>
      <c r="AM406" s="269"/>
      <c r="AN406" s="269"/>
      <c r="AO406" s="269"/>
      <c r="AP406" s="269"/>
      <c r="AQ406" s="269"/>
      <c r="AR406" s="269"/>
      <c r="AS406" s="269"/>
      <c r="AT406" s="269"/>
      <c r="AU406" s="269"/>
      <c r="AV406" s="269"/>
      <c r="AW406" s="269"/>
      <c r="AX406" s="269"/>
      <c r="AY406" s="269"/>
      <c r="AZ406" s="269"/>
      <c r="BA406" s="269"/>
      <c r="BB406" s="269"/>
      <c r="BC406" s="269"/>
      <c r="BD406" s="269"/>
      <c r="BE406" s="269"/>
      <c r="BF406" s="269"/>
      <c r="BG406" s="269"/>
      <c r="BH406" s="269"/>
      <c r="BI406" s="269"/>
      <c r="BJ406" s="269"/>
      <c r="BK406" s="269"/>
      <c r="BL406" s="269"/>
    </row>
    <row r="407" spans="1:64" s="270" customFormat="1" ht="15" customHeight="1">
      <c r="A407" s="270">
        <v>402</v>
      </c>
      <c r="B407" s="303" t="s">
        <v>14598</v>
      </c>
      <c r="C407" s="304" t="s">
        <v>14599</v>
      </c>
      <c r="D407" s="270" t="s">
        <v>14552</v>
      </c>
      <c r="E407" s="304" t="s">
        <v>47</v>
      </c>
      <c r="F407" s="304" t="s">
        <v>3439</v>
      </c>
      <c r="G407" s="299">
        <v>24</v>
      </c>
      <c r="H407" s="305">
        <v>42059</v>
      </c>
      <c r="I407" s="304">
        <v>2</v>
      </c>
      <c r="J407" s="304">
        <v>1</v>
      </c>
      <c r="K407" s="304">
        <v>2</v>
      </c>
      <c r="L407" s="321">
        <v>0</v>
      </c>
      <c r="M407" s="322">
        <v>0</v>
      </c>
      <c r="N407" s="322">
        <v>0</v>
      </c>
      <c r="S407" s="269"/>
      <c r="T407" s="269"/>
      <c r="U407" s="269"/>
      <c r="V407" s="269"/>
      <c r="W407" s="269"/>
      <c r="X407" s="269"/>
      <c r="Y407" s="269"/>
      <c r="Z407" s="269"/>
      <c r="AA407" s="269"/>
      <c r="AB407" s="269"/>
      <c r="AC407" s="269"/>
      <c r="AD407" s="269"/>
      <c r="AE407" s="269"/>
      <c r="AF407" s="269"/>
      <c r="AG407" s="269"/>
      <c r="AH407" s="269"/>
      <c r="AI407" s="269"/>
      <c r="AJ407" s="269"/>
      <c r="AK407" s="269"/>
      <c r="AL407" s="269"/>
      <c r="AM407" s="269"/>
      <c r="AN407" s="269"/>
      <c r="AO407" s="269"/>
      <c r="AP407" s="269"/>
      <c r="AQ407" s="269"/>
      <c r="AR407" s="269"/>
      <c r="AS407" s="269"/>
      <c r="AT407" s="269"/>
      <c r="AU407" s="269"/>
      <c r="AV407" s="269"/>
      <c r="AW407" s="269"/>
      <c r="AX407" s="269"/>
      <c r="AY407" s="269"/>
      <c r="AZ407" s="269"/>
      <c r="BA407" s="269"/>
      <c r="BB407" s="269"/>
      <c r="BC407" s="269"/>
      <c r="BD407" s="269"/>
      <c r="BE407" s="269"/>
      <c r="BF407" s="269"/>
      <c r="BG407" s="269"/>
      <c r="BH407" s="269"/>
      <c r="BI407" s="269"/>
      <c r="BJ407" s="269"/>
      <c r="BK407" s="269"/>
      <c r="BL407" s="269"/>
    </row>
    <row r="408" spans="1:64" s="270" customFormat="1" ht="15" customHeight="1">
      <c r="A408" s="270">
        <v>403</v>
      </c>
      <c r="B408" s="303" t="s">
        <v>14600</v>
      </c>
      <c r="C408" s="304" t="s">
        <v>14601</v>
      </c>
      <c r="D408" s="270" t="s">
        <v>14552</v>
      </c>
      <c r="E408" s="304" t="s">
        <v>57</v>
      </c>
      <c r="F408" s="304" t="s">
        <v>3439</v>
      </c>
      <c r="G408" s="299">
        <v>84</v>
      </c>
      <c r="H408" s="305">
        <v>42059</v>
      </c>
      <c r="I408" s="304">
        <v>2</v>
      </c>
      <c r="J408" s="304">
        <v>1</v>
      </c>
      <c r="K408" s="304">
        <v>2</v>
      </c>
      <c r="L408" s="321">
        <v>0</v>
      </c>
      <c r="M408" s="322">
        <v>0</v>
      </c>
      <c r="N408" s="322">
        <v>0</v>
      </c>
      <c r="S408" s="269"/>
      <c r="T408" s="269"/>
      <c r="U408" s="269"/>
      <c r="V408" s="269"/>
      <c r="W408" s="269"/>
      <c r="X408" s="269"/>
      <c r="Y408" s="269"/>
      <c r="Z408" s="269"/>
      <c r="AA408" s="269"/>
      <c r="AB408" s="269"/>
      <c r="AC408" s="269"/>
      <c r="AD408" s="269"/>
      <c r="AE408" s="269"/>
      <c r="AF408" s="269"/>
      <c r="AG408" s="269"/>
      <c r="AH408" s="269"/>
      <c r="AI408" s="269"/>
      <c r="AJ408" s="269"/>
      <c r="AK408" s="269"/>
      <c r="AL408" s="269"/>
      <c r="AM408" s="269"/>
      <c r="AN408" s="269"/>
      <c r="AO408" s="269"/>
      <c r="AP408" s="269"/>
      <c r="AQ408" s="269"/>
      <c r="AR408" s="269"/>
      <c r="AS408" s="269"/>
      <c r="AT408" s="269"/>
      <c r="AU408" s="269"/>
      <c r="AV408" s="269"/>
      <c r="AW408" s="269"/>
      <c r="AX408" s="269"/>
      <c r="AY408" s="269"/>
      <c r="AZ408" s="269"/>
      <c r="BA408" s="269"/>
      <c r="BB408" s="269"/>
      <c r="BC408" s="269"/>
      <c r="BD408" s="269"/>
      <c r="BE408" s="269"/>
      <c r="BF408" s="269"/>
      <c r="BG408" s="269"/>
      <c r="BH408" s="269"/>
      <c r="BI408" s="269"/>
      <c r="BJ408" s="269"/>
      <c r="BK408" s="269"/>
      <c r="BL408" s="269"/>
    </row>
    <row r="409" spans="1:64" s="270" customFormat="1" ht="15" customHeight="1">
      <c r="A409" s="270">
        <v>404</v>
      </c>
      <c r="B409" s="303" t="s">
        <v>14602</v>
      </c>
      <c r="C409" s="304" t="s">
        <v>14603</v>
      </c>
      <c r="D409" s="270" t="s">
        <v>14552</v>
      </c>
      <c r="E409" s="304" t="s">
        <v>57</v>
      </c>
      <c r="F409" s="304" t="s">
        <v>3439</v>
      </c>
      <c r="G409" s="299">
        <v>48</v>
      </c>
      <c r="H409" s="305">
        <v>42059</v>
      </c>
      <c r="I409" s="304">
        <v>2</v>
      </c>
      <c r="J409" s="304">
        <v>1</v>
      </c>
      <c r="K409" s="304">
        <v>2</v>
      </c>
      <c r="L409" s="321">
        <v>0</v>
      </c>
      <c r="M409" s="322">
        <v>0</v>
      </c>
      <c r="N409" s="322">
        <v>0</v>
      </c>
      <c r="S409" s="269"/>
      <c r="T409" s="269"/>
      <c r="U409" s="269"/>
      <c r="V409" s="269"/>
      <c r="W409" s="269"/>
      <c r="X409" s="269"/>
      <c r="Y409" s="269"/>
      <c r="Z409" s="269"/>
      <c r="AA409" s="269"/>
      <c r="AB409" s="269"/>
      <c r="AC409" s="269"/>
      <c r="AD409" s="269"/>
      <c r="AE409" s="269"/>
      <c r="AF409" s="269"/>
      <c r="AG409" s="269"/>
      <c r="AH409" s="269"/>
      <c r="AI409" s="269"/>
      <c r="AJ409" s="269"/>
      <c r="AK409" s="269"/>
      <c r="AL409" s="269"/>
      <c r="AM409" s="269"/>
      <c r="AN409" s="269"/>
      <c r="AO409" s="269"/>
      <c r="AP409" s="269"/>
      <c r="AQ409" s="269"/>
      <c r="AR409" s="269"/>
      <c r="AS409" s="269"/>
      <c r="AT409" s="269"/>
      <c r="AU409" s="269"/>
      <c r="AV409" s="269"/>
      <c r="AW409" s="269"/>
      <c r="AX409" s="269"/>
      <c r="AY409" s="269"/>
      <c r="AZ409" s="269"/>
      <c r="BA409" s="269"/>
      <c r="BB409" s="269"/>
      <c r="BC409" s="269"/>
      <c r="BD409" s="269"/>
      <c r="BE409" s="269"/>
      <c r="BF409" s="269"/>
      <c r="BG409" s="269"/>
      <c r="BH409" s="269"/>
      <c r="BI409" s="269"/>
      <c r="BJ409" s="269"/>
      <c r="BK409" s="269"/>
      <c r="BL409" s="269"/>
    </row>
    <row r="410" spans="1:64" s="270" customFormat="1" ht="15" customHeight="1">
      <c r="A410" s="270">
        <v>405</v>
      </c>
      <c r="B410" s="303" t="s">
        <v>14604</v>
      </c>
      <c r="C410" s="304" t="s">
        <v>14576</v>
      </c>
      <c r="D410" s="270" t="s">
        <v>14552</v>
      </c>
      <c r="E410" s="304" t="s">
        <v>57</v>
      </c>
      <c r="F410" s="304" t="s">
        <v>3439</v>
      </c>
      <c r="G410" s="299">
        <v>36</v>
      </c>
      <c r="H410" s="305">
        <v>42059</v>
      </c>
      <c r="I410" s="304">
        <v>2</v>
      </c>
      <c r="J410" s="304">
        <v>1</v>
      </c>
      <c r="K410" s="304">
        <v>2</v>
      </c>
      <c r="L410" s="321">
        <v>0</v>
      </c>
      <c r="M410" s="322">
        <v>0</v>
      </c>
      <c r="N410" s="322">
        <v>0</v>
      </c>
      <c r="S410" s="269"/>
      <c r="T410" s="269"/>
      <c r="U410" s="269"/>
      <c r="V410" s="269"/>
      <c r="W410" s="269"/>
      <c r="X410" s="269"/>
      <c r="Y410" s="269"/>
      <c r="Z410" s="269"/>
      <c r="AA410" s="269"/>
      <c r="AB410" s="269"/>
      <c r="AC410" s="269"/>
      <c r="AD410" s="269"/>
      <c r="AE410" s="269"/>
      <c r="AF410" s="269"/>
      <c r="AG410" s="269"/>
      <c r="AH410" s="269"/>
      <c r="AI410" s="269"/>
      <c r="AJ410" s="269"/>
      <c r="AK410" s="269"/>
      <c r="AL410" s="269"/>
      <c r="AM410" s="269"/>
      <c r="AN410" s="269"/>
      <c r="AO410" s="269"/>
      <c r="AP410" s="269"/>
      <c r="AQ410" s="269"/>
      <c r="AR410" s="269"/>
      <c r="AS410" s="269"/>
      <c r="AT410" s="269"/>
      <c r="AU410" s="269"/>
      <c r="AV410" s="269"/>
      <c r="AW410" s="269"/>
      <c r="AX410" s="269"/>
      <c r="AY410" s="269"/>
      <c r="AZ410" s="269"/>
      <c r="BA410" s="269"/>
      <c r="BB410" s="269"/>
      <c r="BC410" s="269"/>
      <c r="BD410" s="269"/>
      <c r="BE410" s="269"/>
      <c r="BF410" s="269"/>
      <c r="BG410" s="269"/>
      <c r="BH410" s="269"/>
      <c r="BI410" s="269"/>
      <c r="BJ410" s="269"/>
      <c r="BK410" s="269"/>
      <c r="BL410" s="269"/>
    </row>
    <row r="411" spans="1:64" s="270" customFormat="1" ht="15" customHeight="1">
      <c r="A411" s="270">
        <v>406</v>
      </c>
      <c r="B411" s="303" t="s">
        <v>14605</v>
      </c>
      <c r="C411" s="304" t="s">
        <v>14578</v>
      </c>
      <c r="D411" s="270" t="s">
        <v>14552</v>
      </c>
      <c r="E411" s="304" t="s">
        <v>57</v>
      </c>
      <c r="F411" s="304" t="s">
        <v>3439</v>
      </c>
      <c r="G411" s="299">
        <v>48</v>
      </c>
      <c r="H411" s="305">
        <v>42059</v>
      </c>
      <c r="I411" s="304">
        <v>2</v>
      </c>
      <c r="J411" s="304">
        <v>1</v>
      </c>
      <c r="K411" s="304">
        <v>2</v>
      </c>
      <c r="L411" s="321">
        <v>0</v>
      </c>
      <c r="M411" s="322">
        <v>0</v>
      </c>
      <c r="N411" s="322">
        <v>0</v>
      </c>
      <c r="S411" s="269"/>
      <c r="T411" s="269"/>
      <c r="U411" s="269"/>
      <c r="V411" s="269"/>
      <c r="W411" s="269"/>
      <c r="X411" s="269"/>
      <c r="Y411" s="269"/>
      <c r="Z411" s="269"/>
      <c r="AA411" s="269"/>
      <c r="AB411" s="269"/>
      <c r="AC411" s="269"/>
      <c r="AD411" s="269"/>
      <c r="AE411" s="269"/>
      <c r="AF411" s="269"/>
      <c r="AG411" s="269"/>
      <c r="AH411" s="269"/>
      <c r="AI411" s="269"/>
      <c r="AJ411" s="269"/>
      <c r="AK411" s="269"/>
      <c r="AL411" s="269"/>
      <c r="AM411" s="269"/>
      <c r="AN411" s="269"/>
      <c r="AO411" s="269"/>
      <c r="AP411" s="269"/>
      <c r="AQ411" s="269"/>
      <c r="AR411" s="269"/>
      <c r="AS411" s="269"/>
      <c r="AT411" s="269"/>
      <c r="AU411" s="269"/>
      <c r="AV411" s="269"/>
      <c r="AW411" s="269"/>
      <c r="AX411" s="269"/>
      <c r="AY411" s="269"/>
      <c r="AZ411" s="269"/>
      <c r="BA411" s="269"/>
      <c r="BB411" s="269"/>
      <c r="BC411" s="269"/>
      <c r="BD411" s="269"/>
      <c r="BE411" s="269"/>
      <c r="BF411" s="269"/>
      <c r="BG411" s="269"/>
      <c r="BH411" s="269"/>
      <c r="BI411" s="269"/>
      <c r="BJ411" s="269"/>
      <c r="BK411" s="269"/>
      <c r="BL411" s="269"/>
    </row>
    <row r="412" spans="1:64" s="270" customFormat="1" ht="15" customHeight="1">
      <c r="A412" s="270">
        <v>407</v>
      </c>
      <c r="B412" s="303" t="s">
        <v>14606</v>
      </c>
      <c r="C412" s="304" t="s">
        <v>6161</v>
      </c>
      <c r="D412" s="270" t="s">
        <v>14552</v>
      </c>
      <c r="E412" s="304" t="s">
        <v>47</v>
      </c>
      <c r="F412" s="304" t="s">
        <v>3439</v>
      </c>
      <c r="G412" s="299">
        <v>36</v>
      </c>
      <c r="H412" s="305">
        <v>42059</v>
      </c>
      <c r="I412" s="304">
        <v>2</v>
      </c>
      <c r="J412" s="304">
        <v>1</v>
      </c>
      <c r="K412" s="304">
        <v>2</v>
      </c>
      <c r="L412" s="321">
        <v>0</v>
      </c>
      <c r="M412" s="322">
        <v>0</v>
      </c>
      <c r="N412" s="322">
        <v>0</v>
      </c>
      <c r="S412" s="269"/>
      <c r="T412" s="269"/>
      <c r="U412" s="269"/>
      <c r="V412" s="269"/>
      <c r="W412" s="269"/>
      <c r="X412" s="269"/>
      <c r="Y412" s="269"/>
      <c r="Z412" s="269"/>
      <c r="AA412" s="269"/>
      <c r="AB412" s="269"/>
      <c r="AC412" s="269"/>
      <c r="AD412" s="269"/>
      <c r="AE412" s="269"/>
      <c r="AF412" s="269"/>
      <c r="AG412" s="269"/>
      <c r="AH412" s="269"/>
      <c r="AI412" s="269"/>
      <c r="AJ412" s="269"/>
      <c r="AK412" s="269"/>
      <c r="AL412" s="269"/>
      <c r="AM412" s="269"/>
      <c r="AN412" s="269"/>
      <c r="AO412" s="269"/>
      <c r="AP412" s="269"/>
      <c r="AQ412" s="269"/>
      <c r="AR412" s="269"/>
      <c r="AS412" s="269"/>
      <c r="AT412" s="269"/>
      <c r="AU412" s="269"/>
      <c r="AV412" s="269"/>
      <c r="AW412" s="269"/>
      <c r="AX412" s="269"/>
      <c r="AY412" s="269"/>
      <c r="AZ412" s="269"/>
      <c r="BA412" s="269"/>
      <c r="BB412" s="269"/>
      <c r="BC412" s="269"/>
      <c r="BD412" s="269"/>
      <c r="BE412" s="269"/>
      <c r="BF412" s="269"/>
      <c r="BG412" s="269"/>
      <c r="BH412" s="269"/>
      <c r="BI412" s="269"/>
      <c r="BJ412" s="269"/>
      <c r="BK412" s="269"/>
      <c r="BL412" s="269"/>
    </row>
    <row r="413" spans="1:64" s="270" customFormat="1" ht="15" customHeight="1">
      <c r="A413" s="270">
        <v>408</v>
      </c>
      <c r="B413" s="303" t="s">
        <v>14607</v>
      </c>
      <c r="C413" s="304" t="s">
        <v>14582</v>
      </c>
      <c r="D413" s="270" t="s">
        <v>14552</v>
      </c>
      <c r="E413" s="304" t="s">
        <v>47</v>
      </c>
      <c r="F413" s="304" t="s">
        <v>3439</v>
      </c>
      <c r="G413" s="299">
        <v>48</v>
      </c>
      <c r="H413" s="305">
        <v>42059</v>
      </c>
      <c r="I413" s="304">
        <v>2</v>
      </c>
      <c r="J413" s="304">
        <v>1</v>
      </c>
      <c r="K413" s="304">
        <v>2</v>
      </c>
      <c r="L413" s="321">
        <v>0</v>
      </c>
      <c r="M413" s="322">
        <v>0</v>
      </c>
      <c r="N413" s="322">
        <v>0</v>
      </c>
      <c r="S413" s="269"/>
      <c r="T413" s="269"/>
      <c r="U413" s="269"/>
      <c r="V413" s="269"/>
      <c r="W413" s="269"/>
      <c r="X413" s="269"/>
      <c r="Y413" s="269"/>
      <c r="Z413" s="269"/>
      <c r="AA413" s="269"/>
      <c r="AB413" s="269"/>
      <c r="AC413" s="269"/>
      <c r="AD413" s="269"/>
      <c r="AE413" s="269"/>
      <c r="AF413" s="269"/>
      <c r="AG413" s="269"/>
      <c r="AH413" s="269"/>
      <c r="AI413" s="269"/>
      <c r="AJ413" s="269"/>
      <c r="AK413" s="269"/>
      <c r="AL413" s="269"/>
      <c r="AM413" s="269"/>
      <c r="AN413" s="269"/>
      <c r="AO413" s="269"/>
      <c r="AP413" s="269"/>
      <c r="AQ413" s="269"/>
      <c r="AR413" s="269"/>
      <c r="AS413" s="269"/>
      <c r="AT413" s="269"/>
      <c r="AU413" s="269"/>
      <c r="AV413" s="269"/>
      <c r="AW413" s="269"/>
      <c r="AX413" s="269"/>
      <c r="AY413" s="269"/>
      <c r="AZ413" s="269"/>
      <c r="BA413" s="269"/>
      <c r="BB413" s="269"/>
      <c r="BC413" s="269"/>
      <c r="BD413" s="269"/>
      <c r="BE413" s="269"/>
      <c r="BF413" s="269"/>
      <c r="BG413" s="269"/>
      <c r="BH413" s="269"/>
      <c r="BI413" s="269"/>
      <c r="BJ413" s="269"/>
      <c r="BK413" s="269"/>
      <c r="BL413" s="269"/>
    </row>
    <row r="414" spans="1:64" s="270" customFormat="1" ht="15" customHeight="1">
      <c r="A414" s="270">
        <v>409</v>
      </c>
      <c r="B414" s="303" t="s">
        <v>14608</v>
      </c>
      <c r="C414" s="304" t="s">
        <v>14609</v>
      </c>
      <c r="D414" s="270" t="s">
        <v>14552</v>
      </c>
      <c r="E414" s="304" t="s">
        <v>47</v>
      </c>
      <c r="F414" s="304" t="s">
        <v>3439</v>
      </c>
      <c r="G414" s="299">
        <v>36</v>
      </c>
      <c r="H414" s="305">
        <v>42059</v>
      </c>
      <c r="I414" s="304">
        <v>2</v>
      </c>
      <c r="J414" s="304">
        <v>1</v>
      </c>
      <c r="K414" s="304">
        <v>2</v>
      </c>
      <c r="L414" s="321">
        <v>0</v>
      </c>
      <c r="M414" s="322">
        <v>0</v>
      </c>
      <c r="N414" s="322">
        <v>0</v>
      </c>
      <c r="S414" s="269"/>
      <c r="T414" s="269"/>
      <c r="U414" s="269"/>
      <c r="V414" s="269"/>
      <c r="W414" s="269"/>
      <c r="X414" s="269"/>
      <c r="Y414" s="269"/>
      <c r="Z414" s="269"/>
      <c r="AA414" s="269"/>
      <c r="AB414" s="269"/>
      <c r="AC414" s="269"/>
      <c r="AD414" s="269"/>
      <c r="AE414" s="269"/>
      <c r="AF414" s="269"/>
      <c r="AG414" s="269"/>
      <c r="AH414" s="269"/>
      <c r="AI414" s="269"/>
      <c r="AJ414" s="269"/>
      <c r="AK414" s="269"/>
      <c r="AL414" s="269"/>
      <c r="AM414" s="269"/>
      <c r="AN414" s="269"/>
      <c r="AO414" s="269"/>
      <c r="AP414" s="269"/>
      <c r="AQ414" s="269"/>
      <c r="AR414" s="269"/>
      <c r="AS414" s="269"/>
      <c r="AT414" s="269"/>
      <c r="AU414" s="269"/>
      <c r="AV414" s="269"/>
      <c r="AW414" s="269"/>
      <c r="AX414" s="269"/>
      <c r="AY414" s="269"/>
      <c r="AZ414" s="269"/>
      <c r="BA414" s="269"/>
      <c r="BB414" s="269"/>
      <c r="BC414" s="269"/>
      <c r="BD414" s="269"/>
      <c r="BE414" s="269"/>
      <c r="BF414" s="269"/>
      <c r="BG414" s="269"/>
      <c r="BH414" s="269"/>
      <c r="BI414" s="269"/>
      <c r="BJ414" s="269"/>
      <c r="BK414" s="269"/>
      <c r="BL414" s="269"/>
    </row>
    <row r="415" spans="1:64" s="270" customFormat="1" ht="15" customHeight="1">
      <c r="A415" s="270">
        <v>410</v>
      </c>
      <c r="B415" s="303" t="s">
        <v>14610</v>
      </c>
      <c r="C415" s="304" t="s">
        <v>14611</v>
      </c>
      <c r="D415" s="270" t="s">
        <v>14552</v>
      </c>
      <c r="E415" s="304" t="s">
        <v>47</v>
      </c>
      <c r="F415" s="304" t="s">
        <v>3439</v>
      </c>
      <c r="G415" s="299">
        <v>48</v>
      </c>
      <c r="H415" s="305">
        <v>42059</v>
      </c>
      <c r="I415" s="304">
        <v>2</v>
      </c>
      <c r="J415" s="304">
        <v>1</v>
      </c>
      <c r="K415" s="304">
        <v>2</v>
      </c>
      <c r="L415" s="321">
        <v>0</v>
      </c>
      <c r="M415" s="322">
        <v>0</v>
      </c>
      <c r="N415" s="322">
        <v>0</v>
      </c>
      <c r="S415" s="269"/>
      <c r="T415" s="269"/>
      <c r="U415" s="269"/>
      <c r="V415" s="269"/>
      <c r="W415" s="269"/>
      <c r="X415" s="269"/>
      <c r="Y415" s="269"/>
      <c r="Z415" s="269"/>
      <c r="AA415" s="269"/>
      <c r="AB415" s="269"/>
      <c r="AC415" s="269"/>
      <c r="AD415" s="269"/>
      <c r="AE415" s="269"/>
      <c r="AF415" s="269"/>
      <c r="AG415" s="269"/>
      <c r="AH415" s="269"/>
      <c r="AI415" s="269"/>
      <c r="AJ415" s="269"/>
      <c r="AK415" s="269"/>
      <c r="AL415" s="269"/>
      <c r="AM415" s="269"/>
      <c r="AN415" s="269"/>
      <c r="AO415" s="269"/>
      <c r="AP415" s="269"/>
      <c r="AQ415" s="269"/>
      <c r="AR415" s="269"/>
      <c r="AS415" s="269"/>
      <c r="AT415" s="269"/>
      <c r="AU415" s="269"/>
      <c r="AV415" s="269"/>
      <c r="AW415" s="269"/>
      <c r="AX415" s="269"/>
      <c r="AY415" s="269"/>
      <c r="AZ415" s="269"/>
      <c r="BA415" s="269"/>
      <c r="BB415" s="269"/>
      <c r="BC415" s="269"/>
      <c r="BD415" s="269"/>
      <c r="BE415" s="269"/>
      <c r="BF415" s="269"/>
      <c r="BG415" s="269"/>
      <c r="BH415" s="269"/>
      <c r="BI415" s="269"/>
      <c r="BJ415" s="269"/>
      <c r="BK415" s="269"/>
      <c r="BL415" s="269"/>
    </row>
    <row r="416" spans="1:64" s="270" customFormat="1" ht="15" customHeight="1" thickBot="1">
      <c r="A416" s="270">
        <v>411</v>
      </c>
      <c r="B416" s="303" t="s">
        <v>14612</v>
      </c>
      <c r="C416" s="304" t="s">
        <v>14613</v>
      </c>
      <c r="D416" s="270" t="s">
        <v>14552</v>
      </c>
      <c r="E416" s="304" t="s">
        <v>47</v>
      </c>
      <c r="F416" s="304" t="s">
        <v>3439</v>
      </c>
      <c r="G416" s="299">
        <v>72</v>
      </c>
      <c r="H416" s="305">
        <v>42059</v>
      </c>
      <c r="I416" s="304">
        <v>2</v>
      </c>
      <c r="J416" s="304">
        <v>1</v>
      </c>
      <c r="K416" s="304">
        <v>2</v>
      </c>
      <c r="L416" s="321">
        <v>0</v>
      </c>
      <c r="M416" s="322">
        <v>0</v>
      </c>
      <c r="N416" s="322">
        <v>0</v>
      </c>
      <c r="S416" s="269"/>
      <c r="T416" s="269"/>
      <c r="U416" s="269"/>
      <c r="V416" s="269"/>
      <c r="W416" s="269"/>
      <c r="X416" s="269"/>
      <c r="Y416" s="269"/>
      <c r="Z416" s="269"/>
      <c r="AA416" s="269"/>
      <c r="AB416" s="269"/>
      <c r="AC416" s="269"/>
      <c r="AD416" s="269"/>
      <c r="AE416" s="269"/>
      <c r="AF416" s="269"/>
      <c r="AG416" s="269"/>
      <c r="AH416" s="269"/>
      <c r="AI416" s="269"/>
      <c r="AJ416" s="269"/>
      <c r="AK416" s="269"/>
      <c r="AL416" s="269"/>
      <c r="AM416" s="269"/>
      <c r="AN416" s="269"/>
      <c r="AO416" s="269"/>
      <c r="AP416" s="269"/>
      <c r="AQ416" s="269"/>
      <c r="AR416" s="269"/>
      <c r="AS416" s="269"/>
      <c r="AT416" s="269"/>
      <c r="AU416" s="269"/>
      <c r="AV416" s="269"/>
      <c r="AW416" s="269"/>
      <c r="AX416" s="269"/>
      <c r="AY416" s="269"/>
      <c r="AZ416" s="269"/>
      <c r="BA416" s="269"/>
      <c r="BB416" s="269"/>
      <c r="BC416" s="269"/>
      <c r="BD416" s="269"/>
      <c r="BE416" s="269"/>
      <c r="BF416" s="269"/>
      <c r="BG416" s="269"/>
      <c r="BH416" s="269"/>
      <c r="BI416" s="269"/>
      <c r="BJ416" s="269"/>
      <c r="BK416" s="269"/>
      <c r="BL416" s="269"/>
    </row>
    <row r="417" spans="1:64" s="294" customFormat="1" ht="15" customHeight="1">
      <c r="A417" s="270">
        <v>412</v>
      </c>
      <c r="B417" s="295" t="s">
        <v>14614</v>
      </c>
      <c r="C417" s="125" t="s">
        <v>14615</v>
      </c>
      <c r="D417" s="295" t="s">
        <v>14616</v>
      </c>
      <c r="E417" s="125" t="s">
        <v>47</v>
      </c>
      <c r="F417" s="125" t="s">
        <v>14617</v>
      </c>
      <c r="G417" s="125" t="s">
        <v>13046</v>
      </c>
      <c r="H417" s="340">
        <v>42133</v>
      </c>
      <c r="I417" s="125">
        <v>0</v>
      </c>
      <c r="J417" s="125">
        <v>1</v>
      </c>
      <c r="K417" s="125">
        <v>2</v>
      </c>
      <c r="L417" s="341" t="s">
        <v>9620</v>
      </c>
      <c r="M417" s="342" t="s">
        <v>9620</v>
      </c>
      <c r="N417" s="342"/>
      <c r="O417" s="294" t="s">
        <v>14618</v>
      </c>
      <c r="P417" s="343">
        <v>5</v>
      </c>
      <c r="Q417" s="295">
        <v>5</v>
      </c>
      <c r="R417" s="295"/>
      <c r="S417" s="293"/>
      <c r="T417" s="293"/>
      <c r="U417" s="293"/>
      <c r="V417" s="293"/>
      <c r="W417" s="293"/>
      <c r="X417" s="293"/>
      <c r="Y417" s="293"/>
      <c r="Z417" s="293"/>
      <c r="AA417" s="293"/>
      <c r="AB417" s="293"/>
      <c r="AC417" s="293"/>
      <c r="AD417" s="293"/>
      <c r="AE417" s="293"/>
      <c r="AF417" s="293"/>
      <c r="AG417" s="293"/>
      <c r="AH417" s="293"/>
      <c r="AI417" s="293"/>
      <c r="AJ417" s="293"/>
      <c r="AK417" s="293"/>
      <c r="AL417" s="293"/>
      <c r="AM417" s="293"/>
      <c r="AN417" s="293"/>
      <c r="AO417" s="293"/>
      <c r="AP417" s="293"/>
      <c r="AQ417" s="293"/>
      <c r="AR417" s="293"/>
      <c r="AS417" s="293"/>
      <c r="AT417" s="293"/>
      <c r="AU417" s="293"/>
      <c r="AV417" s="293"/>
      <c r="AW417" s="293"/>
      <c r="AX417" s="293"/>
      <c r="AY417" s="293"/>
      <c r="AZ417" s="293"/>
      <c r="BA417" s="293"/>
      <c r="BB417" s="293"/>
      <c r="BC417" s="293"/>
      <c r="BD417" s="293"/>
      <c r="BE417" s="293"/>
      <c r="BF417" s="293"/>
      <c r="BG417" s="293"/>
      <c r="BH417" s="293"/>
      <c r="BI417" s="293"/>
      <c r="BJ417" s="293"/>
      <c r="BK417" s="293"/>
      <c r="BL417" s="293"/>
    </row>
    <row r="418" spans="1:64" s="295" customFormat="1" ht="15" customHeight="1">
      <c r="A418" s="270">
        <v>413</v>
      </c>
      <c r="B418" s="295" t="s">
        <v>14619</v>
      </c>
      <c r="C418" s="125" t="s">
        <v>14620</v>
      </c>
      <c r="D418" s="295" t="s">
        <v>14616</v>
      </c>
      <c r="E418" s="125" t="s">
        <v>47</v>
      </c>
      <c r="F418" s="125" t="s">
        <v>14617</v>
      </c>
      <c r="G418" s="125" t="s">
        <v>13046</v>
      </c>
      <c r="H418" s="340">
        <v>42133</v>
      </c>
      <c r="I418" s="125">
        <v>0</v>
      </c>
      <c r="J418" s="125">
        <v>1</v>
      </c>
      <c r="K418" s="125">
        <v>2</v>
      </c>
      <c r="L418" s="344" t="s">
        <v>9620</v>
      </c>
      <c r="M418" s="345" t="s">
        <v>9620</v>
      </c>
      <c r="N418" s="345"/>
      <c r="O418" s="295" t="s">
        <v>14618</v>
      </c>
      <c r="P418" s="295">
        <v>5</v>
      </c>
      <c r="Q418" s="295">
        <v>5</v>
      </c>
      <c r="S418" s="293"/>
      <c r="T418" s="293"/>
      <c r="U418" s="293"/>
      <c r="V418" s="293"/>
      <c r="W418" s="293"/>
      <c r="X418" s="293"/>
      <c r="Y418" s="293"/>
      <c r="Z418" s="293"/>
      <c r="AA418" s="293"/>
      <c r="AB418" s="293"/>
      <c r="AC418" s="293"/>
      <c r="AD418" s="293"/>
      <c r="AE418" s="293"/>
      <c r="AF418" s="293"/>
      <c r="AG418" s="293"/>
      <c r="AH418" s="293"/>
      <c r="AI418" s="293"/>
      <c r="AJ418" s="293"/>
      <c r="AK418" s="293"/>
      <c r="AL418" s="293"/>
      <c r="AM418" s="293"/>
      <c r="AN418" s="293"/>
      <c r="AO418" s="293"/>
      <c r="AP418" s="293"/>
      <c r="AQ418" s="293"/>
      <c r="AR418" s="293"/>
      <c r="AS418" s="293"/>
      <c r="AT418" s="293"/>
      <c r="AU418" s="293"/>
      <c r="AV418" s="293"/>
      <c r="AW418" s="293"/>
      <c r="AX418" s="293"/>
      <c r="AY418" s="293"/>
      <c r="AZ418" s="293"/>
      <c r="BA418" s="293"/>
      <c r="BB418" s="293"/>
      <c r="BC418" s="293"/>
      <c r="BD418" s="293"/>
      <c r="BE418" s="293"/>
      <c r="BF418" s="293"/>
      <c r="BG418" s="293"/>
      <c r="BH418" s="293"/>
      <c r="BI418" s="293"/>
      <c r="BJ418" s="293"/>
      <c r="BK418" s="293"/>
      <c r="BL418" s="293"/>
    </row>
    <row r="419" spans="1:64" s="295" customFormat="1" ht="15" customHeight="1">
      <c r="A419" s="270">
        <v>414</v>
      </c>
      <c r="B419" s="295" t="s">
        <v>14621</v>
      </c>
      <c r="C419" s="125" t="s">
        <v>14622</v>
      </c>
      <c r="D419" s="295" t="s">
        <v>14616</v>
      </c>
      <c r="E419" s="125" t="s">
        <v>57</v>
      </c>
      <c r="F419" s="125" t="s">
        <v>14617</v>
      </c>
      <c r="G419" s="125" t="s">
        <v>13118</v>
      </c>
      <c r="H419" s="340">
        <v>42129</v>
      </c>
      <c r="I419" s="125">
        <v>0</v>
      </c>
      <c r="J419" s="125">
        <v>1</v>
      </c>
      <c r="K419" s="125">
        <v>2</v>
      </c>
      <c r="L419" s="344" t="s">
        <v>9602</v>
      </c>
      <c r="M419" s="345" t="s">
        <v>9602</v>
      </c>
      <c r="N419" s="345" t="s">
        <v>9602</v>
      </c>
      <c r="O419" s="295" t="s">
        <v>9602</v>
      </c>
      <c r="P419" s="295">
        <v>4</v>
      </c>
      <c r="Q419" s="295">
        <v>4</v>
      </c>
      <c r="S419" s="293"/>
      <c r="T419" s="293"/>
      <c r="U419" s="293"/>
      <c r="V419" s="293"/>
      <c r="W419" s="293"/>
      <c r="X419" s="293"/>
      <c r="Y419" s="293"/>
      <c r="Z419" s="293"/>
      <c r="AA419" s="293"/>
      <c r="AB419" s="293"/>
      <c r="AC419" s="293"/>
      <c r="AD419" s="293"/>
      <c r="AE419" s="293"/>
      <c r="AF419" s="293"/>
      <c r="AG419" s="293"/>
      <c r="AH419" s="293"/>
      <c r="AI419" s="293"/>
      <c r="AJ419" s="293"/>
      <c r="AK419" s="293"/>
      <c r="AL419" s="293"/>
      <c r="AM419" s="293"/>
      <c r="AN419" s="293"/>
      <c r="AO419" s="293"/>
      <c r="AP419" s="293"/>
      <c r="AQ419" s="293"/>
      <c r="AR419" s="293"/>
      <c r="AS419" s="293"/>
      <c r="AT419" s="293"/>
      <c r="AU419" s="293"/>
      <c r="AV419" s="293"/>
      <c r="AW419" s="293"/>
      <c r="AX419" s="293"/>
      <c r="AY419" s="293"/>
      <c r="AZ419" s="293"/>
      <c r="BA419" s="293"/>
      <c r="BB419" s="293"/>
      <c r="BC419" s="293"/>
      <c r="BD419" s="293"/>
      <c r="BE419" s="293"/>
      <c r="BF419" s="293"/>
      <c r="BG419" s="293"/>
      <c r="BH419" s="293"/>
      <c r="BI419" s="293"/>
      <c r="BJ419" s="293"/>
      <c r="BK419" s="293"/>
      <c r="BL419" s="293"/>
    </row>
    <row r="420" spans="1:64" s="295" customFormat="1" ht="15" customHeight="1">
      <c r="A420" s="270">
        <v>415</v>
      </c>
      <c r="B420" s="295" t="s">
        <v>14623</v>
      </c>
      <c r="C420" s="125" t="s">
        <v>13209</v>
      </c>
      <c r="D420" s="295" t="s">
        <v>14616</v>
      </c>
      <c r="E420" s="125" t="s">
        <v>47</v>
      </c>
      <c r="F420" s="125" t="s">
        <v>14617</v>
      </c>
      <c r="G420" s="125" t="s">
        <v>13118</v>
      </c>
      <c r="H420" s="340">
        <v>42129</v>
      </c>
      <c r="I420" s="125">
        <v>1</v>
      </c>
      <c r="J420" s="125">
        <v>1</v>
      </c>
      <c r="K420" s="125">
        <v>2</v>
      </c>
      <c r="L420" s="344" t="s">
        <v>9602</v>
      </c>
      <c r="M420" s="345" t="s">
        <v>9602</v>
      </c>
      <c r="N420" s="345" t="s">
        <v>9602</v>
      </c>
      <c r="O420" s="295" t="s">
        <v>9602</v>
      </c>
      <c r="P420" s="295">
        <v>4</v>
      </c>
      <c r="Q420" s="295">
        <v>4</v>
      </c>
      <c r="S420" s="293"/>
      <c r="T420" s="293"/>
      <c r="U420" s="293"/>
      <c r="V420" s="293"/>
      <c r="W420" s="293"/>
      <c r="X420" s="293"/>
      <c r="Y420" s="293"/>
      <c r="Z420" s="293"/>
      <c r="AA420" s="293"/>
      <c r="AB420" s="293"/>
      <c r="AC420" s="293"/>
      <c r="AD420" s="293"/>
      <c r="AE420" s="293"/>
      <c r="AF420" s="293"/>
      <c r="AG420" s="293"/>
      <c r="AH420" s="293"/>
      <c r="AI420" s="293"/>
      <c r="AJ420" s="293"/>
      <c r="AK420" s="293"/>
      <c r="AL420" s="293"/>
      <c r="AM420" s="293"/>
      <c r="AN420" s="293"/>
      <c r="AO420" s="293"/>
      <c r="AP420" s="293"/>
      <c r="AQ420" s="293"/>
      <c r="AR420" s="293"/>
      <c r="AS420" s="293"/>
      <c r="AT420" s="293"/>
      <c r="AU420" s="293"/>
      <c r="AV420" s="293"/>
      <c r="AW420" s="293"/>
      <c r="AX420" s="293"/>
      <c r="AY420" s="293"/>
      <c r="AZ420" s="293"/>
      <c r="BA420" s="293"/>
      <c r="BB420" s="293"/>
      <c r="BC420" s="293"/>
      <c r="BD420" s="293"/>
      <c r="BE420" s="293"/>
      <c r="BF420" s="293"/>
      <c r="BG420" s="293"/>
      <c r="BH420" s="293"/>
      <c r="BI420" s="293"/>
      <c r="BJ420" s="293"/>
      <c r="BK420" s="293"/>
      <c r="BL420" s="293"/>
    </row>
    <row r="421" spans="1:64" s="295" customFormat="1" ht="15" customHeight="1">
      <c r="A421" s="270">
        <v>416</v>
      </c>
      <c r="B421" s="295" t="s">
        <v>14624</v>
      </c>
      <c r="C421" s="125" t="s">
        <v>14625</v>
      </c>
      <c r="D421" s="295" t="s">
        <v>14616</v>
      </c>
      <c r="E421" s="125" t="s">
        <v>57</v>
      </c>
      <c r="F421" s="125" t="s">
        <v>14617</v>
      </c>
      <c r="G421" s="125" t="s">
        <v>13122</v>
      </c>
      <c r="H421" s="340">
        <v>42134</v>
      </c>
      <c r="I421" s="125">
        <v>0</v>
      </c>
      <c r="J421" s="125">
        <v>1</v>
      </c>
      <c r="K421" s="125">
        <v>2</v>
      </c>
      <c r="L421" s="344" t="s">
        <v>9602</v>
      </c>
      <c r="M421" s="345" t="s">
        <v>9602</v>
      </c>
      <c r="N421" s="345" t="s">
        <v>9602</v>
      </c>
      <c r="O421" s="295" t="s">
        <v>9602</v>
      </c>
      <c r="P421" s="295">
        <v>4</v>
      </c>
      <c r="Q421" s="295">
        <v>4</v>
      </c>
      <c r="S421" s="293"/>
      <c r="T421" s="293"/>
      <c r="U421" s="293"/>
      <c r="V421" s="293"/>
      <c r="W421" s="293"/>
      <c r="X421" s="293"/>
      <c r="Y421" s="293"/>
      <c r="Z421" s="293"/>
      <c r="AA421" s="293"/>
      <c r="AB421" s="293"/>
      <c r="AC421" s="293"/>
      <c r="AD421" s="293"/>
      <c r="AE421" s="293"/>
      <c r="AF421" s="293"/>
      <c r="AG421" s="293"/>
      <c r="AH421" s="293"/>
      <c r="AI421" s="293"/>
      <c r="AJ421" s="293"/>
      <c r="AK421" s="293"/>
      <c r="AL421" s="293"/>
      <c r="AM421" s="293"/>
      <c r="AN421" s="293"/>
      <c r="AO421" s="293"/>
      <c r="AP421" s="293"/>
      <c r="AQ421" s="293"/>
      <c r="AR421" s="293"/>
      <c r="AS421" s="293"/>
      <c r="AT421" s="293"/>
      <c r="AU421" s="293"/>
      <c r="AV421" s="293"/>
      <c r="AW421" s="293"/>
      <c r="AX421" s="293"/>
      <c r="AY421" s="293"/>
      <c r="AZ421" s="293"/>
      <c r="BA421" s="293"/>
      <c r="BB421" s="293"/>
      <c r="BC421" s="293"/>
      <c r="BD421" s="293"/>
      <c r="BE421" s="293"/>
      <c r="BF421" s="293"/>
      <c r="BG421" s="293"/>
      <c r="BH421" s="293"/>
      <c r="BI421" s="293"/>
      <c r="BJ421" s="293"/>
      <c r="BK421" s="293"/>
      <c r="BL421" s="293"/>
    </row>
    <row r="422" spans="1:64" s="295" customFormat="1" ht="15" customHeight="1">
      <c r="A422" s="270">
        <v>417</v>
      </c>
      <c r="B422" s="295" t="s">
        <v>14626</v>
      </c>
      <c r="C422" s="125" t="s">
        <v>14627</v>
      </c>
      <c r="D422" s="295" t="s">
        <v>14616</v>
      </c>
      <c r="E422" s="125" t="s">
        <v>57</v>
      </c>
      <c r="F422" s="125" t="s">
        <v>14628</v>
      </c>
      <c r="G422" s="125" t="s">
        <v>13079</v>
      </c>
      <c r="H422" s="340">
        <v>42163</v>
      </c>
      <c r="I422" s="125">
        <v>0</v>
      </c>
      <c r="J422" s="125">
        <v>1</v>
      </c>
      <c r="K422" s="125">
        <v>2</v>
      </c>
      <c r="L422" s="344" t="s">
        <v>9602</v>
      </c>
      <c r="M422" s="295" t="s">
        <v>9602</v>
      </c>
      <c r="N422" s="295" t="s">
        <v>9602</v>
      </c>
      <c r="O422" s="295" t="s">
        <v>9602</v>
      </c>
      <c r="P422" s="295">
        <v>4</v>
      </c>
      <c r="Q422" s="295">
        <v>4</v>
      </c>
      <c r="S422" s="293"/>
      <c r="T422" s="293"/>
      <c r="U422" s="293"/>
      <c r="V422" s="293"/>
      <c r="W422" s="293"/>
      <c r="X422" s="293"/>
      <c r="Y422" s="293"/>
      <c r="Z422" s="293"/>
      <c r="AA422" s="293"/>
      <c r="AB422" s="293"/>
      <c r="AC422" s="293"/>
      <c r="AD422" s="293"/>
      <c r="AE422" s="293"/>
      <c r="AF422" s="293"/>
      <c r="AG422" s="293"/>
      <c r="AH422" s="293"/>
      <c r="AI422" s="293"/>
      <c r="AJ422" s="293"/>
      <c r="AK422" s="293"/>
      <c r="AL422" s="293"/>
      <c r="AM422" s="293"/>
      <c r="AN422" s="293"/>
      <c r="AO422" s="293"/>
      <c r="AP422" s="293"/>
      <c r="AQ422" s="293"/>
      <c r="AR422" s="293"/>
      <c r="AS422" s="293"/>
      <c r="AT422" s="293"/>
      <c r="AU422" s="293"/>
      <c r="AV422" s="293"/>
      <c r="AW422" s="293"/>
      <c r="AX422" s="293"/>
      <c r="AY422" s="293"/>
      <c r="AZ422" s="293"/>
      <c r="BA422" s="293"/>
      <c r="BB422" s="293"/>
      <c r="BC422" s="293"/>
      <c r="BD422" s="293"/>
      <c r="BE422" s="293"/>
      <c r="BF422" s="293"/>
      <c r="BG422" s="293"/>
      <c r="BH422" s="293"/>
      <c r="BI422" s="293"/>
      <c r="BJ422" s="293"/>
      <c r="BK422" s="293"/>
      <c r="BL422" s="293"/>
    </row>
    <row r="423" spans="1:64" s="295" customFormat="1" ht="15" customHeight="1">
      <c r="A423" s="270">
        <v>418</v>
      </c>
      <c r="B423" s="295" t="s">
        <v>14629</v>
      </c>
      <c r="C423" s="125" t="s">
        <v>14630</v>
      </c>
      <c r="D423" s="295" t="s">
        <v>14616</v>
      </c>
      <c r="E423" s="125" t="s">
        <v>57</v>
      </c>
      <c r="F423" s="125" t="s">
        <v>14628</v>
      </c>
      <c r="G423" s="125" t="s">
        <v>13079</v>
      </c>
      <c r="H423" s="340">
        <v>42163</v>
      </c>
      <c r="I423" s="125">
        <v>0</v>
      </c>
      <c r="J423" s="125">
        <v>1</v>
      </c>
      <c r="K423" s="125">
        <v>2</v>
      </c>
      <c r="L423" s="344" t="s">
        <v>9602</v>
      </c>
      <c r="M423" s="295" t="s">
        <v>9602</v>
      </c>
      <c r="N423" s="295" t="s">
        <v>9602</v>
      </c>
      <c r="O423" s="295" t="s">
        <v>9602</v>
      </c>
      <c r="P423" s="295">
        <v>4</v>
      </c>
      <c r="Q423" s="295">
        <v>4</v>
      </c>
      <c r="S423" s="293"/>
      <c r="T423" s="293"/>
      <c r="U423" s="293"/>
      <c r="V423" s="293"/>
      <c r="W423" s="293"/>
      <c r="X423" s="293"/>
      <c r="Y423" s="293"/>
      <c r="Z423" s="293"/>
      <c r="AA423" s="293"/>
      <c r="AB423" s="293"/>
      <c r="AC423" s="293"/>
      <c r="AD423" s="293"/>
      <c r="AE423" s="293"/>
      <c r="AF423" s="293"/>
      <c r="AG423" s="293"/>
      <c r="AH423" s="293"/>
      <c r="AI423" s="293"/>
      <c r="AJ423" s="293"/>
      <c r="AK423" s="293"/>
      <c r="AL423" s="293"/>
      <c r="AM423" s="293"/>
      <c r="AN423" s="293"/>
      <c r="AO423" s="293"/>
      <c r="AP423" s="293"/>
      <c r="AQ423" s="293"/>
      <c r="AR423" s="293"/>
      <c r="AS423" s="293"/>
      <c r="AT423" s="293"/>
      <c r="AU423" s="293"/>
      <c r="AV423" s="293"/>
      <c r="AW423" s="293"/>
      <c r="AX423" s="293"/>
      <c r="AY423" s="293"/>
      <c r="AZ423" s="293"/>
      <c r="BA423" s="293"/>
      <c r="BB423" s="293"/>
      <c r="BC423" s="293"/>
      <c r="BD423" s="293"/>
      <c r="BE423" s="293"/>
      <c r="BF423" s="293"/>
      <c r="BG423" s="293"/>
      <c r="BH423" s="293"/>
      <c r="BI423" s="293"/>
      <c r="BJ423" s="293"/>
      <c r="BK423" s="293"/>
      <c r="BL423" s="293"/>
    </row>
    <row r="424" spans="1:64" s="295" customFormat="1" ht="15" customHeight="1">
      <c r="A424" s="270">
        <v>419</v>
      </c>
      <c r="B424" s="295" t="s">
        <v>14631</v>
      </c>
      <c r="C424" s="125" t="s">
        <v>14632</v>
      </c>
      <c r="D424" s="295" t="s">
        <v>14616</v>
      </c>
      <c r="E424" s="125" t="s">
        <v>47</v>
      </c>
      <c r="F424" s="125" t="s">
        <v>14628</v>
      </c>
      <c r="G424" s="125" t="s">
        <v>13046</v>
      </c>
      <c r="H424" s="340">
        <v>42164</v>
      </c>
      <c r="I424" s="125">
        <v>0</v>
      </c>
      <c r="J424" s="125">
        <v>1</v>
      </c>
      <c r="K424" s="125">
        <v>2</v>
      </c>
      <c r="L424" s="344" t="s">
        <v>9602</v>
      </c>
      <c r="M424" s="295" t="s">
        <v>9602</v>
      </c>
      <c r="N424" s="295" t="s">
        <v>9602</v>
      </c>
      <c r="O424" s="295" t="s">
        <v>9602</v>
      </c>
      <c r="P424" s="295">
        <v>4</v>
      </c>
      <c r="Q424" s="295">
        <v>4</v>
      </c>
      <c r="S424" s="293"/>
      <c r="T424" s="293"/>
      <c r="U424" s="293"/>
      <c r="V424" s="293"/>
      <c r="W424" s="293"/>
      <c r="X424" s="293"/>
      <c r="Y424" s="293"/>
      <c r="Z424" s="293"/>
      <c r="AA424" s="293"/>
      <c r="AB424" s="293"/>
      <c r="AC424" s="293"/>
      <c r="AD424" s="293"/>
      <c r="AE424" s="293"/>
      <c r="AF424" s="293"/>
      <c r="AG424" s="293"/>
      <c r="AH424" s="293"/>
      <c r="AI424" s="293"/>
      <c r="AJ424" s="293"/>
      <c r="AK424" s="293"/>
      <c r="AL424" s="293"/>
      <c r="AM424" s="293"/>
      <c r="AN424" s="293"/>
      <c r="AO424" s="293"/>
      <c r="AP424" s="293"/>
      <c r="AQ424" s="293"/>
      <c r="AR424" s="293"/>
      <c r="AS424" s="293"/>
      <c r="AT424" s="293"/>
      <c r="AU424" s="293"/>
      <c r="AV424" s="293"/>
      <c r="AW424" s="293"/>
      <c r="AX424" s="293"/>
      <c r="AY424" s="293"/>
      <c r="AZ424" s="293"/>
      <c r="BA424" s="293"/>
      <c r="BB424" s="293"/>
      <c r="BC424" s="293"/>
      <c r="BD424" s="293"/>
      <c r="BE424" s="293"/>
      <c r="BF424" s="293"/>
      <c r="BG424" s="293"/>
      <c r="BH424" s="293"/>
      <c r="BI424" s="293"/>
      <c r="BJ424" s="293"/>
      <c r="BK424" s="293"/>
      <c r="BL424" s="293"/>
    </row>
    <row r="425" spans="1:64" s="295" customFormat="1" ht="14">
      <c r="A425" s="270">
        <v>420</v>
      </c>
      <c r="B425" s="295" t="s">
        <v>14633</v>
      </c>
      <c r="C425" s="125" t="s">
        <v>14625</v>
      </c>
      <c r="D425" s="295" t="s">
        <v>14616</v>
      </c>
      <c r="E425" s="125" t="s">
        <v>47</v>
      </c>
      <c r="F425" s="125" t="s">
        <v>14628</v>
      </c>
      <c r="G425" s="125" t="s">
        <v>13115</v>
      </c>
      <c r="H425" s="340">
        <v>42165</v>
      </c>
      <c r="I425" s="125">
        <v>0</v>
      </c>
      <c r="J425" s="125">
        <v>1</v>
      </c>
      <c r="K425" s="125">
        <v>2</v>
      </c>
      <c r="L425" s="344" t="s">
        <v>9602</v>
      </c>
      <c r="M425" s="295" t="s">
        <v>9602</v>
      </c>
      <c r="N425" s="295" t="s">
        <v>9602</v>
      </c>
      <c r="O425" s="295" t="s">
        <v>9602</v>
      </c>
      <c r="P425" s="295">
        <v>4</v>
      </c>
      <c r="Q425" s="295">
        <v>4</v>
      </c>
      <c r="S425" s="293"/>
      <c r="T425" s="293"/>
      <c r="U425" s="293"/>
      <c r="V425" s="293"/>
      <c r="W425" s="293"/>
      <c r="X425" s="293"/>
      <c r="Y425" s="293"/>
      <c r="Z425" s="293"/>
      <c r="AA425" s="293"/>
      <c r="AB425" s="293"/>
      <c r="AC425" s="293"/>
      <c r="AD425" s="293"/>
      <c r="AE425" s="293"/>
      <c r="AF425" s="293"/>
      <c r="AG425" s="293"/>
      <c r="AH425" s="293"/>
      <c r="AI425" s="293"/>
      <c r="AJ425" s="293"/>
      <c r="AK425" s="293"/>
      <c r="AL425" s="293"/>
      <c r="AM425" s="293"/>
      <c r="AN425" s="293"/>
      <c r="AO425" s="293"/>
      <c r="AP425" s="293"/>
      <c r="AQ425" s="293"/>
      <c r="AR425" s="293"/>
      <c r="AS425" s="293"/>
      <c r="AT425" s="293"/>
      <c r="AU425" s="293"/>
      <c r="AV425" s="293"/>
      <c r="AW425" s="293"/>
      <c r="AX425" s="293"/>
      <c r="AY425" s="293"/>
      <c r="AZ425" s="293"/>
      <c r="BA425" s="293"/>
      <c r="BB425" s="293"/>
      <c r="BC425" s="293"/>
      <c r="BD425" s="293"/>
      <c r="BE425" s="293"/>
      <c r="BF425" s="293"/>
      <c r="BG425" s="293"/>
      <c r="BH425" s="293"/>
      <c r="BI425" s="293"/>
      <c r="BJ425" s="293"/>
      <c r="BK425" s="293"/>
      <c r="BL425" s="293"/>
    </row>
    <row r="426" spans="1:64" s="295" customFormat="1" ht="15" customHeight="1">
      <c r="A426" s="270">
        <v>421</v>
      </c>
      <c r="B426" s="295" t="s">
        <v>14634</v>
      </c>
      <c r="C426" s="125" t="s">
        <v>14635</v>
      </c>
      <c r="D426" s="295" t="s">
        <v>14616</v>
      </c>
      <c r="E426" s="125" t="s">
        <v>57</v>
      </c>
      <c r="F426" s="125" t="s">
        <v>14628</v>
      </c>
      <c r="G426" s="125" t="s">
        <v>12673</v>
      </c>
      <c r="H426" s="340">
        <v>42160</v>
      </c>
      <c r="I426" s="125">
        <v>0</v>
      </c>
      <c r="J426" s="125">
        <v>1</v>
      </c>
      <c r="K426" s="125">
        <v>2</v>
      </c>
      <c r="L426" s="344" t="s">
        <v>9602</v>
      </c>
      <c r="M426" s="295" t="s">
        <v>9602</v>
      </c>
      <c r="N426" s="295" t="s">
        <v>9602</v>
      </c>
      <c r="O426" s="295" t="s">
        <v>9602</v>
      </c>
      <c r="P426" s="295">
        <v>4</v>
      </c>
      <c r="Q426" s="295">
        <v>4</v>
      </c>
      <c r="S426" s="293"/>
      <c r="T426" s="293"/>
      <c r="U426" s="293"/>
      <c r="V426" s="293"/>
      <c r="W426" s="293"/>
      <c r="X426" s="293"/>
      <c r="Y426" s="293"/>
      <c r="Z426" s="293"/>
      <c r="AA426" s="293"/>
      <c r="AB426" s="293"/>
      <c r="AC426" s="293"/>
      <c r="AD426" s="293"/>
      <c r="AE426" s="293"/>
      <c r="AF426" s="293"/>
      <c r="AG426" s="293"/>
      <c r="AH426" s="293"/>
      <c r="AI426" s="293"/>
      <c r="AJ426" s="293"/>
      <c r="AK426" s="293"/>
      <c r="AL426" s="293"/>
      <c r="AM426" s="293"/>
      <c r="AN426" s="293"/>
      <c r="AO426" s="293"/>
      <c r="AP426" s="293"/>
      <c r="AQ426" s="293"/>
      <c r="AR426" s="293"/>
      <c r="AS426" s="293"/>
      <c r="AT426" s="293"/>
      <c r="AU426" s="293"/>
      <c r="AV426" s="293"/>
      <c r="AW426" s="293"/>
      <c r="AX426" s="293"/>
      <c r="AY426" s="293"/>
      <c r="AZ426" s="293"/>
      <c r="BA426" s="293"/>
      <c r="BB426" s="293"/>
      <c r="BC426" s="293"/>
      <c r="BD426" s="293"/>
      <c r="BE426" s="293"/>
      <c r="BF426" s="293"/>
      <c r="BG426" s="293"/>
      <c r="BH426" s="293"/>
      <c r="BI426" s="293"/>
      <c r="BJ426" s="293"/>
      <c r="BK426" s="293"/>
      <c r="BL426" s="293"/>
    </row>
    <row r="427" spans="1:64" s="295" customFormat="1" ht="15" customHeight="1">
      <c r="A427" s="270">
        <v>422</v>
      </c>
      <c r="B427" s="295" t="s">
        <v>14636</v>
      </c>
      <c r="C427" s="125" t="s">
        <v>14637</v>
      </c>
      <c r="D427" s="295" t="s">
        <v>14616</v>
      </c>
      <c r="E427" s="125" t="s">
        <v>47</v>
      </c>
      <c r="F427" s="125" t="s">
        <v>14628</v>
      </c>
      <c r="G427" s="125" t="s">
        <v>13085</v>
      </c>
      <c r="H427" s="340">
        <v>42161</v>
      </c>
      <c r="I427" s="125">
        <v>0</v>
      </c>
      <c r="J427" s="125">
        <v>1</v>
      </c>
      <c r="K427" s="125">
        <v>2</v>
      </c>
      <c r="L427" s="344" t="s">
        <v>9602</v>
      </c>
      <c r="M427" s="295" t="s">
        <v>9602</v>
      </c>
      <c r="N427" s="295" t="s">
        <v>9602</v>
      </c>
      <c r="O427" s="295" t="s">
        <v>9602</v>
      </c>
      <c r="P427" s="295">
        <v>4</v>
      </c>
      <c r="Q427" s="295">
        <v>4</v>
      </c>
      <c r="S427" s="293"/>
      <c r="T427" s="293"/>
      <c r="U427" s="293"/>
      <c r="V427" s="293"/>
      <c r="W427" s="293"/>
      <c r="X427" s="293"/>
      <c r="Y427" s="293"/>
      <c r="Z427" s="293"/>
      <c r="AA427" s="293"/>
      <c r="AB427" s="293"/>
      <c r="AC427" s="293"/>
      <c r="AD427" s="293"/>
      <c r="AE427" s="293"/>
      <c r="AF427" s="293"/>
      <c r="AG427" s="293"/>
      <c r="AH427" s="293"/>
      <c r="AI427" s="293"/>
      <c r="AJ427" s="293"/>
      <c r="AK427" s="293"/>
      <c r="AL427" s="293"/>
      <c r="AM427" s="293"/>
      <c r="AN427" s="293"/>
      <c r="AO427" s="293"/>
      <c r="AP427" s="293"/>
      <c r="AQ427" s="293"/>
      <c r="AR427" s="293"/>
      <c r="AS427" s="293"/>
      <c r="AT427" s="293"/>
      <c r="AU427" s="293"/>
      <c r="AV427" s="293"/>
      <c r="AW427" s="293"/>
      <c r="AX427" s="293"/>
      <c r="AY427" s="293"/>
      <c r="AZ427" s="293"/>
      <c r="BA427" s="293"/>
      <c r="BB427" s="293"/>
      <c r="BC427" s="293"/>
      <c r="BD427" s="293"/>
      <c r="BE427" s="293"/>
      <c r="BF427" s="293"/>
      <c r="BG427" s="293"/>
      <c r="BH427" s="293"/>
      <c r="BI427" s="293"/>
      <c r="BJ427" s="293"/>
      <c r="BK427" s="293"/>
      <c r="BL427" s="293"/>
    </row>
    <row r="428" spans="1:64" s="295" customFormat="1" ht="15" customHeight="1">
      <c r="A428" s="270">
        <v>423</v>
      </c>
      <c r="B428" s="295" t="s">
        <v>14638</v>
      </c>
      <c r="C428" s="125" t="s">
        <v>14639</v>
      </c>
      <c r="D428" s="295" t="s">
        <v>14616</v>
      </c>
      <c r="E428" s="125" t="s">
        <v>57</v>
      </c>
      <c r="F428" s="125" t="s">
        <v>14628</v>
      </c>
      <c r="G428" s="125" t="s">
        <v>14640</v>
      </c>
      <c r="H428" s="340">
        <v>42163</v>
      </c>
      <c r="I428" s="125">
        <v>1</v>
      </c>
      <c r="J428" s="125">
        <v>1</v>
      </c>
      <c r="K428" s="125">
        <v>2</v>
      </c>
      <c r="L428" s="344" t="s">
        <v>9602</v>
      </c>
      <c r="M428" s="295" t="s">
        <v>9602</v>
      </c>
      <c r="N428" s="295" t="s">
        <v>9602</v>
      </c>
      <c r="O428" s="295" t="s">
        <v>9602</v>
      </c>
      <c r="P428" s="295">
        <v>4</v>
      </c>
      <c r="Q428" s="295">
        <v>4</v>
      </c>
      <c r="S428" s="293"/>
      <c r="T428" s="293"/>
      <c r="U428" s="293"/>
      <c r="V428" s="293"/>
      <c r="W428" s="293"/>
      <c r="X428" s="293"/>
      <c r="Y428" s="293"/>
      <c r="Z428" s="293"/>
      <c r="AA428" s="293"/>
      <c r="AB428" s="293"/>
      <c r="AC428" s="293"/>
      <c r="AD428" s="293"/>
      <c r="AE428" s="293"/>
      <c r="AF428" s="293"/>
      <c r="AG428" s="293"/>
      <c r="AH428" s="293"/>
      <c r="AI428" s="293"/>
      <c r="AJ428" s="293"/>
      <c r="AK428" s="293"/>
      <c r="AL428" s="293"/>
      <c r="AM428" s="293"/>
      <c r="AN428" s="293"/>
      <c r="AO428" s="293"/>
      <c r="AP428" s="293"/>
      <c r="AQ428" s="293"/>
      <c r="AR428" s="293"/>
      <c r="AS428" s="293"/>
      <c r="AT428" s="293"/>
      <c r="AU428" s="293"/>
      <c r="AV428" s="293"/>
      <c r="AW428" s="293"/>
      <c r="AX428" s="293"/>
      <c r="AY428" s="293"/>
      <c r="AZ428" s="293"/>
      <c r="BA428" s="293"/>
      <c r="BB428" s="293"/>
      <c r="BC428" s="293"/>
      <c r="BD428" s="293"/>
      <c r="BE428" s="293"/>
      <c r="BF428" s="293"/>
      <c r="BG428" s="293"/>
      <c r="BH428" s="293"/>
      <c r="BI428" s="293"/>
      <c r="BJ428" s="293"/>
      <c r="BK428" s="293"/>
      <c r="BL428" s="293"/>
    </row>
    <row r="429" spans="1:64" s="295" customFormat="1" ht="15" customHeight="1">
      <c r="A429" s="270">
        <v>424</v>
      </c>
      <c r="B429" s="295" t="s">
        <v>14641</v>
      </c>
      <c r="C429" s="125" t="s">
        <v>14642</v>
      </c>
      <c r="D429" s="295" t="s">
        <v>14616</v>
      </c>
      <c r="E429" s="125" t="s">
        <v>47</v>
      </c>
      <c r="F429" s="125" t="s">
        <v>14628</v>
      </c>
      <c r="G429" s="125" t="s">
        <v>10164</v>
      </c>
      <c r="H429" s="340">
        <v>42165</v>
      </c>
      <c r="I429" s="125">
        <v>0</v>
      </c>
      <c r="J429" s="125">
        <v>1</v>
      </c>
      <c r="K429" s="125">
        <v>2</v>
      </c>
      <c r="L429" s="344" t="s">
        <v>9602</v>
      </c>
      <c r="M429" s="295" t="s">
        <v>9602</v>
      </c>
      <c r="N429" s="295" t="s">
        <v>9602</v>
      </c>
      <c r="O429" s="295" t="s">
        <v>9602</v>
      </c>
      <c r="P429" s="295">
        <v>4</v>
      </c>
      <c r="Q429" s="295">
        <v>4</v>
      </c>
      <c r="S429" s="293"/>
      <c r="T429" s="293"/>
      <c r="U429" s="293"/>
      <c r="V429" s="293"/>
      <c r="W429" s="293"/>
      <c r="X429" s="293"/>
      <c r="Y429" s="293"/>
      <c r="Z429" s="293"/>
      <c r="AA429" s="293"/>
      <c r="AB429" s="293"/>
      <c r="AC429" s="293"/>
      <c r="AD429" s="293"/>
      <c r="AE429" s="293"/>
      <c r="AF429" s="293"/>
      <c r="AG429" s="293"/>
      <c r="AH429" s="293"/>
      <c r="AI429" s="293"/>
      <c r="AJ429" s="293"/>
      <c r="AK429" s="293"/>
      <c r="AL429" s="293"/>
      <c r="AM429" s="293"/>
      <c r="AN429" s="293"/>
      <c r="AO429" s="293"/>
      <c r="AP429" s="293"/>
      <c r="AQ429" s="293"/>
      <c r="AR429" s="293"/>
      <c r="AS429" s="293"/>
      <c r="AT429" s="293"/>
      <c r="AU429" s="293"/>
      <c r="AV429" s="293"/>
      <c r="AW429" s="293"/>
      <c r="AX429" s="293"/>
      <c r="AY429" s="293"/>
      <c r="AZ429" s="293"/>
      <c r="BA429" s="293"/>
      <c r="BB429" s="293"/>
      <c r="BC429" s="293"/>
      <c r="BD429" s="293"/>
      <c r="BE429" s="293"/>
      <c r="BF429" s="293"/>
      <c r="BG429" s="293"/>
      <c r="BH429" s="293"/>
      <c r="BI429" s="293"/>
      <c r="BJ429" s="293"/>
      <c r="BK429" s="293"/>
      <c r="BL429" s="293"/>
    </row>
    <row r="430" spans="1:64" s="295" customFormat="1" ht="15" customHeight="1">
      <c r="A430" s="270">
        <v>425</v>
      </c>
      <c r="B430" s="295" t="s">
        <v>14643</v>
      </c>
      <c r="C430" s="125" t="s">
        <v>14644</v>
      </c>
      <c r="D430" s="295" t="s">
        <v>14616</v>
      </c>
      <c r="E430" s="125" t="s">
        <v>57</v>
      </c>
      <c r="F430" s="125" t="s">
        <v>14628</v>
      </c>
      <c r="G430" s="125" t="s">
        <v>13046</v>
      </c>
      <c r="H430" s="340">
        <v>42165</v>
      </c>
      <c r="I430" s="125">
        <v>0</v>
      </c>
      <c r="J430" s="125">
        <v>1</v>
      </c>
      <c r="K430" s="125">
        <v>2</v>
      </c>
      <c r="L430" s="344" t="s">
        <v>9602</v>
      </c>
      <c r="M430" s="295" t="s">
        <v>9602</v>
      </c>
      <c r="N430" s="295" t="s">
        <v>9602</v>
      </c>
      <c r="O430" s="295" t="s">
        <v>9602</v>
      </c>
      <c r="P430" s="295">
        <v>4</v>
      </c>
      <c r="Q430" s="295">
        <v>4</v>
      </c>
      <c r="S430" s="293"/>
      <c r="T430" s="293"/>
      <c r="U430" s="293"/>
      <c r="V430" s="293"/>
      <c r="W430" s="293"/>
      <c r="X430" s="293"/>
      <c r="Y430" s="293"/>
      <c r="Z430" s="293"/>
      <c r="AA430" s="293"/>
      <c r="AB430" s="293"/>
      <c r="AC430" s="293"/>
      <c r="AD430" s="293"/>
      <c r="AE430" s="293"/>
      <c r="AF430" s="293"/>
      <c r="AG430" s="293"/>
      <c r="AH430" s="293"/>
      <c r="AI430" s="293"/>
      <c r="AJ430" s="293"/>
      <c r="AK430" s="293"/>
      <c r="AL430" s="293"/>
      <c r="AM430" s="293"/>
      <c r="AN430" s="293"/>
      <c r="AO430" s="293"/>
      <c r="AP430" s="293"/>
      <c r="AQ430" s="293"/>
      <c r="AR430" s="293"/>
      <c r="AS430" s="293"/>
      <c r="AT430" s="293"/>
      <c r="AU430" s="293"/>
      <c r="AV430" s="293"/>
      <c r="AW430" s="293"/>
      <c r="AX430" s="293"/>
      <c r="AY430" s="293"/>
      <c r="AZ430" s="293"/>
      <c r="BA430" s="293"/>
      <c r="BB430" s="293"/>
      <c r="BC430" s="293"/>
      <c r="BD430" s="293"/>
      <c r="BE430" s="293"/>
      <c r="BF430" s="293"/>
      <c r="BG430" s="293"/>
      <c r="BH430" s="293"/>
      <c r="BI430" s="293"/>
      <c r="BJ430" s="293"/>
      <c r="BK430" s="293"/>
      <c r="BL430" s="293"/>
    </row>
    <row r="431" spans="1:64" s="295" customFormat="1" ht="15" customHeight="1">
      <c r="A431" s="270">
        <v>426</v>
      </c>
      <c r="B431" s="295" t="s">
        <v>14645</v>
      </c>
      <c r="C431" s="125" t="s">
        <v>14646</v>
      </c>
      <c r="D431" s="295" t="s">
        <v>14616</v>
      </c>
      <c r="E431" s="125" t="s">
        <v>57</v>
      </c>
      <c r="F431" s="125" t="s">
        <v>14628</v>
      </c>
      <c r="G431" s="125" t="s">
        <v>13118</v>
      </c>
      <c r="H431" s="340">
        <v>42166</v>
      </c>
      <c r="I431" s="125">
        <v>1</v>
      </c>
      <c r="J431" s="125">
        <v>1</v>
      </c>
      <c r="K431" s="125">
        <v>2</v>
      </c>
      <c r="L431" s="344" t="s">
        <v>9602</v>
      </c>
      <c r="M431" s="295" t="s">
        <v>9602</v>
      </c>
      <c r="N431" s="295" t="s">
        <v>9602</v>
      </c>
      <c r="O431" s="295" t="s">
        <v>9602</v>
      </c>
      <c r="P431" s="295">
        <v>4</v>
      </c>
      <c r="Q431" s="295">
        <v>4</v>
      </c>
      <c r="S431" s="293"/>
      <c r="T431" s="293"/>
      <c r="U431" s="293"/>
      <c r="V431" s="293"/>
      <c r="W431" s="293"/>
      <c r="X431" s="293"/>
      <c r="Y431" s="293"/>
      <c r="Z431" s="293"/>
      <c r="AA431" s="293"/>
      <c r="AB431" s="293"/>
      <c r="AC431" s="293"/>
      <c r="AD431" s="293"/>
      <c r="AE431" s="293"/>
      <c r="AF431" s="293"/>
      <c r="AG431" s="293"/>
      <c r="AH431" s="293"/>
      <c r="AI431" s="293"/>
      <c r="AJ431" s="293"/>
      <c r="AK431" s="293"/>
      <c r="AL431" s="293"/>
      <c r="AM431" s="293"/>
      <c r="AN431" s="293"/>
      <c r="AO431" s="293"/>
      <c r="AP431" s="293"/>
      <c r="AQ431" s="293"/>
      <c r="AR431" s="293"/>
      <c r="AS431" s="293"/>
      <c r="AT431" s="293"/>
      <c r="AU431" s="293"/>
      <c r="AV431" s="293"/>
      <c r="AW431" s="293"/>
      <c r="AX431" s="293"/>
      <c r="AY431" s="293"/>
      <c r="AZ431" s="293"/>
      <c r="BA431" s="293"/>
      <c r="BB431" s="293"/>
      <c r="BC431" s="293"/>
      <c r="BD431" s="293"/>
      <c r="BE431" s="293"/>
      <c r="BF431" s="293"/>
      <c r="BG431" s="293"/>
      <c r="BH431" s="293"/>
      <c r="BI431" s="293"/>
      <c r="BJ431" s="293"/>
      <c r="BK431" s="293"/>
      <c r="BL431" s="293"/>
    </row>
    <row r="432" spans="1:64" s="295" customFormat="1" ht="15" customHeight="1">
      <c r="A432" s="270">
        <v>427</v>
      </c>
      <c r="B432" s="295" t="s">
        <v>14647</v>
      </c>
      <c r="C432" s="125" t="s">
        <v>14648</v>
      </c>
      <c r="D432" s="295" t="s">
        <v>14616</v>
      </c>
      <c r="E432" s="125" t="s">
        <v>57</v>
      </c>
      <c r="F432" s="125" t="s">
        <v>14628</v>
      </c>
      <c r="G432" s="125" t="s">
        <v>13046</v>
      </c>
      <c r="H432" s="340">
        <v>42164</v>
      </c>
      <c r="I432" s="125">
        <v>0</v>
      </c>
      <c r="J432" s="125">
        <v>1</v>
      </c>
      <c r="K432" s="125">
        <v>2</v>
      </c>
      <c r="L432" s="344" t="s">
        <v>9602</v>
      </c>
      <c r="M432" s="295" t="s">
        <v>9602</v>
      </c>
      <c r="N432" s="295" t="s">
        <v>9602</v>
      </c>
      <c r="O432" s="295" t="s">
        <v>9602</v>
      </c>
      <c r="P432" s="295">
        <v>4</v>
      </c>
      <c r="Q432" s="295">
        <v>4</v>
      </c>
      <c r="S432" s="293"/>
      <c r="T432" s="293"/>
      <c r="U432" s="293"/>
      <c r="V432" s="293"/>
      <c r="W432" s="293"/>
      <c r="X432" s="293"/>
      <c r="Y432" s="293"/>
      <c r="Z432" s="293"/>
      <c r="AA432" s="293"/>
      <c r="AB432" s="293"/>
      <c r="AC432" s="293"/>
      <c r="AD432" s="293"/>
      <c r="AE432" s="293"/>
      <c r="AF432" s="293"/>
      <c r="AG432" s="293"/>
      <c r="AH432" s="293"/>
      <c r="AI432" s="293"/>
      <c r="AJ432" s="293"/>
      <c r="AK432" s="293"/>
      <c r="AL432" s="293"/>
      <c r="AM432" s="293"/>
      <c r="AN432" s="293"/>
      <c r="AO432" s="293"/>
      <c r="AP432" s="293"/>
      <c r="AQ432" s="293"/>
      <c r="AR432" s="293"/>
      <c r="AS432" s="293"/>
      <c r="AT432" s="293"/>
      <c r="AU432" s="293"/>
      <c r="AV432" s="293"/>
      <c r="AW432" s="293"/>
      <c r="AX432" s="293"/>
      <c r="AY432" s="293"/>
      <c r="AZ432" s="293"/>
      <c r="BA432" s="293"/>
      <c r="BB432" s="293"/>
      <c r="BC432" s="293"/>
      <c r="BD432" s="293"/>
      <c r="BE432" s="293"/>
      <c r="BF432" s="293"/>
      <c r="BG432" s="293"/>
      <c r="BH432" s="293"/>
      <c r="BI432" s="293"/>
      <c r="BJ432" s="293"/>
      <c r="BK432" s="293"/>
      <c r="BL432" s="293"/>
    </row>
    <row r="433" spans="1:64" s="295" customFormat="1" ht="15" customHeight="1">
      <c r="A433" s="270">
        <v>428</v>
      </c>
      <c r="B433" s="295" t="s">
        <v>14649</v>
      </c>
      <c r="C433" s="125" t="s">
        <v>13921</v>
      </c>
      <c r="D433" s="295" t="s">
        <v>14616</v>
      </c>
      <c r="E433" s="125" t="s">
        <v>57</v>
      </c>
      <c r="F433" s="125" t="s">
        <v>14628</v>
      </c>
      <c r="G433" s="125" t="s">
        <v>12673</v>
      </c>
      <c r="H433" s="340">
        <v>42165</v>
      </c>
      <c r="I433" s="125">
        <v>0</v>
      </c>
      <c r="J433" s="125">
        <v>1</v>
      </c>
      <c r="K433" s="125">
        <v>2</v>
      </c>
      <c r="L433" s="344" t="s">
        <v>9602</v>
      </c>
      <c r="M433" s="295" t="s">
        <v>9602</v>
      </c>
      <c r="N433" s="295" t="s">
        <v>9602</v>
      </c>
      <c r="O433" s="295" t="s">
        <v>9602</v>
      </c>
      <c r="P433" s="295">
        <v>4</v>
      </c>
      <c r="Q433" s="295">
        <v>4</v>
      </c>
      <c r="S433" s="293"/>
      <c r="T433" s="293"/>
      <c r="U433" s="293"/>
      <c r="V433" s="293"/>
      <c r="W433" s="293"/>
      <c r="X433" s="293"/>
      <c r="Y433" s="293"/>
      <c r="Z433" s="293"/>
      <c r="AA433" s="293"/>
      <c r="AB433" s="293"/>
      <c r="AC433" s="293"/>
      <c r="AD433" s="293"/>
      <c r="AE433" s="293"/>
      <c r="AF433" s="293"/>
      <c r="AG433" s="293"/>
      <c r="AH433" s="293"/>
      <c r="AI433" s="293"/>
      <c r="AJ433" s="293"/>
      <c r="AK433" s="293"/>
      <c r="AL433" s="293"/>
      <c r="AM433" s="293"/>
      <c r="AN433" s="293"/>
      <c r="AO433" s="293"/>
      <c r="AP433" s="293"/>
      <c r="AQ433" s="293"/>
      <c r="AR433" s="293"/>
      <c r="AS433" s="293"/>
      <c r="AT433" s="293"/>
      <c r="AU433" s="293"/>
      <c r="AV433" s="293"/>
      <c r="AW433" s="293"/>
      <c r="AX433" s="293"/>
      <c r="AY433" s="293"/>
      <c r="AZ433" s="293"/>
      <c r="BA433" s="293"/>
      <c r="BB433" s="293"/>
      <c r="BC433" s="293"/>
      <c r="BD433" s="293"/>
      <c r="BE433" s="293"/>
      <c r="BF433" s="293"/>
      <c r="BG433" s="293"/>
      <c r="BH433" s="293"/>
      <c r="BI433" s="293"/>
      <c r="BJ433" s="293"/>
      <c r="BK433" s="293"/>
      <c r="BL433" s="293"/>
    </row>
    <row r="434" spans="1:64" s="129" customFormat="1" ht="15" customHeight="1">
      <c r="A434" s="270">
        <v>429</v>
      </c>
      <c r="B434" s="295" t="s">
        <v>14650</v>
      </c>
      <c r="C434" s="125" t="s">
        <v>14651</v>
      </c>
      <c r="D434" s="125" t="s">
        <v>14616</v>
      </c>
      <c r="E434" s="125" t="s">
        <v>57</v>
      </c>
      <c r="F434" s="125" t="s">
        <v>14652</v>
      </c>
      <c r="G434" s="125">
        <v>36</v>
      </c>
      <c r="H434" s="340">
        <v>42190</v>
      </c>
      <c r="I434" s="125">
        <v>0</v>
      </c>
      <c r="J434" s="125">
        <v>1</v>
      </c>
      <c r="K434" s="125">
        <v>2</v>
      </c>
      <c r="L434" s="346" t="s">
        <v>9602</v>
      </c>
      <c r="M434" s="129" t="s">
        <v>9602</v>
      </c>
      <c r="N434" s="129" t="s">
        <v>9602</v>
      </c>
      <c r="O434" s="129" t="s">
        <v>9602</v>
      </c>
      <c r="P434" s="129">
        <v>4</v>
      </c>
      <c r="Q434" s="129">
        <v>4</v>
      </c>
      <c r="S434" s="130"/>
      <c r="T434" s="130"/>
      <c r="U434" s="130"/>
      <c r="V434" s="130"/>
      <c r="W434" s="130"/>
      <c r="X434" s="130"/>
      <c r="Y434" s="130"/>
      <c r="Z434" s="130"/>
      <c r="AA434" s="130"/>
      <c r="AB434" s="130"/>
      <c r="AC434" s="130"/>
      <c r="AD434" s="130"/>
      <c r="AE434" s="130"/>
      <c r="AF434" s="130"/>
      <c r="AG434" s="130"/>
      <c r="AH434" s="130"/>
      <c r="AI434" s="130"/>
      <c r="AJ434" s="130"/>
      <c r="AK434" s="130"/>
      <c r="AL434" s="130"/>
      <c r="AM434" s="130"/>
      <c r="AN434" s="130"/>
      <c r="AO434" s="130"/>
      <c r="AP434" s="130"/>
      <c r="AQ434" s="130"/>
      <c r="AR434" s="130"/>
      <c r="AS434" s="130"/>
      <c r="AT434" s="130"/>
      <c r="AU434" s="130"/>
      <c r="AV434" s="130"/>
      <c r="AW434" s="130"/>
      <c r="AX434" s="130"/>
      <c r="AY434" s="130"/>
      <c r="AZ434" s="130"/>
      <c r="BA434" s="130"/>
      <c r="BB434" s="130"/>
      <c r="BC434" s="130"/>
      <c r="BD434" s="130"/>
      <c r="BE434" s="130"/>
      <c r="BF434" s="130"/>
      <c r="BG434" s="130"/>
      <c r="BH434" s="130"/>
      <c r="BI434" s="130"/>
      <c r="BJ434" s="130"/>
      <c r="BK434" s="130"/>
      <c r="BL434" s="130"/>
    </row>
    <row r="435" spans="1:64" s="129" customFormat="1" ht="15" customHeight="1">
      <c r="A435" s="270">
        <v>430</v>
      </c>
      <c r="B435" s="295" t="s">
        <v>14653</v>
      </c>
      <c r="C435" s="125" t="s">
        <v>14654</v>
      </c>
      <c r="D435" s="125" t="s">
        <v>14616</v>
      </c>
      <c r="E435" s="125" t="s">
        <v>57</v>
      </c>
      <c r="F435" s="125" t="s">
        <v>14652</v>
      </c>
      <c r="G435" s="125">
        <v>24</v>
      </c>
      <c r="H435" s="340">
        <v>42190</v>
      </c>
      <c r="I435" s="125">
        <v>0</v>
      </c>
      <c r="J435" s="125">
        <v>1</v>
      </c>
      <c r="K435" s="125">
        <v>2</v>
      </c>
      <c r="L435" s="346" t="s">
        <v>9602</v>
      </c>
      <c r="M435" s="129" t="s">
        <v>9602</v>
      </c>
      <c r="N435" s="129" t="s">
        <v>9602</v>
      </c>
      <c r="O435" s="129" t="s">
        <v>9602</v>
      </c>
      <c r="P435" s="129">
        <v>4</v>
      </c>
      <c r="Q435" s="129">
        <v>4</v>
      </c>
      <c r="S435" s="130"/>
      <c r="T435" s="130"/>
      <c r="U435" s="130"/>
      <c r="V435" s="130"/>
      <c r="W435" s="130"/>
      <c r="X435" s="130"/>
      <c r="Y435" s="130"/>
      <c r="Z435" s="130"/>
      <c r="AA435" s="130"/>
      <c r="AB435" s="130"/>
      <c r="AC435" s="130"/>
      <c r="AD435" s="130"/>
      <c r="AE435" s="130"/>
      <c r="AF435" s="130"/>
      <c r="AG435" s="130"/>
      <c r="AH435" s="130"/>
      <c r="AI435" s="130"/>
      <c r="AJ435" s="130"/>
      <c r="AK435" s="130"/>
      <c r="AL435" s="130"/>
      <c r="AM435" s="130"/>
      <c r="AN435" s="130"/>
      <c r="AO435" s="130"/>
      <c r="AP435" s="130"/>
      <c r="AQ435" s="130"/>
      <c r="AR435" s="130"/>
      <c r="AS435" s="130"/>
      <c r="AT435" s="130"/>
      <c r="AU435" s="130"/>
      <c r="AV435" s="130"/>
      <c r="AW435" s="130"/>
      <c r="AX435" s="130"/>
      <c r="AY435" s="130"/>
      <c r="AZ435" s="130"/>
      <c r="BA435" s="130"/>
      <c r="BB435" s="130"/>
      <c r="BC435" s="130"/>
      <c r="BD435" s="130"/>
      <c r="BE435" s="130"/>
      <c r="BF435" s="130"/>
      <c r="BG435" s="130"/>
      <c r="BH435" s="130"/>
      <c r="BI435" s="130"/>
      <c r="BJ435" s="130"/>
      <c r="BK435" s="130"/>
      <c r="BL435" s="130"/>
    </row>
    <row r="436" spans="1:64" s="129" customFormat="1" ht="15" customHeight="1">
      <c r="A436" s="270">
        <v>431</v>
      </c>
      <c r="B436" s="295" t="s">
        <v>14655</v>
      </c>
      <c r="C436" s="125" t="s">
        <v>14656</v>
      </c>
      <c r="D436" s="125" t="s">
        <v>14616</v>
      </c>
      <c r="E436" s="125" t="s">
        <v>47</v>
      </c>
      <c r="F436" s="125" t="s">
        <v>14652</v>
      </c>
      <c r="G436" s="125">
        <v>24</v>
      </c>
      <c r="H436" s="340">
        <v>42188</v>
      </c>
      <c r="I436" s="125">
        <v>0</v>
      </c>
      <c r="J436" s="125">
        <v>1</v>
      </c>
      <c r="K436" s="125">
        <v>2</v>
      </c>
      <c r="L436" s="346" t="s">
        <v>9602</v>
      </c>
      <c r="M436" s="129" t="s">
        <v>9602</v>
      </c>
      <c r="N436" s="129" t="s">
        <v>9602</v>
      </c>
      <c r="O436" s="129" t="s">
        <v>9602</v>
      </c>
      <c r="P436" s="129">
        <v>4</v>
      </c>
      <c r="Q436" s="129">
        <v>4</v>
      </c>
      <c r="S436" s="130"/>
      <c r="T436" s="130"/>
      <c r="U436" s="130"/>
      <c r="V436" s="130"/>
      <c r="W436" s="130"/>
      <c r="X436" s="130"/>
      <c r="Y436" s="130"/>
      <c r="Z436" s="130"/>
      <c r="AA436" s="130"/>
      <c r="AB436" s="130"/>
      <c r="AC436" s="130"/>
      <c r="AD436" s="130"/>
      <c r="AE436" s="130"/>
      <c r="AF436" s="130"/>
      <c r="AG436" s="130"/>
      <c r="AH436" s="130"/>
      <c r="AI436" s="130"/>
      <c r="AJ436" s="130"/>
      <c r="AK436" s="130"/>
      <c r="AL436" s="130"/>
      <c r="AM436" s="130"/>
      <c r="AN436" s="130"/>
      <c r="AO436" s="130"/>
      <c r="AP436" s="130"/>
      <c r="AQ436" s="130"/>
      <c r="AR436" s="130"/>
      <c r="AS436" s="130"/>
      <c r="AT436" s="130"/>
      <c r="AU436" s="130"/>
      <c r="AV436" s="130"/>
      <c r="AW436" s="130"/>
      <c r="AX436" s="130"/>
      <c r="AY436" s="130"/>
      <c r="AZ436" s="130"/>
      <c r="BA436" s="130"/>
      <c r="BB436" s="130"/>
      <c r="BC436" s="130"/>
      <c r="BD436" s="130"/>
      <c r="BE436" s="130"/>
      <c r="BF436" s="130"/>
      <c r="BG436" s="130"/>
      <c r="BH436" s="130"/>
      <c r="BI436" s="130"/>
      <c r="BJ436" s="130"/>
      <c r="BK436" s="130"/>
      <c r="BL436" s="130"/>
    </row>
    <row r="437" spans="1:64" s="129" customFormat="1" ht="15" customHeight="1">
      <c r="A437" s="270">
        <v>432</v>
      </c>
      <c r="B437" s="295" t="s">
        <v>14657</v>
      </c>
      <c r="C437" s="125" t="s">
        <v>14658</v>
      </c>
      <c r="D437" s="125" t="s">
        <v>14616</v>
      </c>
      <c r="E437" s="125" t="s">
        <v>57</v>
      </c>
      <c r="F437" s="125" t="s">
        <v>14652</v>
      </c>
      <c r="G437" s="125">
        <v>12</v>
      </c>
      <c r="H437" s="340">
        <v>42188</v>
      </c>
      <c r="I437" s="125">
        <v>1</v>
      </c>
      <c r="J437" s="125">
        <v>1</v>
      </c>
      <c r="K437" s="125">
        <v>2</v>
      </c>
      <c r="L437" s="346" t="s">
        <v>9602</v>
      </c>
      <c r="M437" s="129" t="s">
        <v>9602</v>
      </c>
      <c r="N437" s="129" t="s">
        <v>9602</v>
      </c>
      <c r="O437" s="129" t="s">
        <v>9602</v>
      </c>
      <c r="P437" s="129">
        <v>4</v>
      </c>
      <c r="Q437" s="129">
        <v>4</v>
      </c>
      <c r="S437" s="130"/>
      <c r="T437" s="130"/>
      <c r="U437" s="130"/>
      <c r="V437" s="130"/>
      <c r="W437" s="130"/>
      <c r="X437" s="130"/>
      <c r="Y437" s="130"/>
      <c r="Z437" s="130"/>
      <c r="AA437" s="130"/>
      <c r="AB437" s="130"/>
      <c r="AC437" s="130"/>
      <c r="AD437" s="130"/>
      <c r="AE437" s="130"/>
      <c r="AF437" s="130"/>
      <c r="AG437" s="130"/>
      <c r="AH437" s="130"/>
      <c r="AI437" s="130"/>
      <c r="AJ437" s="130"/>
      <c r="AK437" s="130"/>
      <c r="AL437" s="130"/>
      <c r="AM437" s="130"/>
      <c r="AN437" s="130"/>
      <c r="AO437" s="130"/>
      <c r="AP437" s="130"/>
      <c r="AQ437" s="130"/>
      <c r="AR437" s="130"/>
      <c r="AS437" s="130"/>
      <c r="AT437" s="130"/>
      <c r="AU437" s="130"/>
      <c r="AV437" s="130"/>
      <c r="AW437" s="130"/>
      <c r="AX437" s="130"/>
      <c r="AY437" s="130"/>
      <c r="AZ437" s="130"/>
      <c r="BA437" s="130"/>
      <c r="BB437" s="130"/>
      <c r="BC437" s="130"/>
      <c r="BD437" s="130"/>
      <c r="BE437" s="130"/>
      <c r="BF437" s="130"/>
      <c r="BG437" s="130"/>
      <c r="BH437" s="130"/>
      <c r="BI437" s="130"/>
      <c r="BJ437" s="130"/>
      <c r="BK437" s="130"/>
      <c r="BL437" s="130"/>
    </row>
    <row r="438" spans="1:64" s="129" customFormat="1" ht="15" customHeight="1">
      <c r="A438" s="270">
        <v>433</v>
      </c>
      <c r="B438" s="295" t="s">
        <v>14659</v>
      </c>
      <c r="C438" s="125" t="s">
        <v>14660</v>
      </c>
      <c r="D438" s="125" t="s">
        <v>14616</v>
      </c>
      <c r="E438" s="125" t="s">
        <v>47</v>
      </c>
      <c r="F438" s="125" t="s">
        <v>14652</v>
      </c>
      <c r="G438" s="125">
        <v>24</v>
      </c>
      <c r="H438" s="340">
        <v>42188</v>
      </c>
      <c r="I438" s="125">
        <v>0</v>
      </c>
      <c r="J438" s="125">
        <v>1</v>
      </c>
      <c r="K438" s="125">
        <v>2</v>
      </c>
      <c r="L438" s="346" t="s">
        <v>9602</v>
      </c>
      <c r="M438" s="129" t="s">
        <v>9602</v>
      </c>
      <c r="N438" s="129" t="s">
        <v>9602</v>
      </c>
      <c r="O438" s="129" t="s">
        <v>9602</v>
      </c>
      <c r="P438" s="129">
        <v>4</v>
      </c>
      <c r="Q438" s="129">
        <v>4</v>
      </c>
      <c r="S438" s="130"/>
      <c r="T438" s="130"/>
      <c r="U438" s="130"/>
      <c r="V438" s="130"/>
      <c r="W438" s="130"/>
      <c r="X438" s="130"/>
      <c r="Y438" s="130"/>
      <c r="Z438" s="130"/>
      <c r="AA438" s="130"/>
      <c r="AB438" s="130"/>
      <c r="AC438" s="130"/>
      <c r="AD438" s="130"/>
      <c r="AE438" s="130"/>
      <c r="AF438" s="130"/>
      <c r="AG438" s="130"/>
      <c r="AH438" s="130"/>
      <c r="AI438" s="130"/>
      <c r="AJ438" s="130"/>
      <c r="AK438" s="130"/>
      <c r="AL438" s="130"/>
      <c r="AM438" s="130"/>
      <c r="AN438" s="130"/>
      <c r="AO438" s="130"/>
      <c r="AP438" s="130"/>
      <c r="AQ438" s="130"/>
      <c r="AR438" s="130"/>
      <c r="AS438" s="130"/>
      <c r="AT438" s="130"/>
      <c r="AU438" s="130"/>
      <c r="AV438" s="130"/>
      <c r="AW438" s="130"/>
      <c r="AX438" s="130"/>
      <c r="AY438" s="130"/>
      <c r="AZ438" s="130"/>
      <c r="BA438" s="130"/>
      <c r="BB438" s="130"/>
      <c r="BC438" s="130"/>
      <c r="BD438" s="130"/>
      <c r="BE438" s="130"/>
      <c r="BF438" s="130"/>
      <c r="BG438" s="130"/>
      <c r="BH438" s="130"/>
      <c r="BI438" s="130"/>
      <c r="BJ438" s="130"/>
      <c r="BK438" s="130"/>
      <c r="BL438" s="130"/>
    </row>
    <row r="439" spans="1:64" s="129" customFormat="1" ht="15" customHeight="1">
      <c r="A439" s="270">
        <v>434</v>
      </c>
      <c r="B439" s="295" t="s">
        <v>14661</v>
      </c>
      <c r="C439" s="125" t="s">
        <v>10455</v>
      </c>
      <c r="D439" s="125" t="s">
        <v>14616</v>
      </c>
      <c r="E439" s="125" t="s">
        <v>57</v>
      </c>
      <c r="F439" s="125" t="s">
        <v>14652</v>
      </c>
      <c r="G439" s="125">
        <v>36</v>
      </c>
      <c r="H439" s="340">
        <v>42190</v>
      </c>
      <c r="I439" s="125">
        <v>0</v>
      </c>
      <c r="J439" s="125">
        <v>1</v>
      </c>
      <c r="K439" s="125">
        <v>2</v>
      </c>
      <c r="L439" s="346" t="s">
        <v>9602</v>
      </c>
      <c r="M439" s="129" t="s">
        <v>9602</v>
      </c>
      <c r="N439" s="129" t="s">
        <v>9602</v>
      </c>
      <c r="O439" s="129" t="s">
        <v>9602</v>
      </c>
      <c r="P439" s="129">
        <v>4</v>
      </c>
      <c r="Q439" s="129">
        <v>4</v>
      </c>
      <c r="S439" s="130"/>
      <c r="T439" s="130"/>
      <c r="U439" s="130"/>
      <c r="V439" s="130"/>
      <c r="W439" s="130"/>
      <c r="X439" s="130"/>
      <c r="Y439" s="130"/>
      <c r="Z439" s="130"/>
      <c r="AA439" s="130"/>
      <c r="AB439" s="130"/>
      <c r="AC439" s="130"/>
      <c r="AD439" s="130"/>
      <c r="AE439" s="130"/>
      <c r="AF439" s="130"/>
      <c r="AG439" s="130"/>
      <c r="AH439" s="130"/>
      <c r="AI439" s="130"/>
      <c r="AJ439" s="130"/>
      <c r="AK439" s="130"/>
      <c r="AL439" s="130"/>
      <c r="AM439" s="130"/>
      <c r="AN439" s="130"/>
      <c r="AO439" s="130"/>
      <c r="AP439" s="130"/>
      <c r="AQ439" s="130"/>
      <c r="AR439" s="130"/>
      <c r="AS439" s="130"/>
      <c r="AT439" s="130"/>
      <c r="AU439" s="130"/>
      <c r="AV439" s="130"/>
      <c r="AW439" s="130"/>
      <c r="AX439" s="130"/>
      <c r="AY439" s="130"/>
      <c r="AZ439" s="130"/>
      <c r="BA439" s="130"/>
      <c r="BB439" s="130"/>
      <c r="BC439" s="130"/>
      <c r="BD439" s="130"/>
      <c r="BE439" s="130"/>
      <c r="BF439" s="130"/>
      <c r="BG439" s="130"/>
      <c r="BH439" s="130"/>
      <c r="BI439" s="130"/>
      <c r="BJ439" s="130"/>
      <c r="BK439" s="130"/>
      <c r="BL439" s="130"/>
    </row>
    <row r="440" spans="1:64" s="129" customFormat="1" ht="15" customHeight="1">
      <c r="A440" s="270">
        <v>435</v>
      </c>
      <c r="B440" s="295" t="s">
        <v>14662</v>
      </c>
      <c r="C440" s="125" t="s">
        <v>14663</v>
      </c>
      <c r="D440" s="125" t="s">
        <v>14616</v>
      </c>
      <c r="E440" s="125" t="s">
        <v>57</v>
      </c>
      <c r="F440" s="125" t="s">
        <v>14652</v>
      </c>
      <c r="G440" s="125">
        <v>24</v>
      </c>
      <c r="H440" s="340">
        <v>42188</v>
      </c>
      <c r="I440" s="125">
        <v>0</v>
      </c>
      <c r="J440" s="125">
        <v>1</v>
      </c>
      <c r="K440" s="125">
        <v>2</v>
      </c>
      <c r="L440" s="346" t="s">
        <v>9602</v>
      </c>
      <c r="M440" s="129" t="s">
        <v>9602</v>
      </c>
      <c r="N440" s="129" t="s">
        <v>9602</v>
      </c>
      <c r="O440" s="129" t="s">
        <v>9602</v>
      </c>
      <c r="P440" s="129">
        <v>4</v>
      </c>
      <c r="Q440" s="129">
        <v>4</v>
      </c>
      <c r="S440" s="130"/>
      <c r="T440" s="130"/>
      <c r="U440" s="130"/>
      <c r="V440" s="130"/>
      <c r="W440" s="130"/>
      <c r="X440" s="130"/>
      <c r="Y440" s="130"/>
      <c r="Z440" s="130"/>
      <c r="AA440" s="130"/>
      <c r="AB440" s="130"/>
      <c r="AC440" s="130"/>
      <c r="AD440" s="130"/>
      <c r="AE440" s="130"/>
      <c r="AF440" s="130"/>
      <c r="AG440" s="130"/>
      <c r="AH440" s="130"/>
      <c r="AI440" s="130"/>
      <c r="AJ440" s="130"/>
      <c r="AK440" s="130"/>
      <c r="AL440" s="130"/>
      <c r="AM440" s="130"/>
      <c r="AN440" s="130"/>
      <c r="AO440" s="130"/>
      <c r="AP440" s="130"/>
      <c r="AQ440" s="130"/>
      <c r="AR440" s="130"/>
      <c r="AS440" s="130"/>
      <c r="AT440" s="130"/>
      <c r="AU440" s="130"/>
      <c r="AV440" s="130"/>
      <c r="AW440" s="130"/>
      <c r="AX440" s="130"/>
      <c r="AY440" s="130"/>
      <c r="AZ440" s="130"/>
      <c r="BA440" s="130"/>
      <c r="BB440" s="130"/>
      <c r="BC440" s="130"/>
      <c r="BD440" s="130"/>
      <c r="BE440" s="130"/>
      <c r="BF440" s="130"/>
      <c r="BG440" s="130"/>
      <c r="BH440" s="130"/>
      <c r="BI440" s="130"/>
      <c r="BJ440" s="130"/>
      <c r="BK440" s="130"/>
      <c r="BL440" s="130"/>
    </row>
    <row r="441" spans="1:64" s="129" customFormat="1" ht="15" customHeight="1">
      <c r="A441" s="270">
        <v>436</v>
      </c>
      <c r="B441" s="295" t="s">
        <v>14664</v>
      </c>
      <c r="C441" s="125" t="s">
        <v>14665</v>
      </c>
      <c r="D441" s="125" t="s">
        <v>14616</v>
      </c>
      <c r="E441" s="125" t="s">
        <v>57</v>
      </c>
      <c r="F441" s="125" t="s">
        <v>14652</v>
      </c>
      <c r="G441" s="125">
        <v>48</v>
      </c>
      <c r="H441" s="340">
        <v>42187</v>
      </c>
      <c r="I441" s="125">
        <v>0</v>
      </c>
      <c r="J441" s="125">
        <v>1</v>
      </c>
      <c r="K441" s="125">
        <v>2</v>
      </c>
      <c r="L441" s="346" t="s">
        <v>9602</v>
      </c>
      <c r="M441" s="129" t="s">
        <v>9602</v>
      </c>
      <c r="N441" s="129" t="s">
        <v>9602</v>
      </c>
      <c r="O441" s="129" t="s">
        <v>9602</v>
      </c>
      <c r="P441" s="129">
        <v>4</v>
      </c>
      <c r="Q441" s="129">
        <v>4</v>
      </c>
      <c r="S441" s="130"/>
      <c r="T441" s="130"/>
      <c r="U441" s="130"/>
      <c r="V441" s="130"/>
      <c r="W441" s="130"/>
      <c r="X441" s="130"/>
      <c r="Y441" s="130"/>
      <c r="Z441" s="130"/>
      <c r="AA441" s="130"/>
      <c r="AB441" s="130"/>
      <c r="AC441" s="130"/>
      <c r="AD441" s="130"/>
      <c r="AE441" s="130"/>
      <c r="AF441" s="130"/>
      <c r="AG441" s="130"/>
      <c r="AH441" s="130"/>
      <c r="AI441" s="130"/>
      <c r="AJ441" s="130"/>
      <c r="AK441" s="130"/>
      <c r="AL441" s="130"/>
      <c r="AM441" s="130"/>
      <c r="AN441" s="130"/>
      <c r="AO441" s="130"/>
      <c r="AP441" s="130"/>
      <c r="AQ441" s="130"/>
      <c r="AR441" s="130"/>
      <c r="AS441" s="130"/>
      <c r="AT441" s="130"/>
      <c r="AU441" s="130"/>
      <c r="AV441" s="130"/>
      <c r="AW441" s="130"/>
      <c r="AX441" s="130"/>
      <c r="AY441" s="130"/>
      <c r="AZ441" s="130"/>
      <c r="BA441" s="130"/>
      <c r="BB441" s="130"/>
      <c r="BC441" s="130"/>
      <c r="BD441" s="130"/>
      <c r="BE441" s="130"/>
      <c r="BF441" s="130"/>
      <c r="BG441" s="130"/>
      <c r="BH441" s="130"/>
      <c r="BI441" s="130"/>
      <c r="BJ441" s="130"/>
      <c r="BK441" s="130"/>
      <c r="BL441" s="130"/>
    </row>
    <row r="442" spans="1:64" s="129" customFormat="1" ht="15" customHeight="1">
      <c r="A442" s="270">
        <v>437</v>
      </c>
      <c r="B442" s="295" t="s">
        <v>14666</v>
      </c>
      <c r="C442" s="125" t="s">
        <v>14667</v>
      </c>
      <c r="D442" s="125" t="s">
        <v>14616</v>
      </c>
      <c r="E442" s="125" t="s">
        <v>57</v>
      </c>
      <c r="F442" s="125" t="s">
        <v>14652</v>
      </c>
      <c r="G442" s="125">
        <v>18</v>
      </c>
      <c r="H442" s="340">
        <v>42188</v>
      </c>
      <c r="I442" s="125">
        <v>0</v>
      </c>
      <c r="J442" s="125">
        <v>1</v>
      </c>
      <c r="K442" s="125">
        <v>2</v>
      </c>
      <c r="L442" s="346" t="s">
        <v>9602</v>
      </c>
      <c r="M442" s="129" t="s">
        <v>9602</v>
      </c>
      <c r="N442" s="129" t="s">
        <v>9602</v>
      </c>
      <c r="O442" s="129" t="s">
        <v>9602</v>
      </c>
      <c r="P442" s="129">
        <v>4</v>
      </c>
      <c r="Q442" s="129">
        <v>4</v>
      </c>
      <c r="S442" s="130"/>
      <c r="T442" s="130"/>
      <c r="U442" s="130"/>
      <c r="V442" s="130"/>
      <c r="W442" s="130"/>
      <c r="X442" s="130"/>
      <c r="Y442" s="130"/>
      <c r="Z442" s="130"/>
      <c r="AA442" s="130"/>
      <c r="AB442" s="130"/>
      <c r="AC442" s="130"/>
      <c r="AD442" s="130"/>
      <c r="AE442" s="130"/>
      <c r="AF442" s="130"/>
      <c r="AG442" s="130"/>
      <c r="AH442" s="130"/>
      <c r="AI442" s="130"/>
      <c r="AJ442" s="130"/>
      <c r="AK442" s="130"/>
      <c r="AL442" s="130"/>
      <c r="AM442" s="130"/>
      <c r="AN442" s="130"/>
      <c r="AO442" s="130"/>
      <c r="AP442" s="130"/>
      <c r="AQ442" s="130"/>
      <c r="AR442" s="130"/>
      <c r="AS442" s="130"/>
      <c r="AT442" s="130"/>
      <c r="AU442" s="130"/>
      <c r="AV442" s="130"/>
      <c r="AW442" s="130"/>
      <c r="AX442" s="130"/>
      <c r="AY442" s="130"/>
      <c r="AZ442" s="130"/>
      <c r="BA442" s="130"/>
      <c r="BB442" s="130"/>
      <c r="BC442" s="130"/>
      <c r="BD442" s="130"/>
      <c r="BE442" s="130"/>
      <c r="BF442" s="130"/>
      <c r="BG442" s="130"/>
      <c r="BH442" s="130"/>
      <c r="BI442" s="130"/>
      <c r="BJ442" s="130"/>
      <c r="BK442" s="130"/>
      <c r="BL442" s="130"/>
    </row>
    <row r="443" spans="1:64" s="129" customFormat="1" ht="15" customHeight="1">
      <c r="A443" s="270">
        <v>438</v>
      </c>
      <c r="B443" s="295" t="s">
        <v>14668</v>
      </c>
      <c r="C443" s="125" t="s">
        <v>14669</v>
      </c>
      <c r="D443" s="125" t="s">
        <v>14616</v>
      </c>
      <c r="E443" s="125" t="s">
        <v>57</v>
      </c>
      <c r="F443" s="125" t="s">
        <v>14652</v>
      </c>
      <c r="G443" s="125">
        <v>41</v>
      </c>
      <c r="H443" s="340">
        <v>42192</v>
      </c>
      <c r="I443" s="125">
        <v>0</v>
      </c>
      <c r="J443" s="125">
        <v>1</v>
      </c>
      <c r="K443" s="125">
        <v>2</v>
      </c>
      <c r="L443" s="346" t="s">
        <v>9602</v>
      </c>
      <c r="M443" s="129" t="s">
        <v>9602</v>
      </c>
      <c r="N443" s="129" t="s">
        <v>9602</v>
      </c>
      <c r="O443" s="129" t="s">
        <v>9602</v>
      </c>
      <c r="P443" s="129">
        <v>4</v>
      </c>
      <c r="Q443" s="129">
        <v>4</v>
      </c>
      <c r="S443" s="130"/>
      <c r="T443" s="130"/>
      <c r="U443" s="130"/>
      <c r="V443" s="130"/>
      <c r="W443" s="130"/>
      <c r="X443" s="130"/>
      <c r="Y443" s="130"/>
      <c r="Z443" s="130"/>
      <c r="AA443" s="130"/>
      <c r="AB443" s="130"/>
      <c r="AC443" s="130"/>
      <c r="AD443" s="130"/>
      <c r="AE443" s="130"/>
      <c r="AF443" s="130"/>
      <c r="AG443" s="130"/>
      <c r="AH443" s="130"/>
      <c r="AI443" s="130"/>
      <c r="AJ443" s="130"/>
      <c r="AK443" s="130"/>
      <c r="AL443" s="130"/>
      <c r="AM443" s="130"/>
      <c r="AN443" s="130"/>
      <c r="AO443" s="130"/>
      <c r="AP443" s="130"/>
      <c r="AQ443" s="130"/>
      <c r="AR443" s="130"/>
      <c r="AS443" s="130"/>
      <c r="AT443" s="130"/>
      <c r="AU443" s="130"/>
      <c r="AV443" s="130"/>
      <c r="AW443" s="130"/>
      <c r="AX443" s="130"/>
      <c r="AY443" s="130"/>
      <c r="AZ443" s="130"/>
      <c r="BA443" s="130"/>
      <c r="BB443" s="130"/>
      <c r="BC443" s="130"/>
      <c r="BD443" s="130"/>
      <c r="BE443" s="130"/>
      <c r="BF443" s="130"/>
      <c r="BG443" s="130"/>
      <c r="BH443" s="130"/>
      <c r="BI443" s="130"/>
      <c r="BJ443" s="130"/>
      <c r="BK443" s="130"/>
      <c r="BL443" s="130"/>
    </row>
    <row r="444" spans="1:64" s="129" customFormat="1" ht="15" customHeight="1">
      <c r="A444" s="270">
        <v>439</v>
      </c>
      <c r="B444" s="295" t="s">
        <v>14670</v>
      </c>
      <c r="C444" s="125" t="s">
        <v>14671</v>
      </c>
      <c r="D444" s="125" t="s">
        <v>14616</v>
      </c>
      <c r="E444" s="125" t="s">
        <v>47</v>
      </c>
      <c r="F444" s="125" t="s">
        <v>14652</v>
      </c>
      <c r="G444" s="125">
        <v>12</v>
      </c>
      <c r="H444" s="340">
        <v>42190</v>
      </c>
      <c r="I444" s="125">
        <v>0</v>
      </c>
      <c r="J444" s="125">
        <v>1</v>
      </c>
      <c r="K444" s="125">
        <v>2</v>
      </c>
      <c r="L444" s="346" t="s">
        <v>9602</v>
      </c>
      <c r="M444" s="129" t="s">
        <v>9602</v>
      </c>
      <c r="N444" s="129" t="s">
        <v>9602</v>
      </c>
      <c r="O444" s="129" t="s">
        <v>9602</v>
      </c>
      <c r="P444" s="129">
        <v>4</v>
      </c>
      <c r="Q444" s="129">
        <v>4</v>
      </c>
      <c r="S444" s="130"/>
      <c r="T444" s="130"/>
      <c r="U444" s="130"/>
      <c r="V444" s="130"/>
      <c r="W444" s="130"/>
      <c r="X444" s="130"/>
      <c r="Y444" s="130"/>
      <c r="Z444" s="130"/>
      <c r="AA444" s="130"/>
      <c r="AB444" s="130"/>
      <c r="AC444" s="130"/>
      <c r="AD444" s="130"/>
      <c r="AE444" s="130"/>
      <c r="AF444" s="130"/>
      <c r="AG444" s="130"/>
      <c r="AH444" s="130"/>
      <c r="AI444" s="130"/>
      <c r="AJ444" s="130"/>
      <c r="AK444" s="130"/>
      <c r="AL444" s="130"/>
      <c r="AM444" s="130"/>
      <c r="AN444" s="130"/>
      <c r="AO444" s="130"/>
      <c r="AP444" s="130"/>
      <c r="AQ444" s="130"/>
      <c r="AR444" s="130"/>
      <c r="AS444" s="130"/>
      <c r="AT444" s="130"/>
      <c r="AU444" s="130"/>
      <c r="AV444" s="130"/>
      <c r="AW444" s="130"/>
      <c r="AX444" s="130"/>
      <c r="AY444" s="130"/>
      <c r="AZ444" s="130"/>
      <c r="BA444" s="130"/>
      <c r="BB444" s="130"/>
      <c r="BC444" s="130"/>
      <c r="BD444" s="130"/>
      <c r="BE444" s="130"/>
      <c r="BF444" s="130"/>
      <c r="BG444" s="130"/>
      <c r="BH444" s="130"/>
      <c r="BI444" s="130"/>
      <c r="BJ444" s="130"/>
      <c r="BK444" s="130"/>
      <c r="BL444" s="130"/>
    </row>
    <row r="445" spans="1:64" s="129" customFormat="1" ht="15" customHeight="1">
      <c r="A445" s="270">
        <v>440</v>
      </c>
      <c r="B445" s="295" t="s">
        <v>14672</v>
      </c>
      <c r="C445" s="125" t="s">
        <v>14673</v>
      </c>
      <c r="D445" s="125" t="s">
        <v>14616</v>
      </c>
      <c r="E445" s="125" t="s">
        <v>57</v>
      </c>
      <c r="F445" s="125" t="s">
        <v>14652</v>
      </c>
      <c r="G445" s="125">
        <v>24</v>
      </c>
      <c r="H445" s="340">
        <v>42186</v>
      </c>
      <c r="I445" s="125">
        <v>1</v>
      </c>
      <c r="J445" s="125">
        <v>1</v>
      </c>
      <c r="K445" s="125">
        <v>2</v>
      </c>
      <c r="L445" s="346" t="s">
        <v>9602</v>
      </c>
      <c r="M445" s="129" t="s">
        <v>9602</v>
      </c>
      <c r="N445" s="129" t="s">
        <v>9602</v>
      </c>
      <c r="O445" s="129" t="s">
        <v>9602</v>
      </c>
      <c r="P445" s="129">
        <v>4</v>
      </c>
      <c r="Q445" s="129">
        <v>4</v>
      </c>
      <c r="S445" s="130"/>
      <c r="T445" s="130"/>
      <c r="U445" s="130"/>
      <c r="V445" s="130"/>
      <c r="W445" s="130"/>
      <c r="X445" s="130"/>
      <c r="Y445" s="130"/>
      <c r="Z445" s="130"/>
      <c r="AA445" s="130"/>
      <c r="AB445" s="130"/>
      <c r="AC445" s="130"/>
      <c r="AD445" s="130"/>
      <c r="AE445" s="130"/>
      <c r="AF445" s="130"/>
      <c r="AG445" s="130"/>
      <c r="AH445" s="130"/>
      <c r="AI445" s="130"/>
      <c r="AJ445" s="130"/>
      <c r="AK445" s="130"/>
      <c r="AL445" s="130"/>
      <c r="AM445" s="130"/>
      <c r="AN445" s="130"/>
      <c r="AO445" s="130"/>
      <c r="AP445" s="130"/>
      <c r="AQ445" s="130"/>
      <c r="AR445" s="130"/>
      <c r="AS445" s="130"/>
      <c r="AT445" s="130"/>
      <c r="AU445" s="130"/>
      <c r="AV445" s="130"/>
      <c r="AW445" s="130"/>
      <c r="AX445" s="130"/>
      <c r="AY445" s="130"/>
      <c r="AZ445" s="130"/>
      <c r="BA445" s="130"/>
      <c r="BB445" s="130"/>
      <c r="BC445" s="130"/>
      <c r="BD445" s="130"/>
      <c r="BE445" s="130"/>
      <c r="BF445" s="130"/>
      <c r="BG445" s="130"/>
      <c r="BH445" s="130"/>
      <c r="BI445" s="130"/>
      <c r="BJ445" s="130"/>
      <c r="BK445" s="130"/>
      <c r="BL445" s="130"/>
    </row>
    <row r="446" spans="1:64" s="129" customFormat="1" ht="15" customHeight="1">
      <c r="A446" s="270">
        <v>441</v>
      </c>
      <c r="B446" s="295" t="s">
        <v>14674</v>
      </c>
      <c r="C446" s="125" t="s">
        <v>14675</v>
      </c>
      <c r="D446" s="125" t="s">
        <v>14616</v>
      </c>
      <c r="E446" s="125" t="s">
        <v>57</v>
      </c>
      <c r="F446" s="125" t="s">
        <v>14652</v>
      </c>
      <c r="G446" s="125">
        <v>24</v>
      </c>
      <c r="H446" s="340">
        <v>42188</v>
      </c>
      <c r="I446" s="125">
        <v>0</v>
      </c>
      <c r="J446" s="125">
        <v>1</v>
      </c>
      <c r="K446" s="125">
        <v>2</v>
      </c>
      <c r="L446" s="346" t="s">
        <v>9602</v>
      </c>
      <c r="M446" s="129" t="s">
        <v>9602</v>
      </c>
      <c r="N446" s="129" t="s">
        <v>9602</v>
      </c>
      <c r="O446" s="129" t="s">
        <v>9602</v>
      </c>
      <c r="P446" s="129">
        <v>4</v>
      </c>
      <c r="Q446" s="129">
        <v>4</v>
      </c>
      <c r="S446" s="130"/>
      <c r="T446" s="130"/>
      <c r="U446" s="130"/>
      <c r="V446" s="130"/>
      <c r="W446" s="130"/>
      <c r="X446" s="130"/>
      <c r="Y446" s="130"/>
      <c r="Z446" s="130"/>
      <c r="AA446" s="130"/>
      <c r="AB446" s="130"/>
      <c r="AC446" s="130"/>
      <c r="AD446" s="130"/>
      <c r="AE446" s="130"/>
      <c r="AF446" s="130"/>
      <c r="AG446" s="130"/>
      <c r="AH446" s="130"/>
      <c r="AI446" s="130"/>
      <c r="AJ446" s="130"/>
      <c r="AK446" s="130"/>
      <c r="AL446" s="130"/>
      <c r="AM446" s="130"/>
      <c r="AN446" s="130"/>
      <c r="AO446" s="130"/>
      <c r="AP446" s="130"/>
      <c r="AQ446" s="130"/>
      <c r="AR446" s="130"/>
      <c r="AS446" s="130"/>
      <c r="AT446" s="130"/>
      <c r="AU446" s="130"/>
      <c r="AV446" s="130"/>
      <c r="AW446" s="130"/>
      <c r="AX446" s="130"/>
      <c r="AY446" s="130"/>
      <c r="AZ446" s="130"/>
      <c r="BA446" s="130"/>
      <c r="BB446" s="130"/>
      <c r="BC446" s="130"/>
      <c r="BD446" s="130"/>
      <c r="BE446" s="130"/>
      <c r="BF446" s="130"/>
      <c r="BG446" s="130"/>
      <c r="BH446" s="130"/>
      <c r="BI446" s="130"/>
      <c r="BJ446" s="130"/>
      <c r="BK446" s="130"/>
      <c r="BL446" s="130"/>
    </row>
    <row r="447" spans="1:64" s="129" customFormat="1" ht="15" customHeight="1">
      <c r="A447" s="270">
        <v>442</v>
      </c>
      <c r="B447" s="295" t="s">
        <v>14676</v>
      </c>
      <c r="C447" s="125" t="s">
        <v>14677</v>
      </c>
      <c r="D447" s="125" t="s">
        <v>14616</v>
      </c>
      <c r="E447" s="125" t="s">
        <v>57</v>
      </c>
      <c r="F447" s="125" t="s">
        <v>14652</v>
      </c>
      <c r="G447" s="125">
        <v>51</v>
      </c>
      <c r="H447" s="340">
        <v>42187</v>
      </c>
      <c r="I447" s="125">
        <v>1</v>
      </c>
      <c r="J447" s="125">
        <v>1</v>
      </c>
      <c r="K447" s="125">
        <v>2</v>
      </c>
      <c r="L447" s="346" t="s">
        <v>9602</v>
      </c>
      <c r="M447" s="129" t="s">
        <v>9602</v>
      </c>
      <c r="N447" s="129" t="s">
        <v>9602</v>
      </c>
      <c r="O447" s="129" t="s">
        <v>9602</v>
      </c>
      <c r="P447" s="129">
        <v>4</v>
      </c>
      <c r="Q447" s="129">
        <v>4</v>
      </c>
      <c r="S447" s="130"/>
      <c r="T447" s="130"/>
      <c r="U447" s="130"/>
      <c r="V447" s="130"/>
      <c r="W447" s="130"/>
      <c r="X447" s="130"/>
      <c r="Y447" s="130"/>
      <c r="Z447" s="130"/>
      <c r="AA447" s="130"/>
      <c r="AB447" s="130"/>
      <c r="AC447" s="130"/>
      <c r="AD447" s="130"/>
      <c r="AE447" s="130"/>
      <c r="AF447" s="130"/>
      <c r="AG447" s="130"/>
      <c r="AH447" s="130"/>
      <c r="AI447" s="130"/>
      <c r="AJ447" s="130"/>
      <c r="AK447" s="130"/>
      <c r="AL447" s="130"/>
      <c r="AM447" s="130"/>
      <c r="AN447" s="130"/>
      <c r="AO447" s="130"/>
      <c r="AP447" s="130"/>
      <c r="AQ447" s="130"/>
      <c r="AR447" s="130"/>
      <c r="AS447" s="130"/>
      <c r="AT447" s="130"/>
      <c r="AU447" s="130"/>
      <c r="AV447" s="130"/>
      <c r="AW447" s="130"/>
      <c r="AX447" s="130"/>
      <c r="AY447" s="130"/>
      <c r="AZ447" s="130"/>
      <c r="BA447" s="130"/>
      <c r="BB447" s="130"/>
      <c r="BC447" s="130"/>
      <c r="BD447" s="130"/>
      <c r="BE447" s="130"/>
      <c r="BF447" s="130"/>
      <c r="BG447" s="130"/>
      <c r="BH447" s="130"/>
      <c r="BI447" s="130"/>
      <c r="BJ447" s="130"/>
      <c r="BK447" s="130"/>
      <c r="BL447" s="130"/>
    </row>
    <row r="448" spans="1:64" s="129" customFormat="1" ht="15" customHeight="1">
      <c r="A448" s="270">
        <v>443</v>
      </c>
      <c r="B448" s="295" t="s">
        <v>14678</v>
      </c>
      <c r="C448" s="125" t="s">
        <v>14679</v>
      </c>
      <c r="D448" s="125" t="s">
        <v>14616</v>
      </c>
      <c r="E448" s="125" t="s">
        <v>47</v>
      </c>
      <c r="F448" s="125" t="s">
        <v>14652</v>
      </c>
      <c r="G448" s="125">
        <v>12</v>
      </c>
      <c r="H448" s="340">
        <v>42190</v>
      </c>
      <c r="I448" s="125">
        <v>1</v>
      </c>
      <c r="J448" s="125">
        <v>1</v>
      </c>
      <c r="K448" s="125">
        <v>2</v>
      </c>
      <c r="L448" s="346" t="s">
        <v>9602</v>
      </c>
      <c r="M448" s="129" t="s">
        <v>9602</v>
      </c>
      <c r="N448" s="129" t="s">
        <v>9602</v>
      </c>
      <c r="O448" s="129" t="s">
        <v>9602</v>
      </c>
      <c r="P448" s="129">
        <v>4</v>
      </c>
      <c r="Q448" s="129">
        <v>4</v>
      </c>
      <c r="S448" s="130"/>
      <c r="T448" s="130"/>
      <c r="U448" s="130"/>
      <c r="V448" s="130"/>
      <c r="W448" s="130"/>
      <c r="X448" s="130"/>
      <c r="Y448" s="130"/>
      <c r="Z448" s="130"/>
      <c r="AA448" s="130"/>
      <c r="AB448" s="130"/>
      <c r="AC448" s="130"/>
      <c r="AD448" s="130"/>
      <c r="AE448" s="130"/>
      <c r="AF448" s="130"/>
      <c r="AG448" s="130"/>
      <c r="AH448" s="130"/>
      <c r="AI448" s="130"/>
      <c r="AJ448" s="130"/>
      <c r="AK448" s="130"/>
      <c r="AL448" s="130"/>
      <c r="AM448" s="130"/>
      <c r="AN448" s="130"/>
      <c r="AO448" s="130"/>
      <c r="AP448" s="130"/>
      <c r="AQ448" s="130"/>
      <c r="AR448" s="130"/>
      <c r="AS448" s="130"/>
      <c r="AT448" s="130"/>
      <c r="AU448" s="130"/>
      <c r="AV448" s="130"/>
      <c r="AW448" s="130"/>
      <c r="AX448" s="130"/>
      <c r="AY448" s="130"/>
      <c r="AZ448" s="130"/>
      <c r="BA448" s="130"/>
      <c r="BB448" s="130"/>
      <c r="BC448" s="130"/>
      <c r="BD448" s="130"/>
      <c r="BE448" s="130"/>
      <c r="BF448" s="130"/>
      <c r="BG448" s="130"/>
      <c r="BH448" s="130"/>
      <c r="BI448" s="130"/>
      <c r="BJ448" s="130"/>
      <c r="BK448" s="130"/>
      <c r="BL448" s="130"/>
    </row>
    <row r="449" spans="1:64" s="129" customFormat="1" ht="15" customHeight="1">
      <c r="A449" s="270">
        <v>444</v>
      </c>
      <c r="B449" s="295" t="s">
        <v>14680</v>
      </c>
      <c r="C449" s="125" t="s">
        <v>14681</v>
      </c>
      <c r="D449" s="125" t="s">
        <v>14616</v>
      </c>
      <c r="E449" s="125" t="s">
        <v>47</v>
      </c>
      <c r="F449" s="125" t="s">
        <v>14652</v>
      </c>
      <c r="G449" s="125">
        <v>12</v>
      </c>
      <c r="H449" s="340">
        <v>42187</v>
      </c>
      <c r="I449" s="125">
        <v>0</v>
      </c>
      <c r="J449" s="125">
        <v>1</v>
      </c>
      <c r="K449" s="125">
        <v>2</v>
      </c>
      <c r="L449" s="346" t="s">
        <v>9602</v>
      </c>
      <c r="M449" s="129" t="s">
        <v>9602</v>
      </c>
      <c r="N449" s="129" t="s">
        <v>9602</v>
      </c>
      <c r="O449" s="129" t="s">
        <v>9602</v>
      </c>
      <c r="P449" s="129">
        <v>4</v>
      </c>
      <c r="Q449" s="129">
        <v>4</v>
      </c>
      <c r="S449" s="130"/>
      <c r="T449" s="130"/>
      <c r="U449" s="130"/>
      <c r="V449" s="130"/>
      <c r="W449" s="130"/>
      <c r="X449" s="130"/>
      <c r="Y449" s="130"/>
      <c r="Z449" s="130"/>
      <c r="AA449" s="130"/>
      <c r="AB449" s="130"/>
      <c r="AC449" s="130"/>
      <c r="AD449" s="130"/>
      <c r="AE449" s="130"/>
      <c r="AF449" s="130"/>
      <c r="AG449" s="130"/>
      <c r="AH449" s="130"/>
      <c r="AI449" s="130"/>
      <c r="AJ449" s="130"/>
      <c r="AK449" s="130"/>
      <c r="AL449" s="130"/>
      <c r="AM449" s="130"/>
      <c r="AN449" s="130"/>
      <c r="AO449" s="130"/>
      <c r="AP449" s="130"/>
      <c r="AQ449" s="130"/>
      <c r="AR449" s="130"/>
      <c r="AS449" s="130"/>
      <c r="AT449" s="130"/>
      <c r="AU449" s="130"/>
      <c r="AV449" s="130"/>
      <c r="AW449" s="130"/>
      <c r="AX449" s="130"/>
      <c r="AY449" s="130"/>
      <c r="AZ449" s="130"/>
      <c r="BA449" s="130"/>
      <c r="BB449" s="130"/>
      <c r="BC449" s="130"/>
      <c r="BD449" s="130"/>
      <c r="BE449" s="130"/>
      <c r="BF449" s="130"/>
      <c r="BG449" s="130"/>
      <c r="BH449" s="130"/>
      <c r="BI449" s="130"/>
      <c r="BJ449" s="130"/>
      <c r="BK449" s="130"/>
      <c r="BL449" s="130"/>
    </row>
    <row r="450" spans="1:64" s="129" customFormat="1" ht="15" customHeight="1">
      <c r="A450" s="270">
        <v>445</v>
      </c>
      <c r="B450" s="295" t="s">
        <v>14682</v>
      </c>
      <c r="C450" s="125" t="s">
        <v>14683</v>
      </c>
      <c r="D450" s="125" t="s">
        <v>14616</v>
      </c>
      <c r="E450" s="125" t="s">
        <v>57</v>
      </c>
      <c r="F450" s="125" t="s">
        <v>14652</v>
      </c>
      <c r="G450" s="125">
        <v>24</v>
      </c>
      <c r="H450" s="340">
        <v>42191</v>
      </c>
      <c r="I450" s="125">
        <v>0</v>
      </c>
      <c r="J450" s="125">
        <v>1</v>
      </c>
      <c r="K450" s="125">
        <v>2</v>
      </c>
      <c r="L450" s="346" t="s">
        <v>9602</v>
      </c>
      <c r="M450" s="129" t="s">
        <v>9602</v>
      </c>
      <c r="N450" s="129" t="s">
        <v>9602</v>
      </c>
      <c r="O450" s="129" t="s">
        <v>9602</v>
      </c>
      <c r="P450" s="129">
        <v>4</v>
      </c>
      <c r="Q450" s="129">
        <v>4</v>
      </c>
      <c r="S450" s="130"/>
      <c r="T450" s="130"/>
      <c r="U450" s="130"/>
      <c r="V450" s="130"/>
      <c r="W450" s="130"/>
      <c r="X450" s="130"/>
      <c r="Y450" s="130"/>
      <c r="Z450" s="130"/>
      <c r="AA450" s="130"/>
      <c r="AB450" s="130"/>
      <c r="AC450" s="130"/>
      <c r="AD450" s="130"/>
      <c r="AE450" s="130"/>
      <c r="AF450" s="130"/>
      <c r="AG450" s="130"/>
      <c r="AH450" s="130"/>
      <c r="AI450" s="130"/>
      <c r="AJ450" s="130"/>
      <c r="AK450" s="130"/>
      <c r="AL450" s="130"/>
      <c r="AM450" s="130"/>
      <c r="AN450" s="130"/>
      <c r="AO450" s="130"/>
      <c r="AP450" s="130"/>
      <c r="AQ450" s="130"/>
      <c r="AR450" s="130"/>
      <c r="AS450" s="130"/>
      <c r="AT450" s="130"/>
      <c r="AU450" s="130"/>
      <c r="AV450" s="130"/>
      <c r="AW450" s="130"/>
      <c r="AX450" s="130"/>
      <c r="AY450" s="130"/>
      <c r="AZ450" s="130"/>
      <c r="BA450" s="130"/>
      <c r="BB450" s="130"/>
      <c r="BC450" s="130"/>
      <c r="BD450" s="130"/>
      <c r="BE450" s="130"/>
      <c r="BF450" s="130"/>
      <c r="BG450" s="130"/>
      <c r="BH450" s="130"/>
      <c r="BI450" s="130"/>
      <c r="BJ450" s="130"/>
      <c r="BK450" s="130"/>
      <c r="BL450" s="130"/>
    </row>
    <row r="451" spans="1:64" s="129" customFormat="1" ht="15" customHeight="1">
      <c r="A451" s="270">
        <v>446</v>
      </c>
      <c r="B451" s="295" t="s">
        <v>14684</v>
      </c>
      <c r="C451" s="125" t="s">
        <v>14685</v>
      </c>
      <c r="D451" s="125" t="s">
        <v>14616</v>
      </c>
      <c r="E451" s="125" t="s">
        <v>57</v>
      </c>
      <c r="F451" s="125" t="s">
        <v>14652</v>
      </c>
      <c r="G451" s="125">
        <v>36</v>
      </c>
      <c r="H451" s="340">
        <v>42192</v>
      </c>
      <c r="I451" s="125">
        <v>0</v>
      </c>
      <c r="J451" s="125">
        <v>1</v>
      </c>
      <c r="K451" s="125">
        <v>2</v>
      </c>
      <c r="L451" s="346" t="s">
        <v>9602</v>
      </c>
      <c r="M451" s="129" t="s">
        <v>9602</v>
      </c>
      <c r="N451" s="129" t="s">
        <v>9602</v>
      </c>
      <c r="O451" s="129" t="s">
        <v>9602</v>
      </c>
      <c r="P451" s="129">
        <v>4</v>
      </c>
      <c r="Q451" s="129">
        <v>4</v>
      </c>
      <c r="S451" s="130"/>
      <c r="T451" s="130"/>
      <c r="U451" s="130"/>
      <c r="V451" s="130"/>
      <c r="W451" s="130"/>
      <c r="X451" s="130"/>
      <c r="Y451" s="130"/>
      <c r="Z451" s="130"/>
      <c r="AA451" s="130"/>
      <c r="AB451" s="130"/>
      <c r="AC451" s="130"/>
      <c r="AD451" s="130"/>
      <c r="AE451" s="130"/>
      <c r="AF451" s="130"/>
      <c r="AG451" s="130"/>
      <c r="AH451" s="130"/>
      <c r="AI451" s="130"/>
      <c r="AJ451" s="130"/>
      <c r="AK451" s="130"/>
      <c r="AL451" s="130"/>
      <c r="AM451" s="130"/>
      <c r="AN451" s="130"/>
      <c r="AO451" s="130"/>
      <c r="AP451" s="130"/>
      <c r="AQ451" s="130"/>
      <c r="AR451" s="130"/>
      <c r="AS451" s="130"/>
      <c r="AT451" s="130"/>
      <c r="AU451" s="130"/>
      <c r="AV451" s="130"/>
      <c r="AW451" s="130"/>
      <c r="AX451" s="130"/>
      <c r="AY451" s="130"/>
      <c r="AZ451" s="130"/>
      <c r="BA451" s="130"/>
      <c r="BB451" s="130"/>
      <c r="BC451" s="130"/>
      <c r="BD451" s="130"/>
      <c r="BE451" s="130"/>
      <c r="BF451" s="130"/>
      <c r="BG451" s="130"/>
      <c r="BH451" s="130"/>
      <c r="BI451" s="130"/>
      <c r="BJ451" s="130"/>
      <c r="BK451" s="130"/>
      <c r="BL451" s="130"/>
    </row>
    <row r="452" spans="1:64" s="129" customFormat="1" ht="15" customHeight="1">
      <c r="A452" s="270">
        <v>447</v>
      </c>
      <c r="B452" s="295" t="s">
        <v>14686</v>
      </c>
      <c r="C452" s="125" t="s">
        <v>14687</v>
      </c>
      <c r="D452" s="125" t="s">
        <v>14616</v>
      </c>
      <c r="E452" s="125" t="s">
        <v>57</v>
      </c>
      <c r="F452" s="125" t="s">
        <v>14652</v>
      </c>
      <c r="G452" s="125">
        <v>30</v>
      </c>
      <c r="H452" s="340">
        <v>42190</v>
      </c>
      <c r="I452" s="125">
        <v>0</v>
      </c>
      <c r="J452" s="125">
        <v>1</v>
      </c>
      <c r="K452" s="125">
        <v>2</v>
      </c>
      <c r="L452" s="346" t="s">
        <v>9602</v>
      </c>
      <c r="M452" s="129" t="s">
        <v>9602</v>
      </c>
      <c r="N452" s="129" t="s">
        <v>9602</v>
      </c>
      <c r="O452" s="129" t="s">
        <v>9602</v>
      </c>
      <c r="P452" s="129">
        <v>4</v>
      </c>
      <c r="Q452" s="129">
        <v>4</v>
      </c>
      <c r="S452" s="130"/>
      <c r="T452" s="130"/>
      <c r="U452" s="130"/>
      <c r="V452" s="130"/>
      <c r="W452" s="130"/>
      <c r="X452" s="130"/>
      <c r="Y452" s="130"/>
      <c r="Z452" s="130"/>
      <c r="AA452" s="130"/>
      <c r="AB452" s="130"/>
      <c r="AC452" s="130"/>
      <c r="AD452" s="130"/>
      <c r="AE452" s="130"/>
      <c r="AF452" s="130"/>
      <c r="AG452" s="130"/>
      <c r="AH452" s="130"/>
      <c r="AI452" s="130"/>
      <c r="AJ452" s="130"/>
      <c r="AK452" s="130"/>
      <c r="AL452" s="130"/>
      <c r="AM452" s="130"/>
      <c r="AN452" s="130"/>
      <c r="AO452" s="130"/>
      <c r="AP452" s="130"/>
      <c r="AQ452" s="130"/>
      <c r="AR452" s="130"/>
      <c r="AS452" s="130"/>
      <c r="AT452" s="130"/>
      <c r="AU452" s="130"/>
      <c r="AV452" s="130"/>
      <c r="AW452" s="130"/>
      <c r="AX452" s="130"/>
      <c r="AY452" s="130"/>
      <c r="AZ452" s="130"/>
      <c r="BA452" s="130"/>
      <c r="BB452" s="130"/>
      <c r="BC452" s="130"/>
      <c r="BD452" s="130"/>
      <c r="BE452" s="130"/>
      <c r="BF452" s="130"/>
      <c r="BG452" s="130"/>
      <c r="BH452" s="130"/>
      <c r="BI452" s="130"/>
      <c r="BJ452" s="130"/>
      <c r="BK452" s="130"/>
      <c r="BL452" s="130"/>
    </row>
    <row r="453" spans="1:64" s="129" customFormat="1" ht="15" customHeight="1">
      <c r="A453" s="270">
        <v>448</v>
      </c>
      <c r="B453" s="295" t="s">
        <v>14688</v>
      </c>
      <c r="C453" s="125" t="s">
        <v>14689</v>
      </c>
      <c r="D453" s="125" t="s">
        <v>14616</v>
      </c>
      <c r="E453" s="125" t="s">
        <v>47</v>
      </c>
      <c r="F453" s="125" t="s">
        <v>14652</v>
      </c>
      <c r="G453" s="125">
        <v>24</v>
      </c>
      <c r="H453" s="340">
        <v>42188</v>
      </c>
      <c r="I453" s="125">
        <v>0</v>
      </c>
      <c r="J453" s="125">
        <v>1</v>
      </c>
      <c r="K453" s="125">
        <v>2</v>
      </c>
      <c r="L453" s="346" t="s">
        <v>9602</v>
      </c>
      <c r="M453" s="129" t="s">
        <v>9602</v>
      </c>
      <c r="N453" s="129" t="s">
        <v>9602</v>
      </c>
      <c r="O453" s="129" t="s">
        <v>9602</v>
      </c>
      <c r="P453" s="129">
        <v>4</v>
      </c>
      <c r="Q453" s="129">
        <v>4</v>
      </c>
      <c r="S453" s="130"/>
      <c r="T453" s="130"/>
      <c r="U453" s="130"/>
      <c r="V453" s="130"/>
      <c r="W453" s="130"/>
      <c r="X453" s="130"/>
      <c r="Y453" s="130"/>
      <c r="Z453" s="130"/>
      <c r="AA453" s="130"/>
      <c r="AB453" s="130"/>
      <c r="AC453" s="130"/>
      <c r="AD453" s="130"/>
      <c r="AE453" s="130"/>
      <c r="AF453" s="130"/>
      <c r="AG453" s="130"/>
      <c r="AH453" s="130"/>
      <c r="AI453" s="130"/>
      <c r="AJ453" s="130"/>
      <c r="AK453" s="130"/>
      <c r="AL453" s="130"/>
      <c r="AM453" s="130"/>
      <c r="AN453" s="130"/>
      <c r="AO453" s="130"/>
      <c r="AP453" s="130"/>
      <c r="AQ453" s="130"/>
      <c r="AR453" s="130"/>
      <c r="AS453" s="130"/>
      <c r="AT453" s="130"/>
      <c r="AU453" s="130"/>
      <c r="AV453" s="130"/>
      <c r="AW453" s="130"/>
      <c r="AX453" s="130"/>
      <c r="AY453" s="130"/>
      <c r="AZ453" s="130"/>
      <c r="BA453" s="130"/>
      <c r="BB453" s="130"/>
      <c r="BC453" s="130"/>
      <c r="BD453" s="130"/>
      <c r="BE453" s="130"/>
      <c r="BF453" s="130"/>
      <c r="BG453" s="130"/>
      <c r="BH453" s="130"/>
      <c r="BI453" s="130"/>
      <c r="BJ453" s="130"/>
      <c r="BK453" s="130"/>
      <c r="BL453" s="130"/>
    </row>
    <row r="454" spans="1:64" s="129" customFormat="1" ht="15" customHeight="1">
      <c r="A454" s="270">
        <v>449</v>
      </c>
      <c r="B454" s="295" t="s">
        <v>14690</v>
      </c>
      <c r="C454" s="125" t="s">
        <v>14691</v>
      </c>
      <c r="D454" s="125" t="s">
        <v>14616</v>
      </c>
      <c r="E454" s="125" t="s">
        <v>47</v>
      </c>
      <c r="F454" s="125" t="s">
        <v>14652</v>
      </c>
      <c r="G454" s="125">
        <v>12</v>
      </c>
      <c r="H454" s="340">
        <v>42186</v>
      </c>
      <c r="I454" s="125">
        <v>0</v>
      </c>
      <c r="J454" s="125">
        <v>1</v>
      </c>
      <c r="K454" s="125">
        <v>2</v>
      </c>
      <c r="L454" s="346" t="s">
        <v>9602</v>
      </c>
      <c r="M454" s="129" t="s">
        <v>9602</v>
      </c>
      <c r="N454" s="129" t="s">
        <v>9602</v>
      </c>
      <c r="O454" s="129" t="s">
        <v>9602</v>
      </c>
      <c r="P454" s="129">
        <v>4</v>
      </c>
      <c r="Q454" s="129">
        <v>4</v>
      </c>
      <c r="S454" s="130"/>
      <c r="T454" s="130"/>
      <c r="U454" s="130"/>
      <c r="V454" s="130"/>
      <c r="W454" s="130"/>
      <c r="X454" s="130"/>
      <c r="Y454" s="130"/>
      <c r="Z454" s="130"/>
      <c r="AA454" s="130"/>
      <c r="AB454" s="130"/>
      <c r="AC454" s="130"/>
      <c r="AD454" s="130"/>
      <c r="AE454" s="130"/>
      <c r="AF454" s="130"/>
      <c r="AG454" s="130"/>
      <c r="AH454" s="130"/>
      <c r="AI454" s="130"/>
      <c r="AJ454" s="130"/>
      <c r="AK454" s="130"/>
      <c r="AL454" s="130"/>
      <c r="AM454" s="130"/>
      <c r="AN454" s="130"/>
      <c r="AO454" s="130"/>
      <c r="AP454" s="130"/>
      <c r="AQ454" s="130"/>
      <c r="AR454" s="130"/>
      <c r="AS454" s="130"/>
      <c r="AT454" s="130"/>
      <c r="AU454" s="130"/>
      <c r="AV454" s="130"/>
      <c r="AW454" s="130"/>
      <c r="AX454" s="130"/>
      <c r="AY454" s="130"/>
      <c r="AZ454" s="130"/>
      <c r="BA454" s="130"/>
      <c r="BB454" s="130"/>
      <c r="BC454" s="130"/>
      <c r="BD454" s="130"/>
      <c r="BE454" s="130"/>
      <c r="BF454" s="130"/>
      <c r="BG454" s="130"/>
      <c r="BH454" s="130"/>
      <c r="BI454" s="130"/>
      <c r="BJ454" s="130"/>
      <c r="BK454" s="130"/>
      <c r="BL454" s="130"/>
    </row>
    <row r="455" spans="1:64" s="129" customFormat="1" ht="15" customHeight="1">
      <c r="A455" s="270">
        <v>450</v>
      </c>
      <c r="B455" s="295" t="s">
        <v>14692</v>
      </c>
      <c r="C455" s="125" t="s">
        <v>14693</v>
      </c>
      <c r="D455" s="125" t="s">
        <v>14616</v>
      </c>
      <c r="E455" s="125" t="s">
        <v>47</v>
      </c>
      <c r="F455" s="125" t="s">
        <v>14652</v>
      </c>
      <c r="G455" s="125">
        <v>12</v>
      </c>
      <c r="H455" s="340">
        <v>42187</v>
      </c>
      <c r="I455" s="125">
        <v>0</v>
      </c>
      <c r="J455" s="125">
        <v>1</v>
      </c>
      <c r="K455" s="125">
        <v>2</v>
      </c>
      <c r="L455" s="346" t="s">
        <v>9602</v>
      </c>
      <c r="M455" s="129" t="s">
        <v>9602</v>
      </c>
      <c r="N455" s="129" t="s">
        <v>9602</v>
      </c>
      <c r="O455" s="129" t="s">
        <v>9602</v>
      </c>
      <c r="P455" s="129">
        <v>4</v>
      </c>
      <c r="Q455" s="129">
        <v>4</v>
      </c>
      <c r="S455" s="130"/>
      <c r="T455" s="130"/>
      <c r="U455" s="130"/>
      <c r="V455" s="130"/>
      <c r="W455" s="130"/>
      <c r="X455" s="130"/>
      <c r="Y455" s="130"/>
      <c r="Z455" s="130"/>
      <c r="AA455" s="130"/>
      <c r="AB455" s="130"/>
      <c r="AC455" s="130"/>
      <c r="AD455" s="130"/>
      <c r="AE455" s="130"/>
      <c r="AF455" s="130"/>
      <c r="AG455" s="130"/>
      <c r="AH455" s="130"/>
      <c r="AI455" s="130"/>
      <c r="AJ455" s="130"/>
      <c r="AK455" s="130"/>
      <c r="AL455" s="130"/>
      <c r="AM455" s="130"/>
      <c r="AN455" s="130"/>
      <c r="AO455" s="130"/>
      <c r="AP455" s="130"/>
      <c r="AQ455" s="130"/>
      <c r="AR455" s="130"/>
      <c r="AS455" s="130"/>
      <c r="AT455" s="130"/>
      <c r="AU455" s="130"/>
      <c r="AV455" s="130"/>
      <c r="AW455" s="130"/>
      <c r="AX455" s="130"/>
      <c r="AY455" s="130"/>
      <c r="AZ455" s="130"/>
      <c r="BA455" s="130"/>
      <c r="BB455" s="130"/>
      <c r="BC455" s="130"/>
      <c r="BD455" s="130"/>
      <c r="BE455" s="130"/>
      <c r="BF455" s="130"/>
      <c r="BG455" s="130"/>
      <c r="BH455" s="130"/>
      <c r="BI455" s="130"/>
      <c r="BJ455" s="130"/>
      <c r="BK455" s="130"/>
      <c r="BL455" s="130"/>
    </row>
    <row r="456" spans="1:64" s="129" customFormat="1" ht="15" customHeight="1">
      <c r="A456" s="270">
        <v>451</v>
      </c>
      <c r="B456" s="295" t="s">
        <v>14694</v>
      </c>
      <c r="C456" s="125" t="s">
        <v>14695</v>
      </c>
      <c r="D456" s="125" t="s">
        <v>14616</v>
      </c>
      <c r="E456" s="125" t="s">
        <v>47</v>
      </c>
      <c r="F456" s="125" t="s">
        <v>14652</v>
      </c>
      <c r="G456" s="125">
        <v>24</v>
      </c>
      <c r="H456" s="340">
        <v>42187</v>
      </c>
      <c r="I456" s="125">
        <v>0</v>
      </c>
      <c r="J456" s="125">
        <v>1</v>
      </c>
      <c r="K456" s="125">
        <v>2</v>
      </c>
      <c r="L456" s="346" t="s">
        <v>9602</v>
      </c>
      <c r="M456" s="129" t="s">
        <v>9602</v>
      </c>
      <c r="N456" s="129" t="s">
        <v>9602</v>
      </c>
      <c r="O456" s="129" t="s">
        <v>9602</v>
      </c>
      <c r="P456" s="129">
        <v>4</v>
      </c>
      <c r="Q456" s="129">
        <v>4</v>
      </c>
      <c r="S456" s="130"/>
      <c r="T456" s="130"/>
      <c r="U456" s="130"/>
      <c r="V456" s="130"/>
      <c r="W456" s="130"/>
      <c r="X456" s="130"/>
      <c r="Y456" s="130"/>
      <c r="Z456" s="130"/>
      <c r="AA456" s="130"/>
      <c r="AB456" s="130"/>
      <c r="AC456" s="130"/>
      <c r="AD456" s="130"/>
      <c r="AE456" s="130"/>
      <c r="AF456" s="130"/>
      <c r="AG456" s="130"/>
      <c r="AH456" s="130"/>
      <c r="AI456" s="130"/>
      <c r="AJ456" s="130"/>
      <c r="AK456" s="130"/>
      <c r="AL456" s="130"/>
      <c r="AM456" s="130"/>
      <c r="AN456" s="130"/>
      <c r="AO456" s="130"/>
      <c r="AP456" s="130"/>
      <c r="AQ456" s="130"/>
      <c r="AR456" s="130"/>
      <c r="AS456" s="130"/>
      <c r="AT456" s="130"/>
      <c r="AU456" s="130"/>
      <c r="AV456" s="130"/>
      <c r="AW456" s="130"/>
      <c r="AX456" s="130"/>
      <c r="AY456" s="130"/>
      <c r="AZ456" s="130"/>
      <c r="BA456" s="130"/>
      <c r="BB456" s="130"/>
      <c r="BC456" s="130"/>
      <c r="BD456" s="130"/>
      <c r="BE456" s="130"/>
      <c r="BF456" s="130"/>
      <c r="BG456" s="130"/>
      <c r="BH456" s="130"/>
      <c r="BI456" s="130"/>
      <c r="BJ456" s="130"/>
      <c r="BK456" s="130"/>
      <c r="BL456" s="130"/>
    </row>
    <row r="457" spans="1:64" s="129" customFormat="1" ht="15" customHeight="1">
      <c r="A457" s="270">
        <v>452</v>
      </c>
      <c r="B457" s="295" t="s">
        <v>14696</v>
      </c>
      <c r="C457" s="125" t="s">
        <v>14697</v>
      </c>
      <c r="D457" s="125" t="s">
        <v>14616</v>
      </c>
      <c r="E457" s="125" t="s">
        <v>57</v>
      </c>
      <c r="F457" s="125" t="s">
        <v>14652</v>
      </c>
      <c r="G457" s="125">
        <v>12</v>
      </c>
      <c r="H457" s="340">
        <v>42191</v>
      </c>
      <c r="I457" s="125">
        <v>0</v>
      </c>
      <c r="J457" s="125">
        <v>1</v>
      </c>
      <c r="K457" s="125">
        <v>2</v>
      </c>
      <c r="L457" s="346" t="s">
        <v>9602</v>
      </c>
      <c r="M457" s="129" t="s">
        <v>9602</v>
      </c>
      <c r="N457" s="129" t="s">
        <v>9602</v>
      </c>
      <c r="O457" s="129" t="s">
        <v>9602</v>
      </c>
      <c r="P457" s="129">
        <v>4</v>
      </c>
      <c r="Q457" s="129">
        <v>4</v>
      </c>
      <c r="S457" s="130"/>
      <c r="T457" s="130"/>
      <c r="U457" s="130"/>
      <c r="V457" s="130"/>
      <c r="W457" s="130"/>
      <c r="X457" s="130"/>
      <c r="Y457" s="130"/>
      <c r="Z457" s="130"/>
      <c r="AA457" s="130"/>
      <c r="AB457" s="130"/>
      <c r="AC457" s="130"/>
      <c r="AD457" s="130"/>
      <c r="AE457" s="130"/>
      <c r="AF457" s="130"/>
      <c r="AG457" s="130"/>
      <c r="AH457" s="130"/>
      <c r="AI457" s="130"/>
      <c r="AJ457" s="130"/>
      <c r="AK457" s="130"/>
      <c r="AL457" s="130"/>
      <c r="AM457" s="130"/>
      <c r="AN457" s="130"/>
      <c r="AO457" s="130"/>
      <c r="AP457" s="130"/>
      <c r="AQ457" s="130"/>
      <c r="AR457" s="130"/>
      <c r="AS457" s="130"/>
      <c r="AT457" s="130"/>
      <c r="AU457" s="130"/>
      <c r="AV457" s="130"/>
      <c r="AW457" s="130"/>
      <c r="AX457" s="130"/>
      <c r="AY457" s="130"/>
      <c r="AZ457" s="130"/>
      <c r="BA457" s="130"/>
      <c r="BB457" s="130"/>
      <c r="BC457" s="130"/>
      <c r="BD457" s="130"/>
      <c r="BE457" s="130"/>
      <c r="BF457" s="130"/>
      <c r="BG457" s="130"/>
      <c r="BH457" s="130"/>
      <c r="BI457" s="130"/>
      <c r="BJ457" s="130"/>
      <c r="BK457" s="130"/>
      <c r="BL457" s="130"/>
    </row>
    <row r="458" spans="1:64" s="129" customFormat="1" ht="15" customHeight="1">
      <c r="A458" s="270">
        <v>453</v>
      </c>
      <c r="B458" s="295" t="s">
        <v>14698</v>
      </c>
      <c r="C458" s="125" t="s">
        <v>11158</v>
      </c>
      <c r="D458" s="125" t="s">
        <v>14616</v>
      </c>
      <c r="E458" s="125" t="s">
        <v>47</v>
      </c>
      <c r="F458" s="125" t="s">
        <v>14699</v>
      </c>
      <c r="G458" s="125">
        <v>48</v>
      </c>
      <c r="H458" s="340">
        <v>42192</v>
      </c>
      <c r="I458" s="125">
        <v>0</v>
      </c>
      <c r="J458" s="125">
        <v>1</v>
      </c>
      <c r="K458" s="125">
        <v>2</v>
      </c>
      <c r="L458" s="346" t="s">
        <v>9602</v>
      </c>
      <c r="M458" s="129" t="s">
        <v>9602</v>
      </c>
      <c r="N458" s="129" t="s">
        <v>9602</v>
      </c>
      <c r="O458" s="129" t="s">
        <v>9602</v>
      </c>
      <c r="P458" s="129">
        <v>4</v>
      </c>
      <c r="Q458" s="129">
        <v>4</v>
      </c>
      <c r="S458" s="130"/>
      <c r="T458" s="130"/>
      <c r="U458" s="130"/>
      <c r="V458" s="130"/>
      <c r="W458" s="130"/>
      <c r="X458" s="130"/>
      <c r="Y458" s="130"/>
      <c r="Z458" s="130"/>
      <c r="AA458" s="130"/>
      <c r="AB458" s="130"/>
      <c r="AC458" s="130"/>
      <c r="AD458" s="130"/>
      <c r="AE458" s="130"/>
      <c r="AF458" s="130"/>
      <c r="AG458" s="130"/>
      <c r="AH458" s="130"/>
      <c r="AI458" s="130"/>
      <c r="AJ458" s="130"/>
      <c r="AK458" s="130"/>
      <c r="AL458" s="130"/>
      <c r="AM458" s="130"/>
      <c r="AN458" s="130"/>
      <c r="AO458" s="130"/>
      <c r="AP458" s="130"/>
      <c r="AQ458" s="130"/>
      <c r="AR458" s="130"/>
      <c r="AS458" s="130"/>
      <c r="AT458" s="130"/>
      <c r="AU458" s="130"/>
      <c r="AV458" s="130"/>
      <c r="AW458" s="130"/>
      <c r="AX458" s="130"/>
      <c r="AY458" s="130"/>
      <c r="AZ458" s="130"/>
      <c r="BA458" s="130"/>
      <c r="BB458" s="130"/>
      <c r="BC458" s="130"/>
      <c r="BD458" s="130"/>
      <c r="BE458" s="130"/>
      <c r="BF458" s="130"/>
      <c r="BG458" s="130"/>
      <c r="BH458" s="130"/>
      <c r="BI458" s="130"/>
      <c r="BJ458" s="130"/>
      <c r="BK458" s="130"/>
      <c r="BL458" s="130"/>
    </row>
    <row r="459" spans="1:64" s="129" customFormat="1" ht="15" customHeight="1">
      <c r="A459" s="270">
        <v>454</v>
      </c>
      <c r="B459" s="295" t="s">
        <v>14700</v>
      </c>
      <c r="C459" s="125" t="s">
        <v>14701</v>
      </c>
      <c r="D459" s="125" t="s">
        <v>14616</v>
      </c>
      <c r="E459" s="125" t="s">
        <v>57</v>
      </c>
      <c r="F459" s="125" t="s">
        <v>14699</v>
      </c>
      <c r="G459" s="125">
        <v>24</v>
      </c>
      <c r="H459" s="340">
        <v>42191</v>
      </c>
      <c r="I459" s="125">
        <v>0</v>
      </c>
      <c r="J459" s="125">
        <v>1</v>
      </c>
      <c r="K459" s="125">
        <v>2</v>
      </c>
      <c r="L459" s="346" t="s">
        <v>9602</v>
      </c>
      <c r="M459" s="129" t="s">
        <v>9602</v>
      </c>
      <c r="N459" s="129" t="s">
        <v>9602</v>
      </c>
      <c r="O459" s="129" t="s">
        <v>9602</v>
      </c>
      <c r="P459" s="129">
        <v>4</v>
      </c>
      <c r="Q459" s="129">
        <v>4</v>
      </c>
      <c r="S459" s="130"/>
      <c r="T459" s="130"/>
      <c r="U459" s="130"/>
      <c r="V459" s="130"/>
      <c r="W459" s="130"/>
      <c r="X459" s="130"/>
      <c r="Y459" s="130"/>
      <c r="Z459" s="130"/>
      <c r="AA459" s="130"/>
      <c r="AB459" s="130"/>
      <c r="AC459" s="130"/>
      <c r="AD459" s="130"/>
      <c r="AE459" s="130"/>
      <c r="AF459" s="130"/>
      <c r="AG459" s="130"/>
      <c r="AH459" s="130"/>
      <c r="AI459" s="130"/>
      <c r="AJ459" s="130"/>
      <c r="AK459" s="130"/>
      <c r="AL459" s="130"/>
      <c r="AM459" s="130"/>
      <c r="AN459" s="130"/>
      <c r="AO459" s="130"/>
      <c r="AP459" s="130"/>
      <c r="AQ459" s="130"/>
      <c r="AR459" s="130"/>
      <c r="AS459" s="130"/>
      <c r="AT459" s="130"/>
      <c r="AU459" s="130"/>
      <c r="AV459" s="130"/>
      <c r="AW459" s="130"/>
      <c r="AX459" s="130"/>
      <c r="AY459" s="130"/>
      <c r="AZ459" s="130"/>
      <c r="BA459" s="130"/>
      <c r="BB459" s="130"/>
      <c r="BC459" s="130"/>
      <c r="BD459" s="130"/>
      <c r="BE459" s="130"/>
      <c r="BF459" s="130"/>
      <c r="BG459" s="130"/>
      <c r="BH459" s="130"/>
      <c r="BI459" s="130"/>
      <c r="BJ459" s="130"/>
      <c r="BK459" s="130"/>
      <c r="BL459" s="130"/>
    </row>
    <row r="460" spans="1:64" s="129" customFormat="1" ht="15" customHeight="1">
      <c r="A460" s="270">
        <v>455</v>
      </c>
      <c r="B460" s="295" t="s">
        <v>14702</v>
      </c>
      <c r="C460" s="125" t="s">
        <v>14703</v>
      </c>
      <c r="D460" s="125" t="s">
        <v>14616</v>
      </c>
      <c r="E460" s="125" t="s">
        <v>47</v>
      </c>
      <c r="F460" s="125" t="s">
        <v>14699</v>
      </c>
      <c r="G460" s="125">
        <v>12</v>
      </c>
      <c r="H460" s="340">
        <v>42192</v>
      </c>
      <c r="I460" s="125">
        <v>0</v>
      </c>
      <c r="J460" s="125">
        <v>1</v>
      </c>
      <c r="K460" s="125">
        <v>2</v>
      </c>
      <c r="L460" s="346" t="s">
        <v>9602</v>
      </c>
      <c r="M460" s="129" t="s">
        <v>9602</v>
      </c>
      <c r="N460" s="129" t="s">
        <v>9602</v>
      </c>
      <c r="O460" s="129" t="s">
        <v>9602</v>
      </c>
      <c r="P460" s="129">
        <v>4</v>
      </c>
      <c r="Q460" s="129">
        <v>4</v>
      </c>
      <c r="S460" s="130"/>
      <c r="T460" s="130"/>
      <c r="U460" s="130"/>
      <c r="V460" s="130"/>
      <c r="W460" s="130"/>
      <c r="X460" s="130"/>
      <c r="Y460" s="130"/>
      <c r="Z460" s="130"/>
      <c r="AA460" s="130"/>
      <c r="AB460" s="130"/>
      <c r="AC460" s="130"/>
      <c r="AD460" s="130"/>
      <c r="AE460" s="130"/>
      <c r="AF460" s="130"/>
      <c r="AG460" s="130"/>
      <c r="AH460" s="130"/>
      <c r="AI460" s="130"/>
      <c r="AJ460" s="130"/>
      <c r="AK460" s="130"/>
      <c r="AL460" s="130"/>
      <c r="AM460" s="130"/>
      <c r="AN460" s="130"/>
      <c r="AO460" s="130"/>
      <c r="AP460" s="130"/>
      <c r="AQ460" s="130"/>
      <c r="AR460" s="130"/>
      <c r="AS460" s="130"/>
      <c r="AT460" s="130"/>
      <c r="AU460" s="130"/>
      <c r="AV460" s="130"/>
      <c r="AW460" s="130"/>
      <c r="AX460" s="130"/>
      <c r="AY460" s="130"/>
      <c r="AZ460" s="130"/>
      <c r="BA460" s="130"/>
      <c r="BB460" s="130"/>
      <c r="BC460" s="130"/>
      <c r="BD460" s="130"/>
      <c r="BE460" s="130"/>
      <c r="BF460" s="130"/>
      <c r="BG460" s="130"/>
      <c r="BH460" s="130"/>
      <c r="BI460" s="130"/>
      <c r="BJ460" s="130"/>
      <c r="BK460" s="130"/>
      <c r="BL460" s="130"/>
    </row>
    <row r="461" spans="1:64" s="129" customFormat="1" ht="15" customHeight="1">
      <c r="A461" s="270">
        <v>456</v>
      </c>
      <c r="B461" s="295" t="s">
        <v>14704</v>
      </c>
      <c r="C461" s="125" t="s">
        <v>14705</v>
      </c>
      <c r="D461" s="125" t="s">
        <v>14616</v>
      </c>
      <c r="E461" s="125" t="s">
        <v>47</v>
      </c>
      <c r="F461" s="125" t="s">
        <v>14628</v>
      </c>
      <c r="G461" s="125">
        <v>24</v>
      </c>
      <c r="H461" s="340">
        <v>42195</v>
      </c>
      <c r="I461" s="125">
        <v>0</v>
      </c>
      <c r="J461" s="125">
        <v>1</v>
      </c>
      <c r="K461" s="125">
        <v>2</v>
      </c>
      <c r="L461" s="346" t="s">
        <v>9602</v>
      </c>
      <c r="M461" s="129" t="s">
        <v>9602</v>
      </c>
      <c r="N461" s="129" t="s">
        <v>9602</v>
      </c>
      <c r="O461" s="129" t="s">
        <v>9602</v>
      </c>
      <c r="P461" s="129">
        <v>4</v>
      </c>
      <c r="Q461" s="129">
        <v>4</v>
      </c>
      <c r="S461" s="130"/>
      <c r="T461" s="130"/>
      <c r="U461" s="130"/>
      <c r="V461" s="130"/>
      <c r="W461" s="130"/>
      <c r="X461" s="130"/>
      <c r="Y461" s="130"/>
      <c r="Z461" s="130"/>
      <c r="AA461" s="130"/>
      <c r="AB461" s="130"/>
      <c r="AC461" s="130"/>
      <c r="AD461" s="130"/>
      <c r="AE461" s="130"/>
      <c r="AF461" s="130"/>
      <c r="AG461" s="130"/>
      <c r="AH461" s="130"/>
      <c r="AI461" s="130"/>
      <c r="AJ461" s="130"/>
      <c r="AK461" s="130"/>
      <c r="AL461" s="130"/>
      <c r="AM461" s="130"/>
      <c r="AN461" s="130"/>
      <c r="AO461" s="130"/>
      <c r="AP461" s="130"/>
      <c r="AQ461" s="130"/>
      <c r="AR461" s="130"/>
      <c r="AS461" s="130"/>
      <c r="AT461" s="130"/>
      <c r="AU461" s="130"/>
      <c r="AV461" s="130"/>
      <c r="AW461" s="130"/>
      <c r="AX461" s="130"/>
      <c r="AY461" s="130"/>
      <c r="AZ461" s="130"/>
      <c r="BA461" s="130"/>
      <c r="BB461" s="130"/>
      <c r="BC461" s="130"/>
      <c r="BD461" s="130"/>
      <c r="BE461" s="130"/>
      <c r="BF461" s="130"/>
      <c r="BG461" s="130"/>
      <c r="BH461" s="130"/>
      <c r="BI461" s="130"/>
      <c r="BJ461" s="130"/>
      <c r="BK461" s="130"/>
      <c r="BL461" s="130"/>
    </row>
    <row r="462" spans="1:64" s="129" customFormat="1" ht="15" customHeight="1">
      <c r="A462" s="270">
        <v>457</v>
      </c>
      <c r="B462" s="295" t="s">
        <v>14706</v>
      </c>
      <c r="C462" s="125" t="s">
        <v>14707</v>
      </c>
      <c r="D462" s="125" t="s">
        <v>14616</v>
      </c>
      <c r="E462" s="125" t="s">
        <v>47</v>
      </c>
      <c r="F462" s="125" t="s">
        <v>14628</v>
      </c>
      <c r="G462" s="125">
        <v>60</v>
      </c>
      <c r="H462" s="340">
        <v>42196</v>
      </c>
      <c r="I462" s="125">
        <v>2</v>
      </c>
      <c r="J462" s="125">
        <v>1</v>
      </c>
      <c r="K462" s="125">
        <v>2</v>
      </c>
      <c r="L462" s="346" t="s">
        <v>9602</v>
      </c>
      <c r="M462" s="129" t="s">
        <v>9602</v>
      </c>
      <c r="N462" s="129" t="s">
        <v>9602</v>
      </c>
      <c r="O462" s="129" t="s">
        <v>9602</v>
      </c>
      <c r="P462" s="129">
        <v>4</v>
      </c>
      <c r="Q462" s="129">
        <v>4</v>
      </c>
      <c r="S462" s="130"/>
      <c r="T462" s="130"/>
      <c r="U462" s="130"/>
      <c r="V462" s="130"/>
      <c r="W462" s="130"/>
      <c r="X462" s="130"/>
      <c r="Y462" s="130"/>
      <c r="Z462" s="130"/>
      <c r="AA462" s="130"/>
      <c r="AB462" s="130"/>
      <c r="AC462" s="130"/>
      <c r="AD462" s="130"/>
      <c r="AE462" s="130"/>
      <c r="AF462" s="130"/>
      <c r="AG462" s="130"/>
      <c r="AH462" s="130"/>
      <c r="AI462" s="130"/>
      <c r="AJ462" s="130"/>
      <c r="AK462" s="130"/>
      <c r="AL462" s="130"/>
      <c r="AM462" s="130"/>
      <c r="AN462" s="130"/>
      <c r="AO462" s="130"/>
      <c r="AP462" s="130"/>
      <c r="AQ462" s="130"/>
      <c r="AR462" s="130"/>
      <c r="AS462" s="130"/>
      <c r="AT462" s="130"/>
      <c r="AU462" s="130"/>
      <c r="AV462" s="130"/>
      <c r="AW462" s="130"/>
      <c r="AX462" s="130"/>
      <c r="AY462" s="130"/>
      <c r="AZ462" s="130"/>
      <c r="BA462" s="130"/>
      <c r="BB462" s="130"/>
      <c r="BC462" s="130"/>
      <c r="BD462" s="130"/>
      <c r="BE462" s="130"/>
      <c r="BF462" s="130"/>
      <c r="BG462" s="130"/>
      <c r="BH462" s="130"/>
      <c r="BI462" s="130"/>
      <c r="BJ462" s="130"/>
      <c r="BK462" s="130"/>
      <c r="BL462" s="130"/>
    </row>
    <row r="463" spans="1:64" s="129" customFormat="1" ht="15" customHeight="1">
      <c r="A463" s="270">
        <v>458</v>
      </c>
      <c r="B463" s="295" t="s">
        <v>14708</v>
      </c>
      <c r="C463" s="125" t="s">
        <v>14709</v>
      </c>
      <c r="D463" s="125" t="s">
        <v>14616</v>
      </c>
      <c r="E463" s="125" t="s">
        <v>47</v>
      </c>
      <c r="F463" s="125" t="s">
        <v>14617</v>
      </c>
      <c r="G463" s="125">
        <v>24</v>
      </c>
      <c r="H463" s="340">
        <v>42196</v>
      </c>
      <c r="I463" s="125">
        <v>2</v>
      </c>
      <c r="J463" s="125">
        <v>1</v>
      </c>
      <c r="K463" s="125">
        <v>2</v>
      </c>
      <c r="L463" s="346" t="s">
        <v>9602</v>
      </c>
      <c r="M463" s="129" t="s">
        <v>9602</v>
      </c>
      <c r="N463" s="129" t="s">
        <v>9602</v>
      </c>
      <c r="O463" s="129" t="s">
        <v>9602</v>
      </c>
      <c r="P463" s="129">
        <v>4</v>
      </c>
      <c r="Q463" s="129">
        <v>4</v>
      </c>
      <c r="S463" s="130"/>
      <c r="T463" s="130"/>
      <c r="U463" s="130"/>
      <c r="V463" s="130"/>
      <c r="W463" s="130"/>
      <c r="X463" s="130"/>
      <c r="Y463" s="130"/>
      <c r="Z463" s="130"/>
      <c r="AA463" s="130"/>
      <c r="AB463" s="130"/>
      <c r="AC463" s="130"/>
      <c r="AD463" s="130"/>
      <c r="AE463" s="130"/>
      <c r="AF463" s="130"/>
      <c r="AG463" s="130"/>
      <c r="AH463" s="130"/>
      <c r="AI463" s="130"/>
      <c r="AJ463" s="130"/>
      <c r="AK463" s="130"/>
      <c r="AL463" s="130"/>
      <c r="AM463" s="130"/>
      <c r="AN463" s="130"/>
      <c r="AO463" s="130"/>
      <c r="AP463" s="130"/>
      <c r="AQ463" s="130"/>
      <c r="AR463" s="130"/>
      <c r="AS463" s="130"/>
      <c r="AT463" s="130"/>
      <c r="AU463" s="130"/>
      <c r="AV463" s="130"/>
      <c r="AW463" s="130"/>
      <c r="AX463" s="130"/>
      <c r="AY463" s="130"/>
      <c r="AZ463" s="130"/>
      <c r="BA463" s="130"/>
      <c r="BB463" s="130"/>
      <c r="BC463" s="130"/>
      <c r="BD463" s="130"/>
      <c r="BE463" s="130"/>
      <c r="BF463" s="130"/>
      <c r="BG463" s="130"/>
      <c r="BH463" s="130"/>
      <c r="BI463" s="130"/>
      <c r="BJ463" s="130"/>
      <c r="BK463" s="130"/>
      <c r="BL463" s="130"/>
    </row>
    <row r="464" spans="1:64" s="129" customFormat="1" ht="15" customHeight="1">
      <c r="A464" s="270">
        <v>459</v>
      </c>
      <c r="B464" s="295" t="s">
        <v>14710</v>
      </c>
      <c r="C464" s="125" t="s">
        <v>14711</v>
      </c>
      <c r="D464" s="125" t="s">
        <v>14616</v>
      </c>
      <c r="E464" s="125" t="s">
        <v>47</v>
      </c>
      <c r="F464" s="125" t="s">
        <v>14617</v>
      </c>
      <c r="G464" s="125">
        <v>48</v>
      </c>
      <c r="H464" s="340">
        <v>42196</v>
      </c>
      <c r="I464" s="125">
        <v>2</v>
      </c>
      <c r="J464" s="125">
        <v>1</v>
      </c>
      <c r="K464" s="125">
        <v>2</v>
      </c>
      <c r="L464" s="346" t="s">
        <v>9602</v>
      </c>
      <c r="M464" s="129" t="s">
        <v>9602</v>
      </c>
      <c r="N464" s="129" t="s">
        <v>9602</v>
      </c>
      <c r="O464" s="129" t="s">
        <v>9602</v>
      </c>
      <c r="P464" s="129">
        <v>4</v>
      </c>
      <c r="Q464" s="129">
        <v>4</v>
      </c>
      <c r="S464" s="130"/>
      <c r="T464" s="130"/>
      <c r="U464" s="130"/>
      <c r="V464" s="130"/>
      <c r="W464" s="130"/>
      <c r="X464" s="130"/>
      <c r="Y464" s="130"/>
      <c r="Z464" s="130"/>
      <c r="AA464" s="130"/>
      <c r="AB464" s="130"/>
      <c r="AC464" s="130"/>
      <c r="AD464" s="130"/>
      <c r="AE464" s="130"/>
      <c r="AF464" s="130"/>
      <c r="AG464" s="130"/>
      <c r="AH464" s="130"/>
      <c r="AI464" s="130"/>
      <c r="AJ464" s="130"/>
      <c r="AK464" s="130"/>
      <c r="AL464" s="130"/>
      <c r="AM464" s="130"/>
      <c r="AN464" s="130"/>
      <c r="AO464" s="130"/>
      <c r="AP464" s="130"/>
      <c r="AQ464" s="130"/>
      <c r="AR464" s="130"/>
      <c r="AS464" s="130"/>
      <c r="AT464" s="130"/>
      <c r="AU464" s="130"/>
      <c r="AV464" s="130"/>
      <c r="AW464" s="130"/>
      <c r="AX464" s="130"/>
      <c r="AY464" s="130"/>
      <c r="AZ464" s="130"/>
      <c r="BA464" s="130"/>
      <c r="BB464" s="130"/>
      <c r="BC464" s="130"/>
      <c r="BD464" s="130"/>
      <c r="BE464" s="130"/>
      <c r="BF464" s="130"/>
      <c r="BG464" s="130"/>
      <c r="BH464" s="130"/>
      <c r="BI464" s="130"/>
      <c r="BJ464" s="130"/>
      <c r="BK464" s="130"/>
      <c r="BL464" s="130"/>
    </row>
    <row r="465" spans="1:64" s="129" customFormat="1" ht="15" customHeight="1">
      <c r="A465" s="270">
        <v>460</v>
      </c>
      <c r="B465" s="295" t="s">
        <v>14712</v>
      </c>
      <c r="C465" s="125" t="s">
        <v>14713</v>
      </c>
      <c r="D465" s="125" t="s">
        <v>14616</v>
      </c>
      <c r="E465" s="125" t="s">
        <v>47</v>
      </c>
      <c r="F465" s="125" t="s">
        <v>14617</v>
      </c>
      <c r="G465" s="125">
        <v>18</v>
      </c>
      <c r="H465" s="340">
        <v>42197</v>
      </c>
      <c r="I465" s="125">
        <v>1</v>
      </c>
      <c r="J465" s="125">
        <v>1</v>
      </c>
      <c r="K465" s="125">
        <v>2</v>
      </c>
      <c r="L465" s="346" t="s">
        <v>9602</v>
      </c>
      <c r="M465" s="129" t="s">
        <v>9602</v>
      </c>
      <c r="N465" s="129" t="s">
        <v>9602</v>
      </c>
      <c r="O465" s="129" t="s">
        <v>9602</v>
      </c>
      <c r="P465" s="129">
        <v>4</v>
      </c>
      <c r="Q465" s="129">
        <v>4</v>
      </c>
      <c r="S465" s="130"/>
      <c r="T465" s="130"/>
      <c r="U465" s="130"/>
      <c r="V465" s="130"/>
      <c r="W465" s="130"/>
      <c r="X465" s="130"/>
      <c r="Y465" s="130"/>
      <c r="Z465" s="130"/>
      <c r="AA465" s="130"/>
      <c r="AB465" s="130"/>
      <c r="AC465" s="130"/>
      <c r="AD465" s="130"/>
      <c r="AE465" s="130"/>
      <c r="AF465" s="130"/>
      <c r="AG465" s="130"/>
      <c r="AH465" s="130"/>
      <c r="AI465" s="130"/>
      <c r="AJ465" s="130"/>
      <c r="AK465" s="130"/>
      <c r="AL465" s="130"/>
      <c r="AM465" s="130"/>
      <c r="AN465" s="130"/>
      <c r="AO465" s="130"/>
      <c r="AP465" s="130"/>
      <c r="AQ465" s="130"/>
      <c r="AR465" s="130"/>
      <c r="AS465" s="130"/>
      <c r="AT465" s="130"/>
      <c r="AU465" s="130"/>
      <c r="AV465" s="130"/>
      <c r="AW465" s="130"/>
      <c r="AX465" s="130"/>
      <c r="AY465" s="130"/>
      <c r="AZ465" s="130"/>
      <c r="BA465" s="130"/>
      <c r="BB465" s="130"/>
      <c r="BC465" s="130"/>
      <c r="BD465" s="130"/>
      <c r="BE465" s="130"/>
      <c r="BF465" s="130"/>
      <c r="BG465" s="130"/>
      <c r="BH465" s="130"/>
      <c r="BI465" s="130"/>
      <c r="BJ465" s="130"/>
      <c r="BK465" s="130"/>
      <c r="BL465" s="130"/>
    </row>
    <row r="466" spans="1:64" s="130" customFormat="1" ht="15" customHeight="1">
      <c r="A466" s="270">
        <v>461</v>
      </c>
      <c r="B466" s="295" t="s">
        <v>14714</v>
      </c>
      <c r="C466" s="125" t="s">
        <v>14715</v>
      </c>
      <c r="D466" s="125" t="s">
        <v>14616</v>
      </c>
      <c r="E466" s="125" t="s">
        <v>47</v>
      </c>
      <c r="F466" s="125" t="s">
        <v>14716</v>
      </c>
      <c r="G466" s="139">
        <v>4</v>
      </c>
      <c r="H466" s="141">
        <v>42157</v>
      </c>
      <c r="I466" s="116">
        <v>0</v>
      </c>
      <c r="J466" s="116">
        <v>1</v>
      </c>
      <c r="K466" s="125">
        <v>2</v>
      </c>
      <c r="L466" s="346" t="s">
        <v>9602</v>
      </c>
      <c r="M466" s="129" t="s">
        <v>9602</v>
      </c>
      <c r="N466" s="129" t="s">
        <v>9602</v>
      </c>
      <c r="O466" s="129" t="s">
        <v>9602</v>
      </c>
      <c r="P466" s="129">
        <v>4</v>
      </c>
      <c r="Q466" s="129">
        <v>4</v>
      </c>
      <c r="R466" s="129"/>
    </row>
    <row r="467" spans="1:64" s="130" customFormat="1" ht="15" customHeight="1">
      <c r="A467" s="270">
        <v>462</v>
      </c>
      <c r="B467" s="295" t="s">
        <v>14717</v>
      </c>
      <c r="C467" s="125" t="s">
        <v>14718</v>
      </c>
      <c r="D467" s="125" t="s">
        <v>14616</v>
      </c>
      <c r="E467" s="125" t="s">
        <v>47</v>
      </c>
      <c r="F467" s="125" t="s">
        <v>14628</v>
      </c>
      <c r="G467" s="139">
        <v>24</v>
      </c>
      <c r="H467" s="141">
        <v>42157</v>
      </c>
      <c r="I467" s="116">
        <v>0</v>
      </c>
      <c r="J467" s="116">
        <v>1</v>
      </c>
      <c r="K467" s="125">
        <v>2</v>
      </c>
      <c r="L467" s="346" t="s">
        <v>9602</v>
      </c>
      <c r="M467" s="129" t="s">
        <v>9602</v>
      </c>
      <c r="N467" s="129" t="s">
        <v>9602</v>
      </c>
      <c r="O467" s="129" t="s">
        <v>9602</v>
      </c>
      <c r="P467" s="129">
        <v>4</v>
      </c>
      <c r="Q467" s="129">
        <v>4</v>
      </c>
      <c r="R467" s="129"/>
    </row>
    <row r="468" spans="1:64" s="130" customFormat="1" ht="15" customHeight="1">
      <c r="A468" s="270">
        <v>463</v>
      </c>
      <c r="B468" s="295" t="s">
        <v>14719</v>
      </c>
      <c r="C468" s="125" t="s">
        <v>14720</v>
      </c>
      <c r="D468" s="125" t="s">
        <v>14616</v>
      </c>
      <c r="E468" s="125" t="s">
        <v>57</v>
      </c>
      <c r="F468" s="125" t="s">
        <v>14716</v>
      </c>
      <c r="G468" s="347">
        <v>1</v>
      </c>
      <c r="H468" s="141">
        <v>42158</v>
      </c>
      <c r="I468" s="116">
        <v>0</v>
      </c>
      <c r="J468" s="116">
        <v>1</v>
      </c>
      <c r="K468" s="125">
        <v>2</v>
      </c>
      <c r="L468" s="346" t="s">
        <v>9602</v>
      </c>
      <c r="M468" s="129" t="s">
        <v>9602</v>
      </c>
      <c r="N468" s="129" t="s">
        <v>9602</v>
      </c>
      <c r="O468" s="129" t="s">
        <v>9602</v>
      </c>
      <c r="P468" s="129">
        <v>4</v>
      </c>
      <c r="Q468" s="129">
        <v>4</v>
      </c>
      <c r="R468" s="129"/>
    </row>
    <row r="469" spans="1:64" s="130" customFormat="1" ht="15" customHeight="1">
      <c r="A469" s="270">
        <v>464</v>
      </c>
      <c r="B469" s="295" t="s">
        <v>14721</v>
      </c>
      <c r="C469" s="125" t="s">
        <v>14722</v>
      </c>
      <c r="D469" s="125" t="s">
        <v>14616</v>
      </c>
      <c r="E469" s="125" t="s">
        <v>57</v>
      </c>
      <c r="F469" s="125" t="s">
        <v>14628</v>
      </c>
      <c r="G469" s="347">
        <v>22</v>
      </c>
      <c r="H469" s="141">
        <v>42163</v>
      </c>
      <c r="I469" s="116">
        <v>0</v>
      </c>
      <c r="J469" s="116">
        <v>1</v>
      </c>
      <c r="K469" s="125">
        <v>2</v>
      </c>
      <c r="L469" s="346" t="s">
        <v>9602</v>
      </c>
      <c r="M469" s="129" t="s">
        <v>9602</v>
      </c>
      <c r="N469" s="129" t="s">
        <v>9602</v>
      </c>
      <c r="O469" s="129" t="s">
        <v>9602</v>
      </c>
      <c r="P469" s="129">
        <v>4</v>
      </c>
      <c r="Q469" s="129">
        <v>4</v>
      </c>
      <c r="R469" s="129"/>
    </row>
    <row r="470" spans="1:64" s="130" customFormat="1" ht="15" customHeight="1">
      <c r="A470" s="270">
        <v>465</v>
      </c>
      <c r="B470" s="295" t="s">
        <v>14723</v>
      </c>
      <c r="C470" s="125" t="s">
        <v>14724</v>
      </c>
      <c r="D470" s="125" t="s">
        <v>14616</v>
      </c>
      <c r="E470" s="125" t="s">
        <v>57</v>
      </c>
      <c r="F470" s="125" t="s">
        <v>14716</v>
      </c>
      <c r="G470" s="347">
        <v>9</v>
      </c>
      <c r="H470" s="141">
        <v>42170</v>
      </c>
      <c r="I470" s="116">
        <v>0</v>
      </c>
      <c r="J470" s="116">
        <v>1</v>
      </c>
      <c r="K470" s="125">
        <v>2</v>
      </c>
      <c r="L470" s="346" t="s">
        <v>9602</v>
      </c>
      <c r="M470" s="129" t="s">
        <v>9602</v>
      </c>
      <c r="N470" s="129" t="s">
        <v>9602</v>
      </c>
      <c r="O470" s="129" t="s">
        <v>9602</v>
      </c>
      <c r="P470" s="129">
        <v>4</v>
      </c>
      <c r="Q470" s="129">
        <v>4</v>
      </c>
      <c r="R470" s="129"/>
    </row>
    <row r="471" spans="1:64" s="130" customFormat="1" ht="15" customHeight="1">
      <c r="A471" s="270">
        <v>466</v>
      </c>
      <c r="B471" s="295" t="s">
        <v>14725</v>
      </c>
      <c r="C471" s="125" t="s">
        <v>14726</v>
      </c>
      <c r="D471" s="125" t="s">
        <v>14616</v>
      </c>
      <c r="E471" s="125" t="s">
        <v>57</v>
      </c>
      <c r="F471" s="125" t="s">
        <v>14716</v>
      </c>
      <c r="G471" s="347">
        <v>24</v>
      </c>
      <c r="H471" s="141">
        <v>42188</v>
      </c>
      <c r="I471" s="116">
        <v>0</v>
      </c>
      <c r="J471" s="116">
        <v>1</v>
      </c>
      <c r="K471" s="116">
        <v>2</v>
      </c>
      <c r="L471" s="346" t="s">
        <v>9602</v>
      </c>
      <c r="M471" s="129" t="s">
        <v>9602</v>
      </c>
      <c r="N471" s="129" t="s">
        <v>9602</v>
      </c>
      <c r="O471" s="129" t="s">
        <v>9602</v>
      </c>
      <c r="P471" s="129">
        <v>4</v>
      </c>
      <c r="Q471" s="129">
        <v>4</v>
      </c>
      <c r="R471" s="129"/>
    </row>
    <row r="472" spans="1:64" s="130" customFormat="1" ht="15" customHeight="1">
      <c r="A472" s="270">
        <v>467</v>
      </c>
      <c r="B472" s="295" t="s">
        <v>14727</v>
      </c>
      <c r="C472" s="125" t="s">
        <v>14728</v>
      </c>
      <c r="D472" s="125" t="s">
        <v>14616</v>
      </c>
      <c r="E472" s="125" t="s">
        <v>57</v>
      </c>
      <c r="F472" s="125" t="s">
        <v>14716</v>
      </c>
      <c r="G472" s="347">
        <v>12</v>
      </c>
      <c r="H472" s="141">
        <v>42188</v>
      </c>
      <c r="I472" s="116">
        <v>0</v>
      </c>
      <c r="J472" s="116">
        <v>1</v>
      </c>
      <c r="K472" s="116">
        <v>1</v>
      </c>
      <c r="L472" s="346" t="s">
        <v>9602</v>
      </c>
      <c r="M472" s="129" t="s">
        <v>9602</v>
      </c>
      <c r="N472" s="129" t="s">
        <v>9602</v>
      </c>
      <c r="O472" s="129" t="s">
        <v>9602</v>
      </c>
      <c r="P472" s="129">
        <v>4</v>
      </c>
      <c r="Q472" s="129">
        <v>4</v>
      </c>
      <c r="R472" s="129"/>
    </row>
    <row r="473" spans="1:64" s="130" customFormat="1" ht="15" customHeight="1">
      <c r="A473" s="270">
        <v>468</v>
      </c>
      <c r="B473" s="295" t="s">
        <v>14729</v>
      </c>
      <c r="C473" s="125" t="s">
        <v>14730</v>
      </c>
      <c r="D473" s="125" t="s">
        <v>14616</v>
      </c>
      <c r="E473" s="125" t="s">
        <v>57</v>
      </c>
      <c r="F473" s="125" t="s">
        <v>14716</v>
      </c>
      <c r="G473" s="347">
        <v>36</v>
      </c>
      <c r="H473" s="141">
        <v>42188</v>
      </c>
      <c r="I473" s="116">
        <v>0</v>
      </c>
      <c r="J473" s="116">
        <v>1</v>
      </c>
      <c r="K473" s="116">
        <v>1</v>
      </c>
      <c r="L473" s="346" t="s">
        <v>9602</v>
      </c>
      <c r="M473" s="129" t="s">
        <v>9602</v>
      </c>
      <c r="N473" s="129" t="s">
        <v>9602</v>
      </c>
      <c r="O473" s="129" t="s">
        <v>9602</v>
      </c>
      <c r="P473" s="129">
        <v>4</v>
      </c>
      <c r="Q473" s="129">
        <v>4</v>
      </c>
      <c r="R473" s="129"/>
    </row>
    <row r="474" spans="1:64" s="130" customFormat="1" ht="15" customHeight="1">
      <c r="A474" s="270">
        <v>469</v>
      </c>
      <c r="B474" s="295" t="s">
        <v>14731</v>
      </c>
      <c r="C474" s="125" t="s">
        <v>11248</v>
      </c>
      <c r="D474" s="125" t="s">
        <v>14616</v>
      </c>
      <c r="E474" s="125" t="s">
        <v>47</v>
      </c>
      <c r="F474" s="125" t="s">
        <v>14617</v>
      </c>
      <c r="G474" s="347">
        <v>24</v>
      </c>
      <c r="H474" s="141">
        <v>42191</v>
      </c>
      <c r="I474" s="116">
        <v>0</v>
      </c>
      <c r="J474" s="116">
        <v>1</v>
      </c>
      <c r="K474" s="116">
        <v>2</v>
      </c>
      <c r="L474" s="346" t="s">
        <v>9602</v>
      </c>
      <c r="M474" s="129" t="s">
        <v>9602</v>
      </c>
      <c r="N474" s="129" t="s">
        <v>9602</v>
      </c>
      <c r="O474" s="129" t="s">
        <v>9602</v>
      </c>
      <c r="P474" s="129">
        <v>4</v>
      </c>
      <c r="Q474" s="129">
        <v>4</v>
      </c>
      <c r="R474" s="129"/>
    </row>
    <row r="475" spans="1:64" s="130" customFormat="1" ht="15" customHeight="1">
      <c r="A475" s="270">
        <v>470</v>
      </c>
      <c r="B475" s="295" t="s">
        <v>14732</v>
      </c>
      <c r="C475" s="125" t="s">
        <v>5497</v>
      </c>
      <c r="D475" s="125" t="s">
        <v>14616</v>
      </c>
      <c r="E475" s="125" t="s">
        <v>47</v>
      </c>
      <c r="F475" s="125" t="s">
        <v>14617</v>
      </c>
      <c r="G475" s="347">
        <v>24</v>
      </c>
      <c r="H475" s="141">
        <v>42191</v>
      </c>
      <c r="I475" s="116">
        <v>0</v>
      </c>
      <c r="J475" s="116">
        <v>1</v>
      </c>
      <c r="K475" s="116">
        <v>2</v>
      </c>
      <c r="L475" s="346" t="s">
        <v>9602</v>
      </c>
      <c r="M475" s="129" t="s">
        <v>9602</v>
      </c>
      <c r="N475" s="129" t="s">
        <v>9602</v>
      </c>
      <c r="O475" s="129" t="s">
        <v>9602</v>
      </c>
      <c r="P475" s="129">
        <v>4</v>
      </c>
      <c r="Q475" s="129">
        <v>4</v>
      </c>
      <c r="R475" s="129"/>
    </row>
    <row r="476" spans="1:64" s="130" customFormat="1" ht="15" customHeight="1">
      <c r="A476" s="270">
        <v>471</v>
      </c>
      <c r="B476" s="295" t="s">
        <v>14733</v>
      </c>
      <c r="C476" s="125" t="s">
        <v>14734</v>
      </c>
      <c r="D476" s="125" t="s">
        <v>14616</v>
      </c>
      <c r="E476" s="125" t="s">
        <v>47</v>
      </c>
      <c r="F476" s="125" t="s">
        <v>14716</v>
      </c>
      <c r="G476" s="347">
        <v>20</v>
      </c>
      <c r="H476" s="141">
        <v>42189</v>
      </c>
      <c r="I476" s="116">
        <v>0</v>
      </c>
      <c r="J476" s="116">
        <v>1</v>
      </c>
      <c r="K476" s="116">
        <v>1</v>
      </c>
      <c r="L476" s="346" t="s">
        <v>9602</v>
      </c>
      <c r="M476" s="129" t="s">
        <v>9602</v>
      </c>
      <c r="N476" s="129" t="s">
        <v>9602</v>
      </c>
      <c r="O476" s="129" t="s">
        <v>9602</v>
      </c>
      <c r="P476" s="129">
        <v>4</v>
      </c>
      <c r="Q476" s="129">
        <v>4</v>
      </c>
      <c r="R476" s="129"/>
    </row>
    <row r="477" spans="1:64" s="130" customFormat="1" ht="15" customHeight="1">
      <c r="A477" s="270">
        <v>472</v>
      </c>
      <c r="B477" s="295" t="s">
        <v>14735</v>
      </c>
      <c r="C477" s="125" t="s">
        <v>14736</v>
      </c>
      <c r="D477" s="125" t="s">
        <v>14616</v>
      </c>
      <c r="E477" s="125" t="s">
        <v>57</v>
      </c>
      <c r="F477" s="125" t="s">
        <v>14716</v>
      </c>
      <c r="G477" s="347">
        <v>10</v>
      </c>
      <c r="H477" s="141">
        <v>42188</v>
      </c>
      <c r="I477" s="116">
        <v>0</v>
      </c>
      <c r="J477" s="116">
        <v>1</v>
      </c>
      <c r="K477" s="116">
        <v>1</v>
      </c>
      <c r="L477" s="346" t="s">
        <v>9602</v>
      </c>
      <c r="M477" s="129" t="s">
        <v>9602</v>
      </c>
      <c r="N477" s="129" t="s">
        <v>9602</v>
      </c>
      <c r="O477" s="129" t="s">
        <v>9602</v>
      </c>
      <c r="P477" s="129">
        <v>4</v>
      </c>
      <c r="Q477" s="129">
        <v>4</v>
      </c>
      <c r="R477" s="129"/>
    </row>
    <row r="478" spans="1:64" s="130" customFormat="1" ht="15" customHeight="1">
      <c r="A478" s="270">
        <v>473</v>
      </c>
      <c r="B478" s="295" t="s">
        <v>14737</v>
      </c>
      <c r="C478" s="125" t="s">
        <v>14738</v>
      </c>
      <c r="D478" s="125" t="s">
        <v>14616</v>
      </c>
      <c r="E478" s="125" t="s">
        <v>47</v>
      </c>
      <c r="F478" s="125" t="s">
        <v>14716</v>
      </c>
      <c r="G478" s="347">
        <v>9</v>
      </c>
      <c r="H478" s="141">
        <v>42188</v>
      </c>
      <c r="I478" s="116">
        <v>0</v>
      </c>
      <c r="J478" s="116">
        <v>1</v>
      </c>
      <c r="K478" s="116">
        <v>1</v>
      </c>
      <c r="L478" s="346" t="s">
        <v>9602</v>
      </c>
      <c r="M478" s="129" t="s">
        <v>9602</v>
      </c>
      <c r="N478" s="129" t="s">
        <v>9602</v>
      </c>
      <c r="O478" s="129" t="s">
        <v>9602</v>
      </c>
      <c r="P478" s="129">
        <v>4</v>
      </c>
      <c r="Q478" s="129">
        <v>4</v>
      </c>
      <c r="R478" s="129"/>
    </row>
    <row r="479" spans="1:64" s="130" customFormat="1" ht="15" customHeight="1">
      <c r="A479" s="270">
        <v>474</v>
      </c>
      <c r="B479" s="295" t="s">
        <v>14739</v>
      </c>
      <c r="C479" s="125" t="s">
        <v>14740</v>
      </c>
      <c r="D479" s="125" t="s">
        <v>14616</v>
      </c>
      <c r="E479" s="125" t="s">
        <v>47</v>
      </c>
      <c r="F479" s="125" t="s">
        <v>14716</v>
      </c>
      <c r="G479" s="347">
        <v>2</v>
      </c>
      <c r="H479" s="141">
        <v>42196</v>
      </c>
      <c r="I479" s="116">
        <v>0</v>
      </c>
      <c r="J479" s="116">
        <v>1</v>
      </c>
      <c r="K479" s="116">
        <v>2</v>
      </c>
      <c r="L479" s="346" t="s">
        <v>9602</v>
      </c>
      <c r="M479" s="129" t="s">
        <v>9602</v>
      </c>
      <c r="N479" s="129" t="s">
        <v>9602</v>
      </c>
      <c r="O479" s="129" t="s">
        <v>9602</v>
      </c>
      <c r="P479" s="129">
        <v>4</v>
      </c>
      <c r="Q479" s="129">
        <v>4</v>
      </c>
      <c r="R479" s="129"/>
    </row>
    <row r="480" spans="1:64" s="130" customFormat="1" ht="15" customHeight="1">
      <c r="A480" s="270">
        <v>475</v>
      </c>
      <c r="B480" s="295" t="s">
        <v>14741</v>
      </c>
      <c r="C480" s="125" t="s">
        <v>14742</v>
      </c>
      <c r="D480" s="125" t="s">
        <v>14616</v>
      </c>
      <c r="E480" s="125" t="s">
        <v>47</v>
      </c>
      <c r="F480" s="125" t="s">
        <v>14716</v>
      </c>
      <c r="G480" s="347">
        <v>29</v>
      </c>
      <c r="H480" s="141">
        <v>42131</v>
      </c>
      <c r="I480" s="116">
        <v>0</v>
      </c>
      <c r="J480" s="116">
        <v>1</v>
      </c>
      <c r="K480" s="116">
        <v>1</v>
      </c>
      <c r="L480" s="346" t="s">
        <v>9602</v>
      </c>
      <c r="M480" s="129" t="s">
        <v>9602</v>
      </c>
      <c r="N480" s="129" t="s">
        <v>9602</v>
      </c>
      <c r="O480" s="129" t="s">
        <v>9602</v>
      </c>
      <c r="P480" s="129">
        <v>4</v>
      </c>
      <c r="Q480" s="129">
        <v>4</v>
      </c>
      <c r="R480" s="129"/>
    </row>
    <row r="481" spans="1:64" s="130" customFormat="1" ht="15" customHeight="1">
      <c r="A481" s="270">
        <v>476</v>
      </c>
      <c r="B481" s="295" t="s">
        <v>14743</v>
      </c>
      <c r="C481" s="125" t="s">
        <v>14744</v>
      </c>
      <c r="D481" s="125" t="s">
        <v>14616</v>
      </c>
      <c r="E481" s="125" t="s">
        <v>57</v>
      </c>
      <c r="F481" s="125" t="s">
        <v>14716</v>
      </c>
      <c r="G481" s="347">
        <v>84</v>
      </c>
      <c r="H481" s="141">
        <v>42168</v>
      </c>
      <c r="I481" s="116">
        <v>0</v>
      </c>
      <c r="J481" s="116">
        <v>1</v>
      </c>
      <c r="K481" s="116">
        <v>1</v>
      </c>
      <c r="L481" s="346" t="s">
        <v>9602</v>
      </c>
      <c r="M481" s="129" t="s">
        <v>9602</v>
      </c>
      <c r="N481" s="129" t="s">
        <v>9602</v>
      </c>
      <c r="O481" s="129" t="s">
        <v>9602</v>
      </c>
      <c r="P481" s="129">
        <v>4</v>
      </c>
      <c r="Q481" s="129">
        <v>4</v>
      </c>
      <c r="R481" s="129"/>
    </row>
    <row r="482" spans="1:64" s="130" customFormat="1" ht="15" customHeight="1">
      <c r="A482" s="270">
        <v>477</v>
      </c>
      <c r="B482" s="295" t="s">
        <v>14745</v>
      </c>
      <c r="C482" s="125" t="s">
        <v>14746</v>
      </c>
      <c r="D482" s="125" t="s">
        <v>14616</v>
      </c>
      <c r="E482" s="125" t="s">
        <v>47</v>
      </c>
      <c r="F482" s="125" t="s">
        <v>14716</v>
      </c>
      <c r="G482" s="347">
        <v>36</v>
      </c>
      <c r="H482" s="141">
        <v>42171</v>
      </c>
      <c r="I482" s="116">
        <v>1</v>
      </c>
      <c r="J482" s="116">
        <v>1</v>
      </c>
      <c r="K482" s="116">
        <v>1</v>
      </c>
      <c r="L482" s="346" t="s">
        <v>9602</v>
      </c>
      <c r="M482" s="129" t="s">
        <v>9602</v>
      </c>
      <c r="N482" s="129" t="s">
        <v>9602</v>
      </c>
      <c r="O482" s="129" t="s">
        <v>9602</v>
      </c>
      <c r="P482" s="129">
        <v>4</v>
      </c>
      <c r="Q482" s="129">
        <v>4</v>
      </c>
      <c r="R482" s="129"/>
    </row>
    <row r="483" spans="1:64" s="130" customFormat="1" ht="15" customHeight="1">
      <c r="A483" s="270">
        <v>478</v>
      </c>
      <c r="B483" s="295" t="s">
        <v>14747</v>
      </c>
      <c r="C483" s="125" t="s">
        <v>14748</v>
      </c>
      <c r="D483" s="125" t="s">
        <v>14616</v>
      </c>
      <c r="E483" s="125" t="s">
        <v>57</v>
      </c>
      <c r="F483" s="125" t="s">
        <v>14716</v>
      </c>
      <c r="G483" s="347">
        <v>48</v>
      </c>
      <c r="H483" s="141">
        <v>42189</v>
      </c>
      <c r="I483" s="116">
        <v>0</v>
      </c>
      <c r="J483" s="116">
        <v>1</v>
      </c>
      <c r="K483" s="116">
        <v>1</v>
      </c>
      <c r="L483" s="346" t="s">
        <v>9602</v>
      </c>
      <c r="M483" s="129" t="s">
        <v>9602</v>
      </c>
      <c r="N483" s="129" t="s">
        <v>9602</v>
      </c>
      <c r="O483" s="129" t="s">
        <v>9602</v>
      </c>
      <c r="P483" s="129">
        <v>4</v>
      </c>
      <c r="Q483" s="129">
        <v>4</v>
      </c>
      <c r="R483" s="129"/>
    </row>
    <row r="484" spans="1:64" s="130" customFormat="1" ht="15" customHeight="1">
      <c r="A484" s="270">
        <v>479</v>
      </c>
      <c r="B484" s="295" t="s">
        <v>14749</v>
      </c>
      <c r="C484" s="125" t="s">
        <v>2827</v>
      </c>
      <c r="D484" s="125" t="s">
        <v>14616</v>
      </c>
      <c r="E484" s="125" t="s">
        <v>47</v>
      </c>
      <c r="F484" s="125" t="s">
        <v>14716</v>
      </c>
      <c r="G484" s="347">
        <v>33</v>
      </c>
      <c r="H484" s="141">
        <v>42192</v>
      </c>
      <c r="I484" s="116">
        <v>1</v>
      </c>
      <c r="J484" s="116">
        <v>1</v>
      </c>
      <c r="K484" s="116">
        <v>1</v>
      </c>
      <c r="L484" s="346" t="s">
        <v>9602</v>
      </c>
      <c r="M484" s="129" t="s">
        <v>9602</v>
      </c>
      <c r="N484" s="129" t="s">
        <v>9602</v>
      </c>
      <c r="O484" s="129" t="s">
        <v>9602</v>
      </c>
      <c r="P484" s="129">
        <v>4</v>
      </c>
      <c r="Q484" s="129">
        <v>4</v>
      </c>
      <c r="R484" s="129"/>
    </row>
    <row r="485" spans="1:64" s="130" customFormat="1" ht="15" customHeight="1">
      <c r="A485" s="270">
        <v>480</v>
      </c>
      <c r="B485" s="295" t="s">
        <v>14750</v>
      </c>
      <c r="C485" s="125" t="s">
        <v>10459</v>
      </c>
      <c r="D485" s="125" t="s">
        <v>14616</v>
      </c>
      <c r="E485" s="125" t="s">
        <v>57</v>
      </c>
      <c r="F485" s="125" t="s">
        <v>14716</v>
      </c>
      <c r="G485" s="347">
        <v>46</v>
      </c>
      <c r="H485" s="141">
        <v>42194</v>
      </c>
      <c r="I485" s="116">
        <v>0</v>
      </c>
      <c r="J485" s="116">
        <v>1</v>
      </c>
      <c r="K485" s="116">
        <v>1</v>
      </c>
      <c r="L485" s="346" t="s">
        <v>9602</v>
      </c>
      <c r="M485" s="129" t="s">
        <v>9602</v>
      </c>
      <c r="N485" s="129" t="s">
        <v>9602</v>
      </c>
      <c r="O485" s="129" t="s">
        <v>9602</v>
      </c>
      <c r="P485" s="129">
        <v>4</v>
      </c>
      <c r="Q485" s="129">
        <v>4</v>
      </c>
      <c r="R485" s="129"/>
    </row>
    <row r="486" spans="1:64" s="130" customFormat="1" ht="15" customHeight="1">
      <c r="A486" s="270">
        <v>481</v>
      </c>
      <c r="B486" s="295" t="s">
        <v>14751</v>
      </c>
      <c r="C486" s="125" t="s">
        <v>14752</v>
      </c>
      <c r="D486" s="125" t="s">
        <v>14616</v>
      </c>
      <c r="E486" s="125" t="s">
        <v>47</v>
      </c>
      <c r="F486" s="125" t="s">
        <v>14716</v>
      </c>
      <c r="G486" s="347">
        <v>28</v>
      </c>
      <c r="H486" s="141">
        <v>42189</v>
      </c>
      <c r="I486" s="116">
        <v>0</v>
      </c>
      <c r="J486" s="116">
        <v>1</v>
      </c>
      <c r="K486" s="116">
        <v>1</v>
      </c>
      <c r="L486" s="346" t="s">
        <v>9602</v>
      </c>
      <c r="M486" s="129" t="s">
        <v>9602</v>
      </c>
      <c r="N486" s="129" t="s">
        <v>9602</v>
      </c>
      <c r="O486" s="129" t="s">
        <v>9602</v>
      </c>
      <c r="P486" s="129">
        <v>4</v>
      </c>
      <c r="Q486" s="129">
        <v>4</v>
      </c>
      <c r="R486" s="129"/>
    </row>
    <row r="487" spans="1:64" s="130" customFormat="1" ht="15" customHeight="1">
      <c r="A487" s="270">
        <v>482</v>
      </c>
      <c r="B487" s="295" t="s">
        <v>14753</v>
      </c>
      <c r="C487" s="125" t="s">
        <v>14754</v>
      </c>
      <c r="D487" s="125" t="s">
        <v>14616</v>
      </c>
      <c r="E487" s="125" t="s">
        <v>57</v>
      </c>
      <c r="F487" s="125" t="s">
        <v>14716</v>
      </c>
      <c r="G487" s="139">
        <v>19</v>
      </c>
      <c r="H487" s="141">
        <v>42192</v>
      </c>
      <c r="I487" s="116">
        <v>1</v>
      </c>
      <c r="J487" s="116">
        <v>1</v>
      </c>
      <c r="K487" s="116">
        <v>1</v>
      </c>
      <c r="L487" s="346" t="s">
        <v>9602</v>
      </c>
      <c r="M487" s="129" t="s">
        <v>9602</v>
      </c>
      <c r="N487" s="129" t="s">
        <v>9602</v>
      </c>
      <c r="O487" s="129" t="s">
        <v>9602</v>
      </c>
      <c r="P487" s="129">
        <v>4</v>
      </c>
      <c r="Q487" s="129">
        <v>4</v>
      </c>
      <c r="R487" s="129"/>
    </row>
    <row r="488" spans="1:64" s="130" customFormat="1" ht="15" customHeight="1">
      <c r="A488" s="270">
        <v>483</v>
      </c>
      <c r="B488" s="295" t="s">
        <v>14755</v>
      </c>
      <c r="C488" s="125" t="s">
        <v>14756</v>
      </c>
      <c r="D488" s="125" t="s">
        <v>14616</v>
      </c>
      <c r="E488" s="125" t="s">
        <v>47</v>
      </c>
      <c r="F488" s="125" t="s">
        <v>14716</v>
      </c>
      <c r="G488" s="139">
        <v>31</v>
      </c>
      <c r="H488" s="141">
        <v>42198</v>
      </c>
      <c r="I488" s="116">
        <v>1</v>
      </c>
      <c r="J488" s="116">
        <v>1</v>
      </c>
      <c r="K488" s="116">
        <v>1</v>
      </c>
      <c r="L488" s="346" t="s">
        <v>9602</v>
      </c>
      <c r="M488" s="129" t="s">
        <v>9602</v>
      </c>
      <c r="N488" s="129" t="s">
        <v>9602</v>
      </c>
      <c r="O488" s="129" t="s">
        <v>9602</v>
      </c>
      <c r="P488" s="129">
        <v>4</v>
      </c>
      <c r="Q488" s="129">
        <v>4</v>
      </c>
      <c r="R488" s="129"/>
    </row>
    <row r="489" spans="1:64" s="130" customFormat="1" ht="15" customHeight="1">
      <c r="A489" s="270">
        <v>484</v>
      </c>
      <c r="B489" s="295" t="s">
        <v>14757</v>
      </c>
      <c r="C489" s="125" t="s">
        <v>3284</v>
      </c>
      <c r="D489" s="125" t="s">
        <v>14616</v>
      </c>
      <c r="E489" s="125" t="s">
        <v>57</v>
      </c>
      <c r="F489" s="125" t="s">
        <v>14716</v>
      </c>
      <c r="G489" s="139">
        <v>37</v>
      </c>
      <c r="H489" s="141">
        <v>42199</v>
      </c>
      <c r="I489" s="116">
        <v>0</v>
      </c>
      <c r="J489" s="116">
        <v>1</v>
      </c>
      <c r="K489" s="116">
        <v>1</v>
      </c>
      <c r="L489" s="346" t="s">
        <v>9602</v>
      </c>
      <c r="M489" s="129" t="s">
        <v>9602</v>
      </c>
      <c r="N489" s="129" t="s">
        <v>9602</v>
      </c>
      <c r="O489" s="129" t="s">
        <v>9602</v>
      </c>
      <c r="P489" s="129">
        <v>4</v>
      </c>
      <c r="Q489" s="129">
        <v>4</v>
      </c>
      <c r="R489" s="129"/>
    </row>
    <row r="490" spans="1:64" s="130" customFormat="1" ht="15" customHeight="1" thickBot="1">
      <c r="A490" s="270">
        <v>485</v>
      </c>
      <c r="B490" s="295" t="s">
        <v>14758</v>
      </c>
      <c r="C490" s="125" t="s">
        <v>14759</v>
      </c>
      <c r="D490" s="125" t="s">
        <v>14616</v>
      </c>
      <c r="E490" s="125" t="s">
        <v>47</v>
      </c>
      <c r="F490" s="125" t="s">
        <v>14716</v>
      </c>
      <c r="G490" s="139">
        <v>12</v>
      </c>
      <c r="H490" s="141">
        <v>42207</v>
      </c>
      <c r="I490" s="116">
        <v>0</v>
      </c>
      <c r="J490" s="116">
        <v>1</v>
      </c>
      <c r="K490" s="116">
        <v>1</v>
      </c>
      <c r="L490" s="346" t="s">
        <v>9602</v>
      </c>
      <c r="M490" s="129" t="s">
        <v>9602</v>
      </c>
      <c r="N490" s="129" t="s">
        <v>9602</v>
      </c>
      <c r="O490" s="129" t="s">
        <v>9602</v>
      </c>
      <c r="P490" s="129">
        <v>4</v>
      </c>
      <c r="Q490" s="129">
        <v>4</v>
      </c>
      <c r="R490" s="129"/>
    </row>
    <row r="491" spans="1:64" s="297" customFormat="1" ht="15" customHeight="1">
      <c r="A491" s="270">
        <v>486</v>
      </c>
      <c r="B491" s="348" t="s">
        <v>14760</v>
      </c>
      <c r="C491" s="299" t="s">
        <v>14761</v>
      </c>
      <c r="D491" s="304" t="s">
        <v>3949</v>
      </c>
      <c r="E491" s="299" t="s">
        <v>57</v>
      </c>
      <c r="F491" s="299" t="s">
        <v>14762</v>
      </c>
      <c r="G491" s="299">
        <v>24</v>
      </c>
      <c r="H491" s="349">
        <v>42054</v>
      </c>
      <c r="I491" s="299">
        <v>2</v>
      </c>
      <c r="J491" s="299">
        <v>1</v>
      </c>
      <c r="K491" s="304">
        <v>2</v>
      </c>
      <c r="L491" s="350" t="s">
        <v>14763</v>
      </c>
      <c r="M491" s="350"/>
      <c r="N491" s="351"/>
      <c r="O491" s="299"/>
      <c r="P491" s="299"/>
      <c r="Q491" s="299"/>
      <c r="R491" s="299"/>
      <c r="S491" s="296"/>
      <c r="T491" s="296"/>
      <c r="U491" s="296"/>
      <c r="V491" s="296"/>
      <c r="W491" s="296"/>
      <c r="X491" s="296"/>
      <c r="Y491" s="296"/>
      <c r="Z491" s="296"/>
      <c r="AA491" s="296"/>
      <c r="AB491" s="296"/>
      <c r="AC491" s="296"/>
      <c r="AD491" s="296"/>
      <c r="AE491" s="296"/>
      <c r="AF491" s="296"/>
      <c r="AG491" s="296"/>
      <c r="AH491" s="296"/>
      <c r="AI491" s="296"/>
      <c r="AJ491" s="296"/>
      <c r="AK491" s="296"/>
      <c r="AL491" s="296"/>
      <c r="AM491" s="296"/>
      <c r="AN491" s="296"/>
      <c r="AO491" s="296"/>
      <c r="AP491" s="296"/>
      <c r="AQ491" s="296"/>
      <c r="AR491" s="296"/>
      <c r="AS491" s="296"/>
      <c r="AT491" s="296"/>
      <c r="AU491" s="296"/>
      <c r="AV491" s="296"/>
      <c r="AW491" s="296"/>
      <c r="AX491" s="296"/>
      <c r="AY491" s="296"/>
      <c r="AZ491" s="296"/>
      <c r="BA491" s="296"/>
      <c r="BB491" s="296"/>
      <c r="BC491" s="296"/>
      <c r="BD491" s="296"/>
      <c r="BE491" s="296"/>
      <c r="BF491" s="296"/>
      <c r="BG491" s="296"/>
      <c r="BH491" s="296"/>
      <c r="BI491" s="296"/>
      <c r="BJ491" s="296"/>
      <c r="BK491" s="296"/>
      <c r="BL491" s="296"/>
    </row>
    <row r="492" spans="1:64" s="299" customFormat="1" ht="15" customHeight="1">
      <c r="A492" s="270">
        <v>487</v>
      </c>
      <c r="B492" s="348" t="s">
        <v>14764</v>
      </c>
      <c r="C492" s="299" t="s">
        <v>825</v>
      </c>
      <c r="D492" s="304" t="s">
        <v>3949</v>
      </c>
      <c r="E492" s="299" t="s">
        <v>57</v>
      </c>
      <c r="F492" s="299" t="s">
        <v>14762</v>
      </c>
      <c r="G492" s="299">
        <v>72</v>
      </c>
      <c r="H492" s="349">
        <v>42054</v>
      </c>
      <c r="I492" s="299">
        <v>2</v>
      </c>
      <c r="J492" s="299">
        <v>1</v>
      </c>
      <c r="K492" s="304">
        <v>2</v>
      </c>
      <c r="L492" s="350" t="s">
        <v>14763</v>
      </c>
      <c r="M492" s="350" t="s">
        <v>14765</v>
      </c>
      <c r="N492" s="351"/>
      <c r="S492" s="296"/>
      <c r="T492" s="296"/>
      <c r="U492" s="296"/>
      <c r="V492" s="296"/>
      <c r="W492" s="296"/>
      <c r="X492" s="296"/>
      <c r="Y492" s="296"/>
      <c r="Z492" s="296"/>
      <c r="AA492" s="296"/>
      <c r="AB492" s="296"/>
      <c r="AC492" s="296"/>
      <c r="AD492" s="296"/>
      <c r="AE492" s="296"/>
      <c r="AF492" s="296"/>
      <c r="AG492" s="296"/>
      <c r="AH492" s="296"/>
      <c r="AI492" s="296"/>
      <c r="AJ492" s="296"/>
      <c r="AK492" s="296"/>
      <c r="AL492" s="296"/>
      <c r="AM492" s="296"/>
      <c r="AN492" s="296"/>
      <c r="AO492" s="296"/>
      <c r="AP492" s="296"/>
      <c r="AQ492" s="296"/>
      <c r="AR492" s="296"/>
      <c r="AS492" s="296"/>
      <c r="AT492" s="296"/>
      <c r="AU492" s="296"/>
      <c r="AV492" s="296"/>
      <c r="AW492" s="296"/>
      <c r="AX492" s="296"/>
      <c r="AY492" s="296"/>
      <c r="AZ492" s="296"/>
      <c r="BA492" s="296"/>
      <c r="BB492" s="296"/>
      <c r="BC492" s="296"/>
      <c r="BD492" s="296"/>
      <c r="BE492" s="296"/>
      <c r="BF492" s="296"/>
      <c r="BG492" s="296"/>
      <c r="BH492" s="296"/>
      <c r="BI492" s="296"/>
      <c r="BJ492" s="296"/>
      <c r="BK492" s="296"/>
      <c r="BL492" s="296"/>
    </row>
    <row r="493" spans="1:64" s="299" customFormat="1" ht="15" customHeight="1">
      <c r="A493" s="270">
        <v>488</v>
      </c>
      <c r="B493" s="348" t="s">
        <v>14766</v>
      </c>
      <c r="C493" s="299" t="s">
        <v>14767</v>
      </c>
      <c r="D493" s="304" t="s">
        <v>3949</v>
      </c>
      <c r="E493" s="299" t="s">
        <v>47</v>
      </c>
      <c r="F493" s="299" t="s">
        <v>14768</v>
      </c>
      <c r="G493" s="299">
        <v>36</v>
      </c>
      <c r="H493" s="349">
        <v>42055</v>
      </c>
      <c r="I493" s="299">
        <v>1</v>
      </c>
      <c r="J493" s="299">
        <v>1</v>
      </c>
      <c r="K493" s="304">
        <v>2</v>
      </c>
      <c r="L493" s="350" t="s">
        <v>14763</v>
      </c>
      <c r="M493" s="351"/>
      <c r="N493" s="351"/>
      <c r="S493" s="296"/>
      <c r="T493" s="296"/>
      <c r="U493" s="296"/>
      <c r="V493" s="296"/>
      <c r="W493" s="296"/>
      <c r="X493" s="296"/>
      <c r="Y493" s="296"/>
      <c r="Z493" s="296"/>
      <c r="AA493" s="296"/>
      <c r="AB493" s="296"/>
      <c r="AC493" s="296"/>
      <c r="AD493" s="296"/>
      <c r="AE493" s="296"/>
      <c r="AF493" s="296"/>
      <c r="AG493" s="296"/>
      <c r="AH493" s="296"/>
      <c r="AI493" s="296"/>
      <c r="AJ493" s="296"/>
      <c r="AK493" s="296"/>
      <c r="AL493" s="296"/>
      <c r="AM493" s="296"/>
      <c r="AN493" s="296"/>
      <c r="AO493" s="296"/>
      <c r="AP493" s="296"/>
      <c r="AQ493" s="296"/>
      <c r="AR493" s="296"/>
      <c r="AS493" s="296"/>
      <c r="AT493" s="296"/>
      <c r="AU493" s="296"/>
      <c r="AV493" s="296"/>
      <c r="AW493" s="296"/>
      <c r="AX493" s="296"/>
      <c r="AY493" s="296"/>
      <c r="AZ493" s="296"/>
      <c r="BA493" s="296"/>
      <c r="BB493" s="296"/>
      <c r="BC493" s="296"/>
      <c r="BD493" s="296"/>
      <c r="BE493" s="296"/>
      <c r="BF493" s="296"/>
      <c r="BG493" s="296"/>
      <c r="BH493" s="296"/>
      <c r="BI493" s="296"/>
      <c r="BJ493" s="296"/>
      <c r="BK493" s="296"/>
      <c r="BL493" s="296"/>
    </row>
    <row r="494" spans="1:64" s="299" customFormat="1" ht="15" customHeight="1">
      <c r="A494" s="270">
        <v>489</v>
      </c>
      <c r="B494" s="348" t="s">
        <v>14769</v>
      </c>
      <c r="C494" s="299" t="s">
        <v>14770</v>
      </c>
      <c r="D494" s="304" t="s">
        <v>3949</v>
      </c>
      <c r="E494" s="299" t="s">
        <v>47</v>
      </c>
      <c r="F494" s="299" t="s">
        <v>14768</v>
      </c>
      <c r="G494" s="299">
        <v>36</v>
      </c>
      <c r="H494" s="349">
        <v>42055</v>
      </c>
      <c r="I494" s="299">
        <v>2</v>
      </c>
      <c r="J494" s="299">
        <v>1</v>
      </c>
      <c r="K494" s="304">
        <v>2</v>
      </c>
      <c r="L494" s="350" t="s">
        <v>14763</v>
      </c>
      <c r="M494" s="351"/>
      <c r="N494" s="351"/>
      <c r="S494" s="296"/>
      <c r="T494" s="296"/>
      <c r="U494" s="296"/>
      <c r="V494" s="296"/>
      <c r="W494" s="296"/>
      <c r="X494" s="296"/>
      <c r="Y494" s="296"/>
      <c r="Z494" s="296"/>
      <c r="AA494" s="296"/>
      <c r="AB494" s="296"/>
      <c r="AC494" s="296"/>
      <c r="AD494" s="296"/>
      <c r="AE494" s="296"/>
      <c r="AF494" s="296"/>
      <c r="AG494" s="296"/>
      <c r="AH494" s="296"/>
      <c r="AI494" s="296"/>
      <c r="AJ494" s="296"/>
      <c r="AK494" s="296"/>
      <c r="AL494" s="296"/>
      <c r="AM494" s="296"/>
      <c r="AN494" s="296"/>
      <c r="AO494" s="296"/>
      <c r="AP494" s="296"/>
      <c r="AQ494" s="296"/>
      <c r="AR494" s="296"/>
      <c r="AS494" s="296"/>
      <c r="AT494" s="296"/>
      <c r="AU494" s="296"/>
      <c r="AV494" s="296"/>
      <c r="AW494" s="296"/>
      <c r="AX494" s="296"/>
      <c r="AY494" s="296"/>
      <c r="AZ494" s="296"/>
      <c r="BA494" s="296"/>
      <c r="BB494" s="296"/>
      <c r="BC494" s="296"/>
      <c r="BD494" s="296"/>
      <c r="BE494" s="296"/>
      <c r="BF494" s="296"/>
      <c r="BG494" s="296"/>
      <c r="BH494" s="296"/>
      <c r="BI494" s="296"/>
      <c r="BJ494" s="296"/>
      <c r="BK494" s="296"/>
      <c r="BL494" s="296"/>
    </row>
    <row r="495" spans="1:64" s="299" customFormat="1" ht="15" customHeight="1">
      <c r="A495" s="270">
        <v>490</v>
      </c>
      <c r="B495" s="348" t="s">
        <v>14771</v>
      </c>
      <c r="C495" s="299" t="s">
        <v>14772</v>
      </c>
      <c r="D495" s="304" t="s">
        <v>3949</v>
      </c>
      <c r="E495" s="299" t="s">
        <v>47</v>
      </c>
      <c r="F495" s="299" t="s">
        <v>14773</v>
      </c>
      <c r="G495" s="299">
        <v>24</v>
      </c>
      <c r="H495" s="349">
        <v>42055</v>
      </c>
      <c r="I495" s="299">
        <v>1</v>
      </c>
      <c r="J495" s="299">
        <v>1</v>
      </c>
      <c r="K495" s="304">
        <v>2</v>
      </c>
      <c r="L495" s="350" t="s">
        <v>14763</v>
      </c>
      <c r="M495" s="350"/>
      <c r="N495" s="351"/>
      <c r="S495" s="296"/>
      <c r="T495" s="296"/>
      <c r="U495" s="296"/>
      <c r="V495" s="296"/>
      <c r="W495" s="296"/>
      <c r="X495" s="296"/>
      <c r="Y495" s="296"/>
      <c r="Z495" s="296"/>
      <c r="AA495" s="296"/>
      <c r="AB495" s="296"/>
      <c r="AC495" s="296"/>
      <c r="AD495" s="296"/>
      <c r="AE495" s="296"/>
      <c r="AF495" s="296"/>
      <c r="AG495" s="296"/>
      <c r="AH495" s="296"/>
      <c r="AI495" s="296"/>
      <c r="AJ495" s="296"/>
      <c r="AK495" s="296"/>
      <c r="AL495" s="296"/>
      <c r="AM495" s="296"/>
      <c r="AN495" s="296"/>
      <c r="AO495" s="296"/>
      <c r="AP495" s="296"/>
      <c r="AQ495" s="296"/>
      <c r="AR495" s="296"/>
      <c r="AS495" s="296"/>
      <c r="AT495" s="296"/>
      <c r="AU495" s="296"/>
      <c r="AV495" s="296"/>
      <c r="AW495" s="296"/>
      <c r="AX495" s="296"/>
      <c r="AY495" s="296"/>
      <c r="AZ495" s="296"/>
      <c r="BA495" s="296"/>
      <c r="BB495" s="296"/>
      <c r="BC495" s="296"/>
      <c r="BD495" s="296"/>
      <c r="BE495" s="296"/>
      <c r="BF495" s="296"/>
      <c r="BG495" s="296"/>
      <c r="BH495" s="296"/>
      <c r="BI495" s="296"/>
      <c r="BJ495" s="296"/>
      <c r="BK495" s="296"/>
      <c r="BL495" s="296"/>
    </row>
    <row r="496" spans="1:64" s="299" customFormat="1" ht="15" customHeight="1">
      <c r="A496" s="270">
        <v>491</v>
      </c>
      <c r="B496" s="348" t="s">
        <v>14774</v>
      </c>
      <c r="C496" s="299" t="s">
        <v>14775</v>
      </c>
      <c r="D496" s="304" t="s">
        <v>3949</v>
      </c>
      <c r="E496" s="299" t="s">
        <v>57</v>
      </c>
      <c r="F496" s="299" t="s">
        <v>14773</v>
      </c>
      <c r="G496" s="299">
        <v>28</v>
      </c>
      <c r="H496" s="349">
        <v>42077</v>
      </c>
      <c r="I496" s="299">
        <v>1</v>
      </c>
      <c r="J496" s="299">
        <v>1</v>
      </c>
      <c r="K496" s="304">
        <v>2</v>
      </c>
      <c r="L496" s="350" t="s">
        <v>8686</v>
      </c>
      <c r="M496" s="351"/>
      <c r="S496" s="296"/>
      <c r="T496" s="296"/>
      <c r="U496" s="296"/>
      <c r="V496" s="296"/>
      <c r="W496" s="296"/>
      <c r="X496" s="296"/>
      <c r="Y496" s="296"/>
      <c r="Z496" s="296"/>
      <c r="AA496" s="296"/>
      <c r="AB496" s="296"/>
      <c r="AC496" s="296"/>
      <c r="AD496" s="296"/>
      <c r="AE496" s="296"/>
      <c r="AF496" s="296"/>
      <c r="AG496" s="296"/>
      <c r="AH496" s="296"/>
      <c r="AI496" s="296"/>
      <c r="AJ496" s="296"/>
      <c r="AK496" s="296"/>
      <c r="AL496" s="296"/>
      <c r="AM496" s="296"/>
      <c r="AN496" s="296"/>
      <c r="AO496" s="296"/>
      <c r="AP496" s="296"/>
      <c r="AQ496" s="296"/>
      <c r="AR496" s="296"/>
      <c r="AS496" s="296"/>
      <c r="AT496" s="296"/>
      <c r="AU496" s="296"/>
      <c r="AV496" s="296"/>
      <c r="AW496" s="296"/>
      <c r="AX496" s="296"/>
      <c r="AY496" s="296"/>
      <c r="AZ496" s="296"/>
      <c r="BA496" s="296"/>
      <c r="BB496" s="296"/>
      <c r="BC496" s="296"/>
      <c r="BD496" s="296"/>
      <c r="BE496" s="296"/>
      <c r="BF496" s="296"/>
      <c r="BG496" s="296"/>
      <c r="BH496" s="296"/>
      <c r="BI496" s="296"/>
      <c r="BJ496" s="296"/>
      <c r="BK496" s="296"/>
      <c r="BL496" s="296"/>
    </row>
    <row r="497" spans="1:64" s="299" customFormat="1" ht="15" customHeight="1">
      <c r="A497" s="270">
        <v>492</v>
      </c>
      <c r="B497" s="348" t="s">
        <v>14776</v>
      </c>
      <c r="C497" s="299" t="s">
        <v>14777</v>
      </c>
      <c r="D497" s="304" t="s">
        <v>3949</v>
      </c>
      <c r="E497" s="299" t="s">
        <v>47</v>
      </c>
      <c r="F497" s="299" t="s">
        <v>14778</v>
      </c>
      <c r="G497" s="299">
        <v>36</v>
      </c>
      <c r="H497" s="349">
        <v>42048</v>
      </c>
      <c r="I497" s="299">
        <v>1</v>
      </c>
      <c r="J497" s="299">
        <v>1</v>
      </c>
      <c r="K497" s="304">
        <v>2</v>
      </c>
      <c r="L497" s="350" t="s">
        <v>8686</v>
      </c>
      <c r="M497" s="351"/>
      <c r="S497" s="296"/>
      <c r="T497" s="296"/>
      <c r="U497" s="296"/>
      <c r="V497" s="296"/>
      <c r="W497" s="296"/>
      <c r="X497" s="296"/>
      <c r="Y497" s="296"/>
      <c r="Z497" s="296"/>
      <c r="AA497" s="296"/>
      <c r="AB497" s="296"/>
      <c r="AC497" s="296"/>
      <c r="AD497" s="296"/>
      <c r="AE497" s="296"/>
      <c r="AF497" s="296"/>
      <c r="AG497" s="296"/>
      <c r="AH497" s="296"/>
      <c r="AI497" s="296"/>
      <c r="AJ497" s="296"/>
      <c r="AK497" s="296"/>
      <c r="AL497" s="296"/>
      <c r="AM497" s="296"/>
      <c r="AN497" s="296"/>
      <c r="AO497" s="296"/>
      <c r="AP497" s="296"/>
      <c r="AQ497" s="296"/>
      <c r="AR497" s="296"/>
      <c r="AS497" s="296"/>
      <c r="AT497" s="296"/>
      <c r="AU497" s="296"/>
      <c r="AV497" s="296"/>
      <c r="AW497" s="296"/>
      <c r="AX497" s="296"/>
      <c r="AY497" s="296"/>
      <c r="AZ497" s="296"/>
      <c r="BA497" s="296"/>
      <c r="BB497" s="296"/>
      <c r="BC497" s="296"/>
      <c r="BD497" s="296"/>
      <c r="BE497" s="296"/>
      <c r="BF497" s="296"/>
      <c r="BG497" s="296"/>
      <c r="BH497" s="296"/>
      <c r="BI497" s="296"/>
      <c r="BJ497" s="296"/>
      <c r="BK497" s="296"/>
      <c r="BL497" s="296"/>
    </row>
    <row r="498" spans="1:64" s="299" customFormat="1" ht="15" customHeight="1">
      <c r="A498" s="270">
        <v>493</v>
      </c>
      <c r="B498" s="348" t="s">
        <v>14779</v>
      </c>
      <c r="C498" s="299" t="s">
        <v>14780</v>
      </c>
      <c r="D498" s="304" t="s">
        <v>3949</v>
      </c>
      <c r="E498" s="299" t="s">
        <v>57</v>
      </c>
      <c r="F498" s="299" t="s">
        <v>14778</v>
      </c>
      <c r="G498" s="299">
        <v>36</v>
      </c>
      <c r="H498" s="349">
        <v>42051</v>
      </c>
      <c r="I498" s="299">
        <v>2</v>
      </c>
      <c r="J498" s="299">
        <v>1</v>
      </c>
      <c r="K498" s="304">
        <v>2</v>
      </c>
      <c r="L498" s="350" t="s">
        <v>8686</v>
      </c>
      <c r="S498" s="296"/>
      <c r="T498" s="296"/>
      <c r="U498" s="296"/>
      <c r="V498" s="296"/>
      <c r="W498" s="296"/>
      <c r="X498" s="296"/>
      <c r="Y498" s="296"/>
      <c r="Z498" s="296"/>
      <c r="AA498" s="296"/>
      <c r="AB498" s="296"/>
      <c r="AC498" s="296"/>
      <c r="AD498" s="296"/>
      <c r="AE498" s="296"/>
      <c r="AF498" s="296"/>
      <c r="AG498" s="296"/>
      <c r="AH498" s="296"/>
      <c r="AI498" s="296"/>
      <c r="AJ498" s="296"/>
      <c r="AK498" s="296"/>
      <c r="AL498" s="296"/>
      <c r="AM498" s="296"/>
      <c r="AN498" s="296"/>
      <c r="AO498" s="296"/>
      <c r="AP498" s="296"/>
      <c r="AQ498" s="296"/>
      <c r="AR498" s="296"/>
      <c r="AS498" s="296"/>
      <c r="AT498" s="296"/>
      <c r="AU498" s="296"/>
      <c r="AV498" s="296"/>
      <c r="AW498" s="296"/>
      <c r="AX498" s="296"/>
      <c r="AY498" s="296"/>
      <c r="AZ498" s="296"/>
      <c r="BA498" s="296"/>
      <c r="BB498" s="296"/>
      <c r="BC498" s="296"/>
      <c r="BD498" s="296"/>
      <c r="BE498" s="296"/>
      <c r="BF498" s="296"/>
      <c r="BG498" s="296"/>
      <c r="BH498" s="296"/>
      <c r="BI498" s="296"/>
      <c r="BJ498" s="296"/>
      <c r="BK498" s="296"/>
      <c r="BL498" s="296"/>
    </row>
    <row r="499" spans="1:64" s="299" customFormat="1" ht="15" customHeight="1">
      <c r="A499" s="270">
        <v>494</v>
      </c>
      <c r="B499" s="348" t="s">
        <v>14781</v>
      </c>
      <c r="C499" s="299" t="s">
        <v>14782</v>
      </c>
      <c r="D499" s="304" t="s">
        <v>3949</v>
      </c>
      <c r="E499" s="299" t="s">
        <v>57</v>
      </c>
      <c r="F499" s="299" t="s">
        <v>14778</v>
      </c>
      <c r="G499" s="299">
        <v>13</v>
      </c>
      <c r="H499" s="349">
        <v>42050</v>
      </c>
      <c r="I499" s="299">
        <v>1</v>
      </c>
      <c r="J499" s="299">
        <v>1</v>
      </c>
      <c r="K499" s="304">
        <v>2</v>
      </c>
      <c r="L499" s="350" t="s">
        <v>8686</v>
      </c>
      <c r="S499" s="296"/>
      <c r="T499" s="296"/>
      <c r="U499" s="296"/>
      <c r="V499" s="296"/>
      <c r="W499" s="296"/>
      <c r="X499" s="296"/>
      <c r="Y499" s="296"/>
      <c r="Z499" s="296"/>
      <c r="AA499" s="296"/>
      <c r="AB499" s="296"/>
      <c r="AC499" s="296"/>
      <c r="AD499" s="296"/>
      <c r="AE499" s="296"/>
      <c r="AF499" s="296"/>
      <c r="AG499" s="296"/>
      <c r="AH499" s="296"/>
      <c r="AI499" s="296"/>
      <c r="AJ499" s="296"/>
      <c r="AK499" s="296"/>
      <c r="AL499" s="296"/>
      <c r="AM499" s="296"/>
      <c r="AN499" s="296"/>
      <c r="AO499" s="296"/>
      <c r="AP499" s="296"/>
      <c r="AQ499" s="296"/>
      <c r="AR499" s="296"/>
      <c r="AS499" s="296"/>
      <c r="AT499" s="296"/>
      <c r="AU499" s="296"/>
      <c r="AV499" s="296"/>
      <c r="AW499" s="296"/>
      <c r="AX499" s="296"/>
      <c r="AY499" s="296"/>
      <c r="AZ499" s="296"/>
      <c r="BA499" s="296"/>
      <c r="BB499" s="296"/>
      <c r="BC499" s="296"/>
      <c r="BD499" s="296"/>
      <c r="BE499" s="296"/>
      <c r="BF499" s="296"/>
      <c r="BG499" s="296"/>
      <c r="BH499" s="296"/>
      <c r="BI499" s="296"/>
      <c r="BJ499" s="296"/>
      <c r="BK499" s="296"/>
      <c r="BL499" s="296"/>
    </row>
    <row r="500" spans="1:64" s="299" customFormat="1" ht="15" customHeight="1">
      <c r="A500" s="270">
        <v>495</v>
      </c>
      <c r="B500" s="348" t="s">
        <v>14783</v>
      </c>
      <c r="C500" s="299" t="s">
        <v>14784</v>
      </c>
      <c r="D500" s="304" t="s">
        <v>3949</v>
      </c>
      <c r="E500" s="299" t="s">
        <v>57</v>
      </c>
      <c r="F500" s="299" t="s">
        <v>14778</v>
      </c>
      <c r="G500" s="299">
        <v>12</v>
      </c>
      <c r="H500" s="349">
        <v>42050</v>
      </c>
      <c r="I500" s="299">
        <v>1</v>
      </c>
      <c r="J500" s="299">
        <v>1</v>
      </c>
      <c r="K500" s="304">
        <v>2</v>
      </c>
      <c r="L500" s="350" t="s">
        <v>8686</v>
      </c>
      <c r="S500" s="296"/>
      <c r="T500" s="296"/>
      <c r="U500" s="296"/>
      <c r="V500" s="296"/>
      <c r="W500" s="296"/>
      <c r="X500" s="296"/>
      <c r="Y500" s="296"/>
      <c r="Z500" s="296"/>
      <c r="AA500" s="296"/>
      <c r="AB500" s="296"/>
      <c r="AC500" s="296"/>
      <c r="AD500" s="296"/>
      <c r="AE500" s="296"/>
      <c r="AF500" s="296"/>
      <c r="AG500" s="296"/>
      <c r="AH500" s="296"/>
      <c r="AI500" s="296"/>
      <c r="AJ500" s="296"/>
      <c r="AK500" s="296"/>
      <c r="AL500" s="296"/>
      <c r="AM500" s="296"/>
      <c r="AN500" s="296"/>
      <c r="AO500" s="296"/>
      <c r="AP500" s="296"/>
      <c r="AQ500" s="296"/>
      <c r="AR500" s="296"/>
      <c r="AS500" s="296"/>
      <c r="AT500" s="296"/>
      <c r="AU500" s="296"/>
      <c r="AV500" s="296"/>
      <c r="AW500" s="296"/>
      <c r="AX500" s="296"/>
      <c r="AY500" s="296"/>
      <c r="AZ500" s="296"/>
      <c r="BA500" s="296"/>
      <c r="BB500" s="296"/>
      <c r="BC500" s="296"/>
      <c r="BD500" s="296"/>
      <c r="BE500" s="296"/>
      <c r="BF500" s="296"/>
      <c r="BG500" s="296"/>
      <c r="BH500" s="296"/>
      <c r="BI500" s="296"/>
      <c r="BJ500" s="296"/>
      <c r="BK500" s="296"/>
      <c r="BL500" s="296"/>
    </row>
    <row r="501" spans="1:64" s="299" customFormat="1" ht="15" customHeight="1">
      <c r="A501" s="270">
        <v>496</v>
      </c>
      <c r="B501" s="348" t="s">
        <v>14785</v>
      </c>
      <c r="C501" s="299" t="s">
        <v>1666</v>
      </c>
      <c r="D501" s="304" t="s">
        <v>3949</v>
      </c>
      <c r="E501" s="299" t="s">
        <v>47</v>
      </c>
      <c r="F501" s="299" t="s">
        <v>14768</v>
      </c>
      <c r="G501" s="299">
        <v>36</v>
      </c>
      <c r="H501" s="349">
        <v>42049</v>
      </c>
      <c r="I501" s="299">
        <v>1</v>
      </c>
      <c r="J501" s="299">
        <v>1</v>
      </c>
      <c r="K501" s="304">
        <v>2</v>
      </c>
      <c r="L501" s="350" t="s">
        <v>8686</v>
      </c>
      <c r="S501" s="296"/>
      <c r="T501" s="296"/>
      <c r="U501" s="296"/>
      <c r="V501" s="296"/>
      <c r="W501" s="296"/>
      <c r="X501" s="296"/>
      <c r="Y501" s="296"/>
      <c r="Z501" s="296"/>
      <c r="AA501" s="296"/>
      <c r="AB501" s="296"/>
      <c r="AC501" s="296"/>
      <c r="AD501" s="296"/>
      <c r="AE501" s="296"/>
      <c r="AF501" s="296"/>
      <c r="AG501" s="296"/>
      <c r="AH501" s="296"/>
      <c r="AI501" s="296"/>
      <c r="AJ501" s="296"/>
      <c r="AK501" s="296"/>
      <c r="AL501" s="296"/>
      <c r="AM501" s="296"/>
      <c r="AN501" s="296"/>
      <c r="AO501" s="296"/>
      <c r="AP501" s="296"/>
      <c r="AQ501" s="296"/>
      <c r="AR501" s="296"/>
      <c r="AS501" s="296"/>
      <c r="AT501" s="296"/>
      <c r="AU501" s="296"/>
      <c r="AV501" s="296"/>
      <c r="AW501" s="296"/>
      <c r="AX501" s="296"/>
      <c r="AY501" s="296"/>
      <c r="AZ501" s="296"/>
      <c r="BA501" s="296"/>
      <c r="BB501" s="296"/>
      <c r="BC501" s="296"/>
      <c r="BD501" s="296"/>
      <c r="BE501" s="296"/>
      <c r="BF501" s="296"/>
      <c r="BG501" s="296"/>
      <c r="BH501" s="296"/>
      <c r="BI501" s="296"/>
      <c r="BJ501" s="296"/>
      <c r="BK501" s="296"/>
      <c r="BL501" s="296"/>
    </row>
    <row r="502" spans="1:64" s="299" customFormat="1" ht="15" customHeight="1">
      <c r="A502" s="270">
        <v>497</v>
      </c>
      <c r="B502" s="348" t="s">
        <v>14786</v>
      </c>
      <c r="C502" s="299" t="s">
        <v>14787</v>
      </c>
      <c r="D502" s="304" t="s">
        <v>3949</v>
      </c>
      <c r="E502" s="299" t="s">
        <v>57</v>
      </c>
      <c r="F502" s="299" t="s">
        <v>14768</v>
      </c>
      <c r="G502" s="299">
        <v>84</v>
      </c>
      <c r="H502" s="349">
        <v>42050</v>
      </c>
      <c r="I502" s="299">
        <v>2</v>
      </c>
      <c r="J502" s="299">
        <v>1</v>
      </c>
      <c r="K502" s="304">
        <v>2</v>
      </c>
      <c r="L502" s="350" t="s">
        <v>8686</v>
      </c>
      <c r="M502" s="350"/>
      <c r="N502" s="351"/>
      <c r="S502" s="296"/>
      <c r="T502" s="296"/>
      <c r="U502" s="296"/>
      <c r="V502" s="296"/>
      <c r="W502" s="296"/>
      <c r="X502" s="296"/>
      <c r="Y502" s="296"/>
      <c r="Z502" s="296"/>
      <c r="AA502" s="296"/>
      <c r="AB502" s="296"/>
      <c r="AC502" s="296"/>
      <c r="AD502" s="296"/>
      <c r="AE502" s="296"/>
      <c r="AF502" s="296"/>
      <c r="AG502" s="296"/>
      <c r="AH502" s="296"/>
      <c r="AI502" s="296"/>
      <c r="AJ502" s="296"/>
      <c r="AK502" s="296"/>
      <c r="AL502" s="296"/>
      <c r="AM502" s="296"/>
      <c r="AN502" s="296"/>
      <c r="AO502" s="296"/>
      <c r="AP502" s="296"/>
      <c r="AQ502" s="296"/>
      <c r="AR502" s="296"/>
      <c r="AS502" s="296"/>
      <c r="AT502" s="296"/>
      <c r="AU502" s="296"/>
      <c r="AV502" s="296"/>
      <c r="AW502" s="296"/>
      <c r="AX502" s="296"/>
      <c r="AY502" s="296"/>
      <c r="AZ502" s="296"/>
      <c r="BA502" s="296"/>
      <c r="BB502" s="296"/>
      <c r="BC502" s="296"/>
      <c r="BD502" s="296"/>
      <c r="BE502" s="296"/>
      <c r="BF502" s="296"/>
      <c r="BG502" s="296"/>
      <c r="BH502" s="296"/>
      <c r="BI502" s="296"/>
      <c r="BJ502" s="296"/>
      <c r="BK502" s="296"/>
      <c r="BL502" s="296"/>
    </row>
    <row r="503" spans="1:64" s="299" customFormat="1" ht="15" customHeight="1">
      <c r="A503" s="270">
        <v>498</v>
      </c>
      <c r="B503" s="348" t="s">
        <v>14788</v>
      </c>
      <c r="C503" s="299" t="s">
        <v>14789</v>
      </c>
      <c r="D503" s="304" t="s">
        <v>3949</v>
      </c>
      <c r="E503" s="299" t="s">
        <v>57</v>
      </c>
      <c r="F503" s="299" t="s">
        <v>14762</v>
      </c>
      <c r="G503" s="299">
        <v>12</v>
      </c>
      <c r="H503" s="349">
        <v>42054</v>
      </c>
      <c r="I503" s="299">
        <v>1</v>
      </c>
      <c r="J503" s="299">
        <v>1</v>
      </c>
      <c r="K503" s="304">
        <v>2</v>
      </c>
      <c r="L503" s="350" t="s">
        <v>8686</v>
      </c>
      <c r="S503" s="296"/>
      <c r="T503" s="296"/>
      <c r="U503" s="296"/>
      <c r="V503" s="296"/>
      <c r="W503" s="296"/>
      <c r="X503" s="296"/>
      <c r="Y503" s="296"/>
      <c r="Z503" s="296"/>
      <c r="AA503" s="296"/>
      <c r="AB503" s="296"/>
      <c r="AC503" s="296"/>
      <c r="AD503" s="296"/>
      <c r="AE503" s="296"/>
      <c r="AF503" s="296"/>
      <c r="AG503" s="296"/>
      <c r="AH503" s="296"/>
      <c r="AI503" s="296"/>
      <c r="AJ503" s="296"/>
      <c r="AK503" s="296"/>
      <c r="AL503" s="296"/>
      <c r="AM503" s="296"/>
      <c r="AN503" s="296"/>
      <c r="AO503" s="296"/>
      <c r="AP503" s="296"/>
      <c r="AQ503" s="296"/>
      <c r="AR503" s="296"/>
      <c r="AS503" s="296"/>
      <c r="AT503" s="296"/>
      <c r="AU503" s="296"/>
      <c r="AV503" s="296"/>
      <c r="AW503" s="296"/>
      <c r="AX503" s="296"/>
      <c r="AY503" s="296"/>
      <c r="AZ503" s="296"/>
      <c r="BA503" s="296"/>
      <c r="BB503" s="296"/>
      <c r="BC503" s="296"/>
      <c r="BD503" s="296"/>
      <c r="BE503" s="296"/>
      <c r="BF503" s="296"/>
      <c r="BG503" s="296"/>
      <c r="BH503" s="296"/>
      <c r="BI503" s="296"/>
      <c r="BJ503" s="296"/>
      <c r="BK503" s="296"/>
      <c r="BL503" s="296"/>
    </row>
    <row r="504" spans="1:64" s="299" customFormat="1" ht="15" customHeight="1">
      <c r="A504" s="270">
        <v>499</v>
      </c>
      <c r="B504" s="348" t="s">
        <v>14790</v>
      </c>
      <c r="C504" s="299" t="s">
        <v>14791</v>
      </c>
      <c r="D504" s="304" t="s">
        <v>3949</v>
      </c>
      <c r="E504" s="299" t="s">
        <v>47</v>
      </c>
      <c r="F504" s="299" t="s">
        <v>14792</v>
      </c>
      <c r="G504" s="299">
        <v>12</v>
      </c>
      <c r="H504" s="349">
        <v>42053</v>
      </c>
      <c r="I504" s="299">
        <v>99</v>
      </c>
      <c r="J504" s="299">
        <v>1</v>
      </c>
      <c r="K504" s="304">
        <v>2</v>
      </c>
      <c r="L504" s="350" t="s">
        <v>8686</v>
      </c>
      <c r="M504" s="350"/>
      <c r="N504" s="351"/>
      <c r="S504" s="296"/>
      <c r="T504" s="296"/>
      <c r="U504" s="296"/>
      <c r="V504" s="296"/>
      <c r="W504" s="296"/>
      <c r="X504" s="296"/>
      <c r="Y504" s="296"/>
      <c r="Z504" s="296"/>
      <c r="AA504" s="296"/>
      <c r="AB504" s="296"/>
      <c r="AC504" s="296"/>
      <c r="AD504" s="296"/>
      <c r="AE504" s="296"/>
      <c r="AF504" s="296"/>
      <c r="AG504" s="296"/>
      <c r="AH504" s="296"/>
      <c r="AI504" s="296"/>
      <c r="AJ504" s="296"/>
      <c r="AK504" s="296"/>
      <c r="AL504" s="296"/>
      <c r="AM504" s="296"/>
      <c r="AN504" s="296"/>
      <c r="AO504" s="296"/>
      <c r="AP504" s="296"/>
      <c r="AQ504" s="296"/>
      <c r="AR504" s="296"/>
      <c r="AS504" s="296"/>
      <c r="AT504" s="296"/>
      <c r="AU504" s="296"/>
      <c r="AV504" s="296"/>
      <c r="AW504" s="296"/>
      <c r="AX504" s="296"/>
      <c r="AY504" s="296"/>
      <c r="AZ504" s="296"/>
      <c r="BA504" s="296"/>
      <c r="BB504" s="296"/>
      <c r="BC504" s="296"/>
      <c r="BD504" s="296"/>
      <c r="BE504" s="296"/>
      <c r="BF504" s="296"/>
      <c r="BG504" s="296"/>
      <c r="BH504" s="296"/>
      <c r="BI504" s="296"/>
      <c r="BJ504" s="296"/>
      <c r="BK504" s="296"/>
      <c r="BL504" s="296"/>
    </row>
    <row r="505" spans="1:64" s="299" customFormat="1" ht="15" customHeight="1">
      <c r="A505" s="270">
        <v>500</v>
      </c>
      <c r="B505" s="348" t="s">
        <v>14793</v>
      </c>
      <c r="C505" s="299" t="s">
        <v>1874</v>
      </c>
      <c r="D505" s="304" t="s">
        <v>3949</v>
      </c>
      <c r="E505" s="299" t="s">
        <v>47</v>
      </c>
      <c r="F505" s="299" t="s">
        <v>14773</v>
      </c>
      <c r="G505" s="299">
        <v>24</v>
      </c>
      <c r="H505" s="349">
        <v>42053</v>
      </c>
      <c r="I505" s="299">
        <v>99</v>
      </c>
      <c r="J505" s="299">
        <v>1</v>
      </c>
      <c r="K505" s="304">
        <v>2</v>
      </c>
      <c r="L505" s="350" t="s">
        <v>8686</v>
      </c>
      <c r="S505" s="296"/>
      <c r="T505" s="296"/>
      <c r="U505" s="296"/>
      <c r="V505" s="296"/>
      <c r="W505" s="296"/>
      <c r="X505" s="296"/>
      <c r="Y505" s="296"/>
      <c r="Z505" s="296"/>
      <c r="AA505" s="296"/>
      <c r="AB505" s="296"/>
      <c r="AC505" s="296"/>
      <c r="AD505" s="296"/>
      <c r="AE505" s="296"/>
      <c r="AF505" s="296"/>
      <c r="AG505" s="296"/>
      <c r="AH505" s="296"/>
      <c r="AI505" s="296"/>
      <c r="AJ505" s="296"/>
      <c r="AK505" s="296"/>
      <c r="AL505" s="296"/>
      <c r="AM505" s="296"/>
      <c r="AN505" s="296"/>
      <c r="AO505" s="296"/>
      <c r="AP505" s="296"/>
      <c r="AQ505" s="296"/>
      <c r="AR505" s="296"/>
      <c r="AS505" s="296"/>
      <c r="AT505" s="296"/>
      <c r="AU505" s="296"/>
      <c r="AV505" s="296"/>
      <c r="AW505" s="296"/>
      <c r="AX505" s="296"/>
      <c r="AY505" s="296"/>
      <c r="AZ505" s="296"/>
      <c r="BA505" s="296"/>
      <c r="BB505" s="296"/>
      <c r="BC505" s="296"/>
      <c r="BD505" s="296"/>
      <c r="BE505" s="296"/>
      <c r="BF505" s="296"/>
      <c r="BG505" s="296"/>
      <c r="BH505" s="296"/>
      <c r="BI505" s="296"/>
      <c r="BJ505" s="296"/>
      <c r="BK505" s="296"/>
      <c r="BL505" s="296"/>
    </row>
    <row r="506" spans="1:64" s="299" customFormat="1" ht="15" customHeight="1">
      <c r="A506" s="270">
        <v>501</v>
      </c>
      <c r="B506" s="348" t="s">
        <v>14794</v>
      </c>
      <c r="C506" s="299" t="s">
        <v>14795</v>
      </c>
      <c r="D506" s="304" t="s">
        <v>3949</v>
      </c>
      <c r="E506" s="299" t="s">
        <v>47</v>
      </c>
      <c r="F506" s="299" t="s">
        <v>14773</v>
      </c>
      <c r="G506" s="299">
        <v>24</v>
      </c>
      <c r="H506" s="349">
        <v>42053</v>
      </c>
      <c r="I506" s="299">
        <v>1</v>
      </c>
      <c r="J506" s="299">
        <v>1</v>
      </c>
      <c r="K506" s="304">
        <v>2</v>
      </c>
      <c r="L506" s="350" t="s">
        <v>8686</v>
      </c>
      <c r="S506" s="296"/>
      <c r="T506" s="296"/>
      <c r="U506" s="296"/>
      <c r="V506" s="296"/>
      <c r="W506" s="296"/>
      <c r="X506" s="296"/>
      <c r="Y506" s="296"/>
      <c r="Z506" s="296"/>
      <c r="AA506" s="296"/>
      <c r="AB506" s="296"/>
      <c r="AC506" s="296"/>
      <c r="AD506" s="296"/>
      <c r="AE506" s="296"/>
      <c r="AF506" s="296"/>
      <c r="AG506" s="296"/>
      <c r="AH506" s="296"/>
      <c r="AI506" s="296"/>
      <c r="AJ506" s="296"/>
      <c r="AK506" s="296"/>
      <c r="AL506" s="296"/>
      <c r="AM506" s="296"/>
      <c r="AN506" s="296"/>
      <c r="AO506" s="296"/>
      <c r="AP506" s="296"/>
      <c r="AQ506" s="296"/>
      <c r="AR506" s="296"/>
      <c r="AS506" s="296"/>
      <c r="AT506" s="296"/>
      <c r="AU506" s="296"/>
      <c r="AV506" s="296"/>
      <c r="AW506" s="296"/>
      <c r="AX506" s="296"/>
      <c r="AY506" s="296"/>
      <c r="AZ506" s="296"/>
      <c r="BA506" s="296"/>
      <c r="BB506" s="296"/>
      <c r="BC506" s="296"/>
      <c r="BD506" s="296"/>
      <c r="BE506" s="296"/>
      <c r="BF506" s="296"/>
      <c r="BG506" s="296"/>
      <c r="BH506" s="296"/>
      <c r="BI506" s="296"/>
      <c r="BJ506" s="296"/>
      <c r="BK506" s="296"/>
      <c r="BL506" s="296"/>
    </row>
    <row r="507" spans="1:64" s="299" customFormat="1" ht="15" customHeight="1">
      <c r="A507" s="270">
        <v>502</v>
      </c>
      <c r="B507" s="348" t="s">
        <v>14796</v>
      </c>
      <c r="C507" s="299" t="s">
        <v>14797</v>
      </c>
      <c r="D507" s="304" t="s">
        <v>3949</v>
      </c>
      <c r="E507" s="299" t="s">
        <v>57</v>
      </c>
      <c r="F507" s="299" t="s">
        <v>14778</v>
      </c>
      <c r="G507" s="299">
        <v>10</v>
      </c>
      <c r="H507" s="349">
        <v>42055</v>
      </c>
      <c r="I507" s="299">
        <v>0</v>
      </c>
      <c r="J507" s="299">
        <v>1</v>
      </c>
      <c r="K507" s="304">
        <v>2</v>
      </c>
      <c r="L507" s="350" t="s">
        <v>8686</v>
      </c>
      <c r="S507" s="296"/>
      <c r="T507" s="296"/>
      <c r="U507" s="296"/>
      <c r="V507" s="296"/>
      <c r="W507" s="296"/>
      <c r="X507" s="296"/>
      <c r="Y507" s="296"/>
      <c r="Z507" s="296"/>
      <c r="AA507" s="296"/>
      <c r="AB507" s="296"/>
      <c r="AC507" s="296"/>
      <c r="AD507" s="296"/>
      <c r="AE507" s="296"/>
      <c r="AF507" s="296"/>
      <c r="AG507" s="296"/>
      <c r="AH507" s="296"/>
      <c r="AI507" s="296"/>
      <c r="AJ507" s="296"/>
      <c r="AK507" s="296"/>
      <c r="AL507" s="296"/>
      <c r="AM507" s="296"/>
      <c r="AN507" s="296"/>
      <c r="AO507" s="296"/>
      <c r="AP507" s="296"/>
      <c r="AQ507" s="296"/>
      <c r="AR507" s="296"/>
      <c r="AS507" s="296"/>
      <c r="AT507" s="296"/>
      <c r="AU507" s="296"/>
      <c r="AV507" s="296"/>
      <c r="AW507" s="296"/>
      <c r="AX507" s="296"/>
      <c r="AY507" s="296"/>
      <c r="AZ507" s="296"/>
      <c r="BA507" s="296"/>
      <c r="BB507" s="296"/>
      <c r="BC507" s="296"/>
      <c r="BD507" s="296"/>
      <c r="BE507" s="296"/>
      <c r="BF507" s="296"/>
      <c r="BG507" s="296"/>
      <c r="BH507" s="296"/>
      <c r="BI507" s="296"/>
      <c r="BJ507" s="296"/>
      <c r="BK507" s="296"/>
      <c r="BL507" s="296"/>
    </row>
    <row r="508" spans="1:64" s="299" customFormat="1" ht="15" customHeight="1">
      <c r="A508" s="270">
        <v>503</v>
      </c>
      <c r="B508" s="348" t="s">
        <v>14798</v>
      </c>
      <c r="C508" s="299" t="s">
        <v>8373</v>
      </c>
      <c r="D508" s="304" t="s">
        <v>3949</v>
      </c>
      <c r="E508" s="299" t="s">
        <v>47</v>
      </c>
      <c r="F508" s="299" t="s">
        <v>14792</v>
      </c>
      <c r="G508" s="299">
        <v>20</v>
      </c>
      <c r="H508" s="349">
        <v>42055</v>
      </c>
      <c r="I508" s="299">
        <v>1</v>
      </c>
      <c r="J508" s="299">
        <v>1</v>
      </c>
      <c r="K508" s="304">
        <v>2</v>
      </c>
      <c r="L508" s="350" t="s">
        <v>8686</v>
      </c>
      <c r="S508" s="296"/>
      <c r="T508" s="296"/>
      <c r="U508" s="296"/>
      <c r="V508" s="296"/>
      <c r="W508" s="296"/>
      <c r="X508" s="296"/>
      <c r="Y508" s="296"/>
      <c r="Z508" s="296"/>
      <c r="AA508" s="296"/>
      <c r="AB508" s="296"/>
      <c r="AC508" s="296"/>
      <c r="AD508" s="296"/>
      <c r="AE508" s="296"/>
      <c r="AF508" s="296"/>
      <c r="AG508" s="296"/>
      <c r="AH508" s="296"/>
      <c r="AI508" s="296"/>
      <c r="AJ508" s="296"/>
      <c r="AK508" s="296"/>
      <c r="AL508" s="296"/>
      <c r="AM508" s="296"/>
      <c r="AN508" s="296"/>
      <c r="AO508" s="296"/>
      <c r="AP508" s="296"/>
      <c r="AQ508" s="296"/>
      <c r="AR508" s="296"/>
      <c r="AS508" s="296"/>
      <c r="AT508" s="296"/>
      <c r="AU508" s="296"/>
      <c r="AV508" s="296"/>
      <c r="AW508" s="296"/>
      <c r="AX508" s="296"/>
      <c r="AY508" s="296"/>
      <c r="AZ508" s="296"/>
      <c r="BA508" s="296"/>
      <c r="BB508" s="296"/>
      <c r="BC508" s="296"/>
      <c r="BD508" s="296"/>
      <c r="BE508" s="296"/>
      <c r="BF508" s="296"/>
      <c r="BG508" s="296"/>
      <c r="BH508" s="296"/>
      <c r="BI508" s="296"/>
      <c r="BJ508" s="296"/>
      <c r="BK508" s="296"/>
      <c r="BL508" s="296"/>
    </row>
    <row r="509" spans="1:64" s="299" customFormat="1" ht="15" customHeight="1">
      <c r="A509" s="270">
        <v>504</v>
      </c>
      <c r="B509" s="348" t="s">
        <v>14799</v>
      </c>
      <c r="C509" s="299" t="s">
        <v>14800</v>
      </c>
      <c r="D509" s="304" t="s">
        <v>3949</v>
      </c>
      <c r="E509" s="299" t="s">
        <v>57</v>
      </c>
      <c r="F509" s="299" t="s">
        <v>14773</v>
      </c>
      <c r="G509" s="299">
        <v>20</v>
      </c>
      <c r="H509" s="349">
        <v>42067</v>
      </c>
      <c r="I509" s="299">
        <v>1</v>
      </c>
      <c r="J509" s="299">
        <v>1</v>
      </c>
      <c r="K509" s="304">
        <v>2</v>
      </c>
      <c r="L509" s="350" t="s">
        <v>8686</v>
      </c>
      <c r="S509" s="296"/>
      <c r="T509" s="296"/>
      <c r="U509" s="296"/>
      <c r="V509" s="296"/>
      <c r="W509" s="296"/>
      <c r="X509" s="296"/>
      <c r="Y509" s="296"/>
      <c r="Z509" s="296"/>
      <c r="AA509" s="296"/>
      <c r="AB509" s="296"/>
      <c r="AC509" s="296"/>
      <c r="AD509" s="296"/>
      <c r="AE509" s="296"/>
      <c r="AF509" s="296"/>
      <c r="AG509" s="296"/>
      <c r="AH509" s="296"/>
      <c r="AI509" s="296"/>
      <c r="AJ509" s="296"/>
      <c r="AK509" s="296"/>
      <c r="AL509" s="296"/>
      <c r="AM509" s="296"/>
      <c r="AN509" s="296"/>
      <c r="AO509" s="296"/>
      <c r="AP509" s="296"/>
      <c r="AQ509" s="296"/>
      <c r="AR509" s="296"/>
      <c r="AS509" s="296"/>
      <c r="AT509" s="296"/>
      <c r="AU509" s="296"/>
      <c r="AV509" s="296"/>
      <c r="AW509" s="296"/>
      <c r="AX509" s="296"/>
      <c r="AY509" s="296"/>
      <c r="AZ509" s="296"/>
      <c r="BA509" s="296"/>
      <c r="BB509" s="296"/>
      <c r="BC509" s="296"/>
      <c r="BD509" s="296"/>
      <c r="BE509" s="296"/>
      <c r="BF509" s="296"/>
      <c r="BG509" s="296"/>
      <c r="BH509" s="296"/>
      <c r="BI509" s="296"/>
      <c r="BJ509" s="296"/>
      <c r="BK509" s="296"/>
      <c r="BL509" s="296"/>
    </row>
    <row r="510" spans="1:64" s="299" customFormat="1" ht="15" customHeight="1">
      <c r="A510" s="270">
        <v>505</v>
      </c>
      <c r="B510" s="348" t="s">
        <v>14801</v>
      </c>
      <c r="C510" s="299" t="s">
        <v>14802</v>
      </c>
      <c r="D510" s="304" t="s">
        <v>3949</v>
      </c>
      <c r="E510" s="299" t="s">
        <v>57</v>
      </c>
      <c r="F510" s="299" t="s">
        <v>14773</v>
      </c>
      <c r="G510" s="299">
        <v>36</v>
      </c>
      <c r="H510" s="349">
        <v>42069</v>
      </c>
      <c r="I510" s="299">
        <v>1</v>
      </c>
      <c r="J510" s="299">
        <v>1</v>
      </c>
      <c r="K510" s="304">
        <v>2</v>
      </c>
      <c r="L510" s="350" t="s">
        <v>8686</v>
      </c>
      <c r="S510" s="296"/>
      <c r="T510" s="296"/>
      <c r="U510" s="296"/>
      <c r="V510" s="296"/>
      <c r="W510" s="296"/>
      <c r="X510" s="296"/>
      <c r="Y510" s="296"/>
      <c r="Z510" s="296"/>
      <c r="AA510" s="296"/>
      <c r="AB510" s="296"/>
      <c r="AC510" s="296"/>
      <c r="AD510" s="296"/>
      <c r="AE510" s="296"/>
      <c r="AF510" s="296"/>
      <c r="AG510" s="296"/>
      <c r="AH510" s="296"/>
      <c r="AI510" s="296"/>
      <c r="AJ510" s="296"/>
      <c r="AK510" s="296"/>
      <c r="AL510" s="296"/>
      <c r="AM510" s="296"/>
      <c r="AN510" s="296"/>
      <c r="AO510" s="296"/>
      <c r="AP510" s="296"/>
      <c r="AQ510" s="296"/>
      <c r="AR510" s="296"/>
      <c r="AS510" s="296"/>
      <c r="AT510" s="296"/>
      <c r="AU510" s="296"/>
      <c r="AV510" s="296"/>
      <c r="AW510" s="296"/>
      <c r="AX510" s="296"/>
      <c r="AY510" s="296"/>
      <c r="AZ510" s="296"/>
      <c r="BA510" s="296"/>
      <c r="BB510" s="296"/>
      <c r="BC510" s="296"/>
      <c r="BD510" s="296"/>
      <c r="BE510" s="296"/>
      <c r="BF510" s="296"/>
      <c r="BG510" s="296"/>
      <c r="BH510" s="296"/>
      <c r="BI510" s="296"/>
      <c r="BJ510" s="296"/>
      <c r="BK510" s="296"/>
      <c r="BL510" s="296"/>
    </row>
    <row r="511" spans="1:64" s="299" customFormat="1" ht="15" customHeight="1">
      <c r="A511" s="270">
        <v>506</v>
      </c>
      <c r="B511" s="348" t="s">
        <v>14803</v>
      </c>
      <c r="C511" s="299" t="s">
        <v>14804</v>
      </c>
      <c r="D511" s="304" t="s">
        <v>3949</v>
      </c>
      <c r="E511" s="299" t="s">
        <v>47</v>
      </c>
      <c r="F511" s="299" t="s">
        <v>14778</v>
      </c>
      <c r="G511" s="299">
        <v>10</v>
      </c>
      <c r="H511" s="349">
        <v>42081</v>
      </c>
      <c r="I511" s="299">
        <v>1</v>
      </c>
      <c r="J511" s="299">
        <v>1</v>
      </c>
      <c r="K511" s="304">
        <v>2</v>
      </c>
      <c r="L511" s="350" t="s">
        <v>8686</v>
      </c>
      <c r="S511" s="296"/>
      <c r="T511" s="296"/>
      <c r="U511" s="296"/>
      <c r="V511" s="296"/>
      <c r="W511" s="296"/>
      <c r="X511" s="296"/>
      <c r="Y511" s="296"/>
      <c r="Z511" s="296"/>
      <c r="AA511" s="296"/>
      <c r="AB511" s="296"/>
      <c r="AC511" s="296"/>
      <c r="AD511" s="296"/>
      <c r="AE511" s="296"/>
      <c r="AF511" s="296"/>
      <c r="AG511" s="296"/>
      <c r="AH511" s="296"/>
      <c r="AI511" s="296"/>
      <c r="AJ511" s="296"/>
      <c r="AK511" s="296"/>
      <c r="AL511" s="296"/>
      <c r="AM511" s="296"/>
      <c r="AN511" s="296"/>
      <c r="AO511" s="296"/>
      <c r="AP511" s="296"/>
      <c r="AQ511" s="296"/>
      <c r="AR511" s="296"/>
      <c r="AS511" s="296"/>
      <c r="AT511" s="296"/>
      <c r="AU511" s="296"/>
      <c r="AV511" s="296"/>
      <c r="AW511" s="296"/>
      <c r="AX511" s="296"/>
      <c r="AY511" s="296"/>
      <c r="AZ511" s="296"/>
      <c r="BA511" s="296"/>
      <c r="BB511" s="296"/>
      <c r="BC511" s="296"/>
      <c r="BD511" s="296"/>
      <c r="BE511" s="296"/>
      <c r="BF511" s="296"/>
      <c r="BG511" s="296"/>
      <c r="BH511" s="296"/>
      <c r="BI511" s="296"/>
      <c r="BJ511" s="296"/>
      <c r="BK511" s="296"/>
      <c r="BL511" s="296"/>
    </row>
    <row r="512" spans="1:64" s="299" customFormat="1" ht="15" customHeight="1">
      <c r="A512" s="270">
        <v>507</v>
      </c>
      <c r="B512" s="348" t="s">
        <v>14805</v>
      </c>
      <c r="C512" s="299" t="s">
        <v>14806</v>
      </c>
      <c r="D512" s="304" t="s">
        <v>3949</v>
      </c>
      <c r="E512" s="299" t="s">
        <v>47</v>
      </c>
      <c r="F512" s="299" t="s">
        <v>14773</v>
      </c>
      <c r="G512" s="299">
        <v>84</v>
      </c>
      <c r="H512" s="349">
        <v>42081</v>
      </c>
      <c r="I512" s="299">
        <v>1</v>
      </c>
      <c r="J512" s="299">
        <v>1</v>
      </c>
      <c r="K512" s="304">
        <v>2</v>
      </c>
      <c r="L512" s="350" t="s">
        <v>8686</v>
      </c>
      <c r="S512" s="296"/>
      <c r="T512" s="296"/>
      <c r="U512" s="296"/>
      <c r="V512" s="296"/>
      <c r="W512" s="296"/>
      <c r="X512" s="296"/>
      <c r="Y512" s="296"/>
      <c r="Z512" s="296"/>
      <c r="AA512" s="296"/>
      <c r="AB512" s="296"/>
      <c r="AC512" s="296"/>
      <c r="AD512" s="296"/>
      <c r="AE512" s="296"/>
      <c r="AF512" s="296"/>
      <c r="AG512" s="296"/>
      <c r="AH512" s="296"/>
      <c r="AI512" s="296"/>
      <c r="AJ512" s="296"/>
      <c r="AK512" s="296"/>
      <c r="AL512" s="296"/>
      <c r="AM512" s="296"/>
      <c r="AN512" s="296"/>
      <c r="AO512" s="296"/>
      <c r="AP512" s="296"/>
      <c r="AQ512" s="296"/>
      <c r="AR512" s="296"/>
      <c r="AS512" s="296"/>
      <c r="AT512" s="296"/>
      <c r="AU512" s="296"/>
      <c r="AV512" s="296"/>
      <c r="AW512" s="296"/>
      <c r="AX512" s="296"/>
      <c r="AY512" s="296"/>
      <c r="AZ512" s="296"/>
      <c r="BA512" s="296"/>
      <c r="BB512" s="296"/>
      <c r="BC512" s="296"/>
      <c r="BD512" s="296"/>
      <c r="BE512" s="296"/>
      <c r="BF512" s="296"/>
      <c r="BG512" s="296"/>
      <c r="BH512" s="296"/>
      <c r="BI512" s="296"/>
      <c r="BJ512" s="296"/>
      <c r="BK512" s="296"/>
      <c r="BL512" s="296"/>
    </row>
    <row r="513" spans="1:64" s="299" customFormat="1" ht="15" customHeight="1">
      <c r="A513" s="270">
        <v>508</v>
      </c>
      <c r="B513" s="348" t="s">
        <v>14807</v>
      </c>
      <c r="C513" s="299" t="s">
        <v>14808</v>
      </c>
      <c r="D513" s="304" t="s">
        <v>3949</v>
      </c>
      <c r="E513" s="299" t="s">
        <v>57</v>
      </c>
      <c r="F513" s="299" t="s">
        <v>14773</v>
      </c>
      <c r="G513" s="299">
        <v>24</v>
      </c>
      <c r="H513" s="349">
        <v>42082</v>
      </c>
      <c r="I513" s="299">
        <v>1</v>
      </c>
      <c r="J513" s="299">
        <v>1</v>
      </c>
      <c r="K513" s="304">
        <v>2</v>
      </c>
      <c r="L513" s="350" t="s">
        <v>8686</v>
      </c>
      <c r="S513" s="296"/>
      <c r="T513" s="296"/>
      <c r="U513" s="296"/>
      <c r="V513" s="296"/>
      <c r="W513" s="296"/>
      <c r="X513" s="296"/>
      <c r="Y513" s="296"/>
      <c r="Z513" s="296"/>
      <c r="AA513" s="296"/>
      <c r="AB513" s="296"/>
      <c r="AC513" s="296"/>
      <c r="AD513" s="296"/>
      <c r="AE513" s="296"/>
      <c r="AF513" s="296"/>
      <c r="AG513" s="296"/>
      <c r="AH513" s="296"/>
      <c r="AI513" s="296"/>
      <c r="AJ513" s="296"/>
      <c r="AK513" s="296"/>
      <c r="AL513" s="296"/>
      <c r="AM513" s="296"/>
      <c r="AN513" s="296"/>
      <c r="AO513" s="296"/>
      <c r="AP513" s="296"/>
      <c r="AQ513" s="296"/>
      <c r="AR513" s="296"/>
      <c r="AS513" s="296"/>
      <c r="AT513" s="296"/>
      <c r="AU513" s="296"/>
      <c r="AV513" s="296"/>
      <c r="AW513" s="296"/>
      <c r="AX513" s="296"/>
      <c r="AY513" s="296"/>
      <c r="AZ513" s="296"/>
      <c r="BA513" s="296"/>
      <c r="BB513" s="296"/>
      <c r="BC513" s="296"/>
      <c r="BD513" s="296"/>
      <c r="BE513" s="296"/>
      <c r="BF513" s="296"/>
      <c r="BG513" s="296"/>
      <c r="BH513" s="296"/>
      <c r="BI513" s="296"/>
      <c r="BJ513" s="296"/>
      <c r="BK513" s="296"/>
      <c r="BL513" s="296"/>
    </row>
    <row r="514" spans="1:64" s="299" customFormat="1" ht="15" customHeight="1">
      <c r="A514" s="270">
        <v>509</v>
      </c>
      <c r="B514" s="348" t="s">
        <v>14809</v>
      </c>
      <c r="C514" s="299" t="s">
        <v>14810</v>
      </c>
      <c r="D514" s="304" t="s">
        <v>3949</v>
      </c>
      <c r="E514" s="299" t="s">
        <v>57</v>
      </c>
      <c r="F514" s="299" t="s">
        <v>14773</v>
      </c>
      <c r="G514" s="299">
        <v>17</v>
      </c>
      <c r="H514" s="349">
        <v>42086</v>
      </c>
      <c r="I514" s="299">
        <v>1</v>
      </c>
      <c r="J514" s="299">
        <v>1</v>
      </c>
      <c r="K514" s="304">
        <v>2</v>
      </c>
      <c r="L514" s="350" t="s">
        <v>8686</v>
      </c>
      <c r="S514" s="296"/>
      <c r="T514" s="296"/>
      <c r="U514" s="296"/>
      <c r="V514" s="296"/>
      <c r="W514" s="296"/>
      <c r="X514" s="296"/>
      <c r="Y514" s="296"/>
      <c r="Z514" s="296"/>
      <c r="AA514" s="296"/>
      <c r="AB514" s="296"/>
      <c r="AC514" s="296"/>
      <c r="AD514" s="296"/>
      <c r="AE514" s="296"/>
      <c r="AF514" s="296"/>
      <c r="AG514" s="296"/>
      <c r="AH514" s="296"/>
      <c r="AI514" s="296"/>
      <c r="AJ514" s="296"/>
      <c r="AK514" s="296"/>
      <c r="AL514" s="296"/>
      <c r="AM514" s="296"/>
      <c r="AN514" s="296"/>
      <c r="AO514" s="296"/>
      <c r="AP514" s="296"/>
      <c r="AQ514" s="296"/>
      <c r="AR514" s="296"/>
      <c r="AS514" s="296"/>
      <c r="AT514" s="296"/>
      <c r="AU514" s="296"/>
      <c r="AV514" s="296"/>
      <c r="AW514" s="296"/>
      <c r="AX514" s="296"/>
      <c r="AY514" s="296"/>
      <c r="AZ514" s="296"/>
      <c r="BA514" s="296"/>
      <c r="BB514" s="296"/>
      <c r="BC514" s="296"/>
      <c r="BD514" s="296"/>
      <c r="BE514" s="296"/>
      <c r="BF514" s="296"/>
      <c r="BG514" s="296"/>
      <c r="BH514" s="296"/>
      <c r="BI514" s="296"/>
      <c r="BJ514" s="296"/>
      <c r="BK514" s="296"/>
      <c r="BL514" s="296"/>
    </row>
    <row r="515" spans="1:64" s="299" customFormat="1" ht="15" customHeight="1">
      <c r="A515" s="270">
        <v>510</v>
      </c>
      <c r="B515" s="348" t="s">
        <v>14811</v>
      </c>
      <c r="C515" s="299" t="s">
        <v>14812</v>
      </c>
      <c r="D515" s="304" t="s">
        <v>3949</v>
      </c>
      <c r="E515" s="299" t="s">
        <v>47</v>
      </c>
      <c r="F515" s="299" t="s">
        <v>14773</v>
      </c>
      <c r="G515" s="299">
        <v>13</v>
      </c>
      <c r="H515" s="349">
        <v>42086</v>
      </c>
      <c r="I515" s="299">
        <v>1</v>
      </c>
      <c r="J515" s="299">
        <v>1</v>
      </c>
      <c r="K515" s="304">
        <v>2</v>
      </c>
      <c r="L515" s="350" t="s">
        <v>8686</v>
      </c>
      <c r="S515" s="296"/>
      <c r="T515" s="296"/>
      <c r="U515" s="296"/>
      <c r="V515" s="296"/>
      <c r="W515" s="296"/>
      <c r="X515" s="296"/>
      <c r="Y515" s="296"/>
      <c r="Z515" s="296"/>
      <c r="AA515" s="296"/>
      <c r="AB515" s="296"/>
      <c r="AC515" s="296"/>
      <c r="AD515" s="296"/>
      <c r="AE515" s="296"/>
      <c r="AF515" s="296"/>
      <c r="AG515" s="296"/>
      <c r="AH515" s="296"/>
      <c r="AI515" s="296"/>
      <c r="AJ515" s="296"/>
      <c r="AK515" s="296"/>
      <c r="AL515" s="296"/>
      <c r="AM515" s="296"/>
      <c r="AN515" s="296"/>
      <c r="AO515" s="296"/>
      <c r="AP515" s="296"/>
      <c r="AQ515" s="296"/>
      <c r="AR515" s="296"/>
      <c r="AS515" s="296"/>
      <c r="AT515" s="296"/>
      <c r="AU515" s="296"/>
      <c r="AV515" s="296"/>
      <c r="AW515" s="296"/>
      <c r="AX515" s="296"/>
      <c r="AY515" s="296"/>
      <c r="AZ515" s="296"/>
      <c r="BA515" s="296"/>
      <c r="BB515" s="296"/>
      <c r="BC515" s="296"/>
      <c r="BD515" s="296"/>
      <c r="BE515" s="296"/>
      <c r="BF515" s="296"/>
      <c r="BG515" s="296"/>
      <c r="BH515" s="296"/>
      <c r="BI515" s="296"/>
      <c r="BJ515" s="296"/>
      <c r="BK515" s="296"/>
      <c r="BL515" s="296"/>
    </row>
    <row r="516" spans="1:64" s="299" customFormat="1" ht="15" customHeight="1">
      <c r="A516" s="270">
        <v>511</v>
      </c>
      <c r="B516" s="348" t="s">
        <v>14813</v>
      </c>
      <c r="C516" s="299" t="s">
        <v>14814</v>
      </c>
      <c r="D516" s="304" t="s">
        <v>3949</v>
      </c>
      <c r="E516" s="299" t="s">
        <v>47</v>
      </c>
      <c r="F516" s="299" t="s">
        <v>14773</v>
      </c>
      <c r="G516" s="299">
        <v>24</v>
      </c>
      <c r="H516" s="349">
        <v>42086</v>
      </c>
      <c r="I516" s="299">
        <v>1</v>
      </c>
      <c r="J516" s="299">
        <v>1</v>
      </c>
      <c r="K516" s="304">
        <v>2</v>
      </c>
      <c r="L516" s="350" t="s">
        <v>8686</v>
      </c>
      <c r="S516" s="296"/>
      <c r="T516" s="296"/>
      <c r="U516" s="296"/>
      <c r="V516" s="296"/>
      <c r="W516" s="296"/>
      <c r="X516" s="296"/>
      <c r="Y516" s="296"/>
      <c r="Z516" s="296"/>
      <c r="AA516" s="296"/>
      <c r="AB516" s="296"/>
      <c r="AC516" s="296"/>
      <c r="AD516" s="296"/>
      <c r="AE516" s="296"/>
      <c r="AF516" s="296"/>
      <c r="AG516" s="296"/>
      <c r="AH516" s="296"/>
      <c r="AI516" s="296"/>
      <c r="AJ516" s="296"/>
      <c r="AK516" s="296"/>
      <c r="AL516" s="296"/>
      <c r="AM516" s="296"/>
      <c r="AN516" s="296"/>
      <c r="AO516" s="296"/>
      <c r="AP516" s="296"/>
      <c r="AQ516" s="296"/>
      <c r="AR516" s="296"/>
      <c r="AS516" s="296"/>
      <c r="AT516" s="296"/>
      <c r="AU516" s="296"/>
      <c r="AV516" s="296"/>
      <c r="AW516" s="296"/>
      <c r="AX516" s="296"/>
      <c r="AY516" s="296"/>
      <c r="AZ516" s="296"/>
      <c r="BA516" s="296"/>
      <c r="BB516" s="296"/>
      <c r="BC516" s="296"/>
      <c r="BD516" s="296"/>
      <c r="BE516" s="296"/>
      <c r="BF516" s="296"/>
      <c r="BG516" s="296"/>
      <c r="BH516" s="296"/>
      <c r="BI516" s="296"/>
      <c r="BJ516" s="296"/>
      <c r="BK516" s="296"/>
      <c r="BL516" s="296"/>
    </row>
    <row r="517" spans="1:64" s="299" customFormat="1" ht="15" customHeight="1">
      <c r="A517" s="270">
        <v>512</v>
      </c>
      <c r="B517" s="348" t="s">
        <v>14815</v>
      </c>
      <c r="C517" s="299" t="s">
        <v>14816</v>
      </c>
      <c r="D517" s="304" t="s">
        <v>3949</v>
      </c>
      <c r="E517" s="299" t="s">
        <v>57</v>
      </c>
      <c r="F517" s="299" t="s">
        <v>14773</v>
      </c>
      <c r="G517" s="299">
        <v>9</v>
      </c>
      <c r="H517" s="349">
        <v>42093</v>
      </c>
      <c r="I517" s="299">
        <v>1</v>
      </c>
      <c r="J517" s="299">
        <v>1</v>
      </c>
      <c r="K517" s="304">
        <v>2</v>
      </c>
      <c r="L517" s="350" t="s">
        <v>8686</v>
      </c>
      <c r="S517" s="296"/>
      <c r="T517" s="296"/>
      <c r="U517" s="296"/>
      <c r="V517" s="296"/>
      <c r="W517" s="296"/>
      <c r="X517" s="296"/>
      <c r="Y517" s="296"/>
      <c r="Z517" s="296"/>
      <c r="AA517" s="296"/>
      <c r="AB517" s="296"/>
      <c r="AC517" s="296"/>
      <c r="AD517" s="296"/>
      <c r="AE517" s="296"/>
      <c r="AF517" s="296"/>
      <c r="AG517" s="296"/>
      <c r="AH517" s="296"/>
      <c r="AI517" s="296"/>
      <c r="AJ517" s="296"/>
      <c r="AK517" s="296"/>
      <c r="AL517" s="296"/>
      <c r="AM517" s="296"/>
      <c r="AN517" s="296"/>
      <c r="AO517" s="296"/>
      <c r="AP517" s="296"/>
      <c r="AQ517" s="296"/>
      <c r="AR517" s="296"/>
      <c r="AS517" s="296"/>
      <c r="AT517" s="296"/>
      <c r="AU517" s="296"/>
      <c r="AV517" s="296"/>
      <c r="AW517" s="296"/>
      <c r="AX517" s="296"/>
      <c r="AY517" s="296"/>
      <c r="AZ517" s="296"/>
      <c r="BA517" s="296"/>
      <c r="BB517" s="296"/>
      <c r="BC517" s="296"/>
      <c r="BD517" s="296"/>
      <c r="BE517" s="296"/>
      <c r="BF517" s="296"/>
      <c r="BG517" s="296"/>
      <c r="BH517" s="296"/>
      <c r="BI517" s="296"/>
      <c r="BJ517" s="296"/>
      <c r="BK517" s="296"/>
      <c r="BL517" s="296"/>
    </row>
    <row r="518" spans="1:64" s="299" customFormat="1" ht="15" customHeight="1">
      <c r="A518" s="270">
        <v>513</v>
      </c>
      <c r="B518" s="348" t="s">
        <v>14817</v>
      </c>
      <c r="C518" s="299" t="s">
        <v>14818</v>
      </c>
      <c r="D518" s="304" t="s">
        <v>3949</v>
      </c>
      <c r="E518" s="299" t="s">
        <v>57</v>
      </c>
      <c r="F518" s="299" t="s">
        <v>3346</v>
      </c>
      <c r="G518" s="299">
        <v>24</v>
      </c>
      <c r="H518" s="349">
        <v>42093</v>
      </c>
      <c r="I518" s="299">
        <v>0</v>
      </c>
      <c r="J518" s="299">
        <v>1</v>
      </c>
      <c r="K518" s="304">
        <v>2</v>
      </c>
      <c r="L518" s="350" t="s">
        <v>8686</v>
      </c>
      <c r="S518" s="296"/>
      <c r="T518" s="296"/>
      <c r="U518" s="296"/>
      <c r="V518" s="296"/>
      <c r="W518" s="296"/>
      <c r="X518" s="296"/>
      <c r="Y518" s="296"/>
      <c r="Z518" s="296"/>
      <c r="AA518" s="296"/>
      <c r="AB518" s="296"/>
      <c r="AC518" s="296"/>
      <c r="AD518" s="296"/>
      <c r="AE518" s="296"/>
      <c r="AF518" s="296"/>
      <c r="AG518" s="296"/>
      <c r="AH518" s="296"/>
      <c r="AI518" s="296"/>
      <c r="AJ518" s="296"/>
      <c r="AK518" s="296"/>
      <c r="AL518" s="296"/>
      <c r="AM518" s="296"/>
      <c r="AN518" s="296"/>
      <c r="AO518" s="296"/>
      <c r="AP518" s="296"/>
      <c r="AQ518" s="296"/>
      <c r="AR518" s="296"/>
      <c r="AS518" s="296"/>
      <c r="AT518" s="296"/>
      <c r="AU518" s="296"/>
      <c r="AV518" s="296"/>
      <c r="AW518" s="296"/>
      <c r="AX518" s="296"/>
      <c r="AY518" s="296"/>
      <c r="AZ518" s="296"/>
      <c r="BA518" s="296"/>
      <c r="BB518" s="296"/>
      <c r="BC518" s="296"/>
      <c r="BD518" s="296"/>
      <c r="BE518" s="296"/>
      <c r="BF518" s="296"/>
      <c r="BG518" s="296"/>
      <c r="BH518" s="296"/>
      <c r="BI518" s="296"/>
      <c r="BJ518" s="296"/>
      <c r="BK518" s="296"/>
      <c r="BL518" s="296"/>
    </row>
    <row r="519" spans="1:64" s="299" customFormat="1" ht="15" customHeight="1">
      <c r="A519" s="270">
        <v>514</v>
      </c>
      <c r="B519" s="348" t="s">
        <v>14819</v>
      </c>
      <c r="C519" s="299" t="s">
        <v>14820</v>
      </c>
      <c r="D519" s="304" t="s">
        <v>3949</v>
      </c>
      <c r="E519" s="299" t="s">
        <v>47</v>
      </c>
      <c r="F519" s="299" t="s">
        <v>14792</v>
      </c>
      <c r="G519" s="299">
        <v>69</v>
      </c>
      <c r="H519" s="349">
        <v>42093</v>
      </c>
      <c r="I519" s="299">
        <v>0</v>
      </c>
      <c r="J519" s="299">
        <v>1</v>
      </c>
      <c r="K519" s="304">
        <v>2</v>
      </c>
      <c r="L519" s="350" t="s">
        <v>8686</v>
      </c>
      <c r="S519" s="296"/>
      <c r="T519" s="296"/>
      <c r="U519" s="296"/>
      <c r="V519" s="296"/>
      <c r="W519" s="296"/>
      <c r="X519" s="296"/>
      <c r="Y519" s="296"/>
      <c r="Z519" s="296"/>
      <c r="AA519" s="296"/>
      <c r="AB519" s="296"/>
      <c r="AC519" s="296"/>
      <c r="AD519" s="296"/>
      <c r="AE519" s="296"/>
      <c r="AF519" s="296"/>
      <c r="AG519" s="296"/>
      <c r="AH519" s="296"/>
      <c r="AI519" s="296"/>
      <c r="AJ519" s="296"/>
      <c r="AK519" s="296"/>
      <c r="AL519" s="296"/>
      <c r="AM519" s="296"/>
      <c r="AN519" s="296"/>
      <c r="AO519" s="296"/>
      <c r="AP519" s="296"/>
      <c r="AQ519" s="296"/>
      <c r="AR519" s="296"/>
      <c r="AS519" s="296"/>
      <c r="AT519" s="296"/>
      <c r="AU519" s="296"/>
      <c r="AV519" s="296"/>
      <c r="AW519" s="296"/>
      <c r="AX519" s="296"/>
      <c r="AY519" s="296"/>
      <c r="AZ519" s="296"/>
      <c r="BA519" s="296"/>
      <c r="BB519" s="296"/>
      <c r="BC519" s="296"/>
      <c r="BD519" s="296"/>
      <c r="BE519" s="296"/>
      <c r="BF519" s="296"/>
      <c r="BG519" s="296"/>
      <c r="BH519" s="296"/>
      <c r="BI519" s="296"/>
      <c r="BJ519" s="296"/>
      <c r="BK519" s="296"/>
      <c r="BL519" s="296"/>
    </row>
    <row r="520" spans="1:64" s="299" customFormat="1" ht="15" customHeight="1">
      <c r="A520" s="270">
        <v>515</v>
      </c>
      <c r="B520" s="348" t="s">
        <v>14821</v>
      </c>
      <c r="C520" s="299" t="s">
        <v>14822</v>
      </c>
      <c r="D520" s="304" t="s">
        <v>3949</v>
      </c>
      <c r="E520" s="299" t="s">
        <v>57</v>
      </c>
      <c r="F520" s="299" t="s">
        <v>14792</v>
      </c>
      <c r="G520" s="299">
        <v>9</v>
      </c>
      <c r="H520" s="349">
        <v>42094</v>
      </c>
      <c r="I520" s="299">
        <v>0</v>
      </c>
      <c r="J520" s="299">
        <v>1</v>
      </c>
      <c r="K520" s="304">
        <v>2</v>
      </c>
      <c r="L520" s="350" t="s">
        <v>8686</v>
      </c>
      <c r="S520" s="296"/>
      <c r="T520" s="296"/>
      <c r="U520" s="296"/>
      <c r="V520" s="296"/>
      <c r="W520" s="296"/>
      <c r="X520" s="296"/>
      <c r="Y520" s="296"/>
      <c r="Z520" s="296"/>
      <c r="AA520" s="296"/>
      <c r="AB520" s="296"/>
      <c r="AC520" s="296"/>
      <c r="AD520" s="296"/>
      <c r="AE520" s="296"/>
      <c r="AF520" s="296"/>
      <c r="AG520" s="296"/>
      <c r="AH520" s="296"/>
      <c r="AI520" s="296"/>
      <c r="AJ520" s="296"/>
      <c r="AK520" s="296"/>
      <c r="AL520" s="296"/>
      <c r="AM520" s="296"/>
      <c r="AN520" s="296"/>
      <c r="AO520" s="296"/>
      <c r="AP520" s="296"/>
      <c r="AQ520" s="296"/>
      <c r="AR520" s="296"/>
      <c r="AS520" s="296"/>
      <c r="AT520" s="296"/>
      <c r="AU520" s="296"/>
      <c r="AV520" s="296"/>
      <c r="AW520" s="296"/>
      <c r="AX520" s="296"/>
      <c r="AY520" s="296"/>
      <c r="AZ520" s="296"/>
      <c r="BA520" s="296"/>
      <c r="BB520" s="296"/>
      <c r="BC520" s="296"/>
      <c r="BD520" s="296"/>
      <c r="BE520" s="296"/>
      <c r="BF520" s="296"/>
      <c r="BG520" s="296"/>
      <c r="BH520" s="296"/>
      <c r="BI520" s="296"/>
      <c r="BJ520" s="296"/>
      <c r="BK520" s="296"/>
      <c r="BL520" s="296"/>
    </row>
    <row r="521" spans="1:64" s="299" customFormat="1" ht="15" customHeight="1">
      <c r="A521" s="270">
        <v>516</v>
      </c>
      <c r="B521" s="348" t="s">
        <v>14823</v>
      </c>
      <c r="C521" s="299" t="s">
        <v>14824</v>
      </c>
      <c r="D521" s="304" t="s">
        <v>3949</v>
      </c>
      <c r="E521" s="299" t="s">
        <v>57</v>
      </c>
      <c r="F521" s="299" t="s">
        <v>14773</v>
      </c>
      <c r="G521" s="299">
        <v>20</v>
      </c>
      <c r="H521" s="349">
        <v>42095</v>
      </c>
      <c r="I521" s="299">
        <v>1</v>
      </c>
      <c r="J521" s="299">
        <v>1</v>
      </c>
      <c r="K521" s="304">
        <v>2</v>
      </c>
      <c r="L521" s="350" t="s">
        <v>8686</v>
      </c>
      <c r="S521" s="296"/>
      <c r="T521" s="296"/>
      <c r="U521" s="296"/>
      <c r="V521" s="296"/>
      <c r="W521" s="296"/>
      <c r="X521" s="296"/>
      <c r="Y521" s="296"/>
      <c r="Z521" s="296"/>
      <c r="AA521" s="296"/>
      <c r="AB521" s="296"/>
      <c r="AC521" s="296"/>
      <c r="AD521" s="296"/>
      <c r="AE521" s="296"/>
      <c r="AF521" s="296"/>
      <c r="AG521" s="296"/>
      <c r="AH521" s="296"/>
      <c r="AI521" s="296"/>
      <c r="AJ521" s="296"/>
      <c r="AK521" s="296"/>
      <c r="AL521" s="296"/>
      <c r="AM521" s="296"/>
      <c r="AN521" s="296"/>
      <c r="AO521" s="296"/>
      <c r="AP521" s="296"/>
      <c r="AQ521" s="296"/>
      <c r="AR521" s="296"/>
      <c r="AS521" s="296"/>
      <c r="AT521" s="296"/>
      <c r="AU521" s="296"/>
      <c r="AV521" s="296"/>
      <c r="AW521" s="296"/>
      <c r="AX521" s="296"/>
      <c r="AY521" s="296"/>
      <c r="AZ521" s="296"/>
      <c r="BA521" s="296"/>
      <c r="BB521" s="296"/>
      <c r="BC521" s="296"/>
      <c r="BD521" s="296"/>
      <c r="BE521" s="296"/>
      <c r="BF521" s="296"/>
      <c r="BG521" s="296"/>
      <c r="BH521" s="296"/>
      <c r="BI521" s="296"/>
      <c r="BJ521" s="296"/>
      <c r="BK521" s="296"/>
      <c r="BL521" s="296"/>
    </row>
    <row r="522" spans="1:64" s="299" customFormat="1" ht="15" customHeight="1">
      <c r="A522" s="270">
        <v>517</v>
      </c>
      <c r="B522" s="348" t="s">
        <v>14825</v>
      </c>
      <c r="C522" s="299" t="s">
        <v>14826</v>
      </c>
      <c r="D522" s="304" t="s">
        <v>3949</v>
      </c>
      <c r="E522" s="299" t="s">
        <v>47</v>
      </c>
      <c r="F522" s="299" t="s">
        <v>14827</v>
      </c>
      <c r="G522" s="299">
        <v>8</v>
      </c>
      <c r="H522" s="349">
        <v>42095</v>
      </c>
      <c r="I522" s="299">
        <v>0</v>
      </c>
      <c r="J522" s="299">
        <v>1</v>
      </c>
      <c r="K522" s="304">
        <v>2</v>
      </c>
      <c r="L522" s="350" t="s">
        <v>8686</v>
      </c>
      <c r="S522" s="296"/>
      <c r="T522" s="296"/>
      <c r="U522" s="296"/>
      <c r="V522" s="296"/>
      <c r="W522" s="296"/>
      <c r="X522" s="296"/>
      <c r="Y522" s="296"/>
      <c r="Z522" s="296"/>
      <c r="AA522" s="296"/>
      <c r="AB522" s="296"/>
      <c r="AC522" s="296"/>
      <c r="AD522" s="296"/>
      <c r="AE522" s="296"/>
      <c r="AF522" s="296"/>
      <c r="AG522" s="296"/>
      <c r="AH522" s="296"/>
      <c r="AI522" s="296"/>
      <c r="AJ522" s="296"/>
      <c r="AK522" s="296"/>
      <c r="AL522" s="296"/>
      <c r="AM522" s="296"/>
      <c r="AN522" s="296"/>
      <c r="AO522" s="296"/>
      <c r="AP522" s="296"/>
      <c r="AQ522" s="296"/>
      <c r="AR522" s="296"/>
      <c r="AS522" s="296"/>
      <c r="AT522" s="296"/>
      <c r="AU522" s="296"/>
      <c r="AV522" s="296"/>
      <c r="AW522" s="296"/>
      <c r="AX522" s="296"/>
      <c r="AY522" s="296"/>
      <c r="AZ522" s="296"/>
      <c r="BA522" s="296"/>
      <c r="BB522" s="296"/>
      <c r="BC522" s="296"/>
      <c r="BD522" s="296"/>
      <c r="BE522" s="296"/>
      <c r="BF522" s="296"/>
      <c r="BG522" s="296"/>
      <c r="BH522" s="296"/>
      <c r="BI522" s="296"/>
      <c r="BJ522" s="296"/>
      <c r="BK522" s="296"/>
      <c r="BL522" s="296"/>
    </row>
    <row r="523" spans="1:64" s="299" customFormat="1" ht="15" customHeight="1">
      <c r="A523" s="270">
        <v>518</v>
      </c>
      <c r="B523" s="348" t="s">
        <v>14828</v>
      </c>
      <c r="C523" s="299" t="s">
        <v>14829</v>
      </c>
      <c r="D523" s="304" t="s">
        <v>3949</v>
      </c>
      <c r="E523" s="299" t="s">
        <v>57</v>
      </c>
      <c r="F523" s="299" t="s">
        <v>14792</v>
      </c>
      <c r="G523" s="299">
        <v>12</v>
      </c>
      <c r="H523" s="349">
        <v>42096</v>
      </c>
      <c r="I523" s="299">
        <v>0</v>
      </c>
      <c r="J523" s="299">
        <v>1</v>
      </c>
      <c r="K523" s="304">
        <v>2</v>
      </c>
      <c r="L523" s="350" t="s">
        <v>8686</v>
      </c>
      <c r="S523" s="296"/>
      <c r="T523" s="296"/>
      <c r="U523" s="296"/>
      <c r="V523" s="296"/>
      <c r="W523" s="296"/>
      <c r="X523" s="296"/>
      <c r="Y523" s="296"/>
      <c r="Z523" s="296"/>
      <c r="AA523" s="296"/>
      <c r="AB523" s="296"/>
      <c r="AC523" s="296"/>
      <c r="AD523" s="296"/>
      <c r="AE523" s="296"/>
      <c r="AF523" s="296"/>
      <c r="AG523" s="296"/>
      <c r="AH523" s="296"/>
      <c r="AI523" s="296"/>
      <c r="AJ523" s="296"/>
      <c r="AK523" s="296"/>
      <c r="AL523" s="296"/>
      <c r="AM523" s="296"/>
      <c r="AN523" s="296"/>
      <c r="AO523" s="296"/>
      <c r="AP523" s="296"/>
      <c r="AQ523" s="296"/>
      <c r="AR523" s="296"/>
      <c r="AS523" s="296"/>
      <c r="AT523" s="296"/>
      <c r="AU523" s="296"/>
      <c r="AV523" s="296"/>
      <c r="AW523" s="296"/>
      <c r="AX523" s="296"/>
      <c r="AY523" s="296"/>
      <c r="AZ523" s="296"/>
      <c r="BA523" s="296"/>
      <c r="BB523" s="296"/>
      <c r="BC523" s="296"/>
      <c r="BD523" s="296"/>
      <c r="BE523" s="296"/>
      <c r="BF523" s="296"/>
      <c r="BG523" s="296"/>
      <c r="BH523" s="296"/>
      <c r="BI523" s="296"/>
      <c r="BJ523" s="296"/>
      <c r="BK523" s="296"/>
      <c r="BL523" s="296"/>
    </row>
    <row r="524" spans="1:64" s="299" customFormat="1" ht="15" customHeight="1">
      <c r="A524" s="270">
        <v>519</v>
      </c>
      <c r="B524" s="348" t="s">
        <v>14830</v>
      </c>
      <c r="C524" s="299" t="s">
        <v>14831</v>
      </c>
      <c r="D524" s="304" t="s">
        <v>3949</v>
      </c>
      <c r="E524" s="299" t="s">
        <v>47</v>
      </c>
      <c r="F524" s="299" t="s">
        <v>14768</v>
      </c>
      <c r="G524" s="299">
        <v>12</v>
      </c>
      <c r="H524" s="349">
        <v>42096</v>
      </c>
      <c r="I524" s="299">
        <v>0</v>
      </c>
      <c r="J524" s="299">
        <v>1</v>
      </c>
      <c r="K524" s="304">
        <v>2</v>
      </c>
      <c r="L524" s="350" t="s">
        <v>8686</v>
      </c>
      <c r="S524" s="296"/>
      <c r="T524" s="296"/>
      <c r="U524" s="296"/>
      <c r="V524" s="296"/>
      <c r="W524" s="296"/>
      <c r="X524" s="296"/>
      <c r="Y524" s="296"/>
      <c r="Z524" s="296"/>
      <c r="AA524" s="296"/>
      <c r="AB524" s="296"/>
      <c r="AC524" s="296"/>
      <c r="AD524" s="296"/>
      <c r="AE524" s="296"/>
      <c r="AF524" s="296"/>
      <c r="AG524" s="296"/>
      <c r="AH524" s="296"/>
      <c r="AI524" s="296"/>
      <c r="AJ524" s="296"/>
      <c r="AK524" s="296"/>
      <c r="AL524" s="296"/>
      <c r="AM524" s="296"/>
      <c r="AN524" s="296"/>
      <c r="AO524" s="296"/>
      <c r="AP524" s="296"/>
      <c r="AQ524" s="296"/>
      <c r="AR524" s="296"/>
      <c r="AS524" s="296"/>
      <c r="AT524" s="296"/>
      <c r="AU524" s="296"/>
      <c r="AV524" s="296"/>
      <c r="AW524" s="296"/>
      <c r="AX524" s="296"/>
      <c r="AY524" s="296"/>
      <c r="AZ524" s="296"/>
      <c r="BA524" s="296"/>
      <c r="BB524" s="296"/>
      <c r="BC524" s="296"/>
      <c r="BD524" s="296"/>
      <c r="BE524" s="296"/>
      <c r="BF524" s="296"/>
      <c r="BG524" s="296"/>
      <c r="BH524" s="296"/>
      <c r="BI524" s="296"/>
      <c r="BJ524" s="296"/>
      <c r="BK524" s="296"/>
      <c r="BL524" s="296"/>
    </row>
    <row r="525" spans="1:64" s="299" customFormat="1" ht="15" customHeight="1">
      <c r="A525" s="270">
        <v>520</v>
      </c>
      <c r="B525" s="348" t="s">
        <v>14832</v>
      </c>
      <c r="C525" s="299" t="s">
        <v>14833</v>
      </c>
      <c r="D525" s="304" t="s">
        <v>3949</v>
      </c>
      <c r="E525" s="299" t="s">
        <v>47</v>
      </c>
      <c r="F525" s="299" t="s">
        <v>14792</v>
      </c>
      <c r="G525" s="299">
        <v>10</v>
      </c>
      <c r="H525" s="349">
        <v>42097</v>
      </c>
      <c r="I525" s="299">
        <v>1</v>
      </c>
      <c r="J525" s="299">
        <v>1</v>
      </c>
      <c r="K525" s="304">
        <v>2</v>
      </c>
      <c r="L525" s="350" t="s">
        <v>8686</v>
      </c>
      <c r="S525" s="296"/>
      <c r="T525" s="296"/>
      <c r="U525" s="296"/>
      <c r="V525" s="296"/>
      <c r="W525" s="296"/>
      <c r="X525" s="296"/>
      <c r="Y525" s="296"/>
      <c r="Z525" s="296"/>
      <c r="AA525" s="296"/>
      <c r="AB525" s="296"/>
      <c r="AC525" s="296"/>
      <c r="AD525" s="296"/>
      <c r="AE525" s="296"/>
      <c r="AF525" s="296"/>
      <c r="AG525" s="296"/>
      <c r="AH525" s="296"/>
      <c r="AI525" s="296"/>
      <c r="AJ525" s="296"/>
      <c r="AK525" s="296"/>
      <c r="AL525" s="296"/>
      <c r="AM525" s="296"/>
      <c r="AN525" s="296"/>
      <c r="AO525" s="296"/>
      <c r="AP525" s="296"/>
      <c r="AQ525" s="296"/>
      <c r="AR525" s="296"/>
      <c r="AS525" s="296"/>
      <c r="AT525" s="296"/>
      <c r="AU525" s="296"/>
      <c r="AV525" s="296"/>
      <c r="AW525" s="296"/>
      <c r="AX525" s="296"/>
      <c r="AY525" s="296"/>
      <c r="AZ525" s="296"/>
      <c r="BA525" s="296"/>
      <c r="BB525" s="296"/>
      <c r="BC525" s="296"/>
      <c r="BD525" s="296"/>
      <c r="BE525" s="296"/>
      <c r="BF525" s="296"/>
      <c r="BG525" s="296"/>
      <c r="BH525" s="296"/>
      <c r="BI525" s="296"/>
      <c r="BJ525" s="296"/>
      <c r="BK525" s="296"/>
      <c r="BL525" s="296"/>
    </row>
    <row r="526" spans="1:64" s="299" customFormat="1" ht="15" customHeight="1">
      <c r="A526" s="270">
        <v>521</v>
      </c>
      <c r="B526" s="348" t="s">
        <v>14834</v>
      </c>
      <c r="C526" s="299" t="s">
        <v>14835</v>
      </c>
      <c r="D526" s="304" t="s">
        <v>3949</v>
      </c>
      <c r="E526" s="299" t="s">
        <v>57</v>
      </c>
      <c r="F526" s="299" t="s">
        <v>14773</v>
      </c>
      <c r="G526" s="299">
        <v>12</v>
      </c>
      <c r="H526" s="349">
        <v>42097</v>
      </c>
      <c r="I526" s="299">
        <v>0</v>
      </c>
      <c r="J526" s="299">
        <v>1</v>
      </c>
      <c r="K526" s="304">
        <v>2</v>
      </c>
      <c r="L526" s="350" t="s">
        <v>8686</v>
      </c>
      <c r="S526" s="296"/>
      <c r="T526" s="296"/>
      <c r="U526" s="296"/>
      <c r="V526" s="296"/>
      <c r="W526" s="296"/>
      <c r="X526" s="296"/>
      <c r="Y526" s="296"/>
      <c r="Z526" s="296"/>
      <c r="AA526" s="296"/>
      <c r="AB526" s="296"/>
      <c r="AC526" s="296"/>
      <c r="AD526" s="296"/>
      <c r="AE526" s="296"/>
      <c r="AF526" s="296"/>
      <c r="AG526" s="296"/>
      <c r="AH526" s="296"/>
      <c r="AI526" s="296"/>
      <c r="AJ526" s="296"/>
      <c r="AK526" s="296"/>
      <c r="AL526" s="296"/>
      <c r="AM526" s="296"/>
      <c r="AN526" s="296"/>
      <c r="AO526" s="296"/>
      <c r="AP526" s="296"/>
      <c r="AQ526" s="296"/>
      <c r="AR526" s="296"/>
      <c r="AS526" s="296"/>
      <c r="AT526" s="296"/>
      <c r="AU526" s="296"/>
      <c r="AV526" s="296"/>
      <c r="AW526" s="296"/>
      <c r="AX526" s="296"/>
      <c r="AY526" s="296"/>
      <c r="AZ526" s="296"/>
      <c r="BA526" s="296"/>
      <c r="BB526" s="296"/>
      <c r="BC526" s="296"/>
      <c r="BD526" s="296"/>
      <c r="BE526" s="296"/>
      <c r="BF526" s="296"/>
      <c r="BG526" s="296"/>
      <c r="BH526" s="296"/>
      <c r="BI526" s="296"/>
      <c r="BJ526" s="296"/>
      <c r="BK526" s="296"/>
      <c r="BL526" s="296"/>
    </row>
    <row r="527" spans="1:64" s="299" customFormat="1" ht="15" customHeight="1">
      <c r="A527" s="270">
        <v>522</v>
      </c>
      <c r="B527" s="348" t="s">
        <v>14836</v>
      </c>
      <c r="C527" s="299" t="s">
        <v>14837</v>
      </c>
      <c r="D527" s="304" t="s">
        <v>3949</v>
      </c>
      <c r="E527" s="299" t="s">
        <v>47</v>
      </c>
      <c r="F527" s="299" t="s">
        <v>14773</v>
      </c>
      <c r="G527" s="299">
        <v>10</v>
      </c>
      <c r="H527" s="349">
        <v>42097</v>
      </c>
      <c r="I527" s="299">
        <v>0</v>
      </c>
      <c r="J527" s="299">
        <v>1</v>
      </c>
      <c r="K527" s="304">
        <v>2</v>
      </c>
      <c r="L527" s="350" t="s">
        <v>8686</v>
      </c>
      <c r="S527" s="296"/>
      <c r="T527" s="296"/>
      <c r="U527" s="296"/>
      <c r="V527" s="296"/>
      <c r="W527" s="296"/>
      <c r="X527" s="296"/>
      <c r="Y527" s="296"/>
      <c r="Z527" s="296"/>
      <c r="AA527" s="296"/>
      <c r="AB527" s="296"/>
      <c r="AC527" s="296"/>
      <c r="AD527" s="296"/>
      <c r="AE527" s="296"/>
      <c r="AF527" s="296"/>
      <c r="AG527" s="296"/>
      <c r="AH527" s="296"/>
      <c r="AI527" s="296"/>
      <c r="AJ527" s="296"/>
      <c r="AK527" s="296"/>
      <c r="AL527" s="296"/>
      <c r="AM527" s="296"/>
      <c r="AN527" s="296"/>
      <c r="AO527" s="296"/>
      <c r="AP527" s="296"/>
      <c r="AQ527" s="296"/>
      <c r="AR527" s="296"/>
      <c r="AS527" s="296"/>
      <c r="AT527" s="296"/>
      <c r="AU527" s="296"/>
      <c r="AV527" s="296"/>
      <c r="AW527" s="296"/>
      <c r="AX527" s="296"/>
      <c r="AY527" s="296"/>
      <c r="AZ527" s="296"/>
      <c r="BA527" s="296"/>
      <c r="BB527" s="296"/>
      <c r="BC527" s="296"/>
      <c r="BD527" s="296"/>
      <c r="BE527" s="296"/>
      <c r="BF527" s="296"/>
      <c r="BG527" s="296"/>
      <c r="BH527" s="296"/>
      <c r="BI527" s="296"/>
      <c r="BJ527" s="296"/>
      <c r="BK527" s="296"/>
      <c r="BL527" s="296"/>
    </row>
    <row r="528" spans="1:64" s="299" customFormat="1" ht="15" customHeight="1">
      <c r="A528" s="270">
        <v>523</v>
      </c>
      <c r="B528" s="348" t="s">
        <v>14838</v>
      </c>
      <c r="C528" s="299" t="s">
        <v>14839</v>
      </c>
      <c r="D528" s="304" t="s">
        <v>3949</v>
      </c>
      <c r="E528" s="299" t="s">
        <v>47</v>
      </c>
      <c r="F528" s="299" t="s">
        <v>14773</v>
      </c>
      <c r="G528" s="299">
        <v>2</v>
      </c>
      <c r="H528" s="349">
        <v>42097</v>
      </c>
      <c r="I528" s="299">
        <v>0</v>
      </c>
      <c r="J528" s="299">
        <v>1</v>
      </c>
      <c r="K528" s="304">
        <v>2</v>
      </c>
      <c r="L528" s="350" t="s">
        <v>8686</v>
      </c>
      <c r="S528" s="296"/>
      <c r="T528" s="296"/>
      <c r="U528" s="296"/>
      <c r="V528" s="296"/>
      <c r="W528" s="296"/>
      <c r="X528" s="296"/>
      <c r="Y528" s="296"/>
      <c r="Z528" s="296"/>
      <c r="AA528" s="296"/>
      <c r="AB528" s="296"/>
      <c r="AC528" s="296"/>
      <c r="AD528" s="296"/>
      <c r="AE528" s="296"/>
      <c r="AF528" s="296"/>
      <c r="AG528" s="296"/>
      <c r="AH528" s="296"/>
      <c r="AI528" s="296"/>
      <c r="AJ528" s="296"/>
      <c r="AK528" s="296"/>
      <c r="AL528" s="296"/>
      <c r="AM528" s="296"/>
      <c r="AN528" s="296"/>
      <c r="AO528" s="296"/>
      <c r="AP528" s="296"/>
      <c r="AQ528" s="296"/>
      <c r="AR528" s="296"/>
      <c r="AS528" s="296"/>
      <c r="AT528" s="296"/>
      <c r="AU528" s="296"/>
      <c r="AV528" s="296"/>
      <c r="AW528" s="296"/>
      <c r="AX528" s="296"/>
      <c r="AY528" s="296"/>
      <c r="AZ528" s="296"/>
      <c r="BA528" s="296"/>
      <c r="BB528" s="296"/>
      <c r="BC528" s="296"/>
      <c r="BD528" s="296"/>
      <c r="BE528" s="296"/>
      <c r="BF528" s="296"/>
      <c r="BG528" s="296"/>
      <c r="BH528" s="296"/>
      <c r="BI528" s="296"/>
      <c r="BJ528" s="296"/>
      <c r="BK528" s="296"/>
      <c r="BL528" s="296"/>
    </row>
    <row r="529" spans="1:64" s="299" customFormat="1" ht="15" customHeight="1">
      <c r="A529" s="270">
        <v>524</v>
      </c>
      <c r="B529" s="348" t="s">
        <v>14840</v>
      </c>
      <c r="C529" s="299" t="s">
        <v>14841</v>
      </c>
      <c r="D529" s="304" t="s">
        <v>3949</v>
      </c>
      <c r="E529" s="299" t="s">
        <v>57</v>
      </c>
      <c r="F529" s="299" t="s">
        <v>14773</v>
      </c>
      <c r="G529" s="299">
        <v>10</v>
      </c>
      <c r="H529" s="349">
        <v>42097</v>
      </c>
      <c r="I529" s="299">
        <v>0</v>
      </c>
      <c r="J529" s="299">
        <v>1</v>
      </c>
      <c r="K529" s="304">
        <v>2</v>
      </c>
      <c r="L529" s="350" t="s">
        <v>8686</v>
      </c>
      <c r="S529" s="296"/>
      <c r="T529" s="296"/>
      <c r="U529" s="296"/>
      <c r="V529" s="296"/>
      <c r="W529" s="296"/>
      <c r="X529" s="296"/>
      <c r="Y529" s="296"/>
      <c r="Z529" s="296"/>
      <c r="AA529" s="296"/>
      <c r="AB529" s="296"/>
      <c r="AC529" s="296"/>
      <c r="AD529" s="296"/>
      <c r="AE529" s="296"/>
      <c r="AF529" s="296"/>
      <c r="AG529" s="296"/>
      <c r="AH529" s="296"/>
      <c r="AI529" s="296"/>
      <c r="AJ529" s="296"/>
      <c r="AK529" s="296"/>
      <c r="AL529" s="296"/>
      <c r="AM529" s="296"/>
      <c r="AN529" s="296"/>
      <c r="AO529" s="296"/>
      <c r="AP529" s="296"/>
      <c r="AQ529" s="296"/>
      <c r="AR529" s="296"/>
      <c r="AS529" s="296"/>
      <c r="AT529" s="296"/>
      <c r="AU529" s="296"/>
      <c r="AV529" s="296"/>
      <c r="AW529" s="296"/>
      <c r="AX529" s="296"/>
      <c r="AY529" s="296"/>
      <c r="AZ529" s="296"/>
      <c r="BA529" s="296"/>
      <c r="BB529" s="296"/>
      <c r="BC529" s="296"/>
      <c r="BD529" s="296"/>
      <c r="BE529" s="296"/>
      <c r="BF529" s="296"/>
      <c r="BG529" s="296"/>
      <c r="BH529" s="296"/>
      <c r="BI529" s="296"/>
      <c r="BJ529" s="296"/>
      <c r="BK529" s="296"/>
      <c r="BL529" s="296"/>
    </row>
    <row r="530" spans="1:64" s="299" customFormat="1" ht="15" customHeight="1">
      <c r="A530" s="270">
        <v>525</v>
      </c>
      <c r="B530" s="348" t="s">
        <v>14842</v>
      </c>
      <c r="C530" s="299" t="s">
        <v>14843</v>
      </c>
      <c r="D530" s="304" t="s">
        <v>3949</v>
      </c>
      <c r="E530" s="299" t="s">
        <v>57</v>
      </c>
      <c r="F530" s="299" t="s">
        <v>14773</v>
      </c>
      <c r="G530" s="299">
        <v>24</v>
      </c>
      <c r="H530" s="349">
        <v>42100</v>
      </c>
      <c r="I530" s="299">
        <v>0</v>
      </c>
      <c r="J530" s="299">
        <v>1</v>
      </c>
      <c r="K530" s="304">
        <v>2</v>
      </c>
      <c r="L530" s="350" t="s">
        <v>8686</v>
      </c>
      <c r="S530" s="296"/>
      <c r="T530" s="296"/>
      <c r="U530" s="296"/>
      <c r="V530" s="296"/>
      <c r="W530" s="296"/>
      <c r="X530" s="296"/>
      <c r="Y530" s="296"/>
      <c r="Z530" s="296"/>
      <c r="AA530" s="296"/>
      <c r="AB530" s="296"/>
      <c r="AC530" s="296"/>
      <c r="AD530" s="296"/>
      <c r="AE530" s="296"/>
      <c r="AF530" s="296"/>
      <c r="AG530" s="296"/>
      <c r="AH530" s="296"/>
      <c r="AI530" s="296"/>
      <c r="AJ530" s="296"/>
      <c r="AK530" s="296"/>
      <c r="AL530" s="296"/>
      <c r="AM530" s="296"/>
      <c r="AN530" s="296"/>
      <c r="AO530" s="296"/>
      <c r="AP530" s="296"/>
      <c r="AQ530" s="296"/>
      <c r="AR530" s="296"/>
      <c r="AS530" s="296"/>
      <c r="AT530" s="296"/>
      <c r="AU530" s="296"/>
      <c r="AV530" s="296"/>
      <c r="AW530" s="296"/>
      <c r="AX530" s="296"/>
      <c r="AY530" s="296"/>
      <c r="AZ530" s="296"/>
      <c r="BA530" s="296"/>
      <c r="BB530" s="296"/>
      <c r="BC530" s="296"/>
      <c r="BD530" s="296"/>
      <c r="BE530" s="296"/>
      <c r="BF530" s="296"/>
      <c r="BG530" s="296"/>
      <c r="BH530" s="296"/>
      <c r="BI530" s="296"/>
      <c r="BJ530" s="296"/>
      <c r="BK530" s="296"/>
      <c r="BL530" s="296"/>
    </row>
    <row r="531" spans="1:64" s="299" customFormat="1" ht="15" customHeight="1">
      <c r="A531" s="270">
        <v>526</v>
      </c>
      <c r="B531" s="348" t="s">
        <v>14844</v>
      </c>
      <c r="C531" s="299" t="s">
        <v>14845</v>
      </c>
      <c r="D531" s="304" t="s">
        <v>3949</v>
      </c>
      <c r="E531" s="299" t="s">
        <v>57</v>
      </c>
      <c r="F531" s="299" t="s">
        <v>14792</v>
      </c>
      <c r="G531" s="299">
        <v>10</v>
      </c>
      <c r="H531" s="349">
        <v>42099</v>
      </c>
      <c r="I531" s="299">
        <v>0</v>
      </c>
      <c r="J531" s="299">
        <v>1</v>
      </c>
      <c r="K531" s="304">
        <v>2</v>
      </c>
      <c r="L531" s="350" t="s">
        <v>8686</v>
      </c>
      <c r="S531" s="296"/>
      <c r="T531" s="296"/>
      <c r="U531" s="296"/>
      <c r="V531" s="296"/>
      <c r="W531" s="296"/>
      <c r="X531" s="296"/>
      <c r="Y531" s="296"/>
      <c r="Z531" s="296"/>
      <c r="AA531" s="296"/>
      <c r="AB531" s="296"/>
      <c r="AC531" s="296"/>
      <c r="AD531" s="296"/>
      <c r="AE531" s="296"/>
      <c r="AF531" s="296"/>
      <c r="AG531" s="296"/>
      <c r="AH531" s="296"/>
      <c r="AI531" s="296"/>
      <c r="AJ531" s="296"/>
      <c r="AK531" s="296"/>
      <c r="AL531" s="296"/>
      <c r="AM531" s="296"/>
      <c r="AN531" s="296"/>
      <c r="AO531" s="296"/>
      <c r="AP531" s="296"/>
      <c r="AQ531" s="296"/>
      <c r="AR531" s="296"/>
      <c r="AS531" s="296"/>
      <c r="AT531" s="296"/>
      <c r="AU531" s="296"/>
      <c r="AV531" s="296"/>
      <c r="AW531" s="296"/>
      <c r="AX531" s="296"/>
      <c r="AY531" s="296"/>
      <c r="AZ531" s="296"/>
      <c r="BA531" s="296"/>
      <c r="BB531" s="296"/>
      <c r="BC531" s="296"/>
      <c r="BD531" s="296"/>
      <c r="BE531" s="296"/>
      <c r="BF531" s="296"/>
      <c r="BG531" s="296"/>
      <c r="BH531" s="296"/>
      <c r="BI531" s="296"/>
      <c r="BJ531" s="296"/>
      <c r="BK531" s="296"/>
      <c r="BL531" s="296"/>
    </row>
    <row r="532" spans="1:64" s="299" customFormat="1" ht="15" customHeight="1">
      <c r="A532" s="270">
        <v>527</v>
      </c>
      <c r="B532" s="348" t="s">
        <v>14846</v>
      </c>
      <c r="C532" s="299" t="s">
        <v>14847</v>
      </c>
      <c r="D532" s="304" t="s">
        <v>3949</v>
      </c>
      <c r="E532" s="299" t="s">
        <v>47</v>
      </c>
      <c r="F532" s="299" t="s">
        <v>14768</v>
      </c>
      <c r="G532" s="299">
        <v>18</v>
      </c>
      <c r="H532" s="349">
        <v>42101</v>
      </c>
      <c r="I532" s="299">
        <v>0</v>
      </c>
      <c r="J532" s="299">
        <v>1</v>
      </c>
      <c r="K532" s="304">
        <v>2</v>
      </c>
      <c r="L532" s="350" t="s">
        <v>8686</v>
      </c>
      <c r="S532" s="296"/>
      <c r="T532" s="296"/>
      <c r="U532" s="296"/>
      <c r="V532" s="296"/>
      <c r="W532" s="296"/>
      <c r="X532" s="296"/>
      <c r="Y532" s="296"/>
      <c r="Z532" s="296"/>
      <c r="AA532" s="296"/>
      <c r="AB532" s="296"/>
      <c r="AC532" s="296"/>
      <c r="AD532" s="296"/>
      <c r="AE532" s="296"/>
      <c r="AF532" s="296"/>
      <c r="AG532" s="296"/>
      <c r="AH532" s="296"/>
      <c r="AI532" s="296"/>
      <c r="AJ532" s="296"/>
      <c r="AK532" s="296"/>
      <c r="AL532" s="296"/>
      <c r="AM532" s="296"/>
      <c r="AN532" s="296"/>
      <c r="AO532" s="296"/>
      <c r="AP532" s="296"/>
      <c r="AQ532" s="296"/>
      <c r="AR532" s="296"/>
      <c r="AS532" s="296"/>
      <c r="AT532" s="296"/>
      <c r="AU532" s="296"/>
      <c r="AV532" s="296"/>
      <c r="AW532" s="296"/>
      <c r="AX532" s="296"/>
      <c r="AY532" s="296"/>
      <c r="AZ532" s="296"/>
      <c r="BA532" s="296"/>
      <c r="BB532" s="296"/>
      <c r="BC532" s="296"/>
      <c r="BD532" s="296"/>
      <c r="BE532" s="296"/>
      <c r="BF532" s="296"/>
      <c r="BG532" s="296"/>
      <c r="BH532" s="296"/>
      <c r="BI532" s="296"/>
      <c r="BJ532" s="296"/>
      <c r="BK532" s="296"/>
      <c r="BL532" s="296"/>
    </row>
    <row r="533" spans="1:64" s="299" customFormat="1" ht="15" customHeight="1">
      <c r="A533" s="270">
        <v>528</v>
      </c>
      <c r="B533" s="348" t="s">
        <v>14848</v>
      </c>
      <c r="C533" s="299" t="s">
        <v>14849</v>
      </c>
      <c r="D533" s="304" t="s">
        <v>3949</v>
      </c>
      <c r="E533" s="299" t="s">
        <v>57</v>
      </c>
      <c r="F533" s="299" t="s">
        <v>14773</v>
      </c>
      <c r="G533" s="299">
        <v>36</v>
      </c>
      <c r="H533" s="349">
        <v>42103</v>
      </c>
      <c r="I533" s="299">
        <v>0</v>
      </c>
      <c r="J533" s="299">
        <v>1</v>
      </c>
      <c r="K533" s="304">
        <v>2</v>
      </c>
      <c r="L533" s="350" t="s">
        <v>8686</v>
      </c>
      <c r="S533" s="296"/>
      <c r="T533" s="296"/>
      <c r="U533" s="296"/>
      <c r="V533" s="296"/>
      <c r="W533" s="296"/>
      <c r="X533" s="296"/>
      <c r="Y533" s="296"/>
      <c r="Z533" s="296"/>
      <c r="AA533" s="296"/>
      <c r="AB533" s="296"/>
      <c r="AC533" s="296"/>
      <c r="AD533" s="296"/>
      <c r="AE533" s="296"/>
      <c r="AF533" s="296"/>
      <c r="AG533" s="296"/>
      <c r="AH533" s="296"/>
      <c r="AI533" s="296"/>
      <c r="AJ533" s="296"/>
      <c r="AK533" s="296"/>
      <c r="AL533" s="296"/>
      <c r="AM533" s="296"/>
      <c r="AN533" s="296"/>
      <c r="AO533" s="296"/>
      <c r="AP533" s="296"/>
      <c r="AQ533" s="296"/>
      <c r="AR533" s="296"/>
      <c r="AS533" s="296"/>
      <c r="AT533" s="296"/>
      <c r="AU533" s="296"/>
      <c r="AV533" s="296"/>
      <c r="AW533" s="296"/>
      <c r="AX533" s="296"/>
      <c r="AY533" s="296"/>
      <c r="AZ533" s="296"/>
      <c r="BA533" s="296"/>
      <c r="BB533" s="296"/>
      <c r="BC533" s="296"/>
      <c r="BD533" s="296"/>
      <c r="BE533" s="296"/>
      <c r="BF533" s="296"/>
      <c r="BG533" s="296"/>
      <c r="BH533" s="296"/>
      <c r="BI533" s="296"/>
      <c r="BJ533" s="296"/>
      <c r="BK533" s="296"/>
      <c r="BL533" s="296"/>
    </row>
    <row r="534" spans="1:64" s="299" customFormat="1" ht="15" customHeight="1">
      <c r="A534" s="270">
        <v>529</v>
      </c>
      <c r="B534" s="348" t="s">
        <v>14850</v>
      </c>
      <c r="C534" s="299" t="s">
        <v>14851</v>
      </c>
      <c r="D534" s="304" t="s">
        <v>3949</v>
      </c>
      <c r="E534" s="299" t="s">
        <v>57</v>
      </c>
      <c r="F534" s="299" t="s">
        <v>14773</v>
      </c>
      <c r="G534" s="299">
        <v>12</v>
      </c>
      <c r="H534" s="349">
        <v>42102</v>
      </c>
      <c r="I534" s="299">
        <v>99</v>
      </c>
      <c r="J534" s="299">
        <v>1</v>
      </c>
      <c r="K534" s="304">
        <v>2</v>
      </c>
      <c r="L534" s="350" t="s">
        <v>8686</v>
      </c>
      <c r="S534" s="296"/>
      <c r="T534" s="296"/>
      <c r="U534" s="296"/>
      <c r="V534" s="296"/>
      <c r="W534" s="296"/>
      <c r="X534" s="296"/>
      <c r="Y534" s="296"/>
      <c r="Z534" s="296"/>
      <c r="AA534" s="296"/>
      <c r="AB534" s="296"/>
      <c r="AC534" s="296"/>
      <c r="AD534" s="296"/>
      <c r="AE534" s="296"/>
      <c r="AF534" s="296"/>
      <c r="AG534" s="296"/>
      <c r="AH534" s="296"/>
      <c r="AI534" s="296"/>
      <c r="AJ534" s="296"/>
      <c r="AK534" s="296"/>
      <c r="AL534" s="296"/>
      <c r="AM534" s="296"/>
      <c r="AN534" s="296"/>
      <c r="AO534" s="296"/>
      <c r="AP534" s="296"/>
      <c r="AQ534" s="296"/>
      <c r="AR534" s="296"/>
      <c r="AS534" s="296"/>
      <c r="AT534" s="296"/>
      <c r="AU534" s="296"/>
      <c r="AV534" s="296"/>
      <c r="AW534" s="296"/>
      <c r="AX534" s="296"/>
      <c r="AY534" s="296"/>
      <c r="AZ534" s="296"/>
      <c r="BA534" s="296"/>
      <c r="BB534" s="296"/>
      <c r="BC534" s="296"/>
      <c r="BD534" s="296"/>
      <c r="BE534" s="296"/>
      <c r="BF534" s="296"/>
      <c r="BG534" s="296"/>
      <c r="BH534" s="296"/>
      <c r="BI534" s="296"/>
      <c r="BJ534" s="296"/>
      <c r="BK534" s="296"/>
      <c r="BL534" s="296"/>
    </row>
    <row r="535" spans="1:64" s="299" customFormat="1" ht="15" customHeight="1">
      <c r="A535" s="270">
        <v>530</v>
      </c>
      <c r="B535" s="348" t="s">
        <v>14852</v>
      </c>
      <c r="C535" s="299" t="s">
        <v>14853</v>
      </c>
      <c r="D535" s="304" t="s">
        <v>3949</v>
      </c>
      <c r="E535" s="299" t="s">
        <v>57</v>
      </c>
      <c r="F535" s="299" t="s">
        <v>14773</v>
      </c>
      <c r="G535" s="299">
        <v>12</v>
      </c>
      <c r="H535" s="349">
        <v>42104</v>
      </c>
      <c r="I535" s="299">
        <v>1</v>
      </c>
      <c r="J535" s="299">
        <v>1</v>
      </c>
      <c r="K535" s="304">
        <v>2</v>
      </c>
      <c r="L535" s="350" t="s">
        <v>8686</v>
      </c>
      <c r="S535" s="296"/>
      <c r="T535" s="296"/>
      <c r="U535" s="296"/>
      <c r="V535" s="296"/>
      <c r="W535" s="296"/>
      <c r="X535" s="296"/>
      <c r="Y535" s="296"/>
      <c r="Z535" s="296"/>
      <c r="AA535" s="296"/>
      <c r="AB535" s="296"/>
      <c r="AC535" s="296"/>
      <c r="AD535" s="296"/>
      <c r="AE535" s="296"/>
      <c r="AF535" s="296"/>
      <c r="AG535" s="296"/>
      <c r="AH535" s="296"/>
      <c r="AI535" s="296"/>
      <c r="AJ535" s="296"/>
      <c r="AK535" s="296"/>
      <c r="AL535" s="296"/>
      <c r="AM535" s="296"/>
      <c r="AN535" s="296"/>
      <c r="AO535" s="296"/>
      <c r="AP535" s="296"/>
      <c r="AQ535" s="296"/>
      <c r="AR535" s="296"/>
      <c r="AS535" s="296"/>
      <c r="AT535" s="296"/>
      <c r="AU535" s="296"/>
      <c r="AV535" s="296"/>
      <c r="AW535" s="296"/>
      <c r="AX535" s="296"/>
      <c r="AY535" s="296"/>
      <c r="AZ535" s="296"/>
      <c r="BA535" s="296"/>
      <c r="BB535" s="296"/>
      <c r="BC535" s="296"/>
      <c r="BD535" s="296"/>
      <c r="BE535" s="296"/>
      <c r="BF535" s="296"/>
      <c r="BG535" s="296"/>
      <c r="BH535" s="296"/>
      <c r="BI535" s="296"/>
      <c r="BJ535" s="296"/>
      <c r="BK535" s="296"/>
      <c r="BL535" s="296"/>
    </row>
    <row r="536" spans="1:64" s="299" customFormat="1" ht="15" customHeight="1">
      <c r="A536" s="270">
        <v>531</v>
      </c>
      <c r="B536" s="348" t="s">
        <v>14854</v>
      </c>
      <c r="C536" s="299" t="s">
        <v>14855</v>
      </c>
      <c r="D536" s="304" t="s">
        <v>3949</v>
      </c>
      <c r="E536" s="299" t="s">
        <v>57</v>
      </c>
      <c r="F536" s="299" t="s">
        <v>14773</v>
      </c>
      <c r="G536" s="299">
        <v>96</v>
      </c>
      <c r="H536" s="349">
        <v>42104</v>
      </c>
      <c r="I536" s="299">
        <v>99</v>
      </c>
      <c r="J536" s="299">
        <v>1</v>
      </c>
      <c r="K536" s="304">
        <v>2</v>
      </c>
      <c r="L536" s="350" t="s">
        <v>8686</v>
      </c>
      <c r="S536" s="296"/>
      <c r="T536" s="296"/>
      <c r="U536" s="296"/>
      <c r="V536" s="296"/>
      <c r="W536" s="296"/>
      <c r="X536" s="296"/>
      <c r="Y536" s="296"/>
      <c r="Z536" s="296"/>
      <c r="AA536" s="296"/>
      <c r="AB536" s="296"/>
      <c r="AC536" s="296"/>
      <c r="AD536" s="296"/>
      <c r="AE536" s="296"/>
      <c r="AF536" s="296"/>
      <c r="AG536" s="296"/>
      <c r="AH536" s="296"/>
      <c r="AI536" s="296"/>
      <c r="AJ536" s="296"/>
      <c r="AK536" s="296"/>
      <c r="AL536" s="296"/>
      <c r="AM536" s="296"/>
      <c r="AN536" s="296"/>
      <c r="AO536" s="296"/>
      <c r="AP536" s="296"/>
      <c r="AQ536" s="296"/>
      <c r="AR536" s="296"/>
      <c r="AS536" s="296"/>
      <c r="AT536" s="296"/>
      <c r="AU536" s="296"/>
      <c r="AV536" s="296"/>
      <c r="AW536" s="296"/>
      <c r="AX536" s="296"/>
      <c r="AY536" s="296"/>
      <c r="AZ536" s="296"/>
      <c r="BA536" s="296"/>
      <c r="BB536" s="296"/>
      <c r="BC536" s="296"/>
      <c r="BD536" s="296"/>
      <c r="BE536" s="296"/>
      <c r="BF536" s="296"/>
      <c r="BG536" s="296"/>
      <c r="BH536" s="296"/>
      <c r="BI536" s="296"/>
      <c r="BJ536" s="296"/>
      <c r="BK536" s="296"/>
      <c r="BL536" s="296"/>
    </row>
    <row r="537" spans="1:64" s="299" customFormat="1" ht="15" customHeight="1">
      <c r="A537" s="270">
        <v>532</v>
      </c>
      <c r="B537" s="348" t="s">
        <v>14856</v>
      </c>
      <c r="C537" s="299" t="s">
        <v>14857</v>
      </c>
      <c r="D537" s="304" t="s">
        <v>3949</v>
      </c>
      <c r="E537" s="299" t="s">
        <v>57</v>
      </c>
      <c r="F537" s="299" t="s">
        <v>14792</v>
      </c>
      <c r="G537" s="299">
        <v>20</v>
      </c>
      <c r="H537" s="349">
        <v>42103</v>
      </c>
      <c r="I537" s="299">
        <v>1</v>
      </c>
      <c r="J537" s="299">
        <v>1</v>
      </c>
      <c r="K537" s="304">
        <v>2</v>
      </c>
      <c r="L537" s="350" t="s">
        <v>8686</v>
      </c>
      <c r="S537" s="296"/>
      <c r="T537" s="296"/>
      <c r="U537" s="296"/>
      <c r="V537" s="296"/>
      <c r="W537" s="296"/>
      <c r="X537" s="296"/>
      <c r="Y537" s="296"/>
      <c r="Z537" s="296"/>
      <c r="AA537" s="296"/>
      <c r="AB537" s="296"/>
      <c r="AC537" s="296"/>
      <c r="AD537" s="296"/>
      <c r="AE537" s="296"/>
      <c r="AF537" s="296"/>
      <c r="AG537" s="296"/>
      <c r="AH537" s="296"/>
      <c r="AI537" s="296"/>
      <c r="AJ537" s="296"/>
      <c r="AK537" s="296"/>
      <c r="AL537" s="296"/>
      <c r="AM537" s="296"/>
      <c r="AN537" s="296"/>
      <c r="AO537" s="296"/>
      <c r="AP537" s="296"/>
      <c r="AQ537" s="296"/>
      <c r="AR537" s="296"/>
      <c r="AS537" s="296"/>
      <c r="AT537" s="296"/>
      <c r="AU537" s="296"/>
      <c r="AV537" s="296"/>
      <c r="AW537" s="296"/>
      <c r="AX537" s="296"/>
      <c r="AY537" s="296"/>
      <c r="AZ537" s="296"/>
      <c r="BA537" s="296"/>
      <c r="BB537" s="296"/>
      <c r="BC537" s="296"/>
      <c r="BD537" s="296"/>
      <c r="BE537" s="296"/>
      <c r="BF537" s="296"/>
      <c r="BG537" s="296"/>
      <c r="BH537" s="296"/>
      <c r="BI537" s="296"/>
      <c r="BJ537" s="296"/>
      <c r="BK537" s="296"/>
      <c r="BL537" s="296"/>
    </row>
    <row r="538" spans="1:64" s="299" customFormat="1" ht="15" customHeight="1">
      <c r="A538" s="270">
        <v>533</v>
      </c>
      <c r="B538" s="348" t="s">
        <v>14858</v>
      </c>
      <c r="C538" s="299" t="s">
        <v>14859</v>
      </c>
      <c r="D538" s="304" t="s">
        <v>3949</v>
      </c>
      <c r="E538" s="299" t="s">
        <v>57</v>
      </c>
      <c r="F538" s="299" t="s">
        <v>14773</v>
      </c>
      <c r="G538" s="299">
        <v>36</v>
      </c>
      <c r="H538" s="349">
        <v>42103</v>
      </c>
      <c r="I538" s="299">
        <v>0</v>
      </c>
      <c r="J538" s="299">
        <v>1</v>
      </c>
      <c r="K538" s="304">
        <v>2</v>
      </c>
      <c r="L538" s="350" t="s">
        <v>8686</v>
      </c>
      <c r="S538" s="296"/>
      <c r="T538" s="296"/>
      <c r="U538" s="296"/>
      <c r="V538" s="296"/>
      <c r="W538" s="296"/>
      <c r="X538" s="296"/>
      <c r="Y538" s="296"/>
      <c r="Z538" s="296"/>
      <c r="AA538" s="296"/>
      <c r="AB538" s="296"/>
      <c r="AC538" s="296"/>
      <c r="AD538" s="296"/>
      <c r="AE538" s="296"/>
      <c r="AF538" s="296"/>
      <c r="AG538" s="296"/>
      <c r="AH538" s="296"/>
      <c r="AI538" s="296"/>
      <c r="AJ538" s="296"/>
      <c r="AK538" s="296"/>
      <c r="AL538" s="296"/>
      <c r="AM538" s="296"/>
      <c r="AN538" s="296"/>
      <c r="AO538" s="296"/>
      <c r="AP538" s="296"/>
      <c r="AQ538" s="296"/>
      <c r="AR538" s="296"/>
      <c r="AS538" s="296"/>
      <c r="AT538" s="296"/>
      <c r="AU538" s="296"/>
      <c r="AV538" s="296"/>
      <c r="AW538" s="296"/>
      <c r="AX538" s="296"/>
      <c r="AY538" s="296"/>
      <c r="AZ538" s="296"/>
      <c r="BA538" s="296"/>
      <c r="BB538" s="296"/>
      <c r="BC538" s="296"/>
      <c r="BD538" s="296"/>
      <c r="BE538" s="296"/>
      <c r="BF538" s="296"/>
      <c r="BG538" s="296"/>
      <c r="BH538" s="296"/>
      <c r="BI538" s="296"/>
      <c r="BJ538" s="296"/>
      <c r="BK538" s="296"/>
      <c r="BL538" s="296"/>
    </row>
    <row r="539" spans="1:64" s="299" customFormat="1" ht="15" customHeight="1">
      <c r="A539" s="270">
        <v>534</v>
      </c>
      <c r="B539" s="348" t="s">
        <v>14860</v>
      </c>
      <c r="C539" s="299" t="s">
        <v>14861</v>
      </c>
      <c r="D539" s="304" t="s">
        <v>3949</v>
      </c>
      <c r="E539" s="299" t="s">
        <v>57</v>
      </c>
      <c r="F539" s="299" t="s">
        <v>14773</v>
      </c>
      <c r="G539" s="299">
        <v>16</v>
      </c>
      <c r="H539" s="349">
        <v>42103</v>
      </c>
      <c r="I539" s="299">
        <v>0</v>
      </c>
      <c r="J539" s="299">
        <v>2</v>
      </c>
      <c r="K539" s="304">
        <v>2</v>
      </c>
      <c r="L539" s="350" t="s">
        <v>8686</v>
      </c>
      <c r="S539" s="296"/>
      <c r="T539" s="296"/>
      <c r="U539" s="296"/>
      <c r="V539" s="296"/>
      <c r="W539" s="296"/>
      <c r="X539" s="296"/>
      <c r="Y539" s="296"/>
      <c r="Z539" s="296"/>
      <c r="AA539" s="296"/>
      <c r="AB539" s="296"/>
      <c r="AC539" s="296"/>
      <c r="AD539" s="296"/>
      <c r="AE539" s="296"/>
      <c r="AF539" s="296"/>
      <c r="AG539" s="296"/>
      <c r="AH539" s="296"/>
      <c r="AI539" s="296"/>
      <c r="AJ539" s="296"/>
      <c r="AK539" s="296"/>
      <c r="AL539" s="296"/>
      <c r="AM539" s="296"/>
      <c r="AN539" s="296"/>
      <c r="AO539" s="296"/>
      <c r="AP539" s="296"/>
      <c r="AQ539" s="296"/>
      <c r="AR539" s="296"/>
      <c r="AS539" s="296"/>
      <c r="AT539" s="296"/>
      <c r="AU539" s="296"/>
      <c r="AV539" s="296"/>
      <c r="AW539" s="296"/>
      <c r="AX539" s="296"/>
      <c r="AY539" s="296"/>
      <c r="AZ539" s="296"/>
      <c r="BA539" s="296"/>
      <c r="BB539" s="296"/>
      <c r="BC539" s="296"/>
      <c r="BD539" s="296"/>
      <c r="BE539" s="296"/>
      <c r="BF539" s="296"/>
      <c r="BG539" s="296"/>
      <c r="BH539" s="296"/>
      <c r="BI539" s="296"/>
      <c r="BJ539" s="296"/>
      <c r="BK539" s="296"/>
      <c r="BL539" s="296"/>
    </row>
    <row r="540" spans="1:64" s="296" customFormat="1" ht="15" customHeight="1">
      <c r="A540" s="270">
        <v>535</v>
      </c>
      <c r="B540" s="348" t="s">
        <v>14862</v>
      </c>
      <c r="C540" s="299" t="s">
        <v>14863</v>
      </c>
      <c r="D540" s="304" t="s">
        <v>3949</v>
      </c>
      <c r="E540" s="299" t="s">
        <v>57</v>
      </c>
      <c r="F540" s="299" t="s">
        <v>14792</v>
      </c>
      <c r="G540" s="352">
        <v>15</v>
      </c>
      <c r="H540" s="353">
        <v>42107</v>
      </c>
      <c r="I540" s="299"/>
      <c r="J540" s="299">
        <v>1</v>
      </c>
      <c r="K540" s="299">
        <v>2</v>
      </c>
      <c r="L540" s="350" t="s">
        <v>8686</v>
      </c>
      <c r="M540" s="299"/>
      <c r="N540" s="299"/>
      <c r="O540" s="299"/>
      <c r="P540" s="299"/>
      <c r="Q540" s="299"/>
      <c r="R540" s="299"/>
    </row>
    <row r="541" spans="1:64" s="296" customFormat="1" ht="15" customHeight="1">
      <c r="A541" s="270">
        <v>536</v>
      </c>
      <c r="B541" s="348" t="s">
        <v>14864</v>
      </c>
      <c r="C541" s="299" t="s">
        <v>14865</v>
      </c>
      <c r="D541" s="304" t="s">
        <v>3949</v>
      </c>
      <c r="E541" s="299" t="s">
        <v>57</v>
      </c>
      <c r="F541" s="299" t="s">
        <v>14773</v>
      </c>
      <c r="G541" s="352">
        <v>24</v>
      </c>
      <c r="H541" s="353">
        <v>42107</v>
      </c>
      <c r="I541" s="299"/>
      <c r="J541" s="299">
        <v>1</v>
      </c>
      <c r="K541" s="299">
        <v>2</v>
      </c>
      <c r="L541" s="350" t="s">
        <v>8686</v>
      </c>
      <c r="M541" s="299"/>
      <c r="N541" s="299"/>
      <c r="O541" s="299"/>
      <c r="P541" s="299"/>
      <c r="Q541" s="299"/>
      <c r="R541" s="299"/>
    </row>
    <row r="542" spans="1:64" s="296" customFormat="1" ht="15" customHeight="1">
      <c r="A542" s="270">
        <v>537</v>
      </c>
      <c r="B542" s="348" t="s">
        <v>14866</v>
      </c>
      <c r="C542" s="299" t="s">
        <v>14867</v>
      </c>
      <c r="D542" s="304" t="s">
        <v>3949</v>
      </c>
      <c r="E542" s="299" t="s">
        <v>47</v>
      </c>
      <c r="F542" s="299" t="s">
        <v>14868</v>
      </c>
      <c r="G542" s="352">
        <v>48</v>
      </c>
      <c r="H542" s="353">
        <v>42107</v>
      </c>
      <c r="I542" s="299"/>
      <c r="J542" s="299">
        <v>1</v>
      </c>
      <c r="K542" s="299">
        <v>2</v>
      </c>
      <c r="L542" s="350" t="s">
        <v>8686</v>
      </c>
      <c r="M542" s="299"/>
      <c r="N542" s="299"/>
      <c r="O542" s="299"/>
      <c r="P542" s="299"/>
      <c r="Q542" s="299"/>
      <c r="R542" s="299"/>
    </row>
    <row r="543" spans="1:64" s="296" customFormat="1" ht="15" customHeight="1">
      <c r="A543" s="270">
        <v>538</v>
      </c>
      <c r="B543" s="348" t="s">
        <v>14869</v>
      </c>
      <c r="C543" s="299" t="s">
        <v>14870</v>
      </c>
      <c r="D543" s="304" t="s">
        <v>3949</v>
      </c>
      <c r="E543" s="299" t="s">
        <v>57</v>
      </c>
      <c r="F543" s="299" t="s">
        <v>14773</v>
      </c>
      <c r="G543" s="352">
        <v>24</v>
      </c>
      <c r="H543" s="353">
        <v>42107</v>
      </c>
      <c r="I543" s="299"/>
      <c r="J543" s="299">
        <v>1</v>
      </c>
      <c r="K543" s="299">
        <v>2</v>
      </c>
      <c r="L543" s="350" t="s">
        <v>8686</v>
      </c>
      <c r="M543" s="299"/>
      <c r="N543" s="299"/>
      <c r="O543" s="299"/>
      <c r="P543" s="299"/>
      <c r="Q543" s="299"/>
      <c r="R543" s="299"/>
    </row>
    <row r="544" spans="1:64" s="296" customFormat="1" ht="15" customHeight="1">
      <c r="A544" s="270">
        <v>539</v>
      </c>
      <c r="B544" s="348" t="s">
        <v>14871</v>
      </c>
      <c r="C544" s="299" t="s">
        <v>1874</v>
      </c>
      <c r="D544" s="304" t="s">
        <v>3949</v>
      </c>
      <c r="E544" s="299" t="s">
        <v>47</v>
      </c>
      <c r="F544" s="299" t="s">
        <v>3346</v>
      </c>
      <c r="G544" s="352">
        <v>36</v>
      </c>
      <c r="H544" s="353">
        <v>42107</v>
      </c>
      <c r="I544" s="299"/>
      <c r="J544" s="299">
        <v>1</v>
      </c>
      <c r="K544" s="299">
        <v>2</v>
      </c>
      <c r="L544" s="350" t="s">
        <v>8686</v>
      </c>
      <c r="M544" s="299"/>
      <c r="N544" s="299"/>
      <c r="O544" s="299"/>
      <c r="P544" s="299"/>
      <c r="Q544" s="299"/>
      <c r="R544" s="299"/>
    </row>
    <row r="545" spans="1:18" s="296" customFormat="1" ht="15" customHeight="1">
      <c r="A545" s="270">
        <v>540</v>
      </c>
      <c r="B545" s="348" t="s">
        <v>14872</v>
      </c>
      <c r="C545" s="299" t="s">
        <v>14873</v>
      </c>
      <c r="D545" s="304" t="s">
        <v>3949</v>
      </c>
      <c r="E545" s="299" t="s">
        <v>47</v>
      </c>
      <c r="F545" s="299" t="s">
        <v>14792</v>
      </c>
      <c r="G545" s="352">
        <v>36</v>
      </c>
      <c r="H545" s="353">
        <v>42107</v>
      </c>
      <c r="I545" s="299"/>
      <c r="J545" s="299">
        <v>1</v>
      </c>
      <c r="K545" s="299">
        <v>2</v>
      </c>
      <c r="L545" s="350" t="s">
        <v>8686</v>
      </c>
      <c r="M545" s="299"/>
      <c r="N545" s="299"/>
      <c r="O545" s="299"/>
      <c r="P545" s="299"/>
      <c r="Q545" s="299"/>
      <c r="R545" s="299"/>
    </row>
    <row r="546" spans="1:18" s="296" customFormat="1" ht="15" customHeight="1">
      <c r="A546" s="270">
        <v>541</v>
      </c>
      <c r="B546" s="348" t="s">
        <v>14874</v>
      </c>
      <c r="C546" s="299" t="s">
        <v>14875</v>
      </c>
      <c r="D546" s="304" t="s">
        <v>3949</v>
      </c>
      <c r="E546" s="299" t="s">
        <v>57</v>
      </c>
      <c r="F546" s="299" t="s">
        <v>14773</v>
      </c>
      <c r="G546" s="352">
        <v>8</v>
      </c>
      <c r="H546" s="353">
        <v>42107</v>
      </c>
      <c r="I546" s="299"/>
      <c r="J546" s="299">
        <v>1</v>
      </c>
      <c r="K546" s="299">
        <v>2</v>
      </c>
      <c r="L546" s="350" t="s">
        <v>8686</v>
      </c>
      <c r="M546" s="299"/>
      <c r="N546" s="299"/>
      <c r="O546" s="299"/>
      <c r="P546" s="299"/>
      <c r="Q546" s="299"/>
      <c r="R546" s="299"/>
    </row>
    <row r="547" spans="1:18" s="296" customFormat="1" ht="15" customHeight="1">
      <c r="A547" s="270">
        <v>542</v>
      </c>
      <c r="B547" s="348" t="s">
        <v>14876</v>
      </c>
      <c r="C547" s="299" t="s">
        <v>14877</v>
      </c>
      <c r="D547" s="304" t="s">
        <v>3949</v>
      </c>
      <c r="E547" s="299" t="s">
        <v>57</v>
      </c>
      <c r="F547" s="299" t="s">
        <v>14773</v>
      </c>
      <c r="G547" s="352">
        <v>24</v>
      </c>
      <c r="H547" s="353">
        <v>42108</v>
      </c>
      <c r="I547" s="299"/>
      <c r="J547" s="299">
        <v>1</v>
      </c>
      <c r="K547" s="299">
        <v>2</v>
      </c>
      <c r="L547" s="350" t="s">
        <v>8686</v>
      </c>
      <c r="M547" s="299"/>
      <c r="N547" s="299"/>
      <c r="O547" s="299"/>
      <c r="P547" s="299"/>
      <c r="Q547" s="299"/>
      <c r="R547" s="299"/>
    </row>
    <row r="548" spans="1:18" s="296" customFormat="1" ht="15" customHeight="1">
      <c r="A548" s="270">
        <v>543</v>
      </c>
      <c r="B548" s="348" t="s">
        <v>14878</v>
      </c>
      <c r="C548" s="299" t="s">
        <v>1921</v>
      </c>
      <c r="D548" s="304" t="s">
        <v>3949</v>
      </c>
      <c r="E548" s="299" t="s">
        <v>47</v>
      </c>
      <c r="F548" s="299" t="s">
        <v>14879</v>
      </c>
      <c r="G548" s="352">
        <v>24</v>
      </c>
      <c r="H548" s="353">
        <v>42108</v>
      </c>
      <c r="I548" s="299"/>
      <c r="J548" s="299">
        <v>1</v>
      </c>
      <c r="K548" s="299">
        <v>2</v>
      </c>
      <c r="L548" s="350" t="s">
        <v>8686</v>
      </c>
      <c r="M548" s="299"/>
      <c r="N548" s="299"/>
      <c r="O548" s="299"/>
      <c r="P548" s="299"/>
      <c r="Q548" s="299"/>
      <c r="R548" s="299"/>
    </row>
    <row r="549" spans="1:18" s="296" customFormat="1" ht="15" customHeight="1">
      <c r="A549" s="270">
        <v>544</v>
      </c>
      <c r="B549" s="348" t="s">
        <v>14880</v>
      </c>
      <c r="C549" s="299" t="s">
        <v>14881</v>
      </c>
      <c r="D549" s="304" t="s">
        <v>3949</v>
      </c>
      <c r="E549" s="299" t="s">
        <v>57</v>
      </c>
      <c r="F549" s="299" t="s">
        <v>14879</v>
      </c>
      <c r="G549" s="352">
        <v>7</v>
      </c>
      <c r="H549" s="353">
        <v>42108</v>
      </c>
      <c r="I549" s="299"/>
      <c r="J549" s="299">
        <v>1</v>
      </c>
      <c r="K549" s="299">
        <v>2</v>
      </c>
      <c r="L549" s="350" t="s">
        <v>8686</v>
      </c>
      <c r="M549" s="299"/>
      <c r="N549" s="299"/>
      <c r="O549" s="299"/>
      <c r="P549" s="299"/>
      <c r="Q549" s="299"/>
      <c r="R549" s="299"/>
    </row>
    <row r="550" spans="1:18" s="296" customFormat="1" ht="15" customHeight="1">
      <c r="A550" s="270">
        <v>545</v>
      </c>
      <c r="B550" s="348" t="s">
        <v>14882</v>
      </c>
      <c r="C550" s="299" t="s">
        <v>14806</v>
      </c>
      <c r="D550" s="304" t="s">
        <v>3949</v>
      </c>
      <c r="E550" s="299" t="s">
        <v>47</v>
      </c>
      <c r="F550" s="299" t="s">
        <v>14773</v>
      </c>
      <c r="G550" s="352">
        <v>20</v>
      </c>
      <c r="H550" s="353">
        <v>42113</v>
      </c>
      <c r="I550" s="299"/>
      <c r="J550" s="299">
        <v>1</v>
      </c>
      <c r="K550" s="299">
        <v>2</v>
      </c>
      <c r="L550" s="350" t="s">
        <v>8686</v>
      </c>
      <c r="M550" s="299"/>
      <c r="N550" s="299"/>
      <c r="O550" s="299"/>
      <c r="P550" s="299"/>
      <c r="Q550" s="299"/>
      <c r="R550" s="299"/>
    </row>
    <row r="551" spans="1:18" s="296" customFormat="1" ht="15" customHeight="1">
      <c r="A551" s="270">
        <v>546</v>
      </c>
      <c r="B551" s="348" t="s">
        <v>14883</v>
      </c>
      <c r="C551" s="299" t="s">
        <v>14814</v>
      </c>
      <c r="D551" s="304" t="s">
        <v>3949</v>
      </c>
      <c r="E551" s="299" t="s">
        <v>47</v>
      </c>
      <c r="F551" s="299" t="s">
        <v>14792</v>
      </c>
      <c r="G551" s="352">
        <v>72</v>
      </c>
      <c r="H551" s="353">
        <v>42113</v>
      </c>
      <c r="I551" s="299"/>
      <c r="J551" s="299">
        <v>1</v>
      </c>
      <c r="K551" s="299">
        <v>2</v>
      </c>
      <c r="L551" s="350" t="s">
        <v>12992</v>
      </c>
      <c r="M551" s="299"/>
      <c r="N551" s="299"/>
      <c r="O551" s="299"/>
      <c r="P551" s="299"/>
      <c r="Q551" s="299"/>
      <c r="R551" s="299"/>
    </row>
    <row r="552" spans="1:18" s="296" customFormat="1" ht="15" customHeight="1">
      <c r="A552" s="270">
        <v>547</v>
      </c>
      <c r="B552" s="348" t="s">
        <v>14884</v>
      </c>
      <c r="C552" s="299" t="s">
        <v>7628</v>
      </c>
      <c r="D552" s="304" t="s">
        <v>3949</v>
      </c>
      <c r="E552" s="299" t="s">
        <v>47</v>
      </c>
      <c r="F552" s="299" t="s">
        <v>14885</v>
      </c>
      <c r="G552" s="352">
        <v>60</v>
      </c>
      <c r="H552" s="353">
        <v>42113</v>
      </c>
      <c r="I552" s="299"/>
      <c r="J552" s="299">
        <v>1</v>
      </c>
      <c r="K552" s="299">
        <v>2</v>
      </c>
      <c r="L552" s="350" t="s">
        <v>12992</v>
      </c>
      <c r="M552" s="299"/>
      <c r="N552" s="299"/>
      <c r="O552" s="299"/>
      <c r="P552" s="299"/>
      <c r="Q552" s="299"/>
      <c r="R552" s="299"/>
    </row>
    <row r="553" spans="1:18" s="296" customFormat="1" ht="15" customHeight="1">
      <c r="A553" s="270">
        <v>548</v>
      </c>
      <c r="B553" s="348" t="s">
        <v>14886</v>
      </c>
      <c r="C553" s="299" t="s">
        <v>14887</v>
      </c>
      <c r="D553" s="304" t="s">
        <v>3949</v>
      </c>
      <c r="E553" s="299" t="s">
        <v>57</v>
      </c>
      <c r="F553" s="299" t="s">
        <v>14773</v>
      </c>
      <c r="G553" s="352">
        <v>9</v>
      </c>
      <c r="H553" s="353">
        <v>42113</v>
      </c>
      <c r="I553" s="299"/>
      <c r="J553" s="299">
        <v>2</v>
      </c>
      <c r="K553" s="299">
        <v>1</v>
      </c>
      <c r="L553" s="350" t="s">
        <v>8686</v>
      </c>
      <c r="M553" s="299"/>
      <c r="N553" s="299"/>
      <c r="O553" s="299"/>
      <c r="P553" s="299"/>
      <c r="Q553" s="299"/>
      <c r="R553" s="299"/>
    </row>
    <row r="554" spans="1:18" s="296" customFormat="1" ht="15" customHeight="1">
      <c r="A554" s="270">
        <v>549</v>
      </c>
      <c r="B554" s="348" t="s">
        <v>14888</v>
      </c>
      <c r="C554" s="299" t="s">
        <v>14889</v>
      </c>
      <c r="D554" s="304" t="s">
        <v>3949</v>
      </c>
      <c r="E554" s="299" t="s">
        <v>57</v>
      </c>
      <c r="F554" s="299" t="s">
        <v>14773</v>
      </c>
      <c r="G554" s="352" t="s">
        <v>14890</v>
      </c>
      <c r="H554" s="353">
        <v>42107</v>
      </c>
      <c r="I554" s="299"/>
      <c r="J554" s="299">
        <v>1</v>
      </c>
      <c r="K554" s="299">
        <v>2</v>
      </c>
      <c r="L554" s="350" t="s">
        <v>8686</v>
      </c>
      <c r="M554" s="299"/>
      <c r="N554" s="299"/>
      <c r="O554" s="299"/>
      <c r="P554" s="299"/>
      <c r="Q554" s="299"/>
      <c r="R554" s="299"/>
    </row>
    <row r="555" spans="1:18" s="296" customFormat="1" ht="15" customHeight="1">
      <c r="A555" s="270">
        <v>550</v>
      </c>
      <c r="B555" s="348" t="s">
        <v>14891</v>
      </c>
      <c r="C555" s="299" t="s">
        <v>14892</v>
      </c>
      <c r="D555" s="304" t="s">
        <v>3949</v>
      </c>
      <c r="E555" s="299" t="s">
        <v>57</v>
      </c>
      <c r="F555" s="299" t="s">
        <v>14773</v>
      </c>
      <c r="G555" s="352" t="s">
        <v>14890</v>
      </c>
      <c r="H555" s="353">
        <v>42107</v>
      </c>
      <c r="I555" s="299"/>
      <c r="J555" s="299">
        <v>1</v>
      </c>
      <c r="K555" s="299">
        <v>2</v>
      </c>
      <c r="L555" s="350" t="s">
        <v>8686</v>
      </c>
      <c r="M555" s="299"/>
      <c r="N555" s="299"/>
      <c r="O555" s="299"/>
      <c r="P555" s="299"/>
      <c r="Q555" s="299"/>
      <c r="R555" s="299"/>
    </row>
    <row r="556" spans="1:18" s="296" customFormat="1" ht="15" customHeight="1">
      <c r="A556" s="270">
        <v>551</v>
      </c>
      <c r="B556" s="348" t="s">
        <v>14893</v>
      </c>
      <c r="C556" s="299" t="s">
        <v>14894</v>
      </c>
      <c r="D556" s="304" t="s">
        <v>3949</v>
      </c>
      <c r="E556" s="299" t="s">
        <v>57</v>
      </c>
      <c r="F556" s="299" t="s">
        <v>14773</v>
      </c>
      <c r="G556" s="352" t="s">
        <v>14895</v>
      </c>
      <c r="H556" s="353">
        <v>42107</v>
      </c>
      <c r="I556" s="299"/>
      <c r="J556" s="299">
        <v>1</v>
      </c>
      <c r="K556" s="299">
        <v>2</v>
      </c>
      <c r="L556" s="350" t="s">
        <v>8686</v>
      </c>
      <c r="M556" s="299"/>
      <c r="N556" s="299"/>
      <c r="O556" s="299"/>
      <c r="P556" s="299"/>
      <c r="Q556" s="299"/>
      <c r="R556" s="299"/>
    </row>
    <row r="557" spans="1:18" s="296" customFormat="1" ht="15" customHeight="1">
      <c r="A557" s="270">
        <v>552</v>
      </c>
      <c r="B557" s="348" t="s">
        <v>14896</v>
      </c>
      <c r="C557" s="299" t="s">
        <v>3520</v>
      </c>
      <c r="D557" s="304" t="s">
        <v>3949</v>
      </c>
      <c r="E557" s="299" t="s">
        <v>47</v>
      </c>
      <c r="F557" s="299" t="s">
        <v>14773</v>
      </c>
      <c r="G557" s="352" t="s">
        <v>9091</v>
      </c>
      <c r="H557" s="353">
        <v>41746</v>
      </c>
      <c r="I557" s="299"/>
      <c r="J557" s="299">
        <v>1</v>
      </c>
      <c r="K557" s="299">
        <v>2</v>
      </c>
      <c r="L557" s="350" t="s">
        <v>8686</v>
      </c>
      <c r="M557" s="299"/>
      <c r="N557" s="299"/>
      <c r="O557" s="299"/>
      <c r="P557" s="299"/>
      <c r="Q557" s="299"/>
      <c r="R557" s="299"/>
    </row>
    <row r="558" spans="1:18" s="296" customFormat="1" ht="15" customHeight="1">
      <c r="A558" s="270">
        <v>553</v>
      </c>
      <c r="B558" s="348" t="s">
        <v>14897</v>
      </c>
      <c r="C558" s="299" t="s">
        <v>7709</v>
      </c>
      <c r="D558" s="304" t="s">
        <v>3949</v>
      </c>
      <c r="E558" s="299" t="s">
        <v>47</v>
      </c>
      <c r="F558" s="299" t="s">
        <v>3973</v>
      </c>
      <c r="G558" s="352" t="s">
        <v>9091</v>
      </c>
      <c r="H558" s="353">
        <v>41746</v>
      </c>
      <c r="I558" s="299"/>
      <c r="J558" s="299">
        <v>1</v>
      </c>
      <c r="K558" s="299">
        <v>2</v>
      </c>
      <c r="L558" s="350" t="s">
        <v>8686</v>
      </c>
      <c r="M558" s="299"/>
      <c r="N558" s="299"/>
      <c r="O558" s="299"/>
      <c r="P558" s="299"/>
      <c r="Q558" s="299"/>
      <c r="R558" s="299"/>
    </row>
    <row r="559" spans="1:18" s="296" customFormat="1" ht="15" customHeight="1">
      <c r="A559" s="270">
        <v>554</v>
      </c>
      <c r="B559" s="348" t="s">
        <v>14898</v>
      </c>
      <c r="C559" s="299" t="s">
        <v>14899</v>
      </c>
      <c r="D559" s="304" t="s">
        <v>3949</v>
      </c>
      <c r="E559" s="299" t="s">
        <v>47</v>
      </c>
      <c r="F559" s="299" t="s">
        <v>14879</v>
      </c>
      <c r="G559" s="352" t="s">
        <v>14900</v>
      </c>
      <c r="H559" s="353">
        <v>41746</v>
      </c>
      <c r="I559" s="299"/>
      <c r="J559" s="299">
        <v>1</v>
      </c>
      <c r="K559" s="299">
        <v>2</v>
      </c>
      <c r="L559" s="350" t="s">
        <v>8686</v>
      </c>
      <c r="M559" s="299"/>
      <c r="N559" s="299"/>
      <c r="O559" s="299"/>
      <c r="P559" s="299"/>
      <c r="Q559" s="299"/>
      <c r="R559" s="299"/>
    </row>
    <row r="560" spans="1:18" s="296" customFormat="1" ht="15" customHeight="1">
      <c r="A560" s="270">
        <v>555</v>
      </c>
      <c r="B560" s="348" t="s">
        <v>14901</v>
      </c>
      <c r="C560" s="299" t="s">
        <v>14902</v>
      </c>
      <c r="D560" s="304" t="s">
        <v>3949</v>
      </c>
      <c r="E560" s="299" t="s">
        <v>57</v>
      </c>
      <c r="F560" s="299" t="s">
        <v>14879</v>
      </c>
      <c r="G560" s="352" t="s">
        <v>14903</v>
      </c>
      <c r="H560" s="353">
        <v>42117</v>
      </c>
      <c r="I560" s="299"/>
      <c r="J560" s="299">
        <v>1</v>
      </c>
      <c r="K560" s="299">
        <v>2</v>
      </c>
      <c r="L560" s="350" t="s">
        <v>8686</v>
      </c>
      <c r="M560" s="299"/>
      <c r="N560" s="299"/>
      <c r="O560" s="299"/>
      <c r="P560" s="299"/>
      <c r="Q560" s="299"/>
      <c r="R560" s="299"/>
    </row>
    <row r="561" spans="1:18" s="296" customFormat="1" ht="15" customHeight="1">
      <c r="A561" s="270">
        <v>556</v>
      </c>
      <c r="B561" s="348" t="s">
        <v>14904</v>
      </c>
      <c r="C561" s="299" t="s">
        <v>14905</v>
      </c>
      <c r="D561" s="304" t="s">
        <v>3949</v>
      </c>
      <c r="E561" s="299" t="s">
        <v>47</v>
      </c>
      <c r="F561" s="299" t="s">
        <v>3961</v>
      </c>
      <c r="G561" s="352" t="s">
        <v>14900</v>
      </c>
      <c r="H561" s="353">
        <v>42115</v>
      </c>
      <c r="I561" s="299"/>
      <c r="J561" s="299">
        <v>1</v>
      </c>
      <c r="K561" s="299">
        <v>2</v>
      </c>
      <c r="L561" s="350" t="s">
        <v>8686</v>
      </c>
      <c r="M561" s="299"/>
      <c r="N561" s="299"/>
      <c r="O561" s="299"/>
      <c r="P561" s="299"/>
      <c r="Q561" s="299"/>
      <c r="R561" s="299"/>
    </row>
    <row r="562" spans="1:18" s="296" customFormat="1" ht="15" customHeight="1">
      <c r="A562" s="270">
        <v>557</v>
      </c>
      <c r="B562" s="348" t="s">
        <v>14906</v>
      </c>
      <c r="C562" s="299" t="s">
        <v>1031</v>
      </c>
      <c r="D562" s="304" t="s">
        <v>3949</v>
      </c>
      <c r="E562" s="299" t="s">
        <v>57</v>
      </c>
      <c r="F562" s="299" t="s">
        <v>14792</v>
      </c>
      <c r="G562" s="352" t="s">
        <v>14907</v>
      </c>
      <c r="H562" s="353">
        <v>42115</v>
      </c>
      <c r="I562" s="299"/>
      <c r="J562" s="299">
        <v>1</v>
      </c>
      <c r="K562" s="299">
        <v>2</v>
      </c>
      <c r="L562" s="350" t="s">
        <v>8686</v>
      </c>
      <c r="M562" s="299"/>
      <c r="N562" s="299"/>
      <c r="O562" s="299"/>
      <c r="P562" s="299"/>
      <c r="Q562" s="299"/>
      <c r="R562" s="299"/>
    </row>
    <row r="563" spans="1:18" s="296" customFormat="1" ht="15" customHeight="1">
      <c r="A563" s="270">
        <v>558</v>
      </c>
      <c r="B563" s="348" t="s">
        <v>14908</v>
      </c>
      <c r="C563" s="299" t="s">
        <v>14909</v>
      </c>
      <c r="D563" s="304" t="s">
        <v>3949</v>
      </c>
      <c r="E563" s="299" t="s">
        <v>57</v>
      </c>
      <c r="F563" s="299" t="s">
        <v>14768</v>
      </c>
      <c r="G563" s="352" t="s">
        <v>9094</v>
      </c>
      <c r="H563" s="353">
        <v>42116</v>
      </c>
      <c r="I563" s="299"/>
      <c r="J563" s="299">
        <v>1</v>
      </c>
      <c r="K563" s="299">
        <v>2</v>
      </c>
      <c r="L563" s="350" t="s">
        <v>8686</v>
      </c>
      <c r="M563" s="299"/>
      <c r="N563" s="299"/>
      <c r="O563" s="299"/>
      <c r="P563" s="299"/>
      <c r="Q563" s="299"/>
      <c r="R563" s="299"/>
    </row>
    <row r="564" spans="1:18" s="296" customFormat="1" ht="15" customHeight="1">
      <c r="A564" s="270">
        <v>559</v>
      </c>
      <c r="B564" s="348" t="s">
        <v>14910</v>
      </c>
      <c r="C564" s="299" t="s">
        <v>14911</v>
      </c>
      <c r="D564" s="304" t="s">
        <v>3949</v>
      </c>
      <c r="E564" s="299" t="s">
        <v>47</v>
      </c>
      <c r="F564" s="299" t="s">
        <v>3973</v>
      </c>
      <c r="G564" s="352" t="s">
        <v>14912</v>
      </c>
      <c r="H564" s="353">
        <v>42117</v>
      </c>
      <c r="I564" s="299"/>
      <c r="J564" s="299">
        <v>1</v>
      </c>
      <c r="K564" s="299">
        <v>2</v>
      </c>
      <c r="L564" s="350" t="s">
        <v>8686</v>
      </c>
      <c r="M564" s="299"/>
      <c r="N564" s="299"/>
      <c r="O564" s="299"/>
      <c r="P564" s="299"/>
      <c r="Q564" s="299"/>
      <c r="R564" s="299"/>
    </row>
    <row r="565" spans="1:18" s="296" customFormat="1" ht="15" customHeight="1">
      <c r="A565" s="270">
        <v>560</v>
      </c>
      <c r="B565" s="348" t="s">
        <v>14913</v>
      </c>
      <c r="C565" s="299" t="s">
        <v>14914</v>
      </c>
      <c r="D565" s="304" t="s">
        <v>3949</v>
      </c>
      <c r="E565" s="299" t="s">
        <v>47</v>
      </c>
      <c r="F565" s="299" t="s">
        <v>3961</v>
      </c>
      <c r="G565" s="352" t="s">
        <v>14907</v>
      </c>
      <c r="H565" s="353">
        <v>42118</v>
      </c>
      <c r="I565" s="299"/>
      <c r="J565" s="299">
        <v>1</v>
      </c>
      <c r="K565" s="299">
        <v>2</v>
      </c>
      <c r="L565" s="350" t="s">
        <v>8686</v>
      </c>
      <c r="M565" s="299"/>
      <c r="N565" s="299"/>
      <c r="O565" s="299"/>
      <c r="P565" s="299"/>
      <c r="Q565" s="299"/>
      <c r="R565" s="299"/>
    </row>
    <row r="566" spans="1:18" s="296" customFormat="1" ht="15" customHeight="1">
      <c r="A566" s="270">
        <v>561</v>
      </c>
      <c r="B566" s="348" t="s">
        <v>14915</v>
      </c>
      <c r="C566" s="299" t="s">
        <v>14916</v>
      </c>
      <c r="D566" s="304" t="s">
        <v>3949</v>
      </c>
      <c r="E566" s="299" t="s">
        <v>47</v>
      </c>
      <c r="F566" s="299" t="s">
        <v>3961</v>
      </c>
      <c r="G566" s="352" t="s">
        <v>9091</v>
      </c>
      <c r="H566" s="353">
        <v>42118</v>
      </c>
      <c r="I566" s="299"/>
      <c r="J566" s="299">
        <v>1</v>
      </c>
      <c r="K566" s="299">
        <v>2</v>
      </c>
      <c r="L566" s="350" t="s">
        <v>8686</v>
      </c>
      <c r="M566" s="299"/>
      <c r="N566" s="299"/>
      <c r="O566" s="299"/>
      <c r="P566" s="299"/>
      <c r="Q566" s="299"/>
      <c r="R566" s="299"/>
    </row>
    <row r="567" spans="1:18" s="296" customFormat="1" ht="15" customHeight="1">
      <c r="A567" s="270">
        <v>562</v>
      </c>
      <c r="B567" s="348" t="s">
        <v>14917</v>
      </c>
      <c r="C567" s="299" t="s">
        <v>4890</v>
      </c>
      <c r="D567" s="304" t="s">
        <v>3949</v>
      </c>
      <c r="E567" s="299" t="s">
        <v>57</v>
      </c>
      <c r="F567" s="299" t="s">
        <v>14778</v>
      </c>
      <c r="G567" s="352" t="s">
        <v>9091</v>
      </c>
      <c r="H567" s="353">
        <v>42114</v>
      </c>
      <c r="I567" s="299"/>
      <c r="J567" s="299">
        <v>1</v>
      </c>
      <c r="K567" s="299">
        <v>2</v>
      </c>
      <c r="L567" s="350" t="s">
        <v>8686</v>
      </c>
      <c r="M567" s="299"/>
      <c r="N567" s="299"/>
      <c r="O567" s="299"/>
      <c r="P567" s="299"/>
      <c r="Q567" s="299"/>
      <c r="R567" s="299"/>
    </row>
    <row r="568" spans="1:18" s="296" customFormat="1" ht="15" customHeight="1">
      <c r="A568" s="270">
        <v>563</v>
      </c>
      <c r="B568" s="348" t="s">
        <v>14918</v>
      </c>
      <c r="C568" s="299" t="s">
        <v>14919</v>
      </c>
      <c r="D568" s="304" t="s">
        <v>3949</v>
      </c>
      <c r="E568" s="299" t="s">
        <v>47</v>
      </c>
      <c r="F568" s="299" t="s">
        <v>14778</v>
      </c>
      <c r="G568" s="352" t="s">
        <v>14890</v>
      </c>
      <c r="H568" s="353">
        <v>42114</v>
      </c>
      <c r="I568" s="299"/>
      <c r="J568" s="299">
        <v>1</v>
      </c>
      <c r="K568" s="299">
        <v>2</v>
      </c>
      <c r="L568" s="350" t="s">
        <v>8686</v>
      </c>
      <c r="M568" s="299"/>
      <c r="N568" s="299"/>
      <c r="O568" s="299"/>
      <c r="P568" s="299"/>
      <c r="Q568" s="299"/>
      <c r="R568" s="299"/>
    </row>
    <row r="569" spans="1:18" s="296" customFormat="1" ht="15" customHeight="1">
      <c r="A569" s="270">
        <v>564</v>
      </c>
      <c r="B569" s="348" t="s">
        <v>14920</v>
      </c>
      <c r="C569" s="299" t="s">
        <v>9403</v>
      </c>
      <c r="D569" s="304" t="s">
        <v>3949</v>
      </c>
      <c r="E569" s="299" t="s">
        <v>57</v>
      </c>
      <c r="F569" s="299" t="s">
        <v>3961</v>
      </c>
      <c r="G569" s="352" t="s">
        <v>12562</v>
      </c>
      <c r="H569" s="353">
        <v>42114</v>
      </c>
      <c r="I569" s="299"/>
      <c r="J569" s="299">
        <v>1</v>
      </c>
      <c r="K569" s="299">
        <v>2</v>
      </c>
      <c r="L569" s="350" t="s">
        <v>8686</v>
      </c>
      <c r="M569" s="299"/>
      <c r="N569" s="299"/>
      <c r="O569" s="299"/>
      <c r="P569" s="299"/>
      <c r="Q569" s="299"/>
      <c r="R569" s="299"/>
    </row>
    <row r="570" spans="1:18" s="296" customFormat="1" ht="15" customHeight="1">
      <c r="A570" s="270">
        <v>565</v>
      </c>
      <c r="B570" s="348" t="s">
        <v>14921</v>
      </c>
      <c r="C570" s="299" t="s">
        <v>14922</v>
      </c>
      <c r="D570" s="304" t="s">
        <v>3949</v>
      </c>
      <c r="E570" s="299" t="s">
        <v>57</v>
      </c>
      <c r="F570" s="299" t="s">
        <v>14768</v>
      </c>
      <c r="G570" s="352" t="s">
        <v>9091</v>
      </c>
      <c r="H570" s="353">
        <v>42115</v>
      </c>
      <c r="I570" s="299"/>
      <c r="J570" s="299">
        <v>1</v>
      </c>
      <c r="K570" s="299">
        <v>2</v>
      </c>
      <c r="L570" s="350" t="s">
        <v>8686</v>
      </c>
      <c r="M570" s="299"/>
      <c r="N570" s="299"/>
      <c r="O570" s="299"/>
      <c r="P570" s="299"/>
      <c r="Q570" s="299"/>
      <c r="R570" s="299"/>
    </row>
    <row r="571" spans="1:18" s="296" customFormat="1" ht="15" customHeight="1">
      <c r="A571" s="270">
        <v>566</v>
      </c>
      <c r="B571" s="348" t="s">
        <v>14923</v>
      </c>
      <c r="C571" s="299" t="s">
        <v>7709</v>
      </c>
      <c r="D571" s="304" t="s">
        <v>3949</v>
      </c>
      <c r="E571" s="299" t="s">
        <v>47</v>
      </c>
      <c r="F571" s="299" t="s">
        <v>3961</v>
      </c>
      <c r="G571" s="352" t="s">
        <v>14912</v>
      </c>
      <c r="H571" s="353">
        <v>42117</v>
      </c>
      <c r="I571" s="299"/>
      <c r="J571" s="299">
        <v>1</v>
      </c>
      <c r="K571" s="299">
        <v>2</v>
      </c>
      <c r="L571" s="350" t="s">
        <v>8686</v>
      </c>
      <c r="M571" s="299"/>
      <c r="N571" s="299"/>
      <c r="O571" s="299"/>
      <c r="P571" s="299"/>
      <c r="Q571" s="299"/>
      <c r="R571" s="299"/>
    </row>
    <row r="572" spans="1:18" s="296" customFormat="1" ht="15" customHeight="1">
      <c r="A572" s="270">
        <v>567</v>
      </c>
      <c r="B572" s="348" t="s">
        <v>14924</v>
      </c>
      <c r="C572" s="299" t="s">
        <v>14925</v>
      </c>
      <c r="D572" s="304" t="s">
        <v>3949</v>
      </c>
      <c r="E572" s="299" t="s">
        <v>57</v>
      </c>
      <c r="F572" s="299" t="s">
        <v>3961</v>
      </c>
      <c r="G572" s="352" t="s">
        <v>14926</v>
      </c>
      <c r="H572" s="353">
        <v>42117</v>
      </c>
      <c r="I572" s="299"/>
      <c r="J572" s="299">
        <v>1</v>
      </c>
      <c r="K572" s="299">
        <v>2</v>
      </c>
      <c r="L572" s="350" t="s">
        <v>8686</v>
      </c>
      <c r="M572" s="299"/>
      <c r="N572" s="299"/>
      <c r="O572" s="299"/>
      <c r="P572" s="299"/>
      <c r="Q572" s="299"/>
      <c r="R572" s="299"/>
    </row>
    <row r="573" spans="1:18" s="296" customFormat="1" ht="15" customHeight="1">
      <c r="A573" s="270">
        <v>568</v>
      </c>
      <c r="B573" s="348" t="s">
        <v>14927</v>
      </c>
      <c r="C573" s="299" t="s">
        <v>14928</v>
      </c>
      <c r="D573" s="304" t="s">
        <v>3949</v>
      </c>
      <c r="E573" s="299" t="s">
        <v>57</v>
      </c>
      <c r="F573" s="299" t="s">
        <v>3961</v>
      </c>
      <c r="G573" s="352" t="s">
        <v>14912</v>
      </c>
      <c r="H573" s="353">
        <v>42118</v>
      </c>
      <c r="I573" s="299"/>
      <c r="J573" s="299">
        <v>1</v>
      </c>
      <c r="K573" s="299">
        <v>2</v>
      </c>
      <c r="L573" s="350" t="s">
        <v>8686</v>
      </c>
      <c r="M573" s="299"/>
      <c r="N573" s="299"/>
      <c r="O573" s="299"/>
      <c r="P573" s="299"/>
      <c r="Q573" s="299"/>
      <c r="R573" s="299"/>
    </row>
    <row r="574" spans="1:18" s="296" customFormat="1" ht="15" customHeight="1">
      <c r="A574" s="270">
        <v>569</v>
      </c>
      <c r="B574" s="348" t="s">
        <v>14929</v>
      </c>
      <c r="C574" s="299" t="s">
        <v>7420</v>
      </c>
      <c r="D574" s="304" t="s">
        <v>3949</v>
      </c>
      <c r="E574" s="299" t="s">
        <v>47</v>
      </c>
      <c r="F574" s="299" t="s">
        <v>3961</v>
      </c>
      <c r="G574" s="352" t="s">
        <v>14907</v>
      </c>
      <c r="H574" s="353">
        <v>42118</v>
      </c>
      <c r="I574" s="299"/>
      <c r="J574" s="299">
        <v>1</v>
      </c>
      <c r="K574" s="299">
        <v>2</v>
      </c>
      <c r="L574" s="350" t="s">
        <v>8686</v>
      </c>
      <c r="M574" s="299"/>
      <c r="N574" s="299"/>
      <c r="O574" s="299"/>
      <c r="P574" s="299"/>
      <c r="Q574" s="299"/>
      <c r="R574" s="299"/>
    </row>
    <row r="575" spans="1:18" s="296" customFormat="1" ht="15" customHeight="1">
      <c r="A575" s="270">
        <v>570</v>
      </c>
      <c r="B575" s="348" t="s">
        <v>14930</v>
      </c>
      <c r="C575" s="299" t="s">
        <v>14931</v>
      </c>
      <c r="D575" s="304" t="s">
        <v>3949</v>
      </c>
      <c r="E575" s="299" t="s">
        <v>57</v>
      </c>
      <c r="F575" s="299" t="s">
        <v>14768</v>
      </c>
      <c r="G575" s="352" t="s">
        <v>14932</v>
      </c>
      <c r="H575" s="353">
        <v>42118</v>
      </c>
      <c r="I575" s="299"/>
      <c r="J575" s="299">
        <v>1</v>
      </c>
      <c r="K575" s="299">
        <v>2</v>
      </c>
      <c r="L575" s="350" t="s">
        <v>8686</v>
      </c>
      <c r="M575" s="299"/>
      <c r="N575" s="299"/>
      <c r="O575" s="299"/>
      <c r="P575" s="299"/>
      <c r="Q575" s="299"/>
      <c r="R575" s="299"/>
    </row>
    <row r="576" spans="1:18" s="296" customFormat="1" ht="15" customHeight="1">
      <c r="A576" s="270">
        <v>571</v>
      </c>
      <c r="B576" s="348" t="s">
        <v>14933</v>
      </c>
      <c r="C576" s="299" t="s">
        <v>9878</v>
      </c>
      <c r="D576" s="304" t="s">
        <v>3949</v>
      </c>
      <c r="E576" s="299" t="s">
        <v>47</v>
      </c>
      <c r="F576" s="299" t="s">
        <v>14792</v>
      </c>
      <c r="G576" s="352" t="s">
        <v>14934</v>
      </c>
      <c r="H576" s="353">
        <v>42118</v>
      </c>
      <c r="I576" s="299"/>
      <c r="J576" s="299">
        <v>1</v>
      </c>
      <c r="K576" s="299">
        <v>2</v>
      </c>
      <c r="L576" s="350" t="s">
        <v>8686</v>
      </c>
      <c r="M576" s="299"/>
      <c r="N576" s="299"/>
      <c r="O576" s="299"/>
      <c r="P576" s="299"/>
      <c r="Q576" s="299"/>
      <c r="R576" s="299"/>
    </row>
    <row r="577" spans="1:18" s="296" customFormat="1" ht="15" customHeight="1">
      <c r="A577" s="270">
        <v>572</v>
      </c>
      <c r="B577" s="348" t="s">
        <v>14935</v>
      </c>
      <c r="C577" s="299" t="s">
        <v>14936</v>
      </c>
      <c r="D577" s="304" t="s">
        <v>3949</v>
      </c>
      <c r="E577" s="299" t="s">
        <v>47</v>
      </c>
      <c r="F577" s="299" t="s">
        <v>3973</v>
      </c>
      <c r="G577" s="352" t="s">
        <v>12582</v>
      </c>
      <c r="H577" s="353">
        <v>42120</v>
      </c>
      <c r="I577" s="299"/>
      <c r="J577" s="299">
        <v>1</v>
      </c>
      <c r="K577" s="299">
        <v>2</v>
      </c>
      <c r="L577" s="350" t="s">
        <v>8686</v>
      </c>
      <c r="M577" s="299"/>
      <c r="N577" s="299"/>
      <c r="O577" s="299"/>
      <c r="P577" s="299"/>
      <c r="Q577" s="299"/>
      <c r="R577" s="299"/>
    </row>
    <row r="578" spans="1:18" s="296" customFormat="1" ht="15" customHeight="1">
      <c r="A578" s="270">
        <v>573</v>
      </c>
      <c r="B578" s="348" t="s">
        <v>14937</v>
      </c>
      <c r="C578" s="299" t="s">
        <v>14818</v>
      </c>
      <c r="D578" s="304" t="s">
        <v>3949</v>
      </c>
      <c r="E578" s="299" t="s">
        <v>57</v>
      </c>
      <c r="F578" s="299" t="s">
        <v>3961</v>
      </c>
      <c r="G578" s="352" t="s">
        <v>9094</v>
      </c>
      <c r="H578" s="353">
        <v>42120</v>
      </c>
      <c r="I578" s="299"/>
      <c r="J578" s="299">
        <v>1</v>
      </c>
      <c r="K578" s="299">
        <v>2</v>
      </c>
      <c r="L578" s="350" t="s">
        <v>8686</v>
      </c>
      <c r="M578" s="299"/>
      <c r="N578" s="299"/>
      <c r="O578" s="299"/>
      <c r="P578" s="299"/>
      <c r="Q578" s="299"/>
      <c r="R578" s="299"/>
    </row>
    <row r="579" spans="1:18" s="296" customFormat="1" ht="15" customHeight="1">
      <c r="A579" s="270">
        <v>574</v>
      </c>
      <c r="B579" s="348" t="s">
        <v>14938</v>
      </c>
      <c r="C579" s="299" t="s">
        <v>14939</v>
      </c>
      <c r="D579" s="304" t="s">
        <v>3949</v>
      </c>
      <c r="E579" s="299" t="s">
        <v>57</v>
      </c>
      <c r="F579" s="299" t="s">
        <v>14792</v>
      </c>
      <c r="G579" s="352" t="s">
        <v>14940</v>
      </c>
      <c r="H579" s="353">
        <v>42121</v>
      </c>
      <c r="I579" s="299"/>
      <c r="J579" s="299">
        <v>1</v>
      </c>
      <c r="K579" s="299">
        <v>2</v>
      </c>
      <c r="L579" s="350" t="s">
        <v>8686</v>
      </c>
      <c r="M579" s="299"/>
      <c r="N579" s="299"/>
      <c r="O579" s="299"/>
      <c r="P579" s="299"/>
      <c r="Q579" s="299"/>
      <c r="R579" s="299"/>
    </row>
    <row r="580" spans="1:18" s="296" customFormat="1" ht="15" customHeight="1">
      <c r="A580" s="270">
        <v>575</v>
      </c>
      <c r="B580" s="348" t="s">
        <v>14941</v>
      </c>
      <c r="C580" s="299" t="s">
        <v>14942</v>
      </c>
      <c r="D580" s="304" t="s">
        <v>3949</v>
      </c>
      <c r="E580" s="299" t="s">
        <v>47</v>
      </c>
      <c r="F580" s="299" t="s">
        <v>3961</v>
      </c>
      <c r="G580" s="352" t="s">
        <v>14890</v>
      </c>
      <c r="H580" s="353">
        <v>42122</v>
      </c>
      <c r="I580" s="299"/>
      <c r="J580" s="299">
        <v>1</v>
      </c>
      <c r="K580" s="299">
        <v>2</v>
      </c>
      <c r="L580" s="350" t="s">
        <v>8686</v>
      </c>
      <c r="M580" s="299"/>
      <c r="N580" s="299"/>
      <c r="O580" s="299"/>
      <c r="P580" s="299"/>
      <c r="Q580" s="299"/>
      <c r="R580" s="299"/>
    </row>
    <row r="581" spans="1:18" s="296" customFormat="1" ht="15" customHeight="1">
      <c r="A581" s="270">
        <v>576</v>
      </c>
      <c r="B581" s="348" t="s">
        <v>14943</v>
      </c>
      <c r="C581" s="299" t="s">
        <v>14944</v>
      </c>
      <c r="D581" s="304" t="s">
        <v>3949</v>
      </c>
      <c r="E581" s="299" t="s">
        <v>57</v>
      </c>
      <c r="F581" s="299" t="s">
        <v>3961</v>
      </c>
      <c r="G581" s="352" t="s">
        <v>14945</v>
      </c>
      <c r="H581" s="353">
        <v>42122</v>
      </c>
      <c r="I581" s="299"/>
      <c r="J581" s="299">
        <v>1</v>
      </c>
      <c r="K581" s="299">
        <v>2</v>
      </c>
      <c r="L581" s="350" t="s">
        <v>8686</v>
      </c>
      <c r="M581" s="299"/>
      <c r="N581" s="299"/>
      <c r="O581" s="299"/>
      <c r="P581" s="299"/>
      <c r="Q581" s="299"/>
      <c r="R581" s="299"/>
    </row>
    <row r="582" spans="1:18" s="296" customFormat="1" ht="15" customHeight="1">
      <c r="A582" s="270">
        <v>577</v>
      </c>
      <c r="B582" s="348" t="s">
        <v>14946</v>
      </c>
      <c r="C582" s="299" t="s">
        <v>14947</v>
      </c>
      <c r="D582" s="304" t="s">
        <v>3949</v>
      </c>
      <c r="E582" s="299" t="s">
        <v>57</v>
      </c>
      <c r="F582" s="299" t="s">
        <v>3961</v>
      </c>
      <c r="G582" s="352" t="s">
        <v>14945</v>
      </c>
      <c r="H582" s="353">
        <v>42123</v>
      </c>
      <c r="I582" s="299"/>
      <c r="J582" s="299">
        <v>1</v>
      </c>
      <c r="K582" s="299">
        <v>2</v>
      </c>
      <c r="L582" s="350" t="s">
        <v>8686</v>
      </c>
      <c r="M582" s="299"/>
      <c r="N582" s="299"/>
      <c r="O582" s="299"/>
      <c r="P582" s="299"/>
      <c r="Q582" s="299"/>
      <c r="R582" s="299"/>
    </row>
    <row r="583" spans="1:18" s="296" customFormat="1" ht="15" customHeight="1">
      <c r="A583" s="270">
        <v>578</v>
      </c>
      <c r="B583" s="348" t="s">
        <v>14948</v>
      </c>
      <c r="C583" s="299" t="s">
        <v>14949</v>
      </c>
      <c r="D583" s="304" t="s">
        <v>3949</v>
      </c>
      <c r="E583" s="299" t="s">
        <v>47</v>
      </c>
      <c r="F583" s="299" t="s">
        <v>3961</v>
      </c>
      <c r="G583" s="352" t="s">
        <v>9091</v>
      </c>
      <c r="H583" s="353">
        <v>42121</v>
      </c>
      <c r="I583" s="299"/>
      <c r="J583" s="299">
        <v>1</v>
      </c>
      <c r="K583" s="299">
        <v>2</v>
      </c>
      <c r="L583" s="350" t="s">
        <v>8686</v>
      </c>
      <c r="M583" s="299"/>
      <c r="N583" s="299"/>
      <c r="O583" s="299"/>
      <c r="P583" s="299"/>
      <c r="Q583" s="299"/>
      <c r="R583" s="299"/>
    </row>
    <row r="584" spans="1:18" s="296" customFormat="1" ht="15" customHeight="1">
      <c r="A584" s="270">
        <v>579</v>
      </c>
      <c r="B584" s="348" t="s">
        <v>14950</v>
      </c>
      <c r="C584" s="299" t="s">
        <v>6941</v>
      </c>
      <c r="D584" s="304" t="s">
        <v>3949</v>
      </c>
      <c r="E584" s="299" t="s">
        <v>47</v>
      </c>
      <c r="F584" s="299" t="s">
        <v>3961</v>
      </c>
      <c r="G584" s="352" t="s">
        <v>9091</v>
      </c>
      <c r="H584" s="353">
        <v>42124</v>
      </c>
      <c r="I584" s="299"/>
      <c r="J584" s="299">
        <v>1</v>
      </c>
      <c r="K584" s="299">
        <v>2</v>
      </c>
      <c r="L584" s="350" t="s">
        <v>8686</v>
      </c>
      <c r="M584" s="299"/>
      <c r="N584" s="299"/>
      <c r="O584" s="299"/>
      <c r="P584" s="299"/>
      <c r="Q584" s="299"/>
      <c r="R584" s="299"/>
    </row>
    <row r="585" spans="1:18" s="296" customFormat="1" ht="15" customHeight="1">
      <c r="A585" s="270">
        <v>580</v>
      </c>
      <c r="B585" s="348" t="s">
        <v>14951</v>
      </c>
      <c r="C585" s="299" t="s">
        <v>8278</v>
      </c>
      <c r="D585" s="304" t="s">
        <v>3949</v>
      </c>
      <c r="E585" s="299" t="s">
        <v>47</v>
      </c>
      <c r="F585" s="299" t="s">
        <v>3961</v>
      </c>
      <c r="G585" s="352" t="s">
        <v>14912</v>
      </c>
      <c r="H585" s="353">
        <v>42121</v>
      </c>
      <c r="I585" s="299"/>
      <c r="J585" s="299">
        <v>1</v>
      </c>
      <c r="K585" s="299">
        <v>2</v>
      </c>
      <c r="L585" s="350" t="s">
        <v>8686</v>
      </c>
      <c r="M585" s="299"/>
      <c r="N585" s="299"/>
      <c r="O585" s="299"/>
      <c r="P585" s="299"/>
      <c r="Q585" s="299"/>
      <c r="R585" s="299"/>
    </row>
    <row r="586" spans="1:18" s="296" customFormat="1" ht="15" customHeight="1">
      <c r="A586" s="270">
        <v>581</v>
      </c>
      <c r="B586" s="348" t="s">
        <v>14952</v>
      </c>
      <c r="C586" s="299" t="s">
        <v>14953</v>
      </c>
      <c r="D586" s="304" t="s">
        <v>3949</v>
      </c>
      <c r="E586" s="299" t="s">
        <v>57</v>
      </c>
      <c r="F586" s="299" t="s">
        <v>3961</v>
      </c>
      <c r="G586" s="352" t="s">
        <v>9091</v>
      </c>
      <c r="H586" s="353">
        <v>42121</v>
      </c>
      <c r="I586" s="299"/>
      <c r="J586" s="299">
        <v>1</v>
      </c>
      <c r="K586" s="299">
        <v>2</v>
      </c>
      <c r="L586" s="350" t="s">
        <v>8686</v>
      </c>
      <c r="M586" s="299"/>
      <c r="N586" s="299"/>
      <c r="O586" s="299"/>
      <c r="P586" s="299"/>
      <c r="Q586" s="299"/>
      <c r="R586" s="299"/>
    </row>
    <row r="587" spans="1:18" s="296" customFormat="1" ht="15" customHeight="1">
      <c r="A587" s="270">
        <v>582</v>
      </c>
      <c r="B587" s="348" t="s">
        <v>14954</v>
      </c>
      <c r="C587" s="299" t="s">
        <v>8241</v>
      </c>
      <c r="D587" s="304" t="s">
        <v>3949</v>
      </c>
      <c r="E587" s="299" t="s">
        <v>57</v>
      </c>
      <c r="F587" s="299" t="s">
        <v>3346</v>
      </c>
      <c r="G587" s="352" t="s">
        <v>14955</v>
      </c>
      <c r="H587" s="353">
        <v>42121</v>
      </c>
      <c r="I587" s="299"/>
      <c r="J587" s="299">
        <v>1</v>
      </c>
      <c r="K587" s="299">
        <v>2</v>
      </c>
      <c r="L587" s="350" t="s">
        <v>8686</v>
      </c>
      <c r="M587" s="299"/>
      <c r="N587" s="299"/>
      <c r="O587" s="299"/>
      <c r="P587" s="299"/>
      <c r="Q587" s="299"/>
      <c r="R587" s="299"/>
    </row>
    <row r="588" spans="1:18" s="296" customFormat="1" ht="15" customHeight="1">
      <c r="A588" s="270">
        <v>583</v>
      </c>
      <c r="B588" s="348" t="s">
        <v>14956</v>
      </c>
      <c r="C588" s="299" t="s">
        <v>14957</v>
      </c>
      <c r="D588" s="304" t="s">
        <v>3949</v>
      </c>
      <c r="E588" s="299" t="s">
        <v>57</v>
      </c>
      <c r="F588" s="299" t="s">
        <v>3961</v>
      </c>
      <c r="G588" s="352" t="s">
        <v>10063</v>
      </c>
      <c r="H588" s="353">
        <v>42121</v>
      </c>
      <c r="I588" s="299"/>
      <c r="J588" s="299">
        <v>1</v>
      </c>
      <c r="K588" s="299">
        <v>2</v>
      </c>
      <c r="L588" s="350" t="s">
        <v>8686</v>
      </c>
      <c r="M588" s="299"/>
      <c r="N588" s="299"/>
      <c r="O588" s="299"/>
      <c r="P588" s="299"/>
      <c r="Q588" s="299"/>
      <c r="R588" s="299"/>
    </row>
    <row r="589" spans="1:18" s="296" customFormat="1" ht="15" customHeight="1">
      <c r="A589" s="270">
        <v>584</v>
      </c>
      <c r="B589" s="348" t="s">
        <v>14958</v>
      </c>
      <c r="C589" s="299" t="s">
        <v>8529</v>
      </c>
      <c r="D589" s="304" t="s">
        <v>3949</v>
      </c>
      <c r="E589" s="299" t="s">
        <v>57</v>
      </c>
      <c r="F589" s="299" t="s">
        <v>3961</v>
      </c>
      <c r="G589" s="352" t="s">
        <v>12755</v>
      </c>
      <c r="H589" s="353">
        <v>42123</v>
      </c>
      <c r="I589" s="299"/>
      <c r="J589" s="299">
        <v>1</v>
      </c>
      <c r="K589" s="299">
        <v>2</v>
      </c>
      <c r="L589" s="350" t="s">
        <v>8686</v>
      </c>
      <c r="M589" s="299"/>
      <c r="N589" s="299"/>
      <c r="O589" s="299"/>
      <c r="P589" s="299"/>
      <c r="Q589" s="299"/>
      <c r="R589" s="299"/>
    </row>
    <row r="590" spans="1:18" s="296" customFormat="1" ht="15" customHeight="1">
      <c r="A590" s="270">
        <v>585</v>
      </c>
      <c r="B590" s="348" t="s">
        <v>14959</v>
      </c>
      <c r="C590" s="299" t="s">
        <v>14960</v>
      </c>
      <c r="D590" s="304" t="s">
        <v>3949</v>
      </c>
      <c r="E590" s="299" t="s">
        <v>47</v>
      </c>
      <c r="F590" s="299" t="s">
        <v>3961</v>
      </c>
      <c r="G590" s="352" t="s">
        <v>9094</v>
      </c>
      <c r="H590" s="353">
        <v>42121</v>
      </c>
      <c r="I590" s="299"/>
      <c r="J590" s="299">
        <v>1</v>
      </c>
      <c r="K590" s="299">
        <v>2</v>
      </c>
      <c r="L590" s="350" t="s">
        <v>8686</v>
      </c>
      <c r="M590" s="299"/>
      <c r="N590" s="299"/>
      <c r="O590" s="299"/>
      <c r="P590" s="299"/>
      <c r="Q590" s="299"/>
      <c r="R590" s="299"/>
    </row>
    <row r="591" spans="1:18" s="296" customFormat="1" ht="15" customHeight="1">
      <c r="A591" s="270">
        <v>586</v>
      </c>
      <c r="B591" s="348" t="s">
        <v>14961</v>
      </c>
      <c r="C591" s="299" t="s">
        <v>14962</v>
      </c>
      <c r="D591" s="304" t="s">
        <v>3949</v>
      </c>
      <c r="E591" s="299" t="s">
        <v>47</v>
      </c>
      <c r="F591" s="299" t="s">
        <v>14792</v>
      </c>
      <c r="G591" s="352" t="s">
        <v>14890</v>
      </c>
      <c r="H591" s="353">
        <v>42122</v>
      </c>
      <c r="I591" s="299"/>
      <c r="J591" s="299">
        <v>1</v>
      </c>
      <c r="K591" s="299">
        <v>2</v>
      </c>
      <c r="L591" s="350" t="s">
        <v>8686</v>
      </c>
      <c r="M591" s="299"/>
      <c r="N591" s="299"/>
      <c r="O591" s="299"/>
      <c r="P591" s="299"/>
      <c r="Q591" s="299"/>
      <c r="R591" s="299"/>
    </row>
    <row r="592" spans="1:18" s="296" customFormat="1" ht="15" customHeight="1">
      <c r="A592" s="270">
        <v>587</v>
      </c>
      <c r="B592" s="348" t="s">
        <v>14963</v>
      </c>
      <c r="C592" s="299" t="s">
        <v>14964</v>
      </c>
      <c r="D592" s="304" t="s">
        <v>3949</v>
      </c>
      <c r="E592" s="299" t="s">
        <v>77</v>
      </c>
      <c r="F592" s="299" t="s">
        <v>3961</v>
      </c>
      <c r="G592" s="352" t="s">
        <v>14900</v>
      </c>
      <c r="H592" s="353">
        <v>42123</v>
      </c>
      <c r="I592" s="299"/>
      <c r="J592" s="299">
        <v>1</v>
      </c>
      <c r="K592" s="299">
        <v>2</v>
      </c>
      <c r="L592" s="350" t="s">
        <v>8686</v>
      </c>
      <c r="M592" s="299"/>
      <c r="N592" s="299"/>
      <c r="O592" s="299"/>
      <c r="P592" s="299"/>
      <c r="Q592" s="299"/>
      <c r="R592" s="299"/>
    </row>
    <row r="593" spans="1:18" s="296" customFormat="1" ht="15" customHeight="1">
      <c r="A593" s="270">
        <v>588</v>
      </c>
      <c r="B593" s="348" t="s">
        <v>14965</v>
      </c>
      <c r="C593" s="299" t="s">
        <v>14966</v>
      </c>
      <c r="D593" s="304" t="s">
        <v>3949</v>
      </c>
      <c r="E593" s="299" t="s">
        <v>47</v>
      </c>
      <c r="F593" s="299" t="s">
        <v>14778</v>
      </c>
      <c r="G593" s="352" t="s">
        <v>14912</v>
      </c>
      <c r="H593" s="353">
        <v>42124</v>
      </c>
      <c r="I593" s="299"/>
      <c r="J593" s="299">
        <v>1</v>
      </c>
      <c r="K593" s="299">
        <v>2</v>
      </c>
      <c r="L593" s="350" t="s">
        <v>8686</v>
      </c>
      <c r="M593" s="299"/>
      <c r="N593" s="299"/>
      <c r="O593" s="299"/>
      <c r="P593" s="299"/>
      <c r="Q593" s="299"/>
      <c r="R593" s="299"/>
    </row>
    <row r="594" spans="1:18" s="296" customFormat="1" ht="15" customHeight="1">
      <c r="A594" s="270">
        <v>589</v>
      </c>
      <c r="B594" s="348" t="s">
        <v>14967</v>
      </c>
      <c r="C594" s="299" t="s">
        <v>14968</v>
      </c>
      <c r="D594" s="304" t="s">
        <v>3949</v>
      </c>
      <c r="E594" s="299" t="s">
        <v>57</v>
      </c>
      <c r="F594" s="299" t="s">
        <v>1306</v>
      </c>
      <c r="G594" s="352" t="s">
        <v>9094</v>
      </c>
      <c r="H594" s="353">
        <v>42124</v>
      </c>
      <c r="I594" s="299"/>
      <c r="J594" s="299">
        <v>1</v>
      </c>
      <c r="K594" s="299">
        <v>2</v>
      </c>
      <c r="L594" s="350" t="s">
        <v>8686</v>
      </c>
      <c r="M594" s="299"/>
      <c r="N594" s="299"/>
      <c r="O594" s="299"/>
      <c r="P594" s="299"/>
      <c r="Q594" s="299"/>
      <c r="R594" s="299"/>
    </row>
    <row r="595" spans="1:18" s="296" customFormat="1" ht="15" customHeight="1">
      <c r="A595" s="270">
        <v>590</v>
      </c>
      <c r="B595" s="348" t="s">
        <v>14969</v>
      </c>
      <c r="C595" s="299" t="s">
        <v>151</v>
      </c>
      <c r="D595" s="304" t="s">
        <v>3949</v>
      </c>
      <c r="E595" s="299" t="s">
        <v>57</v>
      </c>
      <c r="F595" s="299" t="s">
        <v>1306</v>
      </c>
      <c r="G595" s="352" t="s">
        <v>9094</v>
      </c>
      <c r="H595" s="353">
        <v>42124</v>
      </c>
      <c r="I595" s="299"/>
      <c r="J595" s="299">
        <v>1</v>
      </c>
      <c r="K595" s="299">
        <v>2</v>
      </c>
      <c r="L595" s="350" t="s">
        <v>8686</v>
      </c>
      <c r="M595" s="299"/>
      <c r="N595" s="299"/>
      <c r="O595" s="299"/>
      <c r="P595" s="299"/>
      <c r="Q595" s="299"/>
      <c r="R595" s="299"/>
    </row>
    <row r="596" spans="1:18" s="296" customFormat="1" ht="15" customHeight="1">
      <c r="A596" s="270">
        <v>591</v>
      </c>
      <c r="B596" s="348" t="s">
        <v>14970</v>
      </c>
      <c r="C596" s="299" t="s">
        <v>14971</v>
      </c>
      <c r="D596" s="304" t="s">
        <v>3949</v>
      </c>
      <c r="E596" s="299" t="s">
        <v>57</v>
      </c>
      <c r="F596" s="299" t="s">
        <v>3961</v>
      </c>
      <c r="G596" s="352" t="s">
        <v>14900</v>
      </c>
      <c r="H596" s="353">
        <v>42128</v>
      </c>
      <c r="I596" s="299"/>
      <c r="J596" s="299">
        <v>1</v>
      </c>
      <c r="K596" s="299">
        <v>2</v>
      </c>
      <c r="L596" s="350" t="s">
        <v>8686</v>
      </c>
      <c r="M596" s="299"/>
      <c r="N596" s="299"/>
      <c r="O596" s="299"/>
      <c r="P596" s="299"/>
      <c r="Q596" s="299"/>
      <c r="R596" s="299"/>
    </row>
    <row r="597" spans="1:18" s="296" customFormat="1" ht="15" customHeight="1">
      <c r="A597" s="270">
        <v>592</v>
      </c>
      <c r="B597" s="348" t="s">
        <v>14972</v>
      </c>
      <c r="C597" s="299" t="s">
        <v>2734</v>
      </c>
      <c r="D597" s="304" t="s">
        <v>3949</v>
      </c>
      <c r="E597" s="299" t="s">
        <v>57</v>
      </c>
      <c r="F597" s="299" t="s">
        <v>3961</v>
      </c>
      <c r="G597" s="352" t="s">
        <v>14895</v>
      </c>
      <c r="H597" s="353">
        <v>42128</v>
      </c>
      <c r="I597" s="299"/>
      <c r="J597" s="299">
        <v>1</v>
      </c>
      <c r="K597" s="299">
        <v>2</v>
      </c>
      <c r="L597" s="350" t="s">
        <v>8686</v>
      </c>
      <c r="M597" s="299"/>
      <c r="N597" s="299"/>
      <c r="O597" s="299"/>
      <c r="P597" s="299"/>
      <c r="Q597" s="299"/>
      <c r="R597" s="299"/>
    </row>
    <row r="598" spans="1:18" s="296" customFormat="1" ht="15" customHeight="1">
      <c r="A598" s="270">
        <v>593</v>
      </c>
      <c r="B598" s="348" t="s">
        <v>14973</v>
      </c>
      <c r="C598" s="299" t="s">
        <v>14974</v>
      </c>
      <c r="D598" s="304" t="s">
        <v>3949</v>
      </c>
      <c r="E598" s="299" t="s">
        <v>57</v>
      </c>
      <c r="F598" s="299" t="s">
        <v>14778</v>
      </c>
      <c r="G598" s="352" t="s">
        <v>12582</v>
      </c>
      <c r="H598" s="353">
        <v>42128</v>
      </c>
      <c r="I598" s="299"/>
      <c r="J598" s="299">
        <v>1</v>
      </c>
      <c r="K598" s="299">
        <v>2</v>
      </c>
      <c r="L598" s="350" t="s">
        <v>8686</v>
      </c>
      <c r="M598" s="299"/>
      <c r="N598" s="299"/>
      <c r="O598" s="299"/>
      <c r="P598" s="299"/>
      <c r="Q598" s="299"/>
      <c r="R598" s="299"/>
    </row>
    <row r="599" spans="1:18" s="296" customFormat="1" ht="15" customHeight="1">
      <c r="A599" s="270">
        <v>594</v>
      </c>
      <c r="B599" s="348" t="s">
        <v>14975</v>
      </c>
      <c r="C599" s="299" t="s">
        <v>14976</v>
      </c>
      <c r="D599" s="304" t="s">
        <v>3949</v>
      </c>
      <c r="E599" s="299" t="s">
        <v>57</v>
      </c>
      <c r="F599" s="299" t="s">
        <v>14778</v>
      </c>
      <c r="G599" s="352" t="s">
        <v>14900</v>
      </c>
      <c r="H599" s="353">
        <v>42128</v>
      </c>
      <c r="I599" s="299"/>
      <c r="J599" s="299">
        <v>1</v>
      </c>
      <c r="K599" s="299">
        <v>2</v>
      </c>
      <c r="L599" s="350" t="s">
        <v>8686</v>
      </c>
      <c r="M599" s="299"/>
      <c r="N599" s="299"/>
      <c r="O599" s="299"/>
      <c r="P599" s="299"/>
      <c r="Q599" s="299"/>
      <c r="R599" s="299"/>
    </row>
    <row r="600" spans="1:18" s="296" customFormat="1" ht="15" customHeight="1">
      <c r="A600" s="270">
        <v>595</v>
      </c>
      <c r="B600" s="348" t="s">
        <v>14977</v>
      </c>
      <c r="C600" s="299" t="s">
        <v>14978</v>
      </c>
      <c r="D600" s="304" t="s">
        <v>3949</v>
      </c>
      <c r="E600" s="299" t="s">
        <v>47</v>
      </c>
      <c r="F600" s="299" t="s">
        <v>14827</v>
      </c>
      <c r="G600" s="352" t="s">
        <v>9107</v>
      </c>
      <c r="H600" s="353">
        <v>42128</v>
      </c>
      <c r="I600" s="299"/>
      <c r="J600" s="299">
        <v>1</v>
      </c>
      <c r="K600" s="299">
        <v>2</v>
      </c>
      <c r="L600" s="350" t="s">
        <v>8686</v>
      </c>
      <c r="M600" s="299"/>
      <c r="N600" s="299"/>
      <c r="O600" s="299"/>
      <c r="P600" s="299"/>
      <c r="Q600" s="299"/>
      <c r="R600" s="299"/>
    </row>
    <row r="601" spans="1:18" s="296" customFormat="1" ht="15" customHeight="1">
      <c r="A601" s="270">
        <v>596</v>
      </c>
      <c r="B601" s="348" t="s">
        <v>14979</v>
      </c>
      <c r="C601" s="299" t="s">
        <v>14980</v>
      </c>
      <c r="D601" s="304" t="s">
        <v>3949</v>
      </c>
      <c r="E601" s="299" t="s">
        <v>47</v>
      </c>
      <c r="F601" s="299" t="s">
        <v>3961</v>
      </c>
      <c r="G601" s="352" t="s">
        <v>14895</v>
      </c>
      <c r="H601" s="353">
        <v>42128</v>
      </c>
      <c r="I601" s="299"/>
      <c r="J601" s="299">
        <v>1</v>
      </c>
      <c r="K601" s="299">
        <v>2</v>
      </c>
      <c r="L601" s="350" t="s">
        <v>8686</v>
      </c>
      <c r="M601" s="299"/>
      <c r="N601" s="299"/>
      <c r="O601" s="299"/>
      <c r="P601" s="299"/>
      <c r="Q601" s="299"/>
      <c r="R601" s="299"/>
    </row>
    <row r="602" spans="1:18" s="296" customFormat="1" ht="15" customHeight="1">
      <c r="A602" s="270">
        <v>597</v>
      </c>
      <c r="B602" s="348" t="s">
        <v>14981</v>
      </c>
      <c r="C602" s="299" t="s">
        <v>14982</v>
      </c>
      <c r="D602" s="304" t="s">
        <v>3949</v>
      </c>
      <c r="E602" s="299" t="s">
        <v>57</v>
      </c>
      <c r="F602" s="299" t="s">
        <v>3961</v>
      </c>
      <c r="G602" s="352" t="s">
        <v>14983</v>
      </c>
      <c r="H602" s="353">
        <v>42128</v>
      </c>
      <c r="I602" s="299"/>
      <c r="J602" s="299">
        <v>1</v>
      </c>
      <c r="K602" s="299">
        <v>2</v>
      </c>
      <c r="L602" s="350" t="s">
        <v>8686</v>
      </c>
      <c r="M602" s="299"/>
      <c r="N602" s="299"/>
      <c r="O602" s="299"/>
      <c r="P602" s="299"/>
      <c r="Q602" s="299"/>
      <c r="R602" s="299"/>
    </row>
    <row r="603" spans="1:18" s="296" customFormat="1" ht="15" customHeight="1">
      <c r="A603" s="270">
        <v>598</v>
      </c>
      <c r="B603" s="348" t="s">
        <v>14984</v>
      </c>
      <c r="C603" s="299" t="s">
        <v>14985</v>
      </c>
      <c r="D603" s="304" t="s">
        <v>3949</v>
      </c>
      <c r="E603" s="299" t="s">
        <v>57</v>
      </c>
      <c r="F603" s="299" t="s">
        <v>14778</v>
      </c>
      <c r="G603" s="352" t="s">
        <v>12582</v>
      </c>
      <c r="H603" s="353">
        <v>42128</v>
      </c>
      <c r="I603" s="299"/>
      <c r="J603" s="299">
        <v>1</v>
      </c>
      <c r="K603" s="299">
        <v>2</v>
      </c>
      <c r="L603" s="350" t="s">
        <v>8686</v>
      </c>
      <c r="M603" s="299"/>
      <c r="N603" s="299"/>
      <c r="O603" s="299"/>
      <c r="P603" s="299"/>
      <c r="Q603" s="299"/>
      <c r="R603" s="299"/>
    </row>
    <row r="604" spans="1:18" s="296" customFormat="1" ht="15" customHeight="1">
      <c r="A604" s="270">
        <v>599</v>
      </c>
      <c r="B604" s="348" t="s">
        <v>14986</v>
      </c>
      <c r="C604" s="299" t="s">
        <v>14987</v>
      </c>
      <c r="D604" s="304" t="s">
        <v>3949</v>
      </c>
      <c r="E604" s="299" t="s">
        <v>47</v>
      </c>
      <c r="F604" s="299" t="s">
        <v>3973</v>
      </c>
      <c r="G604" s="352" t="s">
        <v>12582</v>
      </c>
      <c r="H604" s="353">
        <v>42128</v>
      </c>
      <c r="I604" s="299"/>
      <c r="J604" s="299">
        <v>1</v>
      </c>
      <c r="K604" s="299">
        <v>2</v>
      </c>
      <c r="L604" s="350" t="s">
        <v>8686</v>
      </c>
      <c r="M604" s="299"/>
      <c r="N604" s="299"/>
      <c r="O604" s="299"/>
      <c r="P604" s="299"/>
      <c r="Q604" s="299"/>
      <c r="R604" s="299"/>
    </row>
    <row r="605" spans="1:18" s="296" customFormat="1" ht="15" customHeight="1">
      <c r="A605" s="270">
        <v>600</v>
      </c>
      <c r="B605" s="348" t="s">
        <v>14988</v>
      </c>
      <c r="C605" s="299" t="s">
        <v>14989</v>
      </c>
      <c r="D605" s="304" t="s">
        <v>3949</v>
      </c>
      <c r="E605" s="299" t="s">
        <v>57</v>
      </c>
      <c r="F605" s="299" t="s">
        <v>3961</v>
      </c>
      <c r="G605" s="352" t="s">
        <v>14940</v>
      </c>
      <c r="H605" s="353">
        <v>42128</v>
      </c>
      <c r="I605" s="299"/>
      <c r="J605" s="299">
        <v>1</v>
      </c>
      <c r="K605" s="299">
        <v>2</v>
      </c>
      <c r="L605" s="350" t="s">
        <v>8686</v>
      </c>
      <c r="M605" s="299"/>
      <c r="N605" s="299"/>
      <c r="O605" s="299"/>
      <c r="P605" s="299"/>
      <c r="Q605" s="299"/>
      <c r="R605" s="299"/>
    </row>
    <row r="606" spans="1:18" s="296" customFormat="1" ht="15" customHeight="1">
      <c r="A606" s="270">
        <v>601</v>
      </c>
      <c r="B606" s="348" t="s">
        <v>14990</v>
      </c>
      <c r="C606" s="299" t="s">
        <v>14991</v>
      </c>
      <c r="D606" s="304" t="s">
        <v>3949</v>
      </c>
      <c r="E606" s="299" t="s">
        <v>57</v>
      </c>
      <c r="F606" s="299" t="s">
        <v>14778</v>
      </c>
      <c r="G606" s="352" t="s">
        <v>14992</v>
      </c>
      <c r="H606" s="353">
        <v>42128</v>
      </c>
      <c r="I606" s="299"/>
      <c r="J606" s="299">
        <v>1</v>
      </c>
      <c r="K606" s="299">
        <v>2</v>
      </c>
      <c r="L606" s="350" t="s">
        <v>8686</v>
      </c>
      <c r="M606" s="299"/>
      <c r="N606" s="299"/>
      <c r="O606" s="299"/>
      <c r="P606" s="299"/>
      <c r="Q606" s="299"/>
      <c r="R606" s="299"/>
    </row>
    <row r="607" spans="1:18" s="296" customFormat="1" ht="15" customHeight="1">
      <c r="A607" s="270">
        <v>602</v>
      </c>
      <c r="B607" s="348" t="s">
        <v>14993</v>
      </c>
      <c r="C607" s="299" t="s">
        <v>7644</v>
      </c>
      <c r="D607" s="304" t="s">
        <v>3949</v>
      </c>
      <c r="E607" s="299" t="s">
        <v>57</v>
      </c>
      <c r="F607" s="299" t="s">
        <v>3961</v>
      </c>
      <c r="G607" s="352" t="s">
        <v>14934</v>
      </c>
      <c r="H607" s="353">
        <v>42128</v>
      </c>
      <c r="I607" s="299"/>
      <c r="J607" s="299">
        <v>1</v>
      </c>
      <c r="K607" s="299">
        <v>2</v>
      </c>
      <c r="L607" s="350" t="s">
        <v>8686</v>
      </c>
      <c r="M607" s="299"/>
      <c r="N607" s="299"/>
      <c r="O607" s="299"/>
      <c r="P607" s="299"/>
      <c r="Q607" s="299"/>
      <c r="R607" s="299"/>
    </row>
    <row r="608" spans="1:18" s="296" customFormat="1" ht="15" customHeight="1">
      <c r="A608" s="270">
        <v>603</v>
      </c>
      <c r="B608" s="348" t="s">
        <v>14994</v>
      </c>
      <c r="C608" s="299" t="s">
        <v>2615</v>
      </c>
      <c r="D608" s="304" t="s">
        <v>3949</v>
      </c>
      <c r="E608" s="299" t="s">
        <v>57</v>
      </c>
      <c r="F608" s="299" t="s">
        <v>14885</v>
      </c>
      <c r="G608" s="352" t="s">
        <v>12582</v>
      </c>
      <c r="H608" s="353">
        <v>42128</v>
      </c>
      <c r="I608" s="299"/>
      <c r="J608" s="299">
        <v>1</v>
      </c>
      <c r="K608" s="299">
        <v>2</v>
      </c>
      <c r="L608" s="350" t="s">
        <v>8686</v>
      </c>
      <c r="M608" s="299"/>
      <c r="N608" s="299"/>
      <c r="O608" s="299"/>
      <c r="P608" s="299"/>
      <c r="Q608" s="299"/>
      <c r="R608" s="299"/>
    </row>
    <row r="609" spans="1:18" s="296" customFormat="1" ht="15" customHeight="1">
      <c r="A609" s="270">
        <v>604</v>
      </c>
      <c r="B609" s="348" t="s">
        <v>14995</v>
      </c>
      <c r="C609" s="299" t="s">
        <v>14996</v>
      </c>
      <c r="D609" s="304" t="s">
        <v>3949</v>
      </c>
      <c r="E609" s="299" t="s">
        <v>57</v>
      </c>
      <c r="F609" s="299" t="s">
        <v>3961</v>
      </c>
      <c r="G609" s="352" t="s">
        <v>14890</v>
      </c>
      <c r="H609" s="353">
        <v>42129</v>
      </c>
      <c r="I609" s="299"/>
      <c r="J609" s="299">
        <v>1</v>
      </c>
      <c r="K609" s="299">
        <v>2</v>
      </c>
      <c r="L609" s="350" t="s">
        <v>8686</v>
      </c>
      <c r="M609" s="299"/>
      <c r="N609" s="299"/>
      <c r="O609" s="299"/>
      <c r="P609" s="299"/>
      <c r="Q609" s="299"/>
      <c r="R609" s="299"/>
    </row>
    <row r="610" spans="1:18" s="296" customFormat="1" ht="15" customHeight="1">
      <c r="A610" s="270">
        <v>605</v>
      </c>
      <c r="B610" s="348" t="s">
        <v>14997</v>
      </c>
      <c r="C610" s="299" t="s">
        <v>14998</v>
      </c>
      <c r="D610" s="304" t="s">
        <v>3949</v>
      </c>
      <c r="E610" s="299" t="s">
        <v>47</v>
      </c>
      <c r="F610" s="299" t="s">
        <v>3961</v>
      </c>
      <c r="G610" s="352" t="s">
        <v>9107</v>
      </c>
      <c r="H610" s="353">
        <v>42129</v>
      </c>
      <c r="I610" s="299"/>
      <c r="J610" s="299">
        <v>1</v>
      </c>
      <c r="K610" s="299">
        <v>2</v>
      </c>
      <c r="L610" s="350" t="s">
        <v>8686</v>
      </c>
      <c r="M610" s="299"/>
      <c r="N610" s="299"/>
      <c r="O610" s="299"/>
      <c r="P610" s="299"/>
      <c r="Q610" s="299"/>
      <c r="R610" s="299"/>
    </row>
    <row r="611" spans="1:18" s="296" customFormat="1" ht="15" customHeight="1">
      <c r="A611" s="270">
        <v>606</v>
      </c>
      <c r="B611" s="348" t="s">
        <v>14999</v>
      </c>
      <c r="C611" s="299" t="s">
        <v>14837</v>
      </c>
      <c r="D611" s="304" t="s">
        <v>3949</v>
      </c>
      <c r="E611" s="299" t="s">
        <v>47</v>
      </c>
      <c r="F611" s="299" t="s">
        <v>3961</v>
      </c>
      <c r="G611" s="352" t="s">
        <v>9091</v>
      </c>
      <c r="H611" s="353">
        <v>42129</v>
      </c>
      <c r="I611" s="299"/>
      <c r="J611" s="299">
        <v>1</v>
      </c>
      <c r="K611" s="299">
        <v>2</v>
      </c>
      <c r="L611" s="350" t="s">
        <v>8686</v>
      </c>
      <c r="M611" s="299"/>
      <c r="N611" s="299"/>
      <c r="O611" s="299"/>
      <c r="P611" s="299"/>
      <c r="Q611" s="299"/>
      <c r="R611" s="299"/>
    </row>
    <row r="612" spans="1:18" s="296" customFormat="1" ht="15" customHeight="1">
      <c r="A612" s="270">
        <v>607</v>
      </c>
      <c r="B612" s="348" t="s">
        <v>15000</v>
      </c>
      <c r="C612" s="299" t="s">
        <v>15001</v>
      </c>
      <c r="D612" s="304" t="s">
        <v>3949</v>
      </c>
      <c r="E612" s="299" t="s">
        <v>47</v>
      </c>
      <c r="F612" s="299" t="s">
        <v>3961</v>
      </c>
      <c r="G612" s="352" t="s">
        <v>14900</v>
      </c>
      <c r="H612" s="353">
        <v>42129</v>
      </c>
      <c r="I612" s="299"/>
      <c r="J612" s="299">
        <v>1</v>
      </c>
      <c r="K612" s="299">
        <v>2</v>
      </c>
      <c r="L612" s="350" t="s">
        <v>8686</v>
      </c>
      <c r="M612" s="299"/>
      <c r="N612" s="299"/>
      <c r="O612" s="299"/>
      <c r="P612" s="299"/>
      <c r="Q612" s="299"/>
      <c r="R612" s="299"/>
    </row>
    <row r="613" spans="1:18" s="296" customFormat="1" ht="15" customHeight="1">
      <c r="A613" s="270">
        <v>608</v>
      </c>
      <c r="B613" s="348" t="s">
        <v>15002</v>
      </c>
      <c r="C613" s="299" t="s">
        <v>10243</v>
      </c>
      <c r="D613" s="304" t="s">
        <v>3949</v>
      </c>
      <c r="E613" s="299" t="s">
        <v>57</v>
      </c>
      <c r="F613" s="299" t="s">
        <v>3961</v>
      </c>
      <c r="G613" s="352" t="s">
        <v>9107</v>
      </c>
      <c r="H613" s="353" t="s">
        <v>15003</v>
      </c>
      <c r="I613" s="299"/>
      <c r="J613" s="299">
        <v>1</v>
      </c>
      <c r="K613" s="299">
        <v>2</v>
      </c>
      <c r="L613" s="350" t="s">
        <v>8686</v>
      </c>
      <c r="M613" s="299"/>
      <c r="N613" s="299"/>
      <c r="O613" s="299"/>
      <c r="P613" s="299"/>
      <c r="Q613" s="299"/>
      <c r="R613" s="299"/>
    </row>
    <row r="614" spans="1:18" s="296" customFormat="1" ht="15" customHeight="1">
      <c r="A614" s="270">
        <v>609</v>
      </c>
      <c r="B614" s="348" t="s">
        <v>15004</v>
      </c>
      <c r="C614" s="299" t="s">
        <v>3518</v>
      </c>
      <c r="D614" s="304" t="s">
        <v>3949</v>
      </c>
      <c r="E614" s="299" t="s">
        <v>47</v>
      </c>
      <c r="F614" s="299" t="s">
        <v>3961</v>
      </c>
      <c r="G614" s="352" t="s">
        <v>14890</v>
      </c>
      <c r="H614" s="353" t="s">
        <v>15003</v>
      </c>
      <c r="I614" s="299"/>
      <c r="J614" s="299">
        <v>1</v>
      </c>
      <c r="K614" s="299">
        <v>2</v>
      </c>
      <c r="L614" s="350" t="s">
        <v>8686</v>
      </c>
      <c r="M614" s="299"/>
      <c r="N614" s="299"/>
      <c r="O614" s="299"/>
      <c r="P614" s="299"/>
      <c r="Q614" s="299"/>
      <c r="R614" s="299"/>
    </row>
    <row r="615" spans="1:18" s="296" customFormat="1" ht="15" customHeight="1">
      <c r="A615" s="270">
        <v>610</v>
      </c>
      <c r="B615" s="348" t="s">
        <v>15005</v>
      </c>
      <c r="C615" s="299" t="s">
        <v>1012</v>
      </c>
      <c r="D615" s="304" t="s">
        <v>3949</v>
      </c>
      <c r="E615" s="299" t="s">
        <v>57</v>
      </c>
      <c r="F615" s="299" t="s">
        <v>14778</v>
      </c>
      <c r="G615" s="352" t="s">
        <v>14890</v>
      </c>
      <c r="H615" s="353" t="s">
        <v>15003</v>
      </c>
      <c r="I615" s="299"/>
      <c r="J615" s="299">
        <v>1</v>
      </c>
      <c r="K615" s="299">
        <v>2</v>
      </c>
      <c r="L615" s="350" t="s">
        <v>8686</v>
      </c>
      <c r="M615" s="299"/>
      <c r="N615" s="299"/>
      <c r="O615" s="299"/>
      <c r="P615" s="299"/>
      <c r="Q615" s="299"/>
      <c r="R615" s="299"/>
    </row>
    <row r="616" spans="1:18" s="296" customFormat="1" ht="15" customHeight="1">
      <c r="A616" s="270">
        <v>611</v>
      </c>
      <c r="B616" s="348" t="s">
        <v>15006</v>
      </c>
      <c r="C616" s="299" t="s">
        <v>15007</v>
      </c>
      <c r="D616" s="304" t="s">
        <v>3949</v>
      </c>
      <c r="E616" s="299" t="s">
        <v>57</v>
      </c>
      <c r="F616" s="299" t="s">
        <v>14792</v>
      </c>
      <c r="G616" s="352" t="s">
        <v>9107</v>
      </c>
      <c r="H616" s="353" t="s">
        <v>15003</v>
      </c>
      <c r="I616" s="299"/>
      <c r="J616" s="299">
        <v>1</v>
      </c>
      <c r="K616" s="299">
        <v>2</v>
      </c>
      <c r="L616" s="350" t="s">
        <v>8686</v>
      </c>
      <c r="M616" s="299"/>
      <c r="N616" s="299"/>
      <c r="O616" s="299"/>
      <c r="P616" s="299"/>
      <c r="Q616" s="299"/>
      <c r="R616" s="299"/>
    </row>
    <row r="617" spans="1:18" s="296" customFormat="1" ht="15" customHeight="1">
      <c r="A617" s="270">
        <v>612</v>
      </c>
      <c r="B617" s="348" t="s">
        <v>15008</v>
      </c>
      <c r="C617" s="299" t="s">
        <v>15009</v>
      </c>
      <c r="D617" s="304" t="s">
        <v>3949</v>
      </c>
      <c r="E617" s="299" t="s">
        <v>57</v>
      </c>
      <c r="F617" s="299" t="s">
        <v>14773</v>
      </c>
      <c r="G617" s="352" t="s">
        <v>14895</v>
      </c>
      <c r="H617" s="353" t="s">
        <v>15003</v>
      </c>
      <c r="I617" s="299"/>
      <c r="J617" s="299">
        <v>1</v>
      </c>
      <c r="K617" s="299">
        <v>2</v>
      </c>
      <c r="L617" s="350" t="s">
        <v>8686</v>
      </c>
      <c r="M617" s="299"/>
      <c r="N617" s="299"/>
      <c r="O617" s="299"/>
      <c r="P617" s="299"/>
      <c r="Q617" s="299"/>
      <c r="R617" s="299"/>
    </row>
    <row r="618" spans="1:18" s="296" customFormat="1" ht="15" customHeight="1">
      <c r="A618" s="270">
        <v>613</v>
      </c>
      <c r="B618" s="348" t="s">
        <v>15010</v>
      </c>
      <c r="C618" s="299" t="s">
        <v>15011</v>
      </c>
      <c r="D618" s="304" t="s">
        <v>3949</v>
      </c>
      <c r="E618" s="299" t="s">
        <v>47</v>
      </c>
      <c r="F618" s="299" t="s">
        <v>3961</v>
      </c>
      <c r="G618" s="352" t="s">
        <v>12562</v>
      </c>
      <c r="H618" s="353" t="s">
        <v>15003</v>
      </c>
      <c r="I618" s="299"/>
      <c r="J618" s="299">
        <v>1</v>
      </c>
      <c r="K618" s="299">
        <v>2</v>
      </c>
      <c r="L618" s="350" t="s">
        <v>8686</v>
      </c>
      <c r="M618" s="299"/>
      <c r="N618" s="299"/>
      <c r="O618" s="299"/>
      <c r="P618" s="299"/>
      <c r="Q618" s="299"/>
      <c r="R618" s="299"/>
    </row>
    <row r="619" spans="1:18" s="296" customFormat="1" ht="15" customHeight="1">
      <c r="A619" s="270">
        <v>614</v>
      </c>
      <c r="B619" s="348" t="s">
        <v>15012</v>
      </c>
      <c r="C619" s="299" t="s">
        <v>15013</v>
      </c>
      <c r="D619" s="304" t="s">
        <v>3949</v>
      </c>
      <c r="E619" s="299" t="s">
        <v>57</v>
      </c>
      <c r="F619" s="299" t="s">
        <v>14778</v>
      </c>
      <c r="G619" s="352" t="s">
        <v>15014</v>
      </c>
      <c r="H619" s="353" t="s">
        <v>15003</v>
      </c>
      <c r="I619" s="299"/>
      <c r="J619" s="299">
        <v>1</v>
      </c>
      <c r="K619" s="299">
        <v>2</v>
      </c>
      <c r="L619" s="350" t="s">
        <v>8686</v>
      </c>
      <c r="M619" s="299"/>
      <c r="N619" s="299"/>
      <c r="O619" s="299"/>
      <c r="P619" s="299"/>
      <c r="Q619" s="299"/>
      <c r="R619" s="299"/>
    </row>
    <row r="620" spans="1:18" s="296" customFormat="1" ht="15" customHeight="1">
      <c r="A620" s="270">
        <v>615</v>
      </c>
      <c r="B620" s="348" t="s">
        <v>15015</v>
      </c>
      <c r="C620" s="299" t="s">
        <v>15016</v>
      </c>
      <c r="D620" s="304" t="s">
        <v>3949</v>
      </c>
      <c r="E620" s="299" t="s">
        <v>57</v>
      </c>
      <c r="F620" s="299" t="s">
        <v>14792</v>
      </c>
      <c r="G620" s="352" t="s">
        <v>12722</v>
      </c>
      <c r="H620" s="353">
        <v>42131</v>
      </c>
      <c r="I620" s="299"/>
      <c r="J620" s="299">
        <v>1</v>
      </c>
      <c r="K620" s="299">
        <v>2</v>
      </c>
      <c r="L620" s="350" t="s">
        <v>8686</v>
      </c>
      <c r="M620" s="299"/>
      <c r="N620" s="299"/>
      <c r="O620" s="299"/>
      <c r="P620" s="299"/>
      <c r="Q620" s="299"/>
      <c r="R620" s="299"/>
    </row>
    <row r="621" spans="1:18" s="296" customFormat="1" ht="15" customHeight="1">
      <c r="A621" s="270">
        <v>616</v>
      </c>
      <c r="B621" s="348" t="s">
        <v>15017</v>
      </c>
      <c r="C621" s="299" t="s">
        <v>15018</v>
      </c>
      <c r="D621" s="304" t="s">
        <v>3949</v>
      </c>
      <c r="E621" s="299" t="s">
        <v>47</v>
      </c>
      <c r="F621" s="299" t="s">
        <v>14768</v>
      </c>
      <c r="G621" s="352" t="s">
        <v>14890</v>
      </c>
      <c r="H621" s="353">
        <v>42128</v>
      </c>
      <c r="I621" s="299"/>
      <c r="J621" s="299">
        <v>1</v>
      </c>
      <c r="K621" s="299">
        <v>2</v>
      </c>
      <c r="L621" s="350" t="s">
        <v>8686</v>
      </c>
      <c r="M621" s="299"/>
      <c r="N621" s="299"/>
      <c r="O621" s="299"/>
      <c r="P621" s="299"/>
      <c r="Q621" s="299"/>
      <c r="R621" s="299"/>
    </row>
    <row r="622" spans="1:18" s="296" customFormat="1" ht="15" customHeight="1">
      <c r="A622" s="270">
        <v>617</v>
      </c>
      <c r="B622" s="348" t="s">
        <v>15019</v>
      </c>
      <c r="C622" s="299" t="s">
        <v>15020</v>
      </c>
      <c r="D622" s="304" t="s">
        <v>3949</v>
      </c>
      <c r="E622" s="299" t="s">
        <v>47</v>
      </c>
      <c r="F622" s="299" t="s">
        <v>3961</v>
      </c>
      <c r="G622" s="352" t="s">
        <v>14932</v>
      </c>
      <c r="H622" s="353">
        <v>42128</v>
      </c>
      <c r="I622" s="299"/>
      <c r="J622" s="299">
        <v>1</v>
      </c>
      <c r="K622" s="299">
        <v>2</v>
      </c>
      <c r="L622" s="350" t="s">
        <v>8686</v>
      </c>
      <c r="M622" s="299"/>
      <c r="N622" s="299"/>
      <c r="O622" s="299"/>
      <c r="P622" s="299"/>
      <c r="Q622" s="299"/>
      <c r="R622" s="299"/>
    </row>
    <row r="623" spans="1:18" s="296" customFormat="1" ht="15" customHeight="1">
      <c r="A623" s="270">
        <v>618</v>
      </c>
      <c r="B623" s="348" t="s">
        <v>15021</v>
      </c>
      <c r="C623" s="299" t="s">
        <v>15022</v>
      </c>
      <c r="D623" s="304" t="s">
        <v>3949</v>
      </c>
      <c r="E623" s="299" t="s">
        <v>47</v>
      </c>
      <c r="F623" s="299" t="s">
        <v>3961</v>
      </c>
      <c r="G623" s="352" t="s">
        <v>15023</v>
      </c>
      <c r="H623" s="353">
        <v>42128</v>
      </c>
      <c r="I623" s="299"/>
      <c r="J623" s="299">
        <v>1</v>
      </c>
      <c r="K623" s="299">
        <v>2</v>
      </c>
      <c r="L623" s="350" t="s">
        <v>8686</v>
      </c>
      <c r="M623" s="299"/>
      <c r="N623" s="299"/>
      <c r="O623" s="299"/>
      <c r="P623" s="299"/>
      <c r="Q623" s="299"/>
      <c r="R623" s="299"/>
    </row>
    <row r="624" spans="1:18" s="296" customFormat="1" ht="15" customHeight="1">
      <c r="A624" s="270">
        <v>619</v>
      </c>
      <c r="B624" s="348" t="s">
        <v>15024</v>
      </c>
      <c r="C624" s="299" t="s">
        <v>15025</v>
      </c>
      <c r="D624" s="304" t="s">
        <v>3949</v>
      </c>
      <c r="E624" s="299" t="s">
        <v>47</v>
      </c>
      <c r="F624" s="299" t="s">
        <v>3961</v>
      </c>
      <c r="G624" s="352" t="s">
        <v>14890</v>
      </c>
      <c r="H624" s="353">
        <v>42129</v>
      </c>
      <c r="I624" s="299"/>
      <c r="J624" s="299">
        <v>1</v>
      </c>
      <c r="K624" s="299">
        <v>2</v>
      </c>
      <c r="L624" s="350" t="s">
        <v>8686</v>
      </c>
      <c r="M624" s="299"/>
      <c r="N624" s="299"/>
      <c r="O624" s="299"/>
      <c r="P624" s="299"/>
      <c r="Q624" s="299"/>
      <c r="R624" s="299"/>
    </row>
    <row r="625" spans="1:18" s="296" customFormat="1" ht="15" customHeight="1">
      <c r="A625" s="270">
        <v>620</v>
      </c>
      <c r="B625" s="348" t="s">
        <v>15026</v>
      </c>
      <c r="C625" s="299" t="s">
        <v>14849</v>
      </c>
      <c r="D625" s="304" t="s">
        <v>3949</v>
      </c>
      <c r="E625" s="299" t="s">
        <v>57</v>
      </c>
      <c r="F625" s="299" t="s">
        <v>14792</v>
      </c>
      <c r="G625" s="352" t="s">
        <v>14900</v>
      </c>
      <c r="H625" s="353">
        <v>42129</v>
      </c>
      <c r="I625" s="299"/>
      <c r="J625" s="299">
        <v>1</v>
      </c>
      <c r="K625" s="299">
        <v>2</v>
      </c>
      <c r="L625" s="350" t="s">
        <v>8686</v>
      </c>
      <c r="M625" s="299"/>
      <c r="N625" s="299"/>
      <c r="O625" s="299"/>
      <c r="P625" s="299"/>
      <c r="Q625" s="299"/>
      <c r="R625" s="299"/>
    </row>
    <row r="626" spans="1:18" s="296" customFormat="1" ht="15" customHeight="1">
      <c r="A626" s="270">
        <v>621</v>
      </c>
      <c r="B626" s="348" t="s">
        <v>15027</v>
      </c>
      <c r="C626" s="299" t="s">
        <v>15028</v>
      </c>
      <c r="D626" s="304" t="s">
        <v>3949</v>
      </c>
      <c r="E626" s="299" t="s">
        <v>57</v>
      </c>
      <c r="F626" s="299" t="s">
        <v>3961</v>
      </c>
      <c r="G626" s="352" t="s">
        <v>9091</v>
      </c>
      <c r="H626" s="353">
        <v>42129</v>
      </c>
      <c r="I626" s="299"/>
      <c r="J626" s="299">
        <v>1</v>
      </c>
      <c r="K626" s="299">
        <v>2</v>
      </c>
      <c r="L626" s="350" t="s">
        <v>8686</v>
      </c>
      <c r="M626" s="299"/>
      <c r="N626" s="299"/>
      <c r="O626" s="299"/>
      <c r="P626" s="299"/>
      <c r="Q626" s="299"/>
      <c r="R626" s="299"/>
    </row>
    <row r="627" spans="1:18" s="296" customFormat="1" ht="15" customHeight="1">
      <c r="A627" s="270">
        <v>622</v>
      </c>
      <c r="B627" s="348" t="s">
        <v>15029</v>
      </c>
      <c r="C627" s="299" t="s">
        <v>14212</v>
      </c>
      <c r="D627" s="304" t="s">
        <v>3949</v>
      </c>
      <c r="E627" s="299" t="s">
        <v>57</v>
      </c>
      <c r="F627" s="299" t="s">
        <v>3961</v>
      </c>
      <c r="G627" s="352" t="s">
        <v>9091</v>
      </c>
      <c r="H627" s="353">
        <v>42130</v>
      </c>
      <c r="I627" s="299"/>
      <c r="J627" s="299">
        <v>1</v>
      </c>
      <c r="K627" s="299">
        <v>2</v>
      </c>
      <c r="L627" s="350" t="s">
        <v>8686</v>
      </c>
      <c r="M627" s="299"/>
      <c r="N627" s="299"/>
      <c r="O627" s="299"/>
      <c r="P627" s="299"/>
      <c r="Q627" s="299"/>
      <c r="R627" s="299"/>
    </row>
    <row r="628" spans="1:18" s="296" customFormat="1" ht="15" customHeight="1">
      <c r="A628" s="270">
        <v>623</v>
      </c>
      <c r="B628" s="348" t="s">
        <v>15030</v>
      </c>
      <c r="C628" s="299" t="s">
        <v>15031</v>
      </c>
      <c r="D628" s="304" t="s">
        <v>3949</v>
      </c>
      <c r="E628" s="299" t="s">
        <v>47</v>
      </c>
      <c r="F628" s="299" t="s">
        <v>3961</v>
      </c>
      <c r="G628" s="352" t="s">
        <v>9091</v>
      </c>
      <c r="H628" s="353">
        <v>42131</v>
      </c>
      <c r="I628" s="299"/>
      <c r="J628" s="299">
        <v>1</v>
      </c>
      <c r="K628" s="299">
        <v>2</v>
      </c>
      <c r="L628" s="350" t="s">
        <v>8686</v>
      </c>
      <c r="M628" s="299"/>
      <c r="N628" s="299"/>
      <c r="O628" s="299"/>
      <c r="P628" s="299"/>
      <c r="Q628" s="299"/>
      <c r="R628" s="299"/>
    </row>
    <row r="629" spans="1:18" s="296" customFormat="1" ht="15" customHeight="1">
      <c r="A629" s="270">
        <v>624</v>
      </c>
      <c r="B629" s="348" t="s">
        <v>15032</v>
      </c>
      <c r="C629" s="299" t="s">
        <v>6696</v>
      </c>
      <c r="D629" s="304" t="s">
        <v>3949</v>
      </c>
      <c r="E629" s="299" t="s">
        <v>47</v>
      </c>
      <c r="F629" s="299" t="s">
        <v>14778</v>
      </c>
      <c r="G629" s="352" t="s">
        <v>9107</v>
      </c>
      <c r="H629" s="353">
        <v>42131</v>
      </c>
      <c r="I629" s="299"/>
      <c r="J629" s="299">
        <v>1</v>
      </c>
      <c r="K629" s="299">
        <v>2</v>
      </c>
      <c r="L629" s="350" t="s">
        <v>8686</v>
      </c>
      <c r="M629" s="299"/>
      <c r="N629" s="299"/>
      <c r="O629" s="299"/>
      <c r="P629" s="299"/>
      <c r="Q629" s="299"/>
      <c r="R629" s="299"/>
    </row>
    <row r="630" spans="1:18" s="296" customFormat="1" ht="15" customHeight="1">
      <c r="A630" s="270">
        <v>625</v>
      </c>
      <c r="B630" s="348" t="s">
        <v>15033</v>
      </c>
      <c r="C630" s="299" t="s">
        <v>15034</v>
      </c>
      <c r="D630" s="304" t="s">
        <v>3949</v>
      </c>
      <c r="E630" s="299" t="s">
        <v>57</v>
      </c>
      <c r="F630" s="299" t="s">
        <v>14778</v>
      </c>
      <c r="G630" s="352" t="s">
        <v>12582</v>
      </c>
      <c r="H630" s="353">
        <v>42131</v>
      </c>
      <c r="I630" s="299"/>
      <c r="J630" s="299">
        <v>1</v>
      </c>
      <c r="K630" s="299">
        <v>2</v>
      </c>
      <c r="L630" s="350" t="s">
        <v>8686</v>
      </c>
      <c r="M630" s="299"/>
      <c r="N630" s="299"/>
      <c r="O630" s="299"/>
      <c r="P630" s="299"/>
      <c r="Q630" s="299"/>
      <c r="R630" s="299"/>
    </row>
    <row r="631" spans="1:18" s="296" customFormat="1" ht="15" customHeight="1">
      <c r="A631" s="270">
        <v>626</v>
      </c>
      <c r="B631" s="348" t="s">
        <v>15035</v>
      </c>
      <c r="C631" s="299" t="s">
        <v>8348</v>
      </c>
      <c r="D631" s="304" t="s">
        <v>3949</v>
      </c>
      <c r="E631" s="299" t="s">
        <v>47</v>
      </c>
      <c r="F631" s="299" t="s">
        <v>3961</v>
      </c>
      <c r="G631" s="352" t="s">
        <v>12722</v>
      </c>
      <c r="H631" s="353">
        <v>42132</v>
      </c>
      <c r="I631" s="299"/>
      <c r="J631" s="299">
        <v>1</v>
      </c>
      <c r="K631" s="299">
        <v>2</v>
      </c>
      <c r="L631" s="350" t="s">
        <v>8686</v>
      </c>
      <c r="M631" s="299"/>
      <c r="N631" s="299"/>
      <c r="O631" s="299"/>
      <c r="P631" s="299"/>
      <c r="Q631" s="299"/>
      <c r="R631" s="299"/>
    </row>
    <row r="632" spans="1:18" s="296" customFormat="1" ht="15" customHeight="1">
      <c r="A632" s="270">
        <v>627</v>
      </c>
      <c r="B632" s="348" t="s">
        <v>15036</v>
      </c>
      <c r="C632" s="299" t="s">
        <v>9779</v>
      </c>
      <c r="D632" s="304" t="s">
        <v>3949</v>
      </c>
      <c r="E632" s="299" t="s">
        <v>47</v>
      </c>
      <c r="F632" s="299" t="s">
        <v>3961</v>
      </c>
      <c r="G632" s="352" t="s">
        <v>9091</v>
      </c>
      <c r="H632" s="353">
        <v>42132</v>
      </c>
      <c r="I632" s="299"/>
      <c r="J632" s="299">
        <v>1</v>
      </c>
      <c r="K632" s="299">
        <v>2</v>
      </c>
      <c r="L632" s="350" t="s">
        <v>8686</v>
      </c>
      <c r="M632" s="299"/>
      <c r="N632" s="299"/>
      <c r="O632" s="299"/>
      <c r="P632" s="299"/>
      <c r="Q632" s="299"/>
      <c r="R632" s="299"/>
    </row>
    <row r="633" spans="1:18" s="296" customFormat="1" ht="15" customHeight="1">
      <c r="A633" s="270">
        <v>628</v>
      </c>
      <c r="B633" s="348" t="s">
        <v>15037</v>
      </c>
      <c r="C633" s="299" t="s">
        <v>7372</v>
      </c>
      <c r="D633" s="304" t="s">
        <v>3949</v>
      </c>
      <c r="E633" s="299" t="s">
        <v>57</v>
      </c>
      <c r="F633" s="299" t="s">
        <v>14792</v>
      </c>
      <c r="G633" s="352" t="s">
        <v>14890</v>
      </c>
      <c r="H633" s="353">
        <v>42130</v>
      </c>
      <c r="I633" s="299"/>
      <c r="J633" s="299">
        <v>1</v>
      </c>
      <c r="K633" s="299">
        <v>2</v>
      </c>
      <c r="L633" s="350" t="s">
        <v>8686</v>
      </c>
      <c r="M633" s="299"/>
      <c r="N633" s="299"/>
      <c r="O633" s="299"/>
      <c r="P633" s="299"/>
      <c r="Q633" s="299"/>
      <c r="R633" s="299"/>
    </row>
    <row r="634" spans="1:18" s="296" customFormat="1" ht="15" customHeight="1">
      <c r="A634" s="270">
        <v>629</v>
      </c>
      <c r="B634" s="348" t="s">
        <v>15038</v>
      </c>
      <c r="C634" s="299" t="s">
        <v>15039</v>
      </c>
      <c r="D634" s="304" t="s">
        <v>3949</v>
      </c>
      <c r="E634" s="299" t="s">
        <v>57</v>
      </c>
      <c r="F634" s="299" t="s">
        <v>14778</v>
      </c>
      <c r="G634" s="352" t="s">
        <v>14890</v>
      </c>
      <c r="H634" s="353">
        <v>42130</v>
      </c>
      <c r="I634" s="299"/>
      <c r="J634" s="299">
        <v>1</v>
      </c>
      <c r="K634" s="299">
        <v>2</v>
      </c>
      <c r="L634" s="350" t="s">
        <v>8686</v>
      </c>
      <c r="M634" s="299"/>
      <c r="N634" s="299"/>
      <c r="O634" s="299"/>
      <c r="P634" s="299"/>
      <c r="Q634" s="299"/>
      <c r="R634" s="299"/>
    </row>
    <row r="635" spans="1:18" s="296" customFormat="1" ht="15" customHeight="1">
      <c r="A635" s="270">
        <v>630</v>
      </c>
      <c r="B635" s="348" t="s">
        <v>15040</v>
      </c>
      <c r="C635" s="299" t="s">
        <v>15041</v>
      </c>
      <c r="D635" s="304" t="s">
        <v>3949</v>
      </c>
      <c r="E635" s="299" t="s">
        <v>47</v>
      </c>
      <c r="F635" s="299" t="s">
        <v>14792</v>
      </c>
      <c r="G635" s="352" t="s">
        <v>14890</v>
      </c>
      <c r="H635" s="353">
        <v>42130</v>
      </c>
      <c r="I635" s="299"/>
      <c r="J635" s="299">
        <v>1</v>
      </c>
      <c r="K635" s="299">
        <v>2</v>
      </c>
      <c r="L635" s="350" t="s">
        <v>8686</v>
      </c>
      <c r="M635" s="299"/>
      <c r="N635" s="299"/>
      <c r="O635" s="299"/>
      <c r="P635" s="299"/>
      <c r="Q635" s="299"/>
      <c r="R635" s="299"/>
    </row>
    <row r="636" spans="1:18" s="296" customFormat="1" ht="15" customHeight="1">
      <c r="A636" s="270">
        <v>631</v>
      </c>
      <c r="B636" s="348" t="s">
        <v>15042</v>
      </c>
      <c r="C636" s="299" t="s">
        <v>15043</v>
      </c>
      <c r="D636" s="304" t="s">
        <v>3949</v>
      </c>
      <c r="E636" s="299" t="s">
        <v>57</v>
      </c>
      <c r="F636" s="299" t="s">
        <v>14778</v>
      </c>
      <c r="G636" s="352" t="s">
        <v>14934</v>
      </c>
      <c r="H636" s="353">
        <v>42133</v>
      </c>
      <c r="I636" s="299"/>
      <c r="J636" s="299">
        <v>1</v>
      </c>
      <c r="K636" s="299">
        <v>2</v>
      </c>
      <c r="L636" s="350" t="s">
        <v>8686</v>
      </c>
      <c r="M636" s="299"/>
      <c r="N636" s="299"/>
      <c r="O636" s="299"/>
      <c r="P636" s="299"/>
      <c r="Q636" s="299"/>
      <c r="R636" s="299"/>
    </row>
    <row r="637" spans="1:18" s="296" customFormat="1" ht="15" customHeight="1">
      <c r="A637" s="270">
        <v>632</v>
      </c>
      <c r="B637" s="348" t="s">
        <v>15044</v>
      </c>
      <c r="C637" s="299" t="s">
        <v>15045</v>
      </c>
      <c r="D637" s="304" t="s">
        <v>3949</v>
      </c>
      <c r="E637" s="299" t="s">
        <v>57</v>
      </c>
      <c r="F637" s="299" t="s">
        <v>3961</v>
      </c>
      <c r="G637" s="352" t="s">
        <v>12722</v>
      </c>
      <c r="H637" s="353">
        <v>42134</v>
      </c>
      <c r="I637" s="299"/>
      <c r="J637" s="299">
        <v>1</v>
      </c>
      <c r="K637" s="299">
        <v>2</v>
      </c>
      <c r="L637" s="350" t="s">
        <v>8686</v>
      </c>
      <c r="M637" s="299"/>
      <c r="N637" s="299"/>
      <c r="O637" s="299"/>
      <c r="P637" s="299"/>
      <c r="Q637" s="299"/>
      <c r="R637" s="299"/>
    </row>
    <row r="638" spans="1:18" s="296" customFormat="1" ht="15" customHeight="1">
      <c r="A638" s="270">
        <v>633</v>
      </c>
      <c r="B638" s="348" t="s">
        <v>15046</v>
      </c>
      <c r="C638" s="299" t="s">
        <v>15047</v>
      </c>
      <c r="D638" s="304" t="s">
        <v>3949</v>
      </c>
      <c r="E638" s="299" t="s">
        <v>57</v>
      </c>
      <c r="F638" s="299" t="s">
        <v>3961</v>
      </c>
      <c r="G638" s="352" t="s">
        <v>14900</v>
      </c>
      <c r="H638" s="351">
        <v>42135</v>
      </c>
      <c r="I638" s="299"/>
      <c r="J638" s="299">
        <v>1</v>
      </c>
      <c r="K638" s="299">
        <v>2</v>
      </c>
      <c r="L638" s="350" t="s">
        <v>8686</v>
      </c>
      <c r="M638" s="299"/>
      <c r="N638" s="299"/>
      <c r="O638" s="299"/>
      <c r="P638" s="299"/>
      <c r="Q638" s="299"/>
      <c r="R638" s="299"/>
    </row>
    <row r="639" spans="1:18" s="296" customFormat="1" ht="15" customHeight="1">
      <c r="A639" s="270">
        <v>634</v>
      </c>
      <c r="B639" s="348" t="s">
        <v>15048</v>
      </c>
      <c r="C639" s="299" t="s">
        <v>15049</v>
      </c>
      <c r="D639" s="304" t="s">
        <v>3949</v>
      </c>
      <c r="E639" s="299" t="s">
        <v>47</v>
      </c>
      <c r="F639" s="299" t="s">
        <v>14778</v>
      </c>
      <c r="G639" s="352" t="s">
        <v>14940</v>
      </c>
      <c r="H639" s="351">
        <v>42135</v>
      </c>
      <c r="I639" s="299"/>
      <c r="J639" s="299">
        <v>1</v>
      </c>
      <c r="K639" s="299">
        <v>2</v>
      </c>
      <c r="L639" s="350" t="s">
        <v>8686</v>
      </c>
      <c r="M639" s="299"/>
      <c r="N639" s="299"/>
      <c r="O639" s="299"/>
      <c r="P639" s="299"/>
      <c r="Q639" s="299"/>
      <c r="R639" s="299"/>
    </row>
    <row r="640" spans="1:18" s="296" customFormat="1" ht="15" customHeight="1">
      <c r="A640" s="270">
        <v>635</v>
      </c>
      <c r="B640" s="348" t="s">
        <v>15050</v>
      </c>
      <c r="C640" s="299" t="s">
        <v>4090</v>
      </c>
      <c r="D640" s="304" t="s">
        <v>3949</v>
      </c>
      <c r="E640" s="299" t="s">
        <v>47</v>
      </c>
      <c r="F640" s="299" t="s">
        <v>3961</v>
      </c>
      <c r="G640" s="354" t="s">
        <v>9107</v>
      </c>
      <c r="H640" s="351">
        <v>42135</v>
      </c>
      <c r="I640" s="299"/>
      <c r="J640" s="299">
        <v>1</v>
      </c>
      <c r="K640" s="299">
        <v>2</v>
      </c>
      <c r="L640" s="350" t="s">
        <v>8686</v>
      </c>
      <c r="M640" s="299"/>
      <c r="N640" s="299"/>
      <c r="O640" s="299"/>
      <c r="P640" s="299"/>
      <c r="Q640" s="299"/>
      <c r="R640" s="299"/>
    </row>
    <row r="641" spans="1:18" s="296" customFormat="1" ht="15" customHeight="1">
      <c r="A641" s="270">
        <v>636</v>
      </c>
      <c r="B641" s="348" t="s">
        <v>15051</v>
      </c>
      <c r="C641" s="299" t="s">
        <v>15052</v>
      </c>
      <c r="D641" s="304" t="s">
        <v>3949</v>
      </c>
      <c r="E641" s="299" t="s">
        <v>47</v>
      </c>
      <c r="F641" s="299" t="s">
        <v>14792</v>
      </c>
      <c r="G641" s="352" t="s">
        <v>14890</v>
      </c>
      <c r="H641" s="351">
        <v>42135</v>
      </c>
      <c r="I641" s="299"/>
      <c r="J641" s="299">
        <v>1</v>
      </c>
      <c r="K641" s="299">
        <v>2</v>
      </c>
      <c r="L641" s="350" t="s">
        <v>8686</v>
      </c>
      <c r="M641" s="299"/>
      <c r="N641" s="299"/>
      <c r="O641" s="299"/>
      <c r="P641" s="299"/>
      <c r="Q641" s="299"/>
      <c r="R641" s="299"/>
    </row>
    <row r="642" spans="1:18" s="296" customFormat="1" ht="15" customHeight="1">
      <c r="A642" s="270">
        <v>637</v>
      </c>
      <c r="B642" s="348" t="s">
        <v>15053</v>
      </c>
      <c r="C642" s="299" t="s">
        <v>15054</v>
      </c>
      <c r="D642" s="304" t="s">
        <v>3949</v>
      </c>
      <c r="E642" s="299" t="s">
        <v>57</v>
      </c>
      <c r="F642" s="299" t="s">
        <v>3961</v>
      </c>
      <c r="G642" s="352" t="s">
        <v>14945</v>
      </c>
      <c r="H642" s="351">
        <v>42135</v>
      </c>
      <c r="I642" s="299"/>
      <c r="J642" s="299">
        <v>1</v>
      </c>
      <c r="K642" s="299">
        <v>2</v>
      </c>
      <c r="L642" s="350" t="s">
        <v>8686</v>
      </c>
      <c r="M642" s="299"/>
      <c r="N642" s="299"/>
      <c r="O642" s="299"/>
      <c r="P642" s="299"/>
      <c r="Q642" s="299"/>
      <c r="R642" s="299"/>
    </row>
    <row r="643" spans="1:18" s="296" customFormat="1" ht="15" customHeight="1">
      <c r="A643" s="270">
        <v>638</v>
      </c>
      <c r="B643" s="348" t="s">
        <v>15055</v>
      </c>
      <c r="C643" s="299" t="s">
        <v>15056</v>
      </c>
      <c r="D643" s="304" t="s">
        <v>3949</v>
      </c>
      <c r="E643" s="299" t="s">
        <v>57</v>
      </c>
      <c r="F643" s="299" t="s">
        <v>3961</v>
      </c>
      <c r="G643" s="352" t="s">
        <v>14890</v>
      </c>
      <c r="H643" s="351">
        <v>42135</v>
      </c>
      <c r="I643" s="299"/>
      <c r="J643" s="299">
        <v>1</v>
      </c>
      <c r="K643" s="299">
        <v>2</v>
      </c>
      <c r="L643" s="350" t="s">
        <v>8686</v>
      </c>
      <c r="M643" s="299"/>
      <c r="N643" s="299"/>
      <c r="O643" s="299"/>
      <c r="P643" s="299"/>
      <c r="Q643" s="299"/>
      <c r="R643" s="299"/>
    </row>
    <row r="644" spans="1:18" s="296" customFormat="1" ht="15" customHeight="1">
      <c r="A644" s="270">
        <v>639</v>
      </c>
      <c r="B644" s="348" t="s">
        <v>15057</v>
      </c>
      <c r="C644" s="299" t="s">
        <v>15058</v>
      </c>
      <c r="D644" s="304" t="s">
        <v>3949</v>
      </c>
      <c r="E644" s="299" t="s">
        <v>47</v>
      </c>
      <c r="F644" s="299" t="s">
        <v>3961</v>
      </c>
      <c r="G644" s="352" t="s">
        <v>9094</v>
      </c>
      <c r="H644" s="353">
        <v>42136</v>
      </c>
      <c r="I644" s="299"/>
      <c r="J644" s="299">
        <v>1</v>
      </c>
      <c r="K644" s="299">
        <v>2</v>
      </c>
      <c r="L644" s="350" t="s">
        <v>8686</v>
      </c>
      <c r="M644" s="299"/>
      <c r="N644" s="299"/>
      <c r="O644" s="299"/>
      <c r="P644" s="299"/>
      <c r="Q644" s="299"/>
      <c r="R644" s="299"/>
    </row>
    <row r="645" spans="1:18" s="296" customFormat="1" ht="15" customHeight="1">
      <c r="A645" s="270">
        <v>640</v>
      </c>
      <c r="B645" s="348" t="s">
        <v>15059</v>
      </c>
      <c r="C645" s="299" t="s">
        <v>1097</v>
      </c>
      <c r="D645" s="304" t="s">
        <v>3949</v>
      </c>
      <c r="E645" s="299" t="s">
        <v>47</v>
      </c>
      <c r="F645" s="299" t="s">
        <v>3961</v>
      </c>
      <c r="G645" s="352" t="s">
        <v>15060</v>
      </c>
      <c r="H645" s="353">
        <v>42136</v>
      </c>
      <c r="I645" s="299"/>
      <c r="J645" s="299">
        <v>1</v>
      </c>
      <c r="K645" s="299">
        <v>2</v>
      </c>
      <c r="L645" s="350" t="s">
        <v>8686</v>
      </c>
      <c r="M645" s="299"/>
      <c r="N645" s="299"/>
      <c r="O645" s="299"/>
      <c r="P645" s="299"/>
      <c r="Q645" s="299"/>
      <c r="R645" s="299"/>
    </row>
    <row r="646" spans="1:18" s="296" customFormat="1" ht="15" customHeight="1">
      <c r="A646" s="270">
        <v>641</v>
      </c>
      <c r="B646" s="348" t="s">
        <v>15061</v>
      </c>
      <c r="C646" s="299" t="s">
        <v>15062</v>
      </c>
      <c r="D646" s="304" t="s">
        <v>3949</v>
      </c>
      <c r="E646" s="299" t="s">
        <v>47</v>
      </c>
      <c r="F646" s="299" t="s">
        <v>3961</v>
      </c>
      <c r="G646" s="352" t="s">
        <v>15063</v>
      </c>
      <c r="H646" s="353">
        <v>42136</v>
      </c>
      <c r="I646" s="299"/>
      <c r="J646" s="299">
        <v>1</v>
      </c>
      <c r="K646" s="299">
        <v>2</v>
      </c>
      <c r="L646" s="350" t="s">
        <v>8686</v>
      </c>
      <c r="M646" s="299"/>
      <c r="N646" s="299"/>
      <c r="O646" s="299"/>
      <c r="P646" s="299"/>
      <c r="Q646" s="299"/>
      <c r="R646" s="299"/>
    </row>
    <row r="647" spans="1:18" s="296" customFormat="1" ht="15" customHeight="1">
      <c r="A647" s="270">
        <v>642</v>
      </c>
      <c r="B647" s="348" t="s">
        <v>15064</v>
      </c>
      <c r="C647" s="299" t="s">
        <v>15065</v>
      </c>
      <c r="D647" s="304" t="s">
        <v>3949</v>
      </c>
      <c r="E647" s="299" t="s">
        <v>47</v>
      </c>
      <c r="F647" s="299" t="s">
        <v>3961</v>
      </c>
      <c r="G647" s="352" t="s">
        <v>15066</v>
      </c>
      <c r="H647" s="353">
        <v>42136</v>
      </c>
      <c r="I647" s="299"/>
      <c r="J647" s="299">
        <v>1</v>
      </c>
      <c r="K647" s="299">
        <v>2</v>
      </c>
      <c r="L647" s="350" t="s">
        <v>8686</v>
      </c>
      <c r="M647" s="299"/>
      <c r="N647" s="299"/>
      <c r="O647" s="299"/>
      <c r="P647" s="299"/>
      <c r="Q647" s="299"/>
      <c r="R647" s="299"/>
    </row>
    <row r="648" spans="1:18" s="296" customFormat="1" ht="15" customHeight="1">
      <c r="A648" s="270">
        <v>643</v>
      </c>
      <c r="B648" s="348" t="s">
        <v>15067</v>
      </c>
      <c r="C648" s="299" t="s">
        <v>15068</v>
      </c>
      <c r="D648" s="304" t="s">
        <v>3949</v>
      </c>
      <c r="E648" s="299" t="s">
        <v>47</v>
      </c>
      <c r="F648" s="299" t="s">
        <v>3961</v>
      </c>
      <c r="G648" s="352" t="s">
        <v>15063</v>
      </c>
      <c r="H648" s="353">
        <v>42136</v>
      </c>
      <c r="I648" s="299"/>
      <c r="J648" s="299">
        <v>1</v>
      </c>
      <c r="K648" s="299">
        <v>2</v>
      </c>
      <c r="L648" s="350" t="s">
        <v>8686</v>
      </c>
      <c r="M648" s="299"/>
      <c r="N648" s="299"/>
      <c r="O648" s="299"/>
      <c r="P648" s="299"/>
      <c r="Q648" s="299"/>
      <c r="R648" s="299"/>
    </row>
    <row r="649" spans="1:18" s="296" customFormat="1" ht="15" customHeight="1">
      <c r="A649" s="270">
        <v>644</v>
      </c>
      <c r="B649" s="348" t="s">
        <v>15069</v>
      </c>
      <c r="C649" s="299" t="s">
        <v>15070</v>
      </c>
      <c r="D649" s="304" t="s">
        <v>3949</v>
      </c>
      <c r="E649" s="299" t="s">
        <v>57</v>
      </c>
      <c r="F649" s="299" t="s">
        <v>14778</v>
      </c>
      <c r="G649" s="352" t="s">
        <v>12562</v>
      </c>
      <c r="H649" s="353">
        <v>42136</v>
      </c>
      <c r="I649" s="299"/>
      <c r="J649" s="299">
        <v>1</v>
      </c>
      <c r="K649" s="299">
        <v>2</v>
      </c>
      <c r="L649" s="350" t="s">
        <v>8686</v>
      </c>
      <c r="M649" s="299"/>
      <c r="N649" s="299"/>
      <c r="O649" s="299"/>
      <c r="P649" s="299"/>
      <c r="Q649" s="299"/>
      <c r="R649" s="299"/>
    </row>
    <row r="650" spans="1:18" s="296" customFormat="1" ht="15" customHeight="1">
      <c r="A650" s="270">
        <v>645</v>
      </c>
      <c r="B650" s="348" t="s">
        <v>15071</v>
      </c>
      <c r="C650" s="299" t="s">
        <v>15072</v>
      </c>
      <c r="D650" s="304" t="s">
        <v>3949</v>
      </c>
      <c r="E650" s="299" t="s">
        <v>47</v>
      </c>
      <c r="F650" s="299" t="s">
        <v>3961</v>
      </c>
      <c r="G650" s="352" t="s">
        <v>14890</v>
      </c>
      <c r="H650" s="353">
        <v>42137</v>
      </c>
      <c r="I650" s="299"/>
      <c r="J650" s="299">
        <v>1</v>
      </c>
      <c r="K650" s="299">
        <v>2</v>
      </c>
      <c r="L650" s="350" t="s">
        <v>8686</v>
      </c>
      <c r="M650" s="299"/>
      <c r="N650" s="299"/>
      <c r="O650" s="299"/>
      <c r="P650" s="299"/>
      <c r="Q650" s="299"/>
      <c r="R650" s="299"/>
    </row>
    <row r="651" spans="1:18" s="296" customFormat="1" ht="15" customHeight="1">
      <c r="A651" s="270">
        <v>646</v>
      </c>
      <c r="B651" s="348" t="s">
        <v>15073</v>
      </c>
      <c r="C651" s="299" t="s">
        <v>15074</v>
      </c>
      <c r="D651" s="304" t="s">
        <v>3949</v>
      </c>
      <c r="E651" s="299" t="s">
        <v>57</v>
      </c>
      <c r="F651" s="299" t="s">
        <v>14792</v>
      </c>
      <c r="G651" s="352" t="s">
        <v>14895</v>
      </c>
      <c r="H651" s="353">
        <v>42137</v>
      </c>
      <c r="I651" s="299"/>
      <c r="J651" s="299">
        <v>1</v>
      </c>
      <c r="K651" s="299">
        <v>2</v>
      </c>
      <c r="L651" s="350" t="s">
        <v>8686</v>
      </c>
      <c r="M651" s="299"/>
      <c r="N651" s="299"/>
      <c r="O651" s="299"/>
      <c r="P651" s="299"/>
      <c r="Q651" s="299"/>
      <c r="R651" s="299"/>
    </row>
    <row r="652" spans="1:18" s="296" customFormat="1" ht="15" customHeight="1">
      <c r="A652" s="270">
        <v>647</v>
      </c>
      <c r="B652" s="348" t="s">
        <v>15075</v>
      </c>
      <c r="C652" s="299" t="s">
        <v>3476</v>
      </c>
      <c r="D652" s="304" t="s">
        <v>3949</v>
      </c>
      <c r="E652" s="299" t="s">
        <v>57</v>
      </c>
      <c r="F652" s="299" t="s">
        <v>3961</v>
      </c>
      <c r="G652" s="352" t="s">
        <v>9094</v>
      </c>
      <c r="H652" s="353">
        <v>42137</v>
      </c>
      <c r="I652" s="299"/>
      <c r="J652" s="299">
        <v>1</v>
      </c>
      <c r="K652" s="299">
        <v>2</v>
      </c>
      <c r="L652" s="350" t="s">
        <v>8686</v>
      </c>
      <c r="M652" s="299"/>
      <c r="N652" s="299"/>
      <c r="O652" s="299"/>
      <c r="P652" s="299"/>
      <c r="Q652" s="299"/>
      <c r="R652" s="299"/>
    </row>
    <row r="653" spans="1:18" s="296" customFormat="1" ht="15" customHeight="1">
      <c r="A653" s="270">
        <v>648</v>
      </c>
      <c r="B653" s="348" t="s">
        <v>15076</v>
      </c>
      <c r="C653" s="299" t="s">
        <v>15052</v>
      </c>
      <c r="D653" s="304" t="s">
        <v>3949</v>
      </c>
      <c r="E653" s="299" t="s">
        <v>47</v>
      </c>
      <c r="F653" s="299" t="s">
        <v>3973</v>
      </c>
      <c r="G653" s="352" t="s">
        <v>9091</v>
      </c>
      <c r="H653" s="353">
        <v>42137</v>
      </c>
      <c r="I653" s="299"/>
      <c r="J653" s="299">
        <v>1</v>
      </c>
      <c r="K653" s="299">
        <v>2</v>
      </c>
      <c r="L653" s="350" t="s">
        <v>8686</v>
      </c>
      <c r="M653" s="299"/>
      <c r="N653" s="299"/>
      <c r="O653" s="299"/>
      <c r="P653" s="299"/>
      <c r="Q653" s="299"/>
      <c r="R653" s="299"/>
    </row>
    <row r="654" spans="1:18" s="296" customFormat="1" ht="15" customHeight="1">
      <c r="A654" s="270">
        <v>649</v>
      </c>
      <c r="B654" s="348" t="s">
        <v>15077</v>
      </c>
      <c r="C654" s="299" t="s">
        <v>15078</v>
      </c>
      <c r="D654" s="304" t="s">
        <v>3949</v>
      </c>
      <c r="E654" s="299" t="s">
        <v>57</v>
      </c>
      <c r="F654" s="299" t="s">
        <v>3961</v>
      </c>
      <c r="G654" s="352" t="s">
        <v>15066</v>
      </c>
      <c r="H654" s="353">
        <v>42137</v>
      </c>
      <c r="I654" s="299"/>
      <c r="J654" s="299">
        <v>1</v>
      </c>
      <c r="K654" s="299">
        <v>2</v>
      </c>
      <c r="L654" s="350" t="s">
        <v>8686</v>
      </c>
      <c r="M654" s="299"/>
      <c r="N654" s="299"/>
      <c r="O654" s="299"/>
      <c r="P654" s="299"/>
      <c r="Q654" s="299"/>
      <c r="R654" s="299"/>
    </row>
    <row r="655" spans="1:18" s="296" customFormat="1" ht="15" customHeight="1">
      <c r="A655" s="270">
        <v>650</v>
      </c>
      <c r="B655" s="348" t="s">
        <v>15079</v>
      </c>
      <c r="C655" s="299" t="s">
        <v>15016</v>
      </c>
      <c r="D655" s="304" t="s">
        <v>3949</v>
      </c>
      <c r="E655" s="299" t="s">
        <v>57</v>
      </c>
      <c r="F655" s="299" t="s">
        <v>14792</v>
      </c>
      <c r="G655" s="352" t="s">
        <v>14890</v>
      </c>
      <c r="H655" s="353">
        <v>42138</v>
      </c>
      <c r="I655" s="299"/>
      <c r="J655" s="299">
        <v>1</v>
      </c>
      <c r="K655" s="299">
        <v>2</v>
      </c>
      <c r="L655" s="350" t="s">
        <v>8686</v>
      </c>
      <c r="M655" s="299"/>
      <c r="N655" s="299"/>
      <c r="O655" s="299"/>
      <c r="P655" s="299"/>
      <c r="Q655" s="299"/>
      <c r="R655" s="299"/>
    </row>
    <row r="656" spans="1:18" s="296" customFormat="1" ht="15" customHeight="1">
      <c r="A656" s="270">
        <v>651</v>
      </c>
      <c r="B656" s="348" t="s">
        <v>15080</v>
      </c>
      <c r="C656" s="299" t="s">
        <v>15081</v>
      </c>
      <c r="D656" s="304" t="s">
        <v>3949</v>
      </c>
      <c r="E656" s="299" t="s">
        <v>57</v>
      </c>
      <c r="F656" s="299" t="s">
        <v>14768</v>
      </c>
      <c r="G656" s="352" t="s">
        <v>14890</v>
      </c>
      <c r="H656" s="353">
        <v>42138</v>
      </c>
      <c r="I656" s="299"/>
      <c r="J656" s="299">
        <v>1</v>
      </c>
      <c r="K656" s="299">
        <v>2</v>
      </c>
      <c r="L656" s="350" t="s">
        <v>8686</v>
      </c>
      <c r="M656" s="299"/>
      <c r="N656" s="299"/>
      <c r="O656" s="299"/>
      <c r="P656" s="299"/>
      <c r="Q656" s="299"/>
      <c r="R656" s="299"/>
    </row>
    <row r="657" spans="1:18" s="296" customFormat="1" ht="15" customHeight="1">
      <c r="A657" s="270">
        <v>652</v>
      </c>
      <c r="B657" s="348" t="s">
        <v>15082</v>
      </c>
      <c r="C657" s="299" t="s">
        <v>15083</v>
      </c>
      <c r="D657" s="304" t="s">
        <v>3949</v>
      </c>
      <c r="E657" s="299" t="s">
        <v>57</v>
      </c>
      <c r="F657" s="299" t="s">
        <v>14768</v>
      </c>
      <c r="G657" s="352" t="s">
        <v>14890</v>
      </c>
      <c r="H657" s="353">
        <v>42138</v>
      </c>
      <c r="I657" s="299"/>
      <c r="J657" s="299">
        <v>1</v>
      </c>
      <c r="K657" s="299">
        <v>2</v>
      </c>
      <c r="L657" s="350" t="s">
        <v>8686</v>
      </c>
      <c r="M657" s="299"/>
      <c r="N657" s="299"/>
      <c r="O657" s="299"/>
      <c r="P657" s="299"/>
      <c r="Q657" s="299"/>
      <c r="R657" s="299"/>
    </row>
    <row r="658" spans="1:18" s="296" customFormat="1" ht="15" customHeight="1">
      <c r="A658" s="270">
        <v>653</v>
      </c>
      <c r="B658" s="348" t="s">
        <v>15084</v>
      </c>
      <c r="C658" s="299" t="s">
        <v>15085</v>
      </c>
      <c r="D658" s="304" t="s">
        <v>3949</v>
      </c>
      <c r="E658" s="299" t="s">
        <v>57</v>
      </c>
      <c r="F658" s="299" t="s">
        <v>3961</v>
      </c>
      <c r="G658" s="352" t="s">
        <v>14934</v>
      </c>
      <c r="H658" s="353">
        <v>42138</v>
      </c>
      <c r="I658" s="299"/>
      <c r="J658" s="299">
        <v>1</v>
      </c>
      <c r="K658" s="299">
        <v>2</v>
      </c>
      <c r="L658" s="350" t="s">
        <v>8686</v>
      </c>
      <c r="M658" s="299"/>
      <c r="N658" s="299"/>
      <c r="O658" s="299"/>
      <c r="P658" s="299"/>
      <c r="Q658" s="299"/>
      <c r="R658" s="299"/>
    </row>
    <row r="659" spans="1:18" s="296" customFormat="1" ht="15" customHeight="1">
      <c r="A659" s="270">
        <v>654</v>
      </c>
      <c r="B659" s="348" t="s">
        <v>15086</v>
      </c>
      <c r="C659" s="299" t="s">
        <v>15087</v>
      </c>
      <c r="D659" s="304" t="s">
        <v>3949</v>
      </c>
      <c r="E659" s="299" t="s">
        <v>57</v>
      </c>
      <c r="F659" s="299" t="s">
        <v>3961</v>
      </c>
      <c r="G659" s="352" t="s">
        <v>9091</v>
      </c>
      <c r="H659" s="353">
        <v>42138</v>
      </c>
      <c r="I659" s="299"/>
      <c r="J659" s="299">
        <v>1</v>
      </c>
      <c r="K659" s="299">
        <v>2</v>
      </c>
      <c r="L659" s="350" t="s">
        <v>8686</v>
      </c>
      <c r="M659" s="299"/>
      <c r="N659" s="299"/>
      <c r="O659" s="299"/>
      <c r="P659" s="299"/>
      <c r="Q659" s="299"/>
      <c r="R659" s="299"/>
    </row>
    <row r="660" spans="1:18" s="296" customFormat="1" ht="15" customHeight="1">
      <c r="A660" s="270">
        <v>655</v>
      </c>
      <c r="B660" s="348" t="s">
        <v>15088</v>
      </c>
      <c r="C660" s="299" t="s">
        <v>15089</v>
      </c>
      <c r="D660" s="304" t="s">
        <v>3949</v>
      </c>
      <c r="E660" s="299" t="s">
        <v>57</v>
      </c>
      <c r="F660" s="299" t="s">
        <v>3961</v>
      </c>
      <c r="G660" s="352" t="s">
        <v>9091</v>
      </c>
      <c r="H660" s="353">
        <v>42139</v>
      </c>
      <c r="I660" s="299"/>
      <c r="J660" s="299">
        <v>1</v>
      </c>
      <c r="K660" s="299">
        <v>2</v>
      </c>
      <c r="L660" s="350" t="s">
        <v>8686</v>
      </c>
      <c r="M660" s="299"/>
      <c r="N660" s="299"/>
      <c r="O660" s="299"/>
      <c r="P660" s="299"/>
      <c r="Q660" s="299"/>
      <c r="R660" s="299"/>
    </row>
    <row r="661" spans="1:18" s="296" customFormat="1" ht="15" customHeight="1">
      <c r="A661" s="270">
        <v>656</v>
      </c>
      <c r="B661" s="348" t="s">
        <v>15090</v>
      </c>
      <c r="C661" s="299" t="s">
        <v>15054</v>
      </c>
      <c r="D661" s="304" t="s">
        <v>3949</v>
      </c>
      <c r="E661" s="299" t="s">
        <v>57</v>
      </c>
      <c r="F661" s="299" t="s">
        <v>14778</v>
      </c>
      <c r="G661" s="352" t="s">
        <v>14895</v>
      </c>
      <c r="H661" s="353">
        <v>42139</v>
      </c>
      <c r="I661" s="299"/>
      <c r="J661" s="299">
        <v>1</v>
      </c>
      <c r="K661" s="299">
        <v>2</v>
      </c>
      <c r="L661" s="350" t="s">
        <v>8686</v>
      </c>
      <c r="M661" s="299"/>
      <c r="N661" s="299"/>
      <c r="O661" s="299"/>
      <c r="P661" s="299"/>
      <c r="Q661" s="299"/>
      <c r="R661" s="299"/>
    </row>
    <row r="662" spans="1:18" s="296" customFormat="1" ht="15" customHeight="1">
      <c r="A662" s="270">
        <v>657</v>
      </c>
      <c r="B662" s="348" t="s">
        <v>15091</v>
      </c>
      <c r="C662" s="299" t="s">
        <v>15092</v>
      </c>
      <c r="D662" s="304" t="s">
        <v>3949</v>
      </c>
      <c r="E662" s="299" t="s">
        <v>57</v>
      </c>
      <c r="F662" s="299" t="s">
        <v>3961</v>
      </c>
      <c r="G662" s="352" t="s">
        <v>12582</v>
      </c>
      <c r="H662" s="353">
        <v>42139</v>
      </c>
      <c r="I662" s="299"/>
      <c r="J662" s="299">
        <v>1</v>
      </c>
      <c r="K662" s="299">
        <v>2</v>
      </c>
      <c r="L662" s="350" t="s">
        <v>8686</v>
      </c>
      <c r="M662" s="299"/>
      <c r="N662" s="299"/>
      <c r="O662" s="299"/>
      <c r="P662" s="299"/>
      <c r="Q662" s="299"/>
      <c r="R662" s="299"/>
    </row>
    <row r="663" spans="1:18" s="296" customFormat="1" ht="15" customHeight="1">
      <c r="A663" s="270">
        <v>658</v>
      </c>
      <c r="B663" s="348" t="s">
        <v>15093</v>
      </c>
      <c r="C663" s="299" t="s">
        <v>15094</v>
      </c>
      <c r="D663" s="304" t="s">
        <v>3949</v>
      </c>
      <c r="E663" s="299" t="s">
        <v>57</v>
      </c>
      <c r="F663" s="299" t="s">
        <v>14778</v>
      </c>
      <c r="G663" s="352" t="s">
        <v>9094</v>
      </c>
      <c r="H663" s="353">
        <v>42139</v>
      </c>
      <c r="I663" s="299"/>
      <c r="J663" s="299">
        <v>1</v>
      </c>
      <c r="K663" s="299">
        <v>2</v>
      </c>
      <c r="L663" s="350" t="s">
        <v>8686</v>
      </c>
      <c r="M663" s="299"/>
      <c r="N663" s="299"/>
      <c r="O663" s="299"/>
      <c r="P663" s="299"/>
      <c r="Q663" s="299"/>
      <c r="R663" s="299"/>
    </row>
    <row r="664" spans="1:18" s="296" customFormat="1" ht="15" customHeight="1">
      <c r="A664" s="270">
        <v>659</v>
      </c>
      <c r="B664" s="348" t="s">
        <v>15095</v>
      </c>
      <c r="C664" s="299" t="s">
        <v>9551</v>
      </c>
      <c r="D664" s="304" t="s">
        <v>3949</v>
      </c>
      <c r="E664" s="299" t="s">
        <v>57</v>
      </c>
      <c r="F664" s="299" t="s">
        <v>3973</v>
      </c>
      <c r="G664" s="352" t="s">
        <v>15096</v>
      </c>
      <c r="H664" s="353">
        <v>42139</v>
      </c>
      <c r="I664" s="299"/>
      <c r="J664" s="299">
        <v>1</v>
      </c>
      <c r="K664" s="299">
        <v>2</v>
      </c>
      <c r="L664" s="350" t="s">
        <v>8686</v>
      </c>
      <c r="M664" s="299"/>
      <c r="N664" s="299"/>
      <c r="O664" s="299"/>
      <c r="P664" s="299"/>
      <c r="Q664" s="299"/>
      <c r="R664" s="299"/>
    </row>
    <row r="665" spans="1:18" s="296" customFormat="1" ht="15" customHeight="1">
      <c r="A665" s="270">
        <v>660</v>
      </c>
      <c r="B665" s="348" t="s">
        <v>15097</v>
      </c>
      <c r="C665" s="299" t="s">
        <v>15098</v>
      </c>
      <c r="D665" s="304" t="s">
        <v>3949</v>
      </c>
      <c r="E665" s="299" t="s">
        <v>57</v>
      </c>
      <c r="F665" s="299" t="s">
        <v>3961</v>
      </c>
      <c r="G665" s="352" t="s">
        <v>12582</v>
      </c>
      <c r="H665" s="353">
        <v>42139</v>
      </c>
      <c r="I665" s="299"/>
      <c r="J665" s="299">
        <v>1</v>
      </c>
      <c r="K665" s="299">
        <v>2</v>
      </c>
      <c r="L665" s="350" t="s">
        <v>8686</v>
      </c>
      <c r="M665" s="299"/>
      <c r="N665" s="299"/>
      <c r="O665" s="299"/>
      <c r="P665" s="299"/>
      <c r="Q665" s="299"/>
      <c r="R665" s="299"/>
    </row>
    <row r="666" spans="1:18" s="296" customFormat="1" ht="15" customHeight="1">
      <c r="A666" s="270">
        <v>661</v>
      </c>
      <c r="B666" s="348" t="s">
        <v>15099</v>
      </c>
      <c r="C666" s="299" t="s">
        <v>14212</v>
      </c>
      <c r="D666" s="304" t="s">
        <v>3949</v>
      </c>
      <c r="E666" s="299" t="s">
        <v>57</v>
      </c>
      <c r="F666" s="299" t="s">
        <v>3961</v>
      </c>
      <c r="G666" s="352" t="s">
        <v>14895</v>
      </c>
      <c r="H666" s="353">
        <v>42139</v>
      </c>
      <c r="I666" s="299"/>
      <c r="J666" s="299">
        <v>1</v>
      </c>
      <c r="K666" s="299">
        <v>2</v>
      </c>
      <c r="L666" s="350" t="s">
        <v>8686</v>
      </c>
      <c r="M666" s="299"/>
      <c r="N666" s="299"/>
      <c r="O666" s="299"/>
      <c r="P666" s="299"/>
      <c r="Q666" s="299"/>
      <c r="R666" s="299"/>
    </row>
    <row r="667" spans="1:18" s="296" customFormat="1" ht="15" customHeight="1">
      <c r="A667" s="270">
        <v>662</v>
      </c>
      <c r="B667" s="348" t="s">
        <v>15100</v>
      </c>
      <c r="C667" s="299" t="s">
        <v>15101</v>
      </c>
      <c r="D667" s="304" t="s">
        <v>3949</v>
      </c>
      <c r="E667" s="299" t="s">
        <v>47</v>
      </c>
      <c r="F667" s="299" t="s">
        <v>3961</v>
      </c>
      <c r="G667" s="352" t="s">
        <v>14890</v>
      </c>
      <c r="H667" s="353">
        <v>42140</v>
      </c>
      <c r="I667" s="299"/>
      <c r="J667" s="299">
        <v>1</v>
      </c>
      <c r="K667" s="299">
        <v>2</v>
      </c>
      <c r="L667" s="350" t="s">
        <v>8686</v>
      </c>
      <c r="M667" s="299"/>
      <c r="N667" s="299"/>
      <c r="O667" s="299"/>
      <c r="P667" s="299"/>
      <c r="Q667" s="299"/>
      <c r="R667" s="299"/>
    </row>
    <row r="668" spans="1:18" s="296" customFormat="1" ht="15" customHeight="1">
      <c r="A668" s="270">
        <v>663</v>
      </c>
      <c r="B668" s="348" t="s">
        <v>15102</v>
      </c>
      <c r="C668" s="299" t="s">
        <v>15103</v>
      </c>
      <c r="D668" s="304" t="s">
        <v>3949</v>
      </c>
      <c r="E668" s="299" t="s">
        <v>57</v>
      </c>
      <c r="F668" s="299" t="s">
        <v>3961</v>
      </c>
      <c r="G668" s="352" t="s">
        <v>14890</v>
      </c>
      <c r="H668" s="353">
        <v>42140</v>
      </c>
      <c r="I668" s="299"/>
      <c r="J668" s="299">
        <v>1</v>
      </c>
      <c r="K668" s="299">
        <v>2</v>
      </c>
      <c r="L668" s="350" t="s">
        <v>8686</v>
      </c>
      <c r="M668" s="299"/>
      <c r="N668" s="299"/>
      <c r="O668" s="299"/>
      <c r="P668" s="299"/>
      <c r="Q668" s="299"/>
      <c r="R668" s="299"/>
    </row>
    <row r="669" spans="1:18" s="296" customFormat="1" ht="15" customHeight="1">
      <c r="A669" s="270">
        <v>664</v>
      </c>
      <c r="B669" s="348" t="s">
        <v>15104</v>
      </c>
      <c r="C669" s="299" t="s">
        <v>15085</v>
      </c>
      <c r="D669" s="304" t="s">
        <v>3949</v>
      </c>
      <c r="E669" s="299" t="s">
        <v>57</v>
      </c>
      <c r="F669" s="299" t="s">
        <v>3961</v>
      </c>
      <c r="G669" s="352" t="s">
        <v>14900</v>
      </c>
      <c r="H669" s="353">
        <v>42140</v>
      </c>
      <c r="I669" s="299"/>
      <c r="J669" s="299">
        <v>1</v>
      </c>
      <c r="K669" s="299">
        <v>2</v>
      </c>
      <c r="L669" s="350" t="s">
        <v>8686</v>
      </c>
      <c r="M669" s="299"/>
      <c r="N669" s="299"/>
      <c r="O669" s="299"/>
      <c r="P669" s="299"/>
      <c r="Q669" s="299"/>
      <c r="R669" s="299"/>
    </row>
    <row r="670" spans="1:18" s="296" customFormat="1" ht="15" customHeight="1">
      <c r="A670" s="270">
        <v>665</v>
      </c>
      <c r="B670" s="348" t="s">
        <v>15105</v>
      </c>
      <c r="C670" s="299" t="s">
        <v>15106</v>
      </c>
      <c r="D670" s="304" t="s">
        <v>3949</v>
      </c>
      <c r="E670" s="299" t="s">
        <v>57</v>
      </c>
      <c r="F670" s="299" t="s">
        <v>3961</v>
      </c>
      <c r="G670" s="352" t="s">
        <v>15063</v>
      </c>
      <c r="H670" s="353">
        <v>42140</v>
      </c>
      <c r="I670" s="299"/>
      <c r="J670" s="299">
        <v>1</v>
      </c>
      <c r="K670" s="299">
        <v>2</v>
      </c>
      <c r="L670" s="350" t="s">
        <v>8686</v>
      </c>
      <c r="M670" s="299"/>
      <c r="N670" s="299"/>
      <c r="O670" s="299"/>
      <c r="P670" s="299"/>
      <c r="Q670" s="299"/>
      <c r="R670" s="299"/>
    </row>
    <row r="671" spans="1:18" s="296" customFormat="1" ht="15" customHeight="1">
      <c r="A671" s="270">
        <v>666</v>
      </c>
      <c r="B671" s="348" t="s">
        <v>15107</v>
      </c>
      <c r="C671" s="299" t="s">
        <v>15108</v>
      </c>
      <c r="D671" s="304" t="s">
        <v>3949</v>
      </c>
      <c r="E671" s="299" t="s">
        <v>57</v>
      </c>
      <c r="F671" s="299" t="s">
        <v>3961</v>
      </c>
      <c r="G671" s="352" t="s">
        <v>14890</v>
      </c>
      <c r="H671" s="353">
        <v>42140</v>
      </c>
      <c r="I671" s="299"/>
      <c r="J671" s="299">
        <v>1</v>
      </c>
      <c r="K671" s="299">
        <v>2</v>
      </c>
      <c r="L671" s="350" t="s">
        <v>8686</v>
      </c>
      <c r="M671" s="299"/>
      <c r="N671" s="299"/>
      <c r="O671" s="299"/>
      <c r="P671" s="299"/>
      <c r="Q671" s="299"/>
      <c r="R671" s="299"/>
    </row>
    <row r="672" spans="1:18" s="296" customFormat="1" ht="15" customHeight="1">
      <c r="A672" s="270">
        <v>667</v>
      </c>
      <c r="B672" s="348" t="s">
        <v>15109</v>
      </c>
      <c r="C672" s="299" t="s">
        <v>15110</v>
      </c>
      <c r="D672" s="304" t="s">
        <v>3949</v>
      </c>
      <c r="E672" s="299" t="s">
        <v>47</v>
      </c>
      <c r="F672" s="299" t="s">
        <v>14792</v>
      </c>
      <c r="G672" s="352" t="s">
        <v>14890</v>
      </c>
      <c r="H672" s="353">
        <v>42140</v>
      </c>
      <c r="I672" s="299"/>
      <c r="J672" s="299">
        <v>1</v>
      </c>
      <c r="K672" s="299">
        <v>2</v>
      </c>
      <c r="L672" s="350" t="s">
        <v>8686</v>
      </c>
      <c r="M672" s="299"/>
      <c r="N672" s="299"/>
      <c r="O672" s="299"/>
      <c r="P672" s="299"/>
      <c r="Q672" s="299"/>
      <c r="R672" s="299"/>
    </row>
    <row r="673" spans="1:18" s="296" customFormat="1" ht="15" customHeight="1">
      <c r="A673" s="270">
        <v>668</v>
      </c>
      <c r="B673" s="348" t="s">
        <v>15111</v>
      </c>
      <c r="C673" s="299" t="s">
        <v>912</v>
      </c>
      <c r="D673" s="304" t="s">
        <v>3949</v>
      </c>
      <c r="E673" s="299" t="s">
        <v>47</v>
      </c>
      <c r="F673" s="299" t="s">
        <v>3961</v>
      </c>
      <c r="G673" s="352" t="s">
        <v>9091</v>
      </c>
      <c r="H673" s="353">
        <v>42140</v>
      </c>
      <c r="I673" s="299"/>
      <c r="J673" s="299">
        <v>1</v>
      </c>
      <c r="K673" s="299">
        <v>2</v>
      </c>
      <c r="L673" s="350" t="s">
        <v>8686</v>
      </c>
      <c r="M673" s="299"/>
      <c r="N673" s="299"/>
      <c r="O673" s="299"/>
      <c r="P673" s="299"/>
      <c r="Q673" s="299"/>
      <c r="R673" s="299"/>
    </row>
    <row r="674" spans="1:18" s="296" customFormat="1" ht="15" customHeight="1">
      <c r="A674" s="270">
        <v>669</v>
      </c>
      <c r="B674" s="348" t="s">
        <v>15112</v>
      </c>
      <c r="C674" s="299" t="s">
        <v>14964</v>
      </c>
      <c r="D674" s="304" t="s">
        <v>3949</v>
      </c>
      <c r="E674" s="299" t="s">
        <v>57</v>
      </c>
      <c r="F674" s="299" t="s">
        <v>3973</v>
      </c>
      <c r="G674" s="352" t="s">
        <v>9107</v>
      </c>
      <c r="H674" s="353">
        <v>42140</v>
      </c>
      <c r="I674" s="299"/>
      <c r="J674" s="299">
        <v>1</v>
      </c>
      <c r="K674" s="299">
        <v>2</v>
      </c>
      <c r="L674" s="350" t="s">
        <v>8686</v>
      </c>
      <c r="M674" s="299"/>
      <c r="N674" s="299"/>
      <c r="O674" s="299"/>
      <c r="P674" s="299"/>
      <c r="Q674" s="299"/>
      <c r="R674" s="299"/>
    </row>
    <row r="675" spans="1:18" s="296" customFormat="1" ht="15" customHeight="1">
      <c r="A675" s="270">
        <v>670</v>
      </c>
      <c r="B675" s="348" t="s">
        <v>15113</v>
      </c>
      <c r="C675" s="299" t="s">
        <v>7429</v>
      </c>
      <c r="D675" s="304" t="s">
        <v>3949</v>
      </c>
      <c r="E675" s="299" t="s">
        <v>47</v>
      </c>
      <c r="F675" s="299" t="s">
        <v>14778</v>
      </c>
      <c r="G675" s="352" t="s">
        <v>12562</v>
      </c>
      <c r="H675" s="353">
        <v>42141</v>
      </c>
      <c r="I675" s="299"/>
      <c r="J675" s="299">
        <v>1</v>
      </c>
      <c r="K675" s="299">
        <v>2</v>
      </c>
      <c r="L675" s="350" t="s">
        <v>8686</v>
      </c>
      <c r="M675" s="299"/>
      <c r="N675" s="299"/>
      <c r="O675" s="299"/>
      <c r="P675" s="299"/>
      <c r="Q675" s="299"/>
      <c r="R675" s="299"/>
    </row>
    <row r="676" spans="1:18" s="296" customFormat="1" ht="15" customHeight="1">
      <c r="A676" s="270">
        <v>671</v>
      </c>
      <c r="B676" s="348" t="s">
        <v>15114</v>
      </c>
      <c r="C676" s="299" t="s">
        <v>15115</v>
      </c>
      <c r="D676" s="304" t="s">
        <v>3949</v>
      </c>
      <c r="E676" s="299" t="s">
        <v>47</v>
      </c>
      <c r="F676" s="299" t="s">
        <v>3961</v>
      </c>
      <c r="G676" s="352" t="s">
        <v>14900</v>
      </c>
      <c r="H676" s="353">
        <v>42141</v>
      </c>
      <c r="I676" s="299"/>
      <c r="J676" s="299">
        <v>1</v>
      </c>
      <c r="K676" s="299">
        <v>2</v>
      </c>
      <c r="L676" s="350" t="s">
        <v>8686</v>
      </c>
      <c r="M676" s="299"/>
      <c r="N676" s="299"/>
      <c r="O676" s="299"/>
      <c r="P676" s="299"/>
      <c r="Q676" s="299"/>
      <c r="R676" s="299"/>
    </row>
    <row r="677" spans="1:18" s="296" customFormat="1" ht="15" customHeight="1">
      <c r="A677" s="270">
        <v>672</v>
      </c>
      <c r="B677" s="348" t="s">
        <v>15116</v>
      </c>
      <c r="C677" s="299" t="s">
        <v>15117</v>
      </c>
      <c r="D677" s="304" t="s">
        <v>3949</v>
      </c>
      <c r="E677" s="299" t="s">
        <v>57</v>
      </c>
      <c r="F677" s="299" t="s">
        <v>3973</v>
      </c>
      <c r="G677" s="352" t="s">
        <v>8794</v>
      </c>
      <c r="H677" s="353">
        <v>42141</v>
      </c>
      <c r="I677" s="299"/>
      <c r="J677" s="299">
        <v>1</v>
      </c>
      <c r="K677" s="299">
        <v>2</v>
      </c>
      <c r="L677" s="350" t="s">
        <v>8686</v>
      </c>
      <c r="M677" s="299"/>
      <c r="N677" s="299"/>
      <c r="O677" s="299"/>
      <c r="P677" s="299"/>
      <c r="Q677" s="299"/>
      <c r="R677" s="299"/>
    </row>
    <row r="678" spans="1:18" s="296" customFormat="1" ht="15" customHeight="1">
      <c r="A678" s="270">
        <v>673</v>
      </c>
      <c r="B678" s="348" t="s">
        <v>15118</v>
      </c>
      <c r="C678" s="299" t="s">
        <v>15119</v>
      </c>
      <c r="D678" s="304" t="s">
        <v>3949</v>
      </c>
      <c r="E678" s="299" t="s">
        <v>57</v>
      </c>
      <c r="F678" s="299" t="s">
        <v>14768</v>
      </c>
      <c r="G678" s="352" t="s">
        <v>14940</v>
      </c>
      <c r="H678" s="353">
        <v>42141</v>
      </c>
      <c r="I678" s="299"/>
      <c r="J678" s="299">
        <v>1</v>
      </c>
      <c r="K678" s="299">
        <v>2</v>
      </c>
      <c r="L678" s="350" t="s">
        <v>8686</v>
      </c>
      <c r="M678" s="299"/>
      <c r="N678" s="299"/>
      <c r="O678" s="299"/>
      <c r="P678" s="299"/>
      <c r="Q678" s="299"/>
      <c r="R678" s="299"/>
    </row>
    <row r="679" spans="1:18" s="296" customFormat="1" ht="15" customHeight="1">
      <c r="A679" s="270">
        <v>674</v>
      </c>
      <c r="B679" s="348" t="s">
        <v>15120</v>
      </c>
      <c r="C679" s="299" t="s">
        <v>15121</v>
      </c>
      <c r="D679" s="304" t="s">
        <v>3949</v>
      </c>
      <c r="E679" s="299" t="s">
        <v>47</v>
      </c>
      <c r="F679" s="299" t="s">
        <v>14778</v>
      </c>
      <c r="G679" s="352" t="s">
        <v>14895</v>
      </c>
      <c r="H679" s="353">
        <v>42141</v>
      </c>
      <c r="I679" s="299"/>
      <c r="J679" s="299">
        <v>1</v>
      </c>
      <c r="K679" s="299">
        <v>2</v>
      </c>
      <c r="L679" s="350" t="s">
        <v>8686</v>
      </c>
      <c r="M679" s="299"/>
      <c r="N679" s="299"/>
      <c r="O679" s="299"/>
      <c r="P679" s="299"/>
      <c r="Q679" s="299"/>
      <c r="R679" s="299"/>
    </row>
    <row r="680" spans="1:18" s="296" customFormat="1" ht="15" customHeight="1">
      <c r="A680" s="270">
        <v>675</v>
      </c>
      <c r="B680" s="348" t="s">
        <v>15122</v>
      </c>
      <c r="C680" s="299" t="s">
        <v>15123</v>
      </c>
      <c r="D680" s="304" t="s">
        <v>3949</v>
      </c>
      <c r="E680" s="299" t="s">
        <v>57</v>
      </c>
      <c r="F680" s="299" t="s">
        <v>14827</v>
      </c>
      <c r="G680" s="352" t="s">
        <v>14992</v>
      </c>
      <c r="H680" s="353">
        <v>42141</v>
      </c>
      <c r="I680" s="299"/>
      <c r="J680" s="299">
        <v>1</v>
      </c>
      <c r="K680" s="299">
        <v>2</v>
      </c>
      <c r="L680" s="350" t="s">
        <v>8686</v>
      </c>
      <c r="M680" s="299"/>
      <c r="N680" s="299"/>
      <c r="O680" s="299"/>
      <c r="P680" s="299"/>
      <c r="Q680" s="299"/>
      <c r="R680" s="299"/>
    </row>
    <row r="681" spans="1:18" s="296" customFormat="1" ht="15" customHeight="1">
      <c r="A681" s="270">
        <v>676</v>
      </c>
      <c r="B681" s="348" t="s">
        <v>15124</v>
      </c>
      <c r="C681" s="299" t="s">
        <v>15125</v>
      </c>
      <c r="D681" s="304" t="s">
        <v>3949</v>
      </c>
      <c r="E681" s="299" t="s">
        <v>47</v>
      </c>
      <c r="F681" s="299" t="s">
        <v>14792</v>
      </c>
      <c r="G681" s="352" t="s">
        <v>15023</v>
      </c>
      <c r="H681" s="353">
        <v>42141</v>
      </c>
      <c r="I681" s="299"/>
      <c r="J681" s="299">
        <v>1</v>
      </c>
      <c r="K681" s="299">
        <v>2</v>
      </c>
      <c r="L681" s="350" t="s">
        <v>8686</v>
      </c>
      <c r="M681" s="299"/>
      <c r="N681" s="299"/>
      <c r="O681" s="299"/>
      <c r="P681" s="299"/>
      <c r="Q681" s="299"/>
      <c r="R681" s="299"/>
    </row>
    <row r="682" spans="1:18" s="296" customFormat="1" ht="15" customHeight="1">
      <c r="A682" s="270">
        <v>677</v>
      </c>
      <c r="B682" s="348" t="s">
        <v>15126</v>
      </c>
      <c r="C682" s="299" t="s">
        <v>15127</v>
      </c>
      <c r="D682" s="304" t="s">
        <v>3949</v>
      </c>
      <c r="E682" s="299" t="s">
        <v>47</v>
      </c>
      <c r="F682" s="299" t="s">
        <v>14792</v>
      </c>
      <c r="G682" s="352" t="s">
        <v>9094</v>
      </c>
      <c r="H682" s="353">
        <v>42141</v>
      </c>
      <c r="I682" s="299"/>
      <c r="J682" s="299">
        <v>1</v>
      </c>
      <c r="K682" s="299">
        <v>2</v>
      </c>
      <c r="L682" s="350" t="s">
        <v>8686</v>
      </c>
      <c r="M682" s="299"/>
      <c r="N682" s="299"/>
      <c r="O682" s="299"/>
      <c r="P682" s="299"/>
      <c r="Q682" s="299"/>
      <c r="R682" s="299"/>
    </row>
    <row r="683" spans="1:18" s="296" customFormat="1" ht="15" customHeight="1">
      <c r="A683" s="270">
        <v>678</v>
      </c>
      <c r="B683" s="348" t="s">
        <v>15128</v>
      </c>
      <c r="C683" s="299" t="s">
        <v>14837</v>
      </c>
      <c r="D683" s="304" t="s">
        <v>3949</v>
      </c>
      <c r="E683" s="299" t="s">
        <v>47</v>
      </c>
      <c r="F683" s="299" t="s">
        <v>3961</v>
      </c>
      <c r="G683" s="352" t="s">
        <v>14945</v>
      </c>
      <c r="H683" s="353">
        <v>42141</v>
      </c>
      <c r="I683" s="299"/>
      <c r="J683" s="299">
        <v>1</v>
      </c>
      <c r="K683" s="299">
        <v>2</v>
      </c>
      <c r="L683" s="350" t="s">
        <v>8686</v>
      </c>
      <c r="M683" s="299"/>
      <c r="N683" s="299"/>
      <c r="O683" s="299"/>
      <c r="P683" s="299"/>
      <c r="Q683" s="299"/>
      <c r="R683" s="299"/>
    </row>
    <row r="684" spans="1:18" s="296" customFormat="1" ht="15" customHeight="1">
      <c r="A684" s="270">
        <v>679</v>
      </c>
      <c r="B684" s="348" t="s">
        <v>15129</v>
      </c>
      <c r="C684" s="299" t="s">
        <v>3476</v>
      </c>
      <c r="D684" s="304" t="s">
        <v>3949</v>
      </c>
      <c r="E684" s="299" t="s">
        <v>47</v>
      </c>
      <c r="F684" s="299" t="s">
        <v>14778</v>
      </c>
      <c r="G684" s="352" t="s">
        <v>14945</v>
      </c>
      <c r="H684" s="353">
        <v>42141</v>
      </c>
      <c r="I684" s="299"/>
      <c r="J684" s="299">
        <v>1</v>
      </c>
      <c r="K684" s="299">
        <v>2</v>
      </c>
      <c r="L684" s="350" t="s">
        <v>8686</v>
      </c>
      <c r="M684" s="299"/>
      <c r="N684" s="299"/>
      <c r="O684" s="299"/>
      <c r="P684" s="299"/>
      <c r="Q684" s="299"/>
      <c r="R684" s="299"/>
    </row>
    <row r="685" spans="1:18" s="296" customFormat="1" ht="15" customHeight="1">
      <c r="A685" s="270">
        <v>680</v>
      </c>
      <c r="B685" s="348" t="s">
        <v>15130</v>
      </c>
      <c r="C685" s="299" t="s">
        <v>15131</v>
      </c>
      <c r="D685" s="304" t="s">
        <v>3949</v>
      </c>
      <c r="E685" s="299" t="s">
        <v>57</v>
      </c>
      <c r="F685" s="299" t="s">
        <v>14792</v>
      </c>
      <c r="G685" s="352" t="s">
        <v>12582</v>
      </c>
      <c r="H685" s="353">
        <v>42141</v>
      </c>
      <c r="I685" s="299"/>
      <c r="J685" s="299">
        <v>1</v>
      </c>
      <c r="K685" s="299">
        <v>2</v>
      </c>
      <c r="L685" s="350" t="s">
        <v>8686</v>
      </c>
      <c r="M685" s="299"/>
      <c r="N685" s="299"/>
      <c r="O685" s="299"/>
      <c r="P685" s="299"/>
      <c r="Q685" s="299"/>
      <c r="R685" s="299"/>
    </row>
    <row r="686" spans="1:18" s="296" customFormat="1" ht="15" customHeight="1">
      <c r="A686" s="270">
        <v>681</v>
      </c>
      <c r="B686" s="348" t="s">
        <v>15132</v>
      </c>
      <c r="C686" s="299" t="s">
        <v>15133</v>
      </c>
      <c r="D686" s="304" t="s">
        <v>3949</v>
      </c>
      <c r="E686" s="299" t="s">
        <v>57</v>
      </c>
      <c r="F686" s="299" t="s">
        <v>3961</v>
      </c>
      <c r="G686" s="352" t="s">
        <v>14900</v>
      </c>
      <c r="H686" s="353">
        <v>42142</v>
      </c>
      <c r="I686" s="299"/>
      <c r="J686" s="299">
        <v>1</v>
      </c>
      <c r="K686" s="299">
        <v>2</v>
      </c>
      <c r="L686" s="350" t="s">
        <v>8686</v>
      </c>
      <c r="M686" s="299"/>
      <c r="N686" s="299"/>
      <c r="O686" s="299"/>
      <c r="P686" s="299"/>
      <c r="Q686" s="299"/>
      <c r="R686" s="299"/>
    </row>
    <row r="687" spans="1:18" s="296" customFormat="1" ht="15" customHeight="1">
      <c r="A687" s="270">
        <v>682</v>
      </c>
      <c r="B687" s="348" t="s">
        <v>15134</v>
      </c>
      <c r="C687" s="299" t="s">
        <v>14814</v>
      </c>
      <c r="D687" s="304" t="s">
        <v>3949</v>
      </c>
      <c r="E687" s="299" t="s">
        <v>47</v>
      </c>
      <c r="F687" s="299" t="s">
        <v>3961</v>
      </c>
      <c r="G687" s="352" t="s">
        <v>14900</v>
      </c>
      <c r="H687" s="353">
        <v>42142</v>
      </c>
      <c r="I687" s="299"/>
      <c r="J687" s="299">
        <v>1</v>
      </c>
      <c r="K687" s="299">
        <v>2</v>
      </c>
      <c r="L687" s="350" t="s">
        <v>8686</v>
      </c>
      <c r="M687" s="299"/>
      <c r="N687" s="299"/>
      <c r="O687" s="299"/>
      <c r="P687" s="299"/>
      <c r="Q687" s="299"/>
      <c r="R687" s="299"/>
    </row>
    <row r="688" spans="1:18" s="296" customFormat="1" ht="15" customHeight="1">
      <c r="A688" s="270">
        <v>683</v>
      </c>
      <c r="B688" s="348" t="s">
        <v>15135</v>
      </c>
      <c r="C688" s="299" t="s">
        <v>15136</v>
      </c>
      <c r="D688" s="304" t="s">
        <v>3949</v>
      </c>
      <c r="E688" s="299" t="s">
        <v>57</v>
      </c>
      <c r="F688" s="299" t="s">
        <v>3961</v>
      </c>
      <c r="G688" s="352" t="s">
        <v>9094</v>
      </c>
      <c r="H688" s="353">
        <v>42142</v>
      </c>
      <c r="I688" s="299"/>
      <c r="J688" s="299">
        <v>1</v>
      </c>
      <c r="K688" s="299">
        <v>2</v>
      </c>
      <c r="L688" s="350" t="s">
        <v>8686</v>
      </c>
      <c r="M688" s="299"/>
      <c r="N688" s="299"/>
      <c r="O688" s="299"/>
      <c r="P688" s="299"/>
      <c r="Q688" s="299"/>
      <c r="R688" s="299"/>
    </row>
    <row r="689" spans="1:18" s="296" customFormat="1" ht="15" customHeight="1">
      <c r="A689" s="270">
        <v>684</v>
      </c>
      <c r="B689" s="348" t="s">
        <v>15137</v>
      </c>
      <c r="C689" s="299" t="s">
        <v>15138</v>
      </c>
      <c r="D689" s="304" t="s">
        <v>3949</v>
      </c>
      <c r="E689" s="299" t="s">
        <v>47</v>
      </c>
      <c r="F689" s="299" t="s">
        <v>3961</v>
      </c>
      <c r="G689" s="352" t="s">
        <v>9094</v>
      </c>
      <c r="H689" s="353">
        <v>42142</v>
      </c>
      <c r="I689" s="299"/>
      <c r="J689" s="299">
        <v>1</v>
      </c>
      <c r="K689" s="299">
        <v>2</v>
      </c>
      <c r="L689" s="350" t="s">
        <v>8686</v>
      </c>
      <c r="M689" s="299"/>
      <c r="N689" s="299"/>
      <c r="O689" s="299"/>
      <c r="P689" s="299"/>
      <c r="Q689" s="299"/>
      <c r="R689" s="299"/>
    </row>
    <row r="690" spans="1:18" s="296" customFormat="1" ht="15" customHeight="1">
      <c r="A690" s="270">
        <v>685</v>
      </c>
      <c r="B690" s="348" t="s">
        <v>15139</v>
      </c>
      <c r="C690" s="299" t="s">
        <v>15001</v>
      </c>
      <c r="D690" s="304" t="s">
        <v>3949</v>
      </c>
      <c r="E690" s="299" t="s">
        <v>47</v>
      </c>
      <c r="F690" s="299" t="s">
        <v>3961</v>
      </c>
      <c r="G690" s="352" t="s">
        <v>15096</v>
      </c>
      <c r="H690" s="353">
        <v>42142</v>
      </c>
      <c r="I690" s="299"/>
      <c r="J690" s="299">
        <v>1</v>
      </c>
      <c r="K690" s="299">
        <v>2</v>
      </c>
      <c r="L690" s="350" t="s">
        <v>8686</v>
      </c>
      <c r="M690" s="299"/>
      <c r="N690" s="299"/>
      <c r="O690" s="299"/>
      <c r="P690" s="299"/>
      <c r="Q690" s="299"/>
      <c r="R690" s="299"/>
    </row>
    <row r="691" spans="1:18" s="296" customFormat="1" ht="15" customHeight="1">
      <c r="A691" s="270">
        <v>686</v>
      </c>
      <c r="B691" s="348" t="s">
        <v>15140</v>
      </c>
      <c r="C691" s="299" t="s">
        <v>8949</v>
      </c>
      <c r="D691" s="304" t="s">
        <v>3949</v>
      </c>
      <c r="E691" s="299" t="s">
        <v>47</v>
      </c>
      <c r="F691" s="299" t="s">
        <v>3961</v>
      </c>
      <c r="G691" s="352" t="s">
        <v>9107</v>
      </c>
      <c r="H691" s="353">
        <v>42142</v>
      </c>
      <c r="I691" s="299"/>
      <c r="J691" s="299">
        <v>1</v>
      </c>
      <c r="K691" s="299">
        <v>2</v>
      </c>
      <c r="L691" s="350" t="s">
        <v>8686</v>
      </c>
      <c r="M691" s="299"/>
      <c r="N691" s="299"/>
      <c r="O691" s="299"/>
      <c r="P691" s="299"/>
      <c r="Q691" s="299"/>
      <c r="R691" s="299"/>
    </row>
    <row r="692" spans="1:18" s="296" customFormat="1" ht="15" customHeight="1">
      <c r="A692" s="270">
        <v>687</v>
      </c>
      <c r="B692" s="348" t="s">
        <v>15141</v>
      </c>
      <c r="C692" s="299" t="s">
        <v>15142</v>
      </c>
      <c r="D692" s="304" t="s">
        <v>3949</v>
      </c>
      <c r="E692" s="299" t="s">
        <v>57</v>
      </c>
      <c r="F692" s="299" t="s">
        <v>3973</v>
      </c>
      <c r="G692" s="352" t="s">
        <v>14890</v>
      </c>
      <c r="H692" s="353">
        <v>42142</v>
      </c>
      <c r="I692" s="299"/>
      <c r="J692" s="299">
        <v>1</v>
      </c>
      <c r="K692" s="299">
        <v>2</v>
      </c>
      <c r="L692" s="350" t="s">
        <v>8686</v>
      </c>
      <c r="M692" s="299"/>
      <c r="N692" s="299"/>
      <c r="O692" s="299"/>
      <c r="P692" s="299"/>
      <c r="Q692" s="299"/>
      <c r="R692" s="299"/>
    </row>
    <row r="693" spans="1:18" s="296" customFormat="1" ht="15" customHeight="1">
      <c r="A693" s="270">
        <v>688</v>
      </c>
      <c r="B693" s="348" t="s">
        <v>15143</v>
      </c>
      <c r="C693" s="299" t="s">
        <v>15144</v>
      </c>
      <c r="D693" s="304" t="s">
        <v>3949</v>
      </c>
      <c r="E693" s="299" t="s">
        <v>57</v>
      </c>
      <c r="F693" s="299" t="s">
        <v>3961</v>
      </c>
      <c r="G693" s="352" t="s">
        <v>14890</v>
      </c>
      <c r="H693" s="353">
        <v>42142</v>
      </c>
      <c r="I693" s="299"/>
      <c r="J693" s="299">
        <v>1</v>
      </c>
      <c r="K693" s="299">
        <v>2</v>
      </c>
      <c r="L693" s="350" t="s">
        <v>8686</v>
      </c>
      <c r="M693" s="299"/>
      <c r="N693" s="299"/>
      <c r="O693" s="299"/>
      <c r="P693" s="299"/>
      <c r="Q693" s="299"/>
      <c r="R693" s="299"/>
    </row>
    <row r="694" spans="1:18" s="296" customFormat="1" ht="15" customHeight="1">
      <c r="A694" s="270">
        <v>689</v>
      </c>
      <c r="B694" s="348" t="s">
        <v>15145</v>
      </c>
      <c r="C694" s="299" t="s">
        <v>1053</v>
      </c>
      <c r="D694" s="304" t="s">
        <v>3949</v>
      </c>
      <c r="E694" s="299" t="s">
        <v>47</v>
      </c>
      <c r="F694" s="299" t="s">
        <v>14778</v>
      </c>
      <c r="G694" s="352" t="s">
        <v>9094</v>
      </c>
      <c r="H694" s="353">
        <v>42142</v>
      </c>
      <c r="I694" s="299"/>
      <c r="J694" s="299">
        <v>1</v>
      </c>
      <c r="K694" s="299">
        <v>2</v>
      </c>
      <c r="L694" s="350" t="s">
        <v>8686</v>
      </c>
      <c r="M694" s="299"/>
      <c r="N694" s="299"/>
      <c r="O694" s="299"/>
      <c r="P694" s="299"/>
      <c r="Q694" s="299"/>
      <c r="R694" s="299"/>
    </row>
    <row r="695" spans="1:18" s="296" customFormat="1" ht="15" customHeight="1">
      <c r="A695" s="270">
        <v>690</v>
      </c>
      <c r="B695" s="348" t="s">
        <v>15146</v>
      </c>
      <c r="C695" s="299" t="s">
        <v>15147</v>
      </c>
      <c r="D695" s="304" t="s">
        <v>3949</v>
      </c>
      <c r="E695" s="299" t="s">
        <v>57</v>
      </c>
      <c r="F695" s="299" t="s">
        <v>14778</v>
      </c>
      <c r="G695" s="352" t="s">
        <v>9094</v>
      </c>
      <c r="H695" s="353">
        <v>42142</v>
      </c>
      <c r="I695" s="299"/>
      <c r="J695" s="299">
        <v>1</v>
      </c>
      <c r="K695" s="299">
        <v>2</v>
      </c>
      <c r="L695" s="350" t="s">
        <v>8686</v>
      </c>
      <c r="M695" s="299"/>
      <c r="N695" s="299"/>
      <c r="O695" s="299"/>
      <c r="P695" s="299"/>
      <c r="Q695" s="299"/>
      <c r="R695" s="299"/>
    </row>
    <row r="696" spans="1:18" s="296" customFormat="1" ht="15" customHeight="1">
      <c r="A696" s="270">
        <v>691</v>
      </c>
      <c r="B696" s="348" t="s">
        <v>15148</v>
      </c>
      <c r="C696" s="299" t="s">
        <v>794</v>
      </c>
      <c r="D696" s="304" t="s">
        <v>3949</v>
      </c>
      <c r="E696" s="299" t="s">
        <v>47</v>
      </c>
      <c r="F696" s="299" t="s">
        <v>3973</v>
      </c>
      <c r="G696" s="352" t="s">
        <v>14983</v>
      </c>
      <c r="H696" s="353">
        <v>42142</v>
      </c>
      <c r="I696" s="299"/>
      <c r="J696" s="299">
        <v>1</v>
      </c>
      <c r="K696" s="299">
        <v>2</v>
      </c>
      <c r="L696" s="350" t="s">
        <v>8686</v>
      </c>
      <c r="M696" s="299"/>
      <c r="N696" s="299"/>
      <c r="O696" s="299"/>
      <c r="P696" s="299"/>
      <c r="Q696" s="299"/>
      <c r="R696" s="299"/>
    </row>
    <row r="697" spans="1:18" s="296" customFormat="1" ht="15" customHeight="1">
      <c r="A697" s="270">
        <v>692</v>
      </c>
      <c r="B697" s="348" t="s">
        <v>15149</v>
      </c>
      <c r="C697" s="299" t="s">
        <v>15150</v>
      </c>
      <c r="D697" s="304" t="s">
        <v>3949</v>
      </c>
      <c r="E697" s="299" t="s">
        <v>47</v>
      </c>
      <c r="F697" s="299" t="s">
        <v>3961</v>
      </c>
      <c r="G697" s="352" t="s">
        <v>14890</v>
      </c>
      <c r="H697" s="353">
        <v>42142</v>
      </c>
      <c r="I697" s="299"/>
      <c r="J697" s="299">
        <v>1</v>
      </c>
      <c r="K697" s="299">
        <v>2</v>
      </c>
      <c r="L697" s="350" t="s">
        <v>8686</v>
      </c>
      <c r="M697" s="299"/>
      <c r="N697" s="299"/>
      <c r="O697" s="299"/>
      <c r="P697" s="299"/>
      <c r="Q697" s="299"/>
      <c r="R697" s="299"/>
    </row>
    <row r="698" spans="1:18" s="296" customFormat="1" ht="15" customHeight="1">
      <c r="A698" s="270">
        <v>693</v>
      </c>
      <c r="B698" s="348" t="s">
        <v>15151</v>
      </c>
      <c r="C698" s="299" t="s">
        <v>15152</v>
      </c>
      <c r="D698" s="304" t="s">
        <v>3949</v>
      </c>
      <c r="E698" s="299" t="s">
        <v>57</v>
      </c>
      <c r="F698" s="299" t="s">
        <v>3961</v>
      </c>
      <c r="G698" s="352" t="s">
        <v>9107</v>
      </c>
      <c r="H698" s="353">
        <v>42142</v>
      </c>
      <c r="I698" s="299"/>
      <c r="J698" s="299">
        <v>1</v>
      </c>
      <c r="K698" s="299">
        <v>2</v>
      </c>
      <c r="L698" s="350" t="s">
        <v>8686</v>
      </c>
      <c r="M698" s="299"/>
      <c r="N698" s="299"/>
      <c r="O698" s="299"/>
      <c r="P698" s="299"/>
      <c r="Q698" s="299"/>
      <c r="R698" s="299"/>
    </row>
    <row r="699" spans="1:18" s="296" customFormat="1" ht="15" customHeight="1">
      <c r="A699" s="270">
        <v>694</v>
      </c>
      <c r="B699" s="348" t="s">
        <v>15153</v>
      </c>
      <c r="C699" s="299" t="s">
        <v>15154</v>
      </c>
      <c r="D699" s="304" t="s">
        <v>3949</v>
      </c>
      <c r="E699" s="299" t="s">
        <v>47</v>
      </c>
      <c r="F699" s="299" t="s">
        <v>14778</v>
      </c>
      <c r="G699" s="352" t="s">
        <v>14945</v>
      </c>
      <c r="H699" s="353">
        <v>42142</v>
      </c>
      <c r="I699" s="299"/>
      <c r="J699" s="299">
        <v>1</v>
      </c>
      <c r="K699" s="299">
        <v>2</v>
      </c>
      <c r="L699" s="350" t="s">
        <v>8686</v>
      </c>
      <c r="M699" s="299"/>
      <c r="N699" s="299"/>
      <c r="O699" s="299"/>
      <c r="P699" s="299"/>
      <c r="Q699" s="299"/>
      <c r="R699" s="299"/>
    </row>
    <row r="700" spans="1:18" s="296" customFormat="1" ht="15" customHeight="1">
      <c r="A700" s="270">
        <v>695</v>
      </c>
      <c r="B700" s="348" t="s">
        <v>15155</v>
      </c>
      <c r="C700" s="299" t="s">
        <v>15156</v>
      </c>
      <c r="D700" s="304" t="s">
        <v>3949</v>
      </c>
      <c r="E700" s="299" t="s">
        <v>47</v>
      </c>
      <c r="F700" s="299" t="s">
        <v>14778</v>
      </c>
      <c r="G700" s="352" t="s">
        <v>14900</v>
      </c>
      <c r="H700" s="353">
        <v>42142</v>
      </c>
      <c r="I700" s="299"/>
      <c r="J700" s="299">
        <v>1</v>
      </c>
      <c r="K700" s="299">
        <v>2</v>
      </c>
      <c r="L700" s="350" t="s">
        <v>8686</v>
      </c>
      <c r="M700" s="299"/>
      <c r="N700" s="299"/>
      <c r="O700" s="299"/>
      <c r="P700" s="299"/>
      <c r="Q700" s="299"/>
      <c r="R700" s="299"/>
    </row>
    <row r="701" spans="1:18" s="296" customFormat="1" ht="15" customHeight="1">
      <c r="A701" s="270">
        <v>696</v>
      </c>
      <c r="B701" s="348" t="s">
        <v>15157</v>
      </c>
      <c r="C701" s="299" t="s">
        <v>3520</v>
      </c>
      <c r="D701" s="304" t="s">
        <v>3949</v>
      </c>
      <c r="E701" s="299" t="s">
        <v>47</v>
      </c>
      <c r="F701" s="299" t="s">
        <v>14778</v>
      </c>
      <c r="G701" s="352" t="s">
        <v>14890</v>
      </c>
      <c r="H701" s="353">
        <v>42143</v>
      </c>
      <c r="I701" s="299"/>
      <c r="J701" s="299">
        <v>1</v>
      </c>
      <c r="K701" s="299">
        <v>2</v>
      </c>
      <c r="L701" s="350" t="s">
        <v>8686</v>
      </c>
      <c r="M701" s="299"/>
      <c r="N701" s="299"/>
      <c r="O701" s="299"/>
      <c r="P701" s="299"/>
      <c r="Q701" s="299"/>
      <c r="R701" s="299"/>
    </row>
    <row r="702" spans="1:18" s="296" customFormat="1" ht="15" customHeight="1">
      <c r="A702" s="270">
        <v>697</v>
      </c>
      <c r="B702" s="348" t="s">
        <v>15158</v>
      </c>
      <c r="C702" s="299" t="s">
        <v>15159</v>
      </c>
      <c r="D702" s="304" t="s">
        <v>3949</v>
      </c>
      <c r="E702" s="299" t="s">
        <v>47</v>
      </c>
      <c r="F702" s="299" t="s">
        <v>3961</v>
      </c>
      <c r="G702" s="352" t="s">
        <v>14890</v>
      </c>
      <c r="H702" s="353">
        <v>42143</v>
      </c>
      <c r="I702" s="299"/>
      <c r="J702" s="299">
        <v>1</v>
      </c>
      <c r="K702" s="299">
        <v>2</v>
      </c>
      <c r="L702" s="350" t="s">
        <v>8686</v>
      </c>
      <c r="M702" s="299"/>
      <c r="N702" s="299"/>
      <c r="O702" s="299"/>
      <c r="P702" s="299"/>
      <c r="Q702" s="299"/>
      <c r="R702" s="299"/>
    </row>
    <row r="703" spans="1:18" s="296" customFormat="1" ht="15" customHeight="1">
      <c r="A703" s="270">
        <v>698</v>
      </c>
      <c r="B703" s="348" t="s">
        <v>15160</v>
      </c>
      <c r="C703" s="299" t="s">
        <v>15161</v>
      </c>
      <c r="D703" s="304" t="s">
        <v>3949</v>
      </c>
      <c r="E703" s="299" t="s">
        <v>57</v>
      </c>
      <c r="F703" s="299" t="s">
        <v>3961</v>
      </c>
      <c r="G703" s="352" t="s">
        <v>14890</v>
      </c>
      <c r="H703" s="353">
        <v>42143</v>
      </c>
      <c r="I703" s="299"/>
      <c r="J703" s="299">
        <v>1</v>
      </c>
      <c r="K703" s="299">
        <v>2</v>
      </c>
      <c r="L703" s="350" t="s">
        <v>8686</v>
      </c>
      <c r="M703" s="299"/>
      <c r="N703" s="299"/>
      <c r="O703" s="299"/>
      <c r="P703" s="299"/>
      <c r="Q703" s="299"/>
      <c r="R703" s="299"/>
    </row>
    <row r="704" spans="1:18" s="296" customFormat="1" ht="15" customHeight="1">
      <c r="A704" s="270">
        <v>699</v>
      </c>
      <c r="B704" s="348" t="s">
        <v>15162</v>
      </c>
      <c r="C704" s="299" t="s">
        <v>7618</v>
      </c>
      <c r="D704" s="304" t="s">
        <v>3949</v>
      </c>
      <c r="E704" s="299" t="s">
        <v>57</v>
      </c>
      <c r="F704" s="299" t="s">
        <v>14768</v>
      </c>
      <c r="G704" s="352" t="s">
        <v>14945</v>
      </c>
      <c r="H704" s="353">
        <v>42144</v>
      </c>
      <c r="I704" s="299"/>
      <c r="J704" s="299">
        <v>1</v>
      </c>
      <c r="K704" s="299">
        <v>2</v>
      </c>
      <c r="L704" s="350" t="s">
        <v>8686</v>
      </c>
      <c r="M704" s="299"/>
      <c r="N704" s="299"/>
      <c r="O704" s="299"/>
      <c r="P704" s="299"/>
      <c r="Q704" s="299"/>
      <c r="R704" s="299"/>
    </row>
    <row r="705" spans="1:18" s="296" customFormat="1" ht="15" customHeight="1">
      <c r="A705" s="270">
        <v>700</v>
      </c>
      <c r="B705" s="348" t="s">
        <v>15163</v>
      </c>
      <c r="C705" s="299" t="s">
        <v>15164</v>
      </c>
      <c r="D705" s="304" t="s">
        <v>3949</v>
      </c>
      <c r="E705" s="299" t="s">
        <v>47</v>
      </c>
      <c r="F705" s="299" t="s">
        <v>14768</v>
      </c>
      <c r="G705" s="352" t="s">
        <v>15165</v>
      </c>
      <c r="H705" s="353">
        <v>42144</v>
      </c>
      <c r="I705" s="299"/>
      <c r="J705" s="299">
        <v>1</v>
      </c>
      <c r="K705" s="299">
        <v>2</v>
      </c>
      <c r="L705" s="350" t="s">
        <v>8686</v>
      </c>
      <c r="M705" s="299"/>
      <c r="N705" s="299"/>
      <c r="O705" s="299"/>
      <c r="P705" s="299"/>
      <c r="Q705" s="299"/>
      <c r="R705" s="299"/>
    </row>
    <row r="706" spans="1:18" s="296" customFormat="1" ht="15" customHeight="1">
      <c r="A706" s="270">
        <v>701</v>
      </c>
      <c r="B706" s="348" t="s">
        <v>15166</v>
      </c>
      <c r="C706" s="299" t="s">
        <v>7682</v>
      </c>
      <c r="D706" s="304" t="s">
        <v>3949</v>
      </c>
      <c r="E706" s="299" t="s">
        <v>57</v>
      </c>
      <c r="F706" s="299" t="s">
        <v>3961</v>
      </c>
      <c r="G706" s="352" t="s">
        <v>14890</v>
      </c>
      <c r="H706" s="353">
        <v>42144</v>
      </c>
      <c r="I706" s="299"/>
      <c r="J706" s="299">
        <v>1</v>
      </c>
      <c r="K706" s="299">
        <v>2</v>
      </c>
      <c r="L706" s="350" t="s">
        <v>8686</v>
      </c>
      <c r="M706" s="299"/>
      <c r="N706" s="299"/>
      <c r="O706" s="299"/>
      <c r="P706" s="299"/>
      <c r="Q706" s="299"/>
      <c r="R706" s="299"/>
    </row>
    <row r="707" spans="1:18" s="296" customFormat="1" ht="15" customHeight="1">
      <c r="A707" s="270">
        <v>702</v>
      </c>
      <c r="B707" s="348" t="s">
        <v>15167</v>
      </c>
      <c r="C707" s="299" t="s">
        <v>15168</v>
      </c>
      <c r="D707" s="304" t="s">
        <v>3949</v>
      </c>
      <c r="E707" s="299" t="s">
        <v>57</v>
      </c>
      <c r="F707" s="299" t="s">
        <v>14778</v>
      </c>
      <c r="G707" s="352" t="s">
        <v>14890</v>
      </c>
      <c r="H707" s="353">
        <v>42144</v>
      </c>
      <c r="I707" s="299"/>
      <c r="J707" s="299">
        <v>1</v>
      </c>
      <c r="K707" s="299">
        <v>2</v>
      </c>
      <c r="L707" s="350" t="s">
        <v>8686</v>
      </c>
      <c r="M707" s="299"/>
      <c r="N707" s="299"/>
      <c r="O707" s="299"/>
      <c r="P707" s="299"/>
      <c r="Q707" s="299"/>
      <c r="R707" s="299"/>
    </row>
    <row r="708" spans="1:18" s="296" customFormat="1" ht="15" customHeight="1">
      <c r="A708" s="270">
        <v>703</v>
      </c>
      <c r="B708" s="348" t="s">
        <v>15169</v>
      </c>
      <c r="C708" s="299" t="s">
        <v>15170</v>
      </c>
      <c r="D708" s="304" t="s">
        <v>3949</v>
      </c>
      <c r="E708" s="299" t="s">
        <v>57</v>
      </c>
      <c r="F708" s="299" t="s">
        <v>3961</v>
      </c>
      <c r="G708" s="352" t="s">
        <v>9091</v>
      </c>
      <c r="H708" s="353">
        <v>42144</v>
      </c>
      <c r="I708" s="299"/>
      <c r="J708" s="299">
        <v>1</v>
      </c>
      <c r="K708" s="299">
        <v>2</v>
      </c>
      <c r="L708" s="350" t="s">
        <v>8686</v>
      </c>
      <c r="M708" s="299"/>
      <c r="N708" s="299"/>
      <c r="O708" s="299"/>
      <c r="P708" s="299"/>
      <c r="Q708" s="299"/>
      <c r="R708" s="299"/>
    </row>
    <row r="709" spans="1:18" s="296" customFormat="1" ht="15" customHeight="1">
      <c r="A709" s="270">
        <v>704</v>
      </c>
      <c r="B709" s="348" t="s">
        <v>15171</v>
      </c>
      <c r="C709" s="299" t="s">
        <v>15172</v>
      </c>
      <c r="D709" s="304" t="s">
        <v>3949</v>
      </c>
      <c r="E709" s="299" t="s">
        <v>47</v>
      </c>
      <c r="F709" s="299" t="s">
        <v>3961</v>
      </c>
      <c r="G709" s="352" t="s">
        <v>14945</v>
      </c>
      <c r="H709" s="353">
        <v>42145</v>
      </c>
      <c r="I709" s="299"/>
      <c r="J709" s="299">
        <v>1</v>
      </c>
      <c r="K709" s="299">
        <v>2</v>
      </c>
      <c r="L709" s="350" t="s">
        <v>8686</v>
      </c>
      <c r="M709" s="299"/>
      <c r="N709" s="299"/>
      <c r="O709" s="299"/>
      <c r="P709" s="299"/>
      <c r="Q709" s="299"/>
      <c r="R709" s="299"/>
    </row>
    <row r="710" spans="1:18" s="296" customFormat="1" ht="15" customHeight="1">
      <c r="A710" s="270">
        <v>705</v>
      </c>
      <c r="B710" s="348" t="s">
        <v>15173</v>
      </c>
      <c r="C710" s="299" t="s">
        <v>14957</v>
      </c>
      <c r="D710" s="304" t="s">
        <v>3949</v>
      </c>
      <c r="E710" s="299" t="s">
        <v>57</v>
      </c>
      <c r="F710" s="299" t="s">
        <v>14778</v>
      </c>
      <c r="G710" s="352" t="s">
        <v>9094</v>
      </c>
      <c r="H710" s="353">
        <v>42145</v>
      </c>
      <c r="I710" s="299"/>
      <c r="J710" s="299">
        <v>1</v>
      </c>
      <c r="K710" s="299">
        <v>2</v>
      </c>
      <c r="L710" s="350" t="s">
        <v>8686</v>
      </c>
      <c r="M710" s="299"/>
      <c r="N710" s="299"/>
      <c r="O710" s="299"/>
      <c r="P710" s="299"/>
      <c r="Q710" s="299"/>
      <c r="R710" s="299"/>
    </row>
    <row r="711" spans="1:18" s="296" customFormat="1" ht="15" customHeight="1">
      <c r="A711" s="270">
        <v>706</v>
      </c>
      <c r="B711" s="348" t="s">
        <v>15174</v>
      </c>
      <c r="C711" s="299" t="s">
        <v>15175</v>
      </c>
      <c r="D711" s="304" t="s">
        <v>3949</v>
      </c>
      <c r="E711" s="299" t="s">
        <v>47</v>
      </c>
      <c r="F711" s="299" t="s">
        <v>14792</v>
      </c>
      <c r="G711" s="352" t="s">
        <v>9094</v>
      </c>
      <c r="H711" s="353">
        <v>42145</v>
      </c>
      <c r="I711" s="299"/>
      <c r="J711" s="299">
        <v>1</v>
      </c>
      <c r="K711" s="299">
        <v>2</v>
      </c>
      <c r="L711" s="350" t="s">
        <v>8686</v>
      </c>
      <c r="M711" s="299"/>
      <c r="N711" s="299"/>
      <c r="O711" s="299"/>
      <c r="P711" s="299"/>
      <c r="Q711" s="299"/>
      <c r="R711" s="299"/>
    </row>
    <row r="712" spans="1:18" s="296" customFormat="1" ht="15" customHeight="1">
      <c r="A712" s="270">
        <v>707</v>
      </c>
      <c r="B712" s="348" t="s">
        <v>15176</v>
      </c>
      <c r="C712" s="299" t="s">
        <v>1741</v>
      </c>
      <c r="D712" s="304" t="s">
        <v>3949</v>
      </c>
      <c r="E712" s="299" t="s">
        <v>47</v>
      </c>
      <c r="F712" s="299" t="s">
        <v>14778</v>
      </c>
      <c r="G712" s="352" t="s">
        <v>12582</v>
      </c>
      <c r="H712" s="353">
        <v>42145</v>
      </c>
      <c r="I712" s="299"/>
      <c r="J712" s="299">
        <v>1</v>
      </c>
      <c r="K712" s="299">
        <v>2</v>
      </c>
      <c r="L712" s="350" t="s">
        <v>8686</v>
      </c>
      <c r="M712" s="299"/>
      <c r="N712" s="299"/>
      <c r="O712" s="299"/>
      <c r="P712" s="299"/>
      <c r="Q712" s="299"/>
      <c r="R712" s="299"/>
    </row>
    <row r="713" spans="1:18" s="296" customFormat="1" ht="15" customHeight="1">
      <c r="A713" s="270">
        <v>708</v>
      </c>
      <c r="B713" s="348" t="s">
        <v>15177</v>
      </c>
      <c r="C713" s="299" t="s">
        <v>15178</v>
      </c>
      <c r="D713" s="304" t="s">
        <v>3949</v>
      </c>
      <c r="E713" s="299" t="s">
        <v>57</v>
      </c>
      <c r="F713" s="299" t="s">
        <v>3961</v>
      </c>
      <c r="G713" s="352" t="s">
        <v>14890</v>
      </c>
      <c r="H713" s="353">
        <v>42145</v>
      </c>
      <c r="I713" s="299"/>
      <c r="J713" s="299">
        <v>1</v>
      </c>
      <c r="K713" s="299">
        <v>2</v>
      </c>
      <c r="L713" s="350" t="s">
        <v>8686</v>
      </c>
      <c r="M713" s="299"/>
      <c r="N713" s="299"/>
      <c r="O713" s="299"/>
      <c r="P713" s="299"/>
      <c r="Q713" s="299"/>
      <c r="R713" s="299"/>
    </row>
    <row r="714" spans="1:18" s="296" customFormat="1" ht="15" customHeight="1">
      <c r="A714" s="270">
        <v>709</v>
      </c>
      <c r="B714" s="348" t="s">
        <v>15179</v>
      </c>
      <c r="C714" s="299" t="s">
        <v>15161</v>
      </c>
      <c r="D714" s="304" t="s">
        <v>3949</v>
      </c>
      <c r="E714" s="299" t="s">
        <v>57</v>
      </c>
      <c r="F714" s="299" t="s">
        <v>3961</v>
      </c>
      <c r="G714" s="352" t="s">
        <v>9091</v>
      </c>
      <c r="H714" s="353">
        <v>42145</v>
      </c>
      <c r="I714" s="299"/>
      <c r="J714" s="299">
        <v>1</v>
      </c>
      <c r="K714" s="299">
        <v>2</v>
      </c>
      <c r="L714" s="350" t="s">
        <v>8686</v>
      </c>
      <c r="M714" s="299"/>
      <c r="N714" s="299"/>
      <c r="O714" s="299"/>
      <c r="P714" s="299"/>
      <c r="Q714" s="299"/>
      <c r="R714" s="299"/>
    </row>
    <row r="715" spans="1:18" s="296" customFormat="1" ht="15" customHeight="1">
      <c r="A715" s="270">
        <v>710</v>
      </c>
      <c r="B715" s="348" t="s">
        <v>15180</v>
      </c>
      <c r="C715" s="299" t="s">
        <v>760</v>
      </c>
      <c r="D715" s="304" t="s">
        <v>3949</v>
      </c>
      <c r="E715" s="299" t="s">
        <v>47</v>
      </c>
      <c r="F715" s="299" t="s">
        <v>3961</v>
      </c>
      <c r="G715" s="352" t="s">
        <v>10124</v>
      </c>
      <c r="H715" s="353">
        <v>42145</v>
      </c>
      <c r="I715" s="299"/>
      <c r="J715" s="299">
        <v>1</v>
      </c>
      <c r="K715" s="299">
        <v>2</v>
      </c>
      <c r="L715" s="350" t="s">
        <v>8686</v>
      </c>
      <c r="M715" s="299"/>
      <c r="N715" s="299"/>
      <c r="O715" s="299"/>
      <c r="P715" s="299"/>
      <c r="Q715" s="299"/>
      <c r="R715" s="299"/>
    </row>
    <row r="716" spans="1:18" s="296" customFormat="1" ht="15" customHeight="1">
      <c r="A716" s="270">
        <v>711</v>
      </c>
      <c r="B716" s="348" t="s">
        <v>15181</v>
      </c>
      <c r="C716" s="299" t="s">
        <v>15182</v>
      </c>
      <c r="D716" s="304" t="s">
        <v>3949</v>
      </c>
      <c r="E716" s="299" t="s">
        <v>57</v>
      </c>
      <c r="F716" s="299" t="s">
        <v>3961</v>
      </c>
      <c r="G716" s="352" t="s">
        <v>9094</v>
      </c>
      <c r="H716" s="353">
        <v>42145</v>
      </c>
      <c r="I716" s="299"/>
      <c r="J716" s="299">
        <v>1</v>
      </c>
      <c r="K716" s="299">
        <v>2</v>
      </c>
      <c r="L716" s="350" t="s">
        <v>8686</v>
      </c>
      <c r="M716" s="299"/>
      <c r="N716" s="299"/>
      <c r="O716" s="299"/>
      <c r="P716" s="299"/>
      <c r="Q716" s="299"/>
      <c r="R716" s="299"/>
    </row>
    <row r="717" spans="1:18" s="296" customFormat="1" ht="15" customHeight="1">
      <c r="A717" s="270">
        <v>712</v>
      </c>
      <c r="B717" s="348" t="s">
        <v>15183</v>
      </c>
      <c r="C717" s="299" t="s">
        <v>15184</v>
      </c>
      <c r="D717" s="304" t="s">
        <v>3949</v>
      </c>
      <c r="E717" s="299" t="s">
        <v>47</v>
      </c>
      <c r="F717" s="299" t="s">
        <v>14792</v>
      </c>
      <c r="G717" s="352" t="s">
        <v>15063</v>
      </c>
      <c r="H717" s="353">
        <v>42146</v>
      </c>
      <c r="I717" s="299"/>
      <c r="J717" s="299">
        <v>1</v>
      </c>
      <c r="K717" s="299">
        <v>2</v>
      </c>
      <c r="L717" s="350" t="s">
        <v>8686</v>
      </c>
      <c r="M717" s="299"/>
      <c r="N717" s="299"/>
      <c r="O717" s="299"/>
      <c r="P717" s="299"/>
      <c r="Q717" s="299"/>
      <c r="R717" s="299"/>
    </row>
    <row r="718" spans="1:18" s="296" customFormat="1" ht="15" customHeight="1">
      <c r="A718" s="270">
        <v>713</v>
      </c>
      <c r="B718" s="348" t="s">
        <v>15185</v>
      </c>
      <c r="C718" s="299" t="s">
        <v>837</v>
      </c>
      <c r="D718" s="304" t="s">
        <v>3949</v>
      </c>
      <c r="E718" s="299" t="s">
        <v>47</v>
      </c>
      <c r="F718" s="299" t="s">
        <v>3961</v>
      </c>
      <c r="G718" s="352" t="s">
        <v>10115</v>
      </c>
      <c r="H718" s="353">
        <v>42146</v>
      </c>
      <c r="I718" s="299"/>
      <c r="J718" s="299">
        <v>1</v>
      </c>
      <c r="K718" s="299">
        <v>2</v>
      </c>
      <c r="L718" s="350" t="s">
        <v>8686</v>
      </c>
      <c r="M718" s="299"/>
      <c r="N718" s="299"/>
      <c r="O718" s="299"/>
      <c r="P718" s="299"/>
      <c r="Q718" s="299"/>
      <c r="R718" s="299"/>
    </row>
    <row r="719" spans="1:18" s="296" customFormat="1" ht="15" customHeight="1">
      <c r="A719" s="270">
        <v>714</v>
      </c>
      <c r="B719" s="348" t="s">
        <v>15186</v>
      </c>
      <c r="C719" s="299" t="s">
        <v>15187</v>
      </c>
      <c r="D719" s="304" t="s">
        <v>3949</v>
      </c>
      <c r="E719" s="299" t="s">
        <v>57</v>
      </c>
      <c r="F719" s="299" t="s">
        <v>3961</v>
      </c>
      <c r="G719" s="352" t="s">
        <v>14992</v>
      </c>
      <c r="H719" s="353">
        <v>42146</v>
      </c>
      <c r="I719" s="299"/>
      <c r="J719" s="299">
        <v>1</v>
      </c>
      <c r="K719" s="299">
        <v>2</v>
      </c>
      <c r="L719" s="350" t="s">
        <v>8686</v>
      </c>
      <c r="M719" s="299"/>
      <c r="N719" s="299"/>
      <c r="O719" s="299"/>
      <c r="P719" s="299"/>
      <c r="Q719" s="299"/>
      <c r="R719" s="299"/>
    </row>
    <row r="720" spans="1:18" s="296" customFormat="1" ht="15" customHeight="1">
      <c r="A720" s="270">
        <v>715</v>
      </c>
      <c r="B720" s="348" t="s">
        <v>15188</v>
      </c>
      <c r="C720" s="299" t="s">
        <v>14814</v>
      </c>
      <c r="D720" s="304" t="s">
        <v>3949</v>
      </c>
      <c r="E720" s="299" t="s">
        <v>47</v>
      </c>
      <c r="F720" s="299" t="s">
        <v>3961</v>
      </c>
      <c r="G720" s="352" t="s">
        <v>10131</v>
      </c>
      <c r="H720" s="353">
        <v>42146</v>
      </c>
      <c r="I720" s="299"/>
      <c r="J720" s="299">
        <v>1</v>
      </c>
      <c r="K720" s="299">
        <v>2</v>
      </c>
      <c r="L720" s="350" t="s">
        <v>8686</v>
      </c>
      <c r="M720" s="299"/>
      <c r="N720" s="299"/>
      <c r="O720" s="299"/>
      <c r="P720" s="299"/>
      <c r="Q720" s="299"/>
      <c r="R720" s="299"/>
    </row>
    <row r="721" spans="1:18" s="296" customFormat="1" ht="15" customHeight="1">
      <c r="A721" s="270">
        <v>716</v>
      </c>
      <c r="B721" s="348" t="s">
        <v>15189</v>
      </c>
      <c r="C721" s="299" t="s">
        <v>2737</v>
      </c>
      <c r="D721" s="304" t="s">
        <v>3949</v>
      </c>
      <c r="E721" s="299" t="s">
        <v>47</v>
      </c>
      <c r="F721" s="299" t="s">
        <v>3961</v>
      </c>
      <c r="G721" s="352" t="s">
        <v>15190</v>
      </c>
      <c r="H721" s="353">
        <v>42146</v>
      </c>
      <c r="I721" s="299"/>
      <c r="J721" s="299">
        <v>1</v>
      </c>
      <c r="K721" s="299">
        <v>2</v>
      </c>
      <c r="L721" s="350" t="s">
        <v>8686</v>
      </c>
      <c r="M721" s="299"/>
      <c r="N721" s="299"/>
      <c r="O721" s="299"/>
      <c r="P721" s="299"/>
      <c r="Q721" s="299"/>
      <c r="R721" s="299"/>
    </row>
    <row r="722" spans="1:18" s="296" customFormat="1" ht="15" customHeight="1">
      <c r="A722" s="270">
        <v>717</v>
      </c>
      <c r="B722" s="348" t="s">
        <v>15191</v>
      </c>
      <c r="C722" s="299" t="s">
        <v>15192</v>
      </c>
      <c r="D722" s="304" t="s">
        <v>3949</v>
      </c>
      <c r="E722" s="299" t="s">
        <v>57</v>
      </c>
      <c r="F722" s="299" t="s">
        <v>3961</v>
      </c>
      <c r="G722" s="352" t="s">
        <v>14900</v>
      </c>
      <c r="H722" s="353">
        <v>42147</v>
      </c>
      <c r="I722" s="299"/>
      <c r="J722" s="299">
        <v>1</v>
      </c>
      <c r="K722" s="299">
        <v>2</v>
      </c>
      <c r="L722" s="350" t="s">
        <v>8686</v>
      </c>
      <c r="M722" s="299"/>
      <c r="N722" s="299"/>
      <c r="O722" s="299"/>
      <c r="P722" s="299"/>
      <c r="Q722" s="299"/>
      <c r="R722" s="299"/>
    </row>
    <row r="723" spans="1:18" s="296" customFormat="1" ht="15" customHeight="1">
      <c r="A723" s="270">
        <v>718</v>
      </c>
      <c r="B723" s="348" t="s">
        <v>15193</v>
      </c>
      <c r="C723" s="299" t="s">
        <v>7236</v>
      </c>
      <c r="D723" s="304" t="s">
        <v>3949</v>
      </c>
      <c r="E723" s="299" t="s">
        <v>47</v>
      </c>
      <c r="F723" s="299" t="s">
        <v>3961</v>
      </c>
      <c r="G723" s="352" t="s">
        <v>14900</v>
      </c>
      <c r="H723" s="353">
        <v>42147</v>
      </c>
      <c r="I723" s="299"/>
      <c r="J723" s="299">
        <v>1</v>
      </c>
      <c r="K723" s="299">
        <v>2</v>
      </c>
      <c r="L723" s="350" t="s">
        <v>8686</v>
      </c>
      <c r="M723" s="299"/>
      <c r="N723" s="299"/>
      <c r="O723" s="299"/>
      <c r="P723" s="299"/>
      <c r="Q723" s="299"/>
      <c r="R723" s="299"/>
    </row>
    <row r="724" spans="1:18" s="296" customFormat="1" ht="15" customHeight="1">
      <c r="A724" s="270">
        <v>719</v>
      </c>
      <c r="B724" s="348" t="s">
        <v>15194</v>
      </c>
      <c r="C724" s="299" t="s">
        <v>15195</v>
      </c>
      <c r="D724" s="304" t="s">
        <v>3949</v>
      </c>
      <c r="E724" s="299" t="s">
        <v>57</v>
      </c>
      <c r="F724" s="299" t="s">
        <v>3961</v>
      </c>
      <c r="G724" s="352" t="s">
        <v>14900</v>
      </c>
      <c r="H724" s="353">
        <v>42147</v>
      </c>
      <c r="I724" s="299"/>
      <c r="J724" s="299">
        <v>1</v>
      </c>
      <c r="K724" s="299">
        <v>2</v>
      </c>
      <c r="L724" s="350" t="s">
        <v>8686</v>
      </c>
      <c r="M724" s="299"/>
      <c r="N724" s="299"/>
      <c r="O724" s="299"/>
      <c r="P724" s="299"/>
      <c r="Q724" s="299"/>
      <c r="R724" s="299"/>
    </row>
    <row r="725" spans="1:18" s="296" customFormat="1" ht="15" customHeight="1">
      <c r="A725" s="270">
        <v>720</v>
      </c>
      <c r="B725" s="348" t="s">
        <v>15196</v>
      </c>
      <c r="C725" s="299" t="s">
        <v>15197</v>
      </c>
      <c r="D725" s="304" t="s">
        <v>3949</v>
      </c>
      <c r="E725" s="299" t="s">
        <v>57</v>
      </c>
      <c r="F725" s="299" t="s">
        <v>14778</v>
      </c>
      <c r="G725" s="352" t="s">
        <v>9094</v>
      </c>
      <c r="H725" s="353">
        <v>42147</v>
      </c>
      <c r="I725" s="299"/>
      <c r="J725" s="299">
        <v>1</v>
      </c>
      <c r="K725" s="299">
        <v>2</v>
      </c>
      <c r="L725" s="350" t="s">
        <v>8686</v>
      </c>
      <c r="M725" s="299"/>
      <c r="N725" s="299"/>
      <c r="O725" s="299"/>
      <c r="P725" s="299"/>
      <c r="Q725" s="299"/>
      <c r="R725" s="299"/>
    </row>
    <row r="726" spans="1:18" s="296" customFormat="1" ht="15" customHeight="1">
      <c r="A726" s="270">
        <v>721</v>
      </c>
      <c r="B726" s="348" t="s">
        <v>15198</v>
      </c>
      <c r="C726" s="299" t="s">
        <v>15199</v>
      </c>
      <c r="D726" s="304" t="s">
        <v>3949</v>
      </c>
      <c r="E726" s="299" t="s">
        <v>57</v>
      </c>
      <c r="F726" s="299" t="s">
        <v>3961</v>
      </c>
      <c r="G726" s="352" t="s">
        <v>9094</v>
      </c>
      <c r="H726" s="353">
        <v>42149</v>
      </c>
      <c r="I726" s="299"/>
      <c r="J726" s="299">
        <v>1</v>
      </c>
      <c r="K726" s="299">
        <v>2</v>
      </c>
      <c r="L726" s="350" t="s">
        <v>8686</v>
      </c>
      <c r="M726" s="299"/>
      <c r="N726" s="299"/>
      <c r="O726" s="299"/>
      <c r="P726" s="299"/>
      <c r="Q726" s="299"/>
      <c r="R726" s="299"/>
    </row>
    <row r="727" spans="1:18" s="296" customFormat="1" ht="15" customHeight="1">
      <c r="A727" s="270">
        <v>722</v>
      </c>
      <c r="B727" s="348" t="s">
        <v>15200</v>
      </c>
      <c r="C727" s="299" t="s">
        <v>15201</v>
      </c>
      <c r="D727" s="304" t="s">
        <v>3949</v>
      </c>
      <c r="E727" s="299" t="s">
        <v>47</v>
      </c>
      <c r="F727" s="299" t="s">
        <v>3961</v>
      </c>
      <c r="G727" s="352" t="s">
        <v>14890</v>
      </c>
      <c r="H727" s="353">
        <v>42149</v>
      </c>
      <c r="I727" s="299"/>
      <c r="J727" s="299">
        <v>1</v>
      </c>
      <c r="K727" s="299">
        <v>2</v>
      </c>
      <c r="L727" s="350" t="s">
        <v>8686</v>
      </c>
      <c r="M727" s="299"/>
      <c r="N727" s="299"/>
      <c r="O727" s="299"/>
      <c r="P727" s="299"/>
      <c r="Q727" s="299"/>
      <c r="R727" s="299"/>
    </row>
    <row r="728" spans="1:18" s="296" customFormat="1" ht="15" customHeight="1">
      <c r="A728" s="270">
        <v>723</v>
      </c>
      <c r="B728" s="348" t="s">
        <v>15202</v>
      </c>
      <c r="C728" s="299" t="s">
        <v>15203</v>
      </c>
      <c r="D728" s="304" t="s">
        <v>3949</v>
      </c>
      <c r="E728" s="299" t="s">
        <v>47</v>
      </c>
      <c r="F728" s="299" t="s">
        <v>14792</v>
      </c>
      <c r="G728" s="352" t="s">
        <v>15096</v>
      </c>
      <c r="H728" s="353">
        <v>42149</v>
      </c>
      <c r="I728" s="299"/>
      <c r="J728" s="299">
        <v>1</v>
      </c>
      <c r="K728" s="299">
        <v>2</v>
      </c>
      <c r="L728" s="350" t="s">
        <v>8686</v>
      </c>
      <c r="M728" s="299"/>
      <c r="N728" s="299"/>
      <c r="O728" s="299"/>
      <c r="P728" s="299"/>
      <c r="Q728" s="299"/>
      <c r="R728" s="299"/>
    </row>
    <row r="729" spans="1:18" s="296" customFormat="1" ht="15" customHeight="1">
      <c r="A729" s="270">
        <v>724</v>
      </c>
      <c r="B729" s="348" t="s">
        <v>15204</v>
      </c>
      <c r="C729" s="299" t="s">
        <v>15205</v>
      </c>
      <c r="D729" s="304" t="s">
        <v>3949</v>
      </c>
      <c r="E729" s="299" t="s">
        <v>57</v>
      </c>
      <c r="F729" s="299" t="s">
        <v>14792</v>
      </c>
      <c r="G729" s="352" t="s">
        <v>12582</v>
      </c>
      <c r="H729" s="353">
        <v>42149</v>
      </c>
      <c r="I729" s="299"/>
      <c r="J729" s="299">
        <v>1</v>
      </c>
      <c r="K729" s="299">
        <v>2</v>
      </c>
      <c r="L729" s="350" t="s">
        <v>8686</v>
      </c>
      <c r="M729" s="299"/>
      <c r="N729" s="299"/>
      <c r="O729" s="299"/>
      <c r="P729" s="299"/>
      <c r="Q729" s="299"/>
      <c r="R729" s="299"/>
    </row>
    <row r="730" spans="1:18" s="296" customFormat="1" ht="15" customHeight="1">
      <c r="A730" s="270">
        <v>725</v>
      </c>
      <c r="B730" s="348" t="s">
        <v>15206</v>
      </c>
      <c r="C730" s="299" t="s">
        <v>1994</v>
      </c>
      <c r="D730" s="304" t="s">
        <v>3949</v>
      </c>
      <c r="E730" s="299" t="s">
        <v>47</v>
      </c>
      <c r="F730" s="299" t="s">
        <v>3961</v>
      </c>
      <c r="G730" s="352" t="s">
        <v>10124</v>
      </c>
      <c r="H730" s="353">
        <v>42149</v>
      </c>
      <c r="I730" s="299"/>
      <c r="J730" s="299">
        <v>1</v>
      </c>
      <c r="K730" s="299">
        <v>2</v>
      </c>
      <c r="L730" s="350" t="s">
        <v>8686</v>
      </c>
      <c r="M730" s="299"/>
      <c r="N730" s="299"/>
      <c r="O730" s="299"/>
      <c r="P730" s="299"/>
      <c r="Q730" s="299"/>
      <c r="R730" s="299"/>
    </row>
    <row r="731" spans="1:18" s="296" customFormat="1" ht="15" customHeight="1">
      <c r="A731" s="270">
        <v>726</v>
      </c>
      <c r="B731" s="348" t="s">
        <v>15207</v>
      </c>
      <c r="C731" s="299" t="s">
        <v>15150</v>
      </c>
      <c r="D731" s="304" t="s">
        <v>3949</v>
      </c>
      <c r="E731" s="299" t="s">
        <v>47</v>
      </c>
      <c r="F731" s="299" t="s">
        <v>14778</v>
      </c>
      <c r="G731" s="352" t="s">
        <v>9094</v>
      </c>
      <c r="H731" s="353">
        <v>42149</v>
      </c>
      <c r="I731" s="299"/>
      <c r="J731" s="299">
        <v>1</v>
      </c>
      <c r="K731" s="299">
        <v>2</v>
      </c>
      <c r="L731" s="350" t="s">
        <v>8686</v>
      </c>
      <c r="M731" s="299"/>
      <c r="N731" s="299"/>
      <c r="O731" s="299"/>
      <c r="P731" s="299"/>
      <c r="Q731" s="299"/>
      <c r="R731" s="299"/>
    </row>
    <row r="732" spans="1:18" s="296" customFormat="1" ht="15" customHeight="1">
      <c r="A732" s="270">
        <v>727</v>
      </c>
      <c r="B732" s="348" t="s">
        <v>15208</v>
      </c>
      <c r="C732" s="299" t="s">
        <v>15209</v>
      </c>
      <c r="D732" s="304" t="s">
        <v>3949</v>
      </c>
      <c r="E732" s="299" t="s">
        <v>47</v>
      </c>
      <c r="F732" s="299" t="s">
        <v>3961</v>
      </c>
      <c r="G732" s="352" t="s">
        <v>9091</v>
      </c>
      <c r="H732" s="353">
        <v>42149</v>
      </c>
      <c r="I732" s="299"/>
      <c r="J732" s="299">
        <v>1</v>
      </c>
      <c r="K732" s="299">
        <v>2</v>
      </c>
      <c r="L732" s="350" t="s">
        <v>8686</v>
      </c>
      <c r="M732" s="299"/>
      <c r="N732" s="299"/>
      <c r="O732" s="299"/>
      <c r="P732" s="299"/>
      <c r="Q732" s="299"/>
      <c r="R732" s="299"/>
    </row>
    <row r="733" spans="1:18" s="296" customFormat="1" ht="15" customHeight="1">
      <c r="A733" s="270">
        <v>728</v>
      </c>
      <c r="B733" s="348" t="s">
        <v>15210</v>
      </c>
      <c r="C733" s="299" t="s">
        <v>2447</v>
      </c>
      <c r="D733" s="304" t="s">
        <v>3949</v>
      </c>
      <c r="E733" s="299" t="s">
        <v>57</v>
      </c>
      <c r="F733" s="299" t="s">
        <v>3961</v>
      </c>
      <c r="G733" s="352" t="s">
        <v>14890</v>
      </c>
      <c r="H733" s="353">
        <v>42149</v>
      </c>
      <c r="I733" s="299"/>
      <c r="J733" s="299">
        <v>1</v>
      </c>
      <c r="K733" s="299">
        <v>2</v>
      </c>
      <c r="L733" s="350" t="s">
        <v>8686</v>
      </c>
      <c r="M733" s="299"/>
      <c r="N733" s="299"/>
      <c r="O733" s="299"/>
      <c r="P733" s="299"/>
      <c r="Q733" s="299"/>
      <c r="R733" s="299"/>
    </row>
    <row r="734" spans="1:18" s="296" customFormat="1" ht="15" customHeight="1">
      <c r="A734" s="270">
        <v>729</v>
      </c>
      <c r="B734" s="348" t="s">
        <v>15211</v>
      </c>
      <c r="C734" s="299" t="s">
        <v>15001</v>
      </c>
      <c r="D734" s="304" t="s">
        <v>3949</v>
      </c>
      <c r="E734" s="299" t="s">
        <v>47</v>
      </c>
      <c r="F734" s="299" t="s">
        <v>3961</v>
      </c>
      <c r="G734" s="352" t="s">
        <v>14890</v>
      </c>
      <c r="H734" s="353">
        <v>42149</v>
      </c>
      <c r="I734" s="299"/>
      <c r="J734" s="299">
        <v>1</v>
      </c>
      <c r="K734" s="299">
        <v>2</v>
      </c>
      <c r="L734" s="350" t="s">
        <v>8686</v>
      </c>
      <c r="M734" s="299"/>
      <c r="N734" s="299"/>
      <c r="O734" s="299"/>
      <c r="P734" s="299"/>
      <c r="Q734" s="299"/>
      <c r="R734" s="299"/>
    </row>
    <row r="735" spans="1:18" s="296" customFormat="1" ht="15" customHeight="1">
      <c r="A735" s="270">
        <v>730</v>
      </c>
      <c r="B735" s="348" t="s">
        <v>15212</v>
      </c>
      <c r="C735" s="299" t="s">
        <v>15213</v>
      </c>
      <c r="D735" s="304" t="s">
        <v>3949</v>
      </c>
      <c r="E735" s="299" t="s">
        <v>57</v>
      </c>
      <c r="F735" s="299" t="s">
        <v>14778</v>
      </c>
      <c r="G735" s="352" t="s">
        <v>9107</v>
      </c>
      <c r="H735" s="353">
        <v>42149</v>
      </c>
      <c r="I735" s="299"/>
      <c r="J735" s="299">
        <v>1</v>
      </c>
      <c r="K735" s="299">
        <v>2</v>
      </c>
      <c r="L735" s="350" t="s">
        <v>8686</v>
      </c>
      <c r="M735" s="299"/>
      <c r="N735" s="299"/>
      <c r="O735" s="299"/>
      <c r="P735" s="299"/>
      <c r="Q735" s="299"/>
      <c r="R735" s="299"/>
    </row>
    <row r="736" spans="1:18" s="296" customFormat="1" ht="15" customHeight="1">
      <c r="A736" s="270">
        <v>731</v>
      </c>
      <c r="B736" s="348" t="s">
        <v>15214</v>
      </c>
      <c r="C736" s="299" t="s">
        <v>15215</v>
      </c>
      <c r="D736" s="304" t="s">
        <v>3949</v>
      </c>
      <c r="E736" s="299" t="s">
        <v>57</v>
      </c>
      <c r="F736" s="299" t="s">
        <v>3961</v>
      </c>
      <c r="G736" s="352" t="s">
        <v>15023</v>
      </c>
      <c r="H736" s="353">
        <v>42149</v>
      </c>
      <c r="I736" s="299"/>
      <c r="J736" s="299">
        <v>1</v>
      </c>
      <c r="K736" s="299">
        <v>2</v>
      </c>
      <c r="L736" s="350" t="s">
        <v>8686</v>
      </c>
      <c r="M736" s="299"/>
      <c r="N736" s="299"/>
      <c r="O736" s="299"/>
      <c r="P736" s="299"/>
      <c r="Q736" s="299"/>
      <c r="R736" s="299"/>
    </row>
    <row r="737" spans="1:18" s="296" customFormat="1" ht="15" customHeight="1">
      <c r="A737" s="270">
        <v>732</v>
      </c>
      <c r="B737" s="348" t="s">
        <v>15216</v>
      </c>
      <c r="C737" s="299" t="s">
        <v>15217</v>
      </c>
      <c r="D737" s="304" t="s">
        <v>3949</v>
      </c>
      <c r="E737" s="299" t="s">
        <v>57</v>
      </c>
      <c r="F737" s="299" t="s">
        <v>14792</v>
      </c>
      <c r="G737" s="352" t="s">
        <v>9094</v>
      </c>
      <c r="H737" s="353">
        <v>42149</v>
      </c>
      <c r="I737" s="299"/>
      <c r="J737" s="299">
        <v>1</v>
      </c>
      <c r="K737" s="299">
        <v>2</v>
      </c>
      <c r="L737" s="350" t="s">
        <v>8686</v>
      </c>
      <c r="M737" s="299"/>
      <c r="N737" s="299"/>
      <c r="O737" s="299"/>
      <c r="P737" s="299"/>
      <c r="Q737" s="299"/>
      <c r="R737" s="299"/>
    </row>
    <row r="738" spans="1:18" s="296" customFormat="1" ht="15" customHeight="1">
      <c r="A738" s="270">
        <v>733</v>
      </c>
      <c r="B738" s="348" t="s">
        <v>15218</v>
      </c>
      <c r="C738" s="299" t="s">
        <v>2442</v>
      </c>
      <c r="D738" s="304" t="s">
        <v>3949</v>
      </c>
      <c r="E738" s="299" t="s">
        <v>47</v>
      </c>
      <c r="F738" s="299" t="s">
        <v>14792</v>
      </c>
      <c r="G738" s="352" t="s">
        <v>14890</v>
      </c>
      <c r="H738" s="353">
        <v>42149</v>
      </c>
      <c r="I738" s="299"/>
      <c r="J738" s="299">
        <v>1</v>
      </c>
      <c r="K738" s="299">
        <v>2</v>
      </c>
      <c r="L738" s="350" t="s">
        <v>8686</v>
      </c>
      <c r="M738" s="299"/>
      <c r="N738" s="299"/>
      <c r="O738" s="299"/>
      <c r="P738" s="299"/>
      <c r="Q738" s="299"/>
      <c r="R738" s="299"/>
    </row>
    <row r="739" spans="1:18" s="296" customFormat="1" ht="15" customHeight="1">
      <c r="A739" s="270">
        <v>734</v>
      </c>
      <c r="B739" s="348" t="s">
        <v>15219</v>
      </c>
      <c r="C739" s="299" t="s">
        <v>15220</v>
      </c>
      <c r="D739" s="304" t="s">
        <v>3949</v>
      </c>
      <c r="E739" s="299" t="s">
        <v>47</v>
      </c>
      <c r="F739" s="299" t="s">
        <v>14792</v>
      </c>
      <c r="G739" s="352" t="s">
        <v>13570</v>
      </c>
      <c r="H739" s="353">
        <v>42149</v>
      </c>
      <c r="I739" s="299"/>
      <c r="J739" s="299">
        <v>1</v>
      </c>
      <c r="K739" s="299">
        <v>2</v>
      </c>
      <c r="L739" s="350" t="s">
        <v>8686</v>
      </c>
      <c r="M739" s="299"/>
      <c r="N739" s="299"/>
      <c r="O739" s="299"/>
      <c r="P739" s="299"/>
      <c r="Q739" s="299"/>
      <c r="R739" s="299"/>
    </row>
    <row r="740" spans="1:18" s="296" customFormat="1" ht="15" customHeight="1">
      <c r="A740" s="270">
        <v>735</v>
      </c>
      <c r="B740" s="348" t="s">
        <v>15221</v>
      </c>
      <c r="C740" s="299" t="s">
        <v>1932</v>
      </c>
      <c r="D740" s="304" t="s">
        <v>3949</v>
      </c>
      <c r="E740" s="299" t="s">
        <v>57</v>
      </c>
      <c r="F740" s="299" t="s">
        <v>14778</v>
      </c>
      <c r="G740" s="352" t="s">
        <v>10115</v>
      </c>
      <c r="H740" s="353">
        <v>42149</v>
      </c>
      <c r="I740" s="299"/>
      <c r="J740" s="299">
        <v>1</v>
      </c>
      <c r="K740" s="299">
        <v>2</v>
      </c>
      <c r="L740" s="350" t="s">
        <v>8686</v>
      </c>
      <c r="M740" s="299"/>
      <c r="N740" s="299"/>
      <c r="O740" s="299"/>
      <c r="P740" s="299"/>
      <c r="Q740" s="299"/>
      <c r="R740" s="299"/>
    </row>
    <row r="741" spans="1:18" s="296" customFormat="1" ht="15" customHeight="1">
      <c r="A741" s="270">
        <v>736</v>
      </c>
      <c r="B741" s="348" t="s">
        <v>15222</v>
      </c>
      <c r="C741" s="299" t="s">
        <v>15223</v>
      </c>
      <c r="D741" s="304" t="s">
        <v>3949</v>
      </c>
      <c r="E741" s="299" t="s">
        <v>57</v>
      </c>
      <c r="F741" s="299" t="s">
        <v>14792</v>
      </c>
      <c r="G741" s="352" t="s">
        <v>15096</v>
      </c>
      <c r="H741" s="353">
        <v>42149</v>
      </c>
      <c r="I741" s="299"/>
      <c r="J741" s="299">
        <v>1</v>
      </c>
      <c r="K741" s="299">
        <v>2</v>
      </c>
      <c r="L741" s="350" t="s">
        <v>8686</v>
      </c>
      <c r="M741" s="299"/>
      <c r="N741" s="299"/>
      <c r="O741" s="299"/>
      <c r="P741" s="299"/>
      <c r="Q741" s="299"/>
      <c r="R741" s="299"/>
    </row>
    <row r="742" spans="1:18" s="296" customFormat="1" ht="15" customHeight="1">
      <c r="A742" s="270">
        <v>737</v>
      </c>
      <c r="B742" s="348" t="s">
        <v>15224</v>
      </c>
      <c r="C742" s="299" t="s">
        <v>15225</v>
      </c>
      <c r="D742" s="304" t="s">
        <v>3949</v>
      </c>
      <c r="E742" s="299" t="s">
        <v>57</v>
      </c>
      <c r="F742" s="299" t="s">
        <v>14792</v>
      </c>
      <c r="G742" s="352" t="s">
        <v>14900</v>
      </c>
      <c r="H742" s="353">
        <v>42150</v>
      </c>
      <c r="I742" s="299"/>
      <c r="J742" s="299">
        <v>1</v>
      </c>
      <c r="K742" s="299">
        <v>2</v>
      </c>
      <c r="L742" s="350" t="s">
        <v>8686</v>
      </c>
      <c r="M742" s="299"/>
      <c r="N742" s="299"/>
      <c r="O742" s="299"/>
      <c r="P742" s="299"/>
      <c r="Q742" s="299"/>
      <c r="R742" s="299"/>
    </row>
    <row r="743" spans="1:18" s="296" customFormat="1" ht="15" customHeight="1">
      <c r="A743" s="270">
        <v>738</v>
      </c>
      <c r="B743" s="348" t="s">
        <v>15226</v>
      </c>
      <c r="C743" s="299" t="s">
        <v>15227</v>
      </c>
      <c r="D743" s="304" t="s">
        <v>3949</v>
      </c>
      <c r="E743" s="299" t="s">
        <v>57</v>
      </c>
      <c r="F743" s="299" t="s">
        <v>14778</v>
      </c>
      <c r="G743" s="352" t="s">
        <v>15190</v>
      </c>
      <c r="H743" s="353">
        <v>42150</v>
      </c>
      <c r="I743" s="299"/>
      <c r="J743" s="299">
        <v>1</v>
      </c>
      <c r="K743" s="299">
        <v>2</v>
      </c>
      <c r="L743" s="350" t="s">
        <v>8686</v>
      </c>
      <c r="M743" s="299"/>
      <c r="N743" s="299"/>
      <c r="O743" s="299"/>
      <c r="P743" s="299"/>
      <c r="Q743" s="299"/>
      <c r="R743" s="299"/>
    </row>
    <row r="744" spans="1:18" s="296" customFormat="1" ht="15" customHeight="1">
      <c r="A744" s="270">
        <v>739</v>
      </c>
      <c r="B744" s="348" t="s">
        <v>15228</v>
      </c>
      <c r="C744" s="299" t="s">
        <v>15229</v>
      </c>
      <c r="D744" s="304" t="s">
        <v>3949</v>
      </c>
      <c r="E744" s="299" t="s">
        <v>57</v>
      </c>
      <c r="F744" s="299" t="s">
        <v>14778</v>
      </c>
      <c r="G744" s="352" t="s">
        <v>14890</v>
      </c>
      <c r="H744" s="353">
        <v>42150</v>
      </c>
      <c r="I744" s="299"/>
      <c r="J744" s="299">
        <v>1</v>
      </c>
      <c r="K744" s="299">
        <v>2</v>
      </c>
      <c r="L744" s="350" t="s">
        <v>8686</v>
      </c>
      <c r="M744" s="299"/>
      <c r="N744" s="299"/>
      <c r="O744" s="299"/>
      <c r="P744" s="299"/>
      <c r="Q744" s="299"/>
      <c r="R744" s="299"/>
    </row>
    <row r="745" spans="1:18" s="296" customFormat="1" ht="15" customHeight="1">
      <c r="A745" s="270">
        <v>740</v>
      </c>
      <c r="B745" s="348" t="s">
        <v>15230</v>
      </c>
      <c r="C745" s="299" t="s">
        <v>15094</v>
      </c>
      <c r="D745" s="304" t="s">
        <v>3949</v>
      </c>
      <c r="E745" s="299" t="s">
        <v>57</v>
      </c>
      <c r="F745" s="299" t="s">
        <v>3973</v>
      </c>
      <c r="G745" s="352" t="s">
        <v>9094</v>
      </c>
      <c r="H745" s="353">
        <v>42150</v>
      </c>
      <c r="I745" s="299"/>
      <c r="J745" s="299">
        <v>1</v>
      </c>
      <c r="K745" s="299">
        <v>2</v>
      </c>
      <c r="L745" s="350" t="s">
        <v>8686</v>
      </c>
      <c r="M745" s="299"/>
      <c r="N745" s="299"/>
      <c r="O745" s="299"/>
      <c r="P745" s="299"/>
      <c r="Q745" s="299"/>
      <c r="R745" s="299"/>
    </row>
    <row r="746" spans="1:18" s="296" customFormat="1" ht="15" customHeight="1">
      <c r="A746" s="270">
        <v>741</v>
      </c>
      <c r="B746" s="348" t="s">
        <v>15231</v>
      </c>
      <c r="C746" s="299" t="s">
        <v>862</v>
      </c>
      <c r="D746" s="304" t="s">
        <v>3949</v>
      </c>
      <c r="E746" s="299" t="s">
        <v>57</v>
      </c>
      <c r="F746" s="299" t="s">
        <v>3961</v>
      </c>
      <c r="G746" s="352" t="s">
        <v>14932</v>
      </c>
      <c r="H746" s="353">
        <v>42150</v>
      </c>
      <c r="I746" s="299"/>
      <c r="J746" s="299">
        <v>1</v>
      </c>
      <c r="K746" s="299">
        <v>2</v>
      </c>
      <c r="L746" s="350" t="s">
        <v>8686</v>
      </c>
      <c r="M746" s="299"/>
      <c r="N746" s="299"/>
      <c r="O746" s="299"/>
      <c r="P746" s="299"/>
      <c r="Q746" s="299"/>
      <c r="R746" s="299"/>
    </row>
    <row r="747" spans="1:18" s="296" customFormat="1" ht="15" customHeight="1">
      <c r="A747" s="270">
        <v>742</v>
      </c>
      <c r="B747" s="348" t="s">
        <v>15232</v>
      </c>
      <c r="C747" s="299" t="s">
        <v>767</v>
      </c>
      <c r="D747" s="304" t="s">
        <v>3949</v>
      </c>
      <c r="E747" s="299" t="s">
        <v>47</v>
      </c>
      <c r="F747" s="299" t="s">
        <v>3961</v>
      </c>
      <c r="G747" s="352" t="s">
        <v>15190</v>
      </c>
      <c r="H747" s="353">
        <v>42150</v>
      </c>
      <c r="I747" s="299"/>
      <c r="J747" s="299">
        <v>1</v>
      </c>
      <c r="K747" s="299">
        <v>2</v>
      </c>
      <c r="L747" s="350" t="s">
        <v>8686</v>
      </c>
      <c r="M747" s="299"/>
      <c r="N747" s="299"/>
      <c r="O747" s="299"/>
      <c r="P747" s="299"/>
      <c r="Q747" s="299"/>
      <c r="R747" s="299"/>
    </row>
    <row r="748" spans="1:18" s="296" customFormat="1" ht="15" customHeight="1">
      <c r="A748" s="270">
        <v>743</v>
      </c>
      <c r="B748" s="348" t="s">
        <v>15233</v>
      </c>
      <c r="C748" s="299" t="s">
        <v>15028</v>
      </c>
      <c r="D748" s="304" t="s">
        <v>3949</v>
      </c>
      <c r="E748" s="299" t="s">
        <v>57</v>
      </c>
      <c r="F748" s="299" t="s">
        <v>3961</v>
      </c>
      <c r="G748" s="352" t="s">
        <v>9091</v>
      </c>
      <c r="H748" s="353">
        <v>42150</v>
      </c>
      <c r="I748" s="299"/>
      <c r="J748" s="299">
        <v>1</v>
      </c>
      <c r="K748" s="299">
        <v>2</v>
      </c>
      <c r="L748" s="350" t="s">
        <v>8686</v>
      </c>
      <c r="M748" s="299"/>
      <c r="N748" s="299"/>
      <c r="O748" s="299"/>
      <c r="P748" s="299"/>
      <c r="Q748" s="299"/>
      <c r="R748" s="299"/>
    </row>
    <row r="749" spans="1:18" s="296" customFormat="1" ht="15" customHeight="1">
      <c r="A749" s="270">
        <v>744</v>
      </c>
      <c r="B749" s="348" t="s">
        <v>15234</v>
      </c>
      <c r="C749" s="299" t="s">
        <v>15235</v>
      </c>
      <c r="D749" s="304" t="s">
        <v>3949</v>
      </c>
      <c r="E749" s="299" t="s">
        <v>47</v>
      </c>
      <c r="F749" s="299" t="s">
        <v>14792</v>
      </c>
      <c r="G749" s="352" t="s">
        <v>9107</v>
      </c>
      <c r="H749" s="353">
        <v>42150</v>
      </c>
      <c r="I749" s="299"/>
      <c r="J749" s="299">
        <v>1</v>
      </c>
      <c r="K749" s="299">
        <v>2</v>
      </c>
      <c r="L749" s="350" t="s">
        <v>8686</v>
      </c>
      <c r="M749" s="299"/>
      <c r="N749" s="299"/>
      <c r="O749" s="299"/>
      <c r="P749" s="299"/>
      <c r="Q749" s="299"/>
      <c r="R749" s="299"/>
    </row>
    <row r="750" spans="1:18" s="296" customFormat="1" ht="15" customHeight="1">
      <c r="A750" s="270">
        <v>745</v>
      </c>
      <c r="B750" s="348" t="s">
        <v>15236</v>
      </c>
      <c r="C750" s="299" t="s">
        <v>15237</v>
      </c>
      <c r="D750" s="304" t="s">
        <v>3949</v>
      </c>
      <c r="E750" s="299" t="s">
        <v>47</v>
      </c>
      <c r="F750" s="299" t="s">
        <v>3961</v>
      </c>
      <c r="G750" s="352" t="s">
        <v>9091</v>
      </c>
      <c r="H750" s="353">
        <v>42150</v>
      </c>
      <c r="I750" s="299"/>
      <c r="J750" s="299">
        <v>1</v>
      </c>
      <c r="K750" s="299">
        <v>2</v>
      </c>
      <c r="L750" s="350" t="s">
        <v>8686</v>
      </c>
      <c r="M750" s="299"/>
      <c r="N750" s="299"/>
      <c r="O750" s="299"/>
      <c r="P750" s="299"/>
      <c r="Q750" s="299"/>
      <c r="R750" s="299"/>
    </row>
    <row r="751" spans="1:18" s="296" customFormat="1" ht="15" customHeight="1">
      <c r="A751" s="270">
        <v>746</v>
      </c>
      <c r="B751" s="348" t="s">
        <v>15238</v>
      </c>
      <c r="C751" s="299" t="s">
        <v>15239</v>
      </c>
      <c r="D751" s="304" t="s">
        <v>3949</v>
      </c>
      <c r="E751" s="299" t="s">
        <v>57</v>
      </c>
      <c r="F751" s="299" t="s">
        <v>3961</v>
      </c>
      <c r="G751" s="352" t="s">
        <v>9091</v>
      </c>
      <c r="H751" s="353">
        <v>42150</v>
      </c>
      <c r="I751" s="299"/>
      <c r="J751" s="299">
        <v>1</v>
      </c>
      <c r="K751" s="299">
        <v>2</v>
      </c>
      <c r="L751" s="350" t="s">
        <v>8686</v>
      </c>
      <c r="M751" s="299"/>
      <c r="N751" s="299"/>
      <c r="O751" s="299"/>
      <c r="P751" s="299"/>
      <c r="Q751" s="299"/>
      <c r="R751" s="299"/>
    </row>
    <row r="752" spans="1:18" s="296" customFormat="1" ht="15" customHeight="1">
      <c r="A752" s="270">
        <v>747</v>
      </c>
      <c r="B752" s="348" t="s">
        <v>15240</v>
      </c>
      <c r="C752" s="299" t="s">
        <v>15241</v>
      </c>
      <c r="D752" s="304" t="s">
        <v>3949</v>
      </c>
      <c r="E752" s="299" t="s">
        <v>57</v>
      </c>
      <c r="F752" s="299" t="s">
        <v>3961</v>
      </c>
      <c r="G752" s="352" t="s">
        <v>9091</v>
      </c>
      <c r="H752" s="353">
        <v>42150</v>
      </c>
      <c r="I752" s="299"/>
      <c r="J752" s="299">
        <v>1</v>
      </c>
      <c r="K752" s="299">
        <v>2</v>
      </c>
      <c r="L752" s="350" t="s">
        <v>8686</v>
      </c>
      <c r="M752" s="299"/>
      <c r="N752" s="299"/>
      <c r="O752" s="299"/>
      <c r="P752" s="299"/>
      <c r="Q752" s="299"/>
      <c r="R752" s="299"/>
    </row>
    <row r="753" spans="1:18" s="296" customFormat="1" ht="15" customHeight="1">
      <c r="A753" s="270">
        <v>748</v>
      </c>
      <c r="B753" s="348" t="s">
        <v>15242</v>
      </c>
      <c r="C753" s="299" t="s">
        <v>15243</v>
      </c>
      <c r="D753" s="304" t="s">
        <v>3949</v>
      </c>
      <c r="E753" s="299" t="s">
        <v>57</v>
      </c>
      <c r="F753" s="299" t="s">
        <v>14778</v>
      </c>
      <c r="G753" s="352" t="s">
        <v>15244</v>
      </c>
      <c r="H753" s="353">
        <v>42150</v>
      </c>
      <c r="I753" s="299"/>
      <c r="J753" s="299">
        <v>1</v>
      </c>
      <c r="K753" s="299">
        <v>2</v>
      </c>
      <c r="L753" s="350" t="s">
        <v>8686</v>
      </c>
      <c r="M753" s="299"/>
      <c r="N753" s="299"/>
      <c r="O753" s="299"/>
      <c r="P753" s="299"/>
      <c r="Q753" s="299"/>
      <c r="R753" s="299"/>
    </row>
    <row r="754" spans="1:18" s="296" customFormat="1" ht="15" customHeight="1">
      <c r="A754" s="270">
        <v>749</v>
      </c>
      <c r="B754" s="348" t="s">
        <v>15245</v>
      </c>
      <c r="C754" s="299" t="s">
        <v>8540</v>
      </c>
      <c r="D754" s="304" t="s">
        <v>3949</v>
      </c>
      <c r="E754" s="299" t="s">
        <v>47</v>
      </c>
      <c r="F754" s="299" t="s">
        <v>3961</v>
      </c>
      <c r="G754" s="352" t="s">
        <v>14890</v>
      </c>
      <c r="H754" s="353">
        <v>42150</v>
      </c>
      <c r="I754" s="299"/>
      <c r="J754" s="299">
        <v>1</v>
      </c>
      <c r="K754" s="299">
        <v>2</v>
      </c>
      <c r="L754" s="350" t="s">
        <v>8686</v>
      </c>
      <c r="M754" s="299"/>
      <c r="N754" s="299"/>
      <c r="O754" s="299"/>
      <c r="P754" s="299"/>
      <c r="Q754" s="299"/>
      <c r="R754" s="299"/>
    </row>
    <row r="755" spans="1:18" s="296" customFormat="1" ht="15" customHeight="1">
      <c r="A755" s="270">
        <v>750</v>
      </c>
      <c r="B755" s="348" t="s">
        <v>15246</v>
      </c>
      <c r="C755" s="299" t="s">
        <v>900</v>
      </c>
      <c r="D755" s="304" t="s">
        <v>3949</v>
      </c>
      <c r="E755" s="299" t="s">
        <v>47</v>
      </c>
      <c r="F755" s="299" t="s">
        <v>14778</v>
      </c>
      <c r="G755" s="352" t="s">
        <v>15096</v>
      </c>
      <c r="H755" s="353">
        <v>42150</v>
      </c>
      <c r="I755" s="299"/>
      <c r="J755" s="299">
        <v>1</v>
      </c>
      <c r="K755" s="299">
        <v>2</v>
      </c>
      <c r="L755" s="350" t="s">
        <v>8686</v>
      </c>
      <c r="M755" s="299"/>
      <c r="N755" s="299"/>
      <c r="O755" s="299"/>
      <c r="P755" s="299"/>
      <c r="Q755" s="299"/>
      <c r="R755" s="299"/>
    </row>
    <row r="756" spans="1:18" s="296" customFormat="1" ht="15" customHeight="1">
      <c r="A756" s="270">
        <v>751</v>
      </c>
      <c r="B756" s="348" t="s">
        <v>15247</v>
      </c>
      <c r="C756" s="299" t="s">
        <v>15248</v>
      </c>
      <c r="D756" s="304" t="s">
        <v>3949</v>
      </c>
      <c r="E756" s="299" t="s">
        <v>57</v>
      </c>
      <c r="F756" s="299" t="s">
        <v>3961</v>
      </c>
      <c r="G756" s="352" t="s">
        <v>12562</v>
      </c>
      <c r="H756" s="355">
        <v>42151</v>
      </c>
      <c r="I756" s="299"/>
      <c r="J756" s="299">
        <v>1</v>
      </c>
      <c r="K756" s="299">
        <v>2</v>
      </c>
      <c r="L756" s="350" t="s">
        <v>8686</v>
      </c>
      <c r="M756" s="299"/>
      <c r="N756" s="299"/>
      <c r="O756" s="299"/>
      <c r="P756" s="299"/>
      <c r="Q756" s="299"/>
      <c r="R756" s="299"/>
    </row>
    <row r="757" spans="1:18" s="296" customFormat="1" ht="15" customHeight="1">
      <c r="A757" s="270">
        <v>752</v>
      </c>
      <c r="B757" s="348" t="s">
        <v>15249</v>
      </c>
      <c r="C757" s="299" t="s">
        <v>15250</v>
      </c>
      <c r="D757" s="304" t="s">
        <v>3949</v>
      </c>
      <c r="E757" s="299" t="s">
        <v>47</v>
      </c>
      <c r="F757" s="299" t="s">
        <v>3961</v>
      </c>
      <c r="G757" s="352" t="s">
        <v>10124</v>
      </c>
      <c r="H757" s="355">
        <v>42151</v>
      </c>
      <c r="I757" s="299"/>
      <c r="J757" s="299">
        <v>1</v>
      </c>
      <c r="K757" s="299">
        <v>2</v>
      </c>
      <c r="L757" s="350" t="s">
        <v>8686</v>
      </c>
      <c r="M757" s="299"/>
      <c r="N757" s="299"/>
      <c r="O757" s="299"/>
      <c r="P757" s="299"/>
      <c r="Q757" s="299"/>
      <c r="R757" s="299"/>
    </row>
    <row r="758" spans="1:18" s="296" customFormat="1" ht="15" customHeight="1">
      <c r="A758" s="270">
        <v>753</v>
      </c>
      <c r="B758" s="348" t="s">
        <v>15251</v>
      </c>
      <c r="C758" s="299" t="s">
        <v>14392</v>
      </c>
      <c r="D758" s="304" t="s">
        <v>3949</v>
      </c>
      <c r="E758" s="299" t="s">
        <v>57</v>
      </c>
      <c r="F758" s="299" t="s">
        <v>3961</v>
      </c>
      <c r="G758" s="352" t="s">
        <v>15066</v>
      </c>
      <c r="H758" s="355">
        <v>42151</v>
      </c>
      <c r="I758" s="299"/>
      <c r="J758" s="299">
        <v>1</v>
      </c>
      <c r="K758" s="299">
        <v>2</v>
      </c>
      <c r="L758" s="350" t="s">
        <v>8686</v>
      </c>
      <c r="M758" s="299"/>
      <c r="N758" s="299"/>
      <c r="O758" s="299"/>
      <c r="P758" s="299"/>
      <c r="Q758" s="299"/>
      <c r="R758" s="299"/>
    </row>
    <row r="759" spans="1:18" s="296" customFormat="1" ht="15" customHeight="1">
      <c r="A759" s="270">
        <v>754</v>
      </c>
      <c r="B759" s="348" t="s">
        <v>15252</v>
      </c>
      <c r="C759" s="299" t="s">
        <v>15253</v>
      </c>
      <c r="D759" s="304" t="s">
        <v>3949</v>
      </c>
      <c r="E759" s="299" t="s">
        <v>57</v>
      </c>
      <c r="F759" s="299" t="s">
        <v>3961</v>
      </c>
      <c r="G759" s="352" t="s">
        <v>9107</v>
      </c>
      <c r="H759" s="355">
        <v>42151</v>
      </c>
      <c r="I759" s="299"/>
      <c r="J759" s="299">
        <v>1</v>
      </c>
      <c r="K759" s="299">
        <v>2</v>
      </c>
      <c r="L759" s="350" t="s">
        <v>8686</v>
      </c>
      <c r="M759" s="299"/>
      <c r="N759" s="299"/>
      <c r="O759" s="299"/>
      <c r="P759" s="299"/>
      <c r="Q759" s="299"/>
      <c r="R759" s="299"/>
    </row>
    <row r="760" spans="1:18" s="296" customFormat="1" ht="15" customHeight="1">
      <c r="A760" s="270">
        <v>755</v>
      </c>
      <c r="B760" s="348" t="s">
        <v>15254</v>
      </c>
      <c r="C760" s="299" t="s">
        <v>15255</v>
      </c>
      <c r="D760" s="304" t="s">
        <v>3949</v>
      </c>
      <c r="E760" s="299" t="s">
        <v>57</v>
      </c>
      <c r="F760" s="299" t="s">
        <v>3961</v>
      </c>
      <c r="G760" s="352" t="s">
        <v>9091</v>
      </c>
      <c r="H760" s="355">
        <v>42151</v>
      </c>
      <c r="I760" s="299"/>
      <c r="J760" s="299">
        <v>1</v>
      </c>
      <c r="K760" s="299">
        <v>2</v>
      </c>
      <c r="L760" s="350" t="s">
        <v>8686</v>
      </c>
      <c r="M760" s="299"/>
      <c r="N760" s="299"/>
      <c r="O760" s="299"/>
      <c r="P760" s="299"/>
      <c r="Q760" s="299"/>
      <c r="R760" s="299"/>
    </row>
    <row r="761" spans="1:18" s="296" customFormat="1" ht="15" customHeight="1">
      <c r="A761" s="270">
        <v>756</v>
      </c>
      <c r="B761" s="348" t="s">
        <v>15256</v>
      </c>
      <c r="C761" s="299" t="s">
        <v>15257</v>
      </c>
      <c r="D761" s="304" t="s">
        <v>3949</v>
      </c>
      <c r="E761" s="299" t="s">
        <v>57</v>
      </c>
      <c r="F761" s="299" t="s">
        <v>14792</v>
      </c>
      <c r="G761" s="352" t="s">
        <v>15258</v>
      </c>
      <c r="H761" s="355">
        <v>42151</v>
      </c>
      <c r="I761" s="299"/>
      <c r="J761" s="299">
        <v>1</v>
      </c>
      <c r="K761" s="299">
        <v>2</v>
      </c>
      <c r="L761" s="350" t="s">
        <v>8686</v>
      </c>
      <c r="M761" s="299"/>
      <c r="N761" s="299"/>
      <c r="O761" s="299"/>
      <c r="P761" s="299"/>
      <c r="Q761" s="299"/>
      <c r="R761" s="299"/>
    </row>
    <row r="762" spans="1:18" s="296" customFormat="1" ht="15" customHeight="1">
      <c r="A762" s="270">
        <v>757</v>
      </c>
      <c r="B762" s="348" t="s">
        <v>15259</v>
      </c>
      <c r="C762" s="299" t="s">
        <v>5103</v>
      </c>
      <c r="D762" s="304" t="s">
        <v>3949</v>
      </c>
      <c r="E762" s="299" t="s">
        <v>57</v>
      </c>
      <c r="F762" s="299" t="s">
        <v>14778</v>
      </c>
      <c r="G762" s="352" t="s">
        <v>9091</v>
      </c>
      <c r="H762" s="355">
        <v>42151</v>
      </c>
      <c r="I762" s="299"/>
      <c r="J762" s="299">
        <v>1</v>
      </c>
      <c r="K762" s="299">
        <v>2</v>
      </c>
      <c r="L762" s="350" t="s">
        <v>8686</v>
      </c>
      <c r="M762" s="299"/>
      <c r="N762" s="299"/>
      <c r="O762" s="299"/>
      <c r="P762" s="299"/>
      <c r="Q762" s="299"/>
      <c r="R762" s="299"/>
    </row>
    <row r="763" spans="1:18" s="296" customFormat="1" ht="15" customHeight="1">
      <c r="A763" s="270">
        <v>758</v>
      </c>
      <c r="B763" s="348" t="s">
        <v>15260</v>
      </c>
      <c r="C763" s="299" t="s">
        <v>4890</v>
      </c>
      <c r="D763" s="304" t="s">
        <v>3949</v>
      </c>
      <c r="E763" s="299" t="s">
        <v>57</v>
      </c>
      <c r="F763" s="299" t="s">
        <v>14778</v>
      </c>
      <c r="G763" s="352" t="s">
        <v>12582</v>
      </c>
      <c r="H763" s="355">
        <v>42151</v>
      </c>
      <c r="I763" s="299"/>
      <c r="J763" s="299">
        <v>1</v>
      </c>
      <c r="K763" s="299">
        <v>2</v>
      </c>
      <c r="L763" s="350" t="s">
        <v>8686</v>
      </c>
      <c r="M763" s="299"/>
      <c r="N763" s="299"/>
      <c r="O763" s="299"/>
      <c r="P763" s="299"/>
      <c r="Q763" s="299"/>
      <c r="R763" s="299"/>
    </row>
    <row r="764" spans="1:18" s="296" customFormat="1" ht="15" customHeight="1">
      <c r="A764" s="270">
        <v>759</v>
      </c>
      <c r="B764" s="348" t="s">
        <v>15261</v>
      </c>
      <c r="C764" s="299" t="s">
        <v>15056</v>
      </c>
      <c r="D764" s="304" t="s">
        <v>3949</v>
      </c>
      <c r="E764" s="299" t="s">
        <v>57</v>
      </c>
      <c r="F764" s="299" t="s">
        <v>14768</v>
      </c>
      <c r="G764" s="352" t="s">
        <v>15066</v>
      </c>
      <c r="H764" s="355">
        <v>42151</v>
      </c>
      <c r="I764" s="299"/>
      <c r="J764" s="299">
        <v>1</v>
      </c>
      <c r="K764" s="299">
        <v>2</v>
      </c>
      <c r="L764" s="350" t="s">
        <v>8686</v>
      </c>
      <c r="M764" s="299"/>
      <c r="N764" s="299"/>
      <c r="O764" s="299"/>
      <c r="P764" s="299"/>
      <c r="Q764" s="299"/>
      <c r="R764" s="299"/>
    </row>
    <row r="765" spans="1:18" s="296" customFormat="1" ht="15" customHeight="1">
      <c r="A765" s="270">
        <v>760</v>
      </c>
      <c r="B765" s="348" t="s">
        <v>15262</v>
      </c>
      <c r="C765" s="299" t="s">
        <v>1027</v>
      </c>
      <c r="D765" s="304" t="s">
        <v>3949</v>
      </c>
      <c r="E765" s="299" t="s">
        <v>57</v>
      </c>
      <c r="F765" s="299" t="s">
        <v>14768</v>
      </c>
      <c r="G765" s="352" t="s">
        <v>9107</v>
      </c>
      <c r="H765" s="355">
        <v>42151</v>
      </c>
      <c r="I765" s="299"/>
      <c r="J765" s="299">
        <v>1</v>
      </c>
      <c r="K765" s="299">
        <v>2</v>
      </c>
      <c r="L765" s="350" t="s">
        <v>8686</v>
      </c>
      <c r="M765" s="299"/>
      <c r="N765" s="299"/>
      <c r="O765" s="299"/>
      <c r="P765" s="299"/>
      <c r="Q765" s="299"/>
      <c r="R765" s="299"/>
    </row>
    <row r="766" spans="1:18" s="296" customFormat="1" ht="15" customHeight="1">
      <c r="A766" s="270">
        <v>761</v>
      </c>
      <c r="B766" s="348" t="s">
        <v>15263</v>
      </c>
      <c r="C766" s="299" t="s">
        <v>15264</v>
      </c>
      <c r="D766" s="304" t="s">
        <v>3949</v>
      </c>
      <c r="E766" s="299" t="s">
        <v>57</v>
      </c>
      <c r="F766" s="299" t="s">
        <v>14778</v>
      </c>
      <c r="G766" s="352" t="s">
        <v>14895</v>
      </c>
      <c r="H766" s="355">
        <v>42152</v>
      </c>
      <c r="I766" s="299"/>
      <c r="J766" s="299">
        <v>1</v>
      </c>
      <c r="K766" s="299">
        <v>2</v>
      </c>
      <c r="L766" s="350" t="s">
        <v>8686</v>
      </c>
      <c r="M766" s="299"/>
      <c r="N766" s="299"/>
      <c r="O766" s="299"/>
      <c r="P766" s="299"/>
      <c r="Q766" s="299"/>
      <c r="R766" s="299"/>
    </row>
    <row r="767" spans="1:18" s="296" customFormat="1" ht="15" customHeight="1">
      <c r="A767" s="270">
        <v>762</v>
      </c>
      <c r="B767" s="348" t="s">
        <v>15265</v>
      </c>
      <c r="C767" s="299" t="s">
        <v>8529</v>
      </c>
      <c r="D767" s="304" t="s">
        <v>3949</v>
      </c>
      <c r="E767" s="299" t="s">
        <v>57</v>
      </c>
      <c r="F767" s="299" t="s">
        <v>3961</v>
      </c>
      <c r="G767" s="352" t="s">
        <v>14890</v>
      </c>
      <c r="H767" s="355">
        <v>42152</v>
      </c>
      <c r="I767" s="299"/>
      <c r="J767" s="299">
        <v>1</v>
      </c>
      <c r="K767" s="299">
        <v>2</v>
      </c>
      <c r="L767" s="350" t="s">
        <v>8686</v>
      </c>
      <c r="M767" s="299"/>
      <c r="N767" s="299"/>
      <c r="O767" s="299"/>
      <c r="P767" s="299"/>
      <c r="Q767" s="299"/>
      <c r="R767" s="299"/>
    </row>
    <row r="768" spans="1:18" s="296" customFormat="1" ht="15" customHeight="1">
      <c r="A768" s="270">
        <v>763</v>
      </c>
      <c r="B768" s="348" t="s">
        <v>15266</v>
      </c>
      <c r="C768" s="299" t="s">
        <v>15267</v>
      </c>
      <c r="D768" s="304" t="s">
        <v>3949</v>
      </c>
      <c r="E768" s="299" t="s">
        <v>47</v>
      </c>
      <c r="F768" s="299" t="s">
        <v>14792</v>
      </c>
      <c r="G768" s="352" t="s">
        <v>12582</v>
      </c>
      <c r="H768" s="355">
        <v>42152</v>
      </c>
      <c r="I768" s="299"/>
      <c r="J768" s="299">
        <v>1</v>
      </c>
      <c r="K768" s="299">
        <v>2</v>
      </c>
      <c r="L768" s="350" t="s">
        <v>8686</v>
      </c>
      <c r="M768" s="299"/>
      <c r="N768" s="299"/>
      <c r="O768" s="299"/>
      <c r="P768" s="299"/>
      <c r="Q768" s="299"/>
      <c r="R768" s="299"/>
    </row>
    <row r="769" spans="1:18" s="296" customFormat="1" ht="15" customHeight="1">
      <c r="A769" s="270">
        <v>764</v>
      </c>
      <c r="B769" s="348" t="s">
        <v>15268</v>
      </c>
      <c r="C769" s="299" t="s">
        <v>15269</v>
      </c>
      <c r="D769" s="304" t="s">
        <v>3949</v>
      </c>
      <c r="E769" s="299" t="s">
        <v>47</v>
      </c>
      <c r="F769" s="299" t="s">
        <v>3961</v>
      </c>
      <c r="G769" s="352" t="s">
        <v>14890</v>
      </c>
      <c r="H769" s="355">
        <v>42152</v>
      </c>
      <c r="I769" s="299"/>
      <c r="J769" s="299">
        <v>1</v>
      </c>
      <c r="K769" s="299">
        <v>2</v>
      </c>
      <c r="L769" s="350" t="s">
        <v>8686</v>
      </c>
      <c r="M769" s="299"/>
      <c r="N769" s="299"/>
      <c r="O769" s="299"/>
      <c r="P769" s="299"/>
      <c r="Q769" s="299"/>
      <c r="R769" s="299"/>
    </row>
    <row r="770" spans="1:18" s="296" customFormat="1" ht="15" customHeight="1">
      <c r="A770" s="270">
        <v>765</v>
      </c>
      <c r="B770" s="348" t="s">
        <v>15270</v>
      </c>
      <c r="C770" s="299" t="s">
        <v>15271</v>
      </c>
      <c r="D770" s="304" t="s">
        <v>3949</v>
      </c>
      <c r="E770" s="299" t="s">
        <v>47</v>
      </c>
      <c r="F770" s="299" t="s">
        <v>3961</v>
      </c>
      <c r="G770" s="352" t="s">
        <v>14890</v>
      </c>
      <c r="H770" s="355">
        <v>42152</v>
      </c>
      <c r="I770" s="299"/>
      <c r="J770" s="299">
        <v>1</v>
      </c>
      <c r="K770" s="299">
        <v>2</v>
      </c>
      <c r="L770" s="350" t="s">
        <v>8686</v>
      </c>
      <c r="M770" s="299"/>
      <c r="N770" s="299"/>
      <c r="O770" s="299"/>
      <c r="P770" s="299"/>
      <c r="Q770" s="299"/>
      <c r="R770" s="299"/>
    </row>
    <row r="771" spans="1:18" s="296" customFormat="1" ht="15" customHeight="1">
      <c r="A771" s="270">
        <v>766</v>
      </c>
      <c r="B771" s="348" t="s">
        <v>15272</v>
      </c>
      <c r="C771" s="299" t="s">
        <v>15273</v>
      </c>
      <c r="D771" s="304" t="s">
        <v>3949</v>
      </c>
      <c r="E771" s="299" t="s">
        <v>47</v>
      </c>
      <c r="F771" s="299" t="s">
        <v>3961</v>
      </c>
      <c r="G771" s="352" t="s">
        <v>15274</v>
      </c>
      <c r="H771" s="355">
        <v>42152</v>
      </c>
      <c r="I771" s="299"/>
      <c r="J771" s="299">
        <v>1</v>
      </c>
      <c r="K771" s="299">
        <v>2</v>
      </c>
      <c r="L771" s="350" t="s">
        <v>8686</v>
      </c>
      <c r="M771" s="299"/>
      <c r="N771" s="299"/>
      <c r="O771" s="299"/>
      <c r="P771" s="299"/>
      <c r="Q771" s="299"/>
      <c r="R771" s="299"/>
    </row>
    <row r="772" spans="1:18" s="296" customFormat="1" ht="15" customHeight="1">
      <c r="A772" s="270">
        <v>767</v>
      </c>
      <c r="B772" s="348" t="s">
        <v>15275</v>
      </c>
      <c r="C772" s="299" t="s">
        <v>15253</v>
      </c>
      <c r="D772" s="304" t="s">
        <v>3949</v>
      </c>
      <c r="E772" s="299" t="s">
        <v>57</v>
      </c>
      <c r="F772" s="299" t="s">
        <v>3961</v>
      </c>
      <c r="G772" s="352" t="s">
        <v>9091</v>
      </c>
      <c r="H772" s="355">
        <v>42152</v>
      </c>
      <c r="I772" s="299"/>
      <c r="J772" s="299">
        <v>1</v>
      </c>
      <c r="K772" s="299">
        <v>2</v>
      </c>
      <c r="L772" s="350" t="s">
        <v>8686</v>
      </c>
      <c r="M772" s="299"/>
      <c r="N772" s="299"/>
      <c r="O772" s="299"/>
      <c r="P772" s="299"/>
      <c r="Q772" s="299"/>
      <c r="R772" s="299"/>
    </row>
    <row r="773" spans="1:18" s="296" customFormat="1" ht="15" customHeight="1">
      <c r="A773" s="270">
        <v>768</v>
      </c>
      <c r="B773" s="348" t="s">
        <v>15276</v>
      </c>
      <c r="C773" s="299" t="s">
        <v>1741</v>
      </c>
      <c r="D773" s="304" t="s">
        <v>3949</v>
      </c>
      <c r="E773" s="299" t="s">
        <v>47</v>
      </c>
      <c r="F773" s="299" t="s">
        <v>3961</v>
      </c>
      <c r="G773" s="352" t="s">
        <v>14890</v>
      </c>
      <c r="H773" s="355">
        <v>42152</v>
      </c>
      <c r="I773" s="299"/>
      <c r="J773" s="299">
        <v>1</v>
      </c>
      <c r="K773" s="299">
        <v>2</v>
      </c>
      <c r="L773" s="350" t="s">
        <v>8686</v>
      </c>
      <c r="M773" s="299"/>
      <c r="N773" s="299"/>
      <c r="O773" s="299"/>
      <c r="P773" s="299"/>
      <c r="Q773" s="299"/>
      <c r="R773" s="299"/>
    </row>
    <row r="774" spans="1:18" s="296" customFormat="1" ht="15" customHeight="1">
      <c r="A774" s="270">
        <v>769</v>
      </c>
      <c r="B774" s="348" t="s">
        <v>15277</v>
      </c>
      <c r="C774" s="299" t="s">
        <v>15278</v>
      </c>
      <c r="D774" s="304" t="s">
        <v>3949</v>
      </c>
      <c r="E774" s="299" t="s">
        <v>57</v>
      </c>
      <c r="F774" s="299" t="s">
        <v>3961</v>
      </c>
      <c r="G774" s="352" t="s">
        <v>15096</v>
      </c>
      <c r="H774" s="355">
        <v>42152</v>
      </c>
      <c r="I774" s="299"/>
      <c r="J774" s="299">
        <v>1</v>
      </c>
      <c r="K774" s="299">
        <v>2</v>
      </c>
      <c r="L774" s="350" t="s">
        <v>8686</v>
      </c>
      <c r="M774" s="299"/>
      <c r="N774" s="299"/>
      <c r="O774" s="299"/>
      <c r="P774" s="299"/>
      <c r="Q774" s="299"/>
      <c r="R774" s="299"/>
    </row>
    <row r="775" spans="1:18" s="296" customFormat="1" ht="15" customHeight="1">
      <c r="A775" s="270">
        <v>770</v>
      </c>
      <c r="B775" s="348" t="s">
        <v>15279</v>
      </c>
      <c r="C775" s="299" t="s">
        <v>15280</v>
      </c>
      <c r="D775" s="304" t="s">
        <v>3949</v>
      </c>
      <c r="E775" s="299" t="s">
        <v>47</v>
      </c>
      <c r="F775" s="299" t="s">
        <v>3961</v>
      </c>
      <c r="G775" s="352" t="s">
        <v>9091</v>
      </c>
      <c r="H775" s="355">
        <v>42152</v>
      </c>
      <c r="I775" s="299"/>
      <c r="J775" s="299">
        <v>1</v>
      </c>
      <c r="K775" s="299">
        <v>2</v>
      </c>
      <c r="L775" s="350" t="s">
        <v>8686</v>
      </c>
      <c r="M775" s="299"/>
      <c r="N775" s="299"/>
      <c r="O775" s="299"/>
      <c r="P775" s="299"/>
      <c r="Q775" s="299"/>
      <c r="R775" s="299"/>
    </row>
    <row r="776" spans="1:18" s="296" customFormat="1" ht="15" customHeight="1">
      <c r="A776" s="270">
        <v>771</v>
      </c>
      <c r="B776" s="348" t="s">
        <v>15281</v>
      </c>
      <c r="C776" s="299" t="s">
        <v>15282</v>
      </c>
      <c r="D776" s="304" t="s">
        <v>3949</v>
      </c>
      <c r="E776" s="299" t="s">
        <v>57</v>
      </c>
      <c r="F776" s="299" t="s">
        <v>3961</v>
      </c>
      <c r="G776" s="352" t="s">
        <v>12582</v>
      </c>
      <c r="H776" s="355">
        <v>42153</v>
      </c>
      <c r="I776" s="299"/>
      <c r="J776" s="299">
        <v>1</v>
      </c>
      <c r="K776" s="299">
        <v>2</v>
      </c>
      <c r="L776" s="350" t="s">
        <v>8686</v>
      </c>
      <c r="M776" s="299"/>
      <c r="N776" s="299"/>
      <c r="O776" s="299"/>
      <c r="P776" s="299"/>
      <c r="Q776" s="299"/>
      <c r="R776" s="299"/>
    </row>
    <row r="777" spans="1:18" s="296" customFormat="1" ht="15" customHeight="1">
      <c r="A777" s="270">
        <v>772</v>
      </c>
      <c r="B777" s="348" t="s">
        <v>15283</v>
      </c>
      <c r="C777" s="299" t="s">
        <v>15284</v>
      </c>
      <c r="D777" s="304" t="s">
        <v>3949</v>
      </c>
      <c r="E777" s="299" t="s">
        <v>47</v>
      </c>
      <c r="F777" s="299" t="s">
        <v>3961</v>
      </c>
      <c r="G777" s="352" t="s">
        <v>14890</v>
      </c>
      <c r="H777" s="355">
        <v>42153</v>
      </c>
      <c r="I777" s="299"/>
      <c r="J777" s="299">
        <v>1</v>
      </c>
      <c r="K777" s="299">
        <v>2</v>
      </c>
      <c r="L777" s="350" t="s">
        <v>8686</v>
      </c>
      <c r="M777" s="299"/>
      <c r="N777" s="299"/>
      <c r="O777" s="299"/>
      <c r="P777" s="299"/>
      <c r="Q777" s="299"/>
      <c r="R777" s="299"/>
    </row>
    <row r="778" spans="1:18" s="296" customFormat="1" ht="15" customHeight="1">
      <c r="A778" s="270">
        <v>773</v>
      </c>
      <c r="B778" s="348" t="s">
        <v>15285</v>
      </c>
      <c r="C778" s="299" t="s">
        <v>14837</v>
      </c>
      <c r="D778" s="304" t="s">
        <v>3949</v>
      </c>
      <c r="E778" s="299" t="s">
        <v>47</v>
      </c>
      <c r="F778" s="299" t="s">
        <v>14778</v>
      </c>
      <c r="G778" s="352" t="s">
        <v>10124</v>
      </c>
      <c r="H778" s="355">
        <v>42153</v>
      </c>
      <c r="I778" s="299"/>
      <c r="J778" s="299">
        <v>1</v>
      </c>
      <c r="K778" s="299">
        <v>2</v>
      </c>
      <c r="L778" s="350" t="s">
        <v>8686</v>
      </c>
      <c r="M778" s="299"/>
      <c r="N778" s="299"/>
      <c r="O778" s="299"/>
      <c r="P778" s="299"/>
      <c r="Q778" s="299"/>
      <c r="R778" s="299"/>
    </row>
    <row r="779" spans="1:18" s="296" customFormat="1" ht="15" customHeight="1">
      <c r="A779" s="270">
        <v>774</v>
      </c>
      <c r="B779" s="348" t="s">
        <v>15286</v>
      </c>
      <c r="C779" s="299" t="s">
        <v>15070</v>
      </c>
      <c r="D779" s="304" t="s">
        <v>3949</v>
      </c>
      <c r="E779" s="299" t="s">
        <v>57</v>
      </c>
      <c r="F779" s="299" t="s">
        <v>14778</v>
      </c>
      <c r="G779" s="352" t="s">
        <v>9091</v>
      </c>
      <c r="H779" s="355">
        <v>42155</v>
      </c>
      <c r="I779" s="299"/>
      <c r="J779" s="299">
        <v>1</v>
      </c>
      <c r="K779" s="299">
        <v>2</v>
      </c>
      <c r="L779" s="350" t="s">
        <v>8686</v>
      </c>
      <c r="M779" s="299"/>
      <c r="N779" s="299"/>
      <c r="O779" s="299"/>
      <c r="P779" s="299"/>
      <c r="Q779" s="299"/>
      <c r="R779" s="299"/>
    </row>
    <row r="780" spans="1:18" s="296" customFormat="1" ht="15" customHeight="1">
      <c r="A780" s="270">
        <v>775</v>
      </c>
      <c r="B780" s="348" t="s">
        <v>15287</v>
      </c>
      <c r="C780" s="299" t="s">
        <v>15288</v>
      </c>
      <c r="D780" s="304" t="s">
        <v>3949</v>
      </c>
      <c r="E780" s="299" t="s">
        <v>47</v>
      </c>
      <c r="F780" s="299" t="s">
        <v>14768</v>
      </c>
      <c r="G780" s="352" t="s">
        <v>14895</v>
      </c>
      <c r="H780" s="355">
        <v>42155</v>
      </c>
      <c r="I780" s="299"/>
      <c r="J780" s="299">
        <v>1</v>
      </c>
      <c r="K780" s="299">
        <v>2</v>
      </c>
      <c r="L780" s="350" t="s">
        <v>8686</v>
      </c>
      <c r="M780" s="299"/>
      <c r="N780" s="299"/>
      <c r="O780" s="299"/>
      <c r="P780" s="299"/>
      <c r="Q780" s="299"/>
      <c r="R780" s="299"/>
    </row>
    <row r="781" spans="1:18" s="296" customFormat="1" ht="15" customHeight="1">
      <c r="A781" s="270">
        <v>776</v>
      </c>
      <c r="B781" s="348" t="s">
        <v>15289</v>
      </c>
      <c r="C781" s="299" t="s">
        <v>1553</v>
      </c>
      <c r="D781" s="304" t="s">
        <v>3949</v>
      </c>
      <c r="E781" s="299" t="s">
        <v>47</v>
      </c>
      <c r="F781" s="299" t="s">
        <v>3973</v>
      </c>
      <c r="G781" s="352" t="s">
        <v>15063</v>
      </c>
      <c r="H781" s="355">
        <v>42155</v>
      </c>
      <c r="I781" s="299"/>
      <c r="J781" s="299">
        <v>1</v>
      </c>
      <c r="K781" s="299">
        <v>2</v>
      </c>
      <c r="L781" s="350" t="s">
        <v>8686</v>
      </c>
      <c r="M781" s="299"/>
      <c r="N781" s="299"/>
      <c r="O781" s="299"/>
      <c r="P781" s="299"/>
      <c r="Q781" s="299"/>
      <c r="R781" s="299"/>
    </row>
    <row r="782" spans="1:18" s="296" customFormat="1" ht="15" customHeight="1">
      <c r="A782" s="270">
        <v>777</v>
      </c>
      <c r="B782" s="348" t="s">
        <v>15290</v>
      </c>
      <c r="C782" s="299" t="s">
        <v>15291</v>
      </c>
      <c r="D782" s="304" t="s">
        <v>3949</v>
      </c>
      <c r="E782" s="299" t="s">
        <v>47</v>
      </c>
      <c r="F782" s="299" t="s">
        <v>14768</v>
      </c>
      <c r="G782" s="352" t="s">
        <v>14934</v>
      </c>
      <c r="H782" s="355">
        <v>42156</v>
      </c>
      <c r="I782" s="299"/>
      <c r="J782" s="299">
        <v>1</v>
      </c>
      <c r="K782" s="299">
        <v>2</v>
      </c>
      <c r="L782" s="350" t="s">
        <v>8686</v>
      </c>
      <c r="M782" s="299"/>
      <c r="N782" s="299"/>
      <c r="O782" s="299"/>
      <c r="P782" s="299"/>
      <c r="Q782" s="299"/>
      <c r="R782" s="299"/>
    </row>
    <row r="783" spans="1:18" s="296" customFormat="1" ht="15" customHeight="1">
      <c r="A783" s="270">
        <v>778</v>
      </c>
      <c r="B783" s="348" t="s">
        <v>15292</v>
      </c>
      <c r="C783" s="299" t="s">
        <v>15293</v>
      </c>
      <c r="D783" s="304" t="s">
        <v>3949</v>
      </c>
      <c r="E783" s="299" t="s">
        <v>47</v>
      </c>
      <c r="F783" s="299" t="s">
        <v>14792</v>
      </c>
      <c r="G783" s="352" t="s">
        <v>15294</v>
      </c>
      <c r="H783" s="355">
        <v>42156</v>
      </c>
      <c r="I783" s="299"/>
      <c r="J783" s="299">
        <v>1</v>
      </c>
      <c r="K783" s="299">
        <v>2</v>
      </c>
      <c r="L783" s="350" t="s">
        <v>8686</v>
      </c>
      <c r="M783" s="299"/>
      <c r="N783" s="299"/>
      <c r="O783" s="299"/>
      <c r="P783" s="299"/>
      <c r="Q783" s="299"/>
      <c r="R783" s="299"/>
    </row>
    <row r="784" spans="1:18" s="296" customFormat="1" ht="15" customHeight="1">
      <c r="A784" s="270">
        <v>779</v>
      </c>
      <c r="B784" s="348" t="s">
        <v>15295</v>
      </c>
      <c r="C784" s="299" t="s">
        <v>15296</v>
      </c>
      <c r="D784" s="304" t="s">
        <v>3949</v>
      </c>
      <c r="E784" s="299" t="s">
        <v>57</v>
      </c>
      <c r="F784" s="299" t="s">
        <v>3961</v>
      </c>
      <c r="G784" s="352" t="s">
        <v>9091</v>
      </c>
      <c r="H784" s="355">
        <v>42156</v>
      </c>
      <c r="I784" s="299"/>
      <c r="J784" s="299">
        <v>1</v>
      </c>
      <c r="K784" s="299">
        <v>2</v>
      </c>
      <c r="L784" s="350" t="s">
        <v>8686</v>
      </c>
      <c r="M784" s="299"/>
      <c r="N784" s="299"/>
      <c r="O784" s="299"/>
      <c r="P784" s="299"/>
      <c r="Q784" s="299"/>
      <c r="R784" s="299"/>
    </row>
    <row r="785" spans="1:18" s="296" customFormat="1" ht="15" customHeight="1">
      <c r="A785" s="270">
        <v>780</v>
      </c>
      <c r="B785" s="348" t="s">
        <v>15297</v>
      </c>
      <c r="C785" s="299" t="s">
        <v>6768</v>
      </c>
      <c r="D785" s="304" t="s">
        <v>3949</v>
      </c>
      <c r="E785" s="299" t="s">
        <v>57</v>
      </c>
      <c r="F785" s="299" t="s">
        <v>14792</v>
      </c>
      <c r="G785" s="352" t="s">
        <v>9091</v>
      </c>
      <c r="H785" s="355">
        <v>42156</v>
      </c>
      <c r="I785" s="299"/>
      <c r="J785" s="299">
        <v>1</v>
      </c>
      <c r="K785" s="299">
        <v>2</v>
      </c>
      <c r="L785" s="350" t="s">
        <v>8686</v>
      </c>
      <c r="M785" s="299"/>
      <c r="N785" s="299"/>
      <c r="O785" s="299"/>
      <c r="P785" s="299"/>
      <c r="Q785" s="299"/>
      <c r="R785" s="299"/>
    </row>
    <row r="786" spans="1:18" s="296" customFormat="1" ht="15" customHeight="1">
      <c r="A786" s="270">
        <v>781</v>
      </c>
      <c r="B786" s="348" t="s">
        <v>15298</v>
      </c>
      <c r="C786" s="299" t="s">
        <v>1666</v>
      </c>
      <c r="D786" s="304" t="s">
        <v>3949</v>
      </c>
      <c r="E786" s="299" t="s">
        <v>57</v>
      </c>
      <c r="F786" s="299" t="s">
        <v>14792</v>
      </c>
      <c r="G786" s="352" t="s">
        <v>15063</v>
      </c>
      <c r="H786" s="355">
        <v>42156</v>
      </c>
      <c r="I786" s="299"/>
      <c r="J786" s="299">
        <v>1</v>
      </c>
      <c r="K786" s="299">
        <v>2</v>
      </c>
      <c r="L786" s="350" t="s">
        <v>8686</v>
      </c>
      <c r="M786" s="299"/>
      <c r="N786" s="299"/>
      <c r="O786" s="299"/>
      <c r="P786" s="299"/>
      <c r="Q786" s="299"/>
      <c r="R786" s="299"/>
    </row>
    <row r="787" spans="1:18" s="296" customFormat="1" ht="15" customHeight="1">
      <c r="A787" s="270">
        <v>782</v>
      </c>
      <c r="B787" s="348" t="s">
        <v>15299</v>
      </c>
      <c r="C787" s="299" t="s">
        <v>15300</v>
      </c>
      <c r="D787" s="304" t="s">
        <v>3949</v>
      </c>
      <c r="E787" s="299" t="s">
        <v>57</v>
      </c>
      <c r="F787" s="299" t="s">
        <v>3961</v>
      </c>
      <c r="G787" s="352" t="s">
        <v>9091</v>
      </c>
      <c r="H787" s="355">
        <v>42156</v>
      </c>
      <c r="I787" s="299"/>
      <c r="J787" s="299">
        <v>1</v>
      </c>
      <c r="K787" s="299">
        <v>2</v>
      </c>
      <c r="L787" s="350" t="s">
        <v>8686</v>
      </c>
      <c r="M787" s="299"/>
      <c r="N787" s="299"/>
      <c r="O787" s="299"/>
      <c r="P787" s="299"/>
      <c r="Q787" s="299"/>
      <c r="R787" s="299"/>
    </row>
    <row r="788" spans="1:18" s="296" customFormat="1" ht="15" customHeight="1">
      <c r="A788" s="270">
        <v>783</v>
      </c>
      <c r="B788" s="348" t="s">
        <v>15301</v>
      </c>
      <c r="C788" s="299" t="s">
        <v>9477</v>
      </c>
      <c r="D788" s="304" t="s">
        <v>3949</v>
      </c>
      <c r="E788" s="299" t="s">
        <v>57</v>
      </c>
      <c r="F788" s="299" t="s">
        <v>3961</v>
      </c>
      <c r="G788" s="352" t="s">
        <v>9091</v>
      </c>
      <c r="H788" s="355">
        <v>42156</v>
      </c>
      <c r="I788" s="299"/>
      <c r="J788" s="299">
        <v>1</v>
      </c>
      <c r="K788" s="299">
        <v>2</v>
      </c>
      <c r="L788" s="350" t="s">
        <v>8686</v>
      </c>
      <c r="M788" s="299"/>
      <c r="N788" s="299"/>
      <c r="O788" s="299"/>
      <c r="P788" s="299"/>
      <c r="Q788" s="299"/>
      <c r="R788" s="299"/>
    </row>
    <row r="789" spans="1:18" s="296" customFormat="1" ht="15" customHeight="1">
      <c r="A789" s="270">
        <v>784</v>
      </c>
      <c r="B789" s="348" t="s">
        <v>15302</v>
      </c>
      <c r="C789" s="299" t="s">
        <v>3410</v>
      </c>
      <c r="D789" s="304" t="s">
        <v>3949</v>
      </c>
      <c r="E789" s="299" t="s">
        <v>57</v>
      </c>
      <c r="F789" s="299" t="s">
        <v>3961</v>
      </c>
      <c r="G789" s="352" t="s">
        <v>14900</v>
      </c>
      <c r="H789" s="355">
        <v>42156</v>
      </c>
      <c r="I789" s="299"/>
      <c r="J789" s="299">
        <v>1</v>
      </c>
      <c r="K789" s="299">
        <v>2</v>
      </c>
      <c r="L789" s="350" t="s">
        <v>8686</v>
      </c>
      <c r="M789" s="299"/>
      <c r="N789" s="299"/>
      <c r="O789" s="299"/>
      <c r="P789" s="299"/>
      <c r="Q789" s="299"/>
      <c r="R789" s="299"/>
    </row>
    <row r="790" spans="1:18" s="296" customFormat="1" ht="15" customHeight="1">
      <c r="A790" s="270">
        <v>785</v>
      </c>
      <c r="B790" s="348" t="s">
        <v>15303</v>
      </c>
      <c r="C790" s="299" t="s">
        <v>15304</v>
      </c>
      <c r="D790" s="304" t="s">
        <v>3949</v>
      </c>
      <c r="E790" s="299" t="s">
        <v>47</v>
      </c>
      <c r="F790" s="299" t="s">
        <v>3961</v>
      </c>
      <c r="G790" s="352" t="s">
        <v>9091</v>
      </c>
      <c r="H790" s="355">
        <v>42156</v>
      </c>
      <c r="I790" s="299"/>
      <c r="J790" s="299">
        <v>1</v>
      </c>
      <c r="K790" s="299">
        <v>2</v>
      </c>
      <c r="L790" s="350" t="s">
        <v>8686</v>
      </c>
      <c r="M790" s="299"/>
      <c r="N790" s="299"/>
      <c r="O790" s="299"/>
      <c r="P790" s="299"/>
      <c r="Q790" s="299"/>
      <c r="R790" s="299"/>
    </row>
    <row r="791" spans="1:18" s="296" customFormat="1" ht="15" customHeight="1">
      <c r="A791" s="270">
        <v>786</v>
      </c>
      <c r="B791" s="348" t="s">
        <v>15305</v>
      </c>
      <c r="C791" s="299" t="s">
        <v>15306</v>
      </c>
      <c r="D791" s="304" t="s">
        <v>3949</v>
      </c>
      <c r="E791" s="299" t="s">
        <v>57</v>
      </c>
      <c r="F791" s="299" t="s">
        <v>3961</v>
      </c>
      <c r="G791" s="352" t="s">
        <v>9091</v>
      </c>
      <c r="H791" s="355">
        <v>42156</v>
      </c>
      <c r="I791" s="299"/>
      <c r="J791" s="299">
        <v>1</v>
      </c>
      <c r="K791" s="299">
        <v>2</v>
      </c>
      <c r="L791" s="350" t="s">
        <v>8686</v>
      </c>
      <c r="M791" s="299"/>
      <c r="N791" s="299"/>
      <c r="O791" s="299"/>
      <c r="P791" s="299"/>
      <c r="Q791" s="299"/>
      <c r="R791" s="299"/>
    </row>
    <row r="792" spans="1:18" s="296" customFormat="1" ht="15" customHeight="1">
      <c r="A792" s="270">
        <v>787</v>
      </c>
      <c r="B792" s="348" t="s">
        <v>15307</v>
      </c>
      <c r="C792" s="299" t="s">
        <v>15308</v>
      </c>
      <c r="D792" s="304" t="s">
        <v>3949</v>
      </c>
      <c r="E792" s="299" t="s">
        <v>57</v>
      </c>
      <c r="F792" s="299" t="s">
        <v>3961</v>
      </c>
      <c r="G792" s="352" t="s">
        <v>15063</v>
      </c>
      <c r="H792" s="355">
        <v>42156</v>
      </c>
      <c r="I792" s="299"/>
      <c r="J792" s="299">
        <v>1</v>
      </c>
      <c r="K792" s="299">
        <v>2</v>
      </c>
      <c r="L792" s="350" t="s">
        <v>8686</v>
      </c>
      <c r="M792" s="299"/>
      <c r="N792" s="299"/>
      <c r="O792" s="299"/>
      <c r="P792" s="299"/>
      <c r="Q792" s="299"/>
      <c r="R792" s="299"/>
    </row>
    <row r="793" spans="1:18" s="296" customFormat="1" ht="15" customHeight="1">
      <c r="A793" s="270">
        <v>788</v>
      </c>
      <c r="B793" s="348" t="s">
        <v>15309</v>
      </c>
      <c r="C793" s="299" t="s">
        <v>14045</v>
      </c>
      <c r="D793" s="304" t="s">
        <v>3949</v>
      </c>
      <c r="E793" s="299" t="s">
        <v>47</v>
      </c>
      <c r="F793" s="299" t="s">
        <v>3961</v>
      </c>
      <c r="G793" s="348" t="s">
        <v>15063</v>
      </c>
      <c r="H793" s="355">
        <v>42156</v>
      </c>
      <c r="I793" s="299"/>
      <c r="J793" s="299">
        <v>1</v>
      </c>
      <c r="K793" s="299">
        <v>2</v>
      </c>
      <c r="L793" s="350" t="s">
        <v>8686</v>
      </c>
      <c r="M793" s="299"/>
      <c r="N793" s="299"/>
      <c r="O793" s="299"/>
      <c r="P793" s="299"/>
      <c r="Q793" s="299"/>
      <c r="R793" s="299"/>
    </row>
    <row r="794" spans="1:18" s="296" customFormat="1" ht="15" customHeight="1">
      <c r="A794" s="270">
        <v>789</v>
      </c>
      <c r="B794" s="348" t="s">
        <v>15310</v>
      </c>
      <c r="C794" s="299" t="s">
        <v>15311</v>
      </c>
      <c r="D794" s="304" t="s">
        <v>3949</v>
      </c>
      <c r="E794" s="299" t="s">
        <v>57</v>
      </c>
      <c r="F794" s="299" t="s">
        <v>3961</v>
      </c>
      <c r="G794" s="352" t="s">
        <v>9091</v>
      </c>
      <c r="H794" s="355">
        <v>42156</v>
      </c>
      <c r="I794" s="299"/>
      <c r="J794" s="299">
        <v>1</v>
      </c>
      <c r="K794" s="299">
        <v>2</v>
      </c>
      <c r="L794" s="350" t="s">
        <v>8686</v>
      </c>
      <c r="M794" s="299"/>
      <c r="N794" s="299"/>
      <c r="O794" s="299"/>
      <c r="P794" s="299"/>
      <c r="Q794" s="299"/>
      <c r="R794" s="299"/>
    </row>
    <row r="795" spans="1:18" s="296" customFormat="1" ht="15" customHeight="1">
      <c r="A795" s="270">
        <v>790</v>
      </c>
      <c r="B795" s="348" t="s">
        <v>15312</v>
      </c>
      <c r="C795" s="299" t="s">
        <v>15313</v>
      </c>
      <c r="D795" s="304" t="s">
        <v>3949</v>
      </c>
      <c r="E795" s="299" t="s">
        <v>47</v>
      </c>
      <c r="F795" s="299" t="s">
        <v>3961</v>
      </c>
      <c r="G795" s="352" t="s">
        <v>13549</v>
      </c>
      <c r="H795" s="355">
        <v>42156</v>
      </c>
      <c r="I795" s="299"/>
      <c r="J795" s="299">
        <v>1</v>
      </c>
      <c r="K795" s="299">
        <v>2</v>
      </c>
      <c r="L795" s="350" t="s">
        <v>8686</v>
      </c>
      <c r="M795" s="299"/>
      <c r="N795" s="299"/>
      <c r="O795" s="299"/>
      <c r="P795" s="299"/>
      <c r="Q795" s="299"/>
      <c r="R795" s="299"/>
    </row>
    <row r="796" spans="1:18" s="296" customFormat="1" ht="15" customHeight="1">
      <c r="A796" s="270">
        <v>791</v>
      </c>
      <c r="B796" s="348" t="s">
        <v>15314</v>
      </c>
      <c r="C796" s="299" t="s">
        <v>15315</v>
      </c>
      <c r="D796" s="304" t="s">
        <v>3949</v>
      </c>
      <c r="E796" s="299" t="s">
        <v>57</v>
      </c>
      <c r="F796" s="299" t="s">
        <v>3961</v>
      </c>
      <c r="G796" s="352" t="s">
        <v>14945</v>
      </c>
      <c r="H796" s="355">
        <v>42156</v>
      </c>
      <c r="I796" s="299"/>
      <c r="J796" s="299">
        <v>1</v>
      </c>
      <c r="K796" s="299">
        <v>2</v>
      </c>
      <c r="L796" s="350" t="s">
        <v>8686</v>
      </c>
      <c r="M796" s="299"/>
      <c r="N796" s="299"/>
      <c r="O796" s="299"/>
      <c r="P796" s="299"/>
      <c r="Q796" s="299"/>
      <c r="R796" s="299"/>
    </row>
    <row r="797" spans="1:18" s="296" customFormat="1" ht="15" customHeight="1">
      <c r="A797" s="270">
        <v>792</v>
      </c>
      <c r="B797" s="348" t="s">
        <v>15316</v>
      </c>
      <c r="C797" s="299" t="s">
        <v>15317</v>
      </c>
      <c r="D797" s="304" t="s">
        <v>3949</v>
      </c>
      <c r="E797" s="299" t="s">
        <v>47</v>
      </c>
      <c r="F797" s="299" t="s">
        <v>14778</v>
      </c>
      <c r="G797" s="352" t="s">
        <v>15023</v>
      </c>
      <c r="H797" s="355">
        <v>42156</v>
      </c>
      <c r="I797" s="299"/>
      <c r="J797" s="299">
        <v>1</v>
      </c>
      <c r="K797" s="299">
        <v>2</v>
      </c>
      <c r="L797" s="350" t="s">
        <v>8686</v>
      </c>
      <c r="M797" s="299"/>
      <c r="N797" s="299"/>
      <c r="O797" s="299"/>
      <c r="P797" s="299"/>
      <c r="Q797" s="299"/>
      <c r="R797" s="299"/>
    </row>
    <row r="798" spans="1:18" s="296" customFormat="1" ht="15" customHeight="1">
      <c r="A798" s="270">
        <v>793</v>
      </c>
      <c r="B798" s="348" t="s">
        <v>15318</v>
      </c>
      <c r="C798" s="299" t="s">
        <v>15319</v>
      </c>
      <c r="D798" s="304" t="s">
        <v>3949</v>
      </c>
      <c r="E798" s="299" t="s">
        <v>47</v>
      </c>
      <c r="F798" s="299" t="s">
        <v>14778</v>
      </c>
      <c r="G798" s="352" t="s">
        <v>14900</v>
      </c>
      <c r="H798" s="355">
        <v>42156</v>
      </c>
      <c r="I798" s="299"/>
      <c r="J798" s="299">
        <v>1</v>
      </c>
      <c r="K798" s="299">
        <v>2</v>
      </c>
      <c r="L798" s="350" t="s">
        <v>8686</v>
      </c>
      <c r="M798" s="299"/>
      <c r="N798" s="299"/>
      <c r="O798" s="299"/>
      <c r="P798" s="299"/>
      <c r="Q798" s="299"/>
      <c r="R798" s="299"/>
    </row>
    <row r="799" spans="1:18" s="296" customFormat="1" ht="15" customHeight="1">
      <c r="A799" s="270">
        <v>794</v>
      </c>
      <c r="B799" s="348" t="s">
        <v>15320</v>
      </c>
      <c r="C799" s="299" t="s">
        <v>15321</v>
      </c>
      <c r="D799" s="304" t="s">
        <v>3949</v>
      </c>
      <c r="E799" s="299" t="s">
        <v>47</v>
      </c>
      <c r="F799" s="299" t="s">
        <v>14778</v>
      </c>
      <c r="G799" s="352" t="s">
        <v>14900</v>
      </c>
      <c r="H799" s="355">
        <v>42156</v>
      </c>
      <c r="I799" s="299"/>
      <c r="J799" s="299">
        <v>1</v>
      </c>
      <c r="K799" s="299">
        <v>2</v>
      </c>
      <c r="L799" s="350" t="s">
        <v>8686</v>
      </c>
      <c r="M799" s="299"/>
      <c r="N799" s="299"/>
      <c r="O799" s="299"/>
      <c r="P799" s="299"/>
      <c r="Q799" s="299"/>
      <c r="R799" s="299"/>
    </row>
    <row r="800" spans="1:18" s="296" customFormat="1" ht="15" customHeight="1">
      <c r="A800" s="270">
        <v>795</v>
      </c>
      <c r="B800" s="348" t="s">
        <v>15322</v>
      </c>
      <c r="C800" s="299" t="s">
        <v>7279</v>
      </c>
      <c r="D800" s="304" t="s">
        <v>3949</v>
      </c>
      <c r="E800" s="299" t="s">
        <v>57</v>
      </c>
      <c r="F800" s="299" t="s">
        <v>14778</v>
      </c>
      <c r="G800" s="352" t="s">
        <v>14945</v>
      </c>
      <c r="H800" s="355">
        <v>42156</v>
      </c>
      <c r="I800" s="299"/>
      <c r="J800" s="299">
        <v>1</v>
      </c>
      <c r="K800" s="299">
        <v>2</v>
      </c>
      <c r="L800" s="350" t="s">
        <v>8686</v>
      </c>
      <c r="M800" s="299"/>
      <c r="N800" s="299"/>
      <c r="O800" s="299"/>
      <c r="P800" s="299"/>
      <c r="Q800" s="299"/>
      <c r="R800" s="299"/>
    </row>
    <row r="801" spans="1:18" s="296" customFormat="1" ht="15" customHeight="1">
      <c r="A801" s="270">
        <v>796</v>
      </c>
      <c r="B801" s="348" t="s">
        <v>15323</v>
      </c>
      <c r="C801" s="299" t="s">
        <v>14925</v>
      </c>
      <c r="D801" s="304" t="s">
        <v>3949</v>
      </c>
      <c r="E801" s="299" t="s">
        <v>57</v>
      </c>
      <c r="F801" s="299" t="s">
        <v>14792</v>
      </c>
      <c r="G801" s="352" t="s">
        <v>15324</v>
      </c>
      <c r="H801" s="355">
        <v>42157</v>
      </c>
      <c r="I801" s="299"/>
      <c r="J801" s="299">
        <v>1</v>
      </c>
      <c r="K801" s="299">
        <v>2</v>
      </c>
      <c r="L801" s="350" t="s">
        <v>8686</v>
      </c>
      <c r="M801" s="299"/>
      <c r="N801" s="299"/>
      <c r="O801" s="299"/>
      <c r="P801" s="299"/>
      <c r="Q801" s="299"/>
      <c r="R801" s="299"/>
    </row>
    <row r="802" spans="1:18" s="296" customFormat="1" ht="15" customHeight="1">
      <c r="A802" s="270">
        <v>797</v>
      </c>
      <c r="B802" s="348" t="s">
        <v>15325</v>
      </c>
      <c r="C802" s="299" t="s">
        <v>15326</v>
      </c>
      <c r="D802" s="304" t="s">
        <v>3949</v>
      </c>
      <c r="E802" s="299" t="s">
        <v>57</v>
      </c>
      <c r="F802" s="299" t="s">
        <v>14792</v>
      </c>
      <c r="G802" s="352" t="s">
        <v>12722</v>
      </c>
      <c r="H802" s="355">
        <v>42157</v>
      </c>
      <c r="I802" s="299"/>
      <c r="J802" s="299">
        <v>1</v>
      </c>
      <c r="K802" s="299">
        <v>2</v>
      </c>
      <c r="L802" s="350" t="s">
        <v>8686</v>
      </c>
      <c r="M802" s="299"/>
      <c r="N802" s="299"/>
      <c r="O802" s="299"/>
      <c r="P802" s="299"/>
      <c r="Q802" s="299"/>
      <c r="R802" s="299"/>
    </row>
    <row r="803" spans="1:18" s="296" customFormat="1" ht="15" customHeight="1">
      <c r="A803" s="270">
        <v>798</v>
      </c>
      <c r="B803" s="348" t="s">
        <v>15327</v>
      </c>
      <c r="C803" s="299" t="s">
        <v>15328</v>
      </c>
      <c r="D803" s="304" t="s">
        <v>3949</v>
      </c>
      <c r="E803" s="299" t="s">
        <v>47</v>
      </c>
      <c r="F803" s="299" t="s">
        <v>3961</v>
      </c>
      <c r="G803" s="352" t="s">
        <v>10115</v>
      </c>
      <c r="H803" s="355">
        <v>42157</v>
      </c>
      <c r="I803" s="299"/>
      <c r="J803" s="299">
        <v>1</v>
      </c>
      <c r="K803" s="299">
        <v>2</v>
      </c>
      <c r="L803" s="350" t="s">
        <v>8686</v>
      </c>
      <c r="M803" s="299"/>
      <c r="N803" s="299"/>
      <c r="O803" s="299"/>
      <c r="P803" s="299"/>
      <c r="Q803" s="299"/>
      <c r="R803" s="299"/>
    </row>
    <row r="804" spans="1:18" s="296" customFormat="1" ht="15" customHeight="1">
      <c r="A804" s="270">
        <v>799</v>
      </c>
      <c r="B804" s="348" t="s">
        <v>15329</v>
      </c>
      <c r="C804" s="299" t="s">
        <v>1031</v>
      </c>
      <c r="D804" s="304" t="s">
        <v>3949</v>
      </c>
      <c r="E804" s="299" t="s">
        <v>57</v>
      </c>
      <c r="F804" s="299" t="s">
        <v>14778</v>
      </c>
      <c r="G804" s="352" t="s">
        <v>12755</v>
      </c>
      <c r="H804" s="355">
        <v>42157</v>
      </c>
      <c r="I804" s="299"/>
      <c r="J804" s="299">
        <v>1</v>
      </c>
      <c r="K804" s="299">
        <v>2</v>
      </c>
      <c r="L804" s="350" t="s">
        <v>8686</v>
      </c>
      <c r="M804" s="299"/>
      <c r="N804" s="299"/>
      <c r="O804" s="299"/>
      <c r="P804" s="299"/>
      <c r="Q804" s="299"/>
      <c r="R804" s="299"/>
    </row>
    <row r="805" spans="1:18" s="296" customFormat="1" ht="15" customHeight="1">
      <c r="A805" s="270">
        <v>800</v>
      </c>
      <c r="B805" s="348" t="s">
        <v>15330</v>
      </c>
      <c r="C805" s="299" t="s">
        <v>6184</v>
      </c>
      <c r="D805" s="304" t="s">
        <v>3949</v>
      </c>
      <c r="E805" s="299" t="s">
        <v>57</v>
      </c>
      <c r="F805" s="299" t="s">
        <v>3961</v>
      </c>
      <c r="G805" s="352" t="s">
        <v>9094</v>
      </c>
      <c r="H805" s="355">
        <v>42157</v>
      </c>
      <c r="I805" s="299"/>
      <c r="J805" s="299">
        <v>1</v>
      </c>
      <c r="K805" s="299">
        <v>2</v>
      </c>
      <c r="L805" s="350" t="s">
        <v>8686</v>
      </c>
      <c r="M805" s="299"/>
      <c r="N805" s="299"/>
      <c r="O805" s="299"/>
      <c r="P805" s="299"/>
      <c r="Q805" s="299"/>
      <c r="R805" s="299"/>
    </row>
    <row r="806" spans="1:18" s="296" customFormat="1" ht="15" customHeight="1">
      <c r="A806" s="270">
        <v>801</v>
      </c>
      <c r="B806" s="348" t="s">
        <v>15331</v>
      </c>
      <c r="C806" s="299" t="s">
        <v>15332</v>
      </c>
      <c r="D806" s="304" t="s">
        <v>3949</v>
      </c>
      <c r="E806" s="299" t="s">
        <v>57</v>
      </c>
      <c r="F806" s="299" t="s">
        <v>14778</v>
      </c>
      <c r="G806" s="352" t="s">
        <v>15066</v>
      </c>
      <c r="H806" s="355">
        <v>42157</v>
      </c>
      <c r="I806" s="299"/>
      <c r="J806" s="299">
        <v>1</v>
      </c>
      <c r="K806" s="299">
        <v>2</v>
      </c>
      <c r="L806" s="350" t="s">
        <v>8686</v>
      </c>
      <c r="M806" s="299"/>
      <c r="N806" s="299"/>
      <c r="O806" s="299"/>
      <c r="P806" s="299"/>
      <c r="Q806" s="299"/>
      <c r="R806" s="299"/>
    </row>
    <row r="807" spans="1:18" s="296" customFormat="1" ht="15" customHeight="1">
      <c r="A807" s="270">
        <v>802</v>
      </c>
      <c r="B807" s="348" t="s">
        <v>15333</v>
      </c>
      <c r="C807" s="299" t="s">
        <v>15334</v>
      </c>
      <c r="D807" s="304" t="s">
        <v>3949</v>
      </c>
      <c r="E807" s="299" t="s">
        <v>47</v>
      </c>
      <c r="F807" s="299" t="s">
        <v>3961</v>
      </c>
      <c r="G807" s="352" t="s">
        <v>10115</v>
      </c>
      <c r="H807" s="355">
        <v>42157</v>
      </c>
      <c r="I807" s="299"/>
      <c r="J807" s="299">
        <v>1</v>
      </c>
      <c r="K807" s="299">
        <v>2</v>
      </c>
      <c r="L807" s="350" t="s">
        <v>8686</v>
      </c>
      <c r="M807" s="299"/>
      <c r="N807" s="299"/>
      <c r="O807" s="299"/>
      <c r="P807" s="299"/>
      <c r="Q807" s="299"/>
      <c r="R807" s="299"/>
    </row>
    <row r="808" spans="1:18" s="296" customFormat="1" ht="15" customHeight="1">
      <c r="A808" s="270">
        <v>803</v>
      </c>
      <c r="B808" s="348" t="s">
        <v>15335</v>
      </c>
      <c r="C808" s="299" t="s">
        <v>15336</v>
      </c>
      <c r="D808" s="304" t="s">
        <v>3949</v>
      </c>
      <c r="E808" s="299" t="s">
        <v>77</v>
      </c>
      <c r="F808" s="299" t="s">
        <v>14778</v>
      </c>
      <c r="G808" s="352" t="s">
        <v>14890</v>
      </c>
      <c r="H808" s="355">
        <v>42157</v>
      </c>
      <c r="I808" s="299"/>
      <c r="J808" s="299">
        <v>1</v>
      </c>
      <c r="K808" s="299">
        <v>2</v>
      </c>
      <c r="L808" s="350" t="s">
        <v>8686</v>
      </c>
      <c r="M808" s="299"/>
      <c r="N808" s="299"/>
      <c r="O808" s="299"/>
      <c r="P808" s="299"/>
      <c r="Q808" s="299"/>
      <c r="R808" s="299"/>
    </row>
    <row r="809" spans="1:18" s="296" customFormat="1" ht="15" customHeight="1">
      <c r="A809" s="270">
        <v>804</v>
      </c>
      <c r="B809" s="348" t="s">
        <v>15337</v>
      </c>
      <c r="C809" s="299" t="s">
        <v>3090</v>
      </c>
      <c r="D809" s="304" t="s">
        <v>3949</v>
      </c>
      <c r="E809" s="299" t="s">
        <v>57</v>
      </c>
      <c r="F809" s="299" t="s">
        <v>14778</v>
      </c>
      <c r="G809" s="352" t="s">
        <v>14890</v>
      </c>
      <c r="H809" s="355">
        <v>42157</v>
      </c>
      <c r="I809" s="299"/>
      <c r="J809" s="299">
        <v>1</v>
      </c>
      <c r="K809" s="299">
        <v>2</v>
      </c>
      <c r="L809" s="350" t="s">
        <v>8686</v>
      </c>
      <c r="M809" s="299"/>
      <c r="N809" s="299"/>
      <c r="O809" s="299"/>
      <c r="P809" s="299"/>
      <c r="Q809" s="299"/>
      <c r="R809" s="299"/>
    </row>
    <row r="810" spans="1:18" s="296" customFormat="1" ht="15" customHeight="1">
      <c r="A810" s="270">
        <v>805</v>
      </c>
      <c r="B810" s="348" t="s">
        <v>15338</v>
      </c>
      <c r="C810" s="299" t="s">
        <v>9189</v>
      </c>
      <c r="D810" s="304" t="s">
        <v>3949</v>
      </c>
      <c r="E810" s="299" t="s">
        <v>57</v>
      </c>
      <c r="F810" s="299" t="s">
        <v>3961</v>
      </c>
      <c r="G810" s="352" t="s">
        <v>12755</v>
      </c>
      <c r="H810" s="355">
        <v>42157</v>
      </c>
      <c r="I810" s="299"/>
      <c r="J810" s="299">
        <v>1</v>
      </c>
      <c r="K810" s="299">
        <v>2</v>
      </c>
      <c r="L810" s="350" t="s">
        <v>8686</v>
      </c>
      <c r="M810" s="299"/>
      <c r="N810" s="299"/>
      <c r="O810" s="299"/>
      <c r="P810" s="299"/>
      <c r="Q810" s="299"/>
      <c r="R810" s="299"/>
    </row>
    <row r="811" spans="1:18" s="296" customFormat="1" ht="15" customHeight="1">
      <c r="A811" s="270">
        <v>806</v>
      </c>
      <c r="B811" s="348" t="s">
        <v>15339</v>
      </c>
      <c r="C811" s="299" t="s">
        <v>15340</v>
      </c>
      <c r="D811" s="304" t="s">
        <v>3949</v>
      </c>
      <c r="E811" s="299" t="s">
        <v>57</v>
      </c>
      <c r="F811" s="299" t="s">
        <v>14778</v>
      </c>
      <c r="G811" s="352" t="s">
        <v>9094</v>
      </c>
      <c r="H811" s="355">
        <v>42157</v>
      </c>
      <c r="I811" s="299"/>
      <c r="J811" s="299">
        <v>1</v>
      </c>
      <c r="K811" s="299">
        <v>2</v>
      </c>
      <c r="L811" s="350" t="s">
        <v>8686</v>
      </c>
      <c r="M811" s="299"/>
      <c r="N811" s="299"/>
      <c r="O811" s="299"/>
      <c r="P811" s="299"/>
      <c r="Q811" s="299"/>
      <c r="R811" s="299"/>
    </row>
    <row r="812" spans="1:18" s="296" customFormat="1" ht="15" customHeight="1">
      <c r="A812" s="270">
        <v>807</v>
      </c>
      <c r="B812" s="348" t="s">
        <v>15341</v>
      </c>
      <c r="C812" s="299" t="s">
        <v>7608</v>
      </c>
      <c r="D812" s="304" t="s">
        <v>3949</v>
      </c>
      <c r="E812" s="299" t="s">
        <v>57</v>
      </c>
      <c r="F812" s="299" t="s">
        <v>3961</v>
      </c>
      <c r="G812" s="352" t="s">
        <v>14907</v>
      </c>
      <c r="H812" s="355">
        <v>42157</v>
      </c>
      <c r="I812" s="299"/>
      <c r="J812" s="299">
        <v>1</v>
      </c>
      <c r="K812" s="299">
        <v>2</v>
      </c>
      <c r="L812" s="350" t="s">
        <v>8686</v>
      </c>
      <c r="M812" s="299"/>
      <c r="N812" s="299"/>
      <c r="O812" s="299"/>
      <c r="P812" s="299"/>
      <c r="Q812" s="299"/>
      <c r="R812" s="299"/>
    </row>
    <row r="813" spans="1:18" s="296" customFormat="1" ht="15" customHeight="1">
      <c r="A813" s="270">
        <v>808</v>
      </c>
      <c r="B813" s="348" t="s">
        <v>15342</v>
      </c>
      <c r="C813" s="299" t="s">
        <v>15343</v>
      </c>
      <c r="D813" s="304" t="s">
        <v>3949</v>
      </c>
      <c r="E813" s="299" t="s">
        <v>57</v>
      </c>
      <c r="F813" s="299" t="s">
        <v>14768</v>
      </c>
      <c r="G813" s="352" t="s">
        <v>14890</v>
      </c>
      <c r="H813" s="355">
        <v>42157</v>
      </c>
      <c r="I813" s="299"/>
      <c r="J813" s="299">
        <v>1</v>
      </c>
      <c r="K813" s="299">
        <v>2</v>
      </c>
      <c r="L813" s="350" t="s">
        <v>8686</v>
      </c>
      <c r="M813" s="299"/>
      <c r="N813" s="299"/>
      <c r="O813" s="299"/>
      <c r="P813" s="299"/>
      <c r="Q813" s="299"/>
      <c r="R813" s="299"/>
    </row>
    <row r="814" spans="1:18" s="296" customFormat="1" ht="15" customHeight="1">
      <c r="A814" s="270">
        <v>809</v>
      </c>
      <c r="B814" s="348" t="s">
        <v>15344</v>
      </c>
      <c r="C814" s="299" t="s">
        <v>15345</v>
      </c>
      <c r="D814" s="304" t="s">
        <v>3949</v>
      </c>
      <c r="E814" s="299" t="s">
        <v>47</v>
      </c>
      <c r="F814" s="299" t="s">
        <v>3961</v>
      </c>
      <c r="G814" s="352" t="s">
        <v>14907</v>
      </c>
      <c r="H814" s="355">
        <v>42157</v>
      </c>
      <c r="I814" s="299"/>
      <c r="J814" s="299">
        <v>1</v>
      </c>
      <c r="K814" s="299">
        <v>2</v>
      </c>
      <c r="L814" s="350" t="s">
        <v>8686</v>
      </c>
      <c r="M814" s="299"/>
      <c r="N814" s="299"/>
      <c r="O814" s="299"/>
      <c r="P814" s="299"/>
      <c r="Q814" s="299"/>
      <c r="R814" s="299"/>
    </row>
    <row r="815" spans="1:18" s="296" customFormat="1" ht="15" customHeight="1">
      <c r="A815" s="270">
        <v>810</v>
      </c>
      <c r="B815" s="348" t="s">
        <v>15346</v>
      </c>
      <c r="C815" s="299" t="s">
        <v>14094</v>
      </c>
      <c r="D815" s="304" t="s">
        <v>3949</v>
      </c>
      <c r="E815" s="299" t="s">
        <v>47</v>
      </c>
      <c r="F815" s="299" t="s">
        <v>3961</v>
      </c>
      <c r="G815" s="352" t="s">
        <v>15190</v>
      </c>
      <c r="H815" s="355">
        <v>42158</v>
      </c>
      <c r="I815" s="299"/>
      <c r="J815" s="299">
        <v>1</v>
      </c>
      <c r="K815" s="299">
        <v>2</v>
      </c>
      <c r="L815" s="350" t="s">
        <v>8686</v>
      </c>
      <c r="M815" s="299"/>
      <c r="N815" s="299"/>
      <c r="O815" s="299"/>
      <c r="P815" s="299"/>
      <c r="Q815" s="299"/>
      <c r="R815" s="299"/>
    </row>
    <row r="816" spans="1:18" s="296" customFormat="1" ht="15" customHeight="1">
      <c r="A816" s="270">
        <v>811</v>
      </c>
      <c r="B816" s="348" t="s">
        <v>15347</v>
      </c>
      <c r="C816" s="299" t="s">
        <v>15348</v>
      </c>
      <c r="D816" s="304" t="s">
        <v>3949</v>
      </c>
      <c r="E816" s="299" t="s">
        <v>57</v>
      </c>
      <c r="F816" s="299" t="s">
        <v>3961</v>
      </c>
      <c r="G816" s="352" t="s">
        <v>9107</v>
      </c>
      <c r="H816" s="355">
        <v>42158</v>
      </c>
      <c r="I816" s="299"/>
      <c r="J816" s="299">
        <v>1</v>
      </c>
      <c r="K816" s="299">
        <v>2</v>
      </c>
      <c r="L816" s="350" t="s">
        <v>8686</v>
      </c>
      <c r="M816" s="299"/>
      <c r="N816" s="299"/>
      <c r="O816" s="299"/>
      <c r="P816" s="299"/>
      <c r="Q816" s="299"/>
      <c r="R816" s="299"/>
    </row>
    <row r="817" spans="1:18" s="296" customFormat="1" ht="15" customHeight="1">
      <c r="A817" s="270">
        <v>812</v>
      </c>
      <c r="B817" s="348" t="s">
        <v>15349</v>
      </c>
      <c r="C817" s="299" t="s">
        <v>15350</v>
      </c>
      <c r="D817" s="304" t="s">
        <v>3949</v>
      </c>
      <c r="E817" s="299" t="s">
        <v>57</v>
      </c>
      <c r="F817" s="299" t="s">
        <v>3961</v>
      </c>
      <c r="G817" s="352" t="s">
        <v>15274</v>
      </c>
      <c r="H817" s="355">
        <v>42158</v>
      </c>
      <c r="I817" s="299"/>
      <c r="J817" s="299">
        <v>1</v>
      </c>
      <c r="K817" s="299">
        <v>2</v>
      </c>
      <c r="L817" s="350" t="s">
        <v>8686</v>
      </c>
      <c r="M817" s="299"/>
      <c r="N817" s="299"/>
      <c r="O817" s="299"/>
      <c r="P817" s="299"/>
      <c r="Q817" s="299"/>
      <c r="R817" s="299"/>
    </row>
    <row r="818" spans="1:18" s="296" customFormat="1" ht="15" customHeight="1">
      <c r="A818" s="270">
        <v>813</v>
      </c>
      <c r="B818" s="348" t="s">
        <v>15351</v>
      </c>
      <c r="C818" s="299" t="s">
        <v>6696</v>
      </c>
      <c r="D818" s="304" t="s">
        <v>3949</v>
      </c>
      <c r="E818" s="299" t="s">
        <v>47</v>
      </c>
      <c r="F818" s="299" t="s">
        <v>3961</v>
      </c>
      <c r="G818" s="352" t="s">
        <v>15190</v>
      </c>
      <c r="H818" s="355">
        <v>42158</v>
      </c>
      <c r="I818" s="299"/>
      <c r="J818" s="299">
        <v>1</v>
      </c>
      <c r="K818" s="299">
        <v>2</v>
      </c>
      <c r="L818" s="350" t="s">
        <v>8686</v>
      </c>
      <c r="M818" s="299"/>
      <c r="N818" s="299"/>
      <c r="O818" s="299"/>
      <c r="P818" s="299"/>
      <c r="Q818" s="299"/>
      <c r="R818" s="299"/>
    </row>
    <row r="819" spans="1:18" s="296" customFormat="1" ht="15" customHeight="1">
      <c r="A819" s="270">
        <v>814</v>
      </c>
      <c r="B819" s="348" t="s">
        <v>15352</v>
      </c>
      <c r="C819" s="299" t="s">
        <v>15353</v>
      </c>
      <c r="D819" s="304" t="s">
        <v>3949</v>
      </c>
      <c r="E819" s="299" t="s">
        <v>57</v>
      </c>
      <c r="F819" s="299" t="s">
        <v>3961</v>
      </c>
      <c r="G819" s="352" t="s">
        <v>14895</v>
      </c>
      <c r="H819" s="355">
        <v>42158</v>
      </c>
      <c r="I819" s="299"/>
      <c r="J819" s="299">
        <v>1</v>
      </c>
      <c r="K819" s="299">
        <v>2</v>
      </c>
      <c r="L819" s="350" t="s">
        <v>8686</v>
      </c>
      <c r="M819" s="299"/>
      <c r="N819" s="299"/>
      <c r="O819" s="299"/>
      <c r="P819" s="299"/>
      <c r="Q819" s="299"/>
      <c r="R819" s="299"/>
    </row>
    <row r="820" spans="1:18" s="296" customFormat="1" ht="15" customHeight="1">
      <c r="A820" s="270">
        <v>815</v>
      </c>
      <c r="B820" s="348" t="s">
        <v>15354</v>
      </c>
      <c r="C820" s="299" t="s">
        <v>731</v>
      </c>
      <c r="D820" s="304" t="s">
        <v>3949</v>
      </c>
      <c r="E820" s="299" t="s">
        <v>47</v>
      </c>
      <c r="F820" s="299" t="s">
        <v>3961</v>
      </c>
      <c r="G820" s="348" t="s">
        <v>12755</v>
      </c>
      <c r="H820" s="355">
        <v>42158</v>
      </c>
      <c r="I820" s="299"/>
      <c r="J820" s="299">
        <v>1</v>
      </c>
      <c r="K820" s="299">
        <v>2</v>
      </c>
      <c r="L820" s="350" t="s">
        <v>8686</v>
      </c>
      <c r="M820" s="299"/>
      <c r="N820" s="299"/>
      <c r="O820" s="299"/>
      <c r="P820" s="299"/>
      <c r="Q820" s="299"/>
      <c r="R820" s="299"/>
    </row>
    <row r="821" spans="1:18" s="296" customFormat="1" ht="15" customHeight="1">
      <c r="A821" s="270">
        <v>816</v>
      </c>
      <c r="B821" s="348" t="s">
        <v>15355</v>
      </c>
      <c r="C821" s="299" t="s">
        <v>15356</v>
      </c>
      <c r="D821" s="304" t="s">
        <v>3949</v>
      </c>
      <c r="E821" s="299" t="s">
        <v>47</v>
      </c>
      <c r="F821" s="299" t="s">
        <v>14792</v>
      </c>
      <c r="G821" s="352" t="s">
        <v>14900</v>
      </c>
      <c r="H821" s="355">
        <v>42158</v>
      </c>
      <c r="I821" s="299"/>
      <c r="J821" s="299">
        <v>1</v>
      </c>
      <c r="K821" s="299">
        <v>2</v>
      </c>
      <c r="L821" s="350" t="s">
        <v>8686</v>
      </c>
      <c r="M821" s="299"/>
      <c r="N821" s="299"/>
      <c r="O821" s="299"/>
      <c r="P821" s="299"/>
      <c r="Q821" s="299"/>
      <c r="R821" s="299"/>
    </row>
    <row r="822" spans="1:18" s="296" customFormat="1" ht="15" customHeight="1">
      <c r="A822" s="270">
        <v>817</v>
      </c>
      <c r="B822" s="348" t="s">
        <v>15357</v>
      </c>
      <c r="C822" s="299" t="s">
        <v>15358</v>
      </c>
      <c r="D822" s="304" t="s">
        <v>3949</v>
      </c>
      <c r="E822" s="299" t="s">
        <v>47</v>
      </c>
      <c r="F822" s="299" t="s">
        <v>3961</v>
      </c>
      <c r="G822" s="352" t="s">
        <v>14890</v>
      </c>
      <c r="H822" s="355">
        <v>42158</v>
      </c>
      <c r="I822" s="299"/>
      <c r="J822" s="299">
        <v>1</v>
      </c>
      <c r="K822" s="299">
        <v>2</v>
      </c>
      <c r="L822" s="350" t="s">
        <v>8686</v>
      </c>
      <c r="M822" s="299"/>
      <c r="N822" s="299"/>
      <c r="O822" s="299"/>
      <c r="P822" s="299"/>
      <c r="Q822" s="299"/>
      <c r="R822" s="299"/>
    </row>
    <row r="823" spans="1:18" s="296" customFormat="1" ht="15" customHeight="1">
      <c r="A823" s="270">
        <v>818</v>
      </c>
      <c r="B823" s="348" t="s">
        <v>15359</v>
      </c>
      <c r="C823" s="299" t="s">
        <v>8373</v>
      </c>
      <c r="D823" s="304" t="s">
        <v>3949</v>
      </c>
      <c r="E823" s="299" t="s">
        <v>47</v>
      </c>
      <c r="F823" s="299" t="s">
        <v>14868</v>
      </c>
      <c r="G823" s="352" t="s">
        <v>9091</v>
      </c>
      <c r="H823" s="355">
        <v>42158</v>
      </c>
      <c r="I823" s="299"/>
      <c r="J823" s="299">
        <v>1</v>
      </c>
      <c r="K823" s="299">
        <v>2</v>
      </c>
      <c r="L823" s="350" t="s">
        <v>8686</v>
      </c>
      <c r="M823" s="299"/>
      <c r="N823" s="299"/>
      <c r="O823" s="299"/>
      <c r="P823" s="299"/>
      <c r="Q823" s="299"/>
      <c r="R823" s="299"/>
    </row>
    <row r="824" spans="1:18" s="296" customFormat="1" ht="15" customHeight="1">
      <c r="A824" s="270">
        <v>819</v>
      </c>
      <c r="B824" s="348" t="s">
        <v>15360</v>
      </c>
      <c r="C824" s="299" t="s">
        <v>15361</v>
      </c>
      <c r="D824" s="304" t="s">
        <v>3949</v>
      </c>
      <c r="E824" s="299" t="s">
        <v>47</v>
      </c>
      <c r="F824" s="299" t="s">
        <v>14792</v>
      </c>
      <c r="G824" s="352" t="s">
        <v>9091</v>
      </c>
      <c r="H824" s="355">
        <v>42158</v>
      </c>
      <c r="I824" s="299"/>
      <c r="J824" s="299">
        <v>1</v>
      </c>
      <c r="K824" s="299">
        <v>2</v>
      </c>
      <c r="L824" s="350" t="s">
        <v>8686</v>
      </c>
      <c r="M824" s="299"/>
      <c r="N824" s="299"/>
      <c r="O824" s="299"/>
      <c r="P824" s="299"/>
      <c r="Q824" s="299"/>
      <c r="R824" s="299"/>
    </row>
    <row r="825" spans="1:18" s="296" customFormat="1" ht="15" customHeight="1">
      <c r="A825" s="270">
        <v>820</v>
      </c>
      <c r="B825" s="348" t="s">
        <v>15362</v>
      </c>
      <c r="C825" s="299" t="s">
        <v>15235</v>
      </c>
      <c r="D825" s="304" t="s">
        <v>3949</v>
      </c>
      <c r="E825" s="299" t="s">
        <v>47</v>
      </c>
      <c r="F825" s="299" t="s">
        <v>3961</v>
      </c>
      <c r="G825" s="352" t="s">
        <v>9091</v>
      </c>
      <c r="H825" s="355">
        <v>42158</v>
      </c>
      <c r="I825" s="299"/>
      <c r="J825" s="299">
        <v>1</v>
      </c>
      <c r="K825" s="299">
        <v>2</v>
      </c>
      <c r="L825" s="350" t="s">
        <v>8686</v>
      </c>
      <c r="M825" s="299"/>
      <c r="N825" s="299"/>
      <c r="O825" s="299"/>
      <c r="P825" s="299"/>
      <c r="Q825" s="299"/>
      <c r="R825" s="299"/>
    </row>
    <row r="826" spans="1:18" s="296" customFormat="1" ht="15" customHeight="1">
      <c r="A826" s="270">
        <v>821</v>
      </c>
      <c r="B826" s="348" t="s">
        <v>15363</v>
      </c>
      <c r="C826" s="299" t="s">
        <v>767</v>
      </c>
      <c r="D826" s="304" t="s">
        <v>3949</v>
      </c>
      <c r="E826" s="299" t="s">
        <v>47</v>
      </c>
      <c r="F826" s="299" t="s">
        <v>14792</v>
      </c>
      <c r="G826" s="352" t="s">
        <v>15190</v>
      </c>
      <c r="H826" s="355">
        <v>42158</v>
      </c>
      <c r="I826" s="299"/>
      <c r="J826" s="299">
        <v>1</v>
      </c>
      <c r="K826" s="299">
        <v>2</v>
      </c>
      <c r="L826" s="350" t="s">
        <v>8686</v>
      </c>
      <c r="M826" s="299"/>
      <c r="N826" s="299"/>
      <c r="O826" s="299"/>
      <c r="P826" s="299"/>
      <c r="Q826" s="299"/>
      <c r="R826" s="299"/>
    </row>
    <row r="827" spans="1:18" s="296" customFormat="1" ht="15" customHeight="1">
      <c r="A827" s="270">
        <v>822</v>
      </c>
      <c r="B827" s="348" t="s">
        <v>15364</v>
      </c>
      <c r="C827" s="299" t="s">
        <v>15365</v>
      </c>
      <c r="D827" s="304" t="s">
        <v>3949</v>
      </c>
      <c r="E827" s="299" t="s">
        <v>47</v>
      </c>
      <c r="F827" s="299" t="s">
        <v>3961</v>
      </c>
      <c r="G827" s="352" t="s">
        <v>15066</v>
      </c>
      <c r="H827" s="355">
        <v>42158</v>
      </c>
      <c r="I827" s="299"/>
      <c r="J827" s="299">
        <v>1</v>
      </c>
      <c r="K827" s="299">
        <v>2</v>
      </c>
      <c r="L827" s="350" t="s">
        <v>8686</v>
      </c>
      <c r="M827" s="299"/>
      <c r="N827" s="299"/>
      <c r="O827" s="299"/>
      <c r="P827" s="299"/>
      <c r="Q827" s="299"/>
      <c r="R827" s="299"/>
    </row>
    <row r="828" spans="1:18" s="296" customFormat="1" ht="15" customHeight="1">
      <c r="A828" s="270">
        <v>823</v>
      </c>
      <c r="B828" s="348" t="s">
        <v>15366</v>
      </c>
      <c r="C828" s="299" t="s">
        <v>15306</v>
      </c>
      <c r="D828" s="304" t="s">
        <v>3949</v>
      </c>
      <c r="E828" s="299" t="s">
        <v>57</v>
      </c>
      <c r="F828" s="299" t="s">
        <v>3961</v>
      </c>
      <c r="G828" s="352" t="s">
        <v>15165</v>
      </c>
      <c r="H828" s="355">
        <v>42158</v>
      </c>
      <c r="I828" s="299"/>
      <c r="J828" s="299">
        <v>1</v>
      </c>
      <c r="K828" s="299">
        <v>2</v>
      </c>
      <c r="L828" s="350" t="s">
        <v>8686</v>
      </c>
      <c r="M828" s="299"/>
      <c r="N828" s="299"/>
      <c r="O828" s="299"/>
      <c r="P828" s="299"/>
      <c r="Q828" s="299"/>
      <c r="R828" s="299"/>
    </row>
    <row r="829" spans="1:18" s="296" customFormat="1" ht="15" customHeight="1">
      <c r="A829" s="270">
        <v>824</v>
      </c>
      <c r="B829" s="348" t="s">
        <v>15367</v>
      </c>
      <c r="C829" s="299" t="s">
        <v>7440</v>
      </c>
      <c r="D829" s="304" t="s">
        <v>3949</v>
      </c>
      <c r="E829" s="299" t="s">
        <v>57</v>
      </c>
      <c r="F829" s="299" t="s">
        <v>3961</v>
      </c>
      <c r="G829" s="352" t="s">
        <v>15023</v>
      </c>
      <c r="H829" s="355">
        <v>42159</v>
      </c>
      <c r="I829" s="299"/>
      <c r="J829" s="299">
        <v>1</v>
      </c>
      <c r="K829" s="299">
        <v>2</v>
      </c>
      <c r="L829" s="350" t="s">
        <v>8686</v>
      </c>
      <c r="M829" s="299"/>
      <c r="N829" s="299"/>
      <c r="O829" s="299"/>
      <c r="P829" s="299"/>
      <c r="Q829" s="299"/>
      <c r="R829" s="299"/>
    </row>
    <row r="830" spans="1:18" s="296" customFormat="1" ht="15" customHeight="1">
      <c r="A830" s="270">
        <v>825</v>
      </c>
      <c r="B830" s="348" t="s">
        <v>15368</v>
      </c>
      <c r="C830" s="299" t="s">
        <v>15369</v>
      </c>
      <c r="D830" s="304" t="s">
        <v>3949</v>
      </c>
      <c r="E830" s="299" t="s">
        <v>57</v>
      </c>
      <c r="F830" s="299" t="s">
        <v>14778</v>
      </c>
      <c r="G830" s="348" t="s">
        <v>14890</v>
      </c>
      <c r="H830" s="355">
        <v>42159</v>
      </c>
      <c r="I830" s="299"/>
      <c r="J830" s="299">
        <v>1</v>
      </c>
      <c r="K830" s="299">
        <v>2</v>
      </c>
      <c r="L830" s="350" t="s">
        <v>8686</v>
      </c>
      <c r="M830" s="299"/>
      <c r="N830" s="299"/>
      <c r="O830" s="299"/>
      <c r="P830" s="299"/>
      <c r="Q830" s="299"/>
      <c r="R830" s="299"/>
    </row>
    <row r="831" spans="1:18" s="296" customFormat="1" ht="15" customHeight="1">
      <c r="A831" s="270">
        <v>826</v>
      </c>
      <c r="B831" s="348" t="s">
        <v>15370</v>
      </c>
      <c r="C831" s="299" t="s">
        <v>1067</v>
      </c>
      <c r="D831" s="304" t="s">
        <v>3949</v>
      </c>
      <c r="E831" s="299" t="s">
        <v>57</v>
      </c>
      <c r="F831" s="299" t="s">
        <v>3961</v>
      </c>
      <c r="G831" s="348" t="s">
        <v>15096</v>
      </c>
      <c r="H831" s="355">
        <v>42159</v>
      </c>
      <c r="I831" s="299"/>
      <c r="J831" s="299">
        <v>1</v>
      </c>
      <c r="K831" s="299">
        <v>2</v>
      </c>
      <c r="L831" s="350" t="s">
        <v>8686</v>
      </c>
      <c r="M831" s="299"/>
      <c r="N831" s="299"/>
      <c r="O831" s="299"/>
      <c r="P831" s="299"/>
      <c r="Q831" s="299"/>
      <c r="R831" s="299"/>
    </row>
    <row r="832" spans="1:18" s="296" customFormat="1" ht="15" customHeight="1">
      <c r="A832" s="270">
        <v>827</v>
      </c>
      <c r="B832" s="348" t="s">
        <v>15371</v>
      </c>
      <c r="C832" s="299" t="s">
        <v>14962</v>
      </c>
      <c r="D832" s="304" t="s">
        <v>3949</v>
      </c>
      <c r="E832" s="299" t="s">
        <v>47</v>
      </c>
      <c r="F832" s="299" t="s">
        <v>14792</v>
      </c>
      <c r="G832" s="352" t="s">
        <v>14890</v>
      </c>
      <c r="H832" s="355">
        <v>42159</v>
      </c>
      <c r="I832" s="299"/>
      <c r="J832" s="299">
        <v>1</v>
      </c>
      <c r="K832" s="299">
        <v>2</v>
      </c>
      <c r="L832" s="350" t="s">
        <v>8686</v>
      </c>
      <c r="M832" s="299"/>
      <c r="N832" s="299"/>
      <c r="O832" s="299"/>
      <c r="P832" s="299"/>
      <c r="Q832" s="299"/>
      <c r="R832" s="299"/>
    </row>
    <row r="833" spans="1:18" s="296" customFormat="1" ht="15" customHeight="1">
      <c r="A833" s="270">
        <v>828</v>
      </c>
      <c r="B833" s="348" t="s">
        <v>15372</v>
      </c>
      <c r="C833" s="299" t="s">
        <v>15373</v>
      </c>
      <c r="D833" s="304" t="s">
        <v>3949</v>
      </c>
      <c r="E833" s="299" t="s">
        <v>47</v>
      </c>
      <c r="F833" s="299" t="s">
        <v>14768</v>
      </c>
      <c r="G833" s="352" t="s">
        <v>12582</v>
      </c>
      <c r="H833" s="355">
        <v>42159</v>
      </c>
      <c r="I833" s="299"/>
      <c r="J833" s="299">
        <v>1</v>
      </c>
      <c r="K833" s="299">
        <v>2</v>
      </c>
      <c r="L833" s="350" t="s">
        <v>8686</v>
      </c>
      <c r="M833" s="299"/>
      <c r="N833" s="299"/>
      <c r="O833" s="299"/>
      <c r="P833" s="299"/>
      <c r="Q833" s="299"/>
      <c r="R833" s="299"/>
    </row>
    <row r="834" spans="1:18" s="296" customFormat="1" ht="15" customHeight="1">
      <c r="A834" s="270">
        <v>829</v>
      </c>
      <c r="B834" s="348" t="s">
        <v>15374</v>
      </c>
      <c r="C834" s="299" t="s">
        <v>15085</v>
      </c>
      <c r="D834" s="304" t="s">
        <v>3949</v>
      </c>
      <c r="E834" s="299" t="s">
        <v>57</v>
      </c>
      <c r="F834" s="299" t="s">
        <v>14768</v>
      </c>
      <c r="G834" s="352" t="s">
        <v>12755</v>
      </c>
      <c r="H834" s="355">
        <v>42159</v>
      </c>
      <c r="I834" s="299"/>
      <c r="J834" s="299">
        <v>1</v>
      </c>
      <c r="K834" s="299">
        <v>2</v>
      </c>
      <c r="L834" s="350" t="s">
        <v>8686</v>
      </c>
      <c r="M834" s="299"/>
      <c r="N834" s="299"/>
      <c r="O834" s="299"/>
      <c r="P834" s="299"/>
      <c r="Q834" s="299"/>
      <c r="R834" s="299"/>
    </row>
    <row r="835" spans="1:18" s="296" customFormat="1" ht="15" customHeight="1">
      <c r="A835" s="270">
        <v>830</v>
      </c>
      <c r="B835" s="348" t="s">
        <v>15375</v>
      </c>
      <c r="C835" s="299" t="s">
        <v>862</v>
      </c>
      <c r="D835" s="304" t="s">
        <v>3949</v>
      </c>
      <c r="E835" s="299" t="s">
        <v>47</v>
      </c>
      <c r="F835" s="299" t="s">
        <v>3961</v>
      </c>
      <c r="G835" s="352" t="s">
        <v>14932</v>
      </c>
      <c r="H835" s="355">
        <v>42159</v>
      </c>
      <c r="I835" s="299"/>
      <c r="J835" s="299">
        <v>1</v>
      </c>
      <c r="K835" s="299">
        <v>2</v>
      </c>
      <c r="L835" s="350" t="s">
        <v>8686</v>
      </c>
      <c r="M835" s="299"/>
      <c r="N835" s="299"/>
      <c r="O835" s="299"/>
      <c r="P835" s="299"/>
      <c r="Q835" s="299"/>
      <c r="R835" s="299"/>
    </row>
    <row r="836" spans="1:18" s="296" customFormat="1" ht="15" customHeight="1">
      <c r="A836" s="270">
        <v>831</v>
      </c>
      <c r="B836" s="348" t="s">
        <v>15376</v>
      </c>
      <c r="C836" s="299" t="s">
        <v>9189</v>
      </c>
      <c r="D836" s="304" t="s">
        <v>3949</v>
      </c>
      <c r="E836" s="299" t="s">
        <v>57</v>
      </c>
      <c r="F836" s="299" t="s">
        <v>14792</v>
      </c>
      <c r="G836" s="352" t="s">
        <v>15096</v>
      </c>
      <c r="H836" s="355">
        <v>42159</v>
      </c>
      <c r="I836" s="299"/>
      <c r="J836" s="299">
        <v>1</v>
      </c>
      <c r="K836" s="299">
        <v>2</v>
      </c>
      <c r="L836" s="350" t="s">
        <v>8686</v>
      </c>
      <c r="M836" s="299"/>
      <c r="N836" s="299"/>
      <c r="O836" s="299"/>
      <c r="P836" s="299"/>
      <c r="Q836" s="299"/>
      <c r="R836" s="299"/>
    </row>
    <row r="837" spans="1:18" s="296" customFormat="1" ht="15" customHeight="1">
      <c r="A837" s="270">
        <v>832</v>
      </c>
      <c r="B837" s="348" t="s">
        <v>15377</v>
      </c>
      <c r="C837" s="299" t="s">
        <v>15378</v>
      </c>
      <c r="D837" s="304" t="s">
        <v>3949</v>
      </c>
      <c r="E837" s="299" t="s">
        <v>57</v>
      </c>
      <c r="F837" s="299" t="s">
        <v>14792</v>
      </c>
      <c r="G837" s="352" t="s">
        <v>14895</v>
      </c>
      <c r="H837" s="355">
        <v>42159</v>
      </c>
      <c r="I837" s="299"/>
      <c r="J837" s="299">
        <v>1</v>
      </c>
      <c r="K837" s="299">
        <v>2</v>
      </c>
      <c r="L837" s="350" t="s">
        <v>8686</v>
      </c>
      <c r="M837" s="299"/>
      <c r="N837" s="299"/>
      <c r="O837" s="299"/>
      <c r="P837" s="299"/>
      <c r="Q837" s="299"/>
      <c r="R837" s="299"/>
    </row>
    <row r="838" spans="1:18" s="296" customFormat="1" ht="15" customHeight="1">
      <c r="A838" s="270">
        <v>833</v>
      </c>
      <c r="B838" s="348" t="s">
        <v>15379</v>
      </c>
      <c r="C838" s="299" t="s">
        <v>15380</v>
      </c>
      <c r="D838" s="304" t="s">
        <v>3949</v>
      </c>
      <c r="E838" s="299" t="s">
        <v>47</v>
      </c>
      <c r="F838" s="299" t="s">
        <v>3961</v>
      </c>
      <c r="G838" s="352" t="s">
        <v>9091</v>
      </c>
      <c r="H838" s="355">
        <v>42159</v>
      </c>
      <c r="I838" s="299"/>
      <c r="J838" s="299">
        <v>1</v>
      </c>
      <c r="K838" s="299">
        <v>2</v>
      </c>
      <c r="L838" s="350" t="s">
        <v>8686</v>
      </c>
      <c r="M838" s="299"/>
      <c r="N838" s="299"/>
      <c r="O838" s="299"/>
      <c r="P838" s="299"/>
      <c r="Q838" s="299"/>
      <c r="R838" s="299"/>
    </row>
    <row r="839" spans="1:18" s="296" customFormat="1" ht="15" customHeight="1">
      <c r="A839" s="270">
        <v>834</v>
      </c>
      <c r="B839" s="348" t="s">
        <v>15381</v>
      </c>
      <c r="C839" s="299" t="s">
        <v>15147</v>
      </c>
      <c r="D839" s="304" t="s">
        <v>3949</v>
      </c>
      <c r="E839" s="299" t="s">
        <v>57</v>
      </c>
      <c r="F839" s="299" t="s">
        <v>3961</v>
      </c>
      <c r="G839" s="352" t="s">
        <v>10115</v>
      </c>
      <c r="H839" s="355">
        <v>42159</v>
      </c>
      <c r="I839" s="299"/>
      <c r="J839" s="299">
        <v>1</v>
      </c>
      <c r="K839" s="299">
        <v>2</v>
      </c>
      <c r="L839" s="350" t="s">
        <v>8686</v>
      </c>
      <c r="M839" s="299"/>
      <c r="N839" s="299"/>
      <c r="O839" s="299"/>
      <c r="P839" s="299"/>
      <c r="Q839" s="299"/>
      <c r="R839" s="299"/>
    </row>
    <row r="840" spans="1:18" s="296" customFormat="1" ht="15" customHeight="1">
      <c r="A840" s="270">
        <v>835</v>
      </c>
      <c r="B840" s="348" t="s">
        <v>15382</v>
      </c>
      <c r="C840" s="299" t="s">
        <v>7277</v>
      </c>
      <c r="D840" s="304" t="s">
        <v>3949</v>
      </c>
      <c r="E840" s="299" t="s">
        <v>47</v>
      </c>
      <c r="F840" s="299" t="s">
        <v>14792</v>
      </c>
      <c r="G840" s="352" t="s">
        <v>9091</v>
      </c>
      <c r="H840" s="355">
        <v>42159</v>
      </c>
      <c r="I840" s="299"/>
      <c r="J840" s="299">
        <v>1</v>
      </c>
      <c r="K840" s="299">
        <v>2</v>
      </c>
      <c r="L840" s="350" t="s">
        <v>8686</v>
      </c>
      <c r="M840" s="299"/>
      <c r="N840" s="299"/>
      <c r="O840" s="299"/>
      <c r="P840" s="299"/>
      <c r="Q840" s="299"/>
      <c r="R840" s="299"/>
    </row>
    <row r="841" spans="1:18" s="296" customFormat="1" ht="15" customHeight="1">
      <c r="A841" s="270">
        <v>836</v>
      </c>
      <c r="B841" s="348" t="s">
        <v>15383</v>
      </c>
      <c r="C841" s="299" t="s">
        <v>15384</v>
      </c>
      <c r="D841" s="304" t="s">
        <v>3949</v>
      </c>
      <c r="E841" s="299" t="s">
        <v>57</v>
      </c>
      <c r="F841" s="299" t="s">
        <v>3961</v>
      </c>
      <c r="G841" s="352" t="s">
        <v>14912</v>
      </c>
      <c r="H841" s="355">
        <v>42159</v>
      </c>
      <c r="I841" s="299"/>
      <c r="J841" s="299">
        <v>1</v>
      </c>
      <c r="K841" s="299">
        <v>2</v>
      </c>
      <c r="L841" s="350" t="s">
        <v>8686</v>
      </c>
      <c r="M841" s="299"/>
      <c r="N841" s="299"/>
      <c r="O841" s="299"/>
      <c r="P841" s="299"/>
      <c r="Q841" s="299"/>
      <c r="R841" s="299"/>
    </row>
    <row r="842" spans="1:18" s="296" customFormat="1" ht="15" customHeight="1">
      <c r="A842" s="270">
        <v>837</v>
      </c>
      <c r="B842" s="348" t="s">
        <v>15385</v>
      </c>
      <c r="C842" s="299" t="s">
        <v>15386</v>
      </c>
      <c r="D842" s="304" t="s">
        <v>3949</v>
      </c>
      <c r="E842" s="299" t="s">
        <v>57</v>
      </c>
      <c r="F842" s="299" t="s">
        <v>14778</v>
      </c>
      <c r="G842" s="352" t="s">
        <v>15063</v>
      </c>
      <c r="H842" s="355">
        <v>42159</v>
      </c>
      <c r="I842" s="299"/>
      <c r="J842" s="299">
        <v>1</v>
      </c>
      <c r="K842" s="299">
        <v>2</v>
      </c>
      <c r="L842" s="350" t="s">
        <v>8686</v>
      </c>
      <c r="M842" s="299"/>
      <c r="N842" s="299"/>
      <c r="O842" s="299"/>
      <c r="P842" s="299"/>
      <c r="Q842" s="299"/>
      <c r="R842" s="299"/>
    </row>
    <row r="843" spans="1:18" s="296" customFormat="1" ht="15" customHeight="1">
      <c r="A843" s="270">
        <v>838</v>
      </c>
      <c r="B843" s="348" t="s">
        <v>15387</v>
      </c>
      <c r="C843" s="299" t="s">
        <v>4231</v>
      </c>
      <c r="D843" s="304" t="s">
        <v>3949</v>
      </c>
      <c r="E843" s="299" t="s">
        <v>57</v>
      </c>
      <c r="F843" s="299" t="s">
        <v>3961</v>
      </c>
      <c r="G843" s="352" t="s">
        <v>15023</v>
      </c>
      <c r="H843" s="355">
        <v>42160</v>
      </c>
      <c r="I843" s="299"/>
      <c r="J843" s="299">
        <v>1</v>
      </c>
      <c r="K843" s="299">
        <v>2</v>
      </c>
      <c r="L843" s="350" t="s">
        <v>8686</v>
      </c>
      <c r="M843" s="299"/>
      <c r="N843" s="299"/>
      <c r="O843" s="299"/>
      <c r="P843" s="299"/>
      <c r="Q843" s="299"/>
      <c r="R843" s="299"/>
    </row>
    <row r="844" spans="1:18" s="296" customFormat="1" ht="15" customHeight="1">
      <c r="A844" s="270">
        <v>839</v>
      </c>
      <c r="B844" s="348" t="s">
        <v>15388</v>
      </c>
      <c r="C844" s="299" t="s">
        <v>15389</v>
      </c>
      <c r="D844" s="304" t="s">
        <v>3949</v>
      </c>
      <c r="E844" s="299" t="s">
        <v>57</v>
      </c>
      <c r="F844" s="299" t="s">
        <v>3961</v>
      </c>
      <c r="G844" s="352" t="s">
        <v>14945</v>
      </c>
      <c r="H844" s="355">
        <v>42160</v>
      </c>
      <c r="I844" s="299"/>
      <c r="J844" s="299">
        <v>1</v>
      </c>
      <c r="K844" s="299">
        <v>2</v>
      </c>
      <c r="L844" s="350" t="s">
        <v>8686</v>
      </c>
      <c r="M844" s="299"/>
      <c r="N844" s="299"/>
      <c r="O844" s="299"/>
      <c r="P844" s="299"/>
      <c r="Q844" s="299"/>
      <c r="R844" s="299"/>
    </row>
    <row r="845" spans="1:18" s="296" customFormat="1" ht="15" customHeight="1">
      <c r="A845" s="270">
        <v>840</v>
      </c>
      <c r="B845" s="348" t="s">
        <v>15390</v>
      </c>
      <c r="C845" s="299" t="s">
        <v>15391</v>
      </c>
      <c r="D845" s="304" t="s">
        <v>3949</v>
      </c>
      <c r="E845" s="299" t="s">
        <v>57</v>
      </c>
      <c r="F845" s="299" t="s">
        <v>3961</v>
      </c>
      <c r="G845" s="352" t="s">
        <v>14900</v>
      </c>
      <c r="H845" s="355">
        <v>42160</v>
      </c>
      <c r="I845" s="299"/>
      <c r="J845" s="299">
        <v>1</v>
      </c>
      <c r="K845" s="299">
        <v>2</v>
      </c>
      <c r="L845" s="350" t="s">
        <v>8686</v>
      </c>
      <c r="M845" s="299"/>
      <c r="N845" s="299"/>
      <c r="O845" s="299"/>
      <c r="P845" s="299"/>
      <c r="Q845" s="299"/>
      <c r="R845" s="299"/>
    </row>
    <row r="846" spans="1:18" s="296" customFormat="1" ht="15" customHeight="1">
      <c r="A846" s="270">
        <v>841</v>
      </c>
      <c r="B846" s="348" t="s">
        <v>15392</v>
      </c>
      <c r="C846" s="299" t="s">
        <v>15393</v>
      </c>
      <c r="D846" s="304" t="s">
        <v>3949</v>
      </c>
      <c r="E846" s="299" t="s">
        <v>57</v>
      </c>
      <c r="F846" s="299" t="s">
        <v>14768</v>
      </c>
      <c r="G846" s="352" t="s">
        <v>12755</v>
      </c>
      <c r="H846" s="355">
        <v>42160</v>
      </c>
      <c r="I846" s="299"/>
      <c r="J846" s="299">
        <v>1</v>
      </c>
      <c r="K846" s="299">
        <v>2</v>
      </c>
      <c r="L846" s="350" t="s">
        <v>8686</v>
      </c>
      <c r="M846" s="299"/>
      <c r="N846" s="299"/>
      <c r="O846" s="299"/>
      <c r="P846" s="299"/>
      <c r="Q846" s="299"/>
      <c r="R846" s="299"/>
    </row>
    <row r="847" spans="1:18" s="296" customFormat="1" ht="15" customHeight="1">
      <c r="A847" s="270">
        <v>842</v>
      </c>
      <c r="B847" s="348" t="s">
        <v>15394</v>
      </c>
      <c r="C847" s="299" t="s">
        <v>15395</v>
      </c>
      <c r="D847" s="304" t="s">
        <v>3949</v>
      </c>
      <c r="E847" s="299" t="s">
        <v>57</v>
      </c>
      <c r="F847" s="299" t="s">
        <v>14768</v>
      </c>
      <c r="G847" s="352" t="s">
        <v>14895</v>
      </c>
      <c r="H847" s="355">
        <v>42160</v>
      </c>
      <c r="I847" s="299"/>
      <c r="J847" s="299">
        <v>1</v>
      </c>
      <c r="K847" s="299">
        <v>2</v>
      </c>
      <c r="L847" s="350" t="s">
        <v>8686</v>
      </c>
      <c r="M847" s="299"/>
      <c r="N847" s="299"/>
      <c r="O847" s="299"/>
      <c r="P847" s="299"/>
      <c r="Q847" s="299"/>
      <c r="R847" s="299"/>
    </row>
    <row r="848" spans="1:18" s="296" customFormat="1" ht="15" customHeight="1">
      <c r="A848" s="270">
        <v>843</v>
      </c>
      <c r="B848" s="348" t="s">
        <v>15396</v>
      </c>
      <c r="C848" s="299" t="s">
        <v>1666</v>
      </c>
      <c r="D848" s="304" t="s">
        <v>3949</v>
      </c>
      <c r="E848" s="299" t="s">
        <v>47</v>
      </c>
      <c r="F848" s="299" t="s">
        <v>14768</v>
      </c>
      <c r="G848" s="352" t="s">
        <v>12722</v>
      </c>
      <c r="H848" s="355">
        <v>42160</v>
      </c>
      <c r="I848" s="299"/>
      <c r="J848" s="299">
        <v>1</v>
      </c>
      <c r="K848" s="299">
        <v>2</v>
      </c>
      <c r="L848" s="350" t="s">
        <v>8686</v>
      </c>
      <c r="M848" s="299"/>
      <c r="N848" s="299"/>
      <c r="O848" s="299"/>
      <c r="P848" s="299"/>
      <c r="Q848" s="299"/>
      <c r="R848" s="299"/>
    </row>
    <row r="849" spans="1:18" s="296" customFormat="1" ht="15" customHeight="1">
      <c r="A849" s="270">
        <v>844</v>
      </c>
      <c r="B849" s="348" t="s">
        <v>15397</v>
      </c>
      <c r="C849" s="299" t="s">
        <v>15398</v>
      </c>
      <c r="D849" s="304" t="s">
        <v>3949</v>
      </c>
      <c r="E849" s="299" t="s">
        <v>57</v>
      </c>
      <c r="F849" s="299" t="s">
        <v>14768</v>
      </c>
      <c r="G849" s="352" t="s">
        <v>12582</v>
      </c>
      <c r="H849" s="355">
        <v>42160</v>
      </c>
      <c r="I849" s="299"/>
      <c r="J849" s="299">
        <v>1</v>
      </c>
      <c r="K849" s="299">
        <v>2</v>
      </c>
      <c r="L849" s="350" t="s">
        <v>8686</v>
      </c>
      <c r="M849" s="299"/>
      <c r="N849" s="299"/>
      <c r="O849" s="299"/>
      <c r="P849" s="299"/>
      <c r="Q849" s="299"/>
      <c r="R849" s="299"/>
    </row>
    <row r="850" spans="1:18" s="296" customFormat="1" ht="15" customHeight="1">
      <c r="A850" s="270">
        <v>845</v>
      </c>
      <c r="B850" s="348" t="s">
        <v>15399</v>
      </c>
      <c r="C850" s="299" t="s">
        <v>15400</v>
      </c>
      <c r="D850" s="304" t="s">
        <v>3949</v>
      </c>
      <c r="E850" s="299" t="s">
        <v>57</v>
      </c>
      <c r="F850" s="299" t="s">
        <v>14792</v>
      </c>
      <c r="G850" s="352" t="s">
        <v>14895</v>
      </c>
      <c r="H850" s="355">
        <v>42160</v>
      </c>
      <c r="I850" s="299"/>
      <c r="J850" s="299">
        <v>1</v>
      </c>
      <c r="K850" s="299">
        <v>2</v>
      </c>
      <c r="L850" s="350" t="s">
        <v>8686</v>
      </c>
      <c r="M850" s="299"/>
      <c r="N850" s="299"/>
      <c r="O850" s="299"/>
      <c r="P850" s="299"/>
      <c r="Q850" s="299"/>
      <c r="R850" s="299"/>
    </row>
    <row r="851" spans="1:18" s="296" customFormat="1" ht="15" customHeight="1">
      <c r="A851" s="270">
        <v>846</v>
      </c>
      <c r="B851" s="348" t="s">
        <v>15401</v>
      </c>
      <c r="C851" s="299" t="s">
        <v>598</v>
      </c>
      <c r="D851" s="304" t="s">
        <v>3949</v>
      </c>
      <c r="E851" s="299" t="s">
        <v>57</v>
      </c>
      <c r="F851" s="299" t="s">
        <v>3961</v>
      </c>
      <c r="G851" s="352" t="s">
        <v>14895</v>
      </c>
      <c r="H851" s="355">
        <v>42160</v>
      </c>
      <c r="I851" s="299"/>
      <c r="J851" s="299">
        <v>1</v>
      </c>
      <c r="K851" s="299">
        <v>2</v>
      </c>
      <c r="L851" s="350" t="s">
        <v>8686</v>
      </c>
      <c r="M851" s="299"/>
      <c r="N851" s="299"/>
      <c r="O851" s="299"/>
      <c r="P851" s="299"/>
      <c r="Q851" s="299"/>
      <c r="R851" s="299"/>
    </row>
    <row r="852" spans="1:18" s="296" customFormat="1" ht="15" customHeight="1">
      <c r="A852" s="270">
        <v>847</v>
      </c>
      <c r="B852" s="348" t="s">
        <v>15402</v>
      </c>
      <c r="C852" s="299" t="s">
        <v>15235</v>
      </c>
      <c r="D852" s="304" t="s">
        <v>3949</v>
      </c>
      <c r="E852" s="299" t="s">
        <v>47</v>
      </c>
      <c r="F852" s="299" t="s">
        <v>3961</v>
      </c>
      <c r="G852" s="352" t="s">
        <v>9091</v>
      </c>
      <c r="H852" s="355">
        <v>42160</v>
      </c>
      <c r="I852" s="299"/>
      <c r="J852" s="299">
        <v>1</v>
      </c>
      <c r="K852" s="299">
        <v>2</v>
      </c>
      <c r="L852" s="350" t="s">
        <v>8686</v>
      </c>
      <c r="M852" s="299"/>
      <c r="N852" s="299"/>
      <c r="O852" s="299"/>
      <c r="P852" s="299"/>
      <c r="Q852" s="299"/>
      <c r="R852" s="299"/>
    </row>
    <row r="853" spans="1:18" s="296" customFormat="1" ht="15" customHeight="1">
      <c r="A853" s="270">
        <v>848</v>
      </c>
      <c r="B853" s="348" t="s">
        <v>15403</v>
      </c>
      <c r="C853" s="299" t="s">
        <v>15404</v>
      </c>
      <c r="D853" s="304" t="s">
        <v>3949</v>
      </c>
      <c r="E853" s="299" t="s">
        <v>47</v>
      </c>
      <c r="F853" s="299" t="s">
        <v>14792</v>
      </c>
      <c r="G853" s="352" t="s">
        <v>10115</v>
      </c>
      <c r="H853" s="355">
        <v>42160</v>
      </c>
      <c r="I853" s="299"/>
      <c r="J853" s="299">
        <v>1</v>
      </c>
      <c r="K853" s="299">
        <v>2</v>
      </c>
      <c r="L853" s="350" t="s">
        <v>8686</v>
      </c>
      <c r="M853" s="299"/>
      <c r="N853" s="299"/>
      <c r="O853" s="299"/>
      <c r="P853" s="299"/>
      <c r="Q853" s="299"/>
      <c r="R853" s="299"/>
    </row>
    <row r="854" spans="1:18" s="296" customFormat="1" ht="15" customHeight="1">
      <c r="A854" s="270">
        <v>849</v>
      </c>
      <c r="B854" s="348" t="s">
        <v>15405</v>
      </c>
      <c r="C854" s="299" t="s">
        <v>15369</v>
      </c>
      <c r="D854" s="304" t="s">
        <v>3949</v>
      </c>
      <c r="E854" s="299" t="s">
        <v>57</v>
      </c>
      <c r="F854" s="299" t="s">
        <v>3961</v>
      </c>
      <c r="G854" s="352" t="s">
        <v>15063</v>
      </c>
      <c r="H854" s="355">
        <v>42160</v>
      </c>
      <c r="I854" s="299"/>
      <c r="J854" s="299">
        <v>1</v>
      </c>
      <c r="K854" s="299">
        <v>2</v>
      </c>
      <c r="L854" s="350" t="s">
        <v>8686</v>
      </c>
      <c r="M854" s="299"/>
      <c r="N854" s="299"/>
      <c r="O854" s="299"/>
      <c r="P854" s="299"/>
      <c r="Q854" s="299"/>
      <c r="R854" s="299"/>
    </row>
    <row r="855" spans="1:18" s="296" customFormat="1" ht="15" customHeight="1">
      <c r="A855" s="270">
        <v>850</v>
      </c>
      <c r="B855" s="348" t="s">
        <v>15406</v>
      </c>
      <c r="C855" s="299" t="s">
        <v>15407</v>
      </c>
      <c r="D855" s="304" t="s">
        <v>3949</v>
      </c>
      <c r="E855" s="299" t="s">
        <v>57</v>
      </c>
      <c r="F855" s="299" t="s">
        <v>3961</v>
      </c>
      <c r="G855" s="352" t="s">
        <v>15096</v>
      </c>
      <c r="H855" s="355">
        <v>42160</v>
      </c>
      <c r="I855" s="299"/>
      <c r="J855" s="299">
        <v>1</v>
      </c>
      <c r="K855" s="299">
        <v>2</v>
      </c>
      <c r="L855" s="350" t="s">
        <v>8686</v>
      </c>
      <c r="M855" s="299"/>
      <c r="N855" s="299"/>
      <c r="O855" s="299"/>
      <c r="P855" s="299"/>
      <c r="Q855" s="299"/>
      <c r="R855" s="299"/>
    </row>
    <row r="856" spans="1:18" s="296" customFormat="1" ht="15" customHeight="1">
      <c r="A856" s="270">
        <v>851</v>
      </c>
      <c r="B856" s="348" t="s">
        <v>15408</v>
      </c>
      <c r="C856" s="299" t="s">
        <v>15085</v>
      </c>
      <c r="D856" s="304" t="s">
        <v>3949</v>
      </c>
      <c r="E856" s="299" t="s">
        <v>57</v>
      </c>
      <c r="F856" s="299" t="s">
        <v>14792</v>
      </c>
      <c r="G856" s="352" t="s">
        <v>14890</v>
      </c>
      <c r="H856" s="355">
        <v>42160</v>
      </c>
      <c r="I856" s="299"/>
      <c r="J856" s="299">
        <v>1</v>
      </c>
      <c r="K856" s="299">
        <v>2</v>
      </c>
      <c r="L856" s="350" t="s">
        <v>8686</v>
      </c>
      <c r="M856" s="299"/>
      <c r="N856" s="299"/>
      <c r="O856" s="299"/>
      <c r="P856" s="299"/>
      <c r="Q856" s="299"/>
      <c r="R856" s="299"/>
    </row>
    <row r="857" spans="1:18" s="296" customFormat="1" ht="15" customHeight="1">
      <c r="A857" s="270">
        <v>852</v>
      </c>
      <c r="B857" s="348" t="s">
        <v>15409</v>
      </c>
      <c r="C857" s="299" t="s">
        <v>6564</v>
      </c>
      <c r="D857" s="304" t="s">
        <v>3949</v>
      </c>
      <c r="E857" s="299" t="s">
        <v>57</v>
      </c>
      <c r="F857" s="299" t="s">
        <v>3961</v>
      </c>
      <c r="G857" s="352" t="s">
        <v>14890</v>
      </c>
      <c r="H857" s="355">
        <v>42160</v>
      </c>
      <c r="I857" s="299"/>
      <c r="J857" s="299">
        <v>1</v>
      </c>
      <c r="K857" s="299">
        <v>2</v>
      </c>
      <c r="L857" s="350" t="s">
        <v>8686</v>
      </c>
      <c r="M857" s="299"/>
      <c r="N857" s="299"/>
      <c r="O857" s="299"/>
      <c r="P857" s="299"/>
      <c r="Q857" s="299"/>
      <c r="R857" s="299"/>
    </row>
    <row r="858" spans="1:18" s="296" customFormat="1" ht="15" customHeight="1">
      <c r="A858" s="270">
        <v>853</v>
      </c>
      <c r="B858" s="348" t="s">
        <v>15410</v>
      </c>
      <c r="C858" s="299" t="s">
        <v>15411</v>
      </c>
      <c r="D858" s="304" t="s">
        <v>3949</v>
      </c>
      <c r="E858" s="299" t="s">
        <v>57</v>
      </c>
      <c r="F858" s="299" t="s">
        <v>14778</v>
      </c>
      <c r="G858" s="352" t="s">
        <v>14900</v>
      </c>
      <c r="H858" s="353">
        <v>42161</v>
      </c>
      <c r="I858" s="299"/>
      <c r="J858" s="299">
        <v>1</v>
      </c>
      <c r="K858" s="299">
        <v>2</v>
      </c>
      <c r="L858" s="350" t="s">
        <v>8686</v>
      </c>
      <c r="M858" s="299"/>
      <c r="N858" s="299"/>
      <c r="O858" s="299"/>
      <c r="P858" s="299"/>
      <c r="Q858" s="299"/>
      <c r="R858" s="299"/>
    </row>
    <row r="859" spans="1:18" s="296" customFormat="1" ht="15" customHeight="1">
      <c r="A859" s="270">
        <v>854</v>
      </c>
      <c r="B859" s="348" t="s">
        <v>15412</v>
      </c>
      <c r="C859" s="299" t="s">
        <v>15413</v>
      </c>
      <c r="D859" s="304" t="s">
        <v>3949</v>
      </c>
      <c r="E859" s="299" t="s">
        <v>47</v>
      </c>
      <c r="F859" s="299" t="s">
        <v>3961</v>
      </c>
      <c r="G859" s="352" t="s">
        <v>9091</v>
      </c>
      <c r="H859" s="353">
        <v>42161</v>
      </c>
      <c r="I859" s="299"/>
      <c r="J859" s="299">
        <v>1</v>
      </c>
      <c r="K859" s="299">
        <v>2</v>
      </c>
      <c r="L859" s="350" t="s">
        <v>8686</v>
      </c>
      <c r="M859" s="299"/>
      <c r="N859" s="299"/>
      <c r="O859" s="299"/>
      <c r="P859" s="299"/>
      <c r="Q859" s="299"/>
      <c r="R859" s="299"/>
    </row>
    <row r="860" spans="1:18" s="296" customFormat="1" ht="15" customHeight="1">
      <c r="A860" s="270">
        <v>855</v>
      </c>
      <c r="B860" s="348" t="s">
        <v>15414</v>
      </c>
      <c r="C860" s="299" t="s">
        <v>1874</v>
      </c>
      <c r="D860" s="304" t="s">
        <v>3949</v>
      </c>
      <c r="E860" s="299" t="s">
        <v>47</v>
      </c>
      <c r="F860" s="299" t="s">
        <v>3961</v>
      </c>
      <c r="G860" s="352" t="s">
        <v>14900</v>
      </c>
      <c r="H860" s="353">
        <v>42161</v>
      </c>
      <c r="I860" s="299"/>
      <c r="J860" s="299">
        <v>1</v>
      </c>
      <c r="K860" s="299">
        <v>2</v>
      </c>
      <c r="L860" s="350" t="s">
        <v>8686</v>
      </c>
      <c r="M860" s="299"/>
      <c r="N860" s="299"/>
      <c r="O860" s="299"/>
      <c r="P860" s="299"/>
      <c r="Q860" s="299"/>
      <c r="R860" s="299"/>
    </row>
    <row r="861" spans="1:18" s="296" customFormat="1" ht="15" customHeight="1">
      <c r="A861" s="270">
        <v>856</v>
      </c>
      <c r="B861" s="348" t="s">
        <v>15415</v>
      </c>
      <c r="C861" s="299" t="s">
        <v>15416</v>
      </c>
      <c r="D861" s="304" t="s">
        <v>3949</v>
      </c>
      <c r="E861" s="299" t="s">
        <v>47</v>
      </c>
      <c r="F861" s="299" t="s">
        <v>14792</v>
      </c>
      <c r="G861" s="352" t="s">
        <v>9091</v>
      </c>
      <c r="H861" s="353">
        <v>42161</v>
      </c>
      <c r="I861" s="299"/>
      <c r="J861" s="299">
        <v>1</v>
      </c>
      <c r="K861" s="299">
        <v>2</v>
      </c>
      <c r="L861" s="350" t="s">
        <v>8686</v>
      </c>
      <c r="M861" s="299"/>
      <c r="N861" s="299"/>
      <c r="O861" s="299"/>
      <c r="P861" s="299"/>
      <c r="Q861" s="299"/>
      <c r="R861" s="299"/>
    </row>
    <row r="862" spans="1:18" s="296" customFormat="1" ht="15" customHeight="1">
      <c r="A862" s="270">
        <v>857</v>
      </c>
      <c r="B862" s="348" t="s">
        <v>15417</v>
      </c>
      <c r="C862" s="299" t="s">
        <v>15418</v>
      </c>
      <c r="D862" s="304" t="s">
        <v>3949</v>
      </c>
      <c r="E862" s="299" t="s">
        <v>57</v>
      </c>
      <c r="F862" s="299" t="s">
        <v>15419</v>
      </c>
      <c r="G862" s="352" t="s">
        <v>12582</v>
      </c>
      <c r="H862" s="355">
        <v>42162</v>
      </c>
      <c r="I862" s="299"/>
      <c r="J862" s="299">
        <v>1</v>
      </c>
      <c r="K862" s="299">
        <v>2</v>
      </c>
      <c r="L862" s="350" t="s">
        <v>8686</v>
      </c>
      <c r="M862" s="299"/>
      <c r="N862" s="299"/>
      <c r="O862" s="299"/>
      <c r="P862" s="299"/>
      <c r="Q862" s="299"/>
      <c r="R862" s="299"/>
    </row>
    <row r="863" spans="1:18" s="296" customFormat="1" ht="15" customHeight="1">
      <c r="A863" s="270">
        <v>858</v>
      </c>
      <c r="B863" s="348" t="s">
        <v>15420</v>
      </c>
      <c r="C863" s="299" t="s">
        <v>15421</v>
      </c>
      <c r="D863" s="304" t="s">
        <v>3949</v>
      </c>
      <c r="E863" s="299" t="s">
        <v>57</v>
      </c>
      <c r="F863" s="299" t="s">
        <v>14778</v>
      </c>
      <c r="G863" s="352" t="s">
        <v>14890</v>
      </c>
      <c r="H863" s="355">
        <v>42162</v>
      </c>
      <c r="I863" s="299"/>
      <c r="J863" s="299">
        <v>1</v>
      </c>
      <c r="K863" s="299">
        <v>2</v>
      </c>
      <c r="L863" s="350" t="s">
        <v>8686</v>
      </c>
      <c r="M863" s="299"/>
      <c r="N863" s="299"/>
      <c r="O863" s="299"/>
      <c r="P863" s="299"/>
      <c r="Q863" s="299"/>
      <c r="R863" s="299"/>
    </row>
    <row r="864" spans="1:18" s="296" customFormat="1" ht="15" customHeight="1">
      <c r="A864" s="270">
        <v>859</v>
      </c>
      <c r="B864" s="348" t="s">
        <v>15422</v>
      </c>
      <c r="C864" s="299" t="s">
        <v>15423</v>
      </c>
      <c r="D864" s="304" t="s">
        <v>3949</v>
      </c>
      <c r="E864" s="299" t="s">
        <v>57</v>
      </c>
      <c r="F864" s="299" t="s">
        <v>3961</v>
      </c>
      <c r="G864" s="352" t="s">
        <v>9107</v>
      </c>
      <c r="H864" s="355">
        <v>42162</v>
      </c>
      <c r="I864" s="299"/>
      <c r="J864" s="299">
        <v>1</v>
      </c>
      <c r="K864" s="299">
        <v>2</v>
      </c>
      <c r="L864" s="350" t="s">
        <v>8686</v>
      </c>
      <c r="M864" s="299"/>
      <c r="N864" s="299"/>
      <c r="O864" s="299"/>
      <c r="P864" s="299"/>
      <c r="Q864" s="299"/>
      <c r="R864" s="299"/>
    </row>
    <row r="865" spans="1:18" s="296" customFormat="1" ht="15" customHeight="1">
      <c r="A865" s="270">
        <v>860</v>
      </c>
      <c r="B865" s="348" t="s">
        <v>15424</v>
      </c>
      <c r="C865" s="299" t="s">
        <v>15425</v>
      </c>
      <c r="D865" s="304" t="s">
        <v>3949</v>
      </c>
      <c r="E865" s="299" t="s">
        <v>47</v>
      </c>
      <c r="F865" s="299" t="s">
        <v>14778</v>
      </c>
      <c r="G865" s="352" t="s">
        <v>14945</v>
      </c>
      <c r="H865" s="355">
        <v>42162</v>
      </c>
      <c r="I865" s="299"/>
      <c r="J865" s="299">
        <v>1</v>
      </c>
      <c r="K865" s="299">
        <v>2</v>
      </c>
      <c r="L865" s="350" t="s">
        <v>8686</v>
      </c>
      <c r="M865" s="299"/>
      <c r="N865" s="299"/>
      <c r="O865" s="299"/>
      <c r="P865" s="299"/>
      <c r="Q865" s="299"/>
      <c r="R865" s="299"/>
    </row>
    <row r="866" spans="1:18" s="296" customFormat="1" ht="15" customHeight="1">
      <c r="A866" s="270">
        <v>861</v>
      </c>
      <c r="B866" s="348" t="s">
        <v>15426</v>
      </c>
      <c r="C866" s="299" t="s">
        <v>15369</v>
      </c>
      <c r="D866" s="304" t="s">
        <v>3949</v>
      </c>
      <c r="E866" s="299" t="s">
        <v>57</v>
      </c>
      <c r="F866" s="299" t="s">
        <v>3961</v>
      </c>
      <c r="G866" s="352" t="s">
        <v>15063</v>
      </c>
      <c r="H866" s="355">
        <v>42163</v>
      </c>
      <c r="I866" s="299"/>
      <c r="J866" s="299">
        <v>1</v>
      </c>
      <c r="K866" s="299">
        <v>2</v>
      </c>
      <c r="L866" s="350" t="s">
        <v>8686</v>
      </c>
      <c r="M866" s="299"/>
      <c r="N866" s="299"/>
      <c r="O866" s="299"/>
      <c r="P866" s="299"/>
      <c r="Q866" s="299"/>
      <c r="R866" s="299"/>
    </row>
    <row r="867" spans="1:18" s="296" customFormat="1" ht="15" customHeight="1">
      <c r="A867" s="270">
        <v>862</v>
      </c>
      <c r="B867" s="348" t="s">
        <v>15427</v>
      </c>
      <c r="C867" s="299" t="s">
        <v>15428</v>
      </c>
      <c r="D867" s="304" t="s">
        <v>3949</v>
      </c>
      <c r="E867" s="299" t="s">
        <v>57</v>
      </c>
      <c r="F867" s="299" t="s">
        <v>3961</v>
      </c>
      <c r="G867" s="352" t="s">
        <v>14890</v>
      </c>
      <c r="H867" s="355">
        <v>42163</v>
      </c>
      <c r="I867" s="299"/>
      <c r="J867" s="299">
        <v>1</v>
      </c>
      <c r="K867" s="299">
        <v>2</v>
      </c>
      <c r="L867" s="350" t="s">
        <v>8686</v>
      </c>
      <c r="M867" s="299"/>
      <c r="N867" s="299"/>
      <c r="O867" s="299"/>
      <c r="P867" s="299"/>
      <c r="Q867" s="299"/>
      <c r="R867" s="299"/>
    </row>
    <row r="868" spans="1:18" s="296" customFormat="1" ht="15" customHeight="1">
      <c r="A868" s="270">
        <v>863</v>
      </c>
      <c r="B868" s="348" t="s">
        <v>15429</v>
      </c>
      <c r="C868" s="299" t="s">
        <v>15182</v>
      </c>
      <c r="D868" s="304" t="s">
        <v>3949</v>
      </c>
      <c r="E868" s="299" t="s">
        <v>57</v>
      </c>
      <c r="F868" s="299" t="s">
        <v>3961</v>
      </c>
      <c r="G868" s="352" t="s">
        <v>14945</v>
      </c>
      <c r="H868" s="355">
        <v>42163</v>
      </c>
      <c r="I868" s="299"/>
      <c r="J868" s="299">
        <v>1</v>
      </c>
      <c r="K868" s="299">
        <v>2</v>
      </c>
      <c r="L868" s="350" t="s">
        <v>8686</v>
      </c>
      <c r="M868" s="299"/>
      <c r="N868" s="299"/>
      <c r="O868" s="299"/>
      <c r="P868" s="299"/>
      <c r="Q868" s="299"/>
      <c r="R868" s="299"/>
    </row>
    <row r="869" spans="1:18" s="296" customFormat="1" ht="15" customHeight="1">
      <c r="A869" s="270">
        <v>864</v>
      </c>
      <c r="B869" s="348" t="s">
        <v>15430</v>
      </c>
      <c r="C869" s="299" t="s">
        <v>7438</v>
      </c>
      <c r="D869" s="304" t="s">
        <v>3949</v>
      </c>
      <c r="E869" s="299" t="s">
        <v>57</v>
      </c>
      <c r="F869" s="299" t="s">
        <v>3973</v>
      </c>
      <c r="G869" s="352" t="s">
        <v>9091</v>
      </c>
      <c r="H869" s="355">
        <v>42163</v>
      </c>
      <c r="I869" s="299"/>
      <c r="J869" s="299">
        <v>1</v>
      </c>
      <c r="K869" s="299">
        <v>2</v>
      </c>
      <c r="L869" s="350" t="s">
        <v>8686</v>
      </c>
      <c r="M869" s="299"/>
      <c r="N869" s="299"/>
      <c r="O869" s="299"/>
      <c r="P869" s="299"/>
      <c r="Q869" s="299"/>
      <c r="R869" s="299"/>
    </row>
    <row r="870" spans="1:18" s="296" customFormat="1" ht="15" customHeight="1">
      <c r="A870" s="270">
        <v>865</v>
      </c>
      <c r="B870" s="348" t="s">
        <v>15431</v>
      </c>
      <c r="C870" s="299" t="s">
        <v>15432</v>
      </c>
      <c r="D870" s="304" t="s">
        <v>3949</v>
      </c>
      <c r="E870" s="299" t="s">
        <v>57</v>
      </c>
      <c r="F870" s="299" t="s">
        <v>3961</v>
      </c>
      <c r="G870" s="352" t="s">
        <v>9091</v>
      </c>
      <c r="H870" s="355">
        <v>42163</v>
      </c>
      <c r="I870" s="299"/>
      <c r="J870" s="299">
        <v>1</v>
      </c>
      <c r="K870" s="299">
        <v>2</v>
      </c>
      <c r="L870" s="350" t="s">
        <v>8686</v>
      </c>
      <c r="M870" s="299"/>
      <c r="N870" s="299"/>
      <c r="O870" s="299"/>
      <c r="P870" s="299"/>
      <c r="Q870" s="299"/>
      <c r="R870" s="299"/>
    </row>
    <row r="871" spans="1:18" s="296" customFormat="1" ht="15" customHeight="1">
      <c r="A871" s="270">
        <v>866</v>
      </c>
      <c r="B871" s="348" t="s">
        <v>15433</v>
      </c>
      <c r="C871" s="299" t="s">
        <v>15034</v>
      </c>
      <c r="D871" s="304" t="s">
        <v>3949</v>
      </c>
      <c r="E871" s="299" t="s">
        <v>57</v>
      </c>
      <c r="F871" s="299" t="s">
        <v>14792</v>
      </c>
      <c r="G871" s="352" t="s">
        <v>15063</v>
      </c>
      <c r="H871" s="355">
        <v>42163</v>
      </c>
      <c r="I871" s="299"/>
      <c r="J871" s="299">
        <v>1</v>
      </c>
      <c r="K871" s="299">
        <v>2</v>
      </c>
      <c r="L871" s="350" t="s">
        <v>8686</v>
      </c>
      <c r="M871" s="299"/>
      <c r="N871" s="299"/>
      <c r="O871" s="299"/>
      <c r="P871" s="299"/>
      <c r="Q871" s="299"/>
      <c r="R871" s="299"/>
    </row>
    <row r="872" spans="1:18" s="296" customFormat="1" ht="15" customHeight="1">
      <c r="A872" s="270">
        <v>867</v>
      </c>
      <c r="B872" s="348" t="s">
        <v>15434</v>
      </c>
      <c r="C872" s="299" t="s">
        <v>15435</v>
      </c>
      <c r="D872" s="304" t="s">
        <v>3949</v>
      </c>
      <c r="E872" s="299" t="s">
        <v>47</v>
      </c>
      <c r="F872" s="299" t="s">
        <v>3961</v>
      </c>
      <c r="G872" s="352" t="s">
        <v>12562</v>
      </c>
      <c r="H872" s="355">
        <v>42163</v>
      </c>
      <c r="I872" s="299"/>
      <c r="J872" s="299">
        <v>1</v>
      </c>
      <c r="K872" s="299">
        <v>2</v>
      </c>
      <c r="L872" s="350" t="s">
        <v>8686</v>
      </c>
      <c r="M872" s="299"/>
      <c r="N872" s="299"/>
      <c r="O872" s="299"/>
      <c r="P872" s="299"/>
      <c r="Q872" s="299"/>
      <c r="R872" s="299"/>
    </row>
    <row r="873" spans="1:18" s="296" customFormat="1" ht="15" customHeight="1">
      <c r="A873" s="270">
        <v>868</v>
      </c>
      <c r="B873" s="348" t="s">
        <v>15436</v>
      </c>
      <c r="C873" s="299" t="s">
        <v>15147</v>
      </c>
      <c r="D873" s="304" t="s">
        <v>3949</v>
      </c>
      <c r="E873" s="299" t="s">
        <v>57</v>
      </c>
      <c r="F873" s="299" t="s">
        <v>3961</v>
      </c>
      <c r="G873" s="356" t="s">
        <v>10124</v>
      </c>
      <c r="H873" s="355">
        <v>42163</v>
      </c>
      <c r="I873" s="299"/>
      <c r="J873" s="299">
        <v>1</v>
      </c>
      <c r="K873" s="299">
        <v>2</v>
      </c>
      <c r="L873" s="350" t="s">
        <v>8686</v>
      </c>
      <c r="M873" s="299"/>
      <c r="N873" s="299"/>
      <c r="O873" s="299"/>
      <c r="P873" s="299"/>
      <c r="Q873" s="299"/>
      <c r="R873" s="299"/>
    </row>
    <row r="874" spans="1:18" s="296" customFormat="1" ht="15" customHeight="1">
      <c r="A874" s="270">
        <v>869</v>
      </c>
      <c r="B874" s="348" t="s">
        <v>15437</v>
      </c>
      <c r="C874" s="299" t="s">
        <v>15438</v>
      </c>
      <c r="D874" s="304" t="s">
        <v>3949</v>
      </c>
      <c r="E874" s="299" t="s">
        <v>57</v>
      </c>
      <c r="F874" s="299" t="s">
        <v>14778</v>
      </c>
      <c r="G874" s="352" t="s">
        <v>15063</v>
      </c>
      <c r="H874" s="355">
        <v>42163</v>
      </c>
      <c r="I874" s="299"/>
      <c r="J874" s="299">
        <v>1</v>
      </c>
      <c r="K874" s="299">
        <v>2</v>
      </c>
      <c r="L874" s="350" t="s">
        <v>8686</v>
      </c>
      <c r="M874" s="299"/>
      <c r="N874" s="299"/>
      <c r="O874" s="299"/>
      <c r="P874" s="299"/>
      <c r="Q874" s="299"/>
      <c r="R874" s="299"/>
    </row>
    <row r="875" spans="1:18" s="296" customFormat="1" ht="15" customHeight="1">
      <c r="A875" s="270">
        <v>870</v>
      </c>
      <c r="B875" s="348" t="s">
        <v>15439</v>
      </c>
      <c r="C875" s="299" t="s">
        <v>15440</v>
      </c>
      <c r="D875" s="304" t="s">
        <v>3949</v>
      </c>
      <c r="E875" s="299" t="s">
        <v>47</v>
      </c>
      <c r="F875" s="299" t="s">
        <v>14792</v>
      </c>
      <c r="G875" s="352" t="s">
        <v>12562</v>
      </c>
      <c r="H875" s="355">
        <v>42163</v>
      </c>
      <c r="I875" s="299"/>
      <c r="J875" s="299">
        <v>1</v>
      </c>
      <c r="K875" s="299">
        <v>2</v>
      </c>
      <c r="L875" s="350" t="s">
        <v>8686</v>
      </c>
      <c r="M875" s="299"/>
      <c r="N875" s="299"/>
      <c r="O875" s="299"/>
      <c r="P875" s="299"/>
      <c r="Q875" s="299"/>
      <c r="R875" s="299"/>
    </row>
    <row r="876" spans="1:18" s="296" customFormat="1" ht="15" customHeight="1">
      <c r="A876" s="270">
        <v>871</v>
      </c>
      <c r="B876" s="348" t="s">
        <v>15441</v>
      </c>
      <c r="C876" s="299" t="s">
        <v>14925</v>
      </c>
      <c r="D876" s="304" t="s">
        <v>3949</v>
      </c>
      <c r="E876" s="299" t="s">
        <v>57</v>
      </c>
      <c r="F876" s="299" t="s">
        <v>3961</v>
      </c>
      <c r="G876" s="352" t="s">
        <v>14900</v>
      </c>
      <c r="H876" s="355">
        <v>42163</v>
      </c>
      <c r="I876" s="299"/>
      <c r="J876" s="299">
        <v>1</v>
      </c>
      <c r="K876" s="299">
        <v>2</v>
      </c>
      <c r="L876" s="350" t="s">
        <v>8686</v>
      </c>
      <c r="M876" s="299"/>
      <c r="N876" s="299"/>
      <c r="O876" s="299"/>
      <c r="P876" s="299"/>
      <c r="Q876" s="299"/>
      <c r="R876" s="299"/>
    </row>
    <row r="877" spans="1:18" s="296" customFormat="1" ht="15" customHeight="1">
      <c r="A877" s="270">
        <v>872</v>
      </c>
      <c r="B877" s="348" t="s">
        <v>15442</v>
      </c>
      <c r="C877" s="299" t="s">
        <v>2615</v>
      </c>
      <c r="D877" s="304" t="s">
        <v>3949</v>
      </c>
      <c r="E877" s="299" t="s">
        <v>57</v>
      </c>
      <c r="F877" s="299" t="s">
        <v>3961</v>
      </c>
      <c r="G877" s="352" t="s">
        <v>14890</v>
      </c>
      <c r="H877" s="355">
        <v>42163</v>
      </c>
      <c r="I877" s="299"/>
      <c r="J877" s="299">
        <v>1</v>
      </c>
      <c r="K877" s="299">
        <v>2</v>
      </c>
      <c r="L877" s="350" t="s">
        <v>8686</v>
      </c>
      <c r="M877" s="299"/>
      <c r="N877" s="299"/>
      <c r="O877" s="299"/>
      <c r="P877" s="299"/>
      <c r="Q877" s="299"/>
      <c r="R877" s="299"/>
    </row>
    <row r="878" spans="1:18" s="296" customFormat="1" ht="15" customHeight="1">
      <c r="A878" s="270">
        <v>873</v>
      </c>
      <c r="B878" s="348" t="s">
        <v>15443</v>
      </c>
      <c r="C878" s="299" t="s">
        <v>15444</v>
      </c>
      <c r="D878" s="304" t="s">
        <v>3949</v>
      </c>
      <c r="E878" s="299" t="s">
        <v>57</v>
      </c>
      <c r="F878" s="299" t="s">
        <v>3961</v>
      </c>
      <c r="G878" s="352" t="s">
        <v>14890</v>
      </c>
      <c r="H878" s="355">
        <v>42163</v>
      </c>
      <c r="I878" s="299"/>
      <c r="J878" s="299">
        <v>1</v>
      </c>
      <c r="K878" s="299">
        <v>2</v>
      </c>
      <c r="L878" s="350" t="s">
        <v>8686</v>
      </c>
      <c r="M878" s="299"/>
      <c r="N878" s="299"/>
      <c r="O878" s="299"/>
      <c r="P878" s="299"/>
      <c r="Q878" s="299"/>
      <c r="R878" s="299"/>
    </row>
    <row r="879" spans="1:18" s="296" customFormat="1" ht="15" customHeight="1">
      <c r="A879" s="270">
        <v>874</v>
      </c>
      <c r="B879" s="348" t="s">
        <v>15445</v>
      </c>
      <c r="C879" s="299" t="s">
        <v>15446</v>
      </c>
      <c r="D879" s="304" t="s">
        <v>3949</v>
      </c>
      <c r="E879" s="299" t="s">
        <v>57</v>
      </c>
      <c r="F879" s="299" t="s">
        <v>3961</v>
      </c>
      <c r="G879" s="352" t="s">
        <v>14955</v>
      </c>
      <c r="H879" s="355">
        <v>42163</v>
      </c>
      <c r="I879" s="299"/>
      <c r="J879" s="299">
        <v>1</v>
      </c>
      <c r="K879" s="299">
        <v>2</v>
      </c>
      <c r="L879" s="350" t="s">
        <v>8686</v>
      </c>
      <c r="M879" s="299"/>
      <c r="N879" s="299"/>
      <c r="O879" s="299"/>
      <c r="P879" s="299"/>
      <c r="Q879" s="299"/>
      <c r="R879" s="299"/>
    </row>
    <row r="880" spans="1:18" s="296" customFormat="1" ht="15" customHeight="1">
      <c r="A880" s="270">
        <v>875</v>
      </c>
      <c r="B880" s="348" t="s">
        <v>15447</v>
      </c>
      <c r="C880" s="299" t="s">
        <v>15448</v>
      </c>
      <c r="D880" s="304" t="s">
        <v>3949</v>
      </c>
      <c r="E880" s="299" t="s">
        <v>57</v>
      </c>
      <c r="F880" s="299" t="s">
        <v>14792</v>
      </c>
      <c r="G880" s="352" t="s">
        <v>12755</v>
      </c>
      <c r="H880" s="355">
        <v>42164</v>
      </c>
      <c r="I880" s="299"/>
      <c r="J880" s="299">
        <v>1</v>
      </c>
      <c r="K880" s="299">
        <v>2</v>
      </c>
      <c r="L880" s="350" t="s">
        <v>8686</v>
      </c>
      <c r="M880" s="299"/>
      <c r="N880" s="299"/>
      <c r="O880" s="299"/>
      <c r="P880" s="299"/>
      <c r="Q880" s="299"/>
      <c r="R880" s="299"/>
    </row>
    <row r="881" spans="1:18" s="296" customFormat="1" ht="15" customHeight="1">
      <c r="A881" s="270">
        <v>876</v>
      </c>
      <c r="B881" s="348" t="s">
        <v>15449</v>
      </c>
      <c r="C881" s="299" t="s">
        <v>8529</v>
      </c>
      <c r="D881" s="304" t="s">
        <v>3949</v>
      </c>
      <c r="E881" s="299" t="s">
        <v>57</v>
      </c>
      <c r="F881" s="299" t="s">
        <v>14792</v>
      </c>
      <c r="G881" s="352" t="s">
        <v>14890</v>
      </c>
      <c r="H881" s="355">
        <v>42164</v>
      </c>
      <c r="I881" s="299"/>
      <c r="J881" s="299">
        <v>1</v>
      </c>
      <c r="K881" s="299">
        <v>2</v>
      </c>
      <c r="L881" s="350" t="s">
        <v>8686</v>
      </c>
      <c r="M881" s="299"/>
      <c r="N881" s="299"/>
      <c r="O881" s="299"/>
      <c r="P881" s="299"/>
      <c r="Q881" s="299"/>
      <c r="R881" s="299"/>
    </row>
    <row r="882" spans="1:18" s="296" customFormat="1" ht="15" customHeight="1">
      <c r="A882" s="270">
        <v>877</v>
      </c>
      <c r="B882" s="348" t="s">
        <v>15450</v>
      </c>
      <c r="C882" s="299" t="s">
        <v>15451</v>
      </c>
      <c r="D882" s="304" t="s">
        <v>3949</v>
      </c>
      <c r="E882" s="299" t="s">
        <v>47</v>
      </c>
      <c r="F882" s="299" t="s">
        <v>3961</v>
      </c>
      <c r="G882" s="352" t="s">
        <v>9094</v>
      </c>
      <c r="H882" s="355">
        <v>42164</v>
      </c>
      <c r="I882" s="299"/>
      <c r="J882" s="299">
        <v>1</v>
      </c>
      <c r="K882" s="299">
        <v>2</v>
      </c>
      <c r="L882" s="350" t="s">
        <v>8686</v>
      </c>
      <c r="M882" s="299"/>
      <c r="N882" s="299"/>
      <c r="O882" s="299"/>
      <c r="P882" s="299"/>
      <c r="Q882" s="299"/>
      <c r="R882" s="299"/>
    </row>
    <row r="883" spans="1:18" s="296" customFormat="1" ht="15" customHeight="1">
      <c r="A883" s="270">
        <v>878</v>
      </c>
      <c r="B883" s="348" t="s">
        <v>15452</v>
      </c>
      <c r="C883" s="299" t="s">
        <v>932</v>
      </c>
      <c r="D883" s="304" t="s">
        <v>3949</v>
      </c>
      <c r="E883" s="299" t="s">
        <v>47</v>
      </c>
      <c r="F883" s="299" t="s">
        <v>14792</v>
      </c>
      <c r="G883" s="352" t="s">
        <v>14900</v>
      </c>
      <c r="H883" s="355">
        <v>42164</v>
      </c>
      <c r="I883" s="299"/>
      <c r="J883" s="299">
        <v>1</v>
      </c>
      <c r="K883" s="299">
        <v>2</v>
      </c>
      <c r="L883" s="350" t="s">
        <v>8686</v>
      </c>
      <c r="M883" s="299"/>
      <c r="N883" s="299"/>
      <c r="O883" s="299"/>
      <c r="P883" s="299"/>
      <c r="Q883" s="299"/>
      <c r="R883" s="299"/>
    </row>
    <row r="884" spans="1:18" s="296" customFormat="1" ht="15" customHeight="1">
      <c r="A884" s="270">
        <v>879</v>
      </c>
      <c r="B884" s="348" t="s">
        <v>15453</v>
      </c>
      <c r="C884" s="299" t="s">
        <v>1836</v>
      </c>
      <c r="D884" s="304" t="s">
        <v>3949</v>
      </c>
      <c r="E884" s="299" t="s">
        <v>47</v>
      </c>
      <c r="F884" s="299" t="s">
        <v>14778</v>
      </c>
      <c r="G884" s="352" t="s">
        <v>15063</v>
      </c>
      <c r="H884" s="355">
        <v>42164</v>
      </c>
      <c r="I884" s="299"/>
      <c r="J884" s="299">
        <v>1</v>
      </c>
      <c r="K884" s="299">
        <v>2</v>
      </c>
      <c r="L884" s="350" t="s">
        <v>8686</v>
      </c>
      <c r="M884" s="299"/>
      <c r="N884" s="299"/>
      <c r="O884" s="299"/>
      <c r="P884" s="299"/>
      <c r="Q884" s="299"/>
      <c r="R884" s="299"/>
    </row>
    <row r="885" spans="1:18" s="296" customFormat="1" ht="15" customHeight="1">
      <c r="A885" s="270">
        <v>880</v>
      </c>
      <c r="B885" s="348" t="s">
        <v>15454</v>
      </c>
      <c r="C885" s="299" t="s">
        <v>15455</v>
      </c>
      <c r="D885" s="304" t="s">
        <v>3949</v>
      </c>
      <c r="E885" s="299" t="s">
        <v>47</v>
      </c>
      <c r="F885" s="299" t="s">
        <v>14778</v>
      </c>
      <c r="G885" s="352" t="s">
        <v>10124</v>
      </c>
      <c r="H885" s="355">
        <v>42164</v>
      </c>
      <c r="I885" s="299"/>
      <c r="J885" s="299">
        <v>1</v>
      </c>
      <c r="K885" s="299">
        <v>2</v>
      </c>
      <c r="L885" s="350" t="s">
        <v>8686</v>
      </c>
      <c r="M885" s="299"/>
      <c r="N885" s="299"/>
      <c r="O885" s="299"/>
      <c r="P885" s="299"/>
      <c r="Q885" s="299"/>
      <c r="R885" s="299"/>
    </row>
    <row r="886" spans="1:18" s="296" customFormat="1" ht="15" customHeight="1">
      <c r="A886" s="270">
        <v>881</v>
      </c>
      <c r="B886" s="348" t="s">
        <v>15456</v>
      </c>
      <c r="C886" s="299" t="s">
        <v>15457</v>
      </c>
      <c r="D886" s="304" t="s">
        <v>3949</v>
      </c>
      <c r="E886" s="299" t="s">
        <v>57</v>
      </c>
      <c r="F886" s="299" t="s">
        <v>3961</v>
      </c>
      <c r="G886" s="352" t="s">
        <v>10131</v>
      </c>
      <c r="H886" s="355">
        <v>42164</v>
      </c>
      <c r="I886" s="299"/>
      <c r="J886" s="299">
        <v>1</v>
      </c>
      <c r="K886" s="299">
        <v>2</v>
      </c>
      <c r="L886" s="350" t="s">
        <v>8686</v>
      </c>
      <c r="M886" s="299"/>
      <c r="N886" s="299"/>
      <c r="O886" s="299"/>
      <c r="P886" s="299"/>
      <c r="Q886" s="299"/>
      <c r="R886" s="299"/>
    </row>
    <row r="887" spans="1:18" s="296" customFormat="1" ht="15" customHeight="1">
      <c r="A887" s="270">
        <v>882</v>
      </c>
      <c r="B887" s="348" t="s">
        <v>15458</v>
      </c>
      <c r="C887" s="299" t="s">
        <v>15459</v>
      </c>
      <c r="D887" s="304" t="s">
        <v>3949</v>
      </c>
      <c r="E887" s="299" t="s">
        <v>47</v>
      </c>
      <c r="F887" s="299" t="s">
        <v>14792</v>
      </c>
      <c r="G887" s="352" t="s">
        <v>10121</v>
      </c>
      <c r="H887" s="355">
        <v>42164</v>
      </c>
      <c r="I887" s="299"/>
      <c r="J887" s="299">
        <v>1</v>
      </c>
      <c r="K887" s="299">
        <v>2</v>
      </c>
      <c r="L887" s="350" t="s">
        <v>8686</v>
      </c>
      <c r="M887" s="299"/>
      <c r="N887" s="299"/>
      <c r="O887" s="299"/>
      <c r="P887" s="299"/>
      <c r="Q887" s="299"/>
      <c r="R887" s="299"/>
    </row>
    <row r="888" spans="1:18" s="296" customFormat="1" ht="15" customHeight="1">
      <c r="A888" s="270">
        <v>883</v>
      </c>
      <c r="B888" s="348" t="s">
        <v>15460</v>
      </c>
      <c r="C888" s="299" t="s">
        <v>15461</v>
      </c>
      <c r="D888" s="304" t="s">
        <v>3949</v>
      </c>
      <c r="E888" s="299" t="s">
        <v>47</v>
      </c>
      <c r="F888" s="299" t="s">
        <v>3961</v>
      </c>
      <c r="G888" s="352" t="s">
        <v>10115</v>
      </c>
      <c r="H888" s="355">
        <v>42164</v>
      </c>
      <c r="I888" s="299"/>
      <c r="J888" s="299">
        <v>1</v>
      </c>
      <c r="K888" s="299">
        <v>2</v>
      </c>
      <c r="L888" s="350" t="s">
        <v>8686</v>
      </c>
      <c r="M888" s="299"/>
      <c r="N888" s="299"/>
      <c r="O888" s="299"/>
      <c r="P888" s="299"/>
      <c r="Q888" s="299"/>
      <c r="R888" s="299"/>
    </row>
    <row r="889" spans="1:18" s="296" customFormat="1" ht="15" customHeight="1">
      <c r="A889" s="270">
        <v>884</v>
      </c>
      <c r="B889" s="348" t="s">
        <v>15462</v>
      </c>
      <c r="C889" s="299" t="s">
        <v>15463</v>
      </c>
      <c r="D889" s="304" t="s">
        <v>3949</v>
      </c>
      <c r="E889" s="299" t="s">
        <v>47</v>
      </c>
      <c r="F889" s="299" t="s">
        <v>3961</v>
      </c>
      <c r="G889" s="352" t="s">
        <v>9091</v>
      </c>
      <c r="H889" s="355">
        <v>42164</v>
      </c>
      <c r="I889" s="299"/>
      <c r="J889" s="299">
        <v>1</v>
      </c>
      <c r="K889" s="299">
        <v>2</v>
      </c>
      <c r="L889" s="350" t="s">
        <v>8686</v>
      </c>
      <c r="M889" s="299"/>
      <c r="N889" s="299"/>
      <c r="O889" s="299"/>
      <c r="P889" s="299"/>
      <c r="Q889" s="299"/>
      <c r="R889" s="299"/>
    </row>
    <row r="890" spans="1:18" s="296" customFormat="1" ht="15" customHeight="1">
      <c r="A890" s="270">
        <v>885</v>
      </c>
      <c r="B890" s="348" t="s">
        <v>15464</v>
      </c>
      <c r="C890" s="299" t="s">
        <v>9483</v>
      </c>
      <c r="D890" s="304" t="s">
        <v>3949</v>
      </c>
      <c r="E890" s="299" t="s">
        <v>57</v>
      </c>
      <c r="F890" s="299" t="s">
        <v>14792</v>
      </c>
      <c r="G890" s="352" t="s">
        <v>9091</v>
      </c>
      <c r="H890" s="355">
        <v>42164</v>
      </c>
      <c r="I890" s="299"/>
      <c r="J890" s="299">
        <v>1</v>
      </c>
      <c r="K890" s="299">
        <v>2</v>
      </c>
      <c r="L890" s="350" t="s">
        <v>8686</v>
      </c>
      <c r="M890" s="299"/>
      <c r="N890" s="299"/>
      <c r="O890" s="299"/>
      <c r="P890" s="299"/>
      <c r="Q890" s="299"/>
      <c r="R890" s="299"/>
    </row>
    <row r="891" spans="1:18" s="296" customFormat="1" ht="15" customHeight="1">
      <c r="A891" s="270">
        <v>886</v>
      </c>
      <c r="B891" s="348" t="s">
        <v>15465</v>
      </c>
      <c r="C891" s="299" t="s">
        <v>15466</v>
      </c>
      <c r="D891" s="304" t="s">
        <v>3949</v>
      </c>
      <c r="E891" s="299" t="s">
        <v>57</v>
      </c>
      <c r="F891" s="299" t="s">
        <v>3961</v>
      </c>
      <c r="G891" s="352" t="s">
        <v>12755</v>
      </c>
      <c r="H891" s="355">
        <v>42164</v>
      </c>
      <c r="I891" s="299"/>
      <c r="J891" s="299">
        <v>1</v>
      </c>
      <c r="K891" s="299">
        <v>2</v>
      </c>
      <c r="L891" s="350" t="s">
        <v>8686</v>
      </c>
      <c r="M891" s="299"/>
      <c r="N891" s="299"/>
      <c r="O891" s="299"/>
      <c r="P891" s="299"/>
      <c r="Q891" s="299"/>
      <c r="R891" s="299"/>
    </row>
    <row r="892" spans="1:18" s="296" customFormat="1" ht="15" customHeight="1">
      <c r="A892" s="270">
        <v>887</v>
      </c>
      <c r="B892" s="348" t="s">
        <v>15467</v>
      </c>
      <c r="C892" s="299" t="s">
        <v>15468</v>
      </c>
      <c r="D892" s="304" t="s">
        <v>3949</v>
      </c>
      <c r="E892" s="299" t="s">
        <v>47</v>
      </c>
      <c r="F892" s="299" t="s">
        <v>14778</v>
      </c>
      <c r="G892" s="348" t="s">
        <v>9091</v>
      </c>
      <c r="H892" s="355">
        <v>42164</v>
      </c>
      <c r="I892" s="299"/>
      <c r="J892" s="299">
        <v>1</v>
      </c>
      <c r="K892" s="299">
        <v>2</v>
      </c>
      <c r="L892" s="350" t="s">
        <v>8686</v>
      </c>
      <c r="M892" s="299"/>
      <c r="N892" s="299"/>
      <c r="O892" s="299"/>
      <c r="P892" s="299"/>
      <c r="Q892" s="299"/>
      <c r="R892" s="299"/>
    </row>
    <row r="893" spans="1:18" s="296" customFormat="1" ht="15" customHeight="1">
      <c r="A893" s="270">
        <v>888</v>
      </c>
      <c r="B893" s="348" t="s">
        <v>15469</v>
      </c>
      <c r="C893" s="299" t="s">
        <v>15470</v>
      </c>
      <c r="D893" s="304" t="s">
        <v>3949</v>
      </c>
      <c r="E893" s="357" t="s">
        <v>47</v>
      </c>
      <c r="F893" s="299" t="s">
        <v>3961</v>
      </c>
      <c r="G893" s="352" t="s">
        <v>9091</v>
      </c>
      <c r="H893" s="355">
        <v>42164</v>
      </c>
      <c r="I893" s="299"/>
      <c r="J893" s="299">
        <v>1</v>
      </c>
      <c r="K893" s="299">
        <v>2</v>
      </c>
      <c r="L893" s="350" t="s">
        <v>8686</v>
      </c>
      <c r="M893" s="299"/>
      <c r="N893" s="299"/>
      <c r="O893" s="299"/>
      <c r="P893" s="299"/>
      <c r="Q893" s="299"/>
      <c r="R893" s="299"/>
    </row>
    <row r="894" spans="1:18" s="296" customFormat="1" ht="15" customHeight="1">
      <c r="A894" s="270">
        <v>889</v>
      </c>
      <c r="B894" s="348" t="s">
        <v>15471</v>
      </c>
      <c r="C894" s="299" t="s">
        <v>1666</v>
      </c>
      <c r="D894" s="304" t="s">
        <v>3949</v>
      </c>
      <c r="E894" s="357" t="s">
        <v>47</v>
      </c>
      <c r="F894" s="299" t="s">
        <v>3961</v>
      </c>
      <c r="G894" s="352" t="s">
        <v>14890</v>
      </c>
      <c r="H894" s="355">
        <v>42164</v>
      </c>
      <c r="I894" s="299"/>
      <c r="J894" s="299">
        <v>1</v>
      </c>
      <c r="K894" s="299">
        <v>2</v>
      </c>
      <c r="L894" s="350" t="s">
        <v>8686</v>
      </c>
      <c r="M894" s="299"/>
      <c r="N894" s="299"/>
      <c r="O894" s="299"/>
      <c r="P894" s="299"/>
      <c r="Q894" s="299"/>
      <c r="R894" s="299"/>
    </row>
    <row r="895" spans="1:18" s="296" customFormat="1" ht="15" customHeight="1">
      <c r="A895" s="270">
        <v>890</v>
      </c>
      <c r="B895" s="348" t="s">
        <v>15472</v>
      </c>
      <c r="C895" s="299" t="s">
        <v>2963</v>
      </c>
      <c r="D895" s="304" t="s">
        <v>3949</v>
      </c>
      <c r="E895" s="357" t="s">
        <v>47</v>
      </c>
      <c r="F895" s="299" t="s">
        <v>14792</v>
      </c>
      <c r="G895" s="352" t="s">
        <v>12582</v>
      </c>
      <c r="H895" s="355">
        <v>42164</v>
      </c>
      <c r="I895" s="299"/>
      <c r="J895" s="299">
        <v>1</v>
      </c>
      <c r="K895" s="299">
        <v>2</v>
      </c>
      <c r="L895" s="350" t="s">
        <v>8686</v>
      </c>
      <c r="M895" s="299"/>
      <c r="N895" s="299"/>
      <c r="O895" s="299"/>
      <c r="P895" s="299"/>
      <c r="Q895" s="299"/>
      <c r="R895" s="299"/>
    </row>
    <row r="896" spans="1:18" s="296" customFormat="1" ht="15" customHeight="1">
      <c r="A896" s="270">
        <v>891</v>
      </c>
      <c r="B896" s="348" t="s">
        <v>15473</v>
      </c>
      <c r="C896" s="299" t="s">
        <v>8024</v>
      </c>
      <c r="D896" s="304" t="s">
        <v>3949</v>
      </c>
      <c r="E896" s="357" t="s">
        <v>57</v>
      </c>
      <c r="F896" s="299" t="s">
        <v>3961</v>
      </c>
      <c r="G896" s="352" t="s">
        <v>14890</v>
      </c>
      <c r="H896" s="355">
        <v>42164</v>
      </c>
      <c r="I896" s="299"/>
      <c r="J896" s="299">
        <v>1</v>
      </c>
      <c r="K896" s="299">
        <v>2</v>
      </c>
      <c r="L896" s="350" t="s">
        <v>8686</v>
      </c>
      <c r="M896" s="299"/>
      <c r="N896" s="299"/>
      <c r="O896" s="299"/>
      <c r="P896" s="299"/>
      <c r="Q896" s="299"/>
      <c r="R896" s="299"/>
    </row>
    <row r="897" spans="1:18" s="296" customFormat="1" ht="15" customHeight="1">
      <c r="A897" s="270">
        <v>892</v>
      </c>
      <c r="B897" s="348" t="s">
        <v>15474</v>
      </c>
      <c r="C897" s="299" t="s">
        <v>12989</v>
      </c>
      <c r="D897" s="304" t="s">
        <v>3949</v>
      </c>
      <c r="E897" s="357" t="s">
        <v>47</v>
      </c>
      <c r="F897" s="299" t="s">
        <v>3961</v>
      </c>
      <c r="G897" s="352" t="s">
        <v>12722</v>
      </c>
      <c r="H897" s="355">
        <v>42164</v>
      </c>
      <c r="I897" s="299"/>
      <c r="J897" s="299">
        <v>1</v>
      </c>
      <c r="K897" s="299">
        <v>2</v>
      </c>
      <c r="L897" s="350" t="s">
        <v>8686</v>
      </c>
      <c r="M897" s="299"/>
      <c r="N897" s="299"/>
      <c r="O897" s="299"/>
      <c r="P897" s="299"/>
      <c r="Q897" s="299"/>
      <c r="R897" s="299"/>
    </row>
    <row r="898" spans="1:18" s="296" customFormat="1" ht="15" customHeight="1">
      <c r="A898" s="270">
        <v>893</v>
      </c>
      <c r="B898" s="348" t="s">
        <v>15475</v>
      </c>
      <c r="C898" s="299" t="s">
        <v>15476</v>
      </c>
      <c r="D898" s="304" t="s">
        <v>3949</v>
      </c>
      <c r="E898" s="357" t="s">
        <v>57</v>
      </c>
      <c r="F898" s="299" t="s">
        <v>3961</v>
      </c>
      <c r="G898" s="352" t="s">
        <v>10124</v>
      </c>
      <c r="H898" s="355">
        <v>42165</v>
      </c>
      <c r="I898" s="299"/>
      <c r="J898" s="299">
        <v>1</v>
      </c>
      <c r="K898" s="299">
        <v>2</v>
      </c>
      <c r="L898" s="350" t="s">
        <v>8686</v>
      </c>
      <c r="M898" s="299"/>
      <c r="N898" s="299"/>
      <c r="O898" s="299"/>
      <c r="P898" s="299"/>
      <c r="Q898" s="299"/>
      <c r="R898" s="299"/>
    </row>
    <row r="899" spans="1:18" s="296" customFormat="1" ht="15" customHeight="1">
      <c r="A899" s="270">
        <v>894</v>
      </c>
      <c r="B899" s="348" t="s">
        <v>15477</v>
      </c>
      <c r="C899" s="299" t="s">
        <v>1874</v>
      </c>
      <c r="D899" s="304" t="s">
        <v>3949</v>
      </c>
      <c r="E899" s="357" t="s">
        <v>47</v>
      </c>
      <c r="F899" s="299" t="s">
        <v>3961</v>
      </c>
      <c r="G899" s="352" t="s">
        <v>9091</v>
      </c>
      <c r="H899" s="355">
        <v>42165</v>
      </c>
      <c r="I899" s="299"/>
      <c r="J899" s="299">
        <v>1</v>
      </c>
      <c r="K899" s="299">
        <v>2</v>
      </c>
      <c r="L899" s="350" t="s">
        <v>8686</v>
      </c>
      <c r="M899" s="299"/>
      <c r="N899" s="299"/>
      <c r="O899" s="299"/>
      <c r="P899" s="299"/>
      <c r="Q899" s="299"/>
      <c r="R899" s="299"/>
    </row>
    <row r="900" spans="1:18" s="296" customFormat="1" ht="15" customHeight="1">
      <c r="A900" s="270">
        <v>895</v>
      </c>
      <c r="B900" s="348" t="s">
        <v>15478</v>
      </c>
      <c r="C900" s="299" t="s">
        <v>582</v>
      </c>
      <c r="D900" s="304" t="s">
        <v>3949</v>
      </c>
      <c r="E900" s="357" t="s">
        <v>57</v>
      </c>
      <c r="F900" s="299" t="s">
        <v>3961</v>
      </c>
      <c r="G900" s="352" t="s">
        <v>9107</v>
      </c>
      <c r="H900" s="355">
        <v>42165</v>
      </c>
      <c r="I900" s="299"/>
      <c r="J900" s="299">
        <v>1</v>
      </c>
      <c r="K900" s="299">
        <v>2</v>
      </c>
      <c r="L900" s="350" t="s">
        <v>8686</v>
      </c>
      <c r="M900" s="299"/>
      <c r="N900" s="299"/>
      <c r="O900" s="299"/>
      <c r="P900" s="299"/>
      <c r="Q900" s="299"/>
      <c r="R900" s="299"/>
    </row>
    <row r="901" spans="1:18" s="296" customFormat="1" ht="15" customHeight="1">
      <c r="A901" s="270">
        <v>896</v>
      </c>
      <c r="B901" s="348" t="s">
        <v>15479</v>
      </c>
      <c r="C901" s="299" t="s">
        <v>15480</v>
      </c>
      <c r="D901" s="304" t="s">
        <v>3949</v>
      </c>
      <c r="E901" s="357" t="s">
        <v>57</v>
      </c>
      <c r="F901" s="299" t="s">
        <v>14778</v>
      </c>
      <c r="G901" s="352" t="s">
        <v>14912</v>
      </c>
      <c r="H901" s="355">
        <v>42165</v>
      </c>
      <c r="I901" s="299"/>
      <c r="J901" s="299">
        <v>1</v>
      </c>
      <c r="K901" s="299">
        <v>2</v>
      </c>
      <c r="L901" s="350" t="s">
        <v>8686</v>
      </c>
      <c r="M901" s="299"/>
      <c r="N901" s="299"/>
      <c r="O901" s="299"/>
      <c r="P901" s="299"/>
      <c r="Q901" s="299"/>
      <c r="R901" s="299"/>
    </row>
    <row r="902" spans="1:18" s="296" customFormat="1" ht="15" customHeight="1">
      <c r="A902" s="270">
        <v>897</v>
      </c>
      <c r="B902" s="348" t="s">
        <v>15481</v>
      </c>
      <c r="C902" s="299" t="s">
        <v>15482</v>
      </c>
      <c r="D902" s="304" t="s">
        <v>3949</v>
      </c>
      <c r="E902" s="357" t="s">
        <v>47</v>
      </c>
      <c r="F902" s="299" t="s">
        <v>14768</v>
      </c>
      <c r="G902" s="352" t="s">
        <v>12755</v>
      </c>
      <c r="H902" s="355">
        <v>42165</v>
      </c>
      <c r="I902" s="299"/>
      <c r="J902" s="299">
        <v>1</v>
      </c>
      <c r="K902" s="299">
        <v>2</v>
      </c>
      <c r="L902" s="350" t="s">
        <v>8686</v>
      </c>
      <c r="M902" s="299"/>
      <c r="N902" s="299"/>
      <c r="O902" s="299"/>
      <c r="P902" s="299"/>
      <c r="Q902" s="299"/>
      <c r="R902" s="299"/>
    </row>
    <row r="903" spans="1:18" s="296" customFormat="1" ht="15" customHeight="1">
      <c r="A903" s="270">
        <v>898</v>
      </c>
      <c r="B903" s="348" t="s">
        <v>15483</v>
      </c>
      <c r="C903" s="299" t="s">
        <v>15484</v>
      </c>
      <c r="D903" s="304" t="s">
        <v>3949</v>
      </c>
      <c r="E903" s="357" t="s">
        <v>57</v>
      </c>
      <c r="F903" s="299" t="s">
        <v>3961</v>
      </c>
      <c r="G903" s="352" t="s">
        <v>15063</v>
      </c>
      <c r="H903" s="355">
        <v>42165</v>
      </c>
      <c r="I903" s="299"/>
      <c r="J903" s="299">
        <v>1</v>
      </c>
      <c r="K903" s="299">
        <v>2</v>
      </c>
      <c r="L903" s="350" t="s">
        <v>8686</v>
      </c>
      <c r="M903" s="299"/>
      <c r="N903" s="299"/>
      <c r="O903" s="299"/>
      <c r="P903" s="299"/>
      <c r="Q903" s="299"/>
      <c r="R903" s="299"/>
    </row>
    <row r="904" spans="1:18" s="296" customFormat="1" ht="15" customHeight="1">
      <c r="A904" s="270">
        <v>899</v>
      </c>
      <c r="B904" s="348" t="s">
        <v>15485</v>
      </c>
      <c r="C904" s="299" t="s">
        <v>15486</v>
      </c>
      <c r="D904" s="304" t="s">
        <v>3949</v>
      </c>
      <c r="E904" s="357" t="s">
        <v>57</v>
      </c>
      <c r="F904" s="299" t="s">
        <v>14778</v>
      </c>
      <c r="G904" s="352" t="s">
        <v>9094</v>
      </c>
      <c r="H904" s="355">
        <v>42165</v>
      </c>
      <c r="I904" s="299"/>
      <c r="J904" s="299">
        <v>1</v>
      </c>
      <c r="K904" s="299">
        <v>2</v>
      </c>
      <c r="L904" s="350" t="s">
        <v>8686</v>
      </c>
      <c r="M904" s="299"/>
      <c r="N904" s="299"/>
      <c r="O904" s="299"/>
      <c r="P904" s="299"/>
      <c r="Q904" s="299"/>
      <c r="R904" s="299"/>
    </row>
    <row r="905" spans="1:18" s="296" customFormat="1" ht="15" customHeight="1">
      <c r="A905" s="270">
        <v>900</v>
      </c>
      <c r="B905" s="348" t="s">
        <v>15487</v>
      </c>
      <c r="C905" s="299" t="s">
        <v>15488</v>
      </c>
      <c r="D905" s="304" t="s">
        <v>3949</v>
      </c>
      <c r="E905" s="357" t="s">
        <v>47</v>
      </c>
      <c r="F905" s="299" t="s">
        <v>14792</v>
      </c>
      <c r="G905" s="352" t="s">
        <v>10115</v>
      </c>
      <c r="H905" s="355">
        <v>42165</v>
      </c>
      <c r="I905" s="299"/>
      <c r="J905" s="299">
        <v>1</v>
      </c>
      <c r="K905" s="299">
        <v>2</v>
      </c>
      <c r="L905" s="350" t="s">
        <v>8686</v>
      </c>
      <c r="M905" s="299"/>
      <c r="N905" s="299"/>
      <c r="O905" s="299"/>
      <c r="P905" s="299"/>
      <c r="Q905" s="299"/>
      <c r="R905" s="299"/>
    </row>
    <row r="906" spans="1:18" s="296" customFormat="1" ht="15" customHeight="1">
      <c r="A906" s="270">
        <v>901</v>
      </c>
      <c r="B906" s="348" t="s">
        <v>15489</v>
      </c>
      <c r="C906" s="299" t="s">
        <v>15490</v>
      </c>
      <c r="D906" s="304" t="s">
        <v>3949</v>
      </c>
      <c r="E906" s="357" t="s">
        <v>47</v>
      </c>
      <c r="F906" s="299" t="s">
        <v>3961</v>
      </c>
      <c r="G906" s="352" t="s">
        <v>10131</v>
      </c>
      <c r="H906" s="355">
        <v>42165</v>
      </c>
      <c r="I906" s="299"/>
      <c r="J906" s="299">
        <v>1</v>
      </c>
      <c r="K906" s="299">
        <v>2</v>
      </c>
      <c r="L906" s="350" t="s">
        <v>8686</v>
      </c>
      <c r="M906" s="299"/>
      <c r="N906" s="299"/>
      <c r="O906" s="299"/>
      <c r="P906" s="299"/>
      <c r="Q906" s="299"/>
      <c r="R906" s="299"/>
    </row>
    <row r="907" spans="1:18" s="296" customFormat="1" ht="15" customHeight="1">
      <c r="A907" s="270">
        <v>902</v>
      </c>
      <c r="B907" s="348" t="s">
        <v>15491</v>
      </c>
      <c r="C907" s="299" t="s">
        <v>15492</v>
      </c>
      <c r="D907" s="304" t="s">
        <v>3949</v>
      </c>
      <c r="E907" s="357" t="s">
        <v>57</v>
      </c>
      <c r="F907" s="299" t="s">
        <v>14778</v>
      </c>
      <c r="G907" s="352" t="s">
        <v>9091</v>
      </c>
      <c r="H907" s="355">
        <v>42165</v>
      </c>
      <c r="I907" s="299"/>
      <c r="J907" s="299">
        <v>1</v>
      </c>
      <c r="K907" s="299">
        <v>2</v>
      </c>
      <c r="L907" s="350" t="s">
        <v>8686</v>
      </c>
      <c r="M907" s="299"/>
      <c r="N907" s="299"/>
      <c r="O907" s="299"/>
      <c r="P907" s="299"/>
      <c r="Q907" s="299"/>
      <c r="R907" s="299"/>
    </row>
    <row r="908" spans="1:18" s="296" customFormat="1" ht="15" customHeight="1">
      <c r="A908" s="270">
        <v>903</v>
      </c>
      <c r="B908" s="348" t="s">
        <v>15493</v>
      </c>
      <c r="C908" s="299" t="s">
        <v>15494</v>
      </c>
      <c r="D908" s="304" t="s">
        <v>3949</v>
      </c>
      <c r="E908" s="357" t="s">
        <v>57</v>
      </c>
      <c r="F908" s="299" t="s">
        <v>14778</v>
      </c>
      <c r="G908" s="352" t="s">
        <v>10124</v>
      </c>
      <c r="H908" s="355">
        <v>42165</v>
      </c>
      <c r="I908" s="299"/>
      <c r="J908" s="299">
        <v>1</v>
      </c>
      <c r="K908" s="299">
        <v>2</v>
      </c>
      <c r="L908" s="350" t="s">
        <v>8686</v>
      </c>
      <c r="M908" s="299"/>
      <c r="N908" s="299"/>
      <c r="O908" s="299"/>
      <c r="P908" s="299"/>
      <c r="Q908" s="299"/>
      <c r="R908" s="299"/>
    </row>
    <row r="909" spans="1:18" s="296" customFormat="1" ht="15" customHeight="1">
      <c r="A909" s="270">
        <v>904</v>
      </c>
      <c r="B909" s="348" t="s">
        <v>15495</v>
      </c>
      <c r="C909" s="299" t="s">
        <v>15496</v>
      </c>
      <c r="D909" s="304" t="s">
        <v>3949</v>
      </c>
      <c r="E909" s="357" t="s">
        <v>47</v>
      </c>
      <c r="F909" s="299" t="s">
        <v>14778</v>
      </c>
      <c r="G909" s="352" t="s">
        <v>10115</v>
      </c>
      <c r="H909" s="355">
        <v>42165</v>
      </c>
      <c r="I909" s="299"/>
      <c r="J909" s="299">
        <v>1</v>
      </c>
      <c r="K909" s="299">
        <v>2</v>
      </c>
      <c r="L909" s="350" t="s">
        <v>8686</v>
      </c>
      <c r="M909" s="299"/>
      <c r="N909" s="299"/>
      <c r="O909" s="299"/>
      <c r="P909" s="299"/>
      <c r="Q909" s="299"/>
      <c r="R909" s="299"/>
    </row>
    <row r="910" spans="1:18" s="296" customFormat="1" ht="15" customHeight="1">
      <c r="A910" s="270">
        <v>905</v>
      </c>
      <c r="B910" s="348" t="s">
        <v>15497</v>
      </c>
      <c r="C910" s="299" t="s">
        <v>15498</v>
      </c>
      <c r="D910" s="304" t="s">
        <v>3949</v>
      </c>
      <c r="E910" s="357" t="s">
        <v>47</v>
      </c>
      <c r="F910" s="299" t="s">
        <v>14778</v>
      </c>
      <c r="G910" s="352" t="s">
        <v>9107</v>
      </c>
      <c r="H910" s="355">
        <v>42165</v>
      </c>
      <c r="I910" s="299"/>
      <c r="J910" s="299">
        <v>1</v>
      </c>
      <c r="K910" s="299">
        <v>2</v>
      </c>
      <c r="L910" s="350" t="s">
        <v>8686</v>
      </c>
      <c r="M910" s="299"/>
      <c r="N910" s="299"/>
      <c r="O910" s="299"/>
      <c r="P910" s="299"/>
      <c r="Q910" s="299"/>
      <c r="R910" s="299"/>
    </row>
    <row r="911" spans="1:18" s="296" customFormat="1" ht="15" customHeight="1">
      <c r="A911" s="270">
        <v>906</v>
      </c>
      <c r="B911" s="348" t="s">
        <v>15499</v>
      </c>
      <c r="C911" s="299" t="s">
        <v>15500</v>
      </c>
      <c r="D911" s="304" t="s">
        <v>3949</v>
      </c>
      <c r="E911" s="357" t="s">
        <v>47</v>
      </c>
      <c r="F911" s="299" t="s">
        <v>3961</v>
      </c>
      <c r="G911" s="352" t="s">
        <v>14890</v>
      </c>
      <c r="H911" s="355">
        <v>42165</v>
      </c>
      <c r="I911" s="299"/>
      <c r="J911" s="299">
        <v>1</v>
      </c>
      <c r="K911" s="299">
        <v>2</v>
      </c>
      <c r="L911" s="350" t="s">
        <v>8686</v>
      </c>
      <c r="M911" s="299"/>
      <c r="N911" s="299"/>
      <c r="O911" s="299"/>
      <c r="P911" s="299"/>
      <c r="Q911" s="299"/>
      <c r="R911" s="299"/>
    </row>
    <row r="912" spans="1:18" s="296" customFormat="1" ht="15" customHeight="1">
      <c r="A912" s="270">
        <v>907</v>
      </c>
      <c r="B912" s="348" t="s">
        <v>15501</v>
      </c>
      <c r="C912" s="299" t="s">
        <v>1271</v>
      </c>
      <c r="D912" s="304" t="s">
        <v>3949</v>
      </c>
      <c r="E912" s="357" t="s">
        <v>47</v>
      </c>
      <c r="F912" s="299" t="s">
        <v>3961</v>
      </c>
      <c r="G912" s="352" t="s">
        <v>14907</v>
      </c>
      <c r="H912" s="355">
        <v>42166</v>
      </c>
      <c r="I912" s="299"/>
      <c r="J912" s="299">
        <v>1</v>
      </c>
      <c r="K912" s="299">
        <v>2</v>
      </c>
      <c r="L912" s="350" t="s">
        <v>8686</v>
      </c>
      <c r="M912" s="299"/>
      <c r="N912" s="299"/>
      <c r="O912" s="299"/>
      <c r="P912" s="299"/>
      <c r="Q912" s="299"/>
      <c r="R912" s="299"/>
    </row>
    <row r="913" spans="1:18" s="296" customFormat="1" ht="15" customHeight="1">
      <c r="A913" s="270">
        <v>908</v>
      </c>
      <c r="B913" s="348" t="s">
        <v>15502</v>
      </c>
      <c r="C913" s="299" t="s">
        <v>1741</v>
      </c>
      <c r="D913" s="304" t="s">
        <v>3949</v>
      </c>
      <c r="E913" s="357" t="s">
        <v>47</v>
      </c>
      <c r="F913" s="299" t="s">
        <v>14778</v>
      </c>
      <c r="G913" s="352" t="s">
        <v>14900</v>
      </c>
      <c r="H913" s="355">
        <v>42166</v>
      </c>
      <c r="I913" s="299"/>
      <c r="J913" s="299">
        <v>1</v>
      </c>
      <c r="K913" s="299">
        <v>2</v>
      </c>
      <c r="L913" s="350" t="s">
        <v>8686</v>
      </c>
      <c r="M913" s="299"/>
      <c r="N913" s="299"/>
      <c r="O913" s="299"/>
      <c r="P913" s="299"/>
      <c r="Q913" s="299"/>
      <c r="R913" s="299"/>
    </row>
    <row r="914" spans="1:18" s="296" customFormat="1" ht="15" customHeight="1">
      <c r="A914" s="270">
        <v>909</v>
      </c>
      <c r="B914" s="348" t="s">
        <v>15503</v>
      </c>
      <c r="C914" s="299" t="s">
        <v>15504</v>
      </c>
      <c r="D914" s="304" t="s">
        <v>3949</v>
      </c>
      <c r="E914" s="357" t="s">
        <v>47</v>
      </c>
      <c r="F914" s="299" t="s">
        <v>3961</v>
      </c>
      <c r="G914" s="352" t="s">
        <v>14890</v>
      </c>
      <c r="H914" s="355">
        <v>42166</v>
      </c>
      <c r="I914" s="299"/>
      <c r="J914" s="299">
        <v>1</v>
      </c>
      <c r="K914" s="299">
        <v>2</v>
      </c>
      <c r="L914" s="350" t="s">
        <v>8686</v>
      </c>
      <c r="M914" s="299"/>
      <c r="N914" s="299"/>
      <c r="O914" s="299"/>
      <c r="P914" s="299"/>
      <c r="Q914" s="299"/>
      <c r="R914" s="299"/>
    </row>
    <row r="915" spans="1:18" s="296" customFormat="1" ht="15" customHeight="1">
      <c r="A915" s="270">
        <v>910</v>
      </c>
      <c r="B915" s="348" t="s">
        <v>15505</v>
      </c>
      <c r="C915" s="299" t="s">
        <v>6828</v>
      </c>
      <c r="D915" s="304" t="s">
        <v>3949</v>
      </c>
      <c r="E915" s="357" t="s">
        <v>57</v>
      </c>
      <c r="F915" s="299" t="s">
        <v>3961</v>
      </c>
      <c r="G915" s="352" t="s">
        <v>14890</v>
      </c>
      <c r="H915" s="355">
        <v>42166</v>
      </c>
      <c r="I915" s="299"/>
      <c r="J915" s="299">
        <v>1</v>
      </c>
      <c r="K915" s="299">
        <v>2</v>
      </c>
      <c r="L915" s="350" t="s">
        <v>8686</v>
      </c>
      <c r="M915" s="299"/>
      <c r="N915" s="299"/>
      <c r="O915" s="299"/>
      <c r="P915" s="299"/>
      <c r="Q915" s="299"/>
      <c r="R915" s="299"/>
    </row>
    <row r="916" spans="1:18" s="296" customFormat="1" ht="15" customHeight="1">
      <c r="A916" s="270">
        <v>911</v>
      </c>
      <c r="B916" s="348" t="s">
        <v>15506</v>
      </c>
      <c r="C916" s="299" t="s">
        <v>15507</v>
      </c>
      <c r="D916" s="304" t="s">
        <v>3949</v>
      </c>
      <c r="E916" s="357" t="s">
        <v>57</v>
      </c>
      <c r="F916" s="299" t="s">
        <v>14768</v>
      </c>
      <c r="G916" s="352" t="s">
        <v>9107</v>
      </c>
      <c r="H916" s="355">
        <v>42166</v>
      </c>
      <c r="I916" s="299"/>
      <c r="J916" s="299">
        <v>1</v>
      </c>
      <c r="K916" s="299">
        <v>2</v>
      </c>
      <c r="L916" s="350" t="s">
        <v>8686</v>
      </c>
      <c r="M916" s="299"/>
      <c r="N916" s="299"/>
      <c r="O916" s="299"/>
      <c r="P916" s="299"/>
      <c r="Q916" s="299"/>
      <c r="R916" s="299"/>
    </row>
    <row r="917" spans="1:18" s="296" customFormat="1" ht="15" customHeight="1">
      <c r="A917" s="270">
        <v>912</v>
      </c>
      <c r="B917" s="348" t="s">
        <v>15508</v>
      </c>
      <c r="C917" s="299" t="s">
        <v>15509</v>
      </c>
      <c r="D917" s="304" t="s">
        <v>3949</v>
      </c>
      <c r="E917" s="357" t="s">
        <v>47</v>
      </c>
      <c r="F917" s="299" t="s">
        <v>3961</v>
      </c>
      <c r="G917" s="352" t="s">
        <v>8794</v>
      </c>
      <c r="H917" s="355">
        <v>42166</v>
      </c>
      <c r="I917" s="299"/>
      <c r="J917" s="299">
        <v>1</v>
      </c>
      <c r="K917" s="299">
        <v>2</v>
      </c>
      <c r="L917" s="350" t="s">
        <v>8686</v>
      </c>
      <c r="M917" s="299"/>
      <c r="N917" s="299"/>
      <c r="O917" s="299"/>
      <c r="P917" s="299"/>
      <c r="Q917" s="299"/>
      <c r="R917" s="299"/>
    </row>
    <row r="918" spans="1:18" s="296" customFormat="1" ht="15" customHeight="1">
      <c r="A918" s="270">
        <v>913</v>
      </c>
      <c r="B918" s="348" t="s">
        <v>15510</v>
      </c>
      <c r="C918" s="299" t="s">
        <v>862</v>
      </c>
      <c r="D918" s="304" t="s">
        <v>3949</v>
      </c>
      <c r="E918" s="357" t="s">
        <v>47</v>
      </c>
      <c r="F918" s="299" t="s">
        <v>14778</v>
      </c>
      <c r="G918" s="352" t="s">
        <v>9091</v>
      </c>
      <c r="H918" s="355">
        <v>42166</v>
      </c>
      <c r="I918" s="299"/>
      <c r="J918" s="299">
        <v>1</v>
      </c>
      <c r="K918" s="299">
        <v>2</v>
      </c>
      <c r="L918" s="350" t="s">
        <v>8686</v>
      </c>
      <c r="M918" s="299"/>
      <c r="N918" s="299"/>
      <c r="O918" s="299"/>
      <c r="P918" s="299"/>
      <c r="Q918" s="299"/>
      <c r="R918" s="299"/>
    </row>
    <row r="919" spans="1:18" s="296" customFormat="1" ht="15" customHeight="1">
      <c r="A919" s="270">
        <v>914</v>
      </c>
      <c r="B919" s="348" t="s">
        <v>15511</v>
      </c>
      <c r="C919" s="299" t="s">
        <v>15512</v>
      </c>
      <c r="D919" s="304" t="s">
        <v>3949</v>
      </c>
      <c r="E919" s="357" t="s">
        <v>57</v>
      </c>
      <c r="F919" s="299" t="s">
        <v>3961</v>
      </c>
      <c r="G919" s="348" t="s">
        <v>14890</v>
      </c>
      <c r="H919" s="355">
        <v>42166</v>
      </c>
      <c r="I919" s="299"/>
      <c r="J919" s="299">
        <v>1</v>
      </c>
      <c r="K919" s="299">
        <v>2</v>
      </c>
      <c r="L919" s="350" t="s">
        <v>8686</v>
      </c>
      <c r="M919" s="299"/>
      <c r="N919" s="299"/>
      <c r="O919" s="299"/>
      <c r="P919" s="299"/>
      <c r="Q919" s="299"/>
      <c r="R919" s="299"/>
    </row>
    <row r="920" spans="1:18" s="296" customFormat="1" ht="15" customHeight="1">
      <c r="A920" s="270">
        <v>915</v>
      </c>
      <c r="B920" s="348" t="s">
        <v>15513</v>
      </c>
      <c r="C920" s="299" t="s">
        <v>7618</v>
      </c>
      <c r="D920" s="304" t="s">
        <v>3949</v>
      </c>
      <c r="E920" s="357" t="s">
        <v>57</v>
      </c>
      <c r="F920" s="299" t="s">
        <v>14778</v>
      </c>
      <c r="G920" s="352" t="s">
        <v>15324</v>
      </c>
      <c r="H920" s="355">
        <v>42166</v>
      </c>
      <c r="I920" s="299"/>
      <c r="J920" s="299">
        <v>1</v>
      </c>
      <c r="K920" s="299">
        <v>2</v>
      </c>
      <c r="L920" s="350" t="s">
        <v>8686</v>
      </c>
      <c r="M920" s="299"/>
      <c r="N920" s="299"/>
      <c r="O920" s="299"/>
      <c r="P920" s="299"/>
      <c r="Q920" s="299"/>
      <c r="R920" s="299"/>
    </row>
    <row r="921" spans="1:18" s="296" customFormat="1" ht="15" customHeight="1">
      <c r="A921" s="270">
        <v>916</v>
      </c>
      <c r="B921" s="348" t="s">
        <v>15514</v>
      </c>
      <c r="C921" s="299" t="s">
        <v>3041</v>
      </c>
      <c r="D921" s="304" t="s">
        <v>3949</v>
      </c>
      <c r="E921" s="357" t="s">
        <v>47</v>
      </c>
      <c r="F921" s="299" t="s">
        <v>3961</v>
      </c>
      <c r="G921" s="352" t="s">
        <v>14890</v>
      </c>
      <c r="H921" s="355">
        <v>42166</v>
      </c>
      <c r="I921" s="299"/>
      <c r="J921" s="299">
        <v>1</v>
      </c>
      <c r="K921" s="299">
        <v>2</v>
      </c>
      <c r="L921" s="350" t="s">
        <v>8686</v>
      </c>
      <c r="M921" s="299"/>
      <c r="N921" s="299"/>
      <c r="O921" s="299"/>
      <c r="P921" s="299"/>
      <c r="Q921" s="299"/>
      <c r="R921" s="299"/>
    </row>
    <row r="922" spans="1:18" s="296" customFormat="1" ht="15" customHeight="1">
      <c r="A922" s="270">
        <v>917</v>
      </c>
      <c r="B922" s="348" t="s">
        <v>15515</v>
      </c>
      <c r="C922" s="299" t="s">
        <v>15516</v>
      </c>
      <c r="D922" s="304" t="s">
        <v>3949</v>
      </c>
      <c r="E922" s="357" t="s">
        <v>47</v>
      </c>
      <c r="F922" s="299" t="s">
        <v>3961</v>
      </c>
      <c r="G922" s="352" t="s">
        <v>14900</v>
      </c>
      <c r="H922" s="355">
        <v>42167</v>
      </c>
      <c r="I922" s="299"/>
      <c r="J922" s="299">
        <v>1</v>
      </c>
      <c r="K922" s="299">
        <v>2</v>
      </c>
      <c r="L922" s="350" t="s">
        <v>8686</v>
      </c>
      <c r="M922" s="299"/>
      <c r="N922" s="299"/>
      <c r="O922" s="299"/>
      <c r="P922" s="299"/>
      <c r="Q922" s="299"/>
      <c r="R922" s="299"/>
    </row>
    <row r="923" spans="1:18" s="296" customFormat="1" ht="15" customHeight="1">
      <c r="A923" s="270">
        <v>918</v>
      </c>
      <c r="B923" s="348" t="s">
        <v>15517</v>
      </c>
      <c r="C923" s="299" t="s">
        <v>8949</v>
      </c>
      <c r="D923" s="304" t="s">
        <v>3949</v>
      </c>
      <c r="E923" s="357" t="s">
        <v>47</v>
      </c>
      <c r="F923" s="299" t="s">
        <v>14778</v>
      </c>
      <c r="G923" s="352" t="s">
        <v>9091</v>
      </c>
      <c r="H923" s="355">
        <v>42167</v>
      </c>
      <c r="I923" s="299"/>
      <c r="J923" s="299">
        <v>1</v>
      </c>
      <c r="K923" s="299">
        <v>2</v>
      </c>
      <c r="L923" s="350" t="s">
        <v>8686</v>
      </c>
      <c r="M923" s="299"/>
      <c r="N923" s="299"/>
      <c r="O923" s="299"/>
      <c r="P923" s="299"/>
      <c r="Q923" s="299"/>
      <c r="R923" s="299"/>
    </row>
    <row r="924" spans="1:18" s="296" customFormat="1" ht="15" customHeight="1">
      <c r="A924" s="270">
        <v>919</v>
      </c>
      <c r="B924" s="348" t="s">
        <v>15518</v>
      </c>
      <c r="C924" s="299" t="s">
        <v>15519</v>
      </c>
      <c r="D924" s="304" t="s">
        <v>3949</v>
      </c>
      <c r="E924" s="357" t="s">
        <v>57</v>
      </c>
      <c r="F924" s="299" t="s">
        <v>14778</v>
      </c>
      <c r="G924" s="352" t="s">
        <v>9091</v>
      </c>
      <c r="H924" s="355">
        <v>42167</v>
      </c>
      <c r="I924" s="299"/>
      <c r="J924" s="299">
        <v>1</v>
      </c>
      <c r="K924" s="299">
        <v>2</v>
      </c>
      <c r="L924" s="350" t="s">
        <v>8686</v>
      </c>
      <c r="M924" s="299"/>
      <c r="N924" s="299"/>
      <c r="O924" s="299"/>
      <c r="P924" s="299"/>
      <c r="Q924" s="299"/>
      <c r="R924" s="299"/>
    </row>
    <row r="925" spans="1:18" s="296" customFormat="1" ht="15" customHeight="1">
      <c r="A925" s="270">
        <v>920</v>
      </c>
      <c r="B925" s="348" t="s">
        <v>15520</v>
      </c>
      <c r="C925" s="299" t="s">
        <v>2615</v>
      </c>
      <c r="D925" s="304" t="s">
        <v>3949</v>
      </c>
      <c r="E925" s="357" t="s">
        <v>57</v>
      </c>
      <c r="F925" s="299" t="s">
        <v>3961</v>
      </c>
      <c r="G925" s="352" t="s">
        <v>14890</v>
      </c>
      <c r="H925" s="355">
        <v>42167</v>
      </c>
      <c r="I925" s="299"/>
      <c r="J925" s="299">
        <v>1</v>
      </c>
      <c r="K925" s="299">
        <v>2</v>
      </c>
      <c r="L925" s="350" t="s">
        <v>8686</v>
      </c>
      <c r="M925" s="299"/>
      <c r="N925" s="299"/>
      <c r="O925" s="299"/>
      <c r="P925" s="299"/>
      <c r="Q925" s="299"/>
      <c r="R925" s="299"/>
    </row>
    <row r="926" spans="1:18" s="296" customFormat="1" ht="15" customHeight="1">
      <c r="A926" s="270">
        <v>921</v>
      </c>
      <c r="B926" s="348" t="s">
        <v>15521</v>
      </c>
      <c r="C926" s="299" t="s">
        <v>9580</v>
      </c>
      <c r="D926" s="304" t="s">
        <v>3949</v>
      </c>
      <c r="E926" s="357" t="s">
        <v>57</v>
      </c>
      <c r="F926" s="299" t="s">
        <v>3961</v>
      </c>
      <c r="G926" s="352" t="s">
        <v>14890</v>
      </c>
      <c r="H926" s="355">
        <v>42167</v>
      </c>
      <c r="I926" s="299"/>
      <c r="J926" s="299">
        <v>1</v>
      </c>
      <c r="K926" s="299">
        <v>2</v>
      </c>
      <c r="L926" s="350" t="s">
        <v>8686</v>
      </c>
      <c r="M926" s="299"/>
      <c r="N926" s="299"/>
      <c r="O926" s="299"/>
      <c r="P926" s="299"/>
      <c r="Q926" s="299"/>
      <c r="R926" s="299"/>
    </row>
    <row r="927" spans="1:18" s="296" customFormat="1" ht="15" customHeight="1">
      <c r="A927" s="270">
        <v>922</v>
      </c>
      <c r="B927" s="348" t="s">
        <v>15522</v>
      </c>
      <c r="C927" s="299" t="s">
        <v>15523</v>
      </c>
      <c r="D927" s="304" t="s">
        <v>3949</v>
      </c>
      <c r="E927" s="357" t="s">
        <v>57</v>
      </c>
      <c r="F927" s="299" t="s">
        <v>3961</v>
      </c>
      <c r="G927" s="352" t="s">
        <v>14890</v>
      </c>
      <c r="H927" s="355">
        <v>42167</v>
      </c>
      <c r="I927" s="299"/>
      <c r="J927" s="299">
        <v>1</v>
      </c>
      <c r="K927" s="299">
        <v>2</v>
      </c>
      <c r="L927" s="350" t="s">
        <v>8686</v>
      </c>
      <c r="M927" s="299"/>
      <c r="N927" s="299"/>
      <c r="O927" s="299"/>
      <c r="P927" s="299"/>
      <c r="Q927" s="299"/>
      <c r="R927" s="299"/>
    </row>
    <row r="928" spans="1:18" s="296" customFormat="1" ht="15" customHeight="1">
      <c r="A928" s="270">
        <v>923</v>
      </c>
      <c r="B928" s="348" t="s">
        <v>15524</v>
      </c>
      <c r="C928" s="299" t="s">
        <v>15496</v>
      </c>
      <c r="D928" s="304" t="s">
        <v>3949</v>
      </c>
      <c r="E928" s="357" t="s">
        <v>47</v>
      </c>
      <c r="F928" s="299" t="s">
        <v>3961</v>
      </c>
      <c r="G928" s="352" t="s">
        <v>9091</v>
      </c>
      <c r="H928" s="355">
        <v>42167</v>
      </c>
      <c r="I928" s="299"/>
      <c r="J928" s="299">
        <v>1</v>
      </c>
      <c r="K928" s="299">
        <v>2</v>
      </c>
      <c r="L928" s="350" t="s">
        <v>8686</v>
      </c>
      <c r="M928" s="299"/>
      <c r="N928" s="299"/>
      <c r="O928" s="299"/>
      <c r="P928" s="299"/>
      <c r="Q928" s="299"/>
      <c r="R928" s="299"/>
    </row>
    <row r="929" spans="1:18" s="296" customFormat="1" ht="15" customHeight="1">
      <c r="A929" s="270">
        <v>924</v>
      </c>
      <c r="B929" s="348" t="s">
        <v>15525</v>
      </c>
      <c r="C929" s="299" t="s">
        <v>15526</v>
      </c>
      <c r="D929" s="304" t="s">
        <v>3949</v>
      </c>
      <c r="E929" s="357" t="s">
        <v>77</v>
      </c>
      <c r="F929" s="299" t="s">
        <v>3961</v>
      </c>
      <c r="G929" s="352" t="s">
        <v>12755</v>
      </c>
      <c r="H929" s="355">
        <v>42168</v>
      </c>
      <c r="I929" s="299"/>
      <c r="J929" s="299">
        <v>1</v>
      </c>
      <c r="K929" s="299">
        <v>2</v>
      </c>
      <c r="L929" s="350" t="s">
        <v>8686</v>
      </c>
      <c r="M929" s="299"/>
      <c r="N929" s="299"/>
      <c r="O929" s="299"/>
      <c r="P929" s="299"/>
      <c r="Q929" s="299"/>
      <c r="R929" s="299"/>
    </row>
    <row r="930" spans="1:18" s="296" customFormat="1" ht="15" customHeight="1">
      <c r="A930" s="270">
        <v>925</v>
      </c>
      <c r="B930" s="348" t="s">
        <v>15527</v>
      </c>
      <c r="C930" s="299" t="s">
        <v>8073</v>
      </c>
      <c r="D930" s="304" t="s">
        <v>3949</v>
      </c>
      <c r="E930" s="357" t="s">
        <v>47</v>
      </c>
      <c r="F930" s="299" t="s">
        <v>3961</v>
      </c>
      <c r="G930" s="352" t="s">
        <v>9091</v>
      </c>
      <c r="H930" s="355">
        <v>42169</v>
      </c>
      <c r="I930" s="299"/>
      <c r="J930" s="299">
        <v>1</v>
      </c>
      <c r="K930" s="299">
        <v>2</v>
      </c>
      <c r="L930" s="350" t="s">
        <v>8686</v>
      </c>
      <c r="M930" s="299"/>
      <c r="N930" s="299"/>
      <c r="O930" s="299"/>
      <c r="P930" s="299"/>
      <c r="Q930" s="299"/>
      <c r="R930" s="299"/>
    </row>
    <row r="931" spans="1:18" s="296" customFormat="1" ht="15" customHeight="1">
      <c r="A931" s="270">
        <v>926</v>
      </c>
      <c r="B931" s="348" t="s">
        <v>15528</v>
      </c>
      <c r="C931" s="299" t="s">
        <v>15529</v>
      </c>
      <c r="D931" s="304" t="s">
        <v>3949</v>
      </c>
      <c r="E931" s="357" t="s">
        <v>57</v>
      </c>
      <c r="F931" s="299" t="s">
        <v>14792</v>
      </c>
      <c r="G931" s="352" t="s">
        <v>9091</v>
      </c>
      <c r="H931" s="355">
        <v>42151</v>
      </c>
      <c r="I931" s="299"/>
      <c r="J931" s="299">
        <v>1</v>
      </c>
      <c r="K931" s="299">
        <v>2</v>
      </c>
      <c r="L931" s="350" t="s">
        <v>8686</v>
      </c>
      <c r="M931" s="299"/>
      <c r="N931" s="299"/>
      <c r="O931" s="299"/>
      <c r="P931" s="299"/>
      <c r="Q931" s="299"/>
      <c r="R931" s="299"/>
    </row>
    <row r="932" spans="1:18" s="296" customFormat="1" ht="15" customHeight="1">
      <c r="A932" s="270">
        <v>927</v>
      </c>
      <c r="B932" s="348" t="s">
        <v>15530</v>
      </c>
      <c r="C932" s="299" t="s">
        <v>6660</v>
      </c>
      <c r="D932" s="304" t="s">
        <v>3949</v>
      </c>
      <c r="E932" s="357" t="s">
        <v>47</v>
      </c>
      <c r="F932" s="299" t="s">
        <v>14792</v>
      </c>
      <c r="G932" s="352" t="s">
        <v>14900</v>
      </c>
      <c r="H932" s="355">
        <v>42150</v>
      </c>
      <c r="I932" s="299"/>
      <c r="J932" s="299">
        <v>1</v>
      </c>
      <c r="K932" s="299">
        <v>2</v>
      </c>
      <c r="L932" s="350" t="s">
        <v>8686</v>
      </c>
      <c r="M932" s="299"/>
      <c r="N932" s="299"/>
      <c r="O932" s="299"/>
      <c r="P932" s="299"/>
      <c r="Q932" s="299"/>
      <c r="R932" s="299"/>
    </row>
    <row r="933" spans="1:18" s="296" customFormat="1" ht="15" customHeight="1">
      <c r="A933" s="270">
        <v>928</v>
      </c>
      <c r="B933" s="348" t="s">
        <v>15531</v>
      </c>
      <c r="C933" s="299" t="s">
        <v>767</v>
      </c>
      <c r="D933" s="304" t="s">
        <v>3949</v>
      </c>
      <c r="E933" s="357" t="s">
        <v>47</v>
      </c>
      <c r="F933" s="299" t="s">
        <v>14792</v>
      </c>
      <c r="G933" s="352" t="s">
        <v>14890</v>
      </c>
      <c r="H933" s="355">
        <v>42153</v>
      </c>
      <c r="I933" s="299"/>
      <c r="J933" s="299">
        <v>1</v>
      </c>
      <c r="K933" s="299">
        <v>2</v>
      </c>
      <c r="L933" s="350" t="s">
        <v>8686</v>
      </c>
      <c r="M933" s="299"/>
      <c r="N933" s="299"/>
      <c r="O933" s="299"/>
      <c r="P933" s="299"/>
      <c r="Q933" s="299"/>
      <c r="R933" s="299"/>
    </row>
    <row r="934" spans="1:18" s="296" customFormat="1" ht="15" customHeight="1">
      <c r="A934" s="270">
        <v>929</v>
      </c>
      <c r="B934" s="348" t="s">
        <v>15532</v>
      </c>
      <c r="C934" s="299" t="s">
        <v>15533</v>
      </c>
      <c r="D934" s="304" t="s">
        <v>3949</v>
      </c>
      <c r="E934" s="357" t="s">
        <v>57</v>
      </c>
      <c r="F934" s="299" t="s">
        <v>3961</v>
      </c>
      <c r="G934" s="352" t="s">
        <v>14890</v>
      </c>
      <c r="H934" s="355">
        <v>42152</v>
      </c>
      <c r="I934" s="299"/>
      <c r="J934" s="299">
        <v>1</v>
      </c>
      <c r="K934" s="299">
        <v>2</v>
      </c>
      <c r="L934" s="350" t="s">
        <v>8686</v>
      </c>
      <c r="M934" s="299"/>
      <c r="N934" s="299"/>
      <c r="O934" s="299"/>
      <c r="P934" s="299"/>
      <c r="Q934" s="299"/>
      <c r="R934" s="299"/>
    </row>
    <row r="935" spans="1:18" s="296" customFormat="1" ht="15" customHeight="1">
      <c r="A935" s="270">
        <v>930</v>
      </c>
      <c r="B935" s="348" t="s">
        <v>15534</v>
      </c>
      <c r="C935" s="299" t="s">
        <v>15535</v>
      </c>
      <c r="D935" s="304" t="s">
        <v>3949</v>
      </c>
      <c r="E935" s="357" t="s">
        <v>47</v>
      </c>
      <c r="F935" s="299" t="s">
        <v>14778</v>
      </c>
      <c r="G935" s="352" t="s">
        <v>14890</v>
      </c>
      <c r="H935" s="355">
        <v>42151</v>
      </c>
      <c r="I935" s="299"/>
      <c r="J935" s="299">
        <v>1</v>
      </c>
      <c r="K935" s="299">
        <v>2</v>
      </c>
      <c r="L935" s="350" t="s">
        <v>8686</v>
      </c>
      <c r="M935" s="299"/>
      <c r="N935" s="299"/>
      <c r="O935" s="299"/>
      <c r="P935" s="299"/>
      <c r="Q935" s="299"/>
      <c r="R935" s="299"/>
    </row>
    <row r="936" spans="1:18" s="296" customFormat="1" ht="15" customHeight="1">
      <c r="A936" s="270">
        <v>931</v>
      </c>
      <c r="B936" s="348" t="s">
        <v>15536</v>
      </c>
      <c r="C936" s="299" t="s">
        <v>15537</v>
      </c>
      <c r="D936" s="304" t="s">
        <v>3949</v>
      </c>
      <c r="E936" s="357" t="s">
        <v>47</v>
      </c>
      <c r="F936" s="299" t="s">
        <v>3961</v>
      </c>
      <c r="G936" s="352" t="s">
        <v>9091</v>
      </c>
      <c r="H936" s="355">
        <v>42151</v>
      </c>
      <c r="I936" s="299"/>
      <c r="J936" s="299">
        <v>1</v>
      </c>
      <c r="K936" s="299">
        <v>2</v>
      </c>
      <c r="L936" s="350" t="s">
        <v>8686</v>
      </c>
      <c r="M936" s="299"/>
      <c r="N936" s="299"/>
      <c r="O936" s="299"/>
      <c r="P936" s="299"/>
      <c r="Q936" s="299"/>
      <c r="R936" s="299"/>
    </row>
    <row r="937" spans="1:18" s="296" customFormat="1" ht="15" customHeight="1">
      <c r="A937" s="270">
        <v>932</v>
      </c>
      <c r="B937" s="348" t="s">
        <v>15538</v>
      </c>
      <c r="C937" s="299" t="s">
        <v>15539</v>
      </c>
      <c r="D937" s="304" t="s">
        <v>3949</v>
      </c>
      <c r="E937" s="357" t="s">
        <v>47</v>
      </c>
      <c r="F937" s="299" t="s">
        <v>3961</v>
      </c>
      <c r="G937" s="352" t="s">
        <v>14932</v>
      </c>
      <c r="H937" s="355">
        <v>42163</v>
      </c>
      <c r="I937" s="299"/>
      <c r="J937" s="299">
        <v>1</v>
      </c>
      <c r="K937" s="299">
        <v>2</v>
      </c>
      <c r="L937" s="350" t="s">
        <v>8686</v>
      </c>
      <c r="M937" s="299"/>
      <c r="N937" s="299"/>
      <c r="O937" s="299"/>
      <c r="P937" s="299"/>
      <c r="Q937" s="299"/>
      <c r="R937" s="299"/>
    </row>
    <row r="938" spans="1:18" s="296" customFormat="1" ht="15" customHeight="1">
      <c r="A938" s="270">
        <v>933</v>
      </c>
      <c r="B938" s="348" t="s">
        <v>15540</v>
      </c>
      <c r="C938" s="299" t="s">
        <v>15541</v>
      </c>
      <c r="D938" s="304" t="s">
        <v>3949</v>
      </c>
      <c r="E938" s="357" t="s">
        <v>57</v>
      </c>
      <c r="F938" s="299" t="s">
        <v>14778</v>
      </c>
      <c r="G938" s="352" t="s">
        <v>9094</v>
      </c>
      <c r="H938" s="355">
        <v>42165</v>
      </c>
      <c r="I938" s="299"/>
      <c r="J938" s="299">
        <v>1</v>
      </c>
      <c r="K938" s="299">
        <v>2</v>
      </c>
      <c r="L938" s="350" t="s">
        <v>8686</v>
      </c>
      <c r="M938" s="299"/>
      <c r="N938" s="299"/>
      <c r="O938" s="299"/>
      <c r="P938" s="299"/>
      <c r="Q938" s="299"/>
      <c r="R938" s="299"/>
    </row>
    <row r="939" spans="1:18" s="296" customFormat="1" ht="15" customHeight="1">
      <c r="A939" s="270">
        <v>934</v>
      </c>
      <c r="B939" s="348" t="s">
        <v>15542</v>
      </c>
      <c r="C939" s="299" t="s">
        <v>13569</v>
      </c>
      <c r="D939" s="304" t="s">
        <v>3949</v>
      </c>
      <c r="E939" s="357" t="s">
        <v>57</v>
      </c>
      <c r="F939" s="299" t="s">
        <v>3961</v>
      </c>
      <c r="G939" s="352" t="s">
        <v>9094</v>
      </c>
      <c r="H939" s="355">
        <v>42168</v>
      </c>
      <c r="I939" s="299"/>
      <c r="J939" s="299">
        <v>1</v>
      </c>
      <c r="K939" s="299">
        <v>2</v>
      </c>
      <c r="L939" s="350" t="s">
        <v>8686</v>
      </c>
      <c r="M939" s="299"/>
      <c r="N939" s="299"/>
      <c r="O939" s="299"/>
      <c r="P939" s="299"/>
      <c r="Q939" s="299"/>
      <c r="R939" s="299"/>
    </row>
    <row r="940" spans="1:18" s="296" customFormat="1" ht="15" customHeight="1">
      <c r="A940" s="270">
        <v>935</v>
      </c>
      <c r="B940" s="348" t="s">
        <v>15543</v>
      </c>
      <c r="C940" s="299" t="s">
        <v>15544</v>
      </c>
      <c r="D940" s="304" t="s">
        <v>3949</v>
      </c>
      <c r="E940" s="357" t="s">
        <v>57</v>
      </c>
      <c r="F940" s="299" t="s">
        <v>3961</v>
      </c>
      <c r="G940" s="352" t="s">
        <v>9094</v>
      </c>
      <c r="H940" s="355">
        <v>42168</v>
      </c>
      <c r="I940" s="299"/>
      <c r="J940" s="299">
        <v>1</v>
      </c>
      <c r="K940" s="299">
        <v>2</v>
      </c>
      <c r="L940" s="350" t="s">
        <v>8686</v>
      </c>
      <c r="M940" s="299"/>
      <c r="N940" s="299"/>
      <c r="O940" s="299"/>
      <c r="P940" s="299"/>
      <c r="Q940" s="299"/>
      <c r="R940" s="299"/>
    </row>
    <row r="941" spans="1:18" s="296" customFormat="1" ht="15" customHeight="1">
      <c r="A941" s="270">
        <v>936</v>
      </c>
      <c r="B941" s="348" t="s">
        <v>15545</v>
      </c>
      <c r="C941" s="299" t="s">
        <v>15535</v>
      </c>
      <c r="D941" s="304" t="s">
        <v>3949</v>
      </c>
      <c r="E941" s="357" t="s">
        <v>47</v>
      </c>
      <c r="F941" s="299" t="s">
        <v>3961</v>
      </c>
      <c r="G941" s="352" t="s">
        <v>12562</v>
      </c>
      <c r="H941" s="355">
        <v>42172</v>
      </c>
      <c r="I941" s="299"/>
      <c r="J941" s="299">
        <v>1</v>
      </c>
      <c r="K941" s="299">
        <v>2</v>
      </c>
      <c r="L941" s="350" t="s">
        <v>8686</v>
      </c>
      <c r="M941" s="299"/>
      <c r="N941" s="299"/>
      <c r="O941" s="299"/>
      <c r="P941" s="299"/>
      <c r="Q941" s="299"/>
      <c r="R941" s="299"/>
    </row>
    <row r="942" spans="1:18" s="296" customFormat="1" ht="15" customHeight="1">
      <c r="A942" s="270">
        <v>937</v>
      </c>
      <c r="B942" s="348" t="s">
        <v>15546</v>
      </c>
      <c r="C942" s="299" t="s">
        <v>15547</v>
      </c>
      <c r="D942" s="304" t="s">
        <v>3949</v>
      </c>
      <c r="E942" s="357" t="s">
        <v>57</v>
      </c>
      <c r="F942" s="299" t="s">
        <v>3961</v>
      </c>
      <c r="G942" s="352" t="s">
        <v>12582</v>
      </c>
      <c r="H942" s="355">
        <v>42168</v>
      </c>
      <c r="I942" s="299"/>
      <c r="J942" s="299">
        <v>1</v>
      </c>
      <c r="K942" s="299">
        <v>2</v>
      </c>
      <c r="L942" s="350" t="s">
        <v>8686</v>
      </c>
      <c r="M942" s="299"/>
      <c r="N942" s="299"/>
      <c r="O942" s="299"/>
      <c r="P942" s="299"/>
      <c r="Q942" s="299"/>
      <c r="R942" s="299"/>
    </row>
    <row r="943" spans="1:18" s="296" customFormat="1" ht="15" customHeight="1">
      <c r="A943" s="270">
        <v>938</v>
      </c>
      <c r="B943" s="348" t="s">
        <v>15548</v>
      </c>
      <c r="C943" s="299" t="s">
        <v>1283</v>
      </c>
      <c r="D943" s="304" t="s">
        <v>3949</v>
      </c>
      <c r="E943" s="357" t="s">
        <v>57</v>
      </c>
      <c r="F943" s="299" t="s">
        <v>14778</v>
      </c>
      <c r="G943" s="352" t="s">
        <v>14890</v>
      </c>
      <c r="H943" s="355">
        <v>42171</v>
      </c>
      <c r="I943" s="299"/>
      <c r="J943" s="299">
        <v>1</v>
      </c>
      <c r="K943" s="299">
        <v>2</v>
      </c>
      <c r="L943" s="350" t="s">
        <v>8686</v>
      </c>
      <c r="M943" s="299"/>
      <c r="N943" s="299"/>
      <c r="O943" s="299"/>
      <c r="P943" s="299"/>
      <c r="Q943" s="299"/>
      <c r="R943" s="299"/>
    </row>
    <row r="944" spans="1:18" s="296" customFormat="1" ht="15" customHeight="1">
      <c r="A944" s="270">
        <v>939</v>
      </c>
      <c r="B944" s="348" t="s">
        <v>15549</v>
      </c>
      <c r="C944" s="299" t="s">
        <v>15550</v>
      </c>
      <c r="D944" s="304" t="s">
        <v>3949</v>
      </c>
      <c r="E944" s="357" t="s">
        <v>57</v>
      </c>
      <c r="F944" s="299" t="s">
        <v>3961</v>
      </c>
      <c r="G944" s="352" t="s">
        <v>9091</v>
      </c>
      <c r="H944" s="355">
        <v>42163</v>
      </c>
      <c r="I944" s="299"/>
      <c r="J944" s="299">
        <v>1</v>
      </c>
      <c r="K944" s="299">
        <v>2</v>
      </c>
      <c r="L944" s="350" t="s">
        <v>8686</v>
      </c>
      <c r="M944" s="299"/>
      <c r="N944" s="299"/>
      <c r="O944" s="299"/>
      <c r="P944" s="299"/>
      <c r="Q944" s="299"/>
      <c r="R944" s="299"/>
    </row>
    <row r="945" spans="1:18" s="296" customFormat="1" ht="15" customHeight="1">
      <c r="A945" s="270">
        <v>940</v>
      </c>
      <c r="B945" s="348" t="s">
        <v>15551</v>
      </c>
      <c r="C945" s="299" t="s">
        <v>15552</v>
      </c>
      <c r="D945" s="304" t="s">
        <v>3949</v>
      </c>
      <c r="E945" s="357" t="s">
        <v>47</v>
      </c>
      <c r="F945" s="299" t="s">
        <v>3961</v>
      </c>
      <c r="G945" s="352" t="s">
        <v>9091</v>
      </c>
      <c r="H945" s="355">
        <v>42165</v>
      </c>
      <c r="I945" s="299"/>
      <c r="J945" s="299">
        <v>1</v>
      </c>
      <c r="K945" s="299">
        <v>2</v>
      </c>
      <c r="L945" s="350" t="s">
        <v>8686</v>
      </c>
      <c r="M945" s="299"/>
      <c r="N945" s="299"/>
      <c r="O945" s="299"/>
      <c r="P945" s="299"/>
      <c r="Q945" s="299"/>
      <c r="R945" s="299"/>
    </row>
    <row r="946" spans="1:18" s="296" customFormat="1" ht="15" customHeight="1">
      <c r="A946" s="270">
        <v>941</v>
      </c>
      <c r="B946" s="348" t="s">
        <v>15553</v>
      </c>
      <c r="C946" s="299" t="s">
        <v>15554</v>
      </c>
      <c r="D946" s="304" t="s">
        <v>3949</v>
      </c>
      <c r="E946" s="357" t="s">
        <v>47</v>
      </c>
      <c r="F946" s="299" t="s">
        <v>3961</v>
      </c>
      <c r="G946" s="352" t="s">
        <v>9091</v>
      </c>
      <c r="H946" s="355">
        <v>42168</v>
      </c>
      <c r="I946" s="299"/>
      <c r="J946" s="299">
        <v>1</v>
      </c>
      <c r="K946" s="299">
        <v>2</v>
      </c>
      <c r="L946" s="350" t="s">
        <v>8686</v>
      </c>
      <c r="M946" s="299"/>
      <c r="N946" s="299"/>
      <c r="O946" s="299"/>
      <c r="P946" s="299"/>
      <c r="Q946" s="299"/>
      <c r="R946" s="299"/>
    </row>
    <row r="947" spans="1:18" s="296" customFormat="1" ht="15" customHeight="1">
      <c r="A947" s="270">
        <v>942</v>
      </c>
      <c r="B947" s="348" t="s">
        <v>15555</v>
      </c>
      <c r="C947" s="299" t="s">
        <v>7243</v>
      </c>
      <c r="D947" s="304" t="s">
        <v>3949</v>
      </c>
      <c r="E947" s="357" t="s">
        <v>47</v>
      </c>
      <c r="F947" s="299" t="s">
        <v>3961</v>
      </c>
      <c r="G947" s="352" t="s">
        <v>12562</v>
      </c>
      <c r="H947" s="355">
        <v>42168</v>
      </c>
      <c r="I947" s="299"/>
      <c r="J947" s="299">
        <v>1</v>
      </c>
      <c r="K947" s="299">
        <v>2</v>
      </c>
      <c r="L947" s="350" t="s">
        <v>8686</v>
      </c>
      <c r="M947" s="299"/>
      <c r="N947" s="299"/>
      <c r="O947" s="299"/>
      <c r="P947" s="299"/>
      <c r="Q947" s="299"/>
      <c r="R947" s="299"/>
    </row>
    <row r="948" spans="1:18" s="296" customFormat="1" ht="15" customHeight="1">
      <c r="A948" s="270">
        <v>943</v>
      </c>
      <c r="B948" s="348" t="s">
        <v>15556</v>
      </c>
      <c r="C948" s="299" t="s">
        <v>15557</v>
      </c>
      <c r="D948" s="304" t="s">
        <v>3949</v>
      </c>
      <c r="E948" s="357" t="s">
        <v>47</v>
      </c>
      <c r="F948" s="299" t="s">
        <v>3961</v>
      </c>
      <c r="G948" s="352" t="s">
        <v>9091</v>
      </c>
      <c r="H948" s="355">
        <v>42172</v>
      </c>
      <c r="I948" s="299"/>
      <c r="J948" s="299">
        <v>1</v>
      </c>
      <c r="K948" s="299">
        <v>2</v>
      </c>
      <c r="L948" s="350" t="s">
        <v>8686</v>
      </c>
      <c r="M948" s="299"/>
      <c r="N948" s="299"/>
      <c r="O948" s="299"/>
      <c r="P948" s="299"/>
      <c r="Q948" s="299"/>
      <c r="R948" s="299"/>
    </row>
    <row r="949" spans="1:18" s="296" customFormat="1" ht="15" customHeight="1">
      <c r="A949" s="270">
        <v>944</v>
      </c>
      <c r="B949" s="348" t="s">
        <v>15558</v>
      </c>
      <c r="C949" s="299" t="s">
        <v>15559</v>
      </c>
      <c r="D949" s="304" t="s">
        <v>3949</v>
      </c>
      <c r="E949" s="357" t="s">
        <v>57</v>
      </c>
      <c r="F949" s="299" t="s">
        <v>3961</v>
      </c>
      <c r="G949" s="352" t="s">
        <v>14900</v>
      </c>
      <c r="H949" s="355">
        <v>42168</v>
      </c>
      <c r="I949" s="299"/>
      <c r="J949" s="299">
        <v>1</v>
      </c>
      <c r="K949" s="299">
        <v>2</v>
      </c>
      <c r="L949" s="350" t="s">
        <v>8686</v>
      </c>
      <c r="M949" s="299"/>
      <c r="N949" s="299"/>
      <c r="O949" s="299"/>
      <c r="P949" s="299"/>
      <c r="Q949" s="299"/>
      <c r="R949" s="299"/>
    </row>
    <row r="950" spans="1:18" s="296" customFormat="1" ht="15" customHeight="1">
      <c r="A950" s="270">
        <v>945</v>
      </c>
      <c r="B950" s="348" t="s">
        <v>15560</v>
      </c>
      <c r="C950" s="299" t="s">
        <v>15561</v>
      </c>
      <c r="D950" s="304" t="s">
        <v>3949</v>
      </c>
      <c r="E950" s="357" t="s">
        <v>47</v>
      </c>
      <c r="F950" s="299" t="s">
        <v>3961</v>
      </c>
      <c r="G950" s="352" t="s">
        <v>14890</v>
      </c>
      <c r="H950" s="355">
        <v>42171</v>
      </c>
      <c r="I950" s="299"/>
      <c r="J950" s="299">
        <v>1</v>
      </c>
      <c r="K950" s="299">
        <v>2</v>
      </c>
      <c r="L950" s="350" t="s">
        <v>8686</v>
      </c>
      <c r="M950" s="299"/>
      <c r="N950" s="299"/>
      <c r="O950" s="299"/>
      <c r="P950" s="299"/>
      <c r="Q950" s="299"/>
      <c r="R950" s="299"/>
    </row>
    <row r="951" spans="1:18" s="296" customFormat="1" ht="15" customHeight="1">
      <c r="A951" s="270">
        <v>946</v>
      </c>
      <c r="B951" s="348" t="s">
        <v>15562</v>
      </c>
      <c r="C951" s="299" t="s">
        <v>15563</v>
      </c>
      <c r="D951" s="304" t="s">
        <v>3949</v>
      </c>
      <c r="E951" s="357" t="s">
        <v>57</v>
      </c>
      <c r="F951" s="299" t="s">
        <v>3961</v>
      </c>
      <c r="G951" s="352" t="s">
        <v>9094</v>
      </c>
      <c r="H951" s="355">
        <v>42170</v>
      </c>
      <c r="I951" s="299"/>
      <c r="J951" s="299">
        <v>1</v>
      </c>
      <c r="K951" s="299">
        <v>2</v>
      </c>
      <c r="L951" s="350" t="s">
        <v>8686</v>
      </c>
      <c r="M951" s="299"/>
      <c r="N951" s="299"/>
      <c r="O951" s="299"/>
      <c r="P951" s="299"/>
      <c r="Q951" s="299"/>
      <c r="R951" s="299"/>
    </row>
    <row r="952" spans="1:18" s="296" customFormat="1" ht="15" customHeight="1">
      <c r="A952" s="270">
        <v>947</v>
      </c>
      <c r="B952" s="348" t="s">
        <v>15564</v>
      </c>
      <c r="C952" s="299" t="s">
        <v>15565</v>
      </c>
      <c r="D952" s="304" t="s">
        <v>3949</v>
      </c>
      <c r="E952" s="357" t="s">
        <v>47</v>
      </c>
      <c r="F952" s="299" t="s">
        <v>14778</v>
      </c>
      <c r="G952" s="352" t="s">
        <v>14890</v>
      </c>
      <c r="H952" s="355">
        <v>42170</v>
      </c>
      <c r="I952" s="299"/>
      <c r="J952" s="299">
        <v>1</v>
      </c>
      <c r="K952" s="299">
        <v>2</v>
      </c>
      <c r="L952" s="350" t="s">
        <v>8686</v>
      </c>
      <c r="M952" s="299"/>
      <c r="N952" s="299"/>
      <c r="O952" s="299"/>
      <c r="P952" s="299"/>
      <c r="Q952" s="299"/>
      <c r="R952" s="299"/>
    </row>
    <row r="953" spans="1:18" s="296" customFormat="1" ht="15" customHeight="1">
      <c r="A953" s="270">
        <v>948</v>
      </c>
      <c r="B953" s="348" t="s">
        <v>15566</v>
      </c>
      <c r="C953" s="299" t="s">
        <v>15567</v>
      </c>
      <c r="D953" s="304" t="s">
        <v>3949</v>
      </c>
      <c r="E953" s="357" t="s">
        <v>57</v>
      </c>
      <c r="F953" s="299" t="s">
        <v>3961</v>
      </c>
      <c r="G953" s="352" t="s">
        <v>14932</v>
      </c>
      <c r="H953" s="355">
        <v>42170</v>
      </c>
      <c r="I953" s="299"/>
      <c r="J953" s="299">
        <v>1</v>
      </c>
      <c r="K953" s="299">
        <v>2</v>
      </c>
      <c r="L953" s="350" t="s">
        <v>8686</v>
      </c>
      <c r="M953" s="299"/>
      <c r="N953" s="299"/>
      <c r="O953" s="299"/>
      <c r="P953" s="299"/>
      <c r="Q953" s="299"/>
      <c r="R953" s="299"/>
    </row>
    <row r="954" spans="1:18" s="296" customFormat="1" ht="15" customHeight="1">
      <c r="A954" s="270">
        <v>949</v>
      </c>
      <c r="B954" s="348" t="s">
        <v>15568</v>
      </c>
      <c r="C954" s="299" t="s">
        <v>15569</v>
      </c>
      <c r="D954" s="304" t="s">
        <v>3949</v>
      </c>
      <c r="E954" s="357" t="s">
        <v>47</v>
      </c>
      <c r="F954" s="299" t="s">
        <v>3961</v>
      </c>
      <c r="G954" s="352" t="s">
        <v>15190</v>
      </c>
      <c r="H954" s="355">
        <v>42170</v>
      </c>
      <c r="I954" s="299"/>
      <c r="J954" s="299">
        <v>1</v>
      </c>
      <c r="K954" s="299">
        <v>2</v>
      </c>
      <c r="L954" s="350" t="s">
        <v>8686</v>
      </c>
      <c r="M954" s="299"/>
      <c r="N954" s="299"/>
      <c r="O954" s="299"/>
      <c r="P954" s="299"/>
      <c r="Q954" s="299"/>
      <c r="R954" s="299"/>
    </row>
    <row r="955" spans="1:18" s="296" customFormat="1" ht="15" customHeight="1">
      <c r="A955" s="270">
        <v>950</v>
      </c>
      <c r="B955" s="348" t="s">
        <v>15570</v>
      </c>
      <c r="C955" s="299" t="s">
        <v>15571</v>
      </c>
      <c r="D955" s="304" t="s">
        <v>3949</v>
      </c>
      <c r="E955" s="357" t="s">
        <v>57</v>
      </c>
      <c r="F955" s="299" t="s">
        <v>14778</v>
      </c>
      <c r="G955" s="352" t="s">
        <v>14900</v>
      </c>
      <c r="H955" s="355">
        <v>42170</v>
      </c>
      <c r="I955" s="299"/>
      <c r="J955" s="299">
        <v>1</v>
      </c>
      <c r="K955" s="299">
        <v>2</v>
      </c>
      <c r="L955" s="350" t="s">
        <v>8686</v>
      </c>
      <c r="M955" s="299"/>
      <c r="N955" s="299"/>
      <c r="O955" s="299"/>
      <c r="P955" s="299"/>
      <c r="Q955" s="299"/>
      <c r="R955" s="299"/>
    </row>
    <row r="956" spans="1:18" s="296" customFormat="1" ht="15" customHeight="1">
      <c r="A956" s="270">
        <v>951</v>
      </c>
      <c r="B956" s="348" t="s">
        <v>15572</v>
      </c>
      <c r="C956" s="299" t="s">
        <v>586</v>
      </c>
      <c r="D956" s="304" t="s">
        <v>3949</v>
      </c>
      <c r="E956" s="357" t="s">
        <v>47</v>
      </c>
      <c r="F956" s="299" t="s">
        <v>14778</v>
      </c>
      <c r="G956" s="352" t="s">
        <v>14895</v>
      </c>
      <c r="H956" s="355">
        <v>42170</v>
      </c>
      <c r="I956" s="299"/>
      <c r="J956" s="299">
        <v>1</v>
      </c>
      <c r="K956" s="299">
        <v>2</v>
      </c>
      <c r="L956" s="350" t="s">
        <v>8686</v>
      </c>
      <c r="M956" s="299"/>
      <c r="N956" s="299"/>
      <c r="O956" s="299"/>
      <c r="P956" s="299"/>
      <c r="Q956" s="299"/>
      <c r="R956" s="299"/>
    </row>
    <row r="957" spans="1:18" s="296" customFormat="1" ht="15" customHeight="1">
      <c r="A957" s="270">
        <v>952</v>
      </c>
      <c r="B957" s="348" t="s">
        <v>15573</v>
      </c>
      <c r="C957" s="299" t="s">
        <v>15574</v>
      </c>
      <c r="D957" s="304" t="s">
        <v>3949</v>
      </c>
      <c r="E957" s="357" t="s">
        <v>47</v>
      </c>
      <c r="F957" s="299" t="s">
        <v>14778</v>
      </c>
      <c r="G957" s="352" t="s">
        <v>9094</v>
      </c>
      <c r="H957" s="355">
        <v>42170</v>
      </c>
      <c r="I957" s="299"/>
      <c r="J957" s="299">
        <v>1</v>
      </c>
      <c r="K957" s="299">
        <v>2</v>
      </c>
      <c r="L957" s="350" t="s">
        <v>8686</v>
      </c>
      <c r="M957" s="299"/>
      <c r="N957" s="299"/>
      <c r="O957" s="299"/>
      <c r="P957" s="299"/>
      <c r="Q957" s="299"/>
      <c r="R957" s="299"/>
    </row>
    <row r="958" spans="1:18" s="296" customFormat="1" ht="15" customHeight="1">
      <c r="A958" s="270">
        <v>953</v>
      </c>
      <c r="B958" s="348" t="s">
        <v>15575</v>
      </c>
      <c r="C958" s="299" t="s">
        <v>15576</v>
      </c>
      <c r="D958" s="304" t="s">
        <v>3949</v>
      </c>
      <c r="E958" s="357" t="s">
        <v>57</v>
      </c>
      <c r="F958" s="299" t="s">
        <v>3961</v>
      </c>
      <c r="G958" s="352" t="s">
        <v>14945</v>
      </c>
      <c r="H958" s="355">
        <v>42170</v>
      </c>
      <c r="I958" s="299"/>
      <c r="J958" s="299">
        <v>1</v>
      </c>
      <c r="K958" s="299">
        <v>2</v>
      </c>
      <c r="L958" s="350" t="s">
        <v>8686</v>
      </c>
      <c r="M958" s="299"/>
      <c r="N958" s="299"/>
      <c r="O958" s="299"/>
      <c r="P958" s="299"/>
      <c r="Q958" s="299"/>
      <c r="R958" s="299"/>
    </row>
    <row r="959" spans="1:18" s="296" customFormat="1" ht="15" customHeight="1">
      <c r="A959" s="270">
        <v>954</v>
      </c>
      <c r="B959" s="348" t="s">
        <v>15577</v>
      </c>
      <c r="C959" s="299" t="s">
        <v>15578</v>
      </c>
      <c r="D959" s="304" t="s">
        <v>3949</v>
      </c>
      <c r="E959" s="357" t="s">
        <v>57</v>
      </c>
      <c r="F959" s="299" t="s">
        <v>3961</v>
      </c>
      <c r="G959" s="352" t="s">
        <v>12755</v>
      </c>
      <c r="H959" s="355">
        <v>42170</v>
      </c>
      <c r="I959" s="299"/>
      <c r="J959" s="299">
        <v>1</v>
      </c>
      <c r="K959" s="299">
        <v>2</v>
      </c>
      <c r="L959" s="350" t="s">
        <v>8686</v>
      </c>
      <c r="M959" s="299"/>
      <c r="N959" s="299"/>
      <c r="O959" s="299"/>
      <c r="P959" s="299"/>
      <c r="Q959" s="299"/>
      <c r="R959" s="299"/>
    </row>
    <row r="960" spans="1:18" s="296" customFormat="1" ht="15" customHeight="1">
      <c r="A960" s="270">
        <v>955</v>
      </c>
      <c r="B960" s="348" t="s">
        <v>15579</v>
      </c>
      <c r="C960" s="299" t="s">
        <v>15580</v>
      </c>
      <c r="D960" s="304" t="s">
        <v>3949</v>
      </c>
      <c r="E960" s="357" t="s">
        <v>57</v>
      </c>
      <c r="F960" s="299" t="s">
        <v>14778</v>
      </c>
      <c r="G960" s="352" t="s">
        <v>14890</v>
      </c>
      <c r="H960" s="355">
        <v>42170</v>
      </c>
      <c r="I960" s="299"/>
      <c r="J960" s="299">
        <v>1</v>
      </c>
      <c r="K960" s="299">
        <v>2</v>
      </c>
      <c r="L960" s="350" t="s">
        <v>8686</v>
      </c>
      <c r="M960" s="299"/>
      <c r="N960" s="299"/>
      <c r="O960" s="299"/>
      <c r="P960" s="299"/>
      <c r="Q960" s="299"/>
      <c r="R960" s="299"/>
    </row>
    <row r="961" spans="1:18" s="296" customFormat="1" ht="15" customHeight="1">
      <c r="A961" s="270">
        <v>956</v>
      </c>
      <c r="B961" s="348" t="s">
        <v>15581</v>
      </c>
      <c r="C961" s="299" t="s">
        <v>76</v>
      </c>
      <c r="D961" s="304" t="s">
        <v>3949</v>
      </c>
      <c r="E961" s="357" t="s">
        <v>57</v>
      </c>
      <c r="F961" s="299" t="s">
        <v>3961</v>
      </c>
      <c r="G961" s="352" t="s">
        <v>12562</v>
      </c>
      <c r="H961" s="355">
        <v>42170</v>
      </c>
      <c r="I961" s="299"/>
      <c r="J961" s="299">
        <v>1</v>
      </c>
      <c r="K961" s="299">
        <v>2</v>
      </c>
      <c r="L961" s="350" t="s">
        <v>8686</v>
      </c>
      <c r="M961" s="299"/>
      <c r="N961" s="299"/>
      <c r="O961" s="299"/>
      <c r="P961" s="299"/>
      <c r="Q961" s="299"/>
      <c r="R961" s="299"/>
    </row>
    <row r="962" spans="1:18" s="296" customFormat="1" ht="15" customHeight="1">
      <c r="A962" s="270">
        <v>957</v>
      </c>
      <c r="B962" s="348" t="s">
        <v>15582</v>
      </c>
      <c r="C962" s="299" t="s">
        <v>15583</v>
      </c>
      <c r="D962" s="304" t="s">
        <v>3949</v>
      </c>
      <c r="E962" s="357" t="s">
        <v>47</v>
      </c>
      <c r="F962" s="299" t="s">
        <v>3961</v>
      </c>
      <c r="G962" s="352" t="s">
        <v>14932</v>
      </c>
      <c r="H962" s="355">
        <v>42170</v>
      </c>
      <c r="I962" s="299"/>
      <c r="J962" s="299">
        <v>1</v>
      </c>
      <c r="K962" s="299">
        <v>2</v>
      </c>
      <c r="L962" s="350" t="s">
        <v>8686</v>
      </c>
      <c r="M962" s="299"/>
      <c r="N962" s="299"/>
      <c r="O962" s="299"/>
      <c r="P962" s="299"/>
      <c r="Q962" s="299"/>
      <c r="R962" s="299"/>
    </row>
    <row r="963" spans="1:18" s="296" customFormat="1" ht="15" customHeight="1">
      <c r="A963" s="270">
        <v>958</v>
      </c>
      <c r="B963" s="348" t="s">
        <v>15584</v>
      </c>
      <c r="C963" s="299" t="s">
        <v>15585</v>
      </c>
      <c r="D963" s="304" t="s">
        <v>3949</v>
      </c>
      <c r="E963" s="357" t="s">
        <v>47</v>
      </c>
      <c r="F963" s="299" t="s">
        <v>3961</v>
      </c>
      <c r="G963" s="352" t="s">
        <v>14900</v>
      </c>
      <c r="H963" s="355">
        <v>42170</v>
      </c>
      <c r="I963" s="299"/>
      <c r="J963" s="299">
        <v>1</v>
      </c>
      <c r="K963" s="299">
        <v>2</v>
      </c>
      <c r="L963" s="350" t="s">
        <v>8686</v>
      </c>
      <c r="M963" s="299"/>
      <c r="N963" s="299"/>
      <c r="O963" s="299"/>
      <c r="P963" s="299"/>
      <c r="Q963" s="299"/>
      <c r="R963" s="299"/>
    </row>
    <row r="964" spans="1:18" s="296" customFormat="1" ht="15" customHeight="1">
      <c r="A964" s="270">
        <v>959</v>
      </c>
      <c r="B964" s="348" t="s">
        <v>15586</v>
      </c>
      <c r="C964" s="299" t="s">
        <v>15587</v>
      </c>
      <c r="D964" s="304" t="s">
        <v>3949</v>
      </c>
      <c r="E964" s="357" t="s">
        <v>47</v>
      </c>
      <c r="F964" s="299" t="s">
        <v>3961</v>
      </c>
      <c r="G964" s="352" t="s">
        <v>14890</v>
      </c>
      <c r="H964" s="355">
        <v>42171</v>
      </c>
      <c r="I964" s="299"/>
      <c r="J964" s="299">
        <v>1</v>
      </c>
      <c r="K964" s="299">
        <v>2</v>
      </c>
      <c r="L964" s="350" t="s">
        <v>8686</v>
      </c>
      <c r="M964" s="299"/>
      <c r="N964" s="299"/>
      <c r="O964" s="299"/>
      <c r="P964" s="299"/>
      <c r="Q964" s="299"/>
      <c r="R964" s="299"/>
    </row>
    <row r="965" spans="1:18" s="296" customFormat="1" ht="15" customHeight="1">
      <c r="A965" s="270">
        <v>960</v>
      </c>
      <c r="B965" s="348" t="s">
        <v>15588</v>
      </c>
      <c r="C965" s="299" t="s">
        <v>15589</v>
      </c>
      <c r="D965" s="304" t="s">
        <v>3949</v>
      </c>
      <c r="E965" s="357" t="s">
        <v>47</v>
      </c>
      <c r="F965" s="299" t="s">
        <v>14792</v>
      </c>
      <c r="G965" s="352" t="s">
        <v>12582</v>
      </c>
      <c r="H965" s="355">
        <v>42171</v>
      </c>
      <c r="I965" s="299"/>
      <c r="J965" s="299">
        <v>1</v>
      </c>
      <c r="K965" s="299">
        <v>2</v>
      </c>
      <c r="L965" s="350" t="s">
        <v>8686</v>
      </c>
      <c r="M965" s="299"/>
      <c r="N965" s="299"/>
      <c r="O965" s="299"/>
      <c r="P965" s="299"/>
      <c r="Q965" s="299"/>
      <c r="R965" s="299"/>
    </row>
    <row r="966" spans="1:18" s="296" customFormat="1" ht="15" customHeight="1">
      <c r="A966" s="270">
        <v>961</v>
      </c>
      <c r="B966" s="348" t="s">
        <v>15590</v>
      </c>
      <c r="C966" s="299" t="s">
        <v>15591</v>
      </c>
      <c r="D966" s="304" t="s">
        <v>3949</v>
      </c>
      <c r="E966" s="357" t="s">
        <v>47</v>
      </c>
      <c r="F966" s="299" t="s">
        <v>14792</v>
      </c>
      <c r="G966" s="352" t="s">
        <v>15023</v>
      </c>
      <c r="H966" s="355">
        <v>42171</v>
      </c>
      <c r="I966" s="299"/>
      <c r="J966" s="299">
        <v>1</v>
      </c>
      <c r="K966" s="299">
        <v>2</v>
      </c>
      <c r="L966" s="350" t="s">
        <v>8686</v>
      </c>
      <c r="M966" s="299"/>
      <c r="N966" s="299"/>
      <c r="O966" s="299"/>
      <c r="P966" s="299"/>
      <c r="Q966" s="299"/>
      <c r="R966" s="299"/>
    </row>
    <row r="967" spans="1:18" s="296" customFormat="1" ht="15" customHeight="1">
      <c r="A967" s="270">
        <v>962</v>
      </c>
      <c r="B967" s="348" t="s">
        <v>15592</v>
      </c>
      <c r="C967" s="299" t="s">
        <v>15593</v>
      </c>
      <c r="D967" s="304" t="s">
        <v>3949</v>
      </c>
      <c r="E967" s="357" t="s">
        <v>57</v>
      </c>
      <c r="F967" s="299" t="s">
        <v>3961</v>
      </c>
      <c r="G967" s="352" t="s">
        <v>12562</v>
      </c>
      <c r="H967" s="355">
        <v>42171</v>
      </c>
      <c r="I967" s="299"/>
      <c r="J967" s="299">
        <v>1</v>
      </c>
      <c r="K967" s="299">
        <v>2</v>
      </c>
      <c r="L967" s="350" t="s">
        <v>8686</v>
      </c>
      <c r="M967" s="299"/>
      <c r="N967" s="299"/>
      <c r="O967" s="299"/>
      <c r="P967" s="299"/>
      <c r="Q967" s="299"/>
      <c r="R967" s="299"/>
    </row>
    <row r="968" spans="1:18" s="296" customFormat="1" ht="15" customHeight="1">
      <c r="A968" s="270">
        <v>963</v>
      </c>
      <c r="B968" s="348" t="s">
        <v>15594</v>
      </c>
      <c r="C968" s="299" t="s">
        <v>14212</v>
      </c>
      <c r="D968" s="304" t="s">
        <v>3949</v>
      </c>
      <c r="E968" s="357" t="s">
        <v>57</v>
      </c>
      <c r="F968" s="299" t="s">
        <v>3961</v>
      </c>
      <c r="G968" s="352" t="s">
        <v>9091</v>
      </c>
      <c r="H968" s="355">
        <v>42171</v>
      </c>
      <c r="I968" s="299"/>
      <c r="J968" s="299">
        <v>1</v>
      </c>
      <c r="K968" s="299">
        <v>2</v>
      </c>
      <c r="L968" s="350" t="s">
        <v>8686</v>
      </c>
      <c r="M968" s="299"/>
      <c r="N968" s="299"/>
      <c r="O968" s="299"/>
      <c r="P968" s="299"/>
      <c r="Q968" s="299"/>
      <c r="R968" s="299"/>
    </row>
    <row r="969" spans="1:18" s="296" customFormat="1" ht="15" customHeight="1">
      <c r="A969" s="270">
        <v>964</v>
      </c>
      <c r="B969" s="348" t="s">
        <v>15595</v>
      </c>
      <c r="C969" s="299" t="s">
        <v>1994</v>
      </c>
      <c r="D969" s="304" t="s">
        <v>3949</v>
      </c>
      <c r="E969" s="357" t="s">
        <v>47</v>
      </c>
      <c r="F969" s="299" t="s">
        <v>3961</v>
      </c>
      <c r="G969" s="352" t="s">
        <v>9091</v>
      </c>
      <c r="H969" s="355">
        <v>42171</v>
      </c>
      <c r="I969" s="299"/>
      <c r="J969" s="299">
        <v>1</v>
      </c>
      <c r="K969" s="299">
        <v>2</v>
      </c>
      <c r="L969" s="350" t="s">
        <v>8686</v>
      </c>
      <c r="M969" s="299"/>
      <c r="N969" s="299"/>
      <c r="O969" s="299"/>
      <c r="P969" s="299"/>
      <c r="Q969" s="299"/>
      <c r="R969" s="299"/>
    </row>
    <row r="970" spans="1:18" s="296" customFormat="1" ht="15" customHeight="1">
      <c r="A970" s="270">
        <v>965</v>
      </c>
      <c r="B970" s="348" t="s">
        <v>15596</v>
      </c>
      <c r="C970" s="299" t="s">
        <v>15597</v>
      </c>
      <c r="D970" s="304" t="s">
        <v>3949</v>
      </c>
      <c r="E970" s="357" t="s">
        <v>57</v>
      </c>
      <c r="F970" s="299" t="s">
        <v>14778</v>
      </c>
      <c r="G970" s="352" t="s">
        <v>12755</v>
      </c>
      <c r="H970" s="355">
        <v>42171</v>
      </c>
      <c r="I970" s="299"/>
      <c r="J970" s="299">
        <v>1</v>
      </c>
      <c r="K970" s="299">
        <v>2</v>
      </c>
      <c r="L970" s="350" t="s">
        <v>8686</v>
      </c>
      <c r="M970" s="299"/>
      <c r="N970" s="299"/>
      <c r="O970" s="299"/>
      <c r="P970" s="299"/>
      <c r="Q970" s="299"/>
      <c r="R970" s="299"/>
    </row>
    <row r="971" spans="1:18" s="296" customFormat="1" ht="15" customHeight="1">
      <c r="A971" s="270">
        <v>966</v>
      </c>
      <c r="B971" s="348" t="s">
        <v>15598</v>
      </c>
      <c r="C971" s="299" t="s">
        <v>15599</v>
      </c>
      <c r="D971" s="304" t="s">
        <v>3949</v>
      </c>
      <c r="E971" s="357" t="s">
        <v>57</v>
      </c>
      <c r="F971" s="299" t="s">
        <v>3961</v>
      </c>
      <c r="G971" s="352" t="s">
        <v>14890</v>
      </c>
      <c r="H971" s="355">
        <v>42171</v>
      </c>
      <c r="I971" s="299"/>
      <c r="J971" s="299">
        <v>1</v>
      </c>
      <c r="K971" s="299">
        <v>2</v>
      </c>
      <c r="L971" s="350" t="s">
        <v>8686</v>
      </c>
      <c r="M971" s="299"/>
      <c r="N971" s="299"/>
      <c r="O971" s="299"/>
      <c r="P971" s="299"/>
      <c r="Q971" s="299"/>
      <c r="R971" s="299"/>
    </row>
    <row r="972" spans="1:18" s="296" customFormat="1" ht="15" customHeight="1">
      <c r="A972" s="270">
        <v>967</v>
      </c>
      <c r="B972" s="348" t="s">
        <v>15600</v>
      </c>
      <c r="C972" s="299" t="s">
        <v>2568</v>
      </c>
      <c r="D972" s="304" t="s">
        <v>3949</v>
      </c>
      <c r="E972" s="357" t="s">
        <v>47</v>
      </c>
      <c r="F972" s="299" t="s">
        <v>3961</v>
      </c>
      <c r="G972" s="352" t="s">
        <v>9091</v>
      </c>
      <c r="H972" s="355">
        <v>42171</v>
      </c>
      <c r="I972" s="299"/>
      <c r="J972" s="299">
        <v>1</v>
      </c>
      <c r="K972" s="299">
        <v>2</v>
      </c>
      <c r="L972" s="350" t="s">
        <v>8686</v>
      </c>
      <c r="M972" s="299"/>
      <c r="N972" s="299"/>
      <c r="O972" s="299"/>
      <c r="P972" s="299"/>
      <c r="Q972" s="299"/>
      <c r="R972" s="299"/>
    </row>
    <row r="973" spans="1:18" s="296" customFormat="1" ht="15" customHeight="1">
      <c r="A973" s="270">
        <v>968</v>
      </c>
      <c r="B973" s="348" t="s">
        <v>15601</v>
      </c>
      <c r="C973" s="299" t="s">
        <v>15602</v>
      </c>
      <c r="D973" s="304" t="s">
        <v>3949</v>
      </c>
      <c r="E973" s="357" t="s">
        <v>47</v>
      </c>
      <c r="F973" s="299" t="s">
        <v>14768</v>
      </c>
      <c r="G973" s="352" t="s">
        <v>15190</v>
      </c>
      <c r="H973" s="355">
        <v>42171</v>
      </c>
      <c r="I973" s="299"/>
      <c r="J973" s="299">
        <v>1</v>
      </c>
      <c r="K973" s="299">
        <v>2</v>
      </c>
      <c r="L973" s="350" t="s">
        <v>8686</v>
      </c>
      <c r="M973" s="299"/>
      <c r="N973" s="299"/>
      <c r="O973" s="299"/>
      <c r="P973" s="299"/>
      <c r="Q973" s="299"/>
      <c r="R973" s="299"/>
    </row>
    <row r="974" spans="1:18" s="296" customFormat="1" ht="15" customHeight="1">
      <c r="A974" s="270">
        <v>969</v>
      </c>
      <c r="B974" s="348" t="s">
        <v>15603</v>
      </c>
      <c r="C974" s="299" t="s">
        <v>15604</v>
      </c>
      <c r="D974" s="304" t="s">
        <v>3949</v>
      </c>
      <c r="E974" s="357" t="s">
        <v>47</v>
      </c>
      <c r="F974" s="299" t="s">
        <v>3961</v>
      </c>
      <c r="G974" s="352" t="s">
        <v>9094</v>
      </c>
      <c r="H974" s="355">
        <v>42171</v>
      </c>
      <c r="I974" s="299"/>
      <c r="J974" s="299">
        <v>1</v>
      </c>
      <c r="K974" s="299">
        <v>2</v>
      </c>
      <c r="L974" s="350" t="s">
        <v>8686</v>
      </c>
      <c r="M974" s="299"/>
      <c r="N974" s="299"/>
      <c r="O974" s="299"/>
      <c r="P974" s="299"/>
      <c r="Q974" s="299"/>
      <c r="R974" s="299"/>
    </row>
    <row r="975" spans="1:18" s="296" customFormat="1" ht="15" customHeight="1">
      <c r="A975" s="270">
        <v>970</v>
      </c>
      <c r="B975" s="348" t="s">
        <v>15605</v>
      </c>
      <c r="C975" s="299" t="s">
        <v>856</v>
      </c>
      <c r="D975" s="304" t="s">
        <v>3949</v>
      </c>
      <c r="E975" s="357" t="s">
        <v>47</v>
      </c>
      <c r="F975" s="299" t="s">
        <v>14792</v>
      </c>
      <c r="G975" s="352" t="s">
        <v>10124</v>
      </c>
      <c r="H975" s="355">
        <v>42171</v>
      </c>
      <c r="I975" s="299"/>
      <c r="J975" s="299">
        <v>1</v>
      </c>
      <c r="K975" s="299">
        <v>2</v>
      </c>
      <c r="L975" s="350" t="s">
        <v>8686</v>
      </c>
      <c r="M975" s="299"/>
      <c r="N975" s="299"/>
      <c r="O975" s="299"/>
      <c r="P975" s="299"/>
      <c r="Q975" s="299"/>
      <c r="R975" s="299"/>
    </row>
    <row r="976" spans="1:18" s="296" customFormat="1" ht="15" customHeight="1">
      <c r="A976" s="270">
        <v>971</v>
      </c>
      <c r="B976" s="348" t="s">
        <v>15606</v>
      </c>
      <c r="C976" s="299" t="s">
        <v>15607</v>
      </c>
      <c r="D976" s="304" t="s">
        <v>3949</v>
      </c>
      <c r="E976" s="357" t="s">
        <v>57</v>
      </c>
      <c r="F976" s="299" t="s">
        <v>14778</v>
      </c>
      <c r="G976" s="352" t="s">
        <v>14890</v>
      </c>
      <c r="H976" s="355">
        <v>42171</v>
      </c>
      <c r="I976" s="299"/>
      <c r="J976" s="299">
        <v>1</v>
      </c>
      <c r="K976" s="299">
        <v>2</v>
      </c>
      <c r="L976" s="350" t="s">
        <v>8686</v>
      </c>
      <c r="M976" s="299"/>
      <c r="N976" s="299"/>
      <c r="O976" s="299"/>
      <c r="P976" s="299"/>
      <c r="Q976" s="299"/>
      <c r="R976" s="299"/>
    </row>
    <row r="977" spans="1:18" s="296" customFormat="1" ht="15" customHeight="1">
      <c r="A977" s="270">
        <v>972</v>
      </c>
      <c r="B977" s="348" t="s">
        <v>15608</v>
      </c>
      <c r="C977" s="299" t="s">
        <v>15609</v>
      </c>
      <c r="D977" s="304" t="s">
        <v>3949</v>
      </c>
      <c r="E977" s="357" t="s">
        <v>47</v>
      </c>
      <c r="F977" s="299" t="s">
        <v>14778</v>
      </c>
      <c r="G977" s="352" t="s">
        <v>14890</v>
      </c>
      <c r="H977" s="355">
        <v>42171</v>
      </c>
      <c r="I977" s="299"/>
      <c r="J977" s="299">
        <v>1</v>
      </c>
      <c r="K977" s="299">
        <v>2</v>
      </c>
      <c r="L977" s="350" t="s">
        <v>8686</v>
      </c>
      <c r="M977" s="299"/>
      <c r="N977" s="299"/>
      <c r="O977" s="299"/>
      <c r="P977" s="299"/>
      <c r="Q977" s="299"/>
      <c r="R977" s="299"/>
    </row>
    <row r="978" spans="1:18" s="296" customFormat="1" ht="15" customHeight="1">
      <c r="A978" s="270">
        <v>973</v>
      </c>
      <c r="B978" s="348" t="s">
        <v>15610</v>
      </c>
      <c r="C978" s="299" t="s">
        <v>15611</v>
      </c>
      <c r="D978" s="304" t="s">
        <v>3949</v>
      </c>
      <c r="E978" s="357" t="s">
        <v>47</v>
      </c>
      <c r="F978" s="299" t="s">
        <v>14792</v>
      </c>
      <c r="G978" s="352">
        <v>20</v>
      </c>
      <c r="H978" s="355">
        <v>42171</v>
      </c>
      <c r="I978" s="299"/>
      <c r="J978" s="299">
        <v>1</v>
      </c>
      <c r="K978" s="299">
        <v>2</v>
      </c>
      <c r="L978" s="350" t="s">
        <v>8686</v>
      </c>
      <c r="M978" s="299"/>
      <c r="N978" s="299"/>
      <c r="O978" s="299"/>
      <c r="P978" s="299"/>
      <c r="Q978" s="299"/>
      <c r="R978" s="299"/>
    </row>
    <row r="979" spans="1:18" s="296" customFormat="1" ht="15" customHeight="1">
      <c r="A979" s="270">
        <v>974</v>
      </c>
      <c r="B979" s="348" t="s">
        <v>15612</v>
      </c>
      <c r="C979" s="299" t="s">
        <v>15613</v>
      </c>
      <c r="D979" s="304" t="s">
        <v>3949</v>
      </c>
      <c r="E979" s="357" t="s">
        <v>57</v>
      </c>
      <c r="F979" s="299" t="s">
        <v>14792</v>
      </c>
      <c r="G979" s="352" t="s">
        <v>14900</v>
      </c>
      <c r="H979" s="355">
        <v>42172</v>
      </c>
      <c r="I979" s="299"/>
      <c r="J979" s="299">
        <v>1</v>
      </c>
      <c r="K979" s="299">
        <v>2</v>
      </c>
      <c r="L979" s="350" t="s">
        <v>8686</v>
      </c>
      <c r="M979" s="299"/>
      <c r="N979" s="299"/>
      <c r="O979" s="299"/>
      <c r="P979" s="299"/>
      <c r="Q979" s="299"/>
      <c r="R979" s="299"/>
    </row>
    <row r="980" spans="1:18" s="296" customFormat="1" ht="15" customHeight="1">
      <c r="A980" s="270">
        <v>975</v>
      </c>
      <c r="B980" s="348" t="s">
        <v>15614</v>
      </c>
      <c r="C980" s="299" t="s">
        <v>15615</v>
      </c>
      <c r="D980" s="304" t="s">
        <v>3949</v>
      </c>
      <c r="E980" s="357" t="s">
        <v>47</v>
      </c>
      <c r="F980" s="299" t="s">
        <v>3961</v>
      </c>
      <c r="G980" s="352" t="s">
        <v>9094</v>
      </c>
      <c r="H980" s="355">
        <v>42172</v>
      </c>
      <c r="I980" s="299"/>
      <c r="J980" s="299">
        <v>1</v>
      </c>
      <c r="K980" s="299">
        <v>2</v>
      </c>
      <c r="L980" s="350" t="s">
        <v>8686</v>
      </c>
      <c r="M980" s="299"/>
      <c r="N980" s="299"/>
      <c r="O980" s="299"/>
      <c r="P980" s="299"/>
      <c r="Q980" s="299"/>
      <c r="R980" s="299"/>
    </row>
    <row r="981" spans="1:18" s="296" customFormat="1" ht="15" customHeight="1">
      <c r="A981" s="270">
        <v>976</v>
      </c>
      <c r="B981" s="348" t="s">
        <v>15616</v>
      </c>
      <c r="C981" s="299" t="s">
        <v>14777</v>
      </c>
      <c r="D981" s="304" t="s">
        <v>3949</v>
      </c>
      <c r="E981" s="357" t="s">
        <v>47</v>
      </c>
      <c r="F981" s="299" t="s">
        <v>3961</v>
      </c>
      <c r="G981" s="352" t="s">
        <v>14900</v>
      </c>
      <c r="H981" s="355">
        <v>42172</v>
      </c>
      <c r="I981" s="299"/>
      <c r="J981" s="299">
        <v>1</v>
      </c>
      <c r="K981" s="299">
        <v>2</v>
      </c>
      <c r="L981" s="350" t="s">
        <v>8686</v>
      </c>
      <c r="M981" s="299"/>
      <c r="N981" s="299"/>
      <c r="O981" s="299"/>
      <c r="P981" s="299"/>
      <c r="Q981" s="299"/>
      <c r="R981" s="299"/>
    </row>
    <row r="982" spans="1:18" s="296" customFormat="1" ht="15" customHeight="1">
      <c r="A982" s="270">
        <v>977</v>
      </c>
      <c r="B982" s="348" t="s">
        <v>15617</v>
      </c>
      <c r="C982" s="299" t="s">
        <v>15618</v>
      </c>
      <c r="D982" s="304" t="s">
        <v>3949</v>
      </c>
      <c r="E982" s="357" t="s">
        <v>57</v>
      </c>
      <c r="F982" s="299" t="s">
        <v>3961</v>
      </c>
      <c r="G982" s="352" t="s">
        <v>14992</v>
      </c>
      <c r="H982" s="355">
        <v>42172</v>
      </c>
      <c r="I982" s="299"/>
      <c r="J982" s="299">
        <v>1</v>
      </c>
      <c r="K982" s="299">
        <v>2</v>
      </c>
      <c r="L982" s="350" t="s">
        <v>8686</v>
      </c>
      <c r="M982" s="299"/>
      <c r="N982" s="299"/>
      <c r="O982" s="299"/>
      <c r="P982" s="299"/>
      <c r="Q982" s="299"/>
      <c r="R982" s="299"/>
    </row>
    <row r="983" spans="1:18" s="296" customFormat="1" ht="15" customHeight="1">
      <c r="A983" s="270">
        <v>978</v>
      </c>
      <c r="B983" s="348" t="s">
        <v>15619</v>
      </c>
      <c r="C983" s="299" t="s">
        <v>15620</v>
      </c>
      <c r="D983" s="304" t="s">
        <v>3949</v>
      </c>
      <c r="E983" s="357" t="s">
        <v>57</v>
      </c>
      <c r="F983" s="299" t="s">
        <v>14792</v>
      </c>
      <c r="G983" s="352" t="s">
        <v>12582</v>
      </c>
      <c r="H983" s="355">
        <v>42172</v>
      </c>
      <c r="I983" s="299"/>
      <c r="J983" s="299">
        <v>1</v>
      </c>
      <c r="K983" s="299">
        <v>2</v>
      </c>
      <c r="L983" s="350" t="s">
        <v>8686</v>
      </c>
      <c r="M983" s="299"/>
      <c r="N983" s="299"/>
      <c r="O983" s="299"/>
      <c r="P983" s="299"/>
      <c r="Q983" s="299"/>
      <c r="R983" s="299"/>
    </row>
    <row r="984" spans="1:18" s="296" customFormat="1" ht="15" customHeight="1">
      <c r="A984" s="270">
        <v>979</v>
      </c>
      <c r="B984" s="348" t="s">
        <v>15621</v>
      </c>
      <c r="C984" s="299" t="s">
        <v>15622</v>
      </c>
      <c r="D984" s="304" t="s">
        <v>3949</v>
      </c>
      <c r="E984" s="357" t="s">
        <v>57</v>
      </c>
      <c r="F984" s="299" t="s">
        <v>14778</v>
      </c>
      <c r="G984" s="352" t="s">
        <v>9091</v>
      </c>
      <c r="H984" s="355">
        <v>42172</v>
      </c>
      <c r="I984" s="299"/>
      <c r="J984" s="299">
        <v>1</v>
      </c>
      <c r="K984" s="299">
        <v>2</v>
      </c>
      <c r="L984" s="350" t="s">
        <v>8686</v>
      </c>
      <c r="M984" s="299"/>
      <c r="N984" s="299"/>
      <c r="O984" s="299"/>
      <c r="P984" s="299"/>
      <c r="Q984" s="299"/>
      <c r="R984" s="299"/>
    </row>
    <row r="985" spans="1:18" s="296" customFormat="1" ht="15" customHeight="1">
      <c r="A985" s="270">
        <v>980</v>
      </c>
      <c r="B985" s="348" t="s">
        <v>15623</v>
      </c>
      <c r="C985" s="299" t="s">
        <v>15624</v>
      </c>
      <c r="D985" s="304" t="s">
        <v>3949</v>
      </c>
      <c r="E985" s="357" t="s">
        <v>57</v>
      </c>
      <c r="F985" s="299" t="s">
        <v>3961</v>
      </c>
      <c r="G985" s="352" t="s">
        <v>9094</v>
      </c>
      <c r="H985" s="355">
        <v>42172</v>
      </c>
      <c r="I985" s="299"/>
      <c r="J985" s="299">
        <v>1</v>
      </c>
      <c r="K985" s="299">
        <v>2</v>
      </c>
      <c r="L985" s="350" t="s">
        <v>8686</v>
      </c>
      <c r="M985" s="299"/>
      <c r="N985" s="299"/>
      <c r="O985" s="299"/>
      <c r="P985" s="299"/>
      <c r="Q985" s="299"/>
      <c r="R985" s="299"/>
    </row>
    <row r="986" spans="1:18" s="296" customFormat="1" ht="15" customHeight="1">
      <c r="A986" s="270">
        <v>981</v>
      </c>
      <c r="B986" s="348" t="s">
        <v>15625</v>
      </c>
      <c r="C986" s="299" t="s">
        <v>15626</v>
      </c>
      <c r="D986" s="304" t="s">
        <v>3949</v>
      </c>
      <c r="E986" s="357" t="s">
        <v>57</v>
      </c>
      <c r="F986" s="299" t="s">
        <v>3961</v>
      </c>
      <c r="G986" s="352" t="s">
        <v>14890</v>
      </c>
      <c r="H986" s="355">
        <v>42172</v>
      </c>
      <c r="I986" s="299"/>
      <c r="J986" s="299">
        <v>1</v>
      </c>
      <c r="K986" s="299">
        <v>2</v>
      </c>
      <c r="L986" s="350" t="s">
        <v>8686</v>
      </c>
      <c r="M986" s="299"/>
      <c r="N986" s="299"/>
      <c r="O986" s="299"/>
      <c r="P986" s="299"/>
      <c r="Q986" s="299"/>
      <c r="R986" s="299"/>
    </row>
    <row r="987" spans="1:18" s="296" customFormat="1" ht="15" customHeight="1">
      <c r="A987" s="270">
        <v>982</v>
      </c>
      <c r="B987" s="348" t="s">
        <v>15627</v>
      </c>
      <c r="C987" s="299" t="s">
        <v>15628</v>
      </c>
      <c r="D987" s="304" t="s">
        <v>3949</v>
      </c>
      <c r="E987" s="357" t="s">
        <v>57</v>
      </c>
      <c r="F987" s="299" t="s">
        <v>14827</v>
      </c>
      <c r="G987" s="352" t="s">
        <v>14890</v>
      </c>
      <c r="H987" s="355">
        <v>42172</v>
      </c>
      <c r="I987" s="299"/>
      <c r="J987" s="299">
        <v>1</v>
      </c>
      <c r="K987" s="299">
        <v>2</v>
      </c>
      <c r="L987" s="350" t="s">
        <v>8686</v>
      </c>
      <c r="M987" s="299"/>
      <c r="N987" s="299"/>
      <c r="O987" s="299"/>
      <c r="P987" s="299"/>
      <c r="Q987" s="299"/>
      <c r="R987" s="299"/>
    </row>
    <row r="988" spans="1:18" s="296" customFormat="1" ht="15" customHeight="1">
      <c r="A988" s="270">
        <v>983</v>
      </c>
      <c r="B988" s="348" t="s">
        <v>15629</v>
      </c>
      <c r="C988" s="299" t="s">
        <v>15630</v>
      </c>
      <c r="D988" s="304" t="s">
        <v>3949</v>
      </c>
      <c r="E988" s="357" t="s">
        <v>57</v>
      </c>
      <c r="F988" s="299" t="s">
        <v>3961</v>
      </c>
      <c r="G988" s="352" t="s">
        <v>12755</v>
      </c>
      <c r="H988" s="355">
        <v>42172</v>
      </c>
      <c r="I988" s="299"/>
      <c r="J988" s="299">
        <v>1</v>
      </c>
      <c r="K988" s="299">
        <v>2</v>
      </c>
      <c r="L988" s="350" t="s">
        <v>8686</v>
      </c>
      <c r="M988" s="299"/>
      <c r="N988" s="299"/>
      <c r="O988" s="299"/>
      <c r="P988" s="299"/>
      <c r="Q988" s="299"/>
      <c r="R988" s="299"/>
    </row>
    <row r="989" spans="1:18" s="296" customFormat="1" ht="15" customHeight="1">
      <c r="A989" s="270">
        <v>984</v>
      </c>
      <c r="B989" s="348" t="s">
        <v>15631</v>
      </c>
      <c r="C989" s="299" t="s">
        <v>15632</v>
      </c>
      <c r="D989" s="304" t="s">
        <v>3949</v>
      </c>
      <c r="E989" s="357" t="s">
        <v>57</v>
      </c>
      <c r="F989" s="299" t="s">
        <v>3961</v>
      </c>
      <c r="G989" s="352" t="s">
        <v>14890</v>
      </c>
      <c r="H989" s="355">
        <v>42172</v>
      </c>
      <c r="I989" s="299"/>
      <c r="J989" s="299">
        <v>1</v>
      </c>
      <c r="K989" s="299">
        <v>2</v>
      </c>
      <c r="L989" s="350" t="s">
        <v>8686</v>
      </c>
      <c r="M989" s="299"/>
      <c r="N989" s="299"/>
      <c r="O989" s="299"/>
      <c r="P989" s="299"/>
      <c r="Q989" s="299"/>
      <c r="R989" s="299"/>
    </row>
    <row r="990" spans="1:18" s="296" customFormat="1" ht="15" customHeight="1">
      <c r="A990" s="270">
        <v>985</v>
      </c>
      <c r="B990" s="348" t="s">
        <v>15633</v>
      </c>
      <c r="C990" s="299" t="s">
        <v>15634</v>
      </c>
      <c r="D990" s="304" t="s">
        <v>3949</v>
      </c>
      <c r="E990" s="357" t="s">
        <v>47</v>
      </c>
      <c r="F990" s="299" t="s">
        <v>14778</v>
      </c>
      <c r="G990" s="352" t="s">
        <v>10124</v>
      </c>
      <c r="H990" s="355">
        <v>42172</v>
      </c>
      <c r="I990" s="299"/>
      <c r="J990" s="299">
        <v>1</v>
      </c>
      <c r="K990" s="299">
        <v>2</v>
      </c>
      <c r="L990" s="350" t="s">
        <v>8686</v>
      </c>
      <c r="M990" s="299"/>
      <c r="N990" s="299"/>
      <c r="O990" s="299"/>
      <c r="P990" s="299"/>
      <c r="Q990" s="299"/>
      <c r="R990" s="299"/>
    </row>
    <row r="991" spans="1:18" s="296" customFormat="1" ht="15" customHeight="1">
      <c r="A991" s="270">
        <v>986</v>
      </c>
      <c r="B991" s="348" t="s">
        <v>15635</v>
      </c>
      <c r="C991" s="299" t="s">
        <v>15636</v>
      </c>
      <c r="D991" s="304" t="s">
        <v>3949</v>
      </c>
      <c r="E991" s="357" t="s">
        <v>57</v>
      </c>
      <c r="F991" s="299" t="s">
        <v>14778</v>
      </c>
      <c r="G991" s="352" t="s">
        <v>14890</v>
      </c>
      <c r="H991" s="355">
        <v>42172</v>
      </c>
      <c r="I991" s="299"/>
      <c r="J991" s="299">
        <v>1</v>
      </c>
      <c r="K991" s="299">
        <v>2</v>
      </c>
      <c r="L991" s="350" t="s">
        <v>8686</v>
      </c>
      <c r="M991" s="299"/>
      <c r="N991" s="299"/>
      <c r="O991" s="299"/>
      <c r="P991" s="299"/>
      <c r="Q991" s="299"/>
      <c r="R991" s="299"/>
    </row>
    <row r="992" spans="1:18" s="296" customFormat="1" ht="15" customHeight="1">
      <c r="A992" s="270">
        <v>987</v>
      </c>
      <c r="B992" s="348" t="s">
        <v>15637</v>
      </c>
      <c r="C992" s="299" t="s">
        <v>15638</v>
      </c>
      <c r="D992" s="304" t="s">
        <v>3949</v>
      </c>
      <c r="E992" s="357" t="s">
        <v>57</v>
      </c>
      <c r="F992" s="299" t="s">
        <v>14778</v>
      </c>
      <c r="G992" s="352" t="s">
        <v>12755</v>
      </c>
      <c r="H992" s="355">
        <v>42172</v>
      </c>
      <c r="I992" s="299"/>
      <c r="J992" s="299">
        <v>1</v>
      </c>
      <c r="K992" s="299">
        <v>2</v>
      </c>
      <c r="L992" s="350" t="s">
        <v>8686</v>
      </c>
      <c r="M992" s="299"/>
      <c r="N992" s="299"/>
      <c r="O992" s="299"/>
      <c r="P992" s="299"/>
      <c r="Q992" s="299"/>
      <c r="R992" s="299"/>
    </row>
    <row r="993" spans="1:18" s="296" customFormat="1" ht="15" customHeight="1">
      <c r="A993" s="270">
        <v>988</v>
      </c>
      <c r="B993" s="348" t="s">
        <v>15639</v>
      </c>
      <c r="C993" s="299" t="s">
        <v>15640</v>
      </c>
      <c r="D993" s="304" t="s">
        <v>3949</v>
      </c>
      <c r="E993" s="357" t="s">
        <v>47</v>
      </c>
      <c r="F993" s="299" t="s">
        <v>14778</v>
      </c>
      <c r="G993" s="352" t="s">
        <v>15641</v>
      </c>
      <c r="H993" s="355">
        <v>42172</v>
      </c>
      <c r="I993" s="299"/>
      <c r="J993" s="299">
        <v>1</v>
      </c>
      <c r="K993" s="299">
        <v>2</v>
      </c>
      <c r="L993" s="350" t="s">
        <v>8686</v>
      </c>
      <c r="M993" s="299"/>
      <c r="N993" s="299"/>
      <c r="O993" s="299"/>
      <c r="P993" s="299"/>
      <c r="Q993" s="299"/>
      <c r="R993" s="299"/>
    </row>
    <row r="994" spans="1:18" s="296" customFormat="1" ht="15" customHeight="1">
      <c r="A994" s="270">
        <v>989</v>
      </c>
      <c r="B994" s="348" t="s">
        <v>15642</v>
      </c>
      <c r="C994" s="299" t="s">
        <v>15643</v>
      </c>
      <c r="D994" s="304" t="s">
        <v>3949</v>
      </c>
      <c r="E994" s="357" t="s">
        <v>57</v>
      </c>
      <c r="F994" s="299" t="s">
        <v>3961</v>
      </c>
      <c r="G994" s="352" t="s">
        <v>14890</v>
      </c>
      <c r="H994" s="355">
        <v>42172</v>
      </c>
      <c r="I994" s="299"/>
      <c r="J994" s="299">
        <v>1</v>
      </c>
      <c r="K994" s="299">
        <v>2</v>
      </c>
      <c r="L994" s="350" t="s">
        <v>8686</v>
      </c>
      <c r="M994" s="299"/>
      <c r="N994" s="299"/>
      <c r="O994" s="299"/>
      <c r="P994" s="299"/>
      <c r="Q994" s="299"/>
      <c r="R994" s="299"/>
    </row>
    <row r="995" spans="1:18" s="296" customFormat="1" ht="15" customHeight="1">
      <c r="A995" s="270">
        <v>990</v>
      </c>
      <c r="B995" s="348" t="s">
        <v>15644</v>
      </c>
      <c r="C995" s="299" t="s">
        <v>15561</v>
      </c>
      <c r="D995" s="304" t="s">
        <v>3949</v>
      </c>
      <c r="E995" s="357" t="s">
        <v>47</v>
      </c>
      <c r="F995" s="299" t="s">
        <v>3961</v>
      </c>
      <c r="G995" s="352" t="s">
        <v>12562</v>
      </c>
      <c r="H995" s="355">
        <v>42172</v>
      </c>
      <c r="I995" s="299"/>
      <c r="J995" s="299">
        <v>1</v>
      </c>
      <c r="K995" s="299">
        <v>2</v>
      </c>
      <c r="L995" s="350" t="s">
        <v>8686</v>
      </c>
      <c r="M995" s="299"/>
      <c r="N995" s="299"/>
      <c r="O995" s="299"/>
      <c r="P995" s="299"/>
      <c r="Q995" s="299"/>
      <c r="R995" s="299"/>
    </row>
    <row r="996" spans="1:18" s="296" customFormat="1" ht="15" customHeight="1">
      <c r="A996" s="270">
        <v>991</v>
      </c>
      <c r="B996" s="348" t="s">
        <v>15645</v>
      </c>
      <c r="C996" s="299" t="s">
        <v>15646</v>
      </c>
      <c r="D996" s="304" t="s">
        <v>3949</v>
      </c>
      <c r="E996" s="357" t="s">
        <v>47</v>
      </c>
      <c r="F996" s="299" t="s">
        <v>3961</v>
      </c>
      <c r="G996" s="352" t="s">
        <v>12755</v>
      </c>
      <c r="H996" s="355">
        <v>42173</v>
      </c>
      <c r="I996" s="299"/>
      <c r="J996" s="299">
        <v>1</v>
      </c>
      <c r="K996" s="299">
        <v>2</v>
      </c>
      <c r="L996" s="350" t="s">
        <v>8686</v>
      </c>
      <c r="M996" s="299"/>
      <c r="N996" s="299"/>
      <c r="O996" s="299"/>
      <c r="P996" s="299"/>
      <c r="Q996" s="299"/>
      <c r="R996" s="299"/>
    </row>
    <row r="997" spans="1:18" s="296" customFormat="1" ht="15" customHeight="1">
      <c r="A997" s="270">
        <v>992</v>
      </c>
      <c r="B997" s="348" t="s">
        <v>15647</v>
      </c>
      <c r="C997" s="299" t="s">
        <v>15648</v>
      </c>
      <c r="D997" s="304" t="s">
        <v>3949</v>
      </c>
      <c r="E997" s="357" t="s">
        <v>47</v>
      </c>
      <c r="F997" s="299" t="s">
        <v>3961</v>
      </c>
      <c r="G997" s="352" t="s">
        <v>14890</v>
      </c>
      <c r="H997" s="355">
        <v>42173</v>
      </c>
      <c r="I997" s="299"/>
      <c r="J997" s="299">
        <v>1</v>
      </c>
      <c r="K997" s="299">
        <v>2</v>
      </c>
      <c r="L997" s="350" t="s">
        <v>8686</v>
      </c>
      <c r="M997" s="299"/>
      <c r="N997" s="299"/>
      <c r="O997" s="299"/>
      <c r="P997" s="299"/>
      <c r="Q997" s="299"/>
      <c r="R997" s="299"/>
    </row>
    <row r="998" spans="1:18" s="296" customFormat="1" ht="15" customHeight="1">
      <c r="A998" s="270">
        <v>993</v>
      </c>
      <c r="B998" s="348" t="s">
        <v>15649</v>
      </c>
      <c r="C998" s="299" t="s">
        <v>15650</v>
      </c>
      <c r="D998" s="304" t="s">
        <v>3949</v>
      </c>
      <c r="E998" s="357" t="s">
        <v>47</v>
      </c>
      <c r="F998" s="299" t="s">
        <v>14768</v>
      </c>
      <c r="G998" s="352" t="s">
        <v>14890</v>
      </c>
      <c r="H998" s="355">
        <v>42173</v>
      </c>
      <c r="I998" s="299"/>
      <c r="J998" s="299">
        <v>1</v>
      </c>
      <c r="K998" s="299">
        <v>2</v>
      </c>
      <c r="L998" s="350" t="s">
        <v>8686</v>
      </c>
      <c r="M998" s="299"/>
      <c r="N998" s="299"/>
      <c r="O998" s="299"/>
      <c r="P998" s="299"/>
      <c r="Q998" s="299"/>
      <c r="R998" s="299"/>
    </row>
    <row r="999" spans="1:18" s="296" customFormat="1" ht="15" customHeight="1">
      <c r="A999" s="270">
        <v>994</v>
      </c>
      <c r="B999" s="348" t="s">
        <v>15651</v>
      </c>
      <c r="C999" s="299" t="s">
        <v>15652</v>
      </c>
      <c r="D999" s="304" t="s">
        <v>3949</v>
      </c>
      <c r="E999" s="348" t="s">
        <v>47</v>
      </c>
      <c r="F999" s="352" t="s">
        <v>3961</v>
      </c>
      <c r="G999" s="352" t="s">
        <v>14900</v>
      </c>
      <c r="H999" s="355">
        <v>42173</v>
      </c>
      <c r="I999" s="352"/>
      <c r="J999" s="299">
        <v>1</v>
      </c>
      <c r="K999" s="299">
        <v>2</v>
      </c>
      <c r="L999" s="350" t="s">
        <v>8686</v>
      </c>
      <c r="M999" s="299"/>
      <c r="N999" s="299"/>
      <c r="O999" s="299"/>
      <c r="P999" s="299"/>
      <c r="Q999" s="299"/>
      <c r="R999" s="299"/>
    </row>
    <row r="1000" spans="1:18" s="296" customFormat="1" ht="15" customHeight="1">
      <c r="A1000" s="270">
        <v>995</v>
      </c>
      <c r="B1000" s="348" t="s">
        <v>15653</v>
      </c>
      <c r="C1000" s="299" t="s">
        <v>15654</v>
      </c>
      <c r="D1000" s="304" t="s">
        <v>3949</v>
      </c>
      <c r="E1000" s="348" t="s">
        <v>47</v>
      </c>
      <c r="F1000" s="352" t="s">
        <v>14827</v>
      </c>
      <c r="G1000" s="352" t="s">
        <v>9091</v>
      </c>
      <c r="H1000" s="355">
        <v>42173</v>
      </c>
      <c r="I1000" s="352"/>
      <c r="J1000" s="299">
        <v>1</v>
      </c>
      <c r="K1000" s="299">
        <v>2</v>
      </c>
      <c r="L1000" s="350" t="s">
        <v>8686</v>
      </c>
      <c r="M1000" s="299"/>
      <c r="N1000" s="299"/>
      <c r="O1000" s="299"/>
      <c r="P1000" s="299"/>
      <c r="Q1000" s="299"/>
      <c r="R1000" s="299"/>
    </row>
    <row r="1001" spans="1:18" s="296" customFormat="1" ht="15" customHeight="1">
      <c r="A1001" s="270">
        <v>996</v>
      </c>
      <c r="B1001" s="348" t="s">
        <v>15655</v>
      </c>
      <c r="C1001" s="299" t="s">
        <v>15656</v>
      </c>
      <c r="D1001" s="304" t="s">
        <v>3949</v>
      </c>
      <c r="E1001" s="348" t="s">
        <v>47</v>
      </c>
      <c r="F1001" s="352" t="s">
        <v>14792</v>
      </c>
      <c r="G1001" s="352" t="s">
        <v>10115</v>
      </c>
      <c r="H1001" s="355">
        <v>42173</v>
      </c>
      <c r="I1001" s="352"/>
      <c r="J1001" s="299">
        <v>1</v>
      </c>
      <c r="K1001" s="299">
        <v>2</v>
      </c>
      <c r="L1001" s="350" t="s">
        <v>8686</v>
      </c>
      <c r="M1001" s="299"/>
      <c r="N1001" s="299"/>
      <c r="O1001" s="299"/>
      <c r="P1001" s="299"/>
      <c r="Q1001" s="299"/>
      <c r="R1001" s="299"/>
    </row>
    <row r="1002" spans="1:18" s="296" customFormat="1" ht="15" customHeight="1">
      <c r="A1002" s="270">
        <v>997</v>
      </c>
      <c r="B1002" s="348" t="s">
        <v>15657</v>
      </c>
      <c r="C1002" s="299" t="s">
        <v>15658</v>
      </c>
      <c r="D1002" s="304" t="s">
        <v>3949</v>
      </c>
      <c r="E1002" s="348" t="s">
        <v>47</v>
      </c>
      <c r="F1002" s="352" t="s">
        <v>3961</v>
      </c>
      <c r="G1002" s="352" t="s">
        <v>9091</v>
      </c>
      <c r="H1002" s="355">
        <v>42173</v>
      </c>
      <c r="I1002" s="352"/>
      <c r="J1002" s="299">
        <v>1</v>
      </c>
      <c r="K1002" s="299">
        <v>2</v>
      </c>
      <c r="L1002" s="350" t="s">
        <v>8686</v>
      </c>
      <c r="M1002" s="299"/>
      <c r="N1002" s="299"/>
      <c r="O1002" s="299"/>
      <c r="P1002" s="299"/>
      <c r="Q1002" s="299"/>
      <c r="R1002" s="299"/>
    </row>
    <row r="1003" spans="1:18" s="296" customFormat="1" ht="15" customHeight="1">
      <c r="A1003" s="270">
        <v>998</v>
      </c>
      <c r="B1003" s="348" t="s">
        <v>15659</v>
      </c>
      <c r="C1003" s="299" t="s">
        <v>15660</v>
      </c>
      <c r="D1003" s="304" t="s">
        <v>3949</v>
      </c>
      <c r="E1003" s="348" t="s">
        <v>57</v>
      </c>
      <c r="F1003" s="352" t="s">
        <v>14778</v>
      </c>
      <c r="G1003" s="352" t="s">
        <v>14890</v>
      </c>
      <c r="H1003" s="355">
        <v>42173</v>
      </c>
      <c r="I1003" s="352"/>
      <c r="J1003" s="299">
        <v>1</v>
      </c>
      <c r="K1003" s="299">
        <v>2</v>
      </c>
      <c r="L1003" s="350" t="s">
        <v>8686</v>
      </c>
      <c r="M1003" s="299"/>
      <c r="N1003" s="299"/>
      <c r="O1003" s="299"/>
      <c r="P1003" s="299"/>
      <c r="Q1003" s="299"/>
      <c r="R1003" s="299"/>
    </row>
    <row r="1004" spans="1:18" s="296" customFormat="1" ht="15" customHeight="1">
      <c r="A1004" s="270">
        <v>999</v>
      </c>
      <c r="B1004" s="348" t="s">
        <v>15661</v>
      </c>
      <c r="C1004" s="299" t="s">
        <v>15662</v>
      </c>
      <c r="D1004" s="304" t="s">
        <v>3949</v>
      </c>
      <c r="E1004" s="348" t="s">
        <v>47</v>
      </c>
      <c r="F1004" s="352" t="s">
        <v>3961</v>
      </c>
      <c r="G1004" s="352" t="s">
        <v>14890</v>
      </c>
      <c r="H1004" s="355">
        <v>42173</v>
      </c>
      <c r="I1004" s="352"/>
      <c r="J1004" s="299">
        <v>1</v>
      </c>
      <c r="K1004" s="299">
        <v>2</v>
      </c>
      <c r="L1004" s="350" t="s">
        <v>8686</v>
      </c>
      <c r="M1004" s="299"/>
      <c r="N1004" s="299"/>
      <c r="O1004" s="299"/>
      <c r="P1004" s="299"/>
      <c r="Q1004" s="299"/>
      <c r="R1004" s="299"/>
    </row>
    <row r="1005" spans="1:18" s="296" customFormat="1" ht="15" customHeight="1">
      <c r="A1005" s="270">
        <v>1000</v>
      </c>
      <c r="B1005" s="348" t="s">
        <v>15663</v>
      </c>
      <c r="C1005" s="299" t="s">
        <v>15664</v>
      </c>
      <c r="D1005" s="304" t="s">
        <v>3949</v>
      </c>
      <c r="E1005" s="348" t="s">
        <v>57</v>
      </c>
      <c r="F1005" s="352" t="s">
        <v>14792</v>
      </c>
      <c r="G1005" s="352" t="s">
        <v>14932</v>
      </c>
      <c r="H1005" s="355">
        <v>42173</v>
      </c>
      <c r="I1005" s="352"/>
      <c r="J1005" s="299">
        <v>1</v>
      </c>
      <c r="K1005" s="299">
        <v>2</v>
      </c>
      <c r="L1005" s="350" t="s">
        <v>8686</v>
      </c>
      <c r="M1005" s="299"/>
      <c r="N1005" s="299"/>
      <c r="O1005" s="299"/>
      <c r="P1005" s="299"/>
      <c r="Q1005" s="299"/>
      <c r="R1005" s="299"/>
    </row>
    <row r="1006" spans="1:18" s="296" customFormat="1" ht="15" customHeight="1">
      <c r="A1006" s="270">
        <v>1001</v>
      </c>
      <c r="B1006" s="348" t="s">
        <v>15665</v>
      </c>
      <c r="C1006" s="299" t="s">
        <v>15666</v>
      </c>
      <c r="D1006" s="304" t="s">
        <v>3949</v>
      </c>
      <c r="E1006" s="348" t="s">
        <v>57</v>
      </c>
      <c r="F1006" s="352" t="s">
        <v>14778</v>
      </c>
      <c r="G1006" s="352" t="s">
        <v>14890</v>
      </c>
      <c r="H1006" s="355">
        <v>42173</v>
      </c>
      <c r="I1006" s="352"/>
      <c r="J1006" s="299">
        <v>1</v>
      </c>
      <c r="K1006" s="299">
        <v>2</v>
      </c>
      <c r="L1006" s="350" t="s">
        <v>8686</v>
      </c>
      <c r="M1006" s="299"/>
      <c r="N1006" s="299"/>
      <c r="O1006" s="299"/>
      <c r="P1006" s="299"/>
      <c r="Q1006" s="299"/>
      <c r="R1006" s="299"/>
    </row>
    <row r="1007" spans="1:18" s="296" customFormat="1" ht="15" customHeight="1">
      <c r="A1007" s="270">
        <v>1002</v>
      </c>
      <c r="B1007" s="348" t="s">
        <v>15667</v>
      </c>
      <c r="C1007" s="299" t="s">
        <v>15668</v>
      </c>
      <c r="D1007" s="304" t="s">
        <v>3949</v>
      </c>
      <c r="E1007" s="348" t="s">
        <v>47</v>
      </c>
      <c r="F1007" s="352" t="s">
        <v>14778</v>
      </c>
      <c r="G1007" s="352" t="s">
        <v>14900</v>
      </c>
      <c r="H1007" s="355">
        <v>42174</v>
      </c>
      <c r="I1007" s="352"/>
      <c r="J1007" s="299">
        <v>1</v>
      </c>
      <c r="K1007" s="299">
        <v>2</v>
      </c>
      <c r="L1007" s="350" t="s">
        <v>8686</v>
      </c>
      <c r="M1007" s="299"/>
      <c r="N1007" s="299"/>
      <c r="O1007" s="299"/>
      <c r="P1007" s="299"/>
      <c r="Q1007" s="299"/>
      <c r="R1007" s="299"/>
    </row>
    <row r="1008" spans="1:18" s="296" customFormat="1" ht="15" customHeight="1">
      <c r="A1008" s="270">
        <v>1003</v>
      </c>
      <c r="B1008" s="348" t="s">
        <v>15669</v>
      </c>
      <c r="C1008" s="299" t="s">
        <v>15670</v>
      </c>
      <c r="D1008" s="304" t="s">
        <v>3949</v>
      </c>
      <c r="E1008" s="348" t="s">
        <v>57</v>
      </c>
      <c r="F1008" s="352" t="s">
        <v>3961</v>
      </c>
      <c r="G1008" s="352" t="s">
        <v>14900</v>
      </c>
      <c r="H1008" s="355">
        <v>42174</v>
      </c>
      <c r="I1008" s="352"/>
      <c r="J1008" s="299">
        <v>1</v>
      </c>
      <c r="K1008" s="299">
        <v>2</v>
      </c>
      <c r="L1008" s="350" t="s">
        <v>8686</v>
      </c>
      <c r="M1008" s="299"/>
      <c r="N1008" s="299"/>
      <c r="O1008" s="299"/>
      <c r="P1008" s="299"/>
      <c r="Q1008" s="299"/>
      <c r="R1008" s="299"/>
    </row>
    <row r="1009" spans="1:18" s="296" customFormat="1" ht="15" customHeight="1">
      <c r="A1009" s="270">
        <v>1004</v>
      </c>
      <c r="B1009" s="348" t="s">
        <v>15671</v>
      </c>
      <c r="C1009" s="299" t="s">
        <v>15672</v>
      </c>
      <c r="D1009" s="304" t="s">
        <v>3949</v>
      </c>
      <c r="E1009" s="348" t="s">
        <v>47</v>
      </c>
      <c r="F1009" s="352" t="s">
        <v>3961</v>
      </c>
      <c r="G1009" s="352" t="s">
        <v>9107</v>
      </c>
      <c r="H1009" s="355">
        <v>42174</v>
      </c>
      <c r="I1009" s="352"/>
      <c r="J1009" s="299">
        <v>1</v>
      </c>
      <c r="K1009" s="299">
        <v>2</v>
      </c>
      <c r="L1009" s="350" t="s">
        <v>8686</v>
      </c>
      <c r="M1009" s="299"/>
      <c r="N1009" s="299"/>
      <c r="O1009" s="299"/>
      <c r="P1009" s="299"/>
      <c r="Q1009" s="299"/>
      <c r="R1009" s="299"/>
    </row>
    <row r="1010" spans="1:18" s="296" customFormat="1" ht="15" customHeight="1">
      <c r="A1010" s="270">
        <v>1005</v>
      </c>
      <c r="B1010" s="348" t="s">
        <v>15673</v>
      </c>
      <c r="C1010" s="299" t="s">
        <v>15674</v>
      </c>
      <c r="D1010" s="304" t="s">
        <v>3949</v>
      </c>
      <c r="E1010" s="348" t="s">
        <v>57</v>
      </c>
      <c r="F1010" s="352" t="s">
        <v>3973</v>
      </c>
      <c r="G1010" s="352" t="s">
        <v>14955</v>
      </c>
      <c r="H1010" s="355">
        <v>42174</v>
      </c>
      <c r="I1010" s="352"/>
      <c r="J1010" s="299">
        <v>1</v>
      </c>
      <c r="K1010" s="299">
        <v>2</v>
      </c>
      <c r="L1010" s="350" t="s">
        <v>8686</v>
      </c>
      <c r="M1010" s="299"/>
      <c r="N1010" s="299"/>
      <c r="O1010" s="299"/>
      <c r="P1010" s="299"/>
      <c r="Q1010" s="299"/>
      <c r="R1010" s="299"/>
    </row>
    <row r="1011" spans="1:18" s="296" customFormat="1" ht="15" customHeight="1">
      <c r="A1011" s="270">
        <v>1006</v>
      </c>
      <c r="B1011" s="348" t="s">
        <v>15675</v>
      </c>
      <c r="C1011" s="299" t="s">
        <v>15676</v>
      </c>
      <c r="D1011" s="304" t="s">
        <v>3949</v>
      </c>
      <c r="E1011" s="348" t="s">
        <v>57</v>
      </c>
      <c r="F1011" s="352" t="s">
        <v>3961</v>
      </c>
      <c r="G1011" s="352" t="s">
        <v>15096</v>
      </c>
      <c r="H1011" s="355">
        <v>42174</v>
      </c>
      <c r="I1011" s="352"/>
      <c r="J1011" s="299">
        <v>1</v>
      </c>
      <c r="K1011" s="299">
        <v>2</v>
      </c>
      <c r="L1011" s="350" t="s">
        <v>8686</v>
      </c>
      <c r="M1011" s="299"/>
      <c r="N1011" s="299"/>
      <c r="O1011" s="299"/>
      <c r="P1011" s="299"/>
      <c r="Q1011" s="299"/>
      <c r="R1011" s="299"/>
    </row>
    <row r="1012" spans="1:18" s="296" customFormat="1" ht="15" customHeight="1">
      <c r="A1012" s="270">
        <v>1007</v>
      </c>
      <c r="B1012" s="348" t="s">
        <v>15677</v>
      </c>
      <c r="C1012" s="299" t="s">
        <v>15678</v>
      </c>
      <c r="D1012" s="304" t="s">
        <v>3949</v>
      </c>
      <c r="E1012" s="348" t="s">
        <v>57</v>
      </c>
      <c r="F1012" s="352" t="s">
        <v>14762</v>
      </c>
      <c r="G1012" s="352" t="s">
        <v>14890</v>
      </c>
      <c r="H1012" s="355">
        <v>42174</v>
      </c>
      <c r="I1012" s="352"/>
      <c r="J1012" s="299">
        <v>1</v>
      </c>
      <c r="K1012" s="299">
        <v>2</v>
      </c>
      <c r="L1012" s="350" t="s">
        <v>8686</v>
      </c>
      <c r="M1012" s="299"/>
      <c r="N1012" s="299"/>
      <c r="O1012" s="299"/>
      <c r="P1012" s="299"/>
      <c r="Q1012" s="299"/>
      <c r="R1012" s="299"/>
    </row>
    <row r="1013" spans="1:18" s="296" customFormat="1" ht="15" customHeight="1">
      <c r="A1013" s="270">
        <v>1008</v>
      </c>
      <c r="B1013" s="348" t="s">
        <v>15679</v>
      </c>
      <c r="C1013" s="299" t="s">
        <v>15680</v>
      </c>
      <c r="D1013" s="304" t="s">
        <v>3949</v>
      </c>
      <c r="E1013" s="348" t="s">
        <v>47</v>
      </c>
      <c r="F1013" s="352" t="s">
        <v>3961</v>
      </c>
      <c r="G1013" s="352" t="s">
        <v>14895</v>
      </c>
      <c r="H1013" s="355">
        <v>42174</v>
      </c>
      <c r="I1013" s="352"/>
      <c r="J1013" s="299">
        <v>1</v>
      </c>
      <c r="K1013" s="299">
        <v>2</v>
      </c>
      <c r="L1013" s="350" t="s">
        <v>8686</v>
      </c>
      <c r="M1013" s="299"/>
      <c r="N1013" s="299"/>
      <c r="O1013" s="299"/>
      <c r="P1013" s="299"/>
      <c r="Q1013" s="299"/>
      <c r="R1013" s="299"/>
    </row>
    <row r="1014" spans="1:18" s="296" customFormat="1" ht="15" customHeight="1">
      <c r="A1014" s="270">
        <v>1009</v>
      </c>
      <c r="B1014" s="348" t="s">
        <v>15681</v>
      </c>
      <c r="C1014" s="299" t="s">
        <v>15682</v>
      </c>
      <c r="D1014" s="304" t="s">
        <v>3949</v>
      </c>
      <c r="E1014" s="348" t="s">
        <v>47</v>
      </c>
      <c r="F1014" s="352" t="s">
        <v>14792</v>
      </c>
      <c r="G1014" s="352" t="s">
        <v>14890</v>
      </c>
      <c r="H1014" s="355">
        <v>42174</v>
      </c>
      <c r="I1014" s="352"/>
      <c r="J1014" s="299">
        <v>1</v>
      </c>
      <c r="K1014" s="299">
        <v>2</v>
      </c>
      <c r="L1014" s="350" t="s">
        <v>8686</v>
      </c>
      <c r="M1014" s="299"/>
      <c r="N1014" s="299"/>
      <c r="O1014" s="299"/>
      <c r="P1014" s="299"/>
      <c r="Q1014" s="299"/>
      <c r="R1014" s="299"/>
    </row>
    <row r="1015" spans="1:18" s="296" customFormat="1" ht="15" customHeight="1">
      <c r="A1015" s="270">
        <v>1010</v>
      </c>
      <c r="B1015" s="348" t="s">
        <v>15683</v>
      </c>
      <c r="C1015" s="299" t="s">
        <v>15684</v>
      </c>
      <c r="D1015" s="304" t="s">
        <v>3949</v>
      </c>
      <c r="E1015" s="348" t="s">
        <v>57</v>
      </c>
      <c r="F1015" s="352" t="s">
        <v>3961</v>
      </c>
      <c r="G1015" s="352" t="s">
        <v>9107</v>
      </c>
      <c r="H1015" s="355">
        <v>42174</v>
      </c>
      <c r="I1015" s="352"/>
      <c r="J1015" s="299">
        <v>1</v>
      </c>
      <c r="K1015" s="299">
        <v>2</v>
      </c>
      <c r="L1015" s="350" t="s">
        <v>8686</v>
      </c>
      <c r="M1015" s="299"/>
      <c r="N1015" s="299"/>
      <c r="O1015" s="299"/>
      <c r="P1015" s="299"/>
      <c r="Q1015" s="299"/>
      <c r="R1015" s="299"/>
    </row>
    <row r="1016" spans="1:18" s="296" customFormat="1" ht="15" customHeight="1">
      <c r="A1016" s="270">
        <v>1011</v>
      </c>
      <c r="B1016" s="348" t="s">
        <v>15685</v>
      </c>
      <c r="C1016" s="299" t="s">
        <v>15686</v>
      </c>
      <c r="D1016" s="304" t="s">
        <v>3949</v>
      </c>
      <c r="E1016" s="348" t="s">
        <v>57</v>
      </c>
      <c r="F1016" s="352" t="s">
        <v>3961</v>
      </c>
      <c r="G1016" s="352" t="s">
        <v>15687</v>
      </c>
      <c r="H1016" s="355">
        <v>42174</v>
      </c>
      <c r="I1016" s="352"/>
      <c r="J1016" s="299">
        <v>1</v>
      </c>
      <c r="K1016" s="299">
        <v>2</v>
      </c>
      <c r="L1016" s="350" t="s">
        <v>8686</v>
      </c>
      <c r="M1016" s="299"/>
      <c r="N1016" s="299"/>
      <c r="O1016" s="299"/>
      <c r="P1016" s="299"/>
      <c r="Q1016" s="299"/>
      <c r="R1016" s="299"/>
    </row>
    <row r="1017" spans="1:18" s="296" customFormat="1" ht="15" customHeight="1">
      <c r="A1017" s="270">
        <v>1012</v>
      </c>
      <c r="B1017" s="348" t="s">
        <v>15688</v>
      </c>
      <c r="C1017" s="299" t="s">
        <v>1886</v>
      </c>
      <c r="D1017" s="304" t="s">
        <v>3949</v>
      </c>
      <c r="E1017" s="348" t="s">
        <v>47</v>
      </c>
      <c r="F1017" s="352" t="s">
        <v>14792</v>
      </c>
      <c r="G1017" s="352" t="s">
        <v>15063</v>
      </c>
      <c r="H1017" s="355">
        <v>42174</v>
      </c>
      <c r="I1017" s="352"/>
      <c r="J1017" s="299">
        <v>1</v>
      </c>
      <c r="K1017" s="299">
        <v>2</v>
      </c>
      <c r="L1017" s="350" t="s">
        <v>8686</v>
      </c>
      <c r="M1017" s="299"/>
      <c r="N1017" s="299"/>
      <c r="O1017" s="299"/>
      <c r="P1017" s="299"/>
      <c r="Q1017" s="299"/>
      <c r="R1017" s="299"/>
    </row>
    <row r="1018" spans="1:18" s="296" customFormat="1" ht="15" customHeight="1">
      <c r="A1018" s="270">
        <v>1013</v>
      </c>
      <c r="B1018" s="348" t="s">
        <v>15689</v>
      </c>
      <c r="C1018" s="299" t="s">
        <v>15630</v>
      </c>
      <c r="D1018" s="304" t="s">
        <v>3949</v>
      </c>
      <c r="E1018" s="348" t="s">
        <v>57</v>
      </c>
      <c r="F1018" s="352" t="s">
        <v>14778</v>
      </c>
      <c r="G1018" s="352" t="s">
        <v>14890</v>
      </c>
      <c r="H1018" s="355">
        <v>42174</v>
      </c>
      <c r="I1018" s="352"/>
      <c r="J1018" s="299">
        <v>1</v>
      </c>
      <c r="K1018" s="299">
        <v>2</v>
      </c>
      <c r="L1018" s="350" t="s">
        <v>8686</v>
      </c>
      <c r="M1018" s="299"/>
      <c r="N1018" s="299"/>
      <c r="O1018" s="299"/>
      <c r="P1018" s="299"/>
      <c r="Q1018" s="299"/>
      <c r="R1018" s="299"/>
    </row>
    <row r="1019" spans="1:18" s="296" customFormat="1" ht="15" customHeight="1">
      <c r="A1019" s="270">
        <v>1014</v>
      </c>
      <c r="B1019" s="348" t="s">
        <v>15690</v>
      </c>
      <c r="C1019" s="299" t="s">
        <v>14863</v>
      </c>
      <c r="D1019" s="304" t="s">
        <v>3949</v>
      </c>
      <c r="E1019" s="348" t="s">
        <v>47</v>
      </c>
      <c r="F1019" s="352" t="s">
        <v>14792</v>
      </c>
      <c r="G1019" s="352" t="s">
        <v>15096</v>
      </c>
      <c r="H1019" s="355">
        <v>42174</v>
      </c>
      <c r="I1019" s="352"/>
      <c r="J1019" s="299">
        <v>1</v>
      </c>
      <c r="K1019" s="299">
        <v>2</v>
      </c>
      <c r="L1019" s="350" t="s">
        <v>8686</v>
      </c>
      <c r="M1019" s="299"/>
      <c r="N1019" s="299"/>
      <c r="O1019" s="299"/>
      <c r="P1019" s="299"/>
      <c r="Q1019" s="299"/>
      <c r="R1019" s="299"/>
    </row>
    <row r="1020" spans="1:18" s="296" customFormat="1" ht="15" customHeight="1">
      <c r="A1020" s="270">
        <v>1015</v>
      </c>
      <c r="B1020" s="348" t="s">
        <v>15691</v>
      </c>
      <c r="C1020" s="299" t="s">
        <v>15692</v>
      </c>
      <c r="D1020" s="304" t="s">
        <v>3949</v>
      </c>
      <c r="E1020" s="348" t="s">
        <v>47</v>
      </c>
      <c r="F1020" s="352" t="s">
        <v>14792</v>
      </c>
      <c r="G1020" s="352" t="s">
        <v>9094</v>
      </c>
      <c r="H1020" s="355">
        <v>42174</v>
      </c>
      <c r="I1020" s="352"/>
      <c r="J1020" s="299">
        <v>1</v>
      </c>
      <c r="K1020" s="299">
        <v>2</v>
      </c>
      <c r="L1020" s="350" t="s">
        <v>8686</v>
      </c>
      <c r="M1020" s="299"/>
      <c r="N1020" s="299"/>
      <c r="O1020" s="299"/>
      <c r="P1020" s="299"/>
      <c r="Q1020" s="299"/>
      <c r="R1020" s="299"/>
    </row>
    <row r="1021" spans="1:18" s="296" customFormat="1" ht="15" customHeight="1">
      <c r="A1021" s="270">
        <v>1016</v>
      </c>
      <c r="B1021" s="348" t="s">
        <v>15693</v>
      </c>
      <c r="C1021" s="299" t="s">
        <v>15694</v>
      </c>
      <c r="D1021" s="304" t="s">
        <v>3949</v>
      </c>
      <c r="E1021" s="348" t="s">
        <v>57</v>
      </c>
      <c r="F1021" s="352" t="s">
        <v>3961</v>
      </c>
      <c r="G1021" s="352" t="s">
        <v>14890</v>
      </c>
      <c r="H1021" s="355">
        <v>42174</v>
      </c>
      <c r="I1021" s="352"/>
      <c r="J1021" s="299">
        <v>1</v>
      </c>
      <c r="K1021" s="299">
        <v>2</v>
      </c>
      <c r="L1021" s="350" t="s">
        <v>8686</v>
      </c>
      <c r="M1021" s="299"/>
      <c r="N1021" s="299"/>
      <c r="O1021" s="299"/>
      <c r="P1021" s="299"/>
      <c r="Q1021" s="299"/>
      <c r="R1021" s="299"/>
    </row>
    <row r="1022" spans="1:18" s="296" customFormat="1" ht="15" customHeight="1">
      <c r="A1022" s="270">
        <v>1017</v>
      </c>
      <c r="B1022" s="348" t="s">
        <v>15695</v>
      </c>
      <c r="C1022" s="299" t="s">
        <v>15696</v>
      </c>
      <c r="D1022" s="304" t="s">
        <v>3949</v>
      </c>
      <c r="E1022" s="348" t="s">
        <v>57</v>
      </c>
      <c r="F1022" s="352" t="s">
        <v>14868</v>
      </c>
      <c r="G1022" s="352" t="s">
        <v>13517</v>
      </c>
      <c r="H1022" s="355">
        <v>42174</v>
      </c>
      <c r="I1022" s="352"/>
      <c r="J1022" s="299">
        <v>1</v>
      </c>
      <c r="K1022" s="299">
        <v>2</v>
      </c>
      <c r="L1022" s="350" t="s">
        <v>8686</v>
      </c>
      <c r="M1022" s="299"/>
      <c r="N1022" s="299"/>
      <c r="O1022" s="299"/>
      <c r="P1022" s="299"/>
      <c r="Q1022" s="299"/>
      <c r="R1022" s="299"/>
    </row>
    <row r="1023" spans="1:18" s="296" customFormat="1" ht="15" customHeight="1">
      <c r="A1023" s="270">
        <v>1018</v>
      </c>
      <c r="B1023" s="348" t="s">
        <v>15697</v>
      </c>
      <c r="C1023" s="299" t="s">
        <v>15698</v>
      </c>
      <c r="D1023" s="304" t="s">
        <v>3949</v>
      </c>
      <c r="E1023" s="348" t="s">
        <v>57</v>
      </c>
      <c r="F1023" s="352" t="s">
        <v>14792</v>
      </c>
      <c r="G1023" s="352" t="s">
        <v>14890</v>
      </c>
      <c r="H1023" s="355">
        <v>42174</v>
      </c>
      <c r="I1023" s="352"/>
      <c r="J1023" s="299">
        <v>1</v>
      </c>
      <c r="K1023" s="299">
        <v>2</v>
      </c>
      <c r="L1023" s="350" t="s">
        <v>8686</v>
      </c>
      <c r="M1023" s="299"/>
      <c r="N1023" s="299"/>
      <c r="O1023" s="299"/>
      <c r="P1023" s="299"/>
      <c r="Q1023" s="299"/>
      <c r="R1023" s="299"/>
    </row>
    <row r="1024" spans="1:18" s="296" customFormat="1" ht="15" customHeight="1">
      <c r="A1024" s="270">
        <v>1019</v>
      </c>
      <c r="B1024" s="348" t="s">
        <v>15699</v>
      </c>
      <c r="C1024" s="299" t="s">
        <v>15700</v>
      </c>
      <c r="D1024" s="304" t="s">
        <v>3949</v>
      </c>
      <c r="E1024" s="348" t="s">
        <v>57</v>
      </c>
      <c r="F1024" s="352" t="s">
        <v>15701</v>
      </c>
      <c r="G1024" s="352" t="s">
        <v>12755</v>
      </c>
      <c r="H1024" s="355">
        <v>42174</v>
      </c>
      <c r="I1024" s="352"/>
      <c r="J1024" s="299">
        <v>1</v>
      </c>
      <c r="K1024" s="299">
        <v>2</v>
      </c>
      <c r="L1024" s="350" t="s">
        <v>8686</v>
      </c>
      <c r="M1024" s="299"/>
      <c r="N1024" s="299"/>
      <c r="O1024" s="299"/>
      <c r="P1024" s="299"/>
      <c r="Q1024" s="299"/>
      <c r="R1024" s="299"/>
    </row>
    <row r="1025" spans="1:18" s="296" customFormat="1" ht="15" customHeight="1">
      <c r="A1025" s="270">
        <v>1020</v>
      </c>
      <c r="B1025" s="348" t="s">
        <v>15702</v>
      </c>
      <c r="C1025" s="299" t="s">
        <v>15703</v>
      </c>
      <c r="D1025" s="304" t="s">
        <v>3949</v>
      </c>
      <c r="E1025" s="348" t="s">
        <v>47</v>
      </c>
      <c r="F1025" s="352" t="s">
        <v>3961</v>
      </c>
      <c r="G1025" s="352" t="s">
        <v>14890</v>
      </c>
      <c r="H1025" s="355">
        <v>42174</v>
      </c>
      <c r="I1025" s="352"/>
      <c r="J1025" s="299">
        <v>1</v>
      </c>
      <c r="K1025" s="299">
        <v>2</v>
      </c>
      <c r="L1025" s="350" t="s">
        <v>8686</v>
      </c>
      <c r="M1025" s="299"/>
      <c r="N1025" s="299"/>
      <c r="O1025" s="299"/>
      <c r="P1025" s="299"/>
      <c r="Q1025" s="299"/>
      <c r="R1025" s="299"/>
    </row>
    <row r="1026" spans="1:18" s="296" customFormat="1" ht="15" customHeight="1">
      <c r="A1026" s="270">
        <v>1021</v>
      </c>
      <c r="B1026" s="348" t="s">
        <v>15704</v>
      </c>
      <c r="C1026" s="299" t="s">
        <v>15705</v>
      </c>
      <c r="D1026" s="304" t="s">
        <v>3949</v>
      </c>
      <c r="E1026" s="348" t="s">
        <v>57</v>
      </c>
      <c r="F1026" s="352" t="s">
        <v>14792</v>
      </c>
      <c r="G1026" s="352" t="s">
        <v>9107</v>
      </c>
      <c r="H1026" s="355">
        <v>42174</v>
      </c>
      <c r="I1026" s="352"/>
      <c r="J1026" s="299">
        <v>1</v>
      </c>
      <c r="K1026" s="299">
        <v>2</v>
      </c>
      <c r="L1026" s="350" t="s">
        <v>8686</v>
      </c>
      <c r="M1026" s="299"/>
      <c r="N1026" s="299"/>
      <c r="O1026" s="299"/>
      <c r="P1026" s="299"/>
      <c r="Q1026" s="299"/>
      <c r="R1026" s="299"/>
    </row>
    <row r="1027" spans="1:18" s="296" customFormat="1" ht="15" customHeight="1">
      <c r="A1027" s="270">
        <v>1022</v>
      </c>
      <c r="B1027" s="348" t="s">
        <v>15706</v>
      </c>
      <c r="C1027" s="299" t="s">
        <v>15707</v>
      </c>
      <c r="D1027" s="304" t="s">
        <v>3949</v>
      </c>
      <c r="E1027" s="348" t="s">
        <v>57</v>
      </c>
      <c r="F1027" s="352" t="s">
        <v>3961</v>
      </c>
      <c r="G1027" s="352" t="s">
        <v>12755</v>
      </c>
      <c r="H1027" s="355">
        <v>42174</v>
      </c>
      <c r="I1027" s="352"/>
      <c r="J1027" s="299">
        <v>1</v>
      </c>
      <c r="K1027" s="299">
        <v>2</v>
      </c>
      <c r="L1027" s="350" t="s">
        <v>8686</v>
      </c>
      <c r="M1027" s="299"/>
      <c r="N1027" s="299"/>
      <c r="O1027" s="299"/>
      <c r="P1027" s="299"/>
      <c r="Q1027" s="299"/>
      <c r="R1027" s="299"/>
    </row>
    <row r="1028" spans="1:18" s="296" customFormat="1" ht="15" customHeight="1">
      <c r="A1028" s="270">
        <v>1023</v>
      </c>
      <c r="B1028" s="348" t="s">
        <v>15708</v>
      </c>
      <c r="C1028" s="299" t="s">
        <v>15709</v>
      </c>
      <c r="D1028" s="304" t="s">
        <v>3949</v>
      </c>
      <c r="E1028" s="348" t="s">
        <v>57</v>
      </c>
      <c r="F1028" s="352" t="s">
        <v>3961</v>
      </c>
      <c r="G1028" s="352" t="s">
        <v>10115</v>
      </c>
      <c r="H1028" s="355">
        <v>42175</v>
      </c>
      <c r="I1028" s="352"/>
      <c r="J1028" s="299">
        <v>1</v>
      </c>
      <c r="K1028" s="299">
        <v>2</v>
      </c>
      <c r="L1028" s="350" t="s">
        <v>8686</v>
      </c>
      <c r="M1028" s="299"/>
      <c r="N1028" s="299"/>
      <c r="O1028" s="299"/>
      <c r="P1028" s="299"/>
      <c r="Q1028" s="299"/>
      <c r="R1028" s="299"/>
    </row>
    <row r="1029" spans="1:18" s="296" customFormat="1" ht="15" customHeight="1">
      <c r="A1029" s="270">
        <v>1024</v>
      </c>
      <c r="B1029" s="348" t="s">
        <v>15710</v>
      </c>
      <c r="C1029" s="299" t="s">
        <v>15711</v>
      </c>
      <c r="D1029" s="304" t="s">
        <v>3949</v>
      </c>
      <c r="E1029" s="348" t="s">
        <v>57</v>
      </c>
      <c r="F1029" s="352" t="s">
        <v>3961</v>
      </c>
      <c r="G1029" s="352" t="s">
        <v>14900</v>
      </c>
      <c r="H1029" s="355">
        <v>42175</v>
      </c>
      <c r="I1029" s="352"/>
      <c r="J1029" s="299">
        <v>1</v>
      </c>
      <c r="K1029" s="299">
        <v>2</v>
      </c>
      <c r="L1029" s="350" t="s">
        <v>8686</v>
      </c>
      <c r="M1029" s="299"/>
      <c r="N1029" s="299"/>
      <c r="O1029" s="299"/>
      <c r="P1029" s="299"/>
      <c r="Q1029" s="299"/>
      <c r="R1029" s="299"/>
    </row>
    <row r="1030" spans="1:18" s="296" customFormat="1" ht="15" customHeight="1">
      <c r="A1030" s="270">
        <v>1025</v>
      </c>
      <c r="B1030" s="348" t="s">
        <v>15712</v>
      </c>
      <c r="C1030" s="299" t="s">
        <v>15713</v>
      </c>
      <c r="D1030" s="304" t="s">
        <v>3949</v>
      </c>
      <c r="E1030" s="348" t="s">
        <v>57</v>
      </c>
      <c r="F1030" s="352" t="s">
        <v>14768</v>
      </c>
      <c r="G1030" s="352" t="s">
        <v>9091</v>
      </c>
      <c r="H1030" s="355">
        <v>42175</v>
      </c>
      <c r="I1030" s="352"/>
      <c r="J1030" s="299">
        <v>1</v>
      </c>
      <c r="K1030" s="299">
        <v>2</v>
      </c>
      <c r="L1030" s="350" t="s">
        <v>8686</v>
      </c>
      <c r="M1030" s="299"/>
      <c r="N1030" s="299"/>
      <c r="O1030" s="299"/>
      <c r="P1030" s="299"/>
      <c r="Q1030" s="299"/>
      <c r="R1030" s="299"/>
    </row>
    <row r="1031" spans="1:18" s="296" customFormat="1" ht="15" customHeight="1">
      <c r="A1031" s="270">
        <v>1026</v>
      </c>
      <c r="B1031" s="348" t="s">
        <v>15714</v>
      </c>
      <c r="C1031" s="299" t="s">
        <v>15715</v>
      </c>
      <c r="D1031" s="304" t="s">
        <v>3949</v>
      </c>
      <c r="E1031" s="348" t="s">
        <v>47</v>
      </c>
      <c r="F1031" s="352" t="s">
        <v>3961</v>
      </c>
      <c r="G1031" s="352" t="s">
        <v>14895</v>
      </c>
      <c r="H1031" s="355">
        <v>42177</v>
      </c>
      <c r="I1031" s="352"/>
      <c r="J1031" s="299">
        <v>1</v>
      </c>
      <c r="K1031" s="299">
        <v>2</v>
      </c>
      <c r="L1031" s="350" t="s">
        <v>8686</v>
      </c>
      <c r="M1031" s="299"/>
      <c r="N1031" s="299"/>
      <c r="O1031" s="299"/>
      <c r="P1031" s="299"/>
      <c r="Q1031" s="299"/>
      <c r="R1031" s="299"/>
    </row>
    <row r="1032" spans="1:18" s="296" customFormat="1" ht="15" customHeight="1">
      <c r="A1032" s="270">
        <v>1027</v>
      </c>
      <c r="B1032" s="348" t="s">
        <v>15716</v>
      </c>
      <c r="C1032" s="299" t="s">
        <v>15717</v>
      </c>
      <c r="D1032" s="304" t="s">
        <v>3949</v>
      </c>
      <c r="E1032" s="348" t="s">
        <v>47</v>
      </c>
      <c r="F1032" s="352" t="s">
        <v>3961</v>
      </c>
      <c r="G1032" s="352" t="s">
        <v>9094</v>
      </c>
      <c r="H1032" s="355">
        <v>42177</v>
      </c>
      <c r="I1032" s="352"/>
      <c r="J1032" s="299">
        <v>1</v>
      </c>
      <c r="K1032" s="299">
        <v>2</v>
      </c>
      <c r="L1032" s="350" t="s">
        <v>8686</v>
      </c>
      <c r="M1032" s="299"/>
      <c r="N1032" s="299"/>
      <c r="O1032" s="299"/>
      <c r="P1032" s="299"/>
      <c r="Q1032" s="299"/>
      <c r="R1032" s="299"/>
    </row>
    <row r="1033" spans="1:18" s="296" customFormat="1" ht="15" customHeight="1">
      <c r="A1033" s="270">
        <v>1028</v>
      </c>
      <c r="B1033" s="348" t="s">
        <v>15718</v>
      </c>
      <c r="C1033" s="299" t="s">
        <v>15719</v>
      </c>
      <c r="D1033" s="304" t="s">
        <v>3949</v>
      </c>
      <c r="E1033" s="348" t="s">
        <v>47</v>
      </c>
      <c r="F1033" s="352" t="s">
        <v>3961</v>
      </c>
      <c r="G1033" s="352" t="s">
        <v>14890</v>
      </c>
      <c r="H1033" s="355">
        <v>42177</v>
      </c>
      <c r="I1033" s="352"/>
      <c r="J1033" s="299">
        <v>1</v>
      </c>
      <c r="K1033" s="299">
        <v>2</v>
      </c>
      <c r="L1033" s="350" t="s">
        <v>8686</v>
      </c>
      <c r="M1033" s="299"/>
      <c r="N1033" s="299"/>
      <c r="O1033" s="299"/>
      <c r="P1033" s="299"/>
      <c r="Q1033" s="299"/>
      <c r="R1033" s="299"/>
    </row>
    <row r="1034" spans="1:18" s="296" customFormat="1" ht="15" customHeight="1">
      <c r="A1034" s="270">
        <v>1029</v>
      </c>
      <c r="B1034" s="348" t="s">
        <v>15720</v>
      </c>
      <c r="C1034" s="299" t="s">
        <v>15721</v>
      </c>
      <c r="D1034" s="304" t="s">
        <v>3949</v>
      </c>
      <c r="E1034" s="348" t="s">
        <v>57</v>
      </c>
      <c r="F1034" s="352" t="s">
        <v>3961</v>
      </c>
      <c r="G1034" s="352" t="s">
        <v>15722</v>
      </c>
      <c r="H1034" s="355">
        <v>42177</v>
      </c>
      <c r="I1034" s="352"/>
      <c r="J1034" s="299">
        <v>1</v>
      </c>
      <c r="K1034" s="299">
        <v>2</v>
      </c>
      <c r="L1034" s="350" t="s">
        <v>8686</v>
      </c>
      <c r="M1034" s="299"/>
      <c r="N1034" s="299"/>
      <c r="O1034" s="299"/>
      <c r="P1034" s="299"/>
      <c r="Q1034" s="299"/>
      <c r="R1034" s="299"/>
    </row>
    <row r="1035" spans="1:18" s="296" customFormat="1" ht="15" customHeight="1">
      <c r="A1035" s="270">
        <v>1030</v>
      </c>
      <c r="B1035" s="348" t="s">
        <v>15723</v>
      </c>
      <c r="C1035" s="299" t="s">
        <v>15724</v>
      </c>
      <c r="D1035" s="304" t="s">
        <v>3949</v>
      </c>
      <c r="E1035" s="348" t="s">
        <v>47</v>
      </c>
      <c r="F1035" s="352" t="s">
        <v>3961</v>
      </c>
      <c r="G1035" s="352" t="s">
        <v>12562</v>
      </c>
      <c r="H1035" s="355">
        <v>42177</v>
      </c>
      <c r="I1035" s="352"/>
      <c r="J1035" s="299">
        <v>1</v>
      </c>
      <c r="K1035" s="299">
        <v>2</v>
      </c>
      <c r="L1035" s="350" t="s">
        <v>8686</v>
      </c>
      <c r="M1035" s="299"/>
      <c r="N1035" s="299"/>
      <c r="O1035" s="299"/>
      <c r="P1035" s="299"/>
      <c r="Q1035" s="299"/>
      <c r="R1035" s="299"/>
    </row>
    <row r="1036" spans="1:18" s="296" customFormat="1" ht="15" customHeight="1">
      <c r="A1036" s="270">
        <v>1031</v>
      </c>
      <c r="B1036" s="348" t="s">
        <v>15725</v>
      </c>
      <c r="C1036" s="299" t="s">
        <v>15726</v>
      </c>
      <c r="D1036" s="304" t="s">
        <v>3949</v>
      </c>
      <c r="E1036" s="348" t="s">
        <v>47</v>
      </c>
      <c r="F1036" s="352" t="s">
        <v>3961</v>
      </c>
      <c r="G1036" s="352" t="s">
        <v>14890</v>
      </c>
      <c r="H1036" s="355">
        <v>42177</v>
      </c>
      <c r="I1036" s="352"/>
      <c r="J1036" s="299">
        <v>1</v>
      </c>
      <c r="K1036" s="299">
        <v>2</v>
      </c>
      <c r="L1036" s="350" t="s">
        <v>8686</v>
      </c>
      <c r="M1036" s="299"/>
      <c r="N1036" s="299"/>
      <c r="O1036" s="299"/>
      <c r="P1036" s="299"/>
      <c r="Q1036" s="299"/>
      <c r="R1036" s="299"/>
    </row>
    <row r="1037" spans="1:18" s="296" customFormat="1" ht="15" customHeight="1">
      <c r="A1037" s="270">
        <v>1032</v>
      </c>
      <c r="B1037" s="348" t="s">
        <v>15727</v>
      </c>
      <c r="C1037" s="299" t="s">
        <v>15728</v>
      </c>
      <c r="D1037" s="304" t="s">
        <v>3949</v>
      </c>
      <c r="E1037" s="348" t="s">
        <v>57</v>
      </c>
      <c r="F1037" s="352" t="s">
        <v>14792</v>
      </c>
      <c r="G1037" s="352" t="s">
        <v>15190</v>
      </c>
      <c r="H1037" s="355">
        <v>42177</v>
      </c>
      <c r="I1037" s="352"/>
      <c r="J1037" s="299">
        <v>1</v>
      </c>
      <c r="K1037" s="299">
        <v>2</v>
      </c>
      <c r="L1037" s="350" t="s">
        <v>8686</v>
      </c>
      <c r="M1037" s="299"/>
      <c r="N1037" s="299"/>
      <c r="O1037" s="299"/>
      <c r="P1037" s="299"/>
      <c r="Q1037" s="299"/>
      <c r="R1037" s="299"/>
    </row>
    <row r="1038" spans="1:18" s="296" customFormat="1" ht="15" customHeight="1">
      <c r="A1038" s="270">
        <v>1033</v>
      </c>
      <c r="B1038" s="348" t="s">
        <v>15729</v>
      </c>
      <c r="C1038" s="299" t="s">
        <v>15730</v>
      </c>
      <c r="D1038" s="304" t="s">
        <v>3949</v>
      </c>
      <c r="E1038" s="348" t="s">
        <v>57</v>
      </c>
      <c r="F1038" s="352" t="s">
        <v>14792</v>
      </c>
      <c r="G1038" s="352" t="s">
        <v>9091</v>
      </c>
      <c r="H1038" s="355">
        <v>42177</v>
      </c>
      <c r="I1038" s="352"/>
      <c r="J1038" s="299">
        <v>1</v>
      </c>
      <c r="K1038" s="299">
        <v>2</v>
      </c>
      <c r="L1038" s="350" t="s">
        <v>8686</v>
      </c>
      <c r="M1038" s="299"/>
      <c r="N1038" s="299"/>
      <c r="O1038" s="299"/>
      <c r="P1038" s="299"/>
      <c r="Q1038" s="299"/>
      <c r="R1038" s="299"/>
    </row>
    <row r="1039" spans="1:18" s="296" customFormat="1" ht="15" customHeight="1">
      <c r="A1039" s="270">
        <v>1034</v>
      </c>
      <c r="B1039" s="348" t="s">
        <v>15731</v>
      </c>
      <c r="C1039" s="299" t="s">
        <v>15732</v>
      </c>
      <c r="D1039" s="304" t="s">
        <v>3949</v>
      </c>
      <c r="E1039" s="348" t="s">
        <v>57</v>
      </c>
      <c r="F1039" s="352" t="s">
        <v>14792</v>
      </c>
      <c r="G1039" s="352" t="s">
        <v>15023</v>
      </c>
      <c r="H1039" s="355">
        <v>42177</v>
      </c>
      <c r="I1039" s="352"/>
      <c r="J1039" s="299">
        <v>1</v>
      </c>
      <c r="K1039" s="299">
        <v>2</v>
      </c>
      <c r="L1039" s="350" t="s">
        <v>8686</v>
      </c>
      <c r="M1039" s="299"/>
      <c r="N1039" s="299"/>
      <c r="O1039" s="299"/>
      <c r="P1039" s="299"/>
      <c r="Q1039" s="299"/>
      <c r="R1039" s="299"/>
    </row>
    <row r="1040" spans="1:18" s="296" customFormat="1" ht="15" customHeight="1">
      <c r="A1040" s="270">
        <v>1035</v>
      </c>
      <c r="B1040" s="348" t="s">
        <v>15733</v>
      </c>
      <c r="C1040" s="299" t="s">
        <v>15734</v>
      </c>
      <c r="D1040" s="304" t="s">
        <v>3949</v>
      </c>
      <c r="E1040" s="348" t="s">
        <v>57</v>
      </c>
      <c r="F1040" s="352" t="s">
        <v>14768</v>
      </c>
      <c r="G1040" s="352" t="s">
        <v>14890</v>
      </c>
      <c r="H1040" s="355">
        <v>42177</v>
      </c>
      <c r="I1040" s="352"/>
      <c r="J1040" s="299">
        <v>1</v>
      </c>
      <c r="K1040" s="299">
        <v>2</v>
      </c>
      <c r="L1040" s="350" t="s">
        <v>8686</v>
      </c>
      <c r="M1040" s="299"/>
      <c r="N1040" s="299"/>
      <c r="O1040" s="299"/>
      <c r="P1040" s="299"/>
      <c r="Q1040" s="299"/>
      <c r="R1040" s="299"/>
    </row>
    <row r="1041" spans="1:18" s="296" customFormat="1" ht="15" customHeight="1">
      <c r="A1041" s="270">
        <v>1036</v>
      </c>
      <c r="B1041" s="348" t="s">
        <v>15735</v>
      </c>
      <c r="C1041" s="299" t="s">
        <v>15736</v>
      </c>
      <c r="D1041" s="304" t="s">
        <v>3949</v>
      </c>
      <c r="E1041" s="348" t="s">
        <v>47</v>
      </c>
      <c r="F1041" s="352" t="s">
        <v>15737</v>
      </c>
      <c r="G1041" s="352" t="s">
        <v>9091</v>
      </c>
      <c r="H1041" s="355">
        <v>42177</v>
      </c>
      <c r="I1041" s="352"/>
      <c r="J1041" s="299">
        <v>1</v>
      </c>
      <c r="K1041" s="299">
        <v>2</v>
      </c>
      <c r="L1041" s="350" t="s">
        <v>8686</v>
      </c>
      <c r="M1041" s="299"/>
      <c r="N1041" s="299"/>
      <c r="O1041" s="299"/>
      <c r="P1041" s="299"/>
      <c r="Q1041" s="299"/>
      <c r="R1041" s="299"/>
    </row>
    <row r="1042" spans="1:18" s="296" customFormat="1" ht="15" customHeight="1">
      <c r="A1042" s="270">
        <v>1037</v>
      </c>
      <c r="B1042" s="348" t="s">
        <v>15738</v>
      </c>
      <c r="C1042" s="299" t="s">
        <v>15739</v>
      </c>
      <c r="D1042" s="304" t="s">
        <v>3949</v>
      </c>
      <c r="E1042" s="348" t="s">
        <v>47</v>
      </c>
      <c r="F1042" s="352" t="s">
        <v>3961</v>
      </c>
      <c r="G1042" s="352" t="s">
        <v>14900</v>
      </c>
      <c r="H1042" s="355">
        <v>42177</v>
      </c>
      <c r="I1042" s="352"/>
      <c r="J1042" s="299">
        <v>1</v>
      </c>
      <c r="K1042" s="299">
        <v>2</v>
      </c>
      <c r="L1042" s="350" t="s">
        <v>8686</v>
      </c>
      <c r="M1042" s="299"/>
      <c r="N1042" s="299"/>
      <c r="O1042" s="299"/>
      <c r="P1042" s="299"/>
      <c r="Q1042" s="299"/>
      <c r="R1042" s="299"/>
    </row>
    <row r="1043" spans="1:18" s="296" customFormat="1" ht="15" customHeight="1">
      <c r="A1043" s="270">
        <v>1038</v>
      </c>
      <c r="B1043" s="348" t="s">
        <v>15740</v>
      </c>
      <c r="C1043" s="299" t="s">
        <v>15741</v>
      </c>
      <c r="D1043" s="304" t="s">
        <v>3949</v>
      </c>
      <c r="E1043" s="348" t="s">
        <v>47</v>
      </c>
      <c r="F1043" s="352" t="s">
        <v>3961</v>
      </c>
      <c r="G1043" s="352" t="s">
        <v>14900</v>
      </c>
      <c r="H1043" s="355">
        <v>42177</v>
      </c>
      <c r="I1043" s="352"/>
      <c r="J1043" s="299">
        <v>1</v>
      </c>
      <c r="K1043" s="299">
        <v>2</v>
      </c>
      <c r="L1043" s="350" t="s">
        <v>8686</v>
      </c>
      <c r="M1043" s="299"/>
      <c r="N1043" s="299"/>
      <c r="O1043" s="299"/>
      <c r="P1043" s="299"/>
      <c r="Q1043" s="299"/>
      <c r="R1043" s="299"/>
    </row>
    <row r="1044" spans="1:18" s="296" customFormat="1" ht="15" customHeight="1">
      <c r="A1044" s="270">
        <v>1039</v>
      </c>
      <c r="B1044" s="348" t="s">
        <v>15742</v>
      </c>
      <c r="C1044" s="299" t="s">
        <v>15743</v>
      </c>
      <c r="D1044" s="304" t="s">
        <v>3949</v>
      </c>
      <c r="E1044" s="348" t="s">
        <v>57</v>
      </c>
      <c r="F1044" s="352" t="s">
        <v>3961</v>
      </c>
      <c r="G1044" s="352" t="s">
        <v>9091</v>
      </c>
      <c r="H1044" s="355">
        <v>42177</v>
      </c>
      <c r="I1044" s="352"/>
      <c r="J1044" s="299">
        <v>1</v>
      </c>
      <c r="K1044" s="299">
        <v>2</v>
      </c>
      <c r="L1044" s="350" t="s">
        <v>8686</v>
      </c>
      <c r="M1044" s="299"/>
      <c r="N1044" s="299"/>
      <c r="O1044" s="299"/>
      <c r="P1044" s="299"/>
      <c r="Q1044" s="299"/>
      <c r="R1044" s="299"/>
    </row>
    <row r="1045" spans="1:18" s="296" customFormat="1" ht="15" customHeight="1">
      <c r="A1045" s="270">
        <v>1040</v>
      </c>
      <c r="B1045" s="348" t="s">
        <v>15744</v>
      </c>
      <c r="C1045" s="299" t="s">
        <v>15745</v>
      </c>
      <c r="D1045" s="304" t="s">
        <v>3949</v>
      </c>
      <c r="E1045" s="348" t="s">
        <v>57</v>
      </c>
      <c r="F1045" s="352" t="s">
        <v>14778</v>
      </c>
      <c r="G1045" s="352" t="s">
        <v>9091</v>
      </c>
      <c r="H1045" s="355">
        <v>42177</v>
      </c>
      <c r="I1045" s="352"/>
      <c r="J1045" s="299">
        <v>1</v>
      </c>
      <c r="K1045" s="299">
        <v>2</v>
      </c>
      <c r="L1045" s="350" t="s">
        <v>8686</v>
      </c>
      <c r="M1045" s="299"/>
      <c r="N1045" s="299"/>
      <c r="O1045" s="299"/>
      <c r="P1045" s="299"/>
      <c r="Q1045" s="299"/>
      <c r="R1045" s="299"/>
    </row>
    <row r="1046" spans="1:18" s="296" customFormat="1" ht="15" customHeight="1">
      <c r="A1046" s="270">
        <v>1041</v>
      </c>
      <c r="B1046" s="348" t="s">
        <v>15746</v>
      </c>
      <c r="C1046" s="299" t="s">
        <v>15747</v>
      </c>
      <c r="D1046" s="304" t="s">
        <v>3949</v>
      </c>
      <c r="E1046" s="348" t="s">
        <v>47</v>
      </c>
      <c r="F1046" s="352" t="s">
        <v>3961</v>
      </c>
      <c r="G1046" s="352" t="s">
        <v>14890</v>
      </c>
      <c r="H1046" s="355">
        <v>42177</v>
      </c>
      <c r="I1046" s="352"/>
      <c r="J1046" s="299">
        <v>1</v>
      </c>
      <c r="K1046" s="299">
        <v>2</v>
      </c>
      <c r="L1046" s="350" t="s">
        <v>8686</v>
      </c>
      <c r="M1046" s="299"/>
      <c r="N1046" s="299"/>
      <c r="O1046" s="299"/>
      <c r="P1046" s="299"/>
      <c r="Q1046" s="299"/>
      <c r="R1046" s="299"/>
    </row>
    <row r="1047" spans="1:18" s="296" customFormat="1" ht="15" customHeight="1">
      <c r="A1047" s="270">
        <v>1042</v>
      </c>
      <c r="B1047" s="348" t="s">
        <v>15748</v>
      </c>
      <c r="C1047" s="299" t="s">
        <v>9836</v>
      </c>
      <c r="D1047" s="304" t="s">
        <v>3949</v>
      </c>
      <c r="E1047" s="348" t="s">
        <v>57</v>
      </c>
      <c r="F1047" s="352" t="s">
        <v>3961</v>
      </c>
      <c r="G1047" s="352" t="s">
        <v>9094</v>
      </c>
      <c r="H1047" s="355">
        <v>42177</v>
      </c>
      <c r="I1047" s="352"/>
      <c r="J1047" s="299">
        <v>1</v>
      </c>
      <c r="K1047" s="299">
        <v>2</v>
      </c>
      <c r="L1047" s="350" t="s">
        <v>8686</v>
      </c>
      <c r="M1047" s="299"/>
      <c r="N1047" s="299"/>
      <c r="O1047" s="299"/>
      <c r="P1047" s="299"/>
      <c r="Q1047" s="299"/>
      <c r="R1047" s="299"/>
    </row>
    <row r="1048" spans="1:18" s="296" customFormat="1" ht="15" customHeight="1">
      <c r="A1048" s="270">
        <v>1043</v>
      </c>
      <c r="B1048" s="348" t="s">
        <v>15749</v>
      </c>
      <c r="C1048" s="299" t="s">
        <v>15750</v>
      </c>
      <c r="D1048" s="304" t="s">
        <v>3949</v>
      </c>
      <c r="E1048" s="348" t="s">
        <v>57</v>
      </c>
      <c r="F1048" s="352" t="s">
        <v>3961</v>
      </c>
      <c r="G1048" s="352" t="s">
        <v>9094</v>
      </c>
      <c r="H1048" s="355">
        <v>42177</v>
      </c>
      <c r="I1048" s="352"/>
      <c r="J1048" s="299">
        <v>1</v>
      </c>
      <c r="K1048" s="299">
        <v>2</v>
      </c>
      <c r="L1048" s="350" t="s">
        <v>8686</v>
      </c>
      <c r="M1048" s="299"/>
      <c r="N1048" s="299"/>
      <c r="O1048" s="299"/>
      <c r="P1048" s="299"/>
      <c r="Q1048" s="299"/>
      <c r="R1048" s="299"/>
    </row>
    <row r="1049" spans="1:18" s="296" customFormat="1" ht="15" customHeight="1">
      <c r="A1049" s="270">
        <v>1044</v>
      </c>
      <c r="B1049" s="348" t="s">
        <v>15751</v>
      </c>
      <c r="C1049" s="299" t="s">
        <v>15752</v>
      </c>
      <c r="D1049" s="304" t="s">
        <v>3949</v>
      </c>
      <c r="E1049" s="348" t="s">
        <v>57</v>
      </c>
      <c r="F1049" s="352" t="s">
        <v>3961</v>
      </c>
      <c r="G1049" s="352" t="s">
        <v>12755</v>
      </c>
      <c r="H1049" s="355">
        <v>42177</v>
      </c>
      <c r="I1049" s="352"/>
      <c r="J1049" s="299">
        <v>1</v>
      </c>
      <c r="K1049" s="299">
        <v>2</v>
      </c>
      <c r="L1049" s="350" t="s">
        <v>8686</v>
      </c>
      <c r="M1049" s="299"/>
      <c r="N1049" s="299"/>
      <c r="O1049" s="299"/>
      <c r="P1049" s="299"/>
      <c r="Q1049" s="299"/>
      <c r="R1049" s="299"/>
    </row>
    <row r="1050" spans="1:18" s="296" customFormat="1" ht="15" customHeight="1">
      <c r="A1050" s="270">
        <v>1045</v>
      </c>
      <c r="B1050" s="348" t="s">
        <v>15753</v>
      </c>
      <c r="C1050" s="299" t="s">
        <v>15754</v>
      </c>
      <c r="D1050" s="304" t="s">
        <v>3949</v>
      </c>
      <c r="E1050" s="348" t="s">
        <v>57</v>
      </c>
      <c r="F1050" s="352" t="s">
        <v>3961</v>
      </c>
      <c r="G1050" s="352" t="s">
        <v>14912</v>
      </c>
      <c r="H1050" s="355">
        <v>42177</v>
      </c>
      <c r="I1050" s="352"/>
      <c r="J1050" s="299">
        <v>1</v>
      </c>
      <c r="K1050" s="299">
        <v>2</v>
      </c>
      <c r="L1050" s="350" t="s">
        <v>8686</v>
      </c>
      <c r="M1050" s="299"/>
      <c r="N1050" s="299"/>
      <c r="O1050" s="299"/>
      <c r="P1050" s="299"/>
      <c r="Q1050" s="299"/>
      <c r="R1050" s="299"/>
    </row>
    <row r="1051" spans="1:18" s="296" customFormat="1" ht="15" customHeight="1">
      <c r="A1051" s="270">
        <v>1046</v>
      </c>
      <c r="B1051" s="348" t="s">
        <v>15755</v>
      </c>
      <c r="C1051" s="299" t="s">
        <v>15756</v>
      </c>
      <c r="D1051" s="304" t="s">
        <v>3949</v>
      </c>
      <c r="E1051" s="348" t="s">
        <v>57</v>
      </c>
      <c r="F1051" s="352" t="s">
        <v>3961</v>
      </c>
      <c r="G1051" s="352" t="s">
        <v>14900</v>
      </c>
      <c r="H1051" s="355">
        <v>42178</v>
      </c>
      <c r="I1051" s="352"/>
      <c r="J1051" s="299">
        <v>1</v>
      </c>
      <c r="K1051" s="299">
        <v>2</v>
      </c>
      <c r="L1051" s="350" t="s">
        <v>8686</v>
      </c>
      <c r="M1051" s="299"/>
      <c r="N1051" s="299"/>
      <c r="O1051" s="299"/>
      <c r="P1051" s="299"/>
      <c r="Q1051" s="299"/>
      <c r="R1051" s="299"/>
    </row>
    <row r="1052" spans="1:18" s="296" customFormat="1" ht="15" customHeight="1">
      <c r="A1052" s="270">
        <v>1047</v>
      </c>
      <c r="B1052" s="348" t="s">
        <v>15757</v>
      </c>
      <c r="C1052" s="299" t="s">
        <v>15758</v>
      </c>
      <c r="D1052" s="304" t="s">
        <v>3949</v>
      </c>
      <c r="E1052" s="348" t="s">
        <v>57</v>
      </c>
      <c r="F1052" s="352" t="s">
        <v>3961</v>
      </c>
      <c r="G1052" s="352" t="s">
        <v>9091</v>
      </c>
      <c r="H1052" s="355">
        <v>42178</v>
      </c>
      <c r="I1052" s="352"/>
      <c r="J1052" s="299">
        <v>1</v>
      </c>
      <c r="K1052" s="299">
        <v>2</v>
      </c>
      <c r="L1052" s="350" t="s">
        <v>8686</v>
      </c>
      <c r="M1052" s="299"/>
      <c r="N1052" s="299"/>
      <c r="O1052" s="299"/>
      <c r="P1052" s="299"/>
      <c r="Q1052" s="299"/>
      <c r="R1052" s="299"/>
    </row>
    <row r="1053" spans="1:18" s="296" customFormat="1" ht="15" customHeight="1">
      <c r="A1053" s="270">
        <v>1048</v>
      </c>
      <c r="B1053" s="348" t="s">
        <v>15759</v>
      </c>
      <c r="C1053" s="299" t="s">
        <v>4029</v>
      </c>
      <c r="D1053" s="304" t="s">
        <v>3949</v>
      </c>
      <c r="E1053" s="348" t="s">
        <v>57</v>
      </c>
      <c r="F1053" s="352" t="s">
        <v>3961</v>
      </c>
      <c r="G1053" s="352" t="s">
        <v>9094</v>
      </c>
      <c r="H1053" s="355">
        <v>42178</v>
      </c>
      <c r="I1053" s="352"/>
      <c r="J1053" s="299">
        <v>1</v>
      </c>
      <c r="K1053" s="299">
        <v>2</v>
      </c>
      <c r="L1053" s="350" t="s">
        <v>8686</v>
      </c>
      <c r="M1053" s="299"/>
      <c r="N1053" s="299"/>
      <c r="O1053" s="299"/>
      <c r="P1053" s="299"/>
      <c r="Q1053" s="299"/>
      <c r="R1053" s="299"/>
    </row>
    <row r="1054" spans="1:18" s="296" customFormat="1" ht="15" customHeight="1">
      <c r="A1054" s="270">
        <v>1049</v>
      </c>
      <c r="B1054" s="348" t="s">
        <v>15760</v>
      </c>
      <c r="C1054" s="299" t="s">
        <v>15761</v>
      </c>
      <c r="D1054" s="304" t="s">
        <v>3949</v>
      </c>
      <c r="E1054" s="348" t="s">
        <v>57</v>
      </c>
      <c r="F1054" s="352" t="s">
        <v>3961</v>
      </c>
      <c r="G1054" s="352" t="s">
        <v>10115</v>
      </c>
      <c r="H1054" s="355">
        <v>42178</v>
      </c>
      <c r="I1054" s="352"/>
      <c r="J1054" s="299">
        <v>1</v>
      </c>
      <c r="K1054" s="299">
        <v>2</v>
      </c>
      <c r="L1054" s="350" t="s">
        <v>8686</v>
      </c>
      <c r="M1054" s="299"/>
      <c r="N1054" s="299"/>
      <c r="O1054" s="299"/>
      <c r="P1054" s="299"/>
      <c r="Q1054" s="299"/>
      <c r="R1054" s="299"/>
    </row>
    <row r="1055" spans="1:18" s="296" customFormat="1" ht="15" customHeight="1">
      <c r="A1055" s="270">
        <v>1050</v>
      </c>
      <c r="B1055" s="348" t="s">
        <v>15762</v>
      </c>
      <c r="C1055" s="299" t="s">
        <v>15763</v>
      </c>
      <c r="D1055" s="304" t="s">
        <v>3949</v>
      </c>
      <c r="E1055" s="348" t="s">
        <v>47</v>
      </c>
      <c r="F1055" s="352" t="s">
        <v>3961</v>
      </c>
      <c r="G1055" s="352" t="s">
        <v>15063</v>
      </c>
      <c r="H1055" s="355">
        <v>42178</v>
      </c>
      <c r="I1055" s="352"/>
      <c r="J1055" s="299">
        <v>1</v>
      </c>
      <c r="K1055" s="299">
        <v>2</v>
      </c>
      <c r="L1055" s="350" t="s">
        <v>8686</v>
      </c>
      <c r="M1055" s="299"/>
      <c r="N1055" s="299"/>
      <c r="O1055" s="299"/>
      <c r="P1055" s="299"/>
      <c r="Q1055" s="299"/>
      <c r="R1055" s="299"/>
    </row>
    <row r="1056" spans="1:18" s="296" customFormat="1" ht="15" customHeight="1">
      <c r="A1056" s="270">
        <v>1051</v>
      </c>
      <c r="B1056" s="348" t="s">
        <v>15764</v>
      </c>
      <c r="C1056" s="299" t="s">
        <v>15765</v>
      </c>
      <c r="D1056" s="304" t="s">
        <v>3949</v>
      </c>
      <c r="E1056" s="348" t="s">
        <v>57</v>
      </c>
      <c r="F1056" s="352" t="s">
        <v>3961</v>
      </c>
      <c r="G1056" s="352" t="s">
        <v>14890</v>
      </c>
      <c r="H1056" s="355">
        <v>42178</v>
      </c>
      <c r="I1056" s="352"/>
      <c r="J1056" s="299">
        <v>1</v>
      </c>
      <c r="K1056" s="299">
        <v>2</v>
      </c>
      <c r="L1056" s="350" t="s">
        <v>8686</v>
      </c>
      <c r="M1056" s="299"/>
      <c r="N1056" s="299"/>
      <c r="O1056" s="299"/>
      <c r="P1056" s="299"/>
      <c r="Q1056" s="299"/>
      <c r="R1056" s="299"/>
    </row>
    <row r="1057" spans="1:18" s="296" customFormat="1" ht="15" customHeight="1">
      <c r="A1057" s="270">
        <v>1052</v>
      </c>
      <c r="B1057" s="348" t="s">
        <v>15766</v>
      </c>
      <c r="C1057" s="299" t="s">
        <v>9163</v>
      </c>
      <c r="D1057" s="304" t="s">
        <v>3949</v>
      </c>
      <c r="E1057" s="348" t="s">
        <v>57</v>
      </c>
      <c r="F1057" s="352" t="s">
        <v>3961</v>
      </c>
      <c r="G1057" s="352" t="s">
        <v>10115</v>
      </c>
      <c r="H1057" s="355">
        <v>42178</v>
      </c>
      <c r="I1057" s="352"/>
      <c r="J1057" s="299">
        <v>1</v>
      </c>
      <c r="K1057" s="299">
        <v>2</v>
      </c>
      <c r="L1057" s="350" t="s">
        <v>8686</v>
      </c>
      <c r="M1057" s="299"/>
      <c r="N1057" s="299"/>
      <c r="O1057" s="299"/>
      <c r="P1057" s="299"/>
      <c r="Q1057" s="299"/>
      <c r="R1057" s="299"/>
    </row>
    <row r="1058" spans="1:18" s="296" customFormat="1" ht="15" customHeight="1">
      <c r="A1058" s="270">
        <v>1053</v>
      </c>
      <c r="B1058" s="348" t="s">
        <v>15767</v>
      </c>
      <c r="C1058" s="299" t="s">
        <v>15768</v>
      </c>
      <c r="D1058" s="304" t="s">
        <v>3949</v>
      </c>
      <c r="E1058" s="348" t="s">
        <v>57</v>
      </c>
      <c r="F1058" s="352" t="s">
        <v>14778</v>
      </c>
      <c r="G1058" s="352" t="s">
        <v>15190</v>
      </c>
      <c r="H1058" s="355">
        <v>42178</v>
      </c>
      <c r="I1058" s="352"/>
      <c r="J1058" s="299">
        <v>1</v>
      </c>
      <c r="K1058" s="299">
        <v>2</v>
      </c>
      <c r="L1058" s="350" t="s">
        <v>8686</v>
      </c>
      <c r="M1058" s="299"/>
      <c r="N1058" s="299"/>
      <c r="O1058" s="299"/>
      <c r="P1058" s="299"/>
      <c r="Q1058" s="299"/>
      <c r="R1058" s="299"/>
    </row>
    <row r="1059" spans="1:18" s="296" customFormat="1" ht="15" customHeight="1">
      <c r="A1059" s="270">
        <v>1054</v>
      </c>
      <c r="B1059" s="348" t="s">
        <v>15769</v>
      </c>
      <c r="C1059" s="299" t="s">
        <v>15770</v>
      </c>
      <c r="D1059" s="304" t="s">
        <v>3949</v>
      </c>
      <c r="E1059" s="348" t="s">
        <v>57</v>
      </c>
      <c r="F1059" s="352" t="s">
        <v>14778</v>
      </c>
      <c r="G1059" s="352" t="s">
        <v>9091</v>
      </c>
      <c r="H1059" s="355">
        <v>42178</v>
      </c>
      <c r="I1059" s="352"/>
      <c r="J1059" s="299">
        <v>1</v>
      </c>
      <c r="K1059" s="299">
        <v>2</v>
      </c>
      <c r="L1059" s="350" t="s">
        <v>8686</v>
      </c>
      <c r="M1059" s="299"/>
      <c r="N1059" s="299"/>
      <c r="O1059" s="299"/>
      <c r="P1059" s="299"/>
      <c r="Q1059" s="299"/>
      <c r="R1059" s="299"/>
    </row>
    <row r="1060" spans="1:18" s="296" customFormat="1" ht="15" customHeight="1">
      <c r="A1060" s="270">
        <v>1055</v>
      </c>
      <c r="B1060" s="348" t="s">
        <v>15771</v>
      </c>
      <c r="C1060" s="299" t="s">
        <v>15772</v>
      </c>
      <c r="D1060" s="304" t="s">
        <v>3949</v>
      </c>
      <c r="E1060" s="348" t="s">
        <v>47</v>
      </c>
      <c r="F1060" s="352" t="s">
        <v>14778</v>
      </c>
      <c r="G1060" s="352" t="s">
        <v>14895</v>
      </c>
      <c r="H1060" s="355">
        <v>42178</v>
      </c>
      <c r="I1060" s="352"/>
      <c r="J1060" s="299">
        <v>1</v>
      </c>
      <c r="K1060" s="299">
        <v>2</v>
      </c>
      <c r="L1060" s="350" t="s">
        <v>8686</v>
      </c>
      <c r="M1060" s="299"/>
      <c r="N1060" s="299"/>
      <c r="O1060" s="299"/>
      <c r="P1060" s="299"/>
      <c r="Q1060" s="299"/>
      <c r="R1060" s="299"/>
    </row>
    <row r="1061" spans="1:18" s="296" customFormat="1" ht="15" customHeight="1">
      <c r="A1061" s="270">
        <v>1056</v>
      </c>
      <c r="B1061" s="348" t="s">
        <v>15773</v>
      </c>
      <c r="C1061" s="299" t="s">
        <v>15774</v>
      </c>
      <c r="D1061" s="304" t="s">
        <v>3949</v>
      </c>
      <c r="E1061" s="348" t="s">
        <v>57</v>
      </c>
      <c r="F1061" s="352" t="s">
        <v>3961</v>
      </c>
      <c r="G1061" s="352" t="s">
        <v>14895</v>
      </c>
      <c r="H1061" s="355">
        <v>42178</v>
      </c>
      <c r="I1061" s="352"/>
      <c r="J1061" s="299">
        <v>1</v>
      </c>
      <c r="K1061" s="299">
        <v>2</v>
      </c>
      <c r="L1061" s="350" t="s">
        <v>8686</v>
      </c>
      <c r="M1061" s="299"/>
      <c r="N1061" s="299"/>
      <c r="O1061" s="299"/>
      <c r="P1061" s="299"/>
      <c r="Q1061" s="299"/>
      <c r="R1061" s="299"/>
    </row>
    <row r="1062" spans="1:18" s="296" customFormat="1" ht="15" customHeight="1">
      <c r="A1062" s="270">
        <v>1057</v>
      </c>
      <c r="B1062" s="348" t="s">
        <v>15775</v>
      </c>
      <c r="C1062" s="299" t="s">
        <v>15776</v>
      </c>
      <c r="D1062" s="304" t="s">
        <v>3949</v>
      </c>
      <c r="E1062" s="348" t="s">
        <v>47</v>
      </c>
      <c r="F1062" s="352" t="s">
        <v>14792</v>
      </c>
      <c r="G1062" s="352" t="s">
        <v>15190</v>
      </c>
      <c r="H1062" s="355">
        <v>42178</v>
      </c>
      <c r="I1062" s="352"/>
      <c r="J1062" s="299">
        <v>1</v>
      </c>
      <c r="K1062" s="299">
        <v>2</v>
      </c>
      <c r="L1062" s="350" t="s">
        <v>8686</v>
      </c>
      <c r="M1062" s="299"/>
      <c r="N1062" s="299"/>
      <c r="O1062" s="299"/>
      <c r="P1062" s="299"/>
      <c r="Q1062" s="299"/>
      <c r="R1062" s="299"/>
    </row>
    <row r="1063" spans="1:18" s="296" customFormat="1" ht="15" customHeight="1">
      <c r="A1063" s="270">
        <v>1058</v>
      </c>
      <c r="B1063" s="348" t="s">
        <v>15777</v>
      </c>
      <c r="C1063" s="299" t="s">
        <v>15778</v>
      </c>
      <c r="D1063" s="304" t="s">
        <v>3949</v>
      </c>
      <c r="E1063" s="348" t="s">
        <v>47</v>
      </c>
      <c r="F1063" s="352" t="s">
        <v>14792</v>
      </c>
      <c r="G1063" s="352" t="s">
        <v>14890</v>
      </c>
      <c r="H1063" s="355">
        <v>42178</v>
      </c>
      <c r="I1063" s="352"/>
      <c r="J1063" s="299">
        <v>1</v>
      </c>
      <c r="K1063" s="299">
        <v>2</v>
      </c>
      <c r="L1063" s="350" t="s">
        <v>8686</v>
      </c>
      <c r="M1063" s="299"/>
      <c r="N1063" s="299"/>
      <c r="O1063" s="299"/>
      <c r="P1063" s="299"/>
      <c r="Q1063" s="299"/>
      <c r="R1063" s="299"/>
    </row>
    <row r="1064" spans="1:18" s="296" customFormat="1" ht="15" customHeight="1">
      <c r="A1064" s="270">
        <v>1059</v>
      </c>
      <c r="B1064" s="348" t="s">
        <v>15779</v>
      </c>
      <c r="C1064" s="299" t="s">
        <v>15780</v>
      </c>
      <c r="D1064" s="304" t="s">
        <v>3949</v>
      </c>
      <c r="E1064" s="348" t="s">
        <v>47</v>
      </c>
      <c r="F1064" s="352" t="s">
        <v>14792</v>
      </c>
      <c r="G1064" s="352" t="s">
        <v>12582</v>
      </c>
      <c r="H1064" s="355">
        <v>42178</v>
      </c>
      <c r="I1064" s="352"/>
      <c r="J1064" s="299">
        <v>1</v>
      </c>
      <c r="K1064" s="299">
        <v>2</v>
      </c>
      <c r="L1064" s="350" t="s">
        <v>8686</v>
      </c>
      <c r="M1064" s="299"/>
      <c r="N1064" s="299"/>
      <c r="O1064" s="299"/>
      <c r="P1064" s="299"/>
      <c r="Q1064" s="299"/>
      <c r="R1064" s="299"/>
    </row>
    <row r="1065" spans="1:18" s="296" customFormat="1" ht="15" customHeight="1">
      <c r="A1065" s="270">
        <v>1060</v>
      </c>
      <c r="B1065" s="348" t="s">
        <v>15781</v>
      </c>
      <c r="C1065" s="299" t="s">
        <v>15782</v>
      </c>
      <c r="D1065" s="304" t="s">
        <v>3949</v>
      </c>
      <c r="E1065" s="348" t="s">
        <v>47</v>
      </c>
      <c r="F1065" s="352" t="s">
        <v>3961</v>
      </c>
      <c r="G1065" s="352" t="s">
        <v>9091</v>
      </c>
      <c r="H1065" s="355">
        <v>42178</v>
      </c>
      <c r="I1065" s="352"/>
      <c r="J1065" s="299">
        <v>1</v>
      </c>
      <c r="K1065" s="299">
        <v>2</v>
      </c>
      <c r="L1065" s="350" t="s">
        <v>8686</v>
      </c>
      <c r="M1065" s="299"/>
      <c r="N1065" s="299"/>
      <c r="O1065" s="299"/>
      <c r="P1065" s="299"/>
      <c r="Q1065" s="299"/>
      <c r="R1065" s="299"/>
    </row>
    <row r="1066" spans="1:18" s="296" customFormat="1" ht="15" customHeight="1">
      <c r="A1066" s="270">
        <v>1061</v>
      </c>
      <c r="B1066" s="348" t="s">
        <v>15783</v>
      </c>
      <c r="C1066" s="299" t="s">
        <v>9870</v>
      </c>
      <c r="D1066" s="304" t="s">
        <v>3949</v>
      </c>
      <c r="E1066" s="348" t="s">
        <v>47</v>
      </c>
      <c r="F1066" s="352" t="s">
        <v>14768</v>
      </c>
      <c r="G1066" s="352" t="s">
        <v>12755</v>
      </c>
      <c r="H1066" s="355">
        <v>42179</v>
      </c>
      <c r="I1066" s="352"/>
      <c r="J1066" s="299">
        <v>1</v>
      </c>
      <c r="K1066" s="299">
        <v>2</v>
      </c>
      <c r="L1066" s="350" t="s">
        <v>8686</v>
      </c>
      <c r="M1066" s="299"/>
      <c r="N1066" s="299"/>
      <c r="O1066" s="299"/>
      <c r="P1066" s="299"/>
      <c r="Q1066" s="299"/>
      <c r="R1066" s="299"/>
    </row>
    <row r="1067" spans="1:18" s="296" customFormat="1" ht="15" customHeight="1">
      <c r="A1067" s="270">
        <v>1062</v>
      </c>
      <c r="B1067" s="348" t="s">
        <v>15784</v>
      </c>
      <c r="C1067" s="299" t="s">
        <v>15785</v>
      </c>
      <c r="D1067" s="304" t="s">
        <v>3949</v>
      </c>
      <c r="E1067" s="348" t="s">
        <v>57</v>
      </c>
      <c r="F1067" s="352" t="s">
        <v>3961</v>
      </c>
      <c r="G1067" s="352" t="s">
        <v>12755</v>
      </c>
      <c r="H1067" s="355">
        <v>42179</v>
      </c>
      <c r="I1067" s="352"/>
      <c r="J1067" s="299">
        <v>1</v>
      </c>
      <c r="K1067" s="299">
        <v>2</v>
      </c>
      <c r="L1067" s="350" t="s">
        <v>8686</v>
      </c>
      <c r="M1067" s="299"/>
      <c r="N1067" s="299"/>
      <c r="O1067" s="299"/>
      <c r="P1067" s="299"/>
      <c r="Q1067" s="299"/>
      <c r="R1067" s="299"/>
    </row>
    <row r="1068" spans="1:18" s="296" customFormat="1" ht="15" customHeight="1">
      <c r="A1068" s="270">
        <v>1063</v>
      </c>
      <c r="B1068" s="348" t="s">
        <v>15786</v>
      </c>
      <c r="C1068" s="299" t="s">
        <v>15787</v>
      </c>
      <c r="D1068" s="304" t="s">
        <v>3949</v>
      </c>
      <c r="E1068" s="348" t="s">
        <v>47</v>
      </c>
      <c r="F1068" s="352" t="s">
        <v>14778</v>
      </c>
      <c r="G1068" s="352" t="s">
        <v>14900</v>
      </c>
      <c r="H1068" s="355">
        <v>42179</v>
      </c>
      <c r="I1068" s="352"/>
      <c r="J1068" s="299">
        <v>1</v>
      </c>
      <c r="K1068" s="299">
        <v>2</v>
      </c>
      <c r="L1068" s="350" t="s">
        <v>8686</v>
      </c>
      <c r="M1068" s="299"/>
      <c r="N1068" s="299"/>
      <c r="O1068" s="299"/>
      <c r="P1068" s="299"/>
      <c r="Q1068" s="299"/>
      <c r="R1068" s="299"/>
    </row>
    <row r="1069" spans="1:18" s="296" customFormat="1" ht="15" customHeight="1">
      <c r="A1069" s="270">
        <v>1064</v>
      </c>
      <c r="B1069" s="348" t="s">
        <v>15788</v>
      </c>
      <c r="C1069" s="299" t="s">
        <v>15789</v>
      </c>
      <c r="D1069" s="304" t="s">
        <v>3949</v>
      </c>
      <c r="E1069" s="348" t="s">
        <v>47</v>
      </c>
      <c r="F1069" s="352" t="s">
        <v>14792</v>
      </c>
      <c r="G1069" s="352" t="s">
        <v>14895</v>
      </c>
      <c r="H1069" s="355">
        <v>42179</v>
      </c>
      <c r="I1069" s="352"/>
      <c r="J1069" s="299">
        <v>1</v>
      </c>
      <c r="K1069" s="299">
        <v>2</v>
      </c>
      <c r="L1069" s="350" t="s">
        <v>8686</v>
      </c>
      <c r="M1069" s="299"/>
      <c r="N1069" s="299"/>
      <c r="O1069" s="299"/>
      <c r="P1069" s="299"/>
      <c r="Q1069" s="299"/>
      <c r="R1069" s="299"/>
    </row>
    <row r="1070" spans="1:18" s="296" customFormat="1" ht="15" customHeight="1">
      <c r="A1070" s="270">
        <v>1065</v>
      </c>
      <c r="B1070" s="348" t="s">
        <v>15790</v>
      </c>
      <c r="C1070" s="299" t="s">
        <v>15791</v>
      </c>
      <c r="D1070" s="304" t="s">
        <v>3949</v>
      </c>
      <c r="E1070" s="348" t="s">
        <v>47</v>
      </c>
      <c r="F1070" s="352" t="s">
        <v>3973</v>
      </c>
      <c r="G1070" s="352" t="s">
        <v>9091</v>
      </c>
      <c r="H1070" s="355">
        <v>42179</v>
      </c>
      <c r="I1070" s="352"/>
      <c r="J1070" s="299">
        <v>1</v>
      </c>
      <c r="K1070" s="299">
        <v>2</v>
      </c>
      <c r="L1070" s="350" t="s">
        <v>8686</v>
      </c>
      <c r="M1070" s="299"/>
      <c r="N1070" s="299"/>
      <c r="O1070" s="299"/>
      <c r="P1070" s="299"/>
      <c r="Q1070" s="299"/>
      <c r="R1070" s="299"/>
    </row>
    <row r="1071" spans="1:18" s="296" customFormat="1" ht="15" customHeight="1">
      <c r="A1071" s="270">
        <v>1066</v>
      </c>
      <c r="B1071" s="348" t="s">
        <v>15792</v>
      </c>
      <c r="C1071" s="299" t="s">
        <v>15793</v>
      </c>
      <c r="D1071" s="304" t="s">
        <v>3949</v>
      </c>
      <c r="E1071" s="348" t="s">
        <v>47</v>
      </c>
      <c r="F1071" s="352" t="s">
        <v>14792</v>
      </c>
      <c r="G1071" s="352" t="s">
        <v>14900</v>
      </c>
      <c r="H1071" s="355">
        <v>42179</v>
      </c>
      <c r="I1071" s="352"/>
      <c r="J1071" s="299">
        <v>1</v>
      </c>
      <c r="K1071" s="299">
        <v>2</v>
      </c>
      <c r="L1071" s="350" t="s">
        <v>8686</v>
      </c>
      <c r="M1071" s="299"/>
      <c r="N1071" s="299"/>
      <c r="O1071" s="299"/>
      <c r="P1071" s="299"/>
      <c r="Q1071" s="299"/>
      <c r="R1071" s="299"/>
    </row>
    <row r="1072" spans="1:18" s="296" customFormat="1" ht="15" customHeight="1">
      <c r="A1072" s="270">
        <v>1067</v>
      </c>
      <c r="B1072" s="348" t="s">
        <v>15794</v>
      </c>
      <c r="C1072" s="299" t="s">
        <v>15795</v>
      </c>
      <c r="D1072" s="304" t="s">
        <v>3949</v>
      </c>
      <c r="E1072" s="348" t="s">
        <v>47</v>
      </c>
      <c r="F1072" s="352" t="s">
        <v>3961</v>
      </c>
      <c r="G1072" s="352" t="s">
        <v>9094</v>
      </c>
      <c r="H1072" s="355">
        <v>42179</v>
      </c>
      <c r="I1072" s="352"/>
      <c r="J1072" s="299">
        <v>1</v>
      </c>
      <c r="K1072" s="299">
        <v>2</v>
      </c>
      <c r="L1072" s="350" t="s">
        <v>8686</v>
      </c>
      <c r="M1072" s="299"/>
      <c r="N1072" s="299"/>
      <c r="O1072" s="299"/>
      <c r="P1072" s="299"/>
      <c r="Q1072" s="299"/>
      <c r="R1072" s="299"/>
    </row>
    <row r="1073" spans="1:18" s="296" customFormat="1" ht="15" customHeight="1">
      <c r="A1073" s="270">
        <v>1068</v>
      </c>
      <c r="B1073" s="348" t="s">
        <v>15796</v>
      </c>
      <c r="C1073" s="299" t="s">
        <v>15797</v>
      </c>
      <c r="D1073" s="304" t="s">
        <v>3949</v>
      </c>
      <c r="E1073" s="348" t="s">
        <v>47</v>
      </c>
      <c r="F1073" s="352" t="s">
        <v>14778</v>
      </c>
      <c r="G1073" s="352" t="s">
        <v>14895</v>
      </c>
      <c r="H1073" s="355">
        <v>42179</v>
      </c>
      <c r="I1073" s="352"/>
      <c r="J1073" s="299">
        <v>1</v>
      </c>
      <c r="K1073" s="299">
        <v>2</v>
      </c>
      <c r="L1073" s="350" t="s">
        <v>8686</v>
      </c>
      <c r="M1073" s="299"/>
      <c r="N1073" s="299"/>
      <c r="O1073" s="299"/>
      <c r="P1073" s="299"/>
      <c r="Q1073" s="299"/>
      <c r="R1073" s="299"/>
    </row>
    <row r="1074" spans="1:18" s="296" customFormat="1" ht="15" customHeight="1">
      <c r="A1074" s="270">
        <v>1069</v>
      </c>
      <c r="B1074" s="348" t="s">
        <v>15798</v>
      </c>
      <c r="C1074" s="299" t="s">
        <v>15799</v>
      </c>
      <c r="D1074" s="304" t="s">
        <v>3949</v>
      </c>
      <c r="E1074" s="348" t="s">
        <v>57</v>
      </c>
      <c r="F1074" s="352" t="s">
        <v>3961</v>
      </c>
      <c r="G1074" s="352" t="s">
        <v>15063</v>
      </c>
      <c r="H1074" s="355">
        <v>42179</v>
      </c>
      <c r="I1074" s="352"/>
      <c r="J1074" s="299">
        <v>1</v>
      </c>
      <c r="K1074" s="299">
        <v>2</v>
      </c>
      <c r="L1074" s="350" t="s">
        <v>8686</v>
      </c>
      <c r="M1074" s="299"/>
      <c r="N1074" s="299"/>
      <c r="O1074" s="299"/>
      <c r="P1074" s="299"/>
      <c r="Q1074" s="299"/>
      <c r="R1074" s="299"/>
    </row>
    <row r="1075" spans="1:18" s="296" customFormat="1" ht="15" customHeight="1">
      <c r="A1075" s="270">
        <v>1070</v>
      </c>
      <c r="B1075" s="348" t="s">
        <v>15800</v>
      </c>
      <c r="C1075" s="299" t="s">
        <v>15801</v>
      </c>
      <c r="D1075" s="304" t="s">
        <v>3949</v>
      </c>
      <c r="E1075" s="348" t="s">
        <v>47</v>
      </c>
      <c r="F1075" s="352" t="s">
        <v>3961</v>
      </c>
      <c r="G1075" s="352" t="s">
        <v>14900</v>
      </c>
      <c r="H1075" s="355">
        <v>42179</v>
      </c>
      <c r="I1075" s="352"/>
      <c r="J1075" s="299">
        <v>1</v>
      </c>
      <c r="K1075" s="299">
        <v>2</v>
      </c>
      <c r="L1075" s="350" t="s">
        <v>8686</v>
      </c>
      <c r="M1075" s="299"/>
      <c r="N1075" s="299"/>
      <c r="O1075" s="299"/>
      <c r="P1075" s="299"/>
      <c r="Q1075" s="299"/>
      <c r="R1075" s="299"/>
    </row>
    <row r="1076" spans="1:18" s="296" customFormat="1" ht="15" customHeight="1">
      <c r="A1076" s="270">
        <v>1071</v>
      </c>
      <c r="B1076" s="348" t="s">
        <v>15802</v>
      </c>
      <c r="C1076" s="299" t="s">
        <v>15803</v>
      </c>
      <c r="D1076" s="304" t="s">
        <v>3949</v>
      </c>
      <c r="E1076" s="348" t="s">
        <v>57</v>
      </c>
      <c r="F1076" s="352" t="s">
        <v>3961</v>
      </c>
      <c r="G1076" s="352" t="s">
        <v>14890</v>
      </c>
      <c r="H1076" s="355">
        <v>42179</v>
      </c>
      <c r="I1076" s="352"/>
      <c r="J1076" s="299">
        <v>1</v>
      </c>
      <c r="K1076" s="299">
        <v>2</v>
      </c>
      <c r="L1076" s="350" t="s">
        <v>8686</v>
      </c>
      <c r="M1076" s="299"/>
      <c r="N1076" s="299"/>
      <c r="O1076" s="299"/>
      <c r="P1076" s="299"/>
      <c r="Q1076" s="299"/>
      <c r="R1076" s="299"/>
    </row>
    <row r="1077" spans="1:18" s="296" customFormat="1" ht="15" customHeight="1">
      <c r="A1077" s="270">
        <v>1072</v>
      </c>
      <c r="B1077" s="348" t="s">
        <v>15804</v>
      </c>
      <c r="C1077" s="299" t="s">
        <v>14839</v>
      </c>
      <c r="D1077" s="304" t="s">
        <v>3949</v>
      </c>
      <c r="E1077" s="348" t="s">
        <v>47</v>
      </c>
      <c r="F1077" s="352" t="s">
        <v>14778</v>
      </c>
      <c r="G1077" s="352" t="s">
        <v>9091</v>
      </c>
      <c r="H1077" s="355">
        <v>42179</v>
      </c>
      <c r="I1077" s="352"/>
      <c r="J1077" s="299">
        <v>1</v>
      </c>
      <c r="K1077" s="299">
        <v>2</v>
      </c>
      <c r="L1077" s="350" t="s">
        <v>8686</v>
      </c>
      <c r="M1077" s="299"/>
      <c r="N1077" s="299"/>
      <c r="O1077" s="299"/>
      <c r="P1077" s="299"/>
      <c r="Q1077" s="299"/>
      <c r="R1077" s="299"/>
    </row>
    <row r="1078" spans="1:18" s="296" customFormat="1" ht="15" customHeight="1">
      <c r="A1078" s="270">
        <v>1073</v>
      </c>
      <c r="B1078" s="348" t="s">
        <v>15805</v>
      </c>
      <c r="C1078" s="299" t="s">
        <v>15806</v>
      </c>
      <c r="D1078" s="304" t="s">
        <v>3949</v>
      </c>
      <c r="E1078" s="348" t="s">
        <v>57</v>
      </c>
      <c r="F1078" s="352" t="s">
        <v>14778</v>
      </c>
      <c r="G1078" s="352" t="s">
        <v>14912</v>
      </c>
      <c r="H1078" s="355">
        <v>42179</v>
      </c>
      <c r="I1078" s="352"/>
      <c r="J1078" s="299">
        <v>1</v>
      </c>
      <c r="K1078" s="299">
        <v>2</v>
      </c>
      <c r="L1078" s="350" t="s">
        <v>8686</v>
      </c>
      <c r="M1078" s="299"/>
      <c r="N1078" s="299"/>
      <c r="O1078" s="299"/>
      <c r="P1078" s="299"/>
      <c r="Q1078" s="299"/>
      <c r="R1078" s="299"/>
    </row>
    <row r="1079" spans="1:18" s="296" customFormat="1" ht="15" customHeight="1">
      <c r="A1079" s="270">
        <v>1074</v>
      </c>
      <c r="B1079" s="348" t="s">
        <v>15807</v>
      </c>
      <c r="C1079" s="299" t="s">
        <v>14261</v>
      </c>
      <c r="D1079" s="304" t="s">
        <v>3949</v>
      </c>
      <c r="E1079" s="348" t="s">
        <v>57</v>
      </c>
      <c r="F1079" s="352" t="s">
        <v>3961</v>
      </c>
      <c r="G1079" s="352" t="s">
        <v>9107</v>
      </c>
      <c r="H1079" s="355">
        <v>42179</v>
      </c>
      <c r="I1079" s="352"/>
      <c r="J1079" s="299">
        <v>1</v>
      </c>
      <c r="K1079" s="299">
        <v>2</v>
      </c>
      <c r="L1079" s="350" t="s">
        <v>8686</v>
      </c>
      <c r="M1079" s="299"/>
      <c r="N1079" s="299"/>
      <c r="O1079" s="299"/>
      <c r="P1079" s="299"/>
      <c r="Q1079" s="299"/>
      <c r="R1079" s="299"/>
    </row>
    <row r="1080" spans="1:18" s="296" customFormat="1" ht="15" customHeight="1">
      <c r="A1080" s="270">
        <v>1075</v>
      </c>
      <c r="B1080" s="348" t="s">
        <v>15808</v>
      </c>
      <c r="C1080" s="299" t="s">
        <v>6905</v>
      </c>
      <c r="D1080" s="304" t="s">
        <v>3949</v>
      </c>
      <c r="E1080" s="348" t="s">
        <v>57</v>
      </c>
      <c r="F1080" s="352" t="s">
        <v>14827</v>
      </c>
      <c r="G1080" s="352" t="s">
        <v>9091</v>
      </c>
      <c r="H1080" s="355">
        <v>42179</v>
      </c>
      <c r="I1080" s="352"/>
      <c r="J1080" s="299">
        <v>1</v>
      </c>
      <c r="K1080" s="299">
        <v>2</v>
      </c>
      <c r="L1080" s="350" t="s">
        <v>8686</v>
      </c>
      <c r="M1080" s="299"/>
      <c r="N1080" s="299"/>
      <c r="O1080" s="299"/>
      <c r="P1080" s="299"/>
      <c r="Q1080" s="299"/>
      <c r="R1080" s="299"/>
    </row>
    <row r="1081" spans="1:18" s="296" customFormat="1" ht="15" customHeight="1">
      <c r="A1081" s="270">
        <v>1076</v>
      </c>
      <c r="B1081" s="348" t="s">
        <v>15809</v>
      </c>
      <c r="C1081" s="299" t="s">
        <v>15810</v>
      </c>
      <c r="D1081" s="304" t="s">
        <v>3949</v>
      </c>
      <c r="E1081" s="348" t="s">
        <v>57</v>
      </c>
      <c r="F1081" s="352" t="s">
        <v>3961</v>
      </c>
      <c r="G1081" s="352" t="s">
        <v>9094</v>
      </c>
      <c r="H1081" s="355">
        <v>42179</v>
      </c>
      <c r="I1081" s="352"/>
      <c r="J1081" s="299">
        <v>1</v>
      </c>
      <c r="K1081" s="299">
        <v>2</v>
      </c>
      <c r="L1081" s="350" t="s">
        <v>8686</v>
      </c>
      <c r="M1081" s="299"/>
      <c r="N1081" s="299"/>
      <c r="O1081" s="299"/>
      <c r="P1081" s="299"/>
      <c r="Q1081" s="299"/>
      <c r="R1081" s="299"/>
    </row>
    <row r="1082" spans="1:18" s="296" customFormat="1" ht="15" customHeight="1">
      <c r="A1082" s="270">
        <v>1077</v>
      </c>
      <c r="B1082" s="348" t="s">
        <v>15811</v>
      </c>
      <c r="C1082" s="299" t="s">
        <v>15812</v>
      </c>
      <c r="D1082" s="304" t="s">
        <v>3949</v>
      </c>
      <c r="E1082" s="348" t="s">
        <v>47</v>
      </c>
      <c r="F1082" s="352" t="s">
        <v>3961</v>
      </c>
      <c r="G1082" s="352" t="s">
        <v>14890</v>
      </c>
      <c r="H1082" s="355">
        <v>42179</v>
      </c>
      <c r="I1082" s="352"/>
      <c r="J1082" s="299">
        <v>1</v>
      </c>
      <c r="K1082" s="299">
        <v>2</v>
      </c>
      <c r="L1082" s="350" t="s">
        <v>8686</v>
      </c>
      <c r="M1082" s="299"/>
      <c r="N1082" s="299"/>
      <c r="O1082" s="299"/>
      <c r="P1082" s="299"/>
      <c r="Q1082" s="299"/>
      <c r="R1082" s="299"/>
    </row>
    <row r="1083" spans="1:18" s="296" customFormat="1" ht="15" customHeight="1">
      <c r="A1083" s="270">
        <v>1078</v>
      </c>
      <c r="B1083" s="348" t="s">
        <v>15813</v>
      </c>
      <c r="C1083" s="299" t="s">
        <v>15814</v>
      </c>
      <c r="D1083" s="304" t="s">
        <v>3949</v>
      </c>
      <c r="E1083" s="348" t="s">
        <v>47</v>
      </c>
      <c r="F1083" s="352" t="s">
        <v>3961</v>
      </c>
      <c r="G1083" s="352" t="s">
        <v>14900</v>
      </c>
      <c r="H1083" s="355">
        <v>42180</v>
      </c>
      <c r="I1083" s="352"/>
      <c r="J1083" s="299">
        <v>1</v>
      </c>
      <c r="K1083" s="299">
        <v>2</v>
      </c>
      <c r="L1083" s="350" t="s">
        <v>8686</v>
      </c>
      <c r="M1083" s="299"/>
      <c r="N1083" s="299"/>
      <c r="O1083" s="299"/>
      <c r="P1083" s="299"/>
      <c r="Q1083" s="299"/>
      <c r="R1083" s="299"/>
    </row>
    <row r="1084" spans="1:18" s="296" customFormat="1" ht="15" customHeight="1">
      <c r="A1084" s="270">
        <v>1079</v>
      </c>
      <c r="B1084" s="348" t="s">
        <v>15815</v>
      </c>
      <c r="C1084" s="299" t="s">
        <v>15672</v>
      </c>
      <c r="D1084" s="304" t="s">
        <v>3949</v>
      </c>
      <c r="E1084" s="348" t="s">
        <v>47</v>
      </c>
      <c r="F1084" s="352" t="s">
        <v>3961</v>
      </c>
      <c r="G1084" s="352" t="s">
        <v>14890</v>
      </c>
      <c r="H1084" s="355">
        <v>42180</v>
      </c>
      <c r="I1084" s="352"/>
      <c r="J1084" s="299">
        <v>1</v>
      </c>
      <c r="K1084" s="299">
        <v>2</v>
      </c>
      <c r="L1084" s="350" t="s">
        <v>8686</v>
      </c>
      <c r="M1084" s="299"/>
      <c r="N1084" s="299"/>
      <c r="O1084" s="299"/>
      <c r="P1084" s="299"/>
      <c r="Q1084" s="299"/>
      <c r="R1084" s="299"/>
    </row>
    <row r="1085" spans="1:18" s="296" customFormat="1" ht="15" customHeight="1">
      <c r="A1085" s="270">
        <v>1080</v>
      </c>
      <c r="B1085" s="348" t="s">
        <v>15816</v>
      </c>
      <c r="C1085" s="299" t="s">
        <v>15817</v>
      </c>
      <c r="D1085" s="304" t="s">
        <v>3949</v>
      </c>
      <c r="E1085" s="348" t="s">
        <v>47</v>
      </c>
      <c r="F1085" s="352" t="s">
        <v>3961</v>
      </c>
      <c r="G1085" s="352" t="s">
        <v>14890</v>
      </c>
      <c r="H1085" s="355">
        <v>42180</v>
      </c>
      <c r="I1085" s="352"/>
      <c r="J1085" s="299">
        <v>1</v>
      </c>
      <c r="K1085" s="299">
        <v>2</v>
      </c>
      <c r="L1085" s="350" t="s">
        <v>8686</v>
      </c>
      <c r="M1085" s="299"/>
      <c r="N1085" s="299"/>
      <c r="O1085" s="299"/>
      <c r="P1085" s="299"/>
      <c r="Q1085" s="299"/>
      <c r="R1085" s="299"/>
    </row>
    <row r="1086" spans="1:18" s="296" customFormat="1" ht="15" customHeight="1">
      <c r="A1086" s="270">
        <v>1081</v>
      </c>
      <c r="B1086" s="348" t="s">
        <v>15818</v>
      </c>
      <c r="C1086" s="299" t="s">
        <v>15819</v>
      </c>
      <c r="D1086" s="304" t="s">
        <v>3949</v>
      </c>
      <c r="E1086" s="348" t="s">
        <v>57</v>
      </c>
      <c r="F1086" s="352" t="s">
        <v>14792</v>
      </c>
      <c r="G1086" s="352" t="s">
        <v>14900</v>
      </c>
      <c r="H1086" s="355">
        <v>42180</v>
      </c>
      <c r="I1086" s="352"/>
      <c r="J1086" s="299">
        <v>1</v>
      </c>
      <c r="K1086" s="299">
        <v>2</v>
      </c>
      <c r="L1086" s="350" t="s">
        <v>8686</v>
      </c>
      <c r="M1086" s="299"/>
      <c r="N1086" s="299"/>
      <c r="O1086" s="299"/>
      <c r="P1086" s="299"/>
      <c r="Q1086" s="299"/>
      <c r="R1086" s="299"/>
    </row>
    <row r="1087" spans="1:18" s="296" customFormat="1" ht="15" customHeight="1">
      <c r="A1087" s="270">
        <v>1082</v>
      </c>
      <c r="B1087" s="348" t="s">
        <v>15820</v>
      </c>
      <c r="C1087" s="299" t="s">
        <v>15821</v>
      </c>
      <c r="D1087" s="304" t="s">
        <v>3949</v>
      </c>
      <c r="E1087" s="348" t="s">
        <v>47</v>
      </c>
      <c r="F1087" s="352" t="s">
        <v>3961</v>
      </c>
      <c r="G1087" s="352" t="s">
        <v>9091</v>
      </c>
      <c r="H1087" s="355">
        <v>42180</v>
      </c>
      <c r="I1087" s="352"/>
      <c r="J1087" s="299">
        <v>1</v>
      </c>
      <c r="K1087" s="299">
        <v>2</v>
      </c>
      <c r="L1087" s="350" t="s">
        <v>8686</v>
      </c>
      <c r="M1087" s="299"/>
      <c r="N1087" s="299"/>
      <c r="O1087" s="299"/>
      <c r="P1087" s="299"/>
      <c r="Q1087" s="299"/>
      <c r="R1087" s="299"/>
    </row>
    <row r="1088" spans="1:18" s="296" customFormat="1" ht="15" customHeight="1">
      <c r="A1088" s="270">
        <v>1083</v>
      </c>
      <c r="B1088" s="348" t="s">
        <v>15822</v>
      </c>
      <c r="C1088" s="299" t="s">
        <v>15823</v>
      </c>
      <c r="D1088" s="304" t="s">
        <v>3949</v>
      </c>
      <c r="E1088" s="348" t="s">
        <v>47</v>
      </c>
      <c r="F1088" s="352" t="s">
        <v>3961</v>
      </c>
      <c r="G1088" s="352" t="s">
        <v>9094</v>
      </c>
      <c r="H1088" s="355">
        <v>42180</v>
      </c>
      <c r="I1088" s="352"/>
      <c r="J1088" s="299">
        <v>1</v>
      </c>
      <c r="K1088" s="299">
        <v>2</v>
      </c>
      <c r="L1088" s="350" t="s">
        <v>8686</v>
      </c>
      <c r="M1088" s="299"/>
      <c r="N1088" s="299"/>
      <c r="O1088" s="299"/>
      <c r="P1088" s="299"/>
      <c r="Q1088" s="299"/>
      <c r="R1088" s="299"/>
    </row>
    <row r="1089" spans="1:18" s="296" customFormat="1" ht="15" customHeight="1">
      <c r="A1089" s="270">
        <v>1084</v>
      </c>
      <c r="B1089" s="348" t="s">
        <v>15824</v>
      </c>
      <c r="C1089" s="299" t="s">
        <v>15825</v>
      </c>
      <c r="D1089" s="304" t="s">
        <v>3949</v>
      </c>
      <c r="E1089" s="348" t="s">
        <v>57</v>
      </c>
      <c r="F1089" s="352" t="s">
        <v>14778</v>
      </c>
      <c r="G1089" s="352" t="s">
        <v>14890</v>
      </c>
      <c r="H1089" s="355">
        <v>42180</v>
      </c>
      <c r="I1089" s="352"/>
      <c r="J1089" s="299">
        <v>1</v>
      </c>
      <c r="K1089" s="299">
        <v>2</v>
      </c>
      <c r="L1089" s="350" t="s">
        <v>8686</v>
      </c>
      <c r="M1089" s="299"/>
      <c r="N1089" s="299"/>
      <c r="O1089" s="299"/>
      <c r="P1089" s="299"/>
      <c r="Q1089" s="299"/>
      <c r="R1089" s="299"/>
    </row>
    <row r="1090" spans="1:18" s="296" customFormat="1" ht="15" customHeight="1">
      <c r="A1090" s="270">
        <v>1085</v>
      </c>
      <c r="B1090" s="348" t="s">
        <v>15826</v>
      </c>
      <c r="C1090" s="299" t="s">
        <v>15827</v>
      </c>
      <c r="D1090" s="304" t="s">
        <v>3949</v>
      </c>
      <c r="E1090" s="348" t="s">
        <v>47</v>
      </c>
      <c r="F1090" s="352" t="s">
        <v>3961</v>
      </c>
      <c r="G1090" s="352" t="s">
        <v>15063</v>
      </c>
      <c r="H1090" s="355">
        <v>42180</v>
      </c>
      <c r="I1090" s="352"/>
      <c r="J1090" s="299">
        <v>1</v>
      </c>
      <c r="K1090" s="299">
        <v>2</v>
      </c>
      <c r="L1090" s="350" t="s">
        <v>8686</v>
      </c>
      <c r="M1090" s="299"/>
      <c r="N1090" s="299"/>
      <c r="O1090" s="299"/>
      <c r="P1090" s="299"/>
      <c r="Q1090" s="299"/>
      <c r="R1090" s="299"/>
    </row>
    <row r="1091" spans="1:18" s="296" customFormat="1" ht="15" customHeight="1">
      <c r="A1091" s="270">
        <v>1086</v>
      </c>
      <c r="B1091" s="348" t="s">
        <v>15828</v>
      </c>
      <c r="C1091" s="299" t="s">
        <v>15829</v>
      </c>
      <c r="D1091" s="304" t="s">
        <v>3949</v>
      </c>
      <c r="E1091" s="348" t="s">
        <v>47</v>
      </c>
      <c r="F1091" s="352" t="s">
        <v>14768</v>
      </c>
      <c r="G1091" s="352" t="s">
        <v>15190</v>
      </c>
      <c r="H1091" s="355">
        <v>42180</v>
      </c>
      <c r="I1091" s="352"/>
      <c r="J1091" s="299">
        <v>1</v>
      </c>
      <c r="K1091" s="299">
        <v>2</v>
      </c>
      <c r="L1091" s="350" t="s">
        <v>8686</v>
      </c>
      <c r="M1091" s="299"/>
      <c r="N1091" s="299"/>
      <c r="O1091" s="299"/>
      <c r="P1091" s="299"/>
      <c r="Q1091" s="299"/>
      <c r="R1091" s="299"/>
    </row>
    <row r="1092" spans="1:18" s="296" customFormat="1" ht="15" customHeight="1">
      <c r="A1092" s="270">
        <v>1087</v>
      </c>
      <c r="B1092" s="348" t="s">
        <v>15830</v>
      </c>
      <c r="C1092" s="299" t="s">
        <v>15831</v>
      </c>
      <c r="D1092" s="304" t="s">
        <v>3949</v>
      </c>
      <c r="E1092" s="348" t="s">
        <v>57</v>
      </c>
      <c r="F1092" s="352" t="s">
        <v>14827</v>
      </c>
      <c r="G1092" s="352" t="s">
        <v>14890</v>
      </c>
      <c r="H1092" s="355">
        <v>42180</v>
      </c>
      <c r="I1092" s="352"/>
      <c r="J1092" s="299">
        <v>1</v>
      </c>
      <c r="K1092" s="299">
        <v>2</v>
      </c>
      <c r="L1092" s="350" t="s">
        <v>8686</v>
      </c>
      <c r="M1092" s="299"/>
      <c r="N1092" s="299"/>
      <c r="O1092" s="299"/>
      <c r="P1092" s="299"/>
      <c r="Q1092" s="299"/>
      <c r="R1092" s="299"/>
    </row>
    <row r="1093" spans="1:18" s="296" customFormat="1" ht="15" customHeight="1">
      <c r="A1093" s="270">
        <v>1088</v>
      </c>
      <c r="B1093" s="348" t="s">
        <v>15832</v>
      </c>
      <c r="C1093" s="299" t="s">
        <v>15833</v>
      </c>
      <c r="D1093" s="304" t="s">
        <v>3949</v>
      </c>
      <c r="E1093" s="348" t="s">
        <v>57</v>
      </c>
      <c r="F1093" s="352" t="s">
        <v>3961</v>
      </c>
      <c r="G1093" s="352" t="s">
        <v>14900</v>
      </c>
      <c r="H1093" s="355">
        <v>42180</v>
      </c>
      <c r="I1093" s="352"/>
      <c r="J1093" s="299">
        <v>1</v>
      </c>
      <c r="K1093" s="299">
        <v>2</v>
      </c>
      <c r="L1093" s="350" t="s">
        <v>8686</v>
      </c>
      <c r="M1093" s="299"/>
      <c r="N1093" s="299"/>
      <c r="O1093" s="299"/>
      <c r="P1093" s="299"/>
      <c r="Q1093" s="299"/>
      <c r="R1093" s="299"/>
    </row>
    <row r="1094" spans="1:18" s="296" customFormat="1" ht="15" customHeight="1">
      <c r="A1094" s="270">
        <v>1089</v>
      </c>
      <c r="B1094" s="348" t="s">
        <v>15834</v>
      </c>
      <c r="C1094" s="299" t="s">
        <v>15835</v>
      </c>
      <c r="D1094" s="304" t="s">
        <v>3949</v>
      </c>
      <c r="E1094" s="348" t="s">
        <v>47</v>
      </c>
      <c r="F1094" s="352" t="s">
        <v>14778</v>
      </c>
      <c r="G1094" s="352" t="s">
        <v>14895</v>
      </c>
      <c r="H1094" s="355">
        <v>42180</v>
      </c>
      <c r="I1094" s="352"/>
      <c r="J1094" s="299">
        <v>1</v>
      </c>
      <c r="K1094" s="299">
        <v>2</v>
      </c>
      <c r="L1094" s="350" t="s">
        <v>8686</v>
      </c>
      <c r="M1094" s="299"/>
      <c r="N1094" s="299"/>
      <c r="O1094" s="299"/>
      <c r="P1094" s="299"/>
      <c r="Q1094" s="299"/>
      <c r="R1094" s="299"/>
    </row>
    <row r="1095" spans="1:18" s="296" customFormat="1" ht="15" customHeight="1">
      <c r="A1095" s="270">
        <v>1090</v>
      </c>
      <c r="B1095" s="348" t="s">
        <v>15836</v>
      </c>
      <c r="C1095" s="299" t="s">
        <v>15837</v>
      </c>
      <c r="D1095" s="304" t="s">
        <v>3949</v>
      </c>
      <c r="E1095" s="348" t="s">
        <v>57</v>
      </c>
      <c r="F1095" s="352" t="s">
        <v>14778</v>
      </c>
      <c r="G1095" s="352" t="s">
        <v>14895</v>
      </c>
      <c r="H1095" s="355">
        <v>42180</v>
      </c>
      <c r="I1095" s="352"/>
      <c r="J1095" s="299">
        <v>1</v>
      </c>
      <c r="K1095" s="299">
        <v>2</v>
      </c>
      <c r="L1095" s="350" t="s">
        <v>8686</v>
      </c>
      <c r="M1095" s="299"/>
      <c r="N1095" s="299"/>
      <c r="O1095" s="299"/>
      <c r="P1095" s="299"/>
      <c r="Q1095" s="299"/>
      <c r="R1095" s="299"/>
    </row>
    <row r="1096" spans="1:18" s="296" customFormat="1" ht="15" customHeight="1">
      <c r="A1096" s="270">
        <v>1091</v>
      </c>
      <c r="B1096" s="348" t="s">
        <v>15838</v>
      </c>
      <c r="C1096" s="299" t="s">
        <v>15839</v>
      </c>
      <c r="D1096" s="304" t="s">
        <v>3949</v>
      </c>
      <c r="E1096" s="348" t="s">
        <v>47</v>
      </c>
      <c r="F1096" s="352" t="s">
        <v>14768</v>
      </c>
      <c r="G1096" s="352" t="s">
        <v>14890</v>
      </c>
      <c r="H1096" s="355">
        <v>42180</v>
      </c>
      <c r="I1096" s="352"/>
      <c r="J1096" s="299">
        <v>1</v>
      </c>
      <c r="K1096" s="299">
        <v>2</v>
      </c>
      <c r="L1096" s="350" t="s">
        <v>8686</v>
      </c>
      <c r="M1096" s="299"/>
      <c r="N1096" s="299"/>
      <c r="O1096" s="299"/>
      <c r="P1096" s="299"/>
      <c r="Q1096" s="299"/>
      <c r="R1096" s="299"/>
    </row>
    <row r="1097" spans="1:18" s="296" customFormat="1" ht="15" customHeight="1">
      <c r="A1097" s="270">
        <v>1092</v>
      </c>
      <c r="B1097" s="348" t="s">
        <v>15840</v>
      </c>
      <c r="C1097" s="299" t="s">
        <v>15711</v>
      </c>
      <c r="D1097" s="304" t="s">
        <v>3949</v>
      </c>
      <c r="E1097" s="348" t="s">
        <v>57</v>
      </c>
      <c r="F1097" s="352" t="s">
        <v>14792</v>
      </c>
      <c r="G1097" s="352" t="s">
        <v>9091</v>
      </c>
      <c r="H1097" s="355">
        <v>42180</v>
      </c>
      <c r="I1097" s="352"/>
      <c r="J1097" s="299">
        <v>1</v>
      </c>
      <c r="K1097" s="299">
        <v>2</v>
      </c>
      <c r="L1097" s="350" t="s">
        <v>8686</v>
      </c>
      <c r="M1097" s="299"/>
      <c r="N1097" s="299"/>
      <c r="O1097" s="299"/>
      <c r="P1097" s="299"/>
      <c r="Q1097" s="299"/>
      <c r="R1097" s="299"/>
    </row>
    <row r="1098" spans="1:18" s="296" customFormat="1" ht="15" customHeight="1">
      <c r="A1098" s="270">
        <v>1093</v>
      </c>
      <c r="B1098" s="348" t="s">
        <v>15841</v>
      </c>
      <c r="C1098" s="299" t="s">
        <v>15842</v>
      </c>
      <c r="D1098" s="304" t="s">
        <v>3949</v>
      </c>
      <c r="E1098" s="348" t="s">
        <v>47</v>
      </c>
      <c r="F1098" s="352" t="s">
        <v>14778</v>
      </c>
      <c r="G1098" s="352" t="s">
        <v>14900</v>
      </c>
      <c r="H1098" s="355">
        <v>42180</v>
      </c>
      <c r="I1098" s="352"/>
      <c r="J1098" s="299">
        <v>1</v>
      </c>
      <c r="K1098" s="299">
        <v>2</v>
      </c>
      <c r="L1098" s="350" t="s">
        <v>8686</v>
      </c>
      <c r="M1098" s="299"/>
      <c r="N1098" s="299"/>
      <c r="O1098" s="299"/>
      <c r="P1098" s="299"/>
      <c r="Q1098" s="299"/>
      <c r="R1098" s="299"/>
    </row>
    <row r="1099" spans="1:18" s="296" customFormat="1" ht="15" customHeight="1">
      <c r="A1099" s="270">
        <v>1094</v>
      </c>
      <c r="B1099" s="348" t="s">
        <v>15843</v>
      </c>
      <c r="C1099" s="299" t="s">
        <v>15844</v>
      </c>
      <c r="D1099" s="304" t="s">
        <v>3949</v>
      </c>
      <c r="E1099" s="348" t="s">
        <v>47</v>
      </c>
      <c r="F1099" s="352" t="s">
        <v>14778</v>
      </c>
      <c r="G1099" s="352" t="s">
        <v>14912</v>
      </c>
      <c r="H1099" s="355">
        <v>42180</v>
      </c>
      <c r="I1099" s="352"/>
      <c r="J1099" s="299">
        <v>1</v>
      </c>
      <c r="K1099" s="299">
        <v>2</v>
      </c>
      <c r="L1099" s="350" t="s">
        <v>8686</v>
      </c>
      <c r="M1099" s="299"/>
      <c r="N1099" s="299"/>
      <c r="O1099" s="299"/>
      <c r="P1099" s="299"/>
      <c r="Q1099" s="299"/>
      <c r="R1099" s="299"/>
    </row>
    <row r="1100" spans="1:18" s="296" customFormat="1" ht="15" customHeight="1">
      <c r="A1100" s="270">
        <v>1095</v>
      </c>
      <c r="B1100" s="348" t="s">
        <v>15845</v>
      </c>
      <c r="C1100" s="299" t="s">
        <v>15846</v>
      </c>
      <c r="D1100" s="304" t="s">
        <v>3949</v>
      </c>
      <c r="E1100" s="348" t="s">
        <v>47</v>
      </c>
      <c r="F1100" s="352" t="s">
        <v>3961</v>
      </c>
      <c r="G1100" s="352" t="s">
        <v>14900</v>
      </c>
      <c r="H1100" s="355">
        <v>42181</v>
      </c>
      <c r="I1100" s="352"/>
      <c r="J1100" s="299">
        <v>1</v>
      </c>
      <c r="K1100" s="299">
        <v>2</v>
      </c>
      <c r="L1100" s="350" t="s">
        <v>8686</v>
      </c>
      <c r="M1100" s="299"/>
      <c r="N1100" s="299"/>
      <c r="O1100" s="299"/>
      <c r="P1100" s="299"/>
      <c r="Q1100" s="299"/>
      <c r="R1100" s="299"/>
    </row>
    <row r="1101" spans="1:18" s="296" customFormat="1" ht="15" customHeight="1">
      <c r="A1101" s="270">
        <v>1096</v>
      </c>
      <c r="B1101" s="348" t="s">
        <v>15847</v>
      </c>
      <c r="C1101" s="299" t="s">
        <v>15578</v>
      </c>
      <c r="D1101" s="304" t="s">
        <v>3949</v>
      </c>
      <c r="E1101" s="348" t="s">
        <v>57</v>
      </c>
      <c r="F1101" s="352" t="s">
        <v>14768</v>
      </c>
      <c r="G1101" s="352" t="s">
        <v>12562</v>
      </c>
      <c r="H1101" s="355">
        <v>42181</v>
      </c>
      <c r="I1101" s="352"/>
      <c r="J1101" s="299">
        <v>1</v>
      </c>
      <c r="K1101" s="299">
        <v>2</v>
      </c>
      <c r="L1101" s="350" t="s">
        <v>8686</v>
      </c>
      <c r="M1101" s="299"/>
      <c r="N1101" s="299"/>
      <c r="O1101" s="299"/>
      <c r="P1101" s="299"/>
      <c r="Q1101" s="299"/>
      <c r="R1101" s="299"/>
    </row>
    <row r="1102" spans="1:18" s="296" customFormat="1" ht="15" customHeight="1">
      <c r="A1102" s="270">
        <v>1097</v>
      </c>
      <c r="B1102" s="348" t="s">
        <v>15848</v>
      </c>
      <c r="C1102" s="299" t="s">
        <v>15849</v>
      </c>
      <c r="D1102" s="304" t="s">
        <v>3949</v>
      </c>
      <c r="E1102" s="348" t="s">
        <v>57</v>
      </c>
      <c r="F1102" s="352" t="s">
        <v>3961</v>
      </c>
      <c r="G1102" s="352" t="s">
        <v>9094</v>
      </c>
      <c r="H1102" s="355">
        <v>42181</v>
      </c>
      <c r="I1102" s="352"/>
      <c r="J1102" s="299">
        <v>1</v>
      </c>
      <c r="K1102" s="299">
        <v>2</v>
      </c>
      <c r="L1102" s="350" t="s">
        <v>8686</v>
      </c>
      <c r="M1102" s="299"/>
      <c r="N1102" s="299"/>
      <c r="O1102" s="299"/>
      <c r="P1102" s="299"/>
      <c r="Q1102" s="299"/>
      <c r="R1102" s="299"/>
    </row>
    <row r="1103" spans="1:18" s="296" customFormat="1" ht="15" customHeight="1">
      <c r="A1103" s="270">
        <v>1098</v>
      </c>
      <c r="B1103" s="348" t="s">
        <v>15850</v>
      </c>
      <c r="C1103" s="299" t="s">
        <v>15694</v>
      </c>
      <c r="D1103" s="304" t="s">
        <v>3949</v>
      </c>
      <c r="E1103" s="348" t="s">
        <v>57</v>
      </c>
      <c r="F1103" s="352" t="s">
        <v>14792</v>
      </c>
      <c r="G1103" s="352" t="s">
        <v>9091</v>
      </c>
      <c r="H1103" s="355">
        <v>42181</v>
      </c>
      <c r="I1103" s="352"/>
      <c r="J1103" s="299">
        <v>1</v>
      </c>
      <c r="K1103" s="299">
        <v>2</v>
      </c>
      <c r="L1103" s="350" t="s">
        <v>8686</v>
      </c>
      <c r="M1103" s="299"/>
      <c r="N1103" s="299"/>
      <c r="O1103" s="299"/>
      <c r="P1103" s="299"/>
      <c r="Q1103" s="299"/>
      <c r="R1103" s="299"/>
    </row>
    <row r="1104" spans="1:18" s="296" customFormat="1" ht="15" customHeight="1">
      <c r="A1104" s="270">
        <v>1099</v>
      </c>
      <c r="B1104" s="348" t="s">
        <v>15851</v>
      </c>
      <c r="C1104" s="299" t="s">
        <v>15852</v>
      </c>
      <c r="D1104" s="304" t="s">
        <v>3949</v>
      </c>
      <c r="E1104" s="348" t="s">
        <v>47</v>
      </c>
      <c r="F1104" s="352" t="s">
        <v>14792</v>
      </c>
      <c r="G1104" s="352" t="s">
        <v>12755</v>
      </c>
      <c r="H1104" s="355">
        <v>42181</v>
      </c>
      <c r="I1104" s="352"/>
      <c r="J1104" s="299">
        <v>1</v>
      </c>
      <c r="K1104" s="299">
        <v>2</v>
      </c>
      <c r="L1104" s="350" t="s">
        <v>8686</v>
      </c>
      <c r="M1104" s="299"/>
      <c r="N1104" s="299"/>
      <c r="O1104" s="299"/>
      <c r="P1104" s="299"/>
      <c r="Q1104" s="299"/>
      <c r="R1104" s="299"/>
    </row>
    <row r="1105" spans="1:18" s="296" customFormat="1" ht="15" customHeight="1">
      <c r="A1105" s="270">
        <v>1100</v>
      </c>
      <c r="B1105" s="348" t="s">
        <v>15853</v>
      </c>
      <c r="C1105" s="299" t="s">
        <v>15854</v>
      </c>
      <c r="D1105" s="304" t="s">
        <v>3949</v>
      </c>
      <c r="E1105" s="348" t="s">
        <v>47</v>
      </c>
      <c r="F1105" s="352" t="s">
        <v>14778</v>
      </c>
      <c r="G1105" s="352" t="s">
        <v>14890</v>
      </c>
      <c r="H1105" s="355">
        <v>42181</v>
      </c>
      <c r="I1105" s="352"/>
      <c r="J1105" s="299">
        <v>1</v>
      </c>
      <c r="K1105" s="299">
        <v>2</v>
      </c>
      <c r="L1105" s="350" t="s">
        <v>8686</v>
      </c>
      <c r="M1105" s="299"/>
      <c r="N1105" s="299"/>
      <c r="O1105" s="299"/>
      <c r="P1105" s="299"/>
      <c r="Q1105" s="299"/>
      <c r="R1105" s="299"/>
    </row>
    <row r="1106" spans="1:18" s="296" customFormat="1" ht="15" customHeight="1">
      <c r="A1106" s="270">
        <v>1101</v>
      </c>
      <c r="B1106" s="348" t="s">
        <v>15855</v>
      </c>
      <c r="C1106" s="299" t="s">
        <v>15856</v>
      </c>
      <c r="D1106" s="304" t="s">
        <v>3949</v>
      </c>
      <c r="E1106" s="348" t="s">
        <v>57</v>
      </c>
      <c r="F1106" s="352" t="s">
        <v>14792</v>
      </c>
      <c r="G1106" s="352" t="s">
        <v>15063</v>
      </c>
      <c r="H1106" s="355">
        <v>42181</v>
      </c>
      <c r="I1106" s="352"/>
      <c r="J1106" s="299">
        <v>1</v>
      </c>
      <c r="K1106" s="299">
        <v>2</v>
      </c>
      <c r="L1106" s="350" t="s">
        <v>8686</v>
      </c>
      <c r="M1106" s="299"/>
      <c r="N1106" s="299"/>
      <c r="O1106" s="299"/>
      <c r="P1106" s="299"/>
      <c r="Q1106" s="299"/>
      <c r="R1106" s="299"/>
    </row>
    <row r="1107" spans="1:18" s="296" customFormat="1" ht="15" customHeight="1">
      <c r="A1107" s="270">
        <v>1102</v>
      </c>
      <c r="B1107" s="348" t="s">
        <v>15857</v>
      </c>
      <c r="C1107" s="299" t="s">
        <v>15858</v>
      </c>
      <c r="D1107" s="304" t="s">
        <v>3949</v>
      </c>
      <c r="E1107" s="348" t="s">
        <v>47</v>
      </c>
      <c r="F1107" s="352" t="s">
        <v>3961</v>
      </c>
      <c r="G1107" s="352" t="s">
        <v>14890</v>
      </c>
      <c r="H1107" s="355">
        <v>42181</v>
      </c>
      <c r="I1107" s="352"/>
      <c r="J1107" s="299">
        <v>1</v>
      </c>
      <c r="K1107" s="299">
        <v>2</v>
      </c>
      <c r="L1107" s="350" t="s">
        <v>8686</v>
      </c>
      <c r="M1107" s="299"/>
      <c r="N1107" s="299"/>
      <c r="O1107" s="299"/>
      <c r="P1107" s="299"/>
      <c r="Q1107" s="299"/>
      <c r="R1107" s="299"/>
    </row>
    <row r="1108" spans="1:18" s="296" customFormat="1" ht="15" customHeight="1">
      <c r="A1108" s="270">
        <v>1103</v>
      </c>
      <c r="B1108" s="348" t="s">
        <v>15859</v>
      </c>
      <c r="C1108" s="299" t="s">
        <v>15860</v>
      </c>
      <c r="D1108" s="304" t="s">
        <v>3949</v>
      </c>
      <c r="E1108" s="348" t="s">
        <v>47</v>
      </c>
      <c r="F1108" s="352" t="s">
        <v>3961</v>
      </c>
      <c r="G1108" s="352" t="s">
        <v>9107</v>
      </c>
      <c r="H1108" s="355">
        <v>42182</v>
      </c>
      <c r="I1108" s="352"/>
      <c r="J1108" s="299">
        <v>1</v>
      </c>
      <c r="K1108" s="299">
        <v>2</v>
      </c>
      <c r="L1108" s="350" t="s">
        <v>8686</v>
      </c>
      <c r="M1108" s="299"/>
      <c r="N1108" s="299"/>
      <c r="O1108" s="299"/>
      <c r="P1108" s="299"/>
      <c r="Q1108" s="299"/>
      <c r="R1108" s="299"/>
    </row>
    <row r="1109" spans="1:18" s="296" customFormat="1" ht="15" customHeight="1">
      <c r="A1109" s="270">
        <v>1104</v>
      </c>
      <c r="B1109" s="348" t="s">
        <v>15861</v>
      </c>
      <c r="C1109" s="299" t="s">
        <v>15862</v>
      </c>
      <c r="D1109" s="304" t="s">
        <v>3949</v>
      </c>
      <c r="E1109" s="348" t="s">
        <v>47</v>
      </c>
      <c r="F1109" s="352" t="s">
        <v>3961</v>
      </c>
      <c r="G1109" s="352" t="s">
        <v>9094</v>
      </c>
      <c r="H1109" s="349">
        <v>37087</v>
      </c>
      <c r="I1109" s="352"/>
      <c r="J1109" s="299">
        <v>1</v>
      </c>
      <c r="K1109" s="299">
        <v>2</v>
      </c>
      <c r="L1109" s="350" t="s">
        <v>8686</v>
      </c>
      <c r="M1109" s="299"/>
      <c r="N1109" s="299"/>
      <c r="O1109" s="299"/>
      <c r="P1109" s="299"/>
      <c r="Q1109" s="299"/>
      <c r="R1109" s="299"/>
    </row>
    <row r="1110" spans="1:18" s="296" customFormat="1" ht="15" customHeight="1">
      <c r="A1110" s="270">
        <v>1105</v>
      </c>
      <c r="B1110" s="348" t="s">
        <v>15863</v>
      </c>
      <c r="C1110" s="299" t="s">
        <v>15864</v>
      </c>
      <c r="D1110" s="304" t="s">
        <v>3949</v>
      </c>
      <c r="E1110" s="348" t="s">
        <v>47</v>
      </c>
      <c r="F1110" s="352" t="s">
        <v>3961</v>
      </c>
      <c r="G1110" s="352" t="s">
        <v>9107</v>
      </c>
      <c r="H1110" s="349">
        <v>42200</v>
      </c>
      <c r="I1110" s="352"/>
      <c r="J1110" s="299">
        <v>1</v>
      </c>
      <c r="K1110" s="299">
        <v>2</v>
      </c>
      <c r="L1110" s="350" t="s">
        <v>8686</v>
      </c>
      <c r="M1110" s="299"/>
      <c r="N1110" s="299"/>
      <c r="O1110" s="299"/>
      <c r="P1110" s="299"/>
      <c r="Q1110" s="299"/>
      <c r="R1110" s="299"/>
    </row>
    <row r="1111" spans="1:18" s="296" customFormat="1" ht="15" customHeight="1">
      <c r="A1111" s="270">
        <v>1106</v>
      </c>
      <c r="B1111" s="348" t="s">
        <v>15865</v>
      </c>
      <c r="C1111" s="299" t="s">
        <v>15866</v>
      </c>
      <c r="D1111" s="304" t="s">
        <v>3949</v>
      </c>
      <c r="E1111" s="348" t="s">
        <v>57</v>
      </c>
      <c r="F1111" s="352" t="s">
        <v>3961</v>
      </c>
      <c r="G1111" s="352" t="s">
        <v>14945</v>
      </c>
      <c r="H1111" s="349">
        <v>37087</v>
      </c>
      <c r="I1111" s="352"/>
      <c r="J1111" s="299">
        <v>1</v>
      </c>
      <c r="K1111" s="299">
        <v>2</v>
      </c>
      <c r="L1111" s="350" t="s">
        <v>8686</v>
      </c>
      <c r="M1111" s="299"/>
      <c r="N1111" s="299"/>
      <c r="O1111" s="299"/>
      <c r="P1111" s="299"/>
      <c r="Q1111" s="299"/>
      <c r="R1111" s="299"/>
    </row>
    <row r="1112" spans="1:18" s="296" customFormat="1" ht="15" customHeight="1">
      <c r="A1112" s="270">
        <v>1107</v>
      </c>
      <c r="B1112" s="348" t="s">
        <v>15867</v>
      </c>
      <c r="C1112" s="299" t="s">
        <v>15868</v>
      </c>
      <c r="D1112" s="304" t="s">
        <v>3949</v>
      </c>
      <c r="E1112" s="348" t="s">
        <v>57</v>
      </c>
      <c r="F1112" s="352" t="s">
        <v>3961</v>
      </c>
      <c r="G1112" s="352" t="s">
        <v>14890</v>
      </c>
      <c r="H1112" s="349">
        <v>37087</v>
      </c>
      <c r="I1112" s="352"/>
      <c r="J1112" s="299">
        <v>1</v>
      </c>
      <c r="K1112" s="299">
        <v>2</v>
      </c>
      <c r="L1112" s="350" t="s">
        <v>8686</v>
      </c>
      <c r="M1112" s="299"/>
      <c r="N1112" s="299"/>
      <c r="O1112" s="299"/>
      <c r="P1112" s="299"/>
      <c r="Q1112" s="299"/>
      <c r="R1112" s="299"/>
    </row>
    <row r="1113" spans="1:18" s="296" customFormat="1" ht="15" customHeight="1">
      <c r="A1113" s="270">
        <v>1108</v>
      </c>
      <c r="B1113" s="348" t="s">
        <v>15869</v>
      </c>
      <c r="C1113" s="299" t="s">
        <v>15870</v>
      </c>
      <c r="D1113" s="304" t="s">
        <v>3949</v>
      </c>
      <c r="E1113" s="348" t="s">
        <v>57</v>
      </c>
      <c r="F1113" s="352" t="s">
        <v>3961</v>
      </c>
      <c r="G1113" s="352" t="s">
        <v>14900</v>
      </c>
      <c r="H1113" s="349">
        <v>37087</v>
      </c>
      <c r="I1113" s="352"/>
      <c r="J1113" s="299">
        <v>1</v>
      </c>
      <c r="K1113" s="299">
        <v>2</v>
      </c>
      <c r="L1113" s="350" t="s">
        <v>8686</v>
      </c>
      <c r="M1113" s="299"/>
      <c r="N1113" s="299"/>
      <c r="O1113" s="299"/>
      <c r="P1113" s="299"/>
      <c r="Q1113" s="299"/>
      <c r="R1113" s="299"/>
    </row>
    <row r="1114" spans="1:18" s="296" customFormat="1" ht="15" customHeight="1">
      <c r="A1114" s="270">
        <v>1109</v>
      </c>
      <c r="B1114" s="348" t="s">
        <v>15871</v>
      </c>
      <c r="C1114" s="299" t="s">
        <v>15823</v>
      </c>
      <c r="D1114" s="304" t="s">
        <v>3949</v>
      </c>
      <c r="E1114" s="348" t="s">
        <v>57</v>
      </c>
      <c r="F1114" s="352" t="s">
        <v>3961</v>
      </c>
      <c r="G1114" s="352" t="s">
        <v>15872</v>
      </c>
      <c r="H1114" s="349">
        <v>42011</v>
      </c>
      <c r="I1114" s="352"/>
      <c r="J1114" s="299">
        <v>1</v>
      </c>
      <c r="K1114" s="299">
        <v>2</v>
      </c>
      <c r="L1114" s="350" t="s">
        <v>8686</v>
      </c>
      <c r="M1114" s="299"/>
      <c r="N1114" s="299"/>
      <c r="O1114" s="299"/>
      <c r="P1114" s="299"/>
      <c r="Q1114" s="299"/>
      <c r="R1114" s="299"/>
    </row>
    <row r="1115" spans="1:18" s="296" customFormat="1" ht="15" customHeight="1">
      <c r="A1115" s="270">
        <v>1110</v>
      </c>
      <c r="B1115" s="348" t="s">
        <v>15873</v>
      </c>
      <c r="C1115" s="299" t="s">
        <v>15874</v>
      </c>
      <c r="D1115" s="304" t="s">
        <v>3949</v>
      </c>
      <c r="E1115" s="348" t="s">
        <v>57</v>
      </c>
      <c r="F1115" s="352" t="s">
        <v>3961</v>
      </c>
      <c r="G1115" s="352" t="s">
        <v>10115</v>
      </c>
      <c r="H1115" s="349">
        <v>37087</v>
      </c>
      <c r="I1115" s="352"/>
      <c r="J1115" s="299">
        <v>1</v>
      </c>
      <c r="K1115" s="299">
        <v>2</v>
      </c>
      <c r="L1115" s="350" t="s">
        <v>8686</v>
      </c>
      <c r="M1115" s="299"/>
      <c r="N1115" s="299"/>
      <c r="O1115" s="299"/>
      <c r="P1115" s="299"/>
      <c r="Q1115" s="299"/>
      <c r="R1115" s="299"/>
    </row>
    <row r="1116" spans="1:18" s="296" customFormat="1" ht="15" customHeight="1">
      <c r="A1116" s="270">
        <v>1111</v>
      </c>
      <c r="B1116" s="348" t="s">
        <v>15875</v>
      </c>
      <c r="C1116" s="299" t="s">
        <v>15876</v>
      </c>
      <c r="D1116" s="304" t="s">
        <v>3949</v>
      </c>
      <c r="E1116" s="348" t="s">
        <v>47</v>
      </c>
      <c r="F1116" s="352" t="s">
        <v>14778</v>
      </c>
      <c r="G1116" s="352" t="s">
        <v>14900</v>
      </c>
      <c r="H1116" s="349">
        <v>37087</v>
      </c>
      <c r="I1116" s="352"/>
      <c r="J1116" s="299">
        <v>1</v>
      </c>
      <c r="K1116" s="299">
        <v>2</v>
      </c>
      <c r="L1116" s="350" t="s">
        <v>8686</v>
      </c>
      <c r="M1116" s="299"/>
      <c r="N1116" s="299"/>
      <c r="O1116" s="299"/>
      <c r="P1116" s="299"/>
      <c r="Q1116" s="299"/>
      <c r="R1116" s="299"/>
    </row>
    <row r="1117" spans="1:18" s="296" customFormat="1" ht="15" customHeight="1">
      <c r="A1117" s="270">
        <v>1112</v>
      </c>
      <c r="B1117" s="348" t="s">
        <v>15877</v>
      </c>
      <c r="C1117" s="299" t="s">
        <v>15878</v>
      </c>
      <c r="D1117" s="304" t="s">
        <v>3949</v>
      </c>
      <c r="E1117" s="348" t="s">
        <v>47</v>
      </c>
      <c r="F1117" s="352" t="s">
        <v>14792</v>
      </c>
      <c r="G1117" s="352" t="s">
        <v>9091</v>
      </c>
      <c r="H1117" s="349">
        <v>37087</v>
      </c>
      <c r="I1117" s="352"/>
      <c r="J1117" s="299">
        <v>1</v>
      </c>
      <c r="K1117" s="299">
        <v>2</v>
      </c>
      <c r="L1117" s="350" t="s">
        <v>8686</v>
      </c>
      <c r="M1117" s="299"/>
      <c r="N1117" s="299"/>
      <c r="O1117" s="299"/>
      <c r="P1117" s="299"/>
      <c r="Q1117" s="299"/>
      <c r="R1117" s="299"/>
    </row>
    <row r="1118" spans="1:18" s="296" customFormat="1" ht="15" customHeight="1">
      <c r="A1118" s="270">
        <v>1113</v>
      </c>
      <c r="B1118" s="348" t="s">
        <v>15879</v>
      </c>
      <c r="C1118" s="299" t="s">
        <v>15880</v>
      </c>
      <c r="D1118" s="304" t="s">
        <v>3949</v>
      </c>
      <c r="E1118" s="348" t="s">
        <v>57</v>
      </c>
      <c r="F1118" s="352" t="s">
        <v>14768</v>
      </c>
      <c r="G1118" s="352" t="s">
        <v>9107</v>
      </c>
      <c r="H1118" s="349">
        <v>37452</v>
      </c>
      <c r="I1118" s="352"/>
      <c r="J1118" s="299">
        <v>1</v>
      </c>
      <c r="K1118" s="299">
        <v>2</v>
      </c>
      <c r="L1118" s="350" t="s">
        <v>8686</v>
      </c>
      <c r="M1118" s="299"/>
      <c r="N1118" s="299"/>
      <c r="O1118" s="299"/>
      <c r="P1118" s="299"/>
      <c r="Q1118" s="299"/>
      <c r="R1118" s="299"/>
    </row>
    <row r="1119" spans="1:18" s="296" customFormat="1" ht="15" customHeight="1">
      <c r="A1119" s="270">
        <v>1114</v>
      </c>
      <c r="B1119" s="348" t="s">
        <v>15881</v>
      </c>
      <c r="C1119" s="299" t="s">
        <v>15882</v>
      </c>
      <c r="D1119" s="304" t="s">
        <v>3949</v>
      </c>
      <c r="E1119" s="348" t="s">
        <v>47</v>
      </c>
      <c r="F1119" s="352" t="s">
        <v>3961</v>
      </c>
      <c r="G1119" s="352" t="s">
        <v>14890</v>
      </c>
      <c r="H1119" s="349">
        <v>37452</v>
      </c>
      <c r="I1119" s="352"/>
      <c r="J1119" s="299">
        <v>1</v>
      </c>
      <c r="K1119" s="299">
        <v>2</v>
      </c>
      <c r="L1119" s="350" t="s">
        <v>8686</v>
      </c>
      <c r="M1119" s="299"/>
      <c r="N1119" s="299"/>
      <c r="O1119" s="299"/>
      <c r="P1119" s="299"/>
      <c r="Q1119" s="299"/>
      <c r="R1119" s="299"/>
    </row>
    <row r="1120" spans="1:18" s="296" customFormat="1" ht="15" customHeight="1">
      <c r="A1120" s="270">
        <v>1115</v>
      </c>
      <c r="B1120" s="348" t="s">
        <v>15883</v>
      </c>
      <c r="C1120" s="299" t="s">
        <v>15884</v>
      </c>
      <c r="D1120" s="304" t="s">
        <v>3949</v>
      </c>
      <c r="E1120" s="348" t="s">
        <v>57</v>
      </c>
      <c r="F1120" s="352" t="s">
        <v>14778</v>
      </c>
      <c r="G1120" s="352" t="s">
        <v>14890</v>
      </c>
      <c r="H1120" s="349">
        <v>37452</v>
      </c>
      <c r="I1120" s="352"/>
      <c r="J1120" s="299">
        <v>1</v>
      </c>
      <c r="K1120" s="299">
        <v>2</v>
      </c>
      <c r="L1120" s="350" t="s">
        <v>8686</v>
      </c>
      <c r="M1120" s="299"/>
      <c r="N1120" s="299"/>
      <c r="O1120" s="299"/>
      <c r="P1120" s="299"/>
      <c r="Q1120" s="299"/>
      <c r="R1120" s="299"/>
    </row>
    <row r="1121" spans="1:18" s="296" customFormat="1" ht="15" customHeight="1">
      <c r="A1121" s="270">
        <v>1116</v>
      </c>
      <c r="B1121" s="348" t="s">
        <v>15885</v>
      </c>
      <c r="C1121" s="299" t="s">
        <v>15886</v>
      </c>
      <c r="D1121" s="304" t="s">
        <v>3949</v>
      </c>
      <c r="E1121" s="348" t="s">
        <v>57</v>
      </c>
      <c r="F1121" s="352" t="s">
        <v>3961</v>
      </c>
      <c r="G1121" s="352" t="s">
        <v>14900</v>
      </c>
      <c r="H1121" s="349">
        <v>37452</v>
      </c>
      <c r="I1121" s="352"/>
      <c r="J1121" s="299">
        <v>1</v>
      </c>
      <c r="K1121" s="299">
        <v>2</v>
      </c>
      <c r="L1121" s="350" t="s">
        <v>8686</v>
      </c>
      <c r="M1121" s="299"/>
      <c r="N1121" s="299"/>
      <c r="O1121" s="299"/>
      <c r="P1121" s="299"/>
      <c r="Q1121" s="299"/>
      <c r="R1121" s="299"/>
    </row>
    <row r="1122" spans="1:18" s="296" customFormat="1" ht="15" customHeight="1">
      <c r="A1122" s="270">
        <v>1117</v>
      </c>
      <c r="B1122" s="348" t="s">
        <v>15887</v>
      </c>
      <c r="C1122" s="299" t="s">
        <v>15888</v>
      </c>
      <c r="D1122" s="304" t="s">
        <v>3949</v>
      </c>
      <c r="E1122" s="348" t="s">
        <v>47</v>
      </c>
      <c r="F1122" s="352" t="s">
        <v>14762</v>
      </c>
      <c r="G1122" s="352" t="s">
        <v>12755</v>
      </c>
      <c r="H1122" s="349">
        <v>37452</v>
      </c>
      <c r="I1122" s="352"/>
      <c r="J1122" s="299">
        <v>1</v>
      </c>
      <c r="K1122" s="299">
        <v>2</v>
      </c>
      <c r="L1122" s="350" t="s">
        <v>8686</v>
      </c>
      <c r="M1122" s="299"/>
      <c r="N1122" s="299"/>
      <c r="O1122" s="299"/>
      <c r="P1122" s="299"/>
      <c r="Q1122" s="299"/>
      <c r="R1122" s="299"/>
    </row>
    <row r="1123" spans="1:18" s="296" customFormat="1" ht="15" customHeight="1">
      <c r="A1123" s="270">
        <v>1118</v>
      </c>
      <c r="B1123" s="348" t="s">
        <v>15889</v>
      </c>
      <c r="C1123" s="299" t="s">
        <v>15890</v>
      </c>
      <c r="D1123" s="304" t="s">
        <v>3949</v>
      </c>
      <c r="E1123" s="348" t="s">
        <v>47</v>
      </c>
      <c r="F1123" s="352" t="s">
        <v>3961</v>
      </c>
      <c r="G1123" s="352" t="s">
        <v>10131</v>
      </c>
      <c r="H1123" s="349">
        <v>37452</v>
      </c>
      <c r="I1123" s="352"/>
      <c r="J1123" s="299">
        <v>1</v>
      </c>
      <c r="K1123" s="299">
        <v>2</v>
      </c>
      <c r="L1123" s="350" t="s">
        <v>8686</v>
      </c>
      <c r="M1123" s="299"/>
      <c r="N1123" s="299"/>
      <c r="O1123" s="299"/>
      <c r="P1123" s="299"/>
      <c r="Q1123" s="299"/>
      <c r="R1123" s="299"/>
    </row>
    <row r="1124" spans="1:18" s="296" customFormat="1" ht="15" customHeight="1">
      <c r="A1124" s="270">
        <v>1119</v>
      </c>
      <c r="B1124" s="348" t="s">
        <v>15891</v>
      </c>
      <c r="C1124" s="299" t="s">
        <v>15892</v>
      </c>
      <c r="D1124" s="304" t="s">
        <v>3949</v>
      </c>
      <c r="E1124" s="348" t="s">
        <v>47</v>
      </c>
      <c r="F1124" s="352" t="s">
        <v>3961</v>
      </c>
      <c r="G1124" s="352" t="s">
        <v>14945</v>
      </c>
      <c r="H1124" s="349">
        <v>37452</v>
      </c>
      <c r="I1124" s="352"/>
      <c r="J1124" s="299">
        <v>1</v>
      </c>
      <c r="K1124" s="299">
        <v>2</v>
      </c>
      <c r="L1124" s="350" t="s">
        <v>8686</v>
      </c>
      <c r="M1124" s="299"/>
      <c r="N1124" s="299"/>
      <c r="O1124" s="299"/>
      <c r="P1124" s="299"/>
      <c r="Q1124" s="299"/>
      <c r="R1124" s="299"/>
    </row>
    <row r="1125" spans="1:18" s="296" customFormat="1" ht="15" customHeight="1">
      <c r="A1125" s="270">
        <v>1120</v>
      </c>
      <c r="B1125" s="348" t="s">
        <v>15893</v>
      </c>
      <c r="C1125" s="299" t="s">
        <v>15894</v>
      </c>
      <c r="D1125" s="304" t="s">
        <v>3949</v>
      </c>
      <c r="E1125" s="348" t="s">
        <v>57</v>
      </c>
      <c r="F1125" s="352" t="s">
        <v>3961</v>
      </c>
      <c r="G1125" s="352" t="s">
        <v>15096</v>
      </c>
      <c r="H1125" s="349">
        <v>37452</v>
      </c>
      <c r="I1125" s="352"/>
      <c r="J1125" s="299">
        <v>1</v>
      </c>
      <c r="K1125" s="299">
        <v>2</v>
      </c>
      <c r="L1125" s="350" t="s">
        <v>8686</v>
      </c>
      <c r="M1125" s="299"/>
      <c r="N1125" s="299"/>
      <c r="O1125" s="299"/>
      <c r="P1125" s="299"/>
      <c r="Q1125" s="299"/>
      <c r="R1125" s="299"/>
    </row>
    <row r="1126" spans="1:18" s="296" customFormat="1" ht="15" customHeight="1">
      <c r="A1126" s="270">
        <v>1121</v>
      </c>
      <c r="B1126" s="348" t="s">
        <v>15895</v>
      </c>
      <c r="C1126" s="299" t="s">
        <v>15896</v>
      </c>
      <c r="D1126" s="304" t="s">
        <v>3949</v>
      </c>
      <c r="E1126" s="348" t="s">
        <v>57</v>
      </c>
      <c r="F1126" s="352" t="s">
        <v>3961</v>
      </c>
      <c r="G1126" s="352" t="s">
        <v>15190</v>
      </c>
      <c r="H1126" s="349">
        <v>37817</v>
      </c>
      <c r="I1126" s="352"/>
      <c r="J1126" s="299">
        <v>1</v>
      </c>
      <c r="K1126" s="299">
        <v>2</v>
      </c>
      <c r="L1126" s="350" t="s">
        <v>8686</v>
      </c>
      <c r="M1126" s="299"/>
      <c r="N1126" s="299"/>
      <c r="O1126" s="299"/>
      <c r="P1126" s="299"/>
      <c r="Q1126" s="299"/>
      <c r="R1126" s="299"/>
    </row>
    <row r="1127" spans="1:18" s="296" customFormat="1" ht="15" customHeight="1">
      <c r="A1127" s="270">
        <v>1122</v>
      </c>
      <c r="B1127" s="348" t="s">
        <v>15897</v>
      </c>
      <c r="C1127" s="299" t="s">
        <v>15898</v>
      </c>
      <c r="D1127" s="304" t="s">
        <v>3949</v>
      </c>
      <c r="E1127" s="348" t="s">
        <v>57</v>
      </c>
      <c r="F1127" s="352" t="s">
        <v>3961</v>
      </c>
      <c r="G1127" s="352" t="s">
        <v>14895</v>
      </c>
      <c r="H1127" s="349">
        <v>37817</v>
      </c>
      <c r="I1127" s="352"/>
      <c r="J1127" s="299">
        <v>1</v>
      </c>
      <c r="K1127" s="299">
        <v>2</v>
      </c>
      <c r="L1127" s="350" t="s">
        <v>8686</v>
      </c>
      <c r="M1127" s="299"/>
      <c r="N1127" s="299"/>
      <c r="O1127" s="299"/>
      <c r="P1127" s="299"/>
      <c r="Q1127" s="299"/>
      <c r="R1127" s="299"/>
    </row>
    <row r="1128" spans="1:18" s="296" customFormat="1" ht="15" customHeight="1">
      <c r="A1128" s="270">
        <v>1123</v>
      </c>
      <c r="B1128" s="348" t="s">
        <v>15899</v>
      </c>
      <c r="C1128" s="299" t="s">
        <v>15900</v>
      </c>
      <c r="D1128" s="304" t="s">
        <v>3949</v>
      </c>
      <c r="E1128" s="348" t="s">
        <v>47</v>
      </c>
      <c r="F1128" s="352" t="s">
        <v>3961</v>
      </c>
      <c r="G1128" s="352" t="s">
        <v>14890</v>
      </c>
      <c r="H1128" s="349">
        <v>37817</v>
      </c>
      <c r="I1128" s="352"/>
      <c r="J1128" s="299">
        <v>1</v>
      </c>
      <c r="K1128" s="299">
        <v>2</v>
      </c>
      <c r="L1128" s="350" t="s">
        <v>8686</v>
      </c>
      <c r="M1128" s="299"/>
      <c r="N1128" s="299"/>
      <c r="O1128" s="299"/>
      <c r="P1128" s="299"/>
      <c r="Q1128" s="299"/>
      <c r="R1128" s="299"/>
    </row>
    <row r="1129" spans="1:18" s="296" customFormat="1" ht="15" customHeight="1">
      <c r="A1129" s="270">
        <v>1124</v>
      </c>
      <c r="B1129" s="348" t="s">
        <v>15901</v>
      </c>
      <c r="C1129" s="299" t="s">
        <v>15902</v>
      </c>
      <c r="D1129" s="304" t="s">
        <v>3949</v>
      </c>
      <c r="E1129" s="348" t="s">
        <v>47</v>
      </c>
      <c r="F1129" s="352" t="s">
        <v>3961</v>
      </c>
      <c r="G1129" s="352" t="s">
        <v>9107</v>
      </c>
      <c r="H1129" s="349">
        <v>37817</v>
      </c>
      <c r="I1129" s="352"/>
      <c r="J1129" s="299">
        <v>1</v>
      </c>
      <c r="K1129" s="299">
        <v>2</v>
      </c>
      <c r="L1129" s="350" t="s">
        <v>8686</v>
      </c>
      <c r="M1129" s="299"/>
      <c r="N1129" s="299"/>
      <c r="O1129" s="299"/>
      <c r="P1129" s="299"/>
      <c r="Q1129" s="299"/>
      <c r="R1129" s="299"/>
    </row>
    <row r="1130" spans="1:18" s="296" customFormat="1" ht="15" customHeight="1">
      <c r="A1130" s="270">
        <v>1125</v>
      </c>
      <c r="B1130" s="348" t="s">
        <v>15903</v>
      </c>
      <c r="C1130" s="299" t="s">
        <v>15904</v>
      </c>
      <c r="D1130" s="304" t="s">
        <v>3949</v>
      </c>
      <c r="E1130" s="348" t="s">
        <v>57</v>
      </c>
      <c r="F1130" s="352" t="s">
        <v>3961</v>
      </c>
      <c r="G1130" s="352" t="s">
        <v>9091</v>
      </c>
      <c r="H1130" s="349">
        <v>37817</v>
      </c>
      <c r="I1130" s="352"/>
      <c r="J1130" s="299">
        <v>1</v>
      </c>
      <c r="K1130" s="299">
        <v>2</v>
      </c>
      <c r="L1130" s="350" t="s">
        <v>8686</v>
      </c>
      <c r="M1130" s="299"/>
      <c r="N1130" s="299"/>
      <c r="O1130" s="299"/>
      <c r="P1130" s="299"/>
      <c r="Q1130" s="299"/>
      <c r="R1130" s="299"/>
    </row>
    <row r="1131" spans="1:18" s="296" customFormat="1" ht="15" customHeight="1">
      <c r="A1131" s="270">
        <v>1126</v>
      </c>
      <c r="B1131" s="348" t="s">
        <v>15905</v>
      </c>
      <c r="C1131" s="299" t="s">
        <v>1741</v>
      </c>
      <c r="D1131" s="304" t="s">
        <v>3949</v>
      </c>
      <c r="E1131" s="348" t="s">
        <v>47</v>
      </c>
      <c r="F1131" s="352" t="s">
        <v>3973</v>
      </c>
      <c r="G1131" s="352" t="s">
        <v>9091</v>
      </c>
      <c r="H1131" s="349">
        <v>37817</v>
      </c>
      <c r="I1131" s="352"/>
      <c r="J1131" s="299">
        <v>1</v>
      </c>
      <c r="K1131" s="299">
        <v>2</v>
      </c>
      <c r="L1131" s="350" t="s">
        <v>8686</v>
      </c>
      <c r="M1131" s="299"/>
      <c r="N1131" s="299"/>
      <c r="O1131" s="299"/>
      <c r="P1131" s="299"/>
      <c r="Q1131" s="299"/>
      <c r="R1131" s="299"/>
    </row>
    <row r="1132" spans="1:18" s="296" customFormat="1" ht="15" customHeight="1">
      <c r="A1132" s="270">
        <v>1127</v>
      </c>
      <c r="B1132" s="348" t="s">
        <v>15906</v>
      </c>
      <c r="C1132" s="299" t="s">
        <v>15907</v>
      </c>
      <c r="D1132" s="304" t="s">
        <v>3949</v>
      </c>
      <c r="E1132" s="348" t="s">
        <v>47</v>
      </c>
      <c r="F1132" s="352" t="s">
        <v>14792</v>
      </c>
      <c r="G1132" s="352" t="s">
        <v>9091</v>
      </c>
      <c r="H1132" s="349">
        <v>37817</v>
      </c>
      <c r="I1132" s="352"/>
      <c r="J1132" s="299">
        <v>1</v>
      </c>
      <c r="K1132" s="299">
        <v>2</v>
      </c>
      <c r="L1132" s="350" t="s">
        <v>8686</v>
      </c>
      <c r="M1132" s="299"/>
      <c r="N1132" s="299"/>
      <c r="O1132" s="299"/>
      <c r="P1132" s="299"/>
      <c r="Q1132" s="299"/>
      <c r="R1132" s="299"/>
    </row>
    <row r="1133" spans="1:18" s="296" customFormat="1" ht="15" customHeight="1">
      <c r="A1133" s="270">
        <v>1128</v>
      </c>
      <c r="B1133" s="348" t="s">
        <v>15908</v>
      </c>
      <c r="C1133" s="299" t="s">
        <v>15909</v>
      </c>
      <c r="D1133" s="304" t="s">
        <v>3949</v>
      </c>
      <c r="E1133" s="348" t="s">
        <v>57</v>
      </c>
      <c r="F1133" s="352" t="s">
        <v>3961</v>
      </c>
      <c r="G1133" s="352" t="s">
        <v>12562</v>
      </c>
      <c r="H1133" s="349">
        <v>37817</v>
      </c>
      <c r="I1133" s="352"/>
      <c r="J1133" s="299">
        <v>1</v>
      </c>
      <c r="K1133" s="299">
        <v>2</v>
      </c>
      <c r="L1133" s="350" t="s">
        <v>8686</v>
      </c>
      <c r="M1133" s="299"/>
      <c r="N1133" s="299"/>
      <c r="O1133" s="299"/>
      <c r="P1133" s="299"/>
      <c r="Q1133" s="299"/>
      <c r="R1133" s="299"/>
    </row>
    <row r="1134" spans="1:18" s="296" customFormat="1" ht="15" customHeight="1">
      <c r="A1134" s="270">
        <v>1129</v>
      </c>
      <c r="B1134" s="348" t="s">
        <v>15910</v>
      </c>
      <c r="C1134" s="299" t="s">
        <v>15463</v>
      </c>
      <c r="D1134" s="304" t="s">
        <v>3949</v>
      </c>
      <c r="E1134" s="348" t="s">
        <v>47</v>
      </c>
      <c r="F1134" s="352" t="s">
        <v>15911</v>
      </c>
      <c r="G1134" s="352" t="s">
        <v>14955</v>
      </c>
      <c r="H1134" s="349">
        <v>37817</v>
      </c>
      <c r="I1134" s="352"/>
      <c r="J1134" s="299">
        <v>1</v>
      </c>
      <c r="K1134" s="299">
        <v>2</v>
      </c>
      <c r="L1134" s="350" t="s">
        <v>8686</v>
      </c>
      <c r="M1134" s="299"/>
      <c r="N1134" s="299"/>
      <c r="O1134" s="299"/>
      <c r="P1134" s="299"/>
      <c r="Q1134" s="299"/>
      <c r="R1134" s="299"/>
    </row>
    <row r="1135" spans="1:18" s="296" customFormat="1" ht="15" customHeight="1">
      <c r="A1135" s="270">
        <v>1130</v>
      </c>
      <c r="B1135" s="348" t="s">
        <v>15912</v>
      </c>
      <c r="C1135" s="299" t="s">
        <v>15018</v>
      </c>
      <c r="D1135" s="304" t="s">
        <v>3949</v>
      </c>
      <c r="E1135" s="348" t="s">
        <v>47</v>
      </c>
      <c r="F1135" s="352" t="s">
        <v>14792</v>
      </c>
      <c r="G1135" s="352" t="s">
        <v>14900</v>
      </c>
      <c r="H1135" s="349">
        <v>37817</v>
      </c>
      <c r="I1135" s="352"/>
      <c r="J1135" s="299">
        <v>1</v>
      </c>
      <c r="K1135" s="299">
        <v>2</v>
      </c>
      <c r="L1135" s="350" t="s">
        <v>8686</v>
      </c>
      <c r="M1135" s="299"/>
      <c r="N1135" s="299"/>
      <c r="O1135" s="299"/>
      <c r="P1135" s="299"/>
      <c r="Q1135" s="299"/>
      <c r="R1135" s="299"/>
    </row>
    <row r="1136" spans="1:18" s="296" customFormat="1" ht="15" customHeight="1">
      <c r="A1136" s="270">
        <v>1131</v>
      </c>
      <c r="B1136" s="348" t="s">
        <v>15913</v>
      </c>
      <c r="C1136" s="299" t="s">
        <v>15713</v>
      </c>
      <c r="D1136" s="304" t="s">
        <v>3949</v>
      </c>
      <c r="E1136" s="348" t="s">
        <v>57</v>
      </c>
      <c r="F1136" s="352" t="s">
        <v>14792</v>
      </c>
      <c r="G1136" s="352" t="s">
        <v>14895</v>
      </c>
      <c r="H1136" s="349">
        <v>37817</v>
      </c>
      <c r="I1136" s="352"/>
      <c r="J1136" s="299">
        <v>1</v>
      </c>
      <c r="K1136" s="299">
        <v>2</v>
      </c>
      <c r="L1136" s="350" t="s">
        <v>8686</v>
      </c>
      <c r="M1136" s="299"/>
      <c r="N1136" s="299"/>
      <c r="O1136" s="299"/>
      <c r="P1136" s="299"/>
      <c r="Q1136" s="299"/>
      <c r="R1136" s="299"/>
    </row>
    <row r="1137" spans="1:18" s="296" customFormat="1" ht="15" customHeight="1">
      <c r="A1137" s="270">
        <v>1132</v>
      </c>
      <c r="B1137" s="348" t="s">
        <v>15914</v>
      </c>
      <c r="C1137" s="299" t="s">
        <v>15915</v>
      </c>
      <c r="D1137" s="304" t="s">
        <v>3949</v>
      </c>
      <c r="E1137" s="348" t="s">
        <v>57</v>
      </c>
      <c r="F1137" s="352" t="s">
        <v>14792</v>
      </c>
      <c r="G1137" s="352" t="s">
        <v>14932</v>
      </c>
      <c r="H1137" s="349">
        <v>37817</v>
      </c>
      <c r="I1137" s="352"/>
      <c r="J1137" s="299">
        <v>1</v>
      </c>
      <c r="K1137" s="299">
        <v>2</v>
      </c>
      <c r="L1137" s="350" t="s">
        <v>8686</v>
      </c>
      <c r="M1137" s="299"/>
      <c r="N1137" s="299"/>
      <c r="O1137" s="299"/>
      <c r="P1137" s="299"/>
      <c r="Q1137" s="299"/>
      <c r="R1137" s="299"/>
    </row>
    <row r="1138" spans="1:18" s="296" customFormat="1" ht="15" customHeight="1">
      <c r="A1138" s="270">
        <v>1133</v>
      </c>
      <c r="B1138" s="348" t="s">
        <v>15916</v>
      </c>
      <c r="C1138" s="299" t="s">
        <v>15561</v>
      </c>
      <c r="D1138" s="304" t="s">
        <v>3949</v>
      </c>
      <c r="E1138" s="348" t="s">
        <v>47</v>
      </c>
      <c r="F1138" s="352" t="s">
        <v>14792</v>
      </c>
      <c r="G1138" s="352" t="s">
        <v>9107</v>
      </c>
      <c r="H1138" s="349">
        <v>37817</v>
      </c>
      <c r="I1138" s="352"/>
      <c r="J1138" s="299">
        <v>1</v>
      </c>
      <c r="K1138" s="299">
        <v>2</v>
      </c>
      <c r="L1138" s="350" t="s">
        <v>8686</v>
      </c>
      <c r="M1138" s="299"/>
      <c r="N1138" s="299"/>
      <c r="O1138" s="299"/>
      <c r="P1138" s="299"/>
      <c r="Q1138" s="299"/>
      <c r="R1138" s="299"/>
    </row>
    <row r="1139" spans="1:18" s="296" customFormat="1" ht="15" customHeight="1">
      <c r="A1139" s="270">
        <v>1134</v>
      </c>
      <c r="B1139" s="348" t="s">
        <v>15917</v>
      </c>
      <c r="C1139" s="299" t="s">
        <v>15918</v>
      </c>
      <c r="D1139" s="304" t="s">
        <v>3949</v>
      </c>
      <c r="E1139" s="348" t="s">
        <v>47</v>
      </c>
      <c r="F1139" s="352" t="s">
        <v>14792</v>
      </c>
      <c r="G1139" s="352" t="s">
        <v>10115</v>
      </c>
      <c r="H1139" s="349">
        <v>37817</v>
      </c>
      <c r="I1139" s="352"/>
      <c r="J1139" s="299">
        <v>1</v>
      </c>
      <c r="K1139" s="299">
        <v>2</v>
      </c>
      <c r="L1139" s="350" t="s">
        <v>8686</v>
      </c>
      <c r="M1139" s="299"/>
      <c r="N1139" s="299"/>
      <c r="O1139" s="299"/>
      <c r="P1139" s="299"/>
      <c r="Q1139" s="299"/>
      <c r="R1139" s="299"/>
    </row>
    <row r="1140" spans="1:18" s="296" customFormat="1" ht="15" customHeight="1">
      <c r="A1140" s="270">
        <v>1135</v>
      </c>
      <c r="B1140" s="348" t="s">
        <v>15919</v>
      </c>
      <c r="C1140" s="299" t="s">
        <v>15920</v>
      </c>
      <c r="D1140" s="304" t="s">
        <v>3949</v>
      </c>
      <c r="E1140" s="348" t="s">
        <v>57</v>
      </c>
      <c r="F1140" s="352" t="s">
        <v>14778</v>
      </c>
      <c r="G1140" s="352" t="s">
        <v>15096</v>
      </c>
      <c r="H1140" s="349">
        <v>37817</v>
      </c>
      <c r="I1140" s="352"/>
      <c r="J1140" s="299">
        <v>1</v>
      </c>
      <c r="K1140" s="299">
        <v>2</v>
      </c>
      <c r="L1140" s="350" t="s">
        <v>8686</v>
      </c>
      <c r="M1140" s="299"/>
      <c r="N1140" s="299"/>
      <c r="O1140" s="299"/>
      <c r="P1140" s="299"/>
      <c r="Q1140" s="299"/>
      <c r="R1140" s="299"/>
    </row>
    <row r="1141" spans="1:18" s="296" customFormat="1" ht="15" customHeight="1">
      <c r="A1141" s="270">
        <v>1136</v>
      </c>
      <c r="B1141" s="348" t="s">
        <v>15921</v>
      </c>
      <c r="C1141" s="299" t="s">
        <v>15922</v>
      </c>
      <c r="D1141" s="304" t="s">
        <v>3949</v>
      </c>
      <c r="E1141" s="348" t="s">
        <v>47</v>
      </c>
      <c r="F1141" s="352" t="s">
        <v>14768</v>
      </c>
      <c r="G1141" s="352" t="s">
        <v>9091</v>
      </c>
      <c r="H1141" s="349">
        <v>37817</v>
      </c>
      <c r="I1141" s="352"/>
      <c r="J1141" s="299">
        <v>1</v>
      </c>
      <c r="K1141" s="299">
        <v>2</v>
      </c>
      <c r="L1141" s="350" t="s">
        <v>8686</v>
      </c>
      <c r="M1141" s="299"/>
      <c r="N1141" s="299"/>
      <c r="O1141" s="299"/>
      <c r="P1141" s="299"/>
      <c r="Q1141" s="299"/>
      <c r="R1141" s="299"/>
    </row>
    <row r="1142" spans="1:18" s="296" customFormat="1" ht="15" customHeight="1">
      <c r="A1142" s="270">
        <v>1137</v>
      </c>
      <c r="B1142" s="348" t="s">
        <v>15923</v>
      </c>
      <c r="C1142" s="299" t="s">
        <v>15924</v>
      </c>
      <c r="D1142" s="304" t="s">
        <v>3949</v>
      </c>
      <c r="E1142" s="348" t="s">
        <v>57</v>
      </c>
      <c r="F1142" s="352" t="s">
        <v>3961</v>
      </c>
      <c r="G1142" s="352" t="s">
        <v>9091</v>
      </c>
      <c r="H1142" s="349">
        <v>37817</v>
      </c>
      <c r="I1142" s="352"/>
      <c r="J1142" s="299">
        <v>1</v>
      </c>
      <c r="K1142" s="299">
        <v>2</v>
      </c>
      <c r="L1142" s="350" t="s">
        <v>8686</v>
      </c>
      <c r="M1142" s="299"/>
      <c r="N1142" s="299"/>
      <c r="O1142" s="299"/>
      <c r="P1142" s="299"/>
      <c r="Q1142" s="299"/>
      <c r="R1142" s="299"/>
    </row>
    <row r="1143" spans="1:18" s="296" customFormat="1" ht="15" customHeight="1">
      <c r="A1143" s="270">
        <v>1138</v>
      </c>
      <c r="B1143" s="348" t="s">
        <v>15925</v>
      </c>
      <c r="C1143" s="299" t="s">
        <v>15926</v>
      </c>
      <c r="D1143" s="304" t="s">
        <v>3949</v>
      </c>
      <c r="E1143" s="348" t="s">
        <v>47</v>
      </c>
      <c r="F1143" s="352" t="s">
        <v>14792</v>
      </c>
      <c r="G1143" s="352" t="s">
        <v>9091</v>
      </c>
      <c r="H1143" s="349">
        <v>37817</v>
      </c>
      <c r="I1143" s="352"/>
      <c r="J1143" s="299">
        <v>1</v>
      </c>
      <c r="K1143" s="299">
        <v>2</v>
      </c>
      <c r="L1143" s="350" t="s">
        <v>8686</v>
      </c>
      <c r="M1143" s="299"/>
      <c r="N1143" s="299"/>
      <c r="O1143" s="299"/>
      <c r="P1143" s="299"/>
      <c r="Q1143" s="299"/>
      <c r="R1143" s="299"/>
    </row>
    <row r="1144" spans="1:18" s="296" customFormat="1" ht="15" customHeight="1">
      <c r="A1144" s="270">
        <v>1139</v>
      </c>
      <c r="B1144" s="348" t="s">
        <v>15927</v>
      </c>
      <c r="C1144" s="299" t="s">
        <v>15928</v>
      </c>
      <c r="D1144" s="304" t="s">
        <v>3949</v>
      </c>
      <c r="E1144" s="348" t="s">
        <v>47</v>
      </c>
      <c r="F1144" s="352" t="s">
        <v>3961</v>
      </c>
      <c r="G1144" s="352" t="s">
        <v>9094</v>
      </c>
      <c r="H1144" s="349">
        <v>37817</v>
      </c>
      <c r="I1144" s="352"/>
      <c r="J1144" s="299">
        <v>1</v>
      </c>
      <c r="K1144" s="299">
        <v>2</v>
      </c>
      <c r="L1144" s="350" t="s">
        <v>8686</v>
      </c>
      <c r="M1144" s="299"/>
      <c r="N1144" s="299"/>
      <c r="O1144" s="299"/>
      <c r="P1144" s="299"/>
      <c r="Q1144" s="299"/>
      <c r="R1144" s="299"/>
    </row>
    <row r="1145" spans="1:18" s="296" customFormat="1" ht="15" customHeight="1">
      <c r="A1145" s="270">
        <v>1140</v>
      </c>
      <c r="B1145" s="348" t="s">
        <v>15929</v>
      </c>
      <c r="C1145" s="299" t="s">
        <v>15660</v>
      </c>
      <c r="D1145" s="304" t="s">
        <v>3949</v>
      </c>
      <c r="E1145" s="348" t="s">
        <v>57</v>
      </c>
      <c r="F1145" s="352" t="s">
        <v>14827</v>
      </c>
      <c r="G1145" s="352" t="s">
        <v>14907</v>
      </c>
      <c r="H1145" s="349">
        <v>37817</v>
      </c>
      <c r="I1145" s="352"/>
      <c r="J1145" s="299">
        <v>1</v>
      </c>
      <c r="K1145" s="299">
        <v>2</v>
      </c>
      <c r="L1145" s="350" t="s">
        <v>8686</v>
      </c>
      <c r="M1145" s="299"/>
      <c r="N1145" s="299"/>
      <c r="O1145" s="299"/>
      <c r="P1145" s="299"/>
      <c r="Q1145" s="299"/>
      <c r="R1145" s="299"/>
    </row>
    <row r="1146" spans="1:18" s="296" customFormat="1" ht="15" customHeight="1">
      <c r="A1146" s="270">
        <v>1141</v>
      </c>
      <c r="B1146" s="348" t="s">
        <v>15930</v>
      </c>
      <c r="C1146" s="299" t="s">
        <v>15931</v>
      </c>
      <c r="D1146" s="304" t="s">
        <v>3949</v>
      </c>
      <c r="E1146" s="348" t="s">
        <v>57</v>
      </c>
      <c r="F1146" s="352" t="s">
        <v>14827</v>
      </c>
      <c r="G1146" s="352" t="s">
        <v>14900</v>
      </c>
      <c r="H1146" s="349">
        <v>37817</v>
      </c>
      <c r="I1146" s="352"/>
      <c r="J1146" s="299">
        <v>1</v>
      </c>
      <c r="K1146" s="299">
        <v>2</v>
      </c>
      <c r="L1146" s="350" t="s">
        <v>8686</v>
      </c>
      <c r="M1146" s="299"/>
      <c r="N1146" s="299"/>
      <c r="O1146" s="299"/>
      <c r="P1146" s="299"/>
      <c r="Q1146" s="299"/>
      <c r="R1146" s="299"/>
    </row>
    <row r="1147" spans="1:18" s="296" customFormat="1" ht="15" customHeight="1">
      <c r="A1147" s="270">
        <v>1142</v>
      </c>
      <c r="B1147" s="348" t="s">
        <v>15932</v>
      </c>
      <c r="C1147" s="299" t="s">
        <v>15933</v>
      </c>
      <c r="D1147" s="304" t="s">
        <v>3949</v>
      </c>
      <c r="E1147" s="348" t="s">
        <v>57</v>
      </c>
      <c r="F1147" s="352" t="s">
        <v>14827</v>
      </c>
      <c r="G1147" s="352" t="s">
        <v>9094</v>
      </c>
      <c r="H1147" s="349">
        <v>37817</v>
      </c>
      <c r="I1147" s="352"/>
      <c r="J1147" s="299">
        <v>1</v>
      </c>
      <c r="K1147" s="299">
        <v>2</v>
      </c>
      <c r="L1147" s="350" t="s">
        <v>8686</v>
      </c>
      <c r="M1147" s="299"/>
      <c r="N1147" s="299"/>
      <c r="O1147" s="299"/>
      <c r="P1147" s="299"/>
      <c r="Q1147" s="299"/>
      <c r="R1147" s="299"/>
    </row>
    <row r="1148" spans="1:18" s="296" customFormat="1" ht="15" customHeight="1">
      <c r="A1148" s="270">
        <v>1143</v>
      </c>
      <c r="B1148" s="348" t="s">
        <v>15934</v>
      </c>
      <c r="C1148" s="299" t="s">
        <v>15935</v>
      </c>
      <c r="D1148" s="304" t="s">
        <v>3949</v>
      </c>
      <c r="E1148" s="348" t="s">
        <v>47</v>
      </c>
      <c r="F1148" s="352" t="s">
        <v>3961</v>
      </c>
      <c r="G1148" s="352" t="s">
        <v>14900</v>
      </c>
      <c r="H1148" s="349">
        <v>37817</v>
      </c>
      <c r="I1148" s="352"/>
      <c r="J1148" s="299">
        <v>1</v>
      </c>
      <c r="K1148" s="299">
        <v>2</v>
      </c>
      <c r="L1148" s="350" t="s">
        <v>8686</v>
      </c>
      <c r="M1148" s="299"/>
      <c r="N1148" s="299"/>
      <c r="O1148" s="299"/>
      <c r="P1148" s="299"/>
      <c r="Q1148" s="299"/>
      <c r="R1148" s="299"/>
    </row>
    <row r="1149" spans="1:18" s="296" customFormat="1" ht="15" customHeight="1">
      <c r="A1149" s="270">
        <v>1144</v>
      </c>
      <c r="B1149" s="348" t="s">
        <v>15936</v>
      </c>
      <c r="C1149" s="299" t="s">
        <v>15937</v>
      </c>
      <c r="D1149" s="304" t="s">
        <v>3949</v>
      </c>
      <c r="E1149" s="348" t="s">
        <v>47</v>
      </c>
      <c r="F1149" s="352" t="s">
        <v>14778</v>
      </c>
      <c r="G1149" s="352" t="s">
        <v>14945</v>
      </c>
      <c r="H1149" s="349">
        <v>37817</v>
      </c>
      <c r="I1149" s="352"/>
      <c r="J1149" s="299">
        <v>1</v>
      </c>
      <c r="K1149" s="299">
        <v>2</v>
      </c>
      <c r="L1149" s="350" t="s">
        <v>8686</v>
      </c>
      <c r="M1149" s="299"/>
      <c r="N1149" s="299"/>
      <c r="O1149" s="299"/>
      <c r="P1149" s="299"/>
      <c r="Q1149" s="299"/>
      <c r="R1149" s="299"/>
    </row>
    <row r="1150" spans="1:18" s="296" customFormat="1" ht="15" customHeight="1">
      <c r="A1150" s="270">
        <v>1145</v>
      </c>
      <c r="B1150" s="348" t="s">
        <v>15938</v>
      </c>
      <c r="C1150" s="299" t="s">
        <v>15939</v>
      </c>
      <c r="D1150" s="304" t="s">
        <v>3949</v>
      </c>
      <c r="E1150" s="348" t="s">
        <v>47</v>
      </c>
      <c r="F1150" s="352" t="s">
        <v>3961</v>
      </c>
      <c r="G1150" s="352" t="s">
        <v>14900</v>
      </c>
      <c r="H1150" s="349">
        <v>37817</v>
      </c>
      <c r="I1150" s="352"/>
      <c r="J1150" s="299">
        <v>1</v>
      </c>
      <c r="K1150" s="299">
        <v>2</v>
      </c>
      <c r="L1150" s="350" t="s">
        <v>8686</v>
      </c>
      <c r="M1150" s="299"/>
      <c r="N1150" s="299"/>
      <c r="O1150" s="299"/>
      <c r="P1150" s="299"/>
      <c r="Q1150" s="299"/>
      <c r="R1150" s="299"/>
    </row>
    <row r="1151" spans="1:18" s="296" customFormat="1" ht="15" customHeight="1">
      <c r="A1151" s="270">
        <v>1146</v>
      </c>
      <c r="B1151" s="348" t="s">
        <v>15940</v>
      </c>
      <c r="C1151" s="299" t="s">
        <v>1861</v>
      </c>
      <c r="D1151" s="304" t="s">
        <v>3949</v>
      </c>
      <c r="E1151" s="348" t="s">
        <v>47</v>
      </c>
      <c r="F1151" s="352" t="s">
        <v>3961</v>
      </c>
      <c r="G1151" s="352" t="s">
        <v>14895</v>
      </c>
      <c r="H1151" s="349">
        <v>37817</v>
      </c>
      <c r="I1151" s="352"/>
      <c r="J1151" s="299">
        <v>1</v>
      </c>
      <c r="K1151" s="299">
        <v>2</v>
      </c>
      <c r="L1151" s="350" t="s">
        <v>8686</v>
      </c>
      <c r="M1151" s="299"/>
      <c r="N1151" s="299"/>
      <c r="O1151" s="299"/>
      <c r="P1151" s="299"/>
      <c r="Q1151" s="299"/>
      <c r="R1151" s="299"/>
    </row>
    <row r="1152" spans="1:18" s="296" customFormat="1" ht="15" customHeight="1">
      <c r="A1152" s="270">
        <v>1147</v>
      </c>
      <c r="B1152" s="348" t="s">
        <v>15941</v>
      </c>
      <c r="C1152" s="299" t="s">
        <v>15658</v>
      </c>
      <c r="D1152" s="304" t="s">
        <v>3949</v>
      </c>
      <c r="E1152" s="348" t="s">
        <v>47</v>
      </c>
      <c r="F1152" s="352" t="s">
        <v>14792</v>
      </c>
      <c r="G1152" s="352" t="s">
        <v>14945</v>
      </c>
      <c r="H1152" s="349">
        <v>37817</v>
      </c>
      <c r="I1152" s="352"/>
      <c r="J1152" s="299">
        <v>1</v>
      </c>
      <c r="K1152" s="299">
        <v>2</v>
      </c>
      <c r="L1152" s="350" t="s">
        <v>8686</v>
      </c>
      <c r="M1152" s="299"/>
      <c r="N1152" s="299"/>
      <c r="O1152" s="299"/>
      <c r="P1152" s="299"/>
      <c r="Q1152" s="299"/>
      <c r="R1152" s="299"/>
    </row>
    <row r="1153" spans="1:18" s="296" customFormat="1" ht="15" customHeight="1">
      <c r="A1153" s="270">
        <v>1148</v>
      </c>
      <c r="B1153" s="348" t="s">
        <v>15942</v>
      </c>
      <c r="C1153" s="299" t="s">
        <v>15943</v>
      </c>
      <c r="D1153" s="304" t="s">
        <v>3949</v>
      </c>
      <c r="E1153" s="348" t="s">
        <v>47</v>
      </c>
      <c r="F1153" s="352" t="s">
        <v>3961</v>
      </c>
      <c r="G1153" s="352" t="s">
        <v>14900</v>
      </c>
      <c r="H1153" s="349">
        <v>37817</v>
      </c>
      <c r="I1153" s="352"/>
      <c r="J1153" s="299">
        <v>1</v>
      </c>
      <c r="K1153" s="299">
        <v>2</v>
      </c>
      <c r="L1153" s="350" t="s">
        <v>8686</v>
      </c>
      <c r="M1153" s="299"/>
      <c r="N1153" s="299"/>
      <c r="O1153" s="299"/>
      <c r="P1153" s="299"/>
      <c r="Q1153" s="299"/>
      <c r="R1153" s="299"/>
    </row>
    <row r="1154" spans="1:18" s="296" customFormat="1" ht="15" customHeight="1">
      <c r="A1154" s="270">
        <v>1149</v>
      </c>
      <c r="B1154" s="348" t="s">
        <v>15944</v>
      </c>
      <c r="C1154" s="299" t="s">
        <v>15945</v>
      </c>
      <c r="D1154" s="304" t="s">
        <v>3949</v>
      </c>
      <c r="E1154" s="348" t="s">
        <v>57</v>
      </c>
      <c r="F1154" s="352" t="s">
        <v>14792</v>
      </c>
      <c r="G1154" s="352" t="s">
        <v>14890</v>
      </c>
      <c r="H1154" s="349">
        <v>37817</v>
      </c>
      <c r="I1154" s="352"/>
      <c r="J1154" s="299">
        <v>1</v>
      </c>
      <c r="K1154" s="299">
        <v>2</v>
      </c>
      <c r="L1154" s="350" t="s">
        <v>8686</v>
      </c>
      <c r="M1154" s="299"/>
      <c r="N1154" s="299"/>
      <c r="O1154" s="299"/>
      <c r="P1154" s="299"/>
      <c r="Q1154" s="299"/>
      <c r="R1154" s="299"/>
    </row>
    <row r="1155" spans="1:18" s="296" customFormat="1" ht="15" customHeight="1">
      <c r="A1155" s="270">
        <v>1150</v>
      </c>
      <c r="B1155" s="348" t="s">
        <v>15946</v>
      </c>
      <c r="C1155" s="299" t="s">
        <v>14772</v>
      </c>
      <c r="D1155" s="304" t="s">
        <v>3949</v>
      </c>
      <c r="E1155" s="348" t="s">
        <v>47</v>
      </c>
      <c r="F1155" s="352" t="s">
        <v>3961</v>
      </c>
      <c r="G1155" s="352" t="s">
        <v>14890</v>
      </c>
      <c r="H1155" s="349">
        <v>37817</v>
      </c>
      <c r="I1155" s="352"/>
      <c r="J1155" s="299">
        <v>1</v>
      </c>
      <c r="K1155" s="299">
        <v>2</v>
      </c>
      <c r="L1155" s="350" t="s">
        <v>8686</v>
      </c>
      <c r="M1155" s="299"/>
      <c r="N1155" s="299"/>
      <c r="O1155" s="299"/>
      <c r="P1155" s="299"/>
      <c r="Q1155" s="299"/>
      <c r="R1155" s="299"/>
    </row>
    <row r="1156" spans="1:18" s="296" customFormat="1" ht="15" customHeight="1">
      <c r="A1156" s="270">
        <v>1151</v>
      </c>
      <c r="B1156" s="348" t="s">
        <v>15947</v>
      </c>
      <c r="C1156" s="299" t="s">
        <v>15948</v>
      </c>
      <c r="D1156" s="304" t="s">
        <v>3949</v>
      </c>
      <c r="E1156" s="348" t="s">
        <v>57</v>
      </c>
      <c r="F1156" s="352" t="s">
        <v>14778</v>
      </c>
      <c r="G1156" s="352" t="s">
        <v>14890</v>
      </c>
      <c r="H1156" s="349">
        <v>37817</v>
      </c>
      <c r="I1156" s="352"/>
      <c r="J1156" s="299">
        <v>1</v>
      </c>
      <c r="K1156" s="299">
        <v>2</v>
      </c>
      <c r="L1156" s="350" t="s">
        <v>8686</v>
      </c>
      <c r="M1156" s="299"/>
      <c r="N1156" s="299"/>
      <c r="O1156" s="299"/>
      <c r="P1156" s="299"/>
      <c r="Q1156" s="299"/>
      <c r="R1156" s="299"/>
    </row>
    <row r="1157" spans="1:18" s="296" customFormat="1" ht="15" customHeight="1">
      <c r="A1157" s="270">
        <v>1152</v>
      </c>
      <c r="B1157" s="348" t="s">
        <v>15949</v>
      </c>
      <c r="C1157" s="299" t="s">
        <v>15950</v>
      </c>
      <c r="D1157" s="304" t="s">
        <v>3949</v>
      </c>
      <c r="E1157" s="348" t="s">
        <v>57</v>
      </c>
      <c r="F1157" s="352" t="s">
        <v>14762</v>
      </c>
      <c r="G1157" s="352" t="s">
        <v>9107</v>
      </c>
      <c r="H1157" s="349">
        <v>37817</v>
      </c>
      <c r="I1157" s="352"/>
      <c r="J1157" s="299">
        <v>1</v>
      </c>
      <c r="K1157" s="299">
        <v>2</v>
      </c>
      <c r="L1157" s="350" t="s">
        <v>8686</v>
      </c>
      <c r="M1157" s="299"/>
      <c r="N1157" s="299"/>
      <c r="O1157" s="299"/>
      <c r="P1157" s="299"/>
      <c r="Q1157" s="299"/>
      <c r="R1157" s="299"/>
    </row>
    <row r="1158" spans="1:18" s="296" customFormat="1" ht="15" customHeight="1">
      <c r="A1158" s="270">
        <v>1153</v>
      </c>
      <c r="B1158" s="348" t="s">
        <v>15951</v>
      </c>
      <c r="C1158" s="299" t="s">
        <v>15630</v>
      </c>
      <c r="D1158" s="304" t="s">
        <v>3949</v>
      </c>
      <c r="E1158" s="348" t="s">
        <v>57</v>
      </c>
      <c r="F1158" s="352" t="s">
        <v>3961</v>
      </c>
      <c r="G1158" s="352" t="s">
        <v>12755</v>
      </c>
      <c r="H1158" s="353">
        <v>38183</v>
      </c>
      <c r="I1158" s="352"/>
      <c r="J1158" s="299">
        <v>1</v>
      </c>
      <c r="K1158" s="299">
        <v>2</v>
      </c>
      <c r="L1158" s="350" t="s">
        <v>8686</v>
      </c>
      <c r="M1158" s="299"/>
      <c r="N1158" s="299"/>
      <c r="O1158" s="299"/>
      <c r="P1158" s="299"/>
      <c r="Q1158" s="299"/>
      <c r="R1158" s="299"/>
    </row>
    <row r="1159" spans="1:18" s="296" customFormat="1" ht="15" customHeight="1">
      <c r="A1159" s="270">
        <v>1154</v>
      </c>
      <c r="B1159" s="348" t="s">
        <v>15952</v>
      </c>
      <c r="C1159" s="299" t="s">
        <v>15953</v>
      </c>
      <c r="D1159" s="304" t="s">
        <v>3949</v>
      </c>
      <c r="E1159" s="348" t="s">
        <v>47</v>
      </c>
      <c r="F1159" s="352" t="s">
        <v>14778</v>
      </c>
      <c r="G1159" s="352" t="s">
        <v>12562</v>
      </c>
      <c r="H1159" s="353">
        <v>38183</v>
      </c>
      <c r="I1159" s="352"/>
      <c r="J1159" s="299">
        <v>1</v>
      </c>
      <c r="K1159" s="299">
        <v>2</v>
      </c>
      <c r="L1159" s="350" t="s">
        <v>8686</v>
      </c>
      <c r="M1159" s="299"/>
      <c r="N1159" s="299"/>
      <c r="O1159" s="299"/>
      <c r="P1159" s="299"/>
      <c r="Q1159" s="299"/>
      <c r="R1159" s="299"/>
    </row>
    <row r="1160" spans="1:18" s="296" customFormat="1" ht="15" customHeight="1">
      <c r="A1160" s="270">
        <v>1155</v>
      </c>
      <c r="B1160" s="348" t="s">
        <v>15954</v>
      </c>
      <c r="C1160" s="299" t="s">
        <v>15955</v>
      </c>
      <c r="D1160" s="304" t="s">
        <v>3949</v>
      </c>
      <c r="E1160" s="348" t="s">
        <v>57</v>
      </c>
      <c r="F1160" s="352" t="s">
        <v>3961</v>
      </c>
      <c r="G1160" s="352" t="s">
        <v>14890</v>
      </c>
      <c r="H1160" s="353">
        <v>38183</v>
      </c>
      <c r="I1160" s="352"/>
      <c r="J1160" s="299">
        <v>1</v>
      </c>
      <c r="K1160" s="299">
        <v>2</v>
      </c>
      <c r="L1160" s="350" t="s">
        <v>8686</v>
      </c>
      <c r="M1160" s="299"/>
      <c r="N1160" s="299"/>
      <c r="O1160" s="299"/>
      <c r="P1160" s="299"/>
      <c r="Q1160" s="299"/>
      <c r="R1160" s="299"/>
    </row>
    <row r="1161" spans="1:18" s="296" customFormat="1" ht="15" customHeight="1">
      <c r="A1161" s="270">
        <v>1156</v>
      </c>
      <c r="B1161" s="348" t="s">
        <v>15956</v>
      </c>
      <c r="C1161" s="299" t="s">
        <v>15957</v>
      </c>
      <c r="D1161" s="304" t="s">
        <v>3949</v>
      </c>
      <c r="E1161" s="348" t="s">
        <v>47</v>
      </c>
      <c r="F1161" s="352" t="s">
        <v>14778</v>
      </c>
      <c r="G1161" s="352" t="s">
        <v>14932</v>
      </c>
      <c r="H1161" s="353">
        <v>38183</v>
      </c>
      <c r="I1161" s="352"/>
      <c r="J1161" s="299">
        <v>1</v>
      </c>
      <c r="K1161" s="299">
        <v>2</v>
      </c>
      <c r="L1161" s="350" t="s">
        <v>8686</v>
      </c>
      <c r="M1161" s="299"/>
      <c r="N1161" s="299"/>
      <c r="O1161" s="299"/>
      <c r="P1161" s="299"/>
      <c r="Q1161" s="299"/>
      <c r="R1161" s="299"/>
    </row>
    <row r="1162" spans="1:18" s="296" customFormat="1" ht="15" customHeight="1">
      <c r="A1162" s="270">
        <v>1157</v>
      </c>
      <c r="B1162" s="348" t="s">
        <v>15958</v>
      </c>
      <c r="C1162" s="299" t="s">
        <v>15959</v>
      </c>
      <c r="D1162" s="304" t="s">
        <v>3949</v>
      </c>
      <c r="E1162" s="348" t="s">
        <v>47</v>
      </c>
      <c r="F1162" s="352" t="s">
        <v>3961</v>
      </c>
      <c r="G1162" s="352" t="s">
        <v>10115</v>
      </c>
      <c r="H1162" s="353">
        <v>38183</v>
      </c>
      <c r="I1162" s="352"/>
      <c r="J1162" s="299">
        <v>1</v>
      </c>
      <c r="K1162" s="299">
        <v>2</v>
      </c>
      <c r="L1162" s="350" t="s">
        <v>8686</v>
      </c>
      <c r="M1162" s="299"/>
      <c r="N1162" s="299"/>
      <c r="O1162" s="299"/>
      <c r="P1162" s="299"/>
      <c r="Q1162" s="299"/>
      <c r="R1162" s="299"/>
    </row>
    <row r="1163" spans="1:18" s="296" customFormat="1" ht="15" customHeight="1">
      <c r="A1163" s="270">
        <v>1158</v>
      </c>
      <c r="B1163" s="348" t="s">
        <v>15960</v>
      </c>
      <c r="C1163" s="299" t="s">
        <v>15578</v>
      </c>
      <c r="D1163" s="304" t="s">
        <v>3949</v>
      </c>
      <c r="E1163" s="348" t="s">
        <v>57</v>
      </c>
      <c r="F1163" s="352" t="s">
        <v>14778</v>
      </c>
      <c r="G1163" s="352" t="s">
        <v>14890</v>
      </c>
      <c r="H1163" s="353">
        <v>38183</v>
      </c>
      <c r="I1163" s="352"/>
      <c r="J1163" s="299">
        <v>1</v>
      </c>
      <c r="K1163" s="299">
        <v>2</v>
      </c>
      <c r="L1163" s="350" t="s">
        <v>8686</v>
      </c>
      <c r="M1163" s="299"/>
      <c r="N1163" s="299"/>
      <c r="O1163" s="299"/>
      <c r="P1163" s="299"/>
      <c r="Q1163" s="299"/>
      <c r="R1163" s="299"/>
    </row>
    <row r="1164" spans="1:18" s="296" customFormat="1" ht="15" customHeight="1">
      <c r="A1164" s="270">
        <v>1159</v>
      </c>
      <c r="B1164" s="348" t="s">
        <v>15961</v>
      </c>
      <c r="C1164" s="299" t="s">
        <v>15962</v>
      </c>
      <c r="D1164" s="304" t="s">
        <v>3949</v>
      </c>
      <c r="E1164" s="348" t="s">
        <v>57</v>
      </c>
      <c r="F1164" s="352" t="s">
        <v>3961</v>
      </c>
      <c r="G1164" s="352" t="s">
        <v>15023</v>
      </c>
      <c r="H1164" s="353">
        <v>38183</v>
      </c>
      <c r="I1164" s="352"/>
      <c r="J1164" s="299">
        <v>1</v>
      </c>
      <c r="K1164" s="299">
        <v>2</v>
      </c>
      <c r="L1164" s="350" t="s">
        <v>8686</v>
      </c>
      <c r="M1164" s="299"/>
      <c r="N1164" s="299"/>
      <c r="O1164" s="299"/>
      <c r="P1164" s="299"/>
      <c r="Q1164" s="299"/>
      <c r="R1164" s="299"/>
    </row>
    <row r="1165" spans="1:18" s="296" customFormat="1" ht="15" customHeight="1">
      <c r="A1165" s="270">
        <v>1160</v>
      </c>
      <c r="B1165" s="348" t="s">
        <v>15963</v>
      </c>
      <c r="C1165" s="299" t="s">
        <v>15964</v>
      </c>
      <c r="D1165" s="304" t="s">
        <v>3949</v>
      </c>
      <c r="E1165" s="348" t="s">
        <v>47</v>
      </c>
      <c r="F1165" s="352" t="s">
        <v>14778</v>
      </c>
      <c r="G1165" s="352" t="s">
        <v>9107</v>
      </c>
      <c r="H1165" s="353">
        <v>38183</v>
      </c>
      <c r="I1165" s="352"/>
      <c r="J1165" s="299">
        <v>1</v>
      </c>
      <c r="K1165" s="299">
        <v>2</v>
      </c>
      <c r="L1165" s="350" t="s">
        <v>8686</v>
      </c>
      <c r="M1165" s="299"/>
      <c r="N1165" s="299"/>
      <c r="O1165" s="299"/>
      <c r="P1165" s="299"/>
      <c r="Q1165" s="299"/>
      <c r="R1165" s="299"/>
    </row>
    <row r="1166" spans="1:18" s="296" customFormat="1" ht="15" customHeight="1">
      <c r="A1166" s="270">
        <v>1161</v>
      </c>
      <c r="B1166" s="348" t="s">
        <v>15965</v>
      </c>
      <c r="C1166" s="299" t="s">
        <v>15966</v>
      </c>
      <c r="D1166" s="304" t="s">
        <v>3949</v>
      </c>
      <c r="E1166" s="348" t="s">
        <v>57</v>
      </c>
      <c r="F1166" s="352" t="s">
        <v>14792</v>
      </c>
      <c r="G1166" s="352" t="s">
        <v>14890</v>
      </c>
      <c r="H1166" s="353">
        <v>38183</v>
      </c>
      <c r="I1166" s="352"/>
      <c r="J1166" s="299">
        <v>1</v>
      </c>
      <c r="K1166" s="299">
        <v>2</v>
      </c>
      <c r="L1166" s="350" t="s">
        <v>8686</v>
      </c>
      <c r="M1166" s="299"/>
      <c r="N1166" s="299"/>
      <c r="O1166" s="299"/>
      <c r="P1166" s="299"/>
      <c r="Q1166" s="299"/>
      <c r="R1166" s="299"/>
    </row>
    <row r="1167" spans="1:18" s="296" customFormat="1" ht="15" customHeight="1">
      <c r="A1167" s="270">
        <v>1162</v>
      </c>
      <c r="B1167" s="348" t="s">
        <v>15967</v>
      </c>
      <c r="C1167" s="299" t="s">
        <v>15650</v>
      </c>
      <c r="D1167" s="304" t="s">
        <v>3949</v>
      </c>
      <c r="E1167" s="348" t="s">
        <v>47</v>
      </c>
      <c r="F1167" s="352" t="s">
        <v>3961</v>
      </c>
      <c r="G1167" s="352" t="s">
        <v>15190</v>
      </c>
      <c r="H1167" s="353">
        <v>38183</v>
      </c>
      <c r="I1167" s="352"/>
      <c r="J1167" s="299">
        <v>1</v>
      </c>
      <c r="K1167" s="299">
        <v>2</v>
      </c>
      <c r="L1167" s="350" t="s">
        <v>8686</v>
      </c>
      <c r="M1167" s="299"/>
      <c r="N1167" s="299"/>
      <c r="O1167" s="299"/>
      <c r="P1167" s="299"/>
      <c r="Q1167" s="299"/>
      <c r="R1167" s="299"/>
    </row>
    <row r="1168" spans="1:18" s="296" customFormat="1" ht="15" customHeight="1">
      <c r="A1168" s="270">
        <v>1163</v>
      </c>
      <c r="B1168" s="348" t="s">
        <v>15968</v>
      </c>
      <c r="C1168" s="299" t="s">
        <v>15969</v>
      </c>
      <c r="D1168" s="304" t="s">
        <v>3949</v>
      </c>
      <c r="E1168" s="348" t="s">
        <v>57</v>
      </c>
      <c r="F1168" s="352" t="s">
        <v>3961</v>
      </c>
      <c r="G1168" s="352" t="s">
        <v>14895</v>
      </c>
      <c r="H1168" s="353">
        <v>37817</v>
      </c>
      <c r="I1168" s="352"/>
      <c r="J1168" s="299">
        <v>1</v>
      </c>
      <c r="K1168" s="299">
        <v>2</v>
      </c>
      <c r="L1168" s="350" t="s">
        <v>8686</v>
      </c>
      <c r="M1168" s="299"/>
      <c r="N1168" s="299"/>
      <c r="O1168" s="299"/>
      <c r="P1168" s="299"/>
      <c r="Q1168" s="299"/>
      <c r="R1168" s="299"/>
    </row>
    <row r="1169" spans="1:18" s="296" customFormat="1" ht="15" customHeight="1">
      <c r="A1169" s="270">
        <v>1164</v>
      </c>
      <c r="B1169" s="348" t="s">
        <v>15970</v>
      </c>
      <c r="C1169" s="299" t="s">
        <v>15971</v>
      </c>
      <c r="D1169" s="304" t="s">
        <v>3949</v>
      </c>
      <c r="E1169" s="348" t="s">
        <v>57</v>
      </c>
      <c r="F1169" s="352" t="s">
        <v>3961</v>
      </c>
      <c r="G1169" s="352" t="s">
        <v>9091</v>
      </c>
      <c r="H1169" s="353">
        <v>38183</v>
      </c>
      <c r="I1169" s="352"/>
      <c r="J1169" s="299">
        <v>1</v>
      </c>
      <c r="K1169" s="299">
        <v>2</v>
      </c>
      <c r="L1169" s="350" t="s">
        <v>8686</v>
      </c>
      <c r="M1169" s="299"/>
      <c r="N1169" s="299"/>
      <c r="O1169" s="299"/>
      <c r="P1169" s="299"/>
      <c r="Q1169" s="299"/>
      <c r="R1169" s="299"/>
    </row>
    <row r="1170" spans="1:18" s="296" customFormat="1" ht="15" customHeight="1">
      <c r="A1170" s="270">
        <v>1165</v>
      </c>
      <c r="B1170" s="348" t="s">
        <v>15972</v>
      </c>
      <c r="C1170" s="299" t="s">
        <v>15973</v>
      </c>
      <c r="D1170" s="304" t="s">
        <v>3949</v>
      </c>
      <c r="E1170" s="348" t="s">
        <v>47</v>
      </c>
      <c r="F1170" s="352" t="s">
        <v>14778</v>
      </c>
      <c r="G1170" s="352" t="s">
        <v>14912</v>
      </c>
      <c r="H1170" s="353">
        <v>37817</v>
      </c>
      <c r="I1170" s="352"/>
      <c r="J1170" s="299">
        <v>1</v>
      </c>
      <c r="K1170" s="299">
        <v>2</v>
      </c>
      <c r="L1170" s="350" t="s">
        <v>8686</v>
      </c>
      <c r="M1170" s="299"/>
      <c r="N1170" s="299"/>
      <c r="O1170" s="299"/>
      <c r="P1170" s="299"/>
      <c r="Q1170" s="299"/>
      <c r="R1170" s="299"/>
    </row>
    <row r="1171" spans="1:18" s="296" customFormat="1" ht="15" customHeight="1">
      <c r="A1171" s="270">
        <v>1166</v>
      </c>
      <c r="B1171" s="348" t="s">
        <v>15974</v>
      </c>
      <c r="C1171" s="299" t="s">
        <v>15975</v>
      </c>
      <c r="D1171" s="304" t="s">
        <v>3949</v>
      </c>
      <c r="E1171" s="348" t="s">
        <v>77</v>
      </c>
      <c r="F1171" s="352" t="s">
        <v>14778</v>
      </c>
      <c r="G1171" s="352" t="s">
        <v>9094</v>
      </c>
      <c r="H1171" s="353">
        <v>37817</v>
      </c>
      <c r="I1171" s="352"/>
      <c r="J1171" s="299">
        <v>1</v>
      </c>
      <c r="K1171" s="299">
        <v>2</v>
      </c>
      <c r="L1171" s="350" t="s">
        <v>8686</v>
      </c>
      <c r="M1171" s="299"/>
      <c r="N1171" s="299"/>
      <c r="O1171" s="299"/>
      <c r="P1171" s="299"/>
      <c r="Q1171" s="299"/>
      <c r="R1171" s="299"/>
    </row>
    <row r="1172" spans="1:18" s="296" customFormat="1" ht="15" customHeight="1">
      <c r="A1172" s="270">
        <v>1167</v>
      </c>
      <c r="B1172" s="348" t="s">
        <v>15976</v>
      </c>
      <c r="C1172" s="299" t="s">
        <v>15977</v>
      </c>
      <c r="D1172" s="304" t="s">
        <v>3949</v>
      </c>
      <c r="E1172" s="348" t="s">
        <v>47</v>
      </c>
      <c r="F1172" s="352" t="s">
        <v>3961</v>
      </c>
      <c r="G1172" s="352" t="s">
        <v>12582</v>
      </c>
      <c r="H1172" s="353">
        <v>38183</v>
      </c>
      <c r="I1172" s="352"/>
      <c r="J1172" s="299">
        <v>1</v>
      </c>
      <c r="K1172" s="299">
        <v>2</v>
      </c>
      <c r="L1172" s="350" t="s">
        <v>8686</v>
      </c>
      <c r="M1172" s="299"/>
      <c r="N1172" s="299"/>
      <c r="O1172" s="299"/>
      <c r="P1172" s="299"/>
      <c r="Q1172" s="299"/>
      <c r="R1172" s="299"/>
    </row>
    <row r="1173" spans="1:18" s="296" customFormat="1" ht="15" customHeight="1">
      <c r="A1173" s="270">
        <v>1168</v>
      </c>
      <c r="B1173" s="348" t="s">
        <v>15978</v>
      </c>
      <c r="C1173" s="299" t="s">
        <v>15979</v>
      </c>
      <c r="D1173" s="304" t="s">
        <v>3949</v>
      </c>
      <c r="E1173" s="348" t="s">
        <v>57</v>
      </c>
      <c r="F1173" s="352" t="s">
        <v>3961</v>
      </c>
      <c r="G1173" s="352" t="s">
        <v>12722</v>
      </c>
      <c r="H1173" s="353">
        <v>37817</v>
      </c>
      <c r="I1173" s="352"/>
      <c r="J1173" s="299">
        <v>1</v>
      </c>
      <c r="K1173" s="299">
        <v>2</v>
      </c>
      <c r="L1173" s="350" t="s">
        <v>8686</v>
      </c>
      <c r="M1173" s="299"/>
      <c r="N1173" s="299"/>
      <c r="O1173" s="299"/>
      <c r="P1173" s="299"/>
      <c r="Q1173" s="299"/>
      <c r="R1173" s="299"/>
    </row>
    <row r="1174" spans="1:18" s="296" customFormat="1" ht="15" customHeight="1">
      <c r="A1174" s="270">
        <v>1169</v>
      </c>
      <c r="B1174" s="348" t="s">
        <v>15980</v>
      </c>
      <c r="C1174" s="299" t="s">
        <v>15981</v>
      </c>
      <c r="D1174" s="304" t="s">
        <v>3949</v>
      </c>
      <c r="E1174" s="348" t="s">
        <v>57</v>
      </c>
      <c r="F1174" s="352" t="s">
        <v>3961</v>
      </c>
      <c r="G1174" s="352" t="s">
        <v>15063</v>
      </c>
      <c r="H1174" s="353">
        <v>37817</v>
      </c>
      <c r="I1174" s="352"/>
      <c r="J1174" s="299">
        <v>1</v>
      </c>
      <c r="K1174" s="299">
        <v>2</v>
      </c>
      <c r="L1174" s="350" t="s">
        <v>8686</v>
      </c>
      <c r="M1174" s="299"/>
      <c r="N1174" s="299"/>
      <c r="O1174" s="299"/>
      <c r="P1174" s="299"/>
      <c r="Q1174" s="299"/>
      <c r="R1174" s="299"/>
    </row>
    <row r="1175" spans="1:18" s="296" customFormat="1" ht="15" customHeight="1">
      <c r="A1175" s="270">
        <v>1170</v>
      </c>
      <c r="B1175" s="348" t="s">
        <v>15982</v>
      </c>
      <c r="C1175" s="299" t="s">
        <v>15983</v>
      </c>
      <c r="D1175" s="304" t="s">
        <v>3949</v>
      </c>
      <c r="E1175" s="348" t="s">
        <v>57</v>
      </c>
      <c r="F1175" s="352" t="s">
        <v>3961</v>
      </c>
      <c r="G1175" s="352" t="s">
        <v>14890</v>
      </c>
      <c r="H1175" s="353">
        <v>37817</v>
      </c>
      <c r="I1175" s="352"/>
      <c r="J1175" s="299">
        <v>1</v>
      </c>
      <c r="K1175" s="299">
        <v>2</v>
      </c>
      <c r="L1175" s="350" t="s">
        <v>8686</v>
      </c>
      <c r="M1175" s="299"/>
      <c r="N1175" s="299"/>
      <c r="O1175" s="299"/>
      <c r="P1175" s="299"/>
      <c r="Q1175" s="299"/>
      <c r="R1175" s="299"/>
    </row>
    <row r="1176" spans="1:18" s="296" customFormat="1" ht="15" customHeight="1">
      <c r="A1176" s="270">
        <v>1171</v>
      </c>
      <c r="B1176" s="348" t="s">
        <v>15984</v>
      </c>
      <c r="C1176" s="299" t="s">
        <v>1874</v>
      </c>
      <c r="D1176" s="304" t="s">
        <v>3949</v>
      </c>
      <c r="E1176" s="348" t="s">
        <v>47</v>
      </c>
      <c r="F1176" s="352" t="s">
        <v>14778</v>
      </c>
      <c r="G1176" s="352" t="s">
        <v>14890</v>
      </c>
      <c r="H1176" s="353">
        <v>37817</v>
      </c>
      <c r="I1176" s="352"/>
      <c r="J1176" s="299">
        <v>1</v>
      </c>
      <c r="K1176" s="299">
        <v>2</v>
      </c>
      <c r="L1176" s="350" t="s">
        <v>8686</v>
      </c>
      <c r="M1176" s="299"/>
      <c r="N1176" s="299"/>
      <c r="O1176" s="299"/>
      <c r="P1176" s="299"/>
      <c r="Q1176" s="299"/>
      <c r="R1176" s="299"/>
    </row>
    <row r="1177" spans="1:18" s="296" customFormat="1" ht="15" customHeight="1">
      <c r="A1177" s="270">
        <v>1172</v>
      </c>
      <c r="B1177" s="348" t="s">
        <v>15985</v>
      </c>
      <c r="C1177" s="299" t="s">
        <v>15986</v>
      </c>
      <c r="D1177" s="304" t="s">
        <v>3949</v>
      </c>
      <c r="E1177" s="348" t="s">
        <v>47</v>
      </c>
      <c r="F1177" s="352" t="s">
        <v>3961</v>
      </c>
      <c r="G1177" s="352" t="s">
        <v>9094</v>
      </c>
      <c r="H1177" s="355">
        <v>42191</v>
      </c>
      <c r="I1177" s="352"/>
      <c r="J1177" s="299">
        <v>1</v>
      </c>
      <c r="K1177" s="299">
        <v>2</v>
      </c>
      <c r="L1177" s="350" t="s">
        <v>8686</v>
      </c>
      <c r="M1177" s="299"/>
      <c r="N1177" s="299"/>
      <c r="O1177" s="299"/>
      <c r="P1177" s="299"/>
      <c r="Q1177" s="299"/>
      <c r="R1177" s="299"/>
    </row>
    <row r="1178" spans="1:18" s="296" customFormat="1" ht="15" customHeight="1">
      <c r="A1178" s="270">
        <v>1173</v>
      </c>
      <c r="B1178" s="348" t="s">
        <v>15987</v>
      </c>
      <c r="C1178" s="299" t="s">
        <v>15988</v>
      </c>
      <c r="D1178" s="304" t="s">
        <v>3949</v>
      </c>
      <c r="E1178" s="348" t="s">
        <v>57</v>
      </c>
      <c r="F1178" s="352" t="s">
        <v>14778</v>
      </c>
      <c r="G1178" s="352" t="s">
        <v>15989</v>
      </c>
      <c r="H1178" s="355">
        <v>42191</v>
      </c>
      <c r="I1178" s="352"/>
      <c r="J1178" s="299">
        <v>1</v>
      </c>
      <c r="K1178" s="299">
        <v>2</v>
      </c>
      <c r="L1178" s="350" t="s">
        <v>8686</v>
      </c>
      <c r="M1178" s="299"/>
      <c r="N1178" s="299"/>
      <c r="O1178" s="299"/>
      <c r="P1178" s="299"/>
      <c r="Q1178" s="299"/>
      <c r="R1178" s="299"/>
    </row>
    <row r="1179" spans="1:18" s="296" customFormat="1" ht="15" customHeight="1">
      <c r="A1179" s="270">
        <v>1174</v>
      </c>
      <c r="B1179" s="348" t="s">
        <v>15990</v>
      </c>
      <c r="C1179" s="299" t="s">
        <v>15991</v>
      </c>
      <c r="D1179" s="304" t="s">
        <v>3949</v>
      </c>
      <c r="E1179" s="348" t="s">
        <v>47</v>
      </c>
      <c r="F1179" s="352" t="s">
        <v>3961</v>
      </c>
      <c r="G1179" s="352" t="s">
        <v>9091</v>
      </c>
      <c r="H1179" s="355">
        <v>42191</v>
      </c>
      <c r="I1179" s="352"/>
      <c r="J1179" s="299">
        <v>1</v>
      </c>
      <c r="K1179" s="299">
        <v>2</v>
      </c>
      <c r="L1179" s="350" t="s">
        <v>8686</v>
      </c>
      <c r="M1179" s="299"/>
      <c r="N1179" s="299"/>
      <c r="O1179" s="299"/>
      <c r="P1179" s="299"/>
      <c r="Q1179" s="299"/>
      <c r="R1179" s="299"/>
    </row>
    <row r="1180" spans="1:18" s="296" customFormat="1" ht="15" customHeight="1">
      <c r="A1180" s="270">
        <v>1175</v>
      </c>
      <c r="B1180" s="348" t="s">
        <v>15992</v>
      </c>
      <c r="C1180" s="299" t="s">
        <v>15993</v>
      </c>
      <c r="D1180" s="304" t="s">
        <v>3949</v>
      </c>
      <c r="E1180" s="348" t="s">
        <v>57</v>
      </c>
      <c r="F1180" s="352" t="s">
        <v>3961</v>
      </c>
      <c r="G1180" s="352" t="s">
        <v>14890</v>
      </c>
      <c r="H1180" s="355">
        <v>42191</v>
      </c>
      <c r="I1180" s="352"/>
      <c r="J1180" s="299">
        <v>1</v>
      </c>
      <c r="K1180" s="299">
        <v>2</v>
      </c>
      <c r="L1180" s="350" t="s">
        <v>8686</v>
      </c>
      <c r="M1180" s="299"/>
      <c r="N1180" s="299"/>
      <c r="O1180" s="299"/>
      <c r="P1180" s="299"/>
      <c r="Q1180" s="299"/>
      <c r="R1180" s="299"/>
    </row>
    <row r="1181" spans="1:18" s="296" customFormat="1" ht="15" customHeight="1">
      <c r="A1181" s="270">
        <v>1176</v>
      </c>
      <c r="B1181" s="348" t="s">
        <v>15994</v>
      </c>
      <c r="C1181" s="299" t="s">
        <v>14247</v>
      </c>
      <c r="D1181" s="304" t="s">
        <v>3949</v>
      </c>
      <c r="E1181" s="348" t="s">
        <v>47</v>
      </c>
      <c r="F1181" s="352" t="s">
        <v>3961</v>
      </c>
      <c r="G1181" s="352" t="s">
        <v>15995</v>
      </c>
      <c r="H1181" s="355">
        <v>42191</v>
      </c>
      <c r="I1181" s="352"/>
      <c r="J1181" s="299">
        <v>1</v>
      </c>
      <c r="K1181" s="299">
        <v>2</v>
      </c>
      <c r="L1181" s="350" t="s">
        <v>8686</v>
      </c>
      <c r="M1181" s="299"/>
      <c r="N1181" s="299"/>
      <c r="O1181" s="299"/>
      <c r="P1181" s="299"/>
      <c r="Q1181" s="299"/>
      <c r="R1181" s="299"/>
    </row>
    <row r="1182" spans="1:18" s="296" customFormat="1" ht="15" customHeight="1">
      <c r="A1182" s="270">
        <v>1177</v>
      </c>
      <c r="B1182" s="348" t="s">
        <v>15996</v>
      </c>
      <c r="C1182" s="299" t="s">
        <v>15997</v>
      </c>
      <c r="D1182" s="304" t="s">
        <v>3949</v>
      </c>
      <c r="E1182" s="348" t="s">
        <v>57</v>
      </c>
      <c r="F1182" s="352" t="s">
        <v>3961</v>
      </c>
      <c r="G1182" s="352" t="s">
        <v>15998</v>
      </c>
      <c r="H1182" s="355">
        <v>42191</v>
      </c>
      <c r="I1182" s="352"/>
      <c r="J1182" s="299">
        <v>1</v>
      </c>
      <c r="K1182" s="299">
        <v>2</v>
      </c>
      <c r="L1182" s="350" t="s">
        <v>8686</v>
      </c>
      <c r="M1182" s="299"/>
      <c r="N1182" s="299"/>
      <c r="O1182" s="299"/>
      <c r="P1182" s="299"/>
      <c r="Q1182" s="299"/>
      <c r="R1182" s="299"/>
    </row>
    <row r="1183" spans="1:18" s="296" customFormat="1" ht="15" customHeight="1">
      <c r="A1183" s="270">
        <v>1178</v>
      </c>
      <c r="B1183" s="348" t="s">
        <v>15999</v>
      </c>
      <c r="C1183" s="299" t="s">
        <v>15583</v>
      </c>
      <c r="D1183" s="304" t="s">
        <v>3949</v>
      </c>
      <c r="E1183" s="348" t="s">
        <v>47</v>
      </c>
      <c r="F1183" s="352" t="s">
        <v>3961</v>
      </c>
      <c r="G1183" s="352" t="s">
        <v>14912</v>
      </c>
      <c r="H1183" s="355">
        <v>42191</v>
      </c>
      <c r="I1183" s="352"/>
      <c r="J1183" s="299">
        <v>1</v>
      </c>
      <c r="K1183" s="299">
        <v>2</v>
      </c>
      <c r="L1183" s="350" t="s">
        <v>8686</v>
      </c>
      <c r="M1183" s="299"/>
      <c r="N1183" s="299"/>
      <c r="O1183" s="299"/>
      <c r="P1183" s="299"/>
      <c r="Q1183" s="299"/>
      <c r="R1183" s="299"/>
    </row>
    <row r="1184" spans="1:18" s="296" customFormat="1" ht="15" customHeight="1">
      <c r="A1184" s="270">
        <v>1179</v>
      </c>
      <c r="B1184" s="348" t="s">
        <v>16000</v>
      </c>
      <c r="C1184" s="299" t="s">
        <v>16001</v>
      </c>
      <c r="D1184" s="304" t="s">
        <v>3949</v>
      </c>
      <c r="E1184" s="348" t="s">
        <v>47</v>
      </c>
      <c r="F1184" s="352" t="s">
        <v>14778</v>
      </c>
      <c r="G1184" s="352" t="s">
        <v>14900</v>
      </c>
      <c r="H1184" s="355">
        <v>42191</v>
      </c>
      <c r="I1184" s="352"/>
      <c r="J1184" s="299">
        <v>1</v>
      </c>
      <c r="K1184" s="299">
        <v>2</v>
      </c>
      <c r="L1184" s="350" t="s">
        <v>8686</v>
      </c>
      <c r="M1184" s="299"/>
      <c r="N1184" s="299"/>
      <c r="O1184" s="299"/>
      <c r="P1184" s="299"/>
      <c r="Q1184" s="299"/>
      <c r="R1184" s="299"/>
    </row>
    <row r="1185" spans="1:18" s="296" customFormat="1" ht="15" customHeight="1">
      <c r="A1185" s="270">
        <v>1180</v>
      </c>
      <c r="B1185" s="348" t="s">
        <v>16002</v>
      </c>
      <c r="C1185" s="299" t="s">
        <v>15997</v>
      </c>
      <c r="D1185" s="304" t="s">
        <v>3949</v>
      </c>
      <c r="E1185" s="348" t="s">
        <v>57</v>
      </c>
      <c r="F1185" s="352" t="s">
        <v>14792</v>
      </c>
      <c r="G1185" s="352" t="s">
        <v>14900</v>
      </c>
      <c r="H1185" s="355">
        <v>42191</v>
      </c>
      <c r="I1185" s="352"/>
      <c r="J1185" s="299">
        <v>1</v>
      </c>
      <c r="K1185" s="299">
        <v>2</v>
      </c>
      <c r="L1185" s="350" t="s">
        <v>8686</v>
      </c>
      <c r="M1185" s="299"/>
      <c r="N1185" s="299"/>
      <c r="O1185" s="299"/>
      <c r="P1185" s="299"/>
      <c r="Q1185" s="299"/>
      <c r="R1185" s="299"/>
    </row>
    <row r="1186" spans="1:18" s="296" customFormat="1" ht="15" customHeight="1">
      <c r="A1186" s="270">
        <v>1181</v>
      </c>
      <c r="B1186" s="348" t="s">
        <v>16003</v>
      </c>
      <c r="C1186" s="299" t="s">
        <v>15713</v>
      </c>
      <c r="D1186" s="304" t="s">
        <v>3949</v>
      </c>
      <c r="E1186" s="348" t="s">
        <v>57</v>
      </c>
      <c r="F1186" s="352" t="s">
        <v>14778</v>
      </c>
      <c r="G1186" s="352" t="s">
        <v>9091</v>
      </c>
      <c r="H1186" s="355">
        <v>42191</v>
      </c>
      <c r="I1186" s="352"/>
      <c r="J1186" s="299">
        <v>1</v>
      </c>
      <c r="K1186" s="299">
        <v>2</v>
      </c>
      <c r="L1186" s="350" t="s">
        <v>8686</v>
      </c>
      <c r="M1186" s="299"/>
      <c r="N1186" s="299"/>
      <c r="O1186" s="299"/>
      <c r="P1186" s="299"/>
      <c r="Q1186" s="299"/>
      <c r="R1186" s="299"/>
    </row>
    <row r="1187" spans="1:18" s="296" customFormat="1" ht="15" customHeight="1">
      <c r="A1187" s="270">
        <v>1182</v>
      </c>
      <c r="B1187" s="348" t="s">
        <v>16004</v>
      </c>
      <c r="C1187" s="299" t="s">
        <v>16005</v>
      </c>
      <c r="D1187" s="304" t="s">
        <v>3949</v>
      </c>
      <c r="E1187" s="348" t="s">
        <v>57</v>
      </c>
      <c r="F1187" s="352" t="s">
        <v>14792</v>
      </c>
      <c r="G1187" s="352" t="s">
        <v>14895</v>
      </c>
      <c r="H1187" s="355">
        <v>42191</v>
      </c>
      <c r="I1187" s="352"/>
      <c r="J1187" s="299">
        <v>1</v>
      </c>
      <c r="K1187" s="299">
        <v>2</v>
      </c>
      <c r="L1187" s="350" t="s">
        <v>8686</v>
      </c>
      <c r="M1187" s="299"/>
      <c r="N1187" s="299"/>
      <c r="O1187" s="299"/>
      <c r="P1187" s="299"/>
      <c r="Q1187" s="299"/>
      <c r="R1187" s="299"/>
    </row>
    <row r="1188" spans="1:18" s="296" customFormat="1" ht="15" customHeight="1">
      <c r="A1188" s="270">
        <v>1183</v>
      </c>
      <c r="B1188" s="348" t="s">
        <v>16006</v>
      </c>
      <c r="C1188" s="299" t="s">
        <v>16007</v>
      </c>
      <c r="D1188" s="304" t="s">
        <v>3949</v>
      </c>
      <c r="E1188" s="348" t="s">
        <v>47</v>
      </c>
      <c r="F1188" s="352" t="s">
        <v>14762</v>
      </c>
      <c r="G1188" s="352" t="s">
        <v>9107</v>
      </c>
      <c r="H1188" s="355">
        <v>42191</v>
      </c>
      <c r="I1188" s="352"/>
      <c r="J1188" s="299">
        <v>1</v>
      </c>
      <c r="K1188" s="299">
        <v>2</v>
      </c>
      <c r="L1188" s="350" t="s">
        <v>8686</v>
      </c>
      <c r="M1188" s="299"/>
      <c r="N1188" s="299"/>
      <c r="O1188" s="299"/>
      <c r="P1188" s="299"/>
      <c r="Q1188" s="299"/>
      <c r="R1188" s="299"/>
    </row>
    <row r="1189" spans="1:18" s="296" customFormat="1" ht="15" customHeight="1">
      <c r="A1189" s="270">
        <v>1184</v>
      </c>
      <c r="B1189" s="348" t="s">
        <v>16008</v>
      </c>
      <c r="C1189" s="299" t="s">
        <v>16009</v>
      </c>
      <c r="D1189" s="304" t="s">
        <v>3949</v>
      </c>
      <c r="E1189" s="348" t="s">
        <v>47</v>
      </c>
      <c r="F1189" s="352" t="s">
        <v>3961</v>
      </c>
      <c r="G1189" s="352" t="s">
        <v>14900</v>
      </c>
      <c r="H1189" s="355">
        <v>42191</v>
      </c>
      <c r="I1189" s="352"/>
      <c r="J1189" s="299">
        <v>1</v>
      </c>
      <c r="K1189" s="299">
        <v>2</v>
      </c>
      <c r="L1189" s="350" t="s">
        <v>8686</v>
      </c>
      <c r="M1189" s="299"/>
      <c r="N1189" s="299"/>
      <c r="O1189" s="299"/>
      <c r="P1189" s="299"/>
      <c r="Q1189" s="299"/>
      <c r="R1189" s="299"/>
    </row>
    <row r="1190" spans="1:18" s="296" customFormat="1" ht="15" customHeight="1">
      <c r="A1190" s="270">
        <v>1185</v>
      </c>
      <c r="B1190" s="348" t="s">
        <v>16010</v>
      </c>
      <c r="C1190" s="299" t="s">
        <v>16011</v>
      </c>
      <c r="D1190" s="304" t="s">
        <v>3949</v>
      </c>
      <c r="E1190" s="348" t="s">
        <v>57</v>
      </c>
      <c r="F1190" s="352" t="s">
        <v>3961</v>
      </c>
      <c r="G1190" s="352" t="s">
        <v>14907</v>
      </c>
      <c r="H1190" s="355">
        <v>42191</v>
      </c>
      <c r="I1190" s="352"/>
      <c r="J1190" s="299">
        <v>1</v>
      </c>
      <c r="K1190" s="299">
        <v>2</v>
      </c>
      <c r="L1190" s="350" t="s">
        <v>8686</v>
      </c>
      <c r="M1190" s="299"/>
      <c r="N1190" s="299"/>
      <c r="O1190" s="299"/>
      <c r="P1190" s="299"/>
      <c r="Q1190" s="299"/>
      <c r="R1190" s="299"/>
    </row>
    <row r="1191" spans="1:18" s="296" customFormat="1" ht="15" customHeight="1">
      <c r="A1191" s="270">
        <v>1186</v>
      </c>
      <c r="B1191" s="348" t="s">
        <v>16012</v>
      </c>
      <c r="C1191" s="299" t="s">
        <v>16013</v>
      </c>
      <c r="D1191" s="304" t="s">
        <v>3949</v>
      </c>
      <c r="E1191" s="348" t="s">
        <v>57</v>
      </c>
      <c r="F1191" s="352" t="s">
        <v>7498</v>
      </c>
      <c r="G1191" s="352" t="s">
        <v>14890</v>
      </c>
      <c r="H1191" s="355">
        <v>42191</v>
      </c>
      <c r="I1191" s="352"/>
      <c r="J1191" s="299">
        <v>1</v>
      </c>
      <c r="K1191" s="299">
        <v>2</v>
      </c>
      <c r="L1191" s="350" t="s">
        <v>8686</v>
      </c>
      <c r="M1191" s="299"/>
      <c r="N1191" s="299"/>
      <c r="O1191" s="299"/>
      <c r="P1191" s="299"/>
      <c r="Q1191" s="299"/>
      <c r="R1191" s="299"/>
    </row>
    <row r="1192" spans="1:18" s="296" customFormat="1" ht="15" customHeight="1">
      <c r="A1192" s="270">
        <v>1187</v>
      </c>
      <c r="B1192" s="348" t="s">
        <v>16014</v>
      </c>
      <c r="C1192" s="299" t="s">
        <v>16015</v>
      </c>
      <c r="D1192" s="304" t="s">
        <v>3949</v>
      </c>
      <c r="E1192" s="348" t="s">
        <v>57</v>
      </c>
      <c r="F1192" s="352" t="s">
        <v>3961</v>
      </c>
      <c r="G1192" s="352" t="s">
        <v>14890</v>
      </c>
      <c r="H1192" s="355">
        <v>42191</v>
      </c>
      <c r="I1192" s="352"/>
      <c r="J1192" s="299">
        <v>1</v>
      </c>
      <c r="K1192" s="299">
        <v>2</v>
      </c>
      <c r="L1192" s="350" t="s">
        <v>8686</v>
      </c>
      <c r="M1192" s="299"/>
      <c r="N1192" s="299"/>
      <c r="O1192" s="299"/>
      <c r="P1192" s="299"/>
      <c r="Q1192" s="299"/>
      <c r="R1192" s="299"/>
    </row>
    <row r="1193" spans="1:18" s="296" customFormat="1" ht="15" customHeight="1">
      <c r="A1193" s="270">
        <v>1188</v>
      </c>
      <c r="B1193" s="348" t="s">
        <v>16016</v>
      </c>
      <c r="C1193" s="299" t="s">
        <v>16017</v>
      </c>
      <c r="D1193" s="304" t="s">
        <v>3949</v>
      </c>
      <c r="E1193" s="348" t="s">
        <v>47</v>
      </c>
      <c r="F1193" s="352" t="s">
        <v>14762</v>
      </c>
      <c r="G1193" s="352" t="s">
        <v>12755</v>
      </c>
      <c r="H1193" s="355">
        <v>42191</v>
      </c>
      <c r="I1193" s="352"/>
      <c r="J1193" s="299">
        <v>1</v>
      </c>
      <c r="K1193" s="299">
        <v>2</v>
      </c>
      <c r="L1193" s="350" t="s">
        <v>8686</v>
      </c>
      <c r="M1193" s="299"/>
      <c r="N1193" s="299"/>
      <c r="O1193" s="299"/>
      <c r="P1193" s="299"/>
      <c r="Q1193" s="299"/>
      <c r="R1193" s="299"/>
    </row>
    <row r="1194" spans="1:18" s="296" customFormat="1" ht="15" customHeight="1">
      <c r="A1194" s="270">
        <v>1189</v>
      </c>
      <c r="B1194" s="348" t="s">
        <v>16018</v>
      </c>
      <c r="C1194" s="299" t="s">
        <v>16019</v>
      </c>
      <c r="D1194" s="304" t="s">
        <v>3949</v>
      </c>
      <c r="E1194" s="348" t="s">
        <v>47</v>
      </c>
      <c r="F1194" s="352" t="s">
        <v>3961</v>
      </c>
      <c r="G1194" s="352" t="s">
        <v>14945</v>
      </c>
      <c r="H1194" s="355">
        <v>42191</v>
      </c>
      <c r="I1194" s="352"/>
      <c r="J1194" s="299">
        <v>1</v>
      </c>
      <c r="K1194" s="299">
        <v>2</v>
      </c>
      <c r="L1194" s="350" t="s">
        <v>8686</v>
      </c>
      <c r="M1194" s="299"/>
      <c r="N1194" s="299"/>
      <c r="O1194" s="299"/>
      <c r="P1194" s="299"/>
      <c r="Q1194" s="299"/>
      <c r="R1194" s="299"/>
    </row>
    <row r="1195" spans="1:18" s="296" customFormat="1" ht="15" customHeight="1">
      <c r="A1195" s="270">
        <v>1190</v>
      </c>
      <c r="B1195" s="348" t="s">
        <v>16020</v>
      </c>
      <c r="C1195" s="299" t="s">
        <v>16021</v>
      </c>
      <c r="D1195" s="304" t="s">
        <v>3949</v>
      </c>
      <c r="E1195" s="348" t="s">
        <v>57</v>
      </c>
      <c r="F1195" s="352" t="s">
        <v>3961</v>
      </c>
      <c r="G1195" s="352" t="s">
        <v>14890</v>
      </c>
      <c r="H1195" s="355" t="s">
        <v>16022</v>
      </c>
      <c r="I1195" s="352"/>
      <c r="J1195" s="299">
        <v>1</v>
      </c>
      <c r="K1195" s="299">
        <v>2</v>
      </c>
      <c r="L1195" s="350" t="s">
        <v>8686</v>
      </c>
      <c r="M1195" s="299"/>
      <c r="N1195" s="299"/>
      <c r="O1195" s="299"/>
      <c r="P1195" s="299"/>
      <c r="Q1195" s="299"/>
      <c r="R1195" s="299"/>
    </row>
    <row r="1196" spans="1:18" s="296" customFormat="1" ht="15" customHeight="1">
      <c r="A1196" s="270">
        <v>1191</v>
      </c>
      <c r="B1196" s="348" t="s">
        <v>16023</v>
      </c>
      <c r="C1196" s="299" t="s">
        <v>16024</v>
      </c>
      <c r="D1196" s="304" t="s">
        <v>3949</v>
      </c>
      <c r="E1196" s="348" t="s">
        <v>57</v>
      </c>
      <c r="F1196" s="352" t="s">
        <v>3961</v>
      </c>
      <c r="G1196" s="352" t="s">
        <v>14900</v>
      </c>
      <c r="H1196" s="355" t="s">
        <v>16022</v>
      </c>
      <c r="I1196" s="352"/>
      <c r="J1196" s="299">
        <v>1</v>
      </c>
      <c r="K1196" s="299">
        <v>2</v>
      </c>
      <c r="L1196" s="350" t="s">
        <v>8686</v>
      </c>
      <c r="M1196" s="299"/>
      <c r="N1196" s="299"/>
      <c r="O1196" s="299"/>
      <c r="P1196" s="299"/>
      <c r="Q1196" s="299"/>
      <c r="R1196" s="299"/>
    </row>
    <row r="1197" spans="1:18" s="296" customFormat="1" ht="15" customHeight="1">
      <c r="A1197" s="270">
        <v>1192</v>
      </c>
      <c r="B1197" s="348" t="s">
        <v>16025</v>
      </c>
      <c r="C1197" s="299" t="s">
        <v>16026</v>
      </c>
      <c r="D1197" s="304" t="s">
        <v>3949</v>
      </c>
      <c r="E1197" s="348" t="s">
        <v>57</v>
      </c>
      <c r="F1197" s="352" t="s">
        <v>3961</v>
      </c>
      <c r="G1197" s="352" t="s">
        <v>12562</v>
      </c>
      <c r="H1197" s="355" t="s">
        <v>16022</v>
      </c>
      <c r="I1197" s="352"/>
      <c r="J1197" s="299">
        <v>1</v>
      </c>
      <c r="K1197" s="299">
        <v>2</v>
      </c>
      <c r="L1197" s="350" t="s">
        <v>8686</v>
      </c>
      <c r="M1197" s="299"/>
      <c r="N1197" s="299"/>
      <c r="O1197" s="299"/>
      <c r="P1197" s="299"/>
      <c r="Q1197" s="299"/>
      <c r="R1197" s="299"/>
    </row>
    <row r="1198" spans="1:18" s="296" customFormat="1" ht="15" customHeight="1">
      <c r="A1198" s="270">
        <v>1193</v>
      </c>
      <c r="B1198" s="348" t="s">
        <v>16027</v>
      </c>
      <c r="C1198" s="299" t="s">
        <v>16028</v>
      </c>
      <c r="D1198" s="304" t="s">
        <v>3949</v>
      </c>
      <c r="E1198" s="348" t="s">
        <v>47</v>
      </c>
      <c r="F1198" s="352" t="s">
        <v>14792</v>
      </c>
      <c r="G1198" s="352" t="s">
        <v>9091</v>
      </c>
      <c r="H1198" s="355" t="s">
        <v>16022</v>
      </c>
      <c r="I1198" s="352"/>
      <c r="J1198" s="299">
        <v>1</v>
      </c>
      <c r="K1198" s="299">
        <v>2</v>
      </c>
      <c r="L1198" s="350" t="s">
        <v>8686</v>
      </c>
      <c r="M1198" s="299"/>
      <c r="N1198" s="299"/>
      <c r="O1198" s="299"/>
      <c r="P1198" s="299"/>
      <c r="Q1198" s="299"/>
      <c r="R1198" s="299"/>
    </row>
    <row r="1199" spans="1:18" s="296" customFormat="1" ht="15" customHeight="1">
      <c r="A1199" s="270">
        <v>1194</v>
      </c>
      <c r="B1199" s="348" t="s">
        <v>16029</v>
      </c>
      <c r="C1199" s="299" t="s">
        <v>16030</v>
      </c>
      <c r="D1199" s="304" t="s">
        <v>3949</v>
      </c>
      <c r="E1199" s="348" t="s">
        <v>57</v>
      </c>
      <c r="F1199" s="352" t="s">
        <v>3961</v>
      </c>
      <c r="G1199" s="352" t="s">
        <v>14900</v>
      </c>
      <c r="H1199" s="355" t="s">
        <v>16022</v>
      </c>
      <c r="I1199" s="352"/>
      <c r="J1199" s="299">
        <v>1</v>
      </c>
      <c r="K1199" s="299">
        <v>2</v>
      </c>
      <c r="L1199" s="350" t="s">
        <v>8686</v>
      </c>
      <c r="M1199" s="299"/>
      <c r="N1199" s="299"/>
      <c r="O1199" s="299"/>
      <c r="P1199" s="299"/>
      <c r="Q1199" s="299"/>
      <c r="R1199" s="299"/>
    </row>
    <row r="1200" spans="1:18" s="296" customFormat="1" ht="15" customHeight="1">
      <c r="A1200" s="270">
        <v>1195</v>
      </c>
      <c r="B1200" s="348" t="s">
        <v>16031</v>
      </c>
      <c r="C1200" s="299" t="s">
        <v>15618</v>
      </c>
      <c r="D1200" s="304" t="s">
        <v>3949</v>
      </c>
      <c r="E1200" s="348" t="s">
        <v>57</v>
      </c>
      <c r="F1200" s="352" t="s">
        <v>3961</v>
      </c>
      <c r="G1200" s="352" t="s">
        <v>12722</v>
      </c>
      <c r="H1200" s="355" t="s">
        <v>16022</v>
      </c>
      <c r="I1200" s="352"/>
      <c r="J1200" s="299">
        <v>1</v>
      </c>
      <c r="K1200" s="299">
        <v>2</v>
      </c>
      <c r="L1200" s="350" t="s">
        <v>8686</v>
      </c>
      <c r="M1200" s="299"/>
      <c r="N1200" s="299"/>
      <c r="O1200" s="299"/>
      <c r="P1200" s="299"/>
      <c r="Q1200" s="299"/>
      <c r="R1200" s="299"/>
    </row>
    <row r="1201" spans="1:18" s="296" customFormat="1" ht="15" customHeight="1">
      <c r="A1201" s="270">
        <v>1196</v>
      </c>
      <c r="B1201" s="348" t="s">
        <v>16032</v>
      </c>
      <c r="C1201" s="299" t="s">
        <v>16033</v>
      </c>
      <c r="D1201" s="304" t="s">
        <v>3949</v>
      </c>
      <c r="E1201" s="348" t="s">
        <v>47</v>
      </c>
      <c r="F1201" s="352" t="s">
        <v>14778</v>
      </c>
      <c r="G1201" s="352" t="s">
        <v>14895</v>
      </c>
      <c r="H1201" s="355" t="s">
        <v>16022</v>
      </c>
      <c r="I1201" s="352"/>
      <c r="J1201" s="299">
        <v>1</v>
      </c>
      <c r="K1201" s="299">
        <v>2</v>
      </c>
      <c r="L1201" s="350" t="s">
        <v>8686</v>
      </c>
      <c r="M1201" s="299"/>
      <c r="N1201" s="299"/>
      <c r="O1201" s="299"/>
      <c r="P1201" s="299"/>
      <c r="Q1201" s="299"/>
      <c r="R1201" s="299"/>
    </row>
    <row r="1202" spans="1:18" s="296" customFormat="1" ht="15" customHeight="1">
      <c r="A1202" s="270">
        <v>1197</v>
      </c>
      <c r="B1202" s="348" t="s">
        <v>16034</v>
      </c>
      <c r="C1202" s="299" t="s">
        <v>16035</v>
      </c>
      <c r="D1202" s="304" t="s">
        <v>3949</v>
      </c>
      <c r="E1202" s="348" t="s">
        <v>47</v>
      </c>
      <c r="F1202" s="352" t="s">
        <v>3961</v>
      </c>
      <c r="G1202" s="352" t="s">
        <v>9091</v>
      </c>
      <c r="H1202" s="355" t="s">
        <v>16022</v>
      </c>
      <c r="I1202" s="352"/>
      <c r="J1202" s="299">
        <v>1</v>
      </c>
      <c r="K1202" s="299">
        <v>2</v>
      </c>
      <c r="L1202" s="350" t="s">
        <v>8686</v>
      </c>
      <c r="M1202" s="299"/>
      <c r="N1202" s="299"/>
      <c r="O1202" s="299"/>
      <c r="P1202" s="299"/>
      <c r="Q1202" s="299"/>
      <c r="R1202" s="299"/>
    </row>
    <row r="1203" spans="1:18" s="296" customFormat="1" ht="15" customHeight="1">
      <c r="A1203" s="270">
        <v>1198</v>
      </c>
      <c r="B1203" s="348" t="s">
        <v>16036</v>
      </c>
      <c r="C1203" s="299" t="s">
        <v>16037</v>
      </c>
      <c r="D1203" s="304" t="s">
        <v>3949</v>
      </c>
      <c r="E1203" s="348" t="s">
        <v>47</v>
      </c>
      <c r="F1203" s="352" t="s">
        <v>16038</v>
      </c>
      <c r="G1203" s="352" t="s">
        <v>9094</v>
      </c>
      <c r="H1203" s="355" t="s">
        <v>16022</v>
      </c>
      <c r="I1203" s="352"/>
      <c r="J1203" s="299">
        <v>1</v>
      </c>
      <c r="K1203" s="299">
        <v>2</v>
      </c>
      <c r="L1203" s="350" t="s">
        <v>8686</v>
      </c>
      <c r="M1203" s="299"/>
      <c r="N1203" s="299"/>
      <c r="O1203" s="299"/>
      <c r="P1203" s="299"/>
      <c r="Q1203" s="299"/>
      <c r="R1203" s="299"/>
    </row>
    <row r="1204" spans="1:18" s="296" customFormat="1" ht="15" customHeight="1">
      <c r="A1204" s="270">
        <v>1199</v>
      </c>
      <c r="B1204" s="348" t="s">
        <v>16039</v>
      </c>
      <c r="C1204" s="299" t="s">
        <v>16040</v>
      </c>
      <c r="D1204" s="304" t="s">
        <v>3949</v>
      </c>
      <c r="E1204" s="348" t="s">
        <v>57</v>
      </c>
      <c r="F1204" s="352" t="s">
        <v>3961</v>
      </c>
      <c r="G1204" s="352" t="s">
        <v>9091</v>
      </c>
      <c r="H1204" s="355" t="s">
        <v>16022</v>
      </c>
      <c r="I1204" s="352"/>
      <c r="J1204" s="299">
        <v>1</v>
      </c>
      <c r="K1204" s="299">
        <v>2</v>
      </c>
      <c r="L1204" s="350" t="s">
        <v>8686</v>
      </c>
      <c r="M1204" s="299"/>
      <c r="N1204" s="299"/>
      <c r="O1204" s="299"/>
      <c r="P1204" s="299"/>
      <c r="Q1204" s="299"/>
      <c r="R1204" s="299"/>
    </row>
    <row r="1205" spans="1:18" s="296" customFormat="1" ht="15" customHeight="1">
      <c r="A1205" s="270">
        <v>1200</v>
      </c>
      <c r="B1205" s="348" t="s">
        <v>16041</v>
      </c>
      <c r="C1205" s="299" t="s">
        <v>16042</v>
      </c>
      <c r="D1205" s="304" t="s">
        <v>3949</v>
      </c>
      <c r="E1205" s="348" t="s">
        <v>57</v>
      </c>
      <c r="F1205" s="352" t="s">
        <v>3961</v>
      </c>
      <c r="G1205" s="352" t="s">
        <v>14945</v>
      </c>
      <c r="H1205" s="355">
        <v>42193</v>
      </c>
      <c r="I1205" s="352"/>
      <c r="J1205" s="299">
        <v>1</v>
      </c>
      <c r="K1205" s="299">
        <v>2</v>
      </c>
      <c r="L1205" s="350" t="s">
        <v>8686</v>
      </c>
      <c r="M1205" s="299"/>
      <c r="N1205" s="299"/>
      <c r="O1205" s="299"/>
      <c r="P1205" s="299"/>
      <c r="Q1205" s="299"/>
      <c r="R1205" s="299"/>
    </row>
    <row r="1206" spans="1:18" s="296" customFormat="1" ht="15" customHeight="1">
      <c r="A1206" s="270">
        <v>1201</v>
      </c>
      <c r="B1206" s="348" t="s">
        <v>16043</v>
      </c>
      <c r="C1206" s="299" t="s">
        <v>16044</v>
      </c>
      <c r="D1206" s="304" t="s">
        <v>3949</v>
      </c>
      <c r="E1206" s="348" t="s">
        <v>47</v>
      </c>
      <c r="F1206" s="352" t="s">
        <v>14778</v>
      </c>
      <c r="G1206" s="352" t="s">
        <v>14895</v>
      </c>
      <c r="H1206" s="355">
        <v>42193</v>
      </c>
      <c r="I1206" s="352"/>
      <c r="J1206" s="299">
        <v>1</v>
      </c>
      <c r="K1206" s="299">
        <v>2</v>
      </c>
      <c r="L1206" s="350" t="s">
        <v>8686</v>
      </c>
      <c r="M1206" s="299"/>
      <c r="N1206" s="299"/>
      <c r="O1206" s="299"/>
      <c r="P1206" s="299"/>
      <c r="Q1206" s="299"/>
      <c r="R1206" s="299"/>
    </row>
    <row r="1207" spans="1:18" s="296" customFormat="1" ht="15" customHeight="1">
      <c r="A1207" s="270">
        <v>1202</v>
      </c>
      <c r="B1207" s="348" t="s">
        <v>16045</v>
      </c>
      <c r="C1207" s="299" t="s">
        <v>16046</v>
      </c>
      <c r="D1207" s="304" t="s">
        <v>3949</v>
      </c>
      <c r="E1207" s="348" t="s">
        <v>57</v>
      </c>
      <c r="F1207" s="352" t="s">
        <v>14778</v>
      </c>
      <c r="G1207" s="352" t="s">
        <v>16047</v>
      </c>
      <c r="H1207" s="355">
        <v>42193</v>
      </c>
      <c r="I1207" s="352"/>
      <c r="J1207" s="299">
        <v>1</v>
      </c>
      <c r="K1207" s="299">
        <v>2</v>
      </c>
      <c r="L1207" s="350" t="s">
        <v>8686</v>
      </c>
      <c r="M1207" s="299"/>
      <c r="N1207" s="299"/>
      <c r="O1207" s="299"/>
      <c r="P1207" s="299"/>
      <c r="Q1207" s="299"/>
      <c r="R1207" s="299"/>
    </row>
    <row r="1208" spans="1:18" s="296" customFormat="1" ht="15" customHeight="1">
      <c r="A1208" s="270">
        <v>1203</v>
      </c>
      <c r="B1208" s="348" t="s">
        <v>16048</v>
      </c>
      <c r="C1208" s="299" t="s">
        <v>16049</v>
      </c>
      <c r="D1208" s="304" t="s">
        <v>3949</v>
      </c>
      <c r="E1208" s="348" t="s">
        <v>57</v>
      </c>
      <c r="F1208" s="352" t="s">
        <v>14778</v>
      </c>
      <c r="G1208" s="352" t="s">
        <v>9107</v>
      </c>
      <c r="H1208" s="355">
        <v>42193</v>
      </c>
      <c r="I1208" s="352"/>
      <c r="J1208" s="299">
        <v>1</v>
      </c>
      <c r="K1208" s="299">
        <v>2</v>
      </c>
      <c r="L1208" s="350" t="s">
        <v>8686</v>
      </c>
      <c r="M1208" s="299"/>
      <c r="N1208" s="299"/>
      <c r="O1208" s="299"/>
      <c r="P1208" s="299"/>
      <c r="Q1208" s="299"/>
      <c r="R1208" s="299"/>
    </row>
    <row r="1209" spans="1:18" s="296" customFormat="1" ht="15" customHeight="1">
      <c r="A1209" s="270">
        <v>1204</v>
      </c>
      <c r="B1209" s="348" t="s">
        <v>16050</v>
      </c>
      <c r="C1209" s="299" t="s">
        <v>16051</v>
      </c>
      <c r="D1209" s="304" t="s">
        <v>3949</v>
      </c>
      <c r="E1209" s="348" t="s">
        <v>57</v>
      </c>
      <c r="F1209" s="352" t="s">
        <v>3961</v>
      </c>
      <c r="G1209" s="352" t="s">
        <v>14912</v>
      </c>
      <c r="H1209" s="355">
        <v>42193</v>
      </c>
      <c r="I1209" s="352"/>
      <c r="J1209" s="299">
        <v>1</v>
      </c>
      <c r="K1209" s="299">
        <v>2</v>
      </c>
      <c r="L1209" s="350" t="s">
        <v>8686</v>
      </c>
      <c r="M1209" s="299"/>
      <c r="N1209" s="299"/>
      <c r="O1209" s="299"/>
      <c r="P1209" s="299"/>
      <c r="Q1209" s="299"/>
      <c r="R1209" s="299"/>
    </row>
    <row r="1210" spans="1:18" s="296" customFormat="1" ht="15" customHeight="1">
      <c r="A1210" s="270">
        <v>1205</v>
      </c>
      <c r="B1210" s="348" t="s">
        <v>16052</v>
      </c>
      <c r="C1210" s="299" t="s">
        <v>10318</v>
      </c>
      <c r="D1210" s="304" t="s">
        <v>3949</v>
      </c>
      <c r="E1210" s="348" t="s">
        <v>47</v>
      </c>
      <c r="F1210" s="352" t="s">
        <v>14778</v>
      </c>
      <c r="G1210" s="352" t="s">
        <v>14907</v>
      </c>
      <c r="H1210" s="355">
        <v>42193</v>
      </c>
      <c r="I1210" s="352"/>
      <c r="J1210" s="299">
        <v>1</v>
      </c>
      <c r="K1210" s="299">
        <v>2</v>
      </c>
      <c r="L1210" s="350" t="s">
        <v>8686</v>
      </c>
      <c r="M1210" s="299"/>
      <c r="N1210" s="299"/>
      <c r="O1210" s="299"/>
      <c r="P1210" s="299"/>
      <c r="Q1210" s="299"/>
      <c r="R1210" s="299"/>
    </row>
    <row r="1211" spans="1:18" s="296" customFormat="1" ht="15" customHeight="1">
      <c r="A1211" s="270">
        <v>1206</v>
      </c>
      <c r="B1211" s="348" t="s">
        <v>16053</v>
      </c>
      <c r="C1211" s="299" t="s">
        <v>16054</v>
      </c>
      <c r="D1211" s="304" t="s">
        <v>3949</v>
      </c>
      <c r="E1211" s="348" t="s">
        <v>47</v>
      </c>
      <c r="F1211" s="352" t="s">
        <v>3961</v>
      </c>
      <c r="G1211" s="352" t="s">
        <v>9091</v>
      </c>
      <c r="H1211" s="355">
        <v>42193</v>
      </c>
      <c r="I1211" s="352"/>
      <c r="J1211" s="299">
        <v>1</v>
      </c>
      <c r="K1211" s="299">
        <v>2</v>
      </c>
      <c r="L1211" s="350" t="s">
        <v>8686</v>
      </c>
      <c r="M1211" s="299"/>
      <c r="N1211" s="299"/>
      <c r="O1211" s="299"/>
      <c r="P1211" s="299"/>
      <c r="Q1211" s="299"/>
      <c r="R1211" s="299"/>
    </row>
    <row r="1212" spans="1:18" s="296" customFormat="1" ht="15" customHeight="1">
      <c r="A1212" s="270">
        <v>1207</v>
      </c>
      <c r="B1212" s="348" t="s">
        <v>16055</v>
      </c>
      <c r="C1212" s="299" t="s">
        <v>16056</v>
      </c>
      <c r="D1212" s="304" t="s">
        <v>3949</v>
      </c>
      <c r="E1212" s="348" t="s">
        <v>57</v>
      </c>
      <c r="F1212" s="352" t="s">
        <v>14778</v>
      </c>
      <c r="G1212" s="352" t="s">
        <v>9094</v>
      </c>
      <c r="H1212" s="355">
        <v>42193</v>
      </c>
      <c r="I1212" s="352"/>
      <c r="J1212" s="299">
        <v>1</v>
      </c>
      <c r="K1212" s="299">
        <v>2</v>
      </c>
      <c r="L1212" s="350" t="s">
        <v>8686</v>
      </c>
      <c r="M1212" s="299"/>
      <c r="N1212" s="299"/>
      <c r="O1212" s="299"/>
      <c r="P1212" s="299"/>
      <c r="Q1212" s="299"/>
      <c r="R1212" s="299"/>
    </row>
    <row r="1213" spans="1:18" s="296" customFormat="1" ht="15" customHeight="1">
      <c r="A1213" s="270">
        <v>1208</v>
      </c>
      <c r="B1213" s="348" t="s">
        <v>16057</v>
      </c>
      <c r="C1213" s="299" t="s">
        <v>16058</v>
      </c>
      <c r="D1213" s="304" t="s">
        <v>3949</v>
      </c>
      <c r="E1213" s="348" t="s">
        <v>47</v>
      </c>
      <c r="F1213" s="352" t="s">
        <v>3961</v>
      </c>
      <c r="G1213" s="352" t="s">
        <v>9091</v>
      </c>
      <c r="H1213" s="355">
        <v>42193</v>
      </c>
      <c r="I1213" s="352"/>
      <c r="J1213" s="299">
        <v>1</v>
      </c>
      <c r="K1213" s="299">
        <v>2</v>
      </c>
      <c r="L1213" s="350" t="s">
        <v>8686</v>
      </c>
      <c r="M1213" s="299"/>
      <c r="N1213" s="299"/>
      <c r="O1213" s="299"/>
      <c r="P1213" s="299"/>
      <c r="Q1213" s="299"/>
      <c r="R1213" s="299"/>
    </row>
    <row r="1214" spans="1:18" s="296" customFormat="1" ht="15" customHeight="1">
      <c r="A1214" s="270">
        <v>1209</v>
      </c>
      <c r="B1214" s="348" t="s">
        <v>16059</v>
      </c>
      <c r="C1214" s="299" t="s">
        <v>16060</v>
      </c>
      <c r="D1214" s="304" t="s">
        <v>3949</v>
      </c>
      <c r="E1214" s="348" t="s">
        <v>47</v>
      </c>
      <c r="F1214" s="352" t="s">
        <v>3961</v>
      </c>
      <c r="G1214" s="352" t="s">
        <v>14907</v>
      </c>
      <c r="H1214" s="355">
        <v>42193</v>
      </c>
      <c r="I1214" s="352"/>
      <c r="J1214" s="299">
        <v>1</v>
      </c>
      <c r="K1214" s="299">
        <v>2</v>
      </c>
      <c r="L1214" s="350" t="s">
        <v>8686</v>
      </c>
      <c r="M1214" s="299"/>
      <c r="N1214" s="299"/>
      <c r="O1214" s="299"/>
      <c r="P1214" s="299"/>
      <c r="Q1214" s="299"/>
      <c r="R1214" s="299"/>
    </row>
    <row r="1215" spans="1:18" s="296" customFormat="1" ht="15" customHeight="1">
      <c r="A1215" s="270">
        <v>1210</v>
      </c>
      <c r="B1215" s="348" t="s">
        <v>16061</v>
      </c>
      <c r="C1215" s="299" t="s">
        <v>16062</v>
      </c>
      <c r="D1215" s="304" t="s">
        <v>3949</v>
      </c>
      <c r="E1215" s="348" t="s">
        <v>57</v>
      </c>
      <c r="F1215" s="352" t="s">
        <v>3961</v>
      </c>
      <c r="G1215" s="352" t="s">
        <v>9091</v>
      </c>
      <c r="H1215" s="355">
        <v>42193</v>
      </c>
      <c r="I1215" s="352"/>
      <c r="J1215" s="299">
        <v>1</v>
      </c>
      <c r="K1215" s="299">
        <v>2</v>
      </c>
      <c r="L1215" s="350" t="s">
        <v>8686</v>
      </c>
      <c r="M1215" s="299"/>
      <c r="N1215" s="299"/>
      <c r="O1215" s="299"/>
      <c r="P1215" s="299"/>
      <c r="Q1215" s="299"/>
      <c r="R1215" s="299"/>
    </row>
    <row r="1216" spans="1:18" s="296" customFormat="1" ht="15" customHeight="1">
      <c r="A1216" s="270">
        <v>1211</v>
      </c>
      <c r="B1216" s="348" t="s">
        <v>16063</v>
      </c>
      <c r="C1216" s="299" t="s">
        <v>16064</v>
      </c>
      <c r="D1216" s="304" t="s">
        <v>3949</v>
      </c>
      <c r="E1216" s="348" t="s">
        <v>47</v>
      </c>
      <c r="F1216" s="352" t="s">
        <v>3961</v>
      </c>
      <c r="G1216" s="352" t="s">
        <v>14890</v>
      </c>
      <c r="H1216" s="355">
        <v>42193</v>
      </c>
      <c r="I1216" s="352"/>
      <c r="J1216" s="299">
        <v>1</v>
      </c>
      <c r="K1216" s="299">
        <v>2</v>
      </c>
      <c r="L1216" s="350" t="s">
        <v>8686</v>
      </c>
      <c r="M1216" s="299"/>
      <c r="N1216" s="299"/>
      <c r="O1216" s="299"/>
      <c r="P1216" s="299"/>
      <c r="Q1216" s="299"/>
      <c r="R1216" s="299"/>
    </row>
    <row r="1217" spans="1:18" s="296" customFormat="1" ht="15" customHeight="1">
      <c r="A1217" s="270">
        <v>1212</v>
      </c>
      <c r="B1217" s="348" t="s">
        <v>16065</v>
      </c>
      <c r="C1217" s="299" t="s">
        <v>16066</v>
      </c>
      <c r="D1217" s="304" t="s">
        <v>3949</v>
      </c>
      <c r="E1217" s="348" t="s">
        <v>47</v>
      </c>
      <c r="F1217" s="352" t="s">
        <v>14792</v>
      </c>
      <c r="G1217" s="352" t="s">
        <v>15063</v>
      </c>
      <c r="H1217" s="355">
        <v>42193</v>
      </c>
      <c r="I1217" s="352"/>
      <c r="J1217" s="299">
        <v>1</v>
      </c>
      <c r="K1217" s="299">
        <v>2</v>
      </c>
      <c r="L1217" s="350" t="s">
        <v>8686</v>
      </c>
      <c r="M1217" s="299"/>
      <c r="N1217" s="299"/>
      <c r="O1217" s="299"/>
      <c r="P1217" s="299"/>
      <c r="Q1217" s="299"/>
      <c r="R1217" s="299"/>
    </row>
    <row r="1218" spans="1:18" s="296" customFormat="1" ht="15" customHeight="1">
      <c r="A1218" s="270">
        <v>1213</v>
      </c>
      <c r="B1218" s="348" t="s">
        <v>16067</v>
      </c>
      <c r="C1218" s="299" t="s">
        <v>16068</v>
      </c>
      <c r="D1218" s="304" t="s">
        <v>3949</v>
      </c>
      <c r="E1218" s="348" t="s">
        <v>47</v>
      </c>
      <c r="F1218" s="352" t="s">
        <v>3961</v>
      </c>
      <c r="G1218" s="352" t="s">
        <v>9091</v>
      </c>
      <c r="H1218" s="355">
        <v>42194</v>
      </c>
      <c r="I1218" s="352"/>
      <c r="J1218" s="299">
        <v>1</v>
      </c>
      <c r="K1218" s="299">
        <v>2</v>
      </c>
      <c r="L1218" s="350" t="s">
        <v>8686</v>
      </c>
      <c r="M1218" s="299"/>
      <c r="N1218" s="299"/>
      <c r="O1218" s="299"/>
      <c r="P1218" s="299"/>
      <c r="Q1218" s="299"/>
      <c r="R1218" s="299"/>
    </row>
    <row r="1219" spans="1:18" s="296" customFormat="1" ht="15" customHeight="1">
      <c r="A1219" s="270">
        <v>1214</v>
      </c>
      <c r="B1219" s="348" t="s">
        <v>16069</v>
      </c>
      <c r="C1219" s="299" t="s">
        <v>16070</v>
      </c>
      <c r="D1219" s="304" t="s">
        <v>3949</v>
      </c>
      <c r="E1219" s="348" t="s">
        <v>47</v>
      </c>
      <c r="F1219" s="352" t="s">
        <v>3961</v>
      </c>
      <c r="G1219" s="352" t="s">
        <v>14900</v>
      </c>
      <c r="H1219" s="355">
        <v>42194</v>
      </c>
      <c r="I1219" s="352"/>
      <c r="J1219" s="299">
        <v>1</v>
      </c>
      <c r="K1219" s="299">
        <v>2</v>
      </c>
      <c r="L1219" s="350" t="s">
        <v>8686</v>
      </c>
      <c r="M1219" s="299"/>
      <c r="N1219" s="299"/>
      <c r="O1219" s="299"/>
      <c r="P1219" s="299"/>
      <c r="Q1219" s="299"/>
      <c r="R1219" s="299"/>
    </row>
    <row r="1220" spans="1:18" s="296" customFormat="1" ht="15" customHeight="1">
      <c r="A1220" s="270">
        <v>1215</v>
      </c>
      <c r="B1220" s="348" t="s">
        <v>16071</v>
      </c>
      <c r="C1220" s="299" t="s">
        <v>16072</v>
      </c>
      <c r="D1220" s="304" t="s">
        <v>3949</v>
      </c>
      <c r="E1220" s="348" t="s">
        <v>47</v>
      </c>
      <c r="F1220" s="352" t="s">
        <v>3961</v>
      </c>
      <c r="G1220" s="352" t="s">
        <v>10115</v>
      </c>
      <c r="H1220" s="355">
        <v>42194</v>
      </c>
      <c r="I1220" s="352"/>
      <c r="J1220" s="299">
        <v>1</v>
      </c>
      <c r="K1220" s="299">
        <v>2</v>
      </c>
      <c r="L1220" s="350" t="s">
        <v>8686</v>
      </c>
      <c r="M1220" s="299"/>
      <c r="N1220" s="299"/>
      <c r="O1220" s="299"/>
      <c r="P1220" s="299"/>
      <c r="Q1220" s="299"/>
      <c r="R1220" s="299"/>
    </row>
    <row r="1221" spans="1:18" s="296" customFormat="1" ht="15" customHeight="1">
      <c r="A1221" s="270">
        <v>1216</v>
      </c>
      <c r="B1221" s="348" t="s">
        <v>16073</v>
      </c>
      <c r="C1221" s="299" t="s">
        <v>15713</v>
      </c>
      <c r="D1221" s="304" t="s">
        <v>3949</v>
      </c>
      <c r="E1221" s="348" t="s">
        <v>57</v>
      </c>
      <c r="F1221" s="352" t="s">
        <v>14792</v>
      </c>
      <c r="G1221" s="352" t="s">
        <v>14912</v>
      </c>
      <c r="H1221" s="355">
        <v>42194</v>
      </c>
      <c r="I1221" s="352"/>
      <c r="J1221" s="299">
        <v>1</v>
      </c>
      <c r="K1221" s="299">
        <v>2</v>
      </c>
      <c r="L1221" s="350" t="s">
        <v>8686</v>
      </c>
      <c r="M1221" s="299"/>
      <c r="N1221" s="299"/>
      <c r="O1221" s="299"/>
      <c r="P1221" s="299"/>
      <c r="Q1221" s="299"/>
      <c r="R1221" s="299"/>
    </row>
    <row r="1222" spans="1:18" s="296" customFormat="1" ht="15" customHeight="1">
      <c r="A1222" s="270">
        <v>1217</v>
      </c>
      <c r="B1222" s="348" t="s">
        <v>16074</v>
      </c>
      <c r="C1222" s="299" t="s">
        <v>16075</v>
      </c>
      <c r="D1222" s="304" t="s">
        <v>3949</v>
      </c>
      <c r="E1222" s="348" t="s">
        <v>47</v>
      </c>
      <c r="F1222" s="352" t="s">
        <v>3961</v>
      </c>
      <c r="G1222" s="352" t="s">
        <v>15190</v>
      </c>
      <c r="H1222" s="355">
        <v>42194</v>
      </c>
      <c r="I1222" s="352"/>
      <c r="J1222" s="299">
        <v>1</v>
      </c>
      <c r="K1222" s="299">
        <v>2</v>
      </c>
      <c r="L1222" s="350" t="s">
        <v>8686</v>
      </c>
      <c r="M1222" s="299"/>
      <c r="N1222" s="299"/>
      <c r="O1222" s="299"/>
      <c r="P1222" s="299"/>
      <c r="Q1222" s="299"/>
      <c r="R1222" s="299"/>
    </row>
    <row r="1223" spans="1:18" s="296" customFormat="1" ht="15" customHeight="1">
      <c r="A1223" s="270">
        <v>1218</v>
      </c>
      <c r="B1223" s="348" t="s">
        <v>16076</v>
      </c>
      <c r="C1223" s="299" t="s">
        <v>14839</v>
      </c>
      <c r="D1223" s="304" t="s">
        <v>3949</v>
      </c>
      <c r="E1223" s="348" t="s">
        <v>47</v>
      </c>
      <c r="F1223" s="352" t="s">
        <v>14762</v>
      </c>
      <c r="G1223" s="352" t="s">
        <v>14900</v>
      </c>
      <c r="H1223" s="355">
        <v>42195</v>
      </c>
      <c r="I1223" s="352"/>
      <c r="J1223" s="299">
        <v>1</v>
      </c>
      <c r="K1223" s="299">
        <v>2</v>
      </c>
      <c r="L1223" s="350" t="s">
        <v>8686</v>
      </c>
      <c r="M1223" s="299"/>
      <c r="N1223" s="299"/>
      <c r="O1223" s="299"/>
      <c r="P1223" s="299"/>
      <c r="Q1223" s="299"/>
      <c r="R1223" s="299"/>
    </row>
    <row r="1224" spans="1:18" s="296" customFormat="1" ht="15" customHeight="1">
      <c r="A1224" s="270">
        <v>1219</v>
      </c>
      <c r="B1224" s="348" t="s">
        <v>16077</v>
      </c>
      <c r="C1224" s="299" t="s">
        <v>16078</v>
      </c>
      <c r="D1224" s="304" t="s">
        <v>3949</v>
      </c>
      <c r="E1224" s="348" t="s">
        <v>77</v>
      </c>
      <c r="F1224" s="352" t="s">
        <v>14762</v>
      </c>
      <c r="G1224" s="352" t="s">
        <v>14900</v>
      </c>
      <c r="H1224" s="355">
        <v>42195</v>
      </c>
      <c r="I1224" s="352"/>
      <c r="J1224" s="299">
        <v>1</v>
      </c>
      <c r="K1224" s="299">
        <v>2</v>
      </c>
      <c r="L1224" s="350" t="s">
        <v>8686</v>
      </c>
      <c r="M1224" s="299"/>
      <c r="N1224" s="299"/>
      <c r="O1224" s="299"/>
      <c r="P1224" s="299"/>
      <c r="Q1224" s="299"/>
      <c r="R1224" s="299"/>
    </row>
    <row r="1225" spans="1:18" s="296" customFormat="1" ht="15" customHeight="1">
      <c r="A1225" s="270">
        <v>1220</v>
      </c>
      <c r="B1225" s="348" t="s">
        <v>16079</v>
      </c>
      <c r="C1225" s="299" t="s">
        <v>16080</v>
      </c>
      <c r="D1225" s="304" t="s">
        <v>3949</v>
      </c>
      <c r="E1225" s="348" t="s">
        <v>47</v>
      </c>
      <c r="F1225" s="352" t="s">
        <v>14762</v>
      </c>
      <c r="G1225" s="352" t="s">
        <v>9091</v>
      </c>
      <c r="H1225" s="355">
        <v>42195</v>
      </c>
      <c r="I1225" s="352"/>
      <c r="J1225" s="299">
        <v>1</v>
      </c>
      <c r="K1225" s="299">
        <v>2</v>
      </c>
      <c r="L1225" s="350" t="s">
        <v>8686</v>
      </c>
      <c r="M1225" s="299"/>
      <c r="N1225" s="299"/>
      <c r="O1225" s="299"/>
      <c r="P1225" s="299"/>
      <c r="Q1225" s="299"/>
      <c r="R1225" s="299"/>
    </row>
    <row r="1226" spans="1:18" s="296" customFormat="1" ht="15" customHeight="1">
      <c r="A1226" s="270">
        <v>1221</v>
      </c>
      <c r="B1226" s="348" t="s">
        <v>16081</v>
      </c>
      <c r="C1226" s="299" t="s">
        <v>16082</v>
      </c>
      <c r="D1226" s="304" t="s">
        <v>3949</v>
      </c>
      <c r="E1226" s="348" t="s">
        <v>47</v>
      </c>
      <c r="F1226" s="352" t="s">
        <v>14827</v>
      </c>
      <c r="G1226" s="352" t="s">
        <v>9091</v>
      </c>
      <c r="H1226" s="355">
        <v>42195</v>
      </c>
      <c r="I1226" s="352"/>
      <c r="J1226" s="299">
        <v>1</v>
      </c>
      <c r="K1226" s="299">
        <v>2</v>
      </c>
      <c r="L1226" s="350" t="s">
        <v>8686</v>
      </c>
      <c r="M1226" s="299"/>
      <c r="N1226" s="299"/>
      <c r="O1226" s="299"/>
      <c r="P1226" s="299"/>
      <c r="Q1226" s="299"/>
      <c r="R1226" s="299"/>
    </row>
    <row r="1227" spans="1:18" s="296" customFormat="1" ht="15" customHeight="1">
      <c r="A1227" s="270">
        <v>1222</v>
      </c>
      <c r="B1227" s="348" t="s">
        <v>16083</v>
      </c>
      <c r="C1227" s="299" t="s">
        <v>16084</v>
      </c>
      <c r="D1227" s="304" t="s">
        <v>3949</v>
      </c>
      <c r="E1227" s="348" t="s">
        <v>47</v>
      </c>
      <c r="F1227" s="352" t="s">
        <v>14792</v>
      </c>
      <c r="G1227" s="352" t="s">
        <v>16047</v>
      </c>
      <c r="H1227" s="355">
        <v>42192</v>
      </c>
      <c r="I1227" s="352"/>
      <c r="J1227" s="299">
        <v>1</v>
      </c>
      <c r="K1227" s="299">
        <v>2</v>
      </c>
      <c r="L1227" s="350" t="s">
        <v>8686</v>
      </c>
      <c r="M1227" s="299"/>
      <c r="N1227" s="299"/>
      <c r="O1227" s="299"/>
      <c r="P1227" s="299"/>
      <c r="Q1227" s="299"/>
      <c r="R1227" s="299"/>
    </row>
    <row r="1228" spans="1:18" s="296" customFormat="1" ht="15" customHeight="1">
      <c r="A1228" s="270">
        <v>1223</v>
      </c>
      <c r="B1228" s="348" t="s">
        <v>16085</v>
      </c>
      <c r="C1228" s="299" t="s">
        <v>16086</v>
      </c>
      <c r="D1228" s="304" t="s">
        <v>3949</v>
      </c>
      <c r="E1228" s="348" t="s">
        <v>57</v>
      </c>
      <c r="F1228" s="352" t="s">
        <v>14827</v>
      </c>
      <c r="G1228" s="352" t="s">
        <v>9091</v>
      </c>
      <c r="H1228" s="355">
        <v>42192</v>
      </c>
      <c r="I1228" s="352"/>
      <c r="J1228" s="299">
        <v>1</v>
      </c>
      <c r="K1228" s="299">
        <v>2</v>
      </c>
      <c r="L1228" s="350" t="s">
        <v>8686</v>
      </c>
      <c r="M1228" s="299"/>
      <c r="N1228" s="299"/>
      <c r="O1228" s="299"/>
      <c r="P1228" s="299"/>
      <c r="Q1228" s="299"/>
      <c r="R1228" s="299"/>
    </row>
    <row r="1229" spans="1:18" s="296" customFormat="1" ht="15" customHeight="1">
      <c r="A1229" s="270">
        <v>1224</v>
      </c>
      <c r="B1229" s="348" t="s">
        <v>16087</v>
      </c>
      <c r="C1229" s="299" t="s">
        <v>16088</v>
      </c>
      <c r="D1229" s="304" t="s">
        <v>3949</v>
      </c>
      <c r="E1229" s="348" t="s">
        <v>47</v>
      </c>
      <c r="F1229" s="352" t="s">
        <v>14827</v>
      </c>
      <c r="G1229" s="352" t="s">
        <v>9091</v>
      </c>
      <c r="H1229" s="355">
        <v>42191</v>
      </c>
      <c r="I1229" s="352"/>
      <c r="J1229" s="299">
        <v>1</v>
      </c>
      <c r="K1229" s="299">
        <v>2</v>
      </c>
      <c r="L1229" s="350" t="s">
        <v>8686</v>
      </c>
      <c r="M1229" s="299"/>
      <c r="N1229" s="299"/>
      <c r="O1229" s="299"/>
      <c r="P1229" s="299"/>
      <c r="Q1229" s="299"/>
      <c r="R1229" s="299"/>
    </row>
    <row r="1230" spans="1:18" s="296" customFormat="1" ht="15" customHeight="1">
      <c r="A1230" s="270">
        <v>1225</v>
      </c>
      <c r="B1230" s="348" t="s">
        <v>16089</v>
      </c>
      <c r="C1230" s="299" t="s">
        <v>16090</v>
      </c>
      <c r="D1230" s="304" t="s">
        <v>3949</v>
      </c>
      <c r="E1230" s="348" t="s">
        <v>47</v>
      </c>
      <c r="F1230" s="352" t="s">
        <v>14827</v>
      </c>
      <c r="G1230" s="352" t="s">
        <v>9094</v>
      </c>
      <c r="H1230" s="355" t="s">
        <v>16091</v>
      </c>
      <c r="I1230" s="352"/>
      <c r="J1230" s="299">
        <v>1</v>
      </c>
      <c r="K1230" s="299">
        <v>2</v>
      </c>
      <c r="L1230" s="350" t="s">
        <v>8686</v>
      </c>
      <c r="M1230" s="299"/>
      <c r="N1230" s="299"/>
      <c r="O1230" s="299"/>
      <c r="P1230" s="299"/>
      <c r="Q1230" s="299"/>
      <c r="R1230" s="299"/>
    </row>
    <row r="1231" spans="1:18" s="296" customFormat="1" ht="15" customHeight="1">
      <c r="A1231" s="270">
        <v>1226</v>
      </c>
      <c r="B1231" s="348" t="s">
        <v>16092</v>
      </c>
      <c r="C1231" s="299" t="s">
        <v>15969</v>
      </c>
      <c r="D1231" s="304" t="s">
        <v>3949</v>
      </c>
      <c r="E1231" s="348" t="s">
        <v>57</v>
      </c>
      <c r="F1231" s="352" t="s">
        <v>14768</v>
      </c>
      <c r="G1231" s="352" t="s">
        <v>14900</v>
      </c>
      <c r="H1231" s="355" t="s">
        <v>16091</v>
      </c>
      <c r="I1231" s="352"/>
      <c r="J1231" s="299">
        <v>1</v>
      </c>
      <c r="K1231" s="299">
        <v>2</v>
      </c>
      <c r="L1231" s="350" t="s">
        <v>8686</v>
      </c>
      <c r="M1231" s="299"/>
      <c r="N1231" s="299"/>
      <c r="O1231" s="299"/>
      <c r="P1231" s="299"/>
      <c r="Q1231" s="299"/>
      <c r="R1231" s="299"/>
    </row>
    <row r="1232" spans="1:18" s="296" customFormat="1" ht="15" customHeight="1">
      <c r="A1232" s="270">
        <v>1227</v>
      </c>
      <c r="B1232" s="348" t="s">
        <v>16093</v>
      </c>
      <c r="C1232" s="299" t="s">
        <v>16094</v>
      </c>
      <c r="D1232" s="304" t="s">
        <v>3949</v>
      </c>
      <c r="E1232" s="348" t="s">
        <v>47</v>
      </c>
      <c r="F1232" s="352" t="s">
        <v>3973</v>
      </c>
      <c r="G1232" s="352" t="s">
        <v>9091</v>
      </c>
      <c r="H1232" s="355" t="s">
        <v>16091</v>
      </c>
      <c r="I1232" s="352"/>
      <c r="J1232" s="299">
        <v>1</v>
      </c>
      <c r="K1232" s="299">
        <v>2</v>
      </c>
      <c r="L1232" s="350" t="s">
        <v>8686</v>
      </c>
      <c r="M1232" s="299"/>
      <c r="N1232" s="299"/>
      <c r="O1232" s="299"/>
      <c r="P1232" s="299"/>
      <c r="Q1232" s="299"/>
      <c r="R1232" s="299"/>
    </row>
    <row r="1233" spans="1:18" s="296" customFormat="1" ht="15" customHeight="1">
      <c r="A1233" s="270">
        <v>1228</v>
      </c>
      <c r="B1233" s="348" t="s">
        <v>16095</v>
      </c>
      <c r="C1233" s="299" t="s">
        <v>15678</v>
      </c>
      <c r="D1233" s="304" t="s">
        <v>3949</v>
      </c>
      <c r="E1233" s="348" t="s">
        <v>57</v>
      </c>
      <c r="F1233" s="352" t="s">
        <v>14792</v>
      </c>
      <c r="G1233" s="352" t="s">
        <v>14932</v>
      </c>
      <c r="H1233" s="355" t="s">
        <v>16096</v>
      </c>
      <c r="I1233" s="352"/>
      <c r="J1233" s="299">
        <v>1</v>
      </c>
      <c r="K1233" s="299">
        <v>2</v>
      </c>
      <c r="L1233" s="350" t="s">
        <v>8686</v>
      </c>
      <c r="M1233" s="299"/>
      <c r="N1233" s="299"/>
      <c r="O1233" s="299"/>
      <c r="P1233" s="299"/>
      <c r="Q1233" s="299"/>
      <c r="R1233" s="299"/>
    </row>
    <row r="1234" spans="1:18" s="296" customFormat="1" ht="15" customHeight="1">
      <c r="A1234" s="270">
        <v>1229</v>
      </c>
      <c r="B1234" s="348" t="s">
        <v>16097</v>
      </c>
      <c r="C1234" s="299" t="s">
        <v>1836</v>
      </c>
      <c r="D1234" s="304" t="s">
        <v>3949</v>
      </c>
      <c r="E1234" s="348" t="s">
        <v>57</v>
      </c>
      <c r="F1234" s="299" t="s">
        <v>3961</v>
      </c>
      <c r="G1234" s="352" t="s">
        <v>9091</v>
      </c>
      <c r="H1234" s="355" t="s">
        <v>16096</v>
      </c>
      <c r="I1234" s="352"/>
      <c r="J1234" s="299">
        <v>1</v>
      </c>
      <c r="K1234" s="299">
        <v>2</v>
      </c>
      <c r="L1234" s="350" t="s">
        <v>8686</v>
      </c>
      <c r="M1234" s="299"/>
      <c r="N1234" s="299"/>
      <c r="O1234" s="299"/>
      <c r="P1234" s="299"/>
      <c r="Q1234" s="299"/>
      <c r="R1234" s="299"/>
    </row>
    <row r="1235" spans="1:18" s="296" customFormat="1" ht="15" customHeight="1">
      <c r="A1235" s="270">
        <v>1230</v>
      </c>
      <c r="B1235" s="348" t="s">
        <v>16098</v>
      </c>
      <c r="C1235" s="299" t="s">
        <v>16099</v>
      </c>
      <c r="D1235" s="304" t="s">
        <v>3949</v>
      </c>
      <c r="E1235" s="348" t="s">
        <v>57</v>
      </c>
      <c r="F1235" s="299" t="s">
        <v>3961</v>
      </c>
      <c r="G1235" s="352" t="s">
        <v>9091</v>
      </c>
      <c r="H1235" s="355" t="s">
        <v>16096</v>
      </c>
      <c r="I1235" s="352"/>
      <c r="J1235" s="299">
        <v>1</v>
      </c>
      <c r="K1235" s="299">
        <v>2</v>
      </c>
      <c r="L1235" s="350" t="s">
        <v>8686</v>
      </c>
      <c r="M1235" s="299"/>
      <c r="N1235" s="299"/>
      <c r="O1235" s="299"/>
      <c r="P1235" s="299"/>
      <c r="Q1235" s="299"/>
      <c r="R1235" s="299"/>
    </row>
    <row r="1236" spans="1:18" s="296" customFormat="1" ht="15" customHeight="1">
      <c r="A1236" s="270">
        <v>1231</v>
      </c>
      <c r="B1236" s="348" t="s">
        <v>16100</v>
      </c>
      <c r="C1236" s="299" t="s">
        <v>16101</v>
      </c>
      <c r="D1236" s="304" t="s">
        <v>3949</v>
      </c>
      <c r="E1236" s="348" t="s">
        <v>47</v>
      </c>
      <c r="F1236" s="299" t="s">
        <v>3961</v>
      </c>
      <c r="G1236" s="352" t="s">
        <v>14890</v>
      </c>
      <c r="H1236" s="355">
        <v>42193</v>
      </c>
      <c r="I1236" s="352"/>
      <c r="J1236" s="299">
        <v>1</v>
      </c>
      <c r="K1236" s="299">
        <v>2</v>
      </c>
      <c r="L1236" s="350" t="s">
        <v>8686</v>
      </c>
      <c r="M1236" s="299"/>
      <c r="N1236" s="299"/>
      <c r="O1236" s="299"/>
      <c r="P1236" s="299"/>
      <c r="Q1236" s="299"/>
      <c r="R1236" s="299"/>
    </row>
    <row r="1237" spans="1:18" s="296" customFormat="1" ht="15" customHeight="1">
      <c r="A1237" s="270">
        <v>1232</v>
      </c>
      <c r="B1237" s="348" t="s">
        <v>16102</v>
      </c>
      <c r="C1237" s="299" t="s">
        <v>16103</v>
      </c>
      <c r="D1237" s="304" t="s">
        <v>3949</v>
      </c>
      <c r="E1237" s="348" t="s">
        <v>57</v>
      </c>
      <c r="F1237" s="352" t="s">
        <v>14762</v>
      </c>
      <c r="G1237" s="352" t="s">
        <v>10115</v>
      </c>
      <c r="H1237" s="355">
        <v>42193</v>
      </c>
      <c r="I1237" s="352"/>
      <c r="J1237" s="299">
        <v>1</v>
      </c>
      <c r="K1237" s="299">
        <v>2</v>
      </c>
      <c r="L1237" s="350" t="s">
        <v>8686</v>
      </c>
      <c r="M1237" s="299"/>
      <c r="N1237" s="299"/>
      <c r="O1237" s="299"/>
      <c r="P1237" s="299"/>
      <c r="Q1237" s="299"/>
      <c r="R1237" s="299"/>
    </row>
    <row r="1238" spans="1:18" s="296" customFormat="1" ht="15" customHeight="1">
      <c r="A1238" s="270">
        <v>1233</v>
      </c>
      <c r="B1238" s="348" t="s">
        <v>16104</v>
      </c>
      <c r="C1238" s="299" t="s">
        <v>16105</v>
      </c>
      <c r="D1238" s="304" t="s">
        <v>3949</v>
      </c>
      <c r="E1238" s="348" t="s">
        <v>57</v>
      </c>
      <c r="F1238" s="352" t="s">
        <v>14762</v>
      </c>
      <c r="G1238" s="352" t="s">
        <v>9091</v>
      </c>
      <c r="H1238" s="355">
        <v>42193</v>
      </c>
      <c r="I1238" s="352"/>
      <c r="J1238" s="299">
        <v>1</v>
      </c>
      <c r="K1238" s="299">
        <v>2</v>
      </c>
      <c r="L1238" s="350" t="s">
        <v>8686</v>
      </c>
      <c r="M1238" s="299"/>
      <c r="N1238" s="299"/>
      <c r="O1238" s="299"/>
      <c r="P1238" s="299"/>
      <c r="Q1238" s="299"/>
      <c r="R1238" s="299"/>
    </row>
    <row r="1239" spans="1:18" s="296" customFormat="1" ht="15" customHeight="1">
      <c r="A1239" s="270">
        <v>1234</v>
      </c>
      <c r="B1239" s="348" t="s">
        <v>16106</v>
      </c>
      <c r="C1239" s="299" t="s">
        <v>16107</v>
      </c>
      <c r="D1239" s="304" t="s">
        <v>3949</v>
      </c>
      <c r="E1239" s="348" t="s">
        <v>47</v>
      </c>
      <c r="F1239" s="352" t="s">
        <v>14762</v>
      </c>
      <c r="G1239" s="352" t="s">
        <v>14890</v>
      </c>
      <c r="H1239" s="355">
        <v>42193</v>
      </c>
      <c r="I1239" s="352"/>
      <c r="J1239" s="299">
        <v>1</v>
      </c>
      <c r="K1239" s="299">
        <v>2</v>
      </c>
      <c r="L1239" s="350" t="s">
        <v>8686</v>
      </c>
      <c r="M1239" s="299"/>
      <c r="N1239" s="299"/>
      <c r="O1239" s="299"/>
      <c r="P1239" s="299"/>
      <c r="Q1239" s="299"/>
      <c r="R1239" s="299"/>
    </row>
    <row r="1240" spans="1:18" s="296" customFormat="1" ht="15" customHeight="1">
      <c r="A1240" s="270">
        <v>1235</v>
      </c>
      <c r="B1240" s="348" t="s">
        <v>16108</v>
      </c>
      <c r="C1240" s="299" t="s">
        <v>4193</v>
      </c>
      <c r="D1240" s="304" t="s">
        <v>3949</v>
      </c>
      <c r="E1240" s="348" t="s">
        <v>57</v>
      </c>
      <c r="F1240" s="352" t="s">
        <v>14762</v>
      </c>
      <c r="G1240" s="352" t="s">
        <v>14907</v>
      </c>
      <c r="H1240" s="355">
        <v>42193</v>
      </c>
      <c r="I1240" s="352"/>
      <c r="J1240" s="299">
        <v>1</v>
      </c>
      <c r="K1240" s="299">
        <v>2</v>
      </c>
      <c r="L1240" s="350" t="s">
        <v>8686</v>
      </c>
      <c r="M1240" s="299"/>
      <c r="N1240" s="299"/>
      <c r="O1240" s="299"/>
      <c r="P1240" s="299"/>
      <c r="Q1240" s="299"/>
      <c r="R1240" s="299"/>
    </row>
    <row r="1241" spans="1:18" s="296" customFormat="1" ht="15" customHeight="1">
      <c r="A1241" s="270">
        <v>1236</v>
      </c>
      <c r="B1241" s="348" t="s">
        <v>16109</v>
      </c>
      <c r="C1241" s="299" t="s">
        <v>16110</v>
      </c>
      <c r="D1241" s="304" t="s">
        <v>3949</v>
      </c>
      <c r="E1241" s="348" t="s">
        <v>57</v>
      </c>
      <c r="F1241" s="352" t="s">
        <v>14792</v>
      </c>
      <c r="G1241" s="352" t="s">
        <v>14900</v>
      </c>
      <c r="H1241" s="355">
        <v>42194</v>
      </c>
      <c r="I1241" s="352"/>
      <c r="J1241" s="299">
        <v>1</v>
      </c>
      <c r="K1241" s="299">
        <v>2</v>
      </c>
      <c r="L1241" s="350" t="s">
        <v>8686</v>
      </c>
      <c r="M1241" s="299"/>
      <c r="N1241" s="299"/>
      <c r="O1241" s="299"/>
      <c r="P1241" s="299"/>
      <c r="Q1241" s="299"/>
      <c r="R1241" s="299"/>
    </row>
    <row r="1242" spans="1:18" s="296" customFormat="1" ht="15" customHeight="1">
      <c r="A1242" s="270">
        <v>1237</v>
      </c>
      <c r="B1242" s="348" t="s">
        <v>16111</v>
      </c>
      <c r="C1242" s="299" t="s">
        <v>16112</v>
      </c>
      <c r="D1242" s="304" t="s">
        <v>3949</v>
      </c>
      <c r="E1242" s="348" t="s">
        <v>57</v>
      </c>
      <c r="F1242" s="352" t="s">
        <v>3961</v>
      </c>
      <c r="G1242" s="352" t="s">
        <v>14945</v>
      </c>
      <c r="H1242" s="355">
        <v>42198</v>
      </c>
      <c r="I1242" s="352"/>
      <c r="J1242" s="299">
        <v>1</v>
      </c>
      <c r="K1242" s="299">
        <v>2</v>
      </c>
      <c r="L1242" s="350" t="s">
        <v>8686</v>
      </c>
      <c r="M1242" s="299"/>
      <c r="N1242" s="299"/>
      <c r="O1242" s="299"/>
      <c r="P1242" s="299"/>
      <c r="Q1242" s="299"/>
      <c r="R1242" s="299"/>
    </row>
    <row r="1243" spans="1:18" s="296" customFormat="1" ht="15" customHeight="1">
      <c r="A1243" s="270">
        <v>1238</v>
      </c>
      <c r="B1243" s="348" t="s">
        <v>16113</v>
      </c>
      <c r="C1243" s="299" t="s">
        <v>16114</v>
      </c>
      <c r="D1243" s="304" t="s">
        <v>3949</v>
      </c>
      <c r="E1243" s="348" t="s">
        <v>57</v>
      </c>
      <c r="F1243" s="352" t="s">
        <v>14778</v>
      </c>
      <c r="G1243" s="352" t="s">
        <v>16115</v>
      </c>
      <c r="H1243" s="355">
        <v>42198</v>
      </c>
      <c r="I1243" s="352"/>
      <c r="J1243" s="299">
        <v>1</v>
      </c>
      <c r="K1243" s="299">
        <v>2</v>
      </c>
      <c r="L1243" s="350" t="s">
        <v>8686</v>
      </c>
      <c r="M1243" s="299"/>
      <c r="N1243" s="299"/>
      <c r="O1243" s="299"/>
      <c r="P1243" s="299"/>
      <c r="Q1243" s="299"/>
      <c r="R1243" s="299"/>
    </row>
    <row r="1244" spans="1:18" s="296" customFormat="1" ht="15" customHeight="1">
      <c r="A1244" s="270">
        <v>1239</v>
      </c>
      <c r="B1244" s="348" t="s">
        <v>16116</v>
      </c>
      <c r="C1244" s="299" t="s">
        <v>16117</v>
      </c>
      <c r="D1244" s="304" t="s">
        <v>3949</v>
      </c>
      <c r="E1244" s="348" t="s">
        <v>57</v>
      </c>
      <c r="F1244" s="352" t="s">
        <v>14778</v>
      </c>
      <c r="G1244" s="352" t="s">
        <v>12582</v>
      </c>
      <c r="H1244" s="355">
        <v>42198</v>
      </c>
      <c r="I1244" s="352"/>
      <c r="J1244" s="299">
        <v>1</v>
      </c>
      <c r="K1244" s="299">
        <v>2</v>
      </c>
      <c r="L1244" s="350" t="s">
        <v>8686</v>
      </c>
      <c r="M1244" s="299"/>
      <c r="N1244" s="299"/>
      <c r="O1244" s="299"/>
      <c r="P1244" s="299"/>
      <c r="Q1244" s="299"/>
      <c r="R1244" s="299"/>
    </row>
    <row r="1245" spans="1:18" s="296" customFormat="1" ht="15" customHeight="1">
      <c r="A1245" s="270">
        <v>1240</v>
      </c>
      <c r="B1245" s="348" t="s">
        <v>16118</v>
      </c>
      <c r="C1245" s="299" t="s">
        <v>16044</v>
      </c>
      <c r="D1245" s="304" t="s">
        <v>3949</v>
      </c>
      <c r="E1245" s="348" t="s">
        <v>47</v>
      </c>
      <c r="F1245" s="352" t="s">
        <v>3961</v>
      </c>
      <c r="G1245" s="352" t="s">
        <v>9107</v>
      </c>
      <c r="H1245" s="355">
        <v>42198</v>
      </c>
      <c r="I1245" s="352"/>
      <c r="J1245" s="299">
        <v>1</v>
      </c>
      <c r="K1245" s="299">
        <v>2</v>
      </c>
      <c r="L1245" s="350" t="s">
        <v>8686</v>
      </c>
      <c r="M1245" s="299"/>
      <c r="N1245" s="299"/>
      <c r="O1245" s="299"/>
      <c r="P1245" s="299"/>
      <c r="Q1245" s="299"/>
      <c r="R1245" s="299"/>
    </row>
    <row r="1246" spans="1:18" s="296" customFormat="1" ht="15" customHeight="1">
      <c r="A1246" s="270">
        <v>1241</v>
      </c>
      <c r="B1246" s="348" t="s">
        <v>16119</v>
      </c>
      <c r="C1246" s="299" t="s">
        <v>16120</v>
      </c>
      <c r="D1246" s="304" t="s">
        <v>3949</v>
      </c>
      <c r="E1246" s="348" t="s">
        <v>57</v>
      </c>
      <c r="F1246" s="352" t="s">
        <v>14778</v>
      </c>
      <c r="G1246" s="352" t="s">
        <v>16047</v>
      </c>
      <c r="H1246" s="355">
        <v>42198</v>
      </c>
      <c r="I1246" s="352"/>
      <c r="J1246" s="299">
        <v>1</v>
      </c>
      <c r="K1246" s="299">
        <v>2</v>
      </c>
      <c r="L1246" s="350" t="s">
        <v>8686</v>
      </c>
      <c r="M1246" s="299"/>
      <c r="N1246" s="299"/>
      <c r="O1246" s="299"/>
      <c r="P1246" s="299"/>
      <c r="Q1246" s="299"/>
      <c r="R1246" s="299"/>
    </row>
    <row r="1247" spans="1:18" s="296" customFormat="1" ht="15" customHeight="1">
      <c r="A1247" s="270">
        <v>1242</v>
      </c>
      <c r="B1247" s="348" t="s">
        <v>16121</v>
      </c>
      <c r="C1247" s="299" t="s">
        <v>16122</v>
      </c>
      <c r="D1247" s="304" t="s">
        <v>3949</v>
      </c>
      <c r="E1247" s="348" t="s">
        <v>47</v>
      </c>
      <c r="F1247" s="352" t="s">
        <v>14768</v>
      </c>
      <c r="G1247" s="352" t="s">
        <v>16047</v>
      </c>
      <c r="H1247" s="355">
        <v>42198</v>
      </c>
      <c r="I1247" s="352"/>
      <c r="J1247" s="299">
        <v>1</v>
      </c>
      <c r="K1247" s="299">
        <v>2</v>
      </c>
      <c r="L1247" s="350" t="s">
        <v>8686</v>
      </c>
      <c r="M1247" s="299"/>
      <c r="N1247" s="299"/>
      <c r="O1247" s="299"/>
      <c r="P1247" s="299"/>
      <c r="Q1247" s="299"/>
      <c r="R1247" s="299"/>
    </row>
    <row r="1248" spans="1:18" s="296" customFormat="1" ht="15" customHeight="1">
      <c r="A1248" s="270">
        <v>1243</v>
      </c>
      <c r="B1248" s="348" t="s">
        <v>16123</v>
      </c>
      <c r="C1248" s="299" t="s">
        <v>16124</v>
      </c>
      <c r="D1248" s="304" t="s">
        <v>3949</v>
      </c>
      <c r="E1248" s="348" t="s">
        <v>57</v>
      </c>
      <c r="F1248" s="352" t="s">
        <v>14778</v>
      </c>
      <c r="G1248" s="352" t="s">
        <v>12755</v>
      </c>
      <c r="H1248" s="355">
        <v>42198</v>
      </c>
      <c r="I1248" s="352"/>
      <c r="J1248" s="299">
        <v>1</v>
      </c>
      <c r="K1248" s="299">
        <v>2</v>
      </c>
      <c r="L1248" s="350" t="s">
        <v>8686</v>
      </c>
      <c r="M1248" s="299"/>
      <c r="N1248" s="299"/>
      <c r="O1248" s="299"/>
      <c r="P1248" s="299"/>
      <c r="Q1248" s="299"/>
      <c r="R1248" s="299"/>
    </row>
    <row r="1249" spans="1:18" s="296" customFormat="1" ht="15" customHeight="1">
      <c r="A1249" s="270">
        <v>1244</v>
      </c>
      <c r="B1249" s="348" t="s">
        <v>16125</v>
      </c>
      <c r="C1249" s="299" t="s">
        <v>16126</v>
      </c>
      <c r="D1249" s="304" t="s">
        <v>3949</v>
      </c>
      <c r="E1249" s="348" t="s">
        <v>57</v>
      </c>
      <c r="F1249" s="352" t="s">
        <v>14778</v>
      </c>
      <c r="G1249" s="352" t="s">
        <v>9091</v>
      </c>
      <c r="H1249" s="355">
        <v>42198</v>
      </c>
      <c r="I1249" s="352"/>
      <c r="J1249" s="299">
        <v>1</v>
      </c>
      <c r="K1249" s="299">
        <v>2</v>
      </c>
      <c r="L1249" s="350" t="s">
        <v>8686</v>
      </c>
      <c r="M1249" s="299"/>
      <c r="N1249" s="299"/>
      <c r="O1249" s="299"/>
      <c r="P1249" s="299"/>
      <c r="Q1249" s="299"/>
      <c r="R1249" s="299"/>
    </row>
    <row r="1250" spans="1:18" s="296" customFormat="1" ht="15" customHeight="1">
      <c r="A1250" s="270">
        <v>1245</v>
      </c>
      <c r="B1250" s="348" t="s">
        <v>16127</v>
      </c>
      <c r="C1250" s="299" t="s">
        <v>16128</v>
      </c>
      <c r="D1250" s="304" t="s">
        <v>3949</v>
      </c>
      <c r="E1250" s="348" t="s">
        <v>47</v>
      </c>
      <c r="F1250" s="352" t="s">
        <v>3961</v>
      </c>
      <c r="G1250" s="352" t="s">
        <v>14895</v>
      </c>
      <c r="H1250" s="355">
        <v>42198</v>
      </c>
      <c r="I1250" s="352"/>
      <c r="J1250" s="299">
        <v>1</v>
      </c>
      <c r="K1250" s="299">
        <v>2</v>
      </c>
      <c r="L1250" s="350" t="s">
        <v>8686</v>
      </c>
      <c r="M1250" s="299"/>
      <c r="N1250" s="299"/>
      <c r="O1250" s="299"/>
      <c r="P1250" s="299"/>
      <c r="Q1250" s="299"/>
      <c r="R1250" s="299"/>
    </row>
    <row r="1251" spans="1:18" s="296" customFormat="1" ht="15" customHeight="1">
      <c r="A1251" s="270">
        <v>1246</v>
      </c>
      <c r="B1251" s="348" t="s">
        <v>16129</v>
      </c>
      <c r="C1251" s="299" t="s">
        <v>16130</v>
      </c>
      <c r="D1251" s="304" t="s">
        <v>3949</v>
      </c>
      <c r="E1251" s="348" t="s">
        <v>57</v>
      </c>
      <c r="F1251" s="352" t="s">
        <v>3961</v>
      </c>
      <c r="G1251" s="352" t="s">
        <v>9094</v>
      </c>
      <c r="H1251" s="355">
        <v>42198</v>
      </c>
      <c r="I1251" s="352"/>
      <c r="J1251" s="299">
        <v>1</v>
      </c>
      <c r="K1251" s="299">
        <v>2</v>
      </c>
      <c r="L1251" s="350" t="s">
        <v>8686</v>
      </c>
      <c r="M1251" s="299"/>
      <c r="N1251" s="299"/>
      <c r="O1251" s="299"/>
      <c r="P1251" s="299"/>
      <c r="Q1251" s="299"/>
      <c r="R1251" s="299"/>
    </row>
    <row r="1252" spans="1:18" s="296" customFormat="1" ht="15" customHeight="1">
      <c r="A1252" s="270">
        <v>1247</v>
      </c>
      <c r="B1252" s="348" t="s">
        <v>16131</v>
      </c>
      <c r="C1252" s="299" t="s">
        <v>16132</v>
      </c>
      <c r="D1252" s="304" t="s">
        <v>3949</v>
      </c>
      <c r="E1252" s="348" t="s">
        <v>47</v>
      </c>
      <c r="F1252" s="352" t="s">
        <v>16038</v>
      </c>
      <c r="G1252" s="352" t="s">
        <v>12582</v>
      </c>
      <c r="H1252" s="355">
        <v>42199</v>
      </c>
      <c r="I1252" s="352"/>
      <c r="J1252" s="299">
        <v>1</v>
      </c>
      <c r="K1252" s="299">
        <v>2</v>
      </c>
      <c r="L1252" s="350" t="s">
        <v>8686</v>
      </c>
      <c r="M1252" s="299"/>
      <c r="N1252" s="299"/>
      <c r="O1252" s="299"/>
      <c r="P1252" s="299"/>
      <c r="Q1252" s="299"/>
      <c r="R1252" s="299"/>
    </row>
    <row r="1253" spans="1:18" s="296" customFormat="1" ht="15" customHeight="1">
      <c r="A1253" s="270">
        <v>1248</v>
      </c>
      <c r="B1253" s="348" t="s">
        <v>16133</v>
      </c>
      <c r="C1253" s="299" t="s">
        <v>16134</v>
      </c>
      <c r="D1253" s="304" t="s">
        <v>3949</v>
      </c>
      <c r="E1253" s="348" t="s">
        <v>57</v>
      </c>
      <c r="F1253" s="352" t="s">
        <v>14792</v>
      </c>
      <c r="G1253" s="352" t="s">
        <v>14890</v>
      </c>
      <c r="H1253" s="355">
        <v>42199</v>
      </c>
      <c r="I1253" s="352"/>
      <c r="J1253" s="299">
        <v>1</v>
      </c>
      <c r="K1253" s="299">
        <v>2</v>
      </c>
      <c r="L1253" s="350" t="s">
        <v>8686</v>
      </c>
      <c r="M1253" s="299"/>
      <c r="N1253" s="299"/>
      <c r="O1253" s="299"/>
      <c r="P1253" s="299"/>
      <c r="Q1253" s="299"/>
      <c r="R1253" s="299"/>
    </row>
    <row r="1254" spans="1:18" s="296" customFormat="1" ht="15" customHeight="1">
      <c r="A1254" s="270">
        <v>1249</v>
      </c>
      <c r="B1254" s="348" t="s">
        <v>16135</v>
      </c>
      <c r="C1254" s="299" t="s">
        <v>16136</v>
      </c>
      <c r="D1254" s="304" t="s">
        <v>3949</v>
      </c>
      <c r="E1254" s="348" t="s">
        <v>47</v>
      </c>
      <c r="F1254" s="352" t="s">
        <v>14778</v>
      </c>
      <c r="G1254" s="352" t="s">
        <v>14895</v>
      </c>
      <c r="H1254" s="355">
        <v>42199</v>
      </c>
      <c r="I1254" s="352"/>
      <c r="J1254" s="299">
        <v>1</v>
      </c>
      <c r="K1254" s="299">
        <v>2</v>
      </c>
      <c r="L1254" s="350" t="s">
        <v>8686</v>
      </c>
      <c r="M1254" s="299"/>
      <c r="N1254" s="299"/>
      <c r="O1254" s="299"/>
      <c r="P1254" s="299"/>
      <c r="Q1254" s="299"/>
      <c r="R1254" s="299"/>
    </row>
    <row r="1255" spans="1:18" s="296" customFormat="1" ht="15" customHeight="1">
      <c r="A1255" s="270">
        <v>1250</v>
      </c>
      <c r="B1255" s="348" t="s">
        <v>16137</v>
      </c>
      <c r="C1255" s="299" t="s">
        <v>3480</v>
      </c>
      <c r="D1255" s="304" t="s">
        <v>3949</v>
      </c>
      <c r="E1255" s="348" t="s">
        <v>47</v>
      </c>
      <c r="F1255" s="352" t="s">
        <v>3961</v>
      </c>
      <c r="G1255" s="352" t="s">
        <v>12582</v>
      </c>
      <c r="H1255" s="355">
        <v>42199</v>
      </c>
      <c r="I1255" s="352"/>
      <c r="J1255" s="299">
        <v>1</v>
      </c>
      <c r="K1255" s="299">
        <v>2</v>
      </c>
      <c r="L1255" s="350" t="s">
        <v>8686</v>
      </c>
      <c r="M1255" s="299"/>
      <c r="N1255" s="299"/>
      <c r="O1255" s="299"/>
      <c r="P1255" s="299"/>
      <c r="Q1255" s="299"/>
      <c r="R1255" s="299"/>
    </row>
    <row r="1256" spans="1:18" s="296" customFormat="1" ht="15" customHeight="1">
      <c r="A1256" s="270">
        <v>1251</v>
      </c>
      <c r="B1256" s="348" t="s">
        <v>16138</v>
      </c>
      <c r="C1256" s="299" t="s">
        <v>1271</v>
      </c>
      <c r="D1256" s="304" t="s">
        <v>3949</v>
      </c>
      <c r="E1256" s="348" t="s">
        <v>47</v>
      </c>
      <c r="F1256" s="352" t="s">
        <v>14792</v>
      </c>
      <c r="G1256" s="352" t="s">
        <v>9094</v>
      </c>
      <c r="H1256" s="355">
        <v>42199</v>
      </c>
      <c r="I1256" s="352"/>
      <c r="J1256" s="299">
        <v>1</v>
      </c>
      <c r="K1256" s="299">
        <v>2</v>
      </c>
      <c r="L1256" s="350" t="s">
        <v>8686</v>
      </c>
      <c r="M1256" s="299"/>
      <c r="N1256" s="299"/>
      <c r="O1256" s="299"/>
      <c r="P1256" s="299"/>
      <c r="Q1256" s="299"/>
      <c r="R1256" s="299"/>
    </row>
    <row r="1257" spans="1:18" s="296" customFormat="1" ht="15" customHeight="1">
      <c r="A1257" s="270">
        <v>1252</v>
      </c>
      <c r="B1257" s="348" t="s">
        <v>16139</v>
      </c>
      <c r="C1257" s="299" t="s">
        <v>16140</v>
      </c>
      <c r="D1257" s="304" t="s">
        <v>3949</v>
      </c>
      <c r="E1257" s="348" t="s">
        <v>57</v>
      </c>
      <c r="F1257" s="352" t="s">
        <v>14778</v>
      </c>
      <c r="G1257" s="352" t="s">
        <v>15063</v>
      </c>
      <c r="H1257" s="355">
        <v>42199</v>
      </c>
      <c r="I1257" s="352"/>
      <c r="J1257" s="299">
        <v>1</v>
      </c>
      <c r="K1257" s="299">
        <v>2</v>
      </c>
      <c r="L1257" s="350" t="s">
        <v>8686</v>
      </c>
      <c r="M1257" s="299"/>
      <c r="N1257" s="299"/>
      <c r="O1257" s="299"/>
      <c r="P1257" s="299"/>
      <c r="Q1257" s="299"/>
      <c r="R1257" s="299"/>
    </row>
    <row r="1258" spans="1:18" s="296" customFormat="1" ht="15" customHeight="1">
      <c r="A1258" s="270">
        <v>1253</v>
      </c>
      <c r="B1258" s="348" t="s">
        <v>16141</v>
      </c>
      <c r="C1258" s="299" t="s">
        <v>16142</v>
      </c>
      <c r="D1258" s="304" t="s">
        <v>3949</v>
      </c>
      <c r="E1258" s="348" t="s">
        <v>57</v>
      </c>
      <c r="F1258" s="352" t="s">
        <v>14778</v>
      </c>
      <c r="G1258" s="352" t="s">
        <v>10063</v>
      </c>
      <c r="H1258" s="355">
        <v>42199</v>
      </c>
      <c r="I1258" s="352"/>
      <c r="J1258" s="299">
        <v>1</v>
      </c>
      <c r="K1258" s="299">
        <v>2</v>
      </c>
      <c r="L1258" s="350" t="s">
        <v>8686</v>
      </c>
      <c r="M1258" s="299"/>
      <c r="N1258" s="299"/>
      <c r="O1258" s="299"/>
      <c r="P1258" s="299"/>
      <c r="Q1258" s="299"/>
      <c r="R1258" s="299"/>
    </row>
    <row r="1259" spans="1:18" s="296" customFormat="1" ht="15" customHeight="1">
      <c r="A1259" s="270">
        <v>1254</v>
      </c>
      <c r="B1259" s="348" t="s">
        <v>16143</v>
      </c>
      <c r="C1259" s="299" t="s">
        <v>15959</v>
      </c>
      <c r="D1259" s="304" t="s">
        <v>3949</v>
      </c>
      <c r="E1259" s="348" t="s">
        <v>47</v>
      </c>
      <c r="F1259" s="352" t="s">
        <v>3961</v>
      </c>
      <c r="G1259" s="352" t="s">
        <v>12582</v>
      </c>
      <c r="H1259" s="355">
        <v>42199</v>
      </c>
      <c r="I1259" s="352"/>
      <c r="J1259" s="299">
        <v>1</v>
      </c>
      <c r="K1259" s="299">
        <v>2</v>
      </c>
      <c r="L1259" s="350" t="s">
        <v>8686</v>
      </c>
      <c r="M1259" s="299"/>
      <c r="N1259" s="299"/>
      <c r="O1259" s="299"/>
      <c r="P1259" s="299"/>
      <c r="Q1259" s="299"/>
      <c r="R1259" s="299"/>
    </row>
    <row r="1260" spans="1:18" s="296" customFormat="1" ht="15" customHeight="1">
      <c r="A1260" s="270">
        <v>1255</v>
      </c>
      <c r="B1260" s="348" t="s">
        <v>16144</v>
      </c>
      <c r="C1260" s="299" t="s">
        <v>16145</v>
      </c>
      <c r="D1260" s="304" t="s">
        <v>3949</v>
      </c>
      <c r="E1260" s="348" t="s">
        <v>47</v>
      </c>
      <c r="F1260" s="352" t="s">
        <v>3961</v>
      </c>
      <c r="G1260" s="352" t="s">
        <v>14900</v>
      </c>
      <c r="H1260" s="355">
        <v>42199</v>
      </c>
      <c r="I1260" s="352"/>
      <c r="J1260" s="299">
        <v>1</v>
      </c>
      <c r="K1260" s="299">
        <v>2</v>
      </c>
      <c r="L1260" s="350" t="s">
        <v>8686</v>
      </c>
      <c r="M1260" s="299"/>
      <c r="N1260" s="299"/>
      <c r="O1260" s="299"/>
      <c r="P1260" s="299"/>
      <c r="Q1260" s="299"/>
      <c r="R1260" s="299"/>
    </row>
    <row r="1261" spans="1:18" s="296" customFormat="1" ht="15" customHeight="1">
      <c r="A1261" s="270">
        <v>1256</v>
      </c>
      <c r="B1261" s="348" t="s">
        <v>16146</v>
      </c>
      <c r="C1261" s="299" t="s">
        <v>16147</v>
      </c>
      <c r="D1261" s="304" t="s">
        <v>3949</v>
      </c>
      <c r="E1261" s="348" t="s">
        <v>57</v>
      </c>
      <c r="F1261" s="352" t="s">
        <v>3961</v>
      </c>
      <c r="G1261" s="352" t="s">
        <v>14900</v>
      </c>
      <c r="H1261" s="355">
        <v>42199</v>
      </c>
      <c r="I1261" s="352"/>
      <c r="J1261" s="299">
        <v>1</v>
      </c>
      <c r="K1261" s="299">
        <v>2</v>
      </c>
      <c r="L1261" s="350" t="s">
        <v>8686</v>
      </c>
      <c r="M1261" s="299"/>
      <c r="N1261" s="299"/>
      <c r="O1261" s="299"/>
      <c r="P1261" s="299"/>
      <c r="Q1261" s="299"/>
      <c r="R1261" s="299"/>
    </row>
    <row r="1262" spans="1:18" s="296" customFormat="1" ht="15" customHeight="1">
      <c r="A1262" s="270">
        <v>1257</v>
      </c>
      <c r="B1262" s="348" t="s">
        <v>16148</v>
      </c>
      <c r="C1262" s="299" t="s">
        <v>16149</v>
      </c>
      <c r="D1262" s="304" t="s">
        <v>3949</v>
      </c>
      <c r="E1262" s="348" t="s">
        <v>47</v>
      </c>
      <c r="F1262" s="352" t="s">
        <v>14792</v>
      </c>
      <c r="G1262" s="352" t="s">
        <v>9094</v>
      </c>
      <c r="H1262" s="355">
        <v>42200</v>
      </c>
      <c r="I1262" s="352"/>
      <c r="J1262" s="299">
        <v>1</v>
      </c>
      <c r="K1262" s="299">
        <v>2</v>
      </c>
      <c r="L1262" s="350" t="s">
        <v>8686</v>
      </c>
      <c r="M1262" s="299"/>
      <c r="N1262" s="299"/>
      <c r="O1262" s="299"/>
      <c r="P1262" s="299"/>
      <c r="Q1262" s="299"/>
      <c r="R1262" s="299"/>
    </row>
    <row r="1263" spans="1:18" s="296" customFormat="1" ht="15" customHeight="1">
      <c r="A1263" s="270">
        <v>1258</v>
      </c>
      <c r="B1263" s="348" t="s">
        <v>16150</v>
      </c>
      <c r="C1263" s="299" t="s">
        <v>16151</v>
      </c>
      <c r="D1263" s="304" t="s">
        <v>3949</v>
      </c>
      <c r="E1263" s="348" t="s">
        <v>57</v>
      </c>
      <c r="F1263" s="352" t="s">
        <v>3961</v>
      </c>
      <c r="G1263" s="352" t="s">
        <v>14900</v>
      </c>
      <c r="H1263" s="355">
        <v>42200</v>
      </c>
      <c r="I1263" s="352"/>
      <c r="J1263" s="299">
        <v>1</v>
      </c>
      <c r="K1263" s="299">
        <v>2</v>
      </c>
      <c r="L1263" s="350" t="s">
        <v>8686</v>
      </c>
      <c r="M1263" s="299"/>
      <c r="N1263" s="299"/>
      <c r="O1263" s="299"/>
      <c r="P1263" s="299"/>
      <c r="Q1263" s="299"/>
      <c r="R1263" s="299"/>
    </row>
    <row r="1264" spans="1:18" s="296" customFormat="1" ht="15" customHeight="1">
      <c r="A1264" s="270">
        <v>1259</v>
      </c>
      <c r="B1264" s="348" t="s">
        <v>16152</v>
      </c>
      <c r="C1264" s="299" t="s">
        <v>9870</v>
      </c>
      <c r="D1264" s="304" t="s">
        <v>3949</v>
      </c>
      <c r="E1264" s="348" t="s">
        <v>47</v>
      </c>
      <c r="F1264" s="352" t="s">
        <v>3961</v>
      </c>
      <c r="G1264" s="352" t="s">
        <v>9094</v>
      </c>
      <c r="H1264" s="355">
        <v>42200</v>
      </c>
      <c r="I1264" s="352"/>
      <c r="J1264" s="299">
        <v>1</v>
      </c>
      <c r="K1264" s="299">
        <v>2</v>
      </c>
      <c r="L1264" s="350" t="s">
        <v>8686</v>
      </c>
      <c r="M1264" s="299"/>
      <c r="N1264" s="299"/>
      <c r="O1264" s="299"/>
      <c r="P1264" s="299"/>
      <c r="Q1264" s="299"/>
      <c r="R1264" s="299"/>
    </row>
    <row r="1265" spans="1:18" s="296" customFormat="1" ht="15" customHeight="1">
      <c r="A1265" s="270">
        <v>1260</v>
      </c>
      <c r="B1265" s="348" t="s">
        <v>16153</v>
      </c>
      <c r="C1265" s="299" t="s">
        <v>15587</v>
      </c>
      <c r="D1265" s="304" t="s">
        <v>3949</v>
      </c>
      <c r="E1265" s="348" t="s">
        <v>47</v>
      </c>
      <c r="F1265" s="352" t="s">
        <v>3961</v>
      </c>
      <c r="G1265" s="352" t="s">
        <v>14900</v>
      </c>
      <c r="H1265" s="355">
        <v>42200</v>
      </c>
      <c r="I1265" s="352"/>
      <c r="J1265" s="299">
        <v>1</v>
      </c>
      <c r="K1265" s="299">
        <v>2</v>
      </c>
      <c r="L1265" s="350" t="s">
        <v>8686</v>
      </c>
      <c r="M1265" s="299"/>
      <c r="N1265" s="299"/>
      <c r="O1265" s="299"/>
      <c r="P1265" s="299"/>
      <c r="Q1265" s="299"/>
      <c r="R1265" s="299"/>
    </row>
    <row r="1266" spans="1:18" s="296" customFormat="1" ht="15" customHeight="1">
      <c r="A1266" s="270">
        <v>1261</v>
      </c>
      <c r="B1266" s="348" t="s">
        <v>16154</v>
      </c>
      <c r="C1266" s="299" t="s">
        <v>16155</v>
      </c>
      <c r="D1266" s="304" t="s">
        <v>3949</v>
      </c>
      <c r="E1266" s="348" t="s">
        <v>57</v>
      </c>
      <c r="F1266" s="352" t="s">
        <v>3961</v>
      </c>
      <c r="G1266" s="352" t="s">
        <v>15063</v>
      </c>
      <c r="H1266" s="355">
        <v>42200</v>
      </c>
      <c r="I1266" s="352"/>
      <c r="J1266" s="299">
        <v>1</v>
      </c>
      <c r="K1266" s="299">
        <v>2</v>
      </c>
      <c r="L1266" s="350" t="s">
        <v>8686</v>
      </c>
      <c r="M1266" s="299"/>
      <c r="N1266" s="299"/>
      <c r="O1266" s="299"/>
      <c r="P1266" s="299"/>
      <c r="Q1266" s="299"/>
      <c r="R1266" s="299"/>
    </row>
    <row r="1267" spans="1:18" s="296" customFormat="1" ht="15" customHeight="1">
      <c r="A1267" s="270">
        <v>1262</v>
      </c>
      <c r="B1267" s="348" t="s">
        <v>16156</v>
      </c>
      <c r="C1267" s="299" t="s">
        <v>16157</v>
      </c>
      <c r="D1267" s="304" t="s">
        <v>3949</v>
      </c>
      <c r="E1267" s="348" t="s">
        <v>57</v>
      </c>
      <c r="F1267" s="352" t="s">
        <v>3961</v>
      </c>
      <c r="G1267" s="352" t="s">
        <v>14900</v>
      </c>
      <c r="H1267" s="355">
        <v>42200</v>
      </c>
      <c r="I1267" s="352"/>
      <c r="J1267" s="299">
        <v>1</v>
      </c>
      <c r="K1267" s="299">
        <v>2</v>
      </c>
      <c r="L1267" s="350" t="s">
        <v>8686</v>
      </c>
      <c r="M1267" s="299"/>
      <c r="N1267" s="299"/>
      <c r="O1267" s="299"/>
      <c r="P1267" s="299"/>
      <c r="Q1267" s="299"/>
      <c r="R1267" s="299"/>
    </row>
    <row r="1268" spans="1:18" s="296" customFormat="1" ht="15" customHeight="1">
      <c r="A1268" s="270">
        <v>1263</v>
      </c>
      <c r="B1268" s="348" t="s">
        <v>16158</v>
      </c>
      <c r="C1268" s="299" t="s">
        <v>16159</v>
      </c>
      <c r="D1268" s="304" t="s">
        <v>3949</v>
      </c>
      <c r="E1268" s="348" t="s">
        <v>57</v>
      </c>
      <c r="F1268" s="352" t="s">
        <v>3961</v>
      </c>
      <c r="G1268" s="352" t="s">
        <v>15063</v>
      </c>
      <c r="H1268" s="355">
        <v>42200</v>
      </c>
      <c r="I1268" s="352"/>
      <c r="J1268" s="299">
        <v>1</v>
      </c>
      <c r="K1268" s="299">
        <v>2</v>
      </c>
      <c r="L1268" s="350" t="s">
        <v>8686</v>
      </c>
      <c r="M1268" s="299"/>
      <c r="N1268" s="299"/>
      <c r="O1268" s="299"/>
      <c r="P1268" s="299"/>
      <c r="Q1268" s="299"/>
      <c r="R1268" s="299"/>
    </row>
    <row r="1269" spans="1:18" s="296" customFormat="1" ht="15" customHeight="1">
      <c r="A1269" s="270">
        <v>1264</v>
      </c>
      <c r="B1269" s="348" t="s">
        <v>16160</v>
      </c>
      <c r="C1269" s="299" t="s">
        <v>16157</v>
      </c>
      <c r="D1269" s="304" t="s">
        <v>3949</v>
      </c>
      <c r="E1269" s="348" t="s">
        <v>57</v>
      </c>
      <c r="F1269" s="352" t="s">
        <v>3961</v>
      </c>
      <c r="G1269" s="352" t="s">
        <v>12562</v>
      </c>
      <c r="H1269" s="355">
        <v>42200</v>
      </c>
      <c r="I1269" s="352"/>
      <c r="J1269" s="299">
        <v>1</v>
      </c>
      <c r="K1269" s="299">
        <v>2</v>
      </c>
      <c r="L1269" s="350" t="s">
        <v>8686</v>
      </c>
      <c r="M1269" s="299"/>
      <c r="N1269" s="299"/>
      <c r="O1269" s="299"/>
      <c r="P1269" s="299"/>
      <c r="Q1269" s="299"/>
      <c r="R1269" s="299"/>
    </row>
    <row r="1270" spans="1:18" s="296" customFormat="1" ht="15" customHeight="1">
      <c r="A1270" s="270">
        <v>1265</v>
      </c>
      <c r="B1270" s="348" t="s">
        <v>16161</v>
      </c>
      <c r="C1270" s="299" t="s">
        <v>16162</v>
      </c>
      <c r="D1270" s="304" t="s">
        <v>3949</v>
      </c>
      <c r="E1270" s="348" t="s">
        <v>57</v>
      </c>
      <c r="F1270" s="352" t="s">
        <v>3961</v>
      </c>
      <c r="G1270" s="352" t="s">
        <v>12562</v>
      </c>
      <c r="H1270" s="355">
        <v>42200</v>
      </c>
      <c r="I1270" s="352"/>
      <c r="J1270" s="299">
        <v>1</v>
      </c>
      <c r="K1270" s="299">
        <v>2</v>
      </c>
      <c r="L1270" s="350" t="s">
        <v>8686</v>
      </c>
      <c r="M1270" s="299"/>
      <c r="N1270" s="299"/>
      <c r="O1270" s="299"/>
      <c r="P1270" s="299"/>
      <c r="Q1270" s="299"/>
      <c r="R1270" s="299"/>
    </row>
    <row r="1271" spans="1:18" s="296" customFormat="1" ht="15" customHeight="1">
      <c r="A1271" s="270">
        <v>1266</v>
      </c>
      <c r="B1271" s="348" t="s">
        <v>16163</v>
      </c>
      <c r="C1271" s="299" t="s">
        <v>14392</v>
      </c>
      <c r="D1271" s="304" t="s">
        <v>3949</v>
      </c>
      <c r="E1271" s="348" t="s">
        <v>57</v>
      </c>
      <c r="F1271" s="352" t="s">
        <v>14792</v>
      </c>
      <c r="G1271" s="352" t="s">
        <v>9091</v>
      </c>
      <c r="H1271" s="355">
        <v>42200</v>
      </c>
      <c r="I1271" s="352"/>
      <c r="J1271" s="299">
        <v>1</v>
      </c>
      <c r="K1271" s="299">
        <v>2</v>
      </c>
      <c r="L1271" s="350" t="s">
        <v>8686</v>
      </c>
      <c r="M1271" s="299"/>
      <c r="N1271" s="299"/>
      <c r="O1271" s="299"/>
      <c r="P1271" s="299"/>
      <c r="Q1271" s="299"/>
      <c r="R1271" s="299"/>
    </row>
    <row r="1272" spans="1:18" s="296" customFormat="1" ht="15" customHeight="1">
      <c r="A1272" s="270">
        <v>1267</v>
      </c>
      <c r="B1272" s="348" t="s">
        <v>16164</v>
      </c>
      <c r="C1272" s="299" t="s">
        <v>7107</v>
      </c>
      <c r="D1272" s="304" t="s">
        <v>3949</v>
      </c>
      <c r="E1272" s="348" t="s">
        <v>47</v>
      </c>
      <c r="F1272" s="352" t="s">
        <v>3961</v>
      </c>
      <c r="G1272" s="352" t="s">
        <v>9091</v>
      </c>
      <c r="H1272" s="355">
        <v>42200</v>
      </c>
      <c r="I1272" s="352"/>
      <c r="J1272" s="299">
        <v>1</v>
      </c>
      <c r="K1272" s="299">
        <v>2</v>
      </c>
      <c r="L1272" s="350" t="s">
        <v>8686</v>
      </c>
      <c r="M1272" s="299"/>
      <c r="N1272" s="299"/>
      <c r="O1272" s="299"/>
      <c r="P1272" s="299"/>
      <c r="Q1272" s="299"/>
      <c r="R1272" s="299"/>
    </row>
    <row r="1273" spans="1:18" s="296" customFormat="1" ht="15" customHeight="1">
      <c r="A1273" s="270">
        <v>1268</v>
      </c>
      <c r="B1273" s="348" t="s">
        <v>16165</v>
      </c>
      <c r="C1273" s="299" t="s">
        <v>16166</v>
      </c>
      <c r="D1273" s="304" t="s">
        <v>3949</v>
      </c>
      <c r="E1273" s="348" t="s">
        <v>47</v>
      </c>
      <c r="F1273" s="352" t="s">
        <v>3961</v>
      </c>
      <c r="G1273" s="352" t="s">
        <v>15190</v>
      </c>
      <c r="H1273" s="355">
        <v>42200</v>
      </c>
      <c r="I1273" s="352"/>
      <c r="J1273" s="299">
        <v>1</v>
      </c>
      <c r="K1273" s="299">
        <v>2</v>
      </c>
      <c r="L1273" s="350" t="s">
        <v>8686</v>
      </c>
      <c r="M1273" s="299"/>
      <c r="N1273" s="299"/>
      <c r="O1273" s="299"/>
      <c r="P1273" s="299"/>
      <c r="Q1273" s="299"/>
      <c r="R1273" s="299"/>
    </row>
    <row r="1274" spans="1:18" s="296" customFormat="1" ht="15" customHeight="1">
      <c r="A1274" s="270">
        <v>1269</v>
      </c>
      <c r="B1274" s="348" t="s">
        <v>16167</v>
      </c>
      <c r="C1274" s="299" t="s">
        <v>16168</v>
      </c>
      <c r="D1274" s="304" t="s">
        <v>3949</v>
      </c>
      <c r="E1274" s="348" t="s">
        <v>57</v>
      </c>
      <c r="F1274" s="352" t="s">
        <v>3961</v>
      </c>
      <c r="G1274" s="352" t="s">
        <v>15063</v>
      </c>
      <c r="H1274" s="355">
        <v>42200</v>
      </c>
      <c r="I1274" s="352"/>
      <c r="J1274" s="299">
        <v>1</v>
      </c>
      <c r="K1274" s="299">
        <v>2</v>
      </c>
      <c r="L1274" s="350" t="s">
        <v>8686</v>
      </c>
      <c r="M1274" s="299"/>
      <c r="N1274" s="299"/>
      <c r="O1274" s="299"/>
      <c r="P1274" s="299"/>
      <c r="Q1274" s="299"/>
      <c r="R1274" s="299"/>
    </row>
    <row r="1275" spans="1:18" s="296" customFormat="1" ht="15" customHeight="1">
      <c r="A1275" s="270">
        <v>1270</v>
      </c>
      <c r="B1275" s="348" t="s">
        <v>16169</v>
      </c>
      <c r="C1275" s="299" t="s">
        <v>16170</v>
      </c>
      <c r="D1275" s="304" t="s">
        <v>3949</v>
      </c>
      <c r="E1275" s="348" t="s">
        <v>57</v>
      </c>
      <c r="F1275" s="352" t="s">
        <v>14868</v>
      </c>
      <c r="G1275" s="352" t="s">
        <v>14890</v>
      </c>
      <c r="H1275" s="355">
        <v>42201</v>
      </c>
      <c r="I1275" s="352"/>
      <c r="J1275" s="299">
        <v>1</v>
      </c>
      <c r="K1275" s="299">
        <v>2</v>
      </c>
      <c r="L1275" s="350" t="s">
        <v>8686</v>
      </c>
      <c r="M1275" s="299"/>
      <c r="N1275" s="299"/>
      <c r="O1275" s="299"/>
      <c r="P1275" s="299"/>
      <c r="Q1275" s="299"/>
      <c r="R1275" s="299"/>
    </row>
    <row r="1276" spans="1:18" s="296" customFormat="1" ht="15" customHeight="1">
      <c r="A1276" s="270">
        <v>1271</v>
      </c>
      <c r="B1276" s="348" t="s">
        <v>16171</v>
      </c>
      <c r="C1276" s="299" t="s">
        <v>16172</v>
      </c>
      <c r="D1276" s="304" t="s">
        <v>3949</v>
      </c>
      <c r="E1276" s="348" t="s">
        <v>47</v>
      </c>
      <c r="F1276" s="352" t="s">
        <v>14792</v>
      </c>
      <c r="G1276" s="352" t="s">
        <v>14912</v>
      </c>
      <c r="H1276" s="355">
        <v>42201</v>
      </c>
      <c r="I1276" s="352"/>
      <c r="J1276" s="299">
        <v>1</v>
      </c>
      <c r="K1276" s="299">
        <v>2</v>
      </c>
      <c r="L1276" s="350" t="s">
        <v>8686</v>
      </c>
      <c r="M1276" s="299"/>
      <c r="N1276" s="299"/>
      <c r="O1276" s="299"/>
      <c r="P1276" s="299"/>
      <c r="Q1276" s="299"/>
      <c r="R1276" s="299"/>
    </row>
    <row r="1277" spans="1:18" s="296" customFormat="1" ht="15" customHeight="1">
      <c r="A1277" s="270">
        <v>1272</v>
      </c>
      <c r="B1277" s="348" t="s">
        <v>16173</v>
      </c>
      <c r="C1277" s="299" t="s">
        <v>15391</v>
      </c>
      <c r="D1277" s="304" t="s">
        <v>3949</v>
      </c>
      <c r="E1277" s="348" t="s">
        <v>47</v>
      </c>
      <c r="F1277" s="352" t="s">
        <v>14827</v>
      </c>
      <c r="G1277" s="352" t="s">
        <v>14900</v>
      </c>
      <c r="H1277" s="355">
        <v>42201</v>
      </c>
      <c r="I1277" s="352"/>
      <c r="J1277" s="299">
        <v>1</v>
      </c>
      <c r="K1277" s="299">
        <v>2</v>
      </c>
      <c r="L1277" s="350" t="s">
        <v>8686</v>
      </c>
      <c r="M1277" s="299"/>
      <c r="N1277" s="299"/>
      <c r="O1277" s="299"/>
      <c r="P1277" s="299"/>
      <c r="Q1277" s="299"/>
      <c r="R1277" s="299"/>
    </row>
    <row r="1278" spans="1:18" s="296" customFormat="1" ht="15" customHeight="1">
      <c r="A1278" s="270">
        <v>1273</v>
      </c>
      <c r="B1278" s="348" t="s">
        <v>16174</v>
      </c>
      <c r="C1278" s="299" t="s">
        <v>16175</v>
      </c>
      <c r="D1278" s="304" t="s">
        <v>3949</v>
      </c>
      <c r="E1278" s="348" t="s">
        <v>57</v>
      </c>
      <c r="F1278" s="352" t="s">
        <v>14827</v>
      </c>
      <c r="G1278" s="352" t="s">
        <v>14992</v>
      </c>
      <c r="H1278" s="355">
        <v>42202</v>
      </c>
      <c r="I1278" s="352"/>
      <c r="J1278" s="299">
        <v>1</v>
      </c>
      <c r="K1278" s="299">
        <v>2</v>
      </c>
      <c r="L1278" s="350" t="s">
        <v>8686</v>
      </c>
      <c r="M1278" s="299"/>
      <c r="N1278" s="299"/>
      <c r="O1278" s="299"/>
      <c r="P1278" s="299"/>
      <c r="Q1278" s="299"/>
      <c r="R1278" s="299"/>
    </row>
    <row r="1279" spans="1:18" s="296" customFormat="1" ht="15" customHeight="1">
      <c r="A1279" s="270">
        <v>1274</v>
      </c>
      <c r="B1279" s="348" t="s">
        <v>16176</v>
      </c>
      <c r="C1279" s="299" t="s">
        <v>9635</v>
      </c>
      <c r="D1279" s="304" t="s">
        <v>3949</v>
      </c>
      <c r="E1279" s="348" t="s">
        <v>47</v>
      </c>
      <c r="F1279" s="352" t="s">
        <v>3961</v>
      </c>
      <c r="G1279" s="352" t="s">
        <v>14900</v>
      </c>
      <c r="H1279" s="355">
        <v>42202</v>
      </c>
      <c r="I1279" s="352"/>
      <c r="J1279" s="299">
        <v>1</v>
      </c>
      <c r="K1279" s="299">
        <v>2</v>
      </c>
      <c r="L1279" s="350" t="s">
        <v>8686</v>
      </c>
      <c r="M1279" s="299"/>
      <c r="N1279" s="299"/>
      <c r="O1279" s="299"/>
      <c r="P1279" s="299"/>
      <c r="Q1279" s="299"/>
      <c r="R1279" s="299"/>
    </row>
    <row r="1280" spans="1:18" s="296" customFormat="1" ht="15" customHeight="1">
      <c r="A1280" s="270">
        <v>1275</v>
      </c>
      <c r="B1280" s="348" t="s">
        <v>16177</v>
      </c>
      <c r="C1280" s="299" t="s">
        <v>16178</v>
      </c>
      <c r="D1280" s="304" t="s">
        <v>3949</v>
      </c>
      <c r="E1280" s="348" t="s">
        <v>57</v>
      </c>
      <c r="F1280" s="352" t="s">
        <v>14827</v>
      </c>
      <c r="G1280" s="352" t="s">
        <v>12582</v>
      </c>
      <c r="H1280" s="355">
        <v>42202</v>
      </c>
      <c r="I1280" s="352"/>
      <c r="J1280" s="299">
        <v>1</v>
      </c>
      <c r="K1280" s="299">
        <v>2</v>
      </c>
      <c r="L1280" s="350" t="s">
        <v>8686</v>
      </c>
      <c r="M1280" s="299"/>
      <c r="N1280" s="299"/>
      <c r="O1280" s="299"/>
      <c r="P1280" s="299"/>
      <c r="Q1280" s="299"/>
      <c r="R1280" s="299"/>
    </row>
    <row r="1281" spans="1:18" s="296" customFormat="1" ht="15" customHeight="1">
      <c r="A1281" s="270">
        <v>1276</v>
      </c>
      <c r="B1281" s="348" t="s">
        <v>16179</v>
      </c>
      <c r="C1281" s="299" t="s">
        <v>16180</v>
      </c>
      <c r="D1281" s="304" t="s">
        <v>3949</v>
      </c>
      <c r="E1281" s="348" t="s">
        <v>47</v>
      </c>
      <c r="F1281" s="352" t="s">
        <v>14792</v>
      </c>
      <c r="G1281" s="352" t="s">
        <v>14900</v>
      </c>
      <c r="H1281" s="355">
        <v>42202</v>
      </c>
      <c r="I1281" s="352"/>
      <c r="J1281" s="299">
        <v>1</v>
      </c>
      <c r="K1281" s="299">
        <v>2</v>
      </c>
      <c r="L1281" s="350" t="s">
        <v>8686</v>
      </c>
      <c r="M1281" s="299"/>
      <c r="N1281" s="299"/>
      <c r="O1281" s="299"/>
      <c r="P1281" s="299"/>
      <c r="Q1281" s="299"/>
      <c r="R1281" s="299"/>
    </row>
    <row r="1282" spans="1:18" s="296" customFormat="1" ht="15" customHeight="1">
      <c r="A1282" s="270">
        <v>1277</v>
      </c>
      <c r="B1282" s="348" t="s">
        <v>16181</v>
      </c>
      <c r="C1282" s="299" t="s">
        <v>16182</v>
      </c>
      <c r="D1282" s="304" t="s">
        <v>3949</v>
      </c>
      <c r="E1282" s="348" t="s">
        <v>57</v>
      </c>
      <c r="F1282" s="352" t="s">
        <v>14768</v>
      </c>
      <c r="G1282" s="352" t="s">
        <v>15066</v>
      </c>
      <c r="H1282" s="355">
        <v>42202</v>
      </c>
      <c r="I1282" s="352"/>
      <c r="J1282" s="299">
        <v>1</v>
      </c>
      <c r="K1282" s="299">
        <v>2</v>
      </c>
      <c r="L1282" s="350" t="s">
        <v>8686</v>
      </c>
      <c r="M1282" s="299"/>
      <c r="N1282" s="299"/>
      <c r="O1282" s="299"/>
      <c r="P1282" s="299"/>
      <c r="Q1282" s="299"/>
      <c r="R1282" s="299"/>
    </row>
    <row r="1283" spans="1:18" s="296" customFormat="1" ht="15" customHeight="1">
      <c r="A1283" s="270">
        <v>1278</v>
      </c>
      <c r="B1283" s="348" t="s">
        <v>16183</v>
      </c>
      <c r="C1283" s="299" t="s">
        <v>9870</v>
      </c>
      <c r="D1283" s="304" t="s">
        <v>3949</v>
      </c>
      <c r="E1283" s="348" t="s">
        <v>47</v>
      </c>
      <c r="F1283" s="352" t="s">
        <v>14778</v>
      </c>
      <c r="G1283" s="352" t="s">
        <v>14890</v>
      </c>
      <c r="H1283" s="355">
        <v>42203</v>
      </c>
      <c r="I1283" s="352"/>
      <c r="J1283" s="299">
        <v>1</v>
      </c>
      <c r="K1283" s="299">
        <v>2</v>
      </c>
      <c r="L1283" s="350" t="s">
        <v>8686</v>
      </c>
      <c r="M1283" s="299"/>
      <c r="N1283" s="299"/>
      <c r="O1283" s="299"/>
      <c r="P1283" s="299"/>
      <c r="Q1283" s="299"/>
      <c r="R1283" s="299"/>
    </row>
    <row r="1284" spans="1:18" s="296" customFormat="1" ht="15" customHeight="1">
      <c r="A1284" s="270">
        <v>1279</v>
      </c>
      <c r="B1284" s="348" t="s">
        <v>16184</v>
      </c>
      <c r="C1284" s="299" t="s">
        <v>16185</v>
      </c>
      <c r="D1284" s="304" t="s">
        <v>3949</v>
      </c>
      <c r="E1284" s="348" t="s">
        <v>57</v>
      </c>
      <c r="F1284" s="352" t="s">
        <v>14778</v>
      </c>
      <c r="G1284" s="352" t="s">
        <v>14890</v>
      </c>
      <c r="H1284" s="355">
        <v>42203</v>
      </c>
      <c r="I1284" s="352"/>
      <c r="J1284" s="299">
        <v>1</v>
      </c>
      <c r="K1284" s="299">
        <v>2</v>
      </c>
      <c r="L1284" s="350" t="s">
        <v>8686</v>
      </c>
      <c r="M1284" s="299"/>
      <c r="N1284" s="299"/>
      <c r="O1284" s="299"/>
      <c r="P1284" s="299"/>
      <c r="Q1284" s="299"/>
      <c r="R1284" s="299"/>
    </row>
    <row r="1285" spans="1:18" s="296" customFormat="1" ht="15" customHeight="1">
      <c r="A1285" s="270">
        <v>1280</v>
      </c>
      <c r="B1285" s="348" t="s">
        <v>16186</v>
      </c>
      <c r="C1285" s="299" t="s">
        <v>9870</v>
      </c>
      <c r="D1285" s="304" t="s">
        <v>3949</v>
      </c>
      <c r="E1285" s="348" t="s">
        <v>47</v>
      </c>
      <c r="F1285" s="352" t="s">
        <v>3961</v>
      </c>
      <c r="G1285" s="352" t="s">
        <v>15066</v>
      </c>
      <c r="H1285" s="355">
        <v>42203</v>
      </c>
      <c r="I1285" s="352"/>
      <c r="J1285" s="299">
        <v>1</v>
      </c>
      <c r="K1285" s="299">
        <v>2</v>
      </c>
      <c r="L1285" s="350" t="s">
        <v>8686</v>
      </c>
      <c r="M1285" s="299"/>
      <c r="N1285" s="299"/>
      <c r="O1285" s="299"/>
      <c r="P1285" s="299"/>
      <c r="Q1285" s="299"/>
      <c r="R1285" s="299"/>
    </row>
    <row r="1286" spans="1:18" s="296" customFormat="1" ht="15" customHeight="1">
      <c r="A1286" s="270">
        <v>1281</v>
      </c>
      <c r="B1286" s="348" t="s">
        <v>16187</v>
      </c>
      <c r="C1286" s="299" t="s">
        <v>16188</v>
      </c>
      <c r="D1286" s="304" t="s">
        <v>3949</v>
      </c>
      <c r="E1286" s="348" t="s">
        <v>47</v>
      </c>
      <c r="F1286" s="352" t="s">
        <v>3961</v>
      </c>
      <c r="G1286" s="352" t="s">
        <v>14900</v>
      </c>
      <c r="H1286" s="355">
        <v>42203</v>
      </c>
      <c r="I1286" s="352"/>
      <c r="J1286" s="299">
        <v>1</v>
      </c>
      <c r="K1286" s="299">
        <v>2</v>
      </c>
      <c r="L1286" s="350" t="s">
        <v>8686</v>
      </c>
      <c r="M1286" s="299"/>
      <c r="N1286" s="299"/>
      <c r="O1286" s="299"/>
      <c r="P1286" s="299"/>
      <c r="Q1286" s="299"/>
      <c r="R1286" s="299"/>
    </row>
    <row r="1287" spans="1:18" s="296" customFormat="1" ht="15" customHeight="1">
      <c r="A1287" s="270">
        <v>1282</v>
      </c>
      <c r="B1287" s="348" t="s">
        <v>16189</v>
      </c>
      <c r="C1287" s="299" t="s">
        <v>16190</v>
      </c>
      <c r="D1287" s="304" t="s">
        <v>3949</v>
      </c>
      <c r="E1287" s="348" t="s">
        <v>57</v>
      </c>
      <c r="F1287" s="352" t="s">
        <v>14792</v>
      </c>
      <c r="G1287" s="352" t="s">
        <v>12582</v>
      </c>
      <c r="H1287" s="355">
        <v>38552</v>
      </c>
      <c r="I1287" s="352"/>
      <c r="J1287" s="299">
        <v>1</v>
      </c>
      <c r="K1287" s="299">
        <v>2</v>
      </c>
      <c r="L1287" s="350" t="s">
        <v>8686</v>
      </c>
      <c r="M1287" s="299"/>
      <c r="N1287" s="299"/>
      <c r="O1287" s="299"/>
      <c r="P1287" s="299"/>
      <c r="Q1287" s="299"/>
      <c r="R1287" s="299"/>
    </row>
    <row r="1288" spans="1:18" s="296" customFormat="1" ht="15" customHeight="1">
      <c r="A1288" s="270">
        <v>1283</v>
      </c>
      <c r="B1288" s="348" t="s">
        <v>16191</v>
      </c>
      <c r="C1288" s="299" t="s">
        <v>4944</v>
      </c>
      <c r="D1288" s="304" t="s">
        <v>3949</v>
      </c>
      <c r="E1288" s="348" t="s">
        <v>57</v>
      </c>
      <c r="F1288" s="352" t="s">
        <v>14792</v>
      </c>
      <c r="G1288" s="352" t="s">
        <v>12582</v>
      </c>
      <c r="H1288" s="355">
        <v>38552</v>
      </c>
      <c r="I1288" s="352"/>
      <c r="J1288" s="299">
        <v>1</v>
      </c>
      <c r="K1288" s="299">
        <v>2</v>
      </c>
      <c r="L1288" s="350" t="s">
        <v>8686</v>
      </c>
      <c r="M1288" s="299"/>
      <c r="N1288" s="299"/>
      <c r="O1288" s="299"/>
      <c r="P1288" s="299"/>
      <c r="Q1288" s="299"/>
      <c r="R1288" s="299"/>
    </row>
    <row r="1289" spans="1:18" s="296" customFormat="1" ht="15" customHeight="1">
      <c r="A1289" s="270">
        <v>1284</v>
      </c>
      <c r="B1289" s="348" t="s">
        <v>16192</v>
      </c>
      <c r="C1289" s="299" t="s">
        <v>16193</v>
      </c>
      <c r="D1289" s="304" t="s">
        <v>3949</v>
      </c>
      <c r="E1289" s="348" t="s">
        <v>47</v>
      </c>
      <c r="F1289" s="299" t="s">
        <v>14792</v>
      </c>
      <c r="G1289" s="352" t="s">
        <v>14900</v>
      </c>
      <c r="H1289" s="355">
        <v>38552</v>
      </c>
      <c r="I1289" s="352"/>
      <c r="J1289" s="299">
        <v>1</v>
      </c>
      <c r="K1289" s="299">
        <v>2</v>
      </c>
      <c r="L1289" s="350" t="s">
        <v>8686</v>
      </c>
      <c r="M1289" s="299"/>
      <c r="N1289" s="299"/>
      <c r="O1289" s="299"/>
      <c r="P1289" s="299"/>
      <c r="Q1289" s="299"/>
      <c r="R1289" s="299"/>
    </row>
    <row r="1290" spans="1:18" s="296" customFormat="1" ht="15" customHeight="1">
      <c r="A1290" s="270">
        <v>1285</v>
      </c>
      <c r="B1290" s="348" t="s">
        <v>16194</v>
      </c>
      <c r="C1290" s="299" t="s">
        <v>16195</v>
      </c>
      <c r="D1290" s="304" t="s">
        <v>3949</v>
      </c>
      <c r="E1290" s="348" t="s">
        <v>57</v>
      </c>
      <c r="F1290" s="299" t="s">
        <v>3961</v>
      </c>
      <c r="G1290" s="352" t="s">
        <v>9091</v>
      </c>
      <c r="H1290" s="355">
        <v>42205</v>
      </c>
      <c r="I1290" s="352"/>
      <c r="J1290" s="299">
        <v>1</v>
      </c>
      <c r="K1290" s="299">
        <v>2</v>
      </c>
      <c r="L1290" s="350" t="s">
        <v>8686</v>
      </c>
      <c r="M1290" s="299"/>
      <c r="N1290" s="299"/>
      <c r="O1290" s="299"/>
      <c r="P1290" s="299"/>
      <c r="Q1290" s="299"/>
      <c r="R1290" s="299"/>
    </row>
    <row r="1291" spans="1:18" s="296" customFormat="1" ht="15" customHeight="1">
      <c r="A1291" s="270">
        <v>1286</v>
      </c>
      <c r="B1291" s="348" t="s">
        <v>16196</v>
      </c>
      <c r="C1291" s="299" t="s">
        <v>16197</v>
      </c>
      <c r="D1291" s="304" t="s">
        <v>3949</v>
      </c>
      <c r="E1291" s="348" t="s">
        <v>57</v>
      </c>
      <c r="F1291" s="299" t="s">
        <v>14792</v>
      </c>
      <c r="G1291" s="352" t="s">
        <v>15063</v>
      </c>
      <c r="H1291" s="355">
        <v>42205</v>
      </c>
      <c r="I1291" s="352"/>
      <c r="J1291" s="299">
        <v>1</v>
      </c>
      <c r="K1291" s="299">
        <v>2</v>
      </c>
      <c r="L1291" s="350" t="s">
        <v>8686</v>
      </c>
      <c r="M1291" s="299"/>
      <c r="N1291" s="299"/>
      <c r="O1291" s="299"/>
      <c r="P1291" s="299"/>
      <c r="Q1291" s="299"/>
      <c r="R1291" s="299"/>
    </row>
    <row r="1292" spans="1:18" s="296" customFormat="1" ht="15" customHeight="1">
      <c r="A1292" s="270">
        <v>1287</v>
      </c>
      <c r="B1292" s="348" t="s">
        <v>16198</v>
      </c>
      <c r="C1292" s="299" t="s">
        <v>15599</v>
      </c>
      <c r="D1292" s="304" t="s">
        <v>3949</v>
      </c>
      <c r="E1292" s="348" t="s">
        <v>57</v>
      </c>
      <c r="F1292" s="352" t="s">
        <v>3961</v>
      </c>
      <c r="G1292" s="352" t="s">
        <v>14890</v>
      </c>
      <c r="H1292" s="355">
        <v>42205</v>
      </c>
      <c r="I1292" s="352"/>
      <c r="J1292" s="299">
        <v>1</v>
      </c>
      <c r="K1292" s="299">
        <v>2</v>
      </c>
      <c r="L1292" s="350" t="s">
        <v>8686</v>
      </c>
      <c r="M1292" s="299"/>
      <c r="N1292" s="299"/>
      <c r="O1292" s="299"/>
      <c r="P1292" s="299"/>
      <c r="Q1292" s="299"/>
      <c r="R1292" s="299"/>
    </row>
    <row r="1293" spans="1:18" s="296" customFormat="1" ht="15" customHeight="1">
      <c r="A1293" s="270">
        <v>1288</v>
      </c>
      <c r="B1293" s="348" t="s">
        <v>16199</v>
      </c>
      <c r="C1293" s="299" t="s">
        <v>16200</v>
      </c>
      <c r="D1293" s="304" t="s">
        <v>3949</v>
      </c>
      <c r="E1293" s="348" t="s">
        <v>57</v>
      </c>
      <c r="F1293" s="352" t="s">
        <v>3961</v>
      </c>
      <c r="G1293" s="352" t="s">
        <v>12755</v>
      </c>
      <c r="H1293" s="355">
        <v>42205</v>
      </c>
      <c r="I1293" s="352"/>
      <c r="J1293" s="299">
        <v>1</v>
      </c>
      <c r="K1293" s="299">
        <v>2</v>
      </c>
      <c r="L1293" s="350" t="s">
        <v>8686</v>
      </c>
      <c r="M1293" s="299"/>
      <c r="N1293" s="299"/>
      <c r="O1293" s="299"/>
      <c r="P1293" s="299"/>
      <c r="Q1293" s="299"/>
      <c r="R1293" s="299"/>
    </row>
    <row r="1294" spans="1:18" s="296" customFormat="1" ht="15" customHeight="1">
      <c r="A1294" s="270">
        <v>1289</v>
      </c>
      <c r="B1294" s="348" t="s">
        <v>16201</v>
      </c>
      <c r="C1294" s="299" t="s">
        <v>9483</v>
      </c>
      <c r="D1294" s="304" t="s">
        <v>3949</v>
      </c>
      <c r="E1294" s="348" t="s">
        <v>57</v>
      </c>
      <c r="F1294" s="352" t="s">
        <v>14792</v>
      </c>
      <c r="G1294" s="352" t="s">
        <v>14907</v>
      </c>
      <c r="H1294" s="355">
        <v>42205</v>
      </c>
      <c r="I1294" s="352"/>
      <c r="J1294" s="299">
        <v>1</v>
      </c>
      <c r="K1294" s="299">
        <v>2</v>
      </c>
      <c r="L1294" s="350" t="s">
        <v>8686</v>
      </c>
      <c r="M1294" s="299"/>
      <c r="N1294" s="299"/>
      <c r="O1294" s="299"/>
      <c r="P1294" s="299"/>
      <c r="Q1294" s="299"/>
      <c r="R1294" s="299"/>
    </row>
    <row r="1295" spans="1:18" s="296" customFormat="1" ht="15" customHeight="1">
      <c r="A1295" s="270">
        <v>1290</v>
      </c>
      <c r="B1295" s="348" t="s">
        <v>16202</v>
      </c>
      <c r="C1295" s="299" t="s">
        <v>15973</v>
      </c>
      <c r="D1295" s="304" t="s">
        <v>3949</v>
      </c>
      <c r="E1295" s="348" t="s">
        <v>47</v>
      </c>
      <c r="F1295" s="352" t="s">
        <v>14778</v>
      </c>
      <c r="G1295" s="352" t="s">
        <v>14890</v>
      </c>
      <c r="H1295" s="355">
        <v>42205</v>
      </c>
      <c r="I1295" s="352"/>
      <c r="J1295" s="299">
        <v>1</v>
      </c>
      <c r="K1295" s="299">
        <v>2</v>
      </c>
      <c r="L1295" s="350" t="s">
        <v>8686</v>
      </c>
      <c r="M1295" s="299"/>
      <c r="N1295" s="299"/>
      <c r="O1295" s="299"/>
      <c r="P1295" s="299"/>
      <c r="Q1295" s="299"/>
      <c r="R1295" s="299"/>
    </row>
    <row r="1296" spans="1:18" s="296" customFormat="1" ht="15" customHeight="1">
      <c r="A1296" s="270">
        <v>1291</v>
      </c>
      <c r="B1296" s="348" t="s">
        <v>16203</v>
      </c>
      <c r="C1296" s="299" t="s">
        <v>16204</v>
      </c>
      <c r="D1296" s="304" t="s">
        <v>3949</v>
      </c>
      <c r="E1296" s="348" t="s">
        <v>57</v>
      </c>
      <c r="F1296" s="352" t="s">
        <v>3961</v>
      </c>
      <c r="G1296" s="352" t="s">
        <v>14900</v>
      </c>
      <c r="H1296" s="355">
        <v>42205</v>
      </c>
      <c r="I1296" s="352"/>
      <c r="J1296" s="299">
        <v>1</v>
      </c>
      <c r="K1296" s="299">
        <v>2</v>
      </c>
      <c r="L1296" s="350" t="s">
        <v>8686</v>
      </c>
      <c r="M1296" s="299"/>
      <c r="N1296" s="299"/>
      <c r="O1296" s="299"/>
      <c r="P1296" s="299"/>
      <c r="Q1296" s="299"/>
      <c r="R1296" s="299"/>
    </row>
    <row r="1297" spans="1:18" s="296" customFormat="1" ht="15" customHeight="1">
      <c r="A1297" s="270">
        <v>1292</v>
      </c>
      <c r="B1297" s="348" t="s">
        <v>16205</v>
      </c>
      <c r="C1297" s="299" t="s">
        <v>731</v>
      </c>
      <c r="D1297" s="304" t="s">
        <v>3949</v>
      </c>
      <c r="E1297" s="348" t="s">
        <v>47</v>
      </c>
      <c r="F1297" s="352" t="s">
        <v>3961</v>
      </c>
      <c r="G1297" s="352" t="s">
        <v>9094</v>
      </c>
      <c r="H1297" s="355">
        <v>42205</v>
      </c>
      <c r="I1297" s="352"/>
      <c r="J1297" s="299">
        <v>1</v>
      </c>
      <c r="K1297" s="299">
        <v>2</v>
      </c>
      <c r="L1297" s="350" t="s">
        <v>8686</v>
      </c>
      <c r="M1297" s="299"/>
      <c r="N1297" s="299"/>
      <c r="O1297" s="299"/>
      <c r="P1297" s="299"/>
      <c r="Q1297" s="299"/>
      <c r="R1297" s="299"/>
    </row>
    <row r="1298" spans="1:18" s="296" customFormat="1" ht="15" customHeight="1">
      <c r="A1298" s="270">
        <v>1293</v>
      </c>
      <c r="B1298" s="348" t="s">
        <v>16206</v>
      </c>
      <c r="C1298" s="299" t="s">
        <v>4343</v>
      </c>
      <c r="D1298" s="304" t="s">
        <v>3949</v>
      </c>
      <c r="E1298" s="348" t="s">
        <v>47</v>
      </c>
      <c r="F1298" s="352" t="s">
        <v>14778</v>
      </c>
      <c r="G1298" s="352" t="s">
        <v>14900</v>
      </c>
      <c r="H1298" s="355">
        <v>42205</v>
      </c>
      <c r="I1298" s="352"/>
      <c r="J1298" s="299">
        <v>1</v>
      </c>
      <c r="K1298" s="299">
        <v>2</v>
      </c>
      <c r="L1298" s="350" t="s">
        <v>8686</v>
      </c>
      <c r="M1298" s="299"/>
      <c r="N1298" s="299"/>
      <c r="O1298" s="299"/>
      <c r="P1298" s="299"/>
      <c r="Q1298" s="299"/>
      <c r="R1298" s="299"/>
    </row>
    <row r="1299" spans="1:18" s="296" customFormat="1" ht="15" customHeight="1">
      <c r="A1299" s="270">
        <v>1294</v>
      </c>
      <c r="B1299" s="348" t="s">
        <v>16207</v>
      </c>
      <c r="C1299" s="299" t="s">
        <v>16208</v>
      </c>
      <c r="D1299" s="304" t="s">
        <v>3949</v>
      </c>
      <c r="E1299" s="348" t="s">
        <v>47</v>
      </c>
      <c r="F1299" s="352" t="s">
        <v>3961</v>
      </c>
      <c r="G1299" s="352" t="s">
        <v>14895</v>
      </c>
      <c r="H1299" s="355">
        <v>42205</v>
      </c>
      <c r="I1299" s="352"/>
      <c r="J1299" s="299">
        <v>1</v>
      </c>
      <c r="K1299" s="299">
        <v>2</v>
      </c>
      <c r="L1299" s="350" t="s">
        <v>8686</v>
      </c>
      <c r="M1299" s="299"/>
      <c r="N1299" s="299"/>
      <c r="O1299" s="299"/>
      <c r="P1299" s="299"/>
      <c r="Q1299" s="299"/>
      <c r="R1299" s="299"/>
    </row>
    <row r="1300" spans="1:18" s="296" customFormat="1" ht="15" customHeight="1">
      <c r="A1300" s="270">
        <v>1295</v>
      </c>
      <c r="B1300" s="348" t="s">
        <v>16209</v>
      </c>
      <c r="C1300" s="299" t="s">
        <v>16210</v>
      </c>
      <c r="D1300" s="304" t="s">
        <v>3949</v>
      </c>
      <c r="E1300" s="299" t="s">
        <v>57</v>
      </c>
      <c r="F1300" s="299" t="s">
        <v>3961</v>
      </c>
      <c r="G1300" s="299" t="s">
        <v>16211</v>
      </c>
      <c r="H1300" s="355">
        <v>42205</v>
      </c>
      <c r="I1300" s="299"/>
      <c r="J1300" s="299">
        <v>1</v>
      </c>
      <c r="K1300" s="299">
        <v>2</v>
      </c>
      <c r="L1300" s="350" t="s">
        <v>8686</v>
      </c>
      <c r="M1300" s="351"/>
      <c r="N1300" s="299"/>
      <c r="O1300" s="299"/>
      <c r="P1300" s="299"/>
      <c r="Q1300" s="299"/>
      <c r="R1300" s="299"/>
    </row>
    <row r="1301" spans="1:18" s="296" customFormat="1" ht="15" customHeight="1">
      <c r="A1301" s="270">
        <v>1296</v>
      </c>
      <c r="B1301" s="348" t="s">
        <v>16212</v>
      </c>
      <c r="C1301" s="299" t="s">
        <v>2656</v>
      </c>
      <c r="D1301" s="304" t="s">
        <v>3949</v>
      </c>
      <c r="E1301" s="299" t="s">
        <v>57</v>
      </c>
      <c r="F1301" s="299" t="s">
        <v>14778</v>
      </c>
      <c r="G1301" s="299" t="s">
        <v>14890</v>
      </c>
      <c r="H1301" s="355">
        <v>42205</v>
      </c>
      <c r="I1301" s="299"/>
      <c r="J1301" s="299">
        <v>1</v>
      </c>
      <c r="K1301" s="299">
        <v>2</v>
      </c>
      <c r="L1301" s="350" t="s">
        <v>8686</v>
      </c>
      <c r="M1301" s="351"/>
      <c r="N1301" s="299"/>
      <c r="O1301" s="299"/>
      <c r="P1301" s="299"/>
      <c r="Q1301" s="299"/>
      <c r="R1301" s="299"/>
    </row>
    <row r="1302" spans="1:18" s="296" customFormat="1" ht="15" customHeight="1">
      <c r="A1302" s="270">
        <v>1297</v>
      </c>
      <c r="B1302" s="348" t="s">
        <v>16213</v>
      </c>
      <c r="C1302" s="299" t="s">
        <v>16214</v>
      </c>
      <c r="D1302" s="304" t="s">
        <v>3949</v>
      </c>
      <c r="E1302" s="299" t="s">
        <v>47</v>
      </c>
      <c r="F1302" s="299" t="s">
        <v>3961</v>
      </c>
      <c r="G1302" s="299" t="s">
        <v>15023</v>
      </c>
      <c r="H1302" s="355">
        <v>42205</v>
      </c>
      <c r="I1302" s="299"/>
      <c r="J1302" s="299">
        <v>1</v>
      </c>
      <c r="K1302" s="299">
        <v>2</v>
      </c>
      <c r="L1302" s="350" t="s">
        <v>8686</v>
      </c>
      <c r="M1302" s="351"/>
      <c r="N1302" s="299"/>
      <c r="O1302" s="299"/>
      <c r="P1302" s="299"/>
      <c r="Q1302" s="299"/>
      <c r="R1302" s="299"/>
    </row>
    <row r="1303" spans="1:18" s="296" customFormat="1" ht="15" customHeight="1">
      <c r="A1303" s="270">
        <v>1298</v>
      </c>
      <c r="B1303" s="348" t="s">
        <v>16215</v>
      </c>
      <c r="C1303" s="299" t="s">
        <v>14212</v>
      </c>
      <c r="D1303" s="304" t="s">
        <v>3949</v>
      </c>
      <c r="E1303" s="299" t="s">
        <v>57</v>
      </c>
      <c r="F1303" s="299" t="s">
        <v>3961</v>
      </c>
      <c r="G1303" s="299" t="s">
        <v>14890</v>
      </c>
      <c r="H1303" s="350">
        <v>42206</v>
      </c>
      <c r="I1303" s="299"/>
      <c r="J1303" s="299">
        <v>1</v>
      </c>
      <c r="K1303" s="299">
        <v>2</v>
      </c>
      <c r="L1303" s="350" t="s">
        <v>8686</v>
      </c>
      <c r="M1303" s="351"/>
      <c r="N1303" s="299"/>
      <c r="O1303" s="299"/>
      <c r="P1303" s="299"/>
      <c r="Q1303" s="299"/>
      <c r="R1303" s="299"/>
    </row>
    <row r="1304" spans="1:18" s="296" customFormat="1" ht="15" customHeight="1">
      <c r="A1304" s="270">
        <v>1299</v>
      </c>
      <c r="B1304" s="348" t="s">
        <v>16216</v>
      </c>
      <c r="C1304" s="299" t="s">
        <v>16217</v>
      </c>
      <c r="D1304" s="304" t="s">
        <v>3949</v>
      </c>
      <c r="E1304" s="299" t="s">
        <v>47</v>
      </c>
      <c r="F1304" s="299" t="s">
        <v>3961</v>
      </c>
      <c r="G1304" s="299" t="s">
        <v>15066</v>
      </c>
      <c r="H1304" s="350">
        <v>42206</v>
      </c>
      <c r="I1304" s="299"/>
      <c r="J1304" s="299">
        <v>1</v>
      </c>
      <c r="K1304" s="299">
        <v>2</v>
      </c>
      <c r="L1304" s="350" t="s">
        <v>8686</v>
      </c>
      <c r="M1304" s="351"/>
      <c r="N1304" s="299"/>
      <c r="O1304" s="299"/>
      <c r="P1304" s="299"/>
      <c r="Q1304" s="299"/>
      <c r="R1304" s="299"/>
    </row>
    <row r="1305" spans="1:18" s="296" customFormat="1" ht="15" customHeight="1">
      <c r="A1305" s="270">
        <v>1300</v>
      </c>
      <c r="B1305" s="348" t="s">
        <v>16218</v>
      </c>
      <c r="C1305" s="299" t="s">
        <v>16219</v>
      </c>
      <c r="D1305" s="304" t="s">
        <v>3949</v>
      </c>
      <c r="E1305" s="299" t="s">
        <v>47</v>
      </c>
      <c r="F1305" s="299" t="s">
        <v>3961</v>
      </c>
      <c r="G1305" s="299" t="s">
        <v>15066</v>
      </c>
      <c r="H1305" s="350">
        <v>42206</v>
      </c>
      <c r="I1305" s="299"/>
      <c r="J1305" s="299">
        <v>1</v>
      </c>
      <c r="K1305" s="299">
        <v>2</v>
      </c>
      <c r="L1305" s="350" t="s">
        <v>8686</v>
      </c>
      <c r="M1305" s="351"/>
      <c r="N1305" s="299"/>
      <c r="O1305" s="299"/>
      <c r="P1305" s="299"/>
      <c r="Q1305" s="299"/>
      <c r="R1305" s="299"/>
    </row>
    <row r="1306" spans="1:18" s="296" customFormat="1" ht="15" customHeight="1">
      <c r="A1306" s="270">
        <v>1301</v>
      </c>
      <c r="B1306" s="348" t="s">
        <v>16220</v>
      </c>
      <c r="C1306" s="299" t="s">
        <v>16221</v>
      </c>
      <c r="D1306" s="304" t="s">
        <v>3949</v>
      </c>
      <c r="E1306" s="299" t="s">
        <v>57</v>
      </c>
      <c r="F1306" s="299" t="s">
        <v>14778</v>
      </c>
      <c r="G1306" s="299" t="s">
        <v>14890</v>
      </c>
      <c r="H1306" s="350">
        <v>42206</v>
      </c>
      <c r="I1306" s="299"/>
      <c r="J1306" s="299">
        <v>1</v>
      </c>
      <c r="K1306" s="299">
        <v>2</v>
      </c>
      <c r="L1306" s="350" t="s">
        <v>8686</v>
      </c>
      <c r="M1306" s="351"/>
      <c r="N1306" s="299"/>
      <c r="O1306" s="299"/>
      <c r="P1306" s="299"/>
      <c r="Q1306" s="299"/>
      <c r="R1306" s="299"/>
    </row>
    <row r="1307" spans="1:18" s="296" customFormat="1" ht="15" customHeight="1">
      <c r="A1307" s="270">
        <v>1302</v>
      </c>
      <c r="B1307" s="348" t="s">
        <v>16222</v>
      </c>
      <c r="C1307" s="299" t="s">
        <v>15717</v>
      </c>
      <c r="D1307" s="304" t="s">
        <v>3949</v>
      </c>
      <c r="E1307" s="299" t="s">
        <v>47</v>
      </c>
      <c r="F1307" s="299" t="s">
        <v>3961</v>
      </c>
      <c r="G1307" s="299" t="s">
        <v>9094</v>
      </c>
      <c r="H1307" s="350">
        <v>42206</v>
      </c>
      <c r="I1307" s="299"/>
      <c r="J1307" s="299">
        <v>1</v>
      </c>
      <c r="K1307" s="299">
        <v>2</v>
      </c>
      <c r="L1307" s="350" t="s">
        <v>8686</v>
      </c>
      <c r="M1307" s="351"/>
      <c r="N1307" s="299"/>
      <c r="O1307" s="299"/>
      <c r="P1307" s="299"/>
      <c r="Q1307" s="299"/>
      <c r="R1307" s="299"/>
    </row>
    <row r="1308" spans="1:18" s="296" customFormat="1" ht="15" customHeight="1">
      <c r="A1308" s="270">
        <v>1303</v>
      </c>
      <c r="B1308" s="348" t="s">
        <v>16223</v>
      </c>
      <c r="C1308" s="299" t="s">
        <v>15902</v>
      </c>
      <c r="D1308" s="304" t="s">
        <v>3949</v>
      </c>
      <c r="E1308" s="299" t="s">
        <v>47</v>
      </c>
      <c r="F1308" s="299" t="s">
        <v>3961</v>
      </c>
      <c r="G1308" s="299" t="s">
        <v>14890</v>
      </c>
      <c r="H1308" s="350">
        <v>42207</v>
      </c>
      <c r="I1308" s="299"/>
      <c r="J1308" s="299">
        <v>1</v>
      </c>
      <c r="K1308" s="299">
        <v>2</v>
      </c>
      <c r="L1308" s="350" t="s">
        <v>8686</v>
      </c>
      <c r="M1308" s="351"/>
      <c r="N1308" s="299"/>
      <c r="O1308" s="299"/>
      <c r="P1308" s="299"/>
      <c r="Q1308" s="299"/>
      <c r="R1308" s="299"/>
    </row>
    <row r="1309" spans="1:18" s="296" customFormat="1" ht="15" customHeight="1">
      <c r="A1309" s="270">
        <v>1304</v>
      </c>
      <c r="B1309" s="348" t="s">
        <v>16224</v>
      </c>
      <c r="C1309" s="299" t="s">
        <v>15817</v>
      </c>
      <c r="D1309" s="304" t="s">
        <v>3949</v>
      </c>
      <c r="E1309" s="299" t="s">
        <v>47</v>
      </c>
      <c r="F1309" s="299" t="s">
        <v>14778</v>
      </c>
      <c r="G1309" s="299" t="s">
        <v>14890</v>
      </c>
      <c r="H1309" s="350">
        <v>42207</v>
      </c>
      <c r="I1309" s="299"/>
      <c r="J1309" s="299">
        <v>1</v>
      </c>
      <c r="K1309" s="299">
        <v>2</v>
      </c>
      <c r="L1309" s="350" t="s">
        <v>8686</v>
      </c>
      <c r="M1309" s="351"/>
      <c r="N1309" s="299"/>
      <c r="O1309" s="299"/>
      <c r="P1309" s="299"/>
      <c r="Q1309" s="299"/>
      <c r="R1309" s="299"/>
    </row>
    <row r="1310" spans="1:18" s="296" customFormat="1" ht="15" customHeight="1">
      <c r="A1310" s="270">
        <v>1305</v>
      </c>
      <c r="B1310" s="348" t="s">
        <v>16225</v>
      </c>
      <c r="C1310" s="299" t="s">
        <v>16226</v>
      </c>
      <c r="D1310" s="304" t="s">
        <v>3949</v>
      </c>
      <c r="E1310" s="299" t="s">
        <v>47</v>
      </c>
      <c r="F1310" s="299" t="s">
        <v>3961</v>
      </c>
      <c r="G1310" s="299" t="s">
        <v>9091</v>
      </c>
      <c r="H1310" s="350">
        <v>42207</v>
      </c>
      <c r="I1310" s="299"/>
      <c r="J1310" s="299">
        <v>1</v>
      </c>
      <c r="K1310" s="299">
        <v>2</v>
      </c>
      <c r="L1310" s="350" t="s">
        <v>8686</v>
      </c>
      <c r="M1310" s="351"/>
      <c r="N1310" s="299"/>
      <c r="O1310" s="299"/>
      <c r="P1310" s="299"/>
      <c r="Q1310" s="299"/>
      <c r="R1310" s="299"/>
    </row>
    <row r="1311" spans="1:18" s="296" customFormat="1" ht="15" customHeight="1">
      <c r="A1311" s="270">
        <v>1306</v>
      </c>
      <c r="B1311" s="348" t="s">
        <v>16227</v>
      </c>
      <c r="C1311" s="299" t="s">
        <v>16228</v>
      </c>
      <c r="D1311" s="304" t="s">
        <v>3949</v>
      </c>
      <c r="E1311" s="299" t="s">
        <v>57</v>
      </c>
      <c r="F1311" s="299" t="s">
        <v>14768</v>
      </c>
      <c r="G1311" s="299" t="s">
        <v>14890</v>
      </c>
      <c r="H1311" s="350">
        <v>42207</v>
      </c>
      <c r="I1311" s="299"/>
      <c r="J1311" s="299">
        <v>1</v>
      </c>
      <c r="K1311" s="299">
        <v>2</v>
      </c>
      <c r="L1311" s="350" t="s">
        <v>8686</v>
      </c>
      <c r="M1311" s="351"/>
      <c r="N1311" s="299"/>
      <c r="O1311" s="299"/>
      <c r="P1311" s="299"/>
      <c r="Q1311" s="299"/>
      <c r="R1311" s="299"/>
    </row>
    <row r="1312" spans="1:18" s="296" customFormat="1" ht="15" customHeight="1">
      <c r="A1312" s="270">
        <v>1307</v>
      </c>
      <c r="B1312" s="348" t="s">
        <v>16229</v>
      </c>
      <c r="C1312" s="299" t="s">
        <v>15860</v>
      </c>
      <c r="D1312" s="304" t="s">
        <v>3949</v>
      </c>
      <c r="E1312" s="299" t="s">
        <v>47</v>
      </c>
      <c r="F1312" s="299" t="s">
        <v>3961</v>
      </c>
      <c r="G1312" s="299" t="s">
        <v>9094</v>
      </c>
      <c r="H1312" s="350">
        <v>42208</v>
      </c>
      <c r="I1312" s="299"/>
      <c r="J1312" s="299">
        <v>1</v>
      </c>
      <c r="K1312" s="299">
        <v>2</v>
      </c>
      <c r="L1312" s="350" t="s">
        <v>8686</v>
      </c>
      <c r="M1312" s="351"/>
      <c r="N1312" s="299"/>
      <c r="O1312" s="299"/>
      <c r="P1312" s="299"/>
      <c r="Q1312" s="299"/>
      <c r="R1312" s="299"/>
    </row>
    <row r="1313" spans="1:18" s="296" customFormat="1" ht="15" customHeight="1">
      <c r="A1313" s="270">
        <v>1308</v>
      </c>
      <c r="B1313" s="348" t="s">
        <v>16230</v>
      </c>
      <c r="C1313" s="299" t="s">
        <v>16231</v>
      </c>
      <c r="D1313" s="304" t="s">
        <v>3949</v>
      </c>
      <c r="E1313" s="299" t="s">
        <v>57</v>
      </c>
      <c r="F1313" s="299" t="s">
        <v>3961</v>
      </c>
      <c r="G1313" s="299" t="s">
        <v>14890</v>
      </c>
      <c r="H1313" s="350">
        <v>42208</v>
      </c>
      <c r="I1313" s="299"/>
      <c r="J1313" s="299">
        <v>1</v>
      </c>
      <c r="K1313" s="299">
        <v>2</v>
      </c>
      <c r="L1313" s="350" t="s">
        <v>8686</v>
      </c>
      <c r="M1313" s="351"/>
      <c r="N1313" s="299"/>
      <c r="O1313" s="299"/>
      <c r="P1313" s="299"/>
      <c r="Q1313" s="299"/>
      <c r="R1313" s="299"/>
    </row>
    <row r="1314" spans="1:18" s="296" customFormat="1" ht="15" customHeight="1">
      <c r="A1314" s="270">
        <v>1309</v>
      </c>
      <c r="B1314" s="348" t="s">
        <v>16232</v>
      </c>
      <c r="C1314" s="299" t="s">
        <v>15703</v>
      </c>
      <c r="D1314" s="304" t="s">
        <v>3949</v>
      </c>
      <c r="E1314" s="299" t="s">
        <v>47</v>
      </c>
      <c r="F1314" s="299" t="s">
        <v>3961</v>
      </c>
      <c r="G1314" s="299" t="s">
        <v>9091</v>
      </c>
      <c r="H1314" s="350">
        <v>42208</v>
      </c>
      <c r="I1314" s="299"/>
      <c r="J1314" s="299">
        <v>1</v>
      </c>
      <c r="K1314" s="299">
        <v>2</v>
      </c>
      <c r="L1314" s="350" t="s">
        <v>8686</v>
      </c>
      <c r="M1314" s="299"/>
      <c r="N1314" s="299"/>
      <c r="O1314" s="299"/>
      <c r="P1314" s="299"/>
      <c r="Q1314" s="299"/>
      <c r="R1314" s="299"/>
    </row>
    <row r="1315" spans="1:18" s="296" customFormat="1" ht="15" customHeight="1">
      <c r="A1315" s="270">
        <v>1310</v>
      </c>
      <c r="B1315" s="348" t="s">
        <v>16233</v>
      </c>
      <c r="C1315" s="299" t="s">
        <v>15315</v>
      </c>
      <c r="D1315" s="304" t="s">
        <v>3949</v>
      </c>
      <c r="E1315" s="299" t="s">
        <v>57</v>
      </c>
      <c r="F1315" s="299" t="s">
        <v>14778</v>
      </c>
      <c r="G1315" s="299" t="s">
        <v>14890</v>
      </c>
      <c r="H1315" s="350">
        <v>42208</v>
      </c>
      <c r="I1315" s="299"/>
      <c r="J1315" s="299">
        <v>1</v>
      </c>
      <c r="K1315" s="299">
        <v>2</v>
      </c>
      <c r="L1315" s="350" t="s">
        <v>8686</v>
      </c>
      <c r="M1315" s="299"/>
      <c r="N1315" s="299"/>
      <c r="O1315" s="299"/>
      <c r="P1315" s="299"/>
      <c r="Q1315" s="299"/>
      <c r="R1315" s="299"/>
    </row>
    <row r="1316" spans="1:18" s="296" customFormat="1" ht="15" customHeight="1">
      <c r="A1316" s="270">
        <v>1311</v>
      </c>
      <c r="B1316" s="348" t="s">
        <v>16234</v>
      </c>
      <c r="C1316" s="299" t="s">
        <v>9440</v>
      </c>
      <c r="D1316" s="304" t="s">
        <v>3949</v>
      </c>
      <c r="E1316" s="299" t="s">
        <v>47</v>
      </c>
      <c r="F1316" s="299" t="s">
        <v>14792</v>
      </c>
      <c r="G1316" s="299" t="s">
        <v>14955</v>
      </c>
      <c r="H1316" s="350">
        <v>42209</v>
      </c>
      <c r="I1316" s="299"/>
      <c r="J1316" s="299">
        <v>1</v>
      </c>
      <c r="K1316" s="299">
        <v>2</v>
      </c>
      <c r="L1316" s="350" t="s">
        <v>8686</v>
      </c>
      <c r="M1316" s="299"/>
      <c r="N1316" s="299"/>
      <c r="O1316" s="299"/>
      <c r="P1316" s="299"/>
      <c r="Q1316" s="299"/>
      <c r="R1316" s="299"/>
    </row>
    <row r="1317" spans="1:18" s="296" customFormat="1" ht="15" customHeight="1">
      <c r="A1317" s="270">
        <v>1312</v>
      </c>
      <c r="B1317" s="348" t="s">
        <v>16235</v>
      </c>
      <c r="C1317" s="299" t="s">
        <v>1010</v>
      </c>
      <c r="D1317" s="304" t="s">
        <v>3949</v>
      </c>
      <c r="E1317" s="299" t="s">
        <v>47</v>
      </c>
      <c r="F1317" s="299" t="s">
        <v>3961</v>
      </c>
      <c r="G1317" s="299" t="s">
        <v>15066</v>
      </c>
      <c r="H1317" s="350">
        <v>42209</v>
      </c>
      <c r="I1317" s="299"/>
      <c r="J1317" s="299">
        <v>1</v>
      </c>
      <c r="K1317" s="299">
        <v>2</v>
      </c>
      <c r="L1317" s="350" t="s">
        <v>8686</v>
      </c>
      <c r="M1317" s="299"/>
      <c r="N1317" s="299"/>
      <c r="O1317" s="299"/>
      <c r="P1317" s="299"/>
      <c r="Q1317" s="299"/>
      <c r="R1317" s="299"/>
    </row>
    <row r="1318" spans="1:18" s="296" customFormat="1" ht="15" customHeight="1">
      <c r="A1318" s="270">
        <v>1313</v>
      </c>
      <c r="B1318" s="348" t="s">
        <v>16236</v>
      </c>
      <c r="C1318" s="299" t="s">
        <v>1179</v>
      </c>
      <c r="D1318" s="304" t="s">
        <v>3949</v>
      </c>
      <c r="E1318" s="299" t="s">
        <v>47</v>
      </c>
      <c r="F1318" s="299" t="s">
        <v>3961</v>
      </c>
      <c r="G1318" s="299" t="s">
        <v>14945</v>
      </c>
      <c r="H1318" s="350">
        <v>42209</v>
      </c>
      <c r="I1318" s="299"/>
      <c r="J1318" s="299">
        <v>1</v>
      </c>
      <c r="K1318" s="299">
        <v>2</v>
      </c>
      <c r="L1318" s="350" t="s">
        <v>8686</v>
      </c>
      <c r="M1318" s="299"/>
      <c r="N1318" s="299"/>
      <c r="O1318" s="299"/>
      <c r="P1318" s="299"/>
      <c r="Q1318" s="299"/>
      <c r="R1318" s="299"/>
    </row>
    <row r="1319" spans="1:18" s="296" customFormat="1" ht="15" customHeight="1">
      <c r="A1319" s="270">
        <v>1314</v>
      </c>
      <c r="B1319" s="348" t="s">
        <v>16237</v>
      </c>
      <c r="C1319" s="299" t="s">
        <v>16238</v>
      </c>
      <c r="D1319" s="304" t="s">
        <v>3949</v>
      </c>
      <c r="E1319" s="299" t="s">
        <v>57</v>
      </c>
      <c r="F1319" s="299" t="s">
        <v>14792</v>
      </c>
      <c r="G1319" s="299" t="s">
        <v>14890</v>
      </c>
      <c r="H1319" s="350">
        <v>42209</v>
      </c>
      <c r="I1319" s="299"/>
      <c r="J1319" s="299">
        <v>1</v>
      </c>
      <c r="K1319" s="299">
        <v>2</v>
      </c>
      <c r="L1319" s="350" t="s">
        <v>8686</v>
      </c>
      <c r="M1319" s="299"/>
      <c r="N1319" s="299"/>
      <c r="O1319" s="299"/>
      <c r="P1319" s="299"/>
      <c r="Q1319" s="299"/>
      <c r="R1319" s="299"/>
    </row>
    <row r="1320" spans="1:18" s="296" customFormat="1" ht="15" customHeight="1">
      <c r="A1320" s="270">
        <v>1315</v>
      </c>
      <c r="B1320" s="348" t="s">
        <v>16239</v>
      </c>
      <c r="C1320" s="299" t="s">
        <v>6890</v>
      </c>
      <c r="D1320" s="304" t="s">
        <v>3949</v>
      </c>
      <c r="E1320" s="299" t="s">
        <v>47</v>
      </c>
      <c r="F1320" s="299" t="s">
        <v>3961</v>
      </c>
      <c r="G1320" s="299" t="s">
        <v>14945</v>
      </c>
      <c r="H1320" s="350">
        <v>42209</v>
      </c>
      <c r="I1320" s="299"/>
      <c r="J1320" s="299">
        <v>1</v>
      </c>
      <c r="K1320" s="299">
        <v>2</v>
      </c>
      <c r="L1320" s="350" t="s">
        <v>8686</v>
      </c>
      <c r="M1320" s="299"/>
      <c r="N1320" s="299"/>
      <c r="O1320" s="299"/>
      <c r="P1320" s="299"/>
      <c r="Q1320" s="299"/>
      <c r="R1320" s="299"/>
    </row>
    <row r="1321" spans="1:18" s="296" customFormat="1" ht="15" customHeight="1">
      <c r="A1321" s="270">
        <v>1316</v>
      </c>
      <c r="B1321" s="348" t="s">
        <v>16240</v>
      </c>
      <c r="C1321" s="299" t="s">
        <v>16241</v>
      </c>
      <c r="D1321" s="304" t="s">
        <v>3949</v>
      </c>
      <c r="E1321" s="299" t="s">
        <v>57</v>
      </c>
      <c r="F1321" s="299" t="s">
        <v>14792</v>
      </c>
      <c r="G1321" s="299" t="s">
        <v>14890</v>
      </c>
      <c r="H1321" s="350">
        <v>42209</v>
      </c>
      <c r="I1321" s="299"/>
      <c r="J1321" s="299">
        <v>1</v>
      </c>
      <c r="K1321" s="299">
        <v>2</v>
      </c>
      <c r="L1321" s="350" t="s">
        <v>8686</v>
      </c>
      <c r="M1321" s="299"/>
      <c r="N1321" s="299"/>
      <c r="O1321" s="299"/>
      <c r="P1321" s="299"/>
      <c r="Q1321" s="299"/>
      <c r="R1321" s="299"/>
    </row>
    <row r="1322" spans="1:18" s="296" customFormat="1" ht="15" customHeight="1">
      <c r="A1322" s="270">
        <v>1317</v>
      </c>
      <c r="B1322" s="348" t="s">
        <v>16242</v>
      </c>
      <c r="C1322" s="299" t="s">
        <v>16243</v>
      </c>
      <c r="D1322" s="304" t="s">
        <v>3949</v>
      </c>
      <c r="E1322" s="299" t="s">
        <v>47</v>
      </c>
      <c r="F1322" s="299" t="s">
        <v>14768</v>
      </c>
      <c r="G1322" s="299" t="s">
        <v>14945</v>
      </c>
      <c r="H1322" s="350">
        <v>42210</v>
      </c>
      <c r="I1322" s="299"/>
      <c r="J1322" s="299">
        <v>1</v>
      </c>
      <c r="K1322" s="299">
        <v>2</v>
      </c>
      <c r="L1322" s="350" t="s">
        <v>8686</v>
      </c>
      <c r="M1322" s="299"/>
      <c r="N1322" s="299"/>
      <c r="O1322" s="299"/>
      <c r="P1322" s="299"/>
      <c r="Q1322" s="299"/>
      <c r="R1322" s="299"/>
    </row>
    <row r="1323" spans="1:18" s="296" customFormat="1" ht="15" customHeight="1">
      <c r="A1323" s="270">
        <v>1318</v>
      </c>
      <c r="B1323" s="348" t="s">
        <v>16244</v>
      </c>
      <c r="C1323" s="299" t="s">
        <v>16245</v>
      </c>
      <c r="D1323" s="304" t="s">
        <v>3949</v>
      </c>
      <c r="E1323" s="299" t="s">
        <v>57</v>
      </c>
      <c r="F1323" s="299" t="s">
        <v>3961</v>
      </c>
      <c r="G1323" s="299" t="s">
        <v>10124</v>
      </c>
      <c r="H1323" s="350">
        <v>42210</v>
      </c>
      <c r="I1323" s="299"/>
      <c r="J1323" s="299">
        <v>1</v>
      </c>
      <c r="K1323" s="299">
        <v>2</v>
      </c>
      <c r="L1323" s="350" t="s">
        <v>8686</v>
      </c>
      <c r="M1323" s="299"/>
      <c r="N1323" s="299"/>
      <c r="O1323" s="299"/>
      <c r="P1323" s="299"/>
      <c r="Q1323" s="299"/>
      <c r="R1323" s="299"/>
    </row>
    <row r="1324" spans="1:18" s="296" customFormat="1" ht="15" customHeight="1">
      <c r="A1324" s="270">
        <v>1319</v>
      </c>
      <c r="B1324" s="348" t="s">
        <v>16246</v>
      </c>
      <c r="C1324" s="299" t="s">
        <v>8949</v>
      </c>
      <c r="D1324" s="304" t="s">
        <v>3949</v>
      </c>
      <c r="E1324" s="299" t="s">
        <v>47</v>
      </c>
      <c r="F1324" s="299" t="s">
        <v>14792</v>
      </c>
      <c r="G1324" s="299" t="s">
        <v>14912</v>
      </c>
      <c r="H1324" s="350">
        <v>42210</v>
      </c>
      <c r="I1324" s="299"/>
      <c r="J1324" s="299">
        <v>1</v>
      </c>
      <c r="K1324" s="299">
        <v>2</v>
      </c>
      <c r="L1324" s="350" t="s">
        <v>8686</v>
      </c>
      <c r="M1324" s="299"/>
      <c r="N1324" s="299"/>
      <c r="O1324" s="299"/>
      <c r="P1324" s="299"/>
      <c r="Q1324" s="299"/>
      <c r="R1324" s="299"/>
    </row>
    <row r="1325" spans="1:18" s="296" customFormat="1" ht="15" customHeight="1">
      <c r="A1325" s="270">
        <v>1320</v>
      </c>
      <c r="B1325" s="348" t="s">
        <v>16247</v>
      </c>
      <c r="C1325" s="299" t="s">
        <v>16248</v>
      </c>
      <c r="D1325" s="304" t="s">
        <v>3949</v>
      </c>
      <c r="E1325" s="299" t="s">
        <v>57</v>
      </c>
      <c r="F1325" s="299" t="s">
        <v>14778</v>
      </c>
      <c r="G1325" s="299" t="s">
        <v>14907</v>
      </c>
      <c r="H1325" s="350">
        <v>42210</v>
      </c>
      <c r="I1325" s="299"/>
      <c r="J1325" s="299">
        <v>1</v>
      </c>
      <c r="K1325" s="299">
        <v>2</v>
      </c>
      <c r="L1325" s="350" t="s">
        <v>8686</v>
      </c>
      <c r="M1325" s="299"/>
      <c r="N1325" s="299"/>
      <c r="O1325" s="299"/>
      <c r="P1325" s="299"/>
      <c r="Q1325" s="299"/>
      <c r="R1325" s="299"/>
    </row>
    <row r="1326" spans="1:18" s="296" customFormat="1" ht="15" customHeight="1">
      <c r="A1326" s="270">
        <v>1321</v>
      </c>
      <c r="B1326" s="348" t="s">
        <v>16249</v>
      </c>
      <c r="C1326" s="299" t="s">
        <v>767</v>
      </c>
      <c r="D1326" s="304" t="s">
        <v>3949</v>
      </c>
      <c r="E1326" s="299" t="s">
        <v>47</v>
      </c>
      <c r="F1326" s="299" t="s">
        <v>3961</v>
      </c>
      <c r="G1326" s="299" t="s">
        <v>14934</v>
      </c>
      <c r="H1326" s="350">
        <v>42210</v>
      </c>
      <c r="I1326" s="299"/>
      <c r="J1326" s="299">
        <v>1</v>
      </c>
      <c r="K1326" s="299">
        <v>2</v>
      </c>
      <c r="L1326" s="350" t="s">
        <v>8686</v>
      </c>
      <c r="M1326" s="299"/>
      <c r="N1326" s="299"/>
      <c r="O1326" s="299"/>
      <c r="P1326" s="299"/>
      <c r="Q1326" s="299"/>
      <c r="R1326" s="299"/>
    </row>
    <row r="1327" spans="1:18" s="296" customFormat="1" ht="15" customHeight="1">
      <c r="A1327" s="270">
        <v>1322</v>
      </c>
      <c r="B1327" s="348" t="s">
        <v>16250</v>
      </c>
      <c r="C1327" s="299" t="s">
        <v>16219</v>
      </c>
      <c r="D1327" s="304" t="s">
        <v>3949</v>
      </c>
      <c r="E1327" s="299" t="s">
        <v>47</v>
      </c>
      <c r="F1327" s="299" t="s">
        <v>14827</v>
      </c>
      <c r="G1327" s="299" t="s">
        <v>15023</v>
      </c>
      <c r="H1327" s="350">
        <v>42211</v>
      </c>
      <c r="I1327" s="299"/>
      <c r="J1327" s="299">
        <v>1</v>
      </c>
      <c r="K1327" s="299">
        <v>2</v>
      </c>
      <c r="L1327" s="350" t="s">
        <v>8686</v>
      </c>
      <c r="M1327" s="299"/>
      <c r="N1327" s="299"/>
      <c r="O1327" s="299"/>
      <c r="P1327" s="299"/>
      <c r="Q1327" s="299"/>
      <c r="R1327" s="299"/>
    </row>
    <row r="1328" spans="1:18" s="296" customFormat="1" ht="15" customHeight="1">
      <c r="A1328" s="270">
        <v>1323</v>
      </c>
      <c r="B1328" s="348" t="s">
        <v>16251</v>
      </c>
      <c r="C1328" s="299" t="s">
        <v>16252</v>
      </c>
      <c r="D1328" s="304" t="s">
        <v>3949</v>
      </c>
      <c r="E1328" s="299" t="s">
        <v>47</v>
      </c>
      <c r="F1328" s="299" t="s">
        <v>14778</v>
      </c>
      <c r="G1328" s="299" t="s">
        <v>14900</v>
      </c>
      <c r="H1328" s="350">
        <v>42211</v>
      </c>
      <c r="I1328" s="299"/>
      <c r="J1328" s="299">
        <v>1</v>
      </c>
      <c r="K1328" s="299">
        <v>2</v>
      </c>
      <c r="L1328" s="350" t="s">
        <v>8686</v>
      </c>
      <c r="M1328" s="299"/>
      <c r="N1328" s="299"/>
      <c r="O1328" s="299"/>
      <c r="P1328" s="299"/>
      <c r="Q1328" s="299"/>
      <c r="R1328" s="299"/>
    </row>
    <row r="1329" spans="1:18" s="296" customFormat="1" ht="15" customHeight="1">
      <c r="A1329" s="270">
        <v>1324</v>
      </c>
      <c r="B1329" s="348" t="s">
        <v>16253</v>
      </c>
      <c r="C1329" s="299" t="s">
        <v>14212</v>
      </c>
      <c r="D1329" s="304" t="s">
        <v>3949</v>
      </c>
      <c r="E1329" s="299" t="s">
        <v>57</v>
      </c>
      <c r="F1329" s="299" t="s">
        <v>3961</v>
      </c>
      <c r="G1329" s="299" t="s">
        <v>9091</v>
      </c>
      <c r="H1329" s="350">
        <v>42211</v>
      </c>
      <c r="I1329" s="299"/>
      <c r="J1329" s="299">
        <v>1</v>
      </c>
      <c r="K1329" s="299">
        <v>2</v>
      </c>
      <c r="L1329" s="350" t="s">
        <v>8686</v>
      </c>
      <c r="M1329" s="299"/>
      <c r="N1329" s="299"/>
      <c r="O1329" s="299"/>
      <c r="P1329" s="299"/>
      <c r="Q1329" s="299"/>
      <c r="R1329" s="299"/>
    </row>
    <row r="1330" spans="1:18" s="296" customFormat="1" ht="15" customHeight="1">
      <c r="A1330" s="270">
        <v>1325</v>
      </c>
      <c r="B1330" s="348" t="s">
        <v>16254</v>
      </c>
      <c r="C1330" s="299" t="s">
        <v>3512</v>
      </c>
      <c r="D1330" s="304" t="s">
        <v>3949</v>
      </c>
      <c r="E1330" s="299" t="s">
        <v>47</v>
      </c>
      <c r="F1330" s="299" t="s">
        <v>3961</v>
      </c>
      <c r="G1330" s="299" t="s">
        <v>14900</v>
      </c>
      <c r="H1330" s="350">
        <v>42211</v>
      </c>
      <c r="I1330" s="299"/>
      <c r="J1330" s="299">
        <v>1</v>
      </c>
      <c r="K1330" s="299">
        <v>2</v>
      </c>
      <c r="L1330" s="350" t="s">
        <v>8686</v>
      </c>
      <c r="M1330" s="299"/>
      <c r="N1330" s="299"/>
      <c r="O1330" s="299"/>
      <c r="P1330" s="299"/>
      <c r="Q1330" s="299"/>
      <c r="R1330" s="299"/>
    </row>
    <row r="1331" spans="1:18" s="296" customFormat="1" ht="15" customHeight="1">
      <c r="A1331" s="270">
        <v>1326</v>
      </c>
      <c r="B1331" s="348" t="s">
        <v>16255</v>
      </c>
      <c r="C1331" s="299" t="s">
        <v>16256</v>
      </c>
      <c r="D1331" s="304" t="s">
        <v>3949</v>
      </c>
      <c r="E1331" s="299" t="s">
        <v>57</v>
      </c>
      <c r="F1331" s="299" t="s">
        <v>3961</v>
      </c>
      <c r="G1331" s="299" t="s">
        <v>9091</v>
      </c>
      <c r="H1331" s="350">
        <v>42211</v>
      </c>
      <c r="I1331" s="299"/>
      <c r="J1331" s="299">
        <v>1</v>
      </c>
      <c r="K1331" s="299">
        <v>2</v>
      </c>
      <c r="L1331" s="350" t="s">
        <v>8686</v>
      </c>
      <c r="M1331" s="299"/>
      <c r="N1331" s="299"/>
      <c r="O1331" s="299"/>
      <c r="P1331" s="299"/>
      <c r="Q1331" s="299"/>
      <c r="R1331" s="299"/>
    </row>
    <row r="1332" spans="1:18" s="296" customFormat="1" ht="15" customHeight="1">
      <c r="A1332" s="270">
        <v>1327</v>
      </c>
      <c r="B1332" s="348" t="s">
        <v>16257</v>
      </c>
      <c r="C1332" s="299" t="s">
        <v>16258</v>
      </c>
      <c r="D1332" s="304" t="s">
        <v>3949</v>
      </c>
      <c r="E1332" s="299" t="s">
        <v>47</v>
      </c>
      <c r="F1332" s="299" t="s">
        <v>3961</v>
      </c>
      <c r="G1332" s="299" t="s">
        <v>14890</v>
      </c>
      <c r="H1332" s="350">
        <v>42211</v>
      </c>
      <c r="I1332" s="299"/>
      <c r="J1332" s="299">
        <v>1</v>
      </c>
      <c r="K1332" s="299">
        <v>2</v>
      </c>
      <c r="L1332" s="350" t="s">
        <v>8686</v>
      </c>
      <c r="M1332" s="299"/>
      <c r="N1332" s="299"/>
      <c r="O1332" s="299"/>
      <c r="P1332" s="299"/>
      <c r="Q1332" s="299"/>
      <c r="R1332" s="299"/>
    </row>
    <row r="1333" spans="1:18" s="296" customFormat="1" ht="15" customHeight="1">
      <c r="A1333" s="270">
        <v>1328</v>
      </c>
      <c r="B1333" s="348" t="s">
        <v>16259</v>
      </c>
      <c r="C1333" s="299" t="s">
        <v>14985</v>
      </c>
      <c r="D1333" s="304" t="s">
        <v>3949</v>
      </c>
      <c r="E1333" s="299" t="s">
        <v>57</v>
      </c>
      <c r="F1333" s="299" t="s">
        <v>3961</v>
      </c>
      <c r="G1333" s="299" t="s">
        <v>14890</v>
      </c>
      <c r="H1333" s="355">
        <v>42212</v>
      </c>
      <c r="I1333" s="299"/>
      <c r="J1333" s="299">
        <v>1</v>
      </c>
      <c r="K1333" s="299">
        <v>2</v>
      </c>
      <c r="L1333" s="350" t="s">
        <v>8686</v>
      </c>
      <c r="M1333" s="299"/>
      <c r="N1333" s="299"/>
      <c r="O1333" s="299"/>
      <c r="P1333" s="299"/>
      <c r="Q1333" s="299"/>
      <c r="R1333" s="299"/>
    </row>
    <row r="1334" spans="1:18" s="296" customFormat="1" ht="15" customHeight="1">
      <c r="A1334" s="270">
        <v>1329</v>
      </c>
      <c r="B1334" s="348" t="s">
        <v>16260</v>
      </c>
      <c r="C1334" s="299" t="s">
        <v>15874</v>
      </c>
      <c r="D1334" s="304" t="s">
        <v>3949</v>
      </c>
      <c r="E1334" s="299" t="s">
        <v>57</v>
      </c>
      <c r="F1334" s="299" t="s">
        <v>14792</v>
      </c>
      <c r="G1334" s="299" t="s">
        <v>14890</v>
      </c>
      <c r="H1334" s="355">
        <v>42212</v>
      </c>
      <c r="I1334" s="299"/>
      <c r="J1334" s="299">
        <v>1</v>
      </c>
      <c r="K1334" s="299">
        <v>2</v>
      </c>
      <c r="L1334" s="350" t="s">
        <v>8686</v>
      </c>
      <c r="M1334" s="299"/>
      <c r="N1334" s="299"/>
      <c r="O1334" s="299"/>
      <c r="P1334" s="299"/>
      <c r="Q1334" s="299"/>
      <c r="R1334" s="299"/>
    </row>
    <row r="1335" spans="1:18" s="296" customFormat="1" ht="15" customHeight="1">
      <c r="A1335" s="270">
        <v>1330</v>
      </c>
      <c r="B1335" s="348" t="s">
        <v>16261</v>
      </c>
      <c r="C1335" s="299" t="s">
        <v>16262</v>
      </c>
      <c r="D1335" s="304" t="s">
        <v>3949</v>
      </c>
      <c r="E1335" s="299" t="s">
        <v>47</v>
      </c>
      <c r="F1335" s="299" t="s">
        <v>14792</v>
      </c>
      <c r="G1335" s="299" t="s">
        <v>14890</v>
      </c>
      <c r="H1335" s="355">
        <v>42212</v>
      </c>
      <c r="I1335" s="299"/>
      <c r="J1335" s="299">
        <v>1</v>
      </c>
      <c r="K1335" s="299">
        <v>2</v>
      </c>
      <c r="L1335" s="350" t="s">
        <v>8686</v>
      </c>
      <c r="M1335" s="299"/>
      <c r="N1335" s="299"/>
      <c r="O1335" s="299"/>
      <c r="P1335" s="299"/>
      <c r="Q1335" s="299"/>
      <c r="R1335" s="299"/>
    </row>
    <row r="1336" spans="1:18" s="296" customFormat="1" ht="15" customHeight="1">
      <c r="A1336" s="270">
        <v>1331</v>
      </c>
      <c r="B1336" s="348" t="s">
        <v>16263</v>
      </c>
      <c r="C1336" s="299" t="s">
        <v>2615</v>
      </c>
      <c r="D1336" s="304" t="s">
        <v>3949</v>
      </c>
      <c r="E1336" s="299" t="s">
        <v>57</v>
      </c>
      <c r="F1336" s="299" t="s">
        <v>3961</v>
      </c>
      <c r="G1336" s="299" t="s">
        <v>12562</v>
      </c>
      <c r="H1336" s="355">
        <v>42212</v>
      </c>
      <c r="I1336" s="299"/>
      <c r="J1336" s="299">
        <v>1</v>
      </c>
      <c r="K1336" s="299">
        <v>2</v>
      </c>
      <c r="L1336" s="350" t="s">
        <v>8686</v>
      </c>
      <c r="M1336" s="299"/>
      <c r="N1336" s="299"/>
      <c r="O1336" s="299"/>
      <c r="P1336" s="299"/>
      <c r="Q1336" s="299"/>
      <c r="R1336" s="299"/>
    </row>
    <row r="1337" spans="1:18" s="296" customFormat="1" ht="15" customHeight="1">
      <c r="A1337" s="270">
        <v>1332</v>
      </c>
      <c r="B1337" s="348" t="s">
        <v>16264</v>
      </c>
      <c r="C1337" s="299" t="s">
        <v>13521</v>
      </c>
      <c r="D1337" s="304" t="s">
        <v>3949</v>
      </c>
      <c r="E1337" s="299" t="s">
        <v>57</v>
      </c>
      <c r="F1337" s="299" t="s">
        <v>3961</v>
      </c>
      <c r="G1337" s="299" t="s">
        <v>10124</v>
      </c>
      <c r="H1337" s="355">
        <v>42212</v>
      </c>
      <c r="I1337" s="299"/>
      <c r="J1337" s="299">
        <v>1</v>
      </c>
      <c r="K1337" s="299">
        <v>2</v>
      </c>
      <c r="L1337" s="350" t="s">
        <v>8686</v>
      </c>
      <c r="M1337" s="299"/>
      <c r="N1337" s="299"/>
      <c r="O1337" s="299"/>
      <c r="P1337" s="299"/>
      <c r="Q1337" s="299"/>
      <c r="R1337" s="299"/>
    </row>
    <row r="1338" spans="1:18" s="296" customFormat="1" ht="15" customHeight="1">
      <c r="A1338" s="270">
        <v>1333</v>
      </c>
      <c r="B1338" s="348" t="s">
        <v>16265</v>
      </c>
      <c r="C1338" s="299" t="s">
        <v>984</v>
      </c>
      <c r="D1338" s="304" t="s">
        <v>3949</v>
      </c>
      <c r="E1338" s="299" t="s">
        <v>57</v>
      </c>
      <c r="F1338" s="299" t="s">
        <v>14792</v>
      </c>
      <c r="G1338" s="299" t="s">
        <v>9091</v>
      </c>
      <c r="H1338" s="355">
        <v>42212</v>
      </c>
      <c r="I1338" s="299"/>
      <c r="J1338" s="299">
        <v>1</v>
      </c>
      <c r="K1338" s="299">
        <v>2</v>
      </c>
      <c r="L1338" s="350" t="s">
        <v>8686</v>
      </c>
      <c r="M1338" s="299"/>
      <c r="N1338" s="299"/>
      <c r="O1338" s="299"/>
      <c r="P1338" s="299"/>
      <c r="Q1338" s="299"/>
      <c r="R1338" s="299"/>
    </row>
    <row r="1339" spans="1:18" s="296" customFormat="1" ht="15" customHeight="1">
      <c r="A1339" s="270">
        <v>1334</v>
      </c>
      <c r="B1339" s="348" t="s">
        <v>16266</v>
      </c>
      <c r="C1339" s="299" t="s">
        <v>16267</v>
      </c>
      <c r="D1339" s="304" t="s">
        <v>3949</v>
      </c>
      <c r="E1339" s="299" t="s">
        <v>47</v>
      </c>
      <c r="F1339" s="299" t="s">
        <v>14778</v>
      </c>
      <c r="G1339" s="299" t="s">
        <v>14890</v>
      </c>
      <c r="H1339" s="355">
        <v>42213</v>
      </c>
      <c r="I1339" s="299"/>
      <c r="J1339" s="299">
        <v>1</v>
      </c>
      <c r="K1339" s="299">
        <v>2</v>
      </c>
      <c r="L1339" s="350" t="s">
        <v>8686</v>
      </c>
      <c r="M1339" s="299"/>
      <c r="N1339" s="299"/>
      <c r="O1339" s="299"/>
      <c r="P1339" s="299"/>
      <c r="Q1339" s="299"/>
      <c r="R1339" s="299"/>
    </row>
    <row r="1340" spans="1:18" s="296" customFormat="1" ht="15" customHeight="1">
      <c r="A1340" s="270">
        <v>1335</v>
      </c>
      <c r="B1340" s="348" t="s">
        <v>16268</v>
      </c>
      <c r="C1340" s="299" t="s">
        <v>16269</v>
      </c>
      <c r="D1340" s="304" t="s">
        <v>3949</v>
      </c>
      <c r="E1340" s="299" t="s">
        <v>57</v>
      </c>
      <c r="F1340" s="299" t="s">
        <v>14778</v>
      </c>
      <c r="G1340" s="299" t="s">
        <v>15190</v>
      </c>
      <c r="H1340" s="355">
        <v>42213</v>
      </c>
      <c r="I1340" s="299"/>
      <c r="J1340" s="299">
        <v>1</v>
      </c>
      <c r="K1340" s="299">
        <v>2</v>
      </c>
      <c r="L1340" s="350" t="s">
        <v>8686</v>
      </c>
      <c r="M1340" s="299"/>
      <c r="N1340" s="299"/>
      <c r="O1340" s="299"/>
      <c r="P1340" s="299"/>
      <c r="Q1340" s="299"/>
      <c r="R1340" s="299"/>
    </row>
    <row r="1341" spans="1:18" s="296" customFormat="1" ht="14.25" customHeight="1">
      <c r="A1341" s="270">
        <v>1336</v>
      </c>
      <c r="B1341" s="348" t="s">
        <v>16270</v>
      </c>
      <c r="C1341" s="299" t="s">
        <v>10020</v>
      </c>
      <c r="D1341" s="304" t="s">
        <v>3949</v>
      </c>
      <c r="E1341" s="299" t="s">
        <v>57</v>
      </c>
      <c r="F1341" s="299" t="s">
        <v>14778</v>
      </c>
      <c r="G1341" s="299" t="s">
        <v>12755</v>
      </c>
      <c r="H1341" s="355">
        <v>42213</v>
      </c>
      <c r="I1341" s="299"/>
      <c r="J1341" s="299">
        <v>1</v>
      </c>
      <c r="K1341" s="299">
        <v>2</v>
      </c>
      <c r="L1341" s="350" t="s">
        <v>8686</v>
      </c>
      <c r="M1341" s="299"/>
      <c r="N1341" s="299"/>
      <c r="O1341" s="299"/>
      <c r="P1341" s="299"/>
      <c r="Q1341" s="299"/>
      <c r="R1341" s="299"/>
    </row>
    <row r="1342" spans="1:18" s="296" customFormat="1" ht="15" customHeight="1">
      <c r="A1342" s="270">
        <v>1337</v>
      </c>
      <c r="B1342" s="348" t="s">
        <v>16271</v>
      </c>
      <c r="C1342" s="299" t="s">
        <v>6123</v>
      </c>
      <c r="D1342" s="304" t="s">
        <v>3949</v>
      </c>
      <c r="E1342" s="299" t="s">
        <v>57</v>
      </c>
      <c r="F1342" s="299" t="s">
        <v>3961</v>
      </c>
      <c r="G1342" s="299" t="s">
        <v>12755</v>
      </c>
      <c r="H1342" s="355">
        <v>42213</v>
      </c>
      <c r="I1342" s="299"/>
      <c r="J1342" s="299">
        <v>1</v>
      </c>
      <c r="K1342" s="299">
        <v>2</v>
      </c>
      <c r="L1342" s="350" t="s">
        <v>8686</v>
      </c>
      <c r="M1342" s="299"/>
      <c r="N1342" s="299"/>
      <c r="O1342" s="299"/>
      <c r="P1342" s="299"/>
      <c r="Q1342" s="299"/>
      <c r="R1342" s="299"/>
    </row>
    <row r="1343" spans="1:18" s="296" customFormat="1" ht="15" customHeight="1">
      <c r="A1343" s="270">
        <v>1338</v>
      </c>
      <c r="B1343" s="348" t="s">
        <v>16272</v>
      </c>
      <c r="C1343" s="299" t="s">
        <v>16273</v>
      </c>
      <c r="D1343" s="304" t="s">
        <v>3949</v>
      </c>
      <c r="E1343" s="299" t="s">
        <v>47</v>
      </c>
      <c r="F1343" s="299" t="s">
        <v>14778</v>
      </c>
      <c r="G1343" s="299" t="s">
        <v>14890</v>
      </c>
      <c r="H1343" s="355">
        <v>42213</v>
      </c>
      <c r="I1343" s="299"/>
      <c r="J1343" s="299">
        <v>1</v>
      </c>
      <c r="K1343" s="299">
        <v>2</v>
      </c>
      <c r="L1343" s="350" t="s">
        <v>8686</v>
      </c>
      <c r="M1343" s="299"/>
      <c r="N1343" s="299"/>
      <c r="O1343" s="299"/>
      <c r="P1343" s="299"/>
      <c r="Q1343" s="299"/>
      <c r="R1343" s="299"/>
    </row>
    <row r="1344" spans="1:18" s="296" customFormat="1" ht="15" customHeight="1">
      <c r="A1344" s="270">
        <v>1339</v>
      </c>
      <c r="B1344" s="348" t="s">
        <v>16274</v>
      </c>
      <c r="C1344" s="299" t="s">
        <v>16275</v>
      </c>
      <c r="D1344" s="304" t="s">
        <v>3949</v>
      </c>
      <c r="E1344" s="299" t="s">
        <v>47</v>
      </c>
      <c r="F1344" s="299" t="s">
        <v>14768</v>
      </c>
      <c r="G1344" s="299" t="s">
        <v>10124</v>
      </c>
      <c r="H1344" s="355">
        <v>42214</v>
      </c>
      <c r="I1344" s="299"/>
      <c r="J1344" s="299">
        <v>1</v>
      </c>
      <c r="K1344" s="299">
        <v>2</v>
      </c>
      <c r="L1344" s="350" t="s">
        <v>8686</v>
      </c>
      <c r="M1344" s="299"/>
      <c r="N1344" s="299"/>
      <c r="O1344" s="299"/>
      <c r="P1344" s="299"/>
      <c r="Q1344" s="299"/>
      <c r="R1344" s="299"/>
    </row>
    <row r="1345" spans="1:18" s="296" customFormat="1" ht="15" customHeight="1">
      <c r="A1345" s="270">
        <v>1340</v>
      </c>
      <c r="B1345" s="348" t="s">
        <v>16276</v>
      </c>
      <c r="C1345" s="299" t="s">
        <v>3043</v>
      </c>
      <c r="D1345" s="304" t="s">
        <v>3949</v>
      </c>
      <c r="E1345" s="299" t="s">
        <v>47</v>
      </c>
      <c r="F1345" s="299" t="s">
        <v>3961</v>
      </c>
      <c r="G1345" s="299" t="s">
        <v>14895</v>
      </c>
      <c r="H1345" s="355">
        <v>42214</v>
      </c>
      <c r="I1345" s="299"/>
      <c r="J1345" s="299">
        <v>1</v>
      </c>
      <c r="K1345" s="299">
        <v>2</v>
      </c>
      <c r="L1345" s="350" t="s">
        <v>8686</v>
      </c>
      <c r="M1345" s="299"/>
      <c r="N1345" s="299"/>
      <c r="O1345" s="299"/>
      <c r="P1345" s="299"/>
      <c r="Q1345" s="299"/>
      <c r="R1345" s="299"/>
    </row>
    <row r="1346" spans="1:18" s="296" customFormat="1" ht="15" customHeight="1">
      <c r="A1346" s="270">
        <v>1341</v>
      </c>
      <c r="B1346" s="348" t="s">
        <v>16277</v>
      </c>
      <c r="C1346" s="299" t="s">
        <v>16278</v>
      </c>
      <c r="D1346" s="304" t="s">
        <v>3949</v>
      </c>
      <c r="E1346" s="299" t="s">
        <v>57</v>
      </c>
      <c r="F1346" s="299" t="s">
        <v>3961</v>
      </c>
      <c r="G1346" s="299" t="s">
        <v>14900</v>
      </c>
      <c r="H1346" s="355">
        <v>42214</v>
      </c>
      <c r="I1346" s="299"/>
      <c r="J1346" s="299">
        <v>1</v>
      </c>
      <c r="K1346" s="299">
        <v>2</v>
      </c>
      <c r="L1346" s="350" t="s">
        <v>8686</v>
      </c>
      <c r="M1346" s="299"/>
      <c r="N1346" s="299"/>
      <c r="O1346" s="299"/>
      <c r="P1346" s="299"/>
      <c r="Q1346" s="299"/>
      <c r="R1346" s="299"/>
    </row>
    <row r="1347" spans="1:18" s="296" customFormat="1" ht="15" customHeight="1">
      <c r="A1347" s="270">
        <v>1342</v>
      </c>
      <c r="B1347" s="348" t="s">
        <v>16279</v>
      </c>
      <c r="C1347" s="299" t="s">
        <v>16280</v>
      </c>
      <c r="D1347" s="304" t="s">
        <v>3949</v>
      </c>
      <c r="E1347" s="299" t="s">
        <v>57</v>
      </c>
      <c r="F1347" s="299" t="s">
        <v>14792</v>
      </c>
      <c r="G1347" s="299" t="s">
        <v>14900</v>
      </c>
      <c r="H1347" s="355">
        <v>42214</v>
      </c>
      <c r="I1347" s="299"/>
      <c r="J1347" s="299">
        <v>1</v>
      </c>
      <c r="K1347" s="299">
        <v>2</v>
      </c>
      <c r="L1347" s="350" t="s">
        <v>8686</v>
      </c>
      <c r="M1347" s="299"/>
      <c r="N1347" s="299"/>
      <c r="O1347" s="299"/>
      <c r="P1347" s="299"/>
      <c r="Q1347" s="299"/>
      <c r="R1347" s="299"/>
    </row>
    <row r="1348" spans="1:18" s="296" customFormat="1" ht="15" customHeight="1">
      <c r="A1348" s="270">
        <v>1343</v>
      </c>
      <c r="B1348" s="348" t="s">
        <v>16281</v>
      </c>
      <c r="C1348" s="299" t="s">
        <v>3467</v>
      </c>
      <c r="D1348" s="304" t="s">
        <v>3949</v>
      </c>
      <c r="E1348" s="299" t="s">
        <v>47</v>
      </c>
      <c r="F1348" s="299" t="s">
        <v>14768</v>
      </c>
      <c r="G1348" s="299" t="s">
        <v>14900</v>
      </c>
      <c r="H1348" s="355">
        <v>42214</v>
      </c>
      <c r="I1348" s="299"/>
      <c r="J1348" s="299">
        <v>1</v>
      </c>
      <c r="K1348" s="299">
        <v>2</v>
      </c>
      <c r="L1348" s="350" t="s">
        <v>8686</v>
      </c>
      <c r="M1348" s="299"/>
      <c r="N1348" s="299"/>
      <c r="O1348" s="299"/>
      <c r="P1348" s="299"/>
      <c r="Q1348" s="299"/>
      <c r="R1348" s="299"/>
    </row>
    <row r="1349" spans="1:18" s="296" customFormat="1" ht="15" customHeight="1">
      <c r="A1349" s="270">
        <v>1344</v>
      </c>
      <c r="B1349" s="348" t="s">
        <v>16282</v>
      </c>
      <c r="C1349" s="357" t="s">
        <v>16283</v>
      </c>
      <c r="D1349" s="304" t="s">
        <v>3949</v>
      </c>
      <c r="E1349" s="357" t="s">
        <v>47</v>
      </c>
      <c r="F1349" s="357" t="s">
        <v>3961</v>
      </c>
      <c r="G1349" s="357" t="s">
        <v>14890</v>
      </c>
      <c r="H1349" s="355">
        <v>42214</v>
      </c>
      <c r="I1349" s="299"/>
      <c r="J1349" s="299">
        <v>1</v>
      </c>
      <c r="K1349" s="299">
        <v>2</v>
      </c>
      <c r="L1349" s="350" t="s">
        <v>8686</v>
      </c>
      <c r="M1349" s="299"/>
      <c r="N1349" s="299"/>
      <c r="O1349" s="299"/>
      <c r="P1349" s="299"/>
      <c r="Q1349" s="299"/>
      <c r="R1349" s="299"/>
    </row>
    <row r="1350" spans="1:18" s="296" customFormat="1" ht="15" customHeight="1">
      <c r="A1350" s="270">
        <v>1345</v>
      </c>
      <c r="B1350" s="348" t="s">
        <v>16284</v>
      </c>
      <c r="C1350" s="357" t="s">
        <v>7269</v>
      </c>
      <c r="D1350" s="304" t="s">
        <v>3949</v>
      </c>
      <c r="E1350" s="357" t="s">
        <v>57</v>
      </c>
      <c r="F1350" s="357" t="s">
        <v>14792</v>
      </c>
      <c r="G1350" s="357" t="s">
        <v>14912</v>
      </c>
      <c r="H1350" s="355">
        <v>42214</v>
      </c>
      <c r="I1350" s="299"/>
      <c r="J1350" s="299">
        <v>1</v>
      </c>
      <c r="K1350" s="299">
        <v>2</v>
      </c>
      <c r="L1350" s="350" t="s">
        <v>8686</v>
      </c>
      <c r="M1350" s="299"/>
      <c r="N1350" s="299"/>
      <c r="O1350" s="299"/>
      <c r="P1350" s="299"/>
      <c r="Q1350" s="299"/>
      <c r="R1350" s="299"/>
    </row>
    <row r="1351" spans="1:18" s="296" customFormat="1" ht="15" customHeight="1">
      <c r="A1351" s="270">
        <v>1346</v>
      </c>
      <c r="B1351" s="348" t="s">
        <v>16285</v>
      </c>
      <c r="C1351" s="357" t="s">
        <v>9189</v>
      </c>
      <c r="D1351" s="304" t="s">
        <v>3949</v>
      </c>
      <c r="E1351" s="357" t="s">
        <v>57</v>
      </c>
      <c r="F1351" s="357" t="s">
        <v>3961</v>
      </c>
      <c r="G1351" s="357" t="s">
        <v>14932</v>
      </c>
      <c r="H1351" s="355">
        <v>42215</v>
      </c>
      <c r="I1351" s="299"/>
      <c r="J1351" s="299">
        <v>1</v>
      </c>
      <c r="K1351" s="299">
        <v>2</v>
      </c>
      <c r="L1351" s="350" t="s">
        <v>8686</v>
      </c>
      <c r="M1351" s="299"/>
      <c r="N1351" s="299"/>
      <c r="O1351" s="299"/>
      <c r="P1351" s="299"/>
      <c r="Q1351" s="299"/>
      <c r="R1351" s="299"/>
    </row>
    <row r="1352" spans="1:18" s="296" customFormat="1" ht="15" customHeight="1">
      <c r="A1352" s="270">
        <v>1347</v>
      </c>
      <c r="B1352" s="348" t="s">
        <v>16286</v>
      </c>
      <c r="C1352" s="357" t="s">
        <v>16287</v>
      </c>
      <c r="D1352" s="304" t="s">
        <v>3949</v>
      </c>
      <c r="E1352" s="357" t="s">
        <v>47</v>
      </c>
      <c r="F1352" s="357" t="s">
        <v>3961</v>
      </c>
      <c r="G1352" s="357" t="s">
        <v>14890</v>
      </c>
      <c r="H1352" s="355">
        <v>42215</v>
      </c>
      <c r="I1352" s="299"/>
      <c r="J1352" s="299">
        <v>1</v>
      </c>
      <c r="K1352" s="299">
        <v>2</v>
      </c>
      <c r="L1352" s="350" t="s">
        <v>8686</v>
      </c>
      <c r="M1352" s="299"/>
      <c r="N1352" s="299"/>
      <c r="O1352" s="299"/>
      <c r="P1352" s="299"/>
      <c r="Q1352" s="299"/>
      <c r="R1352" s="299"/>
    </row>
    <row r="1353" spans="1:18" s="296" customFormat="1" ht="15" customHeight="1">
      <c r="A1353" s="270">
        <v>1348</v>
      </c>
      <c r="B1353" s="348" t="s">
        <v>16288</v>
      </c>
      <c r="C1353" s="357" t="s">
        <v>9870</v>
      </c>
      <c r="D1353" s="304" t="s">
        <v>3949</v>
      </c>
      <c r="E1353" s="357" t="s">
        <v>47</v>
      </c>
      <c r="F1353" s="357" t="s">
        <v>3961</v>
      </c>
      <c r="G1353" s="357" t="s">
        <v>14912</v>
      </c>
      <c r="H1353" s="355">
        <v>42215</v>
      </c>
      <c r="I1353" s="299"/>
      <c r="J1353" s="299">
        <v>1</v>
      </c>
      <c r="K1353" s="299">
        <v>2</v>
      </c>
      <c r="L1353" s="350" t="s">
        <v>8686</v>
      </c>
      <c r="M1353" s="299"/>
      <c r="N1353" s="299"/>
      <c r="O1353" s="299"/>
      <c r="P1353" s="299"/>
      <c r="Q1353" s="299"/>
      <c r="R1353" s="299"/>
    </row>
    <row r="1354" spans="1:18" s="296" customFormat="1" ht="15" customHeight="1">
      <c r="A1354" s="270">
        <v>1349</v>
      </c>
      <c r="B1354" s="348" t="s">
        <v>16289</v>
      </c>
      <c r="C1354" s="357" t="s">
        <v>16290</v>
      </c>
      <c r="D1354" s="304" t="s">
        <v>3949</v>
      </c>
      <c r="E1354" s="357" t="s">
        <v>47</v>
      </c>
      <c r="F1354" s="357" t="s">
        <v>3961</v>
      </c>
      <c r="G1354" s="357" t="s">
        <v>15063</v>
      </c>
      <c r="H1354" s="355">
        <v>42215</v>
      </c>
      <c r="I1354" s="299"/>
      <c r="J1354" s="299">
        <v>1</v>
      </c>
      <c r="K1354" s="299">
        <v>2</v>
      </c>
      <c r="L1354" s="350" t="s">
        <v>8686</v>
      </c>
      <c r="M1354" s="299"/>
      <c r="N1354" s="299"/>
      <c r="O1354" s="299"/>
      <c r="P1354" s="299"/>
      <c r="Q1354" s="299"/>
      <c r="R1354" s="299"/>
    </row>
    <row r="1355" spans="1:18" s="296" customFormat="1" ht="15" customHeight="1">
      <c r="A1355" s="270">
        <v>1350</v>
      </c>
      <c r="B1355" s="348" t="s">
        <v>16291</v>
      </c>
      <c r="C1355" s="357" t="s">
        <v>16292</v>
      </c>
      <c r="D1355" s="304" t="s">
        <v>3949</v>
      </c>
      <c r="E1355" s="357" t="s">
        <v>57</v>
      </c>
      <c r="F1355" s="357" t="s">
        <v>3961</v>
      </c>
      <c r="G1355" s="357" t="s">
        <v>16293</v>
      </c>
      <c r="H1355" s="355">
        <v>42215</v>
      </c>
      <c r="I1355" s="299"/>
      <c r="J1355" s="299">
        <v>1</v>
      </c>
      <c r="K1355" s="299">
        <v>2</v>
      </c>
      <c r="L1355" s="350" t="s">
        <v>8686</v>
      </c>
      <c r="M1355" s="299"/>
      <c r="N1355" s="299"/>
      <c r="O1355" s="299"/>
      <c r="P1355" s="299"/>
      <c r="Q1355" s="299"/>
      <c r="R1355" s="299"/>
    </row>
    <row r="1356" spans="1:18" s="296" customFormat="1" ht="15" customHeight="1">
      <c r="A1356" s="270">
        <v>1351</v>
      </c>
      <c r="B1356" s="348" t="s">
        <v>16294</v>
      </c>
      <c r="C1356" s="357" t="s">
        <v>16295</v>
      </c>
      <c r="D1356" s="304" t="s">
        <v>3949</v>
      </c>
      <c r="E1356" s="357" t="s">
        <v>57</v>
      </c>
      <c r="F1356" s="357" t="s">
        <v>14778</v>
      </c>
      <c r="G1356" s="357" t="s">
        <v>12562</v>
      </c>
      <c r="H1356" s="355">
        <v>42215</v>
      </c>
      <c r="I1356" s="299"/>
      <c r="J1356" s="299">
        <v>1</v>
      </c>
      <c r="K1356" s="299">
        <v>2</v>
      </c>
      <c r="L1356" s="350" t="s">
        <v>8686</v>
      </c>
      <c r="M1356" s="299"/>
      <c r="N1356" s="299"/>
      <c r="O1356" s="299"/>
      <c r="P1356" s="299"/>
      <c r="Q1356" s="299"/>
      <c r="R1356" s="299"/>
    </row>
    <row r="1357" spans="1:18" s="296" customFormat="1" ht="15" customHeight="1">
      <c r="A1357" s="270">
        <v>1352</v>
      </c>
      <c r="B1357" s="348" t="s">
        <v>16296</v>
      </c>
      <c r="C1357" s="357" t="s">
        <v>16297</v>
      </c>
      <c r="D1357" s="304" t="s">
        <v>3949</v>
      </c>
      <c r="E1357" s="357" t="s">
        <v>57</v>
      </c>
      <c r="F1357" s="357" t="s">
        <v>3961</v>
      </c>
      <c r="G1357" s="357" t="s">
        <v>14890</v>
      </c>
      <c r="H1357" s="355">
        <v>42216</v>
      </c>
      <c r="I1357" s="299"/>
      <c r="J1357" s="299">
        <v>1</v>
      </c>
      <c r="K1357" s="299">
        <v>2</v>
      </c>
      <c r="L1357" s="350" t="s">
        <v>8686</v>
      </c>
      <c r="M1357" s="299"/>
      <c r="N1357" s="299"/>
      <c r="O1357" s="299"/>
      <c r="P1357" s="299"/>
      <c r="Q1357" s="299"/>
      <c r="R1357" s="299"/>
    </row>
    <row r="1358" spans="1:18" s="296" customFormat="1" ht="15" customHeight="1">
      <c r="A1358" s="270">
        <v>1353</v>
      </c>
      <c r="B1358" s="348" t="s">
        <v>16298</v>
      </c>
      <c r="C1358" s="357" t="s">
        <v>9302</v>
      </c>
      <c r="D1358" s="304" t="s">
        <v>3949</v>
      </c>
      <c r="E1358" s="357" t="s">
        <v>57</v>
      </c>
      <c r="F1358" s="357" t="s">
        <v>3961</v>
      </c>
      <c r="G1358" s="357" t="s">
        <v>12755</v>
      </c>
      <c r="H1358" s="355">
        <v>42216</v>
      </c>
      <c r="I1358" s="299"/>
      <c r="J1358" s="299">
        <v>1</v>
      </c>
      <c r="K1358" s="299">
        <v>2</v>
      </c>
      <c r="L1358" s="350" t="s">
        <v>8686</v>
      </c>
      <c r="M1358" s="299"/>
      <c r="N1358" s="299"/>
      <c r="O1358" s="299"/>
      <c r="P1358" s="299"/>
      <c r="Q1358" s="299"/>
      <c r="R1358" s="299"/>
    </row>
    <row r="1359" spans="1:18" s="296" customFormat="1" ht="15" customHeight="1">
      <c r="A1359" s="270">
        <v>1354</v>
      </c>
      <c r="B1359" s="348" t="s">
        <v>16299</v>
      </c>
      <c r="C1359" s="357" t="s">
        <v>6643</v>
      </c>
      <c r="D1359" s="304" t="s">
        <v>3949</v>
      </c>
      <c r="E1359" s="357" t="s">
        <v>47</v>
      </c>
      <c r="F1359" s="357" t="s">
        <v>3961</v>
      </c>
      <c r="G1359" s="357" t="s">
        <v>12722</v>
      </c>
      <c r="H1359" s="355">
        <v>42216</v>
      </c>
      <c r="I1359" s="299"/>
      <c r="J1359" s="299">
        <v>1</v>
      </c>
      <c r="K1359" s="299">
        <v>2</v>
      </c>
      <c r="L1359" s="350" t="s">
        <v>8686</v>
      </c>
      <c r="M1359" s="299"/>
      <c r="N1359" s="299"/>
      <c r="O1359" s="299"/>
      <c r="P1359" s="299"/>
      <c r="Q1359" s="299"/>
      <c r="R1359" s="299"/>
    </row>
    <row r="1360" spans="1:18" s="296" customFormat="1" ht="15" customHeight="1">
      <c r="A1360" s="270">
        <v>1355</v>
      </c>
      <c r="B1360" s="348" t="s">
        <v>16300</v>
      </c>
      <c r="C1360" s="357" t="s">
        <v>16301</v>
      </c>
      <c r="D1360" s="304" t="s">
        <v>3949</v>
      </c>
      <c r="E1360" s="357" t="s">
        <v>57</v>
      </c>
      <c r="F1360" s="357" t="s">
        <v>14768</v>
      </c>
      <c r="G1360" s="357" t="s">
        <v>10124</v>
      </c>
      <c r="H1360" s="355">
        <v>42216</v>
      </c>
      <c r="I1360" s="299"/>
      <c r="J1360" s="299">
        <v>1</v>
      </c>
      <c r="K1360" s="299">
        <v>2</v>
      </c>
      <c r="L1360" s="350" t="s">
        <v>8686</v>
      </c>
      <c r="M1360" s="299"/>
      <c r="N1360" s="299"/>
      <c r="O1360" s="299"/>
      <c r="P1360" s="299"/>
      <c r="Q1360" s="299"/>
      <c r="R1360" s="299"/>
    </row>
    <row r="1361" spans="1:18" s="296" customFormat="1" ht="15" customHeight="1">
      <c r="A1361" s="270">
        <v>1356</v>
      </c>
      <c r="B1361" s="348" t="s">
        <v>16302</v>
      </c>
      <c r="C1361" s="357" t="s">
        <v>16303</v>
      </c>
      <c r="D1361" s="304" t="s">
        <v>3949</v>
      </c>
      <c r="E1361" s="357" t="s">
        <v>47</v>
      </c>
      <c r="F1361" s="357" t="s">
        <v>3961</v>
      </c>
      <c r="G1361" s="357" t="s">
        <v>14895</v>
      </c>
      <c r="H1361" s="355">
        <v>42217</v>
      </c>
      <c r="I1361" s="299"/>
      <c r="J1361" s="299">
        <v>1</v>
      </c>
      <c r="K1361" s="299">
        <v>2</v>
      </c>
      <c r="L1361" s="350" t="s">
        <v>8686</v>
      </c>
      <c r="M1361" s="299"/>
      <c r="N1361" s="299"/>
      <c r="O1361" s="299"/>
      <c r="P1361" s="299"/>
      <c r="Q1361" s="299"/>
      <c r="R1361" s="299"/>
    </row>
    <row r="1362" spans="1:18" s="296" customFormat="1" ht="15" customHeight="1">
      <c r="A1362" s="270">
        <v>1357</v>
      </c>
      <c r="B1362" s="348" t="s">
        <v>16304</v>
      </c>
      <c r="C1362" s="357" t="s">
        <v>14317</v>
      </c>
      <c r="D1362" s="304" t="s">
        <v>3949</v>
      </c>
      <c r="E1362" s="357" t="s">
        <v>57</v>
      </c>
      <c r="F1362" s="357" t="s">
        <v>3961</v>
      </c>
      <c r="G1362" s="357" t="s">
        <v>15190</v>
      </c>
      <c r="H1362" s="355">
        <v>42217</v>
      </c>
      <c r="I1362" s="299"/>
      <c r="J1362" s="299">
        <v>1</v>
      </c>
      <c r="K1362" s="299">
        <v>2</v>
      </c>
      <c r="L1362" s="350" t="s">
        <v>8686</v>
      </c>
      <c r="M1362" s="299"/>
      <c r="N1362" s="299"/>
      <c r="O1362" s="299"/>
      <c r="P1362" s="299"/>
      <c r="Q1362" s="299"/>
      <c r="R1362" s="299"/>
    </row>
    <row r="1363" spans="1:18" s="296" customFormat="1" ht="15" customHeight="1">
      <c r="A1363" s="270">
        <v>1358</v>
      </c>
      <c r="B1363" s="348" t="s">
        <v>16305</v>
      </c>
      <c r="C1363" s="357" t="s">
        <v>16306</v>
      </c>
      <c r="D1363" s="304" t="s">
        <v>3949</v>
      </c>
      <c r="E1363" s="357" t="s">
        <v>57</v>
      </c>
      <c r="F1363" s="357" t="s">
        <v>14768</v>
      </c>
      <c r="G1363" s="357" t="s">
        <v>14890</v>
      </c>
      <c r="H1363" s="355">
        <v>42217</v>
      </c>
      <c r="I1363" s="299"/>
      <c r="J1363" s="299">
        <v>1</v>
      </c>
      <c r="K1363" s="299">
        <v>2</v>
      </c>
      <c r="L1363" s="350" t="s">
        <v>8686</v>
      </c>
      <c r="M1363" s="299"/>
      <c r="N1363" s="299"/>
      <c r="O1363" s="299"/>
      <c r="P1363" s="299"/>
      <c r="Q1363" s="299"/>
      <c r="R1363" s="299"/>
    </row>
    <row r="1364" spans="1:18" s="296" customFormat="1" ht="15" customHeight="1">
      <c r="A1364" s="270">
        <v>1359</v>
      </c>
      <c r="B1364" s="348" t="s">
        <v>16307</v>
      </c>
      <c r="C1364" s="357" t="s">
        <v>16308</v>
      </c>
      <c r="D1364" s="304" t="s">
        <v>3949</v>
      </c>
      <c r="E1364" s="357" t="s">
        <v>57</v>
      </c>
      <c r="F1364" s="357" t="s">
        <v>14792</v>
      </c>
      <c r="G1364" s="357" t="s">
        <v>12562</v>
      </c>
      <c r="H1364" s="355">
        <v>42217</v>
      </c>
      <c r="I1364" s="299"/>
      <c r="J1364" s="299">
        <v>1</v>
      </c>
      <c r="K1364" s="299">
        <v>2</v>
      </c>
      <c r="L1364" s="350" t="s">
        <v>8686</v>
      </c>
      <c r="M1364" s="299"/>
      <c r="N1364" s="299"/>
      <c r="O1364" s="299"/>
      <c r="P1364" s="299"/>
      <c r="Q1364" s="299"/>
      <c r="R1364" s="299"/>
    </row>
    <row r="1365" spans="1:18" s="296" customFormat="1" ht="15" customHeight="1">
      <c r="A1365" s="270">
        <v>1360</v>
      </c>
      <c r="B1365" s="348" t="s">
        <v>16309</v>
      </c>
      <c r="C1365" s="357" t="s">
        <v>4090</v>
      </c>
      <c r="D1365" s="304" t="s">
        <v>3949</v>
      </c>
      <c r="E1365" s="357" t="s">
        <v>47</v>
      </c>
      <c r="F1365" s="357" t="s">
        <v>14778</v>
      </c>
      <c r="G1365" s="357" t="s">
        <v>8794</v>
      </c>
      <c r="H1365" s="355">
        <v>42217</v>
      </c>
      <c r="I1365" s="299"/>
      <c r="J1365" s="299">
        <v>1</v>
      </c>
      <c r="K1365" s="299">
        <v>2</v>
      </c>
      <c r="L1365" s="350" t="s">
        <v>8686</v>
      </c>
      <c r="M1365" s="299"/>
      <c r="N1365" s="299"/>
      <c r="O1365" s="299"/>
      <c r="P1365" s="299"/>
      <c r="Q1365" s="299"/>
      <c r="R1365" s="299"/>
    </row>
    <row r="1366" spans="1:18" s="296" customFormat="1" ht="15" customHeight="1">
      <c r="A1366" s="270">
        <v>1361</v>
      </c>
      <c r="B1366" s="348" t="s">
        <v>16310</v>
      </c>
      <c r="C1366" s="357" t="s">
        <v>1741</v>
      </c>
      <c r="D1366" s="304" t="s">
        <v>3949</v>
      </c>
      <c r="E1366" s="357" t="s">
        <v>47</v>
      </c>
      <c r="F1366" s="357" t="s">
        <v>14778</v>
      </c>
      <c r="G1366" s="357" t="s">
        <v>9094</v>
      </c>
      <c r="H1366" s="355">
        <v>42218</v>
      </c>
      <c r="I1366" s="299"/>
      <c r="J1366" s="299">
        <v>1</v>
      </c>
      <c r="K1366" s="299">
        <v>2</v>
      </c>
      <c r="L1366" s="350" t="s">
        <v>8686</v>
      </c>
      <c r="M1366" s="299"/>
      <c r="N1366" s="299"/>
      <c r="O1366" s="299"/>
      <c r="P1366" s="299"/>
      <c r="Q1366" s="299"/>
      <c r="R1366" s="299"/>
    </row>
    <row r="1367" spans="1:18" s="296" customFormat="1" ht="15" customHeight="1">
      <c r="A1367" s="270">
        <v>1362</v>
      </c>
      <c r="B1367" s="348" t="s">
        <v>16311</v>
      </c>
      <c r="C1367" s="357" t="s">
        <v>16312</v>
      </c>
      <c r="D1367" s="304" t="s">
        <v>3949</v>
      </c>
      <c r="E1367" s="357" t="s">
        <v>47</v>
      </c>
      <c r="F1367" s="357" t="s">
        <v>14792</v>
      </c>
      <c r="G1367" s="357" t="s">
        <v>14945</v>
      </c>
      <c r="H1367" s="355">
        <v>42218</v>
      </c>
      <c r="I1367" s="299"/>
      <c r="J1367" s="299">
        <v>1</v>
      </c>
      <c r="K1367" s="299">
        <v>2</v>
      </c>
      <c r="L1367" s="350" t="s">
        <v>8686</v>
      </c>
      <c r="M1367" s="299"/>
      <c r="N1367" s="299"/>
      <c r="O1367" s="299"/>
      <c r="P1367" s="299"/>
      <c r="Q1367" s="299"/>
      <c r="R1367" s="299"/>
    </row>
    <row r="1368" spans="1:18" s="296" customFormat="1" ht="15" customHeight="1">
      <c r="A1368" s="270">
        <v>1363</v>
      </c>
      <c r="B1368" s="348" t="s">
        <v>16313</v>
      </c>
      <c r="C1368" s="357" t="s">
        <v>16314</v>
      </c>
      <c r="D1368" s="304" t="s">
        <v>3949</v>
      </c>
      <c r="E1368" s="357" t="s">
        <v>57</v>
      </c>
      <c r="F1368" s="357" t="s">
        <v>14827</v>
      </c>
      <c r="G1368" s="357" t="s">
        <v>10115</v>
      </c>
      <c r="H1368" s="355">
        <v>42218</v>
      </c>
      <c r="I1368" s="299"/>
      <c r="J1368" s="299">
        <v>1</v>
      </c>
      <c r="K1368" s="299">
        <v>2</v>
      </c>
      <c r="L1368" s="350" t="s">
        <v>8686</v>
      </c>
      <c r="M1368" s="299"/>
      <c r="N1368" s="299"/>
      <c r="O1368" s="299"/>
      <c r="P1368" s="299"/>
      <c r="Q1368" s="299"/>
      <c r="R1368" s="299"/>
    </row>
    <row r="1369" spans="1:18" s="296" customFormat="1" ht="15" customHeight="1">
      <c r="A1369" s="270">
        <v>1364</v>
      </c>
      <c r="B1369" s="348" t="s">
        <v>16315</v>
      </c>
      <c r="C1369" s="299" t="s">
        <v>4343</v>
      </c>
      <c r="D1369" s="304" t="s">
        <v>3949</v>
      </c>
      <c r="E1369" s="299" t="s">
        <v>47</v>
      </c>
      <c r="F1369" s="299" t="s">
        <v>3961</v>
      </c>
      <c r="G1369" s="357" t="s">
        <v>9091</v>
      </c>
      <c r="H1369" s="355">
        <v>42218</v>
      </c>
      <c r="I1369" s="299"/>
      <c r="J1369" s="299">
        <v>1</v>
      </c>
      <c r="K1369" s="299">
        <v>2</v>
      </c>
      <c r="L1369" s="350" t="s">
        <v>8686</v>
      </c>
      <c r="M1369" s="299"/>
      <c r="N1369" s="299"/>
      <c r="O1369" s="299"/>
      <c r="P1369" s="299"/>
      <c r="Q1369" s="299"/>
      <c r="R1369" s="299"/>
    </row>
    <row r="1370" spans="1:18" s="296" customFormat="1" ht="15" customHeight="1">
      <c r="A1370" s="270">
        <v>1365</v>
      </c>
      <c r="B1370" s="348" t="s">
        <v>16316</v>
      </c>
      <c r="C1370" s="299" t="s">
        <v>16317</v>
      </c>
      <c r="D1370" s="304" t="s">
        <v>3949</v>
      </c>
      <c r="E1370" s="299" t="s">
        <v>47</v>
      </c>
      <c r="F1370" s="299" t="s">
        <v>14778</v>
      </c>
      <c r="G1370" s="357" t="s">
        <v>14890</v>
      </c>
      <c r="H1370" s="355">
        <v>42219</v>
      </c>
      <c r="I1370" s="299"/>
      <c r="J1370" s="299">
        <v>1</v>
      </c>
      <c r="K1370" s="299">
        <v>2</v>
      </c>
      <c r="L1370" s="350" t="s">
        <v>8686</v>
      </c>
      <c r="M1370" s="299"/>
      <c r="N1370" s="299"/>
      <c r="O1370" s="299"/>
      <c r="P1370" s="299"/>
      <c r="Q1370" s="299"/>
      <c r="R1370" s="299"/>
    </row>
    <row r="1371" spans="1:18" s="296" customFormat="1" ht="15" customHeight="1">
      <c r="A1371" s="270">
        <v>1366</v>
      </c>
      <c r="B1371" s="348" t="s">
        <v>16318</v>
      </c>
      <c r="C1371" s="299" t="s">
        <v>12577</v>
      </c>
      <c r="D1371" s="304" t="s">
        <v>3949</v>
      </c>
      <c r="E1371" s="299" t="s">
        <v>57</v>
      </c>
      <c r="F1371" s="299" t="s">
        <v>14792</v>
      </c>
      <c r="G1371" s="357" t="s">
        <v>14890</v>
      </c>
      <c r="H1371" s="355">
        <v>42219</v>
      </c>
      <c r="I1371" s="299"/>
      <c r="J1371" s="299">
        <v>1</v>
      </c>
      <c r="K1371" s="299">
        <v>2</v>
      </c>
      <c r="L1371" s="350" t="s">
        <v>8686</v>
      </c>
      <c r="M1371" s="299"/>
      <c r="N1371" s="299"/>
      <c r="O1371" s="299"/>
      <c r="P1371" s="299"/>
      <c r="Q1371" s="299"/>
      <c r="R1371" s="299"/>
    </row>
    <row r="1372" spans="1:18" s="296" customFormat="1" ht="15" customHeight="1">
      <c r="A1372" s="270">
        <v>1367</v>
      </c>
      <c r="B1372" s="348" t="s">
        <v>16319</v>
      </c>
      <c r="C1372" s="299" t="s">
        <v>16320</v>
      </c>
      <c r="D1372" s="304" t="s">
        <v>3949</v>
      </c>
      <c r="E1372" s="357" t="s">
        <v>57</v>
      </c>
      <c r="F1372" s="299" t="s">
        <v>3961</v>
      </c>
      <c r="G1372" s="357" t="s">
        <v>14895</v>
      </c>
      <c r="H1372" s="355">
        <v>42219</v>
      </c>
      <c r="I1372" s="299"/>
      <c r="J1372" s="299">
        <v>1</v>
      </c>
      <c r="K1372" s="299">
        <v>2</v>
      </c>
      <c r="L1372" s="350" t="s">
        <v>8686</v>
      </c>
      <c r="M1372" s="299"/>
      <c r="N1372" s="299"/>
      <c r="O1372" s="299"/>
      <c r="P1372" s="299"/>
      <c r="Q1372" s="299"/>
      <c r="R1372" s="299"/>
    </row>
    <row r="1373" spans="1:18" s="296" customFormat="1" ht="15" customHeight="1">
      <c r="A1373" s="270">
        <v>1368</v>
      </c>
      <c r="B1373" s="348" t="s">
        <v>16321</v>
      </c>
      <c r="C1373" s="299" t="s">
        <v>16322</v>
      </c>
      <c r="D1373" s="304" t="s">
        <v>3949</v>
      </c>
      <c r="E1373" s="357" t="s">
        <v>47</v>
      </c>
      <c r="F1373" s="357" t="s">
        <v>3961</v>
      </c>
      <c r="G1373" s="357" t="s">
        <v>9091</v>
      </c>
      <c r="H1373" s="355">
        <v>42219</v>
      </c>
      <c r="I1373" s="299"/>
      <c r="J1373" s="299">
        <v>1</v>
      </c>
      <c r="K1373" s="299">
        <v>2</v>
      </c>
      <c r="L1373" s="350" t="s">
        <v>8686</v>
      </c>
      <c r="M1373" s="299"/>
      <c r="N1373" s="299"/>
      <c r="O1373" s="299"/>
      <c r="P1373" s="299"/>
      <c r="Q1373" s="299"/>
      <c r="R1373" s="299"/>
    </row>
    <row r="1374" spans="1:18" s="296" customFormat="1" ht="15" customHeight="1">
      <c r="A1374" s="270">
        <v>1369</v>
      </c>
      <c r="B1374" s="348" t="s">
        <v>16323</v>
      </c>
      <c r="C1374" s="299" t="s">
        <v>16324</v>
      </c>
      <c r="D1374" s="304" t="s">
        <v>3949</v>
      </c>
      <c r="E1374" s="357" t="s">
        <v>47</v>
      </c>
      <c r="F1374" s="357" t="s">
        <v>3961</v>
      </c>
      <c r="G1374" s="357" t="s">
        <v>14900</v>
      </c>
      <c r="H1374" s="355">
        <v>42219</v>
      </c>
      <c r="I1374" s="299"/>
      <c r="J1374" s="299">
        <v>1</v>
      </c>
      <c r="K1374" s="299">
        <v>2</v>
      </c>
      <c r="L1374" s="350" t="s">
        <v>8686</v>
      </c>
      <c r="M1374" s="299"/>
      <c r="N1374" s="299"/>
      <c r="O1374" s="299"/>
      <c r="P1374" s="299"/>
      <c r="Q1374" s="299"/>
      <c r="R1374" s="299"/>
    </row>
    <row r="1375" spans="1:18" s="296" customFormat="1" ht="15" customHeight="1">
      <c r="A1375" s="270">
        <v>1370</v>
      </c>
      <c r="B1375" s="348" t="s">
        <v>16325</v>
      </c>
      <c r="C1375" s="299" t="s">
        <v>15121</v>
      </c>
      <c r="D1375" s="304" t="s">
        <v>3949</v>
      </c>
      <c r="E1375" s="357" t="s">
        <v>47</v>
      </c>
      <c r="F1375" s="357" t="s">
        <v>3961</v>
      </c>
      <c r="G1375" s="357" t="s">
        <v>15066</v>
      </c>
      <c r="H1375" s="355">
        <v>42219</v>
      </c>
      <c r="I1375" s="299"/>
      <c r="J1375" s="299">
        <v>1</v>
      </c>
      <c r="K1375" s="299">
        <v>2</v>
      </c>
      <c r="L1375" s="350" t="s">
        <v>8686</v>
      </c>
      <c r="M1375" s="299"/>
      <c r="N1375" s="299"/>
      <c r="O1375" s="299"/>
      <c r="P1375" s="299"/>
      <c r="Q1375" s="299"/>
      <c r="R1375" s="299"/>
    </row>
    <row r="1376" spans="1:18" s="296" customFormat="1" ht="15" customHeight="1">
      <c r="A1376" s="270">
        <v>1371</v>
      </c>
      <c r="B1376" s="348" t="s">
        <v>16326</v>
      </c>
      <c r="C1376" s="299" t="s">
        <v>16327</v>
      </c>
      <c r="D1376" s="304" t="s">
        <v>3949</v>
      </c>
      <c r="E1376" s="357" t="s">
        <v>47</v>
      </c>
      <c r="F1376" s="357" t="s">
        <v>3961</v>
      </c>
      <c r="G1376" s="357" t="s">
        <v>14900</v>
      </c>
      <c r="H1376" s="355">
        <v>42219</v>
      </c>
      <c r="I1376" s="299"/>
      <c r="J1376" s="299">
        <v>1</v>
      </c>
      <c r="K1376" s="299">
        <v>2</v>
      </c>
      <c r="L1376" s="350" t="s">
        <v>8686</v>
      </c>
      <c r="M1376" s="299"/>
      <c r="N1376" s="299"/>
      <c r="O1376" s="299"/>
      <c r="P1376" s="299"/>
      <c r="Q1376" s="299"/>
      <c r="R1376" s="299"/>
    </row>
    <row r="1377" spans="1:18" s="296" customFormat="1" ht="15" customHeight="1">
      <c r="A1377" s="270">
        <v>1372</v>
      </c>
      <c r="B1377" s="348" t="s">
        <v>16328</v>
      </c>
      <c r="C1377" s="299" t="s">
        <v>16329</v>
      </c>
      <c r="D1377" s="304" t="s">
        <v>3949</v>
      </c>
      <c r="E1377" s="357" t="s">
        <v>47</v>
      </c>
      <c r="F1377" s="357" t="s">
        <v>14778</v>
      </c>
      <c r="G1377" s="357" t="s">
        <v>16293</v>
      </c>
      <c r="H1377" s="355">
        <v>42219</v>
      </c>
      <c r="I1377" s="299"/>
      <c r="J1377" s="299">
        <v>1</v>
      </c>
      <c r="K1377" s="299">
        <v>2</v>
      </c>
      <c r="L1377" s="350" t="s">
        <v>8686</v>
      </c>
      <c r="M1377" s="299"/>
      <c r="N1377" s="299"/>
      <c r="O1377" s="299"/>
      <c r="P1377" s="299"/>
      <c r="Q1377" s="299"/>
      <c r="R1377" s="299"/>
    </row>
    <row r="1378" spans="1:18" s="296" customFormat="1" ht="15" customHeight="1">
      <c r="A1378" s="270">
        <v>1373</v>
      </c>
      <c r="B1378" s="348" t="s">
        <v>16330</v>
      </c>
      <c r="C1378" s="299" t="s">
        <v>9106</v>
      </c>
      <c r="D1378" s="304" t="s">
        <v>3949</v>
      </c>
      <c r="E1378" s="357" t="s">
        <v>57</v>
      </c>
      <c r="F1378" s="357" t="s">
        <v>14792</v>
      </c>
      <c r="G1378" s="357" t="s">
        <v>14895</v>
      </c>
      <c r="H1378" s="355">
        <v>42219</v>
      </c>
      <c r="I1378" s="299"/>
      <c r="J1378" s="299">
        <v>1</v>
      </c>
      <c r="K1378" s="299">
        <v>2</v>
      </c>
      <c r="L1378" s="350" t="s">
        <v>8686</v>
      </c>
      <c r="M1378" s="299"/>
      <c r="N1378" s="299"/>
      <c r="O1378" s="299"/>
      <c r="P1378" s="299"/>
      <c r="Q1378" s="299"/>
      <c r="R1378" s="299"/>
    </row>
    <row r="1379" spans="1:18" s="296" customFormat="1" ht="15" customHeight="1">
      <c r="A1379" s="270">
        <v>1374</v>
      </c>
      <c r="B1379" s="348" t="s">
        <v>16331</v>
      </c>
      <c r="C1379" s="299" t="s">
        <v>16124</v>
      </c>
      <c r="D1379" s="304" t="s">
        <v>3949</v>
      </c>
      <c r="E1379" s="357" t="s">
        <v>57</v>
      </c>
      <c r="F1379" s="357" t="s">
        <v>3961</v>
      </c>
      <c r="G1379" s="357">
        <v>3</v>
      </c>
      <c r="H1379" s="355">
        <v>42219</v>
      </c>
      <c r="I1379" s="299"/>
      <c r="J1379" s="299">
        <v>1</v>
      </c>
      <c r="K1379" s="299">
        <v>2</v>
      </c>
      <c r="L1379" s="350" t="s">
        <v>8686</v>
      </c>
      <c r="M1379" s="299"/>
      <c r="N1379" s="299"/>
      <c r="O1379" s="299"/>
      <c r="P1379" s="299"/>
      <c r="Q1379" s="299"/>
      <c r="R1379" s="299"/>
    </row>
    <row r="1380" spans="1:18" s="296" customFormat="1" ht="15" customHeight="1">
      <c r="A1380" s="270">
        <v>1375</v>
      </c>
      <c r="B1380" s="348" t="s">
        <v>16332</v>
      </c>
      <c r="C1380" s="299" t="s">
        <v>16280</v>
      </c>
      <c r="D1380" s="304" t="s">
        <v>3949</v>
      </c>
      <c r="E1380" s="357" t="s">
        <v>57</v>
      </c>
      <c r="F1380" s="357" t="s">
        <v>3961</v>
      </c>
      <c r="G1380" s="357" t="s">
        <v>14955</v>
      </c>
      <c r="H1380" s="355">
        <v>42219</v>
      </c>
      <c r="I1380" s="299"/>
      <c r="J1380" s="299">
        <v>1</v>
      </c>
      <c r="K1380" s="299">
        <v>2</v>
      </c>
      <c r="L1380" s="350" t="s">
        <v>8686</v>
      </c>
      <c r="M1380" s="299"/>
      <c r="N1380" s="299"/>
      <c r="O1380" s="299"/>
      <c r="P1380" s="299"/>
      <c r="Q1380" s="299"/>
      <c r="R1380" s="299"/>
    </row>
    <row r="1381" spans="1:18" s="296" customFormat="1" ht="15" customHeight="1">
      <c r="A1381" s="270">
        <v>1376</v>
      </c>
      <c r="B1381" s="348" t="s">
        <v>16333</v>
      </c>
      <c r="C1381" s="299" t="s">
        <v>16334</v>
      </c>
      <c r="D1381" s="304" t="s">
        <v>3949</v>
      </c>
      <c r="E1381" s="357" t="s">
        <v>57</v>
      </c>
      <c r="F1381" s="357" t="s">
        <v>3961</v>
      </c>
      <c r="G1381" s="357" t="s">
        <v>9091</v>
      </c>
      <c r="H1381" s="355">
        <v>42219</v>
      </c>
      <c r="I1381" s="299"/>
      <c r="J1381" s="299">
        <v>1</v>
      </c>
      <c r="K1381" s="299">
        <v>2</v>
      </c>
      <c r="L1381" s="350" t="s">
        <v>8686</v>
      </c>
      <c r="M1381" s="299"/>
      <c r="N1381" s="299"/>
      <c r="O1381" s="299"/>
      <c r="P1381" s="299"/>
      <c r="Q1381" s="299"/>
      <c r="R1381" s="299"/>
    </row>
    <row r="1382" spans="1:18" s="296" customFormat="1" ht="15" customHeight="1">
      <c r="A1382" s="270">
        <v>1377</v>
      </c>
      <c r="B1382" s="348" t="s">
        <v>16335</v>
      </c>
      <c r="C1382" s="359" t="s">
        <v>16336</v>
      </c>
      <c r="D1382" s="304" t="s">
        <v>3949</v>
      </c>
      <c r="E1382" s="359" t="s">
        <v>47</v>
      </c>
      <c r="F1382" s="359" t="s">
        <v>3961</v>
      </c>
      <c r="G1382" s="359" t="s">
        <v>14890</v>
      </c>
      <c r="H1382" s="355">
        <v>42219</v>
      </c>
      <c r="I1382" s="299"/>
      <c r="J1382" s="299">
        <v>1</v>
      </c>
      <c r="K1382" s="299">
        <v>2</v>
      </c>
      <c r="L1382" s="350" t="s">
        <v>8686</v>
      </c>
      <c r="M1382" s="299"/>
      <c r="N1382" s="299"/>
      <c r="O1382" s="299"/>
      <c r="P1382" s="299"/>
      <c r="Q1382" s="299"/>
      <c r="R1382" s="299"/>
    </row>
    <row r="1383" spans="1:18" s="296" customFormat="1" ht="15" customHeight="1">
      <c r="A1383" s="270">
        <v>1378</v>
      </c>
      <c r="B1383" s="348" t="s">
        <v>16337</v>
      </c>
      <c r="C1383" s="359" t="s">
        <v>16338</v>
      </c>
      <c r="D1383" s="304" t="s">
        <v>3949</v>
      </c>
      <c r="E1383" s="359" t="s">
        <v>47</v>
      </c>
      <c r="F1383" s="359" t="s">
        <v>3961</v>
      </c>
      <c r="G1383" s="359" t="s">
        <v>15023</v>
      </c>
      <c r="H1383" s="355">
        <v>42219</v>
      </c>
      <c r="I1383" s="299"/>
      <c r="J1383" s="299">
        <v>1</v>
      </c>
      <c r="K1383" s="299">
        <v>2</v>
      </c>
      <c r="L1383" s="350" t="s">
        <v>8686</v>
      </c>
      <c r="M1383" s="299"/>
      <c r="N1383" s="299"/>
      <c r="O1383" s="299"/>
      <c r="P1383" s="299"/>
      <c r="Q1383" s="299"/>
      <c r="R1383" s="299"/>
    </row>
    <row r="1384" spans="1:18" s="296" customFormat="1" ht="15" customHeight="1">
      <c r="A1384" s="270">
        <v>1379</v>
      </c>
      <c r="B1384" s="348" t="s">
        <v>16339</v>
      </c>
      <c r="C1384" s="359" t="s">
        <v>1805</v>
      </c>
      <c r="D1384" s="304" t="s">
        <v>3949</v>
      </c>
      <c r="E1384" s="359" t="s">
        <v>57</v>
      </c>
      <c r="F1384" s="359" t="s">
        <v>14792</v>
      </c>
      <c r="G1384" s="359" t="s">
        <v>12562</v>
      </c>
      <c r="H1384" s="355">
        <v>42219</v>
      </c>
      <c r="I1384" s="299"/>
      <c r="J1384" s="299">
        <v>1</v>
      </c>
      <c r="K1384" s="299">
        <v>2</v>
      </c>
      <c r="L1384" s="350" t="s">
        <v>8686</v>
      </c>
      <c r="M1384" s="299"/>
      <c r="N1384" s="299"/>
      <c r="O1384" s="299"/>
      <c r="P1384" s="299"/>
      <c r="Q1384" s="299"/>
      <c r="R1384" s="299"/>
    </row>
    <row r="1385" spans="1:18" s="296" customFormat="1" ht="15" customHeight="1">
      <c r="A1385" s="270">
        <v>1380</v>
      </c>
      <c r="B1385" s="348" t="s">
        <v>16340</v>
      </c>
      <c r="C1385" s="359" t="s">
        <v>15358</v>
      </c>
      <c r="D1385" s="304" t="s">
        <v>3949</v>
      </c>
      <c r="E1385" s="359" t="s">
        <v>47</v>
      </c>
      <c r="F1385" s="359" t="s">
        <v>3961</v>
      </c>
      <c r="G1385" s="359" t="s">
        <v>12582</v>
      </c>
      <c r="H1385" s="355">
        <v>42219</v>
      </c>
      <c r="I1385" s="299"/>
      <c r="J1385" s="299">
        <v>1</v>
      </c>
      <c r="K1385" s="299">
        <v>2</v>
      </c>
      <c r="L1385" s="350" t="s">
        <v>8686</v>
      </c>
      <c r="M1385" s="299"/>
      <c r="N1385" s="299"/>
      <c r="O1385" s="299"/>
      <c r="P1385" s="299"/>
      <c r="Q1385" s="299"/>
      <c r="R1385" s="299"/>
    </row>
    <row r="1386" spans="1:18" s="296" customFormat="1" ht="15" customHeight="1">
      <c r="A1386" s="270">
        <v>1381</v>
      </c>
      <c r="B1386" s="348" t="s">
        <v>16341</v>
      </c>
      <c r="C1386" s="359" t="s">
        <v>16342</v>
      </c>
      <c r="D1386" s="304" t="s">
        <v>3949</v>
      </c>
      <c r="E1386" s="359" t="s">
        <v>57</v>
      </c>
      <c r="F1386" s="359" t="s">
        <v>3961</v>
      </c>
      <c r="G1386" s="359" t="s">
        <v>9091</v>
      </c>
      <c r="H1386" s="355">
        <v>42128</v>
      </c>
      <c r="I1386" s="299"/>
      <c r="J1386" s="299">
        <v>1</v>
      </c>
      <c r="K1386" s="299">
        <v>2</v>
      </c>
      <c r="L1386" s="350" t="s">
        <v>8686</v>
      </c>
      <c r="M1386" s="299"/>
      <c r="N1386" s="299"/>
      <c r="O1386" s="299"/>
      <c r="P1386" s="299"/>
      <c r="Q1386" s="299"/>
      <c r="R1386" s="299"/>
    </row>
    <row r="1387" spans="1:18" s="296" customFormat="1" ht="15" customHeight="1">
      <c r="A1387" s="270">
        <v>1382</v>
      </c>
      <c r="B1387" s="348" t="s">
        <v>16343</v>
      </c>
      <c r="C1387" s="359" t="s">
        <v>16344</v>
      </c>
      <c r="D1387" s="304" t="s">
        <v>3949</v>
      </c>
      <c r="E1387" s="359" t="s">
        <v>47</v>
      </c>
      <c r="F1387" s="359" t="s">
        <v>3961</v>
      </c>
      <c r="G1387" s="359" t="s">
        <v>14900</v>
      </c>
      <c r="H1387" s="355">
        <v>42128</v>
      </c>
      <c r="I1387" s="299"/>
      <c r="J1387" s="299">
        <v>1</v>
      </c>
      <c r="K1387" s="299">
        <v>2</v>
      </c>
      <c r="L1387" s="350" t="s">
        <v>8686</v>
      </c>
      <c r="M1387" s="299"/>
      <c r="N1387" s="299"/>
      <c r="O1387" s="299"/>
      <c r="P1387" s="299"/>
      <c r="Q1387" s="299"/>
      <c r="R1387" s="299"/>
    </row>
    <row r="1388" spans="1:18" s="296" customFormat="1" ht="15" customHeight="1">
      <c r="A1388" s="270">
        <v>1383</v>
      </c>
      <c r="B1388" s="348" t="s">
        <v>16345</v>
      </c>
      <c r="C1388" s="359" t="s">
        <v>16346</v>
      </c>
      <c r="D1388" s="304" t="s">
        <v>3949</v>
      </c>
      <c r="E1388" s="359" t="s">
        <v>47</v>
      </c>
      <c r="F1388" s="359" t="s">
        <v>3961</v>
      </c>
      <c r="G1388" s="359" t="s">
        <v>9091</v>
      </c>
      <c r="H1388" s="355">
        <v>42128</v>
      </c>
      <c r="I1388" s="299"/>
      <c r="J1388" s="299">
        <v>1</v>
      </c>
      <c r="K1388" s="299">
        <v>2</v>
      </c>
      <c r="L1388" s="350" t="s">
        <v>8686</v>
      </c>
      <c r="M1388" s="299"/>
      <c r="N1388" s="299"/>
      <c r="O1388" s="299"/>
      <c r="P1388" s="299"/>
      <c r="Q1388" s="299"/>
      <c r="R1388" s="299"/>
    </row>
    <row r="1389" spans="1:18" s="296" customFormat="1" ht="15" customHeight="1">
      <c r="A1389" s="270">
        <v>1384</v>
      </c>
      <c r="B1389" s="348" t="s">
        <v>16347</v>
      </c>
      <c r="C1389" s="359" t="s">
        <v>16348</v>
      </c>
      <c r="D1389" s="304" t="s">
        <v>3949</v>
      </c>
      <c r="E1389" s="359" t="s">
        <v>57</v>
      </c>
      <c r="F1389" s="359" t="s">
        <v>3961</v>
      </c>
      <c r="G1389" s="359" t="s">
        <v>14900</v>
      </c>
      <c r="H1389" s="355">
        <v>42128</v>
      </c>
      <c r="I1389" s="299"/>
      <c r="J1389" s="299">
        <v>1</v>
      </c>
      <c r="K1389" s="299">
        <v>2</v>
      </c>
      <c r="L1389" s="350" t="s">
        <v>8686</v>
      </c>
      <c r="M1389" s="299"/>
      <c r="N1389" s="299"/>
      <c r="O1389" s="299"/>
      <c r="P1389" s="299"/>
      <c r="Q1389" s="299"/>
      <c r="R1389" s="299"/>
    </row>
    <row r="1390" spans="1:18" s="296" customFormat="1" ht="15" customHeight="1">
      <c r="A1390" s="270">
        <v>1385</v>
      </c>
      <c r="B1390" s="348" t="s">
        <v>16349</v>
      </c>
      <c r="C1390" s="359" t="s">
        <v>16350</v>
      </c>
      <c r="D1390" s="304" t="s">
        <v>3949</v>
      </c>
      <c r="E1390" s="359" t="s">
        <v>57</v>
      </c>
      <c r="F1390" s="359" t="s">
        <v>3961</v>
      </c>
      <c r="G1390" s="359" t="s">
        <v>9091</v>
      </c>
      <c r="H1390" s="355">
        <v>42128</v>
      </c>
      <c r="I1390" s="299"/>
      <c r="J1390" s="299">
        <v>1</v>
      </c>
      <c r="K1390" s="299">
        <v>2</v>
      </c>
      <c r="L1390" s="350" t="s">
        <v>8686</v>
      </c>
      <c r="M1390" s="299"/>
      <c r="N1390" s="299"/>
      <c r="O1390" s="299"/>
      <c r="P1390" s="299"/>
      <c r="Q1390" s="299"/>
      <c r="R1390" s="299"/>
    </row>
    <row r="1391" spans="1:18" s="296" customFormat="1" ht="15" customHeight="1">
      <c r="A1391" s="270">
        <v>1386</v>
      </c>
      <c r="B1391" s="348" t="s">
        <v>16351</v>
      </c>
      <c r="C1391" s="359" t="s">
        <v>16352</v>
      </c>
      <c r="D1391" s="304" t="s">
        <v>3949</v>
      </c>
      <c r="E1391" s="359" t="s">
        <v>57</v>
      </c>
      <c r="F1391" s="359" t="s">
        <v>3961</v>
      </c>
      <c r="G1391" s="359" t="s">
        <v>9091</v>
      </c>
      <c r="H1391" s="355">
        <v>42128</v>
      </c>
      <c r="I1391" s="299"/>
      <c r="J1391" s="299">
        <v>1</v>
      </c>
      <c r="K1391" s="299">
        <v>2</v>
      </c>
      <c r="L1391" s="350" t="s">
        <v>8686</v>
      </c>
      <c r="M1391" s="299"/>
      <c r="N1391" s="299"/>
      <c r="O1391" s="299"/>
      <c r="P1391" s="299"/>
      <c r="Q1391" s="299"/>
      <c r="R1391" s="299"/>
    </row>
    <row r="1392" spans="1:18" s="296" customFormat="1" ht="15" customHeight="1">
      <c r="A1392" s="270">
        <v>1387</v>
      </c>
      <c r="B1392" s="348" t="s">
        <v>16353</v>
      </c>
      <c r="C1392" s="359" t="s">
        <v>16354</v>
      </c>
      <c r="D1392" s="304" t="s">
        <v>3949</v>
      </c>
      <c r="E1392" s="359" t="s">
        <v>57</v>
      </c>
      <c r="F1392" s="359" t="s">
        <v>14778</v>
      </c>
      <c r="G1392" s="359" t="s">
        <v>9091</v>
      </c>
      <c r="H1392" s="355">
        <v>42128</v>
      </c>
      <c r="I1392" s="299"/>
      <c r="J1392" s="299">
        <v>1</v>
      </c>
      <c r="K1392" s="299">
        <v>2</v>
      </c>
      <c r="L1392" s="350" t="s">
        <v>8686</v>
      </c>
      <c r="M1392" s="299"/>
      <c r="N1392" s="299"/>
      <c r="O1392" s="299"/>
      <c r="P1392" s="299"/>
      <c r="Q1392" s="299"/>
      <c r="R1392" s="299"/>
    </row>
    <row r="1393" spans="1:18" s="296" customFormat="1" ht="15" customHeight="1">
      <c r="A1393" s="270">
        <v>1388</v>
      </c>
      <c r="B1393" s="348" t="s">
        <v>16355</v>
      </c>
      <c r="C1393" s="359" t="s">
        <v>16344</v>
      </c>
      <c r="D1393" s="304" t="s">
        <v>3949</v>
      </c>
      <c r="E1393" s="359" t="s">
        <v>47</v>
      </c>
      <c r="F1393" s="359" t="s">
        <v>3961</v>
      </c>
      <c r="G1393" s="359" t="s">
        <v>12562</v>
      </c>
      <c r="H1393" s="355">
        <v>42128</v>
      </c>
      <c r="I1393" s="299"/>
      <c r="J1393" s="299">
        <v>1</v>
      </c>
      <c r="K1393" s="299">
        <v>2</v>
      </c>
      <c r="L1393" s="350" t="s">
        <v>8686</v>
      </c>
      <c r="M1393" s="299"/>
      <c r="N1393" s="299"/>
      <c r="O1393" s="299"/>
      <c r="P1393" s="299"/>
      <c r="Q1393" s="299"/>
      <c r="R1393" s="299"/>
    </row>
    <row r="1394" spans="1:18" s="296" customFormat="1" ht="15" customHeight="1">
      <c r="A1394" s="270">
        <v>1389</v>
      </c>
      <c r="B1394" s="348" t="s">
        <v>16356</v>
      </c>
      <c r="C1394" s="359" t="s">
        <v>16357</v>
      </c>
      <c r="D1394" s="304" t="s">
        <v>3949</v>
      </c>
      <c r="E1394" s="359" t="s">
        <v>57</v>
      </c>
      <c r="F1394" s="359" t="s">
        <v>3961</v>
      </c>
      <c r="G1394" s="359" t="s">
        <v>9091</v>
      </c>
      <c r="H1394" s="355">
        <v>42128</v>
      </c>
      <c r="I1394" s="299"/>
      <c r="J1394" s="299">
        <v>1</v>
      </c>
      <c r="K1394" s="299">
        <v>2</v>
      </c>
      <c r="L1394" s="350" t="s">
        <v>8686</v>
      </c>
      <c r="M1394" s="299"/>
      <c r="N1394" s="299"/>
      <c r="O1394" s="299"/>
      <c r="P1394" s="299"/>
      <c r="Q1394" s="299"/>
      <c r="R1394" s="299"/>
    </row>
    <row r="1395" spans="1:18" s="296" customFormat="1" ht="15" customHeight="1">
      <c r="A1395" s="270">
        <v>1390</v>
      </c>
      <c r="B1395" s="348" t="s">
        <v>16358</v>
      </c>
      <c r="C1395" s="359" t="s">
        <v>16359</v>
      </c>
      <c r="D1395" s="304" t="s">
        <v>3949</v>
      </c>
      <c r="E1395" s="359" t="s">
        <v>57</v>
      </c>
      <c r="F1395" s="359" t="s">
        <v>14768</v>
      </c>
      <c r="G1395" s="359" t="s">
        <v>14890</v>
      </c>
      <c r="H1395" s="355">
        <v>42128</v>
      </c>
      <c r="I1395" s="299"/>
      <c r="J1395" s="299">
        <v>1</v>
      </c>
      <c r="K1395" s="299">
        <v>2</v>
      </c>
      <c r="L1395" s="350" t="s">
        <v>8686</v>
      </c>
      <c r="M1395" s="299"/>
      <c r="N1395" s="299"/>
      <c r="O1395" s="299"/>
      <c r="P1395" s="299"/>
      <c r="Q1395" s="299"/>
      <c r="R1395" s="299"/>
    </row>
    <row r="1396" spans="1:18" s="296" customFormat="1" ht="15" customHeight="1">
      <c r="A1396" s="270">
        <v>1391</v>
      </c>
      <c r="B1396" s="348" t="s">
        <v>16360</v>
      </c>
      <c r="C1396" s="359" t="s">
        <v>16361</v>
      </c>
      <c r="D1396" s="304" t="s">
        <v>3949</v>
      </c>
      <c r="E1396" s="359" t="s">
        <v>57</v>
      </c>
      <c r="F1396" s="359" t="s">
        <v>14768</v>
      </c>
      <c r="G1396" s="359" t="s">
        <v>14895</v>
      </c>
      <c r="H1396" s="355">
        <v>42128</v>
      </c>
      <c r="I1396" s="299"/>
      <c r="J1396" s="299">
        <v>1</v>
      </c>
      <c r="K1396" s="299">
        <v>2</v>
      </c>
      <c r="L1396" s="350" t="s">
        <v>8686</v>
      </c>
      <c r="M1396" s="299"/>
      <c r="N1396" s="299"/>
      <c r="O1396" s="299"/>
      <c r="P1396" s="299"/>
      <c r="Q1396" s="299"/>
      <c r="R1396" s="299"/>
    </row>
    <row r="1397" spans="1:18" s="296" customFormat="1" ht="15" customHeight="1">
      <c r="A1397" s="270">
        <v>1392</v>
      </c>
      <c r="B1397" s="348" t="s">
        <v>16362</v>
      </c>
      <c r="C1397" s="359" t="s">
        <v>3080</v>
      </c>
      <c r="D1397" s="304" t="s">
        <v>3949</v>
      </c>
      <c r="E1397" s="359" t="s">
        <v>47</v>
      </c>
      <c r="F1397" s="359" t="s">
        <v>3961</v>
      </c>
      <c r="G1397" s="359" t="s">
        <v>9107</v>
      </c>
      <c r="H1397" s="355">
        <v>42128</v>
      </c>
      <c r="I1397" s="299"/>
      <c r="J1397" s="299">
        <v>1</v>
      </c>
      <c r="K1397" s="299">
        <v>2</v>
      </c>
      <c r="L1397" s="350" t="s">
        <v>8686</v>
      </c>
      <c r="M1397" s="299"/>
      <c r="N1397" s="299"/>
      <c r="O1397" s="299"/>
      <c r="P1397" s="299"/>
      <c r="Q1397" s="299"/>
      <c r="R1397" s="299"/>
    </row>
    <row r="1398" spans="1:18" s="296" customFormat="1" ht="15" customHeight="1">
      <c r="A1398" s="270">
        <v>1393</v>
      </c>
      <c r="B1398" s="348" t="s">
        <v>16363</v>
      </c>
      <c r="C1398" s="359" t="s">
        <v>6803</v>
      </c>
      <c r="D1398" s="304" t="s">
        <v>3949</v>
      </c>
      <c r="E1398" s="359" t="s">
        <v>47</v>
      </c>
      <c r="F1398" s="359" t="s">
        <v>3961</v>
      </c>
      <c r="G1398" s="359" t="s">
        <v>14895</v>
      </c>
      <c r="H1398" s="355">
        <v>42128</v>
      </c>
      <c r="I1398" s="299"/>
      <c r="J1398" s="299">
        <v>1</v>
      </c>
      <c r="K1398" s="299">
        <v>2</v>
      </c>
      <c r="L1398" s="350" t="s">
        <v>8686</v>
      </c>
      <c r="M1398" s="299"/>
      <c r="N1398" s="299"/>
      <c r="O1398" s="299"/>
      <c r="P1398" s="299"/>
      <c r="Q1398" s="299"/>
      <c r="R1398" s="299"/>
    </row>
    <row r="1399" spans="1:18" s="296" customFormat="1" ht="15" customHeight="1">
      <c r="A1399" s="270">
        <v>1394</v>
      </c>
      <c r="B1399" s="348" t="s">
        <v>16364</v>
      </c>
      <c r="C1399" s="359" t="s">
        <v>16365</v>
      </c>
      <c r="D1399" s="304" t="s">
        <v>3949</v>
      </c>
      <c r="E1399" s="359" t="s">
        <v>57</v>
      </c>
      <c r="F1399" s="359" t="s">
        <v>14768</v>
      </c>
      <c r="G1399" s="359" t="s">
        <v>12755</v>
      </c>
      <c r="H1399" s="355">
        <v>42221</v>
      </c>
      <c r="I1399" s="299"/>
      <c r="J1399" s="299">
        <v>1</v>
      </c>
      <c r="K1399" s="299">
        <v>2</v>
      </c>
      <c r="L1399" s="350" t="s">
        <v>8686</v>
      </c>
      <c r="M1399" s="299"/>
      <c r="N1399" s="299"/>
      <c r="O1399" s="299"/>
      <c r="P1399" s="299"/>
      <c r="Q1399" s="299"/>
      <c r="R1399" s="299"/>
    </row>
    <row r="1400" spans="1:18" s="296" customFormat="1" ht="15" customHeight="1">
      <c r="A1400" s="270">
        <v>1395</v>
      </c>
      <c r="B1400" s="348" t="s">
        <v>16366</v>
      </c>
      <c r="C1400" s="359" t="s">
        <v>16367</v>
      </c>
      <c r="D1400" s="304" t="s">
        <v>3949</v>
      </c>
      <c r="E1400" s="359" t="s">
        <v>47</v>
      </c>
      <c r="F1400" s="359" t="s">
        <v>3961</v>
      </c>
      <c r="G1400" s="359" t="s">
        <v>12562</v>
      </c>
      <c r="H1400" s="355">
        <v>42221</v>
      </c>
      <c r="I1400" s="299"/>
      <c r="J1400" s="299">
        <v>1</v>
      </c>
      <c r="K1400" s="299">
        <v>2</v>
      </c>
      <c r="L1400" s="350" t="s">
        <v>8686</v>
      </c>
      <c r="M1400" s="299"/>
      <c r="N1400" s="299"/>
      <c r="O1400" s="299"/>
      <c r="P1400" s="299"/>
      <c r="Q1400" s="299"/>
      <c r="R1400" s="299"/>
    </row>
    <row r="1401" spans="1:18" s="296" customFormat="1" ht="15" customHeight="1">
      <c r="A1401" s="270">
        <v>1396</v>
      </c>
      <c r="B1401" s="348" t="s">
        <v>16368</v>
      </c>
      <c r="C1401" s="359" t="s">
        <v>16369</v>
      </c>
      <c r="D1401" s="304" t="s">
        <v>3949</v>
      </c>
      <c r="E1401" s="359" t="s">
        <v>57</v>
      </c>
      <c r="F1401" s="359" t="s">
        <v>3961</v>
      </c>
      <c r="G1401" s="359" t="s">
        <v>9094</v>
      </c>
      <c r="H1401" s="355">
        <v>42221</v>
      </c>
      <c r="I1401" s="299"/>
      <c r="J1401" s="299">
        <v>1</v>
      </c>
      <c r="K1401" s="299">
        <v>2</v>
      </c>
      <c r="L1401" s="350" t="s">
        <v>8686</v>
      </c>
      <c r="M1401" s="299"/>
      <c r="N1401" s="299"/>
      <c r="O1401" s="299"/>
      <c r="P1401" s="299"/>
      <c r="Q1401" s="299"/>
      <c r="R1401" s="299"/>
    </row>
    <row r="1402" spans="1:18" s="296" customFormat="1" ht="15" customHeight="1">
      <c r="A1402" s="270">
        <v>1397</v>
      </c>
      <c r="B1402" s="348" t="s">
        <v>16370</v>
      </c>
      <c r="C1402" s="359" t="s">
        <v>16371</v>
      </c>
      <c r="D1402" s="304" t="s">
        <v>3949</v>
      </c>
      <c r="E1402" s="359" t="s">
        <v>47</v>
      </c>
      <c r="F1402" s="359" t="s">
        <v>3961</v>
      </c>
      <c r="G1402" s="359" t="s">
        <v>9091</v>
      </c>
      <c r="H1402" s="355">
        <v>42221</v>
      </c>
      <c r="I1402" s="299"/>
      <c r="J1402" s="299">
        <v>1</v>
      </c>
      <c r="K1402" s="299">
        <v>2</v>
      </c>
      <c r="L1402" s="350" t="s">
        <v>8686</v>
      </c>
      <c r="M1402" s="299"/>
      <c r="N1402" s="299"/>
      <c r="O1402" s="299"/>
      <c r="P1402" s="299"/>
      <c r="Q1402" s="299"/>
      <c r="R1402" s="299"/>
    </row>
    <row r="1403" spans="1:18" s="296" customFormat="1" ht="15" customHeight="1">
      <c r="A1403" s="270">
        <v>1398</v>
      </c>
      <c r="B1403" s="348" t="s">
        <v>16372</v>
      </c>
      <c r="C1403" s="359" t="s">
        <v>16373</v>
      </c>
      <c r="D1403" s="304" t="s">
        <v>3949</v>
      </c>
      <c r="E1403" s="359" t="s">
        <v>57</v>
      </c>
      <c r="F1403" s="359" t="s">
        <v>3961</v>
      </c>
      <c r="G1403" s="359">
        <v>10</v>
      </c>
      <c r="H1403" s="355">
        <v>42221</v>
      </c>
      <c r="I1403" s="299"/>
      <c r="J1403" s="299">
        <v>1</v>
      </c>
      <c r="K1403" s="299">
        <v>2</v>
      </c>
      <c r="L1403" s="350" t="s">
        <v>8686</v>
      </c>
      <c r="M1403" s="299"/>
      <c r="N1403" s="299"/>
      <c r="O1403" s="299"/>
      <c r="P1403" s="299"/>
      <c r="Q1403" s="299"/>
      <c r="R1403" s="299"/>
    </row>
    <row r="1404" spans="1:18" s="296" customFormat="1" ht="15" customHeight="1">
      <c r="A1404" s="270">
        <v>1399</v>
      </c>
      <c r="B1404" s="348" t="s">
        <v>16374</v>
      </c>
      <c r="C1404" s="359" t="s">
        <v>16375</v>
      </c>
      <c r="D1404" s="304" t="s">
        <v>3949</v>
      </c>
      <c r="E1404" s="359" t="s">
        <v>57</v>
      </c>
      <c r="F1404" s="359" t="s">
        <v>14762</v>
      </c>
      <c r="G1404" s="359" t="s">
        <v>15324</v>
      </c>
      <c r="H1404" s="355">
        <v>42221</v>
      </c>
      <c r="I1404" s="299"/>
      <c r="J1404" s="299">
        <v>1</v>
      </c>
      <c r="K1404" s="299">
        <v>2</v>
      </c>
      <c r="L1404" s="350" t="s">
        <v>8686</v>
      </c>
      <c r="M1404" s="299"/>
      <c r="N1404" s="299"/>
      <c r="O1404" s="299"/>
      <c r="P1404" s="299"/>
      <c r="Q1404" s="299"/>
      <c r="R1404" s="299"/>
    </row>
    <row r="1405" spans="1:18" s="296" customFormat="1" ht="15" customHeight="1">
      <c r="A1405" s="270">
        <v>1400</v>
      </c>
      <c r="B1405" s="348" t="s">
        <v>16376</v>
      </c>
      <c r="C1405" s="359" t="s">
        <v>16377</v>
      </c>
      <c r="D1405" s="304" t="s">
        <v>3949</v>
      </c>
      <c r="E1405" s="359" t="s">
        <v>47</v>
      </c>
      <c r="F1405" s="359" t="s">
        <v>14762</v>
      </c>
      <c r="G1405" s="359" t="s">
        <v>14890</v>
      </c>
      <c r="H1405" s="355">
        <v>42221</v>
      </c>
      <c r="I1405" s="299"/>
      <c r="J1405" s="299">
        <v>1</v>
      </c>
      <c r="K1405" s="299">
        <v>2</v>
      </c>
      <c r="L1405" s="350" t="s">
        <v>8686</v>
      </c>
      <c r="M1405" s="299"/>
      <c r="N1405" s="299"/>
      <c r="O1405" s="299"/>
      <c r="P1405" s="299"/>
      <c r="Q1405" s="299"/>
      <c r="R1405" s="299"/>
    </row>
    <row r="1406" spans="1:18" s="296" customFormat="1" ht="15" customHeight="1">
      <c r="A1406" s="270">
        <v>1401</v>
      </c>
      <c r="B1406" s="348" t="s">
        <v>16378</v>
      </c>
      <c r="C1406" s="359" t="s">
        <v>16379</v>
      </c>
      <c r="D1406" s="304" t="s">
        <v>3949</v>
      </c>
      <c r="E1406" s="359" t="s">
        <v>57</v>
      </c>
      <c r="F1406" s="359" t="s">
        <v>3961</v>
      </c>
      <c r="G1406" s="359" t="s">
        <v>14900</v>
      </c>
      <c r="H1406" s="355">
        <v>42221</v>
      </c>
      <c r="I1406" s="299"/>
      <c r="J1406" s="299">
        <v>1</v>
      </c>
      <c r="K1406" s="299">
        <v>2</v>
      </c>
      <c r="L1406" s="350" t="s">
        <v>8686</v>
      </c>
      <c r="M1406" s="299"/>
      <c r="N1406" s="299"/>
      <c r="O1406" s="299"/>
      <c r="P1406" s="299"/>
      <c r="Q1406" s="299"/>
      <c r="R1406" s="299"/>
    </row>
    <row r="1407" spans="1:18" s="296" customFormat="1" ht="15" customHeight="1">
      <c r="A1407" s="270">
        <v>1402</v>
      </c>
      <c r="B1407" s="348" t="s">
        <v>16380</v>
      </c>
      <c r="C1407" s="359" t="s">
        <v>16381</v>
      </c>
      <c r="D1407" s="304" t="s">
        <v>3949</v>
      </c>
      <c r="E1407" s="359" t="s">
        <v>47</v>
      </c>
      <c r="F1407" s="359" t="s">
        <v>3961</v>
      </c>
      <c r="G1407" s="359" t="s">
        <v>9094</v>
      </c>
      <c r="H1407" s="355">
        <v>42221</v>
      </c>
      <c r="I1407" s="299"/>
      <c r="J1407" s="299">
        <v>1</v>
      </c>
      <c r="K1407" s="299">
        <v>2</v>
      </c>
      <c r="L1407" s="350" t="s">
        <v>8686</v>
      </c>
      <c r="M1407" s="299"/>
      <c r="N1407" s="299"/>
      <c r="O1407" s="299"/>
      <c r="P1407" s="299"/>
      <c r="Q1407" s="299"/>
      <c r="R1407" s="299"/>
    </row>
    <row r="1408" spans="1:18" s="296" customFormat="1" ht="15" customHeight="1">
      <c r="A1408" s="270">
        <v>1403</v>
      </c>
      <c r="B1408" s="348" t="s">
        <v>16382</v>
      </c>
      <c r="C1408" s="359" t="s">
        <v>16383</v>
      </c>
      <c r="D1408" s="304" t="s">
        <v>3949</v>
      </c>
      <c r="E1408" s="359" t="s">
        <v>57</v>
      </c>
      <c r="F1408" s="359" t="s">
        <v>3961</v>
      </c>
      <c r="G1408" s="359" t="s">
        <v>14900</v>
      </c>
      <c r="H1408" s="355">
        <v>42221</v>
      </c>
      <c r="I1408" s="299"/>
      <c r="J1408" s="299">
        <v>1</v>
      </c>
      <c r="K1408" s="299">
        <v>2</v>
      </c>
      <c r="L1408" s="350" t="s">
        <v>8686</v>
      </c>
      <c r="M1408" s="299"/>
      <c r="N1408" s="299"/>
      <c r="O1408" s="299"/>
      <c r="P1408" s="299"/>
      <c r="Q1408" s="299"/>
      <c r="R1408" s="299"/>
    </row>
    <row r="1409" spans="1:18" s="296" customFormat="1" ht="15" customHeight="1">
      <c r="A1409" s="270">
        <v>1404</v>
      </c>
      <c r="B1409" s="348" t="s">
        <v>16384</v>
      </c>
      <c r="C1409" s="359" t="s">
        <v>14212</v>
      </c>
      <c r="D1409" s="304" t="s">
        <v>3949</v>
      </c>
      <c r="E1409" s="359" t="s">
        <v>57</v>
      </c>
      <c r="F1409" s="359" t="s">
        <v>3961</v>
      </c>
      <c r="G1409" s="359" t="s">
        <v>9094</v>
      </c>
      <c r="H1409" s="355">
        <v>42221</v>
      </c>
      <c r="I1409" s="299"/>
      <c r="J1409" s="299">
        <v>1</v>
      </c>
      <c r="K1409" s="299">
        <v>2</v>
      </c>
      <c r="L1409" s="350" t="s">
        <v>8686</v>
      </c>
      <c r="M1409" s="299"/>
      <c r="N1409" s="299"/>
      <c r="O1409" s="299"/>
      <c r="P1409" s="299"/>
      <c r="Q1409" s="299"/>
      <c r="R1409" s="299"/>
    </row>
    <row r="1410" spans="1:18" s="296" customFormat="1" ht="15" customHeight="1">
      <c r="A1410" s="270">
        <v>1405</v>
      </c>
      <c r="B1410" s="348" t="s">
        <v>16385</v>
      </c>
      <c r="C1410" s="359" t="s">
        <v>16386</v>
      </c>
      <c r="D1410" s="304" t="s">
        <v>3949</v>
      </c>
      <c r="E1410" s="359" t="s">
        <v>57</v>
      </c>
      <c r="F1410" s="359" t="s">
        <v>3961</v>
      </c>
      <c r="G1410" s="359" t="s">
        <v>14900</v>
      </c>
      <c r="H1410" s="355">
        <v>42221</v>
      </c>
      <c r="I1410" s="299"/>
      <c r="J1410" s="299">
        <v>1</v>
      </c>
      <c r="K1410" s="299">
        <v>2</v>
      </c>
      <c r="L1410" s="350" t="s">
        <v>8686</v>
      </c>
      <c r="M1410" s="299"/>
      <c r="N1410" s="299"/>
      <c r="O1410" s="299"/>
      <c r="P1410" s="299"/>
      <c r="Q1410" s="299"/>
      <c r="R1410" s="299"/>
    </row>
    <row r="1411" spans="1:18" s="296" customFormat="1" ht="15" customHeight="1">
      <c r="A1411" s="270">
        <v>1406</v>
      </c>
      <c r="B1411" s="348" t="s">
        <v>16387</v>
      </c>
      <c r="C1411" s="359" t="s">
        <v>14772</v>
      </c>
      <c r="D1411" s="304" t="s">
        <v>3949</v>
      </c>
      <c r="E1411" s="359" t="s">
        <v>47</v>
      </c>
      <c r="F1411" s="359" t="s">
        <v>3961</v>
      </c>
      <c r="G1411" s="359" t="s">
        <v>9091</v>
      </c>
      <c r="H1411" s="355">
        <v>42221</v>
      </c>
      <c r="I1411" s="299"/>
      <c r="J1411" s="299">
        <v>1</v>
      </c>
      <c r="K1411" s="299">
        <v>2</v>
      </c>
      <c r="L1411" s="350" t="s">
        <v>8686</v>
      </c>
      <c r="M1411" s="299"/>
      <c r="N1411" s="299"/>
      <c r="O1411" s="299"/>
      <c r="P1411" s="299"/>
      <c r="Q1411" s="299"/>
      <c r="R1411" s="299"/>
    </row>
    <row r="1412" spans="1:18" s="296" customFormat="1" ht="15" customHeight="1">
      <c r="A1412" s="270">
        <v>1407</v>
      </c>
      <c r="B1412" s="348" t="s">
        <v>16388</v>
      </c>
      <c r="C1412" s="359" t="s">
        <v>16064</v>
      </c>
      <c r="D1412" s="304" t="s">
        <v>3949</v>
      </c>
      <c r="E1412" s="359" t="s">
        <v>47</v>
      </c>
      <c r="F1412" s="359" t="s">
        <v>3961</v>
      </c>
      <c r="G1412" s="359" t="s">
        <v>12582</v>
      </c>
      <c r="H1412" s="355">
        <v>42222</v>
      </c>
      <c r="I1412" s="299"/>
      <c r="J1412" s="299">
        <v>1</v>
      </c>
      <c r="K1412" s="299">
        <v>2</v>
      </c>
      <c r="L1412" s="350" t="s">
        <v>8686</v>
      </c>
      <c r="M1412" s="299"/>
      <c r="N1412" s="299"/>
      <c r="O1412" s="299"/>
      <c r="P1412" s="299"/>
      <c r="Q1412" s="299"/>
      <c r="R1412" s="299"/>
    </row>
    <row r="1413" spans="1:18" s="296" customFormat="1" ht="15" customHeight="1">
      <c r="A1413" s="270">
        <v>1408</v>
      </c>
      <c r="B1413" s="348" t="s">
        <v>16389</v>
      </c>
      <c r="C1413" s="359" t="s">
        <v>15482</v>
      </c>
      <c r="D1413" s="304" t="s">
        <v>3949</v>
      </c>
      <c r="E1413" s="359" t="s">
        <v>47</v>
      </c>
      <c r="F1413" s="359" t="s">
        <v>3961</v>
      </c>
      <c r="G1413" s="359" t="s">
        <v>9091</v>
      </c>
      <c r="H1413" s="355">
        <v>42222</v>
      </c>
      <c r="I1413" s="299"/>
      <c r="J1413" s="299">
        <v>1</v>
      </c>
      <c r="K1413" s="299">
        <v>2</v>
      </c>
      <c r="L1413" s="350" t="s">
        <v>8686</v>
      </c>
      <c r="M1413" s="299"/>
      <c r="N1413" s="299"/>
      <c r="O1413" s="299"/>
      <c r="P1413" s="299"/>
      <c r="Q1413" s="299"/>
      <c r="R1413" s="299"/>
    </row>
    <row r="1414" spans="1:18" s="296" customFormat="1" ht="15" customHeight="1">
      <c r="A1414" s="270">
        <v>1409</v>
      </c>
      <c r="B1414" s="348" t="s">
        <v>16390</v>
      </c>
      <c r="C1414" s="359" t="s">
        <v>16391</v>
      </c>
      <c r="D1414" s="304" t="s">
        <v>3949</v>
      </c>
      <c r="E1414" s="359" t="s">
        <v>57</v>
      </c>
      <c r="F1414" s="359" t="s">
        <v>14778</v>
      </c>
      <c r="G1414" s="359" t="s">
        <v>12582</v>
      </c>
      <c r="H1414" s="355">
        <v>42222</v>
      </c>
      <c r="I1414" s="299"/>
      <c r="J1414" s="299">
        <v>1</v>
      </c>
      <c r="K1414" s="299">
        <v>2</v>
      </c>
      <c r="L1414" s="350" t="s">
        <v>8686</v>
      </c>
      <c r="M1414" s="299"/>
      <c r="N1414" s="299"/>
      <c r="O1414" s="299"/>
      <c r="P1414" s="299"/>
      <c r="Q1414" s="299"/>
      <c r="R1414" s="299"/>
    </row>
    <row r="1415" spans="1:18" s="296" customFormat="1" ht="15" customHeight="1">
      <c r="A1415" s="270">
        <v>1410</v>
      </c>
      <c r="B1415" s="348" t="s">
        <v>16392</v>
      </c>
      <c r="C1415" s="359" t="s">
        <v>4155</v>
      </c>
      <c r="D1415" s="304" t="s">
        <v>3949</v>
      </c>
      <c r="E1415" s="359" t="s">
        <v>47</v>
      </c>
      <c r="F1415" s="359" t="s">
        <v>14792</v>
      </c>
      <c r="G1415" s="359" t="s">
        <v>9091</v>
      </c>
      <c r="H1415" s="355">
        <v>42222</v>
      </c>
      <c r="I1415" s="299"/>
      <c r="J1415" s="299">
        <v>1</v>
      </c>
      <c r="K1415" s="299">
        <v>2</v>
      </c>
      <c r="L1415" s="350" t="s">
        <v>8686</v>
      </c>
      <c r="M1415" s="299"/>
      <c r="N1415" s="299"/>
      <c r="O1415" s="299"/>
      <c r="P1415" s="299"/>
      <c r="Q1415" s="299"/>
      <c r="R1415" s="299"/>
    </row>
    <row r="1416" spans="1:18" s="296" customFormat="1" ht="15" customHeight="1">
      <c r="A1416" s="270">
        <v>1411</v>
      </c>
      <c r="B1416" s="348" t="s">
        <v>16393</v>
      </c>
      <c r="C1416" s="359" t="s">
        <v>8911</v>
      </c>
      <c r="D1416" s="304" t="s">
        <v>3949</v>
      </c>
      <c r="E1416" s="359" t="s">
        <v>57</v>
      </c>
      <c r="F1416" s="359" t="s">
        <v>3961</v>
      </c>
      <c r="G1416" s="359" t="s">
        <v>12562</v>
      </c>
      <c r="H1416" s="355">
        <v>42222</v>
      </c>
      <c r="I1416" s="299"/>
      <c r="J1416" s="299">
        <v>1</v>
      </c>
      <c r="K1416" s="299">
        <v>2</v>
      </c>
      <c r="L1416" s="350" t="s">
        <v>8686</v>
      </c>
      <c r="M1416" s="299"/>
      <c r="N1416" s="299"/>
      <c r="O1416" s="299"/>
      <c r="P1416" s="299"/>
      <c r="Q1416" s="299"/>
      <c r="R1416" s="299"/>
    </row>
    <row r="1417" spans="1:18" s="296" customFormat="1" ht="15" customHeight="1">
      <c r="A1417" s="270">
        <v>1412</v>
      </c>
      <c r="B1417" s="348" t="s">
        <v>16394</v>
      </c>
      <c r="C1417" s="359" t="s">
        <v>1805</v>
      </c>
      <c r="D1417" s="304" t="s">
        <v>3949</v>
      </c>
      <c r="E1417" s="359" t="s">
        <v>57</v>
      </c>
      <c r="F1417" s="359" t="s">
        <v>3961</v>
      </c>
      <c r="G1417" s="359" t="s">
        <v>14955</v>
      </c>
      <c r="H1417" s="355">
        <v>42222</v>
      </c>
      <c r="I1417" s="299"/>
      <c r="J1417" s="299">
        <v>1</v>
      </c>
      <c r="K1417" s="299">
        <v>2</v>
      </c>
      <c r="L1417" s="350" t="s">
        <v>8686</v>
      </c>
      <c r="M1417" s="299"/>
      <c r="N1417" s="299"/>
      <c r="O1417" s="299"/>
      <c r="P1417" s="299"/>
      <c r="Q1417" s="299"/>
      <c r="R1417" s="299"/>
    </row>
    <row r="1418" spans="1:18" s="296" customFormat="1" ht="15" customHeight="1">
      <c r="A1418" s="270">
        <v>1413</v>
      </c>
      <c r="B1418" s="348" t="s">
        <v>16395</v>
      </c>
      <c r="C1418" s="359" t="s">
        <v>2583</v>
      </c>
      <c r="D1418" s="304" t="s">
        <v>3949</v>
      </c>
      <c r="E1418" s="359" t="s">
        <v>47</v>
      </c>
      <c r="F1418" s="359" t="s">
        <v>3961</v>
      </c>
      <c r="G1418" s="359" t="s">
        <v>14932</v>
      </c>
      <c r="H1418" s="355">
        <v>42222</v>
      </c>
      <c r="I1418" s="299"/>
      <c r="J1418" s="299">
        <v>1</v>
      </c>
      <c r="K1418" s="299">
        <v>2</v>
      </c>
      <c r="L1418" s="350" t="s">
        <v>8686</v>
      </c>
      <c r="M1418" s="299"/>
      <c r="N1418" s="299"/>
      <c r="O1418" s="299"/>
      <c r="P1418" s="299"/>
      <c r="Q1418" s="299"/>
      <c r="R1418" s="299"/>
    </row>
    <row r="1419" spans="1:18" s="296" customFormat="1" ht="15" customHeight="1">
      <c r="A1419" s="270">
        <v>1414</v>
      </c>
      <c r="B1419" s="348" t="s">
        <v>16396</v>
      </c>
      <c r="C1419" s="359" t="s">
        <v>856</v>
      </c>
      <c r="D1419" s="304" t="s">
        <v>3949</v>
      </c>
      <c r="E1419" s="359" t="s">
        <v>47</v>
      </c>
      <c r="F1419" s="359" t="s">
        <v>14768</v>
      </c>
      <c r="G1419" s="359" t="s">
        <v>9091</v>
      </c>
      <c r="H1419" s="355">
        <v>42222</v>
      </c>
      <c r="I1419" s="299"/>
      <c r="J1419" s="299">
        <v>1</v>
      </c>
      <c r="K1419" s="299">
        <v>2</v>
      </c>
      <c r="L1419" s="350" t="s">
        <v>8686</v>
      </c>
      <c r="M1419" s="299"/>
      <c r="N1419" s="299"/>
      <c r="O1419" s="299"/>
      <c r="P1419" s="299"/>
      <c r="Q1419" s="299"/>
      <c r="R1419" s="299"/>
    </row>
    <row r="1420" spans="1:18" s="296" customFormat="1" ht="15" customHeight="1">
      <c r="A1420" s="270">
        <v>1415</v>
      </c>
      <c r="B1420" s="348" t="s">
        <v>16397</v>
      </c>
      <c r="C1420" s="359" t="s">
        <v>16398</v>
      </c>
      <c r="D1420" s="304" t="s">
        <v>3949</v>
      </c>
      <c r="E1420" s="359" t="s">
        <v>57</v>
      </c>
      <c r="F1420" s="359" t="s">
        <v>3961</v>
      </c>
      <c r="G1420" s="359" t="s">
        <v>9091</v>
      </c>
      <c r="H1420" s="355">
        <v>42222</v>
      </c>
      <c r="I1420" s="299"/>
      <c r="J1420" s="299">
        <v>1</v>
      </c>
      <c r="K1420" s="299">
        <v>2</v>
      </c>
      <c r="L1420" s="350" t="s">
        <v>8686</v>
      </c>
      <c r="M1420" s="299"/>
      <c r="N1420" s="299"/>
      <c r="O1420" s="299"/>
      <c r="P1420" s="299"/>
      <c r="Q1420" s="299"/>
      <c r="R1420" s="299"/>
    </row>
    <row r="1421" spans="1:18" s="296" customFormat="1" ht="15" customHeight="1">
      <c r="A1421" s="270">
        <v>1416</v>
      </c>
      <c r="B1421" s="348" t="s">
        <v>16399</v>
      </c>
      <c r="C1421" s="359" t="s">
        <v>16400</v>
      </c>
      <c r="D1421" s="304" t="s">
        <v>3949</v>
      </c>
      <c r="E1421" s="359" t="s">
        <v>57</v>
      </c>
      <c r="F1421" s="359" t="s">
        <v>3961</v>
      </c>
      <c r="G1421" s="359" t="s">
        <v>15063</v>
      </c>
      <c r="H1421" s="355">
        <v>42222</v>
      </c>
      <c r="I1421" s="299"/>
      <c r="J1421" s="299">
        <v>1</v>
      </c>
      <c r="K1421" s="299">
        <v>2</v>
      </c>
      <c r="L1421" s="350" t="s">
        <v>8686</v>
      </c>
      <c r="M1421" s="299"/>
      <c r="N1421" s="299"/>
      <c r="O1421" s="299"/>
      <c r="P1421" s="299"/>
      <c r="Q1421" s="299"/>
      <c r="R1421" s="299"/>
    </row>
    <row r="1422" spans="1:18" s="296" customFormat="1" ht="15" customHeight="1">
      <c r="A1422" s="270">
        <v>1417</v>
      </c>
      <c r="B1422" s="348" t="s">
        <v>16401</v>
      </c>
      <c r="C1422" s="359" t="s">
        <v>7822</v>
      </c>
      <c r="D1422" s="304" t="s">
        <v>3949</v>
      </c>
      <c r="E1422" s="359" t="s">
        <v>57</v>
      </c>
      <c r="F1422" s="359" t="s">
        <v>3961</v>
      </c>
      <c r="G1422" s="359" t="s">
        <v>16402</v>
      </c>
      <c r="H1422" s="355">
        <v>42222</v>
      </c>
      <c r="I1422" s="299"/>
      <c r="J1422" s="299">
        <v>1</v>
      </c>
      <c r="K1422" s="299">
        <v>2</v>
      </c>
      <c r="L1422" s="350" t="s">
        <v>8686</v>
      </c>
      <c r="M1422" s="299"/>
      <c r="N1422" s="299"/>
      <c r="O1422" s="299"/>
      <c r="P1422" s="299"/>
      <c r="Q1422" s="299"/>
      <c r="R1422" s="299"/>
    </row>
    <row r="1423" spans="1:18" s="296" customFormat="1" ht="15" customHeight="1">
      <c r="A1423" s="270">
        <v>1418</v>
      </c>
      <c r="B1423" s="348" t="s">
        <v>16403</v>
      </c>
      <c r="C1423" s="359" t="s">
        <v>5103</v>
      </c>
      <c r="D1423" s="304" t="s">
        <v>3949</v>
      </c>
      <c r="E1423" s="359" t="s">
        <v>57</v>
      </c>
      <c r="F1423" s="359" t="s">
        <v>3961</v>
      </c>
      <c r="G1423" s="359" t="s">
        <v>9091</v>
      </c>
      <c r="H1423" s="355">
        <v>42222</v>
      </c>
      <c r="I1423" s="299"/>
      <c r="J1423" s="299">
        <v>1</v>
      </c>
      <c r="K1423" s="299">
        <v>2</v>
      </c>
      <c r="L1423" s="350" t="s">
        <v>8686</v>
      </c>
      <c r="M1423" s="299"/>
      <c r="N1423" s="299"/>
      <c r="O1423" s="299"/>
      <c r="P1423" s="299"/>
      <c r="Q1423" s="299"/>
      <c r="R1423" s="299"/>
    </row>
    <row r="1424" spans="1:18" s="296" customFormat="1" ht="15" customHeight="1">
      <c r="A1424" s="270">
        <v>1419</v>
      </c>
      <c r="B1424" s="348" t="s">
        <v>16404</v>
      </c>
      <c r="C1424" s="359" t="s">
        <v>16405</v>
      </c>
      <c r="D1424" s="304" t="s">
        <v>3949</v>
      </c>
      <c r="E1424" s="359" t="s">
        <v>57</v>
      </c>
      <c r="F1424" s="359" t="s">
        <v>3961</v>
      </c>
      <c r="G1424" s="359" t="s">
        <v>9107</v>
      </c>
      <c r="H1424" s="355">
        <v>42222</v>
      </c>
      <c r="I1424" s="299"/>
      <c r="J1424" s="299">
        <v>1</v>
      </c>
      <c r="K1424" s="299">
        <v>2</v>
      </c>
      <c r="L1424" s="350" t="s">
        <v>8686</v>
      </c>
      <c r="M1424" s="299"/>
      <c r="N1424" s="299"/>
      <c r="O1424" s="299"/>
      <c r="P1424" s="299"/>
      <c r="Q1424" s="299"/>
      <c r="R1424" s="299"/>
    </row>
    <row r="1425" spans="1:18" s="296" customFormat="1" ht="15" customHeight="1">
      <c r="A1425" s="270">
        <v>1420</v>
      </c>
      <c r="B1425" s="348" t="s">
        <v>16406</v>
      </c>
      <c r="C1425" s="359" t="s">
        <v>16283</v>
      </c>
      <c r="D1425" s="304" t="s">
        <v>3949</v>
      </c>
      <c r="E1425" s="359" t="s">
        <v>47</v>
      </c>
      <c r="F1425" s="359" t="s">
        <v>3961</v>
      </c>
      <c r="G1425" s="359" t="s">
        <v>15190</v>
      </c>
      <c r="H1425" s="355">
        <v>42222</v>
      </c>
      <c r="I1425" s="299"/>
      <c r="J1425" s="299">
        <v>1</v>
      </c>
      <c r="K1425" s="299">
        <v>2</v>
      </c>
      <c r="L1425" s="350" t="s">
        <v>8686</v>
      </c>
      <c r="M1425" s="299"/>
      <c r="N1425" s="299"/>
      <c r="O1425" s="299"/>
      <c r="P1425" s="299"/>
      <c r="Q1425" s="299"/>
      <c r="R1425" s="299"/>
    </row>
    <row r="1426" spans="1:18" s="296" customFormat="1" ht="15" customHeight="1">
      <c r="A1426" s="270">
        <v>1421</v>
      </c>
      <c r="B1426" s="348" t="s">
        <v>16407</v>
      </c>
      <c r="C1426" s="299" t="s">
        <v>16408</v>
      </c>
      <c r="D1426" s="304" t="s">
        <v>3949</v>
      </c>
      <c r="E1426" s="299" t="s">
        <v>47</v>
      </c>
      <c r="F1426" s="299" t="s">
        <v>3961</v>
      </c>
      <c r="G1426" s="299" t="s">
        <v>9094</v>
      </c>
      <c r="H1426" s="355">
        <v>42222</v>
      </c>
      <c r="I1426" s="299"/>
      <c r="J1426" s="299">
        <v>1</v>
      </c>
      <c r="K1426" s="299">
        <v>2</v>
      </c>
      <c r="L1426" s="350" t="s">
        <v>8686</v>
      </c>
      <c r="M1426" s="299"/>
      <c r="N1426" s="299"/>
      <c r="O1426" s="299"/>
      <c r="P1426" s="299"/>
      <c r="Q1426" s="299"/>
      <c r="R1426" s="299"/>
    </row>
    <row r="1427" spans="1:18" s="296" customFormat="1" ht="15" customHeight="1">
      <c r="A1427" s="270">
        <v>1422</v>
      </c>
      <c r="B1427" s="348" t="s">
        <v>16409</v>
      </c>
      <c r="C1427" s="299" t="s">
        <v>16410</v>
      </c>
      <c r="D1427" s="304" t="s">
        <v>3949</v>
      </c>
      <c r="E1427" s="299" t="s">
        <v>57</v>
      </c>
      <c r="F1427" s="299" t="s">
        <v>3961</v>
      </c>
      <c r="G1427" s="299" t="s">
        <v>9107</v>
      </c>
      <c r="H1427" s="355">
        <v>42223</v>
      </c>
      <c r="I1427" s="299"/>
      <c r="J1427" s="299">
        <v>1</v>
      </c>
      <c r="K1427" s="299">
        <v>2</v>
      </c>
      <c r="L1427" s="350" t="s">
        <v>8686</v>
      </c>
      <c r="M1427" s="299"/>
      <c r="N1427" s="299"/>
      <c r="O1427" s="299"/>
      <c r="P1427" s="299"/>
      <c r="Q1427" s="299"/>
      <c r="R1427" s="299"/>
    </row>
    <row r="1428" spans="1:18" s="296" customFormat="1" ht="15" customHeight="1">
      <c r="A1428" s="270">
        <v>1423</v>
      </c>
      <c r="B1428" s="348" t="s">
        <v>16411</v>
      </c>
      <c r="C1428" s="357" t="s">
        <v>7575</v>
      </c>
      <c r="D1428" s="304" t="s">
        <v>3949</v>
      </c>
      <c r="E1428" s="357" t="s">
        <v>57</v>
      </c>
      <c r="F1428" s="357" t="s">
        <v>3961</v>
      </c>
      <c r="G1428" s="357" t="s">
        <v>14912</v>
      </c>
      <c r="H1428" s="355">
        <v>42223</v>
      </c>
      <c r="I1428" s="299"/>
      <c r="J1428" s="299">
        <v>1</v>
      </c>
      <c r="K1428" s="299">
        <v>2</v>
      </c>
      <c r="L1428" s="350" t="s">
        <v>8686</v>
      </c>
      <c r="M1428" s="299"/>
      <c r="N1428" s="299"/>
      <c r="O1428" s="299"/>
      <c r="P1428" s="299"/>
      <c r="Q1428" s="299"/>
      <c r="R1428" s="299"/>
    </row>
    <row r="1429" spans="1:18" s="296" customFormat="1" ht="15" customHeight="1">
      <c r="A1429" s="270">
        <v>1424</v>
      </c>
      <c r="B1429" s="348" t="s">
        <v>16412</v>
      </c>
      <c r="C1429" s="357" t="s">
        <v>4924</v>
      </c>
      <c r="D1429" s="304" t="s">
        <v>3949</v>
      </c>
      <c r="E1429" s="357" t="s">
        <v>57</v>
      </c>
      <c r="F1429" s="357" t="s">
        <v>3961</v>
      </c>
      <c r="G1429" s="357" t="s">
        <v>9107</v>
      </c>
      <c r="H1429" s="355">
        <v>42223</v>
      </c>
      <c r="I1429" s="299"/>
      <c r="J1429" s="299">
        <v>1</v>
      </c>
      <c r="K1429" s="299">
        <v>2</v>
      </c>
      <c r="L1429" s="350" t="s">
        <v>8686</v>
      </c>
      <c r="M1429" s="299"/>
      <c r="N1429" s="299"/>
      <c r="O1429" s="299"/>
      <c r="P1429" s="299"/>
      <c r="Q1429" s="299"/>
      <c r="R1429" s="299"/>
    </row>
    <row r="1430" spans="1:18" s="296" customFormat="1" ht="15" customHeight="1">
      <c r="A1430" s="270">
        <v>1425</v>
      </c>
      <c r="B1430" s="348" t="s">
        <v>16413</v>
      </c>
      <c r="C1430" s="357" t="s">
        <v>16414</v>
      </c>
      <c r="D1430" s="304" t="s">
        <v>3949</v>
      </c>
      <c r="E1430" s="357" t="s">
        <v>57</v>
      </c>
      <c r="F1430" s="357" t="s">
        <v>3961</v>
      </c>
      <c r="G1430" s="357" t="s">
        <v>8794</v>
      </c>
      <c r="H1430" s="355">
        <v>42223</v>
      </c>
      <c r="I1430" s="299"/>
      <c r="J1430" s="299">
        <v>1</v>
      </c>
      <c r="K1430" s="299">
        <v>2</v>
      </c>
      <c r="L1430" s="350" t="s">
        <v>8686</v>
      </c>
      <c r="M1430" s="299"/>
      <c r="N1430" s="299"/>
      <c r="O1430" s="299"/>
      <c r="P1430" s="299"/>
      <c r="Q1430" s="299"/>
      <c r="R1430" s="299"/>
    </row>
    <row r="1431" spans="1:18" s="296" customFormat="1" ht="15" customHeight="1">
      <c r="A1431" s="270">
        <v>1426</v>
      </c>
      <c r="B1431" s="348" t="s">
        <v>16415</v>
      </c>
      <c r="C1431" s="357" t="s">
        <v>9269</v>
      </c>
      <c r="D1431" s="304" t="s">
        <v>3949</v>
      </c>
      <c r="E1431" s="357" t="s">
        <v>57</v>
      </c>
      <c r="F1431" s="357" t="s">
        <v>3961</v>
      </c>
      <c r="G1431" s="357" t="s">
        <v>9107</v>
      </c>
      <c r="H1431" s="355">
        <v>42223</v>
      </c>
      <c r="I1431" s="299"/>
      <c r="J1431" s="299">
        <v>1</v>
      </c>
      <c r="K1431" s="299">
        <v>2</v>
      </c>
      <c r="L1431" s="350" t="s">
        <v>8686</v>
      </c>
      <c r="M1431" s="299"/>
      <c r="N1431" s="299"/>
      <c r="O1431" s="299"/>
      <c r="P1431" s="299"/>
      <c r="Q1431" s="299"/>
      <c r="R1431" s="299"/>
    </row>
    <row r="1432" spans="1:18" s="296" customFormat="1" ht="15" customHeight="1">
      <c r="A1432" s="270">
        <v>1427</v>
      </c>
      <c r="B1432" s="348" t="s">
        <v>16416</v>
      </c>
      <c r="C1432" s="357" t="s">
        <v>16354</v>
      </c>
      <c r="D1432" s="304" t="s">
        <v>3949</v>
      </c>
      <c r="E1432" s="357" t="s">
        <v>57</v>
      </c>
      <c r="F1432" s="357" t="s">
        <v>14778</v>
      </c>
      <c r="G1432" s="357" t="s">
        <v>14900</v>
      </c>
      <c r="H1432" s="355">
        <v>42223</v>
      </c>
      <c r="I1432" s="299"/>
      <c r="J1432" s="299">
        <v>1</v>
      </c>
      <c r="K1432" s="299">
        <v>2</v>
      </c>
      <c r="L1432" s="350" t="s">
        <v>8686</v>
      </c>
      <c r="M1432" s="299"/>
      <c r="N1432" s="299"/>
      <c r="O1432" s="299"/>
      <c r="P1432" s="299"/>
      <c r="Q1432" s="299"/>
      <c r="R1432" s="299"/>
    </row>
    <row r="1433" spans="1:18" s="296" customFormat="1" ht="15" customHeight="1">
      <c r="A1433" s="270">
        <v>1428</v>
      </c>
      <c r="B1433" s="348" t="s">
        <v>16417</v>
      </c>
      <c r="C1433" s="357" t="s">
        <v>16418</v>
      </c>
      <c r="D1433" s="304" t="s">
        <v>3949</v>
      </c>
      <c r="E1433" s="357" t="s">
        <v>57</v>
      </c>
      <c r="F1433" s="357" t="s">
        <v>14792</v>
      </c>
      <c r="G1433" s="357" t="s">
        <v>14932</v>
      </c>
      <c r="H1433" s="355">
        <v>42223</v>
      </c>
      <c r="I1433" s="299"/>
      <c r="J1433" s="299">
        <v>1</v>
      </c>
      <c r="K1433" s="299">
        <v>2</v>
      </c>
      <c r="L1433" s="350" t="s">
        <v>8686</v>
      </c>
      <c r="M1433" s="299"/>
      <c r="N1433" s="299"/>
      <c r="O1433" s="299"/>
      <c r="P1433" s="299"/>
      <c r="Q1433" s="299"/>
      <c r="R1433" s="299"/>
    </row>
    <row r="1434" spans="1:18" s="296" customFormat="1" ht="15" customHeight="1">
      <c r="A1434" s="270">
        <v>1429</v>
      </c>
      <c r="B1434" s="348" t="s">
        <v>16419</v>
      </c>
      <c r="C1434" s="357" t="s">
        <v>16420</v>
      </c>
      <c r="D1434" s="304" t="s">
        <v>3949</v>
      </c>
      <c r="E1434" s="357" t="s">
        <v>47</v>
      </c>
      <c r="F1434" s="357" t="s">
        <v>14792</v>
      </c>
      <c r="G1434" s="357" t="s">
        <v>14890</v>
      </c>
      <c r="H1434" s="355">
        <v>42223</v>
      </c>
      <c r="I1434" s="299"/>
      <c r="J1434" s="299">
        <v>1</v>
      </c>
      <c r="K1434" s="299">
        <v>2</v>
      </c>
      <c r="L1434" s="350" t="s">
        <v>8686</v>
      </c>
      <c r="M1434" s="299"/>
      <c r="N1434" s="299"/>
      <c r="O1434" s="299"/>
      <c r="P1434" s="299"/>
      <c r="Q1434" s="299"/>
      <c r="R1434" s="299"/>
    </row>
    <row r="1435" spans="1:18" s="296" customFormat="1" ht="15" customHeight="1">
      <c r="A1435" s="270">
        <v>1430</v>
      </c>
      <c r="B1435" s="348" t="s">
        <v>16421</v>
      </c>
      <c r="C1435" s="357" t="s">
        <v>552</v>
      </c>
      <c r="D1435" s="304" t="s">
        <v>3949</v>
      </c>
      <c r="E1435" s="357" t="s">
        <v>47</v>
      </c>
      <c r="F1435" s="357" t="s">
        <v>14792</v>
      </c>
      <c r="G1435" s="357" t="s">
        <v>14890</v>
      </c>
      <c r="H1435" s="355">
        <v>42223</v>
      </c>
      <c r="I1435" s="299"/>
      <c r="J1435" s="299">
        <v>1</v>
      </c>
      <c r="K1435" s="299">
        <v>2</v>
      </c>
      <c r="L1435" s="350" t="s">
        <v>8686</v>
      </c>
      <c r="M1435" s="299"/>
      <c r="N1435" s="299"/>
      <c r="O1435" s="299"/>
      <c r="P1435" s="299"/>
      <c r="Q1435" s="299"/>
      <c r="R1435" s="299"/>
    </row>
    <row r="1436" spans="1:18" s="296" customFormat="1" ht="15" customHeight="1">
      <c r="A1436" s="270">
        <v>1431</v>
      </c>
      <c r="B1436" s="348" t="s">
        <v>16422</v>
      </c>
      <c r="C1436" s="357" t="s">
        <v>16348</v>
      </c>
      <c r="D1436" s="304" t="s">
        <v>3949</v>
      </c>
      <c r="E1436" s="357" t="s">
        <v>57</v>
      </c>
      <c r="F1436" s="357" t="s">
        <v>3961</v>
      </c>
      <c r="G1436" s="357" t="s">
        <v>12582</v>
      </c>
      <c r="H1436" s="355">
        <v>42223</v>
      </c>
      <c r="I1436" s="299"/>
      <c r="J1436" s="299">
        <v>1</v>
      </c>
      <c r="K1436" s="299">
        <v>2</v>
      </c>
      <c r="L1436" s="350" t="s">
        <v>8686</v>
      </c>
      <c r="M1436" s="299"/>
      <c r="N1436" s="299"/>
      <c r="O1436" s="299"/>
      <c r="P1436" s="299"/>
      <c r="Q1436" s="299"/>
      <c r="R1436" s="299"/>
    </row>
    <row r="1437" spans="1:18" s="296" customFormat="1" ht="15" customHeight="1">
      <c r="A1437" s="270">
        <v>1432</v>
      </c>
      <c r="B1437" s="348" t="s">
        <v>16423</v>
      </c>
      <c r="C1437" s="357" t="s">
        <v>16140</v>
      </c>
      <c r="D1437" s="304" t="s">
        <v>3949</v>
      </c>
      <c r="E1437" s="357" t="s">
        <v>57</v>
      </c>
      <c r="F1437" s="357" t="s">
        <v>14778</v>
      </c>
      <c r="G1437" s="357" t="s">
        <v>9107</v>
      </c>
      <c r="H1437" s="355">
        <v>42223</v>
      </c>
      <c r="I1437" s="299"/>
      <c r="J1437" s="299">
        <v>1</v>
      </c>
      <c r="K1437" s="299">
        <v>2</v>
      </c>
      <c r="L1437" s="350" t="s">
        <v>8686</v>
      </c>
      <c r="M1437" s="299"/>
      <c r="N1437" s="299"/>
      <c r="O1437" s="299"/>
      <c r="P1437" s="299"/>
      <c r="Q1437" s="299"/>
      <c r="R1437" s="299"/>
    </row>
    <row r="1438" spans="1:18" s="296" customFormat="1" ht="15" customHeight="1">
      <c r="A1438" s="270">
        <v>1433</v>
      </c>
      <c r="B1438" s="348" t="s">
        <v>16424</v>
      </c>
      <c r="C1438" s="357" t="s">
        <v>9522</v>
      </c>
      <c r="D1438" s="304" t="s">
        <v>3949</v>
      </c>
      <c r="E1438" s="357" t="s">
        <v>47</v>
      </c>
      <c r="F1438" s="357" t="s">
        <v>14792</v>
      </c>
      <c r="G1438" s="357" t="s">
        <v>10131</v>
      </c>
      <c r="H1438" s="355">
        <v>42224</v>
      </c>
      <c r="I1438" s="299"/>
      <c r="J1438" s="299">
        <v>1</v>
      </c>
      <c r="K1438" s="299">
        <v>2</v>
      </c>
      <c r="L1438" s="350" t="s">
        <v>8686</v>
      </c>
      <c r="M1438" s="299"/>
      <c r="N1438" s="299"/>
      <c r="O1438" s="299"/>
      <c r="P1438" s="299"/>
      <c r="Q1438" s="299"/>
      <c r="R1438" s="299"/>
    </row>
    <row r="1439" spans="1:18" s="296" customFormat="1" ht="15" customHeight="1">
      <c r="A1439" s="270">
        <v>1434</v>
      </c>
      <c r="B1439" s="348" t="s">
        <v>16425</v>
      </c>
      <c r="C1439" s="357" t="s">
        <v>16426</v>
      </c>
      <c r="D1439" s="304" t="s">
        <v>3949</v>
      </c>
      <c r="E1439" s="357" t="s">
        <v>57</v>
      </c>
      <c r="F1439" s="357" t="s">
        <v>3961</v>
      </c>
      <c r="G1439" s="357" t="s">
        <v>14890</v>
      </c>
      <c r="H1439" s="355">
        <v>42224</v>
      </c>
      <c r="I1439" s="299"/>
      <c r="J1439" s="299">
        <v>1</v>
      </c>
      <c r="K1439" s="299">
        <v>2</v>
      </c>
      <c r="L1439" s="350" t="s">
        <v>8686</v>
      </c>
      <c r="M1439" s="299"/>
      <c r="N1439" s="299"/>
      <c r="O1439" s="299"/>
      <c r="P1439" s="299"/>
      <c r="Q1439" s="299"/>
      <c r="R1439" s="299"/>
    </row>
    <row r="1440" spans="1:18" s="296" customFormat="1" ht="15" customHeight="1">
      <c r="A1440" s="270">
        <v>1435</v>
      </c>
      <c r="B1440" s="348" t="s">
        <v>16427</v>
      </c>
      <c r="C1440" s="357" t="s">
        <v>16238</v>
      </c>
      <c r="D1440" s="304" t="s">
        <v>3949</v>
      </c>
      <c r="E1440" s="357" t="s">
        <v>57</v>
      </c>
      <c r="F1440" s="357" t="s">
        <v>3961</v>
      </c>
      <c r="G1440" s="357" t="s">
        <v>15063</v>
      </c>
      <c r="H1440" s="355">
        <v>42224</v>
      </c>
      <c r="I1440" s="299"/>
      <c r="J1440" s="299">
        <v>1</v>
      </c>
      <c r="K1440" s="299">
        <v>2</v>
      </c>
      <c r="L1440" s="350" t="s">
        <v>8686</v>
      </c>
      <c r="M1440" s="299"/>
      <c r="N1440" s="299"/>
      <c r="O1440" s="299"/>
      <c r="P1440" s="299"/>
      <c r="Q1440" s="299"/>
      <c r="R1440" s="299"/>
    </row>
    <row r="1441" spans="1:64" s="296" customFormat="1" ht="15" customHeight="1">
      <c r="A1441" s="270">
        <v>1436</v>
      </c>
      <c r="B1441" s="348" t="s">
        <v>16428</v>
      </c>
      <c r="C1441" s="357" t="s">
        <v>16429</v>
      </c>
      <c r="D1441" s="304" t="s">
        <v>3949</v>
      </c>
      <c r="E1441" s="357" t="s">
        <v>57</v>
      </c>
      <c r="F1441" s="357" t="s">
        <v>3961</v>
      </c>
      <c r="G1441" s="357" t="s">
        <v>9091</v>
      </c>
      <c r="H1441" s="355">
        <v>42224</v>
      </c>
      <c r="I1441" s="299"/>
      <c r="J1441" s="299">
        <v>1</v>
      </c>
      <c r="K1441" s="299">
        <v>1</v>
      </c>
      <c r="L1441" s="350" t="s">
        <v>8686</v>
      </c>
      <c r="M1441" s="299"/>
      <c r="N1441" s="299"/>
      <c r="O1441" s="299"/>
      <c r="P1441" s="299"/>
      <c r="Q1441" s="299"/>
      <c r="R1441" s="299"/>
    </row>
    <row r="1442" spans="1:64" s="296" customFormat="1" ht="15" customHeight="1">
      <c r="A1442" s="270">
        <v>1437</v>
      </c>
      <c r="B1442" s="348" t="s">
        <v>16430</v>
      </c>
      <c r="C1442" s="357" t="s">
        <v>16064</v>
      </c>
      <c r="D1442" s="304" t="s">
        <v>3949</v>
      </c>
      <c r="E1442" s="357" t="s">
        <v>47</v>
      </c>
      <c r="F1442" s="357" t="s">
        <v>3961</v>
      </c>
      <c r="G1442" s="357" t="s">
        <v>12755</v>
      </c>
      <c r="H1442" s="355">
        <v>42224</v>
      </c>
      <c r="I1442" s="299"/>
      <c r="J1442" s="299">
        <v>1</v>
      </c>
      <c r="K1442" s="299">
        <v>1</v>
      </c>
      <c r="L1442" s="350" t="s">
        <v>8686</v>
      </c>
      <c r="M1442" s="299"/>
      <c r="N1442" s="299"/>
      <c r="O1442" s="299"/>
      <c r="P1442" s="299"/>
      <c r="Q1442" s="299"/>
      <c r="R1442" s="299"/>
    </row>
    <row r="1443" spans="1:64" s="296" customFormat="1" ht="15" customHeight="1">
      <c r="A1443" s="270">
        <v>1438</v>
      </c>
      <c r="B1443" s="348" t="s">
        <v>16431</v>
      </c>
      <c r="C1443" s="357" t="s">
        <v>16432</v>
      </c>
      <c r="D1443" s="304" t="s">
        <v>3949</v>
      </c>
      <c r="E1443" s="357" t="s">
        <v>47</v>
      </c>
      <c r="F1443" s="357" t="s">
        <v>3961</v>
      </c>
      <c r="G1443" s="357" t="s">
        <v>12582</v>
      </c>
      <c r="H1443" s="355">
        <v>42224</v>
      </c>
      <c r="I1443" s="299"/>
      <c r="J1443" s="299">
        <v>1</v>
      </c>
      <c r="K1443" s="299">
        <v>2</v>
      </c>
      <c r="L1443" s="350" t="s">
        <v>8686</v>
      </c>
      <c r="M1443" s="299"/>
      <c r="N1443" s="299"/>
      <c r="O1443" s="299"/>
      <c r="P1443" s="299"/>
      <c r="Q1443" s="299"/>
      <c r="R1443" s="299"/>
    </row>
    <row r="1444" spans="1:64" s="296" customFormat="1" ht="15" customHeight="1">
      <c r="A1444" s="270">
        <v>1439</v>
      </c>
      <c r="B1444" s="348" t="s">
        <v>16433</v>
      </c>
      <c r="C1444" s="357" t="s">
        <v>16434</v>
      </c>
      <c r="D1444" s="304" t="s">
        <v>3949</v>
      </c>
      <c r="E1444" s="357" t="s">
        <v>57</v>
      </c>
      <c r="F1444" s="357" t="s">
        <v>14792</v>
      </c>
      <c r="G1444" s="357" t="s">
        <v>12755</v>
      </c>
      <c r="H1444" s="360">
        <v>42225</v>
      </c>
      <c r="I1444" s="299"/>
      <c r="J1444" s="299">
        <v>1</v>
      </c>
      <c r="K1444" s="299">
        <v>2</v>
      </c>
      <c r="L1444" s="350" t="s">
        <v>8686</v>
      </c>
      <c r="M1444" s="299"/>
      <c r="N1444" s="299"/>
      <c r="O1444" s="299"/>
      <c r="P1444" s="299"/>
      <c r="Q1444" s="299"/>
      <c r="R1444" s="299"/>
    </row>
    <row r="1445" spans="1:64" s="296" customFormat="1" ht="15" customHeight="1">
      <c r="A1445" s="270">
        <v>1440</v>
      </c>
      <c r="B1445" s="348" t="s">
        <v>16435</v>
      </c>
      <c r="C1445" s="357" t="s">
        <v>9551</v>
      </c>
      <c r="D1445" s="304" t="s">
        <v>3949</v>
      </c>
      <c r="E1445" s="357" t="s">
        <v>57</v>
      </c>
      <c r="F1445" s="357" t="s">
        <v>14792</v>
      </c>
      <c r="G1445" s="357" t="s">
        <v>15190</v>
      </c>
      <c r="H1445" s="360">
        <v>42225</v>
      </c>
      <c r="I1445" s="299"/>
      <c r="J1445" s="299">
        <v>1</v>
      </c>
      <c r="K1445" s="299">
        <v>2</v>
      </c>
      <c r="L1445" s="350" t="s">
        <v>8686</v>
      </c>
      <c r="M1445" s="299"/>
      <c r="N1445" s="299"/>
      <c r="O1445" s="299"/>
      <c r="P1445" s="299"/>
      <c r="Q1445" s="299"/>
      <c r="R1445" s="299"/>
    </row>
    <row r="1446" spans="1:64" s="129" customFormat="1" ht="15" customHeight="1">
      <c r="A1446" s="270">
        <v>1441</v>
      </c>
      <c r="B1446" s="361" t="s">
        <v>16436</v>
      </c>
      <c r="C1446" s="362" t="s">
        <v>16437</v>
      </c>
      <c r="D1446" s="362" t="s">
        <v>4137</v>
      </c>
      <c r="E1446" s="362" t="s">
        <v>57</v>
      </c>
      <c r="F1446" s="362" t="s">
        <v>16438</v>
      </c>
      <c r="G1446" s="362" t="s">
        <v>13517</v>
      </c>
      <c r="H1446" s="363">
        <v>42384</v>
      </c>
      <c r="I1446" s="125">
        <v>0</v>
      </c>
      <c r="J1446" s="125">
        <v>1</v>
      </c>
      <c r="K1446" s="125">
        <v>2</v>
      </c>
      <c r="L1446" s="346" t="s">
        <v>9602</v>
      </c>
      <c r="M1446" s="364" t="s">
        <v>9602</v>
      </c>
      <c r="N1446" s="364" t="s">
        <v>9602</v>
      </c>
      <c r="O1446" s="129">
        <v>0</v>
      </c>
      <c r="P1446" s="129">
        <v>4</v>
      </c>
      <c r="Q1446" s="129">
        <v>4</v>
      </c>
      <c r="R1446" s="129" t="s">
        <v>8687</v>
      </c>
      <c r="S1446" s="130"/>
      <c r="T1446" s="130"/>
      <c r="U1446" s="130"/>
      <c r="V1446" s="130"/>
      <c r="W1446" s="130"/>
      <c r="X1446" s="130"/>
      <c r="Y1446" s="130"/>
      <c r="Z1446" s="130"/>
      <c r="AA1446" s="130"/>
      <c r="AB1446" s="130"/>
      <c r="AC1446" s="130"/>
      <c r="AD1446" s="130"/>
      <c r="AE1446" s="130"/>
      <c r="AF1446" s="130"/>
      <c r="AG1446" s="130"/>
      <c r="AH1446" s="130"/>
      <c r="AI1446" s="130"/>
      <c r="AJ1446" s="130"/>
      <c r="AK1446" s="130"/>
      <c r="AL1446" s="130"/>
      <c r="AM1446" s="130"/>
      <c r="AN1446" s="130"/>
      <c r="AO1446" s="130"/>
      <c r="AP1446" s="130"/>
      <c r="AQ1446" s="130"/>
      <c r="AR1446" s="130"/>
      <c r="AS1446" s="130"/>
      <c r="AT1446" s="130"/>
      <c r="AU1446" s="130"/>
      <c r="AV1446" s="130"/>
      <c r="AW1446" s="130"/>
      <c r="AX1446" s="130"/>
      <c r="AY1446" s="130"/>
      <c r="AZ1446" s="130"/>
      <c r="BA1446" s="130"/>
      <c r="BB1446" s="130"/>
      <c r="BC1446" s="130"/>
      <c r="BD1446" s="130"/>
      <c r="BE1446" s="130"/>
      <c r="BF1446" s="130"/>
      <c r="BG1446" s="130"/>
      <c r="BH1446" s="130"/>
      <c r="BI1446" s="130"/>
      <c r="BJ1446" s="130"/>
      <c r="BK1446" s="130"/>
      <c r="BL1446" s="130"/>
    </row>
    <row r="1447" spans="1:64" s="129" customFormat="1" ht="15" customHeight="1">
      <c r="A1447" s="270">
        <v>1442</v>
      </c>
      <c r="B1447" s="361" t="s">
        <v>16439</v>
      </c>
      <c r="C1447" s="362" t="s">
        <v>4914</v>
      </c>
      <c r="D1447" s="362" t="s">
        <v>4137</v>
      </c>
      <c r="E1447" s="362" t="s">
        <v>47</v>
      </c>
      <c r="F1447" s="362" t="s">
        <v>16438</v>
      </c>
      <c r="G1447" s="362" t="s">
        <v>12766</v>
      </c>
      <c r="H1447" s="363">
        <v>43845</v>
      </c>
      <c r="I1447" s="125">
        <v>0</v>
      </c>
      <c r="J1447" s="125">
        <v>1</v>
      </c>
      <c r="K1447" s="125">
        <v>2</v>
      </c>
      <c r="L1447" s="346" t="s">
        <v>9602</v>
      </c>
      <c r="M1447" s="364" t="s">
        <v>9602</v>
      </c>
      <c r="N1447" s="364" t="s">
        <v>9602</v>
      </c>
      <c r="O1447" s="129">
        <v>0</v>
      </c>
      <c r="P1447" s="129">
        <v>4</v>
      </c>
      <c r="Q1447" s="129">
        <v>4</v>
      </c>
      <c r="R1447" s="129" t="s">
        <v>8687</v>
      </c>
      <c r="S1447" s="130"/>
      <c r="T1447" s="130"/>
      <c r="U1447" s="130"/>
      <c r="V1447" s="130"/>
      <c r="W1447" s="130"/>
      <c r="X1447" s="130"/>
      <c r="Y1447" s="130"/>
      <c r="Z1447" s="130"/>
      <c r="AA1447" s="130"/>
      <c r="AB1447" s="130"/>
      <c r="AC1447" s="130"/>
      <c r="AD1447" s="130"/>
      <c r="AE1447" s="130"/>
      <c r="AF1447" s="130"/>
      <c r="AG1447" s="130"/>
      <c r="AH1447" s="130"/>
      <c r="AI1447" s="130"/>
      <c r="AJ1447" s="130"/>
      <c r="AK1447" s="130"/>
      <c r="AL1447" s="130"/>
      <c r="AM1447" s="130"/>
      <c r="AN1447" s="130"/>
      <c r="AO1447" s="130"/>
      <c r="AP1447" s="130"/>
      <c r="AQ1447" s="130"/>
      <c r="AR1447" s="130"/>
      <c r="AS1447" s="130"/>
      <c r="AT1447" s="130"/>
      <c r="AU1447" s="130"/>
      <c r="AV1447" s="130"/>
      <c r="AW1447" s="130"/>
      <c r="AX1447" s="130"/>
      <c r="AY1447" s="130"/>
      <c r="AZ1447" s="130"/>
      <c r="BA1447" s="130"/>
      <c r="BB1447" s="130"/>
      <c r="BC1447" s="130"/>
      <c r="BD1447" s="130"/>
      <c r="BE1447" s="130"/>
      <c r="BF1447" s="130"/>
      <c r="BG1447" s="130"/>
      <c r="BH1447" s="130"/>
      <c r="BI1447" s="130"/>
      <c r="BJ1447" s="130"/>
      <c r="BK1447" s="130"/>
      <c r="BL1447" s="130"/>
    </row>
    <row r="1448" spans="1:64" s="129" customFormat="1" ht="15" customHeight="1">
      <c r="A1448" s="270">
        <v>1443</v>
      </c>
      <c r="B1448" s="361" t="s">
        <v>16440</v>
      </c>
      <c r="C1448" s="362" t="s">
        <v>16441</v>
      </c>
      <c r="D1448" s="362" t="s">
        <v>4137</v>
      </c>
      <c r="E1448" s="362" t="s">
        <v>57</v>
      </c>
      <c r="F1448" s="362" t="s">
        <v>16438</v>
      </c>
      <c r="G1448" s="362" t="s">
        <v>8962</v>
      </c>
      <c r="H1448" s="363">
        <v>40224</v>
      </c>
      <c r="I1448" s="125">
        <v>2</v>
      </c>
      <c r="J1448" s="125">
        <v>1</v>
      </c>
      <c r="K1448" s="125">
        <v>2</v>
      </c>
      <c r="L1448" s="346" t="s">
        <v>9602</v>
      </c>
      <c r="M1448" s="364" t="s">
        <v>9602</v>
      </c>
      <c r="N1448" s="364" t="s">
        <v>9602</v>
      </c>
      <c r="O1448" s="129">
        <v>0</v>
      </c>
      <c r="P1448" s="129">
        <v>4</v>
      </c>
      <c r="Q1448" s="129">
        <v>4</v>
      </c>
      <c r="R1448" s="129" t="s">
        <v>8687</v>
      </c>
      <c r="S1448" s="130"/>
      <c r="T1448" s="130"/>
      <c r="U1448" s="130"/>
      <c r="V1448" s="130"/>
      <c r="W1448" s="130"/>
      <c r="X1448" s="130"/>
      <c r="Y1448" s="130"/>
      <c r="Z1448" s="130"/>
      <c r="AA1448" s="130"/>
      <c r="AB1448" s="130"/>
      <c r="AC1448" s="130"/>
      <c r="AD1448" s="130"/>
      <c r="AE1448" s="130"/>
      <c r="AF1448" s="130"/>
      <c r="AG1448" s="130"/>
      <c r="AH1448" s="130"/>
      <c r="AI1448" s="130"/>
      <c r="AJ1448" s="130"/>
      <c r="AK1448" s="130"/>
      <c r="AL1448" s="130"/>
      <c r="AM1448" s="130"/>
      <c r="AN1448" s="130"/>
      <c r="AO1448" s="130"/>
      <c r="AP1448" s="130"/>
      <c r="AQ1448" s="130"/>
      <c r="AR1448" s="130"/>
      <c r="AS1448" s="130"/>
      <c r="AT1448" s="130"/>
      <c r="AU1448" s="130"/>
      <c r="AV1448" s="130"/>
      <c r="AW1448" s="130"/>
      <c r="AX1448" s="130"/>
      <c r="AY1448" s="130"/>
      <c r="AZ1448" s="130"/>
      <c r="BA1448" s="130"/>
      <c r="BB1448" s="130"/>
      <c r="BC1448" s="130"/>
      <c r="BD1448" s="130"/>
      <c r="BE1448" s="130"/>
      <c r="BF1448" s="130"/>
      <c r="BG1448" s="130"/>
      <c r="BH1448" s="130"/>
      <c r="BI1448" s="130"/>
      <c r="BJ1448" s="130"/>
      <c r="BK1448" s="130"/>
      <c r="BL1448" s="130"/>
    </row>
    <row r="1449" spans="1:64" s="129" customFormat="1" ht="15" customHeight="1">
      <c r="A1449" s="270">
        <v>1444</v>
      </c>
      <c r="B1449" s="361" t="s">
        <v>16442</v>
      </c>
      <c r="C1449" s="362" t="s">
        <v>16443</v>
      </c>
      <c r="D1449" s="362" t="s">
        <v>4137</v>
      </c>
      <c r="E1449" s="362" t="s">
        <v>57</v>
      </c>
      <c r="F1449" s="362" t="s">
        <v>16438</v>
      </c>
      <c r="G1449" s="362" t="s">
        <v>9094</v>
      </c>
      <c r="H1449" s="363">
        <v>40954</v>
      </c>
      <c r="I1449" s="125">
        <v>1</v>
      </c>
      <c r="J1449" s="125">
        <v>1</v>
      </c>
      <c r="K1449" s="125">
        <v>2</v>
      </c>
      <c r="L1449" s="346" t="s">
        <v>9602</v>
      </c>
      <c r="M1449" s="364" t="s">
        <v>9602</v>
      </c>
      <c r="N1449" s="364" t="s">
        <v>9602</v>
      </c>
      <c r="O1449" s="129">
        <v>0</v>
      </c>
      <c r="P1449" s="129">
        <v>4</v>
      </c>
      <c r="Q1449" s="129">
        <v>4</v>
      </c>
      <c r="R1449" s="129" t="s">
        <v>8687</v>
      </c>
      <c r="S1449" s="130"/>
      <c r="T1449" s="130"/>
      <c r="U1449" s="130"/>
      <c r="V1449" s="130"/>
      <c r="W1449" s="130"/>
      <c r="X1449" s="130"/>
      <c r="Y1449" s="130"/>
      <c r="Z1449" s="130"/>
      <c r="AA1449" s="130"/>
      <c r="AB1449" s="130"/>
      <c r="AC1449" s="130"/>
      <c r="AD1449" s="130"/>
      <c r="AE1449" s="130"/>
      <c r="AF1449" s="130"/>
      <c r="AG1449" s="130"/>
      <c r="AH1449" s="130"/>
      <c r="AI1449" s="130"/>
      <c r="AJ1449" s="130"/>
      <c r="AK1449" s="130"/>
      <c r="AL1449" s="130"/>
      <c r="AM1449" s="130"/>
      <c r="AN1449" s="130"/>
      <c r="AO1449" s="130"/>
      <c r="AP1449" s="130"/>
      <c r="AQ1449" s="130"/>
      <c r="AR1449" s="130"/>
      <c r="AS1449" s="130"/>
      <c r="AT1449" s="130"/>
      <c r="AU1449" s="130"/>
      <c r="AV1449" s="130"/>
      <c r="AW1449" s="130"/>
      <c r="AX1449" s="130"/>
      <c r="AY1449" s="130"/>
      <c r="AZ1449" s="130"/>
      <c r="BA1449" s="130"/>
      <c r="BB1449" s="130"/>
      <c r="BC1449" s="130"/>
      <c r="BD1449" s="130"/>
      <c r="BE1449" s="130"/>
      <c r="BF1449" s="130"/>
      <c r="BG1449" s="130"/>
      <c r="BH1449" s="130"/>
      <c r="BI1449" s="130"/>
      <c r="BJ1449" s="130"/>
      <c r="BK1449" s="130"/>
      <c r="BL1449" s="130"/>
    </row>
    <row r="1450" spans="1:64" s="129" customFormat="1" ht="15" customHeight="1">
      <c r="A1450" s="270">
        <v>1445</v>
      </c>
      <c r="B1450" s="361" t="s">
        <v>16444</v>
      </c>
      <c r="C1450" s="362" t="s">
        <v>16445</v>
      </c>
      <c r="D1450" s="362" t="s">
        <v>4137</v>
      </c>
      <c r="E1450" s="362" t="s">
        <v>57</v>
      </c>
      <c r="F1450" s="362" t="s">
        <v>16438</v>
      </c>
      <c r="G1450" s="362" t="s">
        <v>9275</v>
      </c>
      <c r="H1450" s="363">
        <v>42050</v>
      </c>
      <c r="I1450" s="362">
        <v>0</v>
      </c>
      <c r="J1450" s="125">
        <v>1</v>
      </c>
      <c r="K1450" s="125">
        <v>2</v>
      </c>
      <c r="L1450" s="346" t="s">
        <v>9602</v>
      </c>
      <c r="M1450" s="129" t="s">
        <v>9602</v>
      </c>
      <c r="N1450" s="129" t="s">
        <v>9602</v>
      </c>
      <c r="O1450" s="129">
        <v>0</v>
      </c>
      <c r="P1450" s="129">
        <v>4</v>
      </c>
      <c r="Q1450" s="129">
        <v>4</v>
      </c>
      <c r="R1450" s="129" t="s">
        <v>8687</v>
      </c>
      <c r="S1450" s="130"/>
      <c r="T1450" s="130"/>
      <c r="U1450" s="130"/>
      <c r="V1450" s="130"/>
      <c r="W1450" s="130"/>
      <c r="X1450" s="130"/>
      <c r="Y1450" s="130"/>
      <c r="Z1450" s="130"/>
      <c r="AA1450" s="130"/>
      <c r="AB1450" s="130"/>
      <c r="AC1450" s="130"/>
      <c r="AD1450" s="130"/>
      <c r="AE1450" s="130"/>
      <c r="AF1450" s="130"/>
      <c r="AG1450" s="130"/>
      <c r="AH1450" s="130"/>
      <c r="AI1450" s="130"/>
      <c r="AJ1450" s="130"/>
      <c r="AK1450" s="130"/>
      <c r="AL1450" s="130"/>
      <c r="AM1450" s="130"/>
      <c r="AN1450" s="130"/>
      <c r="AO1450" s="130"/>
      <c r="AP1450" s="130"/>
      <c r="AQ1450" s="130"/>
      <c r="AR1450" s="130"/>
      <c r="AS1450" s="130"/>
      <c r="AT1450" s="130"/>
      <c r="AU1450" s="130"/>
      <c r="AV1450" s="130"/>
      <c r="AW1450" s="130"/>
      <c r="AX1450" s="130"/>
      <c r="AY1450" s="130"/>
      <c r="AZ1450" s="130"/>
      <c r="BA1450" s="130"/>
      <c r="BB1450" s="130"/>
      <c r="BC1450" s="130"/>
      <c r="BD1450" s="130"/>
      <c r="BE1450" s="130"/>
      <c r="BF1450" s="130"/>
      <c r="BG1450" s="130"/>
      <c r="BH1450" s="130"/>
      <c r="BI1450" s="130"/>
      <c r="BJ1450" s="130"/>
      <c r="BK1450" s="130"/>
      <c r="BL1450" s="130"/>
    </row>
    <row r="1451" spans="1:64" s="129" customFormat="1" ht="15" customHeight="1">
      <c r="A1451" s="270">
        <v>1446</v>
      </c>
      <c r="B1451" s="361" t="s">
        <v>16446</v>
      </c>
      <c r="C1451" s="362" t="s">
        <v>6222</v>
      </c>
      <c r="D1451" s="362" t="s">
        <v>4137</v>
      </c>
      <c r="E1451" s="362" t="s">
        <v>57</v>
      </c>
      <c r="F1451" s="362" t="s">
        <v>16438</v>
      </c>
      <c r="G1451" s="362" t="s">
        <v>9091</v>
      </c>
      <c r="H1451" s="363">
        <v>43146</v>
      </c>
      <c r="I1451" s="362">
        <v>1</v>
      </c>
      <c r="J1451" s="125">
        <v>1</v>
      </c>
      <c r="K1451" s="125">
        <v>2</v>
      </c>
      <c r="L1451" s="346" t="s">
        <v>9602</v>
      </c>
      <c r="M1451" s="129" t="s">
        <v>9602</v>
      </c>
      <c r="N1451" s="129" t="s">
        <v>9602</v>
      </c>
      <c r="O1451" s="129">
        <v>0</v>
      </c>
      <c r="P1451" s="129">
        <v>4</v>
      </c>
      <c r="Q1451" s="129">
        <v>4</v>
      </c>
      <c r="R1451" s="129" t="s">
        <v>8687</v>
      </c>
      <c r="S1451" s="130"/>
      <c r="T1451" s="130"/>
      <c r="U1451" s="130"/>
      <c r="V1451" s="130"/>
      <c r="W1451" s="130"/>
      <c r="X1451" s="130"/>
      <c r="Y1451" s="130"/>
      <c r="Z1451" s="130"/>
      <c r="AA1451" s="130"/>
      <c r="AB1451" s="130"/>
      <c r="AC1451" s="130"/>
      <c r="AD1451" s="130"/>
      <c r="AE1451" s="130"/>
      <c r="AF1451" s="130"/>
      <c r="AG1451" s="130"/>
      <c r="AH1451" s="130"/>
      <c r="AI1451" s="130"/>
      <c r="AJ1451" s="130"/>
      <c r="AK1451" s="130"/>
      <c r="AL1451" s="130"/>
      <c r="AM1451" s="130"/>
      <c r="AN1451" s="130"/>
      <c r="AO1451" s="130"/>
      <c r="AP1451" s="130"/>
      <c r="AQ1451" s="130"/>
      <c r="AR1451" s="130"/>
      <c r="AS1451" s="130"/>
      <c r="AT1451" s="130"/>
      <c r="AU1451" s="130"/>
      <c r="AV1451" s="130"/>
      <c r="AW1451" s="130"/>
      <c r="AX1451" s="130"/>
      <c r="AY1451" s="130"/>
      <c r="AZ1451" s="130"/>
      <c r="BA1451" s="130"/>
      <c r="BB1451" s="130"/>
      <c r="BC1451" s="130"/>
      <c r="BD1451" s="130"/>
      <c r="BE1451" s="130"/>
      <c r="BF1451" s="130"/>
      <c r="BG1451" s="130"/>
      <c r="BH1451" s="130"/>
      <c r="BI1451" s="130"/>
      <c r="BJ1451" s="130"/>
      <c r="BK1451" s="130"/>
      <c r="BL1451" s="130"/>
    </row>
    <row r="1452" spans="1:64" s="129" customFormat="1" ht="15" customHeight="1">
      <c r="A1452" s="270">
        <v>1447</v>
      </c>
      <c r="B1452" s="361" t="s">
        <v>16447</v>
      </c>
      <c r="C1452" s="365" t="s">
        <v>16448</v>
      </c>
      <c r="D1452" s="362" t="s">
        <v>4137</v>
      </c>
      <c r="E1452" s="362" t="s">
        <v>57</v>
      </c>
      <c r="F1452" s="362" t="s">
        <v>16438</v>
      </c>
      <c r="G1452" s="362" t="s">
        <v>8797</v>
      </c>
      <c r="H1452" s="363">
        <v>43146</v>
      </c>
      <c r="I1452" s="362">
        <v>0</v>
      </c>
      <c r="J1452" s="125">
        <v>1</v>
      </c>
      <c r="K1452" s="125">
        <v>2</v>
      </c>
      <c r="L1452" s="346" t="s">
        <v>9602</v>
      </c>
      <c r="M1452" s="129" t="s">
        <v>9602</v>
      </c>
      <c r="N1452" s="129" t="s">
        <v>9602</v>
      </c>
      <c r="O1452" s="129">
        <v>0</v>
      </c>
      <c r="P1452" s="129">
        <v>4</v>
      </c>
      <c r="Q1452" s="129">
        <v>4</v>
      </c>
      <c r="R1452" s="129" t="s">
        <v>8687</v>
      </c>
      <c r="S1452" s="130"/>
      <c r="T1452" s="130"/>
      <c r="U1452" s="130"/>
      <c r="V1452" s="130"/>
      <c r="W1452" s="130"/>
      <c r="X1452" s="130"/>
      <c r="Y1452" s="130"/>
      <c r="Z1452" s="130"/>
      <c r="AA1452" s="130"/>
      <c r="AB1452" s="130"/>
      <c r="AC1452" s="130"/>
      <c r="AD1452" s="130"/>
      <c r="AE1452" s="130"/>
      <c r="AF1452" s="130"/>
      <c r="AG1452" s="130"/>
      <c r="AH1452" s="130"/>
      <c r="AI1452" s="130"/>
      <c r="AJ1452" s="130"/>
      <c r="AK1452" s="130"/>
      <c r="AL1452" s="130"/>
      <c r="AM1452" s="130"/>
      <c r="AN1452" s="130"/>
      <c r="AO1452" s="130"/>
      <c r="AP1452" s="130"/>
      <c r="AQ1452" s="130"/>
      <c r="AR1452" s="130"/>
      <c r="AS1452" s="130"/>
      <c r="AT1452" s="130"/>
      <c r="AU1452" s="130"/>
      <c r="AV1452" s="130"/>
      <c r="AW1452" s="130"/>
      <c r="AX1452" s="130"/>
      <c r="AY1452" s="130"/>
      <c r="AZ1452" s="130"/>
      <c r="BA1452" s="130"/>
      <c r="BB1452" s="130"/>
      <c r="BC1452" s="130"/>
      <c r="BD1452" s="130"/>
      <c r="BE1452" s="130"/>
      <c r="BF1452" s="130"/>
      <c r="BG1452" s="130"/>
      <c r="BH1452" s="130"/>
      <c r="BI1452" s="130"/>
      <c r="BJ1452" s="130"/>
      <c r="BK1452" s="130"/>
      <c r="BL1452" s="130"/>
    </row>
    <row r="1453" spans="1:64" s="129" customFormat="1" ht="15" customHeight="1">
      <c r="A1453" s="270">
        <v>1448</v>
      </c>
      <c r="B1453" s="361" t="s">
        <v>16449</v>
      </c>
      <c r="C1453" s="365" t="s">
        <v>6222</v>
      </c>
      <c r="D1453" s="362" t="s">
        <v>4137</v>
      </c>
      <c r="E1453" s="362" t="s">
        <v>57</v>
      </c>
      <c r="F1453" s="362" t="s">
        <v>16438</v>
      </c>
      <c r="G1453" s="362" t="s">
        <v>12456</v>
      </c>
      <c r="H1453" s="363" t="s">
        <v>16450</v>
      </c>
      <c r="I1453" s="362">
        <v>0</v>
      </c>
      <c r="J1453" s="125">
        <v>1</v>
      </c>
      <c r="K1453" s="125">
        <v>2</v>
      </c>
      <c r="L1453" s="346" t="s">
        <v>9602</v>
      </c>
      <c r="M1453" s="129" t="s">
        <v>9602</v>
      </c>
      <c r="N1453" s="129" t="s">
        <v>9602</v>
      </c>
      <c r="O1453" s="129">
        <v>0</v>
      </c>
      <c r="P1453" s="129">
        <v>4</v>
      </c>
      <c r="Q1453" s="129">
        <v>4</v>
      </c>
      <c r="R1453" s="129" t="s">
        <v>8687</v>
      </c>
      <c r="S1453" s="130"/>
      <c r="T1453" s="130"/>
      <c r="U1453" s="130"/>
      <c r="V1453" s="130"/>
      <c r="W1453" s="130"/>
      <c r="X1453" s="130"/>
      <c r="Y1453" s="130"/>
      <c r="Z1453" s="130"/>
      <c r="AA1453" s="130"/>
      <c r="AB1453" s="130"/>
      <c r="AC1453" s="130"/>
      <c r="AD1453" s="130"/>
      <c r="AE1453" s="130"/>
      <c r="AF1453" s="130"/>
      <c r="AG1453" s="130"/>
      <c r="AH1453" s="130"/>
      <c r="AI1453" s="130"/>
      <c r="AJ1453" s="130"/>
      <c r="AK1453" s="130"/>
      <c r="AL1453" s="130"/>
      <c r="AM1453" s="130"/>
      <c r="AN1453" s="130"/>
      <c r="AO1453" s="130"/>
      <c r="AP1453" s="130"/>
      <c r="AQ1453" s="130"/>
      <c r="AR1453" s="130"/>
      <c r="AS1453" s="130"/>
      <c r="AT1453" s="130"/>
      <c r="AU1453" s="130"/>
      <c r="AV1453" s="130"/>
      <c r="AW1453" s="130"/>
      <c r="AX1453" s="130"/>
      <c r="AY1453" s="130"/>
      <c r="AZ1453" s="130"/>
      <c r="BA1453" s="130"/>
      <c r="BB1453" s="130"/>
      <c r="BC1453" s="130"/>
      <c r="BD1453" s="130"/>
      <c r="BE1453" s="130"/>
      <c r="BF1453" s="130"/>
      <c r="BG1453" s="130"/>
      <c r="BH1453" s="130"/>
      <c r="BI1453" s="130"/>
      <c r="BJ1453" s="130"/>
      <c r="BK1453" s="130"/>
      <c r="BL1453" s="130"/>
    </row>
    <row r="1454" spans="1:64" s="130" customFormat="1" ht="15" customHeight="1">
      <c r="A1454" s="270">
        <v>1449</v>
      </c>
      <c r="B1454" s="361" t="s">
        <v>16451</v>
      </c>
      <c r="C1454" s="362" t="s">
        <v>14062</v>
      </c>
      <c r="D1454" s="362" t="s">
        <v>4137</v>
      </c>
      <c r="E1454" s="362" t="s">
        <v>57</v>
      </c>
      <c r="F1454" s="362" t="s">
        <v>16438</v>
      </c>
      <c r="G1454" s="362" t="s">
        <v>12277</v>
      </c>
      <c r="H1454" s="363" t="s">
        <v>16450</v>
      </c>
      <c r="I1454" s="362">
        <v>0</v>
      </c>
      <c r="J1454" s="125">
        <v>1</v>
      </c>
      <c r="K1454" s="125">
        <v>2</v>
      </c>
      <c r="L1454" s="346" t="s">
        <v>9602</v>
      </c>
      <c r="M1454" s="129" t="s">
        <v>9602</v>
      </c>
      <c r="N1454" s="129" t="s">
        <v>9602</v>
      </c>
      <c r="O1454" s="129">
        <v>0</v>
      </c>
      <c r="P1454" s="129">
        <v>4</v>
      </c>
      <c r="Q1454" s="129">
        <v>4</v>
      </c>
      <c r="R1454" s="129" t="s">
        <v>8687</v>
      </c>
    </row>
    <row r="1455" spans="1:64" s="130" customFormat="1" ht="15" customHeight="1">
      <c r="A1455" s="270">
        <v>1450</v>
      </c>
      <c r="B1455" s="361" t="s">
        <v>16452</v>
      </c>
      <c r="C1455" s="362" t="s">
        <v>16453</v>
      </c>
      <c r="D1455" s="362" t="s">
        <v>4137</v>
      </c>
      <c r="E1455" s="362" t="s">
        <v>57</v>
      </c>
      <c r="F1455" s="362" t="s">
        <v>16438</v>
      </c>
      <c r="G1455" s="362" t="s">
        <v>12207</v>
      </c>
      <c r="H1455" s="363" t="s">
        <v>16450</v>
      </c>
      <c r="I1455" s="362">
        <v>0</v>
      </c>
      <c r="J1455" s="125">
        <v>1</v>
      </c>
      <c r="K1455" s="125">
        <v>2</v>
      </c>
      <c r="L1455" s="346" t="s">
        <v>9602</v>
      </c>
      <c r="M1455" s="129" t="s">
        <v>9602</v>
      </c>
      <c r="N1455" s="129" t="s">
        <v>9602</v>
      </c>
      <c r="O1455" s="129">
        <v>0</v>
      </c>
      <c r="P1455" s="129">
        <v>4</v>
      </c>
      <c r="Q1455" s="129">
        <v>4</v>
      </c>
      <c r="R1455" s="129" t="s">
        <v>8687</v>
      </c>
    </row>
    <row r="1456" spans="1:64" s="130" customFormat="1" ht="15" customHeight="1">
      <c r="A1456" s="270">
        <v>1451</v>
      </c>
      <c r="B1456" s="361" t="s">
        <v>16454</v>
      </c>
      <c r="C1456" s="362" t="s">
        <v>16455</v>
      </c>
      <c r="D1456" s="362" t="s">
        <v>4137</v>
      </c>
      <c r="E1456" s="362" t="s">
        <v>47</v>
      </c>
      <c r="F1456" s="362" t="s">
        <v>16438</v>
      </c>
      <c r="G1456" s="362" t="s">
        <v>12395</v>
      </c>
      <c r="H1456" s="363" t="s">
        <v>16456</v>
      </c>
      <c r="I1456" s="362">
        <v>0</v>
      </c>
      <c r="J1456" s="125">
        <v>1</v>
      </c>
      <c r="K1456" s="125">
        <v>2</v>
      </c>
      <c r="L1456" s="346" t="s">
        <v>9602</v>
      </c>
      <c r="M1456" s="129" t="s">
        <v>9602</v>
      </c>
      <c r="N1456" s="129" t="s">
        <v>9602</v>
      </c>
      <c r="O1456" s="129">
        <v>0</v>
      </c>
      <c r="P1456" s="129">
        <v>4</v>
      </c>
      <c r="Q1456" s="129">
        <v>4</v>
      </c>
      <c r="R1456" s="129" t="s">
        <v>8687</v>
      </c>
    </row>
    <row r="1457" spans="1:64" s="130" customFormat="1" ht="15" customHeight="1">
      <c r="A1457" s="270">
        <v>1452</v>
      </c>
      <c r="B1457" s="361" t="s">
        <v>16457</v>
      </c>
      <c r="C1457" s="362" t="s">
        <v>16458</v>
      </c>
      <c r="D1457" s="362" t="s">
        <v>4137</v>
      </c>
      <c r="E1457" s="362" t="s">
        <v>47</v>
      </c>
      <c r="F1457" s="362" t="s">
        <v>16438</v>
      </c>
      <c r="G1457" s="362" t="s">
        <v>12630</v>
      </c>
      <c r="H1457" s="363" t="s">
        <v>16456</v>
      </c>
      <c r="I1457" s="362">
        <v>0</v>
      </c>
      <c r="J1457" s="125">
        <v>1</v>
      </c>
      <c r="K1457" s="125">
        <v>2</v>
      </c>
      <c r="L1457" s="346" t="s">
        <v>9602</v>
      </c>
      <c r="M1457" s="129" t="s">
        <v>9602</v>
      </c>
      <c r="N1457" s="129" t="s">
        <v>9602</v>
      </c>
      <c r="O1457" s="129">
        <v>0</v>
      </c>
      <c r="P1457" s="129">
        <v>4</v>
      </c>
      <c r="Q1457" s="129">
        <v>4</v>
      </c>
      <c r="R1457" s="129" t="s">
        <v>8687</v>
      </c>
    </row>
    <row r="1458" spans="1:64" s="130" customFormat="1" ht="15" customHeight="1">
      <c r="A1458" s="270">
        <v>1453</v>
      </c>
      <c r="B1458" s="361" t="s">
        <v>16459</v>
      </c>
      <c r="C1458" s="362" t="s">
        <v>16460</v>
      </c>
      <c r="D1458" s="362" t="s">
        <v>4137</v>
      </c>
      <c r="E1458" s="362" t="s">
        <v>57</v>
      </c>
      <c r="F1458" s="362" t="s">
        <v>16438</v>
      </c>
      <c r="G1458" s="362" t="s">
        <v>8840</v>
      </c>
      <c r="H1458" s="363" t="s">
        <v>16461</v>
      </c>
      <c r="I1458" s="362">
        <v>0</v>
      </c>
      <c r="J1458" s="125">
        <v>1</v>
      </c>
      <c r="K1458" s="125">
        <v>2</v>
      </c>
      <c r="L1458" s="346" t="s">
        <v>9602</v>
      </c>
      <c r="M1458" s="129" t="s">
        <v>9602</v>
      </c>
      <c r="N1458" s="129" t="s">
        <v>9602</v>
      </c>
      <c r="O1458" s="129">
        <v>0</v>
      </c>
      <c r="P1458" s="129">
        <v>4</v>
      </c>
      <c r="Q1458" s="129">
        <v>4</v>
      </c>
      <c r="R1458" s="129" t="s">
        <v>8687</v>
      </c>
    </row>
    <row r="1459" spans="1:64" s="130" customFormat="1" ht="15" customHeight="1">
      <c r="A1459" s="270">
        <v>1454</v>
      </c>
      <c r="B1459" s="361" t="s">
        <v>16462</v>
      </c>
      <c r="C1459" s="362" t="s">
        <v>16463</v>
      </c>
      <c r="D1459" s="362" t="s">
        <v>4137</v>
      </c>
      <c r="E1459" s="362" t="s">
        <v>57</v>
      </c>
      <c r="F1459" s="362" t="s">
        <v>16438</v>
      </c>
      <c r="G1459" s="362" t="s">
        <v>12277</v>
      </c>
      <c r="H1459" s="363" t="s">
        <v>16461</v>
      </c>
      <c r="I1459" s="362">
        <v>0</v>
      </c>
      <c r="J1459" s="125">
        <v>1</v>
      </c>
      <c r="K1459" s="125">
        <v>2</v>
      </c>
      <c r="L1459" s="346" t="s">
        <v>9602</v>
      </c>
      <c r="M1459" s="129" t="s">
        <v>9602</v>
      </c>
      <c r="N1459" s="129" t="s">
        <v>9602</v>
      </c>
      <c r="O1459" s="129">
        <v>0</v>
      </c>
      <c r="P1459" s="129">
        <v>4</v>
      </c>
      <c r="Q1459" s="129">
        <v>4</v>
      </c>
      <c r="R1459" s="129" t="s">
        <v>8687</v>
      </c>
    </row>
    <row r="1460" spans="1:64" s="130" customFormat="1" ht="15" customHeight="1">
      <c r="A1460" s="270">
        <v>1455</v>
      </c>
      <c r="B1460" s="361" t="s">
        <v>16464</v>
      </c>
      <c r="C1460" s="362" t="s">
        <v>16465</v>
      </c>
      <c r="D1460" s="362" t="s">
        <v>4137</v>
      </c>
      <c r="E1460" s="362" t="s">
        <v>57</v>
      </c>
      <c r="F1460" s="362" t="s">
        <v>16438</v>
      </c>
      <c r="G1460" s="362" t="s">
        <v>12456</v>
      </c>
      <c r="H1460" s="363">
        <v>42116</v>
      </c>
      <c r="I1460" s="362">
        <v>0</v>
      </c>
      <c r="J1460" s="125">
        <v>1</v>
      </c>
      <c r="K1460" s="125">
        <v>2</v>
      </c>
      <c r="L1460" s="346" t="s">
        <v>9602</v>
      </c>
      <c r="M1460" s="129" t="s">
        <v>9602</v>
      </c>
      <c r="N1460" s="129" t="s">
        <v>9602</v>
      </c>
      <c r="O1460" s="129">
        <v>0</v>
      </c>
      <c r="P1460" s="129">
        <v>4</v>
      </c>
      <c r="Q1460" s="129">
        <v>4</v>
      </c>
      <c r="R1460" s="129" t="s">
        <v>8687</v>
      </c>
    </row>
    <row r="1461" spans="1:64" s="130" customFormat="1" ht="15" customHeight="1">
      <c r="A1461" s="270">
        <v>1456</v>
      </c>
      <c r="B1461" s="361" t="s">
        <v>16466</v>
      </c>
      <c r="C1461" s="362" t="s">
        <v>16467</v>
      </c>
      <c r="D1461" s="362" t="s">
        <v>4137</v>
      </c>
      <c r="E1461" s="362" t="s">
        <v>47</v>
      </c>
      <c r="F1461" s="362" t="s">
        <v>16438</v>
      </c>
      <c r="G1461" s="362" t="s">
        <v>12395</v>
      </c>
      <c r="H1461" s="363" t="s">
        <v>16450</v>
      </c>
      <c r="I1461" s="362">
        <v>0</v>
      </c>
      <c r="J1461" s="125">
        <v>1</v>
      </c>
      <c r="K1461" s="125">
        <v>2</v>
      </c>
      <c r="L1461" s="346" t="s">
        <v>9602</v>
      </c>
      <c r="M1461" s="129" t="s">
        <v>9602</v>
      </c>
      <c r="N1461" s="129" t="s">
        <v>9602</v>
      </c>
      <c r="O1461" s="129">
        <v>0</v>
      </c>
      <c r="P1461" s="129">
        <v>4</v>
      </c>
      <c r="Q1461" s="129">
        <v>4</v>
      </c>
      <c r="R1461" s="129" t="s">
        <v>8687</v>
      </c>
    </row>
    <row r="1462" spans="1:64" s="130" customFormat="1" ht="15" customHeight="1">
      <c r="A1462" s="270">
        <v>1457</v>
      </c>
      <c r="B1462" s="361" t="s">
        <v>16468</v>
      </c>
      <c r="C1462" s="362" t="s">
        <v>15398</v>
      </c>
      <c r="D1462" s="362" t="s">
        <v>4137</v>
      </c>
      <c r="E1462" s="362" t="s">
        <v>57</v>
      </c>
      <c r="F1462" s="362" t="s">
        <v>16438</v>
      </c>
      <c r="G1462" s="362" t="s">
        <v>12286</v>
      </c>
      <c r="H1462" s="363" t="s">
        <v>16450</v>
      </c>
      <c r="I1462" s="362">
        <v>0</v>
      </c>
      <c r="J1462" s="125">
        <v>1</v>
      </c>
      <c r="K1462" s="125">
        <v>2</v>
      </c>
      <c r="L1462" s="346" t="s">
        <v>9602</v>
      </c>
      <c r="M1462" s="129" t="s">
        <v>9602</v>
      </c>
      <c r="N1462" s="129" t="s">
        <v>9602</v>
      </c>
      <c r="O1462" s="129">
        <v>0</v>
      </c>
      <c r="P1462" s="129">
        <v>4</v>
      </c>
      <c r="Q1462" s="129">
        <v>4</v>
      </c>
      <c r="R1462" s="129" t="s">
        <v>8687</v>
      </c>
    </row>
    <row r="1463" spans="1:64" s="130" customFormat="1" ht="15" customHeight="1">
      <c r="A1463" s="270">
        <v>1458</v>
      </c>
      <c r="B1463" s="361" t="s">
        <v>16469</v>
      </c>
      <c r="C1463" s="362" t="s">
        <v>177</v>
      </c>
      <c r="D1463" s="362" t="s">
        <v>4137</v>
      </c>
      <c r="E1463" s="362" t="s">
        <v>47</v>
      </c>
      <c r="F1463" s="362" t="s">
        <v>16438</v>
      </c>
      <c r="G1463" s="362" t="s">
        <v>12277</v>
      </c>
      <c r="H1463" s="363" t="s">
        <v>16456</v>
      </c>
      <c r="I1463" s="362">
        <v>0</v>
      </c>
      <c r="J1463" s="125">
        <v>1</v>
      </c>
      <c r="K1463" s="125">
        <v>2</v>
      </c>
      <c r="L1463" s="346" t="s">
        <v>9602</v>
      </c>
      <c r="M1463" s="129" t="s">
        <v>9602</v>
      </c>
      <c r="N1463" s="129" t="s">
        <v>9602</v>
      </c>
      <c r="O1463" s="129">
        <v>0</v>
      </c>
      <c r="P1463" s="129">
        <v>4</v>
      </c>
      <c r="Q1463" s="129">
        <v>4</v>
      </c>
      <c r="R1463" s="129" t="s">
        <v>8687</v>
      </c>
    </row>
    <row r="1464" spans="1:64" s="130" customFormat="1" ht="15" customHeight="1">
      <c r="A1464" s="270">
        <v>1459</v>
      </c>
      <c r="B1464" s="361" t="s">
        <v>16470</v>
      </c>
      <c r="C1464" s="362" t="s">
        <v>16471</v>
      </c>
      <c r="D1464" s="362" t="s">
        <v>4137</v>
      </c>
      <c r="E1464" s="362" t="s">
        <v>57</v>
      </c>
      <c r="F1464" s="362" t="s">
        <v>16438</v>
      </c>
      <c r="G1464" s="362" t="s">
        <v>12277</v>
      </c>
      <c r="H1464" s="363" t="s">
        <v>16456</v>
      </c>
      <c r="I1464" s="362">
        <v>0</v>
      </c>
      <c r="J1464" s="125">
        <v>1</v>
      </c>
      <c r="K1464" s="125">
        <v>2</v>
      </c>
      <c r="L1464" s="346" t="s">
        <v>9602</v>
      </c>
      <c r="M1464" s="129" t="s">
        <v>9602</v>
      </c>
      <c r="N1464" s="129" t="s">
        <v>9602</v>
      </c>
      <c r="O1464" s="129">
        <v>0</v>
      </c>
      <c r="P1464" s="129">
        <v>4</v>
      </c>
      <c r="Q1464" s="129">
        <v>4</v>
      </c>
      <c r="R1464" s="129" t="s">
        <v>8687</v>
      </c>
    </row>
    <row r="1465" spans="1:64" s="130" customFormat="1" ht="15" customHeight="1">
      <c r="A1465" s="270">
        <v>1460</v>
      </c>
      <c r="B1465" s="361" t="s">
        <v>16472</v>
      </c>
      <c r="C1465" s="362" t="s">
        <v>7204</v>
      </c>
      <c r="D1465" s="362" t="s">
        <v>4137</v>
      </c>
      <c r="E1465" s="362" t="s">
        <v>57</v>
      </c>
      <c r="F1465" s="362" t="s">
        <v>16438</v>
      </c>
      <c r="G1465" s="362" t="s">
        <v>8962</v>
      </c>
      <c r="H1465" s="363">
        <v>42126</v>
      </c>
      <c r="I1465" s="125">
        <v>0</v>
      </c>
      <c r="J1465" s="125">
        <v>1</v>
      </c>
      <c r="K1465" s="125">
        <v>2</v>
      </c>
      <c r="L1465" s="346" t="s">
        <v>9602</v>
      </c>
      <c r="M1465" s="129" t="s">
        <v>9602</v>
      </c>
      <c r="N1465" s="129" t="s">
        <v>9602</v>
      </c>
      <c r="O1465" s="129">
        <v>0</v>
      </c>
      <c r="P1465" s="129">
        <v>4</v>
      </c>
      <c r="Q1465" s="129">
        <v>4</v>
      </c>
      <c r="R1465" s="129" t="s">
        <v>8687</v>
      </c>
    </row>
    <row r="1466" spans="1:64" s="130" customFormat="1" ht="15" customHeight="1">
      <c r="A1466" s="270">
        <v>1461</v>
      </c>
      <c r="B1466" s="361" t="s">
        <v>16473</v>
      </c>
      <c r="C1466" s="362" t="s">
        <v>4007</v>
      </c>
      <c r="D1466" s="362" t="s">
        <v>4137</v>
      </c>
      <c r="E1466" s="362" t="s">
        <v>57</v>
      </c>
      <c r="F1466" s="362" t="s">
        <v>16438</v>
      </c>
      <c r="G1466" s="362" t="s">
        <v>9091</v>
      </c>
      <c r="H1466" s="363">
        <v>42147</v>
      </c>
      <c r="I1466" s="125">
        <v>0</v>
      </c>
      <c r="J1466" s="125">
        <v>1</v>
      </c>
      <c r="K1466" s="125">
        <v>2</v>
      </c>
      <c r="L1466" s="346" t="s">
        <v>9602</v>
      </c>
      <c r="M1466" s="129" t="s">
        <v>9602</v>
      </c>
      <c r="N1466" s="129" t="s">
        <v>9602</v>
      </c>
      <c r="O1466" s="129">
        <v>0</v>
      </c>
      <c r="P1466" s="129">
        <v>4</v>
      </c>
      <c r="Q1466" s="129">
        <v>4</v>
      </c>
      <c r="R1466" s="129" t="s">
        <v>8687</v>
      </c>
    </row>
    <row r="1467" spans="1:64" s="130" customFormat="1" ht="15" customHeight="1">
      <c r="A1467" s="270">
        <v>1462</v>
      </c>
      <c r="B1467" s="361" t="s">
        <v>16474</v>
      </c>
      <c r="C1467" s="362" t="s">
        <v>16475</v>
      </c>
      <c r="D1467" s="362" t="s">
        <v>4137</v>
      </c>
      <c r="E1467" s="362" t="s">
        <v>57</v>
      </c>
      <c r="F1467" s="362" t="s">
        <v>16438</v>
      </c>
      <c r="G1467" s="362" t="s">
        <v>9231</v>
      </c>
      <c r="H1467" s="363">
        <v>42147</v>
      </c>
      <c r="I1467" s="125">
        <v>0</v>
      </c>
      <c r="J1467" s="125">
        <v>1</v>
      </c>
      <c r="K1467" s="125">
        <v>2</v>
      </c>
      <c r="L1467" s="346" t="s">
        <v>9602</v>
      </c>
      <c r="M1467" s="129" t="s">
        <v>9602</v>
      </c>
      <c r="N1467" s="129" t="s">
        <v>9602</v>
      </c>
      <c r="O1467" s="129">
        <v>0</v>
      </c>
      <c r="P1467" s="129">
        <v>4</v>
      </c>
      <c r="Q1467" s="129">
        <v>4</v>
      </c>
      <c r="R1467" s="129" t="s">
        <v>8687</v>
      </c>
    </row>
    <row r="1468" spans="1:64" s="130" customFormat="1" ht="15" customHeight="1">
      <c r="A1468" s="270">
        <v>1463</v>
      </c>
      <c r="B1468" s="361" t="s">
        <v>16476</v>
      </c>
      <c r="C1468" s="362" t="s">
        <v>16477</v>
      </c>
      <c r="D1468" s="362" t="s">
        <v>4137</v>
      </c>
      <c r="E1468" s="362" t="s">
        <v>47</v>
      </c>
      <c r="F1468" s="362" t="s">
        <v>16438</v>
      </c>
      <c r="G1468" s="362" t="s">
        <v>8962</v>
      </c>
      <c r="H1468" s="363">
        <v>42144</v>
      </c>
      <c r="I1468" s="125">
        <v>0</v>
      </c>
      <c r="J1468" s="125">
        <v>1</v>
      </c>
      <c r="K1468" s="125">
        <v>2</v>
      </c>
      <c r="L1468" s="346" t="s">
        <v>9602</v>
      </c>
      <c r="M1468" s="129" t="s">
        <v>9602</v>
      </c>
      <c r="N1468" s="129" t="s">
        <v>9602</v>
      </c>
      <c r="O1468" s="129">
        <v>0</v>
      </c>
      <c r="P1468" s="129">
        <v>4</v>
      </c>
      <c r="Q1468" s="129">
        <v>4</v>
      </c>
      <c r="R1468" s="129" t="s">
        <v>8687</v>
      </c>
    </row>
    <row r="1469" spans="1:64" s="130" customFormat="1" ht="15" customHeight="1">
      <c r="A1469" s="270">
        <v>1464</v>
      </c>
      <c r="B1469" s="361" t="s">
        <v>16478</v>
      </c>
      <c r="C1469" s="362" t="s">
        <v>16479</v>
      </c>
      <c r="D1469" s="362" t="s">
        <v>4137</v>
      </c>
      <c r="E1469" s="362" t="s">
        <v>47</v>
      </c>
      <c r="F1469" s="362" t="s">
        <v>16438</v>
      </c>
      <c r="G1469" s="362" t="s">
        <v>9091</v>
      </c>
      <c r="H1469" s="363">
        <v>42144</v>
      </c>
      <c r="I1469" s="125">
        <v>0</v>
      </c>
      <c r="J1469" s="125">
        <v>1</v>
      </c>
      <c r="K1469" s="125">
        <v>2</v>
      </c>
      <c r="L1469" s="346" t="s">
        <v>9602</v>
      </c>
      <c r="M1469" s="129" t="s">
        <v>9602</v>
      </c>
      <c r="N1469" s="129" t="s">
        <v>9602</v>
      </c>
      <c r="O1469" s="129">
        <v>0</v>
      </c>
      <c r="P1469" s="129">
        <v>4</v>
      </c>
      <c r="Q1469" s="129">
        <v>4</v>
      </c>
      <c r="R1469" s="129" t="s">
        <v>8687</v>
      </c>
    </row>
    <row r="1470" spans="1:64" s="130" customFormat="1" ht="15" customHeight="1">
      <c r="A1470" s="270">
        <v>1465</v>
      </c>
      <c r="B1470" s="361" t="s">
        <v>16480</v>
      </c>
      <c r="C1470" s="362" t="s">
        <v>16481</v>
      </c>
      <c r="D1470" s="362" t="s">
        <v>4137</v>
      </c>
      <c r="E1470" s="362" t="s">
        <v>57</v>
      </c>
      <c r="F1470" s="362" t="s">
        <v>16438</v>
      </c>
      <c r="G1470" s="362" t="s">
        <v>15023</v>
      </c>
      <c r="H1470" s="363">
        <v>42147</v>
      </c>
      <c r="I1470" s="125">
        <v>0</v>
      </c>
      <c r="J1470" s="125">
        <v>1</v>
      </c>
      <c r="K1470" s="125">
        <v>2</v>
      </c>
      <c r="L1470" s="346" t="s">
        <v>9602</v>
      </c>
      <c r="M1470" s="129" t="s">
        <v>9602</v>
      </c>
      <c r="N1470" s="129" t="s">
        <v>9602</v>
      </c>
      <c r="O1470" s="129">
        <v>0</v>
      </c>
      <c r="P1470" s="129">
        <v>4</v>
      </c>
      <c r="Q1470" s="129">
        <v>4</v>
      </c>
      <c r="R1470" s="129" t="s">
        <v>8687</v>
      </c>
    </row>
    <row r="1471" spans="1:64" s="130" customFormat="1" ht="15" customHeight="1" thickBot="1">
      <c r="A1471" s="270">
        <v>1466</v>
      </c>
      <c r="B1471" s="361" t="s">
        <v>16482</v>
      </c>
      <c r="C1471" s="362" t="s">
        <v>16483</v>
      </c>
      <c r="D1471" s="362" t="s">
        <v>4137</v>
      </c>
      <c r="E1471" s="362" t="s">
        <v>47</v>
      </c>
      <c r="F1471" s="362" t="s">
        <v>16438</v>
      </c>
      <c r="G1471" s="362" t="s">
        <v>8962</v>
      </c>
      <c r="H1471" s="363">
        <v>42149</v>
      </c>
      <c r="I1471" s="125">
        <v>0</v>
      </c>
      <c r="J1471" s="125">
        <v>1</v>
      </c>
      <c r="K1471" s="125">
        <v>2</v>
      </c>
      <c r="L1471" s="346" t="s">
        <v>9602</v>
      </c>
      <c r="M1471" s="129" t="s">
        <v>9602</v>
      </c>
      <c r="N1471" s="129" t="s">
        <v>9602</v>
      </c>
      <c r="O1471" s="129">
        <v>0</v>
      </c>
      <c r="P1471" s="129">
        <v>4</v>
      </c>
      <c r="Q1471" s="129">
        <v>4</v>
      </c>
      <c r="R1471" s="129" t="s">
        <v>8687</v>
      </c>
    </row>
    <row r="1472" spans="1:64" s="272" customFormat="1" ht="15" customHeight="1">
      <c r="A1472" s="270">
        <v>1467</v>
      </c>
      <c r="B1472" s="304" t="s">
        <v>16484</v>
      </c>
      <c r="C1472" s="304" t="s">
        <v>16485</v>
      </c>
      <c r="D1472" s="304" t="s">
        <v>13283</v>
      </c>
      <c r="E1472" s="304" t="s">
        <v>57</v>
      </c>
      <c r="F1472" s="304" t="s">
        <v>13283</v>
      </c>
      <c r="G1472" s="304">
        <v>17</v>
      </c>
      <c r="H1472" s="366">
        <v>42035</v>
      </c>
      <c r="I1472" s="304">
        <v>1</v>
      </c>
      <c r="J1472" s="304">
        <v>1</v>
      </c>
      <c r="K1472" s="304">
        <v>2</v>
      </c>
      <c r="L1472" s="321">
        <v>0</v>
      </c>
      <c r="M1472" s="322">
        <v>0</v>
      </c>
      <c r="N1472" s="322">
        <v>0</v>
      </c>
      <c r="P1472" s="367"/>
      <c r="Q1472" s="270"/>
      <c r="R1472" s="270"/>
      <c r="S1472" s="269"/>
      <c r="T1472" s="269"/>
      <c r="U1472" s="269"/>
      <c r="V1472" s="269"/>
      <c r="W1472" s="269"/>
      <c r="X1472" s="269"/>
      <c r="Y1472" s="269"/>
      <c r="Z1472" s="269"/>
      <c r="AA1472" s="269"/>
      <c r="AB1472" s="269"/>
      <c r="AC1472" s="269"/>
      <c r="AD1472" s="269"/>
      <c r="AE1472" s="269"/>
      <c r="AF1472" s="269"/>
      <c r="AG1472" s="269"/>
      <c r="AH1472" s="269"/>
      <c r="AI1472" s="269"/>
      <c r="AJ1472" s="269"/>
      <c r="AK1472" s="269"/>
      <c r="AL1472" s="269"/>
      <c r="AM1472" s="269"/>
      <c r="AN1472" s="269"/>
      <c r="AO1472" s="269"/>
      <c r="AP1472" s="269"/>
      <c r="AQ1472" s="269"/>
      <c r="AR1472" s="269"/>
      <c r="AS1472" s="269"/>
      <c r="AT1472" s="269"/>
      <c r="AU1472" s="269"/>
      <c r="AV1472" s="269"/>
      <c r="AW1472" s="269"/>
      <c r="AX1472" s="269"/>
      <c r="AY1472" s="269"/>
      <c r="AZ1472" s="269"/>
      <c r="BA1472" s="269"/>
      <c r="BB1472" s="269"/>
      <c r="BC1472" s="269"/>
      <c r="BD1472" s="269"/>
      <c r="BE1472" s="269"/>
      <c r="BF1472" s="269"/>
      <c r="BG1472" s="269"/>
      <c r="BH1472" s="269"/>
      <c r="BI1472" s="269"/>
      <c r="BJ1472" s="269"/>
      <c r="BK1472" s="269"/>
      <c r="BL1472" s="269"/>
    </row>
    <row r="1473" spans="1:64" s="270" customFormat="1" ht="15" customHeight="1">
      <c r="A1473" s="270">
        <v>1468</v>
      </c>
      <c r="B1473" s="304" t="s">
        <v>16486</v>
      </c>
      <c r="C1473" s="304" t="s">
        <v>16487</v>
      </c>
      <c r="D1473" s="304" t="s">
        <v>13283</v>
      </c>
      <c r="E1473" s="304" t="s">
        <v>47</v>
      </c>
      <c r="F1473" s="304" t="s">
        <v>13283</v>
      </c>
      <c r="G1473" s="304" t="s">
        <v>16488</v>
      </c>
      <c r="H1473" s="305">
        <v>42037</v>
      </c>
      <c r="I1473" s="304">
        <v>0</v>
      </c>
      <c r="J1473" s="304">
        <v>1</v>
      </c>
      <c r="K1473" s="304">
        <v>2</v>
      </c>
      <c r="L1473" s="321">
        <v>0</v>
      </c>
      <c r="M1473" s="322">
        <v>0</v>
      </c>
      <c r="N1473" s="322">
        <v>0</v>
      </c>
      <c r="S1473" s="269"/>
      <c r="T1473" s="269"/>
      <c r="U1473" s="269"/>
      <c r="V1473" s="269"/>
      <c r="W1473" s="269"/>
      <c r="X1473" s="269"/>
      <c r="Y1473" s="269"/>
      <c r="Z1473" s="269"/>
      <c r="AA1473" s="269"/>
      <c r="AB1473" s="269"/>
      <c r="AC1473" s="269"/>
      <c r="AD1473" s="269"/>
      <c r="AE1473" s="269"/>
      <c r="AF1473" s="269"/>
      <c r="AG1473" s="269"/>
      <c r="AH1473" s="269"/>
      <c r="AI1473" s="269"/>
      <c r="AJ1473" s="269"/>
      <c r="AK1473" s="269"/>
      <c r="AL1473" s="269"/>
      <c r="AM1473" s="269"/>
      <c r="AN1473" s="269"/>
      <c r="AO1473" s="269"/>
      <c r="AP1473" s="269"/>
      <c r="AQ1473" s="269"/>
      <c r="AR1473" s="269"/>
      <c r="AS1473" s="269"/>
      <c r="AT1473" s="269"/>
      <c r="AU1473" s="269"/>
      <c r="AV1473" s="269"/>
      <c r="AW1473" s="269"/>
      <c r="AX1473" s="269"/>
      <c r="AY1473" s="269"/>
      <c r="AZ1473" s="269"/>
      <c r="BA1473" s="269"/>
      <c r="BB1473" s="269"/>
      <c r="BC1473" s="269"/>
      <c r="BD1473" s="269"/>
      <c r="BE1473" s="269"/>
      <c r="BF1473" s="269"/>
      <c r="BG1473" s="269"/>
      <c r="BH1473" s="269"/>
      <c r="BI1473" s="269"/>
      <c r="BJ1473" s="269"/>
      <c r="BK1473" s="269"/>
      <c r="BL1473" s="269"/>
    </row>
    <row r="1474" spans="1:64" s="270" customFormat="1" ht="15" customHeight="1">
      <c r="A1474" s="270">
        <v>1469</v>
      </c>
      <c r="B1474" s="304" t="s">
        <v>16489</v>
      </c>
      <c r="C1474" s="304" t="s">
        <v>16490</v>
      </c>
      <c r="D1474" s="304" t="s">
        <v>13283</v>
      </c>
      <c r="E1474" s="304" t="s">
        <v>57</v>
      </c>
      <c r="F1474" s="304" t="s">
        <v>13283</v>
      </c>
      <c r="G1474" s="304" t="s">
        <v>13529</v>
      </c>
      <c r="H1474" s="305">
        <v>42037</v>
      </c>
      <c r="I1474" s="304">
        <v>0</v>
      </c>
      <c r="J1474" s="304">
        <v>1</v>
      </c>
      <c r="K1474" s="304">
        <v>2</v>
      </c>
      <c r="L1474" s="321">
        <v>0</v>
      </c>
      <c r="M1474" s="322">
        <v>0</v>
      </c>
      <c r="N1474" s="322">
        <v>0</v>
      </c>
      <c r="S1474" s="269"/>
      <c r="T1474" s="269"/>
      <c r="U1474" s="269"/>
      <c r="V1474" s="269"/>
      <c r="W1474" s="269"/>
      <c r="X1474" s="269"/>
      <c r="Y1474" s="269"/>
      <c r="Z1474" s="269"/>
      <c r="AA1474" s="269"/>
      <c r="AB1474" s="269"/>
      <c r="AC1474" s="269"/>
      <c r="AD1474" s="269"/>
      <c r="AE1474" s="269"/>
      <c r="AF1474" s="269"/>
      <c r="AG1474" s="269"/>
      <c r="AH1474" s="269"/>
      <c r="AI1474" s="269"/>
      <c r="AJ1474" s="269"/>
      <c r="AK1474" s="269"/>
      <c r="AL1474" s="269"/>
      <c r="AM1474" s="269"/>
      <c r="AN1474" s="269"/>
      <c r="AO1474" s="269"/>
      <c r="AP1474" s="269"/>
      <c r="AQ1474" s="269"/>
      <c r="AR1474" s="269"/>
      <c r="AS1474" s="269"/>
      <c r="AT1474" s="269"/>
      <c r="AU1474" s="269"/>
      <c r="AV1474" s="269"/>
      <c r="AW1474" s="269"/>
      <c r="AX1474" s="269"/>
      <c r="AY1474" s="269"/>
      <c r="AZ1474" s="269"/>
      <c r="BA1474" s="269"/>
      <c r="BB1474" s="269"/>
      <c r="BC1474" s="269"/>
      <c r="BD1474" s="269"/>
      <c r="BE1474" s="269"/>
      <c r="BF1474" s="269"/>
      <c r="BG1474" s="269"/>
      <c r="BH1474" s="269"/>
      <c r="BI1474" s="269"/>
      <c r="BJ1474" s="269"/>
      <c r="BK1474" s="269"/>
      <c r="BL1474" s="269"/>
    </row>
    <row r="1475" spans="1:64" s="270" customFormat="1" ht="15" customHeight="1">
      <c r="A1475" s="270">
        <v>1470</v>
      </c>
      <c r="B1475" s="304" t="s">
        <v>16491</v>
      </c>
      <c r="C1475" s="304" t="s">
        <v>16492</v>
      </c>
      <c r="D1475" s="304" t="s">
        <v>13283</v>
      </c>
      <c r="E1475" s="304" t="s">
        <v>57</v>
      </c>
      <c r="F1475" s="304" t="s">
        <v>13283</v>
      </c>
      <c r="G1475" s="304" t="s">
        <v>13529</v>
      </c>
      <c r="H1475" s="305">
        <v>42037</v>
      </c>
      <c r="I1475" s="304">
        <v>1</v>
      </c>
      <c r="J1475" s="304">
        <v>1</v>
      </c>
      <c r="K1475" s="304">
        <v>2</v>
      </c>
      <c r="L1475" s="321">
        <v>0</v>
      </c>
      <c r="M1475" s="322">
        <v>0</v>
      </c>
      <c r="N1475" s="322">
        <v>0</v>
      </c>
      <c r="S1475" s="269"/>
      <c r="T1475" s="269"/>
      <c r="U1475" s="269"/>
      <c r="V1475" s="269"/>
      <c r="W1475" s="269"/>
      <c r="X1475" s="269"/>
      <c r="Y1475" s="269"/>
      <c r="Z1475" s="269"/>
      <c r="AA1475" s="269"/>
      <c r="AB1475" s="269"/>
      <c r="AC1475" s="269"/>
      <c r="AD1475" s="269"/>
      <c r="AE1475" s="269"/>
      <c r="AF1475" s="269"/>
      <c r="AG1475" s="269"/>
      <c r="AH1475" s="269"/>
      <c r="AI1475" s="269"/>
      <c r="AJ1475" s="269"/>
      <c r="AK1475" s="269"/>
      <c r="AL1475" s="269"/>
      <c r="AM1475" s="269"/>
      <c r="AN1475" s="269"/>
      <c r="AO1475" s="269"/>
      <c r="AP1475" s="269"/>
      <c r="AQ1475" s="269"/>
      <c r="AR1475" s="269"/>
      <c r="AS1475" s="269"/>
      <c r="AT1475" s="269"/>
      <c r="AU1475" s="269"/>
      <c r="AV1475" s="269"/>
      <c r="AW1475" s="269"/>
      <c r="AX1475" s="269"/>
      <c r="AY1475" s="269"/>
      <c r="AZ1475" s="269"/>
      <c r="BA1475" s="269"/>
      <c r="BB1475" s="269"/>
      <c r="BC1475" s="269"/>
      <c r="BD1475" s="269"/>
      <c r="BE1475" s="269"/>
      <c r="BF1475" s="269"/>
      <c r="BG1475" s="269"/>
      <c r="BH1475" s="269"/>
      <c r="BI1475" s="269"/>
      <c r="BJ1475" s="269"/>
      <c r="BK1475" s="269"/>
      <c r="BL1475" s="269"/>
    </row>
    <row r="1476" spans="1:64" s="270" customFormat="1" ht="15" customHeight="1">
      <c r="A1476" s="270">
        <v>1471</v>
      </c>
      <c r="B1476" s="304" t="s">
        <v>16493</v>
      </c>
      <c r="C1476" s="304" t="s">
        <v>11813</v>
      </c>
      <c r="D1476" s="304" t="s">
        <v>13283</v>
      </c>
      <c r="E1476" s="304" t="s">
        <v>47</v>
      </c>
      <c r="F1476" s="304" t="s">
        <v>13283</v>
      </c>
      <c r="G1476" s="304" t="s">
        <v>13531</v>
      </c>
      <c r="H1476" s="305">
        <v>42037</v>
      </c>
      <c r="I1476" s="304">
        <v>0</v>
      </c>
      <c r="J1476" s="304">
        <v>1</v>
      </c>
      <c r="K1476" s="304">
        <v>2</v>
      </c>
      <c r="L1476" s="321">
        <v>0</v>
      </c>
      <c r="M1476" s="322">
        <v>0</v>
      </c>
      <c r="N1476" s="322">
        <v>0</v>
      </c>
      <c r="S1476" s="269"/>
      <c r="T1476" s="269"/>
      <c r="U1476" s="269"/>
      <c r="V1476" s="269"/>
      <c r="W1476" s="269"/>
      <c r="X1476" s="269"/>
      <c r="Y1476" s="269"/>
      <c r="Z1476" s="269"/>
      <c r="AA1476" s="269"/>
      <c r="AB1476" s="269"/>
      <c r="AC1476" s="269"/>
      <c r="AD1476" s="269"/>
      <c r="AE1476" s="269"/>
      <c r="AF1476" s="269"/>
      <c r="AG1476" s="269"/>
      <c r="AH1476" s="269"/>
      <c r="AI1476" s="269"/>
      <c r="AJ1476" s="269"/>
      <c r="AK1476" s="269"/>
      <c r="AL1476" s="269"/>
      <c r="AM1476" s="269"/>
      <c r="AN1476" s="269"/>
      <c r="AO1476" s="269"/>
      <c r="AP1476" s="269"/>
      <c r="AQ1476" s="269"/>
      <c r="AR1476" s="269"/>
      <c r="AS1476" s="269"/>
      <c r="AT1476" s="269"/>
      <c r="AU1476" s="269"/>
      <c r="AV1476" s="269"/>
      <c r="AW1476" s="269"/>
      <c r="AX1476" s="269"/>
      <c r="AY1476" s="269"/>
      <c r="AZ1476" s="269"/>
      <c r="BA1476" s="269"/>
      <c r="BB1476" s="269"/>
      <c r="BC1476" s="269"/>
      <c r="BD1476" s="269"/>
      <c r="BE1476" s="269"/>
      <c r="BF1476" s="269"/>
      <c r="BG1476" s="269"/>
      <c r="BH1476" s="269"/>
      <c r="BI1476" s="269"/>
      <c r="BJ1476" s="269"/>
      <c r="BK1476" s="269"/>
      <c r="BL1476" s="269"/>
    </row>
    <row r="1477" spans="1:64" s="270" customFormat="1" ht="15" customHeight="1">
      <c r="A1477" s="270">
        <v>1472</v>
      </c>
      <c r="B1477" s="304" t="s">
        <v>16494</v>
      </c>
      <c r="C1477" s="304" t="s">
        <v>16495</v>
      </c>
      <c r="D1477" s="304" t="s">
        <v>13283</v>
      </c>
      <c r="E1477" s="304" t="s">
        <v>47</v>
      </c>
      <c r="F1477" s="304" t="s">
        <v>13283</v>
      </c>
      <c r="G1477" s="304">
        <v>20</v>
      </c>
      <c r="H1477" s="305">
        <v>42036</v>
      </c>
      <c r="I1477" s="304">
        <v>0</v>
      </c>
      <c r="J1477" s="304">
        <v>1</v>
      </c>
      <c r="K1477" s="304">
        <v>2</v>
      </c>
      <c r="L1477" s="321">
        <v>0</v>
      </c>
      <c r="M1477" s="322">
        <v>0</v>
      </c>
      <c r="N1477" s="322">
        <v>0</v>
      </c>
      <c r="S1477" s="269"/>
      <c r="T1477" s="269"/>
      <c r="U1477" s="269"/>
      <c r="V1477" s="269"/>
      <c r="W1477" s="269"/>
      <c r="X1477" s="269"/>
      <c r="Y1477" s="269"/>
      <c r="Z1477" s="269"/>
      <c r="AA1477" s="269"/>
      <c r="AB1477" s="269"/>
      <c r="AC1477" s="269"/>
      <c r="AD1477" s="269"/>
      <c r="AE1477" s="269"/>
      <c r="AF1477" s="269"/>
      <c r="AG1477" s="269"/>
      <c r="AH1477" s="269"/>
      <c r="AI1477" s="269"/>
      <c r="AJ1477" s="269"/>
      <c r="AK1477" s="269"/>
      <c r="AL1477" s="269"/>
      <c r="AM1477" s="269"/>
      <c r="AN1477" s="269"/>
      <c r="AO1477" s="269"/>
      <c r="AP1477" s="269"/>
      <c r="AQ1477" s="269"/>
      <c r="AR1477" s="269"/>
      <c r="AS1477" s="269"/>
      <c r="AT1477" s="269"/>
      <c r="AU1477" s="269"/>
      <c r="AV1477" s="269"/>
      <c r="AW1477" s="269"/>
      <c r="AX1477" s="269"/>
      <c r="AY1477" s="269"/>
      <c r="AZ1477" s="269"/>
      <c r="BA1477" s="269"/>
      <c r="BB1477" s="269"/>
      <c r="BC1477" s="269"/>
      <c r="BD1477" s="269"/>
      <c r="BE1477" s="269"/>
      <c r="BF1477" s="269"/>
      <c r="BG1477" s="269"/>
      <c r="BH1477" s="269"/>
      <c r="BI1477" s="269"/>
      <c r="BJ1477" s="269"/>
      <c r="BK1477" s="269"/>
      <c r="BL1477" s="269"/>
    </row>
    <row r="1478" spans="1:64" s="270" customFormat="1" ht="15" customHeight="1">
      <c r="A1478" s="270">
        <v>1473</v>
      </c>
      <c r="B1478" s="304" t="s">
        <v>16496</v>
      </c>
      <c r="C1478" s="304" t="s">
        <v>6748</v>
      </c>
      <c r="D1478" s="304" t="s">
        <v>13283</v>
      </c>
      <c r="E1478" s="304" t="s">
        <v>57</v>
      </c>
      <c r="F1478" s="304" t="s">
        <v>13283</v>
      </c>
      <c r="G1478" s="304">
        <v>16</v>
      </c>
      <c r="H1478" s="305">
        <v>42036</v>
      </c>
      <c r="I1478" s="304">
        <v>0</v>
      </c>
      <c r="J1478" s="304">
        <v>1</v>
      </c>
      <c r="K1478" s="304">
        <v>2</v>
      </c>
      <c r="L1478" s="321">
        <v>0</v>
      </c>
      <c r="M1478" s="322">
        <v>0</v>
      </c>
      <c r="N1478" s="322">
        <v>0</v>
      </c>
      <c r="S1478" s="269"/>
      <c r="T1478" s="269"/>
      <c r="U1478" s="269"/>
      <c r="V1478" s="269"/>
      <c r="W1478" s="269"/>
      <c r="X1478" s="269"/>
      <c r="Y1478" s="269"/>
      <c r="Z1478" s="269"/>
      <c r="AA1478" s="269"/>
      <c r="AB1478" s="269"/>
      <c r="AC1478" s="269"/>
      <c r="AD1478" s="269"/>
      <c r="AE1478" s="269"/>
      <c r="AF1478" s="269"/>
      <c r="AG1478" s="269"/>
      <c r="AH1478" s="269"/>
      <c r="AI1478" s="269"/>
      <c r="AJ1478" s="269"/>
      <c r="AK1478" s="269"/>
      <c r="AL1478" s="269"/>
      <c r="AM1478" s="269"/>
      <c r="AN1478" s="269"/>
      <c r="AO1478" s="269"/>
      <c r="AP1478" s="269"/>
      <c r="AQ1478" s="269"/>
      <c r="AR1478" s="269"/>
      <c r="AS1478" s="269"/>
      <c r="AT1478" s="269"/>
      <c r="AU1478" s="269"/>
      <c r="AV1478" s="269"/>
      <c r="AW1478" s="269"/>
      <c r="AX1478" s="269"/>
      <c r="AY1478" s="269"/>
      <c r="AZ1478" s="269"/>
      <c r="BA1478" s="269"/>
      <c r="BB1478" s="269"/>
      <c r="BC1478" s="269"/>
      <c r="BD1478" s="269"/>
      <c r="BE1478" s="269"/>
      <c r="BF1478" s="269"/>
      <c r="BG1478" s="269"/>
      <c r="BH1478" s="269"/>
      <c r="BI1478" s="269"/>
      <c r="BJ1478" s="269"/>
      <c r="BK1478" s="269"/>
      <c r="BL1478" s="269"/>
    </row>
    <row r="1479" spans="1:64" s="270" customFormat="1" ht="15" customHeight="1">
      <c r="A1479" s="270">
        <v>1474</v>
      </c>
      <c r="B1479" s="304" t="s">
        <v>16497</v>
      </c>
      <c r="C1479" s="304" t="s">
        <v>16498</v>
      </c>
      <c r="D1479" s="304" t="s">
        <v>13283</v>
      </c>
      <c r="E1479" s="304" t="s">
        <v>47</v>
      </c>
      <c r="F1479" s="304" t="s">
        <v>13283</v>
      </c>
      <c r="G1479" s="304" t="s">
        <v>13480</v>
      </c>
      <c r="H1479" s="305">
        <v>42044</v>
      </c>
      <c r="I1479" s="304">
        <v>0</v>
      </c>
      <c r="J1479" s="304">
        <v>1</v>
      </c>
      <c r="K1479" s="304">
        <v>2</v>
      </c>
      <c r="L1479" s="321">
        <v>0</v>
      </c>
      <c r="M1479" s="322">
        <v>0</v>
      </c>
      <c r="N1479" s="322">
        <v>0</v>
      </c>
      <c r="S1479" s="269"/>
      <c r="T1479" s="269"/>
      <c r="U1479" s="269"/>
      <c r="V1479" s="269"/>
      <c r="W1479" s="269"/>
      <c r="X1479" s="269"/>
      <c r="Y1479" s="269"/>
      <c r="Z1479" s="269"/>
      <c r="AA1479" s="269"/>
      <c r="AB1479" s="269"/>
      <c r="AC1479" s="269"/>
      <c r="AD1479" s="269"/>
      <c r="AE1479" s="269"/>
      <c r="AF1479" s="269"/>
      <c r="AG1479" s="269"/>
      <c r="AH1479" s="269"/>
      <c r="AI1479" s="269"/>
      <c r="AJ1479" s="269"/>
      <c r="AK1479" s="269"/>
      <c r="AL1479" s="269"/>
      <c r="AM1479" s="269"/>
      <c r="AN1479" s="269"/>
      <c r="AO1479" s="269"/>
      <c r="AP1479" s="269"/>
      <c r="AQ1479" s="269"/>
      <c r="AR1479" s="269"/>
      <c r="AS1479" s="269"/>
      <c r="AT1479" s="269"/>
      <c r="AU1479" s="269"/>
      <c r="AV1479" s="269"/>
      <c r="AW1479" s="269"/>
      <c r="AX1479" s="269"/>
      <c r="AY1479" s="269"/>
      <c r="AZ1479" s="269"/>
      <c r="BA1479" s="269"/>
      <c r="BB1479" s="269"/>
      <c r="BC1479" s="269"/>
      <c r="BD1479" s="269"/>
      <c r="BE1479" s="269"/>
      <c r="BF1479" s="269"/>
      <c r="BG1479" s="269"/>
      <c r="BH1479" s="269"/>
      <c r="BI1479" s="269"/>
      <c r="BJ1479" s="269"/>
      <c r="BK1479" s="269"/>
      <c r="BL1479" s="269"/>
    </row>
    <row r="1480" spans="1:64" s="270" customFormat="1" ht="15" customHeight="1">
      <c r="A1480" s="270">
        <v>1475</v>
      </c>
      <c r="B1480" s="304" t="s">
        <v>16499</v>
      </c>
      <c r="C1480" s="304" t="s">
        <v>16500</v>
      </c>
      <c r="D1480" s="304" t="s">
        <v>13283</v>
      </c>
      <c r="E1480" s="304" t="s">
        <v>47</v>
      </c>
      <c r="F1480" s="304" t="s">
        <v>13283</v>
      </c>
      <c r="G1480" s="304" t="s">
        <v>13529</v>
      </c>
      <c r="H1480" s="305">
        <v>42044</v>
      </c>
      <c r="I1480" s="304">
        <v>0</v>
      </c>
      <c r="J1480" s="304">
        <v>1</v>
      </c>
      <c r="K1480" s="304">
        <v>2</v>
      </c>
      <c r="L1480" s="321">
        <v>0</v>
      </c>
      <c r="M1480" s="322">
        <v>0</v>
      </c>
      <c r="N1480" s="322">
        <v>0</v>
      </c>
      <c r="S1480" s="269"/>
      <c r="T1480" s="269"/>
      <c r="U1480" s="269"/>
      <c r="V1480" s="269"/>
      <c r="W1480" s="269"/>
      <c r="X1480" s="269"/>
      <c r="Y1480" s="269"/>
      <c r="Z1480" s="269"/>
      <c r="AA1480" s="269"/>
      <c r="AB1480" s="269"/>
      <c r="AC1480" s="269"/>
      <c r="AD1480" s="269"/>
      <c r="AE1480" s="269"/>
      <c r="AF1480" s="269"/>
      <c r="AG1480" s="269"/>
      <c r="AH1480" s="269"/>
      <c r="AI1480" s="269"/>
      <c r="AJ1480" s="269"/>
      <c r="AK1480" s="269"/>
      <c r="AL1480" s="269"/>
      <c r="AM1480" s="269"/>
      <c r="AN1480" s="269"/>
      <c r="AO1480" s="269"/>
      <c r="AP1480" s="269"/>
      <c r="AQ1480" s="269"/>
      <c r="AR1480" s="269"/>
      <c r="AS1480" s="269"/>
      <c r="AT1480" s="269"/>
      <c r="AU1480" s="269"/>
      <c r="AV1480" s="269"/>
      <c r="AW1480" s="269"/>
      <c r="AX1480" s="269"/>
      <c r="AY1480" s="269"/>
      <c r="AZ1480" s="269"/>
      <c r="BA1480" s="269"/>
      <c r="BB1480" s="269"/>
      <c r="BC1480" s="269"/>
      <c r="BD1480" s="269"/>
      <c r="BE1480" s="269"/>
      <c r="BF1480" s="269"/>
      <c r="BG1480" s="269"/>
      <c r="BH1480" s="269"/>
      <c r="BI1480" s="269"/>
      <c r="BJ1480" s="269"/>
      <c r="BK1480" s="269"/>
      <c r="BL1480" s="269"/>
    </row>
    <row r="1481" spans="1:64" s="270" customFormat="1" ht="15" customHeight="1">
      <c r="A1481" s="270">
        <v>1476</v>
      </c>
      <c r="B1481" s="304" t="s">
        <v>16501</v>
      </c>
      <c r="C1481" s="304" t="s">
        <v>16502</v>
      </c>
      <c r="D1481" s="304" t="s">
        <v>13283</v>
      </c>
      <c r="E1481" s="304" t="s">
        <v>47</v>
      </c>
      <c r="F1481" s="304" t="s">
        <v>13283</v>
      </c>
      <c r="G1481" s="304" t="s">
        <v>13553</v>
      </c>
      <c r="H1481" s="305">
        <v>42045</v>
      </c>
      <c r="I1481" s="304">
        <v>0</v>
      </c>
      <c r="J1481" s="304">
        <v>1</v>
      </c>
      <c r="K1481" s="304">
        <v>2</v>
      </c>
      <c r="L1481" s="321">
        <v>0</v>
      </c>
      <c r="M1481" s="322">
        <v>0</v>
      </c>
      <c r="N1481" s="322">
        <v>0</v>
      </c>
      <c r="S1481" s="269"/>
      <c r="T1481" s="269"/>
      <c r="U1481" s="269"/>
      <c r="V1481" s="269"/>
      <c r="W1481" s="269"/>
      <c r="X1481" s="269"/>
      <c r="Y1481" s="269"/>
      <c r="Z1481" s="269"/>
      <c r="AA1481" s="269"/>
      <c r="AB1481" s="269"/>
      <c r="AC1481" s="269"/>
      <c r="AD1481" s="269"/>
      <c r="AE1481" s="269"/>
      <c r="AF1481" s="269"/>
      <c r="AG1481" s="269"/>
      <c r="AH1481" s="269"/>
      <c r="AI1481" s="269"/>
      <c r="AJ1481" s="269"/>
      <c r="AK1481" s="269"/>
      <c r="AL1481" s="269"/>
      <c r="AM1481" s="269"/>
      <c r="AN1481" s="269"/>
      <c r="AO1481" s="269"/>
      <c r="AP1481" s="269"/>
      <c r="AQ1481" s="269"/>
      <c r="AR1481" s="269"/>
      <c r="AS1481" s="269"/>
      <c r="AT1481" s="269"/>
      <c r="AU1481" s="269"/>
      <c r="AV1481" s="269"/>
      <c r="AW1481" s="269"/>
      <c r="AX1481" s="269"/>
      <c r="AY1481" s="269"/>
      <c r="AZ1481" s="269"/>
      <c r="BA1481" s="269"/>
      <c r="BB1481" s="269"/>
      <c r="BC1481" s="269"/>
      <c r="BD1481" s="269"/>
      <c r="BE1481" s="269"/>
      <c r="BF1481" s="269"/>
      <c r="BG1481" s="269"/>
      <c r="BH1481" s="269"/>
      <c r="BI1481" s="269"/>
      <c r="BJ1481" s="269"/>
      <c r="BK1481" s="269"/>
      <c r="BL1481" s="269"/>
    </row>
    <row r="1482" spans="1:64" s="270" customFormat="1" ht="15" customHeight="1">
      <c r="A1482" s="270">
        <v>1477</v>
      </c>
      <c r="B1482" s="304" t="s">
        <v>16503</v>
      </c>
      <c r="C1482" s="304" t="s">
        <v>16504</v>
      </c>
      <c r="D1482" s="304" t="s">
        <v>13283</v>
      </c>
      <c r="E1482" s="304" t="s">
        <v>57</v>
      </c>
      <c r="F1482" s="304" t="s">
        <v>13283</v>
      </c>
      <c r="G1482" s="304" t="s">
        <v>13480</v>
      </c>
      <c r="H1482" s="305">
        <v>42043</v>
      </c>
      <c r="I1482" s="304">
        <v>0</v>
      </c>
      <c r="J1482" s="304">
        <v>1</v>
      </c>
      <c r="K1482" s="304">
        <v>2</v>
      </c>
      <c r="L1482" s="321">
        <v>0</v>
      </c>
      <c r="M1482" s="322">
        <v>0</v>
      </c>
      <c r="N1482" s="322">
        <v>0</v>
      </c>
      <c r="S1482" s="269"/>
      <c r="T1482" s="269"/>
      <c r="U1482" s="269"/>
      <c r="V1482" s="269"/>
      <c r="W1482" s="269"/>
      <c r="X1482" s="269"/>
      <c r="Y1482" s="269"/>
      <c r="Z1482" s="269"/>
      <c r="AA1482" s="269"/>
      <c r="AB1482" s="269"/>
      <c r="AC1482" s="269"/>
      <c r="AD1482" s="269"/>
      <c r="AE1482" s="269"/>
      <c r="AF1482" s="269"/>
      <c r="AG1482" s="269"/>
      <c r="AH1482" s="269"/>
      <c r="AI1482" s="269"/>
      <c r="AJ1482" s="269"/>
      <c r="AK1482" s="269"/>
      <c r="AL1482" s="269"/>
      <c r="AM1482" s="269"/>
      <c r="AN1482" s="269"/>
      <c r="AO1482" s="269"/>
      <c r="AP1482" s="269"/>
      <c r="AQ1482" s="269"/>
      <c r="AR1482" s="269"/>
      <c r="AS1482" s="269"/>
      <c r="AT1482" s="269"/>
      <c r="AU1482" s="269"/>
      <c r="AV1482" s="269"/>
      <c r="AW1482" s="269"/>
      <c r="AX1482" s="269"/>
      <c r="AY1482" s="269"/>
      <c r="AZ1482" s="269"/>
      <c r="BA1482" s="269"/>
      <c r="BB1482" s="269"/>
      <c r="BC1482" s="269"/>
      <c r="BD1482" s="269"/>
      <c r="BE1482" s="269"/>
      <c r="BF1482" s="269"/>
      <c r="BG1482" s="269"/>
      <c r="BH1482" s="269"/>
      <c r="BI1482" s="269"/>
      <c r="BJ1482" s="269"/>
      <c r="BK1482" s="269"/>
      <c r="BL1482" s="269"/>
    </row>
    <row r="1483" spans="1:64" s="270" customFormat="1" ht="15" customHeight="1">
      <c r="A1483" s="270">
        <v>1478</v>
      </c>
      <c r="B1483" s="304" t="s">
        <v>16505</v>
      </c>
      <c r="C1483" s="304" t="s">
        <v>16506</v>
      </c>
      <c r="D1483" s="304" t="s">
        <v>13283</v>
      </c>
      <c r="E1483" s="304" t="s">
        <v>47</v>
      </c>
      <c r="F1483" s="304" t="s">
        <v>13283</v>
      </c>
      <c r="G1483" s="304" t="s">
        <v>16507</v>
      </c>
      <c r="H1483" s="305">
        <v>42045</v>
      </c>
      <c r="I1483" s="304">
        <v>0</v>
      </c>
      <c r="J1483" s="304">
        <v>1</v>
      </c>
      <c r="K1483" s="304">
        <v>2</v>
      </c>
      <c r="L1483" s="321">
        <v>0</v>
      </c>
      <c r="M1483" s="322">
        <v>0</v>
      </c>
      <c r="N1483" s="322">
        <v>0</v>
      </c>
      <c r="S1483" s="269"/>
      <c r="T1483" s="269"/>
      <c r="U1483" s="269"/>
      <c r="V1483" s="269"/>
      <c r="W1483" s="269"/>
      <c r="X1483" s="269"/>
      <c r="Y1483" s="269"/>
      <c r="Z1483" s="269"/>
      <c r="AA1483" s="269"/>
      <c r="AB1483" s="269"/>
      <c r="AC1483" s="269"/>
      <c r="AD1483" s="269"/>
      <c r="AE1483" s="269"/>
      <c r="AF1483" s="269"/>
      <c r="AG1483" s="269"/>
      <c r="AH1483" s="269"/>
      <c r="AI1483" s="269"/>
      <c r="AJ1483" s="269"/>
      <c r="AK1483" s="269"/>
      <c r="AL1483" s="269"/>
      <c r="AM1483" s="269"/>
      <c r="AN1483" s="269"/>
      <c r="AO1483" s="269"/>
      <c r="AP1483" s="269"/>
      <c r="AQ1483" s="269"/>
      <c r="AR1483" s="269"/>
      <c r="AS1483" s="269"/>
      <c r="AT1483" s="269"/>
      <c r="AU1483" s="269"/>
      <c r="AV1483" s="269"/>
      <c r="AW1483" s="269"/>
      <c r="AX1483" s="269"/>
      <c r="AY1483" s="269"/>
      <c r="AZ1483" s="269"/>
      <c r="BA1483" s="269"/>
      <c r="BB1483" s="269"/>
      <c r="BC1483" s="269"/>
      <c r="BD1483" s="269"/>
      <c r="BE1483" s="269"/>
      <c r="BF1483" s="269"/>
      <c r="BG1483" s="269"/>
      <c r="BH1483" s="269"/>
      <c r="BI1483" s="269"/>
      <c r="BJ1483" s="269"/>
      <c r="BK1483" s="269"/>
      <c r="BL1483" s="269"/>
    </row>
    <row r="1484" spans="1:64" s="270" customFormat="1" ht="15" customHeight="1">
      <c r="A1484" s="270">
        <v>1479</v>
      </c>
      <c r="B1484" s="304" t="s">
        <v>16508</v>
      </c>
      <c r="C1484" s="304" t="s">
        <v>16509</v>
      </c>
      <c r="D1484" s="304" t="s">
        <v>13283</v>
      </c>
      <c r="E1484" s="304" t="s">
        <v>47</v>
      </c>
      <c r="F1484" s="304" t="s">
        <v>13283</v>
      </c>
      <c r="G1484" s="304" t="s">
        <v>13529</v>
      </c>
      <c r="H1484" s="305">
        <v>42044</v>
      </c>
      <c r="I1484" s="304">
        <v>0</v>
      </c>
      <c r="J1484" s="304">
        <v>1</v>
      </c>
      <c r="K1484" s="304">
        <v>2</v>
      </c>
      <c r="L1484" s="321">
        <v>0</v>
      </c>
      <c r="M1484" s="322">
        <v>0</v>
      </c>
      <c r="N1484" s="322">
        <v>0</v>
      </c>
      <c r="S1484" s="269"/>
      <c r="T1484" s="269"/>
      <c r="U1484" s="269"/>
      <c r="V1484" s="269"/>
      <c r="W1484" s="269"/>
      <c r="X1484" s="269"/>
      <c r="Y1484" s="269"/>
      <c r="Z1484" s="269"/>
      <c r="AA1484" s="269"/>
      <c r="AB1484" s="269"/>
      <c r="AC1484" s="269"/>
      <c r="AD1484" s="269"/>
      <c r="AE1484" s="269"/>
      <c r="AF1484" s="269"/>
      <c r="AG1484" s="269"/>
      <c r="AH1484" s="269"/>
      <c r="AI1484" s="269"/>
      <c r="AJ1484" s="269"/>
      <c r="AK1484" s="269"/>
      <c r="AL1484" s="269"/>
      <c r="AM1484" s="269"/>
      <c r="AN1484" s="269"/>
      <c r="AO1484" s="269"/>
      <c r="AP1484" s="269"/>
      <c r="AQ1484" s="269"/>
      <c r="AR1484" s="269"/>
      <c r="AS1484" s="269"/>
      <c r="AT1484" s="269"/>
      <c r="AU1484" s="269"/>
      <c r="AV1484" s="269"/>
      <c r="AW1484" s="269"/>
      <c r="AX1484" s="269"/>
      <c r="AY1484" s="269"/>
      <c r="AZ1484" s="269"/>
      <c r="BA1484" s="269"/>
      <c r="BB1484" s="269"/>
      <c r="BC1484" s="269"/>
      <c r="BD1484" s="269"/>
      <c r="BE1484" s="269"/>
      <c r="BF1484" s="269"/>
      <c r="BG1484" s="269"/>
      <c r="BH1484" s="269"/>
      <c r="BI1484" s="269"/>
      <c r="BJ1484" s="269"/>
      <c r="BK1484" s="269"/>
      <c r="BL1484" s="269"/>
    </row>
    <row r="1485" spans="1:64" s="270" customFormat="1" ht="15" customHeight="1">
      <c r="A1485" s="270">
        <v>1480</v>
      </c>
      <c r="B1485" s="304" t="s">
        <v>16510</v>
      </c>
      <c r="C1485" s="304" t="s">
        <v>16511</v>
      </c>
      <c r="D1485" s="304" t="s">
        <v>13283</v>
      </c>
      <c r="E1485" s="304" t="s">
        <v>57</v>
      </c>
      <c r="F1485" s="304" t="s">
        <v>13283</v>
      </c>
      <c r="G1485" s="304">
        <v>6</v>
      </c>
      <c r="H1485" s="305">
        <v>42045</v>
      </c>
      <c r="I1485" s="304">
        <v>0</v>
      </c>
      <c r="J1485" s="304">
        <v>1</v>
      </c>
      <c r="K1485" s="304">
        <v>2</v>
      </c>
      <c r="L1485" s="321">
        <v>0</v>
      </c>
      <c r="M1485" s="322">
        <v>0</v>
      </c>
      <c r="N1485" s="322">
        <v>0</v>
      </c>
      <c r="S1485" s="269"/>
      <c r="T1485" s="269"/>
      <c r="U1485" s="269"/>
      <c r="V1485" s="269"/>
      <c r="W1485" s="269"/>
      <c r="X1485" s="269"/>
      <c r="Y1485" s="269"/>
      <c r="Z1485" s="269"/>
      <c r="AA1485" s="269"/>
      <c r="AB1485" s="269"/>
      <c r="AC1485" s="269"/>
      <c r="AD1485" s="269"/>
      <c r="AE1485" s="269"/>
      <c r="AF1485" s="269"/>
      <c r="AG1485" s="269"/>
      <c r="AH1485" s="269"/>
      <c r="AI1485" s="269"/>
      <c r="AJ1485" s="269"/>
      <c r="AK1485" s="269"/>
      <c r="AL1485" s="269"/>
      <c r="AM1485" s="269"/>
      <c r="AN1485" s="269"/>
      <c r="AO1485" s="269"/>
      <c r="AP1485" s="269"/>
      <c r="AQ1485" s="269"/>
      <c r="AR1485" s="269"/>
      <c r="AS1485" s="269"/>
      <c r="AT1485" s="269"/>
      <c r="AU1485" s="269"/>
      <c r="AV1485" s="269"/>
      <c r="AW1485" s="269"/>
      <c r="AX1485" s="269"/>
      <c r="AY1485" s="269"/>
      <c r="AZ1485" s="269"/>
      <c r="BA1485" s="269"/>
      <c r="BB1485" s="269"/>
      <c r="BC1485" s="269"/>
      <c r="BD1485" s="269"/>
      <c r="BE1485" s="269"/>
      <c r="BF1485" s="269"/>
      <c r="BG1485" s="269"/>
      <c r="BH1485" s="269"/>
      <c r="BI1485" s="269"/>
      <c r="BJ1485" s="269"/>
      <c r="BK1485" s="269"/>
      <c r="BL1485" s="269"/>
    </row>
    <row r="1486" spans="1:64" s="270" customFormat="1" ht="15" customHeight="1">
      <c r="A1486" s="270">
        <v>1481</v>
      </c>
      <c r="B1486" s="304" t="s">
        <v>16512</v>
      </c>
      <c r="C1486" s="304" t="s">
        <v>16513</v>
      </c>
      <c r="D1486" s="304" t="s">
        <v>13283</v>
      </c>
      <c r="E1486" s="304" t="s">
        <v>57</v>
      </c>
      <c r="F1486" s="304" t="s">
        <v>13283</v>
      </c>
      <c r="G1486" s="304" t="s">
        <v>13529</v>
      </c>
      <c r="H1486" s="305">
        <v>42052</v>
      </c>
      <c r="I1486" s="304">
        <v>0</v>
      </c>
      <c r="J1486" s="304">
        <v>1</v>
      </c>
      <c r="K1486" s="304">
        <v>2</v>
      </c>
      <c r="L1486" s="321">
        <v>0</v>
      </c>
      <c r="M1486" s="322">
        <v>0</v>
      </c>
      <c r="N1486" s="322">
        <v>0</v>
      </c>
      <c r="S1486" s="269"/>
      <c r="T1486" s="269"/>
      <c r="U1486" s="269"/>
      <c r="V1486" s="269"/>
      <c r="W1486" s="269"/>
      <c r="X1486" s="269"/>
      <c r="Y1486" s="269"/>
      <c r="Z1486" s="269"/>
      <c r="AA1486" s="269"/>
      <c r="AB1486" s="269"/>
      <c r="AC1486" s="269"/>
      <c r="AD1486" s="269"/>
      <c r="AE1486" s="269"/>
      <c r="AF1486" s="269"/>
      <c r="AG1486" s="269"/>
      <c r="AH1486" s="269"/>
      <c r="AI1486" s="269"/>
      <c r="AJ1486" s="269"/>
      <c r="AK1486" s="269"/>
      <c r="AL1486" s="269"/>
      <c r="AM1486" s="269"/>
      <c r="AN1486" s="269"/>
      <c r="AO1486" s="269"/>
      <c r="AP1486" s="269"/>
      <c r="AQ1486" s="269"/>
      <c r="AR1486" s="269"/>
      <c r="AS1486" s="269"/>
      <c r="AT1486" s="269"/>
      <c r="AU1486" s="269"/>
      <c r="AV1486" s="269"/>
      <c r="AW1486" s="269"/>
      <c r="AX1486" s="269"/>
      <c r="AY1486" s="269"/>
      <c r="AZ1486" s="269"/>
      <c r="BA1486" s="269"/>
      <c r="BB1486" s="269"/>
      <c r="BC1486" s="269"/>
      <c r="BD1486" s="269"/>
      <c r="BE1486" s="269"/>
      <c r="BF1486" s="269"/>
      <c r="BG1486" s="269"/>
      <c r="BH1486" s="269"/>
      <c r="BI1486" s="269"/>
      <c r="BJ1486" s="269"/>
      <c r="BK1486" s="269"/>
      <c r="BL1486" s="269"/>
    </row>
    <row r="1487" spans="1:64" s="270" customFormat="1" ht="15" customHeight="1">
      <c r="A1487" s="270">
        <v>1482</v>
      </c>
      <c r="B1487" s="304" t="s">
        <v>16514</v>
      </c>
      <c r="C1487" s="304" t="s">
        <v>16515</v>
      </c>
      <c r="D1487" s="304" t="s">
        <v>13283</v>
      </c>
      <c r="E1487" s="304" t="s">
        <v>57</v>
      </c>
      <c r="F1487" s="304" t="s">
        <v>13283</v>
      </c>
      <c r="G1487" s="304" t="s">
        <v>13529</v>
      </c>
      <c r="H1487" s="305">
        <v>42053</v>
      </c>
      <c r="I1487" s="304">
        <v>0</v>
      </c>
      <c r="J1487" s="304">
        <v>1</v>
      </c>
      <c r="K1487" s="304">
        <v>2</v>
      </c>
      <c r="L1487" s="321">
        <v>0</v>
      </c>
      <c r="M1487" s="322">
        <v>0</v>
      </c>
      <c r="N1487" s="322">
        <v>0</v>
      </c>
      <c r="S1487" s="269"/>
      <c r="T1487" s="269"/>
      <c r="U1487" s="269"/>
      <c r="V1487" s="269"/>
      <c r="W1487" s="269"/>
      <c r="X1487" s="269"/>
      <c r="Y1487" s="269"/>
      <c r="Z1487" s="269"/>
      <c r="AA1487" s="269"/>
      <c r="AB1487" s="269"/>
      <c r="AC1487" s="269"/>
      <c r="AD1487" s="269"/>
      <c r="AE1487" s="269"/>
      <c r="AF1487" s="269"/>
      <c r="AG1487" s="269"/>
      <c r="AH1487" s="269"/>
      <c r="AI1487" s="269"/>
      <c r="AJ1487" s="269"/>
      <c r="AK1487" s="269"/>
      <c r="AL1487" s="269"/>
      <c r="AM1487" s="269"/>
      <c r="AN1487" s="269"/>
      <c r="AO1487" s="269"/>
      <c r="AP1487" s="269"/>
      <c r="AQ1487" s="269"/>
      <c r="AR1487" s="269"/>
      <c r="AS1487" s="269"/>
      <c r="AT1487" s="269"/>
      <c r="AU1487" s="269"/>
      <c r="AV1487" s="269"/>
      <c r="AW1487" s="269"/>
      <c r="AX1487" s="269"/>
      <c r="AY1487" s="269"/>
      <c r="AZ1487" s="269"/>
      <c r="BA1487" s="269"/>
      <c r="BB1487" s="269"/>
      <c r="BC1487" s="269"/>
      <c r="BD1487" s="269"/>
      <c r="BE1487" s="269"/>
      <c r="BF1487" s="269"/>
      <c r="BG1487" s="269"/>
      <c r="BH1487" s="269"/>
      <c r="BI1487" s="269"/>
      <c r="BJ1487" s="269"/>
      <c r="BK1487" s="269"/>
      <c r="BL1487" s="269"/>
    </row>
    <row r="1488" spans="1:64" s="270" customFormat="1" ht="15" customHeight="1">
      <c r="A1488" s="270">
        <v>1483</v>
      </c>
      <c r="B1488" s="304" t="s">
        <v>16516</v>
      </c>
      <c r="C1488" s="304" t="s">
        <v>16517</v>
      </c>
      <c r="D1488" s="304" t="s">
        <v>13283</v>
      </c>
      <c r="E1488" s="304" t="s">
        <v>47</v>
      </c>
      <c r="F1488" s="304" t="s">
        <v>13283</v>
      </c>
      <c r="G1488" s="304" t="s">
        <v>16518</v>
      </c>
      <c r="H1488" s="305">
        <v>42055</v>
      </c>
      <c r="I1488" s="304">
        <v>0</v>
      </c>
      <c r="J1488" s="304">
        <v>1</v>
      </c>
      <c r="K1488" s="304">
        <v>2</v>
      </c>
      <c r="L1488" s="321">
        <v>0</v>
      </c>
      <c r="M1488" s="322">
        <v>0</v>
      </c>
      <c r="N1488" s="322">
        <v>0</v>
      </c>
      <c r="S1488" s="269"/>
      <c r="T1488" s="269"/>
      <c r="U1488" s="269"/>
      <c r="V1488" s="269"/>
      <c r="W1488" s="269"/>
      <c r="X1488" s="269"/>
      <c r="Y1488" s="269"/>
      <c r="Z1488" s="269"/>
      <c r="AA1488" s="269"/>
      <c r="AB1488" s="269"/>
      <c r="AC1488" s="269"/>
      <c r="AD1488" s="269"/>
      <c r="AE1488" s="269"/>
      <c r="AF1488" s="269"/>
      <c r="AG1488" s="269"/>
      <c r="AH1488" s="269"/>
      <c r="AI1488" s="269"/>
      <c r="AJ1488" s="269"/>
      <c r="AK1488" s="269"/>
      <c r="AL1488" s="269"/>
      <c r="AM1488" s="269"/>
      <c r="AN1488" s="269"/>
      <c r="AO1488" s="269"/>
      <c r="AP1488" s="269"/>
      <c r="AQ1488" s="269"/>
      <c r="AR1488" s="269"/>
      <c r="AS1488" s="269"/>
      <c r="AT1488" s="269"/>
      <c r="AU1488" s="269"/>
      <c r="AV1488" s="269"/>
      <c r="AW1488" s="269"/>
      <c r="AX1488" s="269"/>
      <c r="AY1488" s="269"/>
      <c r="AZ1488" s="269"/>
      <c r="BA1488" s="269"/>
      <c r="BB1488" s="269"/>
      <c r="BC1488" s="269"/>
      <c r="BD1488" s="269"/>
      <c r="BE1488" s="269"/>
      <c r="BF1488" s="269"/>
      <c r="BG1488" s="269"/>
      <c r="BH1488" s="269"/>
      <c r="BI1488" s="269"/>
      <c r="BJ1488" s="269"/>
      <c r="BK1488" s="269"/>
      <c r="BL1488" s="269"/>
    </row>
    <row r="1489" spans="1:64" s="270" customFormat="1" ht="15" customHeight="1">
      <c r="A1489" s="270">
        <v>1484</v>
      </c>
      <c r="B1489" s="304" t="s">
        <v>16519</v>
      </c>
      <c r="C1489" s="304" t="s">
        <v>16520</v>
      </c>
      <c r="D1489" s="304" t="s">
        <v>13283</v>
      </c>
      <c r="E1489" s="304" t="s">
        <v>57</v>
      </c>
      <c r="F1489" s="304" t="s">
        <v>13283</v>
      </c>
      <c r="G1489" s="304" t="s">
        <v>13529</v>
      </c>
      <c r="H1489" s="305">
        <v>42056</v>
      </c>
      <c r="I1489" s="304">
        <v>0</v>
      </c>
      <c r="J1489" s="304">
        <v>1</v>
      </c>
      <c r="K1489" s="304">
        <v>2</v>
      </c>
      <c r="L1489" s="321">
        <v>0</v>
      </c>
      <c r="M1489" s="322">
        <v>0</v>
      </c>
      <c r="N1489" s="322">
        <v>0</v>
      </c>
      <c r="S1489" s="269"/>
      <c r="T1489" s="269"/>
      <c r="U1489" s="269"/>
      <c r="V1489" s="269"/>
      <c r="W1489" s="269"/>
      <c r="X1489" s="269"/>
      <c r="Y1489" s="269"/>
      <c r="Z1489" s="269"/>
      <c r="AA1489" s="269"/>
      <c r="AB1489" s="269"/>
      <c r="AC1489" s="269"/>
      <c r="AD1489" s="269"/>
      <c r="AE1489" s="269"/>
      <c r="AF1489" s="269"/>
      <c r="AG1489" s="269"/>
      <c r="AH1489" s="269"/>
      <c r="AI1489" s="269"/>
      <c r="AJ1489" s="269"/>
      <c r="AK1489" s="269"/>
      <c r="AL1489" s="269"/>
      <c r="AM1489" s="269"/>
      <c r="AN1489" s="269"/>
      <c r="AO1489" s="269"/>
      <c r="AP1489" s="269"/>
      <c r="AQ1489" s="269"/>
      <c r="AR1489" s="269"/>
      <c r="AS1489" s="269"/>
      <c r="AT1489" s="269"/>
      <c r="AU1489" s="269"/>
      <c r="AV1489" s="269"/>
      <c r="AW1489" s="269"/>
      <c r="AX1489" s="269"/>
      <c r="AY1489" s="269"/>
      <c r="AZ1489" s="269"/>
      <c r="BA1489" s="269"/>
      <c r="BB1489" s="269"/>
      <c r="BC1489" s="269"/>
      <c r="BD1489" s="269"/>
      <c r="BE1489" s="269"/>
      <c r="BF1489" s="269"/>
      <c r="BG1489" s="269"/>
      <c r="BH1489" s="269"/>
      <c r="BI1489" s="269"/>
      <c r="BJ1489" s="269"/>
      <c r="BK1489" s="269"/>
      <c r="BL1489" s="269"/>
    </row>
    <row r="1490" spans="1:64" s="270" customFormat="1" ht="15" customHeight="1">
      <c r="A1490" s="270">
        <v>1485</v>
      </c>
      <c r="B1490" s="304" t="s">
        <v>16521</v>
      </c>
      <c r="C1490" s="304" t="s">
        <v>16522</v>
      </c>
      <c r="D1490" s="304" t="s">
        <v>13283</v>
      </c>
      <c r="E1490" s="304" t="s">
        <v>47</v>
      </c>
      <c r="F1490" s="304" t="s">
        <v>13283</v>
      </c>
      <c r="G1490" s="304" t="s">
        <v>13511</v>
      </c>
      <c r="H1490" s="305">
        <v>42056</v>
      </c>
      <c r="I1490" s="304">
        <v>0</v>
      </c>
      <c r="J1490" s="304">
        <v>1</v>
      </c>
      <c r="K1490" s="304">
        <v>2</v>
      </c>
      <c r="L1490" s="321">
        <v>0</v>
      </c>
      <c r="M1490" s="322">
        <v>0</v>
      </c>
      <c r="N1490" s="322">
        <v>0</v>
      </c>
      <c r="S1490" s="269"/>
      <c r="T1490" s="269"/>
      <c r="U1490" s="269"/>
      <c r="V1490" s="269"/>
      <c r="W1490" s="269"/>
      <c r="X1490" s="269"/>
      <c r="Y1490" s="269"/>
      <c r="Z1490" s="269"/>
      <c r="AA1490" s="269"/>
      <c r="AB1490" s="269"/>
      <c r="AC1490" s="269"/>
      <c r="AD1490" s="269"/>
      <c r="AE1490" s="269"/>
      <c r="AF1490" s="269"/>
      <c r="AG1490" s="269"/>
      <c r="AH1490" s="269"/>
      <c r="AI1490" s="269"/>
      <c r="AJ1490" s="269"/>
      <c r="AK1490" s="269"/>
      <c r="AL1490" s="269"/>
      <c r="AM1490" s="269"/>
      <c r="AN1490" s="269"/>
      <c r="AO1490" s="269"/>
      <c r="AP1490" s="269"/>
      <c r="AQ1490" s="269"/>
      <c r="AR1490" s="269"/>
      <c r="AS1490" s="269"/>
      <c r="AT1490" s="269"/>
      <c r="AU1490" s="269"/>
      <c r="AV1490" s="269"/>
      <c r="AW1490" s="269"/>
      <c r="AX1490" s="269"/>
      <c r="AY1490" s="269"/>
      <c r="AZ1490" s="269"/>
      <c r="BA1490" s="269"/>
      <c r="BB1490" s="269"/>
      <c r="BC1490" s="269"/>
      <c r="BD1490" s="269"/>
      <c r="BE1490" s="269"/>
      <c r="BF1490" s="269"/>
      <c r="BG1490" s="269"/>
      <c r="BH1490" s="269"/>
      <c r="BI1490" s="269"/>
      <c r="BJ1490" s="269"/>
      <c r="BK1490" s="269"/>
      <c r="BL1490" s="269"/>
    </row>
    <row r="1491" spans="1:64" s="270" customFormat="1" ht="15" customHeight="1">
      <c r="A1491" s="270">
        <v>1486</v>
      </c>
      <c r="B1491" s="304" t="s">
        <v>16523</v>
      </c>
      <c r="C1491" s="304" t="s">
        <v>16524</v>
      </c>
      <c r="D1491" s="304" t="s">
        <v>13283</v>
      </c>
      <c r="E1491" s="304" t="s">
        <v>57</v>
      </c>
      <c r="F1491" s="304" t="s">
        <v>13286</v>
      </c>
      <c r="G1491" s="304">
        <v>3</v>
      </c>
      <c r="H1491" s="305">
        <v>42065</v>
      </c>
      <c r="I1491" s="304">
        <v>0</v>
      </c>
      <c r="J1491" s="304">
        <v>1</v>
      </c>
      <c r="K1491" s="304">
        <v>2</v>
      </c>
      <c r="L1491" s="321">
        <v>0</v>
      </c>
      <c r="M1491" s="322">
        <v>0</v>
      </c>
      <c r="N1491" s="322">
        <v>0</v>
      </c>
      <c r="S1491" s="269"/>
      <c r="T1491" s="269"/>
      <c r="U1491" s="269"/>
      <c r="V1491" s="269"/>
      <c r="W1491" s="269"/>
      <c r="X1491" s="269"/>
      <c r="Y1491" s="269"/>
      <c r="Z1491" s="269"/>
      <c r="AA1491" s="269"/>
      <c r="AB1491" s="269"/>
      <c r="AC1491" s="269"/>
      <c r="AD1491" s="269"/>
      <c r="AE1491" s="269"/>
      <c r="AF1491" s="269"/>
      <c r="AG1491" s="269"/>
      <c r="AH1491" s="269"/>
      <c r="AI1491" s="269"/>
      <c r="AJ1491" s="269"/>
      <c r="AK1491" s="269"/>
      <c r="AL1491" s="269"/>
      <c r="AM1491" s="269"/>
      <c r="AN1491" s="269"/>
      <c r="AO1491" s="269"/>
      <c r="AP1491" s="269"/>
      <c r="AQ1491" s="269"/>
      <c r="AR1491" s="269"/>
      <c r="AS1491" s="269"/>
      <c r="AT1491" s="269"/>
      <c r="AU1491" s="269"/>
      <c r="AV1491" s="269"/>
      <c r="AW1491" s="269"/>
      <c r="AX1491" s="269"/>
      <c r="AY1491" s="269"/>
      <c r="AZ1491" s="269"/>
      <c r="BA1491" s="269"/>
      <c r="BB1491" s="269"/>
      <c r="BC1491" s="269"/>
      <c r="BD1491" s="269"/>
      <c r="BE1491" s="269"/>
      <c r="BF1491" s="269"/>
      <c r="BG1491" s="269"/>
      <c r="BH1491" s="269"/>
      <c r="BI1491" s="269"/>
      <c r="BJ1491" s="269"/>
      <c r="BK1491" s="269"/>
      <c r="BL1491" s="269"/>
    </row>
    <row r="1492" spans="1:64" s="270" customFormat="1" ht="15" customHeight="1">
      <c r="A1492" s="270">
        <v>1487</v>
      </c>
      <c r="B1492" s="304" t="s">
        <v>16525</v>
      </c>
      <c r="C1492" s="304" t="s">
        <v>16526</v>
      </c>
      <c r="D1492" s="304" t="s">
        <v>13283</v>
      </c>
      <c r="E1492" s="304" t="s">
        <v>57</v>
      </c>
      <c r="F1492" s="304" t="s">
        <v>13286</v>
      </c>
      <c r="G1492" s="304">
        <v>7</v>
      </c>
      <c r="H1492" s="305">
        <v>42072</v>
      </c>
      <c r="I1492" s="304">
        <v>0</v>
      </c>
      <c r="J1492" s="304">
        <v>1</v>
      </c>
      <c r="K1492" s="304">
        <v>2</v>
      </c>
      <c r="L1492" s="321">
        <v>0</v>
      </c>
      <c r="M1492" s="322">
        <v>0</v>
      </c>
      <c r="N1492" s="322">
        <v>0</v>
      </c>
      <c r="S1492" s="269"/>
      <c r="T1492" s="269"/>
      <c r="U1492" s="269"/>
      <c r="V1492" s="269"/>
      <c r="W1492" s="269"/>
      <c r="X1492" s="269"/>
      <c r="Y1492" s="269"/>
      <c r="Z1492" s="269"/>
      <c r="AA1492" s="269"/>
      <c r="AB1492" s="269"/>
      <c r="AC1492" s="269"/>
      <c r="AD1492" s="269"/>
      <c r="AE1492" s="269"/>
      <c r="AF1492" s="269"/>
      <c r="AG1492" s="269"/>
      <c r="AH1492" s="269"/>
      <c r="AI1492" s="269"/>
      <c r="AJ1492" s="269"/>
      <c r="AK1492" s="269"/>
      <c r="AL1492" s="269"/>
      <c r="AM1492" s="269"/>
      <c r="AN1492" s="269"/>
      <c r="AO1492" s="269"/>
      <c r="AP1492" s="269"/>
      <c r="AQ1492" s="269"/>
      <c r="AR1492" s="269"/>
      <c r="AS1492" s="269"/>
      <c r="AT1492" s="269"/>
      <c r="AU1492" s="269"/>
      <c r="AV1492" s="269"/>
      <c r="AW1492" s="269"/>
      <c r="AX1492" s="269"/>
      <c r="AY1492" s="269"/>
      <c r="AZ1492" s="269"/>
      <c r="BA1492" s="269"/>
      <c r="BB1492" s="269"/>
      <c r="BC1492" s="269"/>
      <c r="BD1492" s="269"/>
      <c r="BE1492" s="269"/>
      <c r="BF1492" s="269"/>
      <c r="BG1492" s="269"/>
      <c r="BH1492" s="269"/>
      <c r="BI1492" s="269"/>
      <c r="BJ1492" s="269"/>
      <c r="BK1492" s="269"/>
      <c r="BL1492" s="269"/>
    </row>
    <row r="1493" spans="1:64" s="270" customFormat="1" ht="15" customHeight="1">
      <c r="A1493" s="270">
        <v>1488</v>
      </c>
      <c r="B1493" s="304" t="s">
        <v>16527</v>
      </c>
      <c r="C1493" s="304" t="s">
        <v>16528</v>
      </c>
      <c r="D1493" s="304" t="s">
        <v>13283</v>
      </c>
      <c r="E1493" s="304" t="s">
        <v>47</v>
      </c>
      <c r="F1493" s="304" t="s">
        <v>13286</v>
      </c>
      <c r="G1493" s="304">
        <v>3</v>
      </c>
      <c r="H1493" s="305">
        <v>42072</v>
      </c>
      <c r="I1493" s="304">
        <v>0</v>
      </c>
      <c r="J1493" s="304">
        <v>1</v>
      </c>
      <c r="K1493" s="304">
        <v>2</v>
      </c>
      <c r="L1493" s="321">
        <v>0</v>
      </c>
      <c r="M1493" s="322">
        <v>0</v>
      </c>
      <c r="N1493" s="322">
        <v>0</v>
      </c>
      <c r="S1493" s="269"/>
      <c r="T1493" s="269"/>
      <c r="U1493" s="269"/>
      <c r="V1493" s="269"/>
      <c r="W1493" s="269"/>
      <c r="X1493" s="269"/>
      <c r="Y1493" s="269"/>
      <c r="Z1493" s="269"/>
      <c r="AA1493" s="269"/>
      <c r="AB1493" s="269"/>
      <c r="AC1493" s="269"/>
      <c r="AD1493" s="269"/>
      <c r="AE1493" s="269"/>
      <c r="AF1493" s="269"/>
      <c r="AG1493" s="269"/>
      <c r="AH1493" s="269"/>
      <c r="AI1493" s="269"/>
      <c r="AJ1493" s="269"/>
      <c r="AK1493" s="269"/>
      <c r="AL1493" s="269"/>
      <c r="AM1493" s="269"/>
      <c r="AN1493" s="269"/>
      <c r="AO1493" s="269"/>
      <c r="AP1493" s="269"/>
      <c r="AQ1493" s="269"/>
      <c r="AR1493" s="269"/>
      <c r="AS1493" s="269"/>
      <c r="AT1493" s="269"/>
      <c r="AU1493" s="269"/>
      <c r="AV1493" s="269"/>
      <c r="AW1493" s="269"/>
      <c r="AX1493" s="269"/>
      <c r="AY1493" s="269"/>
      <c r="AZ1493" s="269"/>
      <c r="BA1493" s="269"/>
      <c r="BB1493" s="269"/>
      <c r="BC1493" s="269"/>
      <c r="BD1493" s="269"/>
      <c r="BE1493" s="269"/>
      <c r="BF1493" s="269"/>
      <c r="BG1493" s="269"/>
      <c r="BH1493" s="269"/>
      <c r="BI1493" s="269"/>
      <c r="BJ1493" s="269"/>
      <c r="BK1493" s="269"/>
      <c r="BL1493" s="269"/>
    </row>
    <row r="1494" spans="1:64" s="270" customFormat="1" ht="15" customHeight="1">
      <c r="A1494" s="270">
        <v>1489</v>
      </c>
      <c r="B1494" s="304" t="s">
        <v>16529</v>
      </c>
      <c r="C1494" s="304" t="s">
        <v>16530</v>
      </c>
      <c r="D1494" s="304" t="s">
        <v>13283</v>
      </c>
      <c r="E1494" s="304" t="s">
        <v>47</v>
      </c>
      <c r="F1494" s="304" t="s">
        <v>13286</v>
      </c>
      <c r="G1494" s="304">
        <v>3</v>
      </c>
      <c r="H1494" s="305">
        <v>42072</v>
      </c>
      <c r="I1494" s="304">
        <v>0</v>
      </c>
      <c r="J1494" s="304">
        <v>1</v>
      </c>
      <c r="K1494" s="304">
        <v>2</v>
      </c>
      <c r="L1494" s="321">
        <v>0</v>
      </c>
      <c r="M1494" s="322">
        <v>0</v>
      </c>
      <c r="N1494" s="322">
        <v>0</v>
      </c>
      <c r="S1494" s="269"/>
      <c r="T1494" s="269"/>
      <c r="U1494" s="269"/>
      <c r="V1494" s="269"/>
      <c r="W1494" s="269"/>
      <c r="X1494" s="269"/>
      <c r="Y1494" s="269"/>
      <c r="Z1494" s="269"/>
      <c r="AA1494" s="269"/>
      <c r="AB1494" s="269"/>
      <c r="AC1494" s="269"/>
      <c r="AD1494" s="269"/>
      <c r="AE1494" s="269"/>
      <c r="AF1494" s="269"/>
      <c r="AG1494" s="269"/>
      <c r="AH1494" s="269"/>
      <c r="AI1494" s="269"/>
      <c r="AJ1494" s="269"/>
      <c r="AK1494" s="269"/>
      <c r="AL1494" s="269"/>
      <c r="AM1494" s="269"/>
      <c r="AN1494" s="269"/>
      <c r="AO1494" s="269"/>
      <c r="AP1494" s="269"/>
      <c r="AQ1494" s="269"/>
      <c r="AR1494" s="269"/>
      <c r="AS1494" s="269"/>
      <c r="AT1494" s="269"/>
      <c r="AU1494" s="269"/>
      <c r="AV1494" s="269"/>
      <c r="AW1494" s="269"/>
      <c r="AX1494" s="269"/>
      <c r="AY1494" s="269"/>
      <c r="AZ1494" s="269"/>
      <c r="BA1494" s="269"/>
      <c r="BB1494" s="269"/>
      <c r="BC1494" s="269"/>
      <c r="BD1494" s="269"/>
      <c r="BE1494" s="269"/>
      <c r="BF1494" s="269"/>
      <c r="BG1494" s="269"/>
      <c r="BH1494" s="269"/>
      <c r="BI1494" s="269"/>
      <c r="BJ1494" s="269"/>
      <c r="BK1494" s="269"/>
      <c r="BL1494" s="269"/>
    </row>
    <row r="1495" spans="1:64" s="270" customFormat="1" ht="15" customHeight="1">
      <c r="A1495" s="270">
        <v>1490</v>
      </c>
      <c r="B1495" s="304" t="s">
        <v>16531</v>
      </c>
      <c r="C1495" s="304" t="s">
        <v>16532</v>
      </c>
      <c r="D1495" s="304" t="s">
        <v>13283</v>
      </c>
      <c r="E1495" s="304" t="s">
        <v>57</v>
      </c>
      <c r="F1495" s="304" t="s">
        <v>13286</v>
      </c>
      <c r="G1495" s="304">
        <v>3</v>
      </c>
      <c r="H1495" s="305">
        <v>42068</v>
      </c>
      <c r="I1495" s="304">
        <v>0</v>
      </c>
      <c r="J1495" s="304">
        <v>1</v>
      </c>
      <c r="K1495" s="304">
        <v>2</v>
      </c>
      <c r="L1495" s="321">
        <v>0</v>
      </c>
      <c r="M1495" s="322">
        <v>0</v>
      </c>
      <c r="N1495" s="322">
        <v>0</v>
      </c>
      <c r="S1495" s="269"/>
      <c r="T1495" s="269"/>
      <c r="U1495" s="269"/>
      <c r="V1495" s="269"/>
      <c r="W1495" s="269"/>
      <c r="X1495" s="269"/>
      <c r="Y1495" s="269"/>
      <c r="Z1495" s="269"/>
      <c r="AA1495" s="269"/>
      <c r="AB1495" s="269"/>
      <c r="AC1495" s="269"/>
      <c r="AD1495" s="269"/>
      <c r="AE1495" s="269"/>
      <c r="AF1495" s="269"/>
      <c r="AG1495" s="269"/>
      <c r="AH1495" s="269"/>
      <c r="AI1495" s="269"/>
      <c r="AJ1495" s="269"/>
      <c r="AK1495" s="269"/>
      <c r="AL1495" s="269"/>
      <c r="AM1495" s="269"/>
      <c r="AN1495" s="269"/>
      <c r="AO1495" s="269"/>
      <c r="AP1495" s="269"/>
      <c r="AQ1495" s="269"/>
      <c r="AR1495" s="269"/>
      <c r="AS1495" s="269"/>
      <c r="AT1495" s="269"/>
      <c r="AU1495" s="269"/>
      <c r="AV1495" s="269"/>
      <c r="AW1495" s="269"/>
      <c r="AX1495" s="269"/>
      <c r="AY1495" s="269"/>
      <c r="AZ1495" s="269"/>
      <c r="BA1495" s="269"/>
      <c r="BB1495" s="269"/>
      <c r="BC1495" s="269"/>
      <c r="BD1495" s="269"/>
      <c r="BE1495" s="269"/>
      <c r="BF1495" s="269"/>
      <c r="BG1495" s="269"/>
      <c r="BH1495" s="269"/>
      <c r="BI1495" s="269"/>
      <c r="BJ1495" s="269"/>
      <c r="BK1495" s="269"/>
      <c r="BL1495" s="269"/>
    </row>
    <row r="1496" spans="1:64" s="270" customFormat="1" ht="15" customHeight="1">
      <c r="A1496" s="270">
        <v>1491</v>
      </c>
      <c r="B1496" s="304" t="s">
        <v>16533</v>
      </c>
      <c r="C1496" s="304" t="s">
        <v>16534</v>
      </c>
      <c r="D1496" s="304" t="s">
        <v>13283</v>
      </c>
      <c r="E1496" s="304" t="s">
        <v>57</v>
      </c>
      <c r="F1496" s="304" t="s">
        <v>13286</v>
      </c>
      <c r="G1496" s="304">
        <v>3</v>
      </c>
      <c r="H1496" s="305">
        <v>42091</v>
      </c>
      <c r="I1496" s="304">
        <v>0</v>
      </c>
      <c r="J1496" s="304">
        <v>1</v>
      </c>
      <c r="K1496" s="304">
        <v>2</v>
      </c>
      <c r="L1496" s="321">
        <v>0</v>
      </c>
      <c r="M1496" s="322">
        <v>0</v>
      </c>
      <c r="N1496" s="322">
        <v>0</v>
      </c>
      <c r="S1496" s="269"/>
      <c r="T1496" s="269"/>
      <c r="U1496" s="269"/>
      <c r="V1496" s="269"/>
      <c r="W1496" s="269"/>
      <c r="X1496" s="269"/>
      <c r="Y1496" s="269"/>
      <c r="Z1496" s="269"/>
      <c r="AA1496" s="269"/>
      <c r="AB1496" s="269"/>
      <c r="AC1496" s="269"/>
      <c r="AD1496" s="269"/>
      <c r="AE1496" s="269"/>
      <c r="AF1496" s="269"/>
      <c r="AG1496" s="269"/>
      <c r="AH1496" s="269"/>
      <c r="AI1496" s="269"/>
      <c r="AJ1496" s="269"/>
      <c r="AK1496" s="269"/>
      <c r="AL1496" s="269"/>
      <c r="AM1496" s="269"/>
      <c r="AN1496" s="269"/>
      <c r="AO1496" s="269"/>
      <c r="AP1496" s="269"/>
      <c r="AQ1496" s="269"/>
      <c r="AR1496" s="269"/>
      <c r="AS1496" s="269"/>
      <c r="AT1496" s="269"/>
      <c r="AU1496" s="269"/>
      <c r="AV1496" s="269"/>
      <c r="AW1496" s="269"/>
      <c r="AX1496" s="269"/>
      <c r="AY1496" s="269"/>
      <c r="AZ1496" s="269"/>
      <c r="BA1496" s="269"/>
      <c r="BB1496" s="269"/>
      <c r="BC1496" s="269"/>
      <c r="BD1496" s="269"/>
      <c r="BE1496" s="269"/>
      <c r="BF1496" s="269"/>
      <c r="BG1496" s="269"/>
      <c r="BH1496" s="269"/>
      <c r="BI1496" s="269"/>
      <c r="BJ1496" s="269"/>
      <c r="BK1496" s="269"/>
      <c r="BL1496" s="269"/>
    </row>
    <row r="1497" spans="1:64" s="270" customFormat="1" ht="15" customHeight="1">
      <c r="A1497" s="270">
        <v>1492</v>
      </c>
      <c r="B1497" s="304" t="s">
        <v>16535</v>
      </c>
      <c r="C1497" s="304" t="s">
        <v>16536</v>
      </c>
      <c r="D1497" s="304" t="s">
        <v>13283</v>
      </c>
      <c r="E1497" s="304" t="s">
        <v>47</v>
      </c>
      <c r="F1497" s="304" t="s">
        <v>13286</v>
      </c>
      <c r="G1497" s="304">
        <v>2</v>
      </c>
      <c r="H1497" s="305">
        <v>42065</v>
      </c>
      <c r="I1497" s="304">
        <v>0</v>
      </c>
      <c r="J1497" s="304">
        <v>1</v>
      </c>
      <c r="K1497" s="304">
        <v>2</v>
      </c>
      <c r="L1497" s="321">
        <v>0</v>
      </c>
      <c r="M1497" s="322">
        <v>0</v>
      </c>
      <c r="N1497" s="322">
        <v>0</v>
      </c>
      <c r="S1497" s="269"/>
      <c r="T1497" s="269"/>
      <c r="U1497" s="269"/>
      <c r="V1497" s="269"/>
      <c r="W1497" s="269"/>
      <c r="X1497" s="269"/>
      <c r="Y1497" s="269"/>
      <c r="Z1497" s="269"/>
      <c r="AA1497" s="269"/>
      <c r="AB1497" s="269"/>
      <c r="AC1497" s="269"/>
      <c r="AD1497" s="269"/>
      <c r="AE1497" s="269"/>
      <c r="AF1497" s="269"/>
      <c r="AG1497" s="269"/>
      <c r="AH1497" s="269"/>
      <c r="AI1497" s="269"/>
      <c r="AJ1497" s="269"/>
      <c r="AK1497" s="269"/>
      <c r="AL1497" s="269"/>
      <c r="AM1497" s="269"/>
      <c r="AN1497" s="269"/>
      <c r="AO1497" s="269"/>
      <c r="AP1497" s="269"/>
      <c r="AQ1497" s="269"/>
      <c r="AR1497" s="269"/>
      <c r="AS1497" s="269"/>
      <c r="AT1497" s="269"/>
      <c r="AU1497" s="269"/>
      <c r="AV1497" s="269"/>
      <c r="AW1497" s="269"/>
      <c r="AX1497" s="269"/>
      <c r="AY1497" s="269"/>
      <c r="AZ1497" s="269"/>
      <c r="BA1497" s="269"/>
      <c r="BB1497" s="269"/>
      <c r="BC1497" s="269"/>
      <c r="BD1497" s="269"/>
      <c r="BE1497" s="269"/>
      <c r="BF1497" s="269"/>
      <c r="BG1497" s="269"/>
      <c r="BH1497" s="269"/>
      <c r="BI1497" s="269"/>
      <c r="BJ1497" s="269"/>
      <c r="BK1497" s="269"/>
      <c r="BL1497" s="269"/>
    </row>
    <row r="1498" spans="1:64" s="270" customFormat="1" ht="15" customHeight="1">
      <c r="A1498" s="270">
        <v>1493</v>
      </c>
      <c r="B1498" s="304" t="s">
        <v>16537</v>
      </c>
      <c r="C1498" s="304" t="s">
        <v>16538</v>
      </c>
      <c r="D1498" s="304" t="s">
        <v>13283</v>
      </c>
      <c r="E1498" s="304" t="s">
        <v>57</v>
      </c>
      <c r="F1498" s="304" t="s">
        <v>13286</v>
      </c>
      <c r="G1498" s="304">
        <v>4</v>
      </c>
      <c r="H1498" s="305">
        <v>42086</v>
      </c>
      <c r="I1498" s="304">
        <v>0</v>
      </c>
      <c r="J1498" s="304">
        <v>1</v>
      </c>
      <c r="K1498" s="304">
        <v>2</v>
      </c>
      <c r="L1498" s="321">
        <v>0</v>
      </c>
      <c r="M1498" s="322">
        <v>0</v>
      </c>
      <c r="N1498" s="322">
        <v>0</v>
      </c>
      <c r="S1498" s="269"/>
      <c r="T1498" s="269"/>
      <c r="U1498" s="269"/>
      <c r="V1498" s="269"/>
      <c r="W1498" s="269"/>
      <c r="X1498" s="269"/>
      <c r="Y1498" s="269"/>
      <c r="Z1498" s="269"/>
      <c r="AA1498" s="269"/>
      <c r="AB1498" s="269"/>
      <c r="AC1498" s="269"/>
      <c r="AD1498" s="269"/>
      <c r="AE1498" s="269"/>
      <c r="AF1498" s="269"/>
      <c r="AG1498" s="269"/>
      <c r="AH1498" s="269"/>
      <c r="AI1498" s="269"/>
      <c r="AJ1498" s="269"/>
      <c r="AK1498" s="269"/>
      <c r="AL1498" s="269"/>
      <c r="AM1498" s="269"/>
      <c r="AN1498" s="269"/>
      <c r="AO1498" s="269"/>
      <c r="AP1498" s="269"/>
      <c r="AQ1498" s="269"/>
      <c r="AR1498" s="269"/>
      <c r="AS1498" s="269"/>
      <c r="AT1498" s="269"/>
      <c r="AU1498" s="269"/>
      <c r="AV1498" s="269"/>
      <c r="AW1498" s="269"/>
      <c r="AX1498" s="269"/>
      <c r="AY1498" s="269"/>
      <c r="AZ1498" s="269"/>
      <c r="BA1498" s="269"/>
      <c r="BB1498" s="269"/>
      <c r="BC1498" s="269"/>
      <c r="BD1498" s="269"/>
      <c r="BE1498" s="269"/>
      <c r="BF1498" s="269"/>
      <c r="BG1498" s="269"/>
      <c r="BH1498" s="269"/>
      <c r="BI1498" s="269"/>
      <c r="BJ1498" s="269"/>
      <c r="BK1498" s="269"/>
      <c r="BL1498" s="269"/>
    </row>
    <row r="1499" spans="1:64" s="270" customFormat="1" ht="15" customHeight="1">
      <c r="A1499" s="270">
        <v>1494</v>
      </c>
      <c r="B1499" s="304" t="s">
        <v>16539</v>
      </c>
      <c r="C1499" s="304" t="s">
        <v>16540</v>
      </c>
      <c r="D1499" s="304" t="s">
        <v>13283</v>
      </c>
      <c r="E1499" s="304" t="s">
        <v>57</v>
      </c>
      <c r="F1499" s="304" t="s">
        <v>13286</v>
      </c>
      <c r="G1499" s="304">
        <v>2</v>
      </c>
      <c r="H1499" s="305">
        <v>42037</v>
      </c>
      <c r="I1499" s="304">
        <v>0</v>
      </c>
      <c r="J1499" s="304">
        <v>1</v>
      </c>
      <c r="K1499" s="304">
        <v>2</v>
      </c>
      <c r="L1499" s="321">
        <v>0</v>
      </c>
      <c r="M1499" s="322">
        <v>0</v>
      </c>
      <c r="N1499" s="322">
        <v>0</v>
      </c>
      <c r="S1499" s="269"/>
      <c r="T1499" s="269"/>
      <c r="U1499" s="269"/>
      <c r="V1499" s="269"/>
      <c r="W1499" s="269"/>
      <c r="X1499" s="269"/>
      <c r="Y1499" s="269"/>
      <c r="Z1499" s="269"/>
      <c r="AA1499" s="269"/>
      <c r="AB1499" s="269"/>
      <c r="AC1499" s="269"/>
      <c r="AD1499" s="269"/>
      <c r="AE1499" s="269"/>
      <c r="AF1499" s="269"/>
      <c r="AG1499" s="269"/>
      <c r="AH1499" s="269"/>
      <c r="AI1499" s="269"/>
      <c r="AJ1499" s="269"/>
      <c r="AK1499" s="269"/>
      <c r="AL1499" s="269"/>
      <c r="AM1499" s="269"/>
      <c r="AN1499" s="269"/>
      <c r="AO1499" s="269"/>
      <c r="AP1499" s="269"/>
      <c r="AQ1499" s="269"/>
      <c r="AR1499" s="269"/>
      <c r="AS1499" s="269"/>
      <c r="AT1499" s="269"/>
      <c r="AU1499" s="269"/>
      <c r="AV1499" s="269"/>
      <c r="AW1499" s="269"/>
      <c r="AX1499" s="269"/>
      <c r="AY1499" s="269"/>
      <c r="AZ1499" s="269"/>
      <c r="BA1499" s="269"/>
      <c r="BB1499" s="269"/>
      <c r="BC1499" s="269"/>
      <c r="BD1499" s="269"/>
      <c r="BE1499" s="269"/>
      <c r="BF1499" s="269"/>
      <c r="BG1499" s="269"/>
      <c r="BH1499" s="269"/>
      <c r="BI1499" s="269"/>
      <c r="BJ1499" s="269"/>
      <c r="BK1499" s="269"/>
      <c r="BL1499" s="269"/>
    </row>
    <row r="1500" spans="1:64" s="270" customFormat="1" ht="15" customHeight="1">
      <c r="A1500" s="270">
        <v>1495</v>
      </c>
      <c r="B1500" s="304" t="s">
        <v>16541</v>
      </c>
      <c r="C1500" s="304" t="s">
        <v>16542</v>
      </c>
      <c r="D1500" s="304" t="s">
        <v>13283</v>
      </c>
      <c r="E1500" s="304" t="s">
        <v>57</v>
      </c>
      <c r="F1500" s="304" t="s">
        <v>13286</v>
      </c>
      <c r="G1500" s="304">
        <v>2</v>
      </c>
      <c r="H1500" s="305">
        <v>42073</v>
      </c>
      <c r="I1500" s="304">
        <v>0</v>
      </c>
      <c r="J1500" s="304">
        <v>1</v>
      </c>
      <c r="K1500" s="304">
        <v>2</v>
      </c>
      <c r="L1500" s="321">
        <v>0</v>
      </c>
      <c r="M1500" s="322">
        <v>0</v>
      </c>
      <c r="N1500" s="322">
        <v>0</v>
      </c>
      <c r="S1500" s="269"/>
      <c r="T1500" s="269"/>
      <c r="U1500" s="269"/>
      <c r="V1500" s="269"/>
      <c r="W1500" s="269"/>
      <c r="X1500" s="269"/>
      <c r="Y1500" s="269"/>
      <c r="Z1500" s="269"/>
      <c r="AA1500" s="269"/>
      <c r="AB1500" s="269"/>
      <c r="AC1500" s="269"/>
      <c r="AD1500" s="269"/>
      <c r="AE1500" s="269"/>
      <c r="AF1500" s="269"/>
      <c r="AG1500" s="269"/>
      <c r="AH1500" s="269"/>
      <c r="AI1500" s="269"/>
      <c r="AJ1500" s="269"/>
      <c r="AK1500" s="269"/>
      <c r="AL1500" s="269"/>
      <c r="AM1500" s="269"/>
      <c r="AN1500" s="269"/>
      <c r="AO1500" s="269"/>
      <c r="AP1500" s="269"/>
      <c r="AQ1500" s="269"/>
      <c r="AR1500" s="269"/>
      <c r="AS1500" s="269"/>
      <c r="AT1500" s="269"/>
      <c r="AU1500" s="269"/>
      <c r="AV1500" s="269"/>
      <c r="AW1500" s="269"/>
      <c r="AX1500" s="269"/>
      <c r="AY1500" s="269"/>
      <c r="AZ1500" s="269"/>
      <c r="BA1500" s="269"/>
      <c r="BB1500" s="269"/>
      <c r="BC1500" s="269"/>
      <c r="BD1500" s="269"/>
      <c r="BE1500" s="269"/>
      <c r="BF1500" s="269"/>
      <c r="BG1500" s="269"/>
      <c r="BH1500" s="269"/>
      <c r="BI1500" s="269"/>
      <c r="BJ1500" s="269"/>
      <c r="BK1500" s="269"/>
      <c r="BL1500" s="269"/>
    </row>
    <row r="1501" spans="1:64" s="270" customFormat="1" ht="15" customHeight="1">
      <c r="A1501" s="270">
        <v>1496</v>
      </c>
      <c r="B1501" s="304" t="s">
        <v>16543</v>
      </c>
      <c r="C1501" s="304" t="s">
        <v>16544</v>
      </c>
      <c r="D1501" s="304" t="s">
        <v>13283</v>
      </c>
      <c r="E1501" s="304" t="s">
        <v>47</v>
      </c>
      <c r="F1501" s="304" t="s">
        <v>13286</v>
      </c>
      <c r="G1501" s="304">
        <v>3</v>
      </c>
      <c r="H1501" s="305">
        <v>42074</v>
      </c>
      <c r="I1501" s="304">
        <v>0</v>
      </c>
      <c r="J1501" s="304">
        <v>1</v>
      </c>
      <c r="K1501" s="304">
        <v>2</v>
      </c>
      <c r="L1501" s="321">
        <v>0</v>
      </c>
      <c r="M1501" s="322">
        <v>0</v>
      </c>
      <c r="N1501" s="322">
        <v>0</v>
      </c>
      <c r="S1501" s="269"/>
      <c r="T1501" s="269"/>
      <c r="U1501" s="269"/>
      <c r="V1501" s="269"/>
      <c r="W1501" s="269"/>
      <c r="X1501" s="269"/>
      <c r="Y1501" s="269"/>
      <c r="Z1501" s="269"/>
      <c r="AA1501" s="269"/>
      <c r="AB1501" s="269"/>
      <c r="AC1501" s="269"/>
      <c r="AD1501" s="269"/>
      <c r="AE1501" s="269"/>
      <c r="AF1501" s="269"/>
      <c r="AG1501" s="269"/>
      <c r="AH1501" s="269"/>
      <c r="AI1501" s="269"/>
      <c r="AJ1501" s="269"/>
      <c r="AK1501" s="269"/>
      <c r="AL1501" s="269"/>
      <c r="AM1501" s="269"/>
      <c r="AN1501" s="269"/>
      <c r="AO1501" s="269"/>
      <c r="AP1501" s="269"/>
      <c r="AQ1501" s="269"/>
      <c r="AR1501" s="269"/>
      <c r="AS1501" s="269"/>
      <c r="AT1501" s="269"/>
      <c r="AU1501" s="269"/>
      <c r="AV1501" s="269"/>
      <c r="AW1501" s="269"/>
      <c r="AX1501" s="269"/>
      <c r="AY1501" s="269"/>
      <c r="AZ1501" s="269"/>
      <c r="BA1501" s="269"/>
      <c r="BB1501" s="269"/>
      <c r="BC1501" s="269"/>
      <c r="BD1501" s="269"/>
      <c r="BE1501" s="269"/>
      <c r="BF1501" s="269"/>
      <c r="BG1501" s="269"/>
      <c r="BH1501" s="269"/>
      <c r="BI1501" s="269"/>
      <c r="BJ1501" s="269"/>
      <c r="BK1501" s="269"/>
      <c r="BL1501" s="269"/>
    </row>
    <row r="1502" spans="1:64" s="270" customFormat="1" ht="15" customHeight="1">
      <c r="A1502" s="270">
        <v>1497</v>
      </c>
      <c r="B1502" s="304" t="s">
        <v>16545</v>
      </c>
      <c r="C1502" s="304" t="s">
        <v>16546</v>
      </c>
      <c r="D1502" s="304" t="s">
        <v>13283</v>
      </c>
      <c r="E1502" s="304" t="s">
        <v>57</v>
      </c>
      <c r="F1502" s="304" t="s">
        <v>13286</v>
      </c>
      <c r="G1502" s="304">
        <v>1</v>
      </c>
      <c r="H1502" s="305">
        <v>42071</v>
      </c>
      <c r="I1502" s="304">
        <v>0</v>
      </c>
      <c r="J1502" s="304">
        <v>1</v>
      </c>
      <c r="K1502" s="304">
        <v>2</v>
      </c>
      <c r="L1502" s="321">
        <v>0</v>
      </c>
      <c r="M1502" s="322">
        <v>0</v>
      </c>
      <c r="N1502" s="322">
        <v>0</v>
      </c>
      <c r="S1502" s="269"/>
      <c r="T1502" s="269"/>
      <c r="U1502" s="269"/>
      <c r="V1502" s="269"/>
      <c r="W1502" s="269"/>
      <c r="X1502" s="269"/>
      <c r="Y1502" s="269"/>
      <c r="Z1502" s="269"/>
      <c r="AA1502" s="269"/>
      <c r="AB1502" s="269"/>
      <c r="AC1502" s="269"/>
      <c r="AD1502" s="269"/>
      <c r="AE1502" s="269"/>
      <c r="AF1502" s="269"/>
      <c r="AG1502" s="269"/>
      <c r="AH1502" s="269"/>
      <c r="AI1502" s="269"/>
      <c r="AJ1502" s="269"/>
      <c r="AK1502" s="269"/>
      <c r="AL1502" s="269"/>
      <c r="AM1502" s="269"/>
      <c r="AN1502" s="269"/>
      <c r="AO1502" s="269"/>
      <c r="AP1502" s="269"/>
      <c r="AQ1502" s="269"/>
      <c r="AR1502" s="269"/>
      <c r="AS1502" s="269"/>
      <c r="AT1502" s="269"/>
      <c r="AU1502" s="269"/>
      <c r="AV1502" s="269"/>
      <c r="AW1502" s="269"/>
      <c r="AX1502" s="269"/>
      <c r="AY1502" s="269"/>
      <c r="AZ1502" s="269"/>
      <c r="BA1502" s="269"/>
      <c r="BB1502" s="269"/>
      <c r="BC1502" s="269"/>
      <c r="BD1502" s="269"/>
      <c r="BE1502" s="269"/>
      <c r="BF1502" s="269"/>
      <c r="BG1502" s="269"/>
      <c r="BH1502" s="269"/>
      <c r="BI1502" s="269"/>
      <c r="BJ1502" s="269"/>
      <c r="BK1502" s="269"/>
      <c r="BL1502" s="269"/>
    </row>
    <row r="1503" spans="1:64" s="270" customFormat="1" ht="15" customHeight="1">
      <c r="A1503" s="270">
        <v>1498</v>
      </c>
      <c r="B1503" s="304" t="s">
        <v>16547</v>
      </c>
      <c r="C1503" s="304" t="s">
        <v>16548</v>
      </c>
      <c r="D1503" s="304" t="s">
        <v>13283</v>
      </c>
      <c r="E1503" s="304" t="s">
        <v>57</v>
      </c>
      <c r="F1503" s="304" t="s">
        <v>13286</v>
      </c>
      <c r="G1503" s="304">
        <v>5</v>
      </c>
      <c r="H1503" s="305">
        <v>42077</v>
      </c>
      <c r="I1503" s="304">
        <v>0</v>
      </c>
      <c r="J1503" s="304">
        <v>1</v>
      </c>
      <c r="K1503" s="304">
        <v>2</v>
      </c>
      <c r="L1503" s="321">
        <v>0</v>
      </c>
      <c r="M1503" s="322">
        <v>0</v>
      </c>
      <c r="N1503" s="322">
        <v>0</v>
      </c>
      <c r="S1503" s="269"/>
      <c r="T1503" s="269"/>
      <c r="U1503" s="269"/>
      <c r="V1503" s="269"/>
      <c r="W1503" s="269"/>
      <c r="X1503" s="269"/>
      <c r="Y1503" s="269"/>
      <c r="Z1503" s="269"/>
      <c r="AA1503" s="269"/>
      <c r="AB1503" s="269"/>
      <c r="AC1503" s="269"/>
      <c r="AD1503" s="269"/>
      <c r="AE1503" s="269"/>
      <c r="AF1503" s="269"/>
      <c r="AG1503" s="269"/>
      <c r="AH1503" s="269"/>
      <c r="AI1503" s="269"/>
      <c r="AJ1503" s="269"/>
      <c r="AK1503" s="269"/>
      <c r="AL1503" s="269"/>
      <c r="AM1503" s="269"/>
      <c r="AN1503" s="269"/>
      <c r="AO1503" s="269"/>
      <c r="AP1503" s="269"/>
      <c r="AQ1503" s="269"/>
      <c r="AR1503" s="269"/>
      <c r="AS1503" s="269"/>
      <c r="AT1503" s="269"/>
      <c r="AU1503" s="269"/>
      <c r="AV1503" s="269"/>
      <c r="AW1503" s="269"/>
      <c r="AX1503" s="269"/>
      <c r="AY1503" s="269"/>
      <c r="AZ1503" s="269"/>
      <c r="BA1503" s="269"/>
      <c r="BB1503" s="269"/>
      <c r="BC1503" s="269"/>
      <c r="BD1503" s="269"/>
      <c r="BE1503" s="269"/>
      <c r="BF1503" s="269"/>
      <c r="BG1503" s="269"/>
      <c r="BH1503" s="269"/>
      <c r="BI1503" s="269"/>
      <c r="BJ1503" s="269"/>
      <c r="BK1503" s="269"/>
      <c r="BL1503" s="269"/>
    </row>
    <row r="1504" spans="1:64" s="270" customFormat="1" ht="15" customHeight="1">
      <c r="A1504" s="270">
        <v>1499</v>
      </c>
      <c r="B1504" s="304" t="s">
        <v>16549</v>
      </c>
      <c r="C1504" s="304" t="s">
        <v>16550</v>
      </c>
      <c r="D1504" s="304" t="s">
        <v>13283</v>
      </c>
      <c r="E1504" s="304" t="s">
        <v>57</v>
      </c>
      <c r="F1504" s="304" t="s">
        <v>13283</v>
      </c>
      <c r="G1504" s="304">
        <v>7</v>
      </c>
      <c r="H1504" s="308">
        <v>42075</v>
      </c>
      <c r="I1504" s="304">
        <v>0</v>
      </c>
      <c r="J1504" s="304">
        <v>1</v>
      </c>
      <c r="K1504" s="304">
        <v>2</v>
      </c>
      <c r="L1504" s="321">
        <v>0</v>
      </c>
      <c r="M1504" s="322">
        <v>0</v>
      </c>
      <c r="N1504" s="322">
        <v>0</v>
      </c>
      <c r="S1504" s="269"/>
      <c r="T1504" s="269"/>
      <c r="U1504" s="269"/>
      <c r="V1504" s="269"/>
      <c r="W1504" s="269"/>
      <c r="X1504" s="269"/>
      <c r="Y1504" s="269"/>
      <c r="Z1504" s="269"/>
      <c r="AA1504" s="269"/>
      <c r="AB1504" s="269"/>
      <c r="AC1504" s="269"/>
      <c r="AD1504" s="269"/>
      <c r="AE1504" s="269"/>
      <c r="AF1504" s="269"/>
      <c r="AG1504" s="269"/>
      <c r="AH1504" s="269"/>
      <c r="AI1504" s="269"/>
      <c r="AJ1504" s="269"/>
      <c r="AK1504" s="269"/>
      <c r="AL1504" s="269"/>
      <c r="AM1504" s="269"/>
      <c r="AN1504" s="269"/>
      <c r="AO1504" s="269"/>
      <c r="AP1504" s="269"/>
      <c r="AQ1504" s="269"/>
      <c r="AR1504" s="269"/>
      <c r="AS1504" s="269"/>
      <c r="AT1504" s="269"/>
      <c r="AU1504" s="269"/>
      <c r="AV1504" s="269"/>
      <c r="AW1504" s="269"/>
      <c r="AX1504" s="269"/>
      <c r="AY1504" s="269"/>
      <c r="AZ1504" s="269"/>
      <c r="BA1504" s="269"/>
      <c r="BB1504" s="269"/>
      <c r="BC1504" s="269"/>
      <c r="BD1504" s="269"/>
      <c r="BE1504" s="269"/>
      <c r="BF1504" s="269"/>
      <c r="BG1504" s="269"/>
      <c r="BH1504" s="269"/>
      <c r="BI1504" s="269"/>
      <c r="BJ1504" s="269"/>
      <c r="BK1504" s="269"/>
      <c r="BL1504" s="269"/>
    </row>
    <row r="1505" spans="1:64" s="270" customFormat="1" ht="15" customHeight="1">
      <c r="A1505" s="270">
        <v>1500</v>
      </c>
      <c r="B1505" s="304" t="s">
        <v>16551</v>
      </c>
      <c r="C1505" s="304" t="s">
        <v>16552</v>
      </c>
      <c r="D1505" s="304" t="s">
        <v>13283</v>
      </c>
      <c r="E1505" s="304" t="s">
        <v>57</v>
      </c>
      <c r="F1505" s="304" t="s">
        <v>13283</v>
      </c>
      <c r="G1505" s="304">
        <v>3</v>
      </c>
      <c r="H1505" s="308">
        <v>42080</v>
      </c>
      <c r="I1505" s="304">
        <v>0</v>
      </c>
      <c r="J1505" s="304">
        <v>1</v>
      </c>
      <c r="K1505" s="304">
        <v>2</v>
      </c>
      <c r="L1505" s="321">
        <v>0</v>
      </c>
      <c r="M1505" s="322">
        <v>0</v>
      </c>
      <c r="N1505" s="322">
        <v>0</v>
      </c>
      <c r="S1505" s="269"/>
      <c r="T1505" s="269"/>
      <c r="U1505" s="269"/>
      <c r="V1505" s="269"/>
      <c r="W1505" s="269"/>
      <c r="X1505" s="269"/>
      <c r="Y1505" s="269"/>
      <c r="Z1505" s="269"/>
      <c r="AA1505" s="269"/>
      <c r="AB1505" s="269"/>
      <c r="AC1505" s="269"/>
      <c r="AD1505" s="269"/>
      <c r="AE1505" s="269"/>
      <c r="AF1505" s="269"/>
      <c r="AG1505" s="269"/>
      <c r="AH1505" s="269"/>
      <c r="AI1505" s="269"/>
      <c r="AJ1505" s="269"/>
      <c r="AK1505" s="269"/>
      <c r="AL1505" s="269"/>
      <c r="AM1505" s="269"/>
      <c r="AN1505" s="269"/>
      <c r="AO1505" s="269"/>
      <c r="AP1505" s="269"/>
      <c r="AQ1505" s="269"/>
      <c r="AR1505" s="269"/>
      <c r="AS1505" s="269"/>
      <c r="AT1505" s="269"/>
      <c r="AU1505" s="269"/>
      <c r="AV1505" s="269"/>
      <c r="AW1505" s="269"/>
      <c r="AX1505" s="269"/>
      <c r="AY1505" s="269"/>
      <c r="AZ1505" s="269"/>
      <c r="BA1505" s="269"/>
      <c r="BB1505" s="269"/>
      <c r="BC1505" s="269"/>
      <c r="BD1505" s="269"/>
      <c r="BE1505" s="269"/>
      <c r="BF1505" s="269"/>
      <c r="BG1505" s="269"/>
      <c r="BH1505" s="269"/>
      <c r="BI1505" s="269"/>
      <c r="BJ1505" s="269"/>
      <c r="BK1505" s="269"/>
      <c r="BL1505" s="269"/>
    </row>
    <row r="1506" spans="1:64" s="270" customFormat="1" ht="15" customHeight="1">
      <c r="A1506" s="270">
        <v>1501</v>
      </c>
      <c r="B1506" s="304" t="s">
        <v>16553</v>
      </c>
      <c r="C1506" s="304" t="s">
        <v>16554</v>
      </c>
      <c r="D1506" s="304" t="s">
        <v>13283</v>
      </c>
      <c r="E1506" s="304" t="s">
        <v>47</v>
      </c>
      <c r="F1506" s="304" t="s">
        <v>13283</v>
      </c>
      <c r="G1506" s="304">
        <v>7</v>
      </c>
      <c r="H1506" s="308">
        <v>42054</v>
      </c>
      <c r="I1506" s="304">
        <v>0</v>
      </c>
      <c r="J1506" s="304">
        <v>1</v>
      </c>
      <c r="K1506" s="304">
        <v>2</v>
      </c>
      <c r="L1506" s="321">
        <v>0</v>
      </c>
      <c r="M1506" s="322">
        <v>0</v>
      </c>
      <c r="N1506" s="322">
        <v>0</v>
      </c>
      <c r="S1506" s="269"/>
      <c r="T1506" s="269"/>
      <c r="U1506" s="269"/>
      <c r="V1506" s="269"/>
      <c r="W1506" s="269"/>
      <c r="X1506" s="269"/>
      <c r="Y1506" s="269"/>
      <c r="Z1506" s="269"/>
      <c r="AA1506" s="269"/>
      <c r="AB1506" s="269"/>
      <c r="AC1506" s="269"/>
      <c r="AD1506" s="269"/>
      <c r="AE1506" s="269"/>
      <c r="AF1506" s="269"/>
      <c r="AG1506" s="269"/>
      <c r="AH1506" s="269"/>
      <c r="AI1506" s="269"/>
      <c r="AJ1506" s="269"/>
      <c r="AK1506" s="269"/>
      <c r="AL1506" s="269"/>
      <c r="AM1506" s="269"/>
      <c r="AN1506" s="269"/>
      <c r="AO1506" s="269"/>
      <c r="AP1506" s="269"/>
      <c r="AQ1506" s="269"/>
      <c r="AR1506" s="269"/>
      <c r="AS1506" s="269"/>
      <c r="AT1506" s="269"/>
      <c r="AU1506" s="269"/>
      <c r="AV1506" s="269"/>
      <c r="AW1506" s="269"/>
      <c r="AX1506" s="269"/>
      <c r="AY1506" s="269"/>
      <c r="AZ1506" s="269"/>
      <c r="BA1506" s="269"/>
      <c r="BB1506" s="269"/>
      <c r="BC1506" s="269"/>
      <c r="BD1506" s="269"/>
      <c r="BE1506" s="269"/>
      <c r="BF1506" s="269"/>
      <c r="BG1506" s="269"/>
      <c r="BH1506" s="269"/>
      <c r="BI1506" s="269"/>
      <c r="BJ1506" s="269"/>
      <c r="BK1506" s="269"/>
      <c r="BL1506" s="269"/>
    </row>
    <row r="1507" spans="1:64" s="270" customFormat="1" ht="15" customHeight="1">
      <c r="A1507" s="270">
        <v>1502</v>
      </c>
      <c r="B1507" s="304" t="s">
        <v>16555</v>
      </c>
      <c r="C1507" s="304" t="s">
        <v>16556</v>
      </c>
      <c r="D1507" s="304" t="s">
        <v>13283</v>
      </c>
      <c r="E1507" s="304" t="s">
        <v>47</v>
      </c>
      <c r="F1507" s="304" t="s">
        <v>13283</v>
      </c>
      <c r="G1507" s="304">
        <v>5</v>
      </c>
      <c r="H1507" s="308">
        <v>42052</v>
      </c>
      <c r="I1507" s="304">
        <v>0</v>
      </c>
      <c r="J1507" s="304">
        <v>1</v>
      </c>
      <c r="K1507" s="304">
        <v>2</v>
      </c>
      <c r="L1507" s="321">
        <v>0</v>
      </c>
      <c r="M1507" s="322">
        <v>0</v>
      </c>
      <c r="N1507" s="322">
        <v>0</v>
      </c>
      <c r="S1507" s="269"/>
      <c r="T1507" s="269"/>
      <c r="U1507" s="269"/>
      <c r="V1507" s="269"/>
      <c r="W1507" s="269"/>
      <c r="X1507" s="269"/>
      <c r="Y1507" s="269"/>
      <c r="Z1507" s="269"/>
      <c r="AA1507" s="269"/>
      <c r="AB1507" s="269"/>
      <c r="AC1507" s="269"/>
      <c r="AD1507" s="269"/>
      <c r="AE1507" s="269"/>
      <c r="AF1507" s="269"/>
      <c r="AG1507" s="269"/>
      <c r="AH1507" s="269"/>
      <c r="AI1507" s="269"/>
      <c r="AJ1507" s="269"/>
      <c r="AK1507" s="269"/>
      <c r="AL1507" s="269"/>
      <c r="AM1507" s="269"/>
      <c r="AN1507" s="269"/>
      <c r="AO1507" s="269"/>
      <c r="AP1507" s="269"/>
      <c r="AQ1507" s="269"/>
      <c r="AR1507" s="269"/>
      <c r="AS1507" s="269"/>
      <c r="AT1507" s="269"/>
      <c r="AU1507" s="269"/>
      <c r="AV1507" s="269"/>
      <c r="AW1507" s="269"/>
      <c r="AX1507" s="269"/>
      <c r="AY1507" s="269"/>
      <c r="AZ1507" s="269"/>
      <c r="BA1507" s="269"/>
      <c r="BB1507" s="269"/>
      <c r="BC1507" s="269"/>
      <c r="BD1507" s="269"/>
      <c r="BE1507" s="269"/>
      <c r="BF1507" s="269"/>
      <c r="BG1507" s="269"/>
      <c r="BH1507" s="269"/>
      <c r="BI1507" s="269"/>
      <c r="BJ1507" s="269"/>
      <c r="BK1507" s="269"/>
      <c r="BL1507" s="269"/>
    </row>
    <row r="1508" spans="1:64" s="270" customFormat="1" ht="15" customHeight="1">
      <c r="A1508" s="270">
        <v>1503</v>
      </c>
      <c r="B1508" s="304" t="s">
        <v>16557</v>
      </c>
      <c r="C1508" s="304" t="s">
        <v>16558</v>
      </c>
      <c r="D1508" s="304" t="s">
        <v>13283</v>
      </c>
      <c r="E1508" s="304" t="s">
        <v>47</v>
      </c>
      <c r="F1508" s="304" t="s">
        <v>13283</v>
      </c>
      <c r="G1508" s="304">
        <v>7</v>
      </c>
      <c r="H1508" s="308">
        <v>42053</v>
      </c>
      <c r="I1508" s="304">
        <v>0</v>
      </c>
      <c r="J1508" s="304">
        <v>1</v>
      </c>
      <c r="K1508" s="304">
        <v>2</v>
      </c>
      <c r="L1508" s="321">
        <v>0</v>
      </c>
      <c r="M1508" s="322">
        <v>0</v>
      </c>
      <c r="N1508" s="322">
        <v>0</v>
      </c>
      <c r="S1508" s="269"/>
      <c r="T1508" s="269"/>
      <c r="U1508" s="269"/>
      <c r="V1508" s="269"/>
      <c r="W1508" s="269"/>
      <c r="X1508" s="269"/>
      <c r="Y1508" s="269"/>
      <c r="Z1508" s="269"/>
      <c r="AA1508" s="269"/>
      <c r="AB1508" s="269"/>
      <c r="AC1508" s="269"/>
      <c r="AD1508" s="269"/>
      <c r="AE1508" s="269"/>
      <c r="AF1508" s="269"/>
      <c r="AG1508" s="269"/>
      <c r="AH1508" s="269"/>
      <c r="AI1508" s="269"/>
      <c r="AJ1508" s="269"/>
      <c r="AK1508" s="269"/>
      <c r="AL1508" s="269"/>
      <c r="AM1508" s="269"/>
      <c r="AN1508" s="269"/>
      <c r="AO1508" s="269"/>
      <c r="AP1508" s="269"/>
      <c r="AQ1508" s="269"/>
      <c r="AR1508" s="269"/>
      <c r="AS1508" s="269"/>
      <c r="AT1508" s="269"/>
      <c r="AU1508" s="269"/>
      <c r="AV1508" s="269"/>
      <c r="AW1508" s="269"/>
      <c r="AX1508" s="269"/>
      <c r="AY1508" s="269"/>
      <c r="AZ1508" s="269"/>
      <c r="BA1508" s="269"/>
      <c r="BB1508" s="269"/>
      <c r="BC1508" s="269"/>
      <c r="BD1508" s="269"/>
      <c r="BE1508" s="269"/>
      <c r="BF1508" s="269"/>
      <c r="BG1508" s="269"/>
      <c r="BH1508" s="269"/>
      <c r="BI1508" s="269"/>
      <c r="BJ1508" s="269"/>
      <c r="BK1508" s="269"/>
      <c r="BL1508" s="269"/>
    </row>
    <row r="1509" spans="1:64" s="270" customFormat="1" ht="15" customHeight="1">
      <c r="A1509" s="270">
        <v>1504</v>
      </c>
      <c r="B1509" s="304" t="s">
        <v>16559</v>
      </c>
      <c r="C1509" s="304" t="s">
        <v>16560</v>
      </c>
      <c r="D1509" s="304" t="s">
        <v>13283</v>
      </c>
      <c r="E1509" s="304" t="s">
        <v>47</v>
      </c>
      <c r="F1509" s="304" t="s">
        <v>13283</v>
      </c>
      <c r="G1509" s="304">
        <v>2</v>
      </c>
      <c r="H1509" s="308">
        <v>42050</v>
      </c>
      <c r="I1509" s="304">
        <v>0</v>
      </c>
      <c r="J1509" s="304">
        <v>1</v>
      </c>
      <c r="K1509" s="304">
        <v>2</v>
      </c>
      <c r="L1509" s="321">
        <v>0</v>
      </c>
      <c r="M1509" s="322">
        <v>0</v>
      </c>
      <c r="N1509" s="322">
        <v>0</v>
      </c>
      <c r="S1509" s="269"/>
      <c r="T1509" s="269"/>
      <c r="U1509" s="269"/>
      <c r="V1509" s="269"/>
      <c r="W1509" s="269"/>
      <c r="X1509" s="269"/>
      <c r="Y1509" s="269"/>
      <c r="Z1509" s="269"/>
      <c r="AA1509" s="269"/>
      <c r="AB1509" s="269"/>
      <c r="AC1509" s="269"/>
      <c r="AD1509" s="269"/>
      <c r="AE1509" s="269"/>
      <c r="AF1509" s="269"/>
      <c r="AG1509" s="269"/>
      <c r="AH1509" s="269"/>
      <c r="AI1509" s="269"/>
      <c r="AJ1509" s="269"/>
      <c r="AK1509" s="269"/>
      <c r="AL1509" s="269"/>
      <c r="AM1509" s="269"/>
      <c r="AN1509" s="269"/>
      <c r="AO1509" s="269"/>
      <c r="AP1509" s="269"/>
      <c r="AQ1509" s="269"/>
      <c r="AR1509" s="269"/>
      <c r="AS1509" s="269"/>
      <c r="AT1509" s="269"/>
      <c r="AU1509" s="269"/>
      <c r="AV1509" s="269"/>
      <c r="AW1509" s="269"/>
      <c r="AX1509" s="269"/>
      <c r="AY1509" s="269"/>
      <c r="AZ1509" s="269"/>
      <c r="BA1509" s="269"/>
      <c r="BB1509" s="269"/>
      <c r="BC1509" s="269"/>
      <c r="BD1509" s="269"/>
      <c r="BE1509" s="269"/>
      <c r="BF1509" s="269"/>
      <c r="BG1509" s="269"/>
      <c r="BH1509" s="269"/>
      <c r="BI1509" s="269"/>
      <c r="BJ1509" s="269"/>
      <c r="BK1509" s="269"/>
      <c r="BL1509" s="269"/>
    </row>
    <row r="1510" spans="1:64" s="270" customFormat="1" ht="15" customHeight="1">
      <c r="A1510" s="270">
        <v>1505</v>
      </c>
      <c r="B1510" s="304" t="s">
        <v>16561</v>
      </c>
      <c r="C1510" s="304" t="s">
        <v>16562</v>
      </c>
      <c r="D1510" s="304" t="s">
        <v>13283</v>
      </c>
      <c r="E1510" s="304" t="s">
        <v>57</v>
      </c>
      <c r="F1510" s="304" t="s">
        <v>13283</v>
      </c>
      <c r="G1510" s="304">
        <v>5</v>
      </c>
      <c r="H1510" s="308">
        <v>42045</v>
      </c>
      <c r="I1510" s="304">
        <v>0</v>
      </c>
      <c r="J1510" s="304">
        <v>1</v>
      </c>
      <c r="K1510" s="304">
        <v>2</v>
      </c>
      <c r="L1510" s="321">
        <v>0</v>
      </c>
      <c r="M1510" s="322">
        <v>0</v>
      </c>
      <c r="N1510" s="322">
        <v>0</v>
      </c>
      <c r="S1510" s="269"/>
      <c r="T1510" s="269"/>
      <c r="U1510" s="269"/>
      <c r="V1510" s="269"/>
      <c r="W1510" s="269"/>
      <c r="X1510" s="269"/>
      <c r="Y1510" s="269"/>
      <c r="Z1510" s="269"/>
      <c r="AA1510" s="269"/>
      <c r="AB1510" s="269"/>
      <c r="AC1510" s="269"/>
      <c r="AD1510" s="269"/>
      <c r="AE1510" s="269"/>
      <c r="AF1510" s="269"/>
      <c r="AG1510" s="269"/>
      <c r="AH1510" s="269"/>
      <c r="AI1510" s="269"/>
      <c r="AJ1510" s="269"/>
      <c r="AK1510" s="269"/>
      <c r="AL1510" s="269"/>
      <c r="AM1510" s="269"/>
      <c r="AN1510" s="269"/>
      <c r="AO1510" s="269"/>
      <c r="AP1510" s="269"/>
      <c r="AQ1510" s="269"/>
      <c r="AR1510" s="269"/>
      <c r="AS1510" s="269"/>
      <c r="AT1510" s="269"/>
      <c r="AU1510" s="269"/>
      <c r="AV1510" s="269"/>
      <c r="AW1510" s="269"/>
      <c r="AX1510" s="269"/>
      <c r="AY1510" s="269"/>
      <c r="AZ1510" s="269"/>
      <c r="BA1510" s="269"/>
      <c r="BB1510" s="269"/>
      <c r="BC1510" s="269"/>
      <c r="BD1510" s="269"/>
      <c r="BE1510" s="269"/>
      <c r="BF1510" s="269"/>
      <c r="BG1510" s="269"/>
      <c r="BH1510" s="269"/>
      <c r="BI1510" s="269"/>
      <c r="BJ1510" s="269"/>
      <c r="BK1510" s="269"/>
      <c r="BL1510" s="269"/>
    </row>
    <row r="1511" spans="1:64" s="270" customFormat="1" ht="15" customHeight="1">
      <c r="A1511" s="270">
        <v>1506</v>
      </c>
      <c r="B1511" s="304" t="s">
        <v>16563</v>
      </c>
      <c r="C1511" s="304" t="s">
        <v>16564</v>
      </c>
      <c r="D1511" s="304" t="s">
        <v>13283</v>
      </c>
      <c r="E1511" s="304" t="s">
        <v>57</v>
      </c>
      <c r="F1511" s="304" t="s">
        <v>13283</v>
      </c>
      <c r="G1511" s="304">
        <v>8</v>
      </c>
      <c r="H1511" s="308">
        <v>42055</v>
      </c>
      <c r="I1511" s="304">
        <v>0</v>
      </c>
      <c r="J1511" s="304">
        <v>1</v>
      </c>
      <c r="K1511" s="304">
        <v>2</v>
      </c>
      <c r="L1511" s="321">
        <v>0</v>
      </c>
      <c r="M1511" s="322">
        <v>0</v>
      </c>
      <c r="N1511" s="322">
        <v>0</v>
      </c>
      <c r="S1511" s="269"/>
      <c r="T1511" s="269"/>
      <c r="U1511" s="269"/>
      <c r="V1511" s="269"/>
      <c r="W1511" s="269"/>
      <c r="X1511" s="269"/>
      <c r="Y1511" s="269"/>
      <c r="Z1511" s="269"/>
      <c r="AA1511" s="269"/>
      <c r="AB1511" s="269"/>
      <c r="AC1511" s="269"/>
      <c r="AD1511" s="269"/>
      <c r="AE1511" s="269"/>
      <c r="AF1511" s="269"/>
      <c r="AG1511" s="269"/>
      <c r="AH1511" s="269"/>
      <c r="AI1511" s="269"/>
      <c r="AJ1511" s="269"/>
      <c r="AK1511" s="269"/>
      <c r="AL1511" s="269"/>
      <c r="AM1511" s="269"/>
      <c r="AN1511" s="269"/>
      <c r="AO1511" s="269"/>
      <c r="AP1511" s="269"/>
      <c r="AQ1511" s="269"/>
      <c r="AR1511" s="269"/>
      <c r="AS1511" s="269"/>
      <c r="AT1511" s="269"/>
      <c r="AU1511" s="269"/>
      <c r="AV1511" s="269"/>
      <c r="AW1511" s="269"/>
      <c r="AX1511" s="269"/>
      <c r="AY1511" s="269"/>
      <c r="AZ1511" s="269"/>
      <c r="BA1511" s="269"/>
      <c r="BB1511" s="269"/>
      <c r="BC1511" s="269"/>
      <c r="BD1511" s="269"/>
      <c r="BE1511" s="269"/>
      <c r="BF1511" s="269"/>
      <c r="BG1511" s="269"/>
      <c r="BH1511" s="269"/>
      <c r="BI1511" s="269"/>
      <c r="BJ1511" s="269"/>
      <c r="BK1511" s="269"/>
      <c r="BL1511" s="269"/>
    </row>
    <row r="1512" spans="1:64" s="129" customFormat="1" ht="15" customHeight="1">
      <c r="A1512" s="270">
        <v>1507</v>
      </c>
      <c r="B1512" s="304" t="s">
        <v>16565</v>
      </c>
      <c r="C1512" s="125" t="s">
        <v>16566</v>
      </c>
      <c r="D1512" s="125" t="s">
        <v>13283</v>
      </c>
      <c r="E1512" s="125" t="s">
        <v>57</v>
      </c>
      <c r="F1512" s="125" t="s">
        <v>13291</v>
      </c>
      <c r="G1512" s="125" t="s">
        <v>16567</v>
      </c>
      <c r="H1512" s="369">
        <v>42112</v>
      </c>
      <c r="I1512" s="125">
        <v>0</v>
      </c>
      <c r="J1512" s="125">
        <v>1</v>
      </c>
      <c r="K1512" s="125">
        <v>2</v>
      </c>
      <c r="L1512" s="346" t="s">
        <v>9602</v>
      </c>
      <c r="M1512" s="129" t="s">
        <v>9602</v>
      </c>
      <c r="N1512" s="129" t="s">
        <v>9602</v>
      </c>
      <c r="O1512" s="129" t="s">
        <v>9602</v>
      </c>
      <c r="P1512" s="129">
        <v>4</v>
      </c>
      <c r="S1512" s="130"/>
      <c r="T1512" s="130"/>
      <c r="U1512" s="130"/>
      <c r="V1512" s="346" t="s">
        <v>9602</v>
      </c>
      <c r="W1512" s="130"/>
      <c r="X1512" s="130"/>
      <c r="Y1512" s="130"/>
      <c r="Z1512" s="130"/>
      <c r="AA1512" s="130"/>
      <c r="AB1512" s="130"/>
      <c r="AC1512" s="130"/>
      <c r="AD1512" s="130"/>
      <c r="AE1512" s="130"/>
      <c r="AF1512" s="130"/>
      <c r="AG1512" s="130"/>
      <c r="AH1512" s="130"/>
      <c r="AI1512" s="130"/>
      <c r="AJ1512" s="130"/>
      <c r="AK1512" s="130"/>
      <c r="AL1512" s="130"/>
      <c r="AM1512" s="130"/>
      <c r="AN1512" s="130"/>
      <c r="AO1512" s="130"/>
      <c r="AP1512" s="130"/>
      <c r="AQ1512" s="130"/>
      <c r="AR1512" s="130"/>
      <c r="AS1512" s="130"/>
      <c r="AT1512" s="130"/>
      <c r="AU1512" s="130"/>
      <c r="AV1512" s="130"/>
      <c r="AW1512" s="130"/>
      <c r="AX1512" s="130"/>
      <c r="AY1512" s="130"/>
      <c r="AZ1512" s="130"/>
      <c r="BA1512" s="130"/>
      <c r="BB1512" s="130"/>
      <c r="BC1512" s="130"/>
      <c r="BD1512" s="130"/>
      <c r="BE1512" s="130"/>
      <c r="BF1512" s="130"/>
      <c r="BG1512" s="130"/>
      <c r="BH1512" s="130"/>
      <c r="BI1512" s="130"/>
      <c r="BJ1512" s="130"/>
      <c r="BK1512" s="130"/>
      <c r="BL1512" s="130"/>
    </row>
    <row r="1513" spans="1:64" s="129" customFormat="1" ht="15" customHeight="1">
      <c r="A1513" s="270">
        <v>1508</v>
      </c>
      <c r="B1513" s="304" t="s">
        <v>16568</v>
      </c>
      <c r="C1513" s="125" t="s">
        <v>16569</v>
      </c>
      <c r="D1513" s="125" t="s">
        <v>13283</v>
      </c>
      <c r="E1513" s="125" t="s">
        <v>57</v>
      </c>
      <c r="F1513" s="125" t="s">
        <v>13291</v>
      </c>
      <c r="G1513" s="125" t="s">
        <v>12976</v>
      </c>
      <c r="H1513" s="369">
        <v>42114</v>
      </c>
      <c r="I1513" s="125">
        <v>0</v>
      </c>
      <c r="J1513" s="125">
        <v>1</v>
      </c>
      <c r="K1513" s="125">
        <v>2</v>
      </c>
      <c r="L1513" s="346" t="s">
        <v>9602</v>
      </c>
      <c r="M1513" s="129" t="s">
        <v>9602</v>
      </c>
      <c r="N1513" s="129" t="s">
        <v>9602</v>
      </c>
      <c r="O1513" s="129" t="s">
        <v>9602</v>
      </c>
      <c r="P1513" s="129">
        <v>4</v>
      </c>
      <c r="S1513" s="130"/>
      <c r="T1513" s="130"/>
      <c r="U1513" s="130"/>
      <c r="V1513" s="130"/>
      <c r="W1513" s="130"/>
      <c r="X1513" s="130"/>
      <c r="Y1513" s="130"/>
      <c r="Z1513" s="130"/>
      <c r="AA1513" s="130"/>
      <c r="AB1513" s="130"/>
      <c r="AC1513" s="130"/>
      <c r="AD1513" s="130"/>
      <c r="AE1513" s="130"/>
      <c r="AF1513" s="130"/>
      <c r="AG1513" s="130"/>
      <c r="AH1513" s="130"/>
      <c r="AI1513" s="130"/>
      <c r="AJ1513" s="130"/>
      <c r="AK1513" s="130"/>
      <c r="AL1513" s="130"/>
      <c r="AM1513" s="130"/>
      <c r="AN1513" s="130"/>
      <c r="AO1513" s="130"/>
      <c r="AP1513" s="130"/>
      <c r="AQ1513" s="130"/>
      <c r="AR1513" s="130"/>
      <c r="AS1513" s="130"/>
      <c r="AT1513" s="130"/>
      <c r="AU1513" s="130"/>
      <c r="AV1513" s="130"/>
      <c r="AW1513" s="130"/>
      <c r="AX1513" s="130"/>
      <c r="AY1513" s="130"/>
      <c r="AZ1513" s="130"/>
      <c r="BA1513" s="130"/>
      <c r="BB1513" s="130"/>
      <c r="BC1513" s="130"/>
      <c r="BD1513" s="130"/>
      <c r="BE1513" s="130"/>
      <c r="BF1513" s="130"/>
      <c r="BG1513" s="130"/>
      <c r="BH1513" s="130"/>
      <c r="BI1513" s="130"/>
      <c r="BJ1513" s="130"/>
      <c r="BK1513" s="130"/>
      <c r="BL1513" s="130"/>
    </row>
    <row r="1514" spans="1:64" s="129" customFormat="1" ht="15" customHeight="1">
      <c r="A1514" s="270">
        <v>1509</v>
      </c>
      <c r="B1514" s="304" t="s">
        <v>16570</v>
      </c>
      <c r="C1514" s="125" t="s">
        <v>16571</v>
      </c>
      <c r="D1514" s="125" t="s">
        <v>13283</v>
      </c>
      <c r="E1514" s="125" t="s">
        <v>57</v>
      </c>
      <c r="F1514" s="125" t="s">
        <v>13291</v>
      </c>
      <c r="G1514" s="125">
        <v>59</v>
      </c>
      <c r="H1514" s="369">
        <v>42114</v>
      </c>
      <c r="I1514" s="125">
        <v>0</v>
      </c>
      <c r="J1514" s="125">
        <v>1</v>
      </c>
      <c r="K1514" s="125">
        <v>2</v>
      </c>
      <c r="L1514" s="346" t="s">
        <v>9602</v>
      </c>
      <c r="M1514" s="129" t="s">
        <v>9602</v>
      </c>
      <c r="N1514" s="129" t="s">
        <v>9602</v>
      </c>
      <c r="O1514" s="129" t="s">
        <v>9602</v>
      </c>
      <c r="P1514" s="129">
        <v>4</v>
      </c>
      <c r="S1514" s="130"/>
      <c r="T1514" s="130"/>
      <c r="U1514" s="130"/>
      <c r="V1514" s="130"/>
      <c r="W1514" s="130"/>
      <c r="X1514" s="130"/>
      <c r="Y1514" s="130"/>
      <c r="Z1514" s="130"/>
      <c r="AA1514" s="130"/>
      <c r="AB1514" s="130"/>
      <c r="AC1514" s="130"/>
      <c r="AD1514" s="130"/>
      <c r="AE1514" s="130"/>
      <c r="AF1514" s="130"/>
      <c r="AG1514" s="130"/>
      <c r="AH1514" s="130"/>
      <c r="AI1514" s="130"/>
      <c r="AJ1514" s="130"/>
      <c r="AK1514" s="130"/>
      <c r="AL1514" s="130"/>
      <c r="AM1514" s="130"/>
      <c r="AN1514" s="130"/>
      <c r="AO1514" s="130"/>
      <c r="AP1514" s="130"/>
      <c r="AQ1514" s="130"/>
      <c r="AR1514" s="130"/>
      <c r="AS1514" s="130"/>
      <c r="AT1514" s="130"/>
      <c r="AU1514" s="130"/>
      <c r="AV1514" s="130"/>
      <c r="AW1514" s="130"/>
      <c r="AX1514" s="130"/>
      <c r="AY1514" s="130"/>
      <c r="AZ1514" s="130"/>
      <c r="BA1514" s="130"/>
      <c r="BB1514" s="130"/>
      <c r="BC1514" s="130"/>
      <c r="BD1514" s="130"/>
      <c r="BE1514" s="130"/>
      <c r="BF1514" s="130"/>
      <c r="BG1514" s="130"/>
      <c r="BH1514" s="130"/>
      <c r="BI1514" s="130"/>
      <c r="BJ1514" s="130"/>
      <c r="BK1514" s="130"/>
      <c r="BL1514" s="130"/>
    </row>
    <row r="1515" spans="1:64" s="129" customFormat="1" ht="15" customHeight="1">
      <c r="A1515" s="270">
        <v>1510</v>
      </c>
      <c r="B1515" s="304" t="s">
        <v>16572</v>
      </c>
      <c r="C1515" s="125" t="s">
        <v>16573</v>
      </c>
      <c r="D1515" s="125" t="s">
        <v>13283</v>
      </c>
      <c r="E1515" s="125" t="s">
        <v>57</v>
      </c>
      <c r="F1515" s="125" t="s">
        <v>13291</v>
      </c>
      <c r="G1515" s="125" t="s">
        <v>12998</v>
      </c>
      <c r="H1515" s="369">
        <v>42114</v>
      </c>
      <c r="I1515" s="125">
        <v>0</v>
      </c>
      <c r="J1515" s="125">
        <v>1</v>
      </c>
      <c r="K1515" s="125">
        <v>2</v>
      </c>
      <c r="L1515" s="346" t="s">
        <v>9602</v>
      </c>
      <c r="M1515" s="129" t="s">
        <v>9602</v>
      </c>
      <c r="N1515" s="129" t="s">
        <v>9602</v>
      </c>
      <c r="O1515" s="129" t="s">
        <v>9602</v>
      </c>
      <c r="P1515" s="129">
        <v>4</v>
      </c>
      <c r="S1515" s="130"/>
      <c r="T1515" s="130"/>
      <c r="U1515" s="130"/>
      <c r="V1515" s="130"/>
      <c r="W1515" s="130"/>
      <c r="X1515" s="130"/>
      <c r="Y1515" s="130"/>
      <c r="Z1515" s="130"/>
      <c r="AA1515" s="130"/>
      <c r="AB1515" s="130"/>
      <c r="AC1515" s="130"/>
      <c r="AD1515" s="130"/>
      <c r="AE1515" s="130"/>
      <c r="AF1515" s="130"/>
      <c r="AG1515" s="130"/>
      <c r="AH1515" s="130"/>
      <c r="AI1515" s="130"/>
      <c r="AJ1515" s="130"/>
      <c r="AK1515" s="130"/>
      <c r="AL1515" s="130"/>
      <c r="AM1515" s="130"/>
      <c r="AN1515" s="130"/>
      <c r="AO1515" s="130"/>
      <c r="AP1515" s="130"/>
      <c r="AQ1515" s="130"/>
      <c r="AR1515" s="130"/>
      <c r="AS1515" s="130"/>
      <c r="AT1515" s="130"/>
      <c r="AU1515" s="130"/>
      <c r="AV1515" s="130"/>
      <c r="AW1515" s="130"/>
      <c r="AX1515" s="130"/>
      <c r="AY1515" s="130"/>
      <c r="AZ1515" s="130"/>
      <c r="BA1515" s="130"/>
      <c r="BB1515" s="130"/>
      <c r="BC1515" s="130"/>
      <c r="BD1515" s="130"/>
      <c r="BE1515" s="130"/>
      <c r="BF1515" s="130"/>
      <c r="BG1515" s="130"/>
      <c r="BH1515" s="130"/>
      <c r="BI1515" s="130"/>
      <c r="BJ1515" s="130"/>
      <c r="BK1515" s="130"/>
      <c r="BL1515" s="130"/>
    </row>
    <row r="1516" spans="1:64" s="129" customFormat="1" ht="15" customHeight="1">
      <c r="A1516" s="270">
        <v>1511</v>
      </c>
      <c r="B1516" s="304" t="s">
        <v>16574</v>
      </c>
      <c r="C1516" s="125" t="s">
        <v>16575</v>
      </c>
      <c r="D1516" s="125" t="s">
        <v>13283</v>
      </c>
      <c r="E1516" s="125" t="s">
        <v>57</v>
      </c>
      <c r="F1516" s="125" t="s">
        <v>13291</v>
      </c>
      <c r="G1516" s="125" t="s">
        <v>16576</v>
      </c>
      <c r="H1516" s="369">
        <v>42114</v>
      </c>
      <c r="I1516" s="125">
        <v>0</v>
      </c>
      <c r="J1516" s="125">
        <v>1</v>
      </c>
      <c r="K1516" s="125">
        <v>2</v>
      </c>
      <c r="L1516" s="346" t="s">
        <v>9602</v>
      </c>
      <c r="M1516" s="129" t="s">
        <v>9602</v>
      </c>
      <c r="N1516" s="129" t="s">
        <v>9602</v>
      </c>
      <c r="O1516" s="129" t="s">
        <v>9602</v>
      </c>
      <c r="P1516" s="129">
        <v>4</v>
      </c>
      <c r="S1516" s="130"/>
      <c r="T1516" s="130"/>
      <c r="U1516" s="130"/>
      <c r="V1516" s="130"/>
      <c r="W1516" s="130"/>
      <c r="X1516" s="130"/>
      <c r="Y1516" s="130"/>
      <c r="Z1516" s="130"/>
      <c r="AA1516" s="130"/>
      <c r="AB1516" s="130"/>
      <c r="AC1516" s="130"/>
      <c r="AD1516" s="130"/>
      <c r="AE1516" s="130"/>
      <c r="AF1516" s="130"/>
      <c r="AG1516" s="130"/>
      <c r="AH1516" s="130"/>
      <c r="AI1516" s="130"/>
      <c r="AJ1516" s="130"/>
      <c r="AK1516" s="130"/>
      <c r="AL1516" s="130"/>
      <c r="AM1516" s="130"/>
      <c r="AN1516" s="130"/>
      <c r="AO1516" s="130"/>
      <c r="AP1516" s="130"/>
      <c r="AQ1516" s="130"/>
      <c r="AR1516" s="130"/>
      <c r="AS1516" s="130"/>
      <c r="AT1516" s="130"/>
      <c r="AU1516" s="130"/>
      <c r="AV1516" s="130"/>
      <c r="AW1516" s="130"/>
      <c r="AX1516" s="130"/>
      <c r="AY1516" s="130"/>
      <c r="AZ1516" s="130"/>
      <c r="BA1516" s="130"/>
      <c r="BB1516" s="130"/>
      <c r="BC1516" s="130"/>
      <c r="BD1516" s="130"/>
      <c r="BE1516" s="130"/>
      <c r="BF1516" s="130"/>
      <c r="BG1516" s="130"/>
      <c r="BH1516" s="130"/>
      <c r="BI1516" s="130"/>
      <c r="BJ1516" s="130"/>
      <c r="BK1516" s="130"/>
      <c r="BL1516" s="130"/>
    </row>
    <row r="1517" spans="1:64" s="129" customFormat="1" ht="15" customHeight="1">
      <c r="A1517" s="270">
        <v>1512</v>
      </c>
      <c r="B1517" s="304" t="s">
        <v>16577</v>
      </c>
      <c r="C1517" s="125" t="s">
        <v>16578</v>
      </c>
      <c r="D1517" s="125" t="s">
        <v>13283</v>
      </c>
      <c r="E1517" s="125" t="s">
        <v>47</v>
      </c>
      <c r="F1517" s="125" t="s">
        <v>13291</v>
      </c>
      <c r="G1517" s="125" t="s">
        <v>12964</v>
      </c>
      <c r="H1517" s="369">
        <v>42114</v>
      </c>
      <c r="I1517" s="125">
        <v>0</v>
      </c>
      <c r="J1517" s="125">
        <v>1</v>
      </c>
      <c r="K1517" s="125">
        <v>2</v>
      </c>
      <c r="L1517" s="346" t="s">
        <v>9602</v>
      </c>
      <c r="M1517" s="129" t="s">
        <v>9602</v>
      </c>
      <c r="N1517" s="129" t="s">
        <v>9602</v>
      </c>
      <c r="O1517" s="129" t="s">
        <v>9602</v>
      </c>
      <c r="P1517" s="129">
        <v>4</v>
      </c>
      <c r="S1517" s="130"/>
      <c r="T1517" s="130"/>
      <c r="U1517" s="130"/>
      <c r="V1517" s="130"/>
      <c r="W1517" s="130"/>
      <c r="X1517" s="130"/>
      <c r="Y1517" s="130"/>
      <c r="Z1517" s="130"/>
      <c r="AA1517" s="130"/>
      <c r="AB1517" s="130"/>
      <c r="AC1517" s="130"/>
      <c r="AD1517" s="130"/>
      <c r="AE1517" s="130"/>
      <c r="AF1517" s="130"/>
      <c r="AG1517" s="130"/>
      <c r="AH1517" s="130"/>
      <c r="AI1517" s="130"/>
      <c r="AJ1517" s="130"/>
      <c r="AK1517" s="130"/>
      <c r="AL1517" s="130"/>
      <c r="AM1517" s="130"/>
      <c r="AN1517" s="130"/>
      <c r="AO1517" s="130"/>
      <c r="AP1517" s="130"/>
      <c r="AQ1517" s="130"/>
      <c r="AR1517" s="130"/>
      <c r="AS1517" s="130"/>
      <c r="AT1517" s="130"/>
      <c r="AU1517" s="130"/>
      <c r="AV1517" s="130"/>
      <c r="AW1517" s="130"/>
      <c r="AX1517" s="130"/>
      <c r="AY1517" s="130"/>
      <c r="AZ1517" s="130"/>
      <c r="BA1517" s="130"/>
      <c r="BB1517" s="130"/>
      <c r="BC1517" s="130"/>
      <c r="BD1517" s="130"/>
      <c r="BE1517" s="130"/>
      <c r="BF1517" s="130"/>
      <c r="BG1517" s="130"/>
      <c r="BH1517" s="130"/>
      <c r="BI1517" s="130"/>
      <c r="BJ1517" s="130"/>
      <c r="BK1517" s="130"/>
      <c r="BL1517" s="130"/>
    </row>
    <row r="1518" spans="1:64" s="129" customFormat="1" ht="15" customHeight="1">
      <c r="A1518" s="270">
        <v>1513</v>
      </c>
      <c r="B1518" s="304" t="s">
        <v>16579</v>
      </c>
      <c r="C1518" s="125" t="s">
        <v>16580</v>
      </c>
      <c r="D1518" s="125" t="s">
        <v>13283</v>
      </c>
      <c r="E1518" s="125" t="s">
        <v>57</v>
      </c>
      <c r="F1518" s="125" t="s">
        <v>13291</v>
      </c>
      <c r="G1518" s="125" t="s">
        <v>13488</v>
      </c>
      <c r="H1518" s="369">
        <v>42114</v>
      </c>
      <c r="I1518" s="125">
        <v>0</v>
      </c>
      <c r="J1518" s="125">
        <v>1</v>
      </c>
      <c r="K1518" s="125">
        <v>2</v>
      </c>
      <c r="L1518" s="346" t="s">
        <v>9602</v>
      </c>
      <c r="M1518" s="129" t="s">
        <v>9602</v>
      </c>
      <c r="N1518" s="129" t="s">
        <v>9602</v>
      </c>
      <c r="O1518" s="129" t="s">
        <v>9602</v>
      </c>
      <c r="P1518" s="129">
        <v>4</v>
      </c>
      <c r="S1518" s="130"/>
      <c r="T1518" s="130"/>
      <c r="U1518" s="130"/>
      <c r="V1518" s="130"/>
      <c r="W1518" s="130"/>
      <c r="X1518" s="130"/>
      <c r="Y1518" s="130"/>
      <c r="Z1518" s="130"/>
      <c r="AA1518" s="130"/>
      <c r="AB1518" s="130"/>
      <c r="AC1518" s="130"/>
      <c r="AD1518" s="130"/>
      <c r="AE1518" s="130"/>
      <c r="AF1518" s="130"/>
      <c r="AG1518" s="130"/>
      <c r="AH1518" s="130"/>
      <c r="AI1518" s="130"/>
      <c r="AJ1518" s="130"/>
      <c r="AK1518" s="130"/>
      <c r="AL1518" s="130"/>
      <c r="AM1518" s="130"/>
      <c r="AN1518" s="130"/>
      <c r="AO1518" s="130"/>
      <c r="AP1518" s="130"/>
      <c r="AQ1518" s="130"/>
      <c r="AR1518" s="130"/>
      <c r="AS1518" s="130"/>
      <c r="AT1518" s="130"/>
      <c r="AU1518" s="130"/>
      <c r="AV1518" s="130"/>
      <c r="AW1518" s="130"/>
      <c r="AX1518" s="130"/>
      <c r="AY1518" s="130"/>
      <c r="AZ1518" s="130"/>
      <c r="BA1518" s="130"/>
      <c r="BB1518" s="130"/>
      <c r="BC1518" s="130"/>
      <c r="BD1518" s="130"/>
      <c r="BE1518" s="130"/>
      <c r="BF1518" s="130"/>
      <c r="BG1518" s="130"/>
      <c r="BH1518" s="130"/>
      <c r="BI1518" s="130"/>
      <c r="BJ1518" s="130"/>
      <c r="BK1518" s="130"/>
      <c r="BL1518" s="130"/>
    </row>
    <row r="1519" spans="1:64" s="129" customFormat="1" ht="15" customHeight="1">
      <c r="A1519" s="270">
        <v>1514</v>
      </c>
      <c r="B1519" s="304" t="s">
        <v>16581</v>
      </c>
      <c r="C1519" s="125" t="s">
        <v>16582</v>
      </c>
      <c r="D1519" s="125" t="s">
        <v>13283</v>
      </c>
      <c r="E1519" s="125" t="s">
        <v>57</v>
      </c>
      <c r="F1519" s="125" t="s">
        <v>13291</v>
      </c>
      <c r="G1519" s="125" t="s">
        <v>12976</v>
      </c>
      <c r="H1519" s="369">
        <v>42150</v>
      </c>
      <c r="I1519" s="125">
        <v>0</v>
      </c>
      <c r="J1519" s="125">
        <v>1</v>
      </c>
      <c r="K1519" s="125">
        <v>2</v>
      </c>
      <c r="L1519" s="346" t="s">
        <v>9602</v>
      </c>
      <c r="M1519" s="129" t="s">
        <v>9602</v>
      </c>
      <c r="N1519" s="129" t="s">
        <v>9602</v>
      </c>
      <c r="O1519" s="129" t="s">
        <v>9602</v>
      </c>
      <c r="P1519" s="129">
        <v>4</v>
      </c>
      <c r="S1519" s="130"/>
      <c r="T1519" s="130"/>
      <c r="U1519" s="130"/>
      <c r="V1519" s="130"/>
      <c r="W1519" s="130"/>
      <c r="X1519" s="130"/>
      <c r="Y1519" s="130"/>
      <c r="Z1519" s="130"/>
      <c r="AA1519" s="130"/>
      <c r="AB1519" s="130"/>
      <c r="AC1519" s="130"/>
      <c r="AD1519" s="130"/>
      <c r="AE1519" s="130"/>
      <c r="AF1519" s="130"/>
      <c r="AG1519" s="130"/>
      <c r="AH1519" s="130"/>
      <c r="AI1519" s="130"/>
      <c r="AJ1519" s="130"/>
      <c r="AK1519" s="130"/>
      <c r="AL1519" s="130"/>
      <c r="AM1519" s="130"/>
      <c r="AN1519" s="130"/>
      <c r="AO1519" s="130"/>
      <c r="AP1519" s="130"/>
      <c r="AQ1519" s="130"/>
      <c r="AR1519" s="130"/>
      <c r="AS1519" s="130"/>
      <c r="AT1519" s="130"/>
      <c r="AU1519" s="130"/>
      <c r="AV1519" s="130"/>
      <c r="AW1519" s="130"/>
      <c r="AX1519" s="130"/>
      <c r="AY1519" s="130"/>
      <c r="AZ1519" s="130"/>
      <c r="BA1519" s="130"/>
      <c r="BB1519" s="130"/>
      <c r="BC1519" s="130"/>
      <c r="BD1519" s="130"/>
      <c r="BE1519" s="130"/>
      <c r="BF1519" s="130"/>
      <c r="BG1519" s="130"/>
      <c r="BH1519" s="130"/>
      <c r="BI1519" s="130"/>
      <c r="BJ1519" s="130"/>
      <c r="BK1519" s="130"/>
      <c r="BL1519" s="130"/>
    </row>
    <row r="1520" spans="1:64" s="129" customFormat="1" ht="15" customHeight="1">
      <c r="A1520" s="270">
        <v>1515</v>
      </c>
      <c r="B1520" s="304" t="s">
        <v>16583</v>
      </c>
      <c r="C1520" s="125" t="s">
        <v>16584</v>
      </c>
      <c r="D1520" s="125" t="s">
        <v>13283</v>
      </c>
      <c r="E1520" s="125" t="s">
        <v>47</v>
      </c>
      <c r="F1520" s="125" t="s">
        <v>13291</v>
      </c>
      <c r="G1520" s="125" t="s">
        <v>13488</v>
      </c>
      <c r="H1520" s="369" t="s">
        <v>16585</v>
      </c>
      <c r="I1520" s="125">
        <v>0</v>
      </c>
      <c r="J1520" s="125">
        <v>1</v>
      </c>
      <c r="K1520" s="125">
        <v>2</v>
      </c>
      <c r="L1520" s="346" t="s">
        <v>9602</v>
      </c>
      <c r="M1520" s="129" t="s">
        <v>9602</v>
      </c>
      <c r="N1520" s="129" t="s">
        <v>9602</v>
      </c>
      <c r="O1520" s="129" t="s">
        <v>9602</v>
      </c>
      <c r="P1520" s="129">
        <v>4</v>
      </c>
      <c r="S1520" s="130"/>
      <c r="T1520" s="130"/>
      <c r="U1520" s="130"/>
      <c r="V1520" s="130"/>
      <c r="W1520" s="130"/>
      <c r="X1520" s="130"/>
      <c r="Y1520" s="130"/>
      <c r="Z1520" s="130"/>
      <c r="AA1520" s="130"/>
      <c r="AB1520" s="130"/>
      <c r="AC1520" s="130"/>
      <c r="AD1520" s="130"/>
      <c r="AE1520" s="130"/>
      <c r="AF1520" s="130"/>
      <c r="AG1520" s="130"/>
      <c r="AH1520" s="130"/>
      <c r="AI1520" s="130"/>
      <c r="AJ1520" s="130"/>
      <c r="AK1520" s="130"/>
      <c r="AL1520" s="130"/>
      <c r="AM1520" s="130"/>
      <c r="AN1520" s="130"/>
      <c r="AO1520" s="130"/>
      <c r="AP1520" s="130"/>
      <c r="AQ1520" s="130"/>
      <c r="AR1520" s="130"/>
      <c r="AS1520" s="130"/>
      <c r="AT1520" s="130"/>
      <c r="AU1520" s="130"/>
      <c r="AV1520" s="130"/>
      <c r="AW1520" s="130"/>
      <c r="AX1520" s="130"/>
      <c r="AY1520" s="130"/>
      <c r="AZ1520" s="130"/>
      <c r="BA1520" s="130"/>
      <c r="BB1520" s="130"/>
      <c r="BC1520" s="130"/>
      <c r="BD1520" s="130"/>
      <c r="BE1520" s="130"/>
      <c r="BF1520" s="130"/>
      <c r="BG1520" s="130"/>
      <c r="BH1520" s="130"/>
      <c r="BI1520" s="130"/>
      <c r="BJ1520" s="130"/>
      <c r="BK1520" s="130"/>
      <c r="BL1520" s="130"/>
    </row>
    <row r="1521" spans="1:64" s="129" customFormat="1" ht="15" customHeight="1">
      <c r="A1521" s="270">
        <v>1516</v>
      </c>
      <c r="B1521" s="304" t="s">
        <v>16586</v>
      </c>
      <c r="C1521" s="125" t="s">
        <v>16587</v>
      </c>
      <c r="D1521" s="125" t="s">
        <v>13283</v>
      </c>
      <c r="E1521" s="125" t="s">
        <v>57</v>
      </c>
      <c r="F1521" s="125" t="s">
        <v>13291</v>
      </c>
      <c r="G1521" s="125" t="s">
        <v>12973</v>
      </c>
      <c r="H1521" s="369" t="s">
        <v>16585</v>
      </c>
      <c r="I1521" s="125">
        <v>0</v>
      </c>
      <c r="J1521" s="125">
        <v>1</v>
      </c>
      <c r="K1521" s="125">
        <v>2</v>
      </c>
      <c r="L1521" s="346" t="s">
        <v>9602</v>
      </c>
      <c r="M1521" s="129" t="s">
        <v>9602</v>
      </c>
      <c r="N1521" s="129" t="s">
        <v>9602</v>
      </c>
      <c r="O1521" s="129" t="s">
        <v>9602</v>
      </c>
      <c r="P1521" s="129">
        <v>4</v>
      </c>
      <c r="S1521" s="130"/>
      <c r="T1521" s="130"/>
      <c r="U1521" s="130"/>
      <c r="V1521" s="130"/>
      <c r="W1521" s="130"/>
      <c r="X1521" s="130"/>
      <c r="Y1521" s="130"/>
      <c r="Z1521" s="130"/>
      <c r="AA1521" s="130"/>
      <c r="AB1521" s="130"/>
      <c r="AC1521" s="130"/>
      <c r="AD1521" s="130"/>
      <c r="AE1521" s="130"/>
      <c r="AF1521" s="130"/>
      <c r="AG1521" s="130"/>
      <c r="AH1521" s="130"/>
      <c r="AI1521" s="130"/>
      <c r="AJ1521" s="130"/>
      <c r="AK1521" s="130"/>
      <c r="AL1521" s="130"/>
      <c r="AM1521" s="130"/>
      <c r="AN1521" s="130"/>
      <c r="AO1521" s="130"/>
      <c r="AP1521" s="130"/>
      <c r="AQ1521" s="130"/>
      <c r="AR1521" s="130"/>
      <c r="AS1521" s="130"/>
      <c r="AT1521" s="130"/>
      <c r="AU1521" s="130"/>
      <c r="AV1521" s="130"/>
      <c r="AW1521" s="130"/>
      <c r="AX1521" s="130"/>
      <c r="AY1521" s="130"/>
      <c r="AZ1521" s="130"/>
      <c r="BA1521" s="130"/>
      <c r="BB1521" s="130"/>
      <c r="BC1521" s="130"/>
      <c r="BD1521" s="130"/>
      <c r="BE1521" s="130"/>
      <c r="BF1521" s="130"/>
      <c r="BG1521" s="130"/>
      <c r="BH1521" s="130"/>
      <c r="BI1521" s="130"/>
      <c r="BJ1521" s="130"/>
      <c r="BK1521" s="130"/>
      <c r="BL1521" s="130"/>
    </row>
    <row r="1522" spans="1:64" s="130" customFormat="1" ht="15" customHeight="1">
      <c r="A1522" s="270">
        <v>1517</v>
      </c>
      <c r="B1522" s="304" t="s">
        <v>16588</v>
      </c>
      <c r="C1522" s="125" t="s">
        <v>16589</v>
      </c>
      <c r="D1522" s="125" t="s">
        <v>13283</v>
      </c>
      <c r="E1522" s="125" t="s">
        <v>47</v>
      </c>
      <c r="F1522" s="125" t="s">
        <v>13291</v>
      </c>
      <c r="G1522" s="125" t="s">
        <v>12973</v>
      </c>
      <c r="H1522" s="369" t="s">
        <v>16590</v>
      </c>
      <c r="I1522" s="125">
        <v>0</v>
      </c>
      <c r="J1522" s="125">
        <v>1</v>
      </c>
      <c r="K1522" s="125">
        <v>2</v>
      </c>
      <c r="L1522" s="346" t="s">
        <v>9602</v>
      </c>
      <c r="M1522" s="129" t="s">
        <v>9602</v>
      </c>
      <c r="N1522" s="129" t="s">
        <v>9602</v>
      </c>
      <c r="O1522" s="129" t="s">
        <v>9602</v>
      </c>
      <c r="P1522" s="129">
        <v>4</v>
      </c>
      <c r="Q1522" s="129"/>
      <c r="R1522" s="129"/>
    </row>
    <row r="1523" spans="1:64" s="130" customFormat="1" ht="15" customHeight="1">
      <c r="A1523" s="270">
        <v>1518</v>
      </c>
      <c r="B1523" s="304" t="s">
        <v>16591</v>
      </c>
      <c r="C1523" s="125" t="s">
        <v>16592</v>
      </c>
      <c r="D1523" s="125" t="s">
        <v>13283</v>
      </c>
      <c r="E1523" s="125" t="s">
        <v>57</v>
      </c>
      <c r="F1523" s="125" t="s">
        <v>13283</v>
      </c>
      <c r="G1523" s="125" t="s">
        <v>13581</v>
      </c>
      <c r="H1523" s="369" t="s">
        <v>16593</v>
      </c>
      <c r="I1523" s="125">
        <v>0</v>
      </c>
      <c r="J1523" s="125">
        <v>1</v>
      </c>
      <c r="K1523" s="125">
        <v>2</v>
      </c>
      <c r="L1523" s="346" t="s">
        <v>9602</v>
      </c>
      <c r="M1523" s="129" t="s">
        <v>9602</v>
      </c>
      <c r="N1523" s="129" t="s">
        <v>9602</v>
      </c>
      <c r="O1523" s="129" t="s">
        <v>9602</v>
      </c>
      <c r="P1523" s="129">
        <v>5</v>
      </c>
      <c r="Q1523" s="129"/>
      <c r="R1523" s="129"/>
    </row>
    <row r="1524" spans="1:64" s="130" customFormat="1" ht="15" customHeight="1">
      <c r="A1524" s="270">
        <v>1519</v>
      </c>
      <c r="B1524" s="304" t="s">
        <v>16594</v>
      </c>
      <c r="C1524" s="125" t="s">
        <v>16595</v>
      </c>
      <c r="D1524" s="125" t="s">
        <v>13283</v>
      </c>
      <c r="E1524" s="125" t="s">
        <v>47</v>
      </c>
      <c r="F1524" s="125" t="s">
        <v>13291</v>
      </c>
      <c r="G1524" s="125" t="s">
        <v>12998</v>
      </c>
      <c r="H1524" s="369" t="s">
        <v>16596</v>
      </c>
      <c r="I1524" s="125">
        <v>0</v>
      </c>
      <c r="J1524" s="125">
        <v>1</v>
      </c>
      <c r="K1524" s="125">
        <v>2</v>
      </c>
      <c r="L1524" s="346" t="s">
        <v>9602</v>
      </c>
      <c r="M1524" s="129" t="s">
        <v>9602</v>
      </c>
      <c r="N1524" s="129" t="s">
        <v>9602</v>
      </c>
      <c r="O1524" s="129" t="s">
        <v>9602</v>
      </c>
      <c r="P1524" s="129">
        <v>6</v>
      </c>
      <c r="Q1524" s="129"/>
      <c r="R1524" s="129"/>
    </row>
    <row r="1525" spans="1:64" s="130" customFormat="1" ht="15" customHeight="1">
      <c r="A1525" s="270">
        <v>1520</v>
      </c>
      <c r="B1525" s="304" t="s">
        <v>16597</v>
      </c>
      <c r="C1525" s="125" t="s">
        <v>16598</v>
      </c>
      <c r="D1525" s="125" t="s">
        <v>13283</v>
      </c>
      <c r="E1525" s="125" t="s">
        <v>47</v>
      </c>
      <c r="F1525" s="125" t="s">
        <v>13283</v>
      </c>
      <c r="G1525" s="125" t="s">
        <v>16599</v>
      </c>
      <c r="H1525" s="369" t="s">
        <v>16600</v>
      </c>
      <c r="I1525" s="125">
        <v>0</v>
      </c>
      <c r="J1525" s="125">
        <v>1</v>
      </c>
      <c r="K1525" s="125">
        <v>2</v>
      </c>
      <c r="L1525" s="346" t="s">
        <v>9602</v>
      </c>
      <c r="M1525" s="129" t="s">
        <v>9602</v>
      </c>
      <c r="N1525" s="129" t="s">
        <v>9602</v>
      </c>
      <c r="O1525" s="129" t="s">
        <v>9602</v>
      </c>
      <c r="P1525" s="129">
        <v>7</v>
      </c>
      <c r="Q1525" s="129"/>
      <c r="R1525" s="129"/>
    </row>
    <row r="1526" spans="1:64" s="130" customFormat="1" ht="15" customHeight="1">
      <c r="A1526" s="270">
        <v>1521</v>
      </c>
      <c r="B1526" s="304" t="s">
        <v>16601</v>
      </c>
      <c r="C1526" s="125" t="s">
        <v>16602</v>
      </c>
      <c r="D1526" s="125" t="s">
        <v>13283</v>
      </c>
      <c r="E1526" s="125" t="s">
        <v>47</v>
      </c>
      <c r="F1526" s="125" t="s">
        <v>13291</v>
      </c>
      <c r="G1526" s="125" t="s">
        <v>16603</v>
      </c>
      <c r="H1526" s="369" t="s">
        <v>16604</v>
      </c>
      <c r="I1526" s="125">
        <v>0</v>
      </c>
      <c r="J1526" s="125">
        <v>1</v>
      </c>
      <c r="K1526" s="125">
        <v>2</v>
      </c>
      <c r="L1526" s="346" t="s">
        <v>9602</v>
      </c>
      <c r="M1526" s="129" t="s">
        <v>9602</v>
      </c>
      <c r="N1526" s="129" t="s">
        <v>9602</v>
      </c>
      <c r="O1526" s="129" t="s">
        <v>9602</v>
      </c>
      <c r="P1526" s="129">
        <v>8</v>
      </c>
      <c r="Q1526" s="129"/>
      <c r="R1526" s="129"/>
    </row>
    <row r="1527" spans="1:64" s="312" customFormat="1" ht="15" customHeight="1">
      <c r="A1527" s="270">
        <v>1522</v>
      </c>
      <c r="B1527" s="371"/>
      <c r="C1527" s="299"/>
      <c r="D1527" s="299"/>
      <c r="E1527" s="299"/>
      <c r="F1527" s="299"/>
      <c r="G1527" s="299"/>
      <c r="H1527" s="349"/>
      <c r="I1527" s="299"/>
      <c r="J1527" s="299"/>
      <c r="K1527" s="299"/>
      <c r="L1527" s="311"/>
      <c r="S1527" s="271"/>
      <c r="T1527" s="271"/>
      <c r="U1527" s="271"/>
      <c r="V1527" s="271"/>
      <c r="W1527" s="271"/>
      <c r="X1527" s="271"/>
      <c r="Y1527" s="271"/>
      <c r="Z1527" s="271"/>
      <c r="AA1527" s="271"/>
      <c r="AB1527" s="271"/>
      <c r="AC1527" s="271"/>
      <c r="AD1527" s="271"/>
      <c r="AE1527" s="271"/>
      <c r="AF1527" s="271"/>
      <c r="AG1527" s="271"/>
      <c r="AH1527" s="271"/>
      <c r="AI1527" s="271"/>
      <c r="AJ1527" s="271"/>
      <c r="AK1527" s="271"/>
      <c r="AL1527" s="271"/>
      <c r="AM1527" s="271"/>
      <c r="AN1527" s="271"/>
      <c r="AO1527" s="271"/>
      <c r="AP1527" s="271"/>
      <c r="AQ1527" s="271"/>
      <c r="AR1527" s="271"/>
      <c r="AS1527" s="271"/>
      <c r="AT1527" s="271"/>
      <c r="AU1527" s="271"/>
      <c r="AV1527" s="271"/>
      <c r="AW1527" s="271"/>
      <c r="AX1527" s="271"/>
      <c r="AY1527" s="271"/>
      <c r="AZ1527" s="271"/>
      <c r="BA1527" s="271"/>
      <c r="BB1527" s="271"/>
      <c r="BC1527" s="271"/>
      <c r="BD1527" s="271"/>
      <c r="BE1527" s="271"/>
      <c r="BF1527" s="271"/>
      <c r="BG1527" s="271"/>
      <c r="BH1527" s="271"/>
      <c r="BI1527" s="271"/>
      <c r="BJ1527" s="271"/>
      <c r="BK1527" s="271"/>
      <c r="BL1527" s="271"/>
    </row>
    <row r="1528" spans="1:64" s="312" customFormat="1" ht="15" customHeight="1">
      <c r="A1528" s="270">
        <v>1523</v>
      </c>
      <c r="B1528" s="371"/>
      <c r="C1528" s="299"/>
      <c r="D1528" s="299"/>
      <c r="E1528" s="299"/>
      <c r="F1528" s="299"/>
      <c r="G1528" s="299"/>
      <c r="H1528" s="349"/>
      <c r="I1528" s="299"/>
      <c r="J1528" s="299"/>
      <c r="K1528" s="299"/>
      <c r="L1528" s="311"/>
      <c r="S1528" s="271"/>
      <c r="T1528" s="271"/>
      <c r="U1528" s="271"/>
      <c r="V1528" s="271"/>
      <c r="W1528" s="271"/>
      <c r="X1528" s="271"/>
      <c r="Y1528" s="271"/>
      <c r="Z1528" s="271"/>
      <c r="AA1528" s="271"/>
      <c r="AB1528" s="271"/>
      <c r="AC1528" s="271"/>
      <c r="AD1528" s="271"/>
      <c r="AE1528" s="271"/>
      <c r="AF1528" s="271"/>
      <c r="AG1528" s="271"/>
      <c r="AH1528" s="271"/>
      <c r="AI1528" s="271"/>
      <c r="AJ1528" s="271"/>
      <c r="AK1528" s="271"/>
      <c r="AL1528" s="271"/>
      <c r="AM1528" s="271"/>
      <c r="AN1528" s="271"/>
      <c r="AO1528" s="271"/>
      <c r="AP1528" s="271"/>
      <c r="AQ1528" s="271"/>
      <c r="AR1528" s="271"/>
      <c r="AS1528" s="271"/>
      <c r="AT1528" s="271"/>
      <c r="AU1528" s="271"/>
      <c r="AV1528" s="271"/>
      <c r="AW1528" s="271"/>
      <c r="AX1528" s="271"/>
      <c r="AY1528" s="271"/>
      <c r="AZ1528" s="271"/>
      <c r="BA1528" s="271"/>
      <c r="BB1528" s="271"/>
      <c r="BC1528" s="271"/>
      <c r="BD1528" s="271"/>
      <c r="BE1528" s="271"/>
      <c r="BF1528" s="271"/>
      <c r="BG1528" s="271"/>
      <c r="BH1528" s="271"/>
      <c r="BI1528" s="271"/>
      <c r="BJ1528" s="271"/>
      <c r="BK1528" s="271"/>
      <c r="BL1528" s="271"/>
    </row>
    <row r="1529" spans="1:64" s="312" customFormat="1" ht="15" customHeight="1">
      <c r="A1529" s="270">
        <v>1524</v>
      </c>
      <c r="B1529" s="371"/>
      <c r="C1529" s="299"/>
      <c r="D1529" s="299"/>
      <c r="E1529" s="299"/>
      <c r="F1529" s="299"/>
      <c r="G1529" s="299"/>
      <c r="H1529" s="349"/>
      <c r="I1529" s="299"/>
      <c r="J1529" s="299"/>
      <c r="K1529" s="299"/>
      <c r="L1529" s="311"/>
      <c r="S1529" s="271"/>
      <c r="T1529" s="271"/>
      <c r="U1529" s="271"/>
      <c r="V1529" s="271"/>
      <c r="W1529" s="271"/>
      <c r="X1529" s="271"/>
      <c r="Y1529" s="271"/>
      <c r="Z1529" s="271"/>
      <c r="AA1529" s="271"/>
      <c r="AB1529" s="271"/>
      <c r="AC1529" s="271"/>
      <c r="AD1529" s="271"/>
      <c r="AE1529" s="271"/>
      <c r="AF1529" s="271"/>
      <c r="AG1529" s="271"/>
      <c r="AH1529" s="271"/>
      <c r="AI1529" s="271"/>
      <c r="AJ1529" s="271"/>
      <c r="AK1529" s="271"/>
      <c r="AL1529" s="271"/>
      <c r="AM1529" s="271"/>
      <c r="AN1529" s="271"/>
      <c r="AO1529" s="271"/>
      <c r="AP1529" s="271"/>
      <c r="AQ1529" s="271"/>
      <c r="AR1529" s="271"/>
      <c r="AS1529" s="271"/>
      <c r="AT1529" s="271"/>
      <c r="AU1529" s="271"/>
      <c r="AV1529" s="271"/>
      <c r="AW1529" s="271"/>
      <c r="AX1529" s="271"/>
      <c r="AY1529" s="271"/>
      <c r="AZ1529" s="271"/>
      <c r="BA1529" s="271"/>
      <c r="BB1529" s="271"/>
      <c r="BC1529" s="271"/>
      <c r="BD1529" s="271"/>
      <c r="BE1529" s="271"/>
      <c r="BF1529" s="271"/>
      <c r="BG1529" s="271"/>
      <c r="BH1529" s="271"/>
      <c r="BI1529" s="271"/>
      <c r="BJ1529" s="271"/>
      <c r="BK1529" s="271"/>
      <c r="BL1529" s="271"/>
    </row>
    <row r="1530" spans="1:64" s="312" customFormat="1" ht="15" customHeight="1">
      <c r="A1530" s="270">
        <v>1525</v>
      </c>
      <c r="B1530" s="371"/>
      <c r="C1530" s="299"/>
      <c r="D1530" s="299"/>
      <c r="E1530" s="299"/>
      <c r="F1530" s="299"/>
      <c r="G1530" s="299"/>
      <c r="H1530" s="349"/>
      <c r="I1530" s="299"/>
      <c r="J1530" s="299"/>
      <c r="K1530" s="299"/>
      <c r="L1530" s="311"/>
      <c r="S1530" s="271"/>
      <c r="T1530" s="271"/>
      <c r="U1530" s="271"/>
      <c r="V1530" s="271"/>
      <c r="W1530" s="271"/>
      <c r="X1530" s="271"/>
      <c r="Y1530" s="271"/>
      <c r="Z1530" s="271"/>
      <c r="AA1530" s="271"/>
      <c r="AB1530" s="271"/>
      <c r="AC1530" s="271"/>
      <c r="AD1530" s="271"/>
      <c r="AE1530" s="271"/>
      <c r="AF1530" s="271"/>
      <c r="AG1530" s="271"/>
      <c r="AH1530" s="271"/>
      <c r="AI1530" s="271"/>
      <c r="AJ1530" s="271"/>
      <c r="AK1530" s="271"/>
      <c r="AL1530" s="271"/>
      <c r="AM1530" s="271"/>
      <c r="AN1530" s="271"/>
      <c r="AO1530" s="271"/>
      <c r="AP1530" s="271"/>
      <c r="AQ1530" s="271"/>
      <c r="AR1530" s="271"/>
      <c r="AS1530" s="271"/>
      <c r="AT1530" s="271"/>
      <c r="AU1530" s="271"/>
      <c r="AV1530" s="271"/>
      <c r="AW1530" s="271"/>
      <c r="AX1530" s="271"/>
      <c r="AY1530" s="271"/>
      <c r="AZ1530" s="271"/>
      <c r="BA1530" s="271"/>
      <c r="BB1530" s="271"/>
      <c r="BC1530" s="271"/>
      <c r="BD1530" s="271"/>
      <c r="BE1530" s="271"/>
      <c r="BF1530" s="271"/>
      <c r="BG1530" s="271"/>
      <c r="BH1530" s="271"/>
      <c r="BI1530" s="271"/>
      <c r="BJ1530" s="271"/>
      <c r="BK1530" s="271"/>
      <c r="BL1530" s="271"/>
    </row>
    <row r="1531" spans="1:64" s="312" customFormat="1" ht="15" customHeight="1">
      <c r="A1531" s="270">
        <v>1526</v>
      </c>
      <c r="B1531" s="371"/>
      <c r="C1531" s="299"/>
      <c r="D1531" s="299"/>
      <c r="E1531" s="299"/>
      <c r="F1531" s="299"/>
      <c r="G1531" s="299"/>
      <c r="H1531" s="349"/>
      <c r="I1531" s="299"/>
      <c r="J1531" s="299"/>
      <c r="K1531" s="299"/>
      <c r="L1531" s="311"/>
      <c r="S1531" s="271"/>
      <c r="T1531" s="271"/>
      <c r="U1531" s="271"/>
      <c r="V1531" s="271"/>
      <c r="W1531" s="271"/>
      <c r="X1531" s="271"/>
      <c r="Y1531" s="271"/>
      <c r="Z1531" s="271"/>
      <c r="AA1531" s="271"/>
      <c r="AB1531" s="271"/>
      <c r="AC1531" s="271"/>
      <c r="AD1531" s="271"/>
      <c r="AE1531" s="271"/>
      <c r="AF1531" s="271"/>
      <c r="AG1531" s="271"/>
      <c r="AH1531" s="271"/>
      <c r="AI1531" s="271"/>
      <c r="AJ1531" s="271"/>
      <c r="AK1531" s="271"/>
      <c r="AL1531" s="271"/>
      <c r="AM1531" s="271"/>
      <c r="AN1531" s="271"/>
      <c r="AO1531" s="271"/>
      <c r="AP1531" s="271"/>
      <c r="AQ1531" s="271"/>
      <c r="AR1531" s="271"/>
      <c r="AS1531" s="271"/>
      <c r="AT1531" s="271"/>
      <c r="AU1531" s="271"/>
      <c r="AV1531" s="271"/>
      <c r="AW1531" s="271"/>
      <c r="AX1531" s="271"/>
      <c r="AY1531" s="271"/>
      <c r="AZ1531" s="271"/>
      <c r="BA1531" s="271"/>
      <c r="BB1531" s="271"/>
      <c r="BC1531" s="271"/>
      <c r="BD1531" s="271"/>
      <c r="BE1531" s="271"/>
      <c r="BF1531" s="271"/>
      <c r="BG1531" s="271"/>
      <c r="BH1531" s="271"/>
      <c r="BI1531" s="271"/>
      <c r="BJ1531" s="271"/>
      <c r="BK1531" s="271"/>
      <c r="BL1531" s="271"/>
    </row>
    <row r="1532" spans="1:64" s="312" customFormat="1" ht="15" customHeight="1">
      <c r="A1532" s="270">
        <v>1527</v>
      </c>
      <c r="B1532" s="371"/>
      <c r="C1532" s="299"/>
      <c r="D1532" s="299"/>
      <c r="E1532" s="299"/>
      <c r="F1532" s="299"/>
      <c r="G1532" s="299"/>
      <c r="H1532" s="349"/>
      <c r="I1532" s="299"/>
      <c r="J1532" s="299"/>
      <c r="K1532" s="299"/>
      <c r="L1532" s="311"/>
      <c r="S1532" s="271"/>
      <c r="T1532" s="271"/>
      <c r="U1532" s="271"/>
      <c r="V1532" s="271"/>
      <c r="W1532" s="271"/>
      <c r="X1532" s="271"/>
      <c r="Y1532" s="271"/>
      <c r="Z1532" s="271"/>
      <c r="AA1532" s="271"/>
      <c r="AB1532" s="271"/>
      <c r="AC1532" s="271"/>
      <c r="AD1532" s="271"/>
      <c r="AE1532" s="271"/>
      <c r="AF1532" s="271"/>
      <c r="AG1532" s="271"/>
      <c r="AH1532" s="271"/>
      <c r="AI1532" s="271"/>
      <c r="AJ1532" s="271"/>
      <c r="AK1532" s="271"/>
      <c r="AL1532" s="271"/>
      <c r="AM1532" s="271"/>
      <c r="AN1532" s="271"/>
      <c r="AO1532" s="271"/>
      <c r="AP1532" s="271"/>
      <c r="AQ1532" s="271"/>
      <c r="AR1532" s="271"/>
      <c r="AS1532" s="271"/>
      <c r="AT1532" s="271"/>
      <c r="AU1532" s="271"/>
      <c r="AV1532" s="271"/>
      <c r="AW1532" s="271"/>
      <c r="AX1532" s="271"/>
      <c r="AY1532" s="271"/>
      <c r="AZ1532" s="271"/>
      <c r="BA1532" s="271"/>
      <c r="BB1532" s="271"/>
      <c r="BC1532" s="271"/>
      <c r="BD1532" s="271"/>
      <c r="BE1532" s="271"/>
      <c r="BF1532" s="271"/>
      <c r="BG1532" s="271"/>
      <c r="BH1532" s="271"/>
      <c r="BI1532" s="271"/>
      <c r="BJ1532" s="271"/>
      <c r="BK1532" s="271"/>
      <c r="BL1532" s="271"/>
    </row>
    <row r="1533" spans="1:64" s="312" customFormat="1" ht="15" customHeight="1">
      <c r="A1533" s="270">
        <v>1528</v>
      </c>
      <c r="B1533" s="371"/>
      <c r="C1533" s="299"/>
      <c r="D1533" s="299"/>
      <c r="E1533" s="299"/>
      <c r="F1533" s="299"/>
      <c r="G1533" s="299"/>
      <c r="H1533" s="349"/>
      <c r="I1533" s="299"/>
      <c r="J1533" s="299"/>
      <c r="K1533" s="299"/>
      <c r="L1533" s="311"/>
      <c r="S1533" s="271"/>
      <c r="T1533" s="271"/>
      <c r="U1533" s="271"/>
      <c r="V1533" s="271"/>
      <c r="W1533" s="271"/>
      <c r="X1533" s="271"/>
      <c r="Y1533" s="271"/>
      <c r="Z1533" s="271"/>
      <c r="AA1533" s="271"/>
      <c r="AB1533" s="271"/>
      <c r="AC1533" s="271"/>
      <c r="AD1533" s="271"/>
      <c r="AE1533" s="271"/>
      <c r="AF1533" s="271"/>
      <c r="AG1533" s="271"/>
      <c r="AH1533" s="271"/>
      <c r="AI1533" s="271"/>
      <c r="AJ1533" s="271"/>
      <c r="AK1533" s="271"/>
      <c r="AL1533" s="271"/>
      <c r="AM1533" s="271"/>
      <c r="AN1533" s="271"/>
      <c r="AO1533" s="271"/>
      <c r="AP1533" s="271"/>
      <c r="AQ1533" s="271"/>
      <c r="AR1533" s="271"/>
      <c r="AS1533" s="271"/>
      <c r="AT1533" s="271"/>
      <c r="AU1533" s="271"/>
      <c r="AV1533" s="271"/>
      <c r="AW1533" s="271"/>
      <c r="AX1533" s="271"/>
      <c r="AY1533" s="271"/>
      <c r="AZ1533" s="271"/>
      <c r="BA1533" s="271"/>
      <c r="BB1533" s="271"/>
      <c r="BC1533" s="271"/>
      <c r="BD1533" s="271"/>
      <c r="BE1533" s="271"/>
      <c r="BF1533" s="271"/>
      <c r="BG1533" s="271"/>
      <c r="BH1533" s="271"/>
      <c r="BI1533" s="271"/>
      <c r="BJ1533" s="271"/>
      <c r="BK1533" s="271"/>
      <c r="BL1533" s="271"/>
    </row>
    <row r="1534" spans="1:64" s="312" customFormat="1" ht="15" customHeight="1">
      <c r="A1534" s="270">
        <v>1529</v>
      </c>
      <c r="B1534" s="371"/>
      <c r="C1534" s="299"/>
      <c r="D1534" s="299"/>
      <c r="E1534" s="299"/>
      <c r="F1534" s="299"/>
      <c r="G1534" s="299"/>
      <c r="H1534" s="349"/>
      <c r="I1534" s="299"/>
      <c r="J1534" s="299"/>
      <c r="K1534" s="299"/>
      <c r="L1534" s="311"/>
      <c r="S1534" s="271"/>
      <c r="T1534" s="271"/>
      <c r="U1534" s="271"/>
      <c r="V1534" s="271"/>
      <c r="W1534" s="271"/>
      <c r="X1534" s="271"/>
      <c r="Y1534" s="271"/>
      <c r="Z1534" s="271"/>
      <c r="AA1534" s="271"/>
      <c r="AB1534" s="271"/>
      <c r="AC1534" s="271"/>
      <c r="AD1534" s="271"/>
      <c r="AE1534" s="271"/>
      <c r="AF1534" s="271"/>
      <c r="AG1534" s="271"/>
      <c r="AH1534" s="271"/>
      <c r="AI1534" s="271"/>
      <c r="AJ1534" s="271"/>
      <c r="AK1534" s="271"/>
      <c r="AL1534" s="271"/>
      <c r="AM1534" s="271"/>
      <c r="AN1534" s="271"/>
      <c r="AO1534" s="271"/>
      <c r="AP1534" s="271"/>
      <c r="AQ1534" s="271"/>
      <c r="AR1534" s="271"/>
      <c r="AS1534" s="271"/>
      <c r="AT1534" s="271"/>
      <c r="AU1534" s="271"/>
      <c r="AV1534" s="271"/>
      <c r="AW1534" s="271"/>
      <c r="AX1534" s="271"/>
      <c r="AY1534" s="271"/>
      <c r="AZ1534" s="271"/>
      <c r="BA1534" s="271"/>
      <c r="BB1534" s="271"/>
      <c r="BC1534" s="271"/>
      <c r="BD1534" s="271"/>
      <c r="BE1534" s="271"/>
      <c r="BF1534" s="271"/>
      <c r="BG1534" s="271"/>
      <c r="BH1534" s="271"/>
      <c r="BI1534" s="271"/>
      <c r="BJ1534" s="271"/>
      <c r="BK1534" s="271"/>
      <c r="BL1534" s="271"/>
    </row>
    <row r="1535" spans="1:64" s="312" customFormat="1" ht="15" customHeight="1">
      <c r="A1535" s="270">
        <v>1530</v>
      </c>
      <c r="B1535" s="371"/>
      <c r="C1535" s="299"/>
      <c r="D1535" s="299"/>
      <c r="E1535" s="299"/>
      <c r="F1535" s="299"/>
      <c r="G1535" s="299"/>
      <c r="H1535" s="349"/>
      <c r="I1535" s="299"/>
      <c r="J1535" s="299"/>
      <c r="K1535" s="299"/>
      <c r="L1535" s="311"/>
      <c r="S1535" s="271"/>
      <c r="T1535" s="271"/>
      <c r="U1535" s="271"/>
      <c r="V1535" s="271"/>
      <c r="W1535" s="271"/>
      <c r="X1535" s="271"/>
      <c r="Y1535" s="271"/>
      <c r="Z1535" s="271"/>
      <c r="AA1535" s="271"/>
      <c r="AB1535" s="271"/>
      <c r="AC1535" s="271"/>
      <c r="AD1535" s="271"/>
      <c r="AE1535" s="271"/>
      <c r="AF1535" s="271"/>
      <c r="AG1535" s="271"/>
      <c r="AH1535" s="271"/>
      <c r="AI1535" s="271"/>
      <c r="AJ1535" s="271"/>
      <c r="AK1535" s="271"/>
      <c r="AL1535" s="271"/>
      <c r="AM1535" s="271"/>
      <c r="AN1535" s="271"/>
      <c r="AO1535" s="271"/>
      <c r="AP1535" s="271"/>
      <c r="AQ1535" s="271"/>
      <c r="AR1535" s="271"/>
      <c r="AS1535" s="271"/>
      <c r="AT1535" s="271"/>
      <c r="AU1535" s="271"/>
      <c r="AV1535" s="271"/>
      <c r="AW1535" s="271"/>
      <c r="AX1535" s="271"/>
      <c r="AY1535" s="271"/>
      <c r="AZ1535" s="271"/>
      <c r="BA1535" s="271"/>
      <c r="BB1535" s="271"/>
      <c r="BC1535" s="271"/>
      <c r="BD1535" s="271"/>
      <c r="BE1535" s="271"/>
      <c r="BF1535" s="271"/>
      <c r="BG1535" s="271"/>
      <c r="BH1535" s="271"/>
      <c r="BI1535" s="271"/>
      <c r="BJ1535" s="271"/>
      <c r="BK1535" s="271"/>
      <c r="BL1535" s="271"/>
    </row>
    <row r="1536" spans="1:64" s="271" customFormat="1" ht="15" customHeight="1">
      <c r="A1536" s="270">
        <v>1531</v>
      </c>
      <c r="B1536" s="371"/>
      <c r="C1536" s="299"/>
      <c r="D1536" s="299"/>
      <c r="E1536" s="299"/>
      <c r="F1536" s="299"/>
      <c r="G1536" s="265"/>
      <c r="H1536" s="349"/>
      <c r="I1536" s="265"/>
      <c r="J1536" s="265"/>
      <c r="K1536" s="265"/>
      <c r="L1536" s="311"/>
      <c r="M1536" s="312"/>
      <c r="N1536" s="312"/>
      <c r="O1536" s="312"/>
      <c r="P1536" s="312"/>
      <c r="Q1536" s="312"/>
      <c r="R1536" s="312"/>
    </row>
    <row r="1537" spans="1:18" s="271" customFormat="1" ht="15" customHeight="1">
      <c r="A1537" s="270">
        <v>1532</v>
      </c>
      <c r="B1537" s="371"/>
      <c r="C1537" s="299"/>
      <c r="D1537" s="299"/>
      <c r="E1537" s="299"/>
      <c r="F1537" s="299"/>
      <c r="G1537" s="265"/>
      <c r="H1537" s="349"/>
      <c r="I1537" s="265"/>
      <c r="J1537" s="265"/>
      <c r="K1537" s="265"/>
      <c r="L1537" s="311"/>
      <c r="M1537" s="312"/>
      <c r="N1537" s="312"/>
      <c r="O1537" s="312"/>
      <c r="P1537" s="312"/>
      <c r="Q1537" s="312"/>
      <c r="R1537" s="312"/>
    </row>
    <row r="1538" spans="1:18" s="271" customFormat="1" ht="15" customHeight="1">
      <c r="A1538" s="270">
        <v>1533</v>
      </c>
      <c r="B1538" s="371"/>
      <c r="C1538" s="299"/>
      <c r="D1538" s="299"/>
      <c r="E1538" s="299"/>
      <c r="F1538" s="299"/>
      <c r="G1538" s="372"/>
      <c r="H1538" s="268"/>
      <c r="I1538" s="265"/>
      <c r="J1538" s="265"/>
      <c r="K1538" s="265"/>
      <c r="L1538" s="311"/>
      <c r="M1538" s="312"/>
      <c r="N1538" s="312"/>
      <c r="O1538" s="312"/>
      <c r="P1538" s="312"/>
      <c r="Q1538" s="312"/>
      <c r="R1538" s="312"/>
    </row>
    <row r="1539" spans="1:18" s="271" customFormat="1" ht="15" customHeight="1">
      <c r="A1539" s="270">
        <v>1534</v>
      </c>
      <c r="B1539" s="371"/>
      <c r="C1539" s="299"/>
      <c r="D1539" s="299"/>
      <c r="E1539" s="299"/>
      <c r="F1539" s="299"/>
      <c r="G1539" s="372"/>
      <c r="H1539" s="268"/>
      <c r="I1539" s="265"/>
      <c r="J1539" s="265"/>
      <c r="K1539" s="265"/>
      <c r="L1539" s="311"/>
      <c r="M1539" s="312"/>
      <c r="N1539" s="312"/>
      <c r="O1539" s="312"/>
      <c r="P1539" s="312"/>
      <c r="Q1539" s="312"/>
      <c r="R1539" s="312"/>
    </row>
    <row r="1540" spans="1:18" s="271" customFormat="1" ht="15" customHeight="1">
      <c r="A1540" s="270">
        <v>1535</v>
      </c>
      <c r="B1540" s="371"/>
      <c r="C1540" s="299"/>
      <c r="D1540" s="299"/>
      <c r="E1540" s="299"/>
      <c r="F1540" s="299"/>
      <c r="G1540" s="372"/>
      <c r="H1540" s="268"/>
      <c r="I1540" s="265"/>
      <c r="J1540" s="265"/>
      <c r="K1540" s="265"/>
      <c r="L1540" s="311"/>
      <c r="M1540" s="312"/>
      <c r="N1540" s="312"/>
      <c r="O1540" s="312"/>
      <c r="P1540" s="312"/>
      <c r="Q1540" s="312"/>
      <c r="R1540" s="312"/>
    </row>
    <row r="1541" spans="1:18" s="271" customFormat="1" ht="15" customHeight="1">
      <c r="A1541" s="270">
        <v>1536</v>
      </c>
      <c r="B1541" s="371"/>
      <c r="C1541" s="299"/>
      <c r="D1541" s="299"/>
      <c r="E1541" s="299"/>
      <c r="F1541" s="299"/>
      <c r="G1541" s="372"/>
      <c r="H1541" s="268"/>
      <c r="I1541" s="265"/>
      <c r="J1541" s="265"/>
      <c r="K1541" s="265"/>
      <c r="L1541" s="311"/>
      <c r="M1541" s="312"/>
      <c r="N1541" s="312"/>
      <c r="O1541" s="312"/>
      <c r="P1541" s="312"/>
      <c r="Q1541" s="312"/>
      <c r="R1541" s="312"/>
    </row>
    <row r="1542" spans="1:18" s="271" customFormat="1" ht="15" customHeight="1">
      <c r="A1542" s="270">
        <v>1537</v>
      </c>
      <c r="B1542" s="371"/>
      <c r="C1542" s="299"/>
      <c r="D1542" s="299"/>
      <c r="E1542" s="299"/>
      <c r="F1542" s="299"/>
      <c r="G1542" s="372"/>
      <c r="H1542" s="268"/>
      <c r="I1542" s="265"/>
      <c r="J1542" s="265"/>
      <c r="K1542" s="265"/>
      <c r="L1542" s="311"/>
      <c r="M1542" s="312"/>
      <c r="N1542" s="312"/>
      <c r="O1542" s="312"/>
      <c r="P1542" s="312"/>
      <c r="Q1542" s="312"/>
      <c r="R1542" s="312"/>
    </row>
    <row r="1543" spans="1:18" s="271" customFormat="1" ht="15" customHeight="1">
      <c r="A1543" s="270">
        <v>1538</v>
      </c>
      <c r="B1543" s="371"/>
      <c r="C1543" s="299"/>
      <c r="D1543" s="299"/>
      <c r="E1543" s="299"/>
      <c r="F1543" s="299"/>
      <c r="G1543" s="372"/>
      <c r="H1543" s="268"/>
      <c r="I1543" s="265"/>
      <c r="J1543" s="265"/>
      <c r="K1543" s="265"/>
      <c r="L1543" s="311"/>
      <c r="M1543" s="312"/>
      <c r="N1543" s="312"/>
      <c r="O1543" s="312"/>
      <c r="P1543" s="312"/>
      <c r="Q1543" s="312"/>
      <c r="R1543" s="312"/>
    </row>
    <row r="1544" spans="1:18" s="271" customFormat="1" ht="15" customHeight="1">
      <c r="A1544" s="270">
        <v>1539</v>
      </c>
      <c r="B1544" s="371"/>
      <c r="C1544" s="299"/>
      <c r="D1544" s="299"/>
      <c r="E1544" s="299"/>
      <c r="F1544" s="299"/>
      <c r="G1544" s="372"/>
      <c r="H1544" s="268"/>
      <c r="I1544" s="265"/>
      <c r="J1544" s="265"/>
      <c r="K1544" s="265"/>
      <c r="L1544" s="311"/>
      <c r="M1544" s="312"/>
      <c r="N1544" s="312"/>
      <c r="O1544" s="312"/>
      <c r="P1544" s="312"/>
      <c r="Q1544" s="312"/>
      <c r="R1544" s="312"/>
    </row>
    <row r="1545" spans="1:18" s="271" customFormat="1" ht="15" customHeight="1">
      <c r="A1545" s="270">
        <v>1540</v>
      </c>
      <c r="B1545" s="371"/>
      <c r="C1545" s="299"/>
      <c r="D1545" s="299"/>
      <c r="E1545" s="299"/>
      <c r="F1545" s="299"/>
      <c r="G1545" s="372"/>
      <c r="H1545" s="268"/>
      <c r="I1545" s="265"/>
      <c r="J1545" s="265"/>
      <c r="K1545" s="265"/>
      <c r="L1545" s="311"/>
      <c r="M1545" s="312"/>
      <c r="N1545" s="312"/>
      <c r="O1545" s="312"/>
      <c r="P1545" s="312"/>
      <c r="Q1545" s="312"/>
      <c r="R1545" s="312"/>
    </row>
    <row r="1546" spans="1:18" s="271" customFormat="1" ht="15" customHeight="1">
      <c r="A1546" s="270">
        <v>1541</v>
      </c>
      <c r="B1546" s="371"/>
      <c r="C1546" s="299"/>
      <c r="D1546" s="299"/>
      <c r="E1546" s="299"/>
      <c r="F1546" s="299"/>
      <c r="G1546" s="372"/>
      <c r="H1546" s="268"/>
      <c r="I1546" s="265"/>
      <c r="J1546" s="265"/>
      <c r="K1546" s="265"/>
      <c r="L1546" s="311"/>
      <c r="M1546" s="312"/>
      <c r="N1546" s="312"/>
      <c r="O1546" s="312"/>
      <c r="P1546" s="312"/>
      <c r="Q1546" s="312"/>
      <c r="R1546" s="312"/>
    </row>
    <row r="1547" spans="1:18" s="271" customFormat="1" ht="15" customHeight="1">
      <c r="A1547" s="270">
        <v>1542</v>
      </c>
      <c r="B1547" s="371"/>
      <c r="C1547" s="299"/>
      <c r="D1547" s="299"/>
      <c r="E1547" s="299"/>
      <c r="F1547" s="299"/>
      <c r="G1547" s="372"/>
      <c r="H1547" s="268"/>
      <c r="I1547" s="265"/>
      <c r="J1547" s="265"/>
      <c r="K1547" s="265"/>
      <c r="L1547" s="311"/>
      <c r="M1547" s="312"/>
      <c r="N1547" s="312"/>
      <c r="O1547" s="312"/>
      <c r="P1547" s="312"/>
      <c r="Q1547" s="312"/>
      <c r="R1547" s="312"/>
    </row>
    <row r="1548" spans="1:18" s="271" customFormat="1" ht="15" customHeight="1">
      <c r="A1548" s="270">
        <v>1543</v>
      </c>
      <c r="B1548" s="371"/>
      <c r="C1548" s="299"/>
      <c r="D1548" s="299"/>
      <c r="E1548" s="299"/>
      <c r="F1548" s="299"/>
      <c r="G1548" s="372"/>
      <c r="H1548" s="268"/>
      <c r="I1548" s="265"/>
      <c r="J1548" s="265"/>
      <c r="K1548" s="265"/>
      <c r="L1548" s="311"/>
      <c r="M1548" s="312"/>
      <c r="N1548" s="312"/>
      <c r="O1548" s="312"/>
      <c r="P1548" s="312"/>
      <c r="Q1548" s="312"/>
      <c r="R1548" s="312"/>
    </row>
    <row r="1549" spans="1:18" s="271" customFormat="1" ht="15" customHeight="1">
      <c r="A1549" s="270">
        <v>1544</v>
      </c>
      <c r="B1549" s="371"/>
      <c r="C1549" s="299"/>
      <c r="D1549" s="299"/>
      <c r="E1549" s="299"/>
      <c r="F1549" s="299"/>
      <c r="G1549" s="372"/>
      <c r="H1549" s="268"/>
      <c r="I1549" s="265"/>
      <c r="J1549" s="265"/>
      <c r="K1549" s="265"/>
      <c r="L1549" s="311"/>
      <c r="M1549" s="312"/>
      <c r="N1549" s="312"/>
      <c r="O1549" s="312"/>
      <c r="P1549" s="312"/>
      <c r="Q1549" s="312"/>
      <c r="R1549" s="312"/>
    </row>
    <row r="1550" spans="1:18" s="271" customFormat="1" ht="15" customHeight="1">
      <c r="A1550" s="270">
        <v>1545</v>
      </c>
      <c r="B1550" s="371"/>
      <c r="C1550" s="299"/>
      <c r="D1550" s="299"/>
      <c r="E1550" s="299"/>
      <c r="F1550" s="299"/>
      <c r="G1550" s="372"/>
      <c r="H1550" s="268"/>
      <c r="I1550" s="265"/>
      <c r="J1550" s="265"/>
      <c r="K1550" s="265"/>
      <c r="L1550" s="311"/>
      <c r="M1550" s="312"/>
      <c r="N1550" s="312"/>
      <c r="O1550" s="312"/>
      <c r="P1550" s="312"/>
      <c r="Q1550" s="312"/>
      <c r="R1550" s="312"/>
    </row>
    <row r="1551" spans="1:18" s="271" customFormat="1" ht="15" customHeight="1">
      <c r="A1551" s="270">
        <v>1546</v>
      </c>
      <c r="B1551" s="371"/>
      <c r="C1551" s="299"/>
      <c r="D1551" s="299"/>
      <c r="E1551" s="299"/>
      <c r="F1551" s="299"/>
      <c r="G1551" s="372"/>
      <c r="H1551" s="268"/>
      <c r="I1551" s="265"/>
      <c r="J1551" s="265"/>
      <c r="K1551" s="265"/>
      <c r="L1551" s="311"/>
      <c r="M1551" s="312"/>
      <c r="N1551" s="312"/>
      <c r="O1551" s="312"/>
      <c r="P1551" s="312"/>
      <c r="Q1551" s="312"/>
      <c r="R1551" s="312"/>
    </row>
    <row r="1552" spans="1:18" s="271" customFormat="1" ht="15" customHeight="1">
      <c r="A1552" s="270">
        <v>1547</v>
      </c>
      <c r="B1552" s="371"/>
      <c r="C1552" s="299"/>
      <c r="D1552" s="299"/>
      <c r="E1552" s="299"/>
      <c r="F1552" s="299"/>
      <c r="G1552" s="372"/>
      <c r="H1552" s="268"/>
      <c r="I1552" s="265"/>
      <c r="J1552" s="265"/>
      <c r="K1552" s="265"/>
      <c r="L1552" s="311"/>
      <c r="M1552" s="312"/>
      <c r="N1552" s="312"/>
      <c r="O1552" s="312"/>
      <c r="P1552" s="312"/>
      <c r="Q1552" s="312"/>
      <c r="R1552" s="312"/>
    </row>
    <row r="1553" spans="1:18" s="271" customFormat="1" ht="15" customHeight="1">
      <c r="A1553" s="270">
        <v>1548</v>
      </c>
      <c r="B1553" s="371"/>
      <c r="C1553" s="299"/>
      <c r="D1553" s="299"/>
      <c r="E1553" s="299"/>
      <c r="F1553" s="299"/>
      <c r="G1553" s="372"/>
      <c r="H1553" s="268"/>
      <c r="I1553" s="265"/>
      <c r="J1553" s="265"/>
      <c r="K1553" s="265"/>
      <c r="L1553" s="311"/>
      <c r="M1553" s="312"/>
      <c r="N1553" s="312"/>
      <c r="O1553" s="312"/>
      <c r="P1553" s="312"/>
      <c r="Q1553" s="312"/>
      <c r="R1553" s="312"/>
    </row>
    <row r="1554" spans="1:18" s="271" customFormat="1" ht="15" customHeight="1">
      <c r="A1554" s="270">
        <v>1549</v>
      </c>
      <c r="B1554" s="371"/>
      <c r="C1554" s="299"/>
      <c r="D1554" s="299"/>
      <c r="E1554" s="299"/>
      <c r="F1554" s="299"/>
      <c r="G1554" s="372"/>
      <c r="H1554" s="268"/>
      <c r="I1554" s="265"/>
      <c r="J1554" s="265"/>
      <c r="K1554" s="265"/>
      <c r="L1554" s="311"/>
      <c r="M1554" s="312"/>
      <c r="N1554" s="312"/>
      <c r="O1554" s="312"/>
      <c r="P1554" s="312"/>
      <c r="Q1554" s="312"/>
      <c r="R1554" s="312"/>
    </row>
    <row r="1555" spans="1:18" s="271" customFormat="1" ht="15" customHeight="1">
      <c r="A1555" s="270">
        <v>1550</v>
      </c>
      <c r="B1555" s="371"/>
      <c r="C1555" s="296"/>
      <c r="D1555" s="299"/>
      <c r="E1555" s="299"/>
      <c r="F1555" s="299"/>
      <c r="G1555" s="372"/>
      <c r="H1555" s="268"/>
      <c r="I1555" s="265"/>
      <c r="J1555" s="265"/>
      <c r="K1555" s="265"/>
      <c r="L1555" s="311"/>
      <c r="M1555" s="312"/>
      <c r="N1555" s="312"/>
      <c r="O1555" s="312"/>
      <c r="P1555" s="312"/>
      <c r="Q1555" s="312"/>
      <c r="R1555" s="312"/>
    </row>
    <row r="1556" spans="1:18" s="271" customFormat="1" ht="15" customHeight="1">
      <c r="A1556" s="270">
        <v>1551</v>
      </c>
      <c r="B1556" s="371"/>
      <c r="C1556" s="299"/>
      <c r="D1556" s="299"/>
      <c r="E1556" s="299"/>
      <c r="F1556" s="299"/>
      <c r="G1556" s="372"/>
      <c r="H1556" s="268"/>
      <c r="I1556" s="265"/>
      <c r="J1556" s="265"/>
      <c r="K1556" s="265"/>
      <c r="L1556" s="311"/>
      <c r="M1556" s="312"/>
      <c r="N1556" s="312"/>
      <c r="O1556" s="312"/>
      <c r="P1556" s="312"/>
      <c r="Q1556" s="312"/>
      <c r="R1556" s="312"/>
    </row>
    <row r="1557" spans="1:18" s="271" customFormat="1" ht="15" customHeight="1">
      <c r="A1557" s="270">
        <v>1552</v>
      </c>
      <c r="B1557" s="371"/>
      <c r="C1557" s="299"/>
      <c r="D1557" s="299"/>
      <c r="E1557" s="299"/>
      <c r="F1557" s="299"/>
      <c r="G1557" s="265"/>
      <c r="H1557" s="268"/>
      <c r="I1557" s="265"/>
      <c r="J1557" s="265"/>
      <c r="K1557" s="265"/>
      <c r="L1557" s="311"/>
      <c r="M1557" s="312"/>
      <c r="N1557" s="312"/>
      <c r="O1557" s="312"/>
      <c r="P1557" s="312"/>
      <c r="Q1557" s="312"/>
      <c r="R1557" s="312"/>
    </row>
    <row r="1558" spans="1:18" s="271" customFormat="1" ht="15" customHeight="1">
      <c r="A1558" s="270">
        <v>1553</v>
      </c>
      <c r="B1558" s="371"/>
      <c r="C1558" s="299"/>
      <c r="D1558" s="299"/>
      <c r="E1558" s="299"/>
      <c r="F1558" s="299"/>
      <c r="G1558" s="265"/>
      <c r="H1558" s="268"/>
      <c r="I1558" s="265"/>
      <c r="J1558" s="265"/>
      <c r="K1558" s="265"/>
      <c r="L1558" s="311"/>
      <c r="M1558" s="312"/>
      <c r="N1558" s="312"/>
      <c r="O1558" s="312"/>
      <c r="P1558" s="312"/>
      <c r="Q1558" s="312"/>
      <c r="R1558" s="312"/>
    </row>
    <row r="1559" spans="1:18" s="271" customFormat="1" ht="15" customHeight="1">
      <c r="A1559" s="270">
        <v>1554</v>
      </c>
      <c r="B1559" s="292"/>
      <c r="C1559" s="299"/>
      <c r="D1559" s="299"/>
      <c r="E1559" s="299"/>
      <c r="F1559" s="299"/>
      <c r="G1559" s="248"/>
      <c r="H1559" s="267"/>
      <c r="I1559" s="265"/>
      <c r="J1559" s="265"/>
      <c r="K1559" s="265"/>
      <c r="L1559" s="311"/>
      <c r="M1559" s="312"/>
      <c r="N1559" s="312"/>
      <c r="O1559" s="312"/>
      <c r="P1559" s="312"/>
      <c r="Q1559" s="312"/>
      <c r="R1559" s="312"/>
    </row>
    <row r="1560" spans="1:18" s="271" customFormat="1" ht="15" customHeight="1">
      <c r="A1560" s="270">
        <v>1555</v>
      </c>
      <c r="B1560" s="292"/>
      <c r="C1560" s="299"/>
      <c r="D1560" s="299"/>
      <c r="E1560" s="299"/>
      <c r="F1560" s="299"/>
      <c r="G1560" s="248"/>
      <c r="H1560" s="267"/>
      <c r="I1560" s="265"/>
      <c r="J1560" s="265"/>
      <c r="K1560" s="265"/>
      <c r="L1560" s="311"/>
      <c r="M1560" s="312"/>
      <c r="N1560" s="312"/>
      <c r="O1560" s="312"/>
      <c r="P1560" s="312"/>
      <c r="Q1560" s="312"/>
      <c r="R1560" s="312"/>
    </row>
    <row r="1561" spans="1:18" s="271" customFormat="1" ht="15" customHeight="1">
      <c r="A1561" s="270">
        <v>1556</v>
      </c>
      <c r="B1561" s="292"/>
      <c r="C1561" s="299"/>
      <c r="D1561" s="299"/>
      <c r="E1561" s="299"/>
      <c r="F1561" s="299"/>
      <c r="G1561" s="248"/>
      <c r="H1561" s="267"/>
      <c r="I1561" s="265"/>
      <c r="J1561" s="265"/>
      <c r="K1561" s="265"/>
      <c r="L1561" s="311"/>
      <c r="M1561" s="312"/>
      <c r="N1561" s="312"/>
      <c r="O1561" s="312"/>
      <c r="P1561" s="312"/>
      <c r="Q1561" s="312"/>
      <c r="R1561" s="312"/>
    </row>
    <row r="1562" spans="1:18" s="271" customFormat="1" ht="15" customHeight="1">
      <c r="A1562" s="270">
        <v>1557</v>
      </c>
      <c r="B1562" s="292"/>
      <c r="C1562" s="299"/>
      <c r="D1562" s="299"/>
      <c r="E1562" s="299"/>
      <c r="F1562" s="299"/>
      <c r="G1562" s="248"/>
      <c r="H1562" s="267"/>
      <c r="I1562" s="265"/>
      <c r="J1562" s="265"/>
      <c r="K1562" s="265"/>
      <c r="L1562" s="311"/>
      <c r="M1562" s="312"/>
      <c r="N1562" s="312"/>
      <c r="O1562" s="312"/>
      <c r="P1562" s="312"/>
      <c r="Q1562" s="312"/>
      <c r="R1562" s="312"/>
    </row>
    <row r="1563" spans="1:18" s="271" customFormat="1" ht="15" customHeight="1">
      <c r="A1563" s="270">
        <v>1558</v>
      </c>
      <c r="B1563" s="292"/>
      <c r="C1563" s="299"/>
      <c r="D1563" s="299"/>
      <c r="E1563" s="299"/>
      <c r="F1563" s="299"/>
      <c r="G1563" s="248"/>
      <c r="H1563" s="267"/>
      <c r="I1563" s="265"/>
      <c r="J1563" s="265"/>
      <c r="K1563" s="265"/>
      <c r="L1563" s="311"/>
      <c r="M1563" s="312"/>
      <c r="N1563" s="312"/>
      <c r="O1563" s="312"/>
      <c r="P1563" s="312"/>
      <c r="Q1563" s="312"/>
      <c r="R1563" s="312"/>
    </row>
    <row r="1564" spans="1:18" s="271" customFormat="1" ht="15" customHeight="1">
      <c r="A1564" s="270">
        <v>1559</v>
      </c>
      <c r="B1564" s="292"/>
      <c r="C1564" s="299"/>
      <c r="D1564" s="299"/>
      <c r="E1564" s="299"/>
      <c r="F1564" s="299"/>
      <c r="G1564" s="248"/>
      <c r="H1564" s="267"/>
      <c r="I1564" s="265"/>
      <c r="J1564" s="265"/>
      <c r="K1564" s="265"/>
      <c r="L1564" s="311"/>
      <c r="M1564" s="312"/>
      <c r="N1564" s="312"/>
      <c r="O1564" s="312"/>
      <c r="P1564" s="312"/>
      <c r="Q1564" s="312"/>
      <c r="R1564" s="312"/>
    </row>
    <row r="1565" spans="1:18" s="271" customFormat="1" ht="15" customHeight="1">
      <c r="A1565" s="270">
        <v>1560</v>
      </c>
      <c r="B1565" s="292"/>
      <c r="C1565" s="299"/>
      <c r="D1565" s="299"/>
      <c r="E1565" s="299"/>
      <c r="F1565" s="299"/>
      <c r="G1565" s="248"/>
      <c r="H1565" s="267"/>
      <c r="I1565" s="265"/>
      <c r="J1565" s="265"/>
      <c r="K1565" s="265"/>
      <c r="L1565" s="311"/>
      <c r="M1565" s="312"/>
      <c r="N1565" s="312"/>
      <c r="O1565" s="312"/>
      <c r="P1565" s="312"/>
      <c r="Q1565" s="312"/>
      <c r="R1565" s="312"/>
    </row>
    <row r="1566" spans="1:18" s="271" customFormat="1" ht="15" customHeight="1">
      <c r="A1566" s="270">
        <v>1561</v>
      </c>
      <c r="B1566" s="292"/>
      <c r="C1566" s="299"/>
      <c r="D1566" s="299"/>
      <c r="E1566" s="299"/>
      <c r="F1566" s="299"/>
      <c r="G1566" s="248"/>
      <c r="H1566" s="267"/>
      <c r="I1566" s="265"/>
      <c r="J1566" s="265"/>
      <c r="K1566" s="265"/>
      <c r="L1566" s="311"/>
      <c r="M1566" s="312"/>
      <c r="N1566" s="312"/>
      <c r="O1566" s="312"/>
      <c r="P1566" s="312"/>
      <c r="Q1566" s="312"/>
      <c r="R1566" s="312"/>
    </row>
    <row r="1567" spans="1:18" s="271" customFormat="1" ht="15" customHeight="1">
      <c r="A1567" s="270">
        <v>1562</v>
      </c>
      <c r="B1567" s="292"/>
      <c r="C1567" s="299"/>
      <c r="D1567" s="299"/>
      <c r="E1567" s="299"/>
      <c r="F1567" s="299"/>
      <c r="G1567" s="248"/>
      <c r="H1567" s="267"/>
      <c r="I1567" s="265"/>
      <c r="J1567" s="265"/>
      <c r="K1567" s="265"/>
      <c r="L1567" s="311"/>
      <c r="M1567" s="312"/>
      <c r="N1567" s="312"/>
      <c r="O1567" s="312"/>
      <c r="P1567" s="312"/>
      <c r="Q1567" s="312"/>
      <c r="R1567" s="312"/>
    </row>
    <row r="1568" spans="1:18" s="271" customFormat="1" ht="15" customHeight="1">
      <c r="A1568" s="270">
        <v>1563</v>
      </c>
      <c r="B1568" s="292"/>
      <c r="C1568" s="299"/>
      <c r="D1568" s="299"/>
      <c r="E1568" s="299"/>
      <c r="F1568" s="299"/>
      <c r="G1568" s="248"/>
      <c r="H1568" s="267"/>
      <c r="I1568" s="265"/>
      <c r="J1568" s="265"/>
      <c r="K1568" s="265"/>
      <c r="L1568" s="311"/>
      <c r="M1568" s="312"/>
      <c r="N1568" s="312"/>
      <c r="O1568" s="312"/>
      <c r="P1568" s="312"/>
      <c r="Q1568" s="312"/>
      <c r="R1568" s="312"/>
    </row>
    <row r="1569" spans="1:18" s="271" customFormat="1" ht="15" customHeight="1">
      <c r="A1569" s="270">
        <v>1564</v>
      </c>
      <c r="B1569" s="292"/>
      <c r="C1569" s="299"/>
      <c r="D1569" s="299"/>
      <c r="E1569" s="299"/>
      <c r="F1569" s="299"/>
      <c r="G1569" s="248"/>
      <c r="H1569" s="267"/>
      <c r="I1569" s="265"/>
      <c r="J1569" s="265"/>
      <c r="K1569" s="265"/>
      <c r="L1569" s="311"/>
      <c r="M1569" s="312"/>
      <c r="N1569" s="312"/>
      <c r="O1569" s="312"/>
      <c r="P1569" s="312"/>
      <c r="Q1569" s="312"/>
      <c r="R1569" s="312"/>
    </row>
    <row r="1570" spans="1:18" s="271" customFormat="1" ht="15" customHeight="1">
      <c r="A1570" s="270">
        <v>1565</v>
      </c>
      <c r="B1570" s="292"/>
      <c r="C1570" s="299"/>
      <c r="D1570" s="299"/>
      <c r="E1570" s="299"/>
      <c r="F1570" s="299"/>
      <c r="G1570" s="248"/>
      <c r="H1570" s="267"/>
      <c r="I1570" s="265"/>
      <c r="J1570" s="265"/>
      <c r="K1570" s="265"/>
      <c r="L1570" s="311"/>
      <c r="M1570" s="312"/>
      <c r="N1570" s="312"/>
      <c r="O1570" s="312"/>
      <c r="P1570" s="312"/>
      <c r="Q1570" s="312"/>
      <c r="R1570" s="312"/>
    </row>
    <row r="1571" spans="1:18" s="271" customFormat="1" ht="15" customHeight="1">
      <c r="A1571" s="270">
        <v>1566</v>
      </c>
      <c r="B1571" s="292"/>
      <c r="C1571" s="299"/>
      <c r="D1571" s="299"/>
      <c r="E1571" s="299"/>
      <c r="F1571" s="299"/>
      <c r="G1571" s="248"/>
      <c r="H1571" s="267"/>
      <c r="I1571" s="265"/>
      <c r="J1571" s="265"/>
      <c r="K1571" s="265"/>
      <c r="L1571" s="311"/>
      <c r="M1571" s="312"/>
      <c r="N1571" s="312"/>
      <c r="O1571" s="312"/>
      <c r="P1571" s="312"/>
      <c r="Q1571" s="312"/>
      <c r="R1571" s="312"/>
    </row>
    <row r="1572" spans="1:18" s="271" customFormat="1" ht="15" customHeight="1">
      <c r="A1572" s="270">
        <v>1567</v>
      </c>
      <c r="B1572" s="292"/>
      <c r="C1572" s="299"/>
      <c r="D1572" s="299"/>
      <c r="E1572" s="299"/>
      <c r="F1572" s="299"/>
      <c r="G1572" s="248"/>
      <c r="H1572" s="267"/>
      <c r="I1572" s="265"/>
      <c r="J1572" s="265"/>
      <c r="K1572" s="265"/>
      <c r="L1572" s="311"/>
      <c r="M1572" s="312"/>
      <c r="N1572" s="312"/>
      <c r="O1572" s="312"/>
      <c r="P1572" s="312"/>
      <c r="Q1572" s="312"/>
      <c r="R1572" s="312"/>
    </row>
    <row r="1573" spans="1:18" s="271" customFormat="1" ht="15" customHeight="1">
      <c r="A1573" s="270">
        <v>1568</v>
      </c>
      <c r="B1573" s="292"/>
      <c r="C1573" s="299"/>
      <c r="D1573" s="299"/>
      <c r="E1573" s="299"/>
      <c r="F1573" s="299"/>
      <c r="G1573" s="248"/>
      <c r="H1573" s="267"/>
      <c r="I1573" s="265"/>
      <c r="J1573" s="265"/>
      <c r="K1573" s="265"/>
      <c r="L1573" s="311"/>
      <c r="M1573" s="312"/>
      <c r="N1573" s="312"/>
      <c r="O1573" s="312"/>
      <c r="P1573" s="312"/>
      <c r="Q1573" s="312"/>
      <c r="R1573" s="312"/>
    </row>
    <row r="1574" spans="1:18" s="271" customFormat="1" ht="15" customHeight="1">
      <c r="A1574" s="270">
        <v>1569</v>
      </c>
      <c r="B1574" s="292"/>
      <c r="C1574" s="299"/>
      <c r="D1574" s="299"/>
      <c r="E1574" s="299"/>
      <c r="F1574" s="299"/>
      <c r="G1574" s="248"/>
      <c r="H1574" s="267"/>
      <c r="I1574" s="265"/>
      <c r="J1574" s="265"/>
      <c r="K1574" s="265"/>
      <c r="L1574" s="311"/>
      <c r="M1574" s="312"/>
      <c r="N1574" s="312"/>
      <c r="O1574" s="312"/>
      <c r="P1574" s="312"/>
      <c r="Q1574" s="312"/>
      <c r="R1574" s="312"/>
    </row>
    <row r="1575" spans="1:18" s="271" customFormat="1" ht="15" customHeight="1">
      <c r="A1575" s="270">
        <v>1570</v>
      </c>
      <c r="B1575" s="292"/>
      <c r="C1575" s="299"/>
      <c r="D1575" s="299"/>
      <c r="E1575" s="299"/>
      <c r="F1575" s="299"/>
      <c r="G1575" s="248"/>
      <c r="H1575" s="267"/>
      <c r="I1575" s="265"/>
      <c r="J1575" s="265"/>
      <c r="K1575" s="265"/>
      <c r="L1575" s="311"/>
      <c r="M1575" s="312"/>
      <c r="N1575" s="312"/>
      <c r="O1575" s="312"/>
      <c r="P1575" s="312"/>
      <c r="Q1575" s="312"/>
      <c r="R1575" s="312"/>
    </row>
    <row r="1576" spans="1:18" s="271" customFormat="1" ht="15" customHeight="1">
      <c r="A1576" s="270">
        <v>1571</v>
      </c>
      <c r="B1576" s="292"/>
      <c r="C1576" s="299"/>
      <c r="D1576" s="299"/>
      <c r="E1576" s="299"/>
      <c r="F1576" s="299"/>
      <c r="G1576" s="248"/>
      <c r="H1576" s="267"/>
      <c r="I1576" s="265"/>
      <c r="J1576" s="265"/>
      <c r="K1576" s="265"/>
      <c r="L1576" s="311"/>
      <c r="M1576" s="312"/>
      <c r="N1576" s="312"/>
      <c r="O1576" s="312"/>
      <c r="P1576" s="312"/>
      <c r="Q1576" s="312"/>
      <c r="R1576" s="312"/>
    </row>
    <row r="1577" spans="1:18" s="271" customFormat="1" ht="15" customHeight="1">
      <c r="A1577" s="270">
        <v>1572</v>
      </c>
      <c r="B1577" s="292"/>
      <c r="C1577" s="299"/>
      <c r="D1577" s="299"/>
      <c r="E1577" s="299"/>
      <c r="F1577" s="299"/>
      <c r="G1577" s="248"/>
      <c r="H1577" s="267"/>
      <c r="I1577" s="265"/>
      <c r="J1577" s="265"/>
      <c r="K1577" s="265"/>
      <c r="L1577" s="311"/>
      <c r="M1577" s="312"/>
      <c r="N1577" s="312"/>
      <c r="O1577" s="312"/>
      <c r="P1577" s="312"/>
      <c r="Q1577" s="312"/>
      <c r="R1577" s="312"/>
    </row>
    <row r="1578" spans="1:18" s="271" customFormat="1" ht="15" customHeight="1">
      <c r="A1578" s="270">
        <v>1573</v>
      </c>
      <c r="B1578" s="292"/>
      <c r="C1578" s="299"/>
      <c r="D1578" s="299"/>
      <c r="E1578" s="299"/>
      <c r="F1578" s="299"/>
      <c r="G1578" s="248"/>
      <c r="H1578" s="267"/>
      <c r="I1578" s="265"/>
      <c r="J1578" s="265"/>
      <c r="K1578" s="265"/>
      <c r="L1578" s="311"/>
      <c r="M1578" s="312"/>
      <c r="N1578" s="312"/>
      <c r="O1578" s="312"/>
      <c r="P1578" s="312"/>
      <c r="Q1578" s="312"/>
      <c r="R1578" s="312"/>
    </row>
    <row r="1579" spans="1:18" s="271" customFormat="1" ht="15" customHeight="1">
      <c r="A1579" s="270">
        <v>1574</v>
      </c>
      <c r="B1579" s="292"/>
      <c r="C1579" s="299"/>
      <c r="D1579" s="299"/>
      <c r="E1579" s="299"/>
      <c r="F1579" s="299"/>
      <c r="G1579" s="248"/>
      <c r="H1579" s="267"/>
      <c r="I1579" s="265"/>
      <c r="J1579" s="265"/>
      <c r="K1579" s="265"/>
      <c r="L1579" s="311"/>
      <c r="M1579" s="312"/>
      <c r="N1579" s="312"/>
      <c r="O1579" s="312"/>
      <c r="P1579" s="312"/>
      <c r="Q1579" s="312"/>
      <c r="R1579" s="312"/>
    </row>
    <row r="1580" spans="1:18" s="271" customFormat="1" ht="15" customHeight="1">
      <c r="A1580" s="270">
        <v>1575</v>
      </c>
      <c r="B1580" s="292"/>
      <c r="C1580" s="299"/>
      <c r="D1580" s="299"/>
      <c r="E1580" s="299"/>
      <c r="F1580" s="299"/>
      <c r="G1580" s="248"/>
      <c r="H1580" s="267"/>
      <c r="I1580" s="265"/>
      <c r="J1580" s="265"/>
      <c r="K1580" s="265"/>
      <c r="L1580" s="311"/>
      <c r="M1580" s="312"/>
      <c r="N1580" s="312"/>
      <c r="O1580" s="312"/>
      <c r="P1580" s="312"/>
      <c r="Q1580" s="312"/>
      <c r="R1580" s="312"/>
    </row>
    <row r="1581" spans="1:18" s="271" customFormat="1" ht="15" customHeight="1">
      <c r="A1581" s="270">
        <v>1576</v>
      </c>
      <c r="B1581" s="292"/>
      <c r="C1581" s="299"/>
      <c r="D1581" s="299"/>
      <c r="E1581" s="299"/>
      <c r="F1581" s="299"/>
      <c r="G1581" s="248"/>
      <c r="H1581" s="267"/>
      <c r="I1581" s="265"/>
      <c r="J1581" s="265"/>
      <c r="K1581" s="265"/>
      <c r="L1581" s="311"/>
      <c r="M1581" s="312"/>
      <c r="N1581" s="312"/>
      <c r="O1581" s="312"/>
      <c r="P1581" s="312"/>
      <c r="Q1581" s="312"/>
      <c r="R1581" s="312"/>
    </row>
    <row r="1582" spans="1:18" s="271" customFormat="1" ht="15" customHeight="1">
      <c r="A1582" s="270">
        <v>1577</v>
      </c>
      <c r="B1582" s="292"/>
      <c r="C1582" s="299"/>
      <c r="D1582" s="299"/>
      <c r="E1582" s="299"/>
      <c r="F1582" s="299"/>
      <c r="G1582" s="248"/>
      <c r="H1582" s="267"/>
      <c r="I1582" s="265"/>
      <c r="J1582" s="265"/>
      <c r="K1582" s="265"/>
      <c r="L1582" s="311"/>
      <c r="M1582" s="312"/>
      <c r="N1582" s="312"/>
      <c r="O1582" s="312"/>
      <c r="P1582" s="312"/>
      <c r="Q1582" s="312"/>
      <c r="R1582" s="312"/>
    </row>
    <row r="1583" spans="1:18" s="271" customFormat="1" ht="15" customHeight="1">
      <c r="A1583" s="270">
        <v>1578</v>
      </c>
      <c r="B1583" s="292"/>
      <c r="C1583" s="299"/>
      <c r="D1583" s="299"/>
      <c r="E1583" s="299"/>
      <c r="F1583" s="299"/>
      <c r="G1583" s="248"/>
      <c r="H1583" s="267"/>
      <c r="I1583" s="265"/>
      <c r="J1583" s="265"/>
      <c r="K1583" s="265"/>
      <c r="L1583" s="311"/>
      <c r="M1583" s="312"/>
      <c r="N1583" s="312"/>
      <c r="O1583" s="312"/>
      <c r="P1583" s="312"/>
      <c r="Q1583" s="312"/>
      <c r="R1583" s="312"/>
    </row>
    <row r="1584" spans="1:18" s="271" customFormat="1" ht="15" customHeight="1">
      <c r="A1584" s="270">
        <v>1579</v>
      </c>
      <c r="B1584" s="292"/>
      <c r="C1584" s="299"/>
      <c r="D1584" s="299"/>
      <c r="E1584" s="299"/>
      <c r="F1584" s="299"/>
      <c r="G1584" s="248"/>
      <c r="H1584" s="267"/>
      <c r="I1584" s="265"/>
      <c r="J1584" s="265"/>
      <c r="K1584" s="265"/>
      <c r="L1584" s="311"/>
      <c r="M1584" s="312"/>
      <c r="N1584" s="312"/>
      <c r="O1584" s="312"/>
      <c r="P1584" s="312"/>
      <c r="Q1584" s="312"/>
      <c r="R1584" s="312"/>
    </row>
    <row r="1585" spans="1:18" s="271" customFormat="1" ht="15" customHeight="1">
      <c r="A1585" s="270">
        <v>1580</v>
      </c>
      <c r="B1585" s="292"/>
      <c r="C1585" s="299"/>
      <c r="D1585" s="299"/>
      <c r="E1585" s="299"/>
      <c r="F1585" s="299"/>
      <c r="G1585" s="248"/>
      <c r="H1585" s="267"/>
      <c r="I1585" s="265"/>
      <c r="J1585" s="265"/>
      <c r="K1585" s="265"/>
      <c r="L1585" s="311"/>
      <c r="M1585" s="312"/>
      <c r="N1585" s="312"/>
      <c r="O1585" s="312"/>
      <c r="P1585" s="312"/>
      <c r="Q1585" s="312"/>
      <c r="R1585" s="312"/>
    </row>
    <row r="1586" spans="1:18" s="271" customFormat="1" ht="15" customHeight="1">
      <c r="A1586" s="270">
        <v>1581</v>
      </c>
      <c r="B1586" s="292"/>
      <c r="C1586" s="299"/>
      <c r="D1586" s="299"/>
      <c r="E1586" s="299"/>
      <c r="F1586" s="299"/>
      <c r="G1586" s="248"/>
      <c r="H1586" s="267"/>
      <c r="I1586" s="265"/>
      <c r="J1586" s="265"/>
      <c r="K1586" s="265"/>
      <c r="L1586" s="311"/>
      <c r="M1586" s="312"/>
      <c r="N1586" s="312"/>
      <c r="O1586" s="312"/>
      <c r="P1586" s="312"/>
      <c r="Q1586" s="312"/>
      <c r="R1586" s="312"/>
    </row>
    <row r="1587" spans="1:18" s="271" customFormat="1" ht="15" customHeight="1">
      <c r="A1587" s="270">
        <v>1582</v>
      </c>
      <c r="B1587" s="292"/>
      <c r="C1587" s="299"/>
      <c r="D1587" s="299"/>
      <c r="E1587" s="299"/>
      <c r="F1587" s="299"/>
      <c r="G1587" s="248"/>
      <c r="H1587" s="267"/>
      <c r="I1587" s="265"/>
      <c r="J1587" s="265"/>
      <c r="K1587" s="265"/>
      <c r="L1587" s="311"/>
      <c r="M1587" s="312"/>
      <c r="N1587" s="312"/>
      <c r="O1587" s="312"/>
      <c r="P1587" s="312"/>
      <c r="Q1587" s="312"/>
      <c r="R1587" s="312"/>
    </row>
    <row r="1588" spans="1:18" s="271" customFormat="1" ht="15" customHeight="1">
      <c r="A1588" s="270">
        <v>1583</v>
      </c>
      <c r="B1588" s="292"/>
      <c r="C1588" s="299"/>
      <c r="D1588" s="299"/>
      <c r="E1588" s="299"/>
      <c r="F1588" s="299"/>
      <c r="G1588" s="248"/>
      <c r="H1588" s="267"/>
      <c r="I1588" s="265"/>
      <c r="J1588" s="265"/>
      <c r="K1588" s="265"/>
      <c r="L1588" s="311"/>
      <c r="M1588" s="312"/>
      <c r="N1588" s="312"/>
      <c r="O1588" s="312"/>
      <c r="P1588" s="312"/>
      <c r="Q1588" s="312"/>
      <c r="R1588" s="312"/>
    </row>
    <row r="1589" spans="1:18" s="271" customFormat="1" ht="15" customHeight="1">
      <c r="A1589" s="270">
        <v>1584</v>
      </c>
      <c r="B1589" s="292"/>
      <c r="C1589" s="299"/>
      <c r="D1589" s="299"/>
      <c r="E1589" s="299"/>
      <c r="F1589" s="299"/>
      <c r="G1589" s="248"/>
      <c r="H1589" s="267"/>
      <c r="I1589" s="265"/>
      <c r="J1589" s="265"/>
      <c r="K1589" s="265"/>
      <c r="L1589" s="311"/>
      <c r="M1589" s="312"/>
      <c r="N1589" s="312"/>
      <c r="O1589" s="312"/>
      <c r="P1589" s="312"/>
      <c r="Q1589" s="312"/>
      <c r="R1589" s="312"/>
    </row>
    <row r="1590" spans="1:18" s="271" customFormat="1" ht="15" customHeight="1">
      <c r="A1590" s="270">
        <v>1585</v>
      </c>
      <c r="B1590" s="292"/>
      <c r="C1590" s="299"/>
      <c r="D1590" s="299"/>
      <c r="E1590" s="299"/>
      <c r="F1590" s="299"/>
      <c r="G1590" s="248"/>
      <c r="H1590" s="267"/>
      <c r="I1590" s="265"/>
      <c r="J1590" s="265"/>
      <c r="K1590" s="265"/>
      <c r="L1590" s="311"/>
      <c r="M1590" s="312"/>
      <c r="N1590" s="312"/>
      <c r="O1590" s="312"/>
      <c r="P1590" s="312"/>
      <c r="Q1590" s="312"/>
      <c r="R1590" s="312"/>
    </row>
    <row r="1591" spans="1:18" s="271" customFormat="1" ht="15" customHeight="1">
      <c r="A1591" s="270">
        <v>1586</v>
      </c>
      <c r="B1591" s="292"/>
      <c r="C1591" s="299"/>
      <c r="D1591" s="299"/>
      <c r="E1591" s="299"/>
      <c r="F1591" s="299"/>
      <c r="G1591" s="248"/>
      <c r="H1591" s="267"/>
      <c r="I1591" s="265"/>
      <c r="J1591" s="265"/>
      <c r="K1591" s="265"/>
      <c r="L1591" s="311"/>
      <c r="M1591" s="312"/>
      <c r="N1591" s="312"/>
      <c r="O1591" s="312"/>
      <c r="P1591" s="312"/>
      <c r="Q1591" s="312"/>
      <c r="R1591" s="312"/>
    </row>
    <row r="1592" spans="1:18" s="271" customFormat="1" ht="15" customHeight="1">
      <c r="A1592" s="270">
        <v>1587</v>
      </c>
      <c r="B1592" s="292"/>
      <c r="C1592" s="299"/>
      <c r="D1592" s="299"/>
      <c r="E1592" s="299"/>
      <c r="F1592" s="299"/>
      <c r="G1592" s="248"/>
      <c r="H1592" s="267"/>
      <c r="I1592" s="299"/>
      <c r="J1592" s="265"/>
      <c r="K1592" s="265"/>
      <c r="L1592" s="311"/>
      <c r="M1592" s="312"/>
      <c r="N1592" s="312"/>
      <c r="O1592" s="312"/>
      <c r="P1592" s="312"/>
      <c r="Q1592" s="312"/>
      <c r="R1592" s="312"/>
    </row>
    <row r="1593" spans="1:18" s="271" customFormat="1" ht="15" customHeight="1">
      <c r="A1593" s="270">
        <v>1588</v>
      </c>
      <c r="B1593" s="292"/>
      <c r="C1593" s="299"/>
      <c r="D1593" s="299"/>
      <c r="E1593" s="299"/>
      <c r="F1593" s="299"/>
      <c r="G1593" s="248"/>
      <c r="H1593" s="267"/>
      <c r="I1593" s="299"/>
      <c r="J1593" s="265"/>
      <c r="K1593" s="265"/>
      <c r="L1593" s="311"/>
      <c r="M1593" s="312"/>
      <c r="N1593" s="312"/>
      <c r="O1593" s="312"/>
      <c r="P1593" s="312"/>
      <c r="Q1593" s="312"/>
      <c r="R1593" s="312"/>
    </row>
    <row r="1594" spans="1:18" s="271" customFormat="1" ht="15" customHeight="1">
      <c r="A1594" s="270">
        <v>1589</v>
      </c>
      <c r="B1594" s="292"/>
      <c r="C1594" s="299"/>
      <c r="D1594" s="299"/>
      <c r="E1594" s="299"/>
      <c r="F1594" s="299"/>
      <c r="G1594" s="248"/>
      <c r="H1594" s="267"/>
      <c r="I1594" s="265"/>
      <c r="J1594" s="265"/>
      <c r="K1594" s="265"/>
      <c r="L1594" s="311"/>
      <c r="M1594" s="312"/>
      <c r="N1594" s="312"/>
      <c r="O1594" s="312"/>
      <c r="P1594" s="312"/>
      <c r="Q1594" s="312"/>
      <c r="R1594" s="312"/>
    </row>
    <row r="1595" spans="1:18" s="271" customFormat="1" ht="15" customHeight="1">
      <c r="A1595" s="270">
        <v>1590</v>
      </c>
      <c r="B1595" s="292"/>
      <c r="C1595" s="299"/>
      <c r="D1595" s="299"/>
      <c r="E1595" s="299"/>
      <c r="F1595" s="299"/>
      <c r="G1595" s="248"/>
      <c r="H1595" s="267"/>
      <c r="I1595" s="265"/>
      <c r="J1595" s="265"/>
      <c r="K1595" s="265"/>
      <c r="L1595" s="311"/>
      <c r="M1595" s="312"/>
      <c r="N1595" s="312"/>
      <c r="O1595" s="312"/>
      <c r="P1595" s="312"/>
      <c r="Q1595" s="312"/>
      <c r="R1595" s="312"/>
    </row>
    <row r="1596" spans="1:18" s="271" customFormat="1" ht="15" customHeight="1">
      <c r="A1596" s="270">
        <v>1591</v>
      </c>
      <c r="B1596" s="292"/>
      <c r="C1596" s="299"/>
      <c r="D1596" s="299"/>
      <c r="E1596" s="299"/>
      <c r="F1596" s="299"/>
      <c r="G1596" s="248"/>
      <c r="H1596" s="267"/>
      <c r="I1596" s="265"/>
      <c r="J1596" s="265"/>
      <c r="K1596" s="265"/>
      <c r="L1596" s="311"/>
      <c r="M1596" s="312"/>
      <c r="N1596" s="312"/>
      <c r="O1596" s="312"/>
      <c r="P1596" s="312"/>
      <c r="Q1596" s="312"/>
      <c r="R1596" s="312"/>
    </row>
    <row r="1597" spans="1:18" s="271" customFormat="1" ht="15" customHeight="1">
      <c r="A1597" s="270">
        <v>1592</v>
      </c>
      <c r="B1597" s="292"/>
      <c r="C1597" s="299"/>
      <c r="D1597" s="299"/>
      <c r="E1597" s="299"/>
      <c r="F1597" s="299"/>
      <c r="G1597" s="248"/>
      <c r="H1597" s="267"/>
      <c r="I1597" s="265"/>
      <c r="J1597" s="265"/>
      <c r="K1597" s="265"/>
      <c r="L1597" s="311"/>
      <c r="M1597" s="312"/>
      <c r="N1597" s="312"/>
      <c r="O1597" s="312"/>
      <c r="P1597" s="312"/>
      <c r="Q1597" s="312"/>
      <c r="R1597" s="312"/>
    </row>
    <row r="1598" spans="1:18" s="271" customFormat="1" ht="15" customHeight="1">
      <c r="A1598" s="270">
        <v>1593</v>
      </c>
      <c r="B1598" s="292"/>
      <c r="C1598" s="299"/>
      <c r="D1598" s="299"/>
      <c r="E1598" s="299"/>
      <c r="F1598" s="299"/>
      <c r="G1598" s="248"/>
      <c r="H1598" s="267"/>
      <c r="I1598" s="265"/>
      <c r="J1598" s="265"/>
      <c r="K1598" s="265"/>
      <c r="L1598" s="311"/>
      <c r="M1598" s="312"/>
      <c r="N1598" s="312"/>
      <c r="O1598" s="312"/>
      <c r="P1598" s="312"/>
      <c r="Q1598" s="312"/>
      <c r="R1598" s="312"/>
    </row>
    <row r="1599" spans="1:18" s="271" customFormat="1" ht="15" customHeight="1">
      <c r="A1599" s="270">
        <v>1594</v>
      </c>
      <c r="B1599" s="292"/>
      <c r="C1599" s="299"/>
      <c r="D1599" s="299"/>
      <c r="E1599" s="299"/>
      <c r="F1599" s="299"/>
      <c r="G1599" s="248"/>
      <c r="H1599" s="267"/>
      <c r="I1599" s="265"/>
      <c r="J1599" s="265"/>
      <c r="K1599" s="265"/>
      <c r="L1599" s="311"/>
      <c r="M1599" s="312"/>
      <c r="N1599" s="312"/>
      <c r="O1599" s="312"/>
      <c r="P1599" s="312"/>
      <c r="Q1599" s="312"/>
      <c r="R1599" s="312"/>
    </row>
    <row r="1600" spans="1:18" s="271" customFormat="1" ht="15" customHeight="1">
      <c r="A1600" s="270">
        <v>1595</v>
      </c>
      <c r="B1600" s="292"/>
      <c r="C1600" s="299"/>
      <c r="D1600" s="299"/>
      <c r="E1600" s="299"/>
      <c r="F1600" s="299"/>
      <c r="G1600" s="248"/>
      <c r="H1600" s="267"/>
      <c r="I1600" s="265"/>
      <c r="J1600" s="265"/>
      <c r="K1600" s="265"/>
      <c r="L1600" s="311"/>
      <c r="M1600" s="312"/>
      <c r="N1600" s="312"/>
      <c r="O1600" s="312"/>
      <c r="P1600" s="312"/>
      <c r="Q1600" s="312"/>
      <c r="R1600" s="312"/>
    </row>
    <row r="1601" spans="1:18" s="271" customFormat="1" ht="15" customHeight="1">
      <c r="A1601" s="270">
        <v>1596</v>
      </c>
      <c r="B1601" s="292"/>
      <c r="C1601" s="299"/>
      <c r="D1601" s="299"/>
      <c r="E1601" s="299"/>
      <c r="F1601" s="299"/>
      <c r="G1601" s="248"/>
      <c r="H1601" s="267"/>
      <c r="I1601" s="265"/>
      <c r="J1601" s="265"/>
      <c r="K1601" s="265"/>
      <c r="L1601" s="311"/>
      <c r="M1601" s="312"/>
      <c r="N1601" s="312"/>
      <c r="O1601" s="312"/>
      <c r="P1601" s="312"/>
      <c r="Q1601" s="312"/>
      <c r="R1601" s="312"/>
    </row>
    <row r="1602" spans="1:18" s="271" customFormat="1" ht="15" customHeight="1">
      <c r="A1602" s="270">
        <v>1597</v>
      </c>
      <c r="B1602" s="292"/>
      <c r="C1602" s="299"/>
      <c r="D1602" s="299"/>
      <c r="E1602" s="299"/>
      <c r="F1602" s="299"/>
      <c r="G1602" s="248"/>
      <c r="H1602" s="267"/>
      <c r="I1602" s="265"/>
      <c r="J1602" s="265"/>
      <c r="K1602" s="265"/>
      <c r="L1602" s="311"/>
      <c r="M1602" s="312"/>
      <c r="N1602" s="312"/>
      <c r="O1602" s="312"/>
      <c r="P1602" s="312"/>
      <c r="Q1602" s="312"/>
      <c r="R1602" s="312"/>
    </row>
    <row r="1603" spans="1:18" s="271" customFormat="1" ht="15" customHeight="1">
      <c r="A1603" s="270">
        <v>1598</v>
      </c>
      <c r="B1603" s="292"/>
      <c r="C1603" s="299"/>
      <c r="D1603" s="299"/>
      <c r="E1603" s="299"/>
      <c r="F1603" s="299"/>
      <c r="G1603" s="248"/>
      <c r="H1603" s="267"/>
      <c r="I1603" s="265"/>
      <c r="J1603" s="265"/>
      <c r="K1603" s="265"/>
      <c r="L1603" s="311"/>
      <c r="M1603" s="312"/>
      <c r="N1603" s="312"/>
      <c r="O1603" s="312"/>
      <c r="P1603" s="312"/>
      <c r="Q1603" s="312"/>
      <c r="R1603" s="312"/>
    </row>
    <row r="1604" spans="1:18" s="271" customFormat="1" ht="15" customHeight="1">
      <c r="A1604" s="270">
        <v>1599</v>
      </c>
      <c r="B1604" s="292"/>
      <c r="C1604" s="299"/>
      <c r="D1604" s="299"/>
      <c r="E1604" s="299"/>
      <c r="F1604" s="299"/>
      <c r="G1604" s="248"/>
      <c r="H1604" s="267"/>
      <c r="I1604" s="265"/>
      <c r="J1604" s="265"/>
      <c r="K1604" s="265"/>
      <c r="L1604" s="311"/>
      <c r="M1604" s="312"/>
      <c r="N1604" s="312"/>
      <c r="O1604" s="312"/>
      <c r="P1604" s="312"/>
      <c r="Q1604" s="312"/>
      <c r="R1604" s="312"/>
    </row>
    <row r="1605" spans="1:18" s="271" customFormat="1" ht="15" customHeight="1">
      <c r="A1605" s="270">
        <v>1600</v>
      </c>
      <c r="B1605" s="292"/>
      <c r="C1605" s="299"/>
      <c r="D1605" s="299"/>
      <c r="E1605" s="299"/>
      <c r="F1605" s="299"/>
      <c r="G1605" s="248"/>
      <c r="H1605" s="267"/>
      <c r="I1605" s="265"/>
      <c r="J1605" s="265"/>
      <c r="K1605" s="265"/>
      <c r="L1605" s="311"/>
      <c r="M1605" s="312"/>
      <c r="N1605" s="312"/>
      <c r="O1605" s="312"/>
      <c r="P1605" s="312"/>
      <c r="Q1605" s="312"/>
      <c r="R1605" s="312"/>
    </row>
    <row r="1606" spans="1:18" s="271" customFormat="1" ht="15" customHeight="1">
      <c r="A1606" s="270">
        <v>1601</v>
      </c>
      <c r="B1606" s="292"/>
      <c r="C1606" s="299"/>
      <c r="D1606" s="299"/>
      <c r="E1606" s="299"/>
      <c r="F1606" s="299"/>
      <c r="G1606" s="248"/>
      <c r="H1606" s="267"/>
      <c r="I1606" s="265"/>
      <c r="J1606" s="265"/>
      <c r="K1606" s="265"/>
      <c r="L1606" s="311"/>
      <c r="M1606" s="312"/>
      <c r="N1606" s="312"/>
      <c r="O1606" s="312"/>
      <c r="P1606" s="312"/>
      <c r="Q1606" s="312"/>
      <c r="R1606" s="312"/>
    </row>
    <row r="1607" spans="1:18" s="271" customFormat="1" ht="15" customHeight="1">
      <c r="A1607" s="270">
        <v>1602</v>
      </c>
      <c r="B1607" s="292"/>
      <c r="C1607" s="299"/>
      <c r="D1607" s="299"/>
      <c r="E1607" s="299"/>
      <c r="F1607" s="299"/>
      <c r="G1607" s="248"/>
      <c r="H1607" s="267"/>
      <c r="I1607" s="265"/>
      <c r="J1607" s="265"/>
      <c r="K1607" s="265"/>
      <c r="L1607" s="311"/>
      <c r="M1607" s="312"/>
      <c r="N1607" s="312"/>
      <c r="O1607" s="312"/>
      <c r="P1607" s="312"/>
      <c r="Q1607" s="312"/>
      <c r="R1607" s="312"/>
    </row>
    <row r="1608" spans="1:18" s="271" customFormat="1" ht="15" customHeight="1">
      <c r="A1608" s="270">
        <v>1603</v>
      </c>
      <c r="B1608" s="292"/>
      <c r="C1608" s="299"/>
      <c r="D1608" s="299"/>
      <c r="E1608" s="299"/>
      <c r="F1608" s="299"/>
      <c r="G1608" s="248"/>
      <c r="H1608" s="267"/>
      <c r="I1608" s="265"/>
      <c r="J1608" s="265"/>
      <c r="K1608" s="265"/>
      <c r="L1608" s="311"/>
      <c r="M1608" s="312"/>
      <c r="N1608" s="312"/>
      <c r="O1608" s="312"/>
      <c r="P1608" s="312"/>
      <c r="Q1608" s="312"/>
      <c r="R1608" s="312"/>
    </row>
    <row r="1609" spans="1:18" s="271" customFormat="1" ht="15" customHeight="1">
      <c r="A1609" s="270">
        <v>1604</v>
      </c>
      <c r="B1609" s="292"/>
      <c r="C1609" s="299"/>
      <c r="D1609" s="299"/>
      <c r="E1609" s="299"/>
      <c r="F1609" s="299"/>
      <c r="G1609" s="248"/>
      <c r="H1609" s="267"/>
      <c r="I1609" s="265"/>
      <c r="J1609" s="265"/>
      <c r="K1609" s="265"/>
      <c r="L1609" s="311"/>
      <c r="M1609" s="312"/>
      <c r="N1609" s="312"/>
      <c r="O1609" s="312"/>
      <c r="P1609" s="312"/>
      <c r="Q1609" s="312"/>
      <c r="R1609" s="312"/>
    </row>
    <row r="1610" spans="1:18" s="271" customFormat="1" ht="15" customHeight="1">
      <c r="A1610" s="270">
        <v>1605</v>
      </c>
      <c r="B1610" s="292"/>
      <c r="C1610" s="299"/>
      <c r="D1610" s="299"/>
      <c r="E1610" s="299"/>
      <c r="F1610" s="299"/>
      <c r="G1610" s="248"/>
      <c r="H1610" s="267"/>
      <c r="I1610" s="265"/>
      <c r="J1610" s="265"/>
      <c r="K1610" s="265"/>
      <c r="L1610" s="311"/>
      <c r="M1610" s="312"/>
      <c r="N1610" s="312"/>
      <c r="O1610" s="312"/>
      <c r="P1610" s="312"/>
      <c r="Q1610" s="312"/>
      <c r="R1610" s="312"/>
    </row>
    <row r="1611" spans="1:18" s="271" customFormat="1" ht="15" customHeight="1">
      <c r="A1611" s="270">
        <v>1606</v>
      </c>
      <c r="B1611" s="292"/>
      <c r="C1611" s="299"/>
      <c r="D1611" s="299"/>
      <c r="E1611" s="299"/>
      <c r="F1611" s="299"/>
      <c r="G1611" s="248"/>
      <c r="H1611" s="267"/>
      <c r="I1611" s="265"/>
      <c r="J1611" s="265"/>
      <c r="K1611" s="265"/>
      <c r="L1611" s="311"/>
      <c r="M1611" s="312"/>
      <c r="N1611" s="312"/>
      <c r="O1611" s="312"/>
      <c r="P1611" s="312"/>
      <c r="Q1611" s="312"/>
      <c r="R1611" s="312"/>
    </row>
    <row r="1612" spans="1:18" s="271" customFormat="1" ht="15" customHeight="1">
      <c r="A1612" s="270">
        <v>1607</v>
      </c>
      <c r="B1612" s="292"/>
      <c r="C1612" s="299"/>
      <c r="D1612" s="299"/>
      <c r="E1612" s="299"/>
      <c r="F1612" s="299"/>
      <c r="G1612" s="248"/>
      <c r="H1612" s="267"/>
      <c r="I1612" s="265"/>
      <c r="J1612" s="265"/>
      <c r="K1612" s="265"/>
      <c r="L1612" s="311"/>
      <c r="M1612" s="312"/>
      <c r="N1612" s="312"/>
      <c r="O1612" s="312"/>
      <c r="P1612" s="312"/>
      <c r="Q1612" s="312"/>
      <c r="R1612" s="312"/>
    </row>
    <row r="1613" spans="1:18" s="271" customFormat="1" ht="15" customHeight="1">
      <c r="A1613" s="270">
        <v>1608</v>
      </c>
      <c r="B1613" s="292"/>
      <c r="C1613" s="299"/>
      <c r="D1613" s="299"/>
      <c r="E1613" s="299"/>
      <c r="F1613" s="299"/>
      <c r="G1613" s="248"/>
      <c r="H1613" s="267"/>
      <c r="I1613" s="265"/>
      <c r="J1613" s="265"/>
      <c r="K1613" s="265"/>
      <c r="L1613" s="311"/>
      <c r="M1613" s="312"/>
      <c r="N1613" s="312"/>
      <c r="O1613" s="312"/>
      <c r="P1613" s="312"/>
      <c r="Q1613" s="312"/>
      <c r="R1613" s="312"/>
    </row>
    <row r="1614" spans="1:18" s="271" customFormat="1" ht="15" customHeight="1">
      <c r="A1614" s="270">
        <v>1609</v>
      </c>
      <c r="B1614" s="292"/>
      <c r="C1614" s="299"/>
      <c r="D1614" s="299"/>
      <c r="E1614" s="299"/>
      <c r="F1614" s="299"/>
      <c r="G1614" s="248"/>
      <c r="H1614" s="267"/>
      <c r="I1614" s="265"/>
      <c r="J1614" s="265"/>
      <c r="K1614" s="265"/>
      <c r="L1614" s="311"/>
      <c r="M1614" s="312"/>
      <c r="N1614" s="312"/>
      <c r="O1614" s="312"/>
      <c r="P1614" s="312"/>
      <c r="Q1614" s="312"/>
      <c r="R1614" s="312"/>
    </row>
    <row r="1615" spans="1:18" s="271" customFormat="1" ht="15" customHeight="1">
      <c r="A1615" s="270">
        <v>1610</v>
      </c>
      <c r="B1615" s="292"/>
      <c r="C1615" s="299"/>
      <c r="D1615" s="299"/>
      <c r="E1615" s="299"/>
      <c r="F1615" s="299"/>
      <c r="G1615" s="248"/>
      <c r="H1615" s="267"/>
      <c r="I1615" s="265"/>
      <c r="J1615" s="265"/>
      <c r="K1615" s="265"/>
      <c r="L1615" s="311"/>
      <c r="M1615" s="312"/>
      <c r="N1615" s="312"/>
      <c r="O1615" s="312"/>
      <c r="P1615" s="312"/>
      <c r="Q1615" s="312"/>
      <c r="R1615" s="312"/>
    </row>
    <row r="1616" spans="1:18" s="271" customFormat="1" ht="15" customHeight="1">
      <c r="A1616" s="270">
        <v>1611</v>
      </c>
      <c r="B1616" s="292"/>
      <c r="C1616" s="299"/>
      <c r="D1616" s="299"/>
      <c r="E1616" s="299"/>
      <c r="F1616" s="299"/>
      <c r="G1616" s="248"/>
      <c r="H1616" s="267"/>
      <c r="I1616" s="265"/>
      <c r="J1616" s="265"/>
      <c r="K1616" s="265"/>
      <c r="L1616" s="311"/>
      <c r="M1616" s="312"/>
      <c r="N1616" s="312"/>
      <c r="O1616" s="312"/>
      <c r="P1616" s="312"/>
      <c r="Q1616" s="312"/>
      <c r="R1616" s="312"/>
    </row>
    <row r="1617" spans="1:64" s="271" customFormat="1" ht="15" customHeight="1">
      <c r="A1617" s="270">
        <v>1612</v>
      </c>
      <c r="B1617" s="292"/>
      <c r="C1617" s="299"/>
      <c r="D1617" s="299"/>
      <c r="E1617" s="299"/>
      <c r="F1617" s="299"/>
      <c r="G1617" s="248"/>
      <c r="H1617" s="267"/>
      <c r="I1617" s="265"/>
      <c r="J1617" s="265"/>
      <c r="K1617" s="265"/>
      <c r="L1617" s="311"/>
      <c r="M1617" s="312"/>
      <c r="N1617" s="312"/>
      <c r="O1617" s="312"/>
      <c r="P1617" s="312"/>
      <c r="Q1617" s="312"/>
      <c r="R1617" s="312"/>
    </row>
    <row r="1618" spans="1:64" s="271" customFormat="1" ht="15" customHeight="1">
      <c r="A1618" s="270">
        <v>1613</v>
      </c>
      <c r="B1618" s="292"/>
      <c r="C1618" s="299"/>
      <c r="D1618" s="299"/>
      <c r="E1618" s="299"/>
      <c r="F1618" s="299"/>
      <c r="G1618" s="248"/>
      <c r="H1618" s="267"/>
      <c r="I1618" s="265"/>
      <c r="J1618" s="265"/>
      <c r="K1618" s="265"/>
      <c r="L1618" s="311"/>
      <c r="M1618" s="312"/>
      <c r="N1618" s="312"/>
      <c r="O1618" s="312"/>
      <c r="P1618" s="312"/>
      <c r="Q1618" s="312"/>
      <c r="R1618" s="312"/>
    </row>
    <row r="1619" spans="1:64" s="271" customFormat="1" ht="15" customHeight="1">
      <c r="A1619" s="270">
        <v>1614</v>
      </c>
      <c r="B1619" s="292"/>
      <c r="C1619" s="299"/>
      <c r="D1619" s="299"/>
      <c r="E1619" s="299"/>
      <c r="F1619" s="299"/>
      <c r="G1619" s="248"/>
      <c r="H1619" s="267"/>
      <c r="I1619" s="265"/>
      <c r="J1619" s="265"/>
      <c r="K1619" s="265"/>
      <c r="L1619" s="311"/>
      <c r="M1619" s="312"/>
      <c r="N1619" s="312"/>
      <c r="O1619" s="312"/>
      <c r="P1619" s="312"/>
      <c r="Q1619" s="312"/>
      <c r="R1619" s="312"/>
    </row>
    <row r="1620" spans="1:64" s="271" customFormat="1" ht="15" customHeight="1">
      <c r="A1620" s="270">
        <v>1615</v>
      </c>
      <c r="B1620" s="292"/>
      <c r="C1620" s="299"/>
      <c r="D1620" s="299"/>
      <c r="E1620" s="299"/>
      <c r="F1620" s="299"/>
      <c r="G1620" s="248"/>
      <c r="H1620" s="267"/>
      <c r="I1620" s="265"/>
      <c r="J1620" s="265"/>
      <c r="K1620" s="265"/>
      <c r="L1620" s="311"/>
      <c r="M1620" s="312"/>
      <c r="N1620" s="312"/>
      <c r="O1620" s="312"/>
      <c r="P1620" s="312"/>
      <c r="Q1620" s="312"/>
      <c r="R1620" s="312"/>
    </row>
    <row r="1621" spans="1:64" s="312" customFormat="1" ht="15" customHeight="1">
      <c r="A1621" s="270">
        <v>1616</v>
      </c>
      <c r="B1621" s="299"/>
      <c r="C1621" s="299"/>
      <c r="D1621" s="299"/>
      <c r="E1621" s="299"/>
      <c r="F1621" s="299"/>
      <c r="G1621" s="299"/>
      <c r="H1621" s="350"/>
      <c r="I1621" s="299"/>
      <c r="J1621" s="299"/>
      <c r="K1621" s="299"/>
      <c r="L1621" s="311"/>
      <c r="M1621" s="373"/>
      <c r="N1621" s="373"/>
      <c r="S1621" s="271"/>
      <c r="T1621" s="271"/>
      <c r="U1621" s="271"/>
      <c r="V1621" s="271"/>
      <c r="W1621" s="271"/>
      <c r="X1621" s="271"/>
      <c r="Y1621" s="271"/>
      <c r="Z1621" s="271"/>
      <c r="AA1621" s="271"/>
      <c r="AB1621" s="271"/>
      <c r="AC1621" s="271"/>
      <c r="AD1621" s="271"/>
      <c r="AE1621" s="271"/>
      <c r="AF1621" s="271"/>
      <c r="AG1621" s="271"/>
      <c r="AH1621" s="271"/>
      <c r="AI1621" s="271"/>
      <c r="AJ1621" s="271"/>
      <c r="AK1621" s="271"/>
      <c r="AL1621" s="271"/>
      <c r="AM1621" s="271"/>
      <c r="AN1621" s="271"/>
      <c r="AO1621" s="271"/>
      <c r="AP1621" s="271"/>
      <c r="AQ1621" s="271"/>
      <c r="AR1621" s="271"/>
      <c r="AS1621" s="271"/>
      <c r="AT1621" s="271"/>
      <c r="AU1621" s="271"/>
      <c r="AV1621" s="271"/>
      <c r="AW1621" s="271"/>
      <c r="AX1621" s="271"/>
      <c r="AY1621" s="271"/>
      <c r="AZ1621" s="271"/>
      <c r="BA1621" s="271"/>
      <c r="BB1621" s="271"/>
      <c r="BC1621" s="271"/>
      <c r="BD1621" s="271"/>
      <c r="BE1621" s="271"/>
      <c r="BF1621" s="271"/>
      <c r="BG1621" s="271"/>
      <c r="BH1621" s="271"/>
      <c r="BI1621" s="271"/>
      <c r="BJ1621" s="271"/>
      <c r="BK1621" s="271"/>
      <c r="BL1621" s="271"/>
    </row>
    <row r="1622" spans="1:64" s="312" customFormat="1" ht="15" customHeight="1">
      <c r="A1622" s="270">
        <v>1617</v>
      </c>
      <c r="B1622" s="299"/>
      <c r="C1622" s="299"/>
      <c r="D1622" s="299"/>
      <c r="E1622" s="299"/>
      <c r="F1622" s="299"/>
      <c r="G1622" s="299"/>
      <c r="H1622" s="350"/>
      <c r="I1622" s="299"/>
      <c r="J1622" s="299"/>
      <c r="K1622" s="299"/>
      <c r="L1622" s="311"/>
      <c r="M1622" s="373"/>
      <c r="N1622" s="373"/>
      <c r="S1622" s="271"/>
      <c r="T1622" s="271"/>
      <c r="U1622" s="271"/>
      <c r="V1622" s="271"/>
      <c r="W1622" s="271"/>
      <c r="X1622" s="271"/>
      <c r="Y1622" s="271"/>
      <c r="Z1622" s="271"/>
      <c r="AA1622" s="271"/>
      <c r="AB1622" s="271"/>
      <c r="AC1622" s="271"/>
      <c r="AD1622" s="271"/>
      <c r="AE1622" s="271"/>
      <c r="AF1622" s="271"/>
      <c r="AG1622" s="271"/>
      <c r="AH1622" s="271"/>
      <c r="AI1622" s="271"/>
      <c r="AJ1622" s="271"/>
      <c r="AK1622" s="271"/>
      <c r="AL1622" s="271"/>
      <c r="AM1622" s="271"/>
      <c r="AN1622" s="271"/>
      <c r="AO1622" s="271"/>
      <c r="AP1622" s="271"/>
      <c r="AQ1622" s="271"/>
      <c r="AR1622" s="271"/>
      <c r="AS1622" s="271"/>
      <c r="AT1622" s="271"/>
      <c r="AU1622" s="271"/>
      <c r="AV1622" s="271"/>
      <c r="AW1622" s="271"/>
      <c r="AX1622" s="271"/>
      <c r="AY1622" s="271"/>
      <c r="AZ1622" s="271"/>
      <c r="BA1622" s="271"/>
      <c r="BB1622" s="271"/>
      <c r="BC1622" s="271"/>
      <c r="BD1622" s="271"/>
      <c r="BE1622" s="271"/>
      <c r="BF1622" s="271"/>
      <c r="BG1622" s="271"/>
      <c r="BH1622" s="271"/>
      <c r="BI1622" s="271"/>
      <c r="BJ1622" s="271"/>
      <c r="BK1622" s="271"/>
      <c r="BL1622" s="271"/>
    </row>
    <row r="1623" spans="1:64" s="312" customFormat="1" ht="15" customHeight="1">
      <c r="A1623" s="270">
        <v>1618</v>
      </c>
      <c r="B1623" s="299"/>
      <c r="C1623" s="299"/>
      <c r="D1623" s="299"/>
      <c r="E1623" s="299"/>
      <c r="F1623" s="299"/>
      <c r="G1623" s="299"/>
      <c r="H1623" s="350"/>
      <c r="I1623" s="299"/>
      <c r="J1623" s="299"/>
      <c r="K1623" s="299"/>
      <c r="L1623" s="311"/>
      <c r="M1623" s="373"/>
      <c r="N1623" s="373"/>
      <c r="S1623" s="271"/>
      <c r="T1623" s="271"/>
      <c r="U1623" s="271"/>
      <c r="V1623" s="271"/>
      <c r="W1623" s="271"/>
      <c r="X1623" s="271"/>
      <c r="Y1623" s="271"/>
      <c r="Z1623" s="271"/>
      <c r="AA1623" s="271"/>
      <c r="AB1623" s="271"/>
      <c r="AC1623" s="271"/>
      <c r="AD1623" s="271"/>
      <c r="AE1623" s="271"/>
      <c r="AF1623" s="271"/>
      <c r="AG1623" s="271"/>
      <c r="AH1623" s="271"/>
      <c r="AI1623" s="271"/>
      <c r="AJ1623" s="271"/>
      <c r="AK1623" s="271"/>
      <c r="AL1623" s="271"/>
      <c r="AM1623" s="271"/>
      <c r="AN1623" s="271"/>
      <c r="AO1623" s="271"/>
      <c r="AP1623" s="271"/>
      <c r="AQ1623" s="271"/>
      <c r="AR1623" s="271"/>
      <c r="AS1623" s="271"/>
      <c r="AT1623" s="271"/>
      <c r="AU1623" s="271"/>
      <c r="AV1623" s="271"/>
      <c r="AW1623" s="271"/>
      <c r="AX1623" s="271"/>
      <c r="AY1623" s="271"/>
      <c r="AZ1623" s="271"/>
      <c r="BA1623" s="271"/>
      <c r="BB1623" s="271"/>
      <c r="BC1623" s="271"/>
      <c r="BD1623" s="271"/>
      <c r="BE1623" s="271"/>
      <c r="BF1623" s="271"/>
      <c r="BG1623" s="271"/>
      <c r="BH1623" s="271"/>
      <c r="BI1623" s="271"/>
      <c r="BJ1623" s="271"/>
      <c r="BK1623" s="271"/>
      <c r="BL1623" s="271"/>
    </row>
    <row r="1624" spans="1:64" s="312" customFormat="1" ht="15" customHeight="1">
      <c r="A1624" s="270">
        <v>1619</v>
      </c>
      <c r="B1624" s="299"/>
      <c r="C1624" s="299"/>
      <c r="D1624" s="299"/>
      <c r="E1624" s="299"/>
      <c r="F1624" s="299"/>
      <c r="G1624" s="299"/>
      <c r="H1624" s="350"/>
      <c r="I1624" s="299"/>
      <c r="J1624" s="299"/>
      <c r="K1624" s="299"/>
      <c r="L1624" s="311"/>
      <c r="M1624" s="373"/>
      <c r="N1624" s="373"/>
      <c r="S1624" s="271"/>
      <c r="T1624" s="271"/>
      <c r="U1624" s="271"/>
      <c r="V1624" s="271"/>
      <c r="W1624" s="271"/>
      <c r="X1624" s="271"/>
      <c r="Y1624" s="271"/>
      <c r="Z1624" s="271"/>
      <c r="AA1624" s="271"/>
      <c r="AB1624" s="271"/>
      <c r="AC1624" s="271"/>
      <c r="AD1624" s="271"/>
      <c r="AE1624" s="271"/>
      <c r="AF1624" s="271"/>
      <c r="AG1624" s="271"/>
      <c r="AH1624" s="271"/>
      <c r="AI1624" s="271"/>
      <c r="AJ1624" s="271"/>
      <c r="AK1624" s="271"/>
      <c r="AL1624" s="271"/>
      <c r="AM1624" s="271"/>
      <c r="AN1624" s="271"/>
      <c r="AO1624" s="271"/>
      <c r="AP1624" s="271"/>
      <c r="AQ1624" s="271"/>
      <c r="AR1624" s="271"/>
      <c r="AS1624" s="271"/>
      <c r="AT1624" s="271"/>
      <c r="AU1624" s="271"/>
      <c r="AV1624" s="271"/>
      <c r="AW1624" s="271"/>
      <c r="AX1624" s="271"/>
      <c r="AY1624" s="271"/>
      <c r="AZ1624" s="271"/>
      <c r="BA1624" s="271"/>
      <c r="BB1624" s="271"/>
      <c r="BC1624" s="271"/>
      <c r="BD1624" s="271"/>
      <c r="BE1624" s="271"/>
      <c r="BF1624" s="271"/>
      <c r="BG1624" s="271"/>
      <c r="BH1624" s="271"/>
      <c r="BI1624" s="271"/>
      <c r="BJ1624" s="271"/>
      <c r="BK1624" s="271"/>
      <c r="BL1624" s="271"/>
    </row>
    <row r="1625" spans="1:64" s="312" customFormat="1" ht="15" customHeight="1">
      <c r="A1625" s="270">
        <v>1620</v>
      </c>
      <c r="B1625" s="299"/>
      <c r="C1625" s="299"/>
      <c r="D1625" s="299"/>
      <c r="E1625" s="299"/>
      <c r="F1625" s="299"/>
      <c r="G1625" s="299"/>
      <c r="H1625" s="350"/>
      <c r="I1625" s="299"/>
      <c r="J1625" s="299"/>
      <c r="K1625" s="299"/>
      <c r="L1625" s="311"/>
      <c r="M1625" s="373"/>
      <c r="N1625" s="373"/>
      <c r="S1625" s="271"/>
      <c r="T1625" s="271"/>
      <c r="U1625" s="271"/>
      <c r="V1625" s="271"/>
      <c r="W1625" s="271"/>
      <c r="X1625" s="271"/>
      <c r="Y1625" s="271"/>
      <c r="Z1625" s="271"/>
      <c r="AA1625" s="271"/>
      <c r="AB1625" s="271"/>
      <c r="AC1625" s="271"/>
      <c r="AD1625" s="271"/>
      <c r="AE1625" s="271"/>
      <c r="AF1625" s="271"/>
      <c r="AG1625" s="271"/>
      <c r="AH1625" s="271"/>
      <c r="AI1625" s="271"/>
      <c r="AJ1625" s="271"/>
      <c r="AK1625" s="271"/>
      <c r="AL1625" s="271"/>
      <c r="AM1625" s="271"/>
      <c r="AN1625" s="271"/>
      <c r="AO1625" s="271"/>
      <c r="AP1625" s="271"/>
      <c r="AQ1625" s="271"/>
      <c r="AR1625" s="271"/>
      <c r="AS1625" s="271"/>
      <c r="AT1625" s="271"/>
      <c r="AU1625" s="271"/>
      <c r="AV1625" s="271"/>
      <c r="AW1625" s="271"/>
      <c r="AX1625" s="271"/>
      <c r="AY1625" s="271"/>
      <c r="AZ1625" s="271"/>
      <c r="BA1625" s="271"/>
      <c r="BB1625" s="271"/>
      <c r="BC1625" s="271"/>
      <c r="BD1625" s="271"/>
      <c r="BE1625" s="271"/>
      <c r="BF1625" s="271"/>
      <c r="BG1625" s="271"/>
      <c r="BH1625" s="271"/>
      <c r="BI1625" s="271"/>
      <c r="BJ1625" s="271"/>
      <c r="BK1625" s="271"/>
      <c r="BL1625" s="271"/>
    </row>
    <row r="1626" spans="1:64" s="312" customFormat="1" ht="15" customHeight="1">
      <c r="A1626" s="270">
        <v>1621</v>
      </c>
      <c r="B1626" s="299"/>
      <c r="C1626" s="299"/>
      <c r="D1626" s="299"/>
      <c r="E1626" s="299"/>
      <c r="F1626" s="299"/>
      <c r="G1626" s="299"/>
      <c r="H1626" s="350"/>
      <c r="I1626" s="299"/>
      <c r="J1626" s="299"/>
      <c r="K1626" s="299"/>
      <c r="L1626" s="311"/>
      <c r="M1626" s="373"/>
      <c r="N1626" s="373"/>
      <c r="S1626" s="271"/>
      <c r="T1626" s="271"/>
      <c r="U1626" s="271"/>
      <c r="V1626" s="271"/>
      <c r="W1626" s="271"/>
      <c r="X1626" s="271"/>
      <c r="Y1626" s="271"/>
      <c r="Z1626" s="271"/>
      <c r="AA1626" s="271"/>
      <c r="AB1626" s="271"/>
      <c r="AC1626" s="271"/>
      <c r="AD1626" s="271"/>
      <c r="AE1626" s="271"/>
      <c r="AF1626" s="271"/>
      <c r="AG1626" s="271"/>
      <c r="AH1626" s="271"/>
      <c r="AI1626" s="271"/>
      <c r="AJ1626" s="271"/>
      <c r="AK1626" s="271"/>
      <c r="AL1626" s="271"/>
      <c r="AM1626" s="271"/>
      <c r="AN1626" s="271"/>
      <c r="AO1626" s="271"/>
      <c r="AP1626" s="271"/>
      <c r="AQ1626" s="271"/>
      <c r="AR1626" s="271"/>
      <c r="AS1626" s="271"/>
      <c r="AT1626" s="271"/>
      <c r="AU1626" s="271"/>
      <c r="AV1626" s="271"/>
      <c r="AW1626" s="271"/>
      <c r="AX1626" s="271"/>
      <c r="AY1626" s="271"/>
      <c r="AZ1626" s="271"/>
      <c r="BA1626" s="271"/>
      <c r="BB1626" s="271"/>
      <c r="BC1626" s="271"/>
      <c r="BD1626" s="271"/>
      <c r="BE1626" s="271"/>
      <c r="BF1626" s="271"/>
      <c r="BG1626" s="271"/>
      <c r="BH1626" s="271"/>
      <c r="BI1626" s="271"/>
      <c r="BJ1626" s="271"/>
      <c r="BK1626" s="271"/>
      <c r="BL1626" s="271"/>
    </row>
    <row r="1627" spans="1:64" s="312" customFormat="1" ht="15" customHeight="1">
      <c r="A1627" s="270">
        <v>1622</v>
      </c>
      <c r="B1627" s="299"/>
      <c r="C1627" s="299"/>
      <c r="D1627" s="299"/>
      <c r="E1627" s="299"/>
      <c r="F1627" s="299"/>
      <c r="G1627" s="299"/>
      <c r="H1627" s="350"/>
      <c r="I1627" s="299"/>
      <c r="J1627" s="299"/>
      <c r="K1627" s="299"/>
      <c r="L1627" s="311"/>
      <c r="M1627" s="373"/>
      <c r="N1627" s="373"/>
      <c r="S1627" s="271"/>
      <c r="T1627" s="271"/>
      <c r="U1627" s="271"/>
      <c r="V1627" s="271"/>
      <c r="W1627" s="271"/>
      <c r="X1627" s="271"/>
      <c r="Y1627" s="271"/>
      <c r="Z1627" s="271"/>
      <c r="AA1627" s="271"/>
      <c r="AB1627" s="271"/>
      <c r="AC1627" s="271"/>
      <c r="AD1627" s="271"/>
      <c r="AE1627" s="271"/>
      <c r="AF1627" s="271"/>
      <c r="AG1627" s="271"/>
      <c r="AH1627" s="271"/>
      <c r="AI1627" s="271"/>
      <c r="AJ1627" s="271"/>
      <c r="AK1627" s="271"/>
      <c r="AL1627" s="271"/>
      <c r="AM1627" s="271"/>
      <c r="AN1627" s="271"/>
      <c r="AO1627" s="271"/>
      <c r="AP1627" s="271"/>
      <c r="AQ1627" s="271"/>
      <c r="AR1627" s="271"/>
      <c r="AS1627" s="271"/>
      <c r="AT1627" s="271"/>
      <c r="AU1627" s="271"/>
      <c r="AV1627" s="271"/>
      <c r="AW1627" s="271"/>
      <c r="AX1627" s="271"/>
      <c r="AY1627" s="271"/>
      <c r="AZ1627" s="271"/>
      <c r="BA1627" s="271"/>
      <c r="BB1627" s="271"/>
      <c r="BC1627" s="271"/>
      <c r="BD1627" s="271"/>
      <c r="BE1627" s="271"/>
      <c r="BF1627" s="271"/>
      <c r="BG1627" s="271"/>
      <c r="BH1627" s="271"/>
      <c r="BI1627" s="271"/>
      <c r="BJ1627" s="271"/>
      <c r="BK1627" s="271"/>
      <c r="BL1627" s="271"/>
    </row>
    <row r="1628" spans="1:64" s="312" customFormat="1" ht="15" customHeight="1">
      <c r="A1628" s="270">
        <v>1623</v>
      </c>
      <c r="B1628" s="299"/>
      <c r="C1628" s="299"/>
      <c r="D1628" s="299"/>
      <c r="E1628" s="299"/>
      <c r="F1628" s="299"/>
      <c r="G1628" s="299"/>
      <c r="H1628" s="350"/>
      <c r="I1628" s="299"/>
      <c r="J1628" s="299"/>
      <c r="K1628" s="299"/>
      <c r="L1628" s="311"/>
      <c r="M1628" s="373"/>
      <c r="N1628" s="373"/>
      <c r="S1628" s="271"/>
      <c r="T1628" s="271"/>
      <c r="U1628" s="271"/>
      <c r="V1628" s="271"/>
      <c r="W1628" s="271"/>
      <c r="X1628" s="271"/>
      <c r="Y1628" s="271"/>
      <c r="Z1628" s="271"/>
      <c r="AA1628" s="271"/>
      <c r="AB1628" s="271"/>
      <c r="AC1628" s="271"/>
      <c r="AD1628" s="271"/>
      <c r="AE1628" s="271"/>
      <c r="AF1628" s="271"/>
      <c r="AG1628" s="271"/>
      <c r="AH1628" s="271"/>
      <c r="AI1628" s="271"/>
      <c r="AJ1628" s="271"/>
      <c r="AK1628" s="271"/>
      <c r="AL1628" s="271"/>
      <c r="AM1628" s="271"/>
      <c r="AN1628" s="271"/>
      <c r="AO1628" s="271"/>
      <c r="AP1628" s="271"/>
      <c r="AQ1628" s="271"/>
      <c r="AR1628" s="271"/>
      <c r="AS1628" s="271"/>
      <c r="AT1628" s="271"/>
      <c r="AU1628" s="271"/>
      <c r="AV1628" s="271"/>
      <c r="AW1628" s="271"/>
      <c r="AX1628" s="271"/>
      <c r="AY1628" s="271"/>
      <c r="AZ1628" s="271"/>
      <c r="BA1628" s="271"/>
      <c r="BB1628" s="271"/>
      <c r="BC1628" s="271"/>
      <c r="BD1628" s="271"/>
      <c r="BE1628" s="271"/>
      <c r="BF1628" s="271"/>
      <c r="BG1628" s="271"/>
      <c r="BH1628" s="271"/>
      <c r="BI1628" s="271"/>
      <c r="BJ1628" s="271"/>
      <c r="BK1628" s="271"/>
      <c r="BL1628" s="271"/>
    </row>
    <row r="1629" spans="1:64" s="312" customFormat="1" ht="15" customHeight="1">
      <c r="A1629" s="270">
        <v>1624</v>
      </c>
      <c r="B1629" s="299"/>
      <c r="C1629" s="299"/>
      <c r="D1629" s="299"/>
      <c r="E1629" s="299"/>
      <c r="F1629" s="299"/>
      <c r="G1629" s="299"/>
      <c r="H1629" s="350"/>
      <c r="I1629" s="299"/>
      <c r="J1629" s="299"/>
      <c r="K1629" s="299"/>
      <c r="L1629" s="311"/>
      <c r="M1629" s="373"/>
      <c r="N1629" s="373"/>
      <c r="S1629" s="271"/>
      <c r="T1629" s="271"/>
      <c r="U1629" s="271"/>
      <c r="V1629" s="271"/>
      <c r="W1629" s="271"/>
      <c r="X1629" s="271"/>
      <c r="Y1629" s="271"/>
      <c r="Z1629" s="271"/>
      <c r="AA1629" s="271"/>
      <c r="AB1629" s="271"/>
      <c r="AC1629" s="271"/>
      <c r="AD1629" s="271"/>
      <c r="AE1629" s="271"/>
      <c r="AF1629" s="271"/>
      <c r="AG1629" s="271"/>
      <c r="AH1629" s="271"/>
      <c r="AI1629" s="271"/>
      <c r="AJ1629" s="271"/>
      <c r="AK1629" s="271"/>
      <c r="AL1629" s="271"/>
      <c r="AM1629" s="271"/>
      <c r="AN1629" s="271"/>
      <c r="AO1629" s="271"/>
      <c r="AP1629" s="271"/>
      <c r="AQ1629" s="271"/>
      <c r="AR1629" s="271"/>
      <c r="AS1629" s="271"/>
      <c r="AT1629" s="271"/>
      <c r="AU1629" s="271"/>
      <c r="AV1629" s="271"/>
      <c r="AW1629" s="271"/>
      <c r="AX1629" s="271"/>
      <c r="AY1629" s="271"/>
      <c r="AZ1629" s="271"/>
      <c r="BA1629" s="271"/>
      <c r="BB1629" s="271"/>
      <c r="BC1629" s="271"/>
      <c r="BD1629" s="271"/>
      <c r="BE1629" s="271"/>
      <c r="BF1629" s="271"/>
      <c r="BG1629" s="271"/>
      <c r="BH1629" s="271"/>
      <c r="BI1629" s="271"/>
      <c r="BJ1629" s="271"/>
      <c r="BK1629" s="271"/>
      <c r="BL1629" s="271"/>
    </row>
    <row r="1630" spans="1:64" s="312" customFormat="1" ht="15" customHeight="1">
      <c r="A1630" s="270">
        <v>1625</v>
      </c>
      <c r="B1630" s="299"/>
      <c r="C1630" s="299"/>
      <c r="D1630" s="299"/>
      <c r="E1630" s="299"/>
      <c r="F1630" s="299"/>
      <c r="G1630" s="299"/>
      <c r="H1630" s="350"/>
      <c r="I1630" s="299"/>
      <c r="J1630" s="299"/>
      <c r="K1630" s="299"/>
      <c r="L1630" s="311"/>
      <c r="M1630" s="373"/>
      <c r="N1630" s="373"/>
      <c r="S1630" s="271"/>
      <c r="T1630" s="271"/>
      <c r="U1630" s="271"/>
      <c r="V1630" s="271"/>
      <c r="W1630" s="271"/>
      <c r="X1630" s="271"/>
      <c r="Y1630" s="271"/>
      <c r="Z1630" s="271"/>
      <c r="AA1630" s="271"/>
      <c r="AB1630" s="271"/>
      <c r="AC1630" s="271"/>
      <c r="AD1630" s="271"/>
      <c r="AE1630" s="271"/>
      <c r="AF1630" s="271"/>
      <c r="AG1630" s="271"/>
      <c r="AH1630" s="271"/>
      <c r="AI1630" s="271"/>
      <c r="AJ1630" s="271"/>
      <c r="AK1630" s="271"/>
      <c r="AL1630" s="271"/>
      <c r="AM1630" s="271"/>
      <c r="AN1630" s="271"/>
      <c r="AO1630" s="271"/>
      <c r="AP1630" s="271"/>
      <c r="AQ1630" s="271"/>
      <c r="AR1630" s="271"/>
      <c r="AS1630" s="271"/>
      <c r="AT1630" s="271"/>
      <c r="AU1630" s="271"/>
      <c r="AV1630" s="271"/>
      <c r="AW1630" s="271"/>
      <c r="AX1630" s="271"/>
      <c r="AY1630" s="271"/>
      <c r="AZ1630" s="271"/>
      <c r="BA1630" s="271"/>
      <c r="BB1630" s="271"/>
      <c r="BC1630" s="271"/>
      <c r="BD1630" s="271"/>
      <c r="BE1630" s="271"/>
      <c r="BF1630" s="271"/>
      <c r="BG1630" s="271"/>
      <c r="BH1630" s="271"/>
      <c r="BI1630" s="271"/>
      <c r="BJ1630" s="271"/>
      <c r="BK1630" s="271"/>
      <c r="BL1630" s="271"/>
    </row>
    <row r="1631" spans="1:64" s="312" customFormat="1" ht="15" customHeight="1">
      <c r="A1631" s="270">
        <v>1626</v>
      </c>
      <c r="B1631" s="299"/>
      <c r="C1631" s="299"/>
      <c r="D1631" s="299"/>
      <c r="E1631" s="299"/>
      <c r="F1631" s="299"/>
      <c r="G1631" s="299"/>
      <c r="H1631" s="350"/>
      <c r="I1631" s="299"/>
      <c r="J1631" s="299"/>
      <c r="K1631" s="299"/>
      <c r="L1631" s="311"/>
      <c r="M1631" s="373"/>
      <c r="N1631" s="373"/>
      <c r="S1631" s="271"/>
      <c r="T1631" s="271"/>
      <c r="U1631" s="271"/>
      <c r="V1631" s="271"/>
      <c r="W1631" s="271"/>
      <c r="X1631" s="271"/>
      <c r="Y1631" s="271"/>
      <c r="Z1631" s="271"/>
      <c r="AA1631" s="271"/>
      <c r="AB1631" s="271"/>
      <c r="AC1631" s="271"/>
      <c r="AD1631" s="271"/>
      <c r="AE1631" s="271"/>
      <c r="AF1631" s="271"/>
      <c r="AG1631" s="271"/>
      <c r="AH1631" s="271"/>
      <c r="AI1631" s="271"/>
      <c r="AJ1631" s="271"/>
      <c r="AK1631" s="271"/>
      <c r="AL1631" s="271"/>
      <c r="AM1631" s="271"/>
      <c r="AN1631" s="271"/>
      <c r="AO1631" s="271"/>
      <c r="AP1631" s="271"/>
      <c r="AQ1631" s="271"/>
      <c r="AR1631" s="271"/>
      <c r="AS1631" s="271"/>
      <c r="AT1631" s="271"/>
      <c r="AU1631" s="271"/>
      <c r="AV1631" s="271"/>
      <c r="AW1631" s="271"/>
      <c r="AX1631" s="271"/>
      <c r="AY1631" s="271"/>
      <c r="AZ1631" s="271"/>
      <c r="BA1631" s="271"/>
      <c r="BB1631" s="271"/>
      <c r="BC1631" s="271"/>
      <c r="BD1631" s="271"/>
      <c r="BE1631" s="271"/>
      <c r="BF1631" s="271"/>
      <c r="BG1631" s="271"/>
      <c r="BH1631" s="271"/>
      <c r="BI1631" s="271"/>
      <c r="BJ1631" s="271"/>
      <c r="BK1631" s="271"/>
      <c r="BL1631" s="271"/>
    </row>
    <row r="1632" spans="1:64" s="312" customFormat="1" ht="15" customHeight="1">
      <c r="A1632" s="270">
        <v>1627</v>
      </c>
      <c r="B1632" s="299"/>
      <c r="C1632" s="299"/>
      <c r="D1632" s="299"/>
      <c r="E1632" s="299"/>
      <c r="F1632" s="299"/>
      <c r="G1632" s="299"/>
      <c r="H1632" s="350"/>
      <c r="I1632" s="299"/>
      <c r="J1632" s="299"/>
      <c r="K1632" s="299"/>
      <c r="L1632" s="311"/>
      <c r="M1632" s="373"/>
      <c r="N1632" s="373"/>
      <c r="S1632" s="271"/>
      <c r="T1632" s="271"/>
      <c r="U1632" s="271"/>
      <c r="V1632" s="271"/>
      <c r="W1632" s="271"/>
      <c r="X1632" s="271"/>
      <c r="Y1632" s="271"/>
      <c r="Z1632" s="271"/>
      <c r="AA1632" s="271"/>
      <c r="AB1632" s="271"/>
      <c r="AC1632" s="271"/>
      <c r="AD1632" s="271"/>
      <c r="AE1632" s="271"/>
      <c r="AF1632" s="271"/>
      <c r="AG1632" s="271"/>
      <c r="AH1632" s="271"/>
      <c r="AI1632" s="271"/>
      <c r="AJ1632" s="271"/>
      <c r="AK1632" s="271"/>
      <c r="AL1632" s="271"/>
      <c r="AM1632" s="271"/>
      <c r="AN1632" s="271"/>
      <c r="AO1632" s="271"/>
      <c r="AP1632" s="271"/>
      <c r="AQ1632" s="271"/>
      <c r="AR1632" s="271"/>
      <c r="AS1632" s="271"/>
      <c r="AT1632" s="271"/>
      <c r="AU1632" s="271"/>
      <c r="AV1632" s="271"/>
      <c r="AW1632" s="271"/>
      <c r="AX1632" s="271"/>
      <c r="AY1632" s="271"/>
      <c r="AZ1632" s="271"/>
      <c r="BA1632" s="271"/>
      <c r="BB1632" s="271"/>
      <c r="BC1632" s="271"/>
      <c r="BD1632" s="271"/>
      <c r="BE1632" s="271"/>
      <c r="BF1632" s="271"/>
      <c r="BG1632" s="271"/>
      <c r="BH1632" s="271"/>
      <c r="BI1632" s="271"/>
      <c r="BJ1632" s="271"/>
      <c r="BK1632" s="271"/>
      <c r="BL1632" s="271"/>
    </row>
    <row r="1633" spans="1:64" s="312" customFormat="1" ht="15" customHeight="1">
      <c r="A1633" s="270">
        <v>1628</v>
      </c>
      <c r="B1633" s="299"/>
      <c r="C1633" s="299"/>
      <c r="D1633" s="299"/>
      <c r="E1633" s="299"/>
      <c r="F1633" s="299"/>
      <c r="G1633" s="299"/>
      <c r="H1633" s="350"/>
      <c r="I1633" s="299"/>
      <c r="J1633" s="299"/>
      <c r="K1633" s="299"/>
      <c r="L1633" s="311"/>
      <c r="M1633" s="373"/>
      <c r="N1633" s="373"/>
      <c r="S1633" s="271"/>
      <c r="T1633" s="271"/>
      <c r="U1633" s="271"/>
      <c r="V1633" s="271"/>
      <c r="W1633" s="271"/>
      <c r="X1633" s="271"/>
      <c r="Y1633" s="271"/>
      <c r="Z1633" s="271"/>
      <c r="AA1633" s="271"/>
      <c r="AB1633" s="271"/>
      <c r="AC1633" s="271"/>
      <c r="AD1633" s="271"/>
      <c r="AE1633" s="271"/>
      <c r="AF1633" s="271"/>
      <c r="AG1633" s="271"/>
      <c r="AH1633" s="271"/>
      <c r="AI1633" s="271"/>
      <c r="AJ1633" s="271"/>
      <c r="AK1633" s="271"/>
      <c r="AL1633" s="271"/>
      <c r="AM1633" s="271"/>
      <c r="AN1633" s="271"/>
      <c r="AO1633" s="271"/>
      <c r="AP1633" s="271"/>
      <c r="AQ1633" s="271"/>
      <c r="AR1633" s="271"/>
      <c r="AS1633" s="271"/>
      <c r="AT1633" s="271"/>
      <c r="AU1633" s="271"/>
      <c r="AV1633" s="271"/>
      <c r="AW1633" s="271"/>
      <c r="AX1633" s="271"/>
      <c r="AY1633" s="271"/>
      <c r="AZ1633" s="271"/>
      <c r="BA1633" s="271"/>
      <c r="BB1633" s="271"/>
      <c r="BC1633" s="271"/>
      <c r="BD1633" s="271"/>
      <c r="BE1633" s="271"/>
      <c r="BF1633" s="271"/>
      <c r="BG1633" s="271"/>
      <c r="BH1633" s="271"/>
      <c r="BI1633" s="271"/>
      <c r="BJ1633" s="271"/>
      <c r="BK1633" s="271"/>
      <c r="BL1633" s="271"/>
    </row>
    <row r="1634" spans="1:64" s="312" customFormat="1" ht="15" customHeight="1">
      <c r="A1634" s="270">
        <v>1629</v>
      </c>
      <c r="B1634" s="299"/>
      <c r="C1634" s="299"/>
      <c r="D1634" s="299"/>
      <c r="E1634" s="299"/>
      <c r="F1634" s="299"/>
      <c r="G1634" s="299"/>
      <c r="H1634" s="350"/>
      <c r="I1634" s="299"/>
      <c r="J1634" s="299"/>
      <c r="K1634" s="299"/>
      <c r="L1634" s="311"/>
      <c r="M1634" s="373"/>
      <c r="N1634" s="373"/>
      <c r="S1634" s="271"/>
      <c r="T1634" s="271"/>
      <c r="U1634" s="271"/>
      <c r="V1634" s="271"/>
      <c r="W1634" s="271"/>
      <c r="X1634" s="271"/>
      <c r="Y1634" s="271"/>
      <c r="Z1634" s="271"/>
      <c r="AA1634" s="271"/>
      <c r="AB1634" s="271"/>
      <c r="AC1634" s="271"/>
      <c r="AD1634" s="271"/>
      <c r="AE1634" s="271"/>
      <c r="AF1634" s="271"/>
      <c r="AG1634" s="271"/>
      <c r="AH1634" s="271"/>
      <c r="AI1634" s="271"/>
      <c r="AJ1634" s="271"/>
      <c r="AK1634" s="271"/>
      <c r="AL1634" s="271"/>
      <c r="AM1634" s="271"/>
      <c r="AN1634" s="271"/>
      <c r="AO1634" s="271"/>
      <c r="AP1634" s="271"/>
      <c r="AQ1634" s="271"/>
      <c r="AR1634" s="271"/>
      <c r="AS1634" s="271"/>
      <c r="AT1634" s="271"/>
      <c r="AU1634" s="271"/>
      <c r="AV1634" s="271"/>
      <c r="AW1634" s="271"/>
      <c r="AX1634" s="271"/>
      <c r="AY1634" s="271"/>
      <c r="AZ1634" s="271"/>
      <c r="BA1634" s="271"/>
      <c r="BB1634" s="271"/>
      <c r="BC1634" s="271"/>
      <c r="BD1634" s="271"/>
      <c r="BE1634" s="271"/>
      <c r="BF1634" s="271"/>
      <c r="BG1634" s="271"/>
      <c r="BH1634" s="271"/>
      <c r="BI1634" s="271"/>
      <c r="BJ1634" s="271"/>
      <c r="BK1634" s="271"/>
      <c r="BL1634" s="271"/>
    </row>
    <row r="1635" spans="1:64" s="312" customFormat="1" ht="15" customHeight="1">
      <c r="A1635" s="270">
        <v>1630</v>
      </c>
      <c r="B1635" s="299"/>
      <c r="C1635" s="299"/>
      <c r="D1635" s="299"/>
      <c r="E1635" s="299"/>
      <c r="F1635" s="299"/>
      <c r="G1635" s="299"/>
      <c r="H1635" s="350"/>
      <c r="I1635" s="299"/>
      <c r="J1635" s="299"/>
      <c r="K1635" s="299"/>
      <c r="L1635" s="311"/>
      <c r="M1635" s="373"/>
      <c r="N1635" s="373"/>
      <c r="S1635" s="271"/>
      <c r="T1635" s="271"/>
      <c r="U1635" s="271"/>
      <c r="V1635" s="271"/>
      <c r="W1635" s="271"/>
      <c r="X1635" s="271"/>
      <c r="Y1635" s="271"/>
      <c r="Z1635" s="271"/>
      <c r="AA1635" s="271"/>
      <c r="AB1635" s="271"/>
      <c r="AC1635" s="271"/>
      <c r="AD1635" s="271"/>
      <c r="AE1635" s="271"/>
      <c r="AF1635" s="271"/>
      <c r="AG1635" s="271"/>
      <c r="AH1635" s="271"/>
      <c r="AI1635" s="271"/>
      <c r="AJ1635" s="271"/>
      <c r="AK1635" s="271"/>
      <c r="AL1635" s="271"/>
      <c r="AM1635" s="271"/>
      <c r="AN1635" s="271"/>
      <c r="AO1635" s="271"/>
      <c r="AP1635" s="271"/>
      <c r="AQ1635" s="271"/>
      <c r="AR1635" s="271"/>
      <c r="AS1635" s="271"/>
      <c r="AT1635" s="271"/>
      <c r="AU1635" s="271"/>
      <c r="AV1635" s="271"/>
      <c r="AW1635" s="271"/>
      <c r="AX1635" s="271"/>
      <c r="AY1635" s="271"/>
      <c r="AZ1635" s="271"/>
      <c r="BA1635" s="271"/>
      <c r="BB1635" s="271"/>
      <c r="BC1635" s="271"/>
      <c r="BD1635" s="271"/>
      <c r="BE1635" s="271"/>
      <c r="BF1635" s="271"/>
      <c r="BG1635" s="271"/>
      <c r="BH1635" s="271"/>
      <c r="BI1635" s="271"/>
      <c r="BJ1635" s="271"/>
      <c r="BK1635" s="271"/>
      <c r="BL1635" s="271"/>
    </row>
    <row r="1636" spans="1:64" s="312" customFormat="1" ht="15" customHeight="1">
      <c r="A1636" s="270">
        <v>1631</v>
      </c>
      <c r="B1636" s="299"/>
      <c r="C1636" s="299"/>
      <c r="D1636" s="299"/>
      <c r="E1636" s="299"/>
      <c r="F1636" s="299"/>
      <c r="G1636" s="299"/>
      <c r="H1636" s="350"/>
      <c r="I1636" s="299"/>
      <c r="J1636" s="299"/>
      <c r="K1636" s="299"/>
      <c r="L1636" s="311"/>
      <c r="M1636" s="373"/>
      <c r="N1636" s="373"/>
      <c r="S1636" s="271"/>
      <c r="T1636" s="271"/>
      <c r="U1636" s="271"/>
      <c r="V1636" s="271"/>
      <c r="W1636" s="271"/>
      <c r="X1636" s="271"/>
      <c r="Y1636" s="271"/>
      <c r="Z1636" s="271"/>
      <c r="AA1636" s="271"/>
      <c r="AB1636" s="271"/>
      <c r="AC1636" s="271"/>
      <c r="AD1636" s="271"/>
      <c r="AE1636" s="271"/>
      <c r="AF1636" s="271"/>
      <c r="AG1636" s="271"/>
      <c r="AH1636" s="271"/>
      <c r="AI1636" s="271"/>
      <c r="AJ1636" s="271"/>
      <c r="AK1636" s="271"/>
      <c r="AL1636" s="271"/>
      <c r="AM1636" s="271"/>
      <c r="AN1636" s="271"/>
      <c r="AO1636" s="271"/>
      <c r="AP1636" s="271"/>
      <c r="AQ1636" s="271"/>
      <c r="AR1636" s="271"/>
      <c r="AS1636" s="271"/>
      <c r="AT1636" s="271"/>
      <c r="AU1636" s="271"/>
      <c r="AV1636" s="271"/>
      <c r="AW1636" s="271"/>
      <c r="AX1636" s="271"/>
      <c r="AY1636" s="271"/>
      <c r="AZ1636" s="271"/>
      <c r="BA1636" s="271"/>
      <c r="BB1636" s="271"/>
      <c r="BC1636" s="271"/>
      <c r="BD1636" s="271"/>
      <c r="BE1636" s="271"/>
      <c r="BF1636" s="271"/>
      <c r="BG1636" s="271"/>
      <c r="BH1636" s="271"/>
      <c r="BI1636" s="271"/>
      <c r="BJ1636" s="271"/>
      <c r="BK1636" s="271"/>
      <c r="BL1636" s="271"/>
    </row>
    <row r="1637" spans="1:64" s="312" customFormat="1" ht="15" customHeight="1">
      <c r="A1637" s="270">
        <v>1632</v>
      </c>
      <c r="B1637" s="299"/>
      <c r="C1637" s="299"/>
      <c r="D1637" s="299"/>
      <c r="E1637" s="299"/>
      <c r="F1637" s="299"/>
      <c r="G1637" s="299"/>
      <c r="H1637" s="350"/>
      <c r="I1637" s="299"/>
      <c r="J1637" s="299"/>
      <c r="K1637" s="299"/>
      <c r="L1637" s="311"/>
      <c r="M1637" s="373"/>
      <c r="N1637" s="373"/>
      <c r="S1637" s="271"/>
      <c r="T1637" s="271"/>
      <c r="U1637" s="271"/>
      <c r="V1637" s="271"/>
      <c r="W1637" s="271"/>
      <c r="X1637" s="271"/>
      <c r="Y1637" s="271"/>
      <c r="Z1637" s="271"/>
      <c r="AA1637" s="271"/>
      <c r="AB1637" s="271"/>
      <c r="AC1637" s="271"/>
      <c r="AD1637" s="271"/>
      <c r="AE1637" s="271"/>
      <c r="AF1637" s="271"/>
      <c r="AG1637" s="271"/>
      <c r="AH1637" s="271"/>
      <c r="AI1637" s="271"/>
      <c r="AJ1637" s="271"/>
      <c r="AK1637" s="271"/>
      <c r="AL1637" s="271"/>
      <c r="AM1637" s="271"/>
      <c r="AN1637" s="271"/>
      <c r="AO1637" s="271"/>
      <c r="AP1637" s="271"/>
      <c r="AQ1637" s="271"/>
      <c r="AR1637" s="271"/>
      <c r="AS1637" s="271"/>
      <c r="AT1637" s="271"/>
      <c r="AU1637" s="271"/>
      <c r="AV1637" s="271"/>
      <c r="AW1637" s="271"/>
      <c r="AX1637" s="271"/>
      <c r="AY1637" s="271"/>
      <c r="AZ1637" s="271"/>
      <c r="BA1637" s="271"/>
      <c r="BB1637" s="271"/>
      <c r="BC1637" s="271"/>
      <c r="BD1637" s="271"/>
      <c r="BE1637" s="271"/>
      <c r="BF1637" s="271"/>
      <c r="BG1637" s="271"/>
      <c r="BH1637" s="271"/>
      <c r="BI1637" s="271"/>
      <c r="BJ1637" s="271"/>
      <c r="BK1637" s="271"/>
      <c r="BL1637" s="271"/>
    </row>
    <row r="1638" spans="1:64" s="271" customFormat="1" ht="15" customHeight="1">
      <c r="A1638" s="270">
        <v>1633</v>
      </c>
      <c r="B1638" s="299"/>
      <c r="C1638" s="299"/>
      <c r="D1638" s="299"/>
      <c r="E1638" s="299"/>
      <c r="F1638" s="299"/>
      <c r="G1638" s="299"/>
      <c r="H1638" s="350"/>
      <c r="I1638" s="299"/>
      <c r="J1638" s="299"/>
      <c r="K1638" s="299"/>
      <c r="L1638" s="311"/>
      <c r="M1638" s="373"/>
      <c r="N1638" s="373"/>
      <c r="O1638" s="312"/>
      <c r="P1638" s="312"/>
      <c r="Q1638" s="312"/>
      <c r="R1638" s="312"/>
    </row>
    <row r="1639" spans="1:64" s="271" customFormat="1" ht="15" customHeight="1">
      <c r="A1639" s="270">
        <v>1634</v>
      </c>
      <c r="B1639" s="299"/>
      <c r="C1639" s="299"/>
      <c r="D1639" s="299"/>
      <c r="E1639" s="299"/>
      <c r="F1639" s="299"/>
      <c r="G1639" s="299"/>
      <c r="H1639" s="350"/>
      <c r="I1639" s="299"/>
      <c r="J1639" s="299"/>
      <c r="K1639" s="299"/>
      <c r="L1639" s="311"/>
      <c r="M1639" s="373"/>
      <c r="N1639" s="373"/>
      <c r="O1639" s="312"/>
      <c r="P1639" s="312"/>
      <c r="Q1639" s="312"/>
      <c r="R1639" s="312"/>
    </row>
    <row r="1640" spans="1:64" s="271" customFormat="1" ht="15" customHeight="1">
      <c r="A1640" s="270">
        <v>1635</v>
      </c>
      <c r="B1640" s="299"/>
      <c r="C1640" s="299"/>
      <c r="D1640" s="299"/>
      <c r="E1640" s="299"/>
      <c r="F1640" s="299"/>
      <c r="G1640" s="299"/>
      <c r="H1640" s="350"/>
      <c r="I1640" s="299"/>
      <c r="J1640" s="299"/>
      <c r="K1640" s="299"/>
      <c r="L1640" s="311"/>
      <c r="M1640" s="373"/>
      <c r="N1640" s="373"/>
      <c r="O1640" s="312"/>
      <c r="P1640" s="312"/>
      <c r="Q1640" s="312"/>
      <c r="R1640" s="312"/>
    </row>
    <row r="1641" spans="1:64" s="271" customFormat="1" ht="15" customHeight="1">
      <c r="A1641" s="270">
        <v>1636</v>
      </c>
      <c r="B1641" s="299"/>
      <c r="C1641" s="299"/>
      <c r="D1641" s="299"/>
      <c r="E1641" s="299"/>
      <c r="F1641" s="299"/>
      <c r="G1641" s="299"/>
      <c r="H1641" s="350"/>
      <c r="I1641" s="299"/>
      <c r="J1641" s="299"/>
      <c r="K1641" s="299"/>
      <c r="L1641" s="311"/>
      <c r="M1641" s="373"/>
      <c r="N1641" s="373"/>
      <c r="O1641" s="312"/>
      <c r="P1641" s="312"/>
      <c r="Q1641" s="312"/>
      <c r="R1641" s="312"/>
    </row>
    <row r="1642" spans="1:64" s="271" customFormat="1" ht="15" customHeight="1">
      <c r="A1642" s="270">
        <v>1637</v>
      </c>
      <c r="B1642" s="299"/>
      <c r="C1642" s="299"/>
      <c r="D1642" s="299"/>
      <c r="E1642" s="299"/>
      <c r="F1642" s="299"/>
      <c r="G1642" s="299"/>
      <c r="H1642" s="350"/>
      <c r="I1642" s="299"/>
      <c r="J1642" s="299"/>
      <c r="K1642" s="299"/>
      <c r="L1642" s="311"/>
      <c r="M1642" s="373"/>
      <c r="N1642" s="373"/>
      <c r="O1642" s="312"/>
      <c r="P1642" s="312"/>
      <c r="Q1642" s="312"/>
      <c r="R1642" s="312"/>
    </row>
    <row r="1643" spans="1:64" s="271" customFormat="1" ht="15" customHeight="1">
      <c r="A1643" s="270">
        <v>1638</v>
      </c>
      <c r="B1643" s="299"/>
      <c r="C1643" s="299"/>
      <c r="D1643" s="299"/>
      <c r="E1643" s="299"/>
      <c r="F1643" s="299"/>
      <c r="G1643" s="299"/>
      <c r="H1643" s="350"/>
      <c r="I1643" s="299"/>
      <c r="J1643" s="299"/>
      <c r="K1643" s="299"/>
      <c r="L1643" s="311"/>
      <c r="M1643" s="373"/>
      <c r="N1643" s="373"/>
      <c r="O1643" s="312"/>
      <c r="P1643" s="312"/>
      <c r="Q1643" s="312"/>
      <c r="R1643" s="312"/>
    </row>
    <row r="1644" spans="1:64" s="271" customFormat="1" ht="15" customHeight="1">
      <c r="A1644" s="270">
        <v>1639</v>
      </c>
      <c r="B1644" s="299"/>
      <c r="C1644" s="299"/>
      <c r="D1644" s="299"/>
      <c r="E1644" s="299"/>
      <c r="F1644" s="299"/>
      <c r="G1644" s="299"/>
      <c r="H1644" s="350"/>
      <c r="I1644" s="299"/>
      <c r="J1644" s="299"/>
      <c r="K1644" s="299"/>
      <c r="L1644" s="311"/>
      <c r="M1644" s="373"/>
      <c r="N1644" s="373"/>
      <c r="O1644" s="312"/>
      <c r="P1644" s="312"/>
      <c r="Q1644" s="312"/>
      <c r="R1644" s="312"/>
    </row>
    <row r="1645" spans="1:64" s="271" customFormat="1" ht="15" customHeight="1">
      <c r="A1645" s="270">
        <v>1640</v>
      </c>
      <c r="B1645" s="299"/>
      <c r="C1645" s="299"/>
      <c r="D1645" s="299"/>
      <c r="E1645" s="299"/>
      <c r="F1645" s="299"/>
      <c r="G1645" s="299"/>
      <c r="H1645" s="350"/>
      <c r="I1645" s="299"/>
      <c r="J1645" s="299"/>
      <c r="K1645" s="299"/>
      <c r="L1645" s="311"/>
      <c r="M1645" s="373"/>
      <c r="N1645" s="373"/>
      <c r="O1645" s="312"/>
      <c r="P1645" s="312"/>
      <c r="Q1645" s="312"/>
      <c r="R1645" s="312"/>
    </row>
    <row r="1646" spans="1:64" s="271" customFormat="1" ht="15" customHeight="1">
      <c r="A1646" s="270">
        <v>1641</v>
      </c>
      <c r="B1646" s="299"/>
      <c r="C1646" s="299"/>
      <c r="D1646" s="299"/>
      <c r="E1646" s="299"/>
      <c r="F1646" s="299"/>
      <c r="G1646" s="299"/>
      <c r="H1646" s="350"/>
      <c r="I1646" s="299"/>
      <c r="J1646" s="299"/>
      <c r="K1646" s="299"/>
      <c r="L1646" s="311"/>
      <c r="M1646" s="373"/>
      <c r="N1646" s="373"/>
      <c r="O1646" s="312"/>
      <c r="P1646" s="312"/>
      <c r="Q1646" s="312"/>
      <c r="R1646" s="312"/>
    </row>
    <row r="1647" spans="1:64" s="271" customFormat="1" ht="15" customHeight="1">
      <c r="A1647" s="270">
        <v>1642</v>
      </c>
      <c r="B1647" s="299"/>
      <c r="C1647" s="299"/>
      <c r="D1647" s="299"/>
      <c r="E1647" s="299"/>
      <c r="F1647" s="299"/>
      <c r="G1647" s="299"/>
      <c r="H1647" s="350"/>
      <c r="I1647" s="299"/>
      <c r="J1647" s="299"/>
      <c r="K1647" s="299"/>
      <c r="L1647" s="311"/>
      <c r="M1647" s="373"/>
      <c r="N1647" s="373"/>
      <c r="O1647" s="312"/>
      <c r="P1647" s="312"/>
      <c r="Q1647" s="312"/>
      <c r="R1647" s="312"/>
    </row>
    <row r="1648" spans="1:64" s="271" customFormat="1" ht="15" customHeight="1">
      <c r="A1648" s="270">
        <v>1643</v>
      </c>
      <c r="B1648" s="299"/>
      <c r="C1648" s="299"/>
      <c r="D1648" s="299"/>
      <c r="E1648" s="299"/>
      <c r="F1648" s="299"/>
      <c r="G1648" s="299"/>
      <c r="H1648" s="350"/>
      <c r="I1648" s="299"/>
      <c r="J1648" s="299"/>
      <c r="K1648" s="299"/>
      <c r="L1648" s="311"/>
      <c r="M1648" s="373"/>
      <c r="N1648" s="373"/>
      <c r="O1648" s="312"/>
      <c r="P1648" s="312"/>
      <c r="Q1648" s="312"/>
      <c r="R1648" s="312"/>
    </row>
    <row r="1649" spans="1:18" s="271" customFormat="1" ht="15" customHeight="1">
      <c r="A1649" s="270">
        <v>1644</v>
      </c>
      <c r="B1649" s="299"/>
      <c r="C1649" s="299"/>
      <c r="D1649" s="299"/>
      <c r="E1649" s="299"/>
      <c r="F1649" s="299"/>
      <c r="G1649" s="299"/>
      <c r="H1649" s="350"/>
      <c r="I1649" s="299"/>
      <c r="J1649" s="299"/>
      <c r="K1649" s="299"/>
      <c r="L1649" s="311"/>
      <c r="M1649" s="373"/>
      <c r="N1649" s="373"/>
      <c r="O1649" s="312"/>
      <c r="P1649" s="312"/>
      <c r="Q1649" s="312"/>
      <c r="R1649" s="312"/>
    </row>
    <row r="1650" spans="1:18" s="271" customFormat="1" ht="15" customHeight="1">
      <c r="A1650" s="270">
        <v>1645</v>
      </c>
      <c r="B1650" s="299"/>
      <c r="C1650" s="299"/>
      <c r="D1650" s="299"/>
      <c r="E1650" s="299"/>
      <c r="F1650" s="299"/>
      <c r="G1650" s="299"/>
      <c r="H1650" s="350"/>
      <c r="I1650" s="299"/>
      <c r="J1650" s="299"/>
      <c r="K1650" s="299"/>
      <c r="L1650" s="311"/>
      <c r="M1650" s="373"/>
      <c r="N1650" s="373"/>
      <c r="O1650" s="312"/>
      <c r="P1650" s="312"/>
      <c r="Q1650" s="312"/>
      <c r="R1650" s="312"/>
    </row>
    <row r="1651" spans="1:18" s="271" customFormat="1" ht="15" customHeight="1">
      <c r="A1651" s="270">
        <v>1646</v>
      </c>
      <c r="B1651" s="299"/>
      <c r="C1651" s="299"/>
      <c r="D1651" s="299"/>
      <c r="E1651" s="299"/>
      <c r="F1651" s="299"/>
      <c r="G1651" s="299"/>
      <c r="H1651" s="350"/>
      <c r="I1651" s="299"/>
      <c r="J1651" s="299"/>
      <c r="K1651" s="299"/>
      <c r="L1651" s="311"/>
      <c r="M1651" s="373"/>
      <c r="N1651" s="373"/>
      <c r="O1651" s="312"/>
      <c r="P1651" s="312"/>
      <c r="Q1651" s="312"/>
      <c r="R1651" s="312"/>
    </row>
    <row r="1652" spans="1:18" s="271" customFormat="1" ht="15" customHeight="1">
      <c r="A1652" s="270">
        <v>1647</v>
      </c>
      <c r="B1652" s="299"/>
      <c r="C1652" s="299"/>
      <c r="D1652" s="299"/>
      <c r="E1652" s="299"/>
      <c r="F1652" s="299"/>
      <c r="G1652" s="299"/>
      <c r="H1652" s="350"/>
      <c r="I1652" s="299"/>
      <c r="J1652" s="299"/>
      <c r="K1652" s="299"/>
      <c r="L1652" s="311"/>
      <c r="M1652" s="373"/>
      <c r="N1652" s="373"/>
      <c r="O1652" s="312"/>
      <c r="P1652" s="312"/>
      <c r="Q1652" s="312"/>
      <c r="R1652" s="312"/>
    </row>
    <row r="1653" spans="1:18" s="271" customFormat="1" ht="15" customHeight="1">
      <c r="A1653" s="270">
        <v>1648</v>
      </c>
      <c r="B1653" s="299"/>
      <c r="C1653" s="299"/>
      <c r="D1653" s="299"/>
      <c r="E1653" s="299"/>
      <c r="F1653" s="299"/>
      <c r="G1653" s="299"/>
      <c r="H1653" s="350"/>
      <c r="I1653" s="299"/>
      <c r="J1653" s="299"/>
      <c r="K1653" s="299"/>
      <c r="L1653" s="311"/>
      <c r="M1653" s="373"/>
      <c r="N1653" s="373"/>
      <c r="O1653" s="312"/>
      <c r="P1653" s="312"/>
      <c r="Q1653" s="312"/>
      <c r="R1653" s="312"/>
    </row>
    <row r="1654" spans="1:18" s="271" customFormat="1" ht="15" customHeight="1">
      <c r="A1654" s="270">
        <v>1649</v>
      </c>
      <c r="B1654" s="299"/>
      <c r="C1654" s="299"/>
      <c r="D1654" s="299"/>
      <c r="E1654" s="299"/>
      <c r="F1654" s="299"/>
      <c r="G1654" s="299"/>
      <c r="H1654" s="350"/>
      <c r="I1654" s="299"/>
      <c r="J1654" s="299"/>
      <c r="K1654" s="299"/>
      <c r="L1654" s="311"/>
      <c r="M1654" s="373"/>
      <c r="N1654" s="373"/>
      <c r="O1654" s="312"/>
      <c r="P1654" s="312"/>
      <c r="Q1654" s="312"/>
      <c r="R1654" s="312"/>
    </row>
    <row r="1655" spans="1:18" s="271" customFormat="1" ht="15" customHeight="1">
      <c r="A1655" s="270">
        <v>1650</v>
      </c>
      <c r="B1655" s="299"/>
      <c r="C1655" s="299"/>
      <c r="D1655" s="299"/>
      <c r="E1655" s="299"/>
      <c r="F1655" s="299"/>
      <c r="G1655" s="299"/>
      <c r="H1655" s="350"/>
      <c r="I1655" s="299"/>
      <c r="J1655" s="299"/>
      <c r="K1655" s="299"/>
      <c r="L1655" s="311"/>
      <c r="M1655" s="373"/>
      <c r="N1655" s="373"/>
      <c r="O1655" s="312"/>
      <c r="P1655" s="312"/>
      <c r="Q1655" s="312"/>
      <c r="R1655" s="312"/>
    </row>
    <row r="1656" spans="1:18" s="271" customFormat="1" ht="15" customHeight="1">
      <c r="A1656" s="270">
        <v>1651</v>
      </c>
      <c r="B1656" s="299"/>
      <c r="C1656" s="299"/>
      <c r="D1656" s="299"/>
      <c r="E1656" s="299"/>
      <c r="F1656" s="299"/>
      <c r="G1656" s="299"/>
      <c r="H1656" s="350"/>
      <c r="I1656" s="299"/>
      <c r="J1656" s="299"/>
      <c r="K1656" s="299"/>
      <c r="L1656" s="311"/>
      <c r="M1656" s="373"/>
      <c r="N1656" s="373"/>
      <c r="O1656" s="312"/>
      <c r="P1656" s="312"/>
      <c r="Q1656" s="312"/>
      <c r="R1656" s="312"/>
    </row>
    <row r="1657" spans="1:18" s="271" customFormat="1" ht="15" customHeight="1">
      <c r="A1657" s="270">
        <v>1652</v>
      </c>
      <c r="B1657" s="299"/>
      <c r="C1657" s="299"/>
      <c r="D1657" s="299"/>
      <c r="E1657" s="299"/>
      <c r="F1657" s="299"/>
      <c r="G1657" s="299"/>
      <c r="H1657" s="350"/>
      <c r="I1657" s="299"/>
      <c r="J1657" s="299"/>
      <c r="K1657" s="299"/>
      <c r="L1657" s="311"/>
      <c r="M1657" s="373"/>
      <c r="N1657" s="373"/>
      <c r="O1657" s="312"/>
      <c r="P1657" s="312"/>
      <c r="Q1657" s="312"/>
      <c r="R1657" s="312"/>
    </row>
    <row r="1658" spans="1:18" s="271" customFormat="1" ht="15" customHeight="1">
      <c r="A1658" s="270">
        <v>1653</v>
      </c>
      <c r="B1658" s="299"/>
      <c r="C1658" s="299"/>
      <c r="D1658" s="299"/>
      <c r="E1658" s="299"/>
      <c r="F1658" s="299"/>
      <c r="G1658" s="299"/>
      <c r="H1658" s="350"/>
      <c r="I1658" s="299"/>
      <c r="J1658" s="299"/>
      <c r="K1658" s="299"/>
      <c r="L1658" s="311"/>
      <c r="M1658" s="373"/>
      <c r="N1658" s="373"/>
      <c r="O1658" s="312"/>
      <c r="P1658" s="312"/>
      <c r="Q1658" s="312"/>
      <c r="R1658" s="312"/>
    </row>
    <row r="1659" spans="1:18" s="271" customFormat="1" ht="15" customHeight="1">
      <c r="A1659" s="270">
        <v>1654</v>
      </c>
      <c r="B1659" s="299"/>
      <c r="C1659" s="299"/>
      <c r="D1659" s="299"/>
      <c r="E1659" s="299"/>
      <c r="F1659" s="299"/>
      <c r="G1659" s="299"/>
      <c r="H1659" s="350"/>
      <c r="I1659" s="299"/>
      <c r="J1659" s="299"/>
      <c r="K1659" s="299"/>
      <c r="L1659" s="311"/>
      <c r="M1659" s="373"/>
      <c r="N1659" s="373"/>
      <c r="O1659" s="312"/>
      <c r="P1659" s="312"/>
      <c r="Q1659" s="312"/>
      <c r="R1659" s="312"/>
    </row>
    <row r="1660" spans="1:18" s="271" customFormat="1" ht="15" customHeight="1">
      <c r="A1660" s="270">
        <v>1655</v>
      </c>
      <c r="B1660" s="299"/>
      <c r="C1660" s="299"/>
      <c r="D1660" s="299"/>
      <c r="E1660" s="299"/>
      <c r="F1660" s="299"/>
      <c r="G1660" s="299"/>
      <c r="H1660" s="350"/>
      <c r="I1660" s="299"/>
      <c r="J1660" s="299"/>
      <c r="K1660" s="299"/>
      <c r="L1660" s="311"/>
      <c r="M1660" s="373"/>
      <c r="N1660" s="373"/>
      <c r="O1660" s="312"/>
      <c r="P1660" s="312"/>
      <c r="Q1660" s="312"/>
      <c r="R1660" s="312"/>
    </row>
    <row r="1661" spans="1:18" s="271" customFormat="1" ht="15" customHeight="1">
      <c r="A1661" s="270">
        <v>1656</v>
      </c>
      <c r="B1661" s="299"/>
      <c r="C1661" s="299"/>
      <c r="D1661" s="299"/>
      <c r="E1661" s="299"/>
      <c r="F1661" s="299"/>
      <c r="G1661" s="299"/>
      <c r="H1661" s="350"/>
      <c r="I1661" s="299"/>
      <c r="J1661" s="299"/>
      <c r="K1661" s="299"/>
      <c r="L1661" s="311"/>
      <c r="M1661" s="373"/>
      <c r="N1661" s="373"/>
      <c r="O1661" s="312"/>
      <c r="P1661" s="312"/>
      <c r="Q1661" s="312"/>
      <c r="R1661" s="312"/>
    </row>
    <row r="1662" spans="1:18" s="271" customFormat="1" ht="15" customHeight="1">
      <c r="A1662" s="270">
        <v>1657</v>
      </c>
      <c r="B1662" s="299"/>
      <c r="C1662" s="299"/>
      <c r="D1662" s="299"/>
      <c r="E1662" s="299"/>
      <c r="F1662" s="299"/>
      <c r="G1662" s="299"/>
      <c r="H1662" s="350"/>
      <c r="I1662" s="299"/>
      <c r="J1662" s="299"/>
      <c r="K1662" s="299"/>
      <c r="L1662" s="311"/>
      <c r="M1662" s="373"/>
      <c r="N1662" s="373"/>
      <c r="O1662" s="312"/>
      <c r="P1662" s="312"/>
      <c r="Q1662" s="312"/>
      <c r="R1662" s="312"/>
    </row>
    <row r="1663" spans="1:18" s="271" customFormat="1" ht="15" customHeight="1">
      <c r="A1663" s="270">
        <v>1658</v>
      </c>
      <c r="B1663" s="299"/>
      <c r="C1663" s="299"/>
      <c r="D1663" s="299"/>
      <c r="E1663" s="299"/>
      <c r="F1663" s="299"/>
      <c r="G1663" s="299"/>
      <c r="H1663" s="350"/>
      <c r="I1663" s="299"/>
      <c r="J1663" s="299"/>
      <c r="K1663" s="299"/>
      <c r="L1663" s="311"/>
      <c r="M1663" s="373"/>
      <c r="N1663" s="373"/>
      <c r="O1663" s="312"/>
      <c r="P1663" s="312"/>
      <c r="Q1663" s="312"/>
      <c r="R1663" s="312"/>
    </row>
    <row r="1664" spans="1:18" s="271" customFormat="1" ht="15" customHeight="1">
      <c r="A1664" s="270">
        <v>1659</v>
      </c>
      <c r="B1664" s="299"/>
      <c r="C1664" s="299"/>
      <c r="D1664" s="299"/>
      <c r="E1664" s="299"/>
      <c r="F1664" s="299"/>
      <c r="G1664" s="299"/>
      <c r="H1664" s="350"/>
      <c r="I1664" s="299"/>
      <c r="J1664" s="299"/>
      <c r="K1664" s="299"/>
      <c r="L1664" s="311"/>
      <c r="M1664" s="373"/>
      <c r="N1664" s="373"/>
      <c r="O1664" s="312"/>
      <c r="P1664" s="312"/>
      <c r="Q1664" s="312"/>
      <c r="R1664" s="312"/>
    </row>
    <row r="1665" spans="1:18" s="271" customFormat="1" ht="15" customHeight="1">
      <c r="A1665" s="270">
        <v>1660</v>
      </c>
      <c r="B1665" s="299"/>
      <c r="C1665" s="299"/>
      <c r="D1665" s="299"/>
      <c r="E1665" s="299"/>
      <c r="F1665" s="299"/>
      <c r="G1665" s="299"/>
      <c r="H1665" s="350"/>
      <c r="I1665" s="299"/>
      <c r="J1665" s="299"/>
      <c r="K1665" s="299"/>
      <c r="L1665" s="311"/>
      <c r="M1665" s="373"/>
      <c r="N1665" s="373"/>
      <c r="O1665" s="312"/>
      <c r="P1665" s="312"/>
      <c r="Q1665" s="312"/>
      <c r="R1665" s="312"/>
    </row>
    <row r="1666" spans="1:18" s="271" customFormat="1" ht="15" customHeight="1">
      <c r="A1666" s="270">
        <v>1661</v>
      </c>
      <c r="B1666" s="299"/>
      <c r="C1666" s="299"/>
      <c r="D1666" s="299"/>
      <c r="E1666" s="299"/>
      <c r="F1666" s="299"/>
      <c r="G1666" s="299"/>
      <c r="H1666" s="350"/>
      <c r="I1666" s="299"/>
      <c r="J1666" s="299"/>
      <c r="K1666" s="299"/>
      <c r="L1666" s="311"/>
      <c r="M1666" s="373"/>
      <c r="N1666" s="373"/>
      <c r="O1666" s="312"/>
      <c r="P1666" s="312"/>
      <c r="Q1666" s="312"/>
      <c r="R1666" s="312"/>
    </row>
    <row r="1667" spans="1:18" s="271" customFormat="1" ht="15" customHeight="1">
      <c r="A1667" s="270">
        <v>1662</v>
      </c>
      <c r="B1667" s="299"/>
      <c r="C1667" s="299"/>
      <c r="D1667" s="299"/>
      <c r="E1667" s="299"/>
      <c r="F1667" s="299"/>
      <c r="G1667" s="299"/>
      <c r="H1667" s="350"/>
      <c r="I1667" s="299"/>
      <c r="J1667" s="299"/>
      <c r="K1667" s="299"/>
      <c r="L1667" s="311"/>
      <c r="M1667" s="373"/>
      <c r="N1667" s="373"/>
      <c r="O1667" s="312"/>
      <c r="P1667" s="312"/>
      <c r="Q1667" s="312"/>
      <c r="R1667" s="312"/>
    </row>
    <row r="1668" spans="1:18" s="271" customFormat="1" ht="15" customHeight="1">
      <c r="A1668" s="270">
        <v>1663</v>
      </c>
      <c r="B1668" s="299"/>
      <c r="C1668" s="299"/>
      <c r="D1668" s="299"/>
      <c r="E1668" s="299"/>
      <c r="F1668" s="299"/>
      <c r="G1668" s="299"/>
      <c r="H1668" s="350"/>
      <c r="I1668" s="299"/>
      <c r="J1668" s="299"/>
      <c r="K1668" s="299"/>
      <c r="L1668" s="311"/>
      <c r="M1668" s="373"/>
      <c r="N1668" s="373"/>
      <c r="O1668" s="312"/>
      <c r="P1668" s="312"/>
      <c r="Q1668" s="312"/>
      <c r="R1668" s="312"/>
    </row>
    <row r="1669" spans="1:18" s="271" customFormat="1" ht="15" customHeight="1">
      <c r="A1669" s="270">
        <v>1664</v>
      </c>
      <c r="B1669" s="299"/>
      <c r="C1669" s="299"/>
      <c r="D1669" s="299"/>
      <c r="E1669" s="299"/>
      <c r="F1669" s="299"/>
      <c r="G1669" s="299"/>
      <c r="H1669" s="350"/>
      <c r="I1669" s="299"/>
      <c r="J1669" s="299"/>
      <c r="K1669" s="299"/>
      <c r="L1669" s="311"/>
      <c r="M1669" s="373"/>
      <c r="N1669" s="373"/>
      <c r="O1669" s="312"/>
      <c r="P1669" s="312"/>
      <c r="Q1669" s="312"/>
      <c r="R1669" s="312"/>
    </row>
    <row r="1670" spans="1:18" s="271" customFormat="1" ht="15" customHeight="1">
      <c r="A1670" s="270">
        <v>1665</v>
      </c>
      <c r="B1670" s="299"/>
      <c r="C1670" s="299"/>
      <c r="D1670" s="299"/>
      <c r="E1670" s="299"/>
      <c r="F1670" s="299"/>
      <c r="G1670" s="265"/>
      <c r="H1670" s="350"/>
      <c r="I1670" s="265"/>
      <c r="J1670" s="265"/>
      <c r="K1670" s="265"/>
      <c r="L1670" s="311"/>
      <c r="M1670" s="373"/>
      <c r="N1670" s="373"/>
      <c r="O1670" s="312"/>
      <c r="P1670" s="312"/>
      <c r="Q1670" s="312"/>
      <c r="R1670" s="312"/>
    </row>
    <row r="1671" spans="1:18" s="271" customFormat="1" ht="15" customHeight="1">
      <c r="A1671" s="270">
        <v>1666</v>
      </c>
      <c r="B1671" s="299"/>
      <c r="C1671" s="299"/>
      <c r="D1671" s="299"/>
      <c r="E1671" s="299"/>
      <c r="F1671" s="299"/>
      <c r="G1671" s="265"/>
      <c r="H1671" s="350"/>
      <c r="I1671" s="265"/>
      <c r="J1671" s="265"/>
      <c r="K1671" s="265"/>
      <c r="L1671" s="311"/>
      <c r="M1671" s="373"/>
      <c r="N1671" s="373"/>
      <c r="O1671" s="312"/>
      <c r="P1671" s="312"/>
      <c r="Q1671" s="312"/>
      <c r="R1671" s="312"/>
    </row>
    <row r="1672" spans="1:18" s="271" customFormat="1" ht="15" customHeight="1">
      <c r="A1672" s="270">
        <v>1667</v>
      </c>
      <c r="B1672" s="299"/>
      <c r="C1672" s="299"/>
      <c r="D1672" s="299"/>
      <c r="E1672" s="299"/>
      <c r="F1672" s="299"/>
      <c r="G1672" s="372"/>
      <c r="H1672" s="350"/>
      <c r="I1672" s="265"/>
      <c r="J1672" s="265"/>
      <c r="K1672" s="265"/>
      <c r="L1672" s="311"/>
      <c r="M1672" s="373"/>
      <c r="N1672" s="373"/>
      <c r="O1672" s="312"/>
      <c r="P1672" s="312"/>
      <c r="Q1672" s="312"/>
      <c r="R1672" s="312"/>
    </row>
    <row r="1673" spans="1:18" s="271" customFormat="1" ht="15" customHeight="1">
      <c r="A1673" s="270">
        <v>1668</v>
      </c>
      <c r="B1673" s="299"/>
      <c r="C1673" s="299"/>
      <c r="D1673" s="299"/>
      <c r="E1673" s="299"/>
      <c r="F1673" s="299"/>
      <c r="G1673" s="372"/>
      <c r="H1673" s="350"/>
      <c r="I1673" s="265"/>
      <c r="J1673" s="265"/>
      <c r="K1673" s="265"/>
      <c r="L1673" s="311"/>
      <c r="M1673" s="373"/>
      <c r="N1673" s="373"/>
      <c r="O1673" s="312"/>
      <c r="P1673" s="312"/>
      <c r="Q1673" s="312"/>
      <c r="R1673" s="312"/>
    </row>
    <row r="1674" spans="1:18" s="271" customFormat="1" ht="15" customHeight="1">
      <c r="A1674" s="270">
        <v>1669</v>
      </c>
      <c r="B1674" s="299"/>
      <c r="C1674" s="299"/>
      <c r="D1674" s="299"/>
      <c r="E1674" s="299"/>
      <c r="F1674" s="299"/>
      <c r="G1674" s="372"/>
      <c r="H1674" s="350"/>
      <c r="I1674" s="265"/>
      <c r="J1674" s="265"/>
      <c r="K1674" s="265"/>
      <c r="L1674" s="311"/>
      <c r="M1674" s="373"/>
      <c r="N1674" s="373"/>
      <c r="O1674" s="312"/>
      <c r="P1674" s="312"/>
      <c r="Q1674" s="312"/>
      <c r="R1674" s="312"/>
    </row>
    <row r="1675" spans="1:18" s="271" customFormat="1" ht="15" customHeight="1">
      <c r="A1675" s="270">
        <v>1670</v>
      </c>
      <c r="B1675" s="299"/>
      <c r="C1675" s="299"/>
      <c r="D1675" s="299"/>
      <c r="E1675" s="299"/>
      <c r="F1675" s="299"/>
      <c r="G1675" s="372"/>
      <c r="H1675" s="350"/>
      <c r="I1675" s="265"/>
      <c r="J1675" s="265"/>
      <c r="K1675" s="265"/>
      <c r="L1675" s="311"/>
      <c r="M1675" s="373"/>
      <c r="N1675" s="373"/>
      <c r="O1675" s="312"/>
      <c r="P1675" s="312"/>
      <c r="Q1675" s="312"/>
      <c r="R1675" s="312"/>
    </row>
    <row r="1676" spans="1:18" s="271" customFormat="1" ht="15" customHeight="1">
      <c r="A1676" s="270">
        <v>1671</v>
      </c>
      <c r="B1676" s="299"/>
      <c r="C1676" s="299"/>
      <c r="D1676" s="299"/>
      <c r="E1676" s="299"/>
      <c r="F1676" s="299"/>
      <c r="G1676" s="372"/>
      <c r="H1676" s="268"/>
      <c r="I1676" s="265"/>
      <c r="J1676" s="265"/>
      <c r="K1676" s="265"/>
      <c r="L1676" s="311"/>
      <c r="M1676" s="373"/>
      <c r="N1676" s="373"/>
      <c r="O1676" s="312"/>
      <c r="P1676" s="312"/>
      <c r="Q1676" s="312"/>
      <c r="R1676" s="312"/>
    </row>
    <row r="1677" spans="1:18" s="271" customFormat="1" ht="15" customHeight="1">
      <c r="A1677" s="270">
        <v>1672</v>
      </c>
      <c r="B1677" s="299"/>
      <c r="C1677" s="299"/>
      <c r="D1677" s="299"/>
      <c r="E1677" s="299"/>
      <c r="F1677" s="299"/>
      <c r="G1677" s="372"/>
      <c r="H1677" s="268"/>
      <c r="I1677" s="265"/>
      <c r="J1677" s="265"/>
      <c r="K1677" s="265"/>
      <c r="L1677" s="311"/>
      <c r="M1677" s="373"/>
      <c r="N1677" s="373"/>
      <c r="O1677" s="312"/>
      <c r="P1677" s="312"/>
      <c r="Q1677" s="312"/>
      <c r="R1677" s="312"/>
    </row>
    <row r="1678" spans="1:18" s="271" customFormat="1" ht="15" customHeight="1">
      <c r="A1678" s="270">
        <v>1673</v>
      </c>
      <c r="B1678" s="299"/>
      <c r="C1678" s="299"/>
      <c r="D1678" s="299"/>
      <c r="E1678" s="299"/>
      <c r="F1678" s="299"/>
      <c r="G1678" s="372"/>
      <c r="H1678" s="268"/>
      <c r="I1678" s="265"/>
      <c r="J1678" s="265"/>
      <c r="K1678" s="265"/>
      <c r="L1678" s="311"/>
      <c r="M1678" s="373"/>
      <c r="N1678" s="373"/>
      <c r="O1678" s="312"/>
      <c r="P1678" s="312"/>
      <c r="Q1678" s="312"/>
      <c r="R1678" s="312"/>
    </row>
    <row r="1679" spans="1:18" s="271" customFormat="1" ht="15" customHeight="1">
      <c r="A1679" s="270">
        <v>1674</v>
      </c>
      <c r="B1679" s="299"/>
      <c r="C1679" s="299"/>
      <c r="D1679" s="299"/>
      <c r="E1679" s="299"/>
      <c r="F1679" s="299"/>
      <c r="G1679" s="372"/>
      <c r="H1679" s="268"/>
      <c r="I1679" s="265"/>
      <c r="J1679" s="265"/>
      <c r="K1679" s="265"/>
      <c r="L1679" s="311"/>
      <c r="M1679" s="312"/>
      <c r="N1679" s="373"/>
      <c r="O1679" s="312"/>
      <c r="P1679" s="312"/>
      <c r="Q1679" s="312"/>
      <c r="R1679" s="312"/>
    </row>
    <row r="1680" spans="1:18" s="271" customFormat="1" ht="15" customHeight="1">
      <c r="A1680" s="270">
        <v>1675</v>
      </c>
      <c r="B1680" s="299"/>
      <c r="C1680" s="299"/>
      <c r="D1680" s="299"/>
      <c r="E1680" s="299"/>
      <c r="F1680" s="299"/>
      <c r="G1680" s="372"/>
      <c r="H1680" s="268"/>
      <c r="I1680" s="265"/>
      <c r="J1680" s="265"/>
      <c r="K1680" s="265"/>
      <c r="L1680" s="311"/>
      <c r="M1680" s="312"/>
      <c r="N1680" s="312"/>
      <c r="O1680" s="312"/>
      <c r="P1680" s="312"/>
      <c r="Q1680" s="312"/>
      <c r="R1680" s="312"/>
    </row>
    <row r="1681" spans="1:18" s="271" customFormat="1" ht="15" customHeight="1">
      <c r="A1681" s="270">
        <v>1676</v>
      </c>
      <c r="B1681" s="299"/>
      <c r="C1681" s="299"/>
      <c r="D1681" s="299"/>
      <c r="E1681" s="299"/>
      <c r="F1681" s="299"/>
      <c r="G1681" s="372"/>
      <c r="H1681" s="268"/>
      <c r="I1681" s="265"/>
      <c r="J1681" s="265"/>
      <c r="K1681" s="265"/>
      <c r="L1681" s="311"/>
      <c r="M1681" s="312"/>
      <c r="N1681" s="312"/>
      <c r="O1681" s="312"/>
      <c r="P1681" s="312"/>
      <c r="Q1681" s="312"/>
      <c r="R1681" s="312"/>
    </row>
    <row r="1682" spans="1:18" s="271" customFormat="1" ht="15" customHeight="1">
      <c r="A1682" s="270">
        <v>1677</v>
      </c>
      <c r="B1682" s="299"/>
      <c r="C1682" s="299"/>
      <c r="D1682" s="299"/>
      <c r="E1682" s="299"/>
      <c r="F1682" s="299"/>
      <c r="G1682" s="372"/>
      <c r="H1682" s="268"/>
      <c r="I1682" s="265"/>
      <c r="J1682" s="265"/>
      <c r="K1682" s="265"/>
      <c r="L1682" s="311"/>
      <c r="M1682" s="312"/>
      <c r="N1682" s="312"/>
      <c r="O1682" s="312"/>
      <c r="P1682" s="312"/>
      <c r="Q1682" s="312"/>
      <c r="R1682" s="312"/>
    </row>
    <row r="1683" spans="1:18" s="271" customFormat="1" ht="15" customHeight="1">
      <c r="A1683" s="270">
        <v>1678</v>
      </c>
      <c r="B1683" s="299"/>
      <c r="C1683" s="299"/>
      <c r="D1683" s="299"/>
      <c r="E1683" s="299"/>
      <c r="F1683" s="299"/>
      <c r="G1683" s="372"/>
      <c r="H1683" s="268"/>
      <c r="I1683" s="265"/>
      <c r="J1683" s="265"/>
      <c r="K1683" s="265"/>
      <c r="L1683" s="311"/>
      <c r="M1683" s="312"/>
      <c r="N1683" s="312"/>
      <c r="O1683" s="312"/>
      <c r="P1683" s="312"/>
      <c r="Q1683" s="312"/>
      <c r="R1683" s="312"/>
    </row>
    <row r="1684" spans="1:18" s="271" customFormat="1" ht="15" customHeight="1">
      <c r="A1684" s="270">
        <v>1679</v>
      </c>
      <c r="B1684" s="299"/>
      <c r="C1684" s="299"/>
      <c r="D1684" s="299"/>
      <c r="E1684" s="299"/>
      <c r="F1684" s="299"/>
      <c r="G1684" s="372"/>
      <c r="H1684" s="268"/>
      <c r="I1684" s="265"/>
      <c r="J1684" s="265"/>
      <c r="K1684" s="265"/>
      <c r="L1684" s="311"/>
      <c r="M1684" s="312"/>
      <c r="N1684" s="312"/>
      <c r="O1684" s="312"/>
      <c r="P1684" s="312"/>
      <c r="Q1684" s="312"/>
      <c r="R1684" s="312"/>
    </row>
    <row r="1685" spans="1:18" s="271" customFormat="1" ht="15" customHeight="1">
      <c r="A1685" s="270">
        <v>1680</v>
      </c>
      <c r="B1685" s="299"/>
      <c r="C1685" s="299"/>
      <c r="D1685" s="299"/>
      <c r="E1685" s="299"/>
      <c r="F1685" s="299"/>
      <c r="G1685" s="372"/>
      <c r="H1685" s="268"/>
      <c r="I1685" s="265"/>
      <c r="J1685" s="265"/>
      <c r="K1685" s="265"/>
      <c r="L1685" s="311"/>
      <c r="M1685" s="312"/>
      <c r="N1685" s="312"/>
      <c r="O1685" s="312"/>
      <c r="P1685" s="312"/>
      <c r="Q1685" s="312"/>
      <c r="R1685" s="312"/>
    </row>
    <row r="1686" spans="1:18" s="271" customFormat="1" ht="15" customHeight="1">
      <c r="A1686" s="270">
        <v>1681</v>
      </c>
      <c r="B1686" s="299"/>
      <c r="C1686" s="299"/>
      <c r="D1686" s="299"/>
      <c r="E1686" s="299"/>
      <c r="F1686" s="299"/>
      <c r="G1686" s="372"/>
      <c r="H1686" s="268"/>
      <c r="I1686" s="265"/>
      <c r="J1686" s="265"/>
      <c r="K1686" s="265"/>
      <c r="L1686" s="311"/>
      <c r="M1686" s="312"/>
      <c r="N1686" s="312"/>
      <c r="O1686" s="312"/>
      <c r="P1686" s="312"/>
      <c r="Q1686" s="312"/>
      <c r="R1686" s="312"/>
    </row>
    <row r="1687" spans="1:18" s="271" customFormat="1" ht="15" customHeight="1">
      <c r="A1687" s="270">
        <v>1682</v>
      </c>
      <c r="B1687" s="299"/>
      <c r="C1687" s="299"/>
      <c r="D1687" s="299"/>
      <c r="E1687" s="299"/>
      <c r="F1687" s="299"/>
      <c r="G1687" s="372"/>
      <c r="H1687" s="268"/>
      <c r="I1687" s="265"/>
      <c r="J1687" s="265"/>
      <c r="K1687" s="265"/>
      <c r="L1687" s="311"/>
      <c r="M1687" s="312"/>
      <c r="N1687" s="312"/>
      <c r="O1687" s="312"/>
      <c r="P1687" s="312"/>
      <c r="Q1687" s="312"/>
      <c r="R1687" s="312"/>
    </row>
    <row r="1688" spans="1:18" s="271" customFormat="1" ht="15" customHeight="1">
      <c r="A1688" s="270">
        <v>1683</v>
      </c>
      <c r="B1688" s="299"/>
      <c r="C1688" s="299"/>
      <c r="D1688" s="299"/>
      <c r="E1688" s="299"/>
      <c r="F1688" s="299"/>
      <c r="G1688" s="372"/>
      <c r="H1688" s="268"/>
      <c r="I1688" s="265"/>
      <c r="J1688" s="265"/>
      <c r="K1688" s="265"/>
      <c r="L1688" s="311"/>
      <c r="M1688" s="312"/>
      <c r="N1688" s="312"/>
      <c r="O1688" s="312"/>
      <c r="P1688" s="312"/>
      <c r="Q1688" s="312"/>
      <c r="R1688" s="312"/>
    </row>
    <row r="1689" spans="1:18" s="271" customFormat="1" ht="15" customHeight="1">
      <c r="A1689" s="270">
        <v>1684</v>
      </c>
      <c r="B1689" s="299"/>
      <c r="C1689" s="299"/>
      <c r="D1689" s="299"/>
      <c r="E1689" s="299"/>
      <c r="F1689" s="299"/>
      <c r="G1689" s="372"/>
      <c r="H1689" s="268"/>
      <c r="I1689" s="265"/>
      <c r="J1689" s="265"/>
      <c r="K1689" s="265"/>
      <c r="L1689" s="311"/>
      <c r="M1689" s="312"/>
      <c r="N1689" s="312"/>
      <c r="O1689" s="312"/>
      <c r="P1689" s="312"/>
      <c r="Q1689" s="312"/>
      <c r="R1689" s="312"/>
    </row>
    <row r="1690" spans="1:18" s="271" customFormat="1" ht="15" customHeight="1">
      <c r="A1690" s="270">
        <v>1685</v>
      </c>
      <c r="B1690" s="299"/>
      <c r="C1690" s="299"/>
      <c r="D1690" s="299"/>
      <c r="E1690" s="299"/>
      <c r="F1690" s="299"/>
      <c r="G1690" s="372"/>
      <c r="H1690" s="268"/>
      <c r="I1690" s="265"/>
      <c r="J1690" s="265"/>
      <c r="K1690" s="265"/>
      <c r="L1690" s="311"/>
      <c r="M1690" s="312"/>
      <c r="N1690" s="312"/>
      <c r="O1690" s="312"/>
      <c r="P1690" s="312"/>
      <c r="Q1690" s="312"/>
      <c r="R1690" s="312"/>
    </row>
    <row r="1691" spans="1:18" s="271" customFormat="1" ht="15" customHeight="1">
      <c r="A1691" s="270">
        <v>1686</v>
      </c>
      <c r="B1691" s="299"/>
      <c r="C1691" s="299"/>
      <c r="D1691" s="299"/>
      <c r="E1691" s="299"/>
      <c r="F1691" s="299"/>
      <c r="G1691" s="265"/>
      <c r="H1691" s="268"/>
      <c r="I1691" s="265"/>
      <c r="J1691" s="265"/>
      <c r="K1691" s="265"/>
      <c r="L1691" s="311"/>
      <c r="M1691" s="312"/>
      <c r="N1691" s="312"/>
      <c r="O1691" s="312"/>
      <c r="P1691" s="312"/>
      <c r="Q1691" s="312"/>
      <c r="R1691" s="312"/>
    </row>
    <row r="1692" spans="1:18" s="271" customFormat="1" ht="15" customHeight="1">
      <c r="A1692" s="270">
        <v>1687</v>
      </c>
      <c r="B1692" s="299"/>
      <c r="C1692" s="299"/>
      <c r="D1692" s="299"/>
      <c r="E1692" s="299"/>
      <c r="F1692" s="299"/>
      <c r="G1692" s="265"/>
      <c r="H1692" s="268"/>
      <c r="I1692" s="265"/>
      <c r="J1692" s="265"/>
      <c r="K1692" s="265"/>
      <c r="L1692" s="311"/>
      <c r="M1692" s="312"/>
      <c r="N1692" s="312"/>
      <c r="O1692" s="312"/>
      <c r="P1692" s="312"/>
      <c r="Q1692" s="312"/>
      <c r="R1692" s="312"/>
    </row>
    <row r="1693" spans="1:18" s="271" customFormat="1" ht="15" customHeight="1">
      <c r="A1693" s="270">
        <v>1688</v>
      </c>
      <c r="B1693" s="299"/>
      <c r="C1693" s="299"/>
      <c r="D1693" s="299"/>
      <c r="E1693" s="299"/>
      <c r="F1693" s="299"/>
      <c r="G1693" s="265"/>
      <c r="H1693" s="268"/>
      <c r="I1693" s="265"/>
      <c r="J1693" s="265"/>
      <c r="K1693" s="265"/>
      <c r="L1693" s="311"/>
      <c r="M1693" s="312"/>
      <c r="N1693" s="312"/>
      <c r="O1693" s="312"/>
      <c r="P1693" s="312"/>
      <c r="Q1693" s="312"/>
      <c r="R1693" s="312"/>
    </row>
    <row r="1694" spans="1:18" s="271" customFormat="1" ht="15" customHeight="1">
      <c r="A1694" s="270">
        <v>1689</v>
      </c>
      <c r="B1694" s="299"/>
      <c r="C1694" s="299"/>
      <c r="D1694" s="299"/>
      <c r="E1694" s="299"/>
      <c r="F1694" s="299"/>
      <c r="G1694" s="265"/>
      <c r="H1694" s="268"/>
      <c r="I1694" s="265"/>
      <c r="J1694" s="265"/>
      <c r="K1694" s="265"/>
      <c r="L1694" s="311"/>
      <c r="M1694" s="312"/>
      <c r="N1694" s="312"/>
      <c r="O1694" s="312"/>
      <c r="P1694" s="312"/>
      <c r="Q1694" s="312"/>
      <c r="R1694" s="312"/>
    </row>
    <row r="1695" spans="1:18" s="271" customFormat="1" ht="15" customHeight="1">
      <c r="A1695" s="270">
        <v>1690</v>
      </c>
      <c r="B1695" s="299"/>
      <c r="C1695" s="299"/>
      <c r="D1695" s="299"/>
      <c r="E1695" s="299"/>
      <c r="F1695" s="299"/>
      <c r="G1695" s="265"/>
      <c r="H1695" s="268"/>
      <c r="I1695" s="265"/>
      <c r="J1695" s="265"/>
      <c r="K1695" s="265"/>
      <c r="L1695" s="311"/>
      <c r="M1695" s="312"/>
      <c r="N1695" s="312"/>
      <c r="O1695" s="312"/>
      <c r="P1695" s="312"/>
      <c r="Q1695" s="312"/>
      <c r="R1695" s="312"/>
    </row>
    <row r="1696" spans="1:18" s="271" customFormat="1" ht="15" customHeight="1">
      <c r="A1696" s="270">
        <v>1691</v>
      </c>
      <c r="B1696" s="299"/>
      <c r="C1696" s="299"/>
      <c r="D1696" s="299"/>
      <c r="E1696" s="299"/>
      <c r="F1696" s="299"/>
      <c r="G1696" s="265"/>
      <c r="H1696" s="268"/>
      <c r="I1696" s="265"/>
      <c r="J1696" s="265"/>
      <c r="K1696" s="265"/>
      <c r="L1696" s="311"/>
      <c r="M1696" s="312"/>
      <c r="N1696" s="312"/>
      <c r="O1696" s="312"/>
      <c r="P1696" s="312"/>
      <c r="Q1696" s="312"/>
      <c r="R1696" s="312"/>
    </row>
    <row r="1697" spans="1:18" s="271" customFormat="1" ht="15" customHeight="1">
      <c r="A1697" s="270">
        <v>1692</v>
      </c>
      <c r="B1697" s="299"/>
      <c r="C1697" s="299"/>
      <c r="D1697" s="299"/>
      <c r="E1697" s="299"/>
      <c r="F1697" s="299"/>
      <c r="G1697" s="265"/>
      <c r="H1697" s="268"/>
      <c r="I1697" s="265"/>
      <c r="J1697" s="265"/>
      <c r="K1697" s="265"/>
      <c r="L1697" s="311"/>
      <c r="M1697" s="312"/>
      <c r="N1697" s="312"/>
      <c r="O1697" s="312"/>
      <c r="P1697" s="312"/>
      <c r="Q1697" s="312"/>
      <c r="R1697" s="312"/>
    </row>
    <row r="1698" spans="1:18" s="271" customFormat="1" ht="15" customHeight="1">
      <c r="A1698" s="270">
        <v>1693</v>
      </c>
      <c r="B1698" s="299"/>
      <c r="C1698" s="299"/>
      <c r="D1698" s="299"/>
      <c r="E1698" s="299"/>
      <c r="F1698" s="299"/>
      <c r="G1698" s="265"/>
      <c r="H1698" s="268"/>
      <c r="I1698" s="265"/>
      <c r="J1698" s="265"/>
      <c r="K1698" s="265"/>
      <c r="L1698" s="311"/>
      <c r="M1698" s="312"/>
      <c r="N1698" s="312"/>
      <c r="O1698" s="312"/>
      <c r="P1698" s="312"/>
      <c r="Q1698" s="312"/>
      <c r="R1698" s="312"/>
    </row>
    <row r="1699" spans="1:18" s="271" customFormat="1" ht="15" customHeight="1">
      <c r="A1699" s="270">
        <v>1694</v>
      </c>
      <c r="B1699" s="299"/>
      <c r="C1699" s="299"/>
      <c r="D1699" s="299"/>
      <c r="E1699" s="299"/>
      <c r="F1699" s="299"/>
      <c r="G1699" s="265"/>
      <c r="H1699" s="268"/>
      <c r="I1699" s="265"/>
      <c r="J1699" s="265"/>
      <c r="K1699" s="265"/>
      <c r="L1699" s="311"/>
      <c r="M1699" s="312"/>
      <c r="N1699" s="312"/>
      <c r="O1699" s="312"/>
      <c r="P1699" s="312"/>
      <c r="Q1699" s="312"/>
      <c r="R1699" s="312"/>
    </row>
    <row r="1700" spans="1:18" s="271" customFormat="1" ht="15" customHeight="1">
      <c r="A1700" s="270">
        <v>1695</v>
      </c>
      <c r="B1700" s="299"/>
      <c r="C1700" s="299"/>
      <c r="D1700" s="299"/>
      <c r="E1700" s="299"/>
      <c r="F1700" s="299"/>
      <c r="G1700" s="265"/>
      <c r="H1700" s="268"/>
      <c r="I1700" s="265"/>
      <c r="J1700" s="265"/>
      <c r="K1700" s="265"/>
      <c r="L1700" s="311"/>
      <c r="M1700" s="312"/>
      <c r="N1700" s="312"/>
      <c r="O1700" s="312"/>
      <c r="P1700" s="312"/>
      <c r="Q1700" s="312"/>
      <c r="R1700" s="312"/>
    </row>
    <row r="1701" spans="1:18" s="271" customFormat="1" ht="15" customHeight="1">
      <c r="A1701" s="270">
        <v>1696</v>
      </c>
      <c r="B1701" s="299"/>
      <c r="C1701" s="299"/>
      <c r="D1701" s="299"/>
      <c r="E1701" s="299"/>
      <c r="F1701" s="299"/>
      <c r="G1701" s="265"/>
      <c r="H1701" s="268"/>
      <c r="I1701" s="265"/>
      <c r="J1701" s="265"/>
      <c r="K1701" s="265"/>
      <c r="L1701" s="311"/>
      <c r="M1701" s="312"/>
      <c r="N1701" s="312"/>
      <c r="O1701" s="312"/>
      <c r="P1701" s="312"/>
      <c r="Q1701" s="312"/>
      <c r="R1701" s="312"/>
    </row>
    <row r="1702" spans="1:18" s="271" customFormat="1" ht="15" customHeight="1">
      <c r="A1702" s="270">
        <v>1697</v>
      </c>
      <c r="B1702" s="299"/>
      <c r="C1702" s="299"/>
      <c r="D1702" s="299"/>
      <c r="E1702" s="299"/>
      <c r="F1702" s="299"/>
      <c r="G1702" s="265"/>
      <c r="H1702" s="268"/>
      <c r="I1702" s="265"/>
      <c r="J1702" s="265"/>
      <c r="K1702" s="265"/>
      <c r="L1702" s="311"/>
      <c r="M1702" s="312"/>
      <c r="N1702" s="312"/>
      <c r="O1702" s="312"/>
      <c r="P1702" s="312"/>
      <c r="Q1702" s="312"/>
      <c r="R1702" s="312"/>
    </row>
    <row r="1703" spans="1:18" s="271" customFormat="1" ht="15" customHeight="1">
      <c r="A1703" s="270">
        <v>1698</v>
      </c>
      <c r="B1703" s="299"/>
      <c r="C1703" s="299"/>
      <c r="D1703" s="299"/>
      <c r="E1703" s="299"/>
      <c r="F1703" s="299"/>
      <c r="G1703" s="265"/>
      <c r="H1703" s="268"/>
      <c r="I1703" s="265"/>
      <c r="J1703" s="265"/>
      <c r="K1703" s="265"/>
      <c r="L1703" s="311"/>
      <c r="M1703" s="312"/>
      <c r="N1703" s="312"/>
      <c r="O1703" s="312"/>
      <c r="P1703" s="312"/>
      <c r="Q1703" s="312"/>
      <c r="R1703" s="312"/>
    </row>
    <row r="1704" spans="1:18" s="271" customFormat="1" ht="15" customHeight="1">
      <c r="A1704" s="270">
        <v>1699</v>
      </c>
      <c r="B1704" s="299"/>
      <c r="C1704" s="299"/>
      <c r="D1704" s="299"/>
      <c r="E1704" s="299"/>
      <c r="F1704" s="299"/>
      <c r="G1704" s="265"/>
      <c r="H1704" s="268"/>
      <c r="I1704" s="265"/>
      <c r="J1704" s="265"/>
      <c r="K1704" s="265"/>
      <c r="L1704" s="311"/>
      <c r="M1704" s="312"/>
      <c r="N1704" s="312"/>
      <c r="O1704" s="312"/>
      <c r="P1704" s="312"/>
      <c r="Q1704" s="312"/>
      <c r="R1704" s="312"/>
    </row>
    <row r="1705" spans="1:18" s="271" customFormat="1" ht="15" customHeight="1">
      <c r="A1705" s="270">
        <v>1700</v>
      </c>
      <c r="B1705" s="299"/>
      <c r="C1705" s="299"/>
      <c r="D1705" s="299"/>
      <c r="E1705" s="299"/>
      <c r="F1705" s="299"/>
      <c r="G1705" s="265"/>
      <c r="H1705" s="268"/>
      <c r="I1705" s="265"/>
      <c r="J1705" s="265"/>
      <c r="K1705" s="265"/>
      <c r="L1705" s="311"/>
      <c r="M1705" s="312"/>
      <c r="N1705" s="312"/>
      <c r="O1705" s="312"/>
      <c r="P1705" s="312"/>
      <c r="Q1705" s="312"/>
      <c r="R1705" s="312"/>
    </row>
    <row r="1706" spans="1:18" s="271" customFormat="1" ht="15" customHeight="1">
      <c r="A1706" s="270">
        <v>1701</v>
      </c>
      <c r="B1706" s="299"/>
      <c r="C1706" s="299"/>
      <c r="D1706" s="299"/>
      <c r="E1706" s="299"/>
      <c r="F1706" s="299"/>
      <c r="G1706" s="265"/>
      <c r="H1706" s="268"/>
      <c r="I1706" s="265"/>
      <c r="J1706" s="265"/>
      <c r="K1706" s="265"/>
      <c r="L1706" s="311"/>
      <c r="M1706" s="312"/>
      <c r="N1706" s="312"/>
      <c r="O1706" s="312"/>
      <c r="P1706" s="312"/>
      <c r="Q1706" s="312"/>
      <c r="R1706" s="312"/>
    </row>
    <row r="1707" spans="1:18" s="271" customFormat="1" ht="15" customHeight="1" thickBot="1">
      <c r="A1707" s="270">
        <v>1702</v>
      </c>
      <c r="B1707" s="299"/>
      <c r="C1707" s="299"/>
      <c r="D1707" s="299"/>
      <c r="E1707" s="299"/>
      <c r="F1707" s="299"/>
      <c r="G1707" s="265"/>
      <c r="H1707" s="268"/>
      <c r="I1707" s="265"/>
      <c r="J1707" s="265"/>
      <c r="K1707" s="265"/>
      <c r="L1707" s="311"/>
      <c r="M1707" s="312"/>
      <c r="N1707" s="312"/>
      <c r="O1707" s="312"/>
      <c r="P1707" s="312"/>
      <c r="Q1707" s="312"/>
      <c r="R1707" s="312"/>
    </row>
    <row r="1708" spans="1:18" s="271" customFormat="1" ht="15" customHeight="1" thickBot="1">
      <c r="A1708" s="270">
        <v>1703</v>
      </c>
      <c r="B1708" s="299"/>
      <c r="C1708" s="299"/>
      <c r="D1708" s="299"/>
      <c r="E1708" s="299"/>
      <c r="F1708" s="299"/>
      <c r="G1708" s="248"/>
      <c r="H1708" s="267"/>
      <c r="I1708" s="265"/>
      <c r="J1708" s="265"/>
      <c r="K1708" s="265"/>
      <c r="L1708" s="374"/>
      <c r="M1708" s="312"/>
      <c r="N1708" s="312"/>
      <c r="O1708" s="312"/>
      <c r="P1708" s="312"/>
      <c r="Q1708" s="312"/>
      <c r="R1708" s="312"/>
    </row>
    <row r="1709" spans="1:18" s="271" customFormat="1" ht="15" customHeight="1" thickBot="1">
      <c r="A1709" s="270">
        <v>1704</v>
      </c>
      <c r="B1709" s="299"/>
      <c r="C1709" s="299"/>
      <c r="D1709" s="299"/>
      <c r="E1709" s="299"/>
      <c r="F1709" s="299"/>
      <c r="G1709" s="248"/>
      <c r="H1709" s="267"/>
      <c r="I1709" s="265"/>
      <c r="J1709" s="265"/>
      <c r="K1709" s="265"/>
      <c r="L1709" s="374"/>
      <c r="M1709" s="312"/>
      <c r="N1709" s="312"/>
      <c r="O1709" s="312"/>
      <c r="P1709" s="312"/>
      <c r="Q1709" s="312"/>
      <c r="R1709" s="312"/>
    </row>
    <row r="1710" spans="1:18" s="271" customFormat="1" ht="15" customHeight="1" thickBot="1">
      <c r="A1710" s="270">
        <v>1705</v>
      </c>
      <c r="B1710" s="299"/>
      <c r="C1710" s="299"/>
      <c r="D1710" s="299"/>
      <c r="E1710" s="299"/>
      <c r="F1710" s="299"/>
      <c r="G1710" s="248"/>
      <c r="H1710" s="267"/>
      <c r="I1710" s="265"/>
      <c r="J1710" s="265"/>
      <c r="K1710" s="265"/>
      <c r="L1710" s="374"/>
      <c r="M1710" s="312"/>
      <c r="N1710" s="312"/>
      <c r="O1710" s="312"/>
      <c r="P1710" s="312"/>
      <c r="Q1710" s="312"/>
      <c r="R1710" s="312"/>
    </row>
    <row r="1711" spans="1:18" s="271" customFormat="1" ht="15" customHeight="1" thickBot="1">
      <c r="A1711" s="270">
        <v>1706</v>
      </c>
      <c r="B1711" s="299"/>
      <c r="C1711" s="299"/>
      <c r="D1711" s="299"/>
      <c r="E1711" s="299"/>
      <c r="F1711" s="299"/>
      <c r="G1711" s="248"/>
      <c r="H1711" s="267"/>
      <c r="I1711" s="265"/>
      <c r="J1711" s="265"/>
      <c r="K1711" s="265"/>
      <c r="L1711" s="374"/>
      <c r="M1711" s="312"/>
      <c r="N1711" s="312"/>
      <c r="O1711" s="312"/>
      <c r="P1711" s="312"/>
      <c r="Q1711" s="312"/>
      <c r="R1711" s="312"/>
    </row>
    <row r="1712" spans="1:18" s="271" customFormat="1" ht="15" customHeight="1" thickBot="1">
      <c r="A1712" s="270">
        <v>1707</v>
      </c>
      <c r="B1712" s="299"/>
      <c r="C1712" s="299"/>
      <c r="D1712" s="299"/>
      <c r="E1712" s="299"/>
      <c r="F1712" s="299"/>
      <c r="G1712" s="248"/>
      <c r="H1712" s="267"/>
      <c r="I1712" s="265"/>
      <c r="J1712" s="265"/>
      <c r="K1712" s="265"/>
      <c r="L1712" s="374"/>
      <c r="M1712" s="312"/>
      <c r="N1712" s="312"/>
      <c r="O1712" s="312"/>
      <c r="P1712" s="312"/>
      <c r="Q1712" s="312"/>
      <c r="R1712" s="312"/>
    </row>
    <row r="1713" spans="1:18" s="271" customFormat="1" ht="15" customHeight="1" thickBot="1">
      <c r="A1713" s="270">
        <v>1708</v>
      </c>
      <c r="B1713" s="299"/>
      <c r="C1713" s="299"/>
      <c r="D1713" s="299"/>
      <c r="E1713" s="299"/>
      <c r="F1713" s="299"/>
      <c r="G1713" s="248"/>
      <c r="H1713" s="267"/>
      <c r="I1713" s="265"/>
      <c r="J1713" s="265"/>
      <c r="K1713" s="265"/>
      <c r="L1713" s="374"/>
      <c r="M1713" s="312"/>
      <c r="N1713" s="312"/>
      <c r="O1713" s="312"/>
      <c r="P1713" s="312"/>
      <c r="Q1713" s="312"/>
      <c r="R1713" s="312"/>
    </row>
    <row r="1714" spans="1:18" s="271" customFormat="1" ht="15" customHeight="1" thickBot="1">
      <c r="A1714" s="270">
        <v>1709</v>
      </c>
      <c r="B1714" s="299"/>
      <c r="C1714" s="299"/>
      <c r="D1714" s="299"/>
      <c r="E1714" s="299"/>
      <c r="F1714" s="299"/>
      <c r="G1714" s="248"/>
      <c r="H1714" s="267"/>
      <c r="I1714" s="265"/>
      <c r="J1714" s="265"/>
      <c r="K1714" s="265"/>
      <c r="L1714" s="374"/>
      <c r="M1714" s="312"/>
      <c r="N1714" s="312"/>
      <c r="O1714" s="312"/>
      <c r="P1714" s="312"/>
      <c r="Q1714" s="312"/>
      <c r="R1714" s="312"/>
    </row>
    <row r="1715" spans="1:18" s="271" customFormat="1" ht="15" customHeight="1" thickBot="1">
      <c r="A1715" s="270">
        <v>1710</v>
      </c>
      <c r="B1715" s="299"/>
      <c r="C1715" s="299"/>
      <c r="D1715" s="299"/>
      <c r="E1715" s="299"/>
      <c r="F1715" s="299"/>
      <c r="G1715" s="248"/>
      <c r="H1715" s="267"/>
      <c r="I1715" s="265"/>
      <c r="J1715" s="265"/>
      <c r="K1715" s="265"/>
      <c r="L1715" s="374"/>
      <c r="M1715" s="312"/>
      <c r="N1715" s="312"/>
      <c r="O1715" s="312"/>
      <c r="P1715" s="312"/>
      <c r="Q1715" s="312"/>
      <c r="R1715" s="312"/>
    </row>
    <row r="1716" spans="1:18" s="271" customFormat="1" ht="15" customHeight="1" thickBot="1">
      <c r="A1716" s="270">
        <v>1711</v>
      </c>
      <c r="B1716" s="299"/>
      <c r="C1716" s="299"/>
      <c r="D1716" s="299"/>
      <c r="E1716" s="299"/>
      <c r="F1716" s="299"/>
      <c r="G1716" s="248"/>
      <c r="H1716" s="267"/>
      <c r="I1716" s="265"/>
      <c r="J1716" s="265"/>
      <c r="K1716" s="265"/>
      <c r="L1716" s="374"/>
      <c r="M1716" s="312"/>
      <c r="N1716" s="312"/>
      <c r="O1716" s="312"/>
      <c r="P1716" s="312"/>
      <c r="Q1716" s="312"/>
      <c r="R1716" s="312"/>
    </row>
    <row r="1717" spans="1:18" s="271" customFormat="1" ht="15" customHeight="1" thickBot="1">
      <c r="A1717" s="270">
        <v>1712</v>
      </c>
      <c r="B1717" s="299"/>
      <c r="C1717" s="299"/>
      <c r="D1717" s="299"/>
      <c r="E1717" s="299"/>
      <c r="F1717" s="299"/>
      <c r="G1717" s="248"/>
      <c r="H1717" s="267"/>
      <c r="I1717" s="265"/>
      <c r="J1717" s="265"/>
      <c r="K1717" s="265"/>
      <c r="L1717" s="374"/>
      <c r="M1717" s="312"/>
      <c r="N1717" s="312"/>
      <c r="O1717" s="312"/>
      <c r="P1717" s="312"/>
      <c r="Q1717" s="312"/>
      <c r="R1717" s="312"/>
    </row>
    <row r="1718" spans="1:18" s="271" customFormat="1" ht="15" customHeight="1" thickBot="1">
      <c r="A1718" s="270">
        <v>1713</v>
      </c>
      <c r="B1718" s="299"/>
      <c r="C1718" s="299"/>
      <c r="D1718" s="299"/>
      <c r="E1718" s="299"/>
      <c r="F1718" s="299"/>
      <c r="G1718" s="248"/>
      <c r="H1718" s="267"/>
      <c r="I1718" s="265"/>
      <c r="J1718" s="265"/>
      <c r="K1718" s="265"/>
      <c r="L1718" s="374"/>
      <c r="M1718" s="312"/>
      <c r="N1718" s="312"/>
      <c r="O1718" s="312"/>
      <c r="P1718" s="312"/>
      <c r="Q1718" s="312"/>
      <c r="R1718" s="312"/>
    </row>
    <row r="1719" spans="1:18" s="271" customFormat="1" ht="15" customHeight="1" thickBot="1">
      <c r="A1719" s="270">
        <v>1714</v>
      </c>
      <c r="B1719" s="299"/>
      <c r="C1719" s="299"/>
      <c r="D1719" s="299"/>
      <c r="E1719" s="299"/>
      <c r="F1719" s="299"/>
      <c r="G1719" s="248"/>
      <c r="H1719" s="267"/>
      <c r="I1719" s="265"/>
      <c r="J1719" s="265"/>
      <c r="K1719" s="265"/>
      <c r="L1719" s="374"/>
      <c r="M1719" s="312"/>
      <c r="N1719" s="312"/>
      <c r="O1719" s="312"/>
      <c r="P1719" s="312"/>
      <c r="Q1719" s="312"/>
      <c r="R1719" s="312"/>
    </row>
    <row r="1720" spans="1:18" s="271" customFormat="1" ht="15" customHeight="1" thickBot="1">
      <c r="A1720" s="270">
        <v>1715</v>
      </c>
      <c r="B1720" s="299"/>
      <c r="C1720" s="299"/>
      <c r="D1720" s="299"/>
      <c r="E1720" s="299"/>
      <c r="F1720" s="299"/>
      <c r="G1720" s="248"/>
      <c r="H1720" s="267"/>
      <c r="I1720" s="265"/>
      <c r="J1720" s="265"/>
      <c r="K1720" s="265"/>
      <c r="L1720" s="374"/>
      <c r="M1720" s="312"/>
      <c r="N1720" s="312"/>
      <c r="O1720" s="312"/>
      <c r="P1720" s="312"/>
      <c r="Q1720" s="312"/>
      <c r="R1720" s="312"/>
    </row>
    <row r="1721" spans="1:18" s="271" customFormat="1" ht="15" customHeight="1" thickBot="1">
      <c r="A1721" s="270">
        <v>1716</v>
      </c>
      <c r="B1721" s="299"/>
      <c r="C1721" s="299"/>
      <c r="D1721" s="299"/>
      <c r="E1721" s="299"/>
      <c r="F1721" s="299"/>
      <c r="G1721" s="248"/>
      <c r="H1721" s="267"/>
      <c r="I1721" s="265"/>
      <c r="J1721" s="265"/>
      <c r="K1721" s="265"/>
      <c r="L1721" s="374"/>
      <c r="M1721" s="312"/>
      <c r="N1721" s="312"/>
      <c r="O1721" s="312"/>
      <c r="P1721" s="312"/>
      <c r="Q1721" s="312"/>
      <c r="R1721" s="312"/>
    </row>
    <row r="1722" spans="1:18" s="271" customFormat="1" ht="15" customHeight="1" thickBot="1">
      <c r="A1722" s="270">
        <v>1717</v>
      </c>
      <c r="B1722" s="299"/>
      <c r="C1722" s="299"/>
      <c r="D1722" s="299"/>
      <c r="E1722" s="299"/>
      <c r="F1722" s="299"/>
      <c r="G1722" s="248"/>
      <c r="H1722" s="267"/>
      <c r="I1722" s="265"/>
      <c r="J1722" s="265"/>
      <c r="K1722" s="265"/>
      <c r="L1722" s="374"/>
      <c r="M1722" s="312"/>
      <c r="N1722" s="312"/>
      <c r="O1722" s="312"/>
      <c r="P1722" s="312"/>
      <c r="Q1722" s="312"/>
      <c r="R1722" s="312"/>
    </row>
    <row r="1723" spans="1:18" s="271" customFormat="1" ht="15" customHeight="1" thickBot="1">
      <c r="A1723" s="270">
        <v>1718</v>
      </c>
      <c r="B1723" s="299"/>
      <c r="C1723" s="299"/>
      <c r="D1723" s="299"/>
      <c r="E1723" s="299"/>
      <c r="F1723" s="299"/>
      <c r="G1723" s="248"/>
      <c r="H1723" s="267"/>
      <c r="I1723" s="265"/>
      <c r="J1723" s="265"/>
      <c r="K1723" s="265"/>
      <c r="L1723" s="374"/>
      <c r="M1723" s="312"/>
      <c r="N1723" s="312"/>
      <c r="O1723" s="312"/>
      <c r="P1723" s="312"/>
      <c r="Q1723" s="312"/>
      <c r="R1723" s="312"/>
    </row>
    <row r="1724" spans="1:18" s="271" customFormat="1" ht="15" customHeight="1" thickBot="1">
      <c r="A1724" s="270">
        <v>1719</v>
      </c>
      <c r="B1724" s="299"/>
      <c r="C1724" s="299"/>
      <c r="D1724" s="299"/>
      <c r="E1724" s="299"/>
      <c r="F1724" s="299"/>
      <c r="G1724" s="248"/>
      <c r="H1724" s="267"/>
      <c r="I1724" s="265"/>
      <c r="J1724" s="265"/>
      <c r="K1724" s="265"/>
      <c r="L1724" s="374"/>
      <c r="M1724" s="312"/>
      <c r="N1724" s="312"/>
      <c r="O1724" s="312"/>
      <c r="P1724" s="312"/>
      <c r="Q1724" s="312"/>
      <c r="R1724" s="312"/>
    </row>
    <row r="1725" spans="1:18" s="271" customFormat="1" ht="15" customHeight="1" thickBot="1">
      <c r="A1725" s="270">
        <v>1720</v>
      </c>
      <c r="B1725" s="299"/>
      <c r="C1725" s="299"/>
      <c r="D1725" s="299"/>
      <c r="E1725" s="299"/>
      <c r="F1725" s="299"/>
      <c r="G1725" s="248"/>
      <c r="H1725" s="267"/>
      <c r="I1725" s="265"/>
      <c r="J1725" s="265"/>
      <c r="K1725" s="265"/>
      <c r="L1725" s="374"/>
      <c r="M1725" s="312"/>
      <c r="N1725" s="312"/>
      <c r="O1725" s="312"/>
      <c r="P1725" s="312"/>
      <c r="Q1725" s="312"/>
      <c r="R1725" s="312"/>
    </row>
    <row r="1726" spans="1:18" s="271" customFormat="1" ht="15" customHeight="1" thickBot="1">
      <c r="A1726" s="270">
        <v>1721</v>
      </c>
      <c r="B1726" s="299"/>
      <c r="C1726" s="299"/>
      <c r="D1726" s="299"/>
      <c r="E1726" s="299"/>
      <c r="F1726" s="299"/>
      <c r="G1726" s="248"/>
      <c r="H1726" s="267"/>
      <c r="I1726" s="265"/>
      <c r="J1726" s="265"/>
      <c r="K1726" s="265"/>
      <c r="L1726" s="374"/>
      <c r="M1726" s="312"/>
      <c r="N1726" s="312"/>
      <c r="O1726" s="312"/>
      <c r="P1726" s="312"/>
      <c r="Q1726" s="312"/>
      <c r="R1726" s="312"/>
    </row>
    <row r="1727" spans="1:18" s="271" customFormat="1" ht="15" customHeight="1" thickBot="1">
      <c r="A1727" s="270">
        <v>1722</v>
      </c>
      <c r="B1727" s="299"/>
      <c r="C1727" s="299"/>
      <c r="D1727" s="299"/>
      <c r="E1727" s="299"/>
      <c r="F1727" s="299"/>
      <c r="G1727" s="248"/>
      <c r="H1727" s="267"/>
      <c r="I1727" s="265"/>
      <c r="J1727" s="265"/>
      <c r="K1727" s="265"/>
      <c r="L1727" s="374"/>
      <c r="M1727" s="312"/>
      <c r="N1727" s="312"/>
      <c r="O1727" s="312"/>
      <c r="P1727" s="312"/>
      <c r="Q1727" s="312"/>
      <c r="R1727" s="312"/>
    </row>
    <row r="1728" spans="1:18" s="271" customFormat="1" ht="15" customHeight="1" thickBot="1">
      <c r="A1728" s="270">
        <v>1723</v>
      </c>
      <c r="B1728" s="299"/>
      <c r="C1728" s="299"/>
      <c r="D1728" s="299"/>
      <c r="E1728" s="299"/>
      <c r="F1728" s="299"/>
      <c r="G1728" s="248"/>
      <c r="H1728" s="267"/>
      <c r="I1728" s="265"/>
      <c r="J1728" s="265"/>
      <c r="K1728" s="265"/>
      <c r="L1728" s="374"/>
      <c r="M1728" s="312"/>
      <c r="N1728" s="312"/>
      <c r="O1728" s="312"/>
      <c r="P1728" s="312"/>
      <c r="Q1728" s="312"/>
      <c r="R1728" s="312"/>
    </row>
    <row r="1729" spans="1:18" s="271" customFormat="1" ht="15" customHeight="1" thickBot="1">
      <c r="A1729" s="270">
        <v>1724</v>
      </c>
      <c r="B1729" s="299"/>
      <c r="C1729" s="299"/>
      <c r="D1729" s="299"/>
      <c r="E1729" s="299"/>
      <c r="F1729" s="299"/>
      <c r="G1729" s="248"/>
      <c r="H1729" s="267"/>
      <c r="I1729" s="265"/>
      <c r="J1729" s="265"/>
      <c r="K1729" s="265"/>
      <c r="L1729" s="374"/>
      <c r="M1729" s="312"/>
      <c r="N1729" s="312"/>
      <c r="O1729" s="312"/>
      <c r="P1729" s="312"/>
      <c r="Q1729" s="312"/>
      <c r="R1729" s="312"/>
    </row>
    <row r="1730" spans="1:18" s="271" customFormat="1" ht="15" customHeight="1" thickBot="1">
      <c r="A1730" s="270">
        <v>1725</v>
      </c>
      <c r="B1730" s="299"/>
      <c r="C1730" s="299"/>
      <c r="D1730" s="299"/>
      <c r="E1730" s="299"/>
      <c r="F1730" s="299"/>
      <c r="G1730" s="248"/>
      <c r="H1730" s="267"/>
      <c r="I1730" s="265"/>
      <c r="J1730" s="265"/>
      <c r="K1730" s="265"/>
      <c r="L1730" s="374"/>
      <c r="M1730" s="312"/>
      <c r="N1730" s="312"/>
      <c r="O1730" s="312"/>
      <c r="P1730" s="312"/>
      <c r="Q1730" s="312"/>
      <c r="R1730" s="312"/>
    </row>
    <row r="1731" spans="1:18" s="271" customFormat="1" ht="15" customHeight="1" thickBot="1">
      <c r="A1731" s="270">
        <v>1726</v>
      </c>
      <c r="B1731" s="299"/>
      <c r="C1731" s="299"/>
      <c r="D1731" s="299"/>
      <c r="E1731" s="299"/>
      <c r="F1731" s="299"/>
      <c r="G1731" s="248"/>
      <c r="H1731" s="267"/>
      <c r="I1731" s="265"/>
      <c r="J1731" s="265"/>
      <c r="K1731" s="265"/>
      <c r="L1731" s="374"/>
      <c r="M1731" s="312"/>
      <c r="N1731" s="312"/>
      <c r="O1731" s="312"/>
      <c r="P1731" s="312"/>
      <c r="Q1731" s="312"/>
      <c r="R1731" s="312"/>
    </row>
    <row r="1732" spans="1:18" s="271" customFormat="1" ht="15" customHeight="1" thickBot="1">
      <c r="A1732" s="270">
        <v>1727</v>
      </c>
      <c r="B1732" s="299"/>
      <c r="C1732" s="299"/>
      <c r="D1732" s="299"/>
      <c r="E1732" s="299"/>
      <c r="F1732" s="299"/>
      <c r="G1732" s="248"/>
      <c r="H1732" s="267"/>
      <c r="I1732" s="265"/>
      <c r="J1732" s="265"/>
      <c r="K1732" s="265"/>
      <c r="L1732" s="374"/>
      <c r="M1732" s="312"/>
      <c r="N1732" s="312"/>
      <c r="O1732" s="312"/>
      <c r="P1732" s="312"/>
      <c r="Q1732" s="312"/>
      <c r="R1732" s="312"/>
    </row>
    <row r="1733" spans="1:18" s="271" customFormat="1" ht="15" customHeight="1" thickBot="1">
      <c r="A1733" s="270">
        <v>1728</v>
      </c>
      <c r="B1733" s="299"/>
      <c r="C1733" s="299"/>
      <c r="D1733" s="299"/>
      <c r="E1733" s="299"/>
      <c r="F1733" s="299"/>
      <c r="G1733" s="248"/>
      <c r="H1733" s="267"/>
      <c r="I1733" s="265"/>
      <c r="J1733" s="265"/>
      <c r="K1733" s="265"/>
      <c r="L1733" s="374"/>
      <c r="M1733" s="312"/>
      <c r="N1733" s="312"/>
      <c r="O1733" s="312"/>
      <c r="P1733" s="312"/>
      <c r="Q1733" s="312"/>
      <c r="R1733" s="312"/>
    </row>
    <row r="1734" spans="1:18" s="271" customFormat="1" ht="15" customHeight="1" thickBot="1">
      <c r="A1734" s="270">
        <v>1729</v>
      </c>
      <c r="B1734" s="299"/>
      <c r="C1734" s="299"/>
      <c r="D1734" s="299"/>
      <c r="E1734" s="299"/>
      <c r="F1734" s="299"/>
      <c r="G1734" s="248"/>
      <c r="H1734" s="267"/>
      <c r="I1734" s="265"/>
      <c r="J1734" s="265"/>
      <c r="K1734" s="265"/>
      <c r="L1734" s="374"/>
      <c r="M1734" s="312"/>
      <c r="N1734" s="312"/>
      <c r="O1734" s="312"/>
      <c r="P1734" s="312"/>
      <c r="Q1734" s="312"/>
      <c r="R1734" s="312"/>
    </row>
    <row r="1735" spans="1:18" s="271" customFormat="1" ht="15" customHeight="1" thickBot="1">
      <c r="A1735" s="270">
        <v>1730</v>
      </c>
      <c r="B1735" s="299"/>
      <c r="C1735" s="299"/>
      <c r="D1735" s="299"/>
      <c r="E1735" s="299"/>
      <c r="F1735" s="299"/>
      <c r="G1735" s="248"/>
      <c r="H1735" s="267"/>
      <c r="I1735" s="265"/>
      <c r="J1735" s="265"/>
      <c r="K1735" s="265"/>
      <c r="L1735" s="374"/>
      <c r="M1735" s="312"/>
      <c r="N1735" s="312"/>
      <c r="O1735" s="312"/>
      <c r="P1735" s="312"/>
      <c r="Q1735" s="312"/>
      <c r="R1735" s="312"/>
    </row>
    <row r="1736" spans="1:18" s="271" customFormat="1" ht="15" customHeight="1" thickBot="1">
      <c r="A1736" s="270">
        <v>1731</v>
      </c>
      <c r="B1736" s="299"/>
      <c r="C1736" s="299"/>
      <c r="D1736" s="299"/>
      <c r="E1736" s="299"/>
      <c r="F1736" s="299"/>
      <c r="G1736" s="248"/>
      <c r="H1736" s="267"/>
      <c r="I1736" s="265"/>
      <c r="J1736" s="265"/>
      <c r="K1736" s="265"/>
      <c r="L1736" s="374"/>
      <c r="M1736" s="312"/>
      <c r="N1736" s="312"/>
      <c r="O1736" s="312"/>
      <c r="P1736" s="312"/>
      <c r="Q1736" s="312"/>
      <c r="R1736" s="312"/>
    </row>
    <row r="1737" spans="1:18" s="271" customFormat="1" ht="15" customHeight="1" thickBot="1">
      <c r="A1737" s="270">
        <v>1732</v>
      </c>
      <c r="B1737" s="299"/>
      <c r="C1737" s="299"/>
      <c r="D1737" s="299"/>
      <c r="E1737" s="299"/>
      <c r="F1737" s="299"/>
      <c r="G1737" s="248"/>
      <c r="H1737" s="267"/>
      <c r="I1737" s="265"/>
      <c r="J1737" s="265"/>
      <c r="K1737" s="265"/>
      <c r="L1737" s="374"/>
      <c r="M1737" s="312"/>
      <c r="N1737" s="312"/>
      <c r="O1737" s="312"/>
      <c r="P1737" s="312"/>
      <c r="Q1737" s="312"/>
      <c r="R1737" s="312"/>
    </row>
    <row r="1738" spans="1:18" s="271" customFormat="1" ht="15" customHeight="1" thickBot="1">
      <c r="A1738" s="270">
        <v>1733</v>
      </c>
      <c r="B1738" s="299"/>
      <c r="C1738" s="299"/>
      <c r="D1738" s="299"/>
      <c r="E1738" s="299"/>
      <c r="F1738" s="299"/>
      <c r="G1738" s="248"/>
      <c r="H1738" s="267"/>
      <c r="I1738" s="265"/>
      <c r="J1738" s="265"/>
      <c r="K1738" s="265"/>
      <c r="L1738" s="374"/>
      <c r="M1738" s="312"/>
      <c r="N1738" s="312"/>
      <c r="O1738" s="312"/>
      <c r="P1738" s="312"/>
      <c r="Q1738" s="312"/>
      <c r="R1738" s="312"/>
    </row>
    <row r="1739" spans="1:18" s="271" customFormat="1" ht="15" customHeight="1" thickBot="1">
      <c r="A1739" s="270">
        <v>1734</v>
      </c>
      <c r="B1739" s="299"/>
      <c r="C1739" s="299"/>
      <c r="D1739" s="299"/>
      <c r="E1739" s="299"/>
      <c r="F1739" s="299"/>
      <c r="G1739" s="248"/>
      <c r="H1739" s="267"/>
      <c r="I1739" s="265"/>
      <c r="J1739" s="265"/>
      <c r="K1739" s="265"/>
      <c r="L1739" s="374"/>
      <c r="M1739" s="312"/>
      <c r="N1739" s="312"/>
      <c r="O1739" s="312"/>
      <c r="P1739" s="312"/>
      <c r="Q1739" s="312"/>
      <c r="R1739" s="312"/>
    </row>
    <row r="1740" spans="1:18" s="271" customFormat="1" ht="15" customHeight="1" thickBot="1">
      <c r="A1740" s="270">
        <v>1735</v>
      </c>
      <c r="B1740" s="299"/>
      <c r="C1740" s="299"/>
      <c r="D1740" s="299"/>
      <c r="E1740" s="299"/>
      <c r="F1740" s="299"/>
      <c r="G1740" s="248"/>
      <c r="H1740" s="267"/>
      <c r="I1740" s="265"/>
      <c r="J1740" s="265"/>
      <c r="K1740" s="265"/>
      <c r="L1740" s="374"/>
      <c r="M1740" s="312"/>
      <c r="N1740" s="312"/>
      <c r="O1740" s="312"/>
      <c r="P1740" s="312"/>
      <c r="Q1740" s="312"/>
      <c r="R1740" s="312"/>
    </row>
    <row r="1741" spans="1:18" s="271" customFormat="1" ht="15" customHeight="1" thickBot="1">
      <c r="A1741" s="270">
        <v>1736</v>
      </c>
      <c r="B1741" s="299"/>
      <c r="C1741" s="299"/>
      <c r="D1741" s="299"/>
      <c r="E1741" s="299"/>
      <c r="F1741" s="299"/>
      <c r="G1741" s="248"/>
      <c r="H1741" s="267"/>
      <c r="I1741" s="265"/>
      <c r="J1741" s="265"/>
      <c r="K1741" s="265"/>
      <c r="L1741" s="374"/>
      <c r="M1741" s="312"/>
      <c r="N1741" s="312"/>
      <c r="O1741" s="312"/>
      <c r="P1741" s="312"/>
      <c r="Q1741" s="312"/>
      <c r="R1741" s="312"/>
    </row>
    <row r="1742" spans="1:18" s="271" customFormat="1" ht="15" customHeight="1" thickBot="1">
      <c r="A1742" s="270">
        <v>1737</v>
      </c>
      <c r="B1742" s="299"/>
      <c r="C1742" s="299"/>
      <c r="D1742" s="299"/>
      <c r="E1742" s="299"/>
      <c r="F1742" s="299"/>
      <c r="G1742" s="248"/>
      <c r="H1742" s="267"/>
      <c r="I1742" s="265"/>
      <c r="J1742" s="265"/>
      <c r="K1742" s="265"/>
      <c r="L1742" s="374"/>
      <c r="M1742" s="312"/>
      <c r="N1742" s="312"/>
      <c r="O1742" s="312"/>
      <c r="P1742" s="312"/>
      <c r="Q1742" s="312"/>
      <c r="R1742" s="312"/>
    </row>
    <row r="1743" spans="1:18" s="271" customFormat="1" ht="15" customHeight="1" thickBot="1">
      <c r="A1743" s="270">
        <v>1738</v>
      </c>
      <c r="B1743" s="299"/>
      <c r="C1743" s="299"/>
      <c r="D1743" s="299"/>
      <c r="E1743" s="299"/>
      <c r="F1743" s="299"/>
      <c r="G1743" s="248"/>
      <c r="H1743" s="267"/>
      <c r="I1743" s="265"/>
      <c r="J1743" s="265"/>
      <c r="K1743" s="265"/>
      <c r="L1743" s="374"/>
      <c r="M1743" s="312"/>
      <c r="N1743" s="312"/>
      <c r="O1743" s="312"/>
      <c r="P1743" s="312"/>
      <c r="Q1743" s="312"/>
      <c r="R1743" s="312"/>
    </row>
    <row r="1744" spans="1:18" s="271" customFormat="1" ht="15" customHeight="1" thickBot="1">
      <c r="A1744" s="270">
        <v>1739</v>
      </c>
      <c r="B1744" s="299"/>
      <c r="C1744" s="299"/>
      <c r="D1744" s="299"/>
      <c r="E1744" s="299"/>
      <c r="F1744" s="299"/>
      <c r="G1744" s="248"/>
      <c r="H1744" s="267"/>
      <c r="I1744" s="265"/>
      <c r="J1744" s="265"/>
      <c r="K1744" s="265"/>
      <c r="L1744" s="374"/>
      <c r="M1744" s="312"/>
      <c r="N1744" s="312"/>
      <c r="O1744" s="312"/>
      <c r="P1744" s="312"/>
      <c r="Q1744" s="312"/>
      <c r="R1744" s="312"/>
    </row>
    <row r="1745" spans="1:18" s="271" customFormat="1" ht="15" customHeight="1" thickBot="1">
      <c r="A1745" s="270">
        <v>1740</v>
      </c>
      <c r="B1745" s="299"/>
      <c r="C1745" s="299"/>
      <c r="D1745" s="299"/>
      <c r="E1745" s="299"/>
      <c r="F1745" s="299"/>
      <c r="G1745" s="248"/>
      <c r="H1745" s="267"/>
      <c r="I1745" s="265"/>
      <c r="J1745" s="265"/>
      <c r="K1745" s="265"/>
      <c r="L1745" s="374"/>
      <c r="M1745" s="312"/>
      <c r="N1745" s="312"/>
      <c r="O1745" s="312"/>
      <c r="P1745" s="312"/>
      <c r="Q1745" s="312"/>
      <c r="R1745" s="312"/>
    </row>
    <row r="1746" spans="1:18" s="271" customFormat="1" ht="15" customHeight="1" thickBot="1">
      <c r="A1746" s="270">
        <v>1741</v>
      </c>
      <c r="B1746" s="299"/>
      <c r="C1746" s="299"/>
      <c r="D1746" s="299"/>
      <c r="E1746" s="299"/>
      <c r="F1746" s="299"/>
      <c r="G1746" s="248"/>
      <c r="H1746" s="267"/>
      <c r="I1746" s="265"/>
      <c r="J1746" s="265"/>
      <c r="K1746" s="265"/>
      <c r="L1746" s="374"/>
      <c r="M1746" s="312"/>
      <c r="N1746" s="312"/>
      <c r="O1746" s="312"/>
      <c r="P1746" s="312"/>
      <c r="Q1746" s="312"/>
      <c r="R1746" s="312"/>
    </row>
    <row r="1747" spans="1:18" s="271" customFormat="1" ht="15" customHeight="1" thickBot="1">
      <c r="A1747" s="270">
        <v>1742</v>
      </c>
      <c r="B1747" s="299"/>
      <c r="C1747" s="299"/>
      <c r="D1747" s="299"/>
      <c r="E1747" s="299"/>
      <c r="F1747" s="299"/>
      <c r="G1747" s="248"/>
      <c r="H1747" s="267"/>
      <c r="I1747" s="265"/>
      <c r="J1747" s="265"/>
      <c r="K1747" s="265"/>
      <c r="L1747" s="374"/>
      <c r="M1747" s="312"/>
      <c r="N1747" s="312"/>
      <c r="O1747" s="312"/>
      <c r="P1747" s="312"/>
      <c r="Q1747" s="312"/>
      <c r="R1747" s="312"/>
    </row>
    <row r="1748" spans="1:18" s="271" customFormat="1" ht="15" customHeight="1" thickBot="1">
      <c r="A1748" s="270">
        <v>1743</v>
      </c>
      <c r="B1748" s="299"/>
      <c r="C1748" s="299"/>
      <c r="D1748" s="299"/>
      <c r="E1748" s="299"/>
      <c r="F1748" s="299"/>
      <c r="G1748" s="248"/>
      <c r="H1748" s="267"/>
      <c r="I1748" s="265"/>
      <c r="J1748" s="265"/>
      <c r="K1748" s="265"/>
      <c r="L1748" s="374"/>
      <c r="M1748" s="312"/>
      <c r="N1748" s="312"/>
      <c r="O1748" s="312"/>
      <c r="P1748" s="312"/>
      <c r="Q1748" s="312"/>
      <c r="R1748" s="312"/>
    </row>
    <row r="1749" spans="1:18" s="271" customFormat="1" ht="15" customHeight="1" thickBot="1">
      <c r="A1749" s="270">
        <v>1744</v>
      </c>
      <c r="B1749" s="299"/>
      <c r="C1749" s="299"/>
      <c r="D1749" s="299"/>
      <c r="E1749" s="299"/>
      <c r="F1749" s="299"/>
      <c r="G1749" s="248"/>
      <c r="H1749" s="267"/>
      <c r="I1749" s="265"/>
      <c r="J1749" s="265"/>
      <c r="K1749" s="265"/>
      <c r="L1749" s="374"/>
      <c r="M1749" s="312"/>
      <c r="N1749" s="312"/>
      <c r="O1749" s="312"/>
      <c r="P1749" s="312"/>
      <c r="Q1749" s="312"/>
      <c r="R1749" s="312"/>
    </row>
    <row r="1750" spans="1:18" s="271" customFormat="1" ht="15" customHeight="1" thickBot="1">
      <c r="A1750" s="270">
        <v>1745</v>
      </c>
      <c r="B1750" s="299"/>
      <c r="C1750" s="299"/>
      <c r="D1750" s="299"/>
      <c r="E1750" s="299"/>
      <c r="F1750" s="299"/>
      <c r="G1750" s="248"/>
      <c r="H1750" s="267"/>
      <c r="I1750" s="265"/>
      <c r="J1750" s="265"/>
      <c r="K1750" s="265"/>
      <c r="L1750" s="374"/>
      <c r="M1750" s="312"/>
      <c r="N1750" s="312"/>
      <c r="O1750" s="312"/>
      <c r="P1750" s="312"/>
      <c r="Q1750" s="312"/>
      <c r="R1750" s="312"/>
    </row>
    <row r="1751" spans="1:18" s="271" customFormat="1" ht="15" customHeight="1" thickBot="1">
      <c r="A1751" s="270">
        <v>1746</v>
      </c>
      <c r="B1751" s="299"/>
      <c r="C1751" s="299"/>
      <c r="D1751" s="299"/>
      <c r="E1751" s="299"/>
      <c r="F1751" s="299"/>
      <c r="G1751" s="248"/>
      <c r="H1751" s="267"/>
      <c r="I1751" s="265"/>
      <c r="J1751" s="265"/>
      <c r="K1751" s="265"/>
      <c r="L1751" s="374"/>
      <c r="M1751" s="312"/>
      <c r="N1751" s="312"/>
      <c r="O1751" s="312"/>
      <c r="P1751" s="312"/>
      <c r="Q1751" s="312"/>
      <c r="R1751" s="312"/>
    </row>
    <row r="1752" spans="1:18" s="271" customFormat="1" ht="15" customHeight="1" thickBot="1">
      <c r="A1752" s="270">
        <v>1747</v>
      </c>
      <c r="B1752" s="299"/>
      <c r="C1752" s="299"/>
      <c r="D1752" s="299"/>
      <c r="E1752" s="299"/>
      <c r="F1752" s="299"/>
      <c r="G1752" s="248"/>
      <c r="H1752" s="267"/>
      <c r="I1752" s="265"/>
      <c r="J1752" s="265"/>
      <c r="K1752" s="265"/>
      <c r="L1752" s="374"/>
      <c r="M1752" s="312"/>
      <c r="N1752" s="312"/>
      <c r="O1752" s="312"/>
      <c r="P1752" s="312"/>
      <c r="Q1752" s="312"/>
      <c r="R1752" s="312"/>
    </row>
    <row r="1753" spans="1:18" s="271" customFormat="1" ht="15" customHeight="1" thickBot="1">
      <c r="A1753" s="270">
        <v>1748</v>
      </c>
      <c r="B1753" s="299"/>
      <c r="C1753" s="299"/>
      <c r="D1753" s="299"/>
      <c r="E1753" s="299"/>
      <c r="F1753" s="299"/>
      <c r="G1753" s="248"/>
      <c r="H1753" s="267"/>
      <c r="I1753" s="265"/>
      <c r="J1753" s="265"/>
      <c r="K1753" s="265"/>
      <c r="L1753" s="374"/>
      <c r="M1753" s="312"/>
      <c r="N1753" s="312"/>
      <c r="O1753" s="312"/>
      <c r="P1753" s="312"/>
      <c r="Q1753" s="312"/>
      <c r="R1753" s="312"/>
    </row>
    <row r="1754" spans="1:18" s="271" customFormat="1" ht="15" customHeight="1" thickBot="1">
      <c r="A1754" s="270">
        <v>1749</v>
      </c>
      <c r="B1754" s="299"/>
      <c r="C1754" s="299"/>
      <c r="D1754" s="299"/>
      <c r="E1754" s="299"/>
      <c r="F1754" s="299"/>
      <c r="G1754" s="248"/>
      <c r="H1754" s="267"/>
      <c r="I1754" s="265"/>
      <c r="J1754" s="265"/>
      <c r="K1754" s="265"/>
      <c r="L1754" s="374"/>
      <c r="M1754" s="312"/>
      <c r="N1754" s="312"/>
      <c r="O1754" s="312"/>
      <c r="P1754" s="312"/>
      <c r="Q1754" s="312"/>
      <c r="R1754" s="312"/>
    </row>
    <row r="1755" spans="1:18" s="271" customFormat="1" ht="15" customHeight="1" thickBot="1">
      <c r="A1755" s="270">
        <v>1750</v>
      </c>
      <c r="B1755" s="299"/>
      <c r="C1755" s="299"/>
      <c r="D1755" s="299"/>
      <c r="E1755" s="299"/>
      <c r="F1755" s="299"/>
      <c r="G1755" s="248"/>
      <c r="H1755" s="267"/>
      <c r="I1755" s="265"/>
      <c r="J1755" s="265"/>
      <c r="K1755" s="265"/>
      <c r="L1755" s="374"/>
      <c r="M1755" s="312"/>
      <c r="N1755" s="312"/>
      <c r="O1755" s="312"/>
      <c r="P1755" s="312"/>
      <c r="Q1755" s="312"/>
      <c r="R1755" s="312"/>
    </row>
    <row r="1756" spans="1:18" s="271" customFormat="1" ht="15" customHeight="1" thickBot="1">
      <c r="A1756" s="270">
        <v>1751</v>
      </c>
      <c r="B1756" s="299"/>
      <c r="C1756" s="299"/>
      <c r="D1756" s="299"/>
      <c r="E1756" s="299"/>
      <c r="F1756" s="299"/>
      <c r="G1756" s="248"/>
      <c r="H1756" s="267"/>
      <c r="I1756" s="265"/>
      <c r="J1756" s="265"/>
      <c r="K1756" s="265"/>
      <c r="L1756" s="374"/>
      <c r="M1756" s="312"/>
      <c r="N1756" s="312"/>
      <c r="O1756" s="312"/>
      <c r="P1756" s="312"/>
      <c r="Q1756" s="312"/>
      <c r="R1756" s="312"/>
    </row>
    <row r="1757" spans="1:18" s="271" customFormat="1" ht="15" customHeight="1" thickBot="1">
      <c r="A1757" s="270">
        <v>1752</v>
      </c>
      <c r="B1757" s="299"/>
      <c r="C1757" s="299"/>
      <c r="D1757" s="299"/>
      <c r="E1757" s="299"/>
      <c r="F1757" s="299"/>
      <c r="G1757" s="248"/>
      <c r="H1757" s="267"/>
      <c r="I1757" s="265"/>
      <c r="J1757" s="265"/>
      <c r="K1757" s="265"/>
      <c r="L1757" s="374"/>
      <c r="M1757" s="312"/>
      <c r="N1757" s="312"/>
      <c r="O1757" s="312"/>
      <c r="P1757" s="312"/>
      <c r="Q1757" s="312"/>
      <c r="R1757" s="312"/>
    </row>
    <row r="1758" spans="1:18" s="271" customFormat="1" ht="15" customHeight="1" thickBot="1">
      <c r="A1758" s="270">
        <v>1753</v>
      </c>
      <c r="B1758" s="299"/>
      <c r="C1758" s="299"/>
      <c r="D1758" s="299"/>
      <c r="E1758" s="299"/>
      <c r="F1758" s="299"/>
      <c r="G1758" s="248"/>
      <c r="H1758" s="267"/>
      <c r="I1758" s="265"/>
      <c r="J1758" s="265"/>
      <c r="K1758" s="265"/>
      <c r="L1758" s="374"/>
      <c r="M1758" s="312"/>
      <c r="N1758" s="312"/>
      <c r="O1758" s="312"/>
      <c r="P1758" s="312"/>
      <c r="Q1758" s="312"/>
      <c r="R1758" s="312"/>
    </row>
    <row r="1759" spans="1:18" s="271" customFormat="1" ht="15" customHeight="1" thickBot="1">
      <c r="A1759" s="270">
        <v>1754</v>
      </c>
      <c r="B1759" s="299"/>
      <c r="C1759" s="299"/>
      <c r="D1759" s="299"/>
      <c r="E1759" s="299"/>
      <c r="F1759" s="299"/>
      <c r="G1759" s="248"/>
      <c r="H1759" s="267"/>
      <c r="I1759" s="265"/>
      <c r="J1759" s="265"/>
      <c r="K1759" s="265"/>
      <c r="L1759" s="374"/>
      <c r="M1759" s="312"/>
      <c r="N1759" s="312"/>
      <c r="O1759" s="312"/>
      <c r="P1759" s="312"/>
      <c r="Q1759" s="312"/>
      <c r="R1759" s="312"/>
    </row>
    <row r="1760" spans="1:18" s="271" customFormat="1" ht="15" customHeight="1" thickBot="1">
      <c r="A1760" s="270">
        <v>1755</v>
      </c>
      <c r="B1760" s="299"/>
      <c r="C1760" s="299"/>
      <c r="D1760" s="299"/>
      <c r="E1760" s="299"/>
      <c r="F1760" s="299"/>
      <c r="G1760" s="248"/>
      <c r="H1760" s="267"/>
      <c r="I1760" s="265"/>
      <c r="J1760" s="265"/>
      <c r="K1760" s="265"/>
      <c r="L1760" s="374"/>
      <c r="M1760" s="312"/>
      <c r="N1760" s="312"/>
      <c r="O1760" s="312"/>
      <c r="P1760" s="312"/>
      <c r="Q1760" s="312"/>
      <c r="R1760" s="312"/>
    </row>
    <row r="1761" spans="1:18" s="271" customFormat="1" ht="15" customHeight="1" thickBot="1">
      <c r="A1761" s="270">
        <v>1756</v>
      </c>
      <c r="B1761" s="299"/>
      <c r="C1761" s="299"/>
      <c r="D1761" s="299"/>
      <c r="E1761" s="299"/>
      <c r="F1761" s="299"/>
      <c r="G1761" s="248"/>
      <c r="H1761" s="267"/>
      <c r="I1761" s="265"/>
      <c r="J1761" s="265"/>
      <c r="K1761" s="265"/>
      <c r="L1761" s="374"/>
      <c r="M1761" s="312"/>
      <c r="N1761" s="312"/>
      <c r="O1761" s="312"/>
      <c r="P1761" s="312"/>
      <c r="Q1761" s="312"/>
      <c r="R1761" s="312"/>
    </row>
    <row r="1762" spans="1:18" s="271" customFormat="1" ht="15" customHeight="1" thickBot="1">
      <c r="A1762" s="270">
        <v>1757</v>
      </c>
      <c r="B1762" s="299"/>
      <c r="C1762" s="299"/>
      <c r="D1762" s="299"/>
      <c r="E1762" s="299"/>
      <c r="F1762" s="299"/>
      <c r="G1762" s="248"/>
      <c r="H1762" s="267"/>
      <c r="I1762" s="265"/>
      <c r="J1762" s="265"/>
      <c r="K1762" s="265"/>
      <c r="L1762" s="374"/>
      <c r="M1762" s="312"/>
      <c r="N1762" s="312"/>
      <c r="O1762" s="312"/>
      <c r="P1762" s="312"/>
      <c r="Q1762" s="312"/>
      <c r="R1762" s="312"/>
    </row>
    <row r="1763" spans="1:18" s="271" customFormat="1" ht="15" customHeight="1" thickBot="1">
      <c r="A1763" s="270">
        <v>1758</v>
      </c>
      <c r="B1763" s="299"/>
      <c r="C1763" s="299"/>
      <c r="D1763" s="299"/>
      <c r="E1763" s="299"/>
      <c r="F1763" s="299"/>
      <c r="G1763" s="248"/>
      <c r="H1763" s="267"/>
      <c r="I1763" s="265"/>
      <c r="J1763" s="265"/>
      <c r="K1763" s="265"/>
      <c r="L1763" s="374"/>
      <c r="M1763" s="312"/>
      <c r="N1763" s="312"/>
      <c r="O1763" s="312"/>
      <c r="P1763" s="312"/>
      <c r="Q1763" s="312"/>
      <c r="R1763" s="312"/>
    </row>
    <row r="1764" spans="1:18" s="271" customFormat="1" ht="15" customHeight="1" thickBot="1">
      <c r="A1764" s="270">
        <v>1759</v>
      </c>
      <c r="B1764" s="299"/>
      <c r="C1764" s="299"/>
      <c r="D1764" s="299"/>
      <c r="E1764" s="299"/>
      <c r="F1764" s="299"/>
      <c r="G1764" s="248"/>
      <c r="H1764" s="267"/>
      <c r="I1764" s="265"/>
      <c r="J1764" s="265"/>
      <c r="K1764" s="265"/>
      <c r="L1764" s="374"/>
      <c r="M1764" s="312"/>
      <c r="N1764" s="312"/>
      <c r="O1764" s="312"/>
      <c r="P1764" s="312"/>
      <c r="Q1764" s="312"/>
      <c r="R1764" s="312"/>
    </row>
    <row r="1765" spans="1:18" s="271" customFormat="1" ht="15" customHeight="1" thickBot="1">
      <c r="A1765" s="270">
        <v>1760</v>
      </c>
      <c r="B1765" s="299"/>
      <c r="C1765" s="299"/>
      <c r="D1765" s="299"/>
      <c r="E1765" s="299"/>
      <c r="F1765" s="299"/>
      <c r="G1765" s="248"/>
      <c r="H1765" s="267"/>
      <c r="I1765" s="265"/>
      <c r="J1765" s="265"/>
      <c r="K1765" s="265"/>
      <c r="L1765" s="374"/>
      <c r="M1765" s="312"/>
      <c r="N1765" s="312"/>
      <c r="O1765" s="312"/>
      <c r="P1765" s="312"/>
      <c r="Q1765" s="312"/>
      <c r="R1765" s="312"/>
    </row>
    <row r="1766" spans="1:18" s="271" customFormat="1" ht="15" customHeight="1" thickBot="1">
      <c r="A1766" s="270">
        <v>1761</v>
      </c>
      <c r="B1766" s="299"/>
      <c r="C1766" s="299"/>
      <c r="D1766" s="299"/>
      <c r="E1766" s="299"/>
      <c r="F1766" s="299"/>
      <c r="G1766" s="248"/>
      <c r="H1766" s="267"/>
      <c r="I1766" s="265"/>
      <c r="J1766" s="265"/>
      <c r="K1766" s="265"/>
      <c r="L1766" s="374"/>
      <c r="M1766" s="312"/>
      <c r="N1766" s="312"/>
      <c r="O1766" s="312"/>
      <c r="P1766" s="312"/>
      <c r="Q1766" s="312"/>
      <c r="R1766" s="312"/>
    </row>
    <row r="1767" spans="1:18" s="271" customFormat="1" ht="15" customHeight="1" thickBot="1">
      <c r="A1767" s="270">
        <v>1762</v>
      </c>
      <c r="B1767" s="299"/>
      <c r="C1767" s="299"/>
      <c r="D1767" s="299"/>
      <c r="E1767" s="299"/>
      <c r="F1767" s="299"/>
      <c r="G1767" s="248"/>
      <c r="H1767" s="267"/>
      <c r="I1767" s="265"/>
      <c r="J1767" s="265"/>
      <c r="K1767" s="265"/>
      <c r="L1767" s="374"/>
      <c r="M1767" s="312"/>
      <c r="N1767" s="312"/>
      <c r="O1767" s="312"/>
      <c r="P1767" s="312"/>
      <c r="Q1767" s="312"/>
      <c r="R1767" s="312"/>
    </row>
    <row r="1768" spans="1:18" s="271" customFormat="1" ht="15" customHeight="1" thickBot="1">
      <c r="A1768" s="270">
        <v>1763</v>
      </c>
      <c r="B1768" s="299"/>
      <c r="C1768" s="299"/>
      <c r="D1768" s="299"/>
      <c r="E1768" s="299"/>
      <c r="F1768" s="299"/>
      <c r="G1768" s="248"/>
      <c r="H1768" s="267"/>
      <c r="I1768" s="265"/>
      <c r="J1768" s="265"/>
      <c r="K1768" s="265"/>
      <c r="L1768" s="374"/>
      <c r="M1768" s="312"/>
      <c r="N1768" s="312"/>
      <c r="O1768" s="312"/>
      <c r="P1768" s="312"/>
      <c r="Q1768" s="312"/>
      <c r="R1768" s="312"/>
    </row>
    <row r="1769" spans="1:18" s="271" customFormat="1" ht="15" customHeight="1" thickBot="1">
      <c r="A1769" s="270">
        <v>1764</v>
      </c>
      <c r="B1769" s="299"/>
      <c r="C1769" s="299"/>
      <c r="D1769" s="299"/>
      <c r="E1769" s="299"/>
      <c r="F1769" s="299"/>
      <c r="G1769" s="248"/>
      <c r="H1769" s="267"/>
      <c r="I1769" s="265"/>
      <c r="J1769" s="265"/>
      <c r="K1769" s="265"/>
      <c r="L1769" s="374"/>
      <c r="M1769" s="312"/>
      <c r="N1769" s="312"/>
      <c r="O1769" s="312"/>
      <c r="P1769" s="312"/>
      <c r="Q1769" s="312"/>
      <c r="R1769" s="312"/>
    </row>
    <row r="1770" spans="1:18" s="271" customFormat="1" ht="15" customHeight="1" thickBot="1">
      <c r="A1770" s="270">
        <v>1765</v>
      </c>
      <c r="B1770" s="299"/>
      <c r="C1770" s="299"/>
      <c r="D1770" s="299"/>
      <c r="E1770" s="299"/>
      <c r="F1770" s="299"/>
      <c r="G1770" s="248"/>
      <c r="H1770" s="267"/>
      <c r="I1770" s="265"/>
      <c r="J1770" s="265"/>
      <c r="K1770" s="265"/>
      <c r="L1770" s="374"/>
      <c r="M1770" s="312"/>
      <c r="N1770" s="312"/>
      <c r="O1770" s="312"/>
      <c r="P1770" s="312"/>
      <c r="Q1770" s="312"/>
      <c r="R1770" s="312"/>
    </row>
    <row r="1771" spans="1:18" s="271" customFormat="1" ht="15" customHeight="1" thickBot="1">
      <c r="A1771" s="270">
        <v>1766</v>
      </c>
      <c r="B1771" s="299"/>
      <c r="C1771" s="299"/>
      <c r="D1771" s="299"/>
      <c r="E1771" s="299"/>
      <c r="F1771" s="299"/>
      <c r="G1771" s="248"/>
      <c r="H1771" s="267"/>
      <c r="I1771" s="265"/>
      <c r="J1771" s="265"/>
      <c r="K1771" s="265"/>
      <c r="L1771" s="374"/>
      <c r="M1771" s="312"/>
      <c r="N1771" s="312"/>
      <c r="O1771" s="312"/>
      <c r="P1771" s="312"/>
      <c r="Q1771" s="312"/>
      <c r="R1771" s="312"/>
    </row>
    <row r="1772" spans="1:18" s="271" customFormat="1" ht="15" customHeight="1" thickBot="1">
      <c r="A1772" s="270">
        <v>1767</v>
      </c>
      <c r="B1772" s="299"/>
      <c r="C1772" s="299"/>
      <c r="D1772" s="299"/>
      <c r="E1772" s="299"/>
      <c r="F1772" s="299"/>
      <c r="G1772" s="248"/>
      <c r="H1772" s="267"/>
      <c r="I1772" s="265"/>
      <c r="J1772" s="265"/>
      <c r="K1772" s="265"/>
      <c r="L1772" s="374"/>
      <c r="M1772" s="312"/>
      <c r="N1772" s="312"/>
      <c r="O1772" s="312"/>
      <c r="P1772" s="312"/>
      <c r="Q1772" s="312"/>
      <c r="R1772" s="312"/>
    </row>
    <row r="1773" spans="1:18" s="271" customFormat="1" ht="15" customHeight="1" thickBot="1">
      <c r="A1773" s="270">
        <v>1768</v>
      </c>
      <c r="B1773" s="299"/>
      <c r="C1773" s="299"/>
      <c r="D1773" s="299"/>
      <c r="E1773" s="299"/>
      <c r="F1773" s="299"/>
      <c r="G1773" s="248"/>
      <c r="H1773" s="267"/>
      <c r="I1773" s="265"/>
      <c r="J1773" s="265"/>
      <c r="K1773" s="265"/>
      <c r="L1773" s="374"/>
      <c r="M1773" s="312"/>
      <c r="N1773" s="312"/>
      <c r="O1773" s="312"/>
      <c r="P1773" s="312"/>
      <c r="Q1773" s="312"/>
      <c r="R1773" s="312"/>
    </row>
    <row r="1774" spans="1:18" s="271" customFormat="1" ht="15" customHeight="1" thickBot="1">
      <c r="A1774" s="270">
        <v>1769</v>
      </c>
      <c r="B1774" s="299"/>
      <c r="C1774" s="299"/>
      <c r="D1774" s="299"/>
      <c r="E1774" s="299"/>
      <c r="F1774" s="299"/>
      <c r="G1774" s="248"/>
      <c r="H1774" s="267"/>
      <c r="I1774" s="265"/>
      <c r="J1774" s="265"/>
      <c r="K1774" s="265"/>
      <c r="L1774" s="374"/>
      <c r="M1774" s="312"/>
      <c r="N1774" s="312"/>
      <c r="O1774" s="312"/>
      <c r="P1774" s="312"/>
      <c r="Q1774" s="312"/>
      <c r="R1774" s="312"/>
    </row>
    <row r="1775" spans="1:18" s="271" customFormat="1" ht="15" customHeight="1" thickBot="1">
      <c r="A1775" s="270">
        <v>1770</v>
      </c>
      <c r="B1775" s="299"/>
      <c r="C1775" s="299"/>
      <c r="D1775" s="299"/>
      <c r="E1775" s="299"/>
      <c r="F1775" s="299"/>
      <c r="G1775" s="248"/>
      <c r="H1775" s="267"/>
      <c r="I1775" s="265"/>
      <c r="J1775" s="265"/>
      <c r="K1775" s="265"/>
      <c r="L1775" s="374"/>
      <c r="M1775" s="312"/>
      <c r="N1775" s="312"/>
      <c r="O1775" s="312"/>
      <c r="P1775" s="312"/>
      <c r="Q1775" s="312"/>
      <c r="R1775" s="312"/>
    </row>
    <row r="1776" spans="1:18" s="271" customFormat="1" ht="15" customHeight="1" thickBot="1">
      <c r="A1776" s="270">
        <v>1771</v>
      </c>
      <c r="B1776" s="299"/>
      <c r="C1776" s="299"/>
      <c r="D1776" s="299"/>
      <c r="E1776" s="299"/>
      <c r="F1776" s="299"/>
      <c r="G1776" s="248"/>
      <c r="H1776" s="267"/>
      <c r="I1776" s="265"/>
      <c r="J1776" s="265"/>
      <c r="K1776" s="265"/>
      <c r="L1776" s="374"/>
      <c r="M1776" s="312"/>
      <c r="N1776" s="312"/>
      <c r="O1776" s="312"/>
      <c r="P1776" s="312"/>
      <c r="Q1776" s="312"/>
      <c r="R1776" s="312"/>
    </row>
    <row r="1777" spans="1:18" s="271" customFormat="1" ht="15" customHeight="1" thickBot="1">
      <c r="A1777" s="270">
        <v>1772</v>
      </c>
      <c r="B1777" s="299"/>
      <c r="C1777" s="299"/>
      <c r="D1777" s="299"/>
      <c r="E1777" s="299"/>
      <c r="F1777" s="299"/>
      <c r="G1777" s="248"/>
      <c r="H1777" s="267"/>
      <c r="I1777" s="265"/>
      <c r="J1777" s="265"/>
      <c r="K1777" s="265"/>
      <c r="L1777" s="374"/>
      <c r="M1777" s="312"/>
      <c r="N1777" s="312"/>
      <c r="O1777" s="312"/>
      <c r="P1777" s="312"/>
      <c r="Q1777" s="312"/>
      <c r="R1777" s="312"/>
    </row>
    <row r="1778" spans="1:18" s="271" customFormat="1" ht="15" customHeight="1" thickBot="1">
      <c r="A1778" s="270">
        <v>1773</v>
      </c>
      <c r="B1778" s="299"/>
      <c r="C1778" s="299"/>
      <c r="D1778" s="299"/>
      <c r="E1778" s="299"/>
      <c r="F1778" s="299"/>
      <c r="G1778" s="248"/>
      <c r="H1778" s="267"/>
      <c r="I1778" s="265"/>
      <c r="J1778" s="265"/>
      <c r="K1778" s="265"/>
      <c r="L1778" s="374"/>
      <c r="M1778" s="312"/>
      <c r="N1778" s="312"/>
      <c r="O1778" s="312"/>
      <c r="P1778" s="312"/>
      <c r="Q1778" s="312"/>
      <c r="R1778" s="312"/>
    </row>
    <row r="1779" spans="1:18" s="271" customFormat="1" ht="15" customHeight="1" thickBot="1">
      <c r="A1779" s="270">
        <v>1774</v>
      </c>
      <c r="B1779" s="299"/>
      <c r="C1779" s="299"/>
      <c r="D1779" s="299"/>
      <c r="E1779" s="299"/>
      <c r="F1779" s="299"/>
      <c r="G1779" s="248"/>
      <c r="H1779" s="267"/>
      <c r="I1779" s="265"/>
      <c r="J1779" s="265"/>
      <c r="K1779" s="265"/>
      <c r="L1779" s="374"/>
      <c r="M1779" s="312"/>
      <c r="N1779" s="312"/>
      <c r="O1779" s="312"/>
      <c r="P1779" s="312"/>
      <c r="Q1779" s="312"/>
      <c r="R1779" s="312"/>
    </row>
    <row r="1780" spans="1:18" s="271" customFormat="1" ht="15" customHeight="1" thickBot="1">
      <c r="A1780" s="270">
        <v>1775</v>
      </c>
      <c r="B1780" s="299"/>
      <c r="C1780" s="299"/>
      <c r="D1780" s="299"/>
      <c r="E1780" s="299"/>
      <c r="F1780" s="299"/>
      <c r="G1780" s="248"/>
      <c r="H1780" s="267"/>
      <c r="I1780" s="265"/>
      <c r="J1780" s="265"/>
      <c r="K1780" s="265"/>
      <c r="L1780" s="374"/>
      <c r="M1780" s="312"/>
      <c r="N1780" s="312"/>
      <c r="O1780" s="312"/>
      <c r="P1780" s="312"/>
      <c r="Q1780" s="312"/>
      <c r="R1780" s="312"/>
    </row>
    <row r="1781" spans="1:18" s="271" customFormat="1" ht="15" customHeight="1" thickBot="1">
      <c r="A1781" s="270">
        <v>1776</v>
      </c>
      <c r="B1781" s="299"/>
      <c r="C1781" s="299"/>
      <c r="D1781" s="299"/>
      <c r="E1781" s="299"/>
      <c r="F1781" s="299"/>
      <c r="G1781" s="248"/>
      <c r="H1781" s="267"/>
      <c r="I1781" s="265"/>
      <c r="J1781" s="265"/>
      <c r="K1781" s="265"/>
      <c r="L1781" s="374"/>
      <c r="M1781" s="312"/>
      <c r="N1781" s="312"/>
      <c r="O1781" s="312"/>
      <c r="P1781" s="312"/>
      <c r="Q1781" s="312"/>
      <c r="R1781" s="312"/>
    </row>
    <row r="1782" spans="1:18" s="271" customFormat="1" ht="15" customHeight="1" thickBot="1">
      <c r="A1782" s="270">
        <v>1777</v>
      </c>
      <c r="B1782" s="299"/>
      <c r="C1782" s="299"/>
      <c r="D1782" s="299"/>
      <c r="E1782" s="299"/>
      <c r="F1782" s="299"/>
      <c r="G1782" s="248"/>
      <c r="H1782" s="267"/>
      <c r="I1782" s="265"/>
      <c r="J1782" s="265"/>
      <c r="K1782" s="265"/>
      <c r="L1782" s="374"/>
      <c r="M1782" s="312"/>
      <c r="N1782" s="312"/>
      <c r="O1782" s="312"/>
      <c r="P1782" s="312"/>
      <c r="Q1782" s="312"/>
      <c r="R1782" s="312"/>
    </row>
    <row r="1783" spans="1:18" s="271" customFormat="1" ht="15" customHeight="1">
      <c r="A1783" s="270">
        <v>1778</v>
      </c>
      <c r="B1783" s="299"/>
      <c r="C1783" s="299"/>
      <c r="D1783" s="299"/>
      <c r="E1783" s="299"/>
      <c r="F1783" s="299"/>
      <c r="G1783" s="248"/>
      <c r="H1783" s="267"/>
      <c r="I1783" s="265"/>
      <c r="J1783" s="265"/>
      <c r="K1783" s="265"/>
      <c r="L1783" s="374"/>
      <c r="M1783" s="312"/>
      <c r="N1783" s="312"/>
      <c r="O1783" s="312"/>
      <c r="P1783" s="312"/>
      <c r="Q1783" s="312"/>
      <c r="R1783" s="312"/>
    </row>
    <row r="1784" spans="1:18" s="271" customFormat="1" ht="15" customHeight="1">
      <c r="A1784" s="270">
        <v>1779</v>
      </c>
      <c r="B1784" s="375"/>
      <c r="C1784" s="375"/>
      <c r="D1784" s="375"/>
      <c r="E1784" s="375"/>
      <c r="F1784" s="375"/>
      <c r="G1784" s="375"/>
      <c r="H1784" s="376"/>
      <c r="I1784" s="375"/>
      <c r="J1784" s="375"/>
      <c r="K1784" s="375"/>
      <c r="L1784" s="377"/>
      <c r="M1784" s="377"/>
      <c r="N1784" s="377"/>
      <c r="O1784" s="377"/>
      <c r="P1784" s="377"/>
      <c r="Q1784" s="378"/>
      <c r="R1784" s="312"/>
    </row>
    <row r="1785" spans="1:18" s="271" customFormat="1" ht="15" customHeight="1">
      <c r="A1785" s="270">
        <v>1780</v>
      </c>
      <c r="B1785" s="375"/>
      <c r="C1785" s="375"/>
      <c r="D1785" s="375"/>
      <c r="E1785" s="375"/>
      <c r="F1785" s="375"/>
      <c r="G1785" s="375"/>
      <c r="H1785" s="376"/>
      <c r="I1785" s="375"/>
      <c r="J1785" s="375"/>
      <c r="K1785" s="375"/>
      <c r="L1785" s="377"/>
      <c r="M1785" s="377"/>
      <c r="N1785" s="377"/>
      <c r="O1785" s="377"/>
      <c r="P1785" s="377"/>
      <c r="Q1785" s="378"/>
      <c r="R1785" s="312"/>
    </row>
    <row r="1786" spans="1:18" s="271" customFormat="1" ht="15" customHeight="1">
      <c r="A1786" s="270">
        <v>1781</v>
      </c>
      <c r="B1786" s="375"/>
      <c r="C1786" s="375"/>
      <c r="D1786" s="375"/>
      <c r="E1786" s="375"/>
      <c r="F1786" s="375"/>
      <c r="G1786" s="375"/>
      <c r="H1786" s="376"/>
      <c r="I1786" s="375"/>
      <c r="J1786" s="375"/>
      <c r="K1786" s="375"/>
      <c r="L1786" s="377"/>
      <c r="M1786" s="377"/>
      <c r="N1786" s="377"/>
      <c r="O1786" s="377"/>
      <c r="P1786" s="377"/>
      <c r="Q1786" s="378"/>
      <c r="R1786" s="312"/>
    </row>
    <row r="1787" spans="1:18" s="271" customFormat="1" ht="15" customHeight="1">
      <c r="A1787" s="270">
        <v>1782</v>
      </c>
      <c r="B1787" s="375"/>
      <c r="C1787" s="375"/>
      <c r="D1787" s="375"/>
      <c r="E1787" s="375"/>
      <c r="F1787" s="375"/>
      <c r="G1787" s="375"/>
      <c r="H1787" s="376"/>
      <c r="I1787" s="375"/>
      <c r="J1787" s="375"/>
      <c r="K1787" s="375"/>
      <c r="L1787" s="377"/>
      <c r="M1787" s="377"/>
      <c r="N1787" s="377"/>
      <c r="O1787" s="377"/>
      <c r="P1787" s="377"/>
      <c r="Q1787" s="378"/>
      <c r="R1787" s="312"/>
    </row>
    <row r="1788" spans="1:18" s="271" customFormat="1" ht="15" customHeight="1">
      <c r="A1788" s="270">
        <v>1783</v>
      </c>
      <c r="B1788" s="375"/>
      <c r="C1788" s="375"/>
      <c r="D1788" s="375"/>
      <c r="E1788" s="375"/>
      <c r="F1788" s="375"/>
      <c r="G1788" s="375"/>
      <c r="H1788" s="376"/>
      <c r="I1788" s="375"/>
      <c r="J1788" s="375"/>
      <c r="K1788" s="375"/>
      <c r="L1788" s="377"/>
      <c r="M1788" s="377"/>
      <c r="N1788" s="377"/>
      <c r="O1788" s="377"/>
      <c r="P1788" s="377"/>
      <c r="Q1788" s="378"/>
      <c r="R1788" s="312"/>
    </row>
    <row r="1789" spans="1:18" s="271" customFormat="1" ht="15" customHeight="1">
      <c r="A1789" s="270">
        <v>1784</v>
      </c>
      <c r="B1789" s="375"/>
      <c r="C1789" s="375"/>
      <c r="D1789" s="375"/>
      <c r="E1789" s="375"/>
      <c r="F1789" s="375"/>
      <c r="G1789" s="375"/>
      <c r="H1789" s="376"/>
      <c r="I1789" s="375"/>
      <c r="J1789" s="375"/>
      <c r="K1789" s="375"/>
      <c r="L1789" s="377"/>
      <c r="M1789" s="377"/>
      <c r="N1789" s="377"/>
      <c r="O1789" s="377"/>
      <c r="P1789" s="377"/>
      <c r="Q1789" s="378"/>
      <c r="R1789" s="312"/>
    </row>
    <row r="1790" spans="1:18" s="271" customFormat="1" ht="15" customHeight="1">
      <c r="A1790" s="270">
        <v>1785</v>
      </c>
      <c r="B1790" s="375"/>
      <c r="C1790" s="375"/>
      <c r="D1790" s="375"/>
      <c r="E1790" s="375"/>
      <c r="F1790" s="375"/>
      <c r="G1790" s="375"/>
      <c r="H1790" s="376"/>
      <c r="I1790" s="375"/>
      <c r="J1790" s="375"/>
      <c r="K1790" s="375"/>
      <c r="L1790" s="377"/>
      <c r="M1790" s="377"/>
      <c r="N1790" s="377"/>
      <c r="O1790" s="377"/>
      <c r="P1790" s="377"/>
      <c r="Q1790" s="378"/>
      <c r="R1790" s="312"/>
    </row>
    <row r="1791" spans="1:18" s="271" customFormat="1" ht="15" customHeight="1">
      <c r="A1791" s="270">
        <v>1786</v>
      </c>
      <c r="B1791" s="375"/>
      <c r="C1791" s="375"/>
      <c r="D1791" s="375"/>
      <c r="E1791" s="375"/>
      <c r="F1791" s="375"/>
      <c r="G1791" s="375"/>
      <c r="H1791" s="376"/>
      <c r="I1791" s="375"/>
      <c r="J1791" s="375"/>
      <c r="K1791" s="375"/>
      <c r="L1791" s="377"/>
      <c r="M1791" s="377"/>
      <c r="N1791" s="377"/>
      <c r="O1791" s="377"/>
      <c r="P1791" s="377"/>
      <c r="Q1791" s="378"/>
      <c r="R1791" s="312"/>
    </row>
    <row r="1792" spans="1:18" s="271" customFormat="1" ht="15" customHeight="1">
      <c r="A1792" s="270">
        <v>1787</v>
      </c>
      <c r="B1792" s="375"/>
      <c r="C1792" s="375"/>
      <c r="D1792" s="375"/>
      <c r="E1792" s="375"/>
      <c r="F1792" s="375"/>
      <c r="G1792" s="375"/>
      <c r="H1792" s="376"/>
      <c r="I1792" s="375"/>
      <c r="J1792" s="375"/>
      <c r="K1792" s="375"/>
      <c r="L1792" s="377"/>
      <c r="M1792" s="377"/>
      <c r="N1792" s="377"/>
      <c r="O1792" s="377"/>
      <c r="P1792" s="377"/>
      <c r="Q1792" s="378"/>
      <c r="R1792" s="312"/>
    </row>
    <row r="1793" spans="1:18" s="271" customFormat="1" ht="15" customHeight="1">
      <c r="A1793" s="270">
        <v>1788</v>
      </c>
      <c r="B1793" s="375"/>
      <c r="C1793" s="375"/>
      <c r="D1793" s="375"/>
      <c r="E1793" s="375"/>
      <c r="F1793" s="375"/>
      <c r="G1793" s="375"/>
      <c r="H1793" s="376"/>
      <c r="I1793" s="375"/>
      <c r="J1793" s="375"/>
      <c r="K1793" s="375"/>
      <c r="L1793" s="377"/>
      <c r="M1793" s="377"/>
      <c r="N1793" s="377"/>
      <c r="O1793" s="377"/>
      <c r="P1793" s="377"/>
      <c r="Q1793" s="378"/>
      <c r="R1793" s="312"/>
    </row>
    <row r="1794" spans="1:18" s="271" customFormat="1" ht="15" customHeight="1">
      <c r="A1794" s="270">
        <v>1789</v>
      </c>
      <c r="B1794" s="375"/>
      <c r="C1794" s="375"/>
      <c r="D1794" s="375"/>
      <c r="E1794" s="375"/>
      <c r="F1794" s="375"/>
      <c r="G1794" s="375"/>
      <c r="H1794" s="376"/>
      <c r="I1794" s="375"/>
      <c r="J1794" s="375"/>
      <c r="K1794" s="375"/>
      <c r="L1794" s="377"/>
      <c r="M1794" s="377"/>
      <c r="N1794" s="377"/>
      <c r="O1794" s="377"/>
      <c r="P1794" s="377"/>
      <c r="Q1794" s="378"/>
      <c r="R1794" s="312"/>
    </row>
    <row r="1795" spans="1:18" s="271" customFormat="1" ht="15" customHeight="1">
      <c r="A1795" s="270">
        <v>1790</v>
      </c>
      <c r="B1795" s="375"/>
      <c r="C1795" s="375"/>
      <c r="D1795" s="375"/>
      <c r="E1795" s="375"/>
      <c r="F1795" s="375"/>
      <c r="G1795" s="375"/>
      <c r="H1795" s="376"/>
      <c r="I1795" s="375"/>
      <c r="J1795" s="375"/>
      <c r="K1795" s="375"/>
      <c r="L1795" s="377"/>
      <c r="M1795" s="377"/>
      <c r="N1795" s="377"/>
      <c r="O1795" s="377"/>
      <c r="P1795" s="377"/>
      <c r="Q1795" s="378"/>
      <c r="R1795" s="312"/>
    </row>
    <row r="1796" spans="1:18" s="271" customFormat="1" ht="15" customHeight="1">
      <c r="A1796" s="270">
        <v>1791</v>
      </c>
      <c r="B1796" s="375"/>
      <c r="C1796" s="375"/>
      <c r="D1796" s="375"/>
      <c r="E1796" s="375"/>
      <c r="F1796" s="375"/>
      <c r="G1796" s="375"/>
      <c r="H1796" s="376"/>
      <c r="I1796" s="375"/>
      <c r="J1796" s="375"/>
      <c r="K1796" s="375"/>
      <c r="L1796" s="377"/>
      <c r="M1796" s="377"/>
      <c r="N1796" s="377"/>
      <c r="O1796" s="377"/>
      <c r="P1796" s="377"/>
      <c r="Q1796" s="378"/>
      <c r="R1796" s="312"/>
    </row>
    <row r="1797" spans="1:18" s="271" customFormat="1" ht="15" customHeight="1">
      <c r="A1797" s="270">
        <v>1792</v>
      </c>
      <c r="B1797" s="375"/>
      <c r="C1797" s="375"/>
      <c r="D1797" s="375"/>
      <c r="E1797" s="375"/>
      <c r="F1797" s="375"/>
      <c r="G1797" s="375"/>
      <c r="H1797" s="376"/>
      <c r="I1797" s="375"/>
      <c r="J1797" s="375"/>
      <c r="K1797" s="375"/>
      <c r="L1797" s="377"/>
      <c r="M1797" s="377"/>
      <c r="N1797" s="377"/>
      <c r="O1797" s="377"/>
      <c r="P1797" s="377"/>
      <c r="Q1797" s="378"/>
      <c r="R1797" s="312"/>
    </row>
    <row r="1798" spans="1:18" s="271" customFormat="1" ht="15" customHeight="1">
      <c r="A1798" s="270">
        <v>1793</v>
      </c>
      <c r="B1798" s="375"/>
      <c r="C1798" s="375"/>
      <c r="D1798" s="375"/>
      <c r="E1798" s="375"/>
      <c r="F1798" s="375"/>
      <c r="G1798" s="375"/>
      <c r="H1798" s="376"/>
      <c r="I1798" s="375"/>
      <c r="J1798" s="375"/>
      <c r="K1798" s="375"/>
      <c r="L1798" s="377"/>
      <c r="M1798" s="377"/>
      <c r="N1798" s="377"/>
      <c r="O1798" s="377"/>
      <c r="P1798" s="377"/>
      <c r="Q1798" s="378"/>
      <c r="R1798" s="312"/>
    </row>
    <row r="1799" spans="1:18" s="271" customFormat="1" ht="15" customHeight="1">
      <c r="A1799" s="270">
        <v>1794</v>
      </c>
      <c r="B1799" s="375"/>
      <c r="C1799" s="375"/>
      <c r="D1799" s="375"/>
      <c r="E1799" s="375"/>
      <c r="F1799" s="375"/>
      <c r="G1799" s="375"/>
      <c r="H1799" s="376"/>
      <c r="I1799" s="375"/>
      <c r="J1799" s="375"/>
      <c r="K1799" s="375"/>
      <c r="L1799" s="377"/>
      <c r="M1799" s="377"/>
      <c r="N1799" s="377"/>
      <c r="O1799" s="377"/>
      <c r="P1799" s="377"/>
      <c r="Q1799" s="378"/>
      <c r="R1799" s="312"/>
    </row>
    <row r="1800" spans="1:18" s="271" customFormat="1" ht="15" customHeight="1">
      <c r="A1800" s="270">
        <v>1795</v>
      </c>
      <c r="B1800" s="375"/>
      <c r="C1800" s="375"/>
      <c r="D1800" s="375"/>
      <c r="E1800" s="375"/>
      <c r="F1800" s="375"/>
      <c r="G1800" s="375"/>
      <c r="H1800" s="376"/>
      <c r="I1800" s="375"/>
      <c r="J1800" s="375"/>
      <c r="K1800" s="375"/>
      <c r="L1800" s="377"/>
      <c r="M1800" s="377"/>
      <c r="N1800" s="377"/>
      <c r="O1800" s="377"/>
      <c r="P1800" s="377"/>
      <c r="Q1800" s="378"/>
      <c r="R1800" s="312"/>
    </row>
    <row r="1801" spans="1:18" s="271" customFormat="1" ht="15" customHeight="1">
      <c r="A1801" s="270">
        <v>1796</v>
      </c>
      <c r="B1801" s="375"/>
      <c r="C1801" s="375"/>
      <c r="D1801" s="375"/>
      <c r="E1801" s="375"/>
      <c r="F1801" s="375"/>
      <c r="G1801" s="375"/>
      <c r="H1801" s="376"/>
      <c r="I1801" s="375"/>
      <c r="J1801" s="375"/>
      <c r="K1801" s="375"/>
      <c r="L1801" s="377"/>
      <c r="M1801" s="377"/>
      <c r="N1801" s="377"/>
      <c r="O1801" s="377"/>
      <c r="P1801" s="377"/>
      <c r="Q1801" s="378"/>
      <c r="R1801" s="312"/>
    </row>
    <row r="1802" spans="1:18" s="271" customFormat="1" ht="15" customHeight="1">
      <c r="A1802" s="270">
        <v>1797</v>
      </c>
      <c r="B1802" s="375"/>
      <c r="C1802" s="375"/>
      <c r="D1802" s="375"/>
      <c r="E1802" s="375"/>
      <c r="F1802" s="375"/>
      <c r="G1802" s="375"/>
      <c r="H1802" s="376"/>
      <c r="I1802" s="375"/>
      <c r="J1802" s="375"/>
      <c r="K1802" s="375"/>
      <c r="L1802" s="377"/>
      <c r="M1802" s="377"/>
      <c r="N1802" s="377"/>
      <c r="O1802" s="377"/>
      <c r="P1802" s="377"/>
      <c r="Q1802" s="378"/>
      <c r="R1802" s="312"/>
    </row>
    <row r="1803" spans="1:18" s="271" customFormat="1" ht="15" customHeight="1">
      <c r="A1803" s="270">
        <v>1798</v>
      </c>
      <c r="B1803" s="375"/>
      <c r="C1803" s="375"/>
      <c r="D1803" s="375"/>
      <c r="E1803" s="375"/>
      <c r="F1803" s="375"/>
      <c r="G1803" s="375"/>
      <c r="H1803" s="376"/>
      <c r="I1803" s="375"/>
      <c r="J1803" s="375"/>
      <c r="K1803" s="375"/>
      <c r="L1803" s="377"/>
      <c r="M1803" s="377"/>
      <c r="N1803" s="377"/>
      <c r="O1803" s="377"/>
      <c r="P1803" s="377"/>
      <c r="Q1803" s="378"/>
      <c r="R1803" s="312"/>
    </row>
    <row r="1804" spans="1:18" s="271" customFormat="1" ht="15" customHeight="1">
      <c r="A1804" s="270">
        <v>1799</v>
      </c>
      <c r="B1804" s="375"/>
      <c r="C1804" s="375"/>
      <c r="D1804" s="375"/>
      <c r="E1804" s="375"/>
      <c r="F1804" s="375"/>
      <c r="G1804" s="375"/>
      <c r="H1804" s="376"/>
      <c r="I1804" s="375"/>
      <c r="J1804" s="375"/>
      <c r="K1804" s="375"/>
      <c r="L1804" s="377"/>
      <c r="M1804" s="377"/>
      <c r="N1804" s="377"/>
      <c r="O1804" s="377"/>
      <c r="P1804" s="377"/>
      <c r="Q1804" s="378"/>
      <c r="R1804" s="312"/>
    </row>
    <row r="1805" spans="1:18" s="271" customFormat="1" ht="15" customHeight="1">
      <c r="A1805" s="270">
        <v>1800</v>
      </c>
      <c r="B1805" s="375"/>
      <c r="C1805" s="375"/>
      <c r="D1805" s="375"/>
      <c r="E1805" s="375"/>
      <c r="F1805" s="375"/>
      <c r="G1805" s="375"/>
      <c r="H1805" s="376"/>
      <c r="I1805" s="375"/>
      <c r="J1805" s="375"/>
      <c r="K1805" s="375"/>
      <c r="L1805" s="377"/>
      <c r="M1805" s="377"/>
      <c r="N1805" s="377"/>
      <c r="O1805" s="377"/>
      <c r="P1805" s="377"/>
      <c r="Q1805" s="378"/>
      <c r="R1805" s="312"/>
    </row>
    <row r="1806" spans="1:18" s="271" customFormat="1" ht="15" customHeight="1">
      <c r="A1806" s="270">
        <v>1801</v>
      </c>
      <c r="B1806" s="375"/>
      <c r="C1806" s="375"/>
      <c r="D1806" s="375"/>
      <c r="E1806" s="375"/>
      <c r="F1806" s="375"/>
      <c r="G1806" s="375"/>
      <c r="H1806" s="376"/>
      <c r="I1806" s="375"/>
      <c r="J1806" s="375"/>
      <c r="K1806" s="375"/>
      <c r="L1806" s="377"/>
      <c r="M1806" s="377"/>
      <c r="N1806" s="377"/>
      <c r="O1806" s="377"/>
      <c r="P1806" s="377"/>
      <c r="Q1806" s="378"/>
      <c r="R1806" s="312"/>
    </row>
    <row r="1807" spans="1:18" s="271" customFormat="1" ht="15" customHeight="1">
      <c r="A1807" s="270">
        <v>1802</v>
      </c>
      <c r="B1807" s="375"/>
      <c r="C1807" s="375"/>
      <c r="D1807" s="375"/>
      <c r="E1807" s="375"/>
      <c r="F1807" s="375"/>
      <c r="G1807" s="375"/>
      <c r="H1807" s="376"/>
      <c r="I1807" s="375"/>
      <c r="J1807" s="375"/>
      <c r="K1807" s="375"/>
      <c r="L1807" s="377"/>
      <c r="M1807" s="377"/>
      <c r="N1807" s="377"/>
      <c r="O1807" s="377"/>
      <c r="P1807" s="377"/>
      <c r="Q1807" s="378"/>
      <c r="R1807" s="312"/>
    </row>
    <row r="1808" spans="1:18" s="271" customFormat="1" ht="15" customHeight="1">
      <c r="A1808" s="270">
        <v>1803</v>
      </c>
      <c r="B1808" s="375"/>
      <c r="C1808" s="375"/>
      <c r="D1808" s="375"/>
      <c r="E1808" s="375"/>
      <c r="F1808" s="375"/>
      <c r="G1808" s="375"/>
      <c r="H1808" s="376"/>
      <c r="I1808" s="375"/>
      <c r="J1808" s="375"/>
      <c r="K1808" s="375"/>
      <c r="L1808" s="377"/>
      <c r="M1808" s="377"/>
      <c r="N1808" s="377"/>
      <c r="O1808" s="377"/>
      <c r="P1808" s="377"/>
      <c r="Q1808" s="378"/>
      <c r="R1808" s="312"/>
    </row>
    <row r="1809" spans="1:18" s="271" customFormat="1" ht="15" customHeight="1">
      <c r="A1809" s="270">
        <v>1804</v>
      </c>
      <c r="B1809" s="375"/>
      <c r="C1809" s="375"/>
      <c r="D1809" s="375"/>
      <c r="E1809" s="375"/>
      <c r="F1809" s="375"/>
      <c r="G1809" s="375"/>
      <c r="H1809" s="376"/>
      <c r="I1809" s="375"/>
      <c r="J1809" s="375"/>
      <c r="K1809" s="375"/>
      <c r="L1809" s="377"/>
      <c r="M1809" s="377"/>
      <c r="N1809" s="377"/>
      <c r="O1809" s="377"/>
      <c r="P1809" s="377"/>
      <c r="Q1809" s="378"/>
      <c r="R1809" s="312"/>
    </row>
    <row r="1810" spans="1:18" s="271" customFormat="1" ht="15" customHeight="1">
      <c r="A1810" s="270">
        <v>1805</v>
      </c>
      <c r="B1810" s="375"/>
      <c r="C1810" s="375"/>
      <c r="D1810" s="375"/>
      <c r="E1810" s="375"/>
      <c r="F1810" s="375"/>
      <c r="G1810" s="375"/>
      <c r="H1810" s="376"/>
      <c r="I1810" s="375"/>
      <c r="J1810" s="375"/>
      <c r="K1810" s="375"/>
      <c r="L1810" s="377"/>
      <c r="M1810" s="377"/>
      <c r="N1810" s="377"/>
      <c r="O1810" s="377"/>
      <c r="P1810" s="377"/>
      <c r="Q1810" s="378"/>
      <c r="R1810" s="312"/>
    </row>
    <row r="1811" spans="1:18" s="271" customFormat="1" ht="15" customHeight="1">
      <c r="A1811" s="270">
        <v>1806</v>
      </c>
      <c r="B1811" s="375"/>
      <c r="C1811" s="375"/>
      <c r="D1811" s="375"/>
      <c r="E1811" s="375"/>
      <c r="F1811" s="375"/>
      <c r="G1811" s="375"/>
      <c r="H1811" s="376"/>
      <c r="I1811" s="375"/>
      <c r="J1811" s="375"/>
      <c r="K1811" s="375"/>
      <c r="L1811" s="377"/>
      <c r="M1811" s="377"/>
      <c r="N1811" s="377"/>
      <c r="O1811" s="377"/>
      <c r="P1811" s="377"/>
      <c r="Q1811" s="378"/>
      <c r="R1811" s="312"/>
    </row>
    <row r="1812" spans="1:18" s="271" customFormat="1" ht="15" customHeight="1">
      <c r="A1812" s="270">
        <v>1807</v>
      </c>
      <c r="B1812" s="375"/>
      <c r="C1812" s="375"/>
      <c r="D1812" s="375"/>
      <c r="E1812" s="375"/>
      <c r="F1812" s="375"/>
      <c r="G1812" s="375"/>
      <c r="H1812" s="376"/>
      <c r="I1812" s="375"/>
      <c r="J1812" s="375"/>
      <c r="K1812" s="375"/>
      <c r="L1812" s="377"/>
      <c r="M1812" s="377"/>
      <c r="N1812" s="377"/>
      <c r="O1812" s="377"/>
      <c r="P1812" s="377"/>
      <c r="Q1812" s="378"/>
      <c r="R1812" s="312"/>
    </row>
    <row r="1813" spans="1:18" s="271" customFormat="1" ht="15" customHeight="1">
      <c r="A1813" s="270">
        <v>1808</v>
      </c>
      <c r="B1813" s="375"/>
      <c r="C1813" s="375"/>
      <c r="D1813" s="375"/>
      <c r="E1813" s="375"/>
      <c r="F1813" s="375"/>
      <c r="G1813" s="375"/>
      <c r="H1813" s="376"/>
      <c r="I1813" s="375"/>
      <c r="J1813" s="375"/>
      <c r="K1813" s="375"/>
      <c r="L1813" s="379"/>
      <c r="M1813" s="377"/>
      <c r="N1813" s="377"/>
      <c r="O1813" s="377"/>
      <c r="P1813" s="377"/>
      <c r="Q1813" s="378"/>
      <c r="R1813" s="312"/>
    </row>
    <row r="1814" spans="1:18" s="271" customFormat="1" ht="15" customHeight="1">
      <c r="A1814" s="270">
        <v>1809</v>
      </c>
      <c r="B1814" s="375"/>
      <c r="C1814" s="375"/>
      <c r="D1814" s="375"/>
      <c r="E1814" s="375"/>
      <c r="F1814" s="375"/>
      <c r="G1814" s="375"/>
      <c r="H1814" s="376"/>
      <c r="I1814" s="375"/>
      <c r="J1814" s="375"/>
      <c r="K1814" s="375"/>
      <c r="L1814" s="379"/>
      <c r="M1814" s="377"/>
      <c r="N1814" s="377"/>
      <c r="O1814" s="377"/>
      <c r="P1814" s="377"/>
      <c r="Q1814" s="378"/>
      <c r="R1814" s="312"/>
    </row>
    <row r="1815" spans="1:18" s="271" customFormat="1" ht="15" customHeight="1">
      <c r="A1815" s="270">
        <v>1810</v>
      </c>
      <c r="B1815" s="375"/>
      <c r="C1815" s="375"/>
      <c r="D1815" s="375"/>
      <c r="E1815" s="375"/>
      <c r="F1815" s="375"/>
      <c r="G1815" s="375"/>
      <c r="H1815" s="376"/>
      <c r="I1815" s="375"/>
      <c r="J1815" s="375"/>
      <c r="K1815" s="375"/>
      <c r="L1815" s="379"/>
      <c r="M1815" s="377"/>
      <c r="N1815" s="377"/>
      <c r="O1815" s="377"/>
      <c r="P1815" s="377"/>
      <c r="Q1815" s="378"/>
      <c r="R1815" s="312"/>
    </row>
    <row r="1816" spans="1:18" s="271" customFormat="1" ht="15" customHeight="1">
      <c r="A1816" s="270">
        <v>1811</v>
      </c>
      <c r="B1816" s="375"/>
      <c r="C1816" s="375"/>
      <c r="D1816" s="375"/>
      <c r="E1816" s="375"/>
      <c r="F1816" s="375"/>
      <c r="G1816" s="375"/>
      <c r="H1816" s="376"/>
      <c r="I1816" s="375"/>
      <c r="J1816" s="375"/>
      <c r="K1816" s="375"/>
      <c r="L1816" s="377"/>
      <c r="M1816" s="377"/>
      <c r="N1816" s="377"/>
      <c r="O1816" s="377"/>
      <c r="P1816" s="377"/>
      <c r="Q1816" s="378"/>
      <c r="R1816" s="312"/>
    </row>
    <row r="1817" spans="1:18" s="271" customFormat="1" ht="15" customHeight="1">
      <c r="A1817" s="270">
        <v>1812</v>
      </c>
      <c r="B1817" s="375"/>
      <c r="C1817" s="375"/>
      <c r="D1817" s="375"/>
      <c r="E1817" s="375"/>
      <c r="F1817" s="375"/>
      <c r="G1817" s="375"/>
      <c r="H1817" s="376"/>
      <c r="I1817" s="375"/>
      <c r="J1817" s="375"/>
      <c r="K1817" s="375"/>
      <c r="L1817" s="377"/>
      <c r="M1817" s="377"/>
      <c r="N1817" s="377"/>
      <c r="O1817" s="377"/>
      <c r="P1817" s="377"/>
      <c r="Q1817" s="378"/>
      <c r="R1817" s="312"/>
    </row>
    <row r="1818" spans="1:18" s="271" customFormat="1" ht="15" customHeight="1">
      <c r="A1818" s="270">
        <v>1813</v>
      </c>
      <c r="B1818" s="375"/>
      <c r="C1818" s="375"/>
      <c r="D1818" s="375"/>
      <c r="E1818" s="375"/>
      <c r="F1818" s="375"/>
      <c r="G1818" s="375"/>
      <c r="H1818" s="376"/>
      <c r="I1818" s="375"/>
      <c r="J1818" s="375"/>
      <c r="K1818" s="375"/>
      <c r="L1818" s="377"/>
      <c r="M1818" s="377"/>
      <c r="N1818" s="377"/>
      <c r="O1818" s="377"/>
      <c r="P1818" s="377"/>
      <c r="Q1818" s="378"/>
      <c r="R1818" s="312"/>
    </row>
    <row r="1819" spans="1:18" s="271" customFormat="1" ht="15" customHeight="1">
      <c r="A1819" s="270">
        <v>1814</v>
      </c>
      <c r="B1819" s="375"/>
      <c r="C1819" s="375"/>
      <c r="D1819" s="375"/>
      <c r="E1819" s="375"/>
      <c r="F1819" s="375"/>
      <c r="G1819" s="375"/>
      <c r="H1819" s="376"/>
      <c r="I1819" s="375"/>
      <c r="J1819" s="375"/>
      <c r="K1819" s="375"/>
      <c r="L1819" s="377"/>
      <c r="M1819" s="377"/>
      <c r="N1819" s="377"/>
      <c r="O1819" s="377"/>
      <c r="P1819" s="377"/>
      <c r="Q1819" s="378"/>
      <c r="R1819" s="312"/>
    </row>
    <row r="1820" spans="1:18" s="271" customFormat="1" ht="15" customHeight="1">
      <c r="A1820" s="270">
        <v>1815</v>
      </c>
      <c r="B1820" s="375"/>
      <c r="C1820" s="375"/>
      <c r="D1820" s="375"/>
      <c r="E1820" s="375"/>
      <c r="F1820" s="375"/>
      <c r="G1820" s="375"/>
      <c r="H1820" s="376"/>
      <c r="I1820" s="375"/>
      <c r="J1820" s="375"/>
      <c r="K1820" s="375"/>
      <c r="L1820" s="377"/>
      <c r="M1820" s="377"/>
      <c r="N1820" s="377"/>
      <c r="O1820" s="377"/>
      <c r="P1820" s="377"/>
      <c r="Q1820" s="378"/>
      <c r="R1820" s="312"/>
    </row>
    <row r="1821" spans="1:18" s="271" customFormat="1" ht="15" customHeight="1">
      <c r="A1821" s="270">
        <v>1816</v>
      </c>
      <c r="B1821" s="375"/>
      <c r="C1821" s="375"/>
      <c r="D1821" s="375"/>
      <c r="E1821" s="375"/>
      <c r="F1821" s="375"/>
      <c r="G1821" s="375"/>
      <c r="H1821" s="376"/>
      <c r="I1821" s="375"/>
      <c r="J1821" s="375"/>
      <c r="K1821" s="375"/>
      <c r="L1821" s="377"/>
      <c r="M1821" s="377"/>
      <c r="N1821" s="377"/>
      <c r="O1821" s="377"/>
      <c r="P1821" s="377"/>
      <c r="Q1821" s="378"/>
      <c r="R1821" s="312"/>
    </row>
    <row r="1822" spans="1:18" s="271" customFormat="1" ht="15" customHeight="1">
      <c r="A1822" s="270">
        <v>1817</v>
      </c>
      <c r="B1822" s="375"/>
      <c r="C1822" s="375"/>
      <c r="D1822" s="375"/>
      <c r="E1822" s="375"/>
      <c r="F1822" s="375"/>
      <c r="G1822" s="375"/>
      <c r="H1822" s="376"/>
      <c r="I1822" s="375"/>
      <c r="J1822" s="375"/>
      <c r="K1822" s="375"/>
      <c r="L1822" s="377"/>
      <c r="M1822" s="377"/>
      <c r="N1822" s="377"/>
      <c r="O1822" s="377"/>
      <c r="P1822" s="377"/>
      <c r="Q1822" s="378"/>
      <c r="R1822" s="312"/>
    </row>
    <row r="1823" spans="1:18" s="271" customFormat="1" ht="15" customHeight="1">
      <c r="A1823" s="270">
        <v>1818</v>
      </c>
      <c r="B1823" s="375"/>
      <c r="C1823" s="375"/>
      <c r="D1823" s="375"/>
      <c r="E1823" s="375"/>
      <c r="F1823" s="375"/>
      <c r="G1823" s="375"/>
      <c r="H1823" s="376"/>
      <c r="I1823" s="375"/>
      <c r="J1823" s="375"/>
      <c r="K1823" s="375"/>
      <c r="L1823" s="377"/>
      <c r="M1823" s="377"/>
      <c r="N1823" s="377"/>
      <c r="O1823" s="377"/>
      <c r="P1823" s="377"/>
      <c r="Q1823" s="378"/>
      <c r="R1823" s="312"/>
    </row>
    <row r="1824" spans="1:18" s="271" customFormat="1" ht="15" customHeight="1">
      <c r="A1824" s="270">
        <v>1819</v>
      </c>
      <c r="B1824" s="375"/>
      <c r="C1824" s="375"/>
      <c r="D1824" s="375"/>
      <c r="E1824" s="375"/>
      <c r="F1824" s="375"/>
      <c r="G1824" s="375"/>
      <c r="H1824" s="376"/>
      <c r="I1824" s="375"/>
      <c r="J1824" s="375"/>
      <c r="K1824" s="375"/>
      <c r="L1824" s="377"/>
      <c r="M1824" s="377"/>
      <c r="N1824" s="377"/>
      <c r="O1824" s="377"/>
      <c r="P1824" s="377"/>
      <c r="Q1824" s="378"/>
      <c r="R1824" s="312"/>
    </row>
    <row r="1825" spans="1:18" s="271" customFormat="1" ht="15" customHeight="1">
      <c r="A1825" s="270">
        <v>1820</v>
      </c>
      <c r="B1825" s="375"/>
      <c r="C1825" s="375"/>
      <c r="D1825" s="375"/>
      <c r="E1825" s="375"/>
      <c r="F1825" s="375"/>
      <c r="G1825" s="375"/>
      <c r="H1825" s="376"/>
      <c r="I1825" s="375"/>
      <c r="J1825" s="375"/>
      <c r="K1825" s="375"/>
      <c r="L1825" s="377"/>
      <c r="M1825" s="377"/>
      <c r="N1825" s="377"/>
      <c r="O1825" s="377"/>
      <c r="P1825" s="377"/>
      <c r="Q1825" s="378"/>
      <c r="R1825" s="312"/>
    </row>
    <row r="1826" spans="1:18" s="271" customFormat="1" ht="15" customHeight="1">
      <c r="A1826" s="270">
        <v>1821</v>
      </c>
      <c r="B1826" s="375"/>
      <c r="C1826" s="375"/>
      <c r="D1826" s="375"/>
      <c r="E1826" s="375"/>
      <c r="F1826" s="375"/>
      <c r="G1826" s="375"/>
      <c r="H1826" s="376"/>
      <c r="I1826" s="375"/>
      <c r="J1826" s="375"/>
      <c r="K1826" s="375"/>
      <c r="L1826" s="377"/>
      <c r="M1826" s="377"/>
      <c r="N1826" s="377"/>
      <c r="O1826" s="377"/>
      <c r="P1826" s="377"/>
      <c r="Q1826" s="378"/>
      <c r="R1826" s="312"/>
    </row>
    <row r="1827" spans="1:18" s="271" customFormat="1" ht="15" customHeight="1">
      <c r="A1827" s="270">
        <v>1822</v>
      </c>
      <c r="B1827" s="375"/>
      <c r="C1827" s="375"/>
      <c r="D1827" s="375"/>
      <c r="E1827" s="375"/>
      <c r="F1827" s="375"/>
      <c r="G1827" s="375"/>
      <c r="H1827" s="376"/>
      <c r="I1827" s="375"/>
      <c r="J1827" s="375"/>
      <c r="K1827" s="375"/>
      <c r="L1827" s="377"/>
      <c r="M1827" s="377"/>
      <c r="N1827" s="377"/>
      <c r="O1827" s="377"/>
      <c r="P1827" s="377"/>
      <c r="Q1827" s="378"/>
      <c r="R1827" s="312"/>
    </row>
    <row r="1828" spans="1:18" s="271" customFormat="1" ht="15" customHeight="1">
      <c r="A1828" s="270">
        <v>1823</v>
      </c>
      <c r="B1828" s="375"/>
      <c r="C1828" s="375"/>
      <c r="D1828" s="375"/>
      <c r="E1828" s="375"/>
      <c r="F1828" s="375"/>
      <c r="G1828" s="375"/>
      <c r="H1828" s="376"/>
      <c r="I1828" s="375"/>
      <c r="J1828" s="375"/>
      <c r="K1828" s="375"/>
      <c r="L1828" s="377"/>
      <c r="M1828" s="377"/>
      <c r="N1828" s="377"/>
      <c r="O1828" s="377"/>
      <c r="P1828" s="377"/>
      <c r="Q1828" s="378"/>
      <c r="R1828" s="312"/>
    </row>
    <row r="1829" spans="1:18" s="271" customFormat="1" ht="15" customHeight="1">
      <c r="A1829" s="270">
        <v>1824</v>
      </c>
      <c r="B1829" s="375"/>
      <c r="C1829" s="375"/>
      <c r="D1829" s="375"/>
      <c r="E1829" s="375"/>
      <c r="F1829" s="375"/>
      <c r="G1829" s="375"/>
      <c r="H1829" s="376"/>
      <c r="I1829" s="375"/>
      <c r="J1829" s="375"/>
      <c r="K1829" s="375"/>
      <c r="L1829" s="377"/>
      <c r="M1829" s="377"/>
      <c r="N1829" s="377"/>
      <c r="O1829" s="377"/>
      <c r="P1829" s="377"/>
      <c r="Q1829" s="378"/>
      <c r="R1829" s="312"/>
    </row>
    <row r="1830" spans="1:18" s="271" customFormat="1" ht="15" customHeight="1">
      <c r="A1830" s="270">
        <v>1825</v>
      </c>
      <c r="B1830" s="375"/>
      <c r="C1830" s="375"/>
      <c r="D1830" s="375"/>
      <c r="E1830" s="375"/>
      <c r="F1830" s="375"/>
      <c r="G1830" s="375"/>
      <c r="H1830" s="376"/>
      <c r="I1830" s="375"/>
      <c r="J1830" s="375"/>
      <c r="K1830" s="375"/>
      <c r="L1830" s="377"/>
      <c r="M1830" s="377"/>
      <c r="N1830" s="377"/>
      <c r="O1830" s="377"/>
      <c r="P1830" s="377"/>
      <c r="Q1830" s="378"/>
      <c r="R1830" s="312"/>
    </row>
    <row r="1831" spans="1:18" s="271" customFormat="1" ht="15" customHeight="1">
      <c r="A1831" s="270">
        <v>1826</v>
      </c>
      <c r="B1831" s="375"/>
      <c r="C1831" s="375"/>
      <c r="D1831" s="375"/>
      <c r="E1831" s="375"/>
      <c r="F1831" s="375"/>
      <c r="G1831" s="375"/>
      <c r="H1831" s="376"/>
      <c r="I1831" s="375"/>
      <c r="J1831" s="375"/>
      <c r="K1831" s="375"/>
      <c r="L1831" s="377"/>
      <c r="M1831" s="377"/>
      <c r="N1831" s="377"/>
      <c r="O1831" s="377"/>
      <c r="P1831" s="377"/>
      <c r="Q1831" s="378"/>
      <c r="R1831" s="312"/>
    </row>
    <row r="1832" spans="1:18" s="271" customFormat="1" ht="15" customHeight="1">
      <c r="A1832" s="270">
        <v>1827</v>
      </c>
      <c r="B1832" s="375"/>
      <c r="C1832" s="375"/>
      <c r="D1832" s="375"/>
      <c r="E1832" s="375"/>
      <c r="F1832" s="375"/>
      <c r="G1832" s="375"/>
      <c r="H1832" s="376"/>
      <c r="I1832" s="375"/>
      <c r="J1832" s="375"/>
      <c r="K1832" s="375"/>
      <c r="L1832" s="377"/>
      <c r="M1832" s="377"/>
      <c r="N1832" s="377"/>
      <c r="O1832" s="377"/>
      <c r="P1832" s="377"/>
      <c r="Q1832" s="378"/>
      <c r="R1832" s="312"/>
    </row>
    <row r="1833" spans="1:18" s="271" customFormat="1" ht="15" customHeight="1">
      <c r="A1833" s="270">
        <v>1828</v>
      </c>
      <c r="B1833" s="375"/>
      <c r="C1833" s="375"/>
      <c r="D1833" s="375"/>
      <c r="E1833" s="375"/>
      <c r="F1833" s="375"/>
      <c r="G1833" s="375"/>
      <c r="H1833" s="376"/>
      <c r="I1833" s="375"/>
      <c r="J1833" s="375"/>
      <c r="K1833" s="375"/>
      <c r="L1833" s="377"/>
      <c r="M1833" s="377"/>
      <c r="N1833" s="377"/>
      <c r="O1833" s="377"/>
      <c r="P1833" s="377"/>
      <c r="Q1833" s="378"/>
      <c r="R1833" s="312"/>
    </row>
    <row r="1834" spans="1:18" s="271" customFormat="1" ht="15" customHeight="1">
      <c r="A1834" s="270">
        <v>1829</v>
      </c>
      <c r="B1834" s="375"/>
      <c r="C1834" s="375"/>
      <c r="D1834" s="375"/>
      <c r="E1834" s="375"/>
      <c r="F1834" s="375"/>
      <c r="G1834" s="375"/>
      <c r="H1834" s="376"/>
      <c r="I1834" s="375"/>
      <c r="J1834" s="375"/>
      <c r="K1834" s="375"/>
      <c r="L1834" s="377"/>
      <c r="M1834" s="377"/>
      <c r="N1834" s="377"/>
      <c r="O1834" s="377"/>
      <c r="P1834" s="377"/>
      <c r="Q1834" s="378"/>
      <c r="R1834" s="312"/>
    </row>
    <row r="1835" spans="1:18" s="271" customFormat="1" ht="15" customHeight="1">
      <c r="A1835" s="270">
        <v>1830</v>
      </c>
      <c r="B1835" s="375"/>
      <c r="C1835" s="375"/>
      <c r="D1835" s="375"/>
      <c r="E1835" s="375"/>
      <c r="F1835" s="375"/>
      <c r="G1835" s="375"/>
      <c r="H1835" s="376"/>
      <c r="I1835" s="375"/>
      <c r="J1835" s="375"/>
      <c r="K1835" s="375"/>
      <c r="L1835" s="377"/>
      <c r="M1835" s="377"/>
      <c r="N1835" s="377"/>
      <c r="O1835" s="377"/>
      <c r="P1835" s="377"/>
      <c r="Q1835" s="378"/>
      <c r="R1835" s="312"/>
    </row>
    <row r="1836" spans="1:18" s="271" customFormat="1" ht="15" customHeight="1">
      <c r="A1836" s="270">
        <v>1831</v>
      </c>
      <c r="B1836" s="375"/>
      <c r="C1836" s="375"/>
      <c r="D1836" s="375"/>
      <c r="E1836" s="375"/>
      <c r="F1836" s="375"/>
      <c r="G1836" s="375"/>
      <c r="H1836" s="376"/>
      <c r="I1836" s="375"/>
      <c r="J1836" s="375"/>
      <c r="K1836" s="375"/>
      <c r="L1836" s="377"/>
      <c r="M1836" s="377"/>
      <c r="N1836" s="377"/>
      <c r="O1836" s="377"/>
      <c r="P1836" s="377"/>
      <c r="Q1836" s="378"/>
      <c r="R1836" s="312"/>
    </row>
    <row r="1837" spans="1:18" s="271" customFormat="1" ht="15" customHeight="1">
      <c r="A1837" s="270">
        <v>1832</v>
      </c>
      <c r="B1837" s="375"/>
      <c r="C1837" s="375"/>
      <c r="D1837" s="375"/>
      <c r="E1837" s="375"/>
      <c r="F1837" s="375"/>
      <c r="G1837" s="375"/>
      <c r="H1837" s="376"/>
      <c r="I1837" s="375"/>
      <c r="J1837" s="375"/>
      <c r="K1837" s="375"/>
      <c r="L1837" s="377"/>
      <c r="M1837" s="377"/>
      <c r="N1837" s="377"/>
      <c r="O1837" s="377"/>
      <c r="P1837" s="377"/>
      <c r="Q1837" s="378"/>
      <c r="R1837" s="312"/>
    </row>
    <row r="1838" spans="1:18" s="271" customFormat="1" ht="15" customHeight="1">
      <c r="A1838" s="270">
        <v>1833</v>
      </c>
      <c r="B1838" s="375"/>
      <c r="C1838" s="375"/>
      <c r="D1838" s="375"/>
      <c r="E1838" s="375"/>
      <c r="F1838" s="375"/>
      <c r="G1838" s="375"/>
      <c r="H1838" s="376"/>
      <c r="I1838" s="375"/>
      <c r="J1838" s="375"/>
      <c r="K1838" s="375"/>
      <c r="L1838" s="377"/>
      <c r="M1838" s="377"/>
      <c r="N1838" s="377"/>
      <c r="O1838" s="377"/>
      <c r="P1838" s="377"/>
      <c r="Q1838" s="378"/>
      <c r="R1838" s="312"/>
    </row>
    <row r="1839" spans="1:18" s="271" customFormat="1" ht="15" customHeight="1">
      <c r="A1839" s="270">
        <v>1834</v>
      </c>
      <c r="B1839" s="375"/>
      <c r="C1839" s="375"/>
      <c r="D1839" s="375"/>
      <c r="E1839" s="375"/>
      <c r="F1839" s="375"/>
      <c r="G1839" s="375"/>
      <c r="H1839" s="376"/>
      <c r="I1839" s="375"/>
      <c r="J1839" s="375"/>
      <c r="K1839" s="375"/>
      <c r="L1839" s="377"/>
      <c r="M1839" s="377"/>
      <c r="N1839" s="377"/>
      <c r="O1839" s="377"/>
      <c r="P1839" s="377"/>
      <c r="Q1839" s="378"/>
      <c r="R1839" s="312"/>
    </row>
    <row r="1840" spans="1:18" s="271" customFormat="1" ht="15" customHeight="1">
      <c r="A1840" s="270">
        <v>1835</v>
      </c>
      <c r="B1840" s="357"/>
      <c r="C1840" s="357"/>
      <c r="D1840" s="357"/>
      <c r="E1840" s="357"/>
      <c r="F1840" s="357"/>
      <c r="G1840" s="357"/>
      <c r="H1840" s="360"/>
      <c r="I1840" s="357"/>
      <c r="J1840" s="357"/>
      <c r="K1840" s="357"/>
      <c r="L1840" s="381"/>
      <c r="M1840" s="381"/>
      <c r="N1840" s="382"/>
      <c r="O1840" s="381"/>
      <c r="P1840" s="381"/>
      <c r="Q1840" s="381"/>
      <c r="R1840" s="381"/>
    </row>
    <row r="1841" spans="1:18" s="271" customFormat="1" ht="15" customHeight="1">
      <c r="A1841" s="270">
        <v>1836</v>
      </c>
      <c r="B1841" s="357"/>
      <c r="C1841" s="357"/>
      <c r="D1841" s="357"/>
      <c r="E1841" s="357"/>
      <c r="F1841" s="357"/>
      <c r="G1841" s="357"/>
      <c r="H1841" s="360"/>
      <c r="I1841" s="357"/>
      <c r="J1841" s="357"/>
      <c r="K1841" s="357"/>
      <c r="L1841" s="381"/>
      <c r="M1841" s="381"/>
      <c r="N1841" s="381"/>
      <c r="O1841" s="381"/>
      <c r="P1841" s="381"/>
      <c r="Q1841" s="381"/>
      <c r="R1841" s="381"/>
    </row>
    <row r="1842" spans="1:18" s="271" customFormat="1" ht="15" customHeight="1">
      <c r="A1842" s="270">
        <v>1837</v>
      </c>
      <c r="B1842" s="357"/>
      <c r="C1842" s="357"/>
      <c r="D1842" s="357"/>
      <c r="E1842" s="357"/>
      <c r="F1842" s="357"/>
      <c r="G1842" s="357"/>
      <c r="H1842" s="360"/>
      <c r="I1842" s="357"/>
      <c r="J1842" s="357"/>
      <c r="K1842" s="357"/>
      <c r="L1842" s="381"/>
      <c r="M1842" s="381"/>
      <c r="N1842" s="381"/>
      <c r="O1842" s="381"/>
      <c r="P1842" s="381"/>
      <c r="Q1842" s="381"/>
      <c r="R1842" s="381"/>
    </row>
    <row r="1843" spans="1:18" s="271" customFormat="1" ht="15" customHeight="1">
      <c r="A1843" s="270">
        <v>1838</v>
      </c>
      <c r="B1843" s="357"/>
      <c r="C1843" s="357"/>
      <c r="D1843" s="357"/>
      <c r="E1843" s="357"/>
      <c r="F1843" s="357"/>
      <c r="G1843" s="357"/>
      <c r="H1843" s="360"/>
      <c r="I1843" s="357"/>
      <c r="J1843" s="357"/>
      <c r="K1843" s="357"/>
      <c r="L1843" s="381"/>
      <c r="M1843" s="381"/>
      <c r="N1843" s="381"/>
      <c r="O1843" s="381"/>
      <c r="P1843" s="381"/>
      <c r="Q1843" s="381"/>
      <c r="R1843" s="381"/>
    </row>
    <row r="1844" spans="1:18" s="271" customFormat="1" ht="15" customHeight="1">
      <c r="A1844" s="270">
        <v>1839</v>
      </c>
      <c r="B1844" s="357"/>
      <c r="C1844" s="357"/>
      <c r="D1844" s="357"/>
      <c r="E1844" s="357"/>
      <c r="F1844" s="357"/>
      <c r="G1844" s="357"/>
      <c r="H1844" s="360"/>
      <c r="I1844" s="357"/>
      <c r="J1844" s="357"/>
      <c r="K1844" s="357"/>
      <c r="L1844" s="381"/>
      <c r="M1844" s="381"/>
      <c r="N1844" s="381"/>
      <c r="O1844" s="381"/>
      <c r="P1844" s="381"/>
      <c r="Q1844" s="381"/>
      <c r="R1844" s="381"/>
    </row>
    <row r="1845" spans="1:18" s="271" customFormat="1" ht="15" customHeight="1">
      <c r="A1845" s="270">
        <v>1840</v>
      </c>
      <c r="B1845" s="357"/>
      <c r="C1845" s="357"/>
      <c r="D1845" s="357"/>
      <c r="E1845" s="357"/>
      <c r="F1845" s="357"/>
      <c r="G1845" s="357"/>
      <c r="H1845" s="360"/>
      <c r="I1845" s="357"/>
      <c r="J1845" s="357"/>
      <c r="K1845" s="357"/>
      <c r="L1845" s="311"/>
      <c r="M1845" s="381"/>
      <c r="N1845" s="381"/>
      <c r="O1845" s="381"/>
      <c r="P1845" s="381"/>
      <c r="Q1845" s="381"/>
      <c r="R1845" s="381"/>
    </row>
    <row r="1846" spans="1:18" s="271" customFormat="1" ht="15" customHeight="1">
      <c r="A1846" s="270">
        <v>1841</v>
      </c>
      <c r="B1846" s="357"/>
      <c r="C1846" s="357"/>
      <c r="D1846" s="357"/>
      <c r="E1846" s="357"/>
      <c r="F1846" s="357"/>
      <c r="G1846" s="357"/>
      <c r="H1846" s="360"/>
      <c r="I1846" s="357"/>
      <c r="J1846" s="357"/>
      <c r="K1846" s="357"/>
      <c r="L1846" s="311"/>
      <c r="M1846" s="381"/>
      <c r="N1846" s="381"/>
      <c r="O1846" s="381"/>
      <c r="P1846" s="381"/>
      <c r="Q1846" s="381"/>
      <c r="R1846" s="381"/>
    </row>
    <row r="1847" spans="1:18" s="271" customFormat="1" ht="15" customHeight="1">
      <c r="A1847" s="270">
        <v>1842</v>
      </c>
      <c r="B1847" s="357"/>
      <c r="C1847" s="357"/>
      <c r="D1847" s="357"/>
      <c r="E1847" s="357"/>
      <c r="F1847" s="357"/>
      <c r="G1847" s="357"/>
      <c r="H1847" s="360"/>
      <c r="I1847" s="357"/>
      <c r="J1847" s="357"/>
      <c r="K1847" s="357"/>
      <c r="L1847" s="311"/>
      <c r="M1847" s="381"/>
      <c r="N1847" s="381"/>
      <c r="O1847" s="381"/>
      <c r="P1847" s="381"/>
      <c r="Q1847" s="381"/>
      <c r="R1847" s="381"/>
    </row>
    <row r="1848" spans="1:18" s="271" customFormat="1" ht="15" customHeight="1">
      <c r="A1848" s="270">
        <v>1843</v>
      </c>
      <c r="B1848" s="357"/>
      <c r="C1848" s="357"/>
      <c r="D1848" s="357"/>
      <c r="E1848" s="357"/>
      <c r="F1848" s="357"/>
      <c r="G1848" s="357"/>
      <c r="H1848" s="360"/>
      <c r="I1848" s="357"/>
      <c r="J1848" s="357"/>
      <c r="K1848" s="357"/>
      <c r="L1848" s="311"/>
      <c r="M1848" s="381"/>
      <c r="N1848" s="381"/>
      <c r="O1848" s="381"/>
      <c r="P1848" s="381"/>
      <c r="Q1848" s="381"/>
      <c r="R1848" s="381"/>
    </row>
    <row r="1849" spans="1:18" s="271" customFormat="1" ht="15" customHeight="1">
      <c r="A1849" s="270">
        <v>1844</v>
      </c>
      <c r="B1849" s="357"/>
      <c r="C1849" s="357"/>
      <c r="D1849" s="357"/>
      <c r="E1849" s="357"/>
      <c r="F1849" s="357"/>
      <c r="G1849" s="357"/>
      <c r="H1849" s="360"/>
      <c r="I1849" s="357"/>
      <c r="J1849" s="357"/>
      <c r="K1849" s="357"/>
      <c r="L1849" s="311"/>
      <c r="M1849" s="381"/>
      <c r="N1849" s="381"/>
      <c r="O1849" s="381"/>
      <c r="P1849" s="381"/>
      <c r="Q1849" s="381"/>
      <c r="R1849" s="381"/>
    </row>
    <row r="1850" spans="1:18" s="271" customFormat="1" ht="15" customHeight="1">
      <c r="A1850" s="270">
        <v>1845</v>
      </c>
      <c r="B1850" s="357"/>
      <c r="C1850" s="357"/>
      <c r="D1850" s="357"/>
      <c r="E1850" s="357"/>
      <c r="F1850" s="357"/>
      <c r="G1850" s="357"/>
      <c r="H1850" s="360"/>
      <c r="I1850" s="357"/>
      <c r="J1850" s="357"/>
      <c r="K1850" s="357"/>
      <c r="L1850" s="311"/>
      <c r="M1850" s="381"/>
      <c r="N1850" s="381"/>
      <c r="O1850" s="381"/>
      <c r="P1850" s="381"/>
      <c r="Q1850" s="381"/>
      <c r="R1850" s="381"/>
    </row>
    <row r="1851" spans="1:18" s="271" customFormat="1" ht="15" customHeight="1">
      <c r="A1851" s="270">
        <v>1846</v>
      </c>
      <c r="B1851" s="357"/>
      <c r="C1851" s="357"/>
      <c r="D1851" s="357"/>
      <c r="E1851" s="357"/>
      <c r="F1851" s="357"/>
      <c r="G1851" s="357"/>
      <c r="H1851" s="360"/>
      <c r="I1851" s="357"/>
      <c r="J1851" s="357"/>
      <c r="K1851" s="357"/>
      <c r="L1851" s="311"/>
      <c r="M1851" s="381"/>
      <c r="N1851" s="381"/>
      <c r="O1851" s="381"/>
      <c r="P1851" s="381"/>
      <c r="Q1851" s="381"/>
      <c r="R1851" s="381"/>
    </row>
    <row r="1852" spans="1:18" s="271" customFormat="1" ht="15" customHeight="1">
      <c r="A1852" s="270">
        <v>1847</v>
      </c>
      <c r="B1852" s="357"/>
      <c r="C1852" s="357"/>
      <c r="D1852" s="357"/>
      <c r="E1852" s="357"/>
      <c r="F1852" s="357"/>
      <c r="G1852" s="357"/>
      <c r="H1852" s="360"/>
      <c r="I1852" s="357"/>
      <c r="J1852" s="357"/>
      <c r="K1852" s="357"/>
      <c r="L1852" s="311"/>
      <c r="M1852" s="381"/>
      <c r="N1852" s="381"/>
      <c r="O1852" s="381"/>
      <c r="P1852" s="381"/>
      <c r="Q1852" s="381"/>
      <c r="R1852" s="381"/>
    </row>
    <row r="1853" spans="1:18" s="271" customFormat="1" ht="15" customHeight="1" thickBot="1">
      <c r="A1853" s="270">
        <v>1848</v>
      </c>
      <c r="B1853" s="357"/>
      <c r="C1853" s="357"/>
      <c r="D1853" s="357"/>
      <c r="E1853" s="357"/>
      <c r="F1853" s="357"/>
      <c r="G1853" s="357"/>
      <c r="H1853" s="360"/>
      <c r="I1853" s="357"/>
      <c r="J1853" s="357"/>
      <c r="K1853" s="357"/>
      <c r="L1853" s="311"/>
      <c r="M1853" s="381"/>
      <c r="N1853" s="381"/>
      <c r="O1853" s="381"/>
      <c r="P1853" s="381"/>
      <c r="Q1853" s="381"/>
      <c r="R1853" s="381"/>
    </row>
    <row r="1854" spans="1:18" s="358" customFormat="1" ht="15" customHeight="1" thickBot="1">
      <c r="A1854" s="270">
        <v>1849</v>
      </c>
      <c r="B1854" s="383"/>
      <c r="C1854" s="384"/>
      <c r="D1854" s="385"/>
      <c r="E1854" s="384"/>
      <c r="F1854" s="386"/>
      <c r="G1854" s="384"/>
      <c r="H1854" s="387"/>
      <c r="I1854" s="181"/>
      <c r="J1854" s="181"/>
      <c r="K1854" s="181"/>
      <c r="L1854" s="311"/>
      <c r="M1854" s="381"/>
      <c r="N1854" s="381"/>
      <c r="O1854" s="381"/>
      <c r="P1854" s="381"/>
      <c r="Q1854" s="381"/>
      <c r="R1854" s="388"/>
    </row>
    <row r="1855" spans="1:18" s="358" customFormat="1" ht="15" customHeight="1" thickBot="1">
      <c r="A1855" s="270">
        <v>1850</v>
      </c>
      <c r="B1855" s="383"/>
      <c r="C1855" s="389"/>
      <c r="D1855" s="385"/>
      <c r="E1855" s="181"/>
      <c r="F1855" s="386"/>
      <c r="G1855" s="181"/>
      <c r="H1855" s="387"/>
      <c r="I1855" s="181"/>
      <c r="J1855" s="181"/>
      <c r="K1855" s="181"/>
      <c r="L1855" s="311"/>
      <c r="M1855" s="381"/>
      <c r="N1855" s="381"/>
      <c r="O1855" s="381"/>
      <c r="P1855" s="381"/>
      <c r="Q1855" s="381"/>
      <c r="R1855" s="388"/>
    </row>
    <row r="1856" spans="1:18" s="358" customFormat="1" ht="15" customHeight="1" thickBot="1">
      <c r="A1856" s="270">
        <v>1851</v>
      </c>
      <c r="B1856" s="383"/>
      <c r="C1856" s="390"/>
      <c r="D1856" s="385"/>
      <c r="E1856" s="390"/>
      <c r="F1856" s="386"/>
      <c r="G1856" s="391"/>
      <c r="H1856" s="387"/>
      <c r="I1856" s="181"/>
      <c r="J1856" s="181"/>
      <c r="K1856" s="181"/>
      <c r="L1856" s="311"/>
      <c r="M1856" s="381"/>
      <c r="N1856" s="381"/>
      <c r="O1856" s="381"/>
      <c r="P1856" s="381"/>
      <c r="Q1856" s="381"/>
      <c r="R1856" s="388"/>
    </row>
    <row r="1857" spans="1:18" s="358" customFormat="1" ht="15" customHeight="1" thickBot="1">
      <c r="A1857" s="270">
        <v>1852</v>
      </c>
      <c r="B1857" s="383"/>
      <c r="C1857" s="384"/>
      <c r="D1857" s="385"/>
      <c r="E1857" s="392"/>
      <c r="F1857" s="386"/>
      <c r="G1857" s="384"/>
      <c r="H1857" s="387"/>
      <c r="I1857" s="181"/>
      <c r="J1857" s="181"/>
      <c r="K1857" s="181"/>
      <c r="L1857" s="311"/>
      <c r="M1857" s="381"/>
      <c r="N1857" s="381"/>
      <c r="O1857" s="381"/>
      <c r="P1857" s="381"/>
      <c r="Q1857" s="381"/>
      <c r="R1857" s="388"/>
    </row>
    <row r="1858" spans="1:18" s="358" customFormat="1" ht="15" customHeight="1" thickBot="1">
      <c r="A1858" s="270">
        <v>1853</v>
      </c>
      <c r="B1858" s="383"/>
      <c r="C1858" s="389"/>
      <c r="D1858" s="385"/>
      <c r="E1858" s="181"/>
      <c r="F1858" s="386"/>
      <c r="G1858" s="181"/>
      <c r="H1858" s="387"/>
      <c r="I1858" s="181"/>
      <c r="J1858" s="181"/>
      <c r="K1858" s="181"/>
      <c r="L1858" s="311"/>
      <c r="M1858" s="381"/>
      <c r="N1858" s="381"/>
      <c r="O1858" s="381"/>
      <c r="P1858" s="381"/>
      <c r="Q1858" s="381"/>
      <c r="R1858" s="388"/>
    </row>
    <row r="1859" spans="1:18" s="358" customFormat="1" ht="15" customHeight="1" thickBot="1">
      <c r="A1859" s="270">
        <v>1854</v>
      </c>
      <c r="B1859" s="383"/>
      <c r="C1859" s="384"/>
      <c r="D1859" s="385"/>
      <c r="E1859" s="384"/>
      <c r="F1859" s="386"/>
      <c r="G1859" s="384"/>
      <c r="H1859" s="387"/>
      <c r="I1859" s="181"/>
      <c r="J1859" s="181"/>
      <c r="K1859" s="181"/>
      <c r="L1859" s="311"/>
      <c r="M1859" s="381"/>
      <c r="N1859" s="381"/>
      <c r="O1859" s="381"/>
      <c r="P1859" s="381"/>
      <c r="Q1859" s="381"/>
      <c r="R1859" s="388"/>
    </row>
    <row r="1860" spans="1:18" s="358" customFormat="1" ht="15" customHeight="1" thickBot="1">
      <c r="A1860" s="270">
        <v>1855</v>
      </c>
      <c r="B1860" s="383"/>
      <c r="C1860" s="384"/>
      <c r="D1860" s="385"/>
      <c r="E1860" s="384"/>
      <c r="F1860" s="386"/>
      <c r="G1860" s="384"/>
      <c r="H1860" s="387"/>
      <c r="I1860" s="181"/>
      <c r="J1860" s="181"/>
      <c r="K1860" s="181"/>
      <c r="L1860" s="311"/>
      <c r="M1860" s="381"/>
      <c r="N1860" s="381"/>
      <c r="O1860" s="381"/>
      <c r="P1860" s="381"/>
      <c r="Q1860" s="381"/>
      <c r="R1860" s="388"/>
    </row>
    <row r="1861" spans="1:18" s="358" customFormat="1" ht="15" customHeight="1" thickBot="1">
      <c r="A1861" s="270">
        <v>1856</v>
      </c>
      <c r="B1861" s="383"/>
      <c r="C1861" s="389"/>
      <c r="D1861" s="385"/>
      <c r="E1861" s="390"/>
      <c r="F1861" s="386"/>
      <c r="G1861" s="391"/>
      <c r="H1861" s="387"/>
      <c r="I1861" s="181"/>
      <c r="J1861" s="181"/>
      <c r="K1861" s="181"/>
      <c r="L1861" s="311"/>
      <c r="M1861" s="381"/>
      <c r="N1861" s="381"/>
      <c r="O1861" s="381"/>
      <c r="P1861" s="381"/>
      <c r="Q1861" s="381"/>
      <c r="R1861" s="388"/>
    </row>
    <row r="1862" spans="1:18" s="358" customFormat="1" ht="15" customHeight="1" thickBot="1">
      <c r="A1862" s="270">
        <v>1857</v>
      </c>
      <c r="B1862" s="383"/>
      <c r="C1862" s="384"/>
      <c r="D1862" s="385"/>
      <c r="E1862" s="392"/>
      <c r="F1862" s="386"/>
      <c r="G1862" s="384"/>
      <c r="H1862" s="387"/>
      <c r="I1862" s="181"/>
      <c r="J1862" s="181"/>
      <c r="K1862" s="181"/>
      <c r="L1862" s="311"/>
      <c r="M1862" s="381"/>
      <c r="N1862" s="381"/>
      <c r="O1862" s="381"/>
      <c r="P1862" s="381"/>
      <c r="Q1862" s="381"/>
      <c r="R1862" s="388"/>
    </row>
    <row r="1863" spans="1:18" s="358" customFormat="1" ht="15" customHeight="1" thickBot="1">
      <c r="A1863" s="270">
        <v>1858</v>
      </c>
      <c r="B1863" s="383"/>
      <c r="C1863" s="384"/>
      <c r="D1863" s="385"/>
      <c r="E1863" s="384"/>
      <c r="F1863" s="386"/>
      <c r="G1863" s="384"/>
      <c r="H1863" s="387"/>
      <c r="I1863" s="181"/>
      <c r="J1863" s="181"/>
      <c r="K1863" s="181"/>
      <c r="L1863" s="311"/>
      <c r="M1863" s="381"/>
      <c r="N1863" s="381"/>
      <c r="O1863" s="381"/>
      <c r="P1863" s="381"/>
      <c r="Q1863" s="381"/>
      <c r="R1863" s="388"/>
    </row>
    <row r="1864" spans="1:18" s="358" customFormat="1" ht="15" customHeight="1" thickBot="1">
      <c r="A1864" s="270">
        <v>1859</v>
      </c>
      <c r="B1864" s="383"/>
      <c r="C1864" s="389"/>
      <c r="D1864" s="385"/>
      <c r="E1864" s="181"/>
      <c r="F1864" s="386"/>
      <c r="G1864" s="389"/>
      <c r="H1864" s="393"/>
      <c r="I1864" s="181"/>
      <c r="J1864" s="181"/>
      <c r="K1864" s="181"/>
      <c r="L1864" s="311"/>
      <c r="M1864" s="381"/>
      <c r="N1864" s="381"/>
      <c r="O1864" s="381"/>
      <c r="P1864" s="381"/>
      <c r="Q1864" s="381"/>
      <c r="R1864" s="388"/>
    </row>
    <row r="1865" spans="1:18" s="358" customFormat="1" ht="15" customHeight="1" thickBot="1">
      <c r="A1865" s="270">
        <v>1860</v>
      </c>
      <c r="B1865" s="383"/>
      <c r="C1865" s="384"/>
      <c r="D1865" s="385"/>
      <c r="E1865" s="384"/>
      <c r="F1865" s="386"/>
      <c r="G1865" s="384"/>
      <c r="H1865" s="393"/>
      <c r="I1865" s="181"/>
      <c r="J1865" s="181"/>
      <c r="K1865" s="181"/>
      <c r="L1865" s="311"/>
      <c r="M1865" s="381"/>
      <c r="N1865" s="381"/>
      <c r="O1865" s="381"/>
      <c r="P1865" s="381"/>
      <c r="Q1865" s="381"/>
      <c r="R1865" s="388"/>
    </row>
    <row r="1866" spans="1:18" s="358" customFormat="1" ht="15" customHeight="1" thickBot="1">
      <c r="A1866" s="270">
        <v>1861</v>
      </c>
      <c r="B1866" s="383"/>
      <c r="C1866" s="384"/>
      <c r="D1866" s="385"/>
      <c r="E1866" s="384"/>
      <c r="F1866" s="386"/>
      <c r="G1866" s="384"/>
      <c r="H1866" s="393"/>
      <c r="I1866" s="181"/>
      <c r="J1866" s="181"/>
      <c r="K1866" s="181"/>
      <c r="L1866" s="311"/>
      <c r="M1866" s="381"/>
      <c r="N1866" s="381"/>
      <c r="O1866" s="381"/>
      <c r="P1866" s="381"/>
      <c r="Q1866" s="381"/>
      <c r="R1866" s="388"/>
    </row>
    <row r="1867" spans="1:18" s="358" customFormat="1" ht="15" customHeight="1" thickBot="1">
      <c r="A1867" s="270">
        <v>1862</v>
      </c>
      <c r="B1867" s="383"/>
      <c r="C1867" s="384"/>
      <c r="D1867" s="385"/>
      <c r="E1867" s="384"/>
      <c r="F1867" s="394"/>
      <c r="G1867" s="384"/>
      <c r="H1867" s="393"/>
      <c r="I1867" s="181"/>
      <c r="J1867" s="357"/>
      <c r="K1867" s="181"/>
      <c r="L1867" s="311"/>
      <c r="M1867" s="381"/>
      <c r="N1867" s="381"/>
      <c r="O1867" s="381"/>
      <c r="P1867" s="381"/>
      <c r="Q1867" s="381"/>
      <c r="R1867" s="388"/>
    </row>
    <row r="1868" spans="1:18" s="358" customFormat="1" ht="15" customHeight="1" thickBot="1">
      <c r="A1868" s="270">
        <v>1863</v>
      </c>
      <c r="B1868" s="383"/>
      <c r="C1868" s="384"/>
      <c r="D1868" s="385"/>
      <c r="E1868" s="384"/>
      <c r="F1868" s="386"/>
      <c r="G1868" s="384"/>
      <c r="H1868" s="393"/>
      <c r="I1868" s="181"/>
      <c r="J1868" s="181"/>
      <c r="K1868" s="181"/>
      <c r="L1868" s="311"/>
      <c r="M1868" s="381"/>
      <c r="N1868" s="381"/>
      <c r="O1868" s="381"/>
      <c r="P1868" s="381"/>
      <c r="Q1868" s="381"/>
      <c r="R1868" s="388"/>
    </row>
    <row r="1869" spans="1:18" s="358" customFormat="1" ht="15" customHeight="1" thickBot="1">
      <c r="A1869" s="270">
        <v>1864</v>
      </c>
      <c r="B1869" s="383"/>
      <c r="C1869" s="384"/>
      <c r="D1869" s="385"/>
      <c r="E1869" s="384"/>
      <c r="F1869" s="386"/>
      <c r="G1869" s="384"/>
      <c r="H1869" s="393"/>
      <c r="I1869" s="181"/>
      <c r="J1869" s="181"/>
      <c r="K1869" s="181"/>
      <c r="L1869" s="177"/>
      <c r="M1869" s="177"/>
      <c r="N1869" s="177"/>
      <c r="O1869" s="381"/>
      <c r="P1869" s="381"/>
      <c r="Q1869" s="381"/>
      <c r="R1869" s="388"/>
    </row>
    <row r="1870" spans="1:18" s="358" customFormat="1" ht="15" customHeight="1" thickBot="1">
      <c r="A1870" s="270">
        <v>1865</v>
      </c>
      <c r="B1870" s="383"/>
      <c r="C1870" s="384"/>
      <c r="D1870" s="385"/>
      <c r="E1870" s="384"/>
      <c r="F1870" s="386"/>
      <c r="G1870" s="384"/>
      <c r="H1870" s="393"/>
      <c r="I1870" s="181"/>
      <c r="J1870" s="181"/>
      <c r="K1870" s="181"/>
      <c r="L1870" s="177"/>
      <c r="M1870" s="177"/>
      <c r="N1870" s="177"/>
      <c r="O1870" s="381"/>
      <c r="P1870" s="381"/>
      <c r="Q1870" s="381"/>
      <c r="R1870" s="388"/>
    </row>
    <row r="1871" spans="1:18" s="358" customFormat="1" ht="15" customHeight="1" thickBot="1">
      <c r="A1871" s="270">
        <v>1866</v>
      </c>
      <c r="B1871" s="383"/>
      <c r="C1871" s="384"/>
      <c r="D1871" s="385"/>
      <c r="E1871" s="384"/>
      <c r="F1871" s="386"/>
      <c r="G1871" s="384"/>
      <c r="H1871" s="393"/>
      <c r="I1871" s="181"/>
      <c r="J1871" s="181"/>
      <c r="K1871" s="181"/>
      <c r="L1871" s="177"/>
      <c r="M1871" s="177"/>
      <c r="N1871" s="177"/>
      <c r="O1871" s="381"/>
      <c r="P1871" s="381"/>
      <c r="Q1871" s="381"/>
      <c r="R1871" s="388"/>
    </row>
    <row r="1872" spans="1:18" s="358" customFormat="1" ht="15" customHeight="1" thickBot="1">
      <c r="A1872" s="270">
        <v>1867</v>
      </c>
      <c r="B1872" s="383"/>
      <c r="C1872" s="384"/>
      <c r="D1872" s="385"/>
      <c r="E1872" s="392"/>
      <c r="F1872" s="386"/>
      <c r="G1872" s="384"/>
      <c r="H1872" s="393"/>
      <c r="I1872" s="181"/>
      <c r="J1872" s="181"/>
      <c r="K1872" s="181"/>
      <c r="L1872" s="177"/>
      <c r="M1872" s="177"/>
      <c r="N1872" s="177"/>
      <c r="O1872" s="381"/>
      <c r="P1872" s="381"/>
      <c r="Q1872" s="381"/>
      <c r="R1872" s="388"/>
    </row>
    <row r="1873" spans="1:18" s="358" customFormat="1" ht="15" customHeight="1" thickBot="1">
      <c r="A1873" s="270">
        <v>1868</v>
      </c>
      <c r="B1873" s="383"/>
      <c r="C1873" s="384"/>
      <c r="D1873" s="385"/>
      <c r="E1873" s="392"/>
      <c r="F1873" s="386"/>
      <c r="G1873" s="384"/>
      <c r="H1873" s="393"/>
      <c r="I1873" s="181"/>
      <c r="J1873" s="181"/>
      <c r="K1873" s="181"/>
      <c r="L1873" s="177"/>
      <c r="M1873" s="177"/>
      <c r="N1873" s="177"/>
      <c r="O1873" s="381"/>
      <c r="P1873" s="381"/>
      <c r="Q1873" s="381"/>
      <c r="R1873" s="388"/>
    </row>
    <row r="1874" spans="1:18" s="358" customFormat="1" ht="15" customHeight="1" thickBot="1">
      <c r="A1874" s="270">
        <v>1869</v>
      </c>
      <c r="B1874" s="383"/>
      <c r="C1874" s="384"/>
      <c r="D1874" s="385"/>
      <c r="E1874" s="384"/>
      <c r="F1874" s="386"/>
      <c r="G1874" s="384"/>
      <c r="H1874" s="393"/>
      <c r="I1874" s="181"/>
      <c r="J1874" s="181"/>
      <c r="K1874" s="181"/>
      <c r="L1874" s="177"/>
      <c r="M1874" s="177"/>
      <c r="N1874" s="177"/>
      <c r="O1874" s="381"/>
      <c r="P1874" s="381"/>
      <c r="Q1874" s="381"/>
      <c r="R1874" s="388"/>
    </row>
    <row r="1875" spans="1:18" s="358" customFormat="1" ht="15" customHeight="1" thickBot="1">
      <c r="A1875" s="270">
        <v>1870</v>
      </c>
      <c r="B1875" s="383"/>
      <c r="C1875" s="384"/>
      <c r="D1875" s="385"/>
      <c r="E1875" s="384"/>
      <c r="F1875" s="386"/>
      <c r="G1875" s="384"/>
      <c r="H1875" s="393"/>
      <c r="I1875" s="181"/>
      <c r="J1875" s="181"/>
      <c r="K1875" s="181"/>
      <c r="L1875" s="177"/>
      <c r="M1875" s="177"/>
      <c r="N1875" s="177"/>
      <c r="O1875" s="381"/>
      <c r="P1875" s="381"/>
      <c r="Q1875" s="381"/>
      <c r="R1875" s="388"/>
    </row>
    <row r="1876" spans="1:18" s="358" customFormat="1" ht="15" customHeight="1" thickBot="1">
      <c r="A1876" s="270">
        <v>1871</v>
      </c>
      <c r="B1876" s="383"/>
      <c r="C1876" s="384"/>
      <c r="D1876" s="385"/>
      <c r="E1876" s="392"/>
      <c r="F1876" s="386"/>
      <c r="G1876" s="392"/>
      <c r="H1876" s="393"/>
      <c r="I1876" s="181"/>
      <c r="J1876" s="181"/>
      <c r="K1876" s="181"/>
      <c r="L1876" s="177"/>
      <c r="M1876" s="177"/>
      <c r="N1876" s="177"/>
      <c r="O1876" s="381"/>
      <c r="P1876" s="381"/>
      <c r="Q1876" s="381"/>
      <c r="R1876" s="388"/>
    </row>
    <row r="1877" spans="1:18" s="358" customFormat="1" ht="15" customHeight="1" thickBot="1">
      <c r="A1877" s="270">
        <v>1872</v>
      </c>
      <c r="B1877" s="383"/>
      <c r="C1877" s="384"/>
      <c r="D1877" s="385"/>
      <c r="E1877" s="384"/>
      <c r="F1877" s="386"/>
      <c r="G1877" s="384"/>
      <c r="H1877" s="393"/>
      <c r="I1877" s="181"/>
      <c r="J1877" s="181"/>
      <c r="K1877" s="181"/>
      <c r="L1877" s="177"/>
      <c r="M1877" s="177"/>
      <c r="N1877" s="177"/>
      <c r="O1877" s="381"/>
      <c r="P1877" s="381"/>
      <c r="Q1877" s="381"/>
      <c r="R1877" s="388"/>
    </row>
    <row r="1878" spans="1:18" s="358" customFormat="1" ht="15" customHeight="1" thickBot="1">
      <c r="A1878" s="270">
        <v>1873</v>
      </c>
      <c r="B1878" s="383"/>
      <c r="C1878" s="389"/>
      <c r="D1878" s="385"/>
      <c r="E1878" s="181"/>
      <c r="F1878" s="386"/>
      <c r="G1878" s="181"/>
      <c r="H1878" s="393"/>
      <c r="I1878" s="181"/>
      <c r="J1878" s="181"/>
      <c r="K1878" s="181"/>
      <c r="L1878" s="177"/>
      <c r="M1878" s="177"/>
      <c r="N1878" s="177"/>
      <c r="O1878" s="381"/>
      <c r="P1878" s="381"/>
      <c r="Q1878" s="381"/>
      <c r="R1878" s="388"/>
    </row>
    <row r="1879" spans="1:18" s="358" customFormat="1" ht="15" customHeight="1" thickBot="1">
      <c r="A1879" s="270">
        <v>1874</v>
      </c>
      <c r="B1879" s="383"/>
      <c r="C1879" s="384"/>
      <c r="D1879" s="385"/>
      <c r="E1879" s="384"/>
      <c r="F1879" s="386"/>
      <c r="G1879" s="384"/>
      <c r="H1879" s="393"/>
      <c r="I1879" s="181"/>
      <c r="J1879" s="181"/>
      <c r="K1879" s="181"/>
      <c r="L1879" s="177"/>
      <c r="M1879" s="177"/>
      <c r="N1879" s="177"/>
      <c r="O1879" s="381"/>
      <c r="P1879" s="381"/>
      <c r="Q1879" s="381"/>
      <c r="R1879" s="388"/>
    </row>
    <row r="1880" spans="1:18" s="358" customFormat="1" ht="15" customHeight="1" thickBot="1">
      <c r="A1880" s="270">
        <v>1875</v>
      </c>
      <c r="B1880" s="383"/>
      <c r="C1880" s="389"/>
      <c r="D1880" s="385"/>
      <c r="E1880" s="181"/>
      <c r="F1880" s="386"/>
      <c r="G1880" s="181"/>
      <c r="H1880" s="393"/>
      <c r="I1880" s="181"/>
      <c r="J1880" s="181"/>
      <c r="K1880" s="181"/>
      <c r="L1880" s="177"/>
      <c r="M1880" s="177"/>
      <c r="N1880" s="177"/>
      <c r="O1880" s="381"/>
      <c r="P1880" s="381"/>
      <c r="Q1880" s="381"/>
      <c r="R1880" s="388"/>
    </row>
    <row r="1881" spans="1:18" s="358" customFormat="1" ht="15" customHeight="1" thickBot="1">
      <c r="A1881" s="270">
        <v>1876</v>
      </c>
      <c r="B1881" s="383"/>
      <c r="C1881" s="384"/>
      <c r="D1881" s="385"/>
      <c r="E1881" s="384"/>
      <c r="F1881" s="386"/>
      <c r="G1881" s="384"/>
      <c r="H1881" s="393"/>
      <c r="I1881" s="181"/>
      <c r="J1881" s="181"/>
      <c r="K1881" s="181"/>
      <c r="L1881" s="177"/>
      <c r="M1881" s="177"/>
      <c r="N1881" s="177"/>
      <c r="O1881" s="381"/>
      <c r="P1881" s="381"/>
      <c r="Q1881" s="381"/>
      <c r="R1881" s="388"/>
    </row>
    <row r="1882" spans="1:18" s="358" customFormat="1" ht="15" customHeight="1" thickBot="1">
      <c r="A1882" s="270">
        <v>1877</v>
      </c>
      <c r="B1882" s="383"/>
      <c r="C1882" s="384"/>
      <c r="D1882" s="385"/>
      <c r="E1882" s="384"/>
      <c r="F1882" s="386"/>
      <c r="G1882" s="384"/>
      <c r="H1882" s="393"/>
      <c r="I1882" s="181"/>
      <c r="J1882" s="181"/>
      <c r="K1882" s="181"/>
      <c r="L1882" s="177"/>
      <c r="M1882" s="177"/>
      <c r="N1882" s="177"/>
      <c r="O1882" s="381"/>
      <c r="P1882" s="381"/>
      <c r="Q1882" s="381"/>
      <c r="R1882" s="388"/>
    </row>
    <row r="1883" spans="1:18" s="358" customFormat="1" ht="15" customHeight="1" thickBot="1">
      <c r="A1883" s="270">
        <v>1878</v>
      </c>
      <c r="B1883" s="383"/>
      <c r="C1883" s="390"/>
      <c r="D1883" s="385"/>
      <c r="E1883" s="390"/>
      <c r="F1883" s="386"/>
      <c r="G1883" s="391"/>
      <c r="H1883" s="393"/>
      <c r="I1883" s="181"/>
      <c r="J1883" s="181"/>
      <c r="K1883" s="181"/>
      <c r="L1883" s="177"/>
      <c r="M1883" s="177"/>
      <c r="N1883" s="177"/>
      <c r="O1883" s="381"/>
      <c r="P1883" s="381"/>
      <c r="Q1883" s="381"/>
      <c r="R1883" s="388"/>
    </row>
    <row r="1884" spans="1:18" s="358" customFormat="1" ht="15" customHeight="1" thickBot="1">
      <c r="A1884" s="270">
        <v>1879</v>
      </c>
      <c r="B1884" s="383"/>
      <c r="C1884" s="384"/>
      <c r="D1884" s="385"/>
      <c r="E1884" s="384"/>
      <c r="F1884" s="386"/>
      <c r="G1884" s="384"/>
      <c r="H1884" s="393"/>
      <c r="I1884" s="181"/>
      <c r="J1884" s="181"/>
      <c r="K1884" s="181"/>
      <c r="L1884" s="177"/>
      <c r="M1884" s="177"/>
      <c r="N1884" s="177"/>
      <c r="O1884" s="381"/>
      <c r="P1884" s="381"/>
      <c r="Q1884" s="381"/>
      <c r="R1884" s="388"/>
    </row>
    <row r="1885" spans="1:18" s="358" customFormat="1" ht="15" customHeight="1" thickBot="1">
      <c r="A1885" s="270">
        <v>1880</v>
      </c>
      <c r="B1885" s="383"/>
      <c r="C1885" s="384"/>
      <c r="D1885" s="385"/>
      <c r="E1885" s="384"/>
      <c r="F1885" s="386"/>
      <c r="G1885" s="384"/>
      <c r="H1885" s="393"/>
      <c r="I1885" s="181"/>
      <c r="J1885" s="181"/>
      <c r="K1885" s="181"/>
      <c r="L1885" s="177"/>
      <c r="M1885" s="177"/>
      <c r="N1885" s="177"/>
      <c r="O1885" s="381"/>
      <c r="P1885" s="381"/>
      <c r="Q1885" s="381"/>
      <c r="R1885" s="388"/>
    </row>
    <row r="1886" spans="1:18" s="358" customFormat="1" ht="15" customHeight="1" thickBot="1">
      <c r="A1886" s="270">
        <v>1881</v>
      </c>
      <c r="B1886" s="383"/>
      <c r="C1886" s="384"/>
      <c r="D1886" s="385"/>
      <c r="E1886" s="384"/>
      <c r="F1886" s="386"/>
      <c r="G1886" s="384"/>
      <c r="H1886" s="393"/>
      <c r="I1886" s="181"/>
      <c r="J1886" s="181"/>
      <c r="K1886" s="181"/>
      <c r="L1886" s="177"/>
      <c r="M1886" s="177"/>
      <c r="N1886" s="177"/>
      <c r="O1886" s="381"/>
      <c r="P1886" s="381"/>
      <c r="Q1886" s="381"/>
      <c r="R1886" s="388"/>
    </row>
    <row r="1887" spans="1:18" s="358" customFormat="1" ht="15" customHeight="1" thickBot="1">
      <c r="A1887" s="270">
        <v>1882</v>
      </c>
      <c r="B1887" s="383"/>
      <c r="C1887" s="384"/>
      <c r="D1887" s="385"/>
      <c r="E1887" s="384"/>
      <c r="F1887" s="386"/>
      <c r="G1887" s="384"/>
      <c r="H1887" s="393"/>
      <c r="I1887" s="181"/>
      <c r="J1887" s="181"/>
      <c r="K1887" s="181"/>
      <c r="L1887" s="177"/>
      <c r="M1887" s="177"/>
      <c r="N1887" s="177"/>
      <c r="O1887" s="381"/>
      <c r="P1887" s="381"/>
      <c r="Q1887" s="381"/>
      <c r="R1887" s="388"/>
    </row>
    <row r="1888" spans="1:18" s="358" customFormat="1" ht="15" customHeight="1" thickBot="1">
      <c r="A1888" s="270">
        <v>1883</v>
      </c>
      <c r="B1888" s="383"/>
      <c r="C1888" s="384"/>
      <c r="D1888" s="385"/>
      <c r="E1888" s="384"/>
      <c r="F1888" s="386"/>
      <c r="G1888" s="384"/>
      <c r="H1888" s="393"/>
      <c r="I1888" s="181"/>
      <c r="J1888" s="181"/>
      <c r="K1888" s="181"/>
      <c r="L1888" s="311"/>
      <c r="M1888" s="381"/>
      <c r="N1888" s="381"/>
      <c r="O1888" s="381"/>
      <c r="P1888" s="381"/>
      <c r="Q1888" s="381"/>
      <c r="R1888" s="388"/>
    </row>
    <row r="1889" spans="1:18" s="358" customFormat="1" ht="15" customHeight="1" thickBot="1">
      <c r="A1889" s="270">
        <v>1884</v>
      </c>
      <c r="B1889" s="383"/>
      <c r="C1889" s="384"/>
      <c r="D1889" s="385"/>
      <c r="E1889" s="384"/>
      <c r="F1889" s="386"/>
      <c r="G1889" s="384"/>
      <c r="H1889" s="393"/>
      <c r="I1889" s="181"/>
      <c r="J1889" s="181"/>
      <c r="K1889" s="181"/>
      <c r="L1889" s="311"/>
      <c r="M1889" s="381"/>
      <c r="N1889" s="381"/>
      <c r="O1889" s="381"/>
      <c r="P1889" s="381"/>
      <c r="Q1889" s="381"/>
      <c r="R1889" s="388"/>
    </row>
    <row r="1890" spans="1:18" s="358" customFormat="1" ht="15" customHeight="1" thickBot="1">
      <c r="A1890" s="270">
        <v>1885</v>
      </c>
      <c r="B1890" s="383"/>
      <c r="C1890" s="384"/>
      <c r="D1890" s="385"/>
      <c r="E1890" s="384"/>
      <c r="F1890" s="386"/>
      <c r="G1890" s="384"/>
      <c r="H1890" s="393"/>
      <c r="I1890" s="181"/>
      <c r="J1890" s="181"/>
      <c r="K1890" s="181"/>
      <c r="L1890" s="311"/>
      <c r="M1890" s="381"/>
      <c r="N1890" s="381"/>
      <c r="O1890" s="381"/>
      <c r="P1890" s="381"/>
      <c r="Q1890" s="381"/>
      <c r="R1890" s="388"/>
    </row>
    <row r="1891" spans="1:18" s="358" customFormat="1" ht="15" customHeight="1" thickBot="1">
      <c r="A1891" s="270">
        <v>1886</v>
      </c>
      <c r="B1891" s="383"/>
      <c r="C1891" s="384"/>
      <c r="D1891" s="385"/>
      <c r="E1891" s="384"/>
      <c r="F1891" s="386"/>
      <c r="G1891" s="384"/>
      <c r="H1891" s="393"/>
      <c r="I1891" s="181"/>
      <c r="J1891" s="181"/>
      <c r="K1891" s="181"/>
      <c r="L1891" s="311"/>
      <c r="M1891" s="381"/>
      <c r="N1891" s="381"/>
      <c r="O1891" s="381"/>
      <c r="P1891" s="381"/>
      <c r="Q1891" s="381"/>
      <c r="R1891" s="388"/>
    </row>
    <row r="1892" spans="1:18" s="358" customFormat="1" ht="15" customHeight="1" thickBot="1">
      <c r="A1892" s="270">
        <v>1887</v>
      </c>
      <c r="B1892" s="383"/>
      <c r="C1892" s="384"/>
      <c r="D1892" s="385"/>
      <c r="E1892" s="384"/>
      <c r="F1892" s="386"/>
      <c r="G1892" s="395"/>
      <c r="H1892" s="393"/>
      <c r="I1892" s="181"/>
      <c r="J1892" s="181"/>
      <c r="K1892" s="181"/>
      <c r="L1892" s="311"/>
      <c r="M1892" s="381"/>
      <c r="N1892" s="381"/>
      <c r="O1892" s="381"/>
      <c r="P1892" s="381"/>
      <c r="Q1892" s="381"/>
      <c r="R1892" s="388"/>
    </row>
    <row r="1893" spans="1:18" s="358" customFormat="1" ht="15" customHeight="1" thickBot="1">
      <c r="A1893" s="270">
        <v>1888</v>
      </c>
      <c r="B1893" s="383"/>
      <c r="C1893" s="384"/>
      <c r="D1893" s="385"/>
      <c r="E1893" s="384"/>
      <c r="F1893" s="386"/>
      <c r="G1893" s="384"/>
      <c r="H1893" s="393"/>
      <c r="I1893" s="181"/>
      <c r="J1893" s="181"/>
      <c r="K1893" s="181"/>
      <c r="L1893" s="311"/>
      <c r="M1893" s="381"/>
      <c r="N1893" s="381"/>
      <c r="O1893" s="381"/>
      <c r="P1893" s="381"/>
      <c r="Q1893" s="381"/>
      <c r="R1893" s="388"/>
    </row>
    <row r="1894" spans="1:18" s="358" customFormat="1" ht="15" customHeight="1" thickBot="1">
      <c r="A1894" s="270">
        <v>1889</v>
      </c>
      <c r="B1894" s="383"/>
      <c r="C1894" s="384"/>
      <c r="D1894" s="385"/>
      <c r="E1894" s="384"/>
      <c r="F1894" s="386"/>
      <c r="G1894" s="384"/>
      <c r="H1894" s="393"/>
      <c r="I1894" s="181"/>
      <c r="J1894" s="181"/>
      <c r="K1894" s="181"/>
      <c r="L1894" s="311"/>
      <c r="M1894" s="381"/>
      <c r="N1894" s="381"/>
      <c r="O1894" s="381"/>
      <c r="P1894" s="381"/>
      <c r="Q1894" s="381"/>
      <c r="R1894" s="388"/>
    </row>
    <row r="1895" spans="1:18" s="358" customFormat="1" ht="15" customHeight="1" thickBot="1">
      <c r="A1895" s="270">
        <v>1890</v>
      </c>
      <c r="B1895" s="383"/>
      <c r="C1895" s="384"/>
      <c r="D1895" s="385"/>
      <c r="E1895" s="392"/>
      <c r="F1895" s="386"/>
      <c r="G1895" s="384"/>
      <c r="H1895" s="393"/>
      <c r="I1895" s="181"/>
      <c r="J1895" s="181"/>
      <c r="K1895" s="181"/>
      <c r="L1895" s="311"/>
      <c r="M1895" s="381"/>
      <c r="N1895" s="381"/>
      <c r="O1895" s="381"/>
      <c r="P1895" s="381"/>
      <c r="Q1895" s="381"/>
      <c r="R1895" s="388"/>
    </row>
    <row r="1896" spans="1:18" s="358" customFormat="1" ht="15" customHeight="1" thickBot="1">
      <c r="A1896" s="270">
        <v>1891</v>
      </c>
      <c r="B1896" s="383"/>
      <c r="C1896" s="384"/>
      <c r="D1896" s="385"/>
      <c r="E1896" s="384"/>
      <c r="F1896" s="386"/>
      <c r="G1896" s="384"/>
      <c r="H1896" s="393"/>
      <c r="I1896" s="181"/>
      <c r="J1896" s="181"/>
      <c r="K1896" s="181"/>
      <c r="L1896" s="311"/>
      <c r="M1896" s="381"/>
      <c r="N1896" s="381"/>
      <c r="O1896" s="381"/>
      <c r="P1896" s="381"/>
      <c r="Q1896" s="381"/>
      <c r="R1896" s="388"/>
    </row>
    <row r="1897" spans="1:18" s="358" customFormat="1" ht="15" customHeight="1" thickBot="1">
      <c r="A1897" s="270">
        <v>1892</v>
      </c>
      <c r="B1897" s="383"/>
      <c r="C1897" s="384"/>
      <c r="D1897" s="385"/>
      <c r="E1897" s="384"/>
      <c r="F1897" s="386"/>
      <c r="G1897" s="384"/>
      <c r="H1897" s="393"/>
      <c r="I1897" s="181"/>
      <c r="J1897" s="181"/>
      <c r="K1897" s="181"/>
      <c r="L1897" s="311"/>
      <c r="M1897" s="381"/>
      <c r="N1897" s="381"/>
      <c r="O1897" s="381"/>
      <c r="P1897" s="381"/>
      <c r="Q1897" s="381"/>
      <c r="R1897" s="388"/>
    </row>
    <row r="1898" spans="1:18" s="358" customFormat="1" ht="15" customHeight="1" thickBot="1">
      <c r="A1898" s="270">
        <v>1893</v>
      </c>
      <c r="B1898" s="383"/>
      <c r="C1898" s="384"/>
      <c r="D1898" s="385"/>
      <c r="E1898" s="384"/>
      <c r="F1898" s="386"/>
      <c r="G1898" s="384"/>
      <c r="H1898" s="393"/>
      <c r="I1898" s="181"/>
      <c r="J1898" s="181"/>
      <c r="K1898" s="181"/>
      <c r="L1898" s="311"/>
      <c r="M1898" s="381"/>
      <c r="N1898" s="381"/>
      <c r="O1898" s="381"/>
      <c r="P1898" s="381"/>
      <c r="Q1898" s="381"/>
      <c r="R1898" s="388"/>
    </row>
    <row r="1899" spans="1:18" s="358" customFormat="1" ht="15" customHeight="1" thickBot="1">
      <c r="A1899" s="270">
        <v>1894</v>
      </c>
      <c r="B1899" s="383"/>
      <c r="C1899" s="384"/>
      <c r="D1899" s="385"/>
      <c r="E1899" s="384"/>
      <c r="F1899" s="386"/>
      <c r="G1899" s="396"/>
      <c r="H1899" s="177"/>
      <c r="I1899" s="181"/>
      <c r="J1899" s="181"/>
      <c r="K1899" s="181"/>
      <c r="L1899" s="311"/>
      <c r="M1899" s="381"/>
      <c r="N1899" s="381"/>
      <c r="O1899" s="381"/>
      <c r="P1899" s="381"/>
      <c r="Q1899" s="381"/>
      <c r="R1899" s="388"/>
    </row>
    <row r="1900" spans="1:18" s="358" customFormat="1" ht="15" customHeight="1" thickBot="1">
      <c r="A1900" s="270">
        <v>1895</v>
      </c>
      <c r="B1900" s="383"/>
      <c r="C1900" s="384"/>
      <c r="D1900" s="385"/>
      <c r="E1900" s="384"/>
      <c r="F1900" s="386"/>
      <c r="G1900" s="396"/>
      <c r="H1900" s="177"/>
      <c r="I1900" s="181"/>
      <c r="J1900" s="181"/>
      <c r="K1900" s="181"/>
      <c r="L1900" s="311"/>
      <c r="M1900" s="381"/>
      <c r="N1900" s="381"/>
      <c r="O1900" s="381"/>
      <c r="P1900" s="381"/>
      <c r="Q1900" s="381"/>
      <c r="R1900" s="388"/>
    </row>
    <row r="1901" spans="1:18" s="358" customFormat="1" ht="15" customHeight="1" thickBot="1">
      <c r="A1901" s="270">
        <v>1896</v>
      </c>
      <c r="B1901" s="383"/>
      <c r="C1901" s="384"/>
      <c r="D1901" s="385"/>
      <c r="E1901" s="384"/>
      <c r="F1901" s="386"/>
      <c r="G1901" s="396"/>
      <c r="H1901" s="177"/>
      <c r="I1901" s="181"/>
      <c r="J1901" s="181"/>
      <c r="K1901" s="181"/>
      <c r="L1901" s="311"/>
      <c r="M1901" s="381"/>
      <c r="N1901" s="381"/>
      <c r="O1901" s="381"/>
      <c r="P1901" s="381"/>
      <c r="Q1901" s="381"/>
      <c r="R1901" s="388"/>
    </row>
    <row r="1902" spans="1:18" s="358" customFormat="1" ht="15" customHeight="1" thickBot="1">
      <c r="A1902" s="270">
        <v>1897</v>
      </c>
      <c r="B1902" s="383"/>
      <c r="C1902" s="384"/>
      <c r="D1902" s="385"/>
      <c r="E1902" s="392"/>
      <c r="F1902" s="386"/>
      <c r="G1902" s="396"/>
      <c r="H1902" s="177"/>
      <c r="I1902" s="181"/>
      <c r="J1902" s="181"/>
      <c r="K1902" s="181"/>
      <c r="L1902" s="311"/>
      <c r="M1902" s="381"/>
      <c r="N1902" s="381"/>
      <c r="O1902" s="381"/>
      <c r="P1902" s="381"/>
      <c r="Q1902" s="381"/>
      <c r="R1902" s="388"/>
    </row>
    <row r="1903" spans="1:18" s="358" customFormat="1" ht="15" customHeight="1" thickBot="1">
      <c r="A1903" s="270">
        <v>1898</v>
      </c>
      <c r="B1903" s="383"/>
      <c r="C1903" s="384"/>
      <c r="D1903" s="385"/>
      <c r="E1903" s="384"/>
      <c r="F1903" s="386"/>
      <c r="G1903" s="396"/>
      <c r="H1903" s="177"/>
      <c r="I1903" s="181"/>
      <c r="J1903" s="181"/>
      <c r="K1903" s="181"/>
      <c r="L1903" s="311"/>
      <c r="M1903" s="381"/>
      <c r="N1903" s="381"/>
      <c r="O1903" s="381"/>
      <c r="P1903" s="381"/>
      <c r="Q1903" s="381"/>
      <c r="R1903" s="388"/>
    </row>
    <row r="1904" spans="1:18" s="358" customFormat="1" ht="15" customHeight="1" thickBot="1">
      <c r="A1904" s="270">
        <v>1899</v>
      </c>
      <c r="B1904" s="383"/>
      <c r="C1904" s="384"/>
      <c r="D1904" s="385"/>
      <c r="E1904" s="384"/>
      <c r="F1904" s="386"/>
      <c r="G1904" s="396"/>
      <c r="H1904" s="177"/>
      <c r="I1904" s="181"/>
      <c r="J1904" s="181"/>
      <c r="K1904" s="181"/>
      <c r="L1904" s="311"/>
      <c r="M1904" s="381"/>
      <c r="N1904" s="381"/>
      <c r="O1904" s="381"/>
      <c r="P1904" s="381"/>
      <c r="Q1904" s="381"/>
      <c r="R1904" s="388"/>
    </row>
    <row r="1905" spans="1:18" s="358" customFormat="1" ht="15" customHeight="1" thickBot="1">
      <c r="A1905" s="270">
        <v>1900</v>
      </c>
      <c r="B1905" s="383"/>
      <c r="C1905" s="384"/>
      <c r="D1905" s="385"/>
      <c r="E1905" s="384"/>
      <c r="F1905" s="386"/>
      <c r="G1905" s="396"/>
      <c r="H1905" s="177"/>
      <c r="I1905" s="181"/>
      <c r="J1905" s="181"/>
      <c r="K1905" s="181"/>
      <c r="L1905" s="311"/>
      <c r="M1905" s="381"/>
      <c r="N1905" s="381"/>
      <c r="O1905" s="381"/>
      <c r="P1905" s="381"/>
      <c r="Q1905" s="381"/>
      <c r="R1905" s="388"/>
    </row>
    <row r="1906" spans="1:18" s="358" customFormat="1" ht="15" customHeight="1" thickBot="1">
      <c r="A1906" s="270">
        <v>1901</v>
      </c>
      <c r="B1906" s="383"/>
      <c r="C1906" s="389"/>
      <c r="D1906" s="385"/>
      <c r="E1906" s="181"/>
      <c r="F1906" s="386"/>
      <c r="G1906" s="397"/>
      <c r="H1906" s="177"/>
      <c r="I1906" s="181"/>
      <c r="J1906" s="181"/>
      <c r="K1906" s="181"/>
      <c r="L1906" s="311"/>
      <c r="M1906" s="381"/>
      <c r="N1906" s="381"/>
      <c r="O1906" s="381"/>
      <c r="P1906" s="381"/>
      <c r="Q1906" s="381"/>
      <c r="R1906" s="388"/>
    </row>
    <row r="1907" spans="1:18" s="358" customFormat="1" ht="15" customHeight="1" thickBot="1">
      <c r="A1907" s="270">
        <v>1902</v>
      </c>
      <c r="B1907" s="383"/>
      <c r="C1907" s="384"/>
      <c r="D1907" s="385"/>
      <c r="E1907" s="384"/>
      <c r="F1907" s="386"/>
      <c r="G1907" s="396"/>
      <c r="H1907" s="177"/>
      <c r="I1907" s="181"/>
      <c r="J1907" s="181"/>
      <c r="K1907" s="181"/>
      <c r="L1907" s="311"/>
      <c r="M1907" s="381"/>
      <c r="N1907" s="381"/>
      <c r="O1907" s="381"/>
      <c r="P1907" s="381"/>
      <c r="Q1907" s="381"/>
      <c r="R1907" s="388"/>
    </row>
    <row r="1908" spans="1:18" s="358" customFormat="1" ht="15" customHeight="1" thickBot="1">
      <c r="A1908" s="270">
        <v>1903</v>
      </c>
      <c r="B1908" s="383"/>
      <c r="C1908" s="384"/>
      <c r="D1908" s="385"/>
      <c r="E1908" s="384"/>
      <c r="F1908" s="386"/>
      <c r="G1908" s="396"/>
      <c r="H1908" s="177"/>
      <c r="I1908" s="181"/>
      <c r="J1908" s="181"/>
      <c r="K1908" s="181"/>
      <c r="L1908" s="311"/>
      <c r="M1908" s="381"/>
      <c r="N1908" s="381"/>
      <c r="O1908" s="381"/>
      <c r="P1908" s="381"/>
      <c r="Q1908" s="381"/>
      <c r="R1908" s="388"/>
    </row>
    <row r="1909" spans="1:18" s="358" customFormat="1" ht="15" customHeight="1" thickBot="1">
      <c r="A1909" s="270">
        <v>1904</v>
      </c>
      <c r="B1909" s="383"/>
      <c r="C1909" s="384"/>
      <c r="D1909" s="385"/>
      <c r="E1909" s="384"/>
      <c r="F1909" s="386"/>
      <c r="G1909" s="384"/>
      <c r="H1909" s="177"/>
      <c r="I1909" s="181"/>
      <c r="J1909" s="181"/>
      <c r="K1909" s="181"/>
      <c r="L1909" s="311"/>
      <c r="M1909" s="381"/>
      <c r="N1909" s="381"/>
      <c r="O1909" s="381"/>
      <c r="P1909" s="381"/>
      <c r="Q1909" s="381"/>
      <c r="R1909" s="388"/>
    </row>
    <row r="1910" spans="1:18" s="358" customFormat="1" ht="15" customHeight="1" thickBot="1">
      <c r="A1910" s="270">
        <v>1905</v>
      </c>
      <c r="B1910" s="383"/>
      <c r="C1910" s="384"/>
      <c r="D1910" s="385"/>
      <c r="E1910" s="384"/>
      <c r="F1910" s="386"/>
      <c r="G1910" s="384"/>
      <c r="H1910" s="177"/>
      <c r="I1910" s="181"/>
      <c r="J1910" s="181"/>
      <c r="K1910" s="181"/>
      <c r="L1910" s="311"/>
      <c r="M1910" s="381"/>
      <c r="N1910" s="381"/>
      <c r="O1910" s="381"/>
      <c r="P1910" s="381"/>
      <c r="Q1910" s="381"/>
      <c r="R1910" s="388"/>
    </row>
    <row r="1911" spans="1:18" s="358" customFormat="1" ht="15" customHeight="1" thickBot="1">
      <c r="A1911" s="270">
        <v>1906</v>
      </c>
      <c r="B1911" s="383"/>
      <c r="C1911" s="384"/>
      <c r="D1911" s="385"/>
      <c r="E1911" s="384"/>
      <c r="F1911" s="386"/>
      <c r="G1911" s="384"/>
      <c r="H1911" s="177"/>
      <c r="I1911" s="181"/>
      <c r="J1911" s="181"/>
      <c r="K1911" s="181"/>
      <c r="L1911" s="311"/>
      <c r="M1911" s="381"/>
      <c r="N1911" s="381"/>
      <c r="O1911" s="381"/>
      <c r="P1911" s="381"/>
      <c r="Q1911" s="381"/>
      <c r="R1911" s="388"/>
    </row>
    <row r="1912" spans="1:18" s="358" customFormat="1" ht="15" customHeight="1" thickBot="1">
      <c r="A1912" s="270">
        <v>1907</v>
      </c>
      <c r="B1912" s="383"/>
      <c r="C1912" s="384"/>
      <c r="D1912" s="385"/>
      <c r="E1912" s="384"/>
      <c r="F1912" s="386"/>
      <c r="G1912" s="384"/>
      <c r="H1912" s="177"/>
      <c r="I1912" s="181"/>
      <c r="J1912" s="181"/>
      <c r="K1912" s="181"/>
      <c r="L1912" s="311"/>
      <c r="M1912" s="381"/>
      <c r="N1912" s="381"/>
      <c r="O1912" s="381"/>
      <c r="P1912" s="381"/>
      <c r="Q1912" s="381"/>
      <c r="R1912" s="388"/>
    </row>
    <row r="1913" spans="1:18" s="358" customFormat="1" ht="15" customHeight="1" thickBot="1">
      <c r="A1913" s="270">
        <v>1908</v>
      </c>
      <c r="B1913" s="383"/>
      <c r="C1913" s="384"/>
      <c r="D1913" s="385"/>
      <c r="E1913" s="384"/>
      <c r="F1913" s="386"/>
      <c r="G1913" s="384"/>
      <c r="H1913" s="177"/>
      <c r="I1913" s="181"/>
      <c r="J1913" s="181"/>
      <c r="K1913" s="181"/>
      <c r="L1913" s="311"/>
      <c r="M1913" s="381"/>
      <c r="N1913" s="381"/>
      <c r="O1913" s="381"/>
      <c r="P1913" s="381"/>
      <c r="Q1913" s="381"/>
      <c r="R1913" s="388"/>
    </row>
    <row r="1914" spans="1:18" s="358" customFormat="1" ht="15" customHeight="1" thickBot="1">
      <c r="A1914" s="270">
        <v>1909</v>
      </c>
      <c r="B1914" s="383"/>
      <c r="C1914" s="384"/>
      <c r="D1914" s="385"/>
      <c r="E1914" s="384"/>
      <c r="F1914" s="386"/>
      <c r="G1914" s="384"/>
      <c r="H1914" s="177"/>
      <c r="I1914" s="181"/>
      <c r="J1914" s="181"/>
      <c r="K1914" s="181"/>
      <c r="L1914" s="311"/>
      <c r="M1914" s="381"/>
      <c r="N1914" s="381"/>
      <c r="O1914" s="381"/>
      <c r="P1914" s="381"/>
      <c r="Q1914" s="381"/>
      <c r="R1914" s="388"/>
    </row>
    <row r="1915" spans="1:18" s="358" customFormat="1" ht="15" customHeight="1" thickBot="1">
      <c r="A1915" s="270">
        <v>1910</v>
      </c>
      <c r="B1915" s="383"/>
      <c r="C1915" s="384"/>
      <c r="D1915" s="385"/>
      <c r="E1915" s="384"/>
      <c r="F1915" s="386"/>
      <c r="G1915" s="384"/>
      <c r="H1915" s="177"/>
      <c r="I1915" s="181"/>
      <c r="J1915" s="181"/>
      <c r="K1915" s="181"/>
      <c r="L1915" s="311"/>
      <c r="M1915" s="381"/>
      <c r="N1915" s="381"/>
      <c r="O1915" s="381"/>
      <c r="P1915" s="381"/>
      <c r="Q1915" s="381"/>
      <c r="R1915" s="388"/>
    </row>
    <row r="1916" spans="1:18" s="358" customFormat="1" ht="15" customHeight="1" thickBot="1">
      <c r="A1916" s="270">
        <v>1911</v>
      </c>
      <c r="B1916" s="383"/>
      <c r="C1916" s="384"/>
      <c r="D1916" s="385"/>
      <c r="E1916" s="392"/>
      <c r="F1916" s="386"/>
      <c r="G1916" s="384"/>
      <c r="H1916" s="177"/>
      <c r="I1916" s="181"/>
      <c r="J1916" s="181"/>
      <c r="K1916" s="181"/>
      <c r="L1916" s="311"/>
      <c r="M1916" s="381"/>
      <c r="N1916" s="381"/>
      <c r="O1916" s="381"/>
      <c r="P1916" s="381"/>
      <c r="Q1916" s="381"/>
      <c r="R1916" s="388"/>
    </row>
    <row r="1917" spans="1:18" s="358" customFormat="1" ht="15" customHeight="1" thickBot="1">
      <c r="A1917" s="270">
        <v>1912</v>
      </c>
      <c r="B1917" s="383"/>
      <c r="C1917" s="384"/>
      <c r="D1917" s="385"/>
      <c r="E1917" s="384"/>
      <c r="F1917" s="386"/>
      <c r="G1917" s="384"/>
      <c r="H1917" s="177"/>
      <c r="I1917" s="181"/>
      <c r="J1917" s="181"/>
      <c r="K1917" s="181"/>
      <c r="L1917" s="311"/>
      <c r="M1917" s="381"/>
      <c r="N1917" s="381"/>
      <c r="O1917" s="381"/>
      <c r="P1917" s="381"/>
      <c r="Q1917" s="381"/>
      <c r="R1917" s="388"/>
    </row>
    <row r="1918" spans="1:18" s="358" customFormat="1" ht="15" customHeight="1" thickBot="1">
      <c r="A1918" s="270">
        <v>1913</v>
      </c>
      <c r="B1918" s="383"/>
      <c r="C1918" s="389"/>
      <c r="D1918" s="385"/>
      <c r="E1918" s="181"/>
      <c r="F1918" s="386"/>
      <c r="G1918" s="181"/>
      <c r="H1918" s="177"/>
      <c r="I1918" s="181"/>
      <c r="J1918" s="181"/>
      <c r="K1918" s="181"/>
      <c r="L1918" s="311"/>
      <c r="M1918" s="381"/>
      <c r="N1918" s="381"/>
      <c r="O1918" s="381"/>
      <c r="P1918" s="381"/>
      <c r="Q1918" s="381"/>
      <c r="R1918" s="388"/>
    </row>
    <row r="1919" spans="1:18" s="358" customFormat="1" ht="15" customHeight="1" thickBot="1">
      <c r="A1919" s="270">
        <v>1914</v>
      </c>
      <c r="B1919" s="383"/>
      <c r="C1919" s="384"/>
      <c r="D1919" s="385"/>
      <c r="E1919" s="392"/>
      <c r="F1919" s="386"/>
      <c r="G1919" s="384"/>
      <c r="H1919" s="177"/>
      <c r="I1919" s="181"/>
      <c r="J1919" s="181"/>
      <c r="K1919" s="181"/>
      <c r="L1919" s="311"/>
      <c r="M1919" s="381"/>
      <c r="N1919" s="381"/>
      <c r="O1919" s="381"/>
      <c r="P1919" s="381"/>
      <c r="Q1919" s="381"/>
      <c r="R1919" s="388"/>
    </row>
    <row r="1920" spans="1:18" s="358" customFormat="1" ht="15" customHeight="1" thickBot="1">
      <c r="A1920" s="270">
        <v>1915</v>
      </c>
      <c r="B1920" s="383"/>
      <c r="C1920" s="384"/>
      <c r="D1920" s="385"/>
      <c r="E1920" s="384"/>
      <c r="F1920" s="386"/>
      <c r="G1920" s="384"/>
      <c r="H1920" s="177"/>
      <c r="I1920" s="181"/>
      <c r="J1920" s="181"/>
      <c r="K1920" s="181"/>
      <c r="L1920" s="311"/>
      <c r="M1920" s="381"/>
      <c r="N1920" s="381"/>
      <c r="O1920" s="381"/>
      <c r="P1920" s="381"/>
      <c r="Q1920" s="381"/>
      <c r="R1920" s="388"/>
    </row>
    <row r="1921" spans="1:28" s="358" customFormat="1" ht="15" customHeight="1" thickBot="1">
      <c r="A1921" s="270">
        <v>1916</v>
      </c>
      <c r="B1921" s="383"/>
      <c r="C1921" s="384"/>
      <c r="D1921" s="385"/>
      <c r="E1921" s="384"/>
      <c r="F1921" s="386"/>
      <c r="G1921" s="384"/>
      <c r="H1921" s="177"/>
      <c r="I1921" s="181"/>
      <c r="J1921" s="181"/>
      <c r="K1921" s="181"/>
      <c r="L1921" s="311"/>
      <c r="M1921" s="381"/>
      <c r="N1921" s="381"/>
      <c r="O1921" s="381"/>
      <c r="P1921" s="381"/>
      <c r="Q1921" s="381"/>
      <c r="R1921" s="388"/>
    </row>
    <row r="1922" spans="1:28" s="358" customFormat="1" ht="15" customHeight="1" thickBot="1">
      <c r="A1922" s="270">
        <v>1917</v>
      </c>
      <c r="B1922" s="383"/>
      <c r="C1922" s="384"/>
      <c r="D1922" s="385"/>
      <c r="E1922" s="384"/>
      <c r="F1922" s="386"/>
      <c r="G1922" s="384"/>
      <c r="H1922" s="177"/>
      <c r="I1922" s="181"/>
      <c r="J1922" s="181"/>
      <c r="K1922" s="181"/>
      <c r="L1922" s="311"/>
      <c r="M1922" s="381"/>
      <c r="N1922" s="381"/>
      <c r="O1922" s="381"/>
      <c r="P1922" s="381"/>
      <c r="Q1922" s="381"/>
      <c r="R1922" s="388"/>
    </row>
    <row r="1923" spans="1:28" s="358" customFormat="1" ht="15" customHeight="1" thickBot="1">
      <c r="A1923" s="270">
        <v>1918</v>
      </c>
      <c r="B1923" s="383"/>
      <c r="C1923" s="357"/>
      <c r="D1923" s="385"/>
      <c r="E1923" s="357"/>
      <c r="F1923" s="357"/>
      <c r="G1923" s="357"/>
      <c r="H1923" s="177"/>
      <c r="I1923" s="181"/>
      <c r="J1923" s="181"/>
      <c r="K1923" s="181"/>
      <c r="L1923" s="311"/>
      <c r="M1923" s="381"/>
      <c r="N1923" s="381"/>
      <c r="O1923" s="381"/>
      <c r="P1923" s="381"/>
      <c r="Q1923" s="381"/>
      <c r="R1923" s="388"/>
    </row>
    <row r="1924" spans="1:28" s="358" customFormat="1" ht="15" customHeight="1" thickBot="1">
      <c r="A1924" s="270">
        <v>1919</v>
      </c>
      <c r="B1924" s="383"/>
      <c r="C1924" s="357"/>
      <c r="D1924" s="385"/>
      <c r="E1924" s="357"/>
      <c r="F1924" s="357"/>
      <c r="G1924" s="357"/>
      <c r="H1924" s="177"/>
      <c r="I1924" s="181"/>
      <c r="J1924" s="181"/>
      <c r="K1924" s="181"/>
      <c r="L1924" s="311"/>
      <c r="M1924" s="381"/>
      <c r="N1924" s="381"/>
      <c r="O1924" s="381"/>
      <c r="P1924" s="381"/>
      <c r="Q1924" s="381"/>
      <c r="R1924" s="388"/>
    </row>
    <row r="1925" spans="1:28" s="358" customFormat="1" ht="15" customHeight="1" thickBot="1">
      <c r="A1925" s="270">
        <v>1920</v>
      </c>
      <c r="B1925" s="383"/>
      <c r="C1925" s="357"/>
      <c r="D1925" s="385"/>
      <c r="E1925" s="357"/>
      <c r="F1925" s="357"/>
      <c r="G1925" s="357"/>
      <c r="H1925" s="177"/>
      <c r="I1925" s="181"/>
      <c r="J1925" s="181"/>
      <c r="K1925" s="181"/>
      <c r="L1925" s="311"/>
      <c r="M1925" s="381"/>
      <c r="N1925" s="381"/>
      <c r="O1925" s="381"/>
      <c r="P1925" s="381"/>
      <c r="Q1925" s="381"/>
      <c r="R1925" s="388"/>
    </row>
    <row r="1926" spans="1:28" s="358" customFormat="1" ht="15" customHeight="1" thickBot="1">
      <c r="A1926" s="270">
        <v>1921</v>
      </c>
      <c r="B1926" s="383"/>
      <c r="C1926" s="357"/>
      <c r="D1926" s="385"/>
      <c r="E1926" s="357"/>
      <c r="F1926" s="357"/>
      <c r="G1926" s="357"/>
      <c r="H1926" s="177"/>
      <c r="I1926" s="181"/>
      <c r="J1926" s="181"/>
      <c r="K1926" s="181"/>
      <c r="L1926" s="311"/>
      <c r="M1926" s="381"/>
      <c r="N1926" s="381"/>
      <c r="O1926" s="381"/>
      <c r="P1926" s="381"/>
      <c r="Q1926" s="381"/>
      <c r="R1926" s="388"/>
    </row>
    <row r="1927" spans="1:28" s="358" customFormat="1" ht="15" customHeight="1" thickBot="1">
      <c r="A1927" s="270">
        <v>1922</v>
      </c>
      <c r="B1927" s="383"/>
      <c r="C1927" s="357"/>
      <c r="D1927" s="385"/>
      <c r="E1927" s="357"/>
      <c r="F1927" s="357"/>
      <c r="G1927" s="357"/>
      <c r="H1927" s="177"/>
      <c r="I1927" s="181"/>
      <c r="J1927" s="181"/>
      <c r="K1927" s="181"/>
      <c r="L1927" s="311"/>
      <c r="M1927" s="381"/>
      <c r="N1927" s="381"/>
      <c r="O1927" s="381"/>
      <c r="P1927" s="381"/>
      <c r="Q1927" s="381"/>
      <c r="R1927" s="388"/>
    </row>
    <row r="1928" spans="1:28" s="358" customFormat="1" ht="15" customHeight="1" thickBot="1">
      <c r="A1928" s="270">
        <v>1923</v>
      </c>
      <c r="B1928" s="383"/>
      <c r="C1928" s="357"/>
      <c r="D1928" s="385"/>
      <c r="E1928" s="357"/>
      <c r="F1928" s="357"/>
      <c r="G1928" s="357"/>
      <c r="H1928" s="177"/>
      <c r="I1928" s="181"/>
      <c r="J1928" s="181"/>
      <c r="K1928" s="181"/>
      <c r="L1928" s="311"/>
      <c r="M1928" s="381"/>
      <c r="N1928" s="381"/>
      <c r="O1928" s="381"/>
      <c r="P1928" s="381"/>
      <c r="Q1928" s="381"/>
      <c r="R1928" s="388"/>
    </row>
    <row r="1929" spans="1:28" s="358" customFormat="1" ht="15" customHeight="1" thickBot="1">
      <c r="A1929" s="270">
        <v>1924</v>
      </c>
      <c r="B1929" s="383"/>
      <c r="C1929" s="357"/>
      <c r="D1929" s="385"/>
      <c r="E1929" s="357"/>
      <c r="F1929" s="357"/>
      <c r="G1929" s="357"/>
      <c r="H1929" s="177"/>
      <c r="I1929" s="181"/>
      <c r="J1929" s="181"/>
      <c r="K1929" s="181"/>
      <c r="L1929" s="311"/>
      <c r="M1929" s="381"/>
      <c r="N1929" s="381"/>
      <c r="O1929" s="381"/>
      <c r="P1929" s="381"/>
      <c r="Q1929" s="381"/>
      <c r="R1929" s="388"/>
    </row>
    <row r="1930" spans="1:28" s="358" customFormat="1" ht="15" customHeight="1" thickBot="1">
      <c r="A1930" s="270">
        <v>1925</v>
      </c>
      <c r="B1930" s="383"/>
      <c r="C1930" s="357"/>
      <c r="D1930" s="385"/>
      <c r="E1930" s="357"/>
      <c r="F1930" s="357"/>
      <c r="G1930" s="357"/>
      <c r="H1930" s="177"/>
      <c r="I1930" s="181"/>
      <c r="J1930" s="181"/>
      <c r="K1930" s="181"/>
      <c r="L1930" s="311"/>
      <c r="M1930" s="381"/>
      <c r="N1930" s="381"/>
      <c r="O1930" s="381"/>
      <c r="P1930" s="381"/>
      <c r="Q1930" s="381"/>
      <c r="R1930" s="388"/>
    </row>
    <row r="1931" spans="1:28" s="358" customFormat="1" ht="15" customHeight="1" thickBot="1">
      <c r="A1931" s="270">
        <v>1926</v>
      </c>
      <c r="B1931" s="383"/>
      <c r="C1931" s="357"/>
      <c r="D1931" s="385"/>
      <c r="E1931" s="357"/>
      <c r="F1931" s="357"/>
      <c r="G1931" s="357"/>
      <c r="H1931" s="398"/>
      <c r="I1931" s="357"/>
      <c r="J1931" s="357"/>
      <c r="K1931" s="357"/>
      <c r="L1931" s="311"/>
      <c r="M1931" s="381"/>
      <c r="N1931" s="381"/>
      <c r="O1931" s="381"/>
      <c r="P1931" s="381"/>
      <c r="Q1931" s="381"/>
      <c r="R1931" s="388"/>
    </row>
    <row r="1932" spans="1:28" s="358" customFormat="1" ht="15" customHeight="1" thickBot="1">
      <c r="A1932" s="270">
        <v>1927</v>
      </c>
      <c r="B1932" s="383"/>
      <c r="C1932" s="299"/>
      <c r="D1932" s="399"/>
      <c r="E1932" s="299"/>
      <c r="F1932" s="299"/>
      <c r="G1932" s="299"/>
      <c r="H1932" s="349"/>
      <c r="I1932" s="299"/>
      <c r="J1932" s="357"/>
      <c r="K1932" s="299"/>
      <c r="L1932" s="311"/>
      <c r="M1932" s="381"/>
      <c r="N1932" s="381"/>
      <c r="O1932" s="381"/>
      <c r="P1932" s="312"/>
      <c r="Q1932" s="312"/>
      <c r="R1932" s="400"/>
    </row>
    <row r="1933" spans="1:28" s="358" customFormat="1" ht="15" customHeight="1" thickBot="1">
      <c r="A1933" s="270">
        <v>1928</v>
      </c>
      <c r="B1933" s="383"/>
      <c r="C1933" s="299"/>
      <c r="D1933" s="399"/>
      <c r="E1933" s="299"/>
      <c r="F1933" s="299"/>
      <c r="G1933" s="299"/>
      <c r="H1933" s="349"/>
      <c r="I1933" s="299"/>
      <c r="J1933" s="357"/>
      <c r="K1933" s="299"/>
      <c r="L1933" s="311"/>
      <c r="M1933" s="381"/>
      <c r="N1933" s="381"/>
      <c r="O1933" s="381"/>
      <c r="P1933" s="312"/>
      <c r="Q1933" s="312"/>
      <c r="R1933" s="400"/>
      <c r="AB1933" s="358">
        <v>1</v>
      </c>
    </row>
    <row r="1934" spans="1:28" s="358" customFormat="1" ht="15" customHeight="1" thickBot="1">
      <c r="A1934" s="270">
        <v>1929</v>
      </c>
      <c r="B1934" s="383"/>
      <c r="C1934" s="299"/>
      <c r="D1934" s="399"/>
      <c r="E1934" s="299"/>
      <c r="F1934" s="299"/>
      <c r="G1934" s="299"/>
      <c r="H1934" s="349"/>
      <c r="I1934" s="299"/>
      <c r="J1934" s="357"/>
      <c r="K1934" s="299"/>
      <c r="L1934" s="311"/>
      <c r="M1934" s="381"/>
      <c r="N1934" s="381"/>
      <c r="O1934" s="381"/>
      <c r="P1934" s="312"/>
      <c r="Q1934" s="312"/>
      <c r="R1934" s="400"/>
    </row>
    <row r="1935" spans="1:28" s="358" customFormat="1" ht="15" customHeight="1" thickBot="1">
      <c r="A1935" s="270">
        <v>1930</v>
      </c>
      <c r="B1935" s="383"/>
      <c r="C1935" s="299"/>
      <c r="D1935" s="399"/>
      <c r="E1935" s="299"/>
      <c r="F1935" s="299"/>
      <c r="G1935" s="299"/>
      <c r="H1935" s="349"/>
      <c r="I1935" s="299"/>
      <c r="J1935" s="357"/>
      <c r="K1935" s="299"/>
      <c r="L1935" s="311"/>
      <c r="M1935" s="381"/>
      <c r="N1935" s="381"/>
      <c r="O1935" s="381"/>
      <c r="P1935" s="312"/>
      <c r="Q1935" s="312"/>
      <c r="R1935" s="400"/>
    </row>
    <row r="1936" spans="1:28" s="358" customFormat="1" ht="15" customHeight="1" thickBot="1">
      <c r="A1936" s="270">
        <v>1931</v>
      </c>
      <c r="B1936" s="383"/>
      <c r="C1936" s="299"/>
      <c r="D1936" s="399"/>
      <c r="E1936" s="299"/>
      <c r="F1936" s="299"/>
      <c r="G1936" s="299"/>
      <c r="H1936" s="349"/>
      <c r="I1936" s="299"/>
      <c r="J1936" s="357"/>
      <c r="K1936" s="299"/>
      <c r="L1936" s="311"/>
      <c r="M1936" s="381"/>
      <c r="N1936" s="381"/>
      <c r="O1936" s="381"/>
      <c r="P1936" s="312"/>
      <c r="Q1936" s="312"/>
      <c r="R1936" s="400"/>
    </row>
    <row r="1937" spans="1:18" s="358" customFormat="1" ht="15" customHeight="1" thickBot="1">
      <c r="A1937" s="270">
        <v>1932</v>
      </c>
      <c r="B1937" s="383"/>
      <c r="C1937" s="299"/>
      <c r="D1937" s="399"/>
      <c r="E1937" s="299"/>
      <c r="F1937" s="299"/>
      <c r="G1937" s="299"/>
      <c r="H1937" s="349"/>
      <c r="I1937" s="299"/>
      <c r="J1937" s="357"/>
      <c r="K1937" s="299"/>
      <c r="L1937" s="311"/>
      <c r="M1937" s="381"/>
      <c r="N1937" s="381"/>
      <c r="O1937" s="381"/>
      <c r="P1937" s="312"/>
      <c r="Q1937" s="381"/>
      <c r="R1937" s="388"/>
    </row>
    <row r="1938" spans="1:18" s="358" customFormat="1" ht="15" customHeight="1" thickBot="1">
      <c r="A1938" s="270">
        <v>1933</v>
      </c>
      <c r="B1938" s="383"/>
      <c r="C1938" s="299"/>
      <c r="D1938" s="399"/>
      <c r="E1938" s="299"/>
      <c r="F1938" s="299"/>
      <c r="G1938" s="299"/>
      <c r="H1938" s="349"/>
      <c r="I1938" s="299"/>
      <c r="J1938" s="357"/>
      <c r="K1938" s="299"/>
      <c r="L1938" s="311"/>
      <c r="M1938" s="381"/>
      <c r="N1938" s="381"/>
      <c r="O1938" s="381"/>
      <c r="P1938" s="312"/>
      <c r="Q1938" s="381"/>
      <c r="R1938" s="388"/>
    </row>
    <row r="1939" spans="1:18" s="358" customFormat="1" ht="15" customHeight="1" thickBot="1">
      <c r="A1939" s="270">
        <v>1934</v>
      </c>
      <c r="B1939" s="383"/>
      <c r="C1939" s="299"/>
      <c r="D1939" s="399"/>
      <c r="E1939" s="299"/>
      <c r="F1939" s="299"/>
      <c r="G1939" s="299"/>
      <c r="H1939" s="349"/>
      <c r="I1939" s="299"/>
      <c r="J1939" s="357"/>
      <c r="K1939" s="299"/>
      <c r="L1939" s="311"/>
      <c r="M1939" s="381"/>
      <c r="N1939" s="381"/>
      <c r="O1939" s="381"/>
      <c r="P1939" s="312"/>
      <c r="Q1939" s="381"/>
      <c r="R1939" s="388"/>
    </row>
    <row r="1940" spans="1:18" s="358" customFormat="1" ht="15" customHeight="1" thickBot="1">
      <c r="A1940" s="270">
        <v>1935</v>
      </c>
      <c r="B1940" s="383"/>
      <c r="C1940" s="299"/>
      <c r="D1940" s="399"/>
      <c r="E1940" s="299"/>
      <c r="F1940" s="299"/>
      <c r="G1940" s="299"/>
      <c r="H1940" s="349"/>
      <c r="I1940" s="299"/>
      <c r="J1940" s="357"/>
      <c r="K1940" s="299"/>
      <c r="L1940" s="311"/>
      <c r="M1940" s="381"/>
      <c r="N1940" s="381"/>
      <c r="O1940" s="381"/>
      <c r="P1940" s="312"/>
      <c r="Q1940" s="381"/>
      <c r="R1940" s="388"/>
    </row>
    <row r="1941" spans="1:18" s="358" customFormat="1" ht="15" customHeight="1" thickBot="1">
      <c r="A1941" s="270">
        <v>1936</v>
      </c>
      <c r="B1941" s="383"/>
      <c r="C1941" s="299"/>
      <c r="D1941" s="399"/>
      <c r="E1941" s="299"/>
      <c r="F1941" s="299"/>
      <c r="G1941" s="299"/>
      <c r="H1941" s="349"/>
      <c r="I1941" s="299"/>
      <c r="J1941" s="357"/>
      <c r="K1941" s="299"/>
      <c r="L1941" s="311"/>
      <c r="M1941" s="381"/>
      <c r="N1941" s="381"/>
      <c r="O1941" s="381"/>
      <c r="P1941" s="312"/>
      <c r="Q1941" s="381"/>
      <c r="R1941" s="388"/>
    </row>
    <row r="1942" spans="1:18" s="358" customFormat="1" ht="15" customHeight="1" thickBot="1">
      <c r="A1942" s="270">
        <v>1937</v>
      </c>
      <c r="B1942" s="383"/>
      <c r="C1942" s="299"/>
      <c r="D1942" s="399"/>
      <c r="E1942" s="299"/>
      <c r="F1942" s="299"/>
      <c r="G1942" s="299"/>
      <c r="H1942" s="349"/>
      <c r="I1942" s="299"/>
      <c r="J1942" s="357"/>
      <c r="K1942" s="299"/>
      <c r="L1942" s="311"/>
      <c r="M1942" s="381"/>
      <c r="N1942" s="381"/>
      <c r="O1942" s="381"/>
      <c r="P1942" s="312"/>
      <c r="Q1942" s="381"/>
      <c r="R1942" s="388"/>
    </row>
    <row r="1943" spans="1:18" s="358" customFormat="1" ht="15" customHeight="1" thickBot="1">
      <c r="A1943" s="270">
        <v>1938</v>
      </c>
      <c r="B1943" s="383"/>
      <c r="C1943" s="299"/>
      <c r="D1943" s="399"/>
      <c r="E1943" s="299"/>
      <c r="F1943" s="299"/>
      <c r="G1943" s="299"/>
      <c r="H1943" s="349"/>
      <c r="I1943" s="299"/>
      <c r="J1943" s="357"/>
      <c r="K1943" s="299"/>
      <c r="L1943" s="311"/>
      <c r="M1943" s="381"/>
      <c r="N1943" s="381"/>
      <c r="O1943" s="381"/>
      <c r="P1943" s="312"/>
      <c r="Q1943" s="381"/>
      <c r="R1943" s="388"/>
    </row>
    <row r="1944" spans="1:18" s="358" customFormat="1" ht="15" customHeight="1" thickBot="1">
      <c r="A1944" s="270">
        <v>1939</v>
      </c>
      <c r="B1944" s="383"/>
      <c r="C1944" s="299"/>
      <c r="D1944" s="399"/>
      <c r="E1944" s="299"/>
      <c r="F1944" s="299"/>
      <c r="G1944" s="299"/>
      <c r="H1944" s="349"/>
      <c r="I1944" s="299"/>
      <c r="J1944" s="357"/>
      <c r="K1944" s="299"/>
      <c r="L1944" s="311"/>
      <c r="M1944" s="381"/>
      <c r="N1944" s="381"/>
      <c r="O1944" s="381"/>
      <c r="P1944" s="312"/>
      <c r="Q1944" s="381"/>
      <c r="R1944" s="388"/>
    </row>
    <row r="1945" spans="1:18" s="358" customFormat="1" ht="15" customHeight="1" thickBot="1">
      <c r="A1945" s="270">
        <v>1940</v>
      </c>
      <c r="B1945" s="383"/>
      <c r="C1945" s="299"/>
      <c r="D1945" s="399"/>
      <c r="E1945" s="299"/>
      <c r="F1945" s="299"/>
      <c r="G1945" s="299"/>
      <c r="H1945" s="349"/>
      <c r="I1945" s="299"/>
      <c r="J1945" s="357"/>
      <c r="K1945" s="299"/>
      <c r="L1945" s="311"/>
      <c r="M1945" s="381"/>
      <c r="N1945" s="381"/>
      <c r="O1945" s="381"/>
      <c r="P1945" s="312"/>
      <c r="Q1945" s="381"/>
      <c r="R1945" s="388"/>
    </row>
    <row r="1946" spans="1:18" s="358" customFormat="1" ht="15" customHeight="1" thickBot="1">
      <c r="A1946" s="270">
        <v>1941</v>
      </c>
      <c r="B1946" s="383"/>
      <c r="C1946" s="299"/>
      <c r="D1946" s="399"/>
      <c r="E1946" s="299"/>
      <c r="F1946" s="299"/>
      <c r="G1946" s="299"/>
      <c r="H1946" s="349"/>
      <c r="I1946" s="299"/>
      <c r="J1946" s="357"/>
      <c r="K1946" s="299"/>
      <c r="L1946" s="311"/>
      <c r="M1946" s="381"/>
      <c r="N1946" s="381"/>
      <c r="O1946" s="381"/>
      <c r="P1946" s="312"/>
      <c r="Q1946" s="381"/>
      <c r="R1946" s="388"/>
    </row>
    <row r="1947" spans="1:18" s="358" customFormat="1" ht="15" customHeight="1" thickBot="1">
      <c r="A1947" s="270">
        <v>1942</v>
      </c>
      <c r="B1947" s="383"/>
      <c r="C1947" s="299"/>
      <c r="D1947" s="399"/>
      <c r="E1947" s="299"/>
      <c r="F1947" s="299"/>
      <c r="G1947" s="299"/>
      <c r="H1947" s="349"/>
      <c r="I1947" s="299"/>
      <c r="J1947" s="357"/>
      <c r="K1947" s="299"/>
      <c r="L1947" s="311"/>
      <c r="M1947" s="381"/>
      <c r="N1947" s="381"/>
      <c r="O1947" s="381"/>
      <c r="P1947" s="312"/>
      <c r="Q1947" s="381"/>
      <c r="R1947" s="388"/>
    </row>
    <row r="1948" spans="1:18" s="358" customFormat="1" ht="15" customHeight="1" thickBot="1">
      <c r="A1948" s="270">
        <v>1943</v>
      </c>
      <c r="B1948" s="383"/>
      <c r="C1948" s="299"/>
      <c r="D1948" s="399"/>
      <c r="E1948" s="299"/>
      <c r="F1948" s="299"/>
      <c r="G1948" s="299"/>
      <c r="H1948" s="349"/>
      <c r="I1948" s="299"/>
      <c r="J1948" s="357"/>
      <c r="K1948" s="299"/>
      <c r="L1948" s="311"/>
      <c r="M1948" s="381"/>
      <c r="N1948" s="381"/>
      <c r="O1948" s="381"/>
      <c r="P1948" s="312"/>
      <c r="Q1948" s="381"/>
      <c r="R1948" s="388"/>
    </row>
    <row r="1949" spans="1:18" s="358" customFormat="1" ht="15" customHeight="1" thickBot="1">
      <c r="A1949" s="270">
        <v>1944</v>
      </c>
      <c r="B1949" s="383"/>
      <c r="C1949" s="299"/>
      <c r="D1949" s="399"/>
      <c r="E1949" s="299"/>
      <c r="F1949" s="299"/>
      <c r="G1949" s="299"/>
      <c r="H1949" s="349"/>
      <c r="I1949" s="299"/>
      <c r="J1949" s="357"/>
      <c r="K1949" s="299"/>
      <c r="L1949" s="311"/>
      <c r="M1949" s="381"/>
      <c r="N1949" s="381"/>
      <c r="O1949" s="381"/>
      <c r="P1949" s="312"/>
      <c r="Q1949" s="381"/>
      <c r="R1949" s="388"/>
    </row>
    <row r="1950" spans="1:18" s="358" customFormat="1" ht="15" customHeight="1" thickBot="1">
      <c r="A1950" s="270">
        <v>1945</v>
      </c>
      <c r="B1950" s="383"/>
      <c r="C1950" s="299"/>
      <c r="D1950" s="399"/>
      <c r="E1950" s="299"/>
      <c r="F1950" s="299"/>
      <c r="G1950" s="299"/>
      <c r="H1950" s="349"/>
      <c r="I1950" s="299"/>
      <c r="J1950" s="357"/>
      <c r="K1950" s="299"/>
      <c r="L1950" s="311"/>
      <c r="M1950" s="381"/>
      <c r="N1950" s="381"/>
      <c r="O1950" s="381"/>
      <c r="P1950" s="312"/>
      <c r="Q1950" s="381"/>
      <c r="R1950" s="388"/>
    </row>
    <row r="1951" spans="1:18" s="358" customFormat="1" ht="15" customHeight="1" thickBot="1">
      <c r="A1951" s="270">
        <v>1946</v>
      </c>
      <c r="B1951" s="383"/>
      <c r="C1951" s="357"/>
      <c r="D1951" s="399"/>
      <c r="E1951" s="357"/>
      <c r="F1951" s="299"/>
      <c r="G1951" s="357"/>
      <c r="H1951" s="349"/>
      <c r="I1951" s="299"/>
      <c r="J1951" s="357"/>
      <c r="K1951" s="299"/>
      <c r="L1951" s="311"/>
      <c r="M1951" s="381"/>
      <c r="N1951" s="381"/>
      <c r="O1951" s="381"/>
      <c r="P1951" s="381"/>
      <c r="Q1951" s="381"/>
      <c r="R1951" s="388"/>
    </row>
    <row r="1952" spans="1:18" s="358" customFormat="1" ht="15" customHeight="1" thickBot="1">
      <c r="A1952" s="270">
        <v>1947</v>
      </c>
      <c r="B1952" s="383"/>
      <c r="C1952" s="357"/>
      <c r="D1952" s="399"/>
      <c r="E1952" s="357"/>
      <c r="F1952" s="299"/>
      <c r="G1952" s="357"/>
      <c r="H1952" s="349"/>
      <c r="I1952" s="299"/>
      <c r="J1952" s="357"/>
      <c r="K1952" s="299"/>
      <c r="L1952" s="311"/>
      <c r="M1952" s="381"/>
      <c r="N1952" s="381"/>
      <c r="O1952" s="381"/>
      <c r="P1952" s="381"/>
      <c r="Q1952" s="381"/>
      <c r="R1952" s="388"/>
    </row>
    <row r="1953" spans="1:18" s="358" customFormat="1" ht="15" customHeight="1" thickBot="1">
      <c r="A1953" s="270">
        <v>1948</v>
      </c>
      <c r="B1953" s="383"/>
      <c r="C1953" s="357"/>
      <c r="D1953" s="399"/>
      <c r="E1953" s="357"/>
      <c r="F1953" s="299"/>
      <c r="G1953" s="357"/>
      <c r="H1953" s="349"/>
      <c r="I1953" s="299"/>
      <c r="J1953" s="357"/>
      <c r="K1953" s="299"/>
      <c r="L1953" s="311"/>
      <c r="M1953" s="381"/>
      <c r="N1953" s="381"/>
      <c r="O1953" s="381"/>
      <c r="P1953" s="381"/>
      <c r="Q1953" s="381"/>
      <c r="R1953" s="388"/>
    </row>
    <row r="1954" spans="1:18" s="358" customFormat="1" ht="15" customHeight="1" thickBot="1">
      <c r="A1954" s="270">
        <v>1949</v>
      </c>
      <c r="B1954" s="383"/>
      <c r="C1954" s="357"/>
      <c r="D1954" s="399"/>
      <c r="E1954" s="357"/>
      <c r="F1954" s="299"/>
      <c r="G1954" s="357"/>
      <c r="H1954" s="349"/>
      <c r="I1954" s="299"/>
      <c r="J1954" s="357"/>
      <c r="K1954" s="299"/>
      <c r="L1954" s="311"/>
      <c r="M1954" s="381"/>
      <c r="N1954" s="381"/>
      <c r="O1954" s="381"/>
      <c r="P1954" s="381"/>
      <c r="Q1954" s="381"/>
      <c r="R1954" s="388"/>
    </row>
    <row r="1955" spans="1:18" s="358" customFormat="1" ht="15" customHeight="1" thickBot="1">
      <c r="A1955" s="270">
        <v>1950</v>
      </c>
      <c r="B1955" s="383"/>
      <c r="C1955" s="357"/>
      <c r="D1955" s="399"/>
      <c r="E1955" s="357"/>
      <c r="F1955" s="299"/>
      <c r="G1955" s="357"/>
      <c r="H1955" s="349"/>
      <c r="I1955" s="299"/>
      <c r="J1955" s="357"/>
      <c r="K1955" s="299"/>
      <c r="L1955" s="311"/>
      <c r="M1955" s="381"/>
      <c r="N1955" s="381"/>
      <c r="O1955" s="381"/>
      <c r="P1955" s="381"/>
      <c r="Q1955" s="381"/>
      <c r="R1955" s="388"/>
    </row>
    <row r="1956" spans="1:18" s="358" customFormat="1" ht="15" customHeight="1" thickBot="1">
      <c r="A1956" s="270">
        <v>1951</v>
      </c>
      <c r="B1956" s="383"/>
      <c r="C1956" s="357"/>
      <c r="D1956" s="399"/>
      <c r="E1956" s="357"/>
      <c r="F1956" s="299"/>
      <c r="G1956" s="357"/>
      <c r="H1956" s="349"/>
      <c r="I1956" s="299"/>
      <c r="J1956" s="357"/>
      <c r="K1956" s="299"/>
      <c r="L1956" s="311"/>
      <c r="M1956" s="381"/>
      <c r="N1956" s="381"/>
      <c r="O1956" s="381"/>
      <c r="P1956" s="381"/>
      <c r="Q1956" s="381"/>
      <c r="R1956" s="388"/>
    </row>
    <row r="1957" spans="1:18" s="358" customFormat="1" ht="15" customHeight="1" thickBot="1">
      <c r="A1957" s="270">
        <v>1952</v>
      </c>
      <c r="B1957" s="383"/>
      <c r="C1957" s="357"/>
      <c r="D1957" s="399"/>
      <c r="E1957" s="357"/>
      <c r="F1957" s="299"/>
      <c r="G1957" s="357"/>
      <c r="H1957" s="349"/>
      <c r="I1957" s="299"/>
      <c r="J1957" s="357"/>
      <c r="K1957" s="299"/>
      <c r="L1957" s="311"/>
      <c r="M1957" s="381"/>
      <c r="N1957" s="381"/>
      <c r="O1957" s="381"/>
      <c r="P1957" s="381"/>
      <c r="Q1957" s="381"/>
      <c r="R1957" s="388"/>
    </row>
    <row r="1958" spans="1:18" s="358" customFormat="1" ht="15" customHeight="1" thickBot="1">
      <c r="A1958" s="270">
        <v>1953</v>
      </c>
      <c r="B1958" s="383"/>
      <c r="C1958" s="357"/>
      <c r="D1958" s="399"/>
      <c r="E1958" s="357"/>
      <c r="F1958" s="299"/>
      <c r="G1958" s="357"/>
      <c r="H1958" s="349"/>
      <c r="I1958" s="299"/>
      <c r="J1958" s="357"/>
      <c r="K1958" s="299"/>
      <c r="L1958" s="311"/>
      <c r="M1958" s="381"/>
      <c r="N1958" s="381"/>
      <c r="O1958" s="381"/>
      <c r="P1958" s="381"/>
      <c r="Q1958" s="381"/>
      <c r="R1958" s="388"/>
    </row>
    <row r="1959" spans="1:18" s="358" customFormat="1" ht="15" customHeight="1" thickBot="1">
      <c r="A1959" s="270">
        <v>1954</v>
      </c>
      <c r="B1959" s="383"/>
      <c r="C1959" s="357"/>
      <c r="D1959" s="399"/>
      <c r="E1959" s="357"/>
      <c r="F1959" s="299"/>
      <c r="G1959" s="357"/>
      <c r="H1959" s="349"/>
      <c r="I1959" s="299"/>
      <c r="J1959" s="357"/>
      <c r="K1959" s="299"/>
      <c r="L1959" s="311"/>
      <c r="M1959" s="381"/>
      <c r="N1959" s="381"/>
      <c r="O1959" s="381"/>
      <c r="P1959" s="381"/>
      <c r="Q1959" s="381"/>
      <c r="R1959" s="388"/>
    </row>
    <row r="1960" spans="1:18" s="358" customFormat="1" ht="15" customHeight="1" thickBot="1">
      <c r="A1960" s="270">
        <v>1955</v>
      </c>
      <c r="B1960" s="383"/>
      <c r="C1960" s="357"/>
      <c r="D1960" s="399"/>
      <c r="E1960" s="357"/>
      <c r="F1960" s="299"/>
      <c r="G1960" s="357"/>
      <c r="H1960" s="349"/>
      <c r="I1960" s="299"/>
      <c r="J1960" s="357"/>
      <c r="K1960" s="299"/>
      <c r="L1960" s="311"/>
      <c r="M1960" s="381"/>
      <c r="N1960" s="381"/>
      <c r="O1960" s="381"/>
      <c r="P1960" s="381"/>
      <c r="Q1960" s="381"/>
      <c r="R1960" s="388"/>
    </row>
    <row r="1961" spans="1:18" s="358" customFormat="1" ht="15" customHeight="1" thickBot="1">
      <c r="A1961" s="270">
        <v>1956</v>
      </c>
      <c r="B1961" s="383"/>
      <c r="C1961" s="357"/>
      <c r="D1961" s="399"/>
      <c r="E1961" s="357"/>
      <c r="F1961" s="299"/>
      <c r="G1961" s="357"/>
      <c r="H1961" s="349"/>
      <c r="I1961" s="299"/>
      <c r="J1961" s="357"/>
      <c r="K1961" s="299"/>
      <c r="L1961" s="311"/>
      <c r="M1961" s="381"/>
      <c r="N1961" s="381"/>
      <c r="O1961" s="381"/>
      <c r="P1961" s="381"/>
      <c r="Q1961" s="381"/>
      <c r="R1961" s="388"/>
    </row>
    <row r="1962" spans="1:18" s="358" customFormat="1" ht="15" customHeight="1" thickBot="1">
      <c r="A1962" s="270">
        <v>1957</v>
      </c>
      <c r="B1962" s="383"/>
      <c r="C1962" s="357"/>
      <c r="D1962" s="399"/>
      <c r="E1962" s="357"/>
      <c r="F1962" s="299"/>
      <c r="G1962" s="357"/>
      <c r="H1962" s="349"/>
      <c r="I1962" s="299"/>
      <c r="J1962" s="357"/>
      <c r="K1962" s="299"/>
      <c r="L1962" s="311"/>
      <c r="M1962" s="381"/>
      <c r="N1962" s="381"/>
      <c r="O1962" s="381"/>
      <c r="P1962" s="381"/>
      <c r="Q1962" s="381"/>
      <c r="R1962" s="388"/>
    </row>
    <row r="1963" spans="1:18" s="358" customFormat="1" ht="15" customHeight="1" thickBot="1">
      <c r="A1963" s="270">
        <v>1958</v>
      </c>
      <c r="B1963" s="383"/>
      <c r="C1963" s="299"/>
      <c r="D1963" s="399"/>
      <c r="E1963" s="299"/>
      <c r="F1963" s="299"/>
      <c r="G1963" s="299"/>
      <c r="H1963" s="349"/>
      <c r="I1963" s="299"/>
      <c r="J1963" s="357"/>
      <c r="K1963" s="299"/>
      <c r="L1963" s="311"/>
      <c r="M1963" s="401"/>
      <c r="N1963" s="381"/>
      <c r="O1963" s="381"/>
      <c r="P1963" s="312"/>
      <c r="Q1963" s="381"/>
      <c r="R1963" s="388"/>
    </row>
    <row r="1964" spans="1:18" s="358" customFormat="1" ht="15" customHeight="1" thickBot="1">
      <c r="A1964" s="270">
        <v>1959</v>
      </c>
      <c r="B1964" s="383"/>
      <c r="C1964" s="299"/>
      <c r="D1964" s="399"/>
      <c r="E1964" s="299"/>
      <c r="F1964" s="299"/>
      <c r="G1964" s="357"/>
      <c r="H1964" s="349"/>
      <c r="I1964" s="299"/>
      <c r="J1964" s="357"/>
      <c r="K1964" s="299"/>
      <c r="L1964" s="311"/>
      <c r="M1964" s="401"/>
      <c r="N1964" s="401"/>
      <c r="O1964" s="402"/>
      <c r="P1964" s="381"/>
      <c r="Q1964" s="381"/>
      <c r="R1964" s="388"/>
    </row>
    <row r="1965" spans="1:18" s="358" customFormat="1" ht="15" customHeight="1" thickBot="1">
      <c r="A1965" s="270">
        <v>1960</v>
      </c>
      <c r="B1965" s="383"/>
      <c r="C1965" s="299"/>
      <c r="D1965" s="399"/>
      <c r="E1965" s="299"/>
      <c r="F1965" s="299"/>
      <c r="G1965" s="357"/>
      <c r="H1965" s="349"/>
      <c r="I1965" s="299"/>
      <c r="J1965" s="357"/>
      <c r="K1965" s="299"/>
      <c r="L1965" s="311"/>
      <c r="M1965" s="401"/>
      <c r="N1965" s="401"/>
      <c r="O1965" s="402"/>
      <c r="P1965" s="381"/>
      <c r="Q1965" s="381"/>
      <c r="R1965" s="388"/>
    </row>
    <row r="1966" spans="1:18" s="358" customFormat="1" ht="15" customHeight="1" thickBot="1">
      <c r="A1966" s="270">
        <v>1961</v>
      </c>
      <c r="B1966" s="383"/>
      <c r="C1966" s="299"/>
      <c r="D1966" s="399"/>
      <c r="E1966" s="299"/>
      <c r="F1966" s="299"/>
      <c r="G1966" s="357"/>
      <c r="H1966" s="349"/>
      <c r="I1966" s="299"/>
      <c r="J1966" s="357"/>
      <c r="K1966" s="299"/>
      <c r="L1966" s="311"/>
      <c r="M1966" s="381"/>
      <c r="N1966" s="381"/>
      <c r="O1966" s="381"/>
      <c r="P1966" s="381"/>
      <c r="Q1966" s="381"/>
      <c r="R1966" s="388"/>
    </row>
    <row r="1967" spans="1:18" s="358" customFormat="1" ht="15" customHeight="1" thickBot="1">
      <c r="A1967" s="270">
        <v>1962</v>
      </c>
      <c r="B1967" s="383"/>
      <c r="C1967" s="299"/>
      <c r="D1967" s="399"/>
      <c r="E1967" s="299"/>
      <c r="F1967" s="299"/>
      <c r="G1967" s="357"/>
      <c r="H1967" s="349"/>
      <c r="I1967" s="299"/>
      <c r="J1967" s="357"/>
      <c r="K1967" s="299"/>
      <c r="L1967" s="311"/>
      <c r="M1967" s="381"/>
      <c r="N1967" s="381"/>
      <c r="O1967" s="381"/>
      <c r="P1967" s="381"/>
      <c r="Q1967" s="381"/>
      <c r="R1967" s="388"/>
    </row>
    <row r="1968" spans="1:18" s="358" customFormat="1" ht="15" customHeight="1" thickBot="1">
      <c r="A1968" s="270">
        <v>1963</v>
      </c>
      <c r="B1968" s="383"/>
      <c r="C1968" s="299"/>
      <c r="D1968" s="399"/>
      <c r="E1968" s="299"/>
      <c r="F1968" s="299"/>
      <c r="G1968" s="357"/>
      <c r="H1968" s="349"/>
      <c r="I1968" s="299"/>
      <c r="J1968" s="357"/>
      <c r="K1968" s="299"/>
      <c r="L1968" s="311"/>
      <c r="M1968" s="381"/>
      <c r="N1968" s="381"/>
      <c r="O1968" s="381"/>
      <c r="P1968" s="381"/>
      <c r="Q1968" s="381"/>
      <c r="R1968" s="388"/>
    </row>
    <row r="1969" spans="1:18" s="358" customFormat="1" ht="15" customHeight="1" thickBot="1">
      <c r="A1969" s="270">
        <v>1964</v>
      </c>
      <c r="B1969" s="383"/>
      <c r="C1969" s="299"/>
      <c r="D1969" s="399"/>
      <c r="E1969" s="299"/>
      <c r="F1969" s="299"/>
      <c r="G1969" s="357"/>
      <c r="H1969" s="349"/>
      <c r="I1969" s="299"/>
      <c r="J1969" s="357"/>
      <c r="K1969" s="299"/>
      <c r="L1969" s="311"/>
      <c r="M1969" s="401"/>
      <c r="N1969" s="381"/>
      <c r="O1969" s="381"/>
      <c r="P1969" s="381"/>
      <c r="Q1969" s="381"/>
      <c r="R1969" s="388"/>
    </row>
    <row r="1970" spans="1:18" s="358" customFormat="1" ht="15" customHeight="1" thickBot="1">
      <c r="A1970" s="270">
        <v>1965</v>
      </c>
      <c r="B1970" s="383"/>
      <c r="C1970" s="357"/>
      <c r="D1970" s="399"/>
      <c r="E1970" s="357"/>
      <c r="F1970" s="299"/>
      <c r="G1970" s="357"/>
      <c r="H1970" s="349"/>
      <c r="I1970" s="299"/>
      <c r="J1970" s="357"/>
      <c r="K1970" s="299"/>
      <c r="L1970" s="311"/>
      <c r="M1970" s="381"/>
      <c r="N1970" s="381"/>
      <c r="O1970" s="381"/>
      <c r="P1970" s="381"/>
      <c r="Q1970" s="381"/>
      <c r="R1970" s="388"/>
    </row>
    <row r="1971" spans="1:18" s="358" customFormat="1" ht="15" customHeight="1" thickBot="1">
      <c r="A1971" s="270">
        <v>1966</v>
      </c>
      <c r="B1971" s="383"/>
      <c r="C1971" s="357"/>
      <c r="D1971" s="399"/>
      <c r="E1971" s="357"/>
      <c r="F1971" s="299"/>
      <c r="G1971" s="357"/>
      <c r="H1971" s="349"/>
      <c r="I1971" s="299"/>
      <c r="J1971" s="357"/>
      <c r="K1971" s="299"/>
      <c r="L1971" s="311"/>
      <c r="M1971" s="381"/>
      <c r="N1971" s="381"/>
      <c r="O1971" s="381"/>
      <c r="P1971" s="381"/>
      <c r="Q1971" s="381"/>
      <c r="R1971" s="388"/>
    </row>
    <row r="1972" spans="1:18" s="358" customFormat="1" ht="15" customHeight="1" thickBot="1">
      <c r="A1972" s="270">
        <v>1967</v>
      </c>
      <c r="B1972" s="383"/>
      <c r="C1972" s="357"/>
      <c r="D1972" s="399"/>
      <c r="E1972" s="357"/>
      <c r="F1972" s="299"/>
      <c r="G1972" s="357"/>
      <c r="H1972" s="349"/>
      <c r="I1972" s="299"/>
      <c r="J1972" s="357"/>
      <c r="K1972" s="299"/>
      <c r="L1972" s="311"/>
      <c r="M1972" s="381"/>
      <c r="N1972" s="381"/>
      <c r="O1972" s="381"/>
      <c r="P1972" s="381"/>
      <c r="Q1972" s="381"/>
      <c r="R1972" s="388"/>
    </row>
    <row r="1973" spans="1:18" s="358" customFormat="1" ht="15" customHeight="1" thickBot="1">
      <c r="A1973" s="270">
        <v>1968</v>
      </c>
      <c r="B1973" s="383"/>
      <c r="C1973" s="357"/>
      <c r="D1973" s="399"/>
      <c r="E1973" s="357"/>
      <c r="F1973" s="299"/>
      <c r="G1973" s="357"/>
      <c r="H1973" s="349"/>
      <c r="I1973" s="299"/>
      <c r="J1973" s="357"/>
      <c r="K1973" s="299"/>
      <c r="L1973" s="311"/>
      <c r="M1973" s="381"/>
      <c r="N1973" s="381"/>
      <c r="O1973" s="381"/>
      <c r="P1973" s="381"/>
      <c r="Q1973" s="381"/>
      <c r="R1973" s="388"/>
    </row>
    <row r="1974" spans="1:18" s="358" customFormat="1" ht="15" customHeight="1" thickBot="1">
      <c r="A1974" s="270">
        <v>1969</v>
      </c>
      <c r="B1974" s="383"/>
      <c r="C1974" s="357"/>
      <c r="D1974" s="399"/>
      <c r="E1974" s="357"/>
      <c r="F1974" s="299"/>
      <c r="G1974" s="357"/>
      <c r="H1974" s="349"/>
      <c r="I1974" s="299"/>
      <c r="J1974" s="357"/>
      <c r="K1974" s="299"/>
      <c r="L1974" s="311"/>
      <c r="M1974" s="381"/>
      <c r="N1974" s="381"/>
      <c r="O1974" s="381"/>
      <c r="P1974" s="381"/>
      <c r="Q1974" s="381"/>
      <c r="R1974" s="388"/>
    </row>
    <row r="1975" spans="1:18" s="358" customFormat="1" ht="15" customHeight="1" thickBot="1">
      <c r="A1975" s="270">
        <v>1970</v>
      </c>
      <c r="B1975" s="383"/>
      <c r="C1975" s="357"/>
      <c r="D1975" s="399"/>
      <c r="E1975" s="357"/>
      <c r="F1975" s="299"/>
      <c r="G1975" s="357"/>
      <c r="H1975" s="349"/>
      <c r="I1975" s="299"/>
      <c r="J1975" s="357"/>
      <c r="K1975" s="299"/>
      <c r="L1975" s="311"/>
      <c r="M1975" s="381"/>
      <c r="N1975" s="381"/>
      <c r="O1975" s="381"/>
      <c r="P1975" s="381"/>
      <c r="Q1975" s="381"/>
      <c r="R1975" s="388"/>
    </row>
    <row r="1976" spans="1:18" s="358" customFormat="1" ht="15" customHeight="1" thickBot="1">
      <c r="A1976" s="270">
        <v>1971</v>
      </c>
      <c r="B1976" s="383"/>
      <c r="C1976" s="357"/>
      <c r="D1976" s="399"/>
      <c r="E1976" s="357"/>
      <c r="F1976" s="299"/>
      <c r="G1976" s="357"/>
      <c r="H1976" s="349"/>
      <c r="I1976" s="299"/>
      <c r="J1976" s="357"/>
      <c r="K1976" s="299"/>
      <c r="L1976" s="311"/>
      <c r="M1976" s="381"/>
      <c r="N1976" s="381"/>
      <c r="O1976" s="381"/>
      <c r="P1976" s="381"/>
      <c r="Q1976" s="381"/>
      <c r="R1976" s="388"/>
    </row>
    <row r="1977" spans="1:18" s="358" customFormat="1" ht="15" customHeight="1" thickBot="1">
      <c r="A1977" s="270">
        <v>1972</v>
      </c>
      <c r="B1977" s="383"/>
      <c r="C1977" s="357"/>
      <c r="D1977" s="399"/>
      <c r="E1977" s="357"/>
      <c r="F1977" s="299"/>
      <c r="G1977" s="357"/>
      <c r="H1977" s="349"/>
      <c r="I1977" s="299"/>
      <c r="J1977" s="357"/>
      <c r="K1977" s="299"/>
      <c r="L1977" s="311"/>
      <c r="M1977" s="381"/>
      <c r="N1977" s="381"/>
      <c r="O1977" s="381"/>
      <c r="P1977" s="381"/>
      <c r="Q1977" s="381"/>
      <c r="R1977" s="388"/>
    </row>
    <row r="1978" spans="1:18" s="358" customFormat="1" ht="15" customHeight="1" thickBot="1">
      <c r="A1978" s="270">
        <v>1973</v>
      </c>
      <c r="B1978" s="383"/>
      <c r="C1978" s="299"/>
      <c r="D1978" s="399"/>
      <c r="E1978" s="299"/>
      <c r="F1978" s="299"/>
      <c r="G1978" s="357"/>
      <c r="H1978" s="349"/>
      <c r="I1978" s="299"/>
      <c r="J1978" s="357"/>
      <c r="K1978" s="299"/>
      <c r="L1978" s="311"/>
      <c r="M1978" s="381"/>
      <c r="N1978" s="381"/>
      <c r="O1978" s="381"/>
      <c r="P1978" s="381"/>
      <c r="Q1978" s="381"/>
      <c r="R1978" s="388"/>
    </row>
    <row r="1979" spans="1:18" s="358" customFormat="1" ht="15" customHeight="1" thickBot="1">
      <c r="A1979" s="270">
        <v>1974</v>
      </c>
      <c r="B1979" s="383"/>
      <c r="C1979" s="299"/>
      <c r="D1979" s="399"/>
      <c r="E1979" s="299"/>
      <c r="F1979" s="299"/>
      <c r="G1979" s="357"/>
      <c r="H1979" s="349"/>
      <c r="I1979" s="299"/>
      <c r="J1979" s="357"/>
      <c r="K1979" s="299"/>
      <c r="L1979" s="311"/>
      <c r="M1979" s="381"/>
      <c r="N1979" s="381"/>
      <c r="O1979" s="381"/>
      <c r="P1979" s="381"/>
      <c r="Q1979" s="381"/>
      <c r="R1979" s="388"/>
    </row>
    <row r="1980" spans="1:18" s="358" customFormat="1" ht="15" customHeight="1" thickBot="1">
      <c r="A1980" s="270">
        <v>1975</v>
      </c>
      <c r="B1980" s="383"/>
      <c r="C1980" s="299"/>
      <c r="D1980" s="399"/>
      <c r="E1980" s="299"/>
      <c r="F1980" s="299"/>
      <c r="G1980" s="357"/>
      <c r="H1980" s="349"/>
      <c r="I1980" s="299"/>
      <c r="J1980" s="357"/>
      <c r="K1980" s="299"/>
      <c r="L1980" s="311"/>
      <c r="M1980" s="381"/>
      <c r="N1980" s="381"/>
      <c r="O1980" s="381"/>
      <c r="P1980" s="381"/>
      <c r="Q1980" s="381"/>
      <c r="R1980" s="388"/>
    </row>
    <row r="1981" spans="1:18" s="358" customFormat="1" ht="15" customHeight="1" thickBot="1">
      <c r="A1981" s="270">
        <v>1976</v>
      </c>
      <c r="B1981" s="383"/>
      <c r="C1981" s="299"/>
      <c r="D1981" s="399"/>
      <c r="E1981" s="299"/>
      <c r="F1981" s="299"/>
      <c r="G1981" s="357"/>
      <c r="H1981" s="349"/>
      <c r="I1981" s="299"/>
      <c r="J1981" s="357"/>
      <c r="K1981" s="299"/>
      <c r="L1981" s="311"/>
      <c r="M1981" s="401"/>
      <c r="N1981" s="381"/>
      <c r="O1981" s="381"/>
      <c r="P1981" s="381"/>
      <c r="Q1981" s="381"/>
      <c r="R1981" s="388"/>
    </row>
    <row r="1982" spans="1:18" s="358" customFormat="1" ht="15" customHeight="1" thickBot="1">
      <c r="A1982" s="270">
        <v>1977</v>
      </c>
      <c r="B1982" s="383"/>
      <c r="C1982" s="248"/>
      <c r="D1982" s="399"/>
      <c r="E1982" s="248"/>
      <c r="F1982" s="299"/>
      <c r="G1982" s="248"/>
      <c r="H1982" s="286"/>
      <c r="I1982" s="299"/>
      <c r="J1982" s="357"/>
      <c r="K1982" s="299"/>
      <c r="L1982" s="311"/>
      <c r="M1982" s="401"/>
      <c r="N1982" s="381"/>
      <c r="O1982" s="381"/>
      <c r="P1982" s="381"/>
      <c r="Q1982" s="381"/>
      <c r="R1982" s="388"/>
    </row>
    <row r="1983" spans="1:18" s="358" customFormat="1" ht="15" customHeight="1" thickBot="1">
      <c r="A1983" s="270">
        <v>1978</v>
      </c>
      <c r="B1983" s="383"/>
      <c r="C1983" s="248"/>
      <c r="D1983" s="399"/>
      <c r="E1983" s="248"/>
      <c r="F1983" s="299"/>
      <c r="G1983" s="248"/>
      <c r="H1983" s="286"/>
      <c r="I1983" s="299"/>
      <c r="J1983" s="357"/>
      <c r="K1983" s="299"/>
      <c r="L1983" s="311"/>
      <c r="M1983" s="401"/>
      <c r="N1983" s="381"/>
      <c r="O1983" s="381"/>
      <c r="P1983" s="381"/>
      <c r="Q1983" s="381"/>
      <c r="R1983" s="388"/>
    </row>
    <row r="1984" spans="1:18" s="358" customFormat="1" ht="15" customHeight="1" thickBot="1">
      <c r="A1984" s="270">
        <v>1979</v>
      </c>
      <c r="B1984" s="383"/>
      <c r="C1984" s="248"/>
      <c r="D1984" s="399"/>
      <c r="E1984" s="248"/>
      <c r="F1984" s="299"/>
      <c r="G1984" s="248"/>
      <c r="H1984" s="286"/>
      <c r="I1984" s="299"/>
      <c r="J1984" s="357"/>
      <c r="K1984" s="299"/>
      <c r="L1984" s="311"/>
      <c r="M1984" s="401"/>
      <c r="N1984" s="381"/>
      <c r="O1984" s="381"/>
      <c r="P1984" s="381"/>
      <c r="Q1984" s="381"/>
      <c r="R1984" s="388"/>
    </row>
    <row r="1985" spans="1:18" s="358" customFormat="1" ht="15" customHeight="1" thickBot="1">
      <c r="A1985" s="270">
        <v>1980</v>
      </c>
      <c r="B1985" s="383"/>
      <c r="C1985" s="248"/>
      <c r="D1985" s="399"/>
      <c r="E1985" s="248"/>
      <c r="F1985" s="299"/>
      <c r="G1985" s="248"/>
      <c r="H1985" s="286"/>
      <c r="I1985" s="299"/>
      <c r="J1985" s="357"/>
      <c r="K1985" s="299"/>
      <c r="L1985" s="311"/>
      <c r="M1985" s="401"/>
      <c r="N1985" s="381"/>
      <c r="O1985" s="381"/>
      <c r="P1985" s="381"/>
      <c r="Q1985" s="381"/>
      <c r="R1985" s="388"/>
    </row>
    <row r="1986" spans="1:18" s="358" customFormat="1" ht="15" customHeight="1" thickBot="1">
      <c r="A1986" s="270">
        <v>1981</v>
      </c>
      <c r="B1986" s="383"/>
      <c r="C1986" s="248"/>
      <c r="D1986" s="399"/>
      <c r="E1986" s="248"/>
      <c r="F1986" s="299"/>
      <c r="G1986" s="248"/>
      <c r="H1986" s="286"/>
      <c r="I1986" s="299"/>
      <c r="J1986" s="357"/>
      <c r="K1986" s="299"/>
      <c r="L1986" s="311"/>
      <c r="M1986" s="401"/>
      <c r="N1986" s="381"/>
      <c r="O1986" s="381"/>
      <c r="P1986" s="381"/>
      <c r="Q1986" s="381"/>
      <c r="R1986" s="388"/>
    </row>
    <row r="1987" spans="1:18" s="358" customFormat="1" ht="15" customHeight="1" thickBot="1">
      <c r="A1987" s="270">
        <v>1982</v>
      </c>
      <c r="B1987" s="383"/>
      <c r="C1987" s="248"/>
      <c r="D1987" s="399"/>
      <c r="E1987" s="248"/>
      <c r="F1987" s="299"/>
      <c r="G1987" s="248"/>
      <c r="H1987" s="286"/>
      <c r="I1987" s="299"/>
      <c r="J1987" s="357"/>
      <c r="K1987" s="299"/>
      <c r="L1987" s="311"/>
      <c r="M1987" s="401"/>
      <c r="N1987" s="381"/>
      <c r="O1987" s="381"/>
      <c r="P1987" s="381"/>
      <c r="Q1987" s="381"/>
      <c r="R1987" s="388"/>
    </row>
    <row r="1988" spans="1:18" s="358" customFormat="1" ht="15" customHeight="1" thickBot="1">
      <c r="A1988" s="270">
        <v>1983</v>
      </c>
      <c r="B1988" s="383"/>
      <c r="C1988" s="248"/>
      <c r="D1988" s="399"/>
      <c r="E1988" s="248"/>
      <c r="F1988" s="299"/>
      <c r="G1988" s="248"/>
      <c r="H1988" s="286"/>
      <c r="I1988" s="299"/>
      <c r="J1988" s="357"/>
      <c r="K1988" s="299"/>
      <c r="L1988" s="311"/>
      <c r="M1988" s="401"/>
      <c r="N1988" s="381"/>
      <c r="O1988" s="381"/>
      <c r="P1988" s="381"/>
      <c r="Q1988" s="381"/>
      <c r="R1988" s="388"/>
    </row>
    <row r="1989" spans="1:18" s="358" customFormat="1" ht="15" customHeight="1" thickBot="1">
      <c r="A1989" s="270">
        <v>1984</v>
      </c>
      <c r="B1989" s="383"/>
      <c r="C1989" s="248"/>
      <c r="D1989" s="399"/>
      <c r="E1989" s="248"/>
      <c r="F1989" s="248"/>
      <c r="G1989" s="248"/>
      <c r="H1989" s="286"/>
      <c r="I1989" s="299"/>
      <c r="J1989" s="357"/>
      <c r="K1989" s="299"/>
      <c r="L1989" s="311"/>
      <c r="M1989" s="401"/>
      <c r="N1989" s="381"/>
      <c r="O1989" s="381"/>
      <c r="P1989" s="381"/>
      <c r="Q1989" s="381"/>
      <c r="R1989" s="388"/>
    </row>
    <row r="1990" spans="1:18" s="358" customFormat="1" ht="15" customHeight="1" thickBot="1">
      <c r="A1990" s="270">
        <v>1985</v>
      </c>
      <c r="B1990" s="383"/>
      <c r="C1990" s="248"/>
      <c r="D1990" s="399"/>
      <c r="E1990" s="248"/>
      <c r="F1990" s="248"/>
      <c r="G1990" s="248"/>
      <c r="H1990" s="286"/>
      <c r="I1990" s="299"/>
      <c r="J1990" s="357"/>
      <c r="K1990" s="299"/>
      <c r="L1990" s="311"/>
      <c r="M1990" s="401"/>
      <c r="N1990" s="381"/>
      <c r="O1990" s="381"/>
      <c r="P1990" s="381"/>
      <c r="Q1990" s="381"/>
      <c r="R1990" s="388"/>
    </row>
    <row r="1991" spans="1:18" s="358" customFormat="1" ht="15" customHeight="1" thickBot="1">
      <c r="A1991" s="270">
        <v>1986</v>
      </c>
      <c r="B1991" s="383"/>
      <c r="C1991" s="248"/>
      <c r="D1991" s="399"/>
      <c r="E1991" s="248"/>
      <c r="F1991" s="248"/>
      <c r="G1991" s="248"/>
      <c r="H1991" s="286"/>
      <c r="I1991" s="299"/>
      <c r="J1991" s="357"/>
      <c r="K1991" s="299"/>
      <c r="L1991" s="311"/>
      <c r="M1991" s="401"/>
      <c r="N1991" s="381"/>
      <c r="O1991" s="381"/>
      <c r="P1991" s="381"/>
      <c r="Q1991" s="381"/>
      <c r="R1991" s="388"/>
    </row>
    <row r="1992" spans="1:18" s="358" customFormat="1" ht="15" customHeight="1" thickBot="1">
      <c r="A1992" s="270">
        <v>1987</v>
      </c>
      <c r="B1992" s="383"/>
      <c r="C1992" s="248"/>
      <c r="D1992" s="399"/>
      <c r="E1992" s="248"/>
      <c r="F1992" s="248"/>
      <c r="G1992" s="248"/>
      <c r="H1992" s="286"/>
      <c r="I1992" s="299"/>
      <c r="J1992" s="357"/>
      <c r="K1992" s="299"/>
      <c r="L1992" s="311"/>
      <c r="M1992" s="401"/>
      <c r="N1992" s="381"/>
      <c r="O1992" s="381"/>
      <c r="P1992" s="381"/>
      <c r="Q1992" s="381"/>
      <c r="R1992" s="388"/>
    </row>
    <row r="1993" spans="1:18" s="358" customFormat="1" ht="15" customHeight="1" thickBot="1">
      <c r="A1993" s="270">
        <v>1988</v>
      </c>
      <c r="B1993" s="383"/>
      <c r="C1993" s="248"/>
      <c r="D1993" s="399"/>
      <c r="E1993" s="248"/>
      <c r="F1993" s="248"/>
      <c r="G1993" s="248"/>
      <c r="H1993" s="286"/>
      <c r="I1993" s="299"/>
      <c r="J1993" s="357"/>
      <c r="K1993" s="299"/>
      <c r="L1993" s="311"/>
      <c r="M1993" s="401"/>
      <c r="N1993" s="381"/>
      <c r="O1993" s="381"/>
      <c r="P1993" s="381"/>
      <c r="Q1993" s="381"/>
      <c r="R1993" s="388"/>
    </row>
    <row r="1994" spans="1:18" s="358" customFormat="1" ht="15" customHeight="1" thickBot="1">
      <c r="A1994" s="270">
        <v>1989</v>
      </c>
      <c r="B1994" s="383"/>
      <c r="C1994" s="248"/>
      <c r="D1994" s="399"/>
      <c r="E1994" s="248"/>
      <c r="F1994" s="248"/>
      <c r="G1994" s="248"/>
      <c r="H1994" s="286"/>
      <c r="I1994" s="299"/>
      <c r="J1994" s="357"/>
      <c r="K1994" s="299"/>
      <c r="L1994" s="311"/>
      <c r="M1994" s="401"/>
      <c r="N1994" s="381"/>
      <c r="O1994" s="381"/>
      <c r="P1994" s="381"/>
      <c r="Q1994" s="381"/>
      <c r="R1994" s="388"/>
    </row>
    <row r="1995" spans="1:18" s="358" customFormat="1" ht="15" customHeight="1" thickBot="1">
      <c r="A1995" s="270">
        <v>1990</v>
      </c>
      <c r="B1995" s="383"/>
      <c r="C1995" s="248"/>
      <c r="D1995" s="399"/>
      <c r="E1995" s="248"/>
      <c r="F1995" s="248"/>
      <c r="G1995" s="248"/>
      <c r="H1995" s="286"/>
      <c r="I1995" s="299"/>
      <c r="J1995" s="357"/>
      <c r="K1995" s="299"/>
      <c r="L1995" s="311"/>
      <c r="M1995" s="401"/>
      <c r="N1995" s="381"/>
      <c r="O1995" s="381"/>
      <c r="P1995" s="381"/>
      <c r="Q1995" s="381"/>
      <c r="R1995" s="388"/>
    </row>
    <row r="1996" spans="1:18" s="358" customFormat="1" ht="15" customHeight="1" thickBot="1">
      <c r="A1996" s="270">
        <v>1991</v>
      </c>
      <c r="B1996" s="383"/>
      <c r="C1996" s="248"/>
      <c r="D1996" s="399"/>
      <c r="E1996" s="248"/>
      <c r="F1996" s="248"/>
      <c r="G1996" s="248"/>
      <c r="H1996" s="286"/>
      <c r="I1996" s="299"/>
      <c r="J1996" s="357"/>
      <c r="K1996" s="299"/>
      <c r="L1996" s="311"/>
      <c r="M1996" s="401"/>
      <c r="N1996" s="381"/>
      <c r="O1996" s="381"/>
      <c r="P1996" s="381"/>
      <c r="Q1996" s="381"/>
      <c r="R1996" s="388"/>
    </row>
    <row r="1997" spans="1:18" s="358" customFormat="1" ht="15" customHeight="1" thickBot="1">
      <c r="A1997" s="270">
        <v>1992</v>
      </c>
      <c r="B1997" s="383"/>
      <c r="C1997" s="248"/>
      <c r="D1997" s="399"/>
      <c r="E1997" s="248"/>
      <c r="F1997" s="248"/>
      <c r="G1997" s="248"/>
      <c r="H1997" s="286"/>
      <c r="I1997" s="299"/>
      <c r="J1997" s="357"/>
      <c r="K1997" s="299"/>
      <c r="L1997" s="311"/>
      <c r="M1997" s="401"/>
      <c r="N1997" s="381"/>
      <c r="O1997" s="381"/>
      <c r="P1997" s="381"/>
      <c r="Q1997" s="381"/>
      <c r="R1997" s="388"/>
    </row>
    <row r="1998" spans="1:18" s="358" customFormat="1" ht="15" customHeight="1" thickBot="1">
      <c r="A1998" s="270">
        <v>1993</v>
      </c>
      <c r="B1998" s="383"/>
      <c r="C1998" s="248"/>
      <c r="D1998" s="399"/>
      <c r="E1998" s="248"/>
      <c r="F1998" s="248"/>
      <c r="G1998" s="248"/>
      <c r="H1998" s="286"/>
      <c r="I1998" s="299"/>
      <c r="J1998" s="357"/>
      <c r="K1998" s="299"/>
      <c r="L1998" s="311"/>
      <c r="M1998" s="401"/>
      <c r="N1998" s="381"/>
      <c r="O1998" s="381"/>
      <c r="P1998" s="381"/>
      <c r="Q1998" s="381"/>
      <c r="R1998" s="388"/>
    </row>
    <row r="1999" spans="1:18" s="358" customFormat="1" ht="15" customHeight="1" thickBot="1">
      <c r="A1999" s="270">
        <v>1994</v>
      </c>
      <c r="B1999" s="383"/>
      <c r="C1999" s="248"/>
      <c r="D1999" s="399"/>
      <c r="E1999" s="248"/>
      <c r="F1999" s="248"/>
      <c r="G1999" s="248"/>
      <c r="H1999" s="286"/>
      <c r="I1999" s="299"/>
      <c r="J1999" s="357"/>
      <c r="K1999" s="299"/>
      <c r="L1999" s="311"/>
      <c r="M1999" s="401"/>
      <c r="N1999" s="381"/>
      <c r="O1999" s="381"/>
      <c r="P1999" s="381"/>
      <c r="Q1999" s="381"/>
      <c r="R1999" s="388"/>
    </row>
    <row r="2000" spans="1:18" s="358" customFormat="1" ht="15" customHeight="1" thickBot="1">
      <c r="A2000" s="270">
        <v>1995</v>
      </c>
      <c r="B2000" s="383"/>
      <c r="C2000" s="248"/>
      <c r="D2000" s="399"/>
      <c r="E2000" s="248"/>
      <c r="F2000" s="248"/>
      <c r="G2000" s="248"/>
      <c r="H2000" s="286"/>
      <c r="I2000" s="299"/>
      <c r="J2000" s="357"/>
      <c r="K2000" s="299"/>
      <c r="L2000" s="311"/>
      <c r="M2000" s="401"/>
      <c r="N2000" s="381"/>
      <c r="O2000" s="381"/>
      <c r="P2000" s="381"/>
      <c r="Q2000" s="381"/>
      <c r="R2000" s="388"/>
    </row>
    <row r="2001" spans="1:18" s="358" customFormat="1" ht="15" customHeight="1" thickBot="1">
      <c r="A2001" s="270">
        <v>1996</v>
      </c>
      <c r="B2001" s="383"/>
      <c r="C2001" s="248"/>
      <c r="D2001" s="399"/>
      <c r="E2001" s="248"/>
      <c r="F2001" s="248"/>
      <c r="G2001" s="248"/>
      <c r="H2001" s="286"/>
      <c r="I2001" s="299"/>
      <c r="J2001" s="357"/>
      <c r="K2001" s="299"/>
      <c r="L2001" s="311"/>
      <c r="M2001" s="401"/>
      <c r="N2001" s="381"/>
      <c r="O2001" s="381"/>
      <c r="P2001" s="381"/>
      <c r="Q2001" s="381"/>
      <c r="R2001" s="388"/>
    </row>
    <row r="2002" spans="1:18" s="358" customFormat="1" ht="15" customHeight="1" thickBot="1">
      <c r="A2002" s="270">
        <v>1997</v>
      </c>
      <c r="B2002" s="383"/>
      <c r="C2002" s="248"/>
      <c r="D2002" s="399"/>
      <c r="E2002" s="248"/>
      <c r="F2002" s="248"/>
      <c r="G2002" s="248"/>
      <c r="H2002" s="286"/>
      <c r="I2002" s="299"/>
      <c r="J2002" s="357"/>
      <c r="K2002" s="299"/>
      <c r="L2002" s="311"/>
      <c r="M2002" s="401"/>
      <c r="N2002" s="381"/>
      <c r="O2002" s="381"/>
      <c r="P2002" s="381"/>
      <c r="Q2002" s="381"/>
      <c r="R2002" s="388"/>
    </row>
    <row r="2003" spans="1:18" s="358" customFormat="1" ht="15" customHeight="1" thickBot="1">
      <c r="A2003" s="270">
        <v>1998</v>
      </c>
      <c r="B2003" s="383"/>
      <c r="C2003" s="248"/>
      <c r="D2003" s="399"/>
      <c r="E2003" s="248"/>
      <c r="F2003" s="248"/>
      <c r="G2003" s="248"/>
      <c r="H2003" s="286"/>
      <c r="I2003" s="299"/>
      <c r="J2003" s="357"/>
      <c r="K2003" s="299"/>
      <c r="L2003" s="311"/>
      <c r="M2003" s="401"/>
      <c r="N2003" s="381"/>
      <c r="O2003" s="381"/>
      <c r="P2003" s="381"/>
      <c r="Q2003" s="381"/>
      <c r="R2003" s="388"/>
    </row>
    <row r="2004" spans="1:18" s="358" customFormat="1" ht="15" customHeight="1" thickBot="1">
      <c r="A2004" s="270">
        <v>1999</v>
      </c>
      <c r="B2004" s="383"/>
      <c r="C2004" s="249"/>
      <c r="D2004" s="399"/>
      <c r="E2004" s="403"/>
      <c r="F2004" s="403"/>
      <c r="G2004" s="403"/>
      <c r="H2004" s="286"/>
      <c r="I2004" s="299"/>
      <c r="J2004" s="357"/>
      <c r="K2004" s="299"/>
      <c r="L2004" s="311"/>
      <c r="M2004" s="404"/>
      <c r="N2004" s="404"/>
      <c r="O2004" s="403"/>
      <c r="P2004" s="248"/>
      <c r="Q2004" s="249"/>
      <c r="R2004" s="405"/>
    </row>
    <row r="2005" spans="1:18" s="358" customFormat="1" ht="15" customHeight="1" thickBot="1">
      <c r="A2005" s="270">
        <v>2000</v>
      </c>
      <c r="B2005" s="383"/>
      <c r="C2005" s="249"/>
      <c r="D2005" s="399"/>
      <c r="E2005" s="403"/>
      <c r="F2005" s="403"/>
      <c r="G2005" s="403"/>
      <c r="H2005" s="286"/>
      <c r="I2005" s="299"/>
      <c r="J2005" s="357"/>
      <c r="K2005" s="299"/>
      <c r="L2005" s="311"/>
      <c r="M2005" s="404"/>
      <c r="N2005" s="404"/>
      <c r="O2005" s="403"/>
      <c r="P2005" s="248"/>
      <c r="Q2005" s="249"/>
      <c r="R2005" s="405"/>
    </row>
    <row r="2006" spans="1:18" s="358" customFormat="1" ht="15" customHeight="1" thickBot="1">
      <c r="A2006" s="270">
        <v>2001</v>
      </c>
      <c r="B2006" s="383"/>
      <c r="C2006" s="249"/>
      <c r="D2006" s="399"/>
      <c r="E2006" s="403"/>
      <c r="F2006" s="403"/>
      <c r="G2006" s="403"/>
      <c r="H2006" s="286"/>
      <c r="I2006" s="299"/>
      <c r="J2006" s="357"/>
      <c r="K2006" s="299"/>
      <c r="L2006" s="311"/>
      <c r="M2006" s="404"/>
      <c r="N2006" s="404"/>
      <c r="O2006" s="403"/>
      <c r="P2006" s="248"/>
      <c r="Q2006" s="249"/>
      <c r="R2006" s="405"/>
    </row>
    <row r="2007" spans="1:18" s="358" customFormat="1" ht="15" customHeight="1" thickBot="1">
      <c r="A2007" s="270">
        <v>2002</v>
      </c>
      <c r="B2007" s="383"/>
      <c r="C2007" s="249"/>
      <c r="D2007" s="399"/>
      <c r="E2007" s="403"/>
      <c r="F2007" s="403"/>
      <c r="G2007" s="403"/>
      <c r="H2007" s="286"/>
      <c r="I2007" s="299"/>
      <c r="J2007" s="357"/>
      <c r="K2007" s="299"/>
      <c r="L2007" s="311"/>
      <c r="M2007" s="404"/>
      <c r="N2007" s="404"/>
      <c r="O2007" s="403"/>
      <c r="P2007" s="248"/>
      <c r="Q2007" s="249"/>
      <c r="R2007" s="405"/>
    </row>
    <row r="2008" spans="1:18" s="358" customFormat="1" ht="15" customHeight="1" thickBot="1">
      <c r="A2008" s="270">
        <v>2003</v>
      </c>
      <c r="B2008" s="383"/>
      <c r="C2008" s="249"/>
      <c r="D2008" s="399"/>
      <c r="E2008" s="403"/>
      <c r="F2008" s="403"/>
      <c r="G2008" s="403"/>
      <c r="H2008" s="286"/>
      <c r="I2008" s="299"/>
      <c r="J2008" s="357"/>
      <c r="K2008" s="299"/>
      <c r="L2008" s="311"/>
      <c r="M2008" s="404"/>
      <c r="N2008" s="404"/>
      <c r="O2008" s="403"/>
      <c r="P2008" s="248"/>
      <c r="Q2008" s="249"/>
      <c r="R2008" s="405"/>
    </row>
    <row r="2009" spans="1:18" s="358" customFormat="1" ht="15" customHeight="1" thickBot="1">
      <c r="A2009" s="270">
        <v>2004</v>
      </c>
      <c r="B2009" s="383"/>
      <c r="C2009" s="249"/>
      <c r="D2009" s="399"/>
      <c r="E2009" s="403"/>
      <c r="F2009" s="403"/>
      <c r="G2009" s="403"/>
      <c r="H2009" s="286"/>
      <c r="I2009" s="299"/>
      <c r="J2009" s="357"/>
      <c r="K2009" s="299"/>
      <c r="L2009" s="311"/>
      <c r="M2009" s="404"/>
      <c r="N2009" s="404"/>
      <c r="O2009" s="403"/>
      <c r="P2009" s="248"/>
      <c r="Q2009" s="249"/>
      <c r="R2009" s="405"/>
    </row>
    <row r="2010" spans="1:18" s="358" customFormat="1" ht="15" customHeight="1" thickBot="1">
      <c r="A2010" s="270">
        <v>2005</v>
      </c>
      <c r="B2010" s="383"/>
      <c r="C2010" s="249"/>
      <c r="D2010" s="399"/>
      <c r="E2010" s="403"/>
      <c r="F2010" s="403"/>
      <c r="G2010" s="403"/>
      <c r="H2010" s="286"/>
      <c r="I2010" s="299"/>
      <c r="J2010" s="357"/>
      <c r="K2010" s="299"/>
      <c r="L2010" s="311"/>
      <c r="M2010" s="404"/>
      <c r="N2010" s="404"/>
      <c r="O2010" s="403"/>
      <c r="P2010" s="248"/>
      <c r="Q2010" s="249"/>
      <c r="R2010" s="405"/>
    </row>
    <row r="2011" spans="1:18" s="358" customFormat="1" ht="15" customHeight="1" thickBot="1">
      <c r="A2011" s="270">
        <v>2006</v>
      </c>
      <c r="B2011" s="383"/>
      <c r="C2011" s="249"/>
      <c r="D2011" s="385"/>
      <c r="E2011" s="403"/>
      <c r="F2011" s="403"/>
      <c r="G2011" s="403"/>
      <c r="H2011" s="286"/>
      <c r="I2011" s="299"/>
      <c r="J2011" s="357"/>
      <c r="K2011" s="299"/>
      <c r="L2011" s="311"/>
      <c r="M2011" s="404"/>
      <c r="N2011" s="404"/>
      <c r="O2011" s="403"/>
      <c r="P2011" s="248"/>
      <c r="Q2011" s="249"/>
      <c r="R2011" s="405"/>
    </row>
    <row r="2012" spans="1:18" s="358" customFormat="1" ht="15" customHeight="1" thickBot="1">
      <c r="A2012" s="270">
        <v>2007</v>
      </c>
      <c r="B2012" s="383"/>
      <c r="C2012" s="249"/>
      <c r="D2012" s="385"/>
      <c r="E2012" s="403"/>
      <c r="F2012" s="403"/>
      <c r="G2012" s="403"/>
      <c r="H2012" s="286"/>
      <c r="I2012" s="299"/>
      <c r="J2012" s="357"/>
      <c r="K2012" s="299"/>
      <c r="L2012" s="311"/>
      <c r="M2012" s="404"/>
      <c r="N2012" s="404"/>
      <c r="O2012" s="403"/>
      <c r="P2012" s="248"/>
      <c r="Q2012" s="249"/>
      <c r="R2012" s="405"/>
    </row>
    <row r="2013" spans="1:18" s="358" customFormat="1" ht="15" customHeight="1" thickBot="1">
      <c r="A2013" s="270">
        <v>2008</v>
      </c>
      <c r="B2013" s="383"/>
      <c r="C2013" s="249"/>
      <c r="D2013" s="385"/>
      <c r="E2013" s="403"/>
      <c r="F2013" s="403"/>
      <c r="G2013" s="403"/>
      <c r="H2013" s="286"/>
      <c r="I2013" s="299"/>
      <c r="J2013" s="357"/>
      <c r="K2013" s="299"/>
      <c r="L2013" s="311"/>
      <c r="M2013" s="404"/>
      <c r="N2013" s="404"/>
      <c r="O2013" s="403"/>
      <c r="P2013" s="248"/>
      <c r="Q2013" s="249"/>
      <c r="R2013" s="405"/>
    </row>
    <row r="2014" spans="1:18" s="358" customFormat="1" ht="15" customHeight="1" thickBot="1">
      <c r="A2014" s="270">
        <v>2009</v>
      </c>
      <c r="B2014" s="383"/>
      <c r="C2014" s="249"/>
      <c r="D2014" s="385"/>
      <c r="E2014" s="403"/>
      <c r="F2014" s="403"/>
      <c r="G2014" s="403"/>
      <c r="H2014" s="286"/>
      <c r="I2014" s="299"/>
      <c r="J2014" s="357"/>
      <c r="K2014" s="299"/>
      <c r="L2014" s="311"/>
      <c r="M2014" s="404"/>
      <c r="N2014" s="404"/>
      <c r="O2014" s="403"/>
      <c r="P2014" s="248"/>
      <c r="Q2014" s="249"/>
      <c r="R2014" s="405"/>
    </row>
    <row r="2015" spans="1:18" s="358" customFormat="1" ht="15" customHeight="1" thickBot="1">
      <c r="A2015" s="270">
        <v>2010</v>
      </c>
      <c r="B2015" s="383"/>
      <c r="C2015" s="249"/>
      <c r="D2015" s="385"/>
      <c r="E2015" s="403"/>
      <c r="F2015" s="403"/>
      <c r="G2015" s="403"/>
      <c r="H2015" s="286"/>
      <c r="I2015" s="299"/>
      <c r="J2015" s="357"/>
      <c r="K2015" s="299"/>
      <c r="L2015" s="311"/>
      <c r="M2015" s="404"/>
      <c r="N2015" s="404"/>
      <c r="O2015" s="403"/>
      <c r="P2015" s="248"/>
      <c r="Q2015" s="249"/>
      <c r="R2015" s="405"/>
    </row>
    <row r="2016" spans="1:18" s="358" customFormat="1" ht="15" customHeight="1" thickBot="1">
      <c r="A2016" s="270">
        <v>2011</v>
      </c>
      <c r="B2016" s="383"/>
      <c r="C2016" s="249"/>
      <c r="D2016" s="385"/>
      <c r="E2016" s="403"/>
      <c r="F2016" s="403"/>
      <c r="G2016" s="403"/>
      <c r="H2016" s="286"/>
      <c r="I2016" s="299"/>
      <c r="J2016" s="357"/>
      <c r="K2016" s="299"/>
      <c r="L2016" s="311"/>
      <c r="M2016" s="404"/>
      <c r="N2016" s="404"/>
      <c r="O2016" s="403"/>
      <c r="P2016" s="248"/>
      <c r="Q2016" s="249"/>
      <c r="R2016" s="405"/>
    </row>
    <row r="2017" spans="1:18" s="358" customFormat="1" ht="15" customHeight="1" thickBot="1">
      <c r="A2017" s="270">
        <v>2012</v>
      </c>
      <c r="B2017" s="383"/>
      <c r="C2017" s="249"/>
      <c r="D2017" s="385"/>
      <c r="E2017" s="403"/>
      <c r="F2017" s="403"/>
      <c r="G2017" s="403"/>
      <c r="H2017" s="286"/>
      <c r="I2017" s="299"/>
      <c r="J2017" s="357"/>
      <c r="K2017" s="299"/>
      <c r="L2017" s="311"/>
      <c r="M2017" s="404"/>
      <c r="N2017" s="404"/>
      <c r="O2017" s="403"/>
      <c r="P2017" s="248"/>
      <c r="Q2017" s="249"/>
      <c r="R2017" s="405"/>
    </row>
    <row r="2018" spans="1:18" s="358" customFormat="1" ht="15" customHeight="1" thickBot="1">
      <c r="A2018" s="270">
        <v>2013</v>
      </c>
      <c r="B2018" s="383"/>
      <c r="C2018" s="249"/>
      <c r="D2018" s="385"/>
      <c r="E2018" s="403"/>
      <c r="F2018" s="403"/>
      <c r="G2018" s="403"/>
      <c r="H2018" s="286"/>
      <c r="I2018" s="299"/>
      <c r="J2018" s="357"/>
      <c r="K2018" s="299"/>
      <c r="L2018" s="311"/>
      <c r="M2018" s="404"/>
      <c r="N2018" s="404"/>
      <c r="O2018" s="403"/>
      <c r="P2018" s="248"/>
      <c r="Q2018" s="249"/>
      <c r="R2018" s="405"/>
    </row>
    <row r="2019" spans="1:18" s="358" customFormat="1" ht="15" customHeight="1" thickBot="1">
      <c r="A2019" s="270">
        <v>2014</v>
      </c>
      <c r="B2019" s="383"/>
      <c r="C2019" s="249"/>
      <c r="D2019" s="385"/>
      <c r="E2019" s="403"/>
      <c r="F2019" s="403"/>
      <c r="G2019" s="403"/>
      <c r="H2019" s="286"/>
      <c r="I2019" s="299"/>
      <c r="J2019" s="357"/>
      <c r="K2019" s="299"/>
      <c r="L2019" s="311"/>
      <c r="M2019" s="404"/>
      <c r="N2019" s="404"/>
      <c r="O2019" s="403"/>
      <c r="P2019" s="248"/>
      <c r="Q2019" s="249"/>
      <c r="R2019" s="405"/>
    </row>
    <row r="2020" spans="1:18" s="358" customFormat="1" ht="15" customHeight="1" thickBot="1">
      <c r="A2020" s="270">
        <v>2015</v>
      </c>
      <c r="B2020" s="383"/>
      <c r="C2020" s="249"/>
      <c r="D2020" s="385"/>
      <c r="E2020" s="403"/>
      <c r="F2020" s="403"/>
      <c r="G2020" s="403"/>
      <c r="H2020" s="286"/>
      <c r="I2020" s="299"/>
      <c r="J2020" s="357"/>
      <c r="K2020" s="299"/>
      <c r="L2020" s="311"/>
      <c r="M2020" s="404"/>
      <c r="N2020" s="404"/>
      <c r="O2020" s="403"/>
      <c r="P2020" s="248"/>
      <c r="Q2020" s="249"/>
      <c r="R2020" s="405"/>
    </row>
    <row r="2021" spans="1:18" s="358" customFormat="1" ht="15" customHeight="1" thickBot="1">
      <c r="A2021" s="270">
        <v>2016</v>
      </c>
      <c r="B2021" s="383"/>
      <c r="C2021" s="249"/>
      <c r="D2021" s="385"/>
      <c r="E2021" s="403"/>
      <c r="F2021" s="403"/>
      <c r="G2021" s="403"/>
      <c r="H2021" s="286"/>
      <c r="I2021" s="299"/>
      <c r="J2021" s="357"/>
      <c r="K2021" s="299"/>
      <c r="L2021" s="311"/>
      <c r="M2021" s="404"/>
      <c r="N2021" s="404"/>
      <c r="O2021" s="403"/>
      <c r="P2021" s="248"/>
      <c r="Q2021" s="249"/>
      <c r="R2021" s="405"/>
    </row>
    <row r="2022" spans="1:18" s="358" customFormat="1" ht="15" customHeight="1" thickBot="1">
      <c r="A2022" s="270">
        <v>2017</v>
      </c>
      <c r="B2022" s="383"/>
      <c r="C2022" s="249"/>
      <c r="D2022" s="385"/>
      <c r="E2022" s="403"/>
      <c r="F2022" s="403"/>
      <c r="G2022" s="403"/>
      <c r="H2022" s="286"/>
      <c r="I2022" s="299"/>
      <c r="J2022" s="357"/>
      <c r="K2022" s="299"/>
      <c r="L2022" s="311"/>
      <c r="M2022" s="404"/>
      <c r="N2022" s="404"/>
      <c r="O2022" s="403"/>
      <c r="P2022" s="248"/>
      <c r="Q2022" s="249"/>
      <c r="R2022" s="405"/>
    </row>
    <row r="2023" spans="1:18" s="358" customFormat="1" ht="15" customHeight="1" thickBot="1">
      <c r="A2023" s="270">
        <v>2018</v>
      </c>
      <c r="B2023" s="383"/>
      <c r="C2023" s="249"/>
      <c r="D2023" s="385"/>
      <c r="E2023" s="403"/>
      <c r="F2023" s="403"/>
      <c r="G2023" s="403"/>
      <c r="H2023" s="286"/>
      <c r="I2023" s="299"/>
      <c r="J2023" s="357"/>
      <c r="K2023" s="299"/>
      <c r="L2023" s="311"/>
      <c r="M2023" s="404"/>
      <c r="N2023" s="404"/>
      <c r="O2023" s="403"/>
      <c r="P2023" s="248"/>
      <c r="Q2023" s="249"/>
      <c r="R2023" s="405"/>
    </row>
    <row r="2024" spans="1:18" s="358" customFormat="1" ht="15" customHeight="1" thickBot="1">
      <c r="A2024" s="270">
        <v>2019</v>
      </c>
      <c r="B2024" s="383"/>
      <c r="C2024" s="249"/>
      <c r="D2024" s="385"/>
      <c r="E2024" s="403"/>
      <c r="F2024" s="403"/>
      <c r="G2024" s="403"/>
      <c r="H2024" s="286"/>
      <c r="I2024" s="299"/>
      <c r="J2024" s="357"/>
      <c r="K2024" s="299"/>
      <c r="L2024" s="311"/>
      <c r="M2024" s="404"/>
      <c r="N2024" s="404"/>
      <c r="O2024" s="403"/>
      <c r="P2024" s="248"/>
      <c r="Q2024" s="249"/>
      <c r="R2024" s="405"/>
    </row>
    <row r="2025" spans="1:18" s="358" customFormat="1" ht="15" customHeight="1" thickBot="1">
      <c r="A2025" s="270">
        <v>2020</v>
      </c>
      <c r="B2025" s="383"/>
      <c r="C2025" s="249"/>
      <c r="D2025" s="385"/>
      <c r="E2025" s="403"/>
      <c r="F2025" s="403"/>
      <c r="G2025" s="403"/>
      <c r="H2025" s="286"/>
      <c r="I2025" s="299"/>
      <c r="J2025" s="357"/>
      <c r="K2025" s="299"/>
      <c r="L2025" s="311"/>
      <c r="M2025" s="404"/>
      <c r="N2025" s="404"/>
      <c r="O2025" s="403"/>
      <c r="P2025" s="248"/>
      <c r="Q2025" s="249"/>
      <c r="R2025" s="405"/>
    </row>
    <row r="2026" spans="1:18" s="358" customFormat="1" ht="15" customHeight="1" thickBot="1">
      <c r="A2026" s="270">
        <v>2021</v>
      </c>
      <c r="B2026" s="383"/>
      <c r="C2026" s="249"/>
      <c r="D2026" s="385"/>
      <c r="E2026" s="403"/>
      <c r="F2026" s="406"/>
      <c r="G2026" s="403"/>
      <c r="H2026" s="286"/>
      <c r="I2026" s="299"/>
      <c r="J2026" s="357"/>
      <c r="K2026" s="299"/>
      <c r="L2026" s="311"/>
      <c r="M2026" s="404"/>
      <c r="N2026" s="404"/>
      <c r="O2026" s="403"/>
      <c r="P2026" s="248"/>
      <c r="Q2026" s="249"/>
      <c r="R2026" s="405"/>
    </row>
    <row r="2027" spans="1:18" s="358" customFormat="1" ht="15" customHeight="1" thickBot="1">
      <c r="A2027" s="270">
        <v>2022</v>
      </c>
      <c r="B2027" s="383"/>
      <c r="C2027" s="249"/>
      <c r="D2027" s="385"/>
      <c r="E2027" s="403"/>
      <c r="F2027" s="406"/>
      <c r="G2027" s="403"/>
      <c r="H2027" s="286"/>
      <c r="I2027" s="299"/>
      <c r="J2027" s="357"/>
      <c r="K2027" s="299"/>
      <c r="L2027" s="311"/>
      <c r="M2027" s="404"/>
      <c r="N2027" s="404"/>
      <c r="O2027" s="403"/>
      <c r="P2027" s="248"/>
      <c r="Q2027" s="249"/>
      <c r="R2027" s="405"/>
    </row>
    <row r="2028" spans="1:18" s="358" customFormat="1" ht="15" customHeight="1" thickBot="1">
      <c r="A2028" s="270">
        <v>2023</v>
      </c>
      <c r="B2028" s="383"/>
      <c r="C2028" s="249"/>
      <c r="D2028" s="385"/>
      <c r="E2028" s="403"/>
      <c r="F2028" s="406"/>
      <c r="G2028" s="403"/>
      <c r="H2028" s="286"/>
      <c r="I2028" s="299"/>
      <c r="J2028" s="357"/>
      <c r="K2028" s="299"/>
      <c r="L2028" s="311"/>
      <c r="M2028" s="404"/>
      <c r="N2028" s="404"/>
      <c r="O2028" s="403"/>
      <c r="P2028" s="248"/>
      <c r="Q2028" s="249"/>
      <c r="R2028" s="405"/>
    </row>
    <row r="2029" spans="1:18" s="358" customFormat="1" ht="15" customHeight="1" thickBot="1">
      <c r="A2029" s="270">
        <v>2024</v>
      </c>
      <c r="B2029" s="383"/>
      <c r="C2029" s="249"/>
      <c r="D2029" s="385"/>
      <c r="E2029" s="403"/>
      <c r="F2029" s="403"/>
      <c r="G2029" s="403"/>
      <c r="H2029" s="286"/>
      <c r="I2029" s="299"/>
      <c r="J2029" s="357"/>
      <c r="K2029" s="299"/>
      <c r="L2029" s="311"/>
      <c r="M2029" s="404"/>
      <c r="N2029" s="404"/>
      <c r="O2029" s="403"/>
      <c r="P2029" s="248"/>
      <c r="Q2029" s="249"/>
      <c r="R2029" s="405"/>
    </row>
    <row r="2030" spans="1:18" s="358" customFormat="1" ht="15" customHeight="1" thickBot="1">
      <c r="A2030" s="270">
        <v>2025</v>
      </c>
      <c r="B2030" s="383"/>
      <c r="C2030" s="249"/>
      <c r="D2030" s="385"/>
      <c r="E2030" s="403"/>
      <c r="F2030" s="403"/>
      <c r="G2030" s="403"/>
      <c r="H2030" s="286"/>
      <c r="I2030" s="299"/>
      <c r="J2030" s="357"/>
      <c r="K2030" s="299"/>
      <c r="L2030" s="311"/>
      <c r="M2030" s="404"/>
      <c r="N2030" s="404"/>
      <c r="O2030" s="403"/>
      <c r="P2030" s="248"/>
      <c r="Q2030" s="249"/>
      <c r="R2030" s="405"/>
    </row>
    <row r="2031" spans="1:18" s="358" customFormat="1" ht="15" customHeight="1" thickBot="1">
      <c r="A2031" s="270">
        <v>2026</v>
      </c>
      <c r="B2031" s="383"/>
      <c r="C2031" s="249"/>
      <c r="D2031" s="385"/>
      <c r="E2031" s="403"/>
      <c r="F2031" s="403"/>
      <c r="G2031" s="403"/>
      <c r="H2031" s="286"/>
      <c r="I2031" s="299"/>
      <c r="J2031" s="357"/>
      <c r="K2031" s="299"/>
      <c r="L2031" s="311"/>
      <c r="M2031" s="404"/>
      <c r="N2031" s="404"/>
      <c r="O2031" s="403"/>
      <c r="P2031" s="248"/>
      <c r="Q2031" s="249"/>
      <c r="R2031" s="405"/>
    </row>
    <row r="2032" spans="1:18" s="358" customFormat="1" ht="15" customHeight="1" thickBot="1">
      <c r="A2032" s="270">
        <v>2027</v>
      </c>
      <c r="B2032" s="383"/>
      <c r="C2032" s="249"/>
      <c r="D2032" s="385"/>
      <c r="E2032" s="403"/>
      <c r="F2032" s="403"/>
      <c r="G2032" s="403"/>
      <c r="H2032" s="286"/>
      <c r="I2032" s="299"/>
      <c r="J2032" s="357"/>
      <c r="K2032" s="299"/>
      <c r="L2032" s="311"/>
      <c r="M2032" s="404"/>
      <c r="N2032" s="404"/>
      <c r="O2032" s="403"/>
      <c r="P2032" s="248"/>
      <c r="Q2032" s="249"/>
      <c r="R2032" s="405"/>
    </row>
    <row r="2033" spans="1:18" s="358" customFormat="1" ht="15" customHeight="1" thickBot="1">
      <c r="A2033" s="270">
        <v>2028</v>
      </c>
      <c r="B2033" s="383"/>
      <c r="C2033" s="249"/>
      <c r="D2033" s="385"/>
      <c r="E2033" s="403"/>
      <c r="F2033" s="403"/>
      <c r="G2033" s="403"/>
      <c r="H2033" s="286"/>
      <c r="I2033" s="299"/>
      <c r="J2033" s="357"/>
      <c r="K2033" s="299"/>
      <c r="L2033" s="311"/>
      <c r="M2033" s="404"/>
      <c r="N2033" s="404"/>
      <c r="O2033" s="403"/>
      <c r="P2033" s="248"/>
      <c r="Q2033" s="249"/>
      <c r="R2033" s="405"/>
    </row>
    <row r="2034" spans="1:18" s="358" customFormat="1" ht="15" customHeight="1" thickBot="1">
      <c r="A2034" s="270">
        <v>2029</v>
      </c>
      <c r="B2034" s="383"/>
      <c r="C2034" s="249"/>
      <c r="D2034" s="385"/>
      <c r="E2034" s="403"/>
      <c r="F2034" s="403"/>
      <c r="G2034" s="403"/>
      <c r="H2034" s="286"/>
      <c r="I2034" s="299"/>
      <c r="J2034" s="357"/>
      <c r="K2034" s="299"/>
      <c r="L2034" s="311"/>
      <c r="M2034" s="404"/>
      <c r="N2034" s="404"/>
      <c r="O2034" s="403"/>
      <c r="P2034" s="248"/>
      <c r="Q2034" s="249"/>
      <c r="R2034" s="405"/>
    </row>
    <row r="2035" spans="1:18" s="358" customFormat="1" ht="15" customHeight="1" thickBot="1">
      <c r="A2035" s="270">
        <v>2030</v>
      </c>
      <c r="B2035" s="383"/>
      <c r="C2035" s="249"/>
      <c r="D2035" s="385"/>
      <c r="E2035" s="403"/>
      <c r="F2035" s="403"/>
      <c r="G2035" s="403"/>
      <c r="H2035" s="286"/>
      <c r="I2035" s="299"/>
      <c r="J2035" s="357"/>
      <c r="K2035" s="299"/>
      <c r="L2035" s="311"/>
      <c r="M2035" s="404"/>
      <c r="N2035" s="404"/>
      <c r="O2035" s="403"/>
      <c r="P2035" s="248"/>
      <c r="Q2035" s="249"/>
      <c r="R2035" s="405"/>
    </row>
    <row r="2036" spans="1:18" s="358" customFormat="1" ht="15" customHeight="1" thickBot="1">
      <c r="A2036" s="270">
        <v>2031</v>
      </c>
      <c r="B2036" s="383"/>
      <c r="C2036" s="249"/>
      <c r="D2036" s="385"/>
      <c r="E2036" s="403"/>
      <c r="F2036" s="403"/>
      <c r="G2036" s="403"/>
      <c r="H2036" s="286"/>
      <c r="I2036" s="299"/>
      <c r="J2036" s="357"/>
      <c r="K2036" s="299"/>
      <c r="L2036" s="311"/>
      <c r="M2036" s="404"/>
      <c r="N2036" s="404"/>
      <c r="O2036" s="403"/>
      <c r="P2036" s="248"/>
      <c r="Q2036" s="249"/>
      <c r="R2036" s="405"/>
    </row>
    <row r="2037" spans="1:18" s="358" customFormat="1" ht="15" customHeight="1" thickBot="1">
      <c r="A2037" s="270">
        <v>2032</v>
      </c>
      <c r="B2037" s="383"/>
      <c r="C2037" s="249"/>
      <c r="D2037" s="385"/>
      <c r="E2037" s="403"/>
      <c r="F2037" s="403"/>
      <c r="G2037" s="403"/>
      <c r="H2037" s="286"/>
      <c r="I2037" s="299"/>
      <c r="J2037" s="357"/>
      <c r="K2037" s="299"/>
      <c r="L2037" s="311"/>
      <c r="M2037" s="404"/>
      <c r="N2037" s="404"/>
      <c r="O2037" s="403"/>
      <c r="P2037" s="248"/>
      <c r="Q2037" s="249"/>
      <c r="R2037" s="405"/>
    </row>
    <row r="2038" spans="1:18" s="358" customFormat="1" ht="15" customHeight="1" thickBot="1">
      <c r="A2038" s="270">
        <v>2033</v>
      </c>
      <c r="B2038" s="383"/>
      <c r="C2038" s="249"/>
      <c r="D2038" s="385"/>
      <c r="E2038" s="403"/>
      <c r="F2038" s="403"/>
      <c r="G2038" s="403"/>
      <c r="H2038" s="286"/>
      <c r="I2038" s="299"/>
      <c r="J2038" s="357"/>
      <c r="K2038" s="299"/>
      <c r="L2038" s="311"/>
      <c r="M2038" s="404"/>
      <c r="N2038" s="404"/>
      <c r="O2038" s="403"/>
      <c r="P2038" s="248"/>
      <c r="Q2038" s="249"/>
      <c r="R2038" s="405"/>
    </row>
    <row r="2039" spans="1:18" s="358" customFormat="1" ht="15" customHeight="1" thickBot="1">
      <c r="A2039" s="270">
        <v>2034</v>
      </c>
      <c r="B2039" s="383"/>
      <c r="C2039" s="249"/>
      <c r="D2039" s="385"/>
      <c r="E2039" s="403"/>
      <c r="F2039" s="403"/>
      <c r="G2039" s="403"/>
      <c r="H2039" s="286"/>
      <c r="I2039" s="299"/>
      <c r="J2039" s="357"/>
      <c r="K2039" s="299"/>
      <c r="L2039" s="311"/>
      <c r="M2039" s="404"/>
      <c r="N2039" s="404"/>
      <c r="O2039" s="403"/>
      <c r="P2039" s="248"/>
      <c r="Q2039" s="249"/>
      <c r="R2039" s="405"/>
    </row>
    <row r="2040" spans="1:18" s="358" customFormat="1" ht="15" customHeight="1" thickBot="1">
      <c r="A2040" s="270">
        <v>2035</v>
      </c>
      <c r="B2040" s="383"/>
      <c r="C2040" s="249"/>
      <c r="D2040" s="385"/>
      <c r="E2040" s="403"/>
      <c r="F2040" s="403"/>
      <c r="G2040" s="403"/>
      <c r="H2040" s="286"/>
      <c r="I2040" s="299"/>
      <c r="J2040" s="357"/>
      <c r="K2040" s="299"/>
      <c r="L2040" s="311"/>
      <c r="M2040" s="404"/>
      <c r="N2040" s="404"/>
      <c r="O2040" s="403"/>
      <c r="P2040" s="248"/>
      <c r="Q2040" s="249"/>
      <c r="R2040" s="405"/>
    </row>
    <row r="2041" spans="1:18" s="358" customFormat="1" ht="15" customHeight="1">
      <c r="A2041" s="270">
        <v>2036</v>
      </c>
      <c r="B2041" s="383"/>
      <c r="C2041" s="249"/>
      <c r="D2041" s="385"/>
      <c r="E2041" s="403"/>
      <c r="F2041" s="403"/>
      <c r="G2041" s="403"/>
      <c r="H2041" s="286"/>
      <c r="I2041" s="299"/>
      <c r="J2041" s="357"/>
      <c r="K2041" s="299"/>
      <c r="L2041" s="311"/>
      <c r="M2041" s="404"/>
      <c r="N2041" s="404"/>
      <c r="O2041" s="403"/>
      <c r="P2041" s="248"/>
      <c r="Q2041" s="249"/>
      <c r="R2041" s="405"/>
    </row>
    <row r="2042" spans="1:18" s="368" customFormat="1" ht="14">
      <c r="A2042" s="270">
        <v>2037</v>
      </c>
      <c r="B2042" s="124"/>
      <c r="C2042" s="357"/>
      <c r="D2042" s="357"/>
      <c r="E2042" s="357"/>
      <c r="F2042" s="357"/>
      <c r="G2042" s="357"/>
      <c r="H2042" s="360"/>
      <c r="I2042" s="357"/>
      <c r="J2042" s="357"/>
      <c r="K2042" s="357"/>
      <c r="L2042" s="381"/>
      <c r="M2042" s="381"/>
      <c r="N2042" s="381"/>
      <c r="O2042" s="381"/>
      <c r="P2042" s="381"/>
      <c r="Q2042" s="381"/>
      <c r="R2042" s="381"/>
    </row>
    <row r="2043" spans="1:18" s="368" customFormat="1" ht="14">
      <c r="A2043" s="270">
        <v>2038</v>
      </c>
      <c r="B2043" s="124"/>
      <c r="C2043" s="357"/>
      <c r="D2043" s="357"/>
      <c r="E2043" s="357"/>
      <c r="F2043" s="357"/>
      <c r="G2043" s="357"/>
      <c r="H2043" s="360"/>
      <c r="I2043" s="357"/>
      <c r="J2043" s="357"/>
      <c r="K2043" s="357"/>
      <c r="L2043" s="381"/>
      <c r="M2043" s="381"/>
      <c r="N2043" s="381"/>
      <c r="O2043" s="381"/>
      <c r="P2043" s="381"/>
      <c r="Q2043" s="381"/>
      <c r="R2043" s="381"/>
    </row>
    <row r="2044" spans="1:18" s="368" customFormat="1" ht="14">
      <c r="A2044" s="270">
        <v>2039</v>
      </c>
      <c r="B2044" s="124"/>
      <c r="C2044" s="357"/>
      <c r="D2044" s="357"/>
      <c r="E2044" s="357"/>
      <c r="F2044" s="357"/>
      <c r="G2044" s="357"/>
      <c r="H2044" s="360"/>
      <c r="I2044" s="357"/>
      <c r="J2044" s="357"/>
      <c r="K2044" s="357"/>
      <c r="L2044" s="381"/>
      <c r="M2044" s="381"/>
      <c r="N2044" s="381"/>
      <c r="O2044" s="381"/>
      <c r="P2044" s="381"/>
      <c r="Q2044" s="381"/>
      <c r="R2044" s="381"/>
    </row>
    <row r="2045" spans="1:18" s="368" customFormat="1" ht="14">
      <c r="A2045" s="270">
        <v>2040</v>
      </c>
      <c r="B2045" s="124"/>
      <c r="C2045" s="357"/>
      <c r="D2045" s="357"/>
      <c r="E2045" s="357"/>
      <c r="F2045" s="357"/>
      <c r="G2045" s="357"/>
      <c r="H2045" s="360"/>
      <c r="I2045" s="357"/>
      <c r="J2045" s="357"/>
      <c r="K2045" s="357"/>
      <c r="L2045" s="381"/>
      <c r="M2045" s="381"/>
      <c r="N2045" s="381"/>
      <c r="O2045" s="381"/>
      <c r="P2045" s="381"/>
      <c r="Q2045" s="381"/>
      <c r="R2045" s="381"/>
    </row>
    <row r="2046" spans="1:18" s="368" customFormat="1" ht="14">
      <c r="A2046" s="270">
        <v>2041</v>
      </c>
      <c r="B2046" s="124"/>
      <c r="C2046" s="357"/>
      <c r="D2046" s="357"/>
      <c r="E2046" s="357"/>
      <c r="F2046" s="357"/>
      <c r="G2046" s="357"/>
      <c r="H2046" s="360"/>
      <c r="I2046" s="357"/>
      <c r="J2046" s="357"/>
      <c r="K2046" s="357"/>
      <c r="L2046" s="381"/>
      <c r="M2046" s="381"/>
      <c r="N2046" s="381"/>
      <c r="O2046" s="381"/>
      <c r="P2046" s="381"/>
      <c r="Q2046" s="381"/>
      <c r="R2046" s="381"/>
    </row>
    <row r="2047" spans="1:18" s="368" customFormat="1" ht="14">
      <c r="A2047" s="270">
        <v>2042</v>
      </c>
      <c r="B2047" s="124"/>
      <c r="C2047" s="357"/>
      <c r="D2047" s="357"/>
      <c r="E2047" s="357"/>
      <c r="F2047" s="357"/>
      <c r="G2047" s="357"/>
      <c r="H2047" s="360"/>
      <c r="I2047" s="357"/>
      <c r="J2047" s="357"/>
      <c r="K2047" s="357"/>
      <c r="L2047" s="381"/>
      <c r="M2047" s="381"/>
      <c r="N2047" s="381"/>
      <c r="O2047" s="381"/>
      <c r="P2047" s="381"/>
      <c r="Q2047" s="381"/>
      <c r="R2047" s="381"/>
    </row>
    <row r="2048" spans="1:18" s="368" customFormat="1" ht="14">
      <c r="A2048" s="270">
        <v>2043</v>
      </c>
      <c r="B2048" s="124"/>
      <c r="C2048" s="357"/>
      <c r="D2048" s="357"/>
      <c r="E2048" s="357"/>
      <c r="F2048" s="357"/>
      <c r="G2048" s="357"/>
      <c r="H2048" s="360"/>
      <c r="I2048" s="357"/>
      <c r="J2048" s="357"/>
      <c r="K2048" s="357"/>
      <c r="L2048" s="381"/>
      <c r="M2048" s="381"/>
      <c r="N2048" s="381"/>
      <c r="O2048" s="381"/>
      <c r="P2048" s="381"/>
      <c r="Q2048" s="381"/>
      <c r="R2048" s="381"/>
    </row>
    <row r="2049" spans="1:18" s="368" customFormat="1" ht="14">
      <c r="A2049" s="270">
        <v>2044</v>
      </c>
      <c r="B2049" s="124"/>
      <c r="C2049" s="357"/>
      <c r="D2049" s="357"/>
      <c r="E2049" s="357"/>
      <c r="F2049" s="357"/>
      <c r="G2049" s="357"/>
      <c r="H2049" s="360"/>
      <c r="I2049" s="357"/>
      <c r="J2049" s="357"/>
      <c r="K2049" s="357"/>
      <c r="L2049" s="381"/>
      <c r="M2049" s="381"/>
      <c r="N2049" s="381"/>
      <c r="O2049" s="381"/>
      <c r="P2049" s="381"/>
      <c r="Q2049" s="381"/>
      <c r="R2049" s="381"/>
    </row>
    <row r="2050" spans="1:18" s="368" customFormat="1" ht="14">
      <c r="A2050" s="270">
        <v>2045</v>
      </c>
      <c r="B2050" s="124"/>
      <c r="C2050" s="357"/>
      <c r="D2050" s="357"/>
      <c r="E2050" s="357"/>
      <c r="F2050" s="357"/>
      <c r="G2050" s="357"/>
      <c r="H2050" s="360"/>
      <c r="I2050" s="357"/>
      <c r="J2050" s="357"/>
      <c r="K2050" s="357"/>
      <c r="L2050" s="381"/>
      <c r="M2050" s="381"/>
      <c r="N2050" s="381"/>
      <c r="O2050" s="381"/>
      <c r="P2050" s="381"/>
      <c r="Q2050" s="381"/>
      <c r="R2050" s="381"/>
    </row>
    <row r="2051" spans="1:18" s="368" customFormat="1" ht="14">
      <c r="A2051" s="270">
        <v>2046</v>
      </c>
      <c r="B2051" s="124"/>
      <c r="C2051" s="357"/>
      <c r="D2051" s="357"/>
      <c r="E2051" s="357"/>
      <c r="F2051" s="357"/>
      <c r="G2051" s="357"/>
      <c r="H2051" s="360"/>
      <c r="I2051" s="357"/>
      <c r="J2051" s="357"/>
      <c r="K2051" s="357"/>
      <c r="L2051" s="381"/>
      <c r="M2051" s="381"/>
      <c r="N2051" s="381"/>
      <c r="O2051" s="381"/>
      <c r="P2051" s="381"/>
      <c r="Q2051" s="381"/>
      <c r="R2051" s="381"/>
    </row>
    <row r="2052" spans="1:18" s="368" customFormat="1" ht="14">
      <c r="A2052" s="270">
        <v>2047</v>
      </c>
      <c r="B2052" s="124"/>
      <c r="C2052" s="357"/>
      <c r="D2052" s="357"/>
      <c r="E2052" s="357"/>
      <c r="F2052" s="357"/>
      <c r="G2052" s="357"/>
      <c r="H2052" s="360"/>
      <c r="I2052" s="357"/>
      <c r="J2052" s="357"/>
      <c r="K2052" s="357"/>
      <c r="L2052" s="381"/>
      <c r="M2052" s="381"/>
      <c r="N2052" s="381"/>
      <c r="O2052" s="381"/>
      <c r="P2052" s="381"/>
      <c r="Q2052" s="381"/>
      <c r="R2052" s="381"/>
    </row>
    <row r="2053" spans="1:18" s="368" customFormat="1" ht="14">
      <c r="A2053" s="270">
        <v>2048</v>
      </c>
      <c r="B2053" s="124"/>
      <c r="C2053" s="357"/>
      <c r="D2053" s="357"/>
      <c r="E2053" s="357"/>
      <c r="F2053" s="357"/>
      <c r="G2053" s="357"/>
      <c r="H2053" s="360"/>
      <c r="I2053" s="357"/>
      <c r="J2053" s="357"/>
      <c r="K2053" s="357"/>
      <c r="L2053" s="381"/>
      <c r="M2053" s="381"/>
      <c r="N2053" s="381"/>
      <c r="O2053" s="381"/>
      <c r="P2053" s="381"/>
      <c r="Q2053" s="381"/>
      <c r="R2053" s="381"/>
    </row>
    <row r="2054" spans="1:18" s="368" customFormat="1" ht="14">
      <c r="A2054" s="270">
        <v>2049</v>
      </c>
      <c r="B2054" s="124"/>
      <c r="C2054" s="357"/>
      <c r="D2054" s="357"/>
      <c r="E2054" s="357"/>
      <c r="F2054" s="357"/>
      <c r="G2054" s="357"/>
      <c r="H2054" s="360"/>
      <c r="I2054" s="357"/>
      <c r="J2054" s="357"/>
      <c r="K2054" s="357"/>
      <c r="L2054" s="381"/>
      <c r="M2054" s="381"/>
      <c r="N2054" s="381"/>
      <c r="O2054" s="381"/>
      <c r="P2054" s="381"/>
      <c r="Q2054" s="381"/>
      <c r="R2054" s="381"/>
    </row>
    <row r="2055" spans="1:18" s="368" customFormat="1" ht="14">
      <c r="A2055" s="270">
        <v>2050</v>
      </c>
      <c r="B2055" s="124"/>
      <c r="C2055" s="357"/>
      <c r="D2055" s="357"/>
      <c r="E2055" s="357"/>
      <c r="F2055" s="357"/>
      <c r="G2055" s="357"/>
      <c r="H2055" s="360"/>
      <c r="I2055" s="357"/>
      <c r="J2055" s="357"/>
      <c r="K2055" s="357"/>
      <c r="L2055" s="381"/>
      <c r="M2055" s="381"/>
      <c r="N2055" s="381"/>
      <c r="O2055" s="381"/>
      <c r="P2055" s="381"/>
      <c r="Q2055" s="381"/>
      <c r="R2055" s="381"/>
    </row>
    <row r="2056" spans="1:18" s="368" customFormat="1" ht="14">
      <c r="A2056" s="270">
        <v>2051</v>
      </c>
      <c r="B2056" s="124"/>
      <c r="C2056" s="357"/>
      <c r="D2056" s="357"/>
      <c r="E2056" s="357"/>
      <c r="F2056" s="357"/>
      <c r="G2056" s="357"/>
      <c r="H2056" s="360"/>
      <c r="I2056" s="357"/>
      <c r="J2056" s="357"/>
      <c r="K2056" s="357"/>
      <c r="L2056" s="381"/>
      <c r="M2056" s="381"/>
      <c r="N2056" s="381"/>
      <c r="O2056" s="381"/>
      <c r="P2056" s="381"/>
      <c r="Q2056" s="381"/>
      <c r="R2056" s="381"/>
    </row>
    <row r="2057" spans="1:18" s="368" customFormat="1" ht="14">
      <c r="A2057" s="270">
        <v>2052</v>
      </c>
      <c r="B2057" s="124"/>
      <c r="C2057" s="357"/>
      <c r="D2057" s="357"/>
      <c r="E2057" s="357"/>
      <c r="F2057" s="357"/>
      <c r="G2057" s="357"/>
      <c r="H2057" s="360"/>
      <c r="I2057" s="357"/>
      <c r="J2057" s="357"/>
      <c r="K2057" s="357"/>
      <c r="L2057" s="381"/>
      <c r="M2057" s="381"/>
      <c r="N2057" s="381"/>
      <c r="O2057" s="381"/>
      <c r="P2057" s="381"/>
      <c r="Q2057" s="381"/>
      <c r="R2057" s="381"/>
    </row>
    <row r="2058" spans="1:18" s="368" customFormat="1" ht="14">
      <c r="A2058" s="270">
        <v>2053</v>
      </c>
      <c r="B2058" s="124"/>
      <c r="C2058" s="357"/>
      <c r="D2058" s="357"/>
      <c r="E2058" s="357"/>
      <c r="F2058" s="357"/>
      <c r="G2058" s="357"/>
      <c r="H2058" s="360"/>
      <c r="I2058" s="357"/>
      <c r="J2058" s="357"/>
      <c r="K2058" s="357"/>
      <c r="L2058" s="381"/>
      <c r="M2058" s="381"/>
      <c r="N2058" s="381"/>
      <c r="O2058" s="381"/>
      <c r="P2058" s="381"/>
      <c r="Q2058" s="381"/>
      <c r="R2058" s="381"/>
    </row>
    <row r="2059" spans="1:18" s="368" customFormat="1" ht="14">
      <c r="A2059" s="270">
        <v>2054</v>
      </c>
      <c r="B2059" s="124"/>
      <c r="C2059" s="357"/>
      <c r="D2059" s="357"/>
      <c r="E2059" s="357"/>
      <c r="F2059" s="357"/>
      <c r="G2059" s="357"/>
      <c r="H2059" s="360"/>
      <c r="I2059" s="357"/>
      <c r="J2059" s="357"/>
      <c r="K2059" s="357"/>
      <c r="L2059" s="381"/>
      <c r="M2059" s="381"/>
      <c r="N2059" s="381"/>
      <c r="O2059" s="381"/>
      <c r="P2059" s="381"/>
      <c r="Q2059" s="381"/>
      <c r="R2059" s="381"/>
    </row>
    <row r="2060" spans="1:18" s="368" customFormat="1" ht="14">
      <c r="A2060" s="270">
        <v>2055</v>
      </c>
      <c r="B2060" s="124"/>
      <c r="C2060" s="357"/>
      <c r="D2060" s="357"/>
      <c r="E2060" s="357"/>
      <c r="F2060" s="357"/>
      <c r="G2060" s="357"/>
      <c r="H2060" s="360"/>
      <c r="I2060" s="357"/>
      <c r="J2060" s="357"/>
      <c r="K2060" s="357"/>
      <c r="L2060" s="381"/>
      <c r="M2060" s="381"/>
      <c r="N2060" s="381"/>
      <c r="O2060" s="381"/>
      <c r="P2060" s="381"/>
      <c r="Q2060" s="381"/>
      <c r="R2060" s="381"/>
    </row>
    <row r="2061" spans="1:18" s="368" customFormat="1" ht="14">
      <c r="A2061" s="270">
        <v>2056</v>
      </c>
      <c r="B2061" s="124"/>
      <c r="C2061" s="357"/>
      <c r="D2061" s="357"/>
      <c r="E2061" s="357"/>
      <c r="F2061" s="357"/>
      <c r="G2061" s="357"/>
      <c r="H2061" s="360"/>
      <c r="I2061" s="357"/>
      <c r="J2061" s="357"/>
      <c r="K2061" s="357"/>
      <c r="L2061" s="381"/>
      <c r="M2061" s="381"/>
      <c r="N2061" s="381"/>
      <c r="O2061" s="381"/>
      <c r="P2061" s="381"/>
      <c r="Q2061" s="381"/>
      <c r="R2061" s="381"/>
    </row>
    <row r="2062" spans="1:18" s="368" customFormat="1" ht="14">
      <c r="A2062" s="270">
        <v>2057</v>
      </c>
      <c r="B2062" s="124"/>
      <c r="C2062" s="357"/>
      <c r="D2062" s="357"/>
      <c r="E2062" s="357"/>
      <c r="F2062" s="357"/>
      <c r="G2062" s="357"/>
      <c r="H2062" s="360"/>
      <c r="I2062" s="357"/>
      <c r="J2062" s="357"/>
      <c r="K2062" s="357"/>
      <c r="L2062" s="381"/>
      <c r="M2062" s="381"/>
      <c r="N2062" s="381"/>
      <c r="O2062" s="381"/>
      <c r="P2062" s="381"/>
      <c r="Q2062" s="381"/>
      <c r="R2062" s="381"/>
    </row>
    <row r="2063" spans="1:18" s="368" customFormat="1" ht="14">
      <c r="A2063" s="270">
        <v>2058</v>
      </c>
      <c r="B2063" s="124"/>
      <c r="C2063" s="357"/>
      <c r="D2063" s="357"/>
      <c r="E2063" s="357"/>
      <c r="F2063" s="357"/>
      <c r="G2063" s="357"/>
      <c r="H2063" s="360"/>
      <c r="I2063" s="357"/>
      <c r="J2063" s="357"/>
      <c r="K2063" s="357"/>
      <c r="L2063" s="381"/>
      <c r="M2063" s="381"/>
      <c r="N2063" s="381"/>
      <c r="O2063" s="381"/>
      <c r="P2063" s="381"/>
      <c r="Q2063" s="381"/>
      <c r="R2063" s="381"/>
    </row>
    <row r="2064" spans="1:18" s="368" customFormat="1" ht="14">
      <c r="A2064" s="270">
        <v>2059</v>
      </c>
      <c r="B2064" s="124"/>
      <c r="C2064" s="357"/>
      <c r="D2064" s="357"/>
      <c r="E2064" s="357"/>
      <c r="F2064" s="357"/>
      <c r="G2064" s="357"/>
      <c r="H2064" s="360"/>
      <c r="I2064" s="357"/>
      <c r="J2064" s="357"/>
      <c r="K2064" s="357"/>
      <c r="L2064" s="381"/>
      <c r="M2064" s="381"/>
      <c r="N2064" s="381"/>
      <c r="O2064" s="381"/>
      <c r="P2064" s="381"/>
      <c r="Q2064" s="381"/>
      <c r="R2064" s="381"/>
    </row>
    <row r="2065" spans="1:18" s="368" customFormat="1" ht="14">
      <c r="A2065" s="270">
        <v>2060</v>
      </c>
      <c r="B2065" s="124"/>
      <c r="C2065" s="357"/>
      <c r="D2065" s="357"/>
      <c r="E2065" s="357"/>
      <c r="F2065" s="357"/>
      <c r="G2065" s="357"/>
      <c r="H2065" s="360"/>
      <c r="I2065" s="357"/>
      <c r="J2065" s="357"/>
      <c r="K2065" s="357"/>
      <c r="L2065" s="381"/>
      <c r="M2065" s="381"/>
      <c r="N2065" s="381"/>
      <c r="O2065" s="381"/>
      <c r="P2065" s="381"/>
      <c r="Q2065" s="381"/>
      <c r="R2065" s="381"/>
    </row>
    <row r="2066" spans="1:18" s="368" customFormat="1" ht="14">
      <c r="A2066" s="270">
        <v>2061</v>
      </c>
      <c r="B2066" s="124"/>
      <c r="C2066" s="357"/>
      <c r="D2066" s="357"/>
      <c r="E2066" s="357"/>
      <c r="F2066" s="357"/>
      <c r="G2066" s="357"/>
      <c r="H2066" s="360"/>
      <c r="I2066" s="357"/>
      <c r="J2066" s="357"/>
      <c r="K2066" s="357"/>
      <c r="L2066" s="381"/>
      <c r="M2066" s="381"/>
      <c r="N2066" s="381"/>
      <c r="O2066" s="381"/>
      <c r="P2066" s="381"/>
      <c r="Q2066" s="381"/>
      <c r="R2066" s="381"/>
    </row>
    <row r="2067" spans="1:18" s="368" customFormat="1" ht="12.75" customHeight="1">
      <c r="A2067" s="270">
        <v>2062</v>
      </c>
      <c r="B2067" s="124"/>
      <c r="C2067" s="357"/>
      <c r="D2067" s="357"/>
      <c r="E2067" s="357"/>
      <c r="F2067" s="357"/>
      <c r="G2067" s="357"/>
      <c r="H2067" s="360"/>
      <c r="I2067" s="357"/>
      <c r="J2067" s="357"/>
      <c r="K2067" s="357"/>
      <c r="L2067" s="381"/>
      <c r="M2067" s="381"/>
      <c r="N2067" s="381"/>
      <c r="O2067" s="381"/>
      <c r="P2067" s="381"/>
      <c r="Q2067" s="381"/>
      <c r="R2067" s="381"/>
    </row>
    <row r="2068" spans="1:18" s="370" customFormat="1" ht="14">
      <c r="A2068" s="270">
        <v>2063</v>
      </c>
      <c r="B2068" s="124"/>
      <c r="C2068" s="407"/>
      <c r="D2068" s="407"/>
      <c r="E2068" s="407"/>
      <c r="F2068" s="407"/>
      <c r="G2068" s="407"/>
      <c r="H2068" s="408"/>
      <c r="I2068" s="407"/>
      <c r="J2068" s="407"/>
      <c r="K2068" s="407"/>
      <c r="L2068" s="409"/>
      <c r="M2068" s="409"/>
      <c r="N2068" s="409"/>
      <c r="O2068" s="409"/>
      <c r="P2068" s="409"/>
      <c r="Q2068" s="409"/>
      <c r="R2068" s="409"/>
    </row>
    <row r="2069" spans="1:18" s="370" customFormat="1" ht="14">
      <c r="A2069" s="270">
        <v>2064</v>
      </c>
      <c r="B2069" s="124"/>
      <c r="C2069" s="407"/>
      <c r="D2069" s="407"/>
      <c r="E2069" s="407"/>
      <c r="F2069" s="407"/>
      <c r="G2069" s="407"/>
      <c r="H2069" s="408"/>
      <c r="I2069" s="407"/>
      <c r="J2069" s="407"/>
      <c r="K2069" s="407"/>
      <c r="L2069" s="409"/>
      <c r="M2069" s="409"/>
      <c r="N2069" s="409"/>
      <c r="O2069" s="409"/>
      <c r="P2069" s="409"/>
      <c r="Q2069" s="409"/>
      <c r="R2069" s="409"/>
    </row>
    <row r="2070" spans="1:18" s="370" customFormat="1" ht="14">
      <c r="A2070" s="270">
        <v>2065</v>
      </c>
      <c r="B2070" s="124"/>
      <c r="C2070" s="407"/>
      <c r="D2070" s="407"/>
      <c r="E2070" s="407"/>
      <c r="F2070" s="407"/>
      <c r="G2070" s="407"/>
      <c r="H2070" s="408"/>
      <c r="I2070" s="407"/>
      <c r="J2070" s="407"/>
      <c r="K2070" s="407"/>
      <c r="L2070" s="409"/>
      <c r="M2070" s="409"/>
      <c r="N2070" s="409"/>
      <c r="O2070" s="409"/>
      <c r="P2070" s="409"/>
      <c r="Q2070" s="409"/>
      <c r="R2070" s="409"/>
    </row>
    <row r="2071" spans="1:18" s="370" customFormat="1" ht="14">
      <c r="A2071" s="270">
        <v>2066</v>
      </c>
      <c r="B2071" s="124"/>
      <c r="C2071" s="407"/>
      <c r="D2071" s="407"/>
      <c r="E2071" s="407"/>
      <c r="F2071" s="407"/>
      <c r="G2071" s="407"/>
      <c r="H2071" s="408"/>
      <c r="I2071" s="407"/>
      <c r="J2071" s="407"/>
      <c r="K2071" s="407"/>
      <c r="L2071" s="409"/>
      <c r="M2071" s="409"/>
      <c r="N2071" s="409"/>
      <c r="O2071" s="409"/>
      <c r="P2071" s="409"/>
      <c r="Q2071" s="409"/>
      <c r="R2071" s="409"/>
    </row>
    <row r="2072" spans="1:18" s="370" customFormat="1" ht="14">
      <c r="A2072" s="270">
        <v>2067</v>
      </c>
      <c r="B2072" s="124"/>
      <c r="C2072" s="407"/>
      <c r="D2072" s="407"/>
      <c r="E2072" s="407"/>
      <c r="F2072" s="407"/>
      <c r="G2072" s="407"/>
      <c r="H2072" s="408"/>
      <c r="I2072" s="407"/>
      <c r="J2072" s="407"/>
      <c r="K2072" s="407"/>
      <c r="L2072" s="409"/>
      <c r="M2072" s="409"/>
      <c r="N2072" s="409"/>
      <c r="O2072" s="409"/>
      <c r="P2072" s="409"/>
      <c r="Q2072" s="409"/>
      <c r="R2072" s="409"/>
    </row>
    <row r="2073" spans="1:18" s="370" customFormat="1" ht="14">
      <c r="A2073" s="270">
        <v>2068</v>
      </c>
      <c r="B2073" s="124"/>
      <c r="C2073" s="407"/>
      <c r="D2073" s="407"/>
      <c r="E2073" s="407"/>
      <c r="F2073" s="407"/>
      <c r="G2073" s="407"/>
      <c r="H2073" s="408"/>
      <c r="I2073" s="407"/>
      <c r="J2073" s="407"/>
      <c r="K2073" s="407"/>
      <c r="L2073" s="409"/>
      <c r="M2073" s="409"/>
      <c r="N2073" s="409"/>
      <c r="O2073" s="409"/>
      <c r="P2073" s="409"/>
      <c r="Q2073" s="409"/>
      <c r="R2073" s="409"/>
    </row>
    <row r="2074" spans="1:18" s="370" customFormat="1" ht="14">
      <c r="A2074" s="270">
        <v>2069</v>
      </c>
      <c r="B2074" s="124"/>
      <c r="C2074" s="407"/>
      <c r="D2074" s="407"/>
      <c r="E2074" s="407"/>
      <c r="F2074" s="407"/>
      <c r="G2074" s="407"/>
      <c r="H2074" s="408"/>
      <c r="I2074" s="407"/>
      <c r="J2074" s="407"/>
      <c r="K2074" s="407"/>
      <c r="L2074" s="409"/>
      <c r="M2074" s="409"/>
      <c r="N2074" s="409"/>
      <c r="O2074" s="409"/>
      <c r="P2074" s="409"/>
      <c r="Q2074" s="409"/>
      <c r="R2074" s="409"/>
    </row>
    <row r="2075" spans="1:18" s="370" customFormat="1" ht="14">
      <c r="A2075" s="270">
        <v>2070</v>
      </c>
      <c r="B2075" s="124"/>
      <c r="C2075" s="407"/>
      <c r="D2075" s="407"/>
      <c r="E2075" s="407"/>
      <c r="F2075" s="407"/>
      <c r="G2075" s="407"/>
      <c r="H2075" s="408"/>
      <c r="I2075" s="407"/>
      <c r="J2075" s="407"/>
      <c r="K2075" s="407"/>
      <c r="L2075" s="409"/>
      <c r="M2075" s="409"/>
      <c r="N2075" s="409"/>
      <c r="O2075" s="409"/>
      <c r="P2075" s="409"/>
      <c r="Q2075" s="409"/>
      <c r="R2075" s="409"/>
    </row>
    <row r="2076" spans="1:18" s="370" customFormat="1" ht="14">
      <c r="A2076" s="270">
        <v>2071</v>
      </c>
      <c r="B2076" s="124"/>
      <c r="C2076" s="407"/>
      <c r="D2076" s="407"/>
      <c r="E2076" s="407"/>
      <c r="F2076" s="407"/>
      <c r="G2076" s="407"/>
      <c r="H2076" s="408"/>
      <c r="I2076" s="407"/>
      <c r="J2076" s="407"/>
      <c r="K2076" s="407"/>
      <c r="L2076" s="409"/>
      <c r="M2076" s="409"/>
      <c r="N2076" s="409"/>
      <c r="O2076" s="409"/>
      <c r="P2076" s="409"/>
      <c r="Q2076" s="409"/>
      <c r="R2076" s="409"/>
    </row>
    <row r="2077" spans="1:18" s="370" customFormat="1" ht="14">
      <c r="A2077" s="270">
        <v>2072</v>
      </c>
      <c r="B2077" s="124"/>
      <c r="C2077" s="407"/>
      <c r="D2077" s="407"/>
      <c r="E2077" s="407"/>
      <c r="F2077" s="407"/>
      <c r="G2077" s="407"/>
      <c r="H2077" s="408"/>
      <c r="I2077" s="407"/>
      <c r="J2077" s="407"/>
      <c r="K2077" s="407"/>
      <c r="L2077" s="409"/>
      <c r="M2077" s="409"/>
      <c r="N2077" s="409"/>
      <c r="O2077" s="409"/>
      <c r="P2077" s="409"/>
      <c r="Q2077" s="409"/>
      <c r="R2077" s="409"/>
    </row>
    <row r="2078" spans="1:18" s="370" customFormat="1" ht="14">
      <c r="A2078" s="270">
        <v>2073</v>
      </c>
      <c r="B2078" s="124"/>
      <c r="C2078" s="407"/>
      <c r="D2078" s="407"/>
      <c r="E2078" s="407"/>
      <c r="F2078" s="407"/>
      <c r="G2078" s="407"/>
      <c r="H2078" s="408"/>
      <c r="I2078" s="407"/>
      <c r="J2078" s="407"/>
      <c r="K2078" s="407"/>
      <c r="L2078" s="409"/>
      <c r="M2078" s="409"/>
      <c r="N2078" s="409"/>
      <c r="O2078" s="409"/>
      <c r="P2078" s="409"/>
      <c r="Q2078" s="409"/>
      <c r="R2078" s="409"/>
    </row>
    <row r="2079" spans="1:18" s="370" customFormat="1" ht="14">
      <c r="A2079" s="270">
        <v>2074</v>
      </c>
      <c r="B2079" s="124"/>
      <c r="C2079" s="407"/>
      <c r="D2079" s="407"/>
      <c r="E2079" s="407"/>
      <c r="F2079" s="407"/>
      <c r="G2079" s="407"/>
      <c r="H2079" s="408"/>
      <c r="I2079" s="407"/>
      <c r="J2079" s="407"/>
      <c r="K2079" s="407"/>
      <c r="L2079" s="409"/>
      <c r="M2079" s="409"/>
      <c r="N2079" s="409"/>
      <c r="O2079" s="409"/>
      <c r="P2079" s="409"/>
      <c r="Q2079" s="409"/>
      <c r="R2079" s="409"/>
    </row>
    <row r="2080" spans="1:18" s="370" customFormat="1" ht="14">
      <c r="A2080" s="270">
        <v>2075</v>
      </c>
      <c r="B2080" s="124"/>
      <c r="C2080" s="407"/>
      <c r="D2080" s="407"/>
      <c r="E2080" s="407"/>
      <c r="F2080" s="407"/>
      <c r="G2080" s="407"/>
      <c r="H2080" s="408"/>
      <c r="I2080" s="407"/>
      <c r="J2080" s="407"/>
      <c r="K2080" s="407"/>
      <c r="L2080" s="409"/>
      <c r="M2080" s="409"/>
      <c r="N2080" s="409"/>
      <c r="O2080" s="409"/>
      <c r="P2080" s="409"/>
      <c r="Q2080" s="409"/>
      <c r="R2080" s="409"/>
    </row>
    <row r="2081" spans="1:18" s="370" customFormat="1" ht="14">
      <c r="A2081" s="270">
        <v>2076</v>
      </c>
      <c r="B2081" s="124"/>
      <c r="C2081" s="407"/>
      <c r="D2081" s="407"/>
      <c r="E2081" s="407"/>
      <c r="F2081" s="407"/>
      <c r="G2081" s="407"/>
      <c r="H2081" s="408"/>
      <c r="I2081" s="407"/>
      <c r="J2081" s="407"/>
      <c r="K2081" s="407"/>
      <c r="L2081" s="409"/>
      <c r="M2081" s="409"/>
      <c r="N2081" s="409"/>
      <c r="O2081" s="409"/>
      <c r="P2081" s="409"/>
      <c r="Q2081" s="409"/>
      <c r="R2081" s="409"/>
    </row>
    <row r="2082" spans="1:18" s="370" customFormat="1" ht="14">
      <c r="A2082" s="270">
        <v>2077</v>
      </c>
      <c r="B2082" s="124"/>
      <c r="C2082" s="407"/>
      <c r="D2082" s="407"/>
      <c r="E2082" s="407"/>
      <c r="F2082" s="407"/>
      <c r="G2082" s="407"/>
      <c r="H2082" s="408"/>
      <c r="I2082" s="407"/>
      <c r="J2082" s="407"/>
      <c r="K2082" s="407"/>
      <c r="L2082" s="409"/>
      <c r="M2082" s="409"/>
      <c r="N2082" s="409"/>
      <c r="O2082" s="409"/>
      <c r="P2082" s="409"/>
      <c r="Q2082" s="409"/>
      <c r="R2082" s="409"/>
    </row>
    <row r="2083" spans="1:18" s="370" customFormat="1" ht="14">
      <c r="A2083" s="270">
        <v>2078</v>
      </c>
      <c r="B2083" s="124"/>
      <c r="C2083" s="407"/>
      <c r="D2083" s="407"/>
      <c r="E2083" s="407"/>
      <c r="F2083" s="407"/>
      <c r="G2083" s="407"/>
      <c r="H2083" s="408"/>
      <c r="I2083" s="407"/>
      <c r="J2083" s="407"/>
      <c r="K2083" s="407"/>
      <c r="L2083" s="409"/>
      <c r="M2083" s="409"/>
      <c r="N2083" s="409"/>
      <c r="O2083" s="409"/>
      <c r="P2083" s="409"/>
      <c r="Q2083" s="409"/>
      <c r="R2083" s="409"/>
    </row>
    <row r="2084" spans="1:18" s="370" customFormat="1" ht="14">
      <c r="A2084" s="270">
        <v>2079</v>
      </c>
      <c r="B2084" s="124"/>
      <c r="C2084" s="407"/>
      <c r="D2084" s="407"/>
      <c r="E2084" s="407"/>
      <c r="F2084" s="407"/>
      <c r="G2084" s="407"/>
      <c r="H2084" s="408"/>
      <c r="I2084" s="407"/>
      <c r="J2084" s="407"/>
      <c r="K2084" s="407"/>
      <c r="L2084" s="409"/>
      <c r="M2084" s="409"/>
      <c r="N2084" s="409"/>
      <c r="O2084" s="409"/>
      <c r="P2084" s="409"/>
      <c r="Q2084" s="409"/>
      <c r="R2084" s="409"/>
    </row>
    <row r="2085" spans="1:18" s="370" customFormat="1" ht="14">
      <c r="A2085" s="270">
        <v>2080</v>
      </c>
      <c r="B2085" s="124"/>
      <c r="C2085" s="407"/>
      <c r="D2085" s="407"/>
      <c r="E2085" s="407"/>
      <c r="F2085" s="407"/>
      <c r="G2085" s="407"/>
      <c r="H2085" s="408"/>
      <c r="I2085" s="407"/>
      <c r="J2085" s="407"/>
      <c r="K2085" s="407"/>
      <c r="L2085" s="409"/>
      <c r="M2085" s="409"/>
      <c r="N2085" s="409"/>
      <c r="O2085" s="409"/>
      <c r="P2085" s="409"/>
      <c r="Q2085" s="409"/>
      <c r="R2085" s="409"/>
    </row>
    <row r="2086" spans="1:18" s="370" customFormat="1" ht="14">
      <c r="A2086" s="270">
        <v>2081</v>
      </c>
      <c r="B2086" s="124"/>
      <c r="C2086" s="407"/>
      <c r="D2086" s="407"/>
      <c r="E2086" s="407"/>
      <c r="F2086" s="407"/>
      <c r="G2086" s="407"/>
      <c r="H2086" s="408"/>
      <c r="I2086" s="407"/>
      <c r="J2086" s="407"/>
      <c r="K2086" s="407"/>
      <c r="L2086" s="409"/>
      <c r="M2086" s="409"/>
      <c r="N2086" s="409"/>
      <c r="O2086" s="409"/>
      <c r="P2086" s="409"/>
      <c r="Q2086" s="409"/>
      <c r="R2086" s="409"/>
    </row>
    <row r="2087" spans="1:18" s="370" customFormat="1" ht="14">
      <c r="A2087" s="270">
        <v>2082</v>
      </c>
      <c r="B2087" s="124"/>
      <c r="C2087" s="407"/>
      <c r="D2087" s="407"/>
      <c r="E2087" s="407"/>
      <c r="F2087" s="407"/>
      <c r="G2087" s="407"/>
      <c r="H2087" s="408"/>
      <c r="I2087" s="407"/>
      <c r="J2087" s="407"/>
      <c r="K2087" s="407"/>
      <c r="L2087" s="409"/>
      <c r="M2087" s="409"/>
      <c r="N2087" s="409"/>
      <c r="O2087" s="409"/>
      <c r="P2087" s="409"/>
      <c r="Q2087" s="409"/>
      <c r="R2087" s="409"/>
    </row>
    <row r="2088" spans="1:18" s="370" customFormat="1" ht="14">
      <c r="A2088" s="270">
        <v>2083</v>
      </c>
      <c r="B2088" s="124"/>
      <c r="C2088" s="407"/>
      <c r="D2088" s="407"/>
      <c r="E2088" s="407"/>
      <c r="F2088" s="407"/>
      <c r="G2088" s="407"/>
      <c r="H2088" s="408"/>
      <c r="I2088" s="407"/>
      <c r="J2088" s="407"/>
      <c r="K2088" s="407"/>
      <c r="L2088" s="409"/>
      <c r="M2088" s="409"/>
      <c r="N2088" s="409"/>
      <c r="O2088" s="409"/>
      <c r="P2088" s="409"/>
      <c r="Q2088" s="409"/>
      <c r="R2088" s="409"/>
    </row>
    <row r="2089" spans="1:18" s="370" customFormat="1" ht="14">
      <c r="A2089" s="270">
        <v>2084</v>
      </c>
      <c r="B2089" s="124"/>
      <c r="C2089" s="407"/>
      <c r="D2089" s="407"/>
      <c r="E2089" s="407"/>
      <c r="F2089" s="407"/>
      <c r="G2089" s="407"/>
      <c r="H2089" s="408"/>
      <c r="I2089" s="407"/>
      <c r="J2089" s="407"/>
      <c r="K2089" s="407"/>
      <c r="L2089" s="409"/>
      <c r="M2089" s="409"/>
      <c r="N2089" s="409"/>
      <c r="O2089" s="409"/>
      <c r="P2089" s="409"/>
      <c r="Q2089" s="409"/>
      <c r="R2089" s="409"/>
    </row>
    <row r="2090" spans="1:18" s="370" customFormat="1" ht="14">
      <c r="A2090" s="270">
        <v>2085</v>
      </c>
      <c r="B2090" s="124"/>
      <c r="C2090" s="407"/>
      <c r="D2090" s="407"/>
      <c r="E2090" s="407"/>
      <c r="F2090" s="407"/>
      <c r="G2090" s="407"/>
      <c r="H2090" s="408"/>
      <c r="I2090" s="407"/>
      <c r="J2090" s="407"/>
      <c r="K2090" s="407"/>
      <c r="L2090" s="409"/>
      <c r="M2090" s="409"/>
      <c r="N2090" s="409"/>
      <c r="O2090" s="409"/>
      <c r="P2090" s="409"/>
      <c r="Q2090" s="409"/>
      <c r="R2090" s="409"/>
    </row>
    <row r="2091" spans="1:18" s="370" customFormat="1" ht="14">
      <c r="A2091" s="270">
        <v>2086</v>
      </c>
      <c r="B2091" s="124"/>
      <c r="C2091" s="407"/>
      <c r="D2091" s="407"/>
      <c r="E2091" s="407"/>
      <c r="F2091" s="407"/>
      <c r="G2091" s="407"/>
      <c r="H2091" s="408"/>
      <c r="I2091" s="407"/>
      <c r="J2091" s="407"/>
      <c r="K2091" s="407"/>
      <c r="L2091" s="409"/>
      <c r="M2091" s="409"/>
      <c r="N2091" s="409"/>
      <c r="O2091" s="409"/>
      <c r="P2091" s="409"/>
      <c r="Q2091" s="409"/>
      <c r="R2091" s="409"/>
    </row>
    <row r="2092" spans="1:18" s="370" customFormat="1" ht="14">
      <c r="A2092" s="270">
        <v>2087</v>
      </c>
      <c r="B2092" s="124"/>
      <c r="C2092" s="407"/>
      <c r="D2092" s="407"/>
      <c r="E2092" s="407"/>
      <c r="F2092" s="407"/>
      <c r="G2092" s="407"/>
      <c r="H2092" s="408"/>
      <c r="I2092" s="407"/>
      <c r="J2092" s="407"/>
      <c r="K2092" s="407"/>
      <c r="L2092" s="409"/>
      <c r="M2092" s="409"/>
      <c r="N2092" s="409"/>
      <c r="O2092" s="409"/>
      <c r="P2092" s="409"/>
      <c r="Q2092" s="409"/>
      <c r="R2092" s="409"/>
    </row>
    <row r="2093" spans="1:18" s="370" customFormat="1" ht="14">
      <c r="A2093" s="270">
        <v>2088</v>
      </c>
      <c r="B2093" s="124"/>
      <c r="C2093" s="407"/>
      <c r="D2093" s="407"/>
      <c r="E2093" s="407"/>
      <c r="F2093" s="407"/>
      <c r="G2093" s="407"/>
      <c r="H2093" s="408"/>
      <c r="I2093" s="407"/>
      <c r="J2093" s="407"/>
      <c r="K2093" s="407"/>
      <c r="L2093" s="409"/>
      <c r="M2093" s="409"/>
      <c r="N2093" s="409"/>
      <c r="O2093" s="409"/>
      <c r="P2093" s="409"/>
      <c r="Q2093" s="409"/>
      <c r="R2093" s="409"/>
    </row>
    <row r="2094" spans="1:18" s="370" customFormat="1" ht="14">
      <c r="A2094" s="270">
        <v>2089</v>
      </c>
      <c r="B2094" s="124"/>
      <c r="C2094" s="407"/>
      <c r="D2094" s="407"/>
      <c r="E2094" s="407"/>
      <c r="F2094" s="407"/>
      <c r="G2094" s="407"/>
      <c r="H2094" s="408"/>
      <c r="I2094" s="407"/>
      <c r="J2094" s="407"/>
      <c r="K2094" s="407"/>
      <c r="L2094" s="409"/>
      <c r="M2094" s="409"/>
      <c r="N2094" s="409"/>
      <c r="O2094" s="409"/>
      <c r="P2094" s="409"/>
      <c r="Q2094" s="409"/>
      <c r="R2094" s="409"/>
    </row>
    <row r="2095" spans="1:18" s="370" customFormat="1" ht="14">
      <c r="A2095" s="270">
        <v>2090</v>
      </c>
      <c r="B2095" s="124"/>
      <c r="C2095" s="407"/>
      <c r="D2095" s="407"/>
      <c r="E2095" s="407"/>
      <c r="F2095" s="407"/>
      <c r="G2095" s="407"/>
      <c r="H2095" s="408"/>
      <c r="I2095" s="407"/>
      <c r="J2095" s="407"/>
      <c r="K2095" s="407"/>
      <c r="L2095" s="409"/>
      <c r="M2095" s="409"/>
      <c r="N2095" s="409"/>
      <c r="O2095" s="409"/>
      <c r="P2095" s="409"/>
      <c r="Q2095" s="409"/>
      <c r="R2095" s="409"/>
    </row>
    <row r="2096" spans="1:18" s="370" customFormat="1" ht="14">
      <c r="A2096" s="270">
        <v>2091</v>
      </c>
      <c r="B2096" s="124"/>
      <c r="C2096" s="407"/>
      <c r="D2096" s="407"/>
      <c r="E2096" s="407"/>
      <c r="F2096" s="407"/>
      <c r="G2096" s="407"/>
      <c r="H2096" s="408"/>
      <c r="I2096" s="407"/>
      <c r="J2096" s="407"/>
      <c r="K2096" s="407"/>
      <c r="L2096" s="409"/>
      <c r="M2096" s="409"/>
      <c r="N2096" s="409"/>
      <c r="O2096" s="409"/>
      <c r="P2096" s="409"/>
      <c r="Q2096" s="409"/>
      <c r="R2096" s="409"/>
    </row>
    <row r="2097" spans="1:18" s="370" customFormat="1" ht="14">
      <c r="A2097" s="270">
        <v>2092</v>
      </c>
      <c r="B2097" s="124"/>
      <c r="C2097" s="407"/>
      <c r="D2097" s="407"/>
      <c r="E2097" s="407"/>
      <c r="F2097" s="407"/>
      <c r="G2097" s="407"/>
      <c r="H2097" s="408"/>
      <c r="I2097" s="407"/>
      <c r="J2097" s="407"/>
      <c r="K2097" s="407"/>
      <c r="L2097" s="409"/>
      <c r="M2097" s="409"/>
      <c r="N2097" s="409"/>
      <c r="O2097" s="409"/>
      <c r="P2097" s="409"/>
      <c r="Q2097" s="409"/>
      <c r="R2097" s="409"/>
    </row>
    <row r="2098" spans="1:18" s="370" customFormat="1" ht="14">
      <c r="A2098" s="270">
        <v>2093</v>
      </c>
      <c r="B2098" s="124"/>
      <c r="C2098" s="407"/>
      <c r="D2098" s="407"/>
      <c r="E2098" s="407"/>
      <c r="F2098" s="407"/>
      <c r="G2098" s="407"/>
      <c r="H2098" s="408"/>
      <c r="I2098" s="407"/>
      <c r="J2098" s="407"/>
      <c r="K2098" s="407"/>
      <c r="L2098" s="409"/>
      <c r="M2098" s="409"/>
      <c r="N2098" s="409"/>
      <c r="O2098" s="409"/>
      <c r="P2098" s="409"/>
      <c r="Q2098" s="409"/>
      <c r="R2098" s="409"/>
    </row>
    <row r="2099" spans="1:18" s="370" customFormat="1" ht="14">
      <c r="A2099" s="270">
        <v>2094</v>
      </c>
      <c r="B2099" s="124"/>
      <c r="C2099" s="407"/>
      <c r="D2099" s="407"/>
      <c r="E2099" s="407"/>
      <c r="F2099" s="407"/>
      <c r="G2099" s="407"/>
      <c r="H2099" s="408"/>
      <c r="I2099" s="407"/>
      <c r="J2099" s="407"/>
      <c r="K2099" s="407"/>
      <c r="L2099" s="409"/>
      <c r="M2099" s="409"/>
      <c r="N2099" s="409"/>
      <c r="O2099" s="409"/>
      <c r="P2099" s="409"/>
      <c r="Q2099" s="409"/>
      <c r="R2099" s="409"/>
    </row>
    <row r="2100" spans="1:18" s="370" customFormat="1" ht="14">
      <c r="A2100" s="270">
        <v>2095</v>
      </c>
      <c r="B2100" s="124"/>
      <c r="C2100" s="407"/>
      <c r="D2100" s="407"/>
      <c r="E2100" s="407"/>
      <c r="F2100" s="407"/>
      <c r="G2100" s="407"/>
      <c r="H2100" s="408"/>
      <c r="I2100" s="407"/>
      <c r="J2100" s="407"/>
      <c r="K2100" s="407"/>
      <c r="L2100" s="409"/>
      <c r="M2100" s="409"/>
      <c r="N2100" s="409"/>
      <c r="O2100" s="409"/>
      <c r="P2100" s="409"/>
      <c r="Q2100" s="409"/>
      <c r="R2100" s="409"/>
    </row>
    <row r="2101" spans="1:18" s="370" customFormat="1" ht="14">
      <c r="A2101" s="270">
        <v>2096</v>
      </c>
      <c r="B2101" s="124"/>
      <c r="C2101" s="407"/>
      <c r="D2101" s="407"/>
      <c r="E2101" s="407"/>
      <c r="F2101" s="407"/>
      <c r="G2101" s="407"/>
      <c r="H2101" s="408"/>
      <c r="I2101" s="407"/>
      <c r="J2101" s="407"/>
      <c r="K2101" s="407"/>
      <c r="L2101" s="409"/>
      <c r="M2101" s="409"/>
      <c r="N2101" s="409"/>
      <c r="O2101" s="409"/>
      <c r="P2101" s="409"/>
      <c r="Q2101" s="409"/>
      <c r="R2101" s="409"/>
    </row>
    <row r="2102" spans="1:18" s="370" customFormat="1" ht="14">
      <c r="A2102" s="270">
        <v>2097</v>
      </c>
      <c r="B2102" s="124"/>
      <c r="C2102" s="407"/>
      <c r="D2102" s="407"/>
      <c r="E2102" s="407"/>
      <c r="F2102" s="407"/>
      <c r="G2102" s="407"/>
      <c r="H2102" s="408"/>
      <c r="I2102" s="407"/>
      <c r="J2102" s="407"/>
      <c r="K2102" s="407"/>
      <c r="L2102" s="409"/>
      <c r="M2102" s="409"/>
      <c r="N2102" s="409"/>
      <c r="O2102" s="409"/>
      <c r="P2102" s="409"/>
      <c r="Q2102" s="409"/>
      <c r="R2102" s="409"/>
    </row>
    <row r="2103" spans="1:18" s="370" customFormat="1" ht="14">
      <c r="A2103" s="270">
        <v>2098</v>
      </c>
      <c r="B2103" s="124"/>
      <c r="C2103" s="407"/>
      <c r="D2103" s="407"/>
      <c r="E2103" s="407"/>
      <c r="F2103" s="407"/>
      <c r="G2103" s="407"/>
      <c r="H2103" s="408"/>
      <c r="I2103" s="407"/>
      <c r="J2103" s="407"/>
      <c r="K2103" s="407"/>
      <c r="L2103" s="409"/>
      <c r="M2103" s="409"/>
      <c r="N2103" s="409"/>
      <c r="O2103" s="409"/>
      <c r="P2103" s="409"/>
      <c r="Q2103" s="409"/>
      <c r="R2103" s="409"/>
    </row>
    <row r="2104" spans="1:18" s="370" customFormat="1" ht="14">
      <c r="A2104" s="270">
        <v>2099</v>
      </c>
      <c r="B2104" s="124"/>
      <c r="C2104" s="407"/>
      <c r="D2104" s="407"/>
      <c r="E2104" s="407"/>
      <c r="F2104" s="407"/>
      <c r="G2104" s="407"/>
      <c r="H2104" s="408"/>
      <c r="I2104" s="407"/>
      <c r="J2104" s="407"/>
      <c r="K2104" s="407"/>
      <c r="L2104" s="409"/>
      <c r="M2104" s="409"/>
      <c r="N2104" s="409"/>
      <c r="O2104" s="409"/>
      <c r="P2104" s="409"/>
      <c r="Q2104" s="409"/>
      <c r="R2104" s="409"/>
    </row>
    <row r="2105" spans="1:18" s="370" customFormat="1" ht="14">
      <c r="A2105" s="270">
        <v>2100</v>
      </c>
      <c r="B2105" s="124"/>
      <c r="C2105" s="407"/>
      <c r="D2105" s="407"/>
      <c r="E2105" s="407"/>
      <c r="F2105" s="407"/>
      <c r="G2105" s="407"/>
      <c r="H2105" s="408"/>
      <c r="I2105" s="407"/>
      <c r="J2105" s="407"/>
      <c r="K2105" s="407"/>
      <c r="L2105" s="409"/>
      <c r="M2105" s="409"/>
      <c r="N2105" s="409"/>
      <c r="O2105" s="409"/>
      <c r="P2105" s="409"/>
      <c r="Q2105" s="409"/>
      <c r="R2105" s="409"/>
    </row>
    <row r="2106" spans="1:18" s="370" customFormat="1" ht="14">
      <c r="A2106" s="270">
        <v>2101</v>
      </c>
      <c r="B2106" s="124"/>
      <c r="C2106" s="407"/>
      <c r="D2106" s="407"/>
      <c r="E2106" s="407"/>
      <c r="F2106" s="407"/>
      <c r="G2106" s="407"/>
      <c r="H2106" s="408"/>
      <c r="I2106" s="407"/>
      <c r="J2106" s="407"/>
      <c r="K2106" s="407"/>
      <c r="L2106" s="409"/>
      <c r="M2106" s="409"/>
      <c r="N2106" s="409"/>
      <c r="O2106" s="409"/>
      <c r="P2106" s="409"/>
      <c r="Q2106" s="409"/>
      <c r="R2106" s="409"/>
    </row>
    <row r="2107" spans="1:18" s="370" customFormat="1" ht="14">
      <c r="A2107" s="270">
        <v>2102</v>
      </c>
      <c r="B2107" s="124"/>
      <c r="C2107" s="407"/>
      <c r="D2107" s="407"/>
      <c r="E2107" s="407"/>
      <c r="F2107" s="407"/>
      <c r="G2107" s="407"/>
      <c r="H2107" s="408"/>
      <c r="I2107" s="407"/>
      <c r="J2107" s="407"/>
      <c r="K2107" s="407"/>
      <c r="L2107" s="409"/>
      <c r="M2107" s="409"/>
      <c r="N2107" s="409"/>
      <c r="O2107" s="409"/>
      <c r="P2107" s="409"/>
      <c r="Q2107" s="409"/>
      <c r="R2107" s="409"/>
    </row>
    <row r="2108" spans="1:18" s="370" customFormat="1" ht="14">
      <c r="A2108" s="270">
        <v>2103</v>
      </c>
      <c r="B2108" s="124"/>
      <c r="C2108" s="407"/>
      <c r="D2108" s="407"/>
      <c r="E2108" s="407"/>
      <c r="F2108" s="407"/>
      <c r="G2108" s="407"/>
      <c r="H2108" s="408"/>
      <c r="I2108" s="407"/>
      <c r="J2108" s="407"/>
      <c r="K2108" s="407"/>
      <c r="L2108" s="409"/>
      <c r="M2108" s="409"/>
      <c r="N2108" s="409"/>
      <c r="O2108" s="409"/>
      <c r="P2108" s="409"/>
      <c r="Q2108" s="409"/>
      <c r="R2108" s="409"/>
    </row>
    <row r="2109" spans="1:18" s="370" customFormat="1" ht="14">
      <c r="A2109" s="270">
        <v>2104</v>
      </c>
      <c r="B2109" s="124"/>
      <c r="C2109" s="407"/>
      <c r="D2109" s="407"/>
      <c r="E2109" s="407"/>
      <c r="F2109" s="407"/>
      <c r="G2109" s="407"/>
      <c r="H2109" s="408"/>
      <c r="I2109" s="407"/>
      <c r="J2109" s="407"/>
      <c r="K2109" s="407"/>
      <c r="L2109" s="409"/>
      <c r="M2109" s="409"/>
      <c r="N2109" s="409"/>
      <c r="O2109" s="409"/>
      <c r="P2109" s="409"/>
      <c r="Q2109" s="409"/>
      <c r="R2109" s="409"/>
    </row>
    <row r="2110" spans="1:18" s="370" customFormat="1" ht="14">
      <c r="A2110" s="270">
        <v>2105</v>
      </c>
      <c r="B2110" s="124"/>
      <c r="C2110" s="407"/>
      <c r="D2110" s="407"/>
      <c r="E2110" s="407"/>
      <c r="F2110" s="407"/>
      <c r="G2110" s="407"/>
      <c r="H2110" s="408"/>
      <c r="I2110" s="407"/>
      <c r="J2110" s="407"/>
      <c r="K2110" s="407"/>
      <c r="L2110" s="409"/>
      <c r="M2110" s="409"/>
      <c r="N2110" s="409"/>
      <c r="O2110" s="409"/>
      <c r="P2110" s="409"/>
      <c r="Q2110" s="409"/>
      <c r="R2110" s="409"/>
    </row>
    <row r="2111" spans="1:18" s="370" customFormat="1" ht="14">
      <c r="A2111" s="270">
        <v>2106</v>
      </c>
      <c r="B2111" s="124"/>
      <c r="C2111" s="407"/>
      <c r="D2111" s="407"/>
      <c r="E2111" s="407"/>
      <c r="F2111" s="407"/>
      <c r="G2111" s="407"/>
      <c r="H2111" s="408"/>
      <c r="I2111" s="407"/>
      <c r="J2111" s="407"/>
      <c r="K2111" s="407"/>
      <c r="L2111" s="409"/>
      <c r="M2111" s="409"/>
      <c r="N2111" s="409"/>
      <c r="O2111" s="409"/>
      <c r="P2111" s="409"/>
      <c r="Q2111" s="409"/>
      <c r="R2111" s="409"/>
    </row>
    <row r="2112" spans="1:18" s="370" customFormat="1" ht="14">
      <c r="A2112" s="270">
        <v>2107</v>
      </c>
      <c r="B2112" s="124"/>
      <c r="C2112" s="407"/>
      <c r="D2112" s="407"/>
      <c r="E2112" s="407"/>
      <c r="F2112" s="407"/>
      <c r="G2112" s="407"/>
      <c r="H2112" s="408"/>
      <c r="I2112" s="407"/>
      <c r="J2112" s="407"/>
      <c r="K2112" s="407"/>
      <c r="L2112" s="409"/>
      <c r="M2112" s="409"/>
      <c r="N2112" s="409"/>
      <c r="O2112" s="409"/>
      <c r="P2112" s="409"/>
      <c r="Q2112" s="409"/>
      <c r="R2112" s="409"/>
    </row>
    <row r="2113" spans="1:18" s="370" customFormat="1" ht="14">
      <c r="A2113" s="270">
        <v>2108</v>
      </c>
      <c r="B2113" s="124"/>
      <c r="C2113" s="407"/>
      <c r="D2113" s="407"/>
      <c r="E2113" s="407"/>
      <c r="F2113" s="407"/>
      <c r="G2113" s="407"/>
      <c r="H2113" s="408"/>
      <c r="I2113" s="407"/>
      <c r="J2113" s="407"/>
      <c r="K2113" s="407"/>
      <c r="L2113" s="409"/>
      <c r="M2113" s="409"/>
      <c r="N2113" s="409"/>
      <c r="O2113" s="409"/>
      <c r="P2113" s="409"/>
      <c r="Q2113" s="409"/>
      <c r="R2113" s="409"/>
    </row>
    <row r="2114" spans="1:18" s="370" customFormat="1" ht="14">
      <c r="A2114" s="270">
        <v>2109</v>
      </c>
      <c r="B2114" s="124"/>
      <c r="C2114" s="407"/>
      <c r="D2114" s="407"/>
      <c r="E2114" s="407"/>
      <c r="F2114" s="407"/>
      <c r="G2114" s="407"/>
      <c r="H2114" s="408"/>
      <c r="I2114" s="407"/>
      <c r="J2114" s="407"/>
      <c r="K2114" s="407"/>
      <c r="L2114" s="409"/>
      <c r="M2114" s="409"/>
      <c r="N2114" s="409"/>
      <c r="O2114" s="409"/>
      <c r="P2114" s="409"/>
      <c r="Q2114" s="409"/>
      <c r="R2114" s="409"/>
    </row>
    <row r="2115" spans="1:18" s="370" customFormat="1" ht="14">
      <c r="A2115" s="270">
        <v>2110</v>
      </c>
      <c r="B2115" s="124"/>
      <c r="C2115" s="407"/>
      <c r="D2115" s="407"/>
      <c r="E2115" s="407"/>
      <c r="F2115" s="407"/>
      <c r="G2115" s="407"/>
      <c r="H2115" s="408"/>
      <c r="I2115" s="407"/>
      <c r="J2115" s="407"/>
      <c r="K2115" s="407"/>
      <c r="L2115" s="409"/>
      <c r="M2115" s="409"/>
      <c r="N2115" s="409"/>
      <c r="O2115" s="409"/>
      <c r="P2115" s="409"/>
      <c r="Q2115" s="409"/>
      <c r="R2115" s="409"/>
    </row>
    <row r="2116" spans="1:18" s="370" customFormat="1" ht="14">
      <c r="A2116" s="270">
        <v>2111</v>
      </c>
      <c r="B2116" s="124"/>
      <c r="C2116" s="407"/>
      <c r="D2116" s="407"/>
      <c r="E2116" s="407"/>
      <c r="F2116" s="407"/>
      <c r="G2116" s="407"/>
      <c r="H2116" s="408"/>
      <c r="I2116" s="407"/>
      <c r="J2116" s="407"/>
      <c r="K2116" s="407"/>
      <c r="L2116" s="409"/>
      <c r="M2116" s="409"/>
      <c r="N2116" s="409"/>
      <c r="O2116" s="409"/>
      <c r="P2116" s="409"/>
      <c r="Q2116" s="409"/>
      <c r="R2116" s="409"/>
    </row>
    <row r="2117" spans="1:18" s="370" customFormat="1" ht="14">
      <c r="A2117" s="270">
        <v>2112</v>
      </c>
      <c r="B2117" s="124"/>
      <c r="C2117" s="407"/>
      <c r="D2117" s="407"/>
      <c r="E2117" s="407"/>
      <c r="F2117" s="407"/>
      <c r="G2117" s="407"/>
      <c r="H2117" s="408"/>
      <c r="I2117" s="407"/>
      <c r="J2117" s="407"/>
      <c r="K2117" s="407"/>
      <c r="L2117" s="409"/>
      <c r="M2117" s="409"/>
      <c r="N2117" s="409"/>
      <c r="O2117" s="409"/>
      <c r="P2117" s="409"/>
      <c r="Q2117" s="409"/>
      <c r="R2117" s="409"/>
    </row>
    <row r="2118" spans="1:18" s="370" customFormat="1" ht="14">
      <c r="A2118" s="270">
        <v>2113</v>
      </c>
      <c r="B2118" s="124"/>
      <c r="C2118" s="407"/>
      <c r="D2118" s="407"/>
      <c r="E2118" s="407"/>
      <c r="F2118" s="407"/>
      <c r="G2118" s="407"/>
      <c r="H2118" s="408"/>
      <c r="I2118" s="407"/>
      <c r="J2118" s="407"/>
      <c r="K2118" s="407"/>
      <c r="L2118" s="409"/>
      <c r="M2118" s="409"/>
      <c r="N2118" s="409"/>
      <c r="O2118" s="409"/>
      <c r="P2118" s="409"/>
      <c r="Q2118" s="409"/>
      <c r="R2118" s="409"/>
    </row>
    <row r="2119" spans="1:18" s="370" customFormat="1" ht="14">
      <c r="A2119" s="270">
        <v>2114</v>
      </c>
      <c r="B2119" s="124"/>
      <c r="C2119" s="407"/>
      <c r="D2119" s="407"/>
      <c r="E2119" s="407"/>
      <c r="F2119" s="407"/>
      <c r="G2119" s="407"/>
      <c r="H2119" s="408"/>
      <c r="I2119" s="407"/>
      <c r="J2119" s="407"/>
      <c r="K2119" s="407"/>
      <c r="L2119" s="409"/>
      <c r="M2119" s="409"/>
      <c r="N2119" s="409"/>
      <c r="O2119" s="409"/>
      <c r="P2119" s="409"/>
      <c r="Q2119" s="409"/>
      <c r="R2119" s="409"/>
    </row>
    <row r="2120" spans="1:18" s="370" customFormat="1" ht="14">
      <c r="A2120" s="270">
        <v>2115</v>
      </c>
      <c r="B2120" s="124"/>
      <c r="C2120" s="407"/>
      <c r="D2120" s="407"/>
      <c r="E2120" s="407"/>
      <c r="F2120" s="407"/>
      <c r="G2120" s="407"/>
      <c r="H2120" s="408"/>
      <c r="I2120" s="407"/>
      <c r="J2120" s="407"/>
      <c r="K2120" s="407"/>
      <c r="L2120" s="409"/>
      <c r="M2120" s="409"/>
      <c r="N2120" s="409"/>
      <c r="O2120" s="409"/>
      <c r="P2120" s="409"/>
      <c r="Q2120" s="409"/>
      <c r="R2120" s="409"/>
    </row>
    <row r="2121" spans="1:18" s="370" customFormat="1" ht="14">
      <c r="A2121" s="270">
        <v>2116</v>
      </c>
      <c r="B2121" s="124"/>
      <c r="C2121" s="407"/>
      <c r="D2121" s="407"/>
      <c r="E2121" s="407"/>
      <c r="F2121" s="407"/>
      <c r="G2121" s="407"/>
      <c r="H2121" s="408"/>
      <c r="I2121" s="407"/>
      <c r="J2121" s="407"/>
      <c r="K2121" s="407"/>
      <c r="L2121" s="409"/>
      <c r="M2121" s="409"/>
      <c r="N2121" s="409"/>
      <c r="O2121" s="409"/>
      <c r="P2121" s="409"/>
      <c r="Q2121" s="409"/>
      <c r="R2121" s="409"/>
    </row>
    <row r="2122" spans="1:18" s="370" customFormat="1" ht="14">
      <c r="A2122" s="270">
        <v>2117</v>
      </c>
      <c r="B2122" s="124"/>
      <c r="C2122" s="407"/>
      <c r="D2122" s="407"/>
      <c r="E2122" s="407"/>
      <c r="F2122" s="407"/>
      <c r="G2122" s="407"/>
      <c r="H2122" s="408"/>
      <c r="I2122" s="407"/>
      <c r="J2122" s="407"/>
      <c r="K2122" s="407"/>
      <c r="L2122" s="409"/>
      <c r="M2122" s="409"/>
      <c r="N2122" s="409"/>
      <c r="O2122" s="409"/>
      <c r="P2122" s="409"/>
      <c r="Q2122" s="409"/>
      <c r="R2122" s="409"/>
    </row>
    <row r="2123" spans="1:18" s="370" customFormat="1" ht="14">
      <c r="A2123" s="270">
        <v>2118</v>
      </c>
      <c r="B2123" s="124"/>
      <c r="C2123" s="407"/>
      <c r="D2123" s="407"/>
      <c r="E2123" s="407"/>
      <c r="F2123" s="407"/>
      <c r="G2123" s="407"/>
      <c r="H2123" s="408"/>
      <c r="I2123" s="407"/>
      <c r="J2123" s="407"/>
      <c r="K2123" s="407"/>
      <c r="L2123" s="409"/>
      <c r="M2123" s="409"/>
      <c r="N2123" s="409"/>
      <c r="O2123" s="409"/>
      <c r="P2123" s="409"/>
      <c r="Q2123" s="409"/>
      <c r="R2123" s="409"/>
    </row>
    <row r="2124" spans="1:18" s="370" customFormat="1" ht="14">
      <c r="A2124" s="270">
        <v>2119</v>
      </c>
      <c r="B2124" s="124"/>
      <c r="C2124" s="407"/>
      <c r="D2124" s="407"/>
      <c r="E2124" s="407"/>
      <c r="F2124" s="407"/>
      <c r="G2124" s="407"/>
      <c r="H2124" s="408"/>
      <c r="I2124" s="407"/>
      <c r="J2124" s="407"/>
      <c r="K2124" s="407"/>
      <c r="L2124" s="409"/>
      <c r="M2124" s="409"/>
      <c r="N2124" s="409"/>
      <c r="O2124" s="409"/>
      <c r="P2124" s="409"/>
      <c r="Q2124" s="409"/>
      <c r="R2124" s="409"/>
    </row>
    <row r="2125" spans="1:18" s="370" customFormat="1" ht="14">
      <c r="A2125" s="270">
        <v>2120</v>
      </c>
      <c r="B2125" s="124"/>
      <c r="C2125" s="407"/>
      <c r="D2125" s="407"/>
      <c r="E2125" s="407"/>
      <c r="F2125" s="407"/>
      <c r="G2125" s="407"/>
      <c r="H2125" s="408"/>
      <c r="I2125" s="407"/>
      <c r="J2125" s="407"/>
      <c r="K2125" s="407"/>
      <c r="L2125" s="409"/>
      <c r="M2125" s="409"/>
      <c r="N2125" s="409"/>
      <c r="O2125" s="409"/>
      <c r="P2125" s="409"/>
      <c r="Q2125" s="409"/>
      <c r="R2125" s="409"/>
    </row>
    <row r="2126" spans="1:18" s="370" customFormat="1" ht="14">
      <c r="A2126" s="270">
        <v>2121</v>
      </c>
      <c r="B2126" s="124"/>
      <c r="C2126" s="407"/>
      <c r="D2126" s="407"/>
      <c r="E2126" s="407"/>
      <c r="F2126" s="407"/>
      <c r="G2126" s="407"/>
      <c r="H2126" s="408"/>
      <c r="I2126" s="407"/>
      <c r="J2126" s="407"/>
      <c r="K2126" s="407"/>
      <c r="L2126" s="409"/>
      <c r="M2126" s="409"/>
      <c r="N2126" s="409"/>
      <c r="O2126" s="409"/>
      <c r="P2126" s="409"/>
      <c r="Q2126" s="409"/>
      <c r="R2126" s="409"/>
    </row>
    <row r="2127" spans="1:18" s="370" customFormat="1" ht="14">
      <c r="A2127" s="270">
        <v>2122</v>
      </c>
      <c r="B2127" s="124"/>
      <c r="C2127" s="407"/>
      <c r="D2127" s="407"/>
      <c r="E2127" s="407"/>
      <c r="F2127" s="407"/>
      <c r="G2127" s="407"/>
      <c r="H2127" s="408"/>
      <c r="I2127" s="407"/>
      <c r="J2127" s="407"/>
      <c r="K2127" s="407"/>
      <c r="L2127" s="409"/>
      <c r="M2127" s="409"/>
      <c r="N2127" s="409"/>
      <c r="O2127" s="409"/>
      <c r="P2127" s="409"/>
      <c r="Q2127" s="409"/>
      <c r="R2127" s="409"/>
    </row>
    <row r="2128" spans="1:18" s="370" customFormat="1" ht="14">
      <c r="A2128" s="270">
        <v>2123</v>
      </c>
      <c r="B2128" s="124"/>
      <c r="C2128" s="407"/>
      <c r="D2128" s="407"/>
      <c r="E2128" s="407"/>
      <c r="F2128" s="407"/>
      <c r="G2128" s="407"/>
      <c r="H2128" s="408"/>
      <c r="I2128" s="407"/>
      <c r="J2128" s="407"/>
      <c r="K2128" s="407"/>
      <c r="L2128" s="409"/>
      <c r="M2128" s="409"/>
      <c r="N2128" s="409"/>
      <c r="O2128" s="409"/>
      <c r="P2128" s="409"/>
      <c r="Q2128" s="409"/>
      <c r="R2128" s="409"/>
    </row>
    <row r="2129" spans="1:18" s="370" customFormat="1" ht="14">
      <c r="A2129" s="270">
        <v>2124</v>
      </c>
      <c r="B2129" s="124"/>
      <c r="C2129" s="407"/>
      <c r="D2129" s="407"/>
      <c r="E2129" s="407"/>
      <c r="F2129" s="407"/>
      <c r="G2129" s="407"/>
      <c r="H2129" s="408"/>
      <c r="I2129" s="407"/>
      <c r="J2129" s="407"/>
      <c r="K2129" s="407"/>
      <c r="L2129" s="409"/>
      <c r="M2129" s="409"/>
      <c r="N2129" s="409"/>
      <c r="O2129" s="409"/>
      <c r="P2129" s="409"/>
      <c r="Q2129" s="409"/>
      <c r="R2129" s="409"/>
    </row>
    <row r="2130" spans="1:18" s="370" customFormat="1" ht="14">
      <c r="A2130" s="270">
        <v>2125</v>
      </c>
      <c r="B2130" s="124"/>
      <c r="C2130" s="407"/>
      <c r="D2130" s="407"/>
      <c r="E2130" s="407"/>
      <c r="F2130" s="407"/>
      <c r="G2130" s="407"/>
      <c r="H2130" s="408"/>
      <c r="I2130" s="407"/>
      <c r="J2130" s="407"/>
      <c r="K2130" s="407"/>
      <c r="L2130" s="409"/>
      <c r="M2130" s="409"/>
      <c r="N2130" s="409"/>
      <c r="O2130" s="409"/>
      <c r="P2130" s="409"/>
      <c r="Q2130" s="409"/>
      <c r="R2130" s="409"/>
    </row>
    <row r="2131" spans="1:18" s="370" customFormat="1" ht="14">
      <c r="A2131" s="270">
        <v>2126</v>
      </c>
      <c r="B2131" s="124"/>
      <c r="C2131" s="407"/>
      <c r="D2131" s="407"/>
      <c r="E2131" s="407"/>
      <c r="F2131" s="407"/>
      <c r="G2131" s="407"/>
      <c r="H2131" s="408"/>
      <c r="I2131" s="407"/>
      <c r="J2131" s="407"/>
      <c r="K2131" s="407"/>
      <c r="L2131" s="409"/>
      <c r="M2131" s="409"/>
      <c r="N2131" s="409"/>
      <c r="O2131" s="409"/>
      <c r="P2131" s="409"/>
      <c r="Q2131" s="409"/>
      <c r="R2131" s="409"/>
    </row>
    <row r="2132" spans="1:18" s="370" customFormat="1" ht="14">
      <c r="A2132" s="270">
        <v>2127</v>
      </c>
      <c r="B2132" s="124"/>
      <c r="C2132" s="407"/>
      <c r="D2132" s="407"/>
      <c r="E2132" s="407"/>
      <c r="F2132" s="407"/>
      <c r="G2132" s="407"/>
      <c r="H2132" s="408"/>
      <c r="I2132" s="407"/>
      <c r="J2132" s="407"/>
      <c r="K2132" s="407"/>
      <c r="L2132" s="409"/>
      <c r="M2132" s="409"/>
      <c r="N2132" s="409"/>
      <c r="O2132" s="409"/>
      <c r="P2132" s="409"/>
      <c r="Q2132" s="409"/>
      <c r="R2132" s="409"/>
    </row>
    <row r="2133" spans="1:18" s="370" customFormat="1" ht="14">
      <c r="A2133" s="270">
        <v>2128</v>
      </c>
      <c r="B2133" s="124"/>
      <c r="C2133" s="407"/>
      <c r="D2133" s="407"/>
      <c r="E2133" s="407"/>
      <c r="F2133" s="407"/>
      <c r="G2133" s="407"/>
      <c r="H2133" s="408"/>
      <c r="I2133" s="407"/>
      <c r="J2133" s="407"/>
      <c r="K2133" s="407"/>
      <c r="L2133" s="409"/>
      <c r="M2133" s="409"/>
      <c r="N2133" s="409"/>
      <c r="O2133" s="409"/>
      <c r="P2133" s="409"/>
      <c r="Q2133" s="409"/>
      <c r="R2133" s="409"/>
    </row>
    <row r="2134" spans="1:18" s="370" customFormat="1" ht="14">
      <c r="A2134" s="270">
        <v>2129</v>
      </c>
      <c r="B2134" s="124"/>
      <c r="C2134" s="407"/>
      <c r="D2134" s="407"/>
      <c r="E2134" s="407"/>
      <c r="F2134" s="407"/>
      <c r="G2134" s="407"/>
      <c r="H2134" s="408"/>
      <c r="I2134" s="407"/>
      <c r="J2134" s="407"/>
      <c r="K2134" s="407"/>
      <c r="L2134" s="409"/>
      <c r="M2134" s="409"/>
      <c r="N2134" s="409"/>
      <c r="O2134" s="409"/>
      <c r="P2134" s="409"/>
      <c r="Q2134" s="409"/>
      <c r="R2134" s="409"/>
    </row>
    <row r="2135" spans="1:18" s="370" customFormat="1" ht="14">
      <c r="A2135" s="270">
        <v>2130</v>
      </c>
      <c r="B2135" s="124"/>
      <c r="C2135" s="407"/>
      <c r="D2135" s="407"/>
      <c r="E2135" s="407"/>
      <c r="F2135" s="407"/>
      <c r="G2135" s="407"/>
      <c r="H2135" s="408"/>
      <c r="I2135" s="407"/>
      <c r="J2135" s="407"/>
      <c r="K2135" s="407"/>
      <c r="L2135" s="409"/>
      <c r="M2135" s="409"/>
      <c r="N2135" s="409"/>
      <c r="O2135" s="409"/>
      <c r="P2135" s="409"/>
      <c r="Q2135" s="409"/>
      <c r="R2135" s="409"/>
    </row>
    <row r="2136" spans="1:18" s="370" customFormat="1" ht="14">
      <c r="A2136" s="270">
        <v>2131</v>
      </c>
      <c r="B2136" s="124"/>
      <c r="C2136" s="407"/>
      <c r="D2136" s="407"/>
      <c r="E2136" s="407"/>
      <c r="F2136" s="407"/>
      <c r="G2136" s="407"/>
      <c r="H2136" s="408"/>
      <c r="I2136" s="407"/>
      <c r="J2136" s="407"/>
      <c r="K2136" s="407"/>
      <c r="L2136" s="409"/>
      <c r="M2136" s="409"/>
      <c r="N2136" s="409"/>
      <c r="O2136" s="409"/>
      <c r="P2136" s="409"/>
      <c r="Q2136" s="409"/>
      <c r="R2136" s="409"/>
    </row>
    <row r="2137" spans="1:18" s="370" customFormat="1" ht="14">
      <c r="A2137" s="270">
        <v>2132</v>
      </c>
      <c r="B2137" s="124"/>
      <c r="C2137" s="407"/>
      <c r="D2137" s="407"/>
      <c r="E2137" s="407"/>
      <c r="F2137" s="407"/>
      <c r="G2137" s="407"/>
      <c r="H2137" s="408"/>
      <c r="I2137" s="407"/>
      <c r="J2137" s="407"/>
      <c r="K2137" s="407"/>
      <c r="L2137" s="409"/>
      <c r="M2137" s="409"/>
      <c r="N2137" s="409"/>
      <c r="O2137" s="409"/>
      <c r="P2137" s="409"/>
      <c r="Q2137" s="409"/>
      <c r="R2137" s="409"/>
    </row>
    <row r="2138" spans="1:18" s="370" customFormat="1" ht="14">
      <c r="A2138" s="270">
        <v>2133</v>
      </c>
      <c r="B2138" s="124"/>
      <c r="C2138" s="407"/>
      <c r="D2138" s="407"/>
      <c r="E2138" s="407"/>
      <c r="F2138" s="407"/>
      <c r="G2138" s="407"/>
      <c r="H2138" s="408"/>
      <c r="I2138" s="407"/>
      <c r="J2138" s="407"/>
      <c r="K2138" s="407"/>
      <c r="L2138" s="409"/>
      <c r="M2138" s="409"/>
      <c r="N2138" s="409"/>
      <c r="O2138" s="409"/>
      <c r="P2138" s="409"/>
      <c r="Q2138" s="409"/>
      <c r="R2138" s="409"/>
    </row>
    <row r="2139" spans="1:18" s="370" customFormat="1" ht="14">
      <c r="A2139" s="270">
        <v>2134</v>
      </c>
      <c r="B2139" s="124"/>
      <c r="C2139" s="407"/>
      <c r="D2139" s="407"/>
      <c r="E2139" s="407"/>
      <c r="F2139" s="407"/>
      <c r="G2139" s="407"/>
      <c r="H2139" s="408"/>
      <c r="I2139" s="407"/>
      <c r="J2139" s="407"/>
      <c r="K2139" s="407"/>
      <c r="L2139" s="409"/>
      <c r="M2139" s="409"/>
      <c r="N2139" s="409"/>
      <c r="O2139" s="409"/>
      <c r="P2139" s="409"/>
      <c r="Q2139" s="409"/>
      <c r="R2139" s="409"/>
    </row>
    <row r="2140" spans="1:18" s="370" customFormat="1" ht="14">
      <c r="A2140" s="270">
        <v>2135</v>
      </c>
      <c r="B2140" s="124"/>
      <c r="C2140" s="407"/>
      <c r="D2140" s="407"/>
      <c r="E2140" s="407"/>
      <c r="F2140" s="407"/>
      <c r="G2140" s="407"/>
      <c r="H2140" s="408"/>
      <c r="I2140" s="407"/>
      <c r="J2140" s="407"/>
      <c r="K2140" s="407"/>
      <c r="L2140" s="409"/>
      <c r="M2140" s="409"/>
      <c r="N2140" s="409"/>
      <c r="O2140" s="409"/>
      <c r="P2140" s="409"/>
      <c r="Q2140" s="409"/>
      <c r="R2140" s="409"/>
    </row>
    <row r="2141" spans="1:18" s="370" customFormat="1" ht="14">
      <c r="A2141" s="270">
        <v>2136</v>
      </c>
      <c r="B2141" s="124"/>
      <c r="C2141" s="407"/>
      <c r="D2141" s="407"/>
      <c r="E2141" s="407"/>
      <c r="F2141" s="407"/>
      <c r="G2141" s="407"/>
      <c r="H2141" s="408"/>
      <c r="I2141" s="407"/>
      <c r="J2141" s="407"/>
      <c r="K2141" s="407"/>
      <c r="L2141" s="409"/>
      <c r="M2141" s="409"/>
      <c r="N2141" s="409"/>
      <c r="O2141" s="409"/>
      <c r="P2141" s="409"/>
      <c r="Q2141" s="409"/>
      <c r="R2141" s="409"/>
    </row>
    <row r="2142" spans="1:18" s="370" customFormat="1" ht="14">
      <c r="A2142" s="270">
        <v>2137</v>
      </c>
      <c r="B2142" s="124"/>
      <c r="C2142" s="407"/>
      <c r="D2142" s="407"/>
      <c r="E2142" s="407"/>
      <c r="F2142" s="407"/>
      <c r="G2142" s="407"/>
      <c r="H2142" s="408"/>
      <c r="I2142" s="407"/>
      <c r="J2142" s="407"/>
      <c r="K2142" s="407"/>
      <c r="L2142" s="409"/>
      <c r="M2142" s="409"/>
      <c r="N2142" s="409"/>
      <c r="O2142" s="409"/>
      <c r="P2142" s="409"/>
      <c r="Q2142" s="409"/>
      <c r="R2142" s="409"/>
    </row>
    <row r="2143" spans="1:18" s="370" customFormat="1" ht="14">
      <c r="A2143" s="270">
        <v>2138</v>
      </c>
      <c r="B2143" s="124"/>
      <c r="C2143" s="407"/>
      <c r="D2143" s="407"/>
      <c r="E2143" s="407"/>
      <c r="F2143" s="407"/>
      <c r="G2143" s="407"/>
      <c r="H2143" s="408"/>
      <c r="I2143" s="407"/>
      <c r="J2143" s="407"/>
      <c r="K2143" s="407"/>
      <c r="L2143" s="409"/>
      <c r="M2143" s="409"/>
      <c r="N2143" s="409"/>
      <c r="O2143" s="409"/>
      <c r="P2143" s="409"/>
      <c r="Q2143" s="409"/>
      <c r="R2143" s="409"/>
    </row>
    <row r="2144" spans="1:18" s="370" customFormat="1" ht="14">
      <c r="A2144" s="270">
        <v>2139</v>
      </c>
      <c r="B2144" s="124"/>
      <c r="C2144" s="407"/>
      <c r="D2144" s="407"/>
      <c r="E2144" s="407"/>
      <c r="F2144" s="407"/>
      <c r="G2144" s="407"/>
      <c r="H2144" s="408"/>
      <c r="I2144" s="407"/>
      <c r="J2144" s="407"/>
      <c r="K2144" s="407"/>
      <c r="L2144" s="409"/>
      <c r="M2144" s="409"/>
      <c r="N2144" s="409"/>
      <c r="O2144" s="409"/>
      <c r="P2144" s="409"/>
      <c r="Q2144" s="409"/>
      <c r="R2144" s="409"/>
    </row>
    <row r="2145" spans="1:18" s="370" customFormat="1" ht="14">
      <c r="A2145" s="270">
        <v>2140</v>
      </c>
      <c r="B2145" s="124"/>
      <c r="C2145" s="407"/>
      <c r="D2145" s="407"/>
      <c r="E2145" s="407"/>
      <c r="F2145" s="407"/>
      <c r="G2145" s="407"/>
      <c r="H2145" s="408"/>
      <c r="I2145" s="407"/>
      <c r="J2145" s="407"/>
      <c r="K2145" s="407"/>
      <c r="L2145" s="409"/>
      <c r="M2145" s="409"/>
      <c r="N2145" s="409"/>
      <c r="O2145" s="409"/>
      <c r="P2145" s="409"/>
      <c r="Q2145" s="409"/>
      <c r="R2145" s="409"/>
    </row>
    <row r="2146" spans="1:18" s="370" customFormat="1" ht="14">
      <c r="A2146" s="270">
        <v>2141</v>
      </c>
      <c r="B2146" s="124"/>
      <c r="C2146" s="407"/>
      <c r="D2146" s="407"/>
      <c r="E2146" s="407"/>
      <c r="F2146" s="407"/>
      <c r="G2146" s="407"/>
      <c r="H2146" s="408"/>
      <c r="I2146" s="407"/>
      <c r="J2146" s="407"/>
      <c r="K2146" s="407"/>
      <c r="L2146" s="409"/>
      <c r="M2146" s="409"/>
      <c r="N2146" s="409"/>
      <c r="O2146" s="409"/>
      <c r="P2146" s="409"/>
      <c r="Q2146" s="409"/>
      <c r="R2146" s="409"/>
    </row>
    <row r="2147" spans="1:18" s="370" customFormat="1" ht="14">
      <c r="A2147" s="270">
        <v>2142</v>
      </c>
      <c r="B2147" s="124"/>
      <c r="C2147" s="407"/>
      <c r="D2147" s="407"/>
      <c r="E2147" s="407"/>
      <c r="F2147" s="407"/>
      <c r="G2147" s="407"/>
      <c r="H2147" s="408"/>
      <c r="I2147" s="407"/>
      <c r="J2147" s="407"/>
      <c r="K2147" s="407"/>
      <c r="L2147" s="409"/>
      <c r="M2147" s="409"/>
      <c r="N2147" s="409"/>
      <c r="O2147" s="409"/>
      <c r="P2147" s="409"/>
      <c r="Q2147" s="409"/>
      <c r="R2147" s="409"/>
    </row>
    <row r="2148" spans="1:18" s="370" customFormat="1" ht="14">
      <c r="A2148" s="270">
        <v>2143</v>
      </c>
      <c r="B2148" s="124"/>
      <c r="C2148" s="407"/>
      <c r="D2148" s="407"/>
      <c r="E2148" s="407"/>
      <c r="F2148" s="407"/>
      <c r="G2148" s="407"/>
      <c r="H2148" s="408"/>
      <c r="I2148" s="407"/>
      <c r="J2148" s="407"/>
      <c r="K2148" s="407"/>
      <c r="L2148" s="409"/>
      <c r="M2148" s="409"/>
      <c r="N2148" s="409"/>
      <c r="O2148" s="409"/>
      <c r="P2148" s="409"/>
      <c r="Q2148" s="409"/>
      <c r="R2148" s="409"/>
    </row>
    <row r="2149" spans="1:18" s="370" customFormat="1" ht="14">
      <c r="A2149" s="270">
        <v>2144</v>
      </c>
      <c r="B2149" s="124"/>
      <c r="C2149" s="407"/>
      <c r="D2149" s="407"/>
      <c r="E2149" s="407"/>
      <c r="F2149" s="407"/>
      <c r="G2149" s="407"/>
      <c r="H2149" s="408"/>
      <c r="I2149" s="407"/>
      <c r="J2149" s="407"/>
      <c r="K2149" s="407"/>
      <c r="L2149" s="409"/>
      <c r="M2149" s="409"/>
      <c r="N2149" s="409"/>
      <c r="O2149" s="409"/>
      <c r="P2149" s="409"/>
      <c r="Q2149" s="409"/>
      <c r="R2149" s="409"/>
    </row>
    <row r="2150" spans="1:18" s="370" customFormat="1" ht="14">
      <c r="A2150" s="270">
        <v>2145</v>
      </c>
      <c r="B2150" s="124"/>
      <c r="C2150" s="407"/>
      <c r="D2150" s="407"/>
      <c r="E2150" s="407"/>
      <c r="F2150" s="407"/>
      <c r="G2150" s="407"/>
      <c r="H2150" s="408"/>
      <c r="I2150" s="407"/>
      <c r="J2150" s="407"/>
      <c r="K2150" s="407"/>
      <c r="L2150" s="409"/>
      <c r="M2150" s="409"/>
      <c r="N2150" s="409"/>
      <c r="O2150" s="409"/>
      <c r="P2150" s="409"/>
      <c r="Q2150" s="409"/>
      <c r="R2150" s="409"/>
    </row>
    <row r="2151" spans="1:18" s="370" customFormat="1" ht="14">
      <c r="A2151" s="270">
        <v>2146</v>
      </c>
      <c r="B2151" s="124"/>
      <c r="C2151" s="407"/>
      <c r="D2151" s="407"/>
      <c r="E2151" s="407"/>
      <c r="F2151" s="407"/>
      <c r="G2151" s="407"/>
      <c r="H2151" s="408"/>
      <c r="I2151" s="407"/>
      <c r="J2151" s="407"/>
      <c r="K2151" s="407"/>
      <c r="L2151" s="409"/>
      <c r="M2151" s="409"/>
      <c r="N2151" s="409"/>
      <c r="O2151" s="409"/>
      <c r="P2151" s="409"/>
      <c r="Q2151" s="409"/>
      <c r="R2151" s="409"/>
    </row>
    <row r="2152" spans="1:18" s="370" customFormat="1" ht="14">
      <c r="A2152" s="270">
        <v>2147</v>
      </c>
      <c r="B2152" s="124"/>
      <c r="C2152" s="407"/>
      <c r="D2152" s="407"/>
      <c r="E2152" s="407"/>
      <c r="F2152" s="407"/>
      <c r="G2152" s="407"/>
      <c r="H2152" s="408"/>
      <c r="I2152" s="407"/>
      <c r="J2152" s="407"/>
      <c r="K2152" s="407"/>
      <c r="L2152" s="409"/>
      <c r="M2152" s="409"/>
      <c r="N2152" s="409"/>
      <c r="O2152" s="409"/>
      <c r="P2152" s="409"/>
      <c r="Q2152" s="409"/>
      <c r="R2152" s="409"/>
    </row>
    <row r="2153" spans="1:18" s="370" customFormat="1" ht="14">
      <c r="A2153" s="270">
        <v>2148</v>
      </c>
      <c r="B2153" s="124"/>
      <c r="C2153" s="407"/>
      <c r="D2153" s="407"/>
      <c r="E2153" s="407"/>
      <c r="F2153" s="407"/>
      <c r="G2153" s="407"/>
      <c r="H2153" s="408"/>
      <c r="I2153" s="407"/>
      <c r="J2153" s="407"/>
      <c r="K2153" s="407"/>
      <c r="L2153" s="409"/>
      <c r="M2153" s="409"/>
      <c r="N2153" s="409"/>
      <c r="O2153" s="409"/>
      <c r="P2153" s="409"/>
      <c r="Q2153" s="409"/>
      <c r="R2153" s="409"/>
    </row>
    <row r="2154" spans="1:18" s="370" customFormat="1" ht="14">
      <c r="A2154" s="270">
        <v>2149</v>
      </c>
      <c r="B2154" s="124"/>
      <c r="C2154" s="407"/>
      <c r="D2154" s="407"/>
      <c r="E2154" s="407"/>
      <c r="F2154" s="407"/>
      <c r="G2154" s="407"/>
      <c r="H2154" s="408"/>
      <c r="I2154" s="407"/>
      <c r="J2154" s="407"/>
      <c r="K2154" s="407"/>
      <c r="L2154" s="409"/>
      <c r="M2154" s="409"/>
      <c r="N2154" s="409"/>
      <c r="O2154" s="409"/>
      <c r="P2154" s="409"/>
      <c r="Q2154" s="409"/>
      <c r="R2154" s="409"/>
    </row>
    <row r="2155" spans="1:18" s="370" customFormat="1" ht="14">
      <c r="A2155" s="270">
        <v>2150</v>
      </c>
      <c r="B2155" s="124"/>
      <c r="C2155" s="407"/>
      <c r="D2155" s="407"/>
      <c r="E2155" s="407"/>
      <c r="F2155" s="407"/>
      <c r="G2155" s="407"/>
      <c r="H2155" s="408"/>
      <c r="I2155" s="407"/>
      <c r="J2155" s="407"/>
      <c r="K2155" s="407"/>
      <c r="L2155" s="409"/>
      <c r="M2155" s="409"/>
      <c r="N2155" s="409"/>
      <c r="O2155" s="409"/>
      <c r="P2155" s="409"/>
      <c r="Q2155" s="409"/>
      <c r="R2155" s="409"/>
    </row>
    <row r="2156" spans="1:18" s="370" customFormat="1" ht="14">
      <c r="A2156" s="270">
        <v>2151</v>
      </c>
      <c r="B2156" s="124"/>
      <c r="C2156" s="407"/>
      <c r="D2156" s="407"/>
      <c r="E2156" s="407"/>
      <c r="F2156" s="407"/>
      <c r="G2156" s="407"/>
      <c r="H2156" s="408"/>
      <c r="I2156" s="407"/>
      <c r="J2156" s="407"/>
      <c r="K2156" s="407"/>
      <c r="L2156" s="409"/>
      <c r="M2156" s="409"/>
      <c r="N2156" s="409"/>
      <c r="O2156" s="409"/>
      <c r="P2156" s="409"/>
      <c r="Q2156" s="409"/>
      <c r="R2156" s="409"/>
    </row>
    <row r="2157" spans="1:18" s="370" customFormat="1" ht="14">
      <c r="A2157" s="270">
        <v>2152</v>
      </c>
      <c r="B2157" s="124"/>
      <c r="C2157" s="407"/>
      <c r="D2157" s="407"/>
      <c r="E2157" s="407"/>
      <c r="F2157" s="407"/>
      <c r="G2157" s="407"/>
      <c r="H2157" s="408"/>
      <c r="I2157" s="407"/>
      <c r="J2157" s="407"/>
      <c r="K2157" s="407"/>
      <c r="L2157" s="409"/>
      <c r="M2157" s="409"/>
      <c r="N2157" s="409"/>
      <c r="O2157" s="409"/>
      <c r="P2157" s="409"/>
      <c r="Q2157" s="409"/>
      <c r="R2157" s="409"/>
    </row>
    <row r="2158" spans="1:18" s="370" customFormat="1" ht="14">
      <c r="A2158" s="270">
        <v>2153</v>
      </c>
      <c r="B2158" s="124"/>
      <c r="C2158" s="407"/>
      <c r="D2158" s="407"/>
      <c r="E2158" s="407"/>
      <c r="F2158" s="407"/>
      <c r="G2158" s="407"/>
      <c r="H2158" s="408"/>
      <c r="I2158" s="407"/>
      <c r="J2158" s="407"/>
      <c r="K2158" s="407"/>
      <c r="L2158" s="409"/>
      <c r="M2158" s="409"/>
      <c r="N2158" s="409"/>
      <c r="O2158" s="409"/>
      <c r="P2158" s="409"/>
      <c r="Q2158" s="409"/>
      <c r="R2158" s="409"/>
    </row>
    <row r="2159" spans="1:18" s="370" customFormat="1" ht="14">
      <c r="A2159" s="270">
        <v>2154</v>
      </c>
      <c r="B2159" s="124"/>
      <c r="C2159" s="407"/>
      <c r="D2159" s="407"/>
      <c r="E2159" s="407"/>
      <c r="F2159" s="407"/>
      <c r="G2159" s="407"/>
      <c r="H2159" s="408"/>
      <c r="I2159" s="407"/>
      <c r="J2159" s="407"/>
      <c r="K2159" s="407"/>
      <c r="L2159" s="409"/>
      <c r="M2159" s="409"/>
      <c r="N2159" s="409"/>
      <c r="O2159" s="409"/>
      <c r="P2159" s="409"/>
      <c r="Q2159" s="409"/>
      <c r="R2159" s="409"/>
    </row>
    <row r="2160" spans="1:18" s="370" customFormat="1" ht="14">
      <c r="A2160" s="270">
        <v>2155</v>
      </c>
      <c r="B2160" s="124"/>
      <c r="C2160" s="407"/>
      <c r="D2160" s="407"/>
      <c r="E2160" s="407"/>
      <c r="F2160" s="407"/>
      <c r="G2160" s="407"/>
      <c r="H2160" s="408"/>
      <c r="I2160" s="407"/>
      <c r="J2160" s="407"/>
      <c r="K2160" s="407"/>
      <c r="L2160" s="409"/>
      <c r="M2160" s="409"/>
      <c r="N2160" s="409"/>
      <c r="O2160" s="409"/>
      <c r="P2160" s="409"/>
      <c r="Q2160" s="409"/>
      <c r="R2160" s="409"/>
    </row>
    <row r="2161" spans="1:18" s="370" customFormat="1" ht="14">
      <c r="A2161" s="270">
        <v>2156</v>
      </c>
      <c r="B2161" s="124"/>
      <c r="C2161" s="407"/>
      <c r="D2161" s="407"/>
      <c r="E2161" s="407"/>
      <c r="F2161" s="407"/>
      <c r="G2161" s="407"/>
      <c r="H2161" s="408"/>
      <c r="I2161" s="407"/>
      <c r="J2161" s="407"/>
      <c r="K2161" s="407"/>
      <c r="L2161" s="409"/>
      <c r="M2161" s="409"/>
      <c r="N2161" s="409"/>
      <c r="O2161" s="409"/>
      <c r="P2161" s="409"/>
      <c r="Q2161" s="409"/>
      <c r="R2161" s="409"/>
    </row>
    <row r="2162" spans="1:18" s="370" customFormat="1" ht="14">
      <c r="A2162" s="270">
        <v>2157</v>
      </c>
      <c r="B2162" s="124"/>
      <c r="C2162" s="407"/>
      <c r="D2162" s="407"/>
      <c r="E2162" s="407"/>
      <c r="F2162" s="407"/>
      <c r="G2162" s="407"/>
      <c r="H2162" s="408"/>
      <c r="I2162" s="407"/>
      <c r="J2162" s="407"/>
      <c r="K2162" s="407"/>
      <c r="L2162" s="409"/>
      <c r="M2162" s="409"/>
      <c r="N2162" s="409"/>
      <c r="O2162" s="409"/>
      <c r="P2162" s="409"/>
      <c r="Q2162" s="409"/>
      <c r="R2162" s="409"/>
    </row>
    <row r="2163" spans="1:18" s="370" customFormat="1" ht="14">
      <c r="A2163" s="270">
        <v>2158</v>
      </c>
      <c r="B2163" s="124"/>
      <c r="C2163" s="407"/>
      <c r="D2163" s="407"/>
      <c r="E2163" s="407"/>
      <c r="F2163" s="407"/>
      <c r="G2163" s="407"/>
      <c r="H2163" s="408"/>
      <c r="I2163" s="407"/>
      <c r="J2163" s="407"/>
      <c r="K2163" s="407"/>
      <c r="L2163" s="409"/>
      <c r="M2163" s="409"/>
      <c r="N2163" s="409"/>
      <c r="O2163" s="409"/>
      <c r="P2163" s="409"/>
      <c r="Q2163" s="409"/>
      <c r="R2163" s="409"/>
    </row>
    <row r="2164" spans="1:18" s="370" customFormat="1" ht="14">
      <c r="A2164" s="270">
        <v>2159</v>
      </c>
      <c r="B2164" s="124"/>
      <c r="C2164" s="407"/>
      <c r="D2164" s="407"/>
      <c r="E2164" s="407"/>
      <c r="F2164" s="407"/>
      <c r="G2164" s="407"/>
      <c r="H2164" s="408"/>
      <c r="I2164" s="407"/>
      <c r="J2164" s="407"/>
      <c r="K2164" s="407"/>
      <c r="L2164" s="409"/>
      <c r="M2164" s="409"/>
      <c r="N2164" s="409"/>
      <c r="O2164" s="409"/>
      <c r="P2164" s="409"/>
      <c r="Q2164" s="409"/>
      <c r="R2164" s="409"/>
    </row>
    <row r="2165" spans="1:18" s="370" customFormat="1" ht="14">
      <c r="A2165" s="270">
        <v>2160</v>
      </c>
      <c r="B2165" s="124"/>
      <c r="C2165" s="407"/>
      <c r="D2165" s="407"/>
      <c r="E2165" s="407"/>
      <c r="F2165" s="407"/>
      <c r="G2165" s="407"/>
      <c r="H2165" s="408"/>
      <c r="I2165" s="407"/>
      <c r="J2165" s="407"/>
      <c r="K2165" s="407"/>
      <c r="L2165" s="409"/>
      <c r="M2165" s="409"/>
      <c r="N2165" s="409"/>
      <c r="O2165" s="409"/>
      <c r="P2165" s="409"/>
      <c r="Q2165" s="409"/>
      <c r="R2165" s="409"/>
    </row>
    <row r="2166" spans="1:18" s="370" customFormat="1" ht="14">
      <c r="A2166" s="270">
        <v>2161</v>
      </c>
      <c r="B2166" s="124"/>
      <c r="C2166" s="407"/>
      <c r="D2166" s="407"/>
      <c r="E2166" s="407"/>
      <c r="F2166" s="407"/>
      <c r="G2166" s="407"/>
      <c r="H2166" s="408"/>
      <c r="I2166" s="407"/>
      <c r="J2166" s="407"/>
      <c r="K2166" s="407"/>
      <c r="L2166" s="409"/>
      <c r="M2166" s="409"/>
      <c r="N2166" s="409"/>
      <c r="O2166" s="409"/>
      <c r="P2166" s="409"/>
      <c r="Q2166" s="409"/>
      <c r="R2166" s="409"/>
    </row>
    <row r="2167" spans="1:18" s="370" customFormat="1" ht="14">
      <c r="A2167" s="270">
        <v>2162</v>
      </c>
      <c r="B2167" s="124"/>
      <c r="C2167" s="407"/>
      <c r="D2167" s="407"/>
      <c r="E2167" s="407"/>
      <c r="F2167" s="407"/>
      <c r="G2167" s="407"/>
      <c r="H2167" s="408"/>
      <c r="I2167" s="407"/>
      <c r="J2167" s="407"/>
      <c r="K2167" s="407"/>
      <c r="L2167" s="409"/>
      <c r="M2167" s="409"/>
      <c r="N2167" s="409"/>
      <c r="O2167" s="409"/>
      <c r="P2167" s="409"/>
      <c r="Q2167" s="409"/>
      <c r="R2167" s="409"/>
    </row>
    <row r="2168" spans="1:18" s="370" customFormat="1" ht="14">
      <c r="A2168" s="270">
        <v>2163</v>
      </c>
      <c r="B2168" s="124"/>
      <c r="C2168" s="407"/>
      <c r="D2168" s="407"/>
      <c r="E2168" s="407"/>
      <c r="F2168" s="407"/>
      <c r="G2168" s="407"/>
      <c r="H2168" s="408"/>
      <c r="I2168" s="407"/>
      <c r="J2168" s="407"/>
      <c r="K2168" s="407"/>
      <c r="L2168" s="409"/>
      <c r="M2168" s="409"/>
      <c r="N2168" s="409"/>
      <c r="O2168" s="409"/>
      <c r="P2168" s="409"/>
      <c r="Q2168" s="409"/>
      <c r="R2168" s="409"/>
    </row>
    <row r="2169" spans="1:18" s="370" customFormat="1" ht="14">
      <c r="A2169" s="270">
        <v>2164</v>
      </c>
      <c r="B2169" s="124"/>
      <c r="C2169" s="407"/>
      <c r="D2169" s="407"/>
      <c r="E2169" s="407"/>
      <c r="F2169" s="407"/>
      <c r="G2169" s="407"/>
      <c r="H2169" s="408"/>
      <c r="I2169" s="407"/>
      <c r="J2169" s="407"/>
      <c r="K2169" s="407"/>
      <c r="L2169" s="409"/>
      <c r="M2169" s="409"/>
      <c r="N2169" s="409"/>
      <c r="O2169" s="409"/>
      <c r="P2169" s="409"/>
      <c r="Q2169" s="409"/>
      <c r="R2169" s="409"/>
    </row>
    <row r="2170" spans="1:18" s="271" customFormat="1" ht="15" customHeight="1">
      <c r="A2170" s="270">
        <v>2165</v>
      </c>
      <c r="B2170" s="357"/>
      <c r="C2170" s="299"/>
      <c r="D2170" s="299"/>
      <c r="E2170" s="299"/>
      <c r="F2170" s="265"/>
      <c r="G2170" s="299"/>
      <c r="H2170" s="349"/>
      <c r="I2170" s="299"/>
      <c r="J2170" s="299"/>
      <c r="K2170" s="299"/>
      <c r="L2170" s="311"/>
      <c r="M2170" s="373"/>
      <c r="N2170" s="373"/>
      <c r="O2170" s="312"/>
      <c r="P2170" s="312"/>
      <c r="Q2170" s="312"/>
      <c r="R2170" s="312"/>
    </row>
    <row r="2171" spans="1:18" s="271" customFormat="1" ht="15" customHeight="1">
      <c r="A2171" s="270">
        <v>2166</v>
      </c>
      <c r="B2171" s="299"/>
      <c r="C2171" s="299"/>
      <c r="D2171" s="299"/>
      <c r="E2171" s="299"/>
      <c r="F2171" s="265"/>
      <c r="G2171" s="299"/>
      <c r="H2171" s="349"/>
      <c r="I2171" s="299"/>
      <c r="J2171" s="299"/>
      <c r="K2171" s="299"/>
      <c r="L2171" s="311"/>
      <c r="M2171" s="373"/>
      <c r="N2171" s="373"/>
      <c r="O2171" s="312"/>
      <c r="P2171" s="312"/>
      <c r="Q2171" s="312"/>
      <c r="R2171" s="312"/>
    </row>
    <row r="2172" spans="1:18" s="271" customFormat="1" ht="15" customHeight="1">
      <c r="A2172" s="270">
        <v>2167</v>
      </c>
      <c r="B2172" s="299"/>
      <c r="C2172" s="299"/>
      <c r="D2172" s="299"/>
      <c r="E2172" s="299"/>
      <c r="F2172" s="265"/>
      <c r="G2172" s="299"/>
      <c r="H2172" s="349"/>
      <c r="I2172" s="299"/>
      <c r="J2172" s="299"/>
      <c r="K2172" s="299"/>
      <c r="L2172" s="311"/>
      <c r="M2172" s="373"/>
      <c r="N2172" s="373"/>
      <c r="O2172" s="312"/>
      <c r="P2172" s="312"/>
      <c r="Q2172" s="312"/>
      <c r="R2172" s="312"/>
    </row>
    <row r="2173" spans="1:18" s="271" customFormat="1" ht="15" customHeight="1">
      <c r="A2173" s="270">
        <v>2168</v>
      </c>
      <c r="B2173" s="299"/>
      <c r="C2173" s="299"/>
      <c r="D2173" s="299"/>
      <c r="E2173" s="299"/>
      <c r="F2173" s="265"/>
      <c r="G2173" s="299"/>
      <c r="H2173" s="349"/>
      <c r="I2173" s="299"/>
      <c r="J2173" s="299"/>
      <c r="K2173" s="299"/>
      <c r="L2173" s="311"/>
      <c r="M2173" s="373"/>
      <c r="N2173" s="373"/>
      <c r="O2173" s="312"/>
      <c r="P2173" s="312"/>
      <c r="Q2173" s="312"/>
      <c r="R2173" s="312"/>
    </row>
    <row r="2174" spans="1:18" s="271" customFormat="1" ht="15" customHeight="1">
      <c r="A2174" s="270">
        <v>2169</v>
      </c>
      <c r="B2174" s="299"/>
      <c r="C2174" s="299"/>
      <c r="D2174" s="299"/>
      <c r="E2174" s="299"/>
      <c r="F2174" s="265"/>
      <c r="G2174" s="299"/>
      <c r="H2174" s="349"/>
      <c r="I2174" s="299"/>
      <c r="J2174" s="299"/>
      <c r="K2174" s="299"/>
      <c r="L2174" s="311"/>
      <c r="M2174" s="373"/>
      <c r="N2174" s="373"/>
      <c r="O2174" s="312"/>
      <c r="P2174" s="312"/>
      <c r="Q2174" s="312"/>
      <c r="R2174" s="312"/>
    </row>
    <row r="2175" spans="1:18" s="271" customFormat="1" ht="15" customHeight="1">
      <c r="A2175" s="270">
        <v>2170</v>
      </c>
      <c r="B2175" s="299"/>
      <c r="C2175" s="299"/>
      <c r="D2175" s="299"/>
      <c r="E2175" s="299"/>
      <c r="F2175" s="265"/>
      <c r="G2175" s="299"/>
      <c r="H2175" s="349"/>
      <c r="I2175" s="299"/>
      <c r="J2175" s="299"/>
      <c r="K2175" s="299"/>
      <c r="L2175" s="311"/>
      <c r="M2175" s="373"/>
      <c r="N2175" s="373"/>
      <c r="O2175" s="312"/>
      <c r="P2175" s="312"/>
      <c r="Q2175" s="312"/>
      <c r="R2175" s="312"/>
    </row>
    <row r="2176" spans="1:18" s="271" customFormat="1" ht="15" customHeight="1">
      <c r="A2176" s="270">
        <v>2171</v>
      </c>
      <c r="B2176" s="299"/>
      <c r="C2176" s="299"/>
      <c r="D2176" s="299"/>
      <c r="E2176" s="299"/>
      <c r="F2176" s="299"/>
      <c r="G2176" s="299"/>
      <c r="H2176" s="349"/>
      <c r="I2176" s="299"/>
      <c r="J2176" s="299"/>
      <c r="K2176" s="299"/>
      <c r="L2176" s="311"/>
      <c r="M2176" s="373"/>
      <c r="N2176" s="373"/>
      <c r="O2176" s="312"/>
      <c r="P2176" s="312"/>
      <c r="Q2176" s="312"/>
      <c r="R2176" s="312"/>
    </row>
    <row r="2177" spans="1:18" s="271" customFormat="1" ht="15" customHeight="1">
      <c r="A2177" s="270">
        <v>2172</v>
      </c>
      <c r="B2177" s="299"/>
      <c r="C2177" s="299"/>
      <c r="D2177" s="299"/>
      <c r="E2177" s="299"/>
      <c r="F2177" s="299"/>
      <c r="G2177" s="299"/>
      <c r="H2177" s="349"/>
      <c r="I2177" s="299"/>
      <c r="J2177" s="299"/>
      <c r="K2177" s="299"/>
      <c r="L2177" s="311"/>
      <c r="M2177" s="373"/>
      <c r="N2177" s="373"/>
      <c r="O2177" s="312"/>
      <c r="P2177" s="312"/>
      <c r="Q2177" s="312"/>
      <c r="R2177" s="312"/>
    </row>
    <row r="2178" spans="1:18" s="271" customFormat="1" ht="15" customHeight="1">
      <c r="A2178" s="270">
        <v>2173</v>
      </c>
      <c r="B2178" s="299"/>
      <c r="C2178" s="299"/>
      <c r="D2178" s="299"/>
      <c r="E2178" s="299"/>
      <c r="F2178" s="299"/>
      <c r="G2178" s="299"/>
      <c r="H2178" s="349"/>
      <c r="I2178" s="299"/>
      <c r="J2178" s="299"/>
      <c r="K2178" s="299"/>
      <c r="L2178" s="311"/>
      <c r="M2178" s="373"/>
      <c r="N2178" s="373"/>
      <c r="O2178" s="312"/>
      <c r="P2178" s="312"/>
      <c r="Q2178" s="312"/>
      <c r="R2178" s="312"/>
    </row>
    <row r="2179" spans="1:18" s="271" customFormat="1" ht="15" customHeight="1">
      <c r="A2179" s="270">
        <v>2174</v>
      </c>
      <c r="B2179" s="299"/>
      <c r="C2179" s="299"/>
      <c r="D2179" s="299"/>
      <c r="E2179" s="299"/>
      <c r="F2179" s="299"/>
      <c r="G2179" s="299"/>
      <c r="H2179" s="349"/>
      <c r="I2179" s="299"/>
      <c r="J2179" s="299"/>
      <c r="K2179" s="299"/>
      <c r="L2179" s="311"/>
      <c r="M2179" s="373"/>
      <c r="N2179" s="373"/>
      <c r="O2179" s="312"/>
      <c r="P2179" s="312"/>
      <c r="Q2179" s="312"/>
      <c r="R2179" s="312"/>
    </row>
    <row r="2180" spans="1:18" s="271" customFormat="1" ht="15" customHeight="1">
      <c r="A2180" s="270">
        <v>2175</v>
      </c>
      <c r="B2180" s="299"/>
      <c r="C2180" s="299"/>
      <c r="D2180" s="299"/>
      <c r="E2180" s="299"/>
      <c r="F2180" s="299"/>
      <c r="G2180" s="299"/>
      <c r="H2180" s="349"/>
      <c r="I2180" s="299"/>
      <c r="J2180" s="299"/>
      <c r="K2180" s="299"/>
      <c r="L2180" s="311"/>
      <c r="M2180" s="373"/>
      <c r="N2180" s="373"/>
      <c r="O2180" s="312"/>
      <c r="P2180" s="312"/>
      <c r="Q2180" s="312"/>
      <c r="R2180" s="312"/>
    </row>
    <row r="2181" spans="1:18" s="271" customFormat="1" ht="15" customHeight="1">
      <c r="A2181" s="270">
        <v>2176</v>
      </c>
      <c r="B2181" s="299"/>
      <c r="C2181" s="299"/>
      <c r="D2181" s="299"/>
      <c r="E2181" s="299"/>
      <c r="F2181" s="299"/>
      <c r="G2181" s="299"/>
      <c r="H2181" s="349"/>
      <c r="I2181" s="299"/>
      <c r="J2181" s="299"/>
      <c r="K2181" s="299"/>
      <c r="L2181" s="311"/>
      <c r="M2181" s="373"/>
      <c r="N2181" s="373"/>
      <c r="O2181" s="312"/>
      <c r="P2181" s="312"/>
      <c r="Q2181" s="312"/>
      <c r="R2181" s="312"/>
    </row>
    <row r="2182" spans="1:18" s="271" customFormat="1" ht="15" customHeight="1">
      <c r="A2182" s="270">
        <v>2177</v>
      </c>
      <c r="B2182" s="299"/>
      <c r="C2182" s="299"/>
      <c r="D2182" s="299"/>
      <c r="E2182" s="299"/>
      <c r="F2182" s="299"/>
      <c r="G2182" s="299"/>
      <c r="H2182" s="349"/>
      <c r="I2182" s="299"/>
      <c r="J2182" s="299"/>
      <c r="K2182" s="299"/>
      <c r="L2182" s="311"/>
      <c r="M2182" s="373"/>
      <c r="N2182" s="373"/>
      <c r="O2182" s="312"/>
      <c r="P2182" s="312"/>
      <c r="Q2182" s="312"/>
      <c r="R2182" s="312"/>
    </row>
    <row r="2183" spans="1:18" s="271" customFormat="1" ht="15" customHeight="1">
      <c r="A2183" s="270">
        <v>2178</v>
      </c>
      <c r="B2183" s="299"/>
      <c r="C2183" s="299"/>
      <c r="D2183" s="299"/>
      <c r="E2183" s="299"/>
      <c r="F2183" s="299"/>
      <c r="G2183" s="299"/>
      <c r="H2183" s="349"/>
      <c r="I2183" s="299"/>
      <c r="J2183" s="299"/>
      <c r="K2183" s="299"/>
      <c r="L2183" s="311"/>
      <c r="M2183" s="373"/>
      <c r="N2183" s="373"/>
      <c r="O2183" s="312"/>
      <c r="P2183" s="312"/>
      <c r="Q2183" s="312"/>
      <c r="R2183" s="312"/>
    </row>
    <row r="2184" spans="1:18" s="271" customFormat="1" ht="15" customHeight="1">
      <c r="A2184" s="270">
        <v>2179</v>
      </c>
      <c r="B2184" s="299"/>
      <c r="C2184" s="299"/>
      <c r="D2184" s="299"/>
      <c r="E2184" s="299"/>
      <c r="F2184" s="299"/>
      <c r="G2184" s="299"/>
      <c r="H2184" s="349"/>
      <c r="I2184" s="299"/>
      <c r="J2184" s="299"/>
      <c r="K2184" s="299"/>
      <c r="L2184" s="311"/>
      <c r="M2184" s="373"/>
      <c r="N2184" s="373"/>
      <c r="O2184" s="312"/>
      <c r="P2184" s="312"/>
      <c r="Q2184" s="312"/>
      <c r="R2184" s="312"/>
    </row>
    <row r="2185" spans="1:18" s="271" customFormat="1" ht="15" customHeight="1">
      <c r="A2185" s="270">
        <v>2180</v>
      </c>
      <c r="B2185" s="357"/>
      <c r="C2185" s="299"/>
      <c r="D2185" s="299"/>
      <c r="E2185" s="299"/>
      <c r="F2185" s="299"/>
      <c r="G2185" s="299"/>
      <c r="H2185" s="349"/>
      <c r="I2185" s="299"/>
      <c r="J2185" s="299"/>
      <c r="K2185" s="299"/>
      <c r="L2185" s="311"/>
      <c r="M2185" s="373"/>
      <c r="N2185" s="373"/>
      <c r="O2185" s="312"/>
      <c r="P2185" s="312"/>
      <c r="Q2185" s="312"/>
      <c r="R2185" s="312"/>
    </row>
    <row r="2186" spans="1:18" s="271" customFormat="1" ht="15" customHeight="1">
      <c r="A2186" s="270">
        <v>2181</v>
      </c>
      <c r="B2186" s="299"/>
      <c r="C2186" s="299"/>
      <c r="D2186" s="299"/>
      <c r="E2186" s="299"/>
      <c r="F2186" s="299"/>
      <c r="G2186" s="299"/>
      <c r="H2186" s="349"/>
      <c r="I2186" s="299"/>
      <c r="J2186" s="299"/>
      <c r="K2186" s="299"/>
      <c r="L2186" s="311"/>
      <c r="M2186" s="373"/>
      <c r="N2186" s="373"/>
      <c r="O2186" s="312"/>
      <c r="P2186" s="312"/>
      <c r="Q2186" s="312"/>
      <c r="R2186" s="312"/>
    </row>
    <row r="2187" spans="1:18" s="271" customFormat="1" ht="15" customHeight="1">
      <c r="A2187" s="270">
        <v>2182</v>
      </c>
      <c r="B2187" s="299"/>
      <c r="C2187" s="299"/>
      <c r="D2187" s="299"/>
      <c r="E2187" s="299"/>
      <c r="F2187" s="299"/>
      <c r="G2187" s="299"/>
      <c r="H2187" s="349"/>
      <c r="I2187" s="299"/>
      <c r="J2187" s="299"/>
      <c r="K2187" s="299"/>
      <c r="L2187" s="311"/>
      <c r="M2187" s="373"/>
      <c r="N2187" s="373"/>
      <c r="O2187" s="312"/>
      <c r="P2187" s="312"/>
      <c r="Q2187" s="312"/>
      <c r="R2187" s="312"/>
    </row>
    <row r="2188" spans="1:18" s="271" customFormat="1" ht="15" customHeight="1">
      <c r="A2188" s="270">
        <v>2183</v>
      </c>
      <c r="B2188" s="299"/>
      <c r="C2188" s="299"/>
      <c r="D2188" s="299"/>
      <c r="E2188" s="299"/>
      <c r="F2188" s="299"/>
      <c r="G2188" s="299"/>
      <c r="H2188" s="349"/>
      <c r="I2188" s="299"/>
      <c r="J2188" s="299"/>
      <c r="K2188" s="299"/>
      <c r="L2188" s="311"/>
      <c r="M2188" s="373"/>
      <c r="N2188" s="312"/>
      <c r="O2188" s="312"/>
      <c r="P2188" s="312"/>
      <c r="Q2188" s="312"/>
      <c r="R2188" s="312"/>
    </row>
    <row r="2189" spans="1:18" s="271" customFormat="1" ht="15" customHeight="1">
      <c r="A2189" s="270">
        <v>2184</v>
      </c>
      <c r="B2189" s="299"/>
      <c r="C2189" s="299"/>
      <c r="D2189" s="299"/>
      <c r="E2189" s="299"/>
      <c r="F2189" s="299"/>
      <c r="G2189" s="299"/>
      <c r="H2189" s="349"/>
      <c r="I2189" s="299"/>
      <c r="J2189" s="299"/>
      <c r="K2189" s="299"/>
      <c r="L2189" s="311"/>
      <c r="M2189" s="312"/>
      <c r="N2189" s="312"/>
      <c r="O2189" s="312"/>
      <c r="P2189" s="312"/>
      <c r="Q2189" s="312"/>
      <c r="R2189" s="312"/>
    </row>
    <row r="2190" spans="1:18" s="271" customFormat="1" ht="15" customHeight="1">
      <c r="A2190" s="270">
        <v>2185</v>
      </c>
      <c r="B2190" s="299"/>
      <c r="C2190" s="299"/>
      <c r="D2190" s="299"/>
      <c r="E2190" s="299"/>
      <c r="F2190" s="299"/>
      <c r="G2190" s="299"/>
      <c r="H2190" s="349"/>
      <c r="I2190" s="299"/>
      <c r="J2190" s="299"/>
      <c r="K2190" s="299"/>
      <c r="L2190" s="311"/>
      <c r="M2190" s="312"/>
      <c r="N2190" s="312"/>
      <c r="O2190" s="312"/>
      <c r="P2190" s="312"/>
      <c r="Q2190" s="312"/>
      <c r="R2190" s="312"/>
    </row>
    <row r="2191" spans="1:18" s="271" customFormat="1" ht="15" customHeight="1">
      <c r="A2191" s="270">
        <v>2186</v>
      </c>
      <c r="B2191" s="299"/>
      <c r="C2191" s="299"/>
      <c r="D2191" s="299"/>
      <c r="E2191" s="299"/>
      <c r="F2191" s="299"/>
      <c r="G2191" s="299"/>
      <c r="H2191" s="349"/>
      <c r="I2191" s="299"/>
      <c r="J2191" s="299"/>
      <c r="K2191" s="299"/>
      <c r="L2191" s="311"/>
      <c r="M2191" s="312"/>
      <c r="N2191" s="312"/>
      <c r="O2191" s="312"/>
      <c r="P2191" s="312"/>
      <c r="Q2191" s="312"/>
      <c r="R2191" s="312"/>
    </row>
    <row r="2192" spans="1:18" s="271" customFormat="1" ht="15" customHeight="1">
      <c r="A2192" s="270">
        <v>2187</v>
      </c>
      <c r="B2192" s="299"/>
      <c r="C2192" s="299"/>
      <c r="D2192" s="299"/>
      <c r="E2192" s="299"/>
      <c r="F2192" s="299"/>
      <c r="G2192" s="299"/>
      <c r="H2192" s="349"/>
      <c r="I2192" s="299"/>
      <c r="J2192" s="299"/>
      <c r="K2192" s="299"/>
      <c r="L2192" s="311"/>
      <c r="M2192" s="312"/>
      <c r="N2192" s="312"/>
      <c r="O2192" s="312"/>
      <c r="P2192" s="312"/>
      <c r="Q2192" s="312"/>
      <c r="R2192" s="312"/>
    </row>
    <row r="2193" spans="1:18" s="271" customFormat="1" ht="15" customHeight="1">
      <c r="A2193" s="270">
        <v>2188</v>
      </c>
      <c r="B2193" s="299"/>
      <c r="C2193" s="299"/>
      <c r="D2193" s="299"/>
      <c r="E2193" s="299"/>
      <c r="F2193" s="299"/>
      <c r="G2193" s="299"/>
      <c r="H2193" s="349"/>
      <c r="I2193" s="299"/>
      <c r="J2193" s="299"/>
      <c r="K2193" s="299"/>
      <c r="L2193" s="311"/>
      <c r="M2193" s="312"/>
      <c r="N2193" s="312"/>
      <c r="O2193" s="312"/>
      <c r="P2193" s="312"/>
      <c r="Q2193" s="312"/>
      <c r="R2193" s="312"/>
    </row>
    <row r="2194" spans="1:18" s="271" customFormat="1" ht="15" customHeight="1">
      <c r="A2194" s="270">
        <v>2189</v>
      </c>
      <c r="B2194" s="299"/>
      <c r="C2194" s="299"/>
      <c r="D2194" s="299"/>
      <c r="E2194" s="299"/>
      <c r="F2194" s="299"/>
      <c r="G2194" s="299"/>
      <c r="H2194" s="349"/>
      <c r="I2194" s="299"/>
      <c r="J2194" s="299"/>
      <c r="K2194" s="299"/>
      <c r="L2194" s="311"/>
      <c r="M2194" s="312"/>
      <c r="N2194" s="312"/>
      <c r="O2194" s="312"/>
      <c r="P2194" s="312"/>
      <c r="Q2194" s="312"/>
      <c r="R2194" s="312"/>
    </row>
    <row r="2195" spans="1:18" s="271" customFormat="1" ht="15" customHeight="1">
      <c r="A2195" s="270">
        <v>2190</v>
      </c>
      <c r="B2195" s="299"/>
      <c r="C2195" s="299"/>
      <c r="D2195" s="299"/>
      <c r="E2195" s="299"/>
      <c r="F2195" s="299"/>
      <c r="G2195" s="299"/>
      <c r="H2195" s="349"/>
      <c r="I2195" s="299"/>
      <c r="J2195" s="299"/>
      <c r="K2195" s="299"/>
      <c r="L2195" s="311"/>
      <c r="M2195" s="312"/>
      <c r="N2195" s="312"/>
      <c r="O2195" s="312"/>
      <c r="P2195" s="312"/>
      <c r="Q2195" s="312"/>
      <c r="R2195" s="312"/>
    </row>
    <row r="2196" spans="1:18" s="271" customFormat="1" ht="15" customHeight="1">
      <c r="A2196" s="270">
        <v>2191</v>
      </c>
      <c r="B2196" s="299"/>
      <c r="C2196" s="299"/>
      <c r="D2196" s="299"/>
      <c r="E2196" s="299"/>
      <c r="F2196" s="299"/>
      <c r="G2196" s="299"/>
      <c r="H2196" s="349"/>
      <c r="I2196" s="299"/>
      <c r="J2196" s="299"/>
      <c r="K2196" s="299"/>
      <c r="L2196" s="311"/>
      <c r="M2196" s="312"/>
      <c r="N2196" s="312"/>
      <c r="O2196" s="312"/>
      <c r="P2196" s="312"/>
      <c r="Q2196" s="312"/>
      <c r="R2196" s="312"/>
    </row>
    <row r="2197" spans="1:18" s="271" customFormat="1" ht="15" customHeight="1">
      <c r="A2197" s="270">
        <v>2192</v>
      </c>
      <c r="B2197" s="299"/>
      <c r="C2197" s="299"/>
      <c r="D2197" s="299"/>
      <c r="E2197" s="299"/>
      <c r="F2197" s="299"/>
      <c r="G2197" s="299"/>
      <c r="H2197" s="349"/>
      <c r="I2197" s="299"/>
      <c r="J2197" s="299"/>
      <c r="K2197" s="299"/>
      <c r="L2197" s="311"/>
      <c r="M2197" s="312"/>
      <c r="N2197" s="312"/>
      <c r="O2197" s="312"/>
      <c r="P2197" s="312"/>
      <c r="Q2197" s="312"/>
      <c r="R2197" s="312"/>
    </row>
    <row r="2198" spans="1:18" s="271" customFormat="1" ht="15" customHeight="1">
      <c r="A2198" s="270">
        <v>2193</v>
      </c>
      <c r="B2198" s="299"/>
      <c r="C2198" s="299"/>
      <c r="D2198" s="299"/>
      <c r="E2198" s="299"/>
      <c r="F2198" s="299"/>
      <c r="G2198" s="299"/>
      <c r="H2198" s="349"/>
      <c r="I2198" s="299"/>
      <c r="J2198" s="299"/>
      <c r="K2198" s="299"/>
      <c r="L2198" s="311"/>
      <c r="M2198" s="312"/>
      <c r="N2198" s="312"/>
      <c r="O2198" s="312"/>
      <c r="P2198" s="312"/>
      <c r="Q2198" s="312"/>
      <c r="R2198" s="312"/>
    </row>
    <row r="2199" spans="1:18" s="271" customFormat="1" ht="15" customHeight="1">
      <c r="A2199" s="270">
        <v>2194</v>
      </c>
      <c r="B2199" s="299"/>
      <c r="C2199" s="299"/>
      <c r="D2199" s="299"/>
      <c r="E2199" s="299"/>
      <c r="F2199" s="299"/>
      <c r="G2199" s="299"/>
      <c r="H2199" s="349"/>
      <c r="I2199" s="299"/>
      <c r="J2199" s="299"/>
      <c r="K2199" s="299"/>
      <c r="L2199" s="311"/>
      <c r="M2199" s="312"/>
      <c r="N2199" s="312"/>
      <c r="O2199" s="312"/>
      <c r="P2199" s="312"/>
      <c r="Q2199" s="312"/>
      <c r="R2199" s="312"/>
    </row>
    <row r="2200" spans="1:18" s="271" customFormat="1" ht="15" customHeight="1">
      <c r="A2200" s="270">
        <v>2195</v>
      </c>
      <c r="B2200" s="299"/>
      <c r="C2200" s="299"/>
      <c r="D2200" s="299"/>
      <c r="E2200" s="299"/>
      <c r="F2200" s="299"/>
      <c r="G2200" s="299"/>
      <c r="H2200" s="349"/>
      <c r="I2200" s="299"/>
      <c r="J2200" s="299"/>
      <c r="K2200" s="299"/>
      <c r="L2200" s="311"/>
      <c r="M2200" s="312"/>
      <c r="N2200" s="312"/>
      <c r="O2200" s="312"/>
      <c r="P2200" s="312"/>
      <c r="Q2200" s="312"/>
      <c r="R2200" s="312"/>
    </row>
    <row r="2201" spans="1:18" s="271" customFormat="1" ht="15" customHeight="1">
      <c r="A2201" s="270">
        <v>2196</v>
      </c>
      <c r="B2201" s="299"/>
      <c r="C2201" s="299"/>
      <c r="D2201" s="299"/>
      <c r="E2201" s="299"/>
      <c r="F2201" s="299"/>
      <c r="G2201" s="299"/>
      <c r="H2201" s="349"/>
      <c r="I2201" s="299"/>
      <c r="J2201" s="299"/>
      <c r="K2201" s="299"/>
      <c r="L2201" s="311"/>
      <c r="M2201" s="312"/>
      <c r="N2201" s="312"/>
      <c r="O2201" s="312"/>
      <c r="P2201" s="312"/>
      <c r="Q2201" s="312"/>
      <c r="R2201" s="312"/>
    </row>
    <row r="2202" spans="1:18" s="271" customFormat="1" ht="15" customHeight="1">
      <c r="A2202" s="270">
        <v>2197</v>
      </c>
      <c r="B2202" s="299"/>
      <c r="C2202" s="299"/>
      <c r="D2202" s="299"/>
      <c r="E2202" s="299"/>
      <c r="F2202" s="299"/>
      <c r="G2202" s="299"/>
      <c r="H2202" s="349"/>
      <c r="I2202" s="299"/>
      <c r="J2202" s="299"/>
      <c r="K2202" s="299"/>
      <c r="L2202" s="311"/>
      <c r="M2202" s="312"/>
      <c r="N2202" s="312"/>
      <c r="O2202" s="312"/>
      <c r="P2202" s="312"/>
      <c r="Q2202" s="312"/>
      <c r="R2202" s="312"/>
    </row>
    <row r="2203" spans="1:18" s="271" customFormat="1" ht="15" customHeight="1">
      <c r="A2203" s="270">
        <v>2198</v>
      </c>
      <c r="B2203" s="299"/>
      <c r="C2203" s="299"/>
      <c r="D2203" s="299"/>
      <c r="E2203" s="299"/>
      <c r="F2203" s="299"/>
      <c r="G2203" s="299"/>
      <c r="H2203" s="349"/>
      <c r="I2203" s="299"/>
      <c r="J2203" s="299"/>
      <c r="K2203" s="299"/>
      <c r="L2203" s="311"/>
      <c r="M2203" s="312"/>
      <c r="N2203" s="312"/>
      <c r="O2203" s="312"/>
      <c r="P2203" s="312"/>
      <c r="Q2203" s="312"/>
      <c r="R2203" s="312"/>
    </row>
    <row r="2204" spans="1:18" s="271" customFormat="1" ht="15" customHeight="1">
      <c r="A2204" s="270">
        <v>2199</v>
      </c>
      <c r="B2204" s="299"/>
      <c r="C2204" s="299"/>
      <c r="D2204" s="299"/>
      <c r="E2204" s="299"/>
      <c r="F2204" s="299"/>
      <c r="G2204" s="299"/>
      <c r="H2204" s="349"/>
      <c r="I2204" s="299"/>
      <c r="J2204" s="299"/>
      <c r="K2204" s="299"/>
      <c r="L2204" s="311"/>
      <c r="M2204" s="312"/>
      <c r="N2204" s="312"/>
      <c r="O2204" s="312"/>
      <c r="P2204" s="312"/>
      <c r="Q2204" s="312"/>
      <c r="R2204" s="312"/>
    </row>
    <row r="2205" spans="1:18" s="271" customFormat="1" ht="15" customHeight="1">
      <c r="A2205" s="270">
        <v>2200</v>
      </c>
      <c r="B2205" s="299"/>
      <c r="C2205" s="299"/>
      <c r="D2205" s="299"/>
      <c r="E2205" s="299"/>
      <c r="F2205" s="299"/>
      <c r="G2205" s="299"/>
      <c r="H2205" s="349"/>
      <c r="I2205" s="299"/>
      <c r="J2205" s="299"/>
      <c r="K2205" s="299"/>
      <c r="L2205" s="311"/>
      <c r="M2205" s="312"/>
      <c r="N2205" s="312"/>
      <c r="O2205" s="312"/>
      <c r="P2205" s="312"/>
      <c r="Q2205" s="312"/>
      <c r="R2205" s="312"/>
    </row>
    <row r="2206" spans="1:18" s="271" customFormat="1" ht="15" customHeight="1">
      <c r="A2206" s="270">
        <v>2201</v>
      </c>
      <c r="B2206" s="299"/>
      <c r="C2206" s="299"/>
      <c r="D2206" s="299"/>
      <c r="E2206" s="299"/>
      <c r="F2206" s="299"/>
      <c r="G2206" s="299"/>
      <c r="H2206" s="349"/>
      <c r="I2206" s="299"/>
      <c r="J2206" s="299"/>
      <c r="K2206" s="299"/>
      <c r="L2206" s="311"/>
      <c r="M2206" s="312"/>
      <c r="N2206" s="312"/>
      <c r="O2206" s="312"/>
      <c r="P2206" s="312"/>
      <c r="Q2206" s="312"/>
      <c r="R2206" s="312"/>
    </row>
    <row r="2207" spans="1:18" s="271" customFormat="1" ht="15" customHeight="1">
      <c r="A2207" s="270">
        <v>2202</v>
      </c>
      <c r="B2207" s="299"/>
      <c r="C2207" s="299"/>
      <c r="D2207" s="410"/>
      <c r="E2207" s="299"/>
      <c r="F2207" s="299"/>
      <c r="G2207" s="299"/>
      <c r="H2207" s="349"/>
      <c r="I2207" s="299"/>
      <c r="J2207" s="299"/>
      <c r="K2207" s="299"/>
      <c r="L2207" s="411"/>
      <c r="M2207" s="312"/>
      <c r="N2207" s="312"/>
      <c r="O2207" s="312"/>
      <c r="P2207" s="312"/>
      <c r="Q2207" s="312"/>
      <c r="R2207" s="312"/>
    </row>
    <row r="2208" spans="1:18" s="271" customFormat="1" ht="15" customHeight="1">
      <c r="A2208" s="270">
        <v>2203</v>
      </c>
      <c r="B2208" s="299"/>
      <c r="C2208" s="299"/>
      <c r="D2208" s="299"/>
      <c r="E2208" s="299"/>
      <c r="F2208" s="299"/>
      <c r="G2208" s="299"/>
      <c r="H2208" s="349"/>
      <c r="I2208" s="299"/>
      <c r="J2208" s="299"/>
      <c r="K2208" s="299"/>
      <c r="L2208" s="311"/>
      <c r="M2208" s="312"/>
      <c r="N2208" s="312"/>
      <c r="O2208" s="312"/>
      <c r="P2208" s="312"/>
      <c r="Q2208" s="312"/>
      <c r="R2208" s="312"/>
    </row>
    <row r="2209" spans="1:18" s="271" customFormat="1" ht="15" customHeight="1">
      <c r="A2209" s="270">
        <v>2204</v>
      </c>
      <c r="B2209" s="299"/>
      <c r="C2209" s="299"/>
      <c r="D2209" s="299"/>
      <c r="E2209" s="299"/>
      <c r="F2209" s="299"/>
      <c r="G2209" s="299"/>
      <c r="H2209" s="349"/>
      <c r="I2209" s="299"/>
      <c r="J2209" s="299"/>
      <c r="K2209" s="299"/>
      <c r="L2209" s="311"/>
      <c r="M2209" s="312"/>
      <c r="N2209" s="312"/>
      <c r="O2209" s="312"/>
      <c r="P2209" s="312"/>
      <c r="Q2209" s="312"/>
      <c r="R2209" s="312"/>
    </row>
    <row r="2210" spans="1:18" s="271" customFormat="1" ht="15" customHeight="1">
      <c r="A2210" s="270">
        <v>2205</v>
      </c>
      <c r="B2210" s="299"/>
      <c r="C2210" s="299"/>
      <c r="D2210" s="299"/>
      <c r="E2210" s="299"/>
      <c r="F2210" s="299"/>
      <c r="G2210" s="299"/>
      <c r="H2210" s="349"/>
      <c r="I2210" s="299"/>
      <c r="J2210" s="299"/>
      <c r="K2210" s="299"/>
      <c r="L2210" s="311"/>
      <c r="M2210" s="312"/>
      <c r="N2210" s="312"/>
      <c r="O2210" s="312"/>
      <c r="P2210" s="312"/>
      <c r="Q2210" s="312"/>
      <c r="R2210" s="312"/>
    </row>
    <row r="2211" spans="1:18" s="271" customFormat="1" ht="15" customHeight="1">
      <c r="A2211" s="270">
        <v>2206</v>
      </c>
      <c r="B2211" s="299"/>
      <c r="C2211" s="299"/>
      <c r="D2211" s="299"/>
      <c r="E2211" s="299"/>
      <c r="F2211" s="299"/>
      <c r="G2211" s="339"/>
      <c r="H2211" s="349"/>
      <c r="I2211" s="299"/>
      <c r="J2211" s="299"/>
      <c r="K2211" s="299"/>
      <c r="L2211" s="311"/>
      <c r="M2211" s="312"/>
      <c r="N2211" s="312"/>
      <c r="O2211" s="312"/>
      <c r="P2211" s="312"/>
      <c r="Q2211" s="312"/>
      <c r="R2211" s="312"/>
    </row>
    <row r="2212" spans="1:18" s="271" customFormat="1" ht="15" customHeight="1">
      <c r="A2212" s="270">
        <v>2207</v>
      </c>
      <c r="B2212" s="299"/>
      <c r="C2212" s="299"/>
      <c r="D2212" s="299"/>
      <c r="E2212" s="299"/>
      <c r="F2212" s="299"/>
      <c r="G2212" s="299"/>
      <c r="H2212" s="349"/>
      <c r="I2212" s="299"/>
      <c r="J2212" s="299"/>
      <c r="K2212" s="299"/>
      <c r="L2212" s="311"/>
      <c r="M2212" s="312"/>
      <c r="N2212" s="312"/>
      <c r="O2212" s="312"/>
      <c r="P2212" s="312"/>
      <c r="Q2212" s="312"/>
      <c r="R2212" s="312"/>
    </row>
    <row r="2213" spans="1:18" s="271" customFormat="1" ht="15" customHeight="1">
      <c r="A2213" s="270">
        <v>2208</v>
      </c>
      <c r="B2213" s="299"/>
      <c r="C2213" s="299"/>
      <c r="D2213" s="299"/>
      <c r="E2213" s="299"/>
      <c r="F2213" s="299"/>
      <c r="G2213" s="299"/>
      <c r="H2213" s="349"/>
      <c r="I2213" s="299"/>
      <c r="J2213" s="299"/>
      <c r="K2213" s="299"/>
      <c r="L2213" s="311"/>
      <c r="M2213" s="312"/>
      <c r="N2213" s="312"/>
      <c r="O2213" s="312"/>
      <c r="P2213" s="312"/>
      <c r="Q2213" s="312"/>
      <c r="R2213" s="312"/>
    </row>
    <row r="2214" spans="1:18" s="271" customFormat="1" ht="15" customHeight="1">
      <c r="A2214" s="270">
        <v>2209</v>
      </c>
      <c r="B2214" s="299"/>
      <c r="C2214" s="299"/>
      <c r="D2214" s="299"/>
      <c r="E2214" s="299"/>
      <c r="F2214" s="299"/>
      <c r="G2214" s="299"/>
      <c r="H2214" s="349"/>
      <c r="I2214" s="299"/>
      <c r="J2214" s="299"/>
      <c r="K2214" s="299"/>
      <c r="L2214" s="311"/>
      <c r="M2214" s="312"/>
      <c r="N2214" s="312"/>
      <c r="O2214" s="312"/>
      <c r="P2214" s="312"/>
      <c r="Q2214" s="312"/>
      <c r="R2214" s="312"/>
    </row>
    <row r="2215" spans="1:18" s="271" customFormat="1" ht="15" customHeight="1">
      <c r="A2215" s="270">
        <v>2210</v>
      </c>
      <c r="B2215" s="299"/>
      <c r="C2215" s="299"/>
      <c r="D2215" s="299"/>
      <c r="E2215" s="299"/>
      <c r="F2215" s="299"/>
      <c r="G2215" s="299"/>
      <c r="H2215" s="349"/>
      <c r="I2215" s="299"/>
      <c r="J2215" s="299"/>
      <c r="K2215" s="299"/>
      <c r="L2215" s="311"/>
      <c r="M2215" s="312"/>
      <c r="N2215" s="312"/>
      <c r="O2215" s="312"/>
      <c r="P2215" s="312"/>
      <c r="Q2215" s="312"/>
      <c r="R2215" s="312"/>
    </row>
    <row r="2216" spans="1:18" s="271" customFormat="1" ht="15" customHeight="1">
      <c r="A2216" s="270">
        <v>2211</v>
      </c>
      <c r="B2216" s="299"/>
      <c r="C2216" s="299"/>
      <c r="D2216" s="299"/>
      <c r="E2216" s="299"/>
      <c r="F2216" s="299"/>
      <c r="G2216" s="299"/>
      <c r="H2216" s="349"/>
      <c r="I2216" s="299"/>
      <c r="J2216" s="299"/>
      <c r="K2216" s="299"/>
      <c r="L2216" s="311"/>
      <c r="M2216" s="312"/>
      <c r="N2216" s="312"/>
      <c r="O2216" s="312"/>
      <c r="P2216" s="312"/>
      <c r="Q2216" s="312"/>
      <c r="R2216" s="312"/>
    </row>
    <row r="2217" spans="1:18" s="271" customFormat="1" ht="15" customHeight="1">
      <c r="A2217" s="270">
        <v>2212</v>
      </c>
      <c r="B2217" s="299"/>
      <c r="C2217" s="299"/>
      <c r="D2217" s="299"/>
      <c r="E2217" s="299"/>
      <c r="F2217" s="299"/>
      <c r="G2217" s="299"/>
      <c r="H2217" s="349"/>
      <c r="I2217" s="299"/>
      <c r="J2217" s="299"/>
      <c r="K2217" s="299"/>
      <c r="L2217" s="311"/>
      <c r="M2217" s="312"/>
      <c r="N2217" s="312"/>
      <c r="O2217" s="312"/>
      <c r="P2217" s="312"/>
      <c r="Q2217" s="312"/>
      <c r="R2217" s="312"/>
    </row>
    <row r="2218" spans="1:18" s="271" customFormat="1" ht="15" customHeight="1">
      <c r="A2218" s="270">
        <v>2213</v>
      </c>
      <c r="B2218" s="299"/>
      <c r="C2218" s="299"/>
      <c r="D2218" s="299"/>
      <c r="E2218" s="299"/>
      <c r="F2218" s="299"/>
      <c r="G2218" s="299"/>
      <c r="H2218" s="267"/>
      <c r="I2218" s="265"/>
      <c r="J2218" s="265"/>
      <c r="K2218" s="299"/>
      <c r="L2218" s="311"/>
      <c r="M2218" s="312"/>
      <c r="N2218" s="312"/>
      <c r="O2218" s="312"/>
      <c r="P2218" s="312"/>
      <c r="Q2218" s="312"/>
      <c r="R2218" s="312"/>
    </row>
    <row r="2219" spans="1:18" s="271" customFormat="1" ht="15" customHeight="1">
      <c r="A2219" s="270">
        <v>2214</v>
      </c>
      <c r="B2219" s="299"/>
      <c r="C2219" s="299"/>
      <c r="D2219" s="299"/>
      <c r="E2219" s="299"/>
      <c r="F2219" s="299"/>
      <c r="G2219" s="299"/>
      <c r="H2219" s="267"/>
      <c r="I2219" s="265"/>
      <c r="J2219" s="265"/>
      <c r="K2219" s="299"/>
      <c r="L2219" s="311"/>
      <c r="M2219" s="312"/>
      <c r="N2219" s="312"/>
      <c r="O2219" s="312"/>
      <c r="P2219" s="312"/>
      <c r="Q2219" s="312"/>
      <c r="R2219" s="312"/>
    </row>
    <row r="2220" spans="1:18" s="271" customFormat="1" ht="15" customHeight="1">
      <c r="A2220" s="270">
        <v>2215</v>
      </c>
      <c r="B2220" s="299"/>
      <c r="C2220" s="299"/>
      <c r="D2220" s="299"/>
      <c r="E2220" s="299"/>
      <c r="F2220" s="299"/>
      <c r="G2220" s="299"/>
      <c r="H2220" s="350"/>
      <c r="I2220" s="265"/>
      <c r="J2220" s="265"/>
      <c r="K2220" s="299"/>
      <c r="L2220" s="311"/>
      <c r="M2220" s="312"/>
      <c r="N2220" s="312"/>
      <c r="O2220" s="312"/>
      <c r="P2220" s="312"/>
      <c r="Q2220" s="312"/>
      <c r="R2220" s="312"/>
    </row>
    <row r="2221" spans="1:18" s="271" customFormat="1" ht="15" customHeight="1">
      <c r="A2221" s="270">
        <v>2216</v>
      </c>
      <c r="B2221" s="299"/>
      <c r="C2221" s="299"/>
      <c r="D2221" s="299"/>
      <c r="E2221" s="299"/>
      <c r="F2221" s="299"/>
      <c r="G2221" s="299"/>
      <c r="H2221" s="267"/>
      <c r="I2221" s="265"/>
      <c r="J2221" s="265"/>
      <c r="K2221" s="299"/>
      <c r="L2221" s="311"/>
      <c r="M2221" s="312"/>
      <c r="N2221" s="312"/>
      <c r="O2221" s="312"/>
      <c r="P2221" s="312"/>
      <c r="Q2221" s="312"/>
      <c r="R2221" s="312"/>
    </row>
    <row r="2222" spans="1:18" s="271" customFormat="1" ht="15" customHeight="1">
      <c r="A2222" s="270">
        <v>2217</v>
      </c>
      <c r="B2222" s="299"/>
      <c r="C2222" s="299"/>
      <c r="D2222" s="299"/>
      <c r="E2222" s="299"/>
      <c r="F2222" s="299"/>
      <c r="G2222" s="299"/>
      <c r="H2222" s="267"/>
      <c r="I2222" s="265"/>
      <c r="J2222" s="265"/>
      <c r="K2222" s="299"/>
      <c r="L2222" s="311"/>
      <c r="M2222" s="312"/>
      <c r="N2222" s="312"/>
      <c r="O2222" s="312"/>
      <c r="P2222" s="312"/>
      <c r="Q2222" s="312"/>
      <c r="R2222" s="312"/>
    </row>
    <row r="2223" spans="1:18" s="271" customFormat="1" ht="15" customHeight="1">
      <c r="A2223" s="270">
        <v>2218</v>
      </c>
      <c r="B2223" s="299"/>
      <c r="C2223" s="299"/>
      <c r="D2223" s="299"/>
      <c r="E2223" s="299"/>
      <c r="F2223" s="299"/>
      <c r="G2223" s="299"/>
      <c r="H2223" s="267"/>
      <c r="I2223" s="265"/>
      <c r="J2223" s="265"/>
      <c r="K2223" s="299"/>
      <c r="L2223" s="311"/>
      <c r="M2223" s="312"/>
      <c r="N2223" s="312"/>
      <c r="O2223" s="312"/>
      <c r="P2223" s="312"/>
      <c r="Q2223" s="312"/>
      <c r="R2223" s="312"/>
    </row>
    <row r="2224" spans="1:18" s="271" customFormat="1" ht="15" customHeight="1">
      <c r="A2224" s="270">
        <v>2219</v>
      </c>
      <c r="B2224" s="299"/>
      <c r="C2224" s="299"/>
      <c r="D2224" s="299"/>
      <c r="E2224" s="299"/>
      <c r="F2224" s="299"/>
      <c r="G2224" s="299"/>
      <c r="H2224" s="267"/>
      <c r="I2224" s="265"/>
      <c r="J2224" s="265"/>
      <c r="K2224" s="299"/>
      <c r="L2224" s="311"/>
      <c r="M2224" s="312"/>
      <c r="N2224" s="312"/>
      <c r="O2224" s="312"/>
      <c r="P2224" s="312"/>
      <c r="Q2224" s="312"/>
      <c r="R2224" s="312"/>
    </row>
    <row r="2225" spans="1:18" s="271" customFormat="1" ht="15" customHeight="1">
      <c r="A2225" s="270">
        <v>2220</v>
      </c>
      <c r="B2225" s="299"/>
      <c r="C2225" s="299"/>
      <c r="D2225" s="299"/>
      <c r="E2225" s="299"/>
      <c r="F2225" s="299"/>
      <c r="G2225" s="299"/>
      <c r="H2225" s="267"/>
      <c r="I2225" s="265"/>
      <c r="J2225" s="265"/>
      <c r="K2225" s="299"/>
      <c r="L2225" s="311"/>
      <c r="M2225" s="312"/>
      <c r="N2225" s="312"/>
      <c r="O2225" s="312"/>
      <c r="P2225" s="312"/>
      <c r="Q2225" s="312"/>
      <c r="R2225" s="312"/>
    </row>
    <row r="2226" spans="1:18" s="271" customFormat="1" ht="15" customHeight="1">
      <c r="A2226" s="270">
        <v>2221</v>
      </c>
      <c r="B2226" s="299"/>
      <c r="C2226" s="299"/>
      <c r="D2226" s="299"/>
      <c r="E2226" s="299"/>
      <c r="F2226" s="299"/>
      <c r="G2226" s="299"/>
      <c r="H2226" s="267"/>
      <c r="I2226" s="265"/>
      <c r="J2226" s="265"/>
      <c r="K2226" s="299"/>
      <c r="L2226" s="311"/>
      <c r="M2226" s="312"/>
      <c r="N2226" s="312"/>
      <c r="O2226" s="312"/>
      <c r="P2226" s="312"/>
      <c r="Q2226" s="312"/>
      <c r="R2226" s="312"/>
    </row>
    <row r="2227" spans="1:18" s="271" customFormat="1" ht="15" customHeight="1">
      <c r="A2227" s="270">
        <v>2222</v>
      </c>
      <c r="B2227" s="299"/>
      <c r="C2227" s="299"/>
      <c r="D2227" s="299"/>
      <c r="E2227" s="299"/>
      <c r="F2227" s="299"/>
      <c r="G2227" s="299"/>
      <c r="H2227" s="267"/>
      <c r="I2227" s="265"/>
      <c r="J2227" s="265"/>
      <c r="K2227" s="299"/>
      <c r="L2227" s="311"/>
      <c r="M2227" s="312"/>
      <c r="N2227" s="312"/>
      <c r="O2227" s="312"/>
      <c r="P2227" s="312"/>
      <c r="Q2227" s="312"/>
      <c r="R2227" s="312"/>
    </row>
    <row r="2228" spans="1:18" s="271" customFormat="1" ht="15" customHeight="1">
      <c r="A2228" s="270">
        <v>2223</v>
      </c>
      <c r="B2228" s="299"/>
      <c r="C2228" s="299"/>
      <c r="D2228" s="299"/>
      <c r="E2228" s="299"/>
      <c r="F2228" s="299"/>
      <c r="G2228" s="299"/>
      <c r="H2228" s="267"/>
      <c r="I2228" s="265"/>
      <c r="J2228" s="265"/>
      <c r="K2228" s="299"/>
      <c r="L2228" s="311"/>
      <c r="M2228" s="312"/>
      <c r="N2228" s="312"/>
      <c r="O2228" s="312"/>
      <c r="P2228" s="312"/>
      <c r="Q2228" s="312"/>
      <c r="R2228" s="312"/>
    </row>
    <row r="2229" spans="1:18" s="271" customFormat="1" ht="15" customHeight="1">
      <c r="A2229" s="270">
        <v>2224</v>
      </c>
      <c r="B2229" s="299"/>
      <c r="C2229" s="299"/>
      <c r="D2229" s="299"/>
      <c r="E2229" s="299"/>
      <c r="F2229" s="299"/>
      <c r="G2229" s="299"/>
      <c r="H2229" s="267"/>
      <c r="I2229" s="265"/>
      <c r="J2229" s="265"/>
      <c r="K2229" s="299"/>
      <c r="L2229" s="311"/>
      <c r="M2229" s="312"/>
      <c r="N2229" s="312"/>
      <c r="O2229" s="312"/>
      <c r="P2229" s="312"/>
      <c r="Q2229" s="312"/>
      <c r="R2229" s="312"/>
    </row>
    <row r="2230" spans="1:18" s="271" customFormat="1" ht="15" customHeight="1">
      <c r="A2230" s="270">
        <v>2225</v>
      </c>
      <c r="B2230" s="299"/>
      <c r="C2230" s="299"/>
      <c r="D2230" s="299"/>
      <c r="E2230" s="299"/>
      <c r="F2230" s="299"/>
      <c r="G2230" s="299"/>
      <c r="H2230" s="267"/>
      <c r="I2230" s="265"/>
      <c r="J2230" s="265"/>
      <c r="K2230" s="299"/>
      <c r="L2230" s="311"/>
      <c r="M2230" s="312"/>
      <c r="N2230" s="312"/>
      <c r="O2230" s="312"/>
      <c r="P2230" s="312"/>
      <c r="Q2230" s="312"/>
      <c r="R2230" s="312"/>
    </row>
    <row r="2231" spans="1:18" s="271" customFormat="1" ht="15" customHeight="1">
      <c r="A2231" s="270">
        <v>2226</v>
      </c>
      <c r="B2231" s="299"/>
      <c r="C2231" s="299"/>
      <c r="D2231" s="299"/>
      <c r="E2231" s="299"/>
      <c r="F2231" s="299"/>
      <c r="G2231" s="299"/>
      <c r="H2231" s="267"/>
      <c r="I2231" s="265"/>
      <c r="J2231" s="265"/>
      <c r="K2231" s="299"/>
      <c r="L2231" s="311"/>
      <c r="M2231" s="312"/>
      <c r="N2231" s="312"/>
      <c r="O2231" s="312"/>
      <c r="P2231" s="312"/>
      <c r="Q2231" s="312"/>
      <c r="R2231" s="312"/>
    </row>
    <row r="2232" spans="1:18" s="271" customFormat="1" ht="15" customHeight="1">
      <c r="A2232" s="270">
        <v>2227</v>
      </c>
      <c r="B2232" s="299"/>
      <c r="C2232" s="299"/>
      <c r="D2232" s="299"/>
      <c r="E2232" s="299"/>
      <c r="F2232" s="299"/>
      <c r="G2232" s="299"/>
      <c r="H2232" s="267"/>
      <c r="I2232" s="265"/>
      <c r="J2232" s="265"/>
      <c r="K2232" s="299"/>
      <c r="L2232" s="311"/>
      <c r="M2232" s="312"/>
      <c r="N2232" s="312"/>
      <c r="O2232" s="312"/>
      <c r="P2232" s="312"/>
      <c r="Q2232" s="312"/>
      <c r="R2232" s="312"/>
    </row>
    <row r="2233" spans="1:18" s="271" customFormat="1" ht="15" customHeight="1">
      <c r="A2233" s="270">
        <v>2228</v>
      </c>
      <c r="B2233" s="299"/>
      <c r="C2233" s="299"/>
      <c r="D2233" s="299"/>
      <c r="E2233" s="299"/>
      <c r="F2233" s="299"/>
      <c r="G2233" s="299"/>
      <c r="H2233" s="267"/>
      <c r="I2233" s="265"/>
      <c r="J2233" s="265"/>
      <c r="K2233" s="299"/>
      <c r="L2233" s="311"/>
      <c r="M2233" s="312"/>
      <c r="N2233" s="312"/>
      <c r="O2233" s="312"/>
      <c r="P2233" s="312"/>
      <c r="Q2233" s="312"/>
      <c r="R2233" s="312"/>
    </row>
    <row r="2234" spans="1:18" s="271" customFormat="1" ht="15" customHeight="1">
      <c r="A2234" s="270">
        <v>2229</v>
      </c>
      <c r="B2234" s="299"/>
      <c r="C2234" s="299"/>
      <c r="D2234" s="299"/>
      <c r="E2234" s="299"/>
      <c r="F2234" s="299"/>
      <c r="G2234" s="299"/>
      <c r="H2234" s="267"/>
      <c r="I2234" s="265"/>
      <c r="J2234" s="265"/>
      <c r="K2234" s="299"/>
      <c r="L2234" s="311"/>
      <c r="M2234" s="312"/>
      <c r="N2234" s="312"/>
      <c r="O2234" s="312"/>
      <c r="P2234" s="312"/>
      <c r="Q2234" s="312"/>
      <c r="R2234" s="312"/>
    </row>
    <row r="2235" spans="1:18" s="271" customFormat="1" ht="15" customHeight="1">
      <c r="A2235" s="270">
        <v>2230</v>
      </c>
      <c r="B2235" s="299"/>
      <c r="C2235" s="299"/>
      <c r="D2235" s="299"/>
      <c r="E2235" s="299"/>
      <c r="F2235" s="299"/>
      <c r="G2235" s="299"/>
      <c r="H2235" s="267"/>
      <c r="I2235" s="265"/>
      <c r="J2235" s="265"/>
      <c r="K2235" s="299"/>
      <c r="L2235" s="311"/>
      <c r="M2235" s="312"/>
      <c r="N2235" s="312"/>
      <c r="O2235" s="312"/>
      <c r="P2235" s="312"/>
      <c r="Q2235" s="312"/>
      <c r="R2235" s="312"/>
    </row>
    <row r="2236" spans="1:18" s="271" customFormat="1" ht="15" customHeight="1">
      <c r="A2236" s="270">
        <v>2231</v>
      </c>
      <c r="B2236" s="299"/>
      <c r="C2236" s="299"/>
      <c r="D2236" s="299"/>
      <c r="E2236" s="299"/>
      <c r="F2236" s="299"/>
      <c r="G2236" s="299"/>
      <c r="H2236" s="267"/>
      <c r="I2236" s="265"/>
      <c r="J2236" s="265"/>
      <c r="K2236" s="299"/>
      <c r="L2236" s="311"/>
      <c r="M2236" s="312"/>
      <c r="N2236" s="312"/>
      <c r="O2236" s="312"/>
      <c r="P2236" s="312"/>
      <c r="Q2236" s="312"/>
      <c r="R2236" s="312"/>
    </row>
    <row r="2237" spans="1:18" s="271" customFormat="1" ht="15" customHeight="1">
      <c r="A2237" s="270">
        <v>2232</v>
      </c>
      <c r="B2237" s="299"/>
      <c r="C2237" s="299"/>
      <c r="D2237" s="299"/>
      <c r="E2237" s="299"/>
      <c r="F2237" s="299"/>
      <c r="G2237" s="299"/>
      <c r="H2237" s="267"/>
      <c r="I2237" s="299"/>
      <c r="J2237" s="299"/>
      <c r="K2237" s="299"/>
      <c r="L2237" s="312"/>
      <c r="M2237" s="312"/>
      <c r="N2237" s="312"/>
      <c r="O2237" s="312"/>
      <c r="P2237" s="312"/>
      <c r="Q2237" s="312"/>
      <c r="R2237" s="312"/>
    </row>
    <row r="2238" spans="1:18" s="271" customFormat="1" ht="15" customHeight="1">
      <c r="A2238" s="270">
        <v>2233</v>
      </c>
      <c r="B2238" s="299"/>
      <c r="C2238" s="299"/>
      <c r="D2238" s="299"/>
      <c r="E2238" s="299"/>
      <c r="F2238" s="299"/>
      <c r="G2238" s="299"/>
      <c r="H2238" s="267"/>
      <c r="I2238" s="265"/>
      <c r="J2238" s="265"/>
      <c r="K2238" s="299"/>
      <c r="L2238" s="311"/>
      <c r="M2238" s="312"/>
      <c r="N2238" s="312"/>
      <c r="O2238" s="312"/>
      <c r="P2238" s="312"/>
      <c r="Q2238" s="312"/>
      <c r="R2238" s="312"/>
    </row>
    <row r="2239" spans="1:18" s="271" customFormat="1" ht="15" customHeight="1">
      <c r="A2239" s="270">
        <v>2234</v>
      </c>
      <c r="B2239" s="299"/>
      <c r="C2239" s="299"/>
      <c r="D2239" s="299"/>
      <c r="E2239" s="299"/>
      <c r="F2239" s="299"/>
      <c r="G2239" s="299"/>
      <c r="H2239" s="267"/>
      <c r="I2239" s="265"/>
      <c r="J2239" s="265"/>
      <c r="K2239" s="299"/>
      <c r="L2239" s="311"/>
      <c r="M2239" s="312"/>
      <c r="N2239" s="312"/>
      <c r="O2239" s="312"/>
      <c r="P2239" s="312"/>
      <c r="Q2239" s="312"/>
      <c r="R2239" s="312"/>
    </row>
    <row r="2240" spans="1:18" s="271" customFormat="1" ht="15" customHeight="1">
      <c r="A2240" s="270">
        <v>2235</v>
      </c>
      <c r="B2240" s="299"/>
      <c r="C2240" s="299"/>
      <c r="D2240" s="299"/>
      <c r="E2240" s="299"/>
      <c r="F2240" s="299"/>
      <c r="G2240" s="299"/>
      <c r="H2240" s="267"/>
      <c r="I2240" s="265"/>
      <c r="J2240" s="265"/>
      <c r="K2240" s="299"/>
      <c r="L2240" s="311"/>
      <c r="M2240" s="312"/>
      <c r="N2240" s="312"/>
      <c r="O2240" s="312"/>
      <c r="P2240" s="312"/>
      <c r="Q2240" s="312"/>
      <c r="R2240" s="312"/>
    </row>
    <row r="2241" spans="1:18" s="271" customFormat="1" ht="15" customHeight="1">
      <c r="A2241" s="270">
        <v>2236</v>
      </c>
      <c r="B2241" s="299"/>
      <c r="C2241" s="299"/>
      <c r="D2241" s="299"/>
      <c r="E2241" s="299"/>
      <c r="F2241" s="299"/>
      <c r="G2241" s="299"/>
      <c r="H2241" s="267"/>
      <c r="I2241" s="265"/>
      <c r="J2241" s="265"/>
      <c r="K2241" s="299"/>
      <c r="L2241" s="311"/>
      <c r="M2241" s="312"/>
      <c r="N2241" s="312"/>
      <c r="O2241" s="312"/>
      <c r="P2241" s="312"/>
      <c r="Q2241" s="312"/>
      <c r="R2241" s="312"/>
    </row>
    <row r="2242" spans="1:18" s="271" customFormat="1" ht="15" customHeight="1">
      <c r="A2242" s="270">
        <v>2237</v>
      </c>
      <c r="B2242" s="299"/>
      <c r="C2242" s="299"/>
      <c r="D2242" s="299"/>
      <c r="E2242" s="299"/>
      <c r="F2242" s="299"/>
      <c r="G2242" s="299"/>
      <c r="H2242" s="267"/>
      <c r="I2242" s="265"/>
      <c r="J2242" s="265"/>
      <c r="K2242" s="299"/>
      <c r="L2242" s="311"/>
      <c r="M2242" s="312"/>
      <c r="N2242" s="312"/>
      <c r="O2242" s="312"/>
      <c r="P2242" s="312"/>
      <c r="Q2242" s="312"/>
      <c r="R2242" s="312"/>
    </row>
    <row r="2243" spans="1:18" s="271" customFormat="1" ht="15" customHeight="1">
      <c r="A2243" s="270">
        <v>2238</v>
      </c>
      <c r="B2243" s="299"/>
      <c r="C2243" s="299"/>
      <c r="D2243" s="299"/>
      <c r="E2243" s="299"/>
      <c r="F2243" s="299"/>
      <c r="G2243" s="299"/>
      <c r="H2243" s="267"/>
      <c r="I2243" s="265"/>
      <c r="J2243" s="265"/>
      <c r="K2243" s="299"/>
      <c r="L2243" s="311"/>
      <c r="M2243" s="312"/>
      <c r="N2243" s="312"/>
      <c r="O2243" s="312"/>
      <c r="P2243" s="312"/>
      <c r="Q2243" s="312"/>
      <c r="R2243" s="312"/>
    </row>
    <row r="2244" spans="1:18" s="271" customFormat="1" ht="15" customHeight="1">
      <c r="A2244" s="270">
        <v>2239</v>
      </c>
      <c r="B2244" s="299"/>
      <c r="C2244" s="299"/>
      <c r="D2244" s="299"/>
      <c r="E2244" s="299"/>
      <c r="F2244" s="299"/>
      <c r="G2244" s="299"/>
      <c r="H2244" s="267"/>
      <c r="I2244" s="265"/>
      <c r="J2244" s="265"/>
      <c r="K2244" s="299"/>
      <c r="L2244" s="311"/>
      <c r="M2244" s="312"/>
      <c r="N2244" s="312"/>
      <c r="O2244" s="312"/>
      <c r="P2244" s="312"/>
      <c r="Q2244" s="312"/>
      <c r="R2244" s="312"/>
    </row>
    <row r="2245" spans="1:18" s="271" customFormat="1" ht="15" customHeight="1">
      <c r="A2245" s="270">
        <v>2240</v>
      </c>
      <c r="B2245" s="299"/>
      <c r="C2245" s="299"/>
      <c r="D2245" s="299"/>
      <c r="E2245" s="299"/>
      <c r="F2245" s="299"/>
      <c r="G2245" s="299"/>
      <c r="H2245" s="267"/>
      <c r="I2245" s="265"/>
      <c r="J2245" s="265"/>
      <c r="K2245" s="299"/>
      <c r="L2245" s="311"/>
      <c r="M2245" s="312"/>
      <c r="N2245" s="312"/>
      <c r="O2245" s="312"/>
      <c r="P2245" s="312"/>
      <c r="Q2245" s="312"/>
      <c r="R2245" s="312"/>
    </row>
    <row r="2246" spans="1:18" s="271" customFormat="1" ht="15" customHeight="1">
      <c r="A2246" s="270">
        <v>2241</v>
      </c>
      <c r="B2246" s="299"/>
      <c r="C2246" s="299"/>
      <c r="D2246" s="299"/>
      <c r="E2246" s="299"/>
      <c r="F2246" s="299"/>
      <c r="G2246" s="299"/>
      <c r="H2246" s="267"/>
      <c r="I2246" s="265"/>
      <c r="J2246" s="265"/>
      <c r="K2246" s="299"/>
      <c r="L2246" s="311"/>
      <c r="M2246" s="312"/>
      <c r="N2246" s="312"/>
      <c r="O2246" s="312"/>
      <c r="P2246" s="312"/>
      <c r="Q2246" s="312"/>
      <c r="R2246" s="312"/>
    </row>
    <row r="2247" spans="1:18" s="271" customFormat="1" ht="15" customHeight="1">
      <c r="A2247" s="270">
        <v>2242</v>
      </c>
      <c r="B2247" s="299"/>
      <c r="C2247" s="299"/>
      <c r="D2247" s="299"/>
      <c r="E2247" s="299"/>
      <c r="F2247" s="299"/>
      <c r="G2247" s="299"/>
      <c r="H2247" s="267"/>
      <c r="I2247" s="265"/>
      <c r="J2247" s="265"/>
      <c r="K2247" s="299"/>
      <c r="L2247" s="311"/>
      <c r="M2247" s="312"/>
      <c r="N2247" s="312"/>
      <c r="O2247" s="312"/>
      <c r="P2247" s="312"/>
      <c r="Q2247" s="312"/>
      <c r="R2247" s="312"/>
    </row>
    <row r="2248" spans="1:18" s="271" customFormat="1" ht="15" customHeight="1">
      <c r="A2248" s="270">
        <v>2243</v>
      </c>
      <c r="B2248" s="299"/>
      <c r="C2248" s="299"/>
      <c r="D2248" s="299"/>
      <c r="E2248" s="299"/>
      <c r="F2248" s="299"/>
      <c r="G2248" s="299"/>
      <c r="H2248" s="267"/>
      <c r="I2248" s="265"/>
      <c r="J2248" s="265"/>
      <c r="K2248" s="299"/>
      <c r="L2248" s="311"/>
      <c r="M2248" s="312"/>
      <c r="N2248" s="312"/>
      <c r="O2248" s="312"/>
      <c r="P2248" s="312"/>
      <c r="Q2248" s="312"/>
      <c r="R2248" s="312"/>
    </row>
    <row r="2249" spans="1:18" s="271" customFormat="1" ht="15" customHeight="1">
      <c r="A2249" s="270">
        <v>2244</v>
      </c>
      <c r="B2249" s="299"/>
      <c r="C2249" s="299"/>
      <c r="D2249" s="299"/>
      <c r="E2249" s="299"/>
      <c r="F2249" s="299"/>
      <c r="G2249" s="299"/>
      <c r="H2249" s="267"/>
      <c r="I2249" s="265"/>
      <c r="J2249" s="265"/>
      <c r="K2249" s="299"/>
      <c r="L2249" s="311"/>
      <c r="M2249" s="312"/>
      <c r="N2249" s="312"/>
      <c r="O2249" s="312"/>
      <c r="P2249" s="312"/>
      <c r="Q2249" s="312"/>
      <c r="R2249" s="312"/>
    </row>
    <row r="2250" spans="1:18" s="271" customFormat="1" ht="15" customHeight="1">
      <c r="A2250" s="270">
        <v>2245</v>
      </c>
      <c r="B2250" s="299"/>
      <c r="C2250" s="299"/>
      <c r="D2250" s="299"/>
      <c r="E2250" s="299"/>
      <c r="F2250" s="299"/>
      <c r="G2250" s="299"/>
      <c r="H2250" s="267"/>
      <c r="I2250" s="265"/>
      <c r="J2250" s="265"/>
      <c r="K2250" s="299"/>
      <c r="L2250" s="311"/>
      <c r="M2250" s="312"/>
      <c r="N2250" s="312"/>
      <c r="O2250" s="312"/>
      <c r="P2250" s="312"/>
      <c r="Q2250" s="312"/>
      <c r="R2250" s="312"/>
    </row>
    <row r="2251" spans="1:18" s="271" customFormat="1" ht="15" customHeight="1">
      <c r="A2251" s="270">
        <v>2246</v>
      </c>
      <c r="B2251" s="299"/>
      <c r="C2251" s="299"/>
      <c r="D2251" s="299"/>
      <c r="E2251" s="299"/>
      <c r="F2251" s="299"/>
      <c r="G2251" s="299"/>
      <c r="H2251" s="267"/>
      <c r="I2251" s="265"/>
      <c r="J2251" s="265"/>
      <c r="K2251" s="299"/>
      <c r="L2251" s="311"/>
      <c r="M2251" s="312"/>
      <c r="N2251" s="312"/>
      <c r="O2251" s="312"/>
      <c r="P2251" s="312"/>
      <c r="Q2251" s="312"/>
      <c r="R2251" s="312"/>
    </row>
    <row r="2252" spans="1:18" s="271" customFormat="1" ht="15" customHeight="1">
      <c r="A2252" s="270">
        <v>2247</v>
      </c>
      <c r="B2252" s="299"/>
      <c r="C2252" s="299"/>
      <c r="D2252" s="299"/>
      <c r="E2252" s="299"/>
      <c r="F2252" s="299"/>
      <c r="G2252" s="299"/>
      <c r="H2252" s="267"/>
      <c r="I2252" s="265"/>
      <c r="J2252" s="265"/>
      <c r="K2252" s="299"/>
      <c r="L2252" s="311"/>
      <c r="M2252" s="312"/>
      <c r="N2252" s="312"/>
      <c r="O2252" s="312"/>
      <c r="P2252" s="312"/>
      <c r="Q2252" s="312"/>
      <c r="R2252" s="312"/>
    </row>
    <row r="2253" spans="1:18" s="271" customFormat="1" ht="15" customHeight="1">
      <c r="A2253" s="270">
        <v>2248</v>
      </c>
      <c r="B2253" s="299"/>
      <c r="C2253" s="299"/>
      <c r="D2253" s="299"/>
      <c r="E2253" s="299"/>
      <c r="F2253" s="299"/>
      <c r="G2253" s="299"/>
      <c r="H2253" s="267"/>
      <c r="I2253" s="265"/>
      <c r="J2253" s="265"/>
      <c r="K2253" s="299"/>
      <c r="L2253" s="311"/>
      <c r="M2253" s="312"/>
      <c r="N2253" s="312"/>
      <c r="O2253" s="312"/>
      <c r="P2253" s="312"/>
      <c r="Q2253" s="312"/>
      <c r="R2253" s="312"/>
    </row>
    <row r="2254" spans="1:18" s="271" customFormat="1" ht="15" customHeight="1">
      <c r="A2254" s="270">
        <v>2249</v>
      </c>
      <c r="B2254" s="299"/>
      <c r="C2254" s="299"/>
      <c r="D2254" s="299"/>
      <c r="E2254" s="299"/>
      <c r="F2254" s="299"/>
      <c r="G2254" s="299"/>
      <c r="H2254" s="267"/>
      <c r="I2254" s="265"/>
      <c r="J2254" s="265"/>
      <c r="K2254" s="299"/>
      <c r="L2254" s="311"/>
      <c r="M2254" s="312"/>
      <c r="N2254" s="312"/>
      <c r="O2254" s="312"/>
      <c r="P2254" s="312"/>
      <c r="Q2254" s="312"/>
      <c r="R2254" s="312"/>
    </row>
    <row r="2255" spans="1:18" s="271" customFormat="1" ht="15" customHeight="1">
      <c r="A2255" s="270">
        <v>2250</v>
      </c>
      <c r="B2255" s="299"/>
      <c r="C2255" s="299"/>
      <c r="D2255" s="299"/>
      <c r="E2255" s="299"/>
      <c r="F2255" s="299"/>
      <c r="G2255" s="299"/>
      <c r="H2255" s="267"/>
      <c r="I2255" s="265"/>
      <c r="J2255" s="265"/>
      <c r="K2255" s="299"/>
      <c r="L2255" s="311"/>
      <c r="M2255" s="312"/>
      <c r="N2255" s="312"/>
      <c r="O2255" s="312"/>
      <c r="P2255" s="312"/>
      <c r="Q2255" s="312"/>
      <c r="R2255" s="312"/>
    </row>
    <row r="2256" spans="1:18" s="271" customFormat="1" ht="15" customHeight="1">
      <c r="A2256" s="270">
        <v>2251</v>
      </c>
      <c r="B2256" s="299"/>
      <c r="C2256" s="299"/>
      <c r="D2256" s="299"/>
      <c r="E2256" s="299"/>
      <c r="F2256" s="299"/>
      <c r="G2256" s="299"/>
      <c r="H2256" s="267"/>
      <c r="I2256" s="265"/>
      <c r="J2256" s="265"/>
      <c r="K2256" s="299"/>
      <c r="L2256" s="311"/>
      <c r="M2256" s="312"/>
      <c r="N2256" s="312"/>
      <c r="O2256" s="312"/>
      <c r="P2256" s="312"/>
      <c r="Q2256" s="312"/>
      <c r="R2256" s="312"/>
    </row>
    <row r="2257" spans="1:18" s="271" customFormat="1" ht="15" customHeight="1">
      <c r="A2257" s="270">
        <v>2252</v>
      </c>
      <c r="B2257" s="299"/>
      <c r="C2257" s="299"/>
      <c r="D2257" s="299"/>
      <c r="E2257" s="299"/>
      <c r="F2257" s="299"/>
      <c r="G2257" s="299"/>
      <c r="H2257" s="267"/>
      <c r="I2257" s="265"/>
      <c r="J2257" s="265"/>
      <c r="K2257" s="299"/>
      <c r="L2257" s="311"/>
      <c r="M2257" s="312"/>
      <c r="N2257" s="312"/>
      <c r="O2257" s="312"/>
      <c r="P2257" s="312"/>
      <c r="Q2257" s="312"/>
      <c r="R2257" s="312"/>
    </row>
    <row r="2258" spans="1:18" s="271" customFormat="1" ht="15" customHeight="1">
      <c r="A2258" s="270">
        <v>2253</v>
      </c>
      <c r="B2258" s="299"/>
      <c r="C2258" s="299"/>
      <c r="D2258" s="299"/>
      <c r="E2258" s="299"/>
      <c r="F2258" s="299"/>
      <c r="G2258" s="299"/>
      <c r="H2258" s="267"/>
      <c r="I2258" s="265"/>
      <c r="J2258" s="265"/>
      <c r="K2258" s="299"/>
      <c r="L2258" s="311"/>
      <c r="M2258" s="312"/>
      <c r="N2258" s="312"/>
      <c r="O2258" s="312"/>
      <c r="P2258" s="312"/>
      <c r="Q2258" s="312"/>
      <c r="R2258" s="312"/>
    </row>
    <row r="2259" spans="1:18" s="271" customFormat="1" ht="15" customHeight="1">
      <c r="A2259" s="270">
        <v>2254</v>
      </c>
      <c r="B2259" s="299"/>
      <c r="C2259" s="299"/>
      <c r="D2259" s="299"/>
      <c r="E2259" s="299"/>
      <c r="F2259" s="299"/>
      <c r="G2259" s="265"/>
      <c r="H2259" s="267"/>
      <c r="I2259" s="265"/>
      <c r="J2259" s="265"/>
      <c r="K2259" s="299"/>
      <c r="L2259" s="311"/>
      <c r="M2259" s="312"/>
      <c r="N2259" s="312"/>
      <c r="O2259" s="312"/>
      <c r="P2259" s="312"/>
      <c r="Q2259" s="312"/>
      <c r="R2259" s="312"/>
    </row>
    <row r="2260" spans="1:18" s="271" customFormat="1" ht="15" customHeight="1">
      <c r="A2260" s="270">
        <v>2255</v>
      </c>
      <c r="B2260" s="299"/>
      <c r="C2260" s="299"/>
      <c r="D2260" s="299"/>
      <c r="E2260" s="299"/>
      <c r="F2260" s="299"/>
      <c r="G2260" s="265"/>
      <c r="H2260" s="267"/>
      <c r="I2260" s="265"/>
      <c r="J2260" s="265"/>
      <c r="K2260" s="299"/>
      <c r="L2260" s="311"/>
      <c r="M2260" s="312"/>
      <c r="N2260" s="312"/>
      <c r="O2260" s="312"/>
      <c r="P2260" s="312"/>
      <c r="Q2260" s="312"/>
      <c r="R2260" s="312"/>
    </row>
    <row r="2261" spans="1:18" s="271" customFormat="1" ht="15" customHeight="1">
      <c r="A2261" s="270">
        <v>2256</v>
      </c>
      <c r="B2261" s="299"/>
      <c r="C2261" s="299"/>
      <c r="D2261" s="299"/>
      <c r="E2261" s="299"/>
      <c r="F2261" s="299"/>
      <c r="G2261" s="248"/>
      <c r="H2261" s="267"/>
      <c r="I2261" s="265"/>
      <c r="J2261" s="265"/>
      <c r="K2261" s="299"/>
      <c r="L2261" s="311"/>
      <c r="M2261" s="312"/>
      <c r="N2261" s="312"/>
      <c r="O2261" s="312"/>
      <c r="P2261" s="312"/>
      <c r="Q2261" s="312"/>
      <c r="R2261" s="312"/>
    </row>
    <row r="2262" spans="1:18" s="271" customFormat="1" ht="15" customHeight="1">
      <c r="A2262" s="270">
        <v>2257</v>
      </c>
      <c r="B2262" s="299"/>
      <c r="C2262" s="299"/>
      <c r="D2262" s="299"/>
      <c r="E2262" s="299"/>
      <c r="F2262" s="299"/>
      <c r="G2262" s="248"/>
      <c r="H2262" s="267"/>
      <c r="I2262" s="265"/>
      <c r="J2262" s="265"/>
      <c r="K2262" s="299"/>
      <c r="L2262" s="311"/>
      <c r="M2262" s="312"/>
      <c r="N2262" s="312"/>
      <c r="O2262" s="312"/>
      <c r="P2262" s="312"/>
      <c r="Q2262" s="312"/>
      <c r="R2262" s="312"/>
    </row>
    <row r="2263" spans="1:18" s="271" customFormat="1" ht="15" customHeight="1">
      <c r="A2263" s="270">
        <v>2258</v>
      </c>
      <c r="B2263" s="299"/>
      <c r="C2263" s="299"/>
      <c r="D2263" s="299"/>
      <c r="E2263" s="299"/>
      <c r="F2263" s="299"/>
      <c r="G2263" s="248"/>
      <c r="H2263" s="267"/>
      <c r="I2263" s="265"/>
      <c r="J2263" s="265"/>
      <c r="K2263" s="299"/>
      <c r="L2263" s="311"/>
      <c r="M2263" s="312"/>
      <c r="N2263" s="312"/>
      <c r="O2263" s="312"/>
      <c r="P2263" s="312"/>
      <c r="Q2263" s="312"/>
      <c r="R2263" s="312"/>
    </row>
    <row r="2264" spans="1:18" s="271" customFormat="1" ht="15" customHeight="1">
      <c r="A2264" s="270">
        <v>2259</v>
      </c>
      <c r="B2264" s="299"/>
      <c r="C2264" s="299"/>
      <c r="D2264" s="299"/>
      <c r="E2264" s="299"/>
      <c r="F2264" s="299"/>
      <c r="G2264" s="248"/>
      <c r="H2264" s="267"/>
      <c r="I2264" s="265"/>
      <c r="J2264" s="265"/>
      <c r="K2264" s="299"/>
      <c r="L2264" s="311"/>
      <c r="M2264" s="312"/>
      <c r="N2264" s="312"/>
      <c r="O2264" s="312"/>
      <c r="P2264" s="312"/>
      <c r="Q2264" s="312"/>
      <c r="R2264" s="312"/>
    </row>
    <row r="2265" spans="1:18" s="271" customFormat="1" ht="15" customHeight="1">
      <c r="A2265" s="270">
        <v>2260</v>
      </c>
      <c r="B2265" s="299"/>
      <c r="C2265" s="299"/>
      <c r="D2265" s="299"/>
      <c r="E2265" s="299"/>
      <c r="F2265" s="299"/>
      <c r="G2265" s="248"/>
      <c r="H2265" s="267"/>
      <c r="I2265" s="265"/>
      <c r="J2265" s="265"/>
      <c r="K2265" s="299"/>
      <c r="L2265" s="311"/>
      <c r="M2265" s="312"/>
      <c r="N2265" s="312"/>
      <c r="O2265" s="312"/>
      <c r="P2265" s="312"/>
      <c r="Q2265" s="312"/>
      <c r="R2265" s="312"/>
    </row>
    <row r="2266" spans="1:18" s="271" customFormat="1" ht="15" customHeight="1">
      <c r="A2266" s="270">
        <v>2261</v>
      </c>
      <c r="B2266" s="299"/>
      <c r="C2266" s="299"/>
      <c r="D2266" s="299"/>
      <c r="E2266" s="299"/>
      <c r="F2266" s="299"/>
      <c r="G2266" s="248"/>
      <c r="H2266" s="267"/>
      <c r="I2266" s="265"/>
      <c r="J2266" s="265"/>
      <c r="K2266" s="299"/>
      <c r="L2266" s="311"/>
      <c r="M2266" s="312"/>
      <c r="N2266" s="312"/>
      <c r="O2266" s="312"/>
      <c r="P2266" s="312"/>
      <c r="Q2266" s="312"/>
      <c r="R2266" s="312"/>
    </row>
    <row r="2267" spans="1:18" s="271" customFormat="1" ht="15" customHeight="1">
      <c r="A2267" s="270">
        <v>2262</v>
      </c>
      <c r="B2267" s="299"/>
      <c r="C2267" s="299"/>
      <c r="D2267" s="299"/>
      <c r="E2267" s="299"/>
      <c r="F2267" s="299"/>
      <c r="G2267" s="248"/>
      <c r="H2267" s="267"/>
      <c r="I2267" s="265"/>
      <c r="J2267" s="265"/>
      <c r="K2267" s="299"/>
      <c r="L2267" s="311"/>
      <c r="M2267" s="312"/>
      <c r="N2267" s="312"/>
      <c r="O2267" s="312"/>
      <c r="P2267" s="312"/>
      <c r="Q2267" s="312"/>
      <c r="R2267" s="312"/>
    </row>
    <row r="2268" spans="1:18" s="271" customFormat="1" ht="15" customHeight="1">
      <c r="A2268" s="270">
        <v>2263</v>
      </c>
      <c r="B2268" s="299"/>
      <c r="C2268" s="299"/>
      <c r="D2268" s="299"/>
      <c r="E2268" s="299"/>
      <c r="F2268" s="299"/>
      <c r="G2268" s="248"/>
      <c r="H2268" s="267"/>
      <c r="I2268" s="265"/>
      <c r="J2268" s="265"/>
      <c r="K2268" s="299"/>
      <c r="L2268" s="311"/>
      <c r="M2268" s="312"/>
      <c r="N2268" s="312"/>
      <c r="O2268" s="312"/>
      <c r="P2268" s="312"/>
      <c r="Q2268" s="312"/>
      <c r="R2268" s="312"/>
    </row>
    <row r="2269" spans="1:18" s="271" customFormat="1" ht="15" customHeight="1">
      <c r="A2269" s="270">
        <v>2264</v>
      </c>
      <c r="B2269" s="299"/>
      <c r="C2269" s="299"/>
      <c r="D2269" s="299"/>
      <c r="E2269" s="299"/>
      <c r="F2269" s="299"/>
      <c r="G2269" s="248"/>
      <c r="H2269" s="267"/>
      <c r="I2269" s="265"/>
      <c r="J2269" s="265"/>
      <c r="K2269" s="299"/>
      <c r="L2269" s="311"/>
      <c r="M2269" s="312"/>
      <c r="N2269" s="312"/>
      <c r="O2269" s="312"/>
      <c r="P2269" s="312"/>
      <c r="Q2269" s="312"/>
      <c r="R2269" s="312"/>
    </row>
    <row r="2270" spans="1:18" s="271" customFormat="1" ht="15" customHeight="1">
      <c r="A2270" s="270">
        <v>2265</v>
      </c>
      <c r="B2270" s="299"/>
      <c r="C2270" s="299"/>
      <c r="D2270" s="299"/>
      <c r="E2270" s="299"/>
      <c r="F2270" s="299"/>
      <c r="G2270" s="248"/>
      <c r="H2270" s="267"/>
      <c r="I2270" s="265"/>
      <c r="J2270" s="265"/>
      <c r="K2270" s="299"/>
      <c r="L2270" s="311"/>
      <c r="M2270" s="312"/>
      <c r="N2270" s="312"/>
      <c r="O2270" s="312"/>
      <c r="P2270" s="312"/>
      <c r="Q2270" s="312"/>
      <c r="R2270" s="312"/>
    </row>
    <row r="2271" spans="1:18" s="271" customFormat="1" ht="15" customHeight="1">
      <c r="A2271" s="270">
        <v>2266</v>
      </c>
      <c r="B2271" s="299"/>
      <c r="C2271" s="299"/>
      <c r="D2271" s="299"/>
      <c r="E2271" s="299"/>
      <c r="F2271" s="299"/>
      <c r="G2271" s="248"/>
      <c r="H2271" s="267"/>
      <c r="I2271" s="265"/>
      <c r="J2271" s="265"/>
      <c r="K2271" s="299"/>
      <c r="L2271" s="311"/>
      <c r="M2271" s="312"/>
      <c r="N2271" s="312"/>
      <c r="O2271" s="312"/>
      <c r="P2271" s="312"/>
      <c r="Q2271" s="312"/>
      <c r="R2271" s="312"/>
    </row>
    <row r="2272" spans="1:18" s="271" customFormat="1" ht="15" customHeight="1">
      <c r="A2272" s="270">
        <v>2267</v>
      </c>
      <c r="B2272" s="299"/>
      <c r="C2272" s="299"/>
      <c r="D2272" s="299"/>
      <c r="E2272" s="299"/>
      <c r="F2272" s="299"/>
      <c r="G2272" s="248"/>
      <c r="H2272" s="267"/>
      <c r="I2272" s="265"/>
      <c r="J2272" s="265"/>
      <c r="K2272" s="299"/>
      <c r="L2272" s="311"/>
      <c r="M2272" s="312"/>
      <c r="N2272" s="312"/>
      <c r="O2272" s="312"/>
      <c r="P2272" s="312"/>
      <c r="Q2272" s="312"/>
      <c r="R2272" s="312"/>
    </row>
    <row r="2273" spans="1:18" s="271" customFormat="1" ht="15" customHeight="1">
      <c r="A2273" s="270">
        <v>2268</v>
      </c>
      <c r="B2273" s="299"/>
      <c r="C2273" s="299"/>
      <c r="D2273" s="299"/>
      <c r="E2273" s="299"/>
      <c r="F2273" s="299"/>
      <c r="G2273" s="248"/>
      <c r="H2273" s="267"/>
      <c r="I2273" s="265"/>
      <c r="J2273" s="265"/>
      <c r="K2273" s="299"/>
      <c r="L2273" s="311"/>
      <c r="M2273" s="312"/>
      <c r="N2273" s="312"/>
      <c r="O2273" s="312"/>
      <c r="P2273" s="312"/>
      <c r="Q2273" s="312"/>
      <c r="R2273" s="312"/>
    </row>
    <row r="2274" spans="1:18" s="271" customFormat="1" ht="15" customHeight="1">
      <c r="A2274" s="270">
        <v>2269</v>
      </c>
      <c r="B2274" s="299"/>
      <c r="C2274" s="299"/>
      <c r="D2274" s="299"/>
      <c r="E2274" s="299"/>
      <c r="F2274" s="299"/>
      <c r="G2274" s="248"/>
      <c r="H2274" s="267"/>
      <c r="I2274" s="265"/>
      <c r="J2274" s="265"/>
      <c r="K2274" s="299"/>
      <c r="L2274" s="311"/>
      <c r="M2274" s="312"/>
      <c r="N2274" s="312"/>
      <c r="O2274" s="312"/>
      <c r="P2274" s="312"/>
      <c r="Q2274" s="312"/>
      <c r="R2274" s="312"/>
    </row>
    <row r="2275" spans="1:18" s="271" customFormat="1" ht="15" customHeight="1">
      <c r="A2275" s="270">
        <v>2270</v>
      </c>
      <c r="B2275" s="299"/>
      <c r="C2275" s="299"/>
      <c r="D2275" s="299"/>
      <c r="E2275" s="299"/>
      <c r="F2275" s="299"/>
      <c r="G2275" s="248"/>
      <c r="H2275" s="267"/>
      <c r="I2275" s="265"/>
      <c r="J2275" s="265"/>
      <c r="K2275" s="299"/>
      <c r="L2275" s="311"/>
      <c r="M2275" s="312"/>
      <c r="N2275" s="312"/>
      <c r="O2275" s="312"/>
      <c r="P2275" s="312"/>
      <c r="Q2275" s="312"/>
      <c r="R2275" s="312"/>
    </row>
    <row r="2276" spans="1:18" s="271" customFormat="1" ht="15" customHeight="1">
      <c r="A2276" s="270">
        <v>2271</v>
      </c>
      <c r="B2276" s="299"/>
      <c r="C2276" s="299"/>
      <c r="D2276" s="299"/>
      <c r="E2276" s="299"/>
      <c r="F2276" s="299"/>
      <c r="G2276" s="248"/>
      <c r="H2276" s="267"/>
      <c r="I2276" s="265"/>
      <c r="J2276" s="265"/>
      <c r="K2276" s="299"/>
      <c r="L2276" s="311"/>
      <c r="M2276" s="312"/>
      <c r="N2276" s="312"/>
      <c r="O2276" s="312"/>
      <c r="P2276" s="312"/>
      <c r="Q2276" s="312"/>
      <c r="R2276" s="312"/>
    </row>
    <row r="2277" spans="1:18" s="271" customFormat="1" ht="15" customHeight="1">
      <c r="A2277" s="270">
        <v>2272</v>
      </c>
      <c r="B2277" s="299"/>
      <c r="C2277" s="299"/>
      <c r="D2277" s="299"/>
      <c r="E2277" s="299"/>
      <c r="F2277" s="299"/>
      <c r="G2277" s="248"/>
      <c r="H2277" s="267"/>
      <c r="I2277" s="265"/>
      <c r="J2277" s="265"/>
      <c r="K2277" s="299"/>
      <c r="L2277" s="311"/>
      <c r="M2277" s="312"/>
      <c r="N2277" s="312"/>
      <c r="O2277" s="312"/>
      <c r="P2277" s="312"/>
      <c r="Q2277" s="312"/>
      <c r="R2277" s="312"/>
    </row>
    <row r="2278" spans="1:18" s="271" customFormat="1" ht="15" customHeight="1">
      <c r="A2278" s="270">
        <v>2273</v>
      </c>
      <c r="B2278" s="299"/>
      <c r="C2278" s="299"/>
      <c r="D2278" s="299"/>
      <c r="E2278" s="299"/>
      <c r="F2278" s="299"/>
      <c r="G2278" s="248"/>
      <c r="H2278" s="267"/>
      <c r="I2278" s="265"/>
      <c r="J2278" s="265"/>
      <c r="K2278" s="299"/>
      <c r="L2278" s="311"/>
      <c r="M2278" s="312"/>
      <c r="N2278" s="312"/>
      <c r="O2278" s="312"/>
      <c r="P2278" s="312"/>
      <c r="Q2278" s="312"/>
      <c r="R2278" s="312"/>
    </row>
    <row r="2279" spans="1:18" s="271" customFormat="1" ht="15" customHeight="1">
      <c r="A2279" s="270">
        <v>2274</v>
      </c>
      <c r="B2279" s="299"/>
      <c r="C2279" s="299"/>
      <c r="D2279" s="299"/>
      <c r="E2279" s="299"/>
      <c r="F2279" s="299"/>
      <c r="G2279" s="248"/>
      <c r="H2279" s="267"/>
      <c r="I2279" s="265"/>
      <c r="J2279" s="265"/>
      <c r="K2279" s="299"/>
      <c r="L2279" s="311"/>
      <c r="M2279" s="312"/>
      <c r="N2279" s="312"/>
      <c r="O2279" s="312"/>
      <c r="P2279" s="312"/>
      <c r="Q2279" s="312"/>
      <c r="R2279" s="312"/>
    </row>
    <row r="2280" spans="1:18" s="271" customFormat="1" ht="15" customHeight="1">
      <c r="A2280" s="270">
        <v>2275</v>
      </c>
      <c r="B2280" s="299"/>
      <c r="C2280" s="299"/>
      <c r="D2280" s="299"/>
      <c r="E2280" s="299"/>
      <c r="F2280" s="299"/>
      <c r="G2280" s="248"/>
      <c r="H2280" s="267"/>
      <c r="I2280" s="265"/>
      <c r="J2280" s="265"/>
      <c r="K2280" s="299"/>
      <c r="L2280" s="311"/>
      <c r="M2280" s="312"/>
      <c r="N2280" s="312"/>
      <c r="O2280" s="312"/>
      <c r="P2280" s="312"/>
      <c r="Q2280" s="312"/>
      <c r="R2280" s="312"/>
    </row>
    <row r="2281" spans="1:18" s="271" customFormat="1" ht="15" customHeight="1">
      <c r="A2281" s="270">
        <v>2276</v>
      </c>
      <c r="B2281" s="299"/>
      <c r="C2281" s="299"/>
      <c r="D2281" s="299"/>
      <c r="E2281" s="299"/>
      <c r="F2281" s="299"/>
      <c r="G2281" s="248"/>
      <c r="H2281" s="267"/>
      <c r="I2281" s="265"/>
      <c r="J2281" s="265"/>
      <c r="K2281" s="299"/>
      <c r="L2281" s="311"/>
      <c r="M2281" s="312"/>
      <c r="N2281" s="312"/>
      <c r="O2281" s="312"/>
      <c r="P2281" s="312"/>
      <c r="Q2281" s="312"/>
      <c r="R2281" s="312"/>
    </row>
    <row r="2282" spans="1:18" s="271" customFormat="1" ht="15" customHeight="1">
      <c r="A2282" s="270">
        <v>2277</v>
      </c>
      <c r="B2282" s="299"/>
      <c r="C2282" s="299"/>
      <c r="D2282" s="299"/>
      <c r="E2282" s="299"/>
      <c r="F2282" s="299"/>
      <c r="G2282" s="248"/>
      <c r="H2282" s="267"/>
      <c r="I2282" s="265"/>
      <c r="J2282" s="265"/>
      <c r="K2282" s="299"/>
      <c r="L2282" s="311"/>
      <c r="M2282" s="312"/>
      <c r="N2282" s="312"/>
      <c r="O2282" s="312"/>
      <c r="P2282" s="312"/>
      <c r="Q2282" s="312"/>
      <c r="R2282" s="312"/>
    </row>
    <row r="2283" spans="1:18" s="271" customFormat="1" ht="15" customHeight="1">
      <c r="A2283" s="270">
        <v>2278</v>
      </c>
      <c r="B2283" s="299"/>
      <c r="C2283" s="299"/>
      <c r="D2283" s="299"/>
      <c r="E2283" s="299"/>
      <c r="F2283" s="299"/>
      <c r="G2283" s="248"/>
      <c r="H2283" s="267"/>
      <c r="I2283" s="265"/>
      <c r="J2283" s="265"/>
      <c r="K2283" s="299"/>
      <c r="L2283" s="311"/>
      <c r="M2283" s="312"/>
      <c r="N2283" s="312"/>
      <c r="O2283" s="312"/>
      <c r="P2283" s="312"/>
      <c r="Q2283" s="312"/>
      <c r="R2283" s="312"/>
    </row>
    <row r="2284" spans="1:18" s="271" customFormat="1" ht="15" customHeight="1">
      <c r="A2284" s="270">
        <v>2279</v>
      </c>
      <c r="B2284" s="299"/>
      <c r="C2284" s="299"/>
      <c r="D2284" s="299"/>
      <c r="E2284" s="299"/>
      <c r="F2284" s="299"/>
      <c r="G2284" s="248"/>
      <c r="H2284" s="267"/>
      <c r="I2284" s="265"/>
      <c r="J2284" s="265"/>
      <c r="K2284" s="299"/>
      <c r="L2284" s="311"/>
      <c r="M2284" s="312"/>
      <c r="N2284" s="312"/>
      <c r="O2284" s="312"/>
      <c r="P2284" s="312"/>
      <c r="Q2284" s="312"/>
      <c r="R2284" s="312"/>
    </row>
    <row r="2285" spans="1:18" s="271" customFormat="1" ht="15" customHeight="1">
      <c r="A2285" s="270">
        <v>2280</v>
      </c>
      <c r="B2285" s="299"/>
      <c r="C2285" s="299"/>
      <c r="D2285" s="299"/>
      <c r="E2285" s="299"/>
      <c r="F2285" s="299"/>
      <c r="G2285" s="248"/>
      <c r="H2285" s="267"/>
      <c r="I2285" s="265"/>
      <c r="J2285" s="265"/>
      <c r="K2285" s="299"/>
      <c r="L2285" s="311"/>
      <c r="M2285" s="312"/>
      <c r="N2285" s="312"/>
      <c r="O2285" s="312"/>
      <c r="P2285" s="312"/>
      <c r="Q2285" s="312"/>
      <c r="R2285" s="312"/>
    </row>
    <row r="2286" spans="1:18" s="271" customFormat="1" ht="15" customHeight="1">
      <c r="A2286" s="270">
        <v>2281</v>
      </c>
      <c r="B2286" s="299"/>
      <c r="C2286" s="299"/>
      <c r="D2286" s="299"/>
      <c r="E2286" s="299"/>
      <c r="F2286" s="299"/>
      <c r="G2286" s="248"/>
      <c r="H2286" s="267"/>
      <c r="I2286" s="265"/>
      <c r="J2286" s="265"/>
      <c r="K2286" s="299"/>
      <c r="L2286" s="311"/>
      <c r="M2286" s="312"/>
      <c r="N2286" s="312"/>
      <c r="O2286" s="312"/>
      <c r="P2286" s="312"/>
      <c r="Q2286" s="312"/>
      <c r="R2286" s="312"/>
    </row>
    <row r="2287" spans="1:18" s="271" customFormat="1" ht="15" customHeight="1">
      <c r="A2287" s="270">
        <v>2282</v>
      </c>
      <c r="B2287" s="299"/>
      <c r="C2287" s="299"/>
      <c r="D2287" s="299"/>
      <c r="E2287" s="299"/>
      <c r="F2287" s="299"/>
      <c r="G2287" s="299"/>
      <c r="H2287" s="267"/>
      <c r="I2287" s="299"/>
      <c r="J2287" s="299"/>
      <c r="K2287" s="299"/>
      <c r="L2287" s="312"/>
      <c r="N2287" s="312"/>
      <c r="O2287" s="312"/>
      <c r="P2287" s="312"/>
      <c r="Q2287" s="312"/>
      <c r="R2287" s="312"/>
    </row>
    <row r="2288" spans="1:18" s="271" customFormat="1" ht="15" customHeight="1">
      <c r="A2288" s="270">
        <v>2283</v>
      </c>
      <c r="B2288" s="299"/>
      <c r="C2288" s="299"/>
      <c r="D2288" s="299"/>
      <c r="E2288" s="299"/>
      <c r="F2288" s="299"/>
      <c r="G2288" s="248"/>
      <c r="H2288" s="267"/>
      <c r="I2288" s="265"/>
      <c r="J2288" s="265"/>
      <c r="K2288" s="299"/>
      <c r="L2288" s="311"/>
      <c r="M2288" s="373"/>
      <c r="N2288" s="312"/>
      <c r="O2288" s="312"/>
      <c r="P2288" s="312"/>
      <c r="Q2288" s="312"/>
      <c r="R2288" s="312"/>
    </row>
    <row r="2289" spans="1:18" s="271" customFormat="1" ht="15" customHeight="1">
      <c r="A2289" s="270">
        <v>2284</v>
      </c>
      <c r="B2289" s="299"/>
      <c r="C2289" s="299"/>
      <c r="D2289" s="299"/>
      <c r="E2289" s="299"/>
      <c r="F2289" s="299"/>
      <c r="G2289" s="248"/>
      <c r="H2289" s="267"/>
      <c r="I2289" s="265"/>
      <c r="J2289" s="265"/>
      <c r="K2289" s="299"/>
      <c r="L2289" s="311"/>
      <c r="M2289" s="312"/>
      <c r="N2289" s="312"/>
      <c r="O2289" s="312"/>
      <c r="P2289" s="312"/>
      <c r="Q2289" s="312"/>
      <c r="R2289" s="312"/>
    </row>
    <row r="2290" spans="1:18" s="271" customFormat="1" ht="15" customHeight="1">
      <c r="A2290" s="270">
        <v>2285</v>
      </c>
      <c r="B2290" s="299"/>
      <c r="C2290" s="299"/>
      <c r="D2290" s="299"/>
      <c r="E2290" s="299"/>
      <c r="F2290" s="299"/>
      <c r="G2290" s="248"/>
      <c r="H2290" s="267"/>
      <c r="I2290" s="265"/>
      <c r="J2290" s="265"/>
      <c r="K2290" s="299"/>
      <c r="L2290" s="311"/>
      <c r="M2290" s="312"/>
      <c r="N2290" s="312"/>
      <c r="O2290" s="312"/>
      <c r="P2290" s="312"/>
      <c r="Q2290" s="312"/>
      <c r="R2290" s="312"/>
    </row>
    <row r="2291" spans="1:18" s="271" customFormat="1" ht="15" customHeight="1">
      <c r="A2291" s="270">
        <v>2286</v>
      </c>
      <c r="B2291" s="299"/>
      <c r="C2291" s="299"/>
      <c r="D2291" s="299"/>
      <c r="E2291" s="299"/>
      <c r="F2291" s="299"/>
      <c r="G2291" s="412"/>
      <c r="H2291" s="267"/>
      <c r="I2291" s="265"/>
      <c r="J2291" s="265"/>
      <c r="K2291" s="299"/>
      <c r="L2291" s="311"/>
      <c r="M2291" s="312"/>
      <c r="N2291" s="312"/>
      <c r="O2291" s="312"/>
      <c r="P2291" s="312"/>
      <c r="Q2291" s="312"/>
      <c r="R2291" s="312"/>
    </row>
    <row r="2292" spans="1:18" s="271" customFormat="1" ht="15" customHeight="1">
      <c r="A2292" s="270">
        <v>2287</v>
      </c>
      <c r="B2292" s="299"/>
      <c r="C2292" s="299"/>
      <c r="D2292" s="299"/>
      <c r="E2292" s="299"/>
      <c r="F2292" s="299"/>
      <c r="G2292" s="248"/>
      <c r="H2292" s="267"/>
      <c r="I2292" s="265"/>
      <c r="J2292" s="265"/>
      <c r="K2292" s="299"/>
      <c r="L2292" s="311"/>
      <c r="M2292" s="312"/>
      <c r="N2292" s="312"/>
      <c r="O2292" s="312"/>
      <c r="P2292" s="312"/>
      <c r="Q2292" s="312"/>
      <c r="R2292" s="312"/>
    </row>
    <row r="2293" spans="1:18" s="271" customFormat="1" ht="15" customHeight="1">
      <c r="A2293" s="270">
        <v>2288</v>
      </c>
      <c r="B2293" s="299"/>
      <c r="C2293" s="299"/>
      <c r="D2293" s="299"/>
      <c r="E2293" s="299"/>
      <c r="F2293" s="299"/>
      <c r="G2293" s="248"/>
      <c r="H2293" s="267"/>
      <c r="I2293" s="265"/>
      <c r="J2293" s="265"/>
      <c r="K2293" s="299"/>
      <c r="L2293" s="311"/>
      <c r="M2293" s="312"/>
      <c r="N2293" s="312"/>
      <c r="O2293" s="312"/>
      <c r="P2293" s="312"/>
      <c r="Q2293" s="312"/>
      <c r="R2293" s="312"/>
    </row>
    <row r="2294" spans="1:18" s="271" customFormat="1" ht="15" customHeight="1">
      <c r="A2294" s="270">
        <v>2289</v>
      </c>
      <c r="B2294" s="299"/>
      <c r="C2294" s="299"/>
      <c r="D2294" s="299"/>
      <c r="E2294" s="299"/>
      <c r="F2294" s="299"/>
      <c r="G2294" s="248"/>
      <c r="H2294" s="267"/>
      <c r="I2294" s="265"/>
      <c r="J2294" s="265"/>
      <c r="K2294" s="299"/>
      <c r="L2294" s="311"/>
      <c r="M2294" s="312"/>
      <c r="N2294" s="312"/>
      <c r="O2294" s="312"/>
      <c r="P2294" s="312"/>
      <c r="Q2294" s="312"/>
      <c r="R2294" s="312"/>
    </row>
    <row r="2295" spans="1:18" s="271" customFormat="1" ht="15" customHeight="1">
      <c r="A2295" s="270">
        <v>2290</v>
      </c>
      <c r="B2295" s="299"/>
      <c r="C2295" s="299"/>
      <c r="D2295" s="299"/>
      <c r="E2295" s="299"/>
      <c r="F2295" s="299"/>
      <c r="G2295" s="248"/>
      <c r="H2295" s="267"/>
      <c r="I2295" s="265"/>
      <c r="J2295" s="265"/>
      <c r="K2295" s="299"/>
      <c r="L2295" s="311"/>
      <c r="M2295" s="312"/>
      <c r="N2295" s="312"/>
      <c r="O2295" s="312"/>
      <c r="P2295" s="312"/>
      <c r="Q2295" s="312"/>
      <c r="R2295" s="312"/>
    </row>
    <row r="2296" spans="1:18" s="271" customFormat="1" ht="15" customHeight="1">
      <c r="A2296" s="270">
        <v>2291</v>
      </c>
      <c r="B2296" s="299"/>
      <c r="C2296" s="299"/>
      <c r="D2296" s="299"/>
      <c r="E2296" s="299"/>
      <c r="F2296" s="299"/>
      <c r="G2296" s="248"/>
      <c r="H2296" s="267"/>
      <c r="I2296" s="265"/>
      <c r="J2296" s="265"/>
      <c r="K2296" s="299"/>
      <c r="L2296" s="311"/>
      <c r="M2296" s="312"/>
      <c r="N2296" s="312"/>
      <c r="O2296" s="312"/>
      <c r="P2296" s="312"/>
      <c r="Q2296" s="312"/>
      <c r="R2296" s="312"/>
    </row>
    <row r="2297" spans="1:18" s="271" customFormat="1" ht="15" customHeight="1">
      <c r="A2297" s="270">
        <v>2292</v>
      </c>
      <c r="B2297" s="299"/>
      <c r="C2297" s="299"/>
      <c r="D2297" s="299"/>
      <c r="E2297" s="299"/>
      <c r="F2297" s="299"/>
      <c r="G2297" s="248"/>
      <c r="H2297" s="267"/>
      <c r="I2297" s="265"/>
      <c r="J2297" s="265"/>
      <c r="K2297" s="299"/>
      <c r="L2297" s="311"/>
      <c r="M2297" s="312"/>
      <c r="N2297" s="312"/>
      <c r="O2297" s="312"/>
      <c r="P2297" s="312"/>
      <c r="Q2297" s="312"/>
      <c r="R2297" s="312"/>
    </row>
    <row r="2298" spans="1:18" s="271" customFormat="1" ht="15" customHeight="1">
      <c r="A2298" s="270">
        <v>2293</v>
      </c>
      <c r="B2298" s="299"/>
      <c r="C2298" s="299"/>
      <c r="D2298" s="299"/>
      <c r="E2298" s="299"/>
      <c r="F2298" s="299"/>
      <c r="G2298" s="248"/>
      <c r="H2298" s="267"/>
      <c r="I2298" s="265"/>
      <c r="J2298" s="265"/>
      <c r="K2298" s="299"/>
      <c r="L2298" s="311"/>
      <c r="M2298" s="312"/>
      <c r="N2298" s="312"/>
      <c r="O2298" s="312"/>
      <c r="P2298" s="312"/>
      <c r="Q2298" s="312"/>
      <c r="R2298" s="312"/>
    </row>
    <row r="2299" spans="1:18" s="271" customFormat="1" ht="15" customHeight="1">
      <c r="A2299" s="270">
        <v>2294</v>
      </c>
      <c r="B2299" s="299"/>
      <c r="C2299" s="299"/>
      <c r="D2299" s="299"/>
      <c r="E2299" s="299"/>
      <c r="F2299" s="299"/>
      <c r="G2299" s="248"/>
      <c r="H2299" s="267"/>
      <c r="I2299" s="265"/>
      <c r="J2299" s="265"/>
      <c r="K2299" s="299"/>
      <c r="L2299" s="311"/>
      <c r="M2299" s="312"/>
      <c r="N2299" s="312"/>
      <c r="O2299" s="312"/>
      <c r="P2299" s="312"/>
      <c r="Q2299" s="312"/>
      <c r="R2299" s="312"/>
    </row>
    <row r="2300" spans="1:18" s="271" customFormat="1" ht="15" customHeight="1">
      <c r="A2300" s="270">
        <v>2295</v>
      </c>
      <c r="B2300" s="299"/>
      <c r="C2300" s="299"/>
      <c r="D2300" s="299"/>
      <c r="E2300" s="299"/>
      <c r="F2300" s="299"/>
      <c r="G2300" s="248"/>
      <c r="H2300" s="267"/>
      <c r="I2300" s="265"/>
      <c r="J2300" s="265"/>
      <c r="K2300" s="299"/>
      <c r="L2300" s="311"/>
      <c r="M2300" s="312"/>
      <c r="N2300" s="312"/>
      <c r="O2300" s="312"/>
      <c r="P2300" s="312"/>
      <c r="Q2300" s="312"/>
      <c r="R2300" s="312"/>
    </row>
    <row r="2301" spans="1:18" s="271" customFormat="1" ht="15" customHeight="1">
      <c r="A2301" s="270">
        <v>2296</v>
      </c>
      <c r="B2301" s="299"/>
      <c r="C2301" s="299"/>
      <c r="D2301" s="299"/>
      <c r="E2301" s="299"/>
      <c r="F2301" s="299"/>
      <c r="G2301" s="248"/>
      <c r="H2301" s="267"/>
      <c r="I2301" s="265"/>
      <c r="J2301" s="265"/>
      <c r="K2301" s="299"/>
      <c r="L2301" s="311"/>
      <c r="M2301" s="312"/>
      <c r="N2301" s="312"/>
      <c r="O2301" s="312"/>
      <c r="P2301" s="312"/>
      <c r="Q2301" s="312"/>
      <c r="R2301" s="312"/>
    </row>
    <row r="2302" spans="1:18" s="271" customFormat="1" ht="15" customHeight="1">
      <c r="A2302" s="270">
        <v>2297</v>
      </c>
      <c r="B2302" s="299"/>
      <c r="C2302" s="299"/>
      <c r="D2302" s="299"/>
      <c r="E2302" s="299"/>
      <c r="F2302" s="299"/>
      <c r="G2302" s="248"/>
      <c r="H2302" s="267"/>
      <c r="I2302" s="265"/>
      <c r="J2302" s="265"/>
      <c r="K2302" s="299"/>
      <c r="L2302" s="311"/>
      <c r="M2302" s="312"/>
      <c r="N2302" s="312"/>
      <c r="O2302" s="312"/>
      <c r="P2302" s="312"/>
      <c r="Q2302" s="312"/>
      <c r="R2302" s="312"/>
    </row>
    <row r="2303" spans="1:18" s="271" customFormat="1" ht="15" customHeight="1">
      <c r="A2303" s="270">
        <v>2298</v>
      </c>
      <c r="B2303" s="299"/>
      <c r="C2303" s="299"/>
      <c r="D2303" s="299"/>
      <c r="E2303" s="299"/>
      <c r="F2303" s="299"/>
      <c r="G2303" s="248"/>
      <c r="H2303" s="267"/>
      <c r="I2303" s="265"/>
      <c r="J2303" s="265"/>
      <c r="K2303" s="299"/>
      <c r="L2303" s="311"/>
      <c r="M2303" s="312"/>
      <c r="N2303" s="312"/>
      <c r="O2303" s="312"/>
      <c r="P2303" s="312"/>
      <c r="Q2303" s="312"/>
      <c r="R2303" s="312"/>
    </row>
    <row r="2304" spans="1:18" s="271" customFormat="1" ht="15" customHeight="1">
      <c r="A2304" s="270">
        <v>2299</v>
      </c>
      <c r="B2304" s="299"/>
      <c r="C2304" s="299"/>
      <c r="D2304" s="299"/>
      <c r="E2304" s="299"/>
      <c r="F2304" s="299"/>
      <c r="G2304" s="248"/>
      <c r="H2304" s="267"/>
      <c r="I2304" s="265"/>
      <c r="J2304" s="265"/>
      <c r="K2304" s="299"/>
      <c r="L2304" s="311"/>
      <c r="M2304" s="312"/>
      <c r="N2304" s="312"/>
      <c r="O2304" s="312"/>
      <c r="P2304" s="312"/>
      <c r="Q2304" s="312"/>
      <c r="R2304" s="312"/>
    </row>
    <row r="2305" spans="1:18" s="271" customFormat="1" ht="15" customHeight="1">
      <c r="A2305" s="270">
        <v>2300</v>
      </c>
      <c r="B2305" s="299"/>
      <c r="C2305" s="299"/>
      <c r="D2305" s="299"/>
      <c r="E2305" s="299"/>
      <c r="F2305" s="299"/>
      <c r="G2305" s="248"/>
      <c r="H2305" s="267"/>
      <c r="I2305" s="265"/>
      <c r="J2305" s="265"/>
      <c r="K2305" s="299"/>
      <c r="L2305" s="311"/>
      <c r="M2305" s="312"/>
      <c r="N2305" s="312"/>
      <c r="O2305" s="312"/>
      <c r="P2305" s="312"/>
      <c r="Q2305" s="312"/>
      <c r="R2305" s="312"/>
    </row>
    <row r="2306" spans="1:18" s="271" customFormat="1" ht="15" customHeight="1">
      <c r="A2306" s="270">
        <v>2301</v>
      </c>
      <c r="B2306" s="299"/>
      <c r="C2306" s="299"/>
      <c r="D2306" s="299"/>
      <c r="E2306" s="299"/>
      <c r="F2306" s="299"/>
      <c r="G2306" s="248"/>
      <c r="H2306" s="267"/>
      <c r="I2306" s="265"/>
      <c r="J2306" s="265"/>
      <c r="K2306" s="299"/>
      <c r="L2306" s="311"/>
      <c r="M2306" s="312"/>
      <c r="N2306" s="312"/>
      <c r="O2306" s="312"/>
      <c r="P2306" s="312"/>
      <c r="Q2306" s="312"/>
      <c r="R2306" s="312"/>
    </row>
    <row r="2307" spans="1:18" s="271" customFormat="1" ht="15" customHeight="1">
      <c r="A2307" s="270">
        <v>2302</v>
      </c>
      <c r="B2307" s="299"/>
      <c r="C2307" s="299"/>
      <c r="D2307" s="299"/>
      <c r="E2307" s="299"/>
      <c r="F2307" s="299"/>
      <c r="G2307" s="248"/>
      <c r="H2307" s="267"/>
      <c r="I2307" s="265"/>
      <c r="J2307" s="265"/>
      <c r="K2307" s="299"/>
      <c r="L2307" s="311"/>
      <c r="M2307" s="312"/>
      <c r="N2307" s="312"/>
      <c r="O2307" s="312"/>
      <c r="P2307" s="312"/>
      <c r="Q2307" s="312"/>
      <c r="R2307" s="312"/>
    </row>
    <row r="2308" spans="1:18" s="271" customFormat="1" ht="15" customHeight="1">
      <c r="A2308" s="270">
        <v>2303</v>
      </c>
      <c r="B2308" s="299"/>
      <c r="C2308" s="299"/>
      <c r="D2308" s="299"/>
      <c r="E2308" s="299"/>
      <c r="F2308" s="299"/>
      <c r="G2308" s="248"/>
      <c r="H2308" s="267"/>
      <c r="I2308" s="265"/>
      <c r="J2308" s="265"/>
      <c r="K2308" s="265"/>
      <c r="L2308" s="311"/>
      <c r="M2308" s="312"/>
      <c r="N2308" s="312"/>
      <c r="O2308" s="312"/>
      <c r="P2308" s="312"/>
      <c r="Q2308" s="312"/>
      <c r="R2308" s="312"/>
    </row>
    <row r="2309" spans="1:18" s="271" customFormat="1" ht="15" customHeight="1">
      <c r="A2309" s="270">
        <v>2304</v>
      </c>
      <c r="B2309" s="299"/>
      <c r="C2309" s="299"/>
      <c r="D2309" s="299"/>
      <c r="E2309" s="299"/>
      <c r="F2309" s="299"/>
      <c r="G2309" s="248"/>
      <c r="H2309" s="267"/>
      <c r="I2309" s="265"/>
      <c r="J2309" s="265"/>
      <c r="K2309" s="265"/>
      <c r="L2309" s="311"/>
      <c r="M2309" s="312"/>
      <c r="N2309" s="312"/>
      <c r="O2309" s="312"/>
      <c r="P2309" s="312"/>
      <c r="Q2309" s="312"/>
      <c r="R2309" s="312"/>
    </row>
    <row r="2310" spans="1:18" s="271" customFormat="1" ht="15" customHeight="1">
      <c r="A2310" s="270">
        <v>2305</v>
      </c>
      <c r="B2310" s="299"/>
      <c r="C2310" s="299"/>
      <c r="D2310" s="299"/>
      <c r="E2310" s="299"/>
      <c r="F2310" s="299"/>
      <c r="G2310" s="248"/>
      <c r="H2310" s="267"/>
      <c r="I2310" s="265"/>
      <c r="J2310" s="265"/>
      <c r="K2310" s="265"/>
      <c r="L2310" s="311"/>
      <c r="M2310" s="312"/>
      <c r="N2310" s="312"/>
      <c r="O2310" s="312"/>
      <c r="P2310" s="312"/>
      <c r="Q2310" s="312"/>
      <c r="R2310" s="312"/>
    </row>
    <row r="2311" spans="1:18" s="271" customFormat="1" ht="15" customHeight="1">
      <c r="A2311" s="270">
        <v>2306</v>
      </c>
      <c r="B2311" s="299"/>
      <c r="C2311" s="299"/>
      <c r="D2311" s="299"/>
      <c r="E2311" s="299"/>
      <c r="F2311" s="299"/>
      <c r="G2311" s="248"/>
      <c r="H2311" s="267"/>
      <c r="I2311" s="265"/>
      <c r="J2311" s="265"/>
      <c r="K2311" s="265"/>
      <c r="L2311" s="311"/>
      <c r="M2311" s="312"/>
      <c r="N2311" s="312"/>
      <c r="O2311" s="312"/>
      <c r="P2311" s="312"/>
      <c r="Q2311" s="312"/>
      <c r="R2311" s="312"/>
    </row>
    <row r="2312" spans="1:18" s="271" customFormat="1" ht="15" customHeight="1">
      <c r="A2312" s="270">
        <v>2307</v>
      </c>
      <c r="B2312" s="299"/>
      <c r="C2312" s="299"/>
      <c r="D2312" s="299"/>
      <c r="E2312" s="299"/>
      <c r="F2312" s="299"/>
      <c r="G2312" s="248"/>
      <c r="H2312" s="267"/>
      <c r="I2312" s="265"/>
      <c r="J2312" s="265"/>
      <c r="K2312" s="265"/>
      <c r="L2312" s="311"/>
      <c r="M2312" s="312"/>
      <c r="N2312" s="312"/>
      <c r="O2312" s="312"/>
      <c r="P2312" s="312"/>
      <c r="Q2312" s="312"/>
      <c r="R2312" s="312"/>
    </row>
    <row r="2313" spans="1:18" s="271" customFormat="1" ht="15" customHeight="1">
      <c r="A2313" s="270">
        <v>2308</v>
      </c>
      <c r="B2313" s="299"/>
      <c r="C2313" s="299"/>
      <c r="D2313" s="299"/>
      <c r="E2313" s="299"/>
      <c r="F2313" s="299"/>
      <c r="G2313" s="248"/>
      <c r="H2313" s="267"/>
      <c r="I2313" s="265"/>
      <c r="J2313" s="265"/>
      <c r="K2313" s="265"/>
      <c r="L2313" s="311"/>
      <c r="M2313" s="312"/>
      <c r="N2313" s="312"/>
      <c r="O2313" s="312"/>
      <c r="P2313" s="312"/>
      <c r="Q2313" s="312"/>
      <c r="R2313" s="312"/>
    </row>
    <row r="2314" spans="1:18" s="271" customFormat="1" ht="15" customHeight="1">
      <c r="A2314" s="270">
        <v>2309</v>
      </c>
      <c r="B2314" s="299"/>
      <c r="C2314" s="299"/>
      <c r="D2314" s="299"/>
      <c r="E2314" s="299"/>
      <c r="F2314" s="299"/>
      <c r="G2314" s="248"/>
      <c r="H2314" s="267"/>
      <c r="I2314" s="265"/>
      <c r="J2314" s="265"/>
      <c r="K2314" s="265"/>
      <c r="L2314" s="311"/>
      <c r="M2314" s="312"/>
      <c r="N2314" s="312"/>
      <c r="O2314" s="312"/>
      <c r="P2314" s="312"/>
      <c r="Q2314" s="312"/>
      <c r="R2314" s="312"/>
    </row>
    <row r="2315" spans="1:18" s="271" customFormat="1" ht="15" customHeight="1">
      <c r="A2315" s="270">
        <v>2310</v>
      </c>
      <c r="B2315" s="299"/>
      <c r="C2315" s="299"/>
      <c r="D2315" s="299"/>
      <c r="E2315" s="299"/>
      <c r="F2315" s="299"/>
      <c r="G2315" s="248"/>
      <c r="H2315" s="267"/>
      <c r="I2315" s="265"/>
      <c r="J2315" s="265"/>
      <c r="K2315" s="265"/>
      <c r="L2315" s="311"/>
      <c r="M2315" s="312"/>
      <c r="N2315" s="312"/>
      <c r="O2315" s="312"/>
      <c r="P2315" s="312"/>
      <c r="Q2315" s="312"/>
      <c r="R2315" s="312"/>
    </row>
    <row r="2316" spans="1:18" s="271" customFormat="1" ht="15" customHeight="1">
      <c r="A2316" s="270">
        <v>2311</v>
      </c>
      <c r="B2316" s="299"/>
      <c r="C2316" s="299"/>
      <c r="D2316" s="299"/>
      <c r="E2316" s="299"/>
      <c r="F2316" s="299"/>
      <c r="G2316" s="248"/>
      <c r="H2316" s="267"/>
      <c r="I2316" s="265"/>
      <c r="J2316" s="265"/>
      <c r="K2316" s="265"/>
      <c r="L2316" s="311"/>
      <c r="M2316" s="312"/>
      <c r="N2316" s="312"/>
      <c r="O2316" s="312"/>
      <c r="P2316" s="312"/>
      <c r="Q2316" s="312"/>
      <c r="R2316" s="312"/>
    </row>
    <row r="2317" spans="1:18" s="271" customFormat="1" ht="15" customHeight="1">
      <c r="A2317" s="270">
        <v>2312</v>
      </c>
      <c r="B2317" s="299"/>
      <c r="C2317" s="299"/>
      <c r="D2317" s="299"/>
      <c r="E2317" s="299"/>
      <c r="F2317" s="299"/>
      <c r="G2317" s="248"/>
      <c r="H2317" s="267"/>
      <c r="I2317" s="265"/>
      <c r="J2317" s="265"/>
      <c r="K2317" s="265"/>
      <c r="L2317" s="311"/>
      <c r="M2317" s="312"/>
      <c r="N2317" s="312"/>
      <c r="O2317" s="312"/>
      <c r="P2317" s="312"/>
      <c r="Q2317" s="312"/>
      <c r="R2317" s="312"/>
    </row>
    <row r="2318" spans="1:18" s="271" customFormat="1" ht="15" customHeight="1">
      <c r="A2318" s="270">
        <v>2313</v>
      </c>
      <c r="B2318" s="299"/>
      <c r="C2318" s="299"/>
      <c r="D2318" s="299"/>
      <c r="E2318" s="299"/>
      <c r="F2318" s="299"/>
      <c r="G2318" s="248"/>
      <c r="H2318" s="267"/>
      <c r="I2318" s="265"/>
      <c r="J2318" s="265"/>
      <c r="K2318" s="265"/>
      <c r="L2318" s="311"/>
      <c r="M2318" s="312"/>
      <c r="N2318" s="312"/>
      <c r="O2318" s="312"/>
      <c r="P2318" s="312"/>
      <c r="Q2318" s="312"/>
      <c r="R2318" s="312"/>
    </row>
    <row r="2319" spans="1:18" s="271" customFormat="1" ht="15" customHeight="1">
      <c r="A2319" s="270">
        <v>2314</v>
      </c>
      <c r="B2319" s="299"/>
      <c r="C2319" s="299"/>
      <c r="D2319" s="299"/>
      <c r="E2319" s="299"/>
      <c r="F2319" s="299"/>
      <c r="G2319" s="248"/>
      <c r="H2319" s="267"/>
      <c r="I2319" s="265"/>
      <c r="J2319" s="265"/>
      <c r="K2319" s="265"/>
      <c r="L2319" s="311"/>
      <c r="M2319" s="312"/>
      <c r="N2319" s="312"/>
      <c r="O2319" s="312"/>
      <c r="P2319" s="312"/>
      <c r="Q2319" s="312"/>
      <c r="R2319" s="312"/>
    </row>
    <row r="2320" spans="1:18" s="271" customFormat="1" ht="15" customHeight="1">
      <c r="A2320" s="270">
        <v>2315</v>
      </c>
      <c r="B2320" s="299"/>
      <c r="C2320" s="299"/>
      <c r="D2320" s="299"/>
      <c r="E2320" s="299"/>
      <c r="F2320" s="299"/>
      <c r="G2320" s="248"/>
      <c r="H2320" s="267"/>
      <c r="I2320" s="265"/>
      <c r="J2320" s="265"/>
      <c r="K2320" s="265"/>
      <c r="L2320" s="311"/>
      <c r="M2320" s="312"/>
      <c r="N2320" s="312"/>
      <c r="O2320" s="312"/>
      <c r="P2320" s="312"/>
      <c r="Q2320" s="312"/>
      <c r="R2320" s="312"/>
    </row>
    <row r="2321" spans="1:18" s="271" customFormat="1" ht="15" customHeight="1">
      <c r="A2321" s="270">
        <v>2316</v>
      </c>
      <c r="B2321" s="299"/>
      <c r="C2321" s="299"/>
      <c r="D2321" s="299"/>
      <c r="E2321" s="299"/>
      <c r="F2321" s="299"/>
      <c r="G2321" s="248"/>
      <c r="H2321" s="267"/>
      <c r="I2321" s="265"/>
      <c r="J2321" s="265"/>
      <c r="K2321" s="265"/>
      <c r="L2321" s="311"/>
      <c r="M2321" s="312"/>
      <c r="N2321" s="312"/>
      <c r="O2321" s="312"/>
      <c r="P2321" s="312"/>
      <c r="Q2321" s="312"/>
      <c r="R2321" s="312"/>
    </row>
    <row r="2322" spans="1:18" s="271" customFormat="1" ht="15" customHeight="1">
      <c r="A2322" s="270">
        <v>2317</v>
      </c>
      <c r="B2322" s="299"/>
      <c r="C2322" s="299"/>
      <c r="D2322" s="299"/>
      <c r="E2322" s="299"/>
      <c r="F2322" s="299"/>
      <c r="G2322" s="248"/>
      <c r="H2322" s="267"/>
      <c r="I2322" s="265"/>
      <c r="J2322" s="265"/>
      <c r="K2322" s="265"/>
      <c r="L2322" s="311"/>
      <c r="M2322" s="312"/>
      <c r="N2322" s="312"/>
      <c r="O2322" s="312"/>
      <c r="P2322" s="312"/>
      <c r="Q2322" s="312"/>
      <c r="R2322" s="312"/>
    </row>
    <row r="2323" spans="1:18" s="271" customFormat="1" ht="15" customHeight="1">
      <c r="A2323" s="270">
        <v>2318</v>
      </c>
      <c r="B2323" s="299"/>
      <c r="C2323" s="299"/>
      <c r="D2323" s="299"/>
      <c r="E2323" s="299"/>
      <c r="F2323" s="299"/>
      <c r="G2323" s="248"/>
      <c r="H2323" s="267"/>
      <c r="I2323" s="265"/>
      <c r="J2323" s="265"/>
      <c r="K2323" s="265"/>
      <c r="L2323" s="311"/>
      <c r="M2323" s="312"/>
      <c r="N2323" s="312"/>
      <c r="O2323" s="312"/>
      <c r="P2323" s="312"/>
      <c r="Q2323" s="312"/>
      <c r="R2323" s="312"/>
    </row>
    <row r="2324" spans="1:18" s="271" customFormat="1" ht="15" customHeight="1">
      <c r="A2324" s="270">
        <v>2319</v>
      </c>
      <c r="B2324" s="299"/>
      <c r="C2324" s="299"/>
      <c r="D2324" s="299"/>
      <c r="E2324" s="299"/>
      <c r="F2324" s="299"/>
      <c r="G2324" s="248"/>
      <c r="H2324" s="267"/>
      <c r="I2324" s="265"/>
      <c r="J2324" s="265"/>
      <c r="K2324" s="265"/>
      <c r="L2324" s="311"/>
      <c r="M2324" s="312"/>
      <c r="N2324" s="312"/>
      <c r="O2324" s="312"/>
      <c r="P2324" s="312"/>
      <c r="Q2324" s="312"/>
      <c r="R2324" s="312"/>
    </row>
    <row r="2325" spans="1:18" s="271" customFormat="1" ht="15" customHeight="1">
      <c r="A2325" s="270">
        <v>2320</v>
      </c>
      <c r="B2325" s="299"/>
      <c r="C2325" s="299"/>
      <c r="D2325" s="299"/>
      <c r="E2325" s="299"/>
      <c r="F2325" s="299"/>
      <c r="G2325" s="248"/>
      <c r="H2325" s="267"/>
      <c r="I2325" s="265"/>
      <c r="J2325" s="265"/>
      <c r="K2325" s="265"/>
      <c r="L2325" s="311"/>
      <c r="M2325" s="312"/>
      <c r="N2325" s="312"/>
      <c r="O2325" s="312"/>
      <c r="P2325" s="312"/>
      <c r="Q2325" s="312"/>
      <c r="R2325" s="312"/>
    </row>
    <row r="2326" spans="1:18" s="271" customFormat="1" ht="15" customHeight="1">
      <c r="A2326" s="270">
        <v>2321</v>
      </c>
      <c r="B2326" s="299"/>
      <c r="C2326" s="299"/>
      <c r="D2326" s="299"/>
      <c r="E2326" s="299"/>
      <c r="F2326" s="299"/>
      <c r="G2326" s="248"/>
      <c r="H2326" s="267"/>
      <c r="I2326" s="265"/>
      <c r="J2326" s="265"/>
      <c r="K2326" s="265"/>
      <c r="L2326" s="311"/>
      <c r="M2326" s="312"/>
      <c r="N2326" s="312"/>
      <c r="O2326" s="312"/>
      <c r="P2326" s="312"/>
      <c r="Q2326" s="312"/>
      <c r="R2326" s="312"/>
    </row>
    <row r="2327" spans="1:18" s="271" customFormat="1" ht="15" customHeight="1">
      <c r="A2327" s="270">
        <v>2322</v>
      </c>
      <c r="B2327" s="299"/>
      <c r="C2327" s="299"/>
      <c r="D2327" s="299"/>
      <c r="E2327" s="299"/>
      <c r="F2327" s="299"/>
      <c r="G2327" s="248"/>
      <c r="H2327" s="267"/>
      <c r="I2327" s="265"/>
      <c r="J2327" s="265"/>
      <c r="K2327" s="265"/>
      <c r="L2327" s="311"/>
      <c r="M2327" s="312"/>
      <c r="N2327" s="312"/>
      <c r="O2327" s="312"/>
      <c r="P2327" s="312"/>
      <c r="Q2327" s="312"/>
      <c r="R2327" s="312"/>
    </row>
    <row r="2328" spans="1:18" s="271" customFormat="1" ht="15" customHeight="1">
      <c r="A2328" s="270">
        <v>2323</v>
      </c>
      <c r="B2328" s="299"/>
      <c r="C2328" s="299"/>
      <c r="D2328" s="299"/>
      <c r="E2328" s="299"/>
      <c r="F2328" s="299"/>
      <c r="G2328" s="248"/>
      <c r="H2328" s="267"/>
      <c r="I2328" s="265"/>
      <c r="J2328" s="265"/>
      <c r="K2328" s="265"/>
      <c r="L2328" s="311"/>
      <c r="M2328" s="312"/>
      <c r="N2328" s="312"/>
      <c r="O2328" s="312"/>
      <c r="P2328" s="312"/>
      <c r="Q2328" s="312"/>
      <c r="R2328" s="312"/>
    </row>
    <row r="2329" spans="1:18" s="271" customFormat="1" ht="15" customHeight="1">
      <c r="A2329" s="270">
        <v>2324</v>
      </c>
      <c r="B2329" s="299"/>
      <c r="C2329" s="299"/>
      <c r="D2329" s="299"/>
      <c r="E2329" s="299"/>
      <c r="F2329" s="299"/>
      <c r="G2329" s="248"/>
      <c r="H2329" s="267"/>
      <c r="I2329" s="265"/>
      <c r="J2329" s="265"/>
      <c r="K2329" s="265"/>
      <c r="L2329" s="311"/>
      <c r="M2329" s="312"/>
      <c r="N2329" s="312"/>
      <c r="O2329" s="312"/>
      <c r="P2329" s="312"/>
      <c r="Q2329" s="312"/>
      <c r="R2329" s="312"/>
    </row>
    <row r="2330" spans="1:18" s="271" customFormat="1" ht="15" customHeight="1">
      <c r="A2330" s="270">
        <v>2325</v>
      </c>
      <c r="B2330" s="299"/>
      <c r="C2330" s="299"/>
      <c r="D2330" s="299"/>
      <c r="E2330" s="299"/>
      <c r="F2330" s="299"/>
      <c r="G2330" s="248"/>
      <c r="H2330" s="267"/>
      <c r="I2330" s="265"/>
      <c r="J2330" s="265"/>
      <c r="K2330" s="265"/>
      <c r="L2330" s="311"/>
      <c r="M2330" s="312"/>
      <c r="N2330" s="312"/>
      <c r="O2330" s="312"/>
      <c r="P2330" s="312"/>
      <c r="Q2330" s="312"/>
      <c r="R2330" s="312"/>
    </row>
    <row r="2331" spans="1:18" s="271" customFormat="1" ht="15" customHeight="1">
      <c r="A2331" s="270">
        <v>2326</v>
      </c>
      <c r="B2331" s="299"/>
      <c r="C2331" s="299"/>
      <c r="D2331" s="299"/>
      <c r="E2331" s="299"/>
      <c r="F2331" s="299"/>
      <c r="G2331" s="248"/>
      <c r="H2331" s="267"/>
      <c r="I2331" s="265"/>
      <c r="J2331" s="265"/>
      <c r="K2331" s="265"/>
      <c r="L2331" s="311"/>
      <c r="M2331" s="312"/>
      <c r="N2331" s="312"/>
      <c r="O2331" s="312"/>
      <c r="P2331" s="312"/>
      <c r="Q2331" s="312"/>
      <c r="R2331" s="312"/>
    </row>
    <row r="2332" spans="1:18" s="271" customFormat="1" ht="15" customHeight="1">
      <c r="A2332" s="270">
        <v>2327</v>
      </c>
      <c r="B2332" s="299"/>
      <c r="C2332" s="299"/>
      <c r="D2332" s="299"/>
      <c r="E2332" s="299"/>
      <c r="F2332" s="299"/>
      <c r="G2332" s="248"/>
      <c r="H2332" s="267"/>
      <c r="I2332" s="265"/>
      <c r="J2332" s="265"/>
      <c r="K2332" s="265"/>
      <c r="L2332" s="311"/>
      <c r="M2332" s="312"/>
      <c r="N2332" s="312"/>
      <c r="O2332" s="312"/>
      <c r="P2332" s="312"/>
      <c r="Q2332" s="312"/>
      <c r="R2332" s="312"/>
    </row>
    <row r="2333" spans="1:18" s="271" customFormat="1" ht="15" customHeight="1">
      <c r="A2333" s="270">
        <v>2328</v>
      </c>
      <c r="B2333" s="299"/>
      <c r="C2333" s="299"/>
      <c r="D2333" s="299"/>
      <c r="E2333" s="299"/>
      <c r="F2333" s="299"/>
      <c r="G2333" s="248"/>
      <c r="H2333" s="267"/>
      <c r="I2333" s="265"/>
      <c r="J2333" s="265"/>
      <c r="K2333" s="265"/>
      <c r="L2333" s="311"/>
      <c r="M2333" s="312"/>
      <c r="N2333" s="312"/>
      <c r="O2333" s="312"/>
      <c r="P2333" s="312"/>
      <c r="Q2333" s="312"/>
      <c r="R2333" s="312"/>
    </row>
    <row r="2334" spans="1:18" s="271" customFormat="1" ht="15" customHeight="1">
      <c r="A2334" s="270">
        <v>2329</v>
      </c>
      <c r="B2334" s="299"/>
      <c r="C2334" s="299"/>
      <c r="D2334" s="299"/>
      <c r="E2334" s="299"/>
      <c r="F2334" s="299"/>
      <c r="G2334" s="248"/>
      <c r="H2334" s="267"/>
      <c r="I2334" s="265"/>
      <c r="J2334" s="265"/>
      <c r="K2334" s="265"/>
      <c r="L2334" s="311"/>
      <c r="M2334" s="312"/>
      <c r="N2334" s="312"/>
      <c r="O2334" s="312"/>
      <c r="P2334" s="312"/>
      <c r="Q2334" s="312"/>
      <c r="R2334" s="312"/>
    </row>
    <row r="2335" spans="1:18" s="271" customFormat="1" ht="15" customHeight="1">
      <c r="A2335" s="270">
        <v>2330</v>
      </c>
      <c r="B2335" s="299"/>
      <c r="C2335" s="299"/>
      <c r="D2335" s="299"/>
      <c r="E2335" s="299"/>
      <c r="F2335" s="299"/>
      <c r="G2335" s="248"/>
      <c r="H2335" s="267"/>
      <c r="I2335" s="265"/>
      <c r="J2335" s="265"/>
      <c r="K2335" s="265"/>
      <c r="L2335" s="311"/>
      <c r="M2335" s="312"/>
      <c r="N2335" s="312"/>
      <c r="O2335" s="312"/>
      <c r="P2335" s="312"/>
      <c r="Q2335" s="312"/>
      <c r="R2335" s="312"/>
    </row>
    <row r="2336" spans="1:18" s="271" customFormat="1" ht="15" customHeight="1">
      <c r="A2336" s="270">
        <v>2331</v>
      </c>
      <c r="B2336" s="299"/>
      <c r="C2336" s="299"/>
      <c r="D2336" s="299"/>
      <c r="E2336" s="299"/>
      <c r="F2336" s="299"/>
      <c r="G2336" s="248"/>
      <c r="H2336" s="267"/>
      <c r="I2336" s="265"/>
      <c r="J2336" s="265"/>
      <c r="K2336" s="265"/>
      <c r="L2336" s="311"/>
      <c r="M2336" s="312"/>
      <c r="N2336" s="312"/>
      <c r="O2336" s="312"/>
      <c r="P2336" s="312"/>
      <c r="Q2336" s="312"/>
      <c r="R2336" s="312"/>
    </row>
    <row r="2337" spans="1:18" s="271" customFormat="1" ht="15" customHeight="1">
      <c r="A2337" s="270">
        <v>2332</v>
      </c>
      <c r="B2337" s="299"/>
      <c r="C2337" s="299"/>
      <c r="D2337" s="299"/>
      <c r="E2337" s="299"/>
      <c r="F2337" s="299"/>
      <c r="G2337" s="248"/>
      <c r="H2337" s="267"/>
      <c r="I2337" s="265"/>
      <c r="J2337" s="265"/>
      <c r="K2337" s="265"/>
      <c r="L2337" s="311"/>
      <c r="M2337" s="312"/>
      <c r="N2337" s="312"/>
      <c r="O2337" s="312"/>
      <c r="P2337" s="312"/>
      <c r="Q2337" s="312"/>
      <c r="R2337" s="312"/>
    </row>
    <row r="2338" spans="1:18" s="271" customFormat="1" ht="15" customHeight="1">
      <c r="A2338" s="270">
        <v>2333</v>
      </c>
      <c r="B2338" s="299"/>
      <c r="C2338" s="299"/>
      <c r="D2338" s="299"/>
      <c r="E2338" s="299"/>
      <c r="F2338" s="299"/>
      <c r="G2338" s="248"/>
      <c r="H2338" s="267"/>
      <c r="I2338" s="265"/>
      <c r="J2338" s="265"/>
      <c r="K2338" s="265"/>
      <c r="L2338" s="311"/>
      <c r="M2338" s="312"/>
      <c r="N2338" s="312"/>
      <c r="O2338" s="312"/>
      <c r="P2338" s="312"/>
      <c r="Q2338" s="312"/>
      <c r="R2338" s="312"/>
    </row>
    <row r="2339" spans="1:18" s="271" customFormat="1" ht="15" customHeight="1">
      <c r="A2339" s="270">
        <v>2334</v>
      </c>
      <c r="B2339" s="299"/>
      <c r="C2339" s="299"/>
      <c r="D2339" s="299"/>
      <c r="E2339" s="299"/>
      <c r="F2339" s="299"/>
      <c r="G2339" s="299"/>
      <c r="H2339" s="349"/>
      <c r="I2339" s="299"/>
      <c r="J2339" s="299"/>
      <c r="K2339" s="299"/>
      <c r="L2339" s="311"/>
      <c r="M2339" s="373"/>
      <c r="N2339" s="373"/>
      <c r="O2339" s="312"/>
      <c r="P2339" s="312"/>
      <c r="Q2339" s="312"/>
      <c r="R2339" s="312"/>
    </row>
    <row r="2340" spans="1:18" s="271" customFormat="1" ht="15" customHeight="1">
      <c r="A2340" s="270">
        <v>2335</v>
      </c>
      <c r="B2340" s="299"/>
      <c r="C2340" s="299"/>
      <c r="D2340" s="299"/>
      <c r="E2340" s="299"/>
      <c r="F2340" s="299"/>
      <c r="G2340" s="299"/>
      <c r="H2340" s="349"/>
      <c r="I2340" s="299"/>
      <c r="J2340" s="299"/>
      <c r="K2340" s="299"/>
      <c r="L2340" s="311"/>
      <c r="M2340" s="373"/>
      <c r="N2340" s="373"/>
      <c r="O2340" s="312"/>
      <c r="P2340" s="312"/>
      <c r="Q2340" s="312"/>
      <c r="R2340" s="312"/>
    </row>
    <row r="2341" spans="1:18" s="271" customFormat="1" ht="15" customHeight="1">
      <c r="A2341" s="270">
        <v>2336</v>
      </c>
      <c r="B2341" s="299"/>
      <c r="C2341" s="299"/>
      <c r="D2341" s="299"/>
      <c r="E2341" s="299"/>
      <c r="F2341" s="299"/>
      <c r="G2341" s="299"/>
      <c r="H2341" s="349"/>
      <c r="I2341" s="299"/>
      <c r="J2341" s="299"/>
      <c r="K2341" s="299"/>
      <c r="L2341" s="311"/>
      <c r="M2341" s="312"/>
      <c r="N2341" s="312"/>
      <c r="O2341" s="312"/>
      <c r="P2341" s="312"/>
      <c r="Q2341" s="312"/>
      <c r="R2341" s="312"/>
    </row>
    <row r="2342" spans="1:18" s="271" customFormat="1" ht="15" customHeight="1">
      <c r="A2342" s="270">
        <v>2337</v>
      </c>
      <c r="B2342" s="299"/>
      <c r="C2342" s="299"/>
      <c r="D2342" s="299"/>
      <c r="E2342" s="299"/>
      <c r="F2342" s="299"/>
      <c r="G2342" s="299"/>
      <c r="H2342" s="349"/>
      <c r="I2342" s="299"/>
      <c r="J2342" s="299"/>
      <c r="K2342" s="299"/>
      <c r="L2342" s="311"/>
      <c r="M2342" s="312"/>
      <c r="N2342" s="312"/>
      <c r="O2342" s="312"/>
      <c r="P2342" s="312"/>
      <c r="Q2342" s="312"/>
      <c r="R2342" s="312"/>
    </row>
    <row r="2343" spans="1:18" s="271" customFormat="1" ht="15" customHeight="1">
      <c r="A2343" s="270">
        <v>2338</v>
      </c>
      <c r="B2343" s="299"/>
      <c r="C2343" s="299"/>
      <c r="D2343" s="299"/>
      <c r="E2343" s="299"/>
      <c r="F2343" s="299"/>
      <c r="G2343" s="299"/>
      <c r="H2343" s="349"/>
      <c r="I2343" s="299"/>
      <c r="J2343" s="299"/>
      <c r="K2343" s="299"/>
      <c r="L2343" s="311"/>
      <c r="M2343" s="312"/>
      <c r="N2343" s="312"/>
      <c r="O2343" s="312"/>
      <c r="P2343" s="312"/>
      <c r="Q2343" s="312"/>
      <c r="R2343" s="312"/>
    </row>
    <row r="2344" spans="1:18" s="271" customFormat="1" ht="15" customHeight="1">
      <c r="A2344" s="270">
        <v>2339</v>
      </c>
      <c r="B2344" s="299"/>
      <c r="C2344" s="299"/>
      <c r="D2344" s="299"/>
      <c r="E2344" s="299"/>
      <c r="F2344" s="299"/>
      <c r="G2344" s="299"/>
      <c r="H2344" s="349"/>
      <c r="I2344" s="299"/>
      <c r="J2344" s="299"/>
      <c r="K2344" s="299"/>
      <c r="L2344" s="311"/>
      <c r="M2344" s="312"/>
      <c r="N2344" s="312"/>
      <c r="O2344" s="312"/>
      <c r="P2344" s="312"/>
      <c r="Q2344" s="312"/>
      <c r="R2344" s="312"/>
    </row>
    <row r="2345" spans="1:18" s="271" customFormat="1" ht="15" customHeight="1">
      <c r="A2345" s="270">
        <v>2340</v>
      </c>
      <c r="B2345" s="299"/>
      <c r="C2345" s="299"/>
      <c r="D2345" s="299"/>
      <c r="E2345" s="299"/>
      <c r="F2345" s="299"/>
      <c r="G2345" s="299"/>
      <c r="H2345" s="349"/>
      <c r="I2345" s="299"/>
      <c r="J2345" s="299"/>
      <c r="K2345" s="299"/>
      <c r="L2345" s="311"/>
      <c r="M2345" s="312"/>
      <c r="N2345" s="312"/>
      <c r="O2345" s="312"/>
      <c r="P2345" s="312"/>
      <c r="Q2345" s="312"/>
      <c r="R2345" s="312"/>
    </row>
    <row r="2346" spans="1:18" s="271" customFormat="1" ht="15" customHeight="1">
      <c r="A2346" s="270">
        <v>2341</v>
      </c>
      <c r="B2346" s="299"/>
      <c r="C2346" s="299"/>
      <c r="D2346" s="299"/>
      <c r="E2346" s="299"/>
      <c r="F2346" s="299"/>
      <c r="G2346" s="299"/>
      <c r="H2346" s="349"/>
      <c r="I2346" s="299"/>
      <c r="J2346" s="299"/>
      <c r="K2346" s="299"/>
      <c r="L2346" s="311"/>
      <c r="M2346" s="312"/>
      <c r="N2346" s="312"/>
      <c r="O2346" s="312"/>
      <c r="P2346" s="312"/>
      <c r="Q2346" s="312"/>
      <c r="R2346" s="312"/>
    </row>
    <row r="2347" spans="1:18" s="271" customFormat="1" ht="15" customHeight="1">
      <c r="A2347" s="270">
        <v>2342</v>
      </c>
      <c r="B2347" s="299"/>
      <c r="C2347" s="299"/>
      <c r="D2347" s="299"/>
      <c r="E2347" s="299"/>
      <c r="F2347" s="299"/>
      <c r="G2347" s="299"/>
      <c r="H2347" s="349"/>
      <c r="I2347" s="299"/>
      <c r="J2347" s="299"/>
      <c r="K2347" s="299"/>
      <c r="L2347" s="311"/>
      <c r="M2347" s="312"/>
      <c r="N2347" s="312"/>
      <c r="O2347" s="312"/>
      <c r="P2347" s="312"/>
      <c r="Q2347" s="312"/>
      <c r="R2347" s="312"/>
    </row>
    <row r="2348" spans="1:18" s="271" customFormat="1" ht="15" customHeight="1">
      <c r="A2348" s="270">
        <v>2343</v>
      </c>
      <c r="B2348" s="299"/>
      <c r="C2348" s="299"/>
      <c r="D2348" s="299"/>
      <c r="E2348" s="299"/>
      <c r="F2348" s="299"/>
      <c r="G2348" s="299"/>
      <c r="H2348" s="349"/>
      <c r="I2348" s="299"/>
      <c r="J2348" s="299"/>
      <c r="K2348" s="299"/>
      <c r="L2348" s="311"/>
      <c r="M2348" s="312"/>
      <c r="N2348" s="312"/>
      <c r="O2348" s="312"/>
      <c r="P2348" s="312"/>
      <c r="Q2348" s="312"/>
      <c r="R2348" s="312"/>
    </row>
    <row r="2349" spans="1:18" s="271" customFormat="1" ht="15" customHeight="1">
      <c r="A2349" s="270">
        <v>2344</v>
      </c>
      <c r="B2349" s="299"/>
      <c r="C2349" s="299"/>
      <c r="D2349" s="299"/>
      <c r="E2349" s="299"/>
      <c r="F2349" s="299"/>
      <c r="G2349" s="299"/>
      <c r="H2349" s="349"/>
      <c r="I2349" s="299"/>
      <c r="J2349" s="299"/>
      <c r="K2349" s="299"/>
      <c r="L2349" s="311"/>
      <c r="M2349" s="312"/>
      <c r="N2349" s="312"/>
      <c r="O2349" s="312"/>
      <c r="P2349" s="312"/>
      <c r="Q2349" s="312"/>
      <c r="R2349" s="312"/>
    </row>
    <row r="2350" spans="1:18" s="271" customFormat="1" ht="15" customHeight="1">
      <c r="A2350" s="270">
        <v>2345</v>
      </c>
      <c r="B2350" s="299"/>
      <c r="C2350" s="299"/>
      <c r="D2350" s="299"/>
      <c r="E2350" s="299"/>
      <c r="F2350" s="299"/>
      <c r="G2350" s="299"/>
      <c r="H2350" s="349"/>
      <c r="I2350" s="299"/>
      <c r="J2350" s="299"/>
      <c r="K2350" s="299"/>
      <c r="L2350" s="311"/>
      <c r="M2350" s="312"/>
      <c r="N2350" s="312"/>
      <c r="O2350" s="312"/>
      <c r="P2350" s="312"/>
      <c r="Q2350" s="312"/>
      <c r="R2350" s="312"/>
    </row>
    <row r="2351" spans="1:18" s="271" customFormat="1" ht="15" customHeight="1">
      <c r="A2351" s="270">
        <v>2346</v>
      </c>
      <c r="B2351" s="299"/>
      <c r="C2351" s="299"/>
      <c r="D2351" s="299"/>
      <c r="E2351" s="299"/>
      <c r="F2351" s="299"/>
      <c r="G2351" s="299"/>
      <c r="H2351" s="349"/>
      <c r="I2351" s="299"/>
      <c r="J2351" s="299"/>
      <c r="K2351" s="299"/>
      <c r="L2351" s="311"/>
      <c r="M2351" s="312"/>
      <c r="N2351" s="312"/>
      <c r="O2351" s="312"/>
      <c r="P2351" s="312"/>
      <c r="Q2351" s="312"/>
      <c r="R2351" s="312"/>
    </row>
    <row r="2352" spans="1:18" s="271" customFormat="1" ht="15" customHeight="1">
      <c r="A2352" s="270">
        <v>2347</v>
      </c>
      <c r="B2352" s="299"/>
      <c r="C2352" s="299"/>
      <c r="D2352" s="299"/>
      <c r="E2352" s="299"/>
      <c r="F2352" s="299"/>
      <c r="G2352" s="299"/>
      <c r="H2352" s="349"/>
      <c r="I2352" s="299"/>
      <c r="J2352" s="299"/>
      <c r="K2352" s="299"/>
      <c r="L2352" s="311"/>
      <c r="M2352" s="312"/>
      <c r="N2352" s="312"/>
      <c r="O2352" s="312"/>
      <c r="P2352" s="312"/>
      <c r="Q2352" s="312"/>
      <c r="R2352" s="312"/>
    </row>
    <row r="2353" spans="1:64" s="271" customFormat="1" ht="15" customHeight="1">
      <c r="A2353" s="270">
        <v>2348</v>
      </c>
      <c r="B2353" s="299"/>
      <c r="C2353" s="299"/>
      <c r="D2353" s="299"/>
      <c r="E2353" s="299"/>
      <c r="F2353" s="299"/>
      <c r="G2353" s="299"/>
      <c r="H2353" s="349"/>
      <c r="I2353" s="299"/>
      <c r="J2353" s="299"/>
      <c r="K2353" s="299"/>
      <c r="L2353" s="311"/>
      <c r="M2353" s="312"/>
      <c r="N2353" s="312"/>
      <c r="O2353" s="312"/>
      <c r="P2353" s="312"/>
      <c r="Q2353" s="312"/>
      <c r="R2353" s="312"/>
    </row>
    <row r="2354" spans="1:64" s="271" customFormat="1" ht="15" customHeight="1">
      <c r="A2354" s="270">
        <v>2349</v>
      </c>
      <c r="B2354" s="299"/>
      <c r="C2354" s="299"/>
      <c r="D2354" s="299"/>
      <c r="E2354" s="299"/>
      <c r="F2354" s="299"/>
      <c r="G2354" s="299"/>
      <c r="H2354" s="349"/>
      <c r="I2354" s="299"/>
      <c r="J2354" s="299"/>
      <c r="K2354" s="299"/>
      <c r="L2354" s="311"/>
      <c r="M2354" s="312"/>
      <c r="N2354" s="312"/>
      <c r="O2354" s="312"/>
      <c r="P2354" s="312"/>
      <c r="Q2354" s="312"/>
      <c r="R2354" s="312"/>
    </row>
    <row r="2355" spans="1:64" s="271" customFormat="1" ht="15" customHeight="1">
      <c r="A2355" s="270">
        <v>2350</v>
      </c>
      <c r="B2355" s="299"/>
      <c r="C2355" s="299"/>
      <c r="D2355" s="299"/>
      <c r="E2355" s="299"/>
      <c r="F2355" s="299"/>
      <c r="G2355" s="299"/>
      <c r="H2355" s="349"/>
      <c r="I2355" s="299"/>
      <c r="J2355" s="299"/>
      <c r="K2355" s="299"/>
      <c r="L2355" s="311"/>
      <c r="M2355" s="312"/>
      <c r="N2355" s="312"/>
      <c r="O2355" s="312"/>
      <c r="P2355" s="312"/>
      <c r="Q2355" s="312"/>
      <c r="R2355" s="312"/>
    </row>
    <row r="2356" spans="1:64" s="271" customFormat="1" ht="15" customHeight="1">
      <c r="A2356" s="270">
        <v>2351</v>
      </c>
      <c r="B2356" s="299"/>
      <c r="C2356" s="299"/>
      <c r="D2356" s="299"/>
      <c r="E2356" s="299"/>
      <c r="F2356" s="299"/>
      <c r="G2356" s="299"/>
      <c r="H2356" s="349"/>
      <c r="I2356" s="299"/>
      <c r="J2356" s="299"/>
      <c r="K2356" s="299"/>
      <c r="L2356" s="311"/>
      <c r="M2356" s="312"/>
      <c r="N2356" s="312"/>
      <c r="O2356" s="312"/>
      <c r="P2356" s="312"/>
      <c r="Q2356" s="312"/>
      <c r="R2356" s="312"/>
    </row>
    <row r="2357" spans="1:64" s="271" customFormat="1" ht="15" customHeight="1">
      <c r="A2357" s="270">
        <v>2352</v>
      </c>
      <c r="B2357" s="299"/>
      <c r="C2357" s="299"/>
      <c r="D2357" s="299"/>
      <c r="E2357" s="299"/>
      <c r="F2357" s="299"/>
      <c r="G2357" s="299"/>
      <c r="H2357" s="349"/>
      <c r="I2357" s="299"/>
      <c r="J2357" s="299"/>
      <c r="K2357" s="299"/>
      <c r="L2357" s="311"/>
      <c r="M2357" s="312"/>
      <c r="N2357" s="312"/>
      <c r="O2357" s="312"/>
      <c r="P2357" s="312"/>
      <c r="Q2357" s="312"/>
      <c r="R2357" s="312"/>
    </row>
    <row r="2358" spans="1:64" s="271" customFormat="1" ht="15" customHeight="1" thickBot="1">
      <c r="A2358" s="270">
        <v>2353</v>
      </c>
      <c r="B2358" s="299"/>
      <c r="C2358" s="299"/>
      <c r="D2358" s="299"/>
      <c r="E2358" s="299"/>
      <c r="F2358" s="299"/>
      <c r="G2358" s="299"/>
      <c r="H2358" s="349"/>
      <c r="I2358" s="299"/>
      <c r="J2358" s="299"/>
      <c r="K2358" s="299"/>
      <c r="L2358" s="311"/>
      <c r="M2358" s="312"/>
      <c r="N2358" s="312"/>
      <c r="O2358" s="312"/>
      <c r="P2358" s="312"/>
      <c r="Q2358" s="312"/>
      <c r="R2358" s="312"/>
    </row>
    <row r="2359" spans="1:64" s="380" customFormat="1" ht="15" customHeight="1" thickBot="1">
      <c r="A2359" s="270">
        <v>2354</v>
      </c>
      <c r="B2359" s="299"/>
      <c r="C2359" s="299"/>
      <c r="D2359" s="299"/>
      <c r="E2359" s="299"/>
      <c r="F2359" s="299"/>
      <c r="G2359" s="299"/>
      <c r="H2359" s="349"/>
      <c r="I2359" s="299"/>
      <c r="J2359" s="299"/>
      <c r="K2359" s="299"/>
      <c r="L2359" s="374"/>
      <c r="M2359" s="413"/>
      <c r="N2359" s="413"/>
      <c r="P2359" s="414"/>
      <c r="Q2359" s="312"/>
      <c r="R2359" s="312"/>
      <c r="S2359" s="271"/>
      <c r="T2359" s="271"/>
      <c r="U2359" s="271"/>
      <c r="V2359" s="271"/>
      <c r="W2359" s="271"/>
      <c r="X2359" s="271"/>
      <c r="Y2359" s="271"/>
      <c r="Z2359" s="271"/>
      <c r="AA2359" s="271"/>
      <c r="AB2359" s="271"/>
      <c r="AC2359" s="271"/>
      <c r="AD2359" s="271"/>
      <c r="AE2359" s="271"/>
      <c r="AF2359" s="271"/>
      <c r="AG2359" s="271"/>
      <c r="AH2359" s="271"/>
      <c r="AI2359" s="271"/>
      <c r="AJ2359" s="271"/>
      <c r="AK2359" s="271"/>
      <c r="AL2359" s="271"/>
      <c r="AM2359" s="271"/>
      <c r="AN2359" s="271"/>
      <c r="AO2359" s="271"/>
      <c r="AP2359" s="271"/>
      <c r="AQ2359" s="271"/>
      <c r="AR2359" s="271"/>
      <c r="AS2359" s="271"/>
      <c r="AT2359" s="271"/>
      <c r="AU2359" s="271"/>
      <c r="AV2359" s="271"/>
      <c r="AW2359" s="271"/>
      <c r="AX2359" s="271"/>
      <c r="AY2359" s="271"/>
      <c r="AZ2359" s="271"/>
      <c r="BA2359" s="271"/>
      <c r="BB2359" s="271"/>
      <c r="BC2359" s="271"/>
      <c r="BD2359" s="271"/>
      <c r="BE2359" s="271"/>
      <c r="BF2359" s="271"/>
      <c r="BG2359" s="271"/>
      <c r="BH2359" s="271"/>
      <c r="BI2359" s="271"/>
      <c r="BJ2359" s="271"/>
      <c r="BK2359" s="271"/>
      <c r="BL2359" s="271"/>
    </row>
    <row r="2360" spans="1:64" s="312" customFormat="1" ht="15" customHeight="1" thickBot="1">
      <c r="A2360" s="270">
        <v>2355</v>
      </c>
      <c r="B2360" s="299"/>
      <c r="C2360" s="299"/>
      <c r="D2360" s="299"/>
      <c r="E2360" s="299"/>
      <c r="F2360" s="299"/>
      <c r="G2360" s="299"/>
      <c r="H2360" s="349"/>
      <c r="I2360" s="299"/>
      <c r="J2360" s="299"/>
      <c r="K2360" s="299"/>
      <c r="L2360" s="374"/>
      <c r="M2360" s="413"/>
      <c r="N2360" s="413"/>
      <c r="O2360" s="380"/>
      <c r="S2360" s="271"/>
      <c r="T2360" s="271"/>
      <c r="U2360" s="271"/>
      <c r="V2360" s="271"/>
      <c r="W2360" s="271"/>
      <c r="X2360" s="271"/>
      <c r="Y2360" s="271"/>
      <c r="Z2360" s="271"/>
      <c r="AA2360" s="271"/>
      <c r="AB2360" s="271"/>
      <c r="AC2360" s="271"/>
      <c r="AD2360" s="271"/>
      <c r="AE2360" s="271"/>
      <c r="AF2360" s="271"/>
      <c r="AG2360" s="271"/>
      <c r="AH2360" s="271"/>
      <c r="AI2360" s="271"/>
      <c r="AJ2360" s="271"/>
      <c r="AK2360" s="271"/>
      <c r="AL2360" s="271"/>
      <c r="AM2360" s="271"/>
      <c r="AN2360" s="271"/>
      <c r="AO2360" s="271"/>
      <c r="AP2360" s="271"/>
      <c r="AQ2360" s="271"/>
      <c r="AR2360" s="271"/>
      <c r="AS2360" s="271"/>
      <c r="AT2360" s="271"/>
      <c r="AU2360" s="271"/>
      <c r="AV2360" s="271"/>
      <c r="AW2360" s="271"/>
      <c r="AX2360" s="271"/>
      <c r="AY2360" s="271"/>
      <c r="AZ2360" s="271"/>
      <c r="BA2360" s="271"/>
      <c r="BB2360" s="271"/>
      <c r="BC2360" s="271"/>
      <c r="BD2360" s="271"/>
      <c r="BE2360" s="271"/>
      <c r="BF2360" s="271"/>
      <c r="BG2360" s="271"/>
      <c r="BH2360" s="271"/>
      <c r="BI2360" s="271"/>
      <c r="BJ2360" s="271"/>
      <c r="BK2360" s="271"/>
      <c r="BL2360" s="271"/>
    </row>
    <row r="2361" spans="1:64" s="312" customFormat="1" ht="15" customHeight="1" thickBot="1">
      <c r="A2361" s="270">
        <v>2356</v>
      </c>
      <c r="B2361" s="299"/>
      <c r="C2361" s="299"/>
      <c r="D2361" s="299"/>
      <c r="E2361" s="299"/>
      <c r="F2361" s="299"/>
      <c r="G2361" s="299"/>
      <c r="H2361" s="349"/>
      <c r="I2361" s="299"/>
      <c r="J2361" s="299"/>
      <c r="K2361" s="299"/>
      <c r="L2361" s="374"/>
      <c r="M2361" s="413"/>
      <c r="N2361" s="413"/>
      <c r="O2361" s="380"/>
      <c r="S2361" s="271"/>
      <c r="T2361" s="271"/>
      <c r="U2361" s="271"/>
      <c r="V2361" s="271"/>
      <c r="W2361" s="271"/>
      <c r="X2361" s="271"/>
      <c r="Y2361" s="271"/>
      <c r="Z2361" s="271"/>
      <c r="AA2361" s="271"/>
      <c r="AB2361" s="271"/>
      <c r="AC2361" s="271"/>
      <c r="AD2361" s="271"/>
      <c r="AE2361" s="271"/>
      <c r="AF2361" s="271"/>
      <c r="AG2361" s="271"/>
      <c r="AH2361" s="271"/>
      <c r="AI2361" s="271"/>
      <c r="AJ2361" s="271"/>
      <c r="AK2361" s="271"/>
      <c r="AL2361" s="271"/>
      <c r="AM2361" s="271"/>
      <c r="AN2361" s="271"/>
      <c r="AO2361" s="271"/>
      <c r="AP2361" s="271"/>
      <c r="AQ2361" s="271"/>
      <c r="AR2361" s="271"/>
      <c r="AS2361" s="271"/>
      <c r="AT2361" s="271"/>
      <c r="AU2361" s="271"/>
      <c r="AV2361" s="271"/>
      <c r="AW2361" s="271"/>
      <c r="AX2361" s="271"/>
      <c r="AY2361" s="271"/>
      <c r="AZ2361" s="271"/>
      <c r="BA2361" s="271"/>
      <c r="BB2361" s="271"/>
      <c r="BC2361" s="271"/>
      <c r="BD2361" s="271"/>
      <c r="BE2361" s="271"/>
      <c r="BF2361" s="271"/>
      <c r="BG2361" s="271"/>
      <c r="BH2361" s="271"/>
      <c r="BI2361" s="271"/>
      <c r="BJ2361" s="271"/>
      <c r="BK2361" s="271"/>
      <c r="BL2361" s="271"/>
    </row>
    <row r="2362" spans="1:64" s="312" customFormat="1" ht="15" customHeight="1" thickBot="1">
      <c r="A2362" s="270">
        <v>2357</v>
      </c>
      <c r="B2362" s="299"/>
      <c r="C2362" s="299"/>
      <c r="D2362" s="299"/>
      <c r="E2362" s="299"/>
      <c r="F2362" s="299"/>
      <c r="G2362" s="299"/>
      <c r="H2362" s="349"/>
      <c r="I2362" s="299"/>
      <c r="J2362" s="299"/>
      <c r="K2362" s="299"/>
      <c r="L2362" s="374"/>
      <c r="M2362" s="413"/>
      <c r="N2362" s="413"/>
      <c r="O2362" s="380"/>
      <c r="S2362" s="271"/>
      <c r="T2362" s="271"/>
      <c r="U2362" s="271"/>
      <c r="V2362" s="271"/>
      <c r="W2362" s="271"/>
      <c r="X2362" s="271"/>
      <c r="Y2362" s="271"/>
      <c r="Z2362" s="271"/>
      <c r="AA2362" s="271"/>
      <c r="AB2362" s="271"/>
      <c r="AC2362" s="271"/>
      <c r="AD2362" s="271"/>
      <c r="AE2362" s="271"/>
      <c r="AF2362" s="271"/>
      <c r="AG2362" s="271"/>
      <c r="AH2362" s="271"/>
      <c r="AI2362" s="271"/>
      <c r="AJ2362" s="271"/>
      <c r="AK2362" s="271"/>
      <c r="AL2362" s="271"/>
      <c r="AM2362" s="271"/>
      <c r="AN2362" s="271"/>
      <c r="AO2362" s="271"/>
      <c r="AP2362" s="271"/>
      <c r="AQ2362" s="271"/>
      <c r="AR2362" s="271"/>
      <c r="AS2362" s="271"/>
      <c r="AT2362" s="271"/>
      <c r="AU2362" s="271"/>
      <c r="AV2362" s="271"/>
      <c r="AW2362" s="271"/>
      <c r="AX2362" s="271"/>
      <c r="AY2362" s="271"/>
      <c r="AZ2362" s="271"/>
      <c r="BA2362" s="271"/>
      <c r="BB2362" s="271"/>
      <c r="BC2362" s="271"/>
      <c r="BD2362" s="271"/>
      <c r="BE2362" s="271"/>
      <c r="BF2362" s="271"/>
      <c r="BG2362" s="271"/>
      <c r="BH2362" s="271"/>
      <c r="BI2362" s="271"/>
      <c r="BJ2362" s="271"/>
      <c r="BK2362" s="271"/>
      <c r="BL2362" s="271"/>
    </row>
    <row r="2363" spans="1:64" s="312" customFormat="1" ht="15" customHeight="1" thickBot="1">
      <c r="A2363" s="270">
        <v>2358</v>
      </c>
      <c r="B2363" s="299"/>
      <c r="C2363" s="299"/>
      <c r="D2363" s="299"/>
      <c r="E2363" s="299"/>
      <c r="F2363" s="299"/>
      <c r="G2363" s="299"/>
      <c r="H2363" s="349"/>
      <c r="I2363" s="299"/>
      <c r="J2363" s="299"/>
      <c r="K2363" s="299"/>
      <c r="L2363" s="374"/>
      <c r="M2363" s="413"/>
      <c r="N2363" s="413"/>
      <c r="O2363" s="380"/>
      <c r="S2363" s="271"/>
      <c r="T2363" s="271"/>
      <c r="U2363" s="271"/>
      <c r="V2363" s="271"/>
      <c r="W2363" s="271"/>
      <c r="X2363" s="271"/>
      <c r="Y2363" s="271"/>
      <c r="Z2363" s="271"/>
      <c r="AA2363" s="271"/>
      <c r="AB2363" s="271"/>
      <c r="AC2363" s="271"/>
      <c r="AD2363" s="271"/>
      <c r="AE2363" s="271"/>
      <c r="AF2363" s="271"/>
      <c r="AG2363" s="271"/>
      <c r="AH2363" s="271"/>
      <c r="AI2363" s="271"/>
      <c r="AJ2363" s="271"/>
      <c r="AK2363" s="271"/>
      <c r="AL2363" s="271"/>
      <c r="AM2363" s="271"/>
      <c r="AN2363" s="271"/>
      <c r="AO2363" s="271"/>
      <c r="AP2363" s="271"/>
      <c r="AQ2363" s="271"/>
      <c r="AR2363" s="271"/>
      <c r="AS2363" s="271"/>
      <c r="AT2363" s="271"/>
      <c r="AU2363" s="271"/>
      <c r="AV2363" s="271"/>
      <c r="AW2363" s="271"/>
      <c r="AX2363" s="271"/>
      <c r="AY2363" s="271"/>
      <c r="AZ2363" s="271"/>
      <c r="BA2363" s="271"/>
      <c r="BB2363" s="271"/>
      <c r="BC2363" s="271"/>
      <c r="BD2363" s="271"/>
      <c r="BE2363" s="271"/>
      <c r="BF2363" s="271"/>
      <c r="BG2363" s="271"/>
      <c r="BH2363" s="271"/>
      <c r="BI2363" s="271"/>
      <c r="BJ2363" s="271"/>
      <c r="BK2363" s="271"/>
      <c r="BL2363" s="271"/>
    </row>
    <row r="2364" spans="1:64" s="312" customFormat="1" ht="15" customHeight="1" thickBot="1">
      <c r="A2364" s="270">
        <v>2359</v>
      </c>
      <c r="B2364" s="299"/>
      <c r="C2364" s="299"/>
      <c r="D2364" s="299"/>
      <c r="E2364" s="299"/>
      <c r="F2364" s="299"/>
      <c r="G2364" s="299"/>
      <c r="H2364" s="349"/>
      <c r="I2364" s="299"/>
      <c r="J2364" s="299"/>
      <c r="K2364" s="299"/>
      <c r="L2364" s="374"/>
      <c r="M2364" s="413"/>
      <c r="N2364" s="413"/>
      <c r="O2364" s="380"/>
      <c r="S2364" s="271"/>
      <c r="T2364" s="271"/>
      <c r="U2364" s="271"/>
      <c r="V2364" s="271"/>
      <c r="W2364" s="271"/>
      <c r="X2364" s="271"/>
      <c r="Y2364" s="271"/>
      <c r="Z2364" s="271"/>
      <c r="AA2364" s="271"/>
      <c r="AB2364" s="271"/>
      <c r="AC2364" s="271"/>
      <c r="AD2364" s="271"/>
      <c r="AE2364" s="271"/>
      <c r="AF2364" s="271"/>
      <c r="AG2364" s="271"/>
      <c r="AH2364" s="271"/>
      <c r="AI2364" s="271"/>
      <c r="AJ2364" s="271"/>
      <c r="AK2364" s="271"/>
      <c r="AL2364" s="271"/>
      <c r="AM2364" s="271"/>
      <c r="AN2364" s="271"/>
      <c r="AO2364" s="271"/>
      <c r="AP2364" s="271"/>
      <c r="AQ2364" s="271"/>
      <c r="AR2364" s="271"/>
      <c r="AS2364" s="271"/>
      <c r="AT2364" s="271"/>
      <c r="AU2364" s="271"/>
      <c r="AV2364" s="271"/>
      <c r="AW2364" s="271"/>
      <c r="AX2364" s="271"/>
      <c r="AY2364" s="271"/>
      <c r="AZ2364" s="271"/>
      <c r="BA2364" s="271"/>
      <c r="BB2364" s="271"/>
      <c r="BC2364" s="271"/>
      <c r="BD2364" s="271"/>
      <c r="BE2364" s="271"/>
      <c r="BF2364" s="271"/>
      <c r="BG2364" s="271"/>
      <c r="BH2364" s="271"/>
      <c r="BI2364" s="271"/>
      <c r="BJ2364" s="271"/>
      <c r="BK2364" s="271"/>
      <c r="BL2364" s="271"/>
    </row>
    <row r="2365" spans="1:64" s="312" customFormat="1" ht="15" customHeight="1" thickBot="1">
      <c r="A2365" s="270">
        <v>2360</v>
      </c>
      <c r="B2365" s="299"/>
      <c r="C2365" s="299"/>
      <c r="D2365" s="299"/>
      <c r="E2365" s="299"/>
      <c r="F2365" s="299"/>
      <c r="G2365" s="299"/>
      <c r="H2365" s="349"/>
      <c r="I2365" s="299"/>
      <c r="J2365" s="299"/>
      <c r="K2365" s="299"/>
      <c r="L2365" s="374"/>
      <c r="M2365" s="413"/>
      <c r="N2365" s="413"/>
      <c r="O2365" s="380"/>
      <c r="S2365" s="271"/>
      <c r="T2365" s="271"/>
      <c r="U2365" s="271"/>
      <c r="V2365" s="271"/>
      <c r="W2365" s="271"/>
      <c r="X2365" s="271"/>
      <c r="Y2365" s="271"/>
      <c r="Z2365" s="271"/>
      <c r="AA2365" s="271"/>
      <c r="AB2365" s="271"/>
      <c r="AC2365" s="271"/>
      <c r="AD2365" s="271"/>
      <c r="AE2365" s="271"/>
      <c r="AF2365" s="271"/>
      <c r="AG2365" s="271"/>
      <c r="AH2365" s="271"/>
      <c r="AI2365" s="271"/>
      <c r="AJ2365" s="271"/>
      <c r="AK2365" s="271"/>
      <c r="AL2365" s="271"/>
      <c r="AM2365" s="271"/>
      <c r="AN2365" s="271"/>
      <c r="AO2365" s="271"/>
      <c r="AP2365" s="271"/>
      <c r="AQ2365" s="271"/>
      <c r="AR2365" s="271"/>
      <c r="AS2365" s="271"/>
      <c r="AT2365" s="271"/>
      <c r="AU2365" s="271"/>
      <c r="AV2365" s="271"/>
      <c r="AW2365" s="271"/>
      <c r="AX2365" s="271"/>
      <c r="AY2365" s="271"/>
      <c r="AZ2365" s="271"/>
      <c r="BA2365" s="271"/>
      <c r="BB2365" s="271"/>
      <c r="BC2365" s="271"/>
      <c r="BD2365" s="271"/>
      <c r="BE2365" s="271"/>
      <c r="BF2365" s="271"/>
      <c r="BG2365" s="271"/>
      <c r="BH2365" s="271"/>
      <c r="BI2365" s="271"/>
      <c r="BJ2365" s="271"/>
      <c r="BK2365" s="271"/>
      <c r="BL2365" s="271"/>
    </row>
    <row r="2366" spans="1:64" s="312" customFormat="1" ht="15" customHeight="1" thickBot="1">
      <c r="A2366" s="270">
        <v>2361</v>
      </c>
      <c r="B2366" s="299"/>
      <c r="C2366" s="299"/>
      <c r="D2366" s="299"/>
      <c r="E2366" s="299"/>
      <c r="F2366" s="299"/>
      <c r="G2366" s="299"/>
      <c r="H2366" s="349"/>
      <c r="I2366" s="299"/>
      <c r="J2366" s="299"/>
      <c r="K2366" s="299"/>
      <c r="L2366" s="374"/>
      <c r="M2366" s="413"/>
      <c r="N2366" s="413"/>
      <c r="O2366" s="380"/>
      <c r="S2366" s="271"/>
      <c r="T2366" s="271"/>
      <c r="U2366" s="271"/>
      <c r="V2366" s="271"/>
      <c r="W2366" s="271"/>
      <c r="X2366" s="271"/>
      <c r="Y2366" s="271"/>
      <c r="Z2366" s="271"/>
      <c r="AA2366" s="271"/>
      <c r="AB2366" s="271"/>
      <c r="AC2366" s="271"/>
      <c r="AD2366" s="271"/>
      <c r="AE2366" s="271"/>
      <c r="AF2366" s="271"/>
      <c r="AG2366" s="271"/>
      <c r="AH2366" s="271"/>
      <c r="AI2366" s="271"/>
      <c r="AJ2366" s="271"/>
      <c r="AK2366" s="271"/>
      <c r="AL2366" s="271"/>
      <c r="AM2366" s="271"/>
      <c r="AN2366" s="271"/>
      <c r="AO2366" s="271"/>
      <c r="AP2366" s="271"/>
      <c r="AQ2366" s="271"/>
      <c r="AR2366" s="271"/>
      <c r="AS2366" s="271"/>
      <c r="AT2366" s="271"/>
      <c r="AU2366" s="271"/>
      <c r="AV2366" s="271"/>
      <c r="AW2366" s="271"/>
      <c r="AX2366" s="271"/>
      <c r="AY2366" s="271"/>
      <c r="AZ2366" s="271"/>
      <c r="BA2366" s="271"/>
      <c r="BB2366" s="271"/>
      <c r="BC2366" s="271"/>
      <c r="BD2366" s="271"/>
      <c r="BE2366" s="271"/>
      <c r="BF2366" s="271"/>
      <c r="BG2366" s="271"/>
      <c r="BH2366" s="271"/>
      <c r="BI2366" s="271"/>
      <c r="BJ2366" s="271"/>
      <c r="BK2366" s="271"/>
      <c r="BL2366" s="271"/>
    </row>
    <row r="2367" spans="1:64" s="312" customFormat="1" ht="15" customHeight="1" thickBot="1">
      <c r="A2367" s="270">
        <v>2362</v>
      </c>
      <c r="B2367" s="299"/>
      <c r="C2367" s="299"/>
      <c r="D2367" s="299"/>
      <c r="E2367" s="299"/>
      <c r="F2367" s="299"/>
      <c r="G2367" s="299"/>
      <c r="H2367" s="349"/>
      <c r="I2367" s="299"/>
      <c r="J2367" s="299"/>
      <c r="K2367" s="299"/>
      <c r="L2367" s="374"/>
      <c r="M2367" s="413"/>
      <c r="N2367" s="413"/>
      <c r="O2367" s="380"/>
      <c r="S2367" s="271"/>
      <c r="T2367" s="271"/>
      <c r="U2367" s="271"/>
      <c r="V2367" s="271"/>
      <c r="W2367" s="271"/>
      <c r="X2367" s="271"/>
      <c r="Y2367" s="271"/>
      <c r="Z2367" s="271"/>
      <c r="AA2367" s="271"/>
      <c r="AB2367" s="271"/>
      <c r="AC2367" s="271"/>
      <c r="AD2367" s="271"/>
      <c r="AE2367" s="271"/>
      <c r="AF2367" s="271"/>
      <c r="AG2367" s="271"/>
      <c r="AH2367" s="271"/>
      <c r="AI2367" s="271"/>
      <c r="AJ2367" s="271"/>
      <c r="AK2367" s="271"/>
      <c r="AL2367" s="271"/>
      <c r="AM2367" s="271"/>
      <c r="AN2367" s="271"/>
      <c r="AO2367" s="271"/>
      <c r="AP2367" s="271"/>
      <c r="AQ2367" s="271"/>
      <c r="AR2367" s="271"/>
      <c r="AS2367" s="271"/>
      <c r="AT2367" s="271"/>
      <c r="AU2367" s="271"/>
      <c r="AV2367" s="271"/>
      <c r="AW2367" s="271"/>
      <c r="AX2367" s="271"/>
      <c r="AY2367" s="271"/>
      <c r="AZ2367" s="271"/>
      <c r="BA2367" s="271"/>
      <c r="BB2367" s="271"/>
      <c r="BC2367" s="271"/>
      <c r="BD2367" s="271"/>
      <c r="BE2367" s="271"/>
      <c r="BF2367" s="271"/>
      <c r="BG2367" s="271"/>
      <c r="BH2367" s="271"/>
      <c r="BI2367" s="271"/>
      <c r="BJ2367" s="271"/>
      <c r="BK2367" s="271"/>
      <c r="BL2367" s="271"/>
    </row>
    <row r="2368" spans="1:64" s="312" customFormat="1" ht="15" customHeight="1" thickBot="1">
      <c r="A2368" s="270">
        <v>2363</v>
      </c>
      <c r="B2368" s="299"/>
      <c r="C2368" s="299"/>
      <c r="D2368" s="299"/>
      <c r="E2368" s="299"/>
      <c r="F2368" s="299"/>
      <c r="G2368" s="299"/>
      <c r="H2368" s="349"/>
      <c r="I2368" s="299"/>
      <c r="J2368" s="299"/>
      <c r="K2368" s="299"/>
      <c r="L2368" s="374"/>
      <c r="M2368" s="413"/>
      <c r="N2368" s="413"/>
      <c r="O2368" s="380"/>
      <c r="S2368" s="271"/>
      <c r="T2368" s="271"/>
      <c r="U2368" s="271"/>
      <c r="V2368" s="271"/>
      <c r="W2368" s="271"/>
      <c r="X2368" s="271"/>
      <c r="Y2368" s="271"/>
      <c r="Z2368" s="271"/>
      <c r="AA2368" s="271"/>
      <c r="AB2368" s="271"/>
      <c r="AC2368" s="271"/>
      <c r="AD2368" s="271"/>
      <c r="AE2368" s="271"/>
      <c r="AF2368" s="271"/>
      <c r="AG2368" s="271"/>
      <c r="AH2368" s="271"/>
      <c r="AI2368" s="271"/>
      <c r="AJ2368" s="271"/>
      <c r="AK2368" s="271"/>
      <c r="AL2368" s="271"/>
      <c r="AM2368" s="271"/>
      <c r="AN2368" s="271"/>
      <c r="AO2368" s="271"/>
      <c r="AP2368" s="271"/>
      <c r="AQ2368" s="271"/>
      <c r="AR2368" s="271"/>
      <c r="AS2368" s="271"/>
      <c r="AT2368" s="271"/>
      <c r="AU2368" s="271"/>
      <c r="AV2368" s="271"/>
      <c r="AW2368" s="271"/>
      <c r="AX2368" s="271"/>
      <c r="AY2368" s="271"/>
      <c r="AZ2368" s="271"/>
      <c r="BA2368" s="271"/>
      <c r="BB2368" s="271"/>
      <c r="BC2368" s="271"/>
      <c r="BD2368" s="271"/>
      <c r="BE2368" s="271"/>
      <c r="BF2368" s="271"/>
      <c r="BG2368" s="271"/>
      <c r="BH2368" s="271"/>
      <c r="BI2368" s="271"/>
      <c r="BJ2368" s="271"/>
      <c r="BK2368" s="271"/>
      <c r="BL2368" s="271"/>
    </row>
    <row r="2369" spans="1:64" s="312" customFormat="1" ht="15" customHeight="1" thickBot="1">
      <c r="A2369" s="270">
        <v>2364</v>
      </c>
      <c r="B2369" s="299"/>
      <c r="C2369" s="299"/>
      <c r="D2369" s="299"/>
      <c r="E2369" s="299"/>
      <c r="F2369" s="299"/>
      <c r="G2369" s="299"/>
      <c r="H2369" s="349"/>
      <c r="I2369" s="299"/>
      <c r="J2369" s="299"/>
      <c r="K2369" s="299"/>
      <c r="L2369" s="374"/>
      <c r="M2369" s="413"/>
      <c r="N2369" s="413"/>
      <c r="O2369" s="380"/>
      <c r="S2369" s="271"/>
      <c r="T2369" s="271"/>
      <c r="U2369" s="271"/>
      <c r="V2369" s="271"/>
      <c r="W2369" s="271"/>
      <c r="X2369" s="271"/>
      <c r="Y2369" s="271"/>
      <c r="Z2369" s="271"/>
      <c r="AA2369" s="271"/>
      <c r="AB2369" s="271"/>
      <c r="AC2369" s="271"/>
      <c r="AD2369" s="271"/>
      <c r="AE2369" s="271"/>
      <c r="AF2369" s="271"/>
      <c r="AG2369" s="271"/>
      <c r="AH2369" s="271"/>
      <c r="AI2369" s="271"/>
      <c r="AJ2369" s="271"/>
      <c r="AK2369" s="271"/>
      <c r="AL2369" s="271"/>
      <c r="AM2369" s="271"/>
      <c r="AN2369" s="271"/>
      <c r="AO2369" s="271"/>
      <c r="AP2369" s="271"/>
      <c r="AQ2369" s="271"/>
      <c r="AR2369" s="271"/>
      <c r="AS2369" s="271"/>
      <c r="AT2369" s="271"/>
      <c r="AU2369" s="271"/>
      <c r="AV2369" s="271"/>
      <c r="AW2369" s="271"/>
      <c r="AX2369" s="271"/>
      <c r="AY2369" s="271"/>
      <c r="AZ2369" s="271"/>
      <c r="BA2369" s="271"/>
      <c r="BB2369" s="271"/>
      <c r="BC2369" s="271"/>
      <c r="BD2369" s="271"/>
      <c r="BE2369" s="271"/>
      <c r="BF2369" s="271"/>
      <c r="BG2369" s="271"/>
      <c r="BH2369" s="271"/>
      <c r="BI2369" s="271"/>
      <c r="BJ2369" s="271"/>
      <c r="BK2369" s="271"/>
      <c r="BL2369" s="271"/>
    </row>
    <row r="2370" spans="1:64" s="312" customFormat="1" ht="15" customHeight="1" thickBot="1">
      <c r="A2370" s="270">
        <v>2365</v>
      </c>
      <c r="B2370" s="299"/>
      <c r="C2370" s="299"/>
      <c r="D2370" s="299"/>
      <c r="E2370" s="299"/>
      <c r="F2370" s="299"/>
      <c r="G2370" s="299"/>
      <c r="H2370" s="349"/>
      <c r="I2370" s="299"/>
      <c r="J2370" s="299"/>
      <c r="K2370" s="299"/>
      <c r="L2370" s="374"/>
      <c r="M2370" s="413"/>
      <c r="N2370" s="413"/>
      <c r="O2370" s="380"/>
      <c r="S2370" s="271"/>
      <c r="T2370" s="271"/>
      <c r="U2370" s="271"/>
      <c r="V2370" s="271"/>
      <c r="W2370" s="271"/>
      <c r="X2370" s="271"/>
      <c r="Y2370" s="271"/>
      <c r="Z2370" s="271"/>
      <c r="AA2370" s="271"/>
      <c r="AB2370" s="271"/>
      <c r="AC2370" s="271"/>
      <c r="AD2370" s="271"/>
      <c r="AE2370" s="271"/>
      <c r="AF2370" s="271"/>
      <c r="AG2370" s="271"/>
      <c r="AH2370" s="271"/>
      <c r="AI2370" s="271"/>
      <c r="AJ2370" s="271"/>
      <c r="AK2370" s="271"/>
      <c r="AL2370" s="271"/>
      <c r="AM2370" s="271"/>
      <c r="AN2370" s="271"/>
      <c r="AO2370" s="271"/>
      <c r="AP2370" s="271"/>
      <c r="AQ2370" s="271"/>
      <c r="AR2370" s="271"/>
      <c r="AS2370" s="271"/>
      <c r="AT2370" s="271"/>
      <c r="AU2370" s="271"/>
      <c r="AV2370" s="271"/>
      <c r="AW2370" s="271"/>
      <c r="AX2370" s="271"/>
      <c r="AY2370" s="271"/>
      <c r="AZ2370" s="271"/>
      <c r="BA2370" s="271"/>
      <c r="BB2370" s="271"/>
      <c r="BC2370" s="271"/>
      <c r="BD2370" s="271"/>
      <c r="BE2370" s="271"/>
      <c r="BF2370" s="271"/>
      <c r="BG2370" s="271"/>
      <c r="BH2370" s="271"/>
      <c r="BI2370" s="271"/>
      <c r="BJ2370" s="271"/>
      <c r="BK2370" s="271"/>
      <c r="BL2370" s="271"/>
    </row>
    <row r="2371" spans="1:64" s="312" customFormat="1" ht="15" customHeight="1" thickBot="1">
      <c r="A2371" s="270">
        <v>2366</v>
      </c>
      <c r="B2371" s="299"/>
      <c r="C2371" s="299"/>
      <c r="D2371" s="299"/>
      <c r="E2371" s="299"/>
      <c r="F2371" s="299"/>
      <c r="G2371" s="299"/>
      <c r="H2371" s="349"/>
      <c r="I2371" s="299"/>
      <c r="J2371" s="299"/>
      <c r="K2371" s="299"/>
      <c r="L2371" s="374"/>
      <c r="M2371" s="413"/>
      <c r="N2371" s="413"/>
      <c r="O2371" s="380"/>
      <c r="S2371" s="271"/>
      <c r="T2371" s="271"/>
      <c r="U2371" s="271"/>
      <c r="V2371" s="271"/>
      <c r="W2371" s="271"/>
      <c r="X2371" s="271"/>
      <c r="Y2371" s="271"/>
      <c r="Z2371" s="271"/>
      <c r="AA2371" s="271"/>
      <c r="AB2371" s="271"/>
      <c r="AC2371" s="271"/>
      <c r="AD2371" s="271"/>
      <c r="AE2371" s="271"/>
      <c r="AF2371" s="271"/>
      <c r="AG2371" s="271"/>
      <c r="AH2371" s="271"/>
      <c r="AI2371" s="271"/>
      <c r="AJ2371" s="271"/>
      <c r="AK2371" s="271"/>
      <c r="AL2371" s="271"/>
      <c r="AM2371" s="271"/>
      <c r="AN2371" s="271"/>
      <c r="AO2371" s="271"/>
      <c r="AP2371" s="271"/>
      <c r="AQ2371" s="271"/>
      <c r="AR2371" s="271"/>
      <c r="AS2371" s="271"/>
      <c r="AT2371" s="271"/>
      <c r="AU2371" s="271"/>
      <c r="AV2371" s="271"/>
      <c r="AW2371" s="271"/>
      <c r="AX2371" s="271"/>
      <c r="AY2371" s="271"/>
      <c r="AZ2371" s="271"/>
      <c r="BA2371" s="271"/>
      <c r="BB2371" s="271"/>
      <c r="BC2371" s="271"/>
      <c r="BD2371" s="271"/>
      <c r="BE2371" s="271"/>
      <c r="BF2371" s="271"/>
      <c r="BG2371" s="271"/>
      <c r="BH2371" s="271"/>
      <c r="BI2371" s="271"/>
      <c r="BJ2371" s="271"/>
      <c r="BK2371" s="271"/>
      <c r="BL2371" s="271"/>
    </row>
    <row r="2372" spans="1:64" s="312" customFormat="1" ht="15" customHeight="1" thickBot="1">
      <c r="A2372" s="270">
        <v>2367</v>
      </c>
      <c r="B2372" s="299"/>
      <c r="C2372" s="299"/>
      <c r="D2372" s="299"/>
      <c r="E2372" s="299"/>
      <c r="F2372" s="299"/>
      <c r="G2372" s="299"/>
      <c r="H2372" s="349"/>
      <c r="I2372" s="299"/>
      <c r="J2372" s="299"/>
      <c r="K2372" s="299"/>
      <c r="L2372" s="374"/>
      <c r="M2372" s="413"/>
      <c r="N2372" s="413"/>
      <c r="O2372" s="380"/>
      <c r="S2372" s="271"/>
      <c r="T2372" s="271"/>
      <c r="U2372" s="271"/>
      <c r="V2372" s="271"/>
      <c r="W2372" s="271"/>
      <c r="X2372" s="271"/>
      <c r="Y2372" s="271"/>
      <c r="Z2372" s="271"/>
      <c r="AA2372" s="271"/>
      <c r="AB2372" s="271"/>
      <c r="AC2372" s="271"/>
      <c r="AD2372" s="271"/>
      <c r="AE2372" s="271"/>
      <c r="AF2372" s="271"/>
      <c r="AG2372" s="271"/>
      <c r="AH2372" s="271"/>
      <c r="AI2372" s="271"/>
      <c r="AJ2372" s="271"/>
      <c r="AK2372" s="271"/>
      <c r="AL2372" s="271"/>
      <c r="AM2372" s="271"/>
      <c r="AN2372" s="271"/>
      <c r="AO2372" s="271"/>
      <c r="AP2372" s="271"/>
      <c r="AQ2372" s="271"/>
      <c r="AR2372" s="271"/>
      <c r="AS2372" s="271"/>
      <c r="AT2372" s="271"/>
      <c r="AU2372" s="271"/>
      <c r="AV2372" s="271"/>
      <c r="AW2372" s="271"/>
      <c r="AX2372" s="271"/>
      <c r="AY2372" s="271"/>
      <c r="AZ2372" s="271"/>
      <c r="BA2372" s="271"/>
      <c r="BB2372" s="271"/>
      <c r="BC2372" s="271"/>
      <c r="BD2372" s="271"/>
      <c r="BE2372" s="271"/>
      <c r="BF2372" s="271"/>
      <c r="BG2372" s="271"/>
      <c r="BH2372" s="271"/>
      <c r="BI2372" s="271"/>
      <c r="BJ2372" s="271"/>
      <c r="BK2372" s="271"/>
      <c r="BL2372" s="271"/>
    </row>
    <row r="2373" spans="1:64" s="312" customFormat="1" ht="15" customHeight="1" thickBot="1">
      <c r="A2373" s="270">
        <v>2368</v>
      </c>
      <c r="B2373" s="299"/>
      <c r="C2373" s="299"/>
      <c r="D2373" s="299"/>
      <c r="E2373" s="299"/>
      <c r="F2373" s="299"/>
      <c r="G2373" s="299"/>
      <c r="H2373" s="349"/>
      <c r="I2373" s="299"/>
      <c r="J2373" s="299"/>
      <c r="K2373" s="299"/>
      <c r="L2373" s="374"/>
      <c r="M2373" s="413"/>
      <c r="N2373" s="413"/>
      <c r="O2373" s="380"/>
      <c r="S2373" s="271"/>
      <c r="T2373" s="271"/>
      <c r="U2373" s="271"/>
      <c r="V2373" s="271"/>
      <c r="W2373" s="271"/>
      <c r="X2373" s="271"/>
      <c r="Y2373" s="271"/>
      <c r="Z2373" s="271"/>
      <c r="AA2373" s="271"/>
      <c r="AB2373" s="271"/>
      <c r="AC2373" s="271"/>
      <c r="AD2373" s="271"/>
      <c r="AE2373" s="271"/>
      <c r="AF2373" s="271"/>
      <c r="AG2373" s="271"/>
      <c r="AH2373" s="271"/>
      <c r="AI2373" s="271"/>
      <c r="AJ2373" s="271"/>
      <c r="AK2373" s="271"/>
      <c r="AL2373" s="271"/>
      <c r="AM2373" s="271"/>
      <c r="AN2373" s="271"/>
      <c r="AO2373" s="271"/>
      <c r="AP2373" s="271"/>
      <c r="AQ2373" s="271"/>
      <c r="AR2373" s="271"/>
      <c r="AS2373" s="271"/>
      <c r="AT2373" s="271"/>
      <c r="AU2373" s="271"/>
      <c r="AV2373" s="271"/>
      <c r="AW2373" s="271"/>
      <c r="AX2373" s="271"/>
      <c r="AY2373" s="271"/>
      <c r="AZ2373" s="271"/>
      <c r="BA2373" s="271"/>
      <c r="BB2373" s="271"/>
      <c r="BC2373" s="271"/>
      <c r="BD2373" s="271"/>
      <c r="BE2373" s="271"/>
      <c r="BF2373" s="271"/>
      <c r="BG2373" s="271"/>
      <c r="BH2373" s="271"/>
      <c r="BI2373" s="271"/>
      <c r="BJ2373" s="271"/>
      <c r="BK2373" s="271"/>
      <c r="BL2373" s="271"/>
    </row>
    <row r="2374" spans="1:64" s="312" customFormat="1" ht="15" customHeight="1" thickBot="1">
      <c r="A2374" s="270">
        <v>2369</v>
      </c>
      <c r="B2374" s="299"/>
      <c r="C2374" s="299"/>
      <c r="D2374" s="299"/>
      <c r="E2374" s="299"/>
      <c r="F2374" s="299"/>
      <c r="G2374" s="299"/>
      <c r="H2374" s="349"/>
      <c r="I2374" s="299"/>
      <c r="J2374" s="299"/>
      <c r="K2374" s="299"/>
      <c r="L2374" s="374"/>
      <c r="M2374" s="413"/>
      <c r="N2374" s="413"/>
      <c r="O2374" s="380"/>
      <c r="S2374" s="271"/>
      <c r="T2374" s="271"/>
      <c r="U2374" s="271"/>
      <c r="V2374" s="271"/>
      <c r="W2374" s="271"/>
      <c r="X2374" s="271"/>
      <c r="Y2374" s="271"/>
      <c r="Z2374" s="271"/>
      <c r="AA2374" s="271"/>
      <c r="AB2374" s="271"/>
      <c r="AC2374" s="271"/>
      <c r="AD2374" s="271"/>
      <c r="AE2374" s="271"/>
      <c r="AF2374" s="271"/>
      <c r="AG2374" s="271"/>
      <c r="AH2374" s="271"/>
      <c r="AI2374" s="271"/>
      <c r="AJ2374" s="271"/>
      <c r="AK2374" s="271"/>
      <c r="AL2374" s="271"/>
      <c r="AM2374" s="271"/>
      <c r="AN2374" s="271"/>
      <c r="AO2374" s="271"/>
      <c r="AP2374" s="271"/>
      <c r="AQ2374" s="271"/>
      <c r="AR2374" s="271"/>
      <c r="AS2374" s="271"/>
      <c r="AT2374" s="271"/>
      <c r="AU2374" s="271"/>
      <c r="AV2374" s="271"/>
      <c r="AW2374" s="271"/>
      <c r="AX2374" s="271"/>
      <c r="AY2374" s="271"/>
      <c r="AZ2374" s="271"/>
      <c r="BA2374" s="271"/>
      <c r="BB2374" s="271"/>
      <c r="BC2374" s="271"/>
      <c r="BD2374" s="271"/>
      <c r="BE2374" s="271"/>
      <c r="BF2374" s="271"/>
      <c r="BG2374" s="271"/>
      <c r="BH2374" s="271"/>
      <c r="BI2374" s="271"/>
      <c r="BJ2374" s="271"/>
      <c r="BK2374" s="271"/>
      <c r="BL2374" s="271"/>
    </row>
    <row r="2375" spans="1:64" s="312" customFormat="1" ht="15" customHeight="1" thickBot="1">
      <c r="A2375" s="270">
        <v>2370</v>
      </c>
      <c r="B2375" s="299"/>
      <c r="C2375" s="299"/>
      <c r="D2375" s="299"/>
      <c r="E2375" s="299"/>
      <c r="F2375" s="299"/>
      <c r="G2375" s="299"/>
      <c r="H2375" s="349"/>
      <c r="I2375" s="299"/>
      <c r="J2375" s="299"/>
      <c r="K2375" s="299"/>
      <c r="L2375" s="374"/>
      <c r="M2375" s="413"/>
      <c r="N2375" s="413"/>
      <c r="O2375" s="380"/>
      <c r="S2375" s="271"/>
      <c r="T2375" s="271"/>
      <c r="U2375" s="271"/>
      <c r="V2375" s="271"/>
      <c r="W2375" s="271"/>
      <c r="X2375" s="271"/>
      <c r="Y2375" s="271"/>
      <c r="Z2375" s="271"/>
      <c r="AA2375" s="271"/>
      <c r="AB2375" s="271"/>
      <c r="AC2375" s="271"/>
      <c r="AD2375" s="271"/>
      <c r="AE2375" s="271"/>
      <c r="AF2375" s="271"/>
      <c r="AG2375" s="271"/>
      <c r="AH2375" s="271"/>
      <c r="AI2375" s="271"/>
      <c r="AJ2375" s="271"/>
      <c r="AK2375" s="271"/>
      <c r="AL2375" s="271"/>
      <c r="AM2375" s="271"/>
      <c r="AN2375" s="271"/>
      <c r="AO2375" s="271"/>
      <c r="AP2375" s="271"/>
      <c r="AQ2375" s="271"/>
      <c r="AR2375" s="271"/>
      <c r="AS2375" s="271"/>
      <c r="AT2375" s="271"/>
      <c r="AU2375" s="271"/>
      <c r="AV2375" s="271"/>
      <c r="AW2375" s="271"/>
      <c r="AX2375" s="271"/>
      <c r="AY2375" s="271"/>
      <c r="AZ2375" s="271"/>
      <c r="BA2375" s="271"/>
      <c r="BB2375" s="271"/>
      <c r="BC2375" s="271"/>
      <c r="BD2375" s="271"/>
      <c r="BE2375" s="271"/>
      <c r="BF2375" s="271"/>
      <c r="BG2375" s="271"/>
      <c r="BH2375" s="271"/>
      <c r="BI2375" s="271"/>
      <c r="BJ2375" s="271"/>
      <c r="BK2375" s="271"/>
      <c r="BL2375" s="271"/>
    </row>
    <row r="2376" spans="1:64" s="312" customFormat="1" ht="15" customHeight="1" thickBot="1">
      <c r="A2376" s="270">
        <v>2371</v>
      </c>
      <c r="B2376" s="299"/>
      <c r="C2376" s="299"/>
      <c r="D2376" s="299"/>
      <c r="E2376" s="299"/>
      <c r="F2376" s="299"/>
      <c r="G2376" s="299"/>
      <c r="H2376" s="349"/>
      <c r="I2376" s="299"/>
      <c r="J2376" s="299"/>
      <c r="K2376" s="299"/>
      <c r="L2376" s="374"/>
      <c r="M2376" s="413"/>
      <c r="N2376" s="413"/>
      <c r="O2376" s="380"/>
      <c r="S2376" s="271"/>
      <c r="T2376" s="271"/>
      <c r="U2376" s="271"/>
      <c r="V2376" s="271"/>
      <c r="W2376" s="271"/>
      <c r="X2376" s="271"/>
      <c r="Y2376" s="271"/>
      <c r="Z2376" s="271"/>
      <c r="AA2376" s="271"/>
      <c r="AB2376" s="271"/>
      <c r="AC2376" s="271"/>
      <c r="AD2376" s="271"/>
      <c r="AE2376" s="271"/>
      <c r="AF2376" s="271"/>
      <c r="AG2376" s="271"/>
      <c r="AH2376" s="271"/>
      <c r="AI2376" s="271"/>
      <c r="AJ2376" s="271"/>
      <c r="AK2376" s="271"/>
      <c r="AL2376" s="271"/>
      <c r="AM2376" s="271"/>
      <c r="AN2376" s="271"/>
      <c r="AO2376" s="271"/>
      <c r="AP2376" s="271"/>
      <c r="AQ2376" s="271"/>
      <c r="AR2376" s="271"/>
      <c r="AS2376" s="271"/>
      <c r="AT2376" s="271"/>
      <c r="AU2376" s="271"/>
      <c r="AV2376" s="271"/>
      <c r="AW2376" s="271"/>
      <c r="AX2376" s="271"/>
      <c r="AY2376" s="271"/>
      <c r="AZ2376" s="271"/>
      <c r="BA2376" s="271"/>
      <c r="BB2376" s="271"/>
      <c r="BC2376" s="271"/>
      <c r="BD2376" s="271"/>
      <c r="BE2376" s="271"/>
      <c r="BF2376" s="271"/>
      <c r="BG2376" s="271"/>
      <c r="BH2376" s="271"/>
      <c r="BI2376" s="271"/>
      <c r="BJ2376" s="271"/>
      <c r="BK2376" s="271"/>
      <c r="BL2376" s="271"/>
    </row>
    <row r="2377" spans="1:64" s="312" customFormat="1" ht="15" customHeight="1" thickBot="1">
      <c r="A2377" s="270">
        <v>2372</v>
      </c>
      <c r="B2377" s="299"/>
      <c r="C2377" s="299"/>
      <c r="D2377" s="299"/>
      <c r="E2377" s="299"/>
      <c r="F2377" s="299"/>
      <c r="G2377" s="299"/>
      <c r="H2377" s="349"/>
      <c r="I2377" s="299"/>
      <c r="J2377" s="299"/>
      <c r="K2377" s="299"/>
      <c r="L2377" s="374"/>
      <c r="M2377" s="413"/>
      <c r="N2377" s="413"/>
      <c r="O2377" s="380"/>
      <c r="S2377" s="271"/>
      <c r="T2377" s="271"/>
      <c r="U2377" s="271"/>
      <c r="V2377" s="271"/>
      <c r="W2377" s="271"/>
      <c r="X2377" s="271"/>
      <c r="Y2377" s="271"/>
      <c r="Z2377" s="271"/>
      <c r="AA2377" s="271"/>
      <c r="AB2377" s="271"/>
      <c r="AC2377" s="271"/>
      <c r="AD2377" s="271"/>
      <c r="AE2377" s="271"/>
      <c r="AF2377" s="271"/>
      <c r="AG2377" s="271"/>
      <c r="AH2377" s="271"/>
      <c r="AI2377" s="271"/>
      <c r="AJ2377" s="271"/>
      <c r="AK2377" s="271"/>
      <c r="AL2377" s="271"/>
      <c r="AM2377" s="271"/>
      <c r="AN2377" s="271"/>
      <c r="AO2377" s="271"/>
      <c r="AP2377" s="271"/>
      <c r="AQ2377" s="271"/>
      <c r="AR2377" s="271"/>
      <c r="AS2377" s="271"/>
      <c r="AT2377" s="271"/>
      <c r="AU2377" s="271"/>
      <c r="AV2377" s="271"/>
      <c r="AW2377" s="271"/>
      <c r="AX2377" s="271"/>
      <c r="AY2377" s="271"/>
      <c r="AZ2377" s="271"/>
      <c r="BA2377" s="271"/>
      <c r="BB2377" s="271"/>
      <c r="BC2377" s="271"/>
      <c r="BD2377" s="271"/>
      <c r="BE2377" s="271"/>
      <c r="BF2377" s="271"/>
      <c r="BG2377" s="271"/>
      <c r="BH2377" s="271"/>
      <c r="BI2377" s="271"/>
      <c r="BJ2377" s="271"/>
      <c r="BK2377" s="271"/>
      <c r="BL2377" s="271"/>
    </row>
    <row r="2378" spans="1:64" s="312" customFormat="1" ht="15" customHeight="1">
      <c r="A2378" s="270">
        <v>2373</v>
      </c>
      <c r="B2378" s="299"/>
      <c r="C2378" s="299"/>
      <c r="D2378" s="299"/>
      <c r="E2378" s="299"/>
      <c r="F2378" s="299"/>
      <c r="G2378" s="299"/>
      <c r="H2378" s="349"/>
      <c r="I2378" s="299"/>
      <c r="J2378" s="299"/>
      <c r="K2378" s="299"/>
      <c r="L2378" s="374"/>
      <c r="M2378" s="413"/>
      <c r="N2378" s="413"/>
      <c r="O2378" s="380"/>
      <c r="S2378" s="271"/>
      <c r="T2378" s="271"/>
      <c r="U2378" s="271"/>
      <c r="V2378" s="271"/>
      <c r="W2378" s="271"/>
      <c r="X2378" s="271"/>
      <c r="Y2378" s="271"/>
      <c r="Z2378" s="271"/>
      <c r="AA2378" s="271"/>
      <c r="AB2378" s="271"/>
      <c r="AC2378" s="271"/>
      <c r="AD2378" s="271"/>
      <c r="AE2378" s="271"/>
      <c r="AF2378" s="271"/>
      <c r="AG2378" s="271"/>
      <c r="AH2378" s="271"/>
      <c r="AI2378" s="271"/>
      <c r="AJ2378" s="271"/>
      <c r="AK2378" s="271"/>
      <c r="AL2378" s="271"/>
      <c r="AM2378" s="271"/>
      <c r="AN2378" s="271"/>
      <c r="AO2378" s="271"/>
      <c r="AP2378" s="271"/>
      <c r="AQ2378" s="271"/>
      <c r="AR2378" s="271"/>
      <c r="AS2378" s="271"/>
      <c r="AT2378" s="271"/>
      <c r="AU2378" s="271"/>
      <c r="AV2378" s="271"/>
      <c r="AW2378" s="271"/>
      <c r="AX2378" s="271"/>
      <c r="AY2378" s="271"/>
      <c r="AZ2378" s="271"/>
      <c r="BA2378" s="271"/>
      <c r="BB2378" s="271"/>
      <c r="BC2378" s="271"/>
      <c r="BD2378" s="271"/>
      <c r="BE2378" s="271"/>
      <c r="BF2378" s="271"/>
      <c r="BG2378" s="271"/>
      <c r="BH2378" s="271"/>
      <c r="BI2378" s="271"/>
      <c r="BJ2378" s="271"/>
      <c r="BK2378" s="271"/>
      <c r="BL2378" s="271"/>
    </row>
    <row r="2379" spans="1:64" s="312" customFormat="1" ht="15" customHeight="1">
      <c r="A2379" s="270">
        <v>2374</v>
      </c>
      <c r="B2379" s="299"/>
      <c r="C2379" s="299"/>
      <c r="D2379" s="299"/>
      <c r="E2379" s="299"/>
      <c r="F2379" s="299"/>
      <c r="G2379" s="299"/>
      <c r="H2379" s="349"/>
      <c r="I2379" s="299"/>
      <c r="J2379" s="299"/>
      <c r="K2379" s="299"/>
      <c r="L2379" s="311"/>
      <c r="S2379" s="271"/>
      <c r="T2379" s="271"/>
      <c r="U2379" s="271"/>
      <c r="V2379" s="271"/>
      <c r="W2379" s="271"/>
      <c r="X2379" s="271"/>
      <c r="Y2379" s="271"/>
      <c r="Z2379" s="271"/>
      <c r="AA2379" s="271"/>
      <c r="AB2379" s="271"/>
      <c r="AC2379" s="271"/>
      <c r="AD2379" s="271"/>
      <c r="AE2379" s="271"/>
      <c r="AF2379" s="271"/>
      <c r="AG2379" s="271"/>
      <c r="AH2379" s="271"/>
      <c r="AI2379" s="271"/>
      <c r="AJ2379" s="271"/>
      <c r="AK2379" s="271"/>
      <c r="AL2379" s="271"/>
      <c r="AM2379" s="271"/>
      <c r="AN2379" s="271"/>
      <c r="AO2379" s="271"/>
      <c r="AP2379" s="271"/>
      <c r="AQ2379" s="271"/>
      <c r="AR2379" s="271"/>
      <c r="AS2379" s="271"/>
      <c r="AT2379" s="271"/>
      <c r="AU2379" s="271"/>
      <c r="AV2379" s="271"/>
      <c r="AW2379" s="271"/>
      <c r="AX2379" s="271"/>
      <c r="AY2379" s="271"/>
      <c r="AZ2379" s="271"/>
      <c r="BA2379" s="271"/>
      <c r="BB2379" s="271"/>
      <c r="BC2379" s="271"/>
      <c r="BD2379" s="271"/>
      <c r="BE2379" s="271"/>
      <c r="BF2379" s="271"/>
      <c r="BG2379" s="271"/>
      <c r="BH2379" s="271"/>
      <c r="BI2379" s="271"/>
      <c r="BJ2379" s="271"/>
      <c r="BK2379" s="271"/>
      <c r="BL2379" s="271"/>
    </row>
    <row r="2380" spans="1:64" s="271" customFormat="1" ht="15" customHeight="1">
      <c r="A2380" s="270">
        <v>2375</v>
      </c>
      <c r="B2380" s="357"/>
      <c r="C2380" s="299"/>
      <c r="D2380" s="299"/>
      <c r="E2380" s="299"/>
      <c r="F2380" s="299"/>
      <c r="G2380" s="299"/>
      <c r="H2380" s="349"/>
      <c r="I2380" s="299"/>
      <c r="J2380" s="299"/>
      <c r="K2380" s="299"/>
      <c r="L2380" s="311"/>
      <c r="M2380" s="311"/>
      <c r="N2380" s="373"/>
      <c r="O2380" s="312"/>
      <c r="P2380" s="312"/>
      <c r="Q2380" s="312"/>
      <c r="R2380" s="312"/>
    </row>
    <row r="2381" spans="1:64" s="271" customFormat="1" ht="15" customHeight="1">
      <c r="A2381" s="270">
        <v>2376</v>
      </c>
      <c r="B2381" s="357"/>
      <c r="C2381" s="299"/>
      <c r="D2381" s="299"/>
      <c r="E2381" s="299"/>
      <c r="F2381" s="299"/>
      <c r="G2381" s="299"/>
      <c r="H2381" s="349"/>
      <c r="I2381" s="299"/>
      <c r="J2381" s="299"/>
      <c r="K2381" s="299"/>
      <c r="L2381" s="311"/>
      <c r="M2381" s="311"/>
      <c r="N2381" s="373"/>
      <c r="O2381" s="312"/>
      <c r="P2381" s="312"/>
      <c r="Q2381" s="312"/>
      <c r="R2381" s="312"/>
    </row>
    <row r="2382" spans="1:64" s="271" customFormat="1" ht="15" customHeight="1">
      <c r="A2382" s="270">
        <v>2377</v>
      </c>
      <c r="B2382" s="357"/>
      <c r="C2382" s="299"/>
      <c r="D2382" s="299"/>
      <c r="E2382" s="299"/>
      <c r="F2382" s="299"/>
      <c r="G2382" s="299"/>
      <c r="H2382" s="349"/>
      <c r="I2382" s="299"/>
      <c r="J2382" s="299"/>
      <c r="K2382" s="299"/>
      <c r="L2382" s="311"/>
      <c r="M2382" s="373"/>
      <c r="N2382" s="373"/>
      <c r="O2382" s="312"/>
      <c r="P2382" s="312"/>
      <c r="Q2382" s="312"/>
      <c r="R2382" s="312"/>
    </row>
    <row r="2383" spans="1:64" s="271" customFormat="1" ht="15" customHeight="1">
      <c r="A2383" s="270">
        <v>2378</v>
      </c>
      <c r="B2383" s="357"/>
      <c r="C2383" s="299"/>
      <c r="D2383" s="299"/>
      <c r="E2383" s="299"/>
      <c r="F2383" s="299"/>
      <c r="G2383" s="299"/>
      <c r="H2383" s="349"/>
      <c r="I2383" s="299"/>
      <c r="J2383" s="299"/>
      <c r="K2383" s="299"/>
      <c r="L2383" s="311"/>
      <c r="M2383" s="373"/>
      <c r="N2383" s="373"/>
      <c r="O2383" s="312"/>
      <c r="P2383" s="312"/>
      <c r="Q2383" s="312"/>
      <c r="R2383" s="312"/>
    </row>
    <row r="2384" spans="1:64" s="271" customFormat="1" ht="15" customHeight="1">
      <c r="A2384" s="270">
        <v>2379</v>
      </c>
      <c r="B2384" s="357"/>
      <c r="C2384" s="299"/>
      <c r="D2384" s="299"/>
      <c r="E2384" s="299"/>
      <c r="F2384" s="299"/>
      <c r="G2384" s="299"/>
      <c r="H2384" s="349"/>
      <c r="I2384" s="299"/>
      <c r="J2384" s="299"/>
      <c r="K2384" s="299"/>
      <c r="L2384" s="311"/>
      <c r="M2384" s="311"/>
      <c r="N2384" s="373"/>
      <c r="O2384" s="312"/>
      <c r="P2384" s="312"/>
      <c r="Q2384" s="312"/>
      <c r="R2384" s="312"/>
    </row>
    <row r="2385" spans="1:64" s="271" customFormat="1" ht="15" customHeight="1">
      <c r="A2385" s="270">
        <v>2380</v>
      </c>
      <c r="B2385" s="357"/>
      <c r="C2385" s="299"/>
      <c r="D2385" s="299"/>
      <c r="E2385" s="299"/>
      <c r="F2385" s="299"/>
      <c r="G2385" s="299"/>
      <c r="H2385" s="349"/>
      <c r="I2385" s="299"/>
      <c r="J2385" s="299"/>
      <c r="K2385" s="299"/>
      <c r="L2385" s="311"/>
      <c r="M2385" s="312"/>
      <c r="N2385" s="312"/>
      <c r="O2385" s="312"/>
      <c r="P2385" s="312"/>
      <c r="Q2385" s="312"/>
      <c r="R2385" s="312"/>
    </row>
    <row r="2386" spans="1:64" s="271" customFormat="1" ht="15" customHeight="1">
      <c r="A2386" s="270">
        <v>2381</v>
      </c>
      <c r="B2386" s="357"/>
      <c r="C2386" s="299"/>
      <c r="D2386" s="299"/>
      <c r="E2386" s="299"/>
      <c r="F2386" s="299"/>
      <c r="G2386" s="299"/>
      <c r="H2386" s="349"/>
      <c r="I2386" s="299"/>
      <c r="J2386" s="299"/>
      <c r="K2386" s="299"/>
      <c r="L2386" s="311"/>
      <c r="M2386" s="312"/>
      <c r="N2386" s="312"/>
      <c r="O2386" s="312"/>
      <c r="P2386" s="312"/>
      <c r="Q2386" s="312"/>
      <c r="R2386" s="312"/>
    </row>
    <row r="2387" spans="1:64" s="271" customFormat="1" ht="15" customHeight="1">
      <c r="A2387" s="270">
        <v>2382</v>
      </c>
      <c r="B2387" s="357"/>
      <c r="C2387" s="299"/>
      <c r="D2387" s="299"/>
      <c r="E2387" s="299"/>
      <c r="F2387" s="299"/>
      <c r="G2387" s="299"/>
      <c r="H2387" s="349"/>
      <c r="I2387" s="299"/>
      <c r="J2387" s="299"/>
      <c r="K2387" s="299"/>
      <c r="L2387" s="311"/>
      <c r="M2387" s="312"/>
      <c r="N2387" s="312"/>
      <c r="O2387" s="312"/>
      <c r="P2387" s="312"/>
      <c r="Q2387" s="312"/>
      <c r="R2387" s="312"/>
    </row>
    <row r="2388" spans="1:64" s="271" customFormat="1" ht="15" customHeight="1">
      <c r="A2388" s="270">
        <v>2383</v>
      </c>
      <c r="B2388" s="357"/>
      <c r="C2388" s="299"/>
      <c r="D2388" s="299"/>
      <c r="E2388" s="299"/>
      <c r="F2388" s="299"/>
      <c r="G2388" s="299"/>
      <c r="H2388" s="349"/>
      <c r="I2388" s="299"/>
      <c r="J2388" s="299"/>
      <c r="K2388" s="299"/>
      <c r="L2388" s="311"/>
      <c r="M2388" s="312"/>
      <c r="N2388" s="312"/>
      <c r="O2388" s="312"/>
      <c r="P2388" s="312"/>
      <c r="Q2388" s="312"/>
      <c r="R2388" s="312"/>
    </row>
    <row r="2389" spans="1:64" s="271" customFormat="1" ht="15" customHeight="1">
      <c r="A2389" s="270">
        <v>2384</v>
      </c>
      <c r="B2389" s="357"/>
      <c r="C2389" s="299"/>
      <c r="D2389" s="299"/>
      <c r="E2389" s="299"/>
      <c r="F2389" s="299"/>
      <c r="G2389" s="299"/>
      <c r="H2389" s="349"/>
      <c r="I2389" s="299"/>
      <c r="J2389" s="299"/>
      <c r="K2389" s="299"/>
      <c r="L2389" s="311"/>
      <c r="M2389" s="312"/>
      <c r="N2389" s="312"/>
      <c r="O2389" s="312"/>
      <c r="P2389" s="312"/>
      <c r="Q2389" s="312"/>
      <c r="R2389" s="312"/>
    </row>
    <row r="2390" spans="1:64" s="271" customFormat="1" ht="15" customHeight="1">
      <c r="A2390" s="270">
        <v>2385</v>
      </c>
      <c r="B2390" s="357"/>
      <c r="C2390" s="299"/>
      <c r="D2390" s="299"/>
      <c r="E2390" s="299"/>
      <c r="F2390" s="299"/>
      <c r="G2390" s="299"/>
      <c r="H2390" s="349"/>
      <c r="I2390" s="299"/>
      <c r="J2390" s="299"/>
      <c r="K2390" s="299"/>
      <c r="L2390" s="311"/>
      <c r="M2390" s="312"/>
      <c r="N2390" s="312"/>
      <c r="O2390" s="312"/>
      <c r="P2390" s="312"/>
      <c r="Q2390" s="312"/>
      <c r="R2390" s="312"/>
    </row>
    <row r="2391" spans="1:64" s="271" customFormat="1" ht="15" customHeight="1">
      <c r="A2391" s="270">
        <v>2386</v>
      </c>
      <c r="B2391" s="357"/>
      <c r="C2391" s="299"/>
      <c r="D2391" s="299"/>
      <c r="E2391" s="299"/>
      <c r="F2391" s="299"/>
      <c r="G2391" s="299"/>
      <c r="H2391" s="349"/>
      <c r="I2391" s="299"/>
      <c r="J2391" s="299"/>
      <c r="K2391" s="299"/>
      <c r="L2391" s="311"/>
      <c r="M2391" s="311"/>
      <c r="N2391" s="373"/>
      <c r="O2391" s="312"/>
      <c r="P2391" s="312"/>
      <c r="Q2391" s="312"/>
      <c r="R2391" s="312"/>
    </row>
    <row r="2392" spans="1:64" s="271" customFormat="1" ht="15" customHeight="1">
      <c r="A2392" s="270">
        <v>2387</v>
      </c>
      <c r="B2392" s="357"/>
      <c r="C2392" s="299"/>
      <c r="D2392" s="299"/>
      <c r="E2392" s="299"/>
      <c r="F2392" s="299"/>
      <c r="G2392" s="299"/>
      <c r="H2392" s="349"/>
      <c r="I2392" s="299"/>
      <c r="J2392" s="299"/>
      <c r="K2392" s="299"/>
      <c r="L2392" s="311"/>
      <c r="M2392" s="312"/>
      <c r="N2392" s="312"/>
      <c r="O2392" s="312"/>
      <c r="P2392" s="312"/>
      <c r="Q2392" s="312"/>
      <c r="R2392" s="312"/>
    </row>
    <row r="2393" spans="1:64" s="271" customFormat="1" ht="15" customHeight="1">
      <c r="A2393" s="270">
        <v>2388</v>
      </c>
      <c r="B2393" s="357"/>
      <c r="C2393" s="299"/>
      <c r="D2393" s="299"/>
      <c r="E2393" s="299"/>
      <c r="F2393" s="299"/>
      <c r="G2393" s="299"/>
      <c r="H2393" s="349"/>
      <c r="I2393" s="299"/>
      <c r="J2393" s="299"/>
      <c r="K2393" s="299"/>
      <c r="L2393" s="311"/>
      <c r="M2393" s="311"/>
      <c r="N2393" s="373"/>
      <c r="O2393" s="312"/>
      <c r="P2393" s="312"/>
      <c r="Q2393" s="312"/>
      <c r="R2393" s="312"/>
    </row>
    <row r="2394" spans="1:64" s="271" customFormat="1" ht="15" customHeight="1">
      <c r="A2394" s="270">
        <v>2389</v>
      </c>
      <c r="B2394" s="357"/>
      <c r="C2394" s="299"/>
      <c r="D2394" s="299"/>
      <c r="E2394" s="299"/>
      <c r="F2394" s="299"/>
      <c r="G2394" s="299"/>
      <c r="H2394" s="349"/>
      <c r="I2394" s="299"/>
      <c r="J2394" s="299"/>
      <c r="K2394" s="299"/>
      <c r="L2394" s="311"/>
      <c r="M2394" s="312"/>
      <c r="N2394" s="312"/>
      <c r="O2394" s="312"/>
      <c r="P2394" s="312"/>
      <c r="Q2394" s="312"/>
      <c r="R2394" s="312"/>
    </row>
    <row r="2395" spans="1:64" s="271" customFormat="1" ht="15" customHeight="1">
      <c r="A2395" s="270">
        <v>2390</v>
      </c>
      <c r="B2395" s="357"/>
      <c r="C2395" s="299"/>
      <c r="D2395" s="299"/>
      <c r="E2395" s="299"/>
      <c r="F2395" s="299"/>
      <c r="G2395" s="299"/>
      <c r="H2395" s="349"/>
      <c r="I2395" s="299"/>
      <c r="J2395" s="299"/>
      <c r="K2395" s="299"/>
      <c r="L2395" s="311"/>
      <c r="M2395" s="312"/>
      <c r="N2395" s="312"/>
      <c r="O2395" s="312"/>
      <c r="P2395" s="312"/>
      <c r="Q2395" s="312"/>
      <c r="R2395" s="312"/>
    </row>
    <row r="2396" spans="1:64" s="271" customFormat="1" ht="15" customHeight="1" thickBot="1">
      <c r="A2396" s="270">
        <v>2391</v>
      </c>
      <c r="B2396" s="357"/>
      <c r="C2396" s="299"/>
      <c r="D2396" s="299"/>
      <c r="E2396" s="299"/>
      <c r="F2396" s="299"/>
      <c r="G2396" s="299"/>
      <c r="H2396" s="349"/>
      <c r="I2396" s="299"/>
      <c r="J2396" s="299"/>
      <c r="K2396" s="299"/>
      <c r="L2396" s="311"/>
      <c r="M2396" s="312"/>
      <c r="N2396" s="312"/>
      <c r="O2396" s="312"/>
      <c r="P2396" s="312"/>
      <c r="Q2396" s="312"/>
      <c r="R2396" s="312"/>
    </row>
    <row r="2397" spans="1:64" s="380" customFormat="1" ht="15" customHeight="1" thickBot="1">
      <c r="A2397" s="270">
        <v>2392</v>
      </c>
      <c r="B2397" s="415"/>
      <c r="C2397" s="299"/>
      <c r="D2397" s="399"/>
      <c r="E2397" s="299"/>
      <c r="F2397" s="299"/>
      <c r="G2397" s="297"/>
      <c r="H2397" s="416"/>
      <c r="I2397" s="297"/>
      <c r="J2397" s="297"/>
      <c r="K2397" s="297"/>
      <c r="L2397" s="374"/>
      <c r="M2397" s="413"/>
      <c r="N2397" s="413"/>
      <c r="R2397" s="414"/>
      <c r="S2397" s="271"/>
      <c r="T2397" s="271"/>
      <c r="U2397" s="271"/>
      <c r="V2397" s="271"/>
      <c r="W2397" s="271"/>
      <c r="X2397" s="271"/>
      <c r="Y2397" s="271"/>
      <c r="Z2397" s="271"/>
      <c r="AA2397" s="271"/>
      <c r="AB2397" s="271"/>
      <c r="AC2397" s="271"/>
      <c r="AD2397" s="271"/>
      <c r="AE2397" s="271"/>
      <c r="AF2397" s="271"/>
      <c r="AG2397" s="271"/>
      <c r="AH2397" s="271"/>
      <c r="AI2397" s="271"/>
      <c r="AJ2397" s="271"/>
      <c r="AK2397" s="271"/>
      <c r="AL2397" s="271"/>
      <c r="AM2397" s="271"/>
      <c r="AN2397" s="271"/>
      <c r="AO2397" s="271"/>
      <c r="AP2397" s="271"/>
      <c r="AQ2397" s="271"/>
      <c r="AR2397" s="271"/>
      <c r="AS2397" s="271"/>
      <c r="AT2397" s="271"/>
      <c r="AU2397" s="271"/>
      <c r="AV2397" s="271"/>
      <c r="AW2397" s="271"/>
      <c r="AX2397" s="271"/>
      <c r="AY2397" s="271"/>
      <c r="AZ2397" s="271"/>
      <c r="BA2397" s="271"/>
      <c r="BB2397" s="271"/>
      <c r="BC2397" s="271"/>
      <c r="BD2397" s="271"/>
      <c r="BE2397" s="271"/>
      <c r="BF2397" s="271"/>
      <c r="BG2397" s="271"/>
      <c r="BH2397" s="271"/>
      <c r="BI2397" s="271"/>
      <c r="BJ2397" s="271"/>
      <c r="BK2397" s="271"/>
      <c r="BL2397" s="271"/>
    </row>
    <row r="2398" spans="1:64" s="312" customFormat="1" ht="15" customHeight="1" thickBot="1">
      <c r="A2398" s="270">
        <v>2393</v>
      </c>
      <c r="B2398" s="415"/>
      <c r="C2398" s="299"/>
      <c r="D2398" s="399"/>
      <c r="E2398" s="299"/>
      <c r="F2398" s="299"/>
      <c r="G2398" s="299"/>
      <c r="H2398" s="350"/>
      <c r="I2398" s="299"/>
      <c r="J2398" s="299"/>
      <c r="K2398" s="299"/>
      <c r="L2398" s="311"/>
      <c r="M2398" s="373"/>
      <c r="N2398" s="373"/>
      <c r="R2398" s="400"/>
      <c r="S2398" s="271"/>
      <c r="T2398" s="271"/>
      <c r="U2398" s="271"/>
      <c r="V2398" s="271"/>
      <c r="W2398" s="271"/>
      <c r="X2398" s="271"/>
      <c r="Y2398" s="271"/>
      <c r="Z2398" s="271"/>
      <c r="AA2398" s="271"/>
      <c r="AB2398" s="271"/>
      <c r="AC2398" s="271"/>
      <c r="AD2398" s="271"/>
      <c r="AE2398" s="271"/>
      <c r="AF2398" s="271"/>
      <c r="AG2398" s="271"/>
      <c r="AH2398" s="271"/>
      <c r="AI2398" s="271"/>
      <c r="AJ2398" s="271"/>
      <c r="AK2398" s="271"/>
      <c r="AL2398" s="271"/>
      <c r="AM2398" s="271"/>
      <c r="AN2398" s="271"/>
      <c r="AO2398" s="271"/>
      <c r="AP2398" s="271"/>
      <c r="AQ2398" s="271"/>
      <c r="AR2398" s="271"/>
      <c r="AS2398" s="271"/>
      <c r="AT2398" s="271"/>
      <c r="AU2398" s="271"/>
      <c r="AV2398" s="271"/>
      <c r="AW2398" s="271"/>
      <c r="AX2398" s="271"/>
      <c r="AY2398" s="271"/>
      <c r="AZ2398" s="271"/>
      <c r="BA2398" s="271"/>
      <c r="BB2398" s="271"/>
      <c r="BC2398" s="271"/>
      <c r="BD2398" s="271"/>
      <c r="BE2398" s="271"/>
      <c r="BF2398" s="271"/>
      <c r="BG2398" s="271"/>
      <c r="BH2398" s="271"/>
      <c r="BI2398" s="271"/>
      <c r="BJ2398" s="271"/>
      <c r="BK2398" s="271"/>
      <c r="BL2398" s="271"/>
    </row>
    <row r="2399" spans="1:64" s="312" customFormat="1" ht="15" customHeight="1" thickBot="1">
      <c r="A2399" s="270">
        <v>2394</v>
      </c>
      <c r="B2399" s="415"/>
      <c r="C2399" s="299"/>
      <c r="D2399" s="399"/>
      <c r="E2399" s="299"/>
      <c r="F2399" s="299"/>
      <c r="G2399" s="299"/>
      <c r="H2399" s="350"/>
      <c r="I2399" s="299"/>
      <c r="J2399" s="299"/>
      <c r="K2399" s="299"/>
      <c r="L2399" s="311"/>
      <c r="M2399" s="373"/>
      <c r="N2399" s="373"/>
      <c r="R2399" s="400"/>
      <c r="S2399" s="271"/>
      <c r="T2399" s="271"/>
      <c r="U2399" s="271"/>
      <c r="V2399" s="271"/>
      <c r="W2399" s="271"/>
      <c r="X2399" s="271"/>
      <c r="Y2399" s="271"/>
      <c r="Z2399" s="271"/>
      <c r="AA2399" s="271"/>
      <c r="AB2399" s="271"/>
      <c r="AC2399" s="271"/>
      <c r="AD2399" s="271"/>
      <c r="AE2399" s="271"/>
      <c r="AF2399" s="271"/>
      <c r="AG2399" s="271"/>
      <c r="AH2399" s="271"/>
      <c r="AI2399" s="271"/>
      <c r="AJ2399" s="271"/>
      <c r="AK2399" s="271"/>
      <c r="AL2399" s="271"/>
      <c r="AM2399" s="271"/>
      <c r="AN2399" s="271"/>
      <c r="AO2399" s="271"/>
      <c r="AP2399" s="271"/>
      <c r="AQ2399" s="271"/>
      <c r="AR2399" s="271"/>
      <c r="AS2399" s="271"/>
      <c r="AT2399" s="271"/>
      <c r="AU2399" s="271"/>
      <c r="AV2399" s="271"/>
      <c r="AW2399" s="271"/>
      <c r="AX2399" s="271"/>
      <c r="AY2399" s="271"/>
      <c r="AZ2399" s="271"/>
      <c r="BA2399" s="271"/>
      <c r="BB2399" s="271"/>
      <c r="BC2399" s="271"/>
      <c r="BD2399" s="271"/>
      <c r="BE2399" s="271"/>
      <c r="BF2399" s="271"/>
      <c r="BG2399" s="271"/>
      <c r="BH2399" s="271"/>
      <c r="BI2399" s="271"/>
      <c r="BJ2399" s="271"/>
      <c r="BK2399" s="271"/>
      <c r="BL2399" s="271"/>
    </row>
    <row r="2400" spans="1:64" s="312" customFormat="1" ht="15" customHeight="1" thickBot="1">
      <c r="A2400" s="270">
        <v>2395</v>
      </c>
      <c r="B2400" s="415"/>
      <c r="C2400" s="299"/>
      <c r="D2400" s="399"/>
      <c r="E2400" s="299"/>
      <c r="F2400" s="299"/>
      <c r="G2400" s="299"/>
      <c r="H2400" s="350"/>
      <c r="I2400" s="299"/>
      <c r="J2400" s="299"/>
      <c r="K2400" s="299"/>
      <c r="L2400" s="311"/>
      <c r="M2400" s="373"/>
      <c r="N2400" s="373"/>
      <c r="R2400" s="400"/>
      <c r="S2400" s="271"/>
      <c r="T2400" s="271"/>
      <c r="U2400" s="271"/>
      <c r="V2400" s="271"/>
      <c r="W2400" s="271"/>
      <c r="X2400" s="271"/>
      <c r="Y2400" s="271"/>
      <c r="Z2400" s="271"/>
      <c r="AA2400" s="271"/>
      <c r="AB2400" s="271"/>
      <c r="AC2400" s="271"/>
      <c r="AD2400" s="271"/>
      <c r="AE2400" s="271"/>
      <c r="AF2400" s="271"/>
      <c r="AG2400" s="271"/>
      <c r="AH2400" s="271"/>
      <c r="AI2400" s="271"/>
      <c r="AJ2400" s="271"/>
      <c r="AK2400" s="271"/>
      <c r="AL2400" s="271"/>
      <c r="AM2400" s="271"/>
      <c r="AN2400" s="271"/>
      <c r="AO2400" s="271"/>
      <c r="AP2400" s="271"/>
      <c r="AQ2400" s="271"/>
      <c r="AR2400" s="271"/>
      <c r="AS2400" s="271"/>
      <c r="AT2400" s="271"/>
      <c r="AU2400" s="271"/>
      <c r="AV2400" s="271"/>
      <c r="AW2400" s="271"/>
      <c r="AX2400" s="271"/>
      <c r="AY2400" s="271"/>
      <c r="AZ2400" s="271"/>
      <c r="BA2400" s="271"/>
      <c r="BB2400" s="271"/>
      <c r="BC2400" s="271"/>
      <c r="BD2400" s="271"/>
      <c r="BE2400" s="271"/>
      <c r="BF2400" s="271"/>
      <c r="BG2400" s="271"/>
      <c r="BH2400" s="271"/>
      <c r="BI2400" s="271"/>
      <c r="BJ2400" s="271"/>
      <c r="BK2400" s="271"/>
      <c r="BL2400" s="271"/>
    </row>
    <row r="2401" spans="1:64" s="312" customFormat="1" ht="15" customHeight="1" thickBot="1">
      <c r="A2401" s="270">
        <v>2396</v>
      </c>
      <c r="B2401" s="415"/>
      <c r="C2401" s="299"/>
      <c r="D2401" s="399"/>
      <c r="E2401" s="299"/>
      <c r="F2401" s="299"/>
      <c r="G2401" s="299"/>
      <c r="H2401" s="350"/>
      <c r="I2401" s="299"/>
      <c r="J2401" s="299"/>
      <c r="K2401" s="299"/>
      <c r="L2401" s="417"/>
      <c r="M2401" s="373"/>
      <c r="N2401" s="373"/>
      <c r="R2401" s="400"/>
      <c r="S2401" s="271"/>
      <c r="T2401" s="271"/>
      <c r="U2401" s="271"/>
      <c r="V2401" s="271"/>
      <c r="W2401" s="271"/>
      <c r="X2401" s="271"/>
      <c r="Y2401" s="271"/>
      <c r="Z2401" s="271"/>
      <c r="AA2401" s="271"/>
      <c r="AB2401" s="271"/>
      <c r="AC2401" s="271"/>
      <c r="AD2401" s="271"/>
      <c r="AE2401" s="271"/>
      <c r="AF2401" s="271"/>
      <c r="AG2401" s="271"/>
      <c r="AH2401" s="271"/>
      <c r="AI2401" s="271"/>
      <c r="AJ2401" s="271"/>
      <c r="AK2401" s="271"/>
      <c r="AL2401" s="271"/>
      <c r="AM2401" s="271"/>
      <c r="AN2401" s="271"/>
      <c r="AO2401" s="271"/>
      <c r="AP2401" s="271"/>
      <c r="AQ2401" s="271"/>
      <c r="AR2401" s="271"/>
      <c r="AS2401" s="271"/>
      <c r="AT2401" s="271"/>
      <c r="AU2401" s="271"/>
      <c r="AV2401" s="271"/>
      <c r="AW2401" s="271"/>
      <c r="AX2401" s="271"/>
      <c r="AY2401" s="271"/>
      <c r="AZ2401" s="271"/>
      <c r="BA2401" s="271"/>
      <c r="BB2401" s="271"/>
      <c r="BC2401" s="271"/>
      <c r="BD2401" s="271"/>
      <c r="BE2401" s="271"/>
      <c r="BF2401" s="271"/>
      <c r="BG2401" s="271"/>
      <c r="BH2401" s="271"/>
      <c r="BI2401" s="271"/>
      <c r="BJ2401" s="271"/>
      <c r="BK2401" s="271"/>
      <c r="BL2401" s="271"/>
    </row>
    <row r="2402" spans="1:64" s="312" customFormat="1" ht="15" customHeight="1" thickBot="1">
      <c r="A2402" s="270">
        <v>2397</v>
      </c>
      <c r="B2402" s="415"/>
      <c r="C2402" s="299"/>
      <c r="D2402" s="399"/>
      <c r="E2402" s="299"/>
      <c r="F2402" s="299"/>
      <c r="G2402" s="299"/>
      <c r="H2402" s="350"/>
      <c r="I2402" s="299"/>
      <c r="J2402" s="299"/>
      <c r="K2402" s="299"/>
      <c r="L2402" s="311"/>
      <c r="R2402" s="400"/>
      <c r="S2402" s="271"/>
      <c r="T2402" s="271"/>
      <c r="U2402" s="271"/>
      <c r="V2402" s="271"/>
      <c r="W2402" s="271"/>
      <c r="X2402" s="271"/>
      <c r="Y2402" s="271"/>
      <c r="Z2402" s="271"/>
      <c r="AA2402" s="271"/>
      <c r="AB2402" s="271"/>
      <c r="AC2402" s="271"/>
      <c r="AD2402" s="271"/>
      <c r="AE2402" s="271"/>
      <c r="AF2402" s="271"/>
      <c r="AG2402" s="271"/>
      <c r="AH2402" s="271"/>
      <c r="AI2402" s="271"/>
      <c r="AJ2402" s="271"/>
      <c r="AK2402" s="271"/>
      <c r="AL2402" s="271"/>
      <c r="AM2402" s="271"/>
      <c r="AN2402" s="271"/>
      <c r="AO2402" s="271"/>
      <c r="AP2402" s="271"/>
      <c r="AQ2402" s="271"/>
      <c r="AR2402" s="271"/>
      <c r="AS2402" s="271"/>
      <c r="AT2402" s="271"/>
      <c r="AU2402" s="271"/>
      <c r="AV2402" s="271"/>
      <c r="AW2402" s="271"/>
      <c r="AX2402" s="271"/>
      <c r="AY2402" s="271"/>
      <c r="AZ2402" s="271"/>
      <c r="BA2402" s="271"/>
      <c r="BB2402" s="271"/>
      <c r="BC2402" s="271"/>
      <c r="BD2402" s="271"/>
      <c r="BE2402" s="271"/>
      <c r="BF2402" s="271"/>
      <c r="BG2402" s="271"/>
      <c r="BH2402" s="271"/>
      <c r="BI2402" s="271"/>
      <c r="BJ2402" s="271"/>
      <c r="BK2402" s="271"/>
      <c r="BL2402" s="271"/>
    </row>
    <row r="2403" spans="1:64" s="312" customFormat="1" ht="15" customHeight="1" thickBot="1">
      <c r="A2403" s="270">
        <v>2398</v>
      </c>
      <c r="B2403" s="415"/>
      <c r="C2403" s="299"/>
      <c r="D2403" s="399"/>
      <c r="E2403" s="299"/>
      <c r="F2403" s="299"/>
      <c r="G2403" s="299"/>
      <c r="H2403" s="350"/>
      <c r="I2403" s="299"/>
      <c r="J2403" s="299"/>
      <c r="K2403" s="299"/>
      <c r="L2403" s="311"/>
      <c r="R2403" s="400"/>
      <c r="S2403" s="271"/>
      <c r="T2403" s="271"/>
      <c r="U2403" s="271"/>
      <c r="V2403" s="271"/>
      <c r="W2403" s="271"/>
      <c r="X2403" s="271"/>
      <c r="Y2403" s="271"/>
      <c r="Z2403" s="271"/>
      <c r="AA2403" s="271"/>
      <c r="AB2403" s="271"/>
      <c r="AC2403" s="271"/>
      <c r="AD2403" s="271"/>
      <c r="AE2403" s="271"/>
      <c r="AF2403" s="271"/>
      <c r="AG2403" s="271"/>
      <c r="AH2403" s="271"/>
      <c r="AI2403" s="271"/>
      <c r="AJ2403" s="271"/>
      <c r="AK2403" s="271"/>
      <c r="AL2403" s="271"/>
      <c r="AM2403" s="271"/>
      <c r="AN2403" s="271"/>
      <c r="AO2403" s="271"/>
      <c r="AP2403" s="271"/>
      <c r="AQ2403" s="271"/>
      <c r="AR2403" s="271"/>
      <c r="AS2403" s="271"/>
      <c r="AT2403" s="271"/>
      <c r="AU2403" s="271"/>
      <c r="AV2403" s="271"/>
      <c r="AW2403" s="271"/>
      <c r="AX2403" s="271"/>
      <c r="AY2403" s="271"/>
      <c r="AZ2403" s="271"/>
      <c r="BA2403" s="271"/>
      <c r="BB2403" s="271"/>
      <c r="BC2403" s="271"/>
      <c r="BD2403" s="271"/>
      <c r="BE2403" s="271"/>
      <c r="BF2403" s="271"/>
      <c r="BG2403" s="271"/>
      <c r="BH2403" s="271"/>
      <c r="BI2403" s="271"/>
      <c r="BJ2403" s="271"/>
      <c r="BK2403" s="271"/>
      <c r="BL2403" s="271"/>
    </row>
    <row r="2404" spans="1:64" s="312" customFormat="1" ht="15" customHeight="1" thickBot="1">
      <c r="A2404" s="270">
        <v>2399</v>
      </c>
      <c r="B2404" s="415"/>
      <c r="C2404" s="299"/>
      <c r="D2404" s="399"/>
      <c r="E2404" s="299"/>
      <c r="F2404" s="299"/>
      <c r="G2404" s="299"/>
      <c r="H2404" s="350"/>
      <c r="I2404" s="299"/>
      <c r="J2404" s="299"/>
      <c r="K2404" s="299"/>
      <c r="L2404" s="311"/>
      <c r="R2404" s="400"/>
      <c r="S2404" s="271"/>
      <c r="T2404" s="271"/>
      <c r="U2404" s="271"/>
      <c r="V2404" s="271"/>
      <c r="W2404" s="271"/>
      <c r="X2404" s="271"/>
      <c r="Y2404" s="271"/>
      <c r="Z2404" s="271"/>
      <c r="AA2404" s="271"/>
      <c r="AB2404" s="271"/>
      <c r="AC2404" s="271"/>
      <c r="AD2404" s="271"/>
      <c r="AE2404" s="271"/>
      <c r="AF2404" s="271"/>
      <c r="AG2404" s="271"/>
      <c r="AH2404" s="271"/>
      <c r="AI2404" s="271"/>
      <c r="AJ2404" s="271"/>
      <c r="AK2404" s="271"/>
      <c r="AL2404" s="271"/>
      <c r="AM2404" s="271"/>
      <c r="AN2404" s="271"/>
      <c r="AO2404" s="271"/>
      <c r="AP2404" s="271"/>
      <c r="AQ2404" s="271"/>
      <c r="AR2404" s="271"/>
      <c r="AS2404" s="271"/>
      <c r="AT2404" s="271"/>
      <c r="AU2404" s="271"/>
      <c r="AV2404" s="271"/>
      <c r="AW2404" s="271"/>
      <c r="AX2404" s="271"/>
      <c r="AY2404" s="271"/>
      <c r="AZ2404" s="271"/>
      <c r="BA2404" s="271"/>
      <c r="BB2404" s="271"/>
      <c r="BC2404" s="271"/>
      <c r="BD2404" s="271"/>
      <c r="BE2404" s="271"/>
      <c r="BF2404" s="271"/>
      <c r="BG2404" s="271"/>
      <c r="BH2404" s="271"/>
      <c r="BI2404" s="271"/>
      <c r="BJ2404" s="271"/>
      <c r="BK2404" s="271"/>
      <c r="BL2404" s="271"/>
    </row>
    <row r="2405" spans="1:64" s="312" customFormat="1" ht="15" customHeight="1" thickBot="1">
      <c r="A2405" s="270">
        <v>2400</v>
      </c>
      <c r="B2405" s="415"/>
      <c r="C2405" s="299"/>
      <c r="D2405" s="399"/>
      <c r="E2405" s="299"/>
      <c r="F2405" s="299"/>
      <c r="G2405" s="299"/>
      <c r="H2405" s="350"/>
      <c r="I2405" s="299"/>
      <c r="J2405" s="299"/>
      <c r="K2405" s="299"/>
      <c r="L2405" s="311"/>
      <c r="R2405" s="400"/>
      <c r="S2405" s="271"/>
      <c r="T2405" s="271"/>
      <c r="U2405" s="271"/>
      <c r="V2405" s="271"/>
      <c r="W2405" s="271"/>
      <c r="X2405" s="271"/>
      <c r="Y2405" s="271"/>
      <c r="Z2405" s="271"/>
      <c r="AA2405" s="271"/>
      <c r="AB2405" s="271"/>
      <c r="AC2405" s="271"/>
      <c r="AD2405" s="271"/>
      <c r="AE2405" s="271"/>
      <c r="AF2405" s="271"/>
      <c r="AG2405" s="271"/>
      <c r="AH2405" s="271"/>
      <c r="AI2405" s="271"/>
      <c r="AJ2405" s="271"/>
      <c r="AK2405" s="271"/>
      <c r="AL2405" s="271"/>
      <c r="AM2405" s="271"/>
      <c r="AN2405" s="271"/>
      <c r="AO2405" s="271"/>
      <c r="AP2405" s="271"/>
      <c r="AQ2405" s="271"/>
      <c r="AR2405" s="271"/>
      <c r="AS2405" s="271"/>
      <c r="AT2405" s="271"/>
      <c r="AU2405" s="271"/>
      <c r="AV2405" s="271"/>
      <c r="AW2405" s="271"/>
      <c r="AX2405" s="271"/>
      <c r="AY2405" s="271"/>
      <c r="AZ2405" s="271"/>
      <c r="BA2405" s="271"/>
      <c r="BB2405" s="271"/>
      <c r="BC2405" s="271"/>
      <c r="BD2405" s="271"/>
      <c r="BE2405" s="271"/>
      <c r="BF2405" s="271"/>
      <c r="BG2405" s="271"/>
      <c r="BH2405" s="271"/>
      <c r="BI2405" s="271"/>
      <c r="BJ2405" s="271"/>
      <c r="BK2405" s="271"/>
      <c r="BL2405" s="271"/>
    </row>
    <row r="2406" spans="1:64" s="312" customFormat="1" ht="15" customHeight="1" thickBot="1">
      <c r="A2406" s="270">
        <v>2401</v>
      </c>
      <c r="B2406" s="415"/>
      <c r="C2406" s="299"/>
      <c r="D2406" s="399"/>
      <c r="E2406" s="299"/>
      <c r="F2406" s="299"/>
      <c r="G2406" s="299"/>
      <c r="H2406" s="350"/>
      <c r="I2406" s="299"/>
      <c r="J2406" s="299"/>
      <c r="K2406" s="299"/>
      <c r="L2406" s="311"/>
      <c r="R2406" s="400"/>
      <c r="S2406" s="271"/>
      <c r="T2406" s="271"/>
      <c r="U2406" s="271"/>
      <c r="V2406" s="271"/>
      <c r="W2406" s="271"/>
      <c r="X2406" s="271"/>
      <c r="Y2406" s="271"/>
      <c r="Z2406" s="271"/>
      <c r="AA2406" s="271"/>
      <c r="AB2406" s="271"/>
      <c r="AC2406" s="271"/>
      <c r="AD2406" s="271"/>
      <c r="AE2406" s="271"/>
      <c r="AF2406" s="271"/>
      <c r="AG2406" s="271"/>
      <c r="AH2406" s="271"/>
      <c r="AI2406" s="271"/>
      <c r="AJ2406" s="271"/>
      <c r="AK2406" s="271"/>
      <c r="AL2406" s="271"/>
      <c r="AM2406" s="271"/>
      <c r="AN2406" s="271"/>
      <c r="AO2406" s="271"/>
      <c r="AP2406" s="271"/>
      <c r="AQ2406" s="271"/>
      <c r="AR2406" s="271"/>
      <c r="AS2406" s="271"/>
      <c r="AT2406" s="271"/>
      <c r="AU2406" s="271"/>
      <c r="AV2406" s="271"/>
      <c r="AW2406" s="271"/>
      <c r="AX2406" s="271"/>
      <c r="AY2406" s="271"/>
      <c r="AZ2406" s="271"/>
      <c r="BA2406" s="271"/>
      <c r="BB2406" s="271"/>
      <c r="BC2406" s="271"/>
      <c r="BD2406" s="271"/>
      <c r="BE2406" s="271"/>
      <c r="BF2406" s="271"/>
      <c r="BG2406" s="271"/>
      <c r="BH2406" s="271"/>
      <c r="BI2406" s="271"/>
      <c r="BJ2406" s="271"/>
      <c r="BK2406" s="271"/>
      <c r="BL2406" s="271"/>
    </row>
    <row r="2407" spans="1:64" s="312" customFormat="1" ht="15" customHeight="1" thickBot="1">
      <c r="A2407" s="270">
        <v>2402</v>
      </c>
      <c r="B2407" s="415"/>
      <c r="C2407" s="299"/>
      <c r="D2407" s="399"/>
      <c r="E2407" s="299"/>
      <c r="F2407" s="299"/>
      <c r="G2407" s="299"/>
      <c r="H2407" s="350"/>
      <c r="I2407" s="299"/>
      <c r="J2407" s="299"/>
      <c r="K2407" s="299"/>
      <c r="L2407" s="311"/>
      <c r="R2407" s="400"/>
      <c r="S2407" s="271"/>
      <c r="T2407" s="271"/>
      <c r="U2407" s="271"/>
      <c r="V2407" s="271"/>
      <c r="W2407" s="271"/>
      <c r="X2407" s="271"/>
      <c r="Y2407" s="271"/>
      <c r="Z2407" s="271"/>
      <c r="AA2407" s="271"/>
      <c r="AB2407" s="271"/>
      <c r="AC2407" s="271"/>
      <c r="AD2407" s="271"/>
      <c r="AE2407" s="271"/>
      <c r="AF2407" s="271"/>
      <c r="AG2407" s="271"/>
      <c r="AH2407" s="271"/>
      <c r="AI2407" s="271"/>
      <c r="AJ2407" s="271"/>
      <c r="AK2407" s="271"/>
      <c r="AL2407" s="271"/>
      <c r="AM2407" s="271"/>
      <c r="AN2407" s="271"/>
      <c r="AO2407" s="271"/>
      <c r="AP2407" s="271"/>
      <c r="AQ2407" s="271"/>
      <c r="AR2407" s="271"/>
      <c r="AS2407" s="271"/>
      <c r="AT2407" s="271"/>
      <c r="AU2407" s="271"/>
      <c r="AV2407" s="271"/>
      <c r="AW2407" s="271"/>
      <c r="AX2407" s="271"/>
      <c r="AY2407" s="271"/>
      <c r="AZ2407" s="271"/>
      <c r="BA2407" s="271"/>
      <c r="BB2407" s="271"/>
      <c r="BC2407" s="271"/>
      <c r="BD2407" s="271"/>
      <c r="BE2407" s="271"/>
      <c r="BF2407" s="271"/>
      <c r="BG2407" s="271"/>
      <c r="BH2407" s="271"/>
      <c r="BI2407" s="271"/>
      <c r="BJ2407" s="271"/>
      <c r="BK2407" s="271"/>
      <c r="BL2407" s="271"/>
    </row>
    <row r="2408" spans="1:64" s="312" customFormat="1" ht="15" customHeight="1" thickBot="1">
      <c r="A2408" s="270">
        <v>2403</v>
      </c>
      <c r="B2408" s="415"/>
      <c r="C2408" s="299"/>
      <c r="D2408" s="399"/>
      <c r="E2408" s="299"/>
      <c r="F2408" s="299"/>
      <c r="G2408" s="299"/>
      <c r="H2408" s="350"/>
      <c r="I2408" s="299"/>
      <c r="J2408" s="299"/>
      <c r="K2408" s="299"/>
      <c r="L2408" s="311"/>
      <c r="R2408" s="400"/>
      <c r="S2408" s="271"/>
      <c r="T2408" s="271"/>
      <c r="U2408" s="271"/>
      <c r="V2408" s="271"/>
      <c r="W2408" s="271"/>
      <c r="X2408" s="271"/>
      <c r="Y2408" s="271"/>
      <c r="Z2408" s="271"/>
      <c r="AA2408" s="271"/>
      <c r="AB2408" s="271"/>
      <c r="AC2408" s="271"/>
      <c r="AD2408" s="271"/>
      <c r="AE2408" s="271"/>
      <c r="AF2408" s="271"/>
      <c r="AG2408" s="271"/>
      <c r="AH2408" s="271"/>
      <c r="AI2408" s="271"/>
      <c r="AJ2408" s="271"/>
      <c r="AK2408" s="271"/>
      <c r="AL2408" s="271"/>
      <c r="AM2408" s="271"/>
      <c r="AN2408" s="271"/>
      <c r="AO2408" s="271"/>
      <c r="AP2408" s="271"/>
      <c r="AQ2408" s="271"/>
      <c r="AR2408" s="271"/>
      <c r="AS2408" s="271"/>
      <c r="AT2408" s="271"/>
      <c r="AU2408" s="271"/>
      <c r="AV2408" s="271"/>
      <c r="AW2408" s="271"/>
      <c r="AX2408" s="271"/>
      <c r="AY2408" s="271"/>
      <c r="AZ2408" s="271"/>
      <c r="BA2408" s="271"/>
      <c r="BB2408" s="271"/>
      <c r="BC2408" s="271"/>
      <c r="BD2408" s="271"/>
      <c r="BE2408" s="271"/>
      <c r="BF2408" s="271"/>
      <c r="BG2408" s="271"/>
      <c r="BH2408" s="271"/>
      <c r="BI2408" s="271"/>
      <c r="BJ2408" s="271"/>
      <c r="BK2408" s="271"/>
      <c r="BL2408" s="271"/>
    </row>
    <row r="2409" spans="1:64" s="312" customFormat="1" ht="15" customHeight="1" thickBot="1">
      <c r="A2409" s="270">
        <v>2404</v>
      </c>
      <c r="B2409" s="415"/>
      <c r="C2409" s="299"/>
      <c r="D2409" s="399"/>
      <c r="E2409" s="299"/>
      <c r="F2409" s="299"/>
      <c r="G2409" s="299"/>
      <c r="H2409" s="350"/>
      <c r="I2409" s="299"/>
      <c r="J2409" s="299"/>
      <c r="K2409" s="299"/>
      <c r="L2409" s="311"/>
      <c r="R2409" s="400"/>
      <c r="S2409" s="271"/>
      <c r="T2409" s="271"/>
      <c r="U2409" s="271"/>
      <c r="V2409" s="271"/>
      <c r="W2409" s="271"/>
      <c r="X2409" s="271"/>
      <c r="Y2409" s="271"/>
      <c r="Z2409" s="271"/>
      <c r="AA2409" s="271"/>
      <c r="AB2409" s="271"/>
      <c r="AC2409" s="271"/>
      <c r="AD2409" s="271"/>
      <c r="AE2409" s="271"/>
      <c r="AF2409" s="271"/>
      <c r="AG2409" s="271"/>
      <c r="AH2409" s="271"/>
      <c r="AI2409" s="271"/>
      <c r="AJ2409" s="271"/>
      <c r="AK2409" s="271"/>
      <c r="AL2409" s="271"/>
      <c r="AM2409" s="271"/>
      <c r="AN2409" s="271"/>
      <c r="AO2409" s="271"/>
      <c r="AP2409" s="271"/>
      <c r="AQ2409" s="271"/>
      <c r="AR2409" s="271"/>
      <c r="AS2409" s="271"/>
      <c r="AT2409" s="271"/>
      <c r="AU2409" s="271"/>
      <c r="AV2409" s="271"/>
      <c r="AW2409" s="271"/>
      <c r="AX2409" s="271"/>
      <c r="AY2409" s="271"/>
      <c r="AZ2409" s="271"/>
      <c r="BA2409" s="271"/>
      <c r="BB2409" s="271"/>
      <c r="BC2409" s="271"/>
      <c r="BD2409" s="271"/>
      <c r="BE2409" s="271"/>
      <c r="BF2409" s="271"/>
      <c r="BG2409" s="271"/>
      <c r="BH2409" s="271"/>
      <c r="BI2409" s="271"/>
      <c r="BJ2409" s="271"/>
      <c r="BK2409" s="271"/>
      <c r="BL2409" s="271"/>
    </row>
    <row r="2410" spans="1:64" s="312" customFormat="1" ht="15" customHeight="1" thickBot="1">
      <c r="A2410" s="270">
        <v>2405</v>
      </c>
      <c r="B2410" s="415"/>
      <c r="C2410" s="299"/>
      <c r="D2410" s="399"/>
      <c r="E2410" s="299"/>
      <c r="F2410" s="299"/>
      <c r="G2410" s="299"/>
      <c r="H2410" s="350"/>
      <c r="I2410" s="299"/>
      <c r="J2410" s="299"/>
      <c r="K2410" s="299"/>
      <c r="L2410" s="311"/>
      <c r="R2410" s="400"/>
      <c r="S2410" s="271"/>
      <c r="T2410" s="271"/>
      <c r="U2410" s="271"/>
      <c r="V2410" s="271"/>
      <c r="W2410" s="271"/>
      <c r="X2410" s="271"/>
      <c r="Y2410" s="271"/>
      <c r="Z2410" s="271"/>
      <c r="AA2410" s="271"/>
      <c r="AB2410" s="271"/>
      <c r="AC2410" s="271"/>
      <c r="AD2410" s="271"/>
      <c r="AE2410" s="271"/>
      <c r="AF2410" s="271"/>
      <c r="AG2410" s="271"/>
      <c r="AH2410" s="271"/>
      <c r="AI2410" s="271"/>
      <c r="AJ2410" s="271"/>
      <c r="AK2410" s="271"/>
      <c r="AL2410" s="271"/>
      <c r="AM2410" s="271"/>
      <c r="AN2410" s="271"/>
      <c r="AO2410" s="271"/>
      <c r="AP2410" s="271"/>
      <c r="AQ2410" s="271"/>
      <c r="AR2410" s="271"/>
      <c r="AS2410" s="271"/>
      <c r="AT2410" s="271"/>
      <c r="AU2410" s="271"/>
      <c r="AV2410" s="271"/>
      <c r="AW2410" s="271"/>
      <c r="AX2410" s="271"/>
      <c r="AY2410" s="271"/>
      <c r="AZ2410" s="271"/>
      <c r="BA2410" s="271"/>
      <c r="BB2410" s="271"/>
      <c r="BC2410" s="271"/>
      <c r="BD2410" s="271"/>
      <c r="BE2410" s="271"/>
      <c r="BF2410" s="271"/>
      <c r="BG2410" s="271"/>
      <c r="BH2410" s="271"/>
      <c r="BI2410" s="271"/>
      <c r="BJ2410" s="271"/>
      <c r="BK2410" s="271"/>
      <c r="BL2410" s="271"/>
    </row>
    <row r="2411" spans="1:64" s="312" customFormat="1" ht="15" customHeight="1" thickBot="1">
      <c r="A2411" s="270">
        <v>2406</v>
      </c>
      <c r="B2411" s="415"/>
      <c r="C2411" s="299"/>
      <c r="D2411" s="399"/>
      <c r="E2411" s="299"/>
      <c r="F2411" s="299"/>
      <c r="G2411" s="299"/>
      <c r="H2411" s="350"/>
      <c r="I2411" s="299"/>
      <c r="J2411" s="299"/>
      <c r="K2411" s="299"/>
      <c r="L2411" s="311"/>
      <c r="R2411" s="400"/>
      <c r="S2411" s="271"/>
      <c r="T2411" s="271"/>
      <c r="U2411" s="271"/>
      <c r="V2411" s="271"/>
      <c r="W2411" s="271"/>
      <c r="X2411" s="271"/>
      <c r="Y2411" s="271"/>
      <c r="Z2411" s="271"/>
      <c r="AA2411" s="271"/>
      <c r="AB2411" s="271"/>
      <c r="AC2411" s="271"/>
      <c r="AD2411" s="271"/>
      <c r="AE2411" s="271"/>
      <c r="AF2411" s="271"/>
      <c r="AG2411" s="271"/>
      <c r="AH2411" s="271"/>
      <c r="AI2411" s="271"/>
      <c r="AJ2411" s="271"/>
      <c r="AK2411" s="271"/>
      <c r="AL2411" s="271"/>
      <c r="AM2411" s="271"/>
      <c r="AN2411" s="271"/>
      <c r="AO2411" s="271"/>
      <c r="AP2411" s="271"/>
      <c r="AQ2411" s="271"/>
      <c r="AR2411" s="271"/>
      <c r="AS2411" s="271"/>
      <c r="AT2411" s="271"/>
      <c r="AU2411" s="271"/>
      <c r="AV2411" s="271"/>
      <c r="AW2411" s="271"/>
      <c r="AX2411" s="271"/>
      <c r="AY2411" s="271"/>
      <c r="AZ2411" s="271"/>
      <c r="BA2411" s="271"/>
      <c r="BB2411" s="271"/>
      <c r="BC2411" s="271"/>
      <c r="BD2411" s="271"/>
      <c r="BE2411" s="271"/>
      <c r="BF2411" s="271"/>
      <c r="BG2411" s="271"/>
      <c r="BH2411" s="271"/>
      <c r="BI2411" s="271"/>
      <c r="BJ2411" s="271"/>
      <c r="BK2411" s="271"/>
      <c r="BL2411" s="271"/>
    </row>
    <row r="2412" spans="1:64" s="312" customFormat="1" ht="15" customHeight="1" thickBot="1">
      <c r="A2412" s="270">
        <v>2407</v>
      </c>
      <c r="B2412" s="415"/>
      <c r="C2412" s="299"/>
      <c r="D2412" s="399"/>
      <c r="E2412" s="299"/>
      <c r="F2412" s="299"/>
      <c r="G2412" s="299"/>
      <c r="H2412" s="350"/>
      <c r="I2412" s="299"/>
      <c r="J2412" s="299"/>
      <c r="K2412" s="299"/>
      <c r="L2412" s="311"/>
      <c r="R2412" s="400"/>
      <c r="S2412" s="271"/>
      <c r="T2412" s="271"/>
      <c r="U2412" s="271"/>
      <c r="V2412" s="271"/>
      <c r="W2412" s="271"/>
      <c r="X2412" s="271"/>
      <c r="Y2412" s="271"/>
      <c r="Z2412" s="271"/>
      <c r="AA2412" s="271"/>
      <c r="AB2412" s="271"/>
      <c r="AC2412" s="271"/>
      <c r="AD2412" s="271"/>
      <c r="AE2412" s="271"/>
      <c r="AF2412" s="271"/>
      <c r="AG2412" s="271"/>
      <c r="AH2412" s="271"/>
      <c r="AI2412" s="271"/>
      <c r="AJ2412" s="271"/>
      <c r="AK2412" s="271"/>
      <c r="AL2412" s="271"/>
      <c r="AM2412" s="271"/>
      <c r="AN2412" s="271"/>
      <c r="AO2412" s="271"/>
      <c r="AP2412" s="271"/>
      <c r="AQ2412" s="271"/>
      <c r="AR2412" s="271"/>
      <c r="AS2412" s="271"/>
      <c r="AT2412" s="271"/>
      <c r="AU2412" s="271"/>
      <c r="AV2412" s="271"/>
      <c r="AW2412" s="271"/>
      <c r="AX2412" s="271"/>
      <c r="AY2412" s="271"/>
      <c r="AZ2412" s="271"/>
      <c r="BA2412" s="271"/>
      <c r="BB2412" s="271"/>
      <c r="BC2412" s="271"/>
      <c r="BD2412" s="271"/>
      <c r="BE2412" s="271"/>
      <c r="BF2412" s="271"/>
      <c r="BG2412" s="271"/>
      <c r="BH2412" s="271"/>
      <c r="BI2412" s="271"/>
      <c r="BJ2412" s="271"/>
      <c r="BK2412" s="271"/>
      <c r="BL2412" s="271"/>
    </row>
    <row r="2413" spans="1:64" s="312" customFormat="1" ht="15" customHeight="1" thickBot="1">
      <c r="A2413" s="270">
        <v>2408</v>
      </c>
      <c r="B2413" s="415"/>
      <c r="C2413" s="299"/>
      <c r="D2413" s="399"/>
      <c r="E2413" s="299"/>
      <c r="F2413" s="299"/>
      <c r="G2413" s="299"/>
      <c r="H2413" s="350"/>
      <c r="I2413" s="299"/>
      <c r="J2413" s="299"/>
      <c r="K2413" s="299"/>
      <c r="L2413" s="311"/>
      <c r="R2413" s="400"/>
      <c r="S2413" s="271"/>
      <c r="T2413" s="271"/>
      <c r="U2413" s="271"/>
      <c r="V2413" s="271"/>
      <c r="W2413" s="271"/>
      <c r="X2413" s="271"/>
      <c r="Y2413" s="271"/>
      <c r="Z2413" s="271"/>
      <c r="AA2413" s="271"/>
      <c r="AB2413" s="271"/>
      <c r="AC2413" s="271"/>
      <c r="AD2413" s="271"/>
      <c r="AE2413" s="271"/>
      <c r="AF2413" s="271"/>
      <c r="AG2413" s="271"/>
      <c r="AH2413" s="271"/>
      <c r="AI2413" s="271"/>
      <c r="AJ2413" s="271"/>
      <c r="AK2413" s="271"/>
      <c r="AL2413" s="271"/>
      <c r="AM2413" s="271"/>
      <c r="AN2413" s="271"/>
      <c r="AO2413" s="271"/>
      <c r="AP2413" s="271"/>
      <c r="AQ2413" s="271"/>
      <c r="AR2413" s="271"/>
      <c r="AS2413" s="271"/>
      <c r="AT2413" s="271"/>
      <c r="AU2413" s="271"/>
      <c r="AV2413" s="271"/>
      <c r="AW2413" s="271"/>
      <c r="AX2413" s="271"/>
      <c r="AY2413" s="271"/>
      <c r="AZ2413" s="271"/>
      <c r="BA2413" s="271"/>
      <c r="BB2413" s="271"/>
      <c r="BC2413" s="271"/>
      <c r="BD2413" s="271"/>
      <c r="BE2413" s="271"/>
      <c r="BF2413" s="271"/>
      <c r="BG2413" s="271"/>
      <c r="BH2413" s="271"/>
      <c r="BI2413" s="271"/>
      <c r="BJ2413" s="271"/>
      <c r="BK2413" s="271"/>
      <c r="BL2413" s="271"/>
    </row>
    <row r="2414" spans="1:64" s="312" customFormat="1" ht="15" customHeight="1" thickBot="1">
      <c r="A2414" s="270">
        <v>2409</v>
      </c>
      <c r="B2414" s="415"/>
      <c r="C2414" s="299"/>
      <c r="D2414" s="399"/>
      <c r="E2414" s="299"/>
      <c r="F2414" s="299"/>
      <c r="G2414" s="299"/>
      <c r="H2414" s="350"/>
      <c r="I2414" s="299"/>
      <c r="J2414" s="299"/>
      <c r="K2414" s="299"/>
      <c r="L2414" s="311"/>
      <c r="R2414" s="400"/>
      <c r="S2414" s="271"/>
      <c r="T2414" s="271"/>
      <c r="U2414" s="271"/>
      <c r="V2414" s="271"/>
      <c r="W2414" s="271"/>
      <c r="X2414" s="271"/>
      <c r="Y2414" s="271"/>
      <c r="Z2414" s="271"/>
      <c r="AA2414" s="271"/>
      <c r="AB2414" s="271"/>
      <c r="AC2414" s="271"/>
      <c r="AD2414" s="271"/>
      <c r="AE2414" s="271"/>
      <c r="AF2414" s="271"/>
      <c r="AG2414" s="271"/>
      <c r="AH2414" s="271"/>
      <c r="AI2414" s="271"/>
      <c r="AJ2414" s="271"/>
      <c r="AK2414" s="271"/>
      <c r="AL2414" s="271"/>
      <c r="AM2414" s="271"/>
      <c r="AN2414" s="271"/>
      <c r="AO2414" s="271"/>
      <c r="AP2414" s="271"/>
      <c r="AQ2414" s="271"/>
      <c r="AR2414" s="271"/>
      <c r="AS2414" s="271"/>
      <c r="AT2414" s="271"/>
      <c r="AU2414" s="271"/>
      <c r="AV2414" s="271"/>
      <c r="AW2414" s="271"/>
      <c r="AX2414" s="271"/>
      <c r="AY2414" s="271"/>
      <c r="AZ2414" s="271"/>
      <c r="BA2414" s="271"/>
      <c r="BB2414" s="271"/>
      <c r="BC2414" s="271"/>
      <c r="BD2414" s="271"/>
      <c r="BE2414" s="271"/>
      <c r="BF2414" s="271"/>
      <c r="BG2414" s="271"/>
      <c r="BH2414" s="271"/>
      <c r="BI2414" s="271"/>
      <c r="BJ2414" s="271"/>
      <c r="BK2414" s="271"/>
      <c r="BL2414" s="271"/>
    </row>
    <row r="2415" spans="1:64" s="312" customFormat="1" ht="15" customHeight="1" thickBot="1">
      <c r="A2415" s="270">
        <v>2410</v>
      </c>
      <c r="B2415" s="415"/>
      <c r="C2415" s="299"/>
      <c r="D2415" s="399"/>
      <c r="E2415" s="299"/>
      <c r="F2415" s="299"/>
      <c r="G2415" s="299"/>
      <c r="H2415" s="350"/>
      <c r="I2415" s="299"/>
      <c r="J2415" s="299"/>
      <c r="K2415" s="299"/>
      <c r="L2415" s="311"/>
      <c r="R2415" s="400"/>
      <c r="S2415" s="271"/>
      <c r="T2415" s="271"/>
      <c r="U2415" s="271"/>
      <c r="V2415" s="271"/>
      <c r="W2415" s="271"/>
      <c r="X2415" s="271"/>
      <c r="Y2415" s="271"/>
      <c r="Z2415" s="271"/>
      <c r="AA2415" s="271"/>
      <c r="AB2415" s="271"/>
      <c r="AC2415" s="271"/>
      <c r="AD2415" s="271"/>
      <c r="AE2415" s="271"/>
      <c r="AF2415" s="271"/>
      <c r="AG2415" s="271"/>
      <c r="AH2415" s="271"/>
      <c r="AI2415" s="271"/>
      <c r="AJ2415" s="271"/>
      <c r="AK2415" s="271"/>
      <c r="AL2415" s="271"/>
      <c r="AM2415" s="271"/>
      <c r="AN2415" s="271"/>
      <c r="AO2415" s="271"/>
      <c r="AP2415" s="271"/>
      <c r="AQ2415" s="271"/>
      <c r="AR2415" s="271"/>
      <c r="AS2415" s="271"/>
      <c r="AT2415" s="271"/>
      <c r="AU2415" s="271"/>
      <c r="AV2415" s="271"/>
      <c r="AW2415" s="271"/>
      <c r="AX2415" s="271"/>
      <c r="AY2415" s="271"/>
      <c r="AZ2415" s="271"/>
      <c r="BA2415" s="271"/>
      <c r="BB2415" s="271"/>
      <c r="BC2415" s="271"/>
      <c r="BD2415" s="271"/>
      <c r="BE2415" s="271"/>
      <c r="BF2415" s="271"/>
      <c r="BG2415" s="271"/>
      <c r="BH2415" s="271"/>
      <c r="BI2415" s="271"/>
      <c r="BJ2415" s="271"/>
      <c r="BK2415" s="271"/>
      <c r="BL2415" s="271"/>
    </row>
    <row r="2416" spans="1:64" s="312" customFormat="1" ht="15" customHeight="1" thickBot="1">
      <c r="A2416" s="270">
        <v>2411</v>
      </c>
      <c r="B2416" s="415"/>
      <c r="C2416" s="299"/>
      <c r="D2416" s="399"/>
      <c r="E2416" s="299"/>
      <c r="F2416" s="299"/>
      <c r="G2416" s="299"/>
      <c r="H2416" s="350"/>
      <c r="I2416" s="299"/>
      <c r="J2416" s="299"/>
      <c r="K2416" s="299"/>
      <c r="L2416" s="311"/>
      <c r="R2416" s="400"/>
      <c r="S2416" s="271"/>
      <c r="T2416" s="271"/>
      <c r="U2416" s="271"/>
      <c r="V2416" s="271"/>
      <c r="W2416" s="271"/>
      <c r="X2416" s="271"/>
      <c r="Y2416" s="271"/>
      <c r="Z2416" s="271"/>
      <c r="AA2416" s="271"/>
      <c r="AB2416" s="271"/>
      <c r="AC2416" s="271"/>
      <c r="AD2416" s="271"/>
      <c r="AE2416" s="271"/>
      <c r="AF2416" s="271"/>
      <c r="AG2416" s="271"/>
      <c r="AH2416" s="271"/>
      <c r="AI2416" s="271"/>
      <c r="AJ2416" s="271"/>
      <c r="AK2416" s="271"/>
      <c r="AL2416" s="271"/>
      <c r="AM2416" s="271"/>
      <c r="AN2416" s="271"/>
      <c r="AO2416" s="271"/>
      <c r="AP2416" s="271"/>
      <c r="AQ2416" s="271"/>
      <c r="AR2416" s="271"/>
      <c r="AS2416" s="271"/>
      <c r="AT2416" s="271"/>
      <c r="AU2416" s="271"/>
      <c r="AV2416" s="271"/>
      <c r="AW2416" s="271"/>
      <c r="AX2416" s="271"/>
      <c r="AY2416" s="271"/>
      <c r="AZ2416" s="271"/>
      <c r="BA2416" s="271"/>
      <c r="BB2416" s="271"/>
      <c r="BC2416" s="271"/>
      <c r="BD2416" s="271"/>
      <c r="BE2416" s="271"/>
      <c r="BF2416" s="271"/>
      <c r="BG2416" s="271"/>
      <c r="BH2416" s="271"/>
      <c r="BI2416" s="271"/>
      <c r="BJ2416" s="271"/>
      <c r="BK2416" s="271"/>
      <c r="BL2416" s="271"/>
    </row>
    <row r="2417" spans="1:64" s="312" customFormat="1" ht="15" customHeight="1" thickBot="1">
      <c r="A2417" s="270">
        <v>2412</v>
      </c>
      <c r="B2417" s="415"/>
      <c r="C2417" s="299"/>
      <c r="D2417" s="399"/>
      <c r="E2417" s="299"/>
      <c r="F2417" s="299"/>
      <c r="G2417" s="299"/>
      <c r="H2417" s="350"/>
      <c r="I2417" s="299"/>
      <c r="J2417" s="299"/>
      <c r="K2417" s="299"/>
      <c r="L2417" s="311"/>
      <c r="R2417" s="400"/>
      <c r="S2417" s="271"/>
      <c r="T2417" s="271"/>
      <c r="U2417" s="271"/>
      <c r="V2417" s="271"/>
      <c r="W2417" s="271"/>
      <c r="X2417" s="271"/>
      <c r="Y2417" s="271"/>
      <c r="Z2417" s="271"/>
      <c r="AA2417" s="271"/>
      <c r="AB2417" s="271"/>
      <c r="AC2417" s="271"/>
      <c r="AD2417" s="271"/>
      <c r="AE2417" s="271"/>
      <c r="AF2417" s="271"/>
      <c r="AG2417" s="271"/>
      <c r="AH2417" s="271"/>
      <c r="AI2417" s="271"/>
      <c r="AJ2417" s="271"/>
      <c r="AK2417" s="271"/>
      <c r="AL2417" s="271"/>
      <c r="AM2417" s="271"/>
      <c r="AN2417" s="271"/>
      <c r="AO2417" s="271"/>
      <c r="AP2417" s="271"/>
      <c r="AQ2417" s="271"/>
      <c r="AR2417" s="271"/>
      <c r="AS2417" s="271"/>
      <c r="AT2417" s="271"/>
      <c r="AU2417" s="271"/>
      <c r="AV2417" s="271"/>
      <c r="AW2417" s="271"/>
      <c r="AX2417" s="271"/>
      <c r="AY2417" s="271"/>
      <c r="AZ2417" s="271"/>
      <c r="BA2417" s="271"/>
      <c r="BB2417" s="271"/>
      <c r="BC2417" s="271"/>
      <c r="BD2417" s="271"/>
      <c r="BE2417" s="271"/>
      <c r="BF2417" s="271"/>
      <c r="BG2417" s="271"/>
      <c r="BH2417" s="271"/>
      <c r="BI2417" s="271"/>
      <c r="BJ2417" s="271"/>
      <c r="BK2417" s="271"/>
      <c r="BL2417" s="271"/>
    </row>
    <row r="2418" spans="1:64" s="312" customFormat="1" ht="15" customHeight="1" thickBot="1">
      <c r="A2418" s="270">
        <v>2413</v>
      </c>
      <c r="B2418" s="415"/>
      <c r="C2418" s="299"/>
      <c r="D2418" s="399"/>
      <c r="E2418" s="299"/>
      <c r="F2418" s="299"/>
      <c r="G2418" s="299"/>
      <c r="H2418" s="350"/>
      <c r="I2418" s="299"/>
      <c r="J2418" s="299"/>
      <c r="K2418" s="299"/>
      <c r="L2418" s="311"/>
      <c r="R2418" s="400"/>
      <c r="S2418" s="271"/>
      <c r="T2418" s="271"/>
      <c r="U2418" s="271"/>
      <c r="V2418" s="271"/>
      <c r="W2418" s="271"/>
      <c r="X2418" s="271"/>
      <c r="Y2418" s="271"/>
      <c r="Z2418" s="271"/>
      <c r="AA2418" s="271"/>
      <c r="AB2418" s="271"/>
      <c r="AC2418" s="271"/>
      <c r="AD2418" s="271"/>
      <c r="AE2418" s="271"/>
      <c r="AF2418" s="271"/>
      <c r="AG2418" s="271"/>
      <c r="AH2418" s="271"/>
      <c r="AI2418" s="271"/>
      <c r="AJ2418" s="271"/>
      <c r="AK2418" s="271"/>
      <c r="AL2418" s="271"/>
      <c r="AM2418" s="271"/>
      <c r="AN2418" s="271"/>
      <c r="AO2418" s="271"/>
      <c r="AP2418" s="271"/>
      <c r="AQ2418" s="271"/>
      <c r="AR2418" s="271"/>
      <c r="AS2418" s="271"/>
      <c r="AT2418" s="271"/>
      <c r="AU2418" s="271"/>
      <c r="AV2418" s="271"/>
      <c r="AW2418" s="271"/>
      <c r="AX2418" s="271"/>
      <c r="AY2418" s="271"/>
      <c r="AZ2418" s="271"/>
      <c r="BA2418" s="271"/>
      <c r="BB2418" s="271"/>
      <c r="BC2418" s="271"/>
      <c r="BD2418" s="271"/>
      <c r="BE2418" s="271"/>
      <c r="BF2418" s="271"/>
      <c r="BG2418" s="271"/>
      <c r="BH2418" s="271"/>
      <c r="BI2418" s="271"/>
      <c r="BJ2418" s="271"/>
      <c r="BK2418" s="271"/>
      <c r="BL2418" s="271"/>
    </row>
    <row r="2419" spans="1:64" s="312" customFormat="1" ht="15" customHeight="1" thickBot="1">
      <c r="A2419" s="270">
        <v>2414</v>
      </c>
      <c r="B2419" s="415"/>
      <c r="C2419" s="299"/>
      <c r="D2419" s="399"/>
      <c r="E2419" s="299"/>
      <c r="F2419" s="299"/>
      <c r="G2419" s="299"/>
      <c r="H2419" s="350"/>
      <c r="I2419" s="299"/>
      <c r="J2419" s="299"/>
      <c r="K2419" s="299"/>
      <c r="L2419" s="311"/>
      <c r="R2419" s="400"/>
      <c r="S2419" s="271"/>
      <c r="T2419" s="271"/>
      <c r="U2419" s="271"/>
      <c r="V2419" s="271"/>
      <c r="W2419" s="271"/>
      <c r="X2419" s="271"/>
      <c r="Y2419" s="271"/>
      <c r="Z2419" s="271"/>
      <c r="AA2419" s="271"/>
      <c r="AB2419" s="271"/>
      <c r="AC2419" s="271"/>
      <c r="AD2419" s="271"/>
      <c r="AE2419" s="271"/>
      <c r="AF2419" s="271"/>
      <c r="AG2419" s="271"/>
      <c r="AH2419" s="271"/>
      <c r="AI2419" s="271"/>
      <c r="AJ2419" s="271"/>
      <c r="AK2419" s="271"/>
      <c r="AL2419" s="271"/>
      <c r="AM2419" s="271"/>
      <c r="AN2419" s="271"/>
      <c r="AO2419" s="271"/>
      <c r="AP2419" s="271"/>
      <c r="AQ2419" s="271"/>
      <c r="AR2419" s="271"/>
      <c r="AS2419" s="271"/>
      <c r="AT2419" s="271"/>
      <c r="AU2419" s="271"/>
      <c r="AV2419" s="271"/>
      <c r="AW2419" s="271"/>
      <c r="AX2419" s="271"/>
      <c r="AY2419" s="271"/>
      <c r="AZ2419" s="271"/>
      <c r="BA2419" s="271"/>
      <c r="BB2419" s="271"/>
      <c r="BC2419" s="271"/>
      <c r="BD2419" s="271"/>
      <c r="BE2419" s="271"/>
      <c r="BF2419" s="271"/>
      <c r="BG2419" s="271"/>
      <c r="BH2419" s="271"/>
      <c r="BI2419" s="271"/>
      <c r="BJ2419" s="271"/>
      <c r="BK2419" s="271"/>
      <c r="BL2419" s="271"/>
    </row>
    <row r="2420" spans="1:64" s="312" customFormat="1" ht="15" customHeight="1" thickBot="1">
      <c r="A2420" s="270">
        <v>2415</v>
      </c>
      <c r="B2420" s="415"/>
      <c r="C2420" s="299"/>
      <c r="D2420" s="399"/>
      <c r="E2420" s="299"/>
      <c r="F2420" s="299"/>
      <c r="G2420" s="299"/>
      <c r="H2420" s="350"/>
      <c r="I2420" s="299"/>
      <c r="J2420" s="299"/>
      <c r="K2420" s="299"/>
      <c r="L2420" s="311"/>
      <c r="R2420" s="400"/>
      <c r="S2420" s="271"/>
      <c r="T2420" s="271"/>
      <c r="U2420" s="271"/>
      <c r="V2420" s="271"/>
      <c r="W2420" s="271"/>
      <c r="X2420" s="271"/>
      <c r="Y2420" s="271"/>
      <c r="Z2420" s="271"/>
      <c r="AA2420" s="271"/>
      <c r="AB2420" s="271"/>
      <c r="AC2420" s="271"/>
      <c r="AD2420" s="271"/>
      <c r="AE2420" s="271"/>
      <c r="AF2420" s="271"/>
      <c r="AG2420" s="271"/>
      <c r="AH2420" s="271"/>
      <c r="AI2420" s="271"/>
      <c r="AJ2420" s="271"/>
      <c r="AK2420" s="271"/>
      <c r="AL2420" s="271"/>
      <c r="AM2420" s="271"/>
      <c r="AN2420" s="271"/>
      <c r="AO2420" s="271"/>
      <c r="AP2420" s="271"/>
      <c r="AQ2420" s="271"/>
      <c r="AR2420" s="271"/>
      <c r="AS2420" s="271"/>
      <c r="AT2420" s="271"/>
      <c r="AU2420" s="271"/>
      <c r="AV2420" s="271"/>
      <c r="AW2420" s="271"/>
      <c r="AX2420" s="271"/>
      <c r="AY2420" s="271"/>
      <c r="AZ2420" s="271"/>
      <c r="BA2420" s="271"/>
      <c r="BB2420" s="271"/>
      <c r="BC2420" s="271"/>
      <c r="BD2420" s="271"/>
      <c r="BE2420" s="271"/>
      <c r="BF2420" s="271"/>
      <c r="BG2420" s="271"/>
      <c r="BH2420" s="271"/>
      <c r="BI2420" s="271"/>
      <c r="BJ2420" s="271"/>
      <c r="BK2420" s="271"/>
      <c r="BL2420" s="271"/>
    </row>
    <row r="2421" spans="1:64" s="312" customFormat="1" ht="15" customHeight="1" thickBot="1">
      <c r="A2421" s="270">
        <v>2416</v>
      </c>
      <c r="B2421" s="415"/>
      <c r="C2421" s="299"/>
      <c r="D2421" s="399"/>
      <c r="E2421" s="299"/>
      <c r="F2421" s="299"/>
      <c r="G2421" s="351"/>
      <c r="H2421" s="350"/>
      <c r="I2421" s="299"/>
      <c r="J2421" s="299"/>
      <c r="K2421" s="299"/>
      <c r="L2421" s="311"/>
      <c r="R2421" s="400"/>
      <c r="S2421" s="271"/>
      <c r="T2421" s="271"/>
      <c r="U2421" s="271"/>
      <c r="V2421" s="271"/>
      <c r="W2421" s="271"/>
      <c r="X2421" s="271"/>
      <c r="Y2421" s="271"/>
      <c r="Z2421" s="271"/>
      <c r="AA2421" s="271"/>
      <c r="AB2421" s="271"/>
      <c r="AC2421" s="271"/>
      <c r="AD2421" s="271"/>
      <c r="AE2421" s="271"/>
      <c r="AF2421" s="271"/>
      <c r="AG2421" s="271"/>
      <c r="AH2421" s="271"/>
      <c r="AI2421" s="271"/>
      <c r="AJ2421" s="271"/>
      <c r="AK2421" s="271"/>
      <c r="AL2421" s="271"/>
      <c r="AM2421" s="271"/>
      <c r="AN2421" s="271"/>
      <c r="AO2421" s="271"/>
      <c r="AP2421" s="271"/>
      <c r="AQ2421" s="271"/>
      <c r="AR2421" s="271"/>
      <c r="AS2421" s="271"/>
      <c r="AT2421" s="271"/>
      <c r="AU2421" s="271"/>
      <c r="AV2421" s="271"/>
      <c r="AW2421" s="271"/>
      <c r="AX2421" s="271"/>
      <c r="AY2421" s="271"/>
      <c r="AZ2421" s="271"/>
      <c r="BA2421" s="271"/>
      <c r="BB2421" s="271"/>
      <c r="BC2421" s="271"/>
      <c r="BD2421" s="271"/>
      <c r="BE2421" s="271"/>
      <c r="BF2421" s="271"/>
      <c r="BG2421" s="271"/>
      <c r="BH2421" s="271"/>
      <c r="BI2421" s="271"/>
      <c r="BJ2421" s="271"/>
      <c r="BK2421" s="271"/>
      <c r="BL2421" s="271"/>
    </row>
    <row r="2422" spans="1:64" s="312" customFormat="1" ht="15" customHeight="1" thickBot="1">
      <c r="A2422" s="270">
        <v>2417</v>
      </c>
      <c r="B2422" s="415"/>
      <c r="C2422" s="299"/>
      <c r="D2422" s="399"/>
      <c r="E2422" s="299"/>
      <c r="F2422" s="299"/>
      <c r="G2422" s="299"/>
      <c r="H2422" s="350"/>
      <c r="I2422" s="299"/>
      <c r="J2422" s="299"/>
      <c r="K2422" s="299"/>
      <c r="L2422" s="311"/>
      <c r="R2422" s="400"/>
      <c r="S2422" s="271"/>
      <c r="T2422" s="271"/>
      <c r="U2422" s="271"/>
      <c r="V2422" s="271"/>
      <c r="W2422" s="271"/>
      <c r="X2422" s="271"/>
      <c r="Y2422" s="271"/>
      <c r="Z2422" s="271"/>
      <c r="AA2422" s="271"/>
      <c r="AB2422" s="271"/>
      <c r="AC2422" s="271"/>
      <c r="AD2422" s="271"/>
      <c r="AE2422" s="271"/>
      <c r="AF2422" s="271"/>
      <c r="AG2422" s="271"/>
      <c r="AH2422" s="271"/>
      <c r="AI2422" s="271"/>
      <c r="AJ2422" s="271"/>
      <c r="AK2422" s="271"/>
      <c r="AL2422" s="271"/>
      <c r="AM2422" s="271"/>
      <c r="AN2422" s="271"/>
      <c r="AO2422" s="271"/>
      <c r="AP2422" s="271"/>
      <c r="AQ2422" s="271"/>
      <c r="AR2422" s="271"/>
      <c r="AS2422" s="271"/>
      <c r="AT2422" s="271"/>
      <c r="AU2422" s="271"/>
      <c r="AV2422" s="271"/>
      <c r="AW2422" s="271"/>
      <c r="AX2422" s="271"/>
      <c r="AY2422" s="271"/>
      <c r="AZ2422" s="271"/>
      <c r="BA2422" s="271"/>
      <c r="BB2422" s="271"/>
      <c r="BC2422" s="271"/>
      <c r="BD2422" s="271"/>
      <c r="BE2422" s="271"/>
      <c r="BF2422" s="271"/>
      <c r="BG2422" s="271"/>
      <c r="BH2422" s="271"/>
      <c r="BI2422" s="271"/>
      <c r="BJ2422" s="271"/>
      <c r="BK2422" s="271"/>
      <c r="BL2422" s="271"/>
    </row>
    <row r="2423" spans="1:64" s="312" customFormat="1" ht="15" customHeight="1" thickBot="1">
      <c r="A2423" s="270">
        <v>2418</v>
      </c>
      <c r="B2423" s="415"/>
      <c r="C2423" s="299"/>
      <c r="D2423" s="399"/>
      <c r="E2423" s="299"/>
      <c r="F2423" s="299"/>
      <c r="G2423" s="299"/>
      <c r="H2423" s="350"/>
      <c r="I2423" s="299"/>
      <c r="J2423" s="299"/>
      <c r="K2423" s="299"/>
      <c r="L2423" s="311"/>
      <c r="R2423" s="400"/>
      <c r="S2423" s="271"/>
      <c r="T2423" s="271"/>
      <c r="U2423" s="271"/>
      <c r="V2423" s="271"/>
      <c r="W2423" s="271"/>
      <c r="X2423" s="271"/>
      <c r="Y2423" s="271"/>
      <c r="Z2423" s="271"/>
      <c r="AA2423" s="271"/>
      <c r="AB2423" s="271"/>
      <c r="AC2423" s="271"/>
      <c r="AD2423" s="271"/>
      <c r="AE2423" s="271"/>
      <c r="AF2423" s="271"/>
      <c r="AG2423" s="271"/>
      <c r="AH2423" s="271"/>
      <c r="AI2423" s="271"/>
      <c r="AJ2423" s="271"/>
      <c r="AK2423" s="271"/>
      <c r="AL2423" s="271"/>
      <c r="AM2423" s="271"/>
      <c r="AN2423" s="271"/>
      <c r="AO2423" s="271"/>
      <c r="AP2423" s="271"/>
      <c r="AQ2423" s="271"/>
      <c r="AR2423" s="271"/>
      <c r="AS2423" s="271"/>
      <c r="AT2423" s="271"/>
      <c r="AU2423" s="271"/>
      <c r="AV2423" s="271"/>
      <c r="AW2423" s="271"/>
      <c r="AX2423" s="271"/>
      <c r="AY2423" s="271"/>
      <c r="AZ2423" s="271"/>
      <c r="BA2423" s="271"/>
      <c r="BB2423" s="271"/>
      <c r="BC2423" s="271"/>
      <c r="BD2423" s="271"/>
      <c r="BE2423" s="271"/>
      <c r="BF2423" s="271"/>
      <c r="BG2423" s="271"/>
      <c r="BH2423" s="271"/>
      <c r="BI2423" s="271"/>
      <c r="BJ2423" s="271"/>
      <c r="BK2423" s="271"/>
      <c r="BL2423" s="271"/>
    </row>
    <row r="2424" spans="1:64" s="312" customFormat="1" ht="15" customHeight="1" thickBot="1">
      <c r="A2424" s="270">
        <v>2419</v>
      </c>
      <c r="B2424" s="415"/>
      <c r="C2424" s="299"/>
      <c r="D2424" s="399"/>
      <c r="E2424" s="299"/>
      <c r="F2424" s="299"/>
      <c r="G2424" s="299"/>
      <c r="H2424" s="350"/>
      <c r="I2424" s="299"/>
      <c r="J2424" s="299"/>
      <c r="K2424" s="299"/>
      <c r="L2424" s="311"/>
      <c r="R2424" s="400"/>
      <c r="S2424" s="271"/>
      <c r="T2424" s="271"/>
      <c r="U2424" s="271"/>
      <c r="V2424" s="271"/>
      <c r="W2424" s="271"/>
      <c r="X2424" s="271"/>
      <c r="Y2424" s="271"/>
      <c r="Z2424" s="271"/>
      <c r="AA2424" s="271"/>
      <c r="AB2424" s="271"/>
      <c r="AC2424" s="271"/>
      <c r="AD2424" s="271"/>
      <c r="AE2424" s="271"/>
      <c r="AF2424" s="271"/>
      <c r="AG2424" s="271"/>
      <c r="AH2424" s="271"/>
      <c r="AI2424" s="271"/>
      <c r="AJ2424" s="271"/>
      <c r="AK2424" s="271"/>
      <c r="AL2424" s="271"/>
      <c r="AM2424" s="271"/>
      <c r="AN2424" s="271"/>
      <c r="AO2424" s="271"/>
      <c r="AP2424" s="271"/>
      <c r="AQ2424" s="271"/>
      <c r="AR2424" s="271"/>
      <c r="AS2424" s="271"/>
      <c r="AT2424" s="271"/>
      <c r="AU2424" s="271"/>
      <c r="AV2424" s="271"/>
      <c r="AW2424" s="271"/>
      <c r="AX2424" s="271"/>
      <c r="AY2424" s="271"/>
      <c r="AZ2424" s="271"/>
      <c r="BA2424" s="271"/>
      <c r="BB2424" s="271"/>
      <c r="BC2424" s="271"/>
      <c r="BD2424" s="271"/>
      <c r="BE2424" s="271"/>
      <c r="BF2424" s="271"/>
      <c r="BG2424" s="271"/>
      <c r="BH2424" s="271"/>
      <c r="BI2424" s="271"/>
      <c r="BJ2424" s="271"/>
      <c r="BK2424" s="271"/>
      <c r="BL2424" s="271"/>
    </row>
    <row r="2425" spans="1:64" s="312" customFormat="1" ht="15" customHeight="1" thickBot="1">
      <c r="A2425" s="270">
        <v>2420</v>
      </c>
      <c r="B2425" s="415"/>
      <c r="C2425" s="299"/>
      <c r="D2425" s="399"/>
      <c r="E2425" s="299"/>
      <c r="F2425" s="299"/>
      <c r="G2425" s="299"/>
      <c r="H2425" s="350"/>
      <c r="I2425" s="299"/>
      <c r="J2425" s="299"/>
      <c r="K2425" s="299"/>
      <c r="L2425" s="311"/>
      <c r="R2425" s="400"/>
      <c r="S2425" s="271"/>
      <c r="T2425" s="271"/>
      <c r="U2425" s="271"/>
      <c r="V2425" s="271"/>
      <c r="W2425" s="271"/>
      <c r="X2425" s="271"/>
      <c r="Y2425" s="271"/>
      <c r="Z2425" s="271"/>
      <c r="AA2425" s="271"/>
      <c r="AB2425" s="271"/>
      <c r="AC2425" s="271"/>
      <c r="AD2425" s="271"/>
      <c r="AE2425" s="271"/>
      <c r="AF2425" s="271"/>
      <c r="AG2425" s="271"/>
      <c r="AH2425" s="271"/>
      <c r="AI2425" s="271"/>
      <c r="AJ2425" s="271"/>
      <c r="AK2425" s="271"/>
      <c r="AL2425" s="271"/>
      <c r="AM2425" s="271"/>
      <c r="AN2425" s="271"/>
      <c r="AO2425" s="271"/>
      <c r="AP2425" s="271"/>
      <c r="AQ2425" s="271"/>
      <c r="AR2425" s="271"/>
      <c r="AS2425" s="271"/>
      <c r="AT2425" s="271"/>
      <c r="AU2425" s="271"/>
      <c r="AV2425" s="271"/>
      <c r="AW2425" s="271"/>
      <c r="AX2425" s="271"/>
      <c r="AY2425" s="271"/>
      <c r="AZ2425" s="271"/>
      <c r="BA2425" s="271"/>
      <c r="BB2425" s="271"/>
      <c r="BC2425" s="271"/>
      <c r="BD2425" s="271"/>
      <c r="BE2425" s="271"/>
      <c r="BF2425" s="271"/>
      <c r="BG2425" s="271"/>
      <c r="BH2425" s="271"/>
      <c r="BI2425" s="271"/>
      <c r="BJ2425" s="271"/>
      <c r="BK2425" s="271"/>
      <c r="BL2425" s="271"/>
    </row>
    <row r="2426" spans="1:64" s="312" customFormat="1" ht="15" customHeight="1" thickBot="1">
      <c r="A2426" s="270">
        <v>2421</v>
      </c>
      <c r="B2426" s="415"/>
      <c r="C2426" s="299"/>
      <c r="D2426" s="399"/>
      <c r="E2426" s="299"/>
      <c r="F2426" s="299"/>
      <c r="G2426" s="299"/>
      <c r="H2426" s="350"/>
      <c r="I2426" s="299"/>
      <c r="J2426" s="299"/>
      <c r="K2426" s="299"/>
      <c r="L2426" s="311"/>
      <c r="R2426" s="400"/>
      <c r="S2426" s="271"/>
      <c r="T2426" s="271"/>
      <c r="U2426" s="271"/>
      <c r="V2426" s="271"/>
      <c r="W2426" s="271"/>
      <c r="X2426" s="271"/>
      <c r="Y2426" s="271"/>
      <c r="Z2426" s="271"/>
      <c r="AA2426" s="271"/>
      <c r="AB2426" s="271"/>
      <c r="AC2426" s="271"/>
      <c r="AD2426" s="271"/>
      <c r="AE2426" s="271"/>
      <c r="AF2426" s="271"/>
      <c r="AG2426" s="271"/>
      <c r="AH2426" s="271"/>
      <c r="AI2426" s="271"/>
      <c r="AJ2426" s="271"/>
      <c r="AK2426" s="271"/>
      <c r="AL2426" s="271"/>
      <c r="AM2426" s="271"/>
      <c r="AN2426" s="271"/>
      <c r="AO2426" s="271"/>
      <c r="AP2426" s="271"/>
      <c r="AQ2426" s="271"/>
      <c r="AR2426" s="271"/>
      <c r="AS2426" s="271"/>
      <c r="AT2426" s="271"/>
      <c r="AU2426" s="271"/>
      <c r="AV2426" s="271"/>
      <c r="AW2426" s="271"/>
      <c r="AX2426" s="271"/>
      <c r="AY2426" s="271"/>
      <c r="AZ2426" s="271"/>
      <c r="BA2426" s="271"/>
      <c r="BB2426" s="271"/>
      <c r="BC2426" s="271"/>
      <c r="BD2426" s="271"/>
      <c r="BE2426" s="271"/>
      <c r="BF2426" s="271"/>
      <c r="BG2426" s="271"/>
      <c r="BH2426" s="271"/>
      <c r="BI2426" s="271"/>
      <c r="BJ2426" s="271"/>
      <c r="BK2426" s="271"/>
      <c r="BL2426" s="271"/>
    </row>
    <row r="2427" spans="1:64" s="312" customFormat="1" ht="15" customHeight="1" thickBot="1">
      <c r="A2427" s="270">
        <v>2422</v>
      </c>
      <c r="B2427" s="415"/>
      <c r="C2427" s="299"/>
      <c r="D2427" s="399"/>
      <c r="E2427" s="299"/>
      <c r="F2427" s="299"/>
      <c r="G2427" s="299"/>
      <c r="H2427" s="350"/>
      <c r="I2427" s="299"/>
      <c r="J2427" s="299"/>
      <c r="K2427" s="299"/>
      <c r="L2427" s="311"/>
      <c r="R2427" s="400"/>
      <c r="S2427" s="271"/>
      <c r="T2427" s="271"/>
      <c r="U2427" s="271"/>
      <c r="V2427" s="271"/>
      <c r="W2427" s="271"/>
      <c r="X2427" s="271"/>
      <c r="Y2427" s="271"/>
      <c r="Z2427" s="271"/>
      <c r="AA2427" s="271"/>
      <c r="AB2427" s="271"/>
      <c r="AC2427" s="271"/>
      <c r="AD2427" s="271"/>
      <c r="AE2427" s="271"/>
      <c r="AF2427" s="271"/>
      <c r="AG2427" s="271"/>
      <c r="AH2427" s="271"/>
      <c r="AI2427" s="271"/>
      <c r="AJ2427" s="271"/>
      <c r="AK2427" s="271"/>
      <c r="AL2427" s="271"/>
      <c r="AM2427" s="271"/>
      <c r="AN2427" s="271"/>
      <c r="AO2427" s="271"/>
      <c r="AP2427" s="271"/>
      <c r="AQ2427" s="271"/>
      <c r="AR2427" s="271"/>
      <c r="AS2427" s="271"/>
      <c r="AT2427" s="271"/>
      <c r="AU2427" s="271"/>
      <c r="AV2427" s="271"/>
      <c r="AW2427" s="271"/>
      <c r="AX2427" s="271"/>
      <c r="AY2427" s="271"/>
      <c r="AZ2427" s="271"/>
      <c r="BA2427" s="271"/>
      <c r="BB2427" s="271"/>
      <c r="BC2427" s="271"/>
      <c r="BD2427" s="271"/>
      <c r="BE2427" s="271"/>
      <c r="BF2427" s="271"/>
      <c r="BG2427" s="271"/>
      <c r="BH2427" s="271"/>
      <c r="BI2427" s="271"/>
      <c r="BJ2427" s="271"/>
      <c r="BK2427" s="271"/>
      <c r="BL2427" s="271"/>
    </row>
    <row r="2428" spans="1:64" s="312" customFormat="1" ht="15" customHeight="1" thickBot="1">
      <c r="A2428" s="270">
        <v>2423</v>
      </c>
      <c r="B2428" s="415"/>
      <c r="C2428" s="299"/>
      <c r="D2428" s="399"/>
      <c r="E2428" s="299"/>
      <c r="F2428" s="299"/>
      <c r="G2428" s="299"/>
      <c r="H2428" s="350"/>
      <c r="I2428" s="299"/>
      <c r="J2428" s="299"/>
      <c r="K2428" s="299"/>
      <c r="L2428" s="311"/>
      <c r="R2428" s="400"/>
      <c r="S2428" s="271"/>
      <c r="T2428" s="271"/>
      <c r="U2428" s="271"/>
      <c r="V2428" s="271"/>
      <c r="W2428" s="271"/>
      <c r="X2428" s="271"/>
      <c r="Y2428" s="271"/>
      <c r="Z2428" s="271"/>
      <c r="AA2428" s="271"/>
      <c r="AB2428" s="271"/>
      <c r="AC2428" s="271"/>
      <c r="AD2428" s="271"/>
      <c r="AE2428" s="271"/>
      <c r="AF2428" s="271"/>
      <c r="AG2428" s="271"/>
      <c r="AH2428" s="271"/>
      <c r="AI2428" s="271"/>
      <c r="AJ2428" s="271"/>
      <c r="AK2428" s="271"/>
      <c r="AL2428" s="271"/>
      <c r="AM2428" s="271"/>
      <c r="AN2428" s="271"/>
      <c r="AO2428" s="271"/>
      <c r="AP2428" s="271"/>
      <c r="AQ2428" s="271"/>
      <c r="AR2428" s="271"/>
      <c r="AS2428" s="271"/>
      <c r="AT2428" s="271"/>
      <c r="AU2428" s="271"/>
      <c r="AV2428" s="271"/>
      <c r="AW2428" s="271"/>
      <c r="AX2428" s="271"/>
      <c r="AY2428" s="271"/>
      <c r="AZ2428" s="271"/>
      <c r="BA2428" s="271"/>
      <c r="BB2428" s="271"/>
      <c r="BC2428" s="271"/>
      <c r="BD2428" s="271"/>
      <c r="BE2428" s="271"/>
      <c r="BF2428" s="271"/>
      <c r="BG2428" s="271"/>
      <c r="BH2428" s="271"/>
      <c r="BI2428" s="271"/>
      <c r="BJ2428" s="271"/>
      <c r="BK2428" s="271"/>
      <c r="BL2428" s="271"/>
    </row>
    <row r="2429" spans="1:64" s="312" customFormat="1" ht="15" customHeight="1" thickBot="1">
      <c r="A2429" s="270">
        <v>2424</v>
      </c>
      <c r="B2429" s="415"/>
      <c r="C2429" s="299"/>
      <c r="D2429" s="399"/>
      <c r="E2429" s="299"/>
      <c r="F2429" s="299"/>
      <c r="G2429" s="299"/>
      <c r="H2429" s="350"/>
      <c r="I2429" s="299"/>
      <c r="J2429" s="299"/>
      <c r="K2429" s="299"/>
      <c r="L2429" s="311"/>
      <c r="R2429" s="400"/>
      <c r="S2429" s="271"/>
      <c r="T2429" s="271"/>
      <c r="U2429" s="271"/>
      <c r="V2429" s="271"/>
      <c r="W2429" s="271"/>
      <c r="X2429" s="271"/>
      <c r="Y2429" s="271"/>
      <c r="Z2429" s="271"/>
      <c r="AA2429" s="271"/>
      <c r="AB2429" s="271"/>
      <c r="AC2429" s="271"/>
      <c r="AD2429" s="271"/>
      <c r="AE2429" s="271"/>
      <c r="AF2429" s="271"/>
      <c r="AG2429" s="271"/>
      <c r="AH2429" s="271"/>
      <c r="AI2429" s="271"/>
      <c r="AJ2429" s="271"/>
      <c r="AK2429" s="271"/>
      <c r="AL2429" s="271"/>
      <c r="AM2429" s="271"/>
      <c r="AN2429" s="271"/>
      <c r="AO2429" s="271"/>
      <c r="AP2429" s="271"/>
      <c r="AQ2429" s="271"/>
      <c r="AR2429" s="271"/>
      <c r="AS2429" s="271"/>
      <c r="AT2429" s="271"/>
      <c r="AU2429" s="271"/>
      <c r="AV2429" s="271"/>
      <c r="AW2429" s="271"/>
      <c r="AX2429" s="271"/>
      <c r="AY2429" s="271"/>
      <c r="AZ2429" s="271"/>
      <c r="BA2429" s="271"/>
      <c r="BB2429" s="271"/>
      <c r="BC2429" s="271"/>
      <c r="BD2429" s="271"/>
      <c r="BE2429" s="271"/>
      <c r="BF2429" s="271"/>
      <c r="BG2429" s="271"/>
      <c r="BH2429" s="271"/>
      <c r="BI2429" s="271"/>
      <c r="BJ2429" s="271"/>
      <c r="BK2429" s="271"/>
      <c r="BL2429" s="271"/>
    </row>
    <row r="2430" spans="1:64" s="312" customFormat="1" ht="15" customHeight="1" thickBot="1">
      <c r="A2430" s="270">
        <v>2425</v>
      </c>
      <c r="B2430" s="415"/>
      <c r="C2430" s="299"/>
      <c r="D2430" s="399"/>
      <c r="E2430" s="299"/>
      <c r="F2430" s="299"/>
      <c r="G2430" s="299"/>
      <c r="H2430" s="350"/>
      <c r="I2430" s="299"/>
      <c r="J2430" s="299"/>
      <c r="K2430" s="299"/>
      <c r="L2430" s="311"/>
      <c r="R2430" s="400"/>
      <c r="S2430" s="271"/>
      <c r="T2430" s="271"/>
      <c r="U2430" s="271"/>
      <c r="V2430" s="271"/>
      <c r="W2430" s="271"/>
      <c r="X2430" s="271"/>
      <c r="Y2430" s="271"/>
      <c r="Z2430" s="271"/>
      <c r="AA2430" s="271"/>
      <c r="AB2430" s="271"/>
      <c r="AC2430" s="271"/>
      <c r="AD2430" s="271"/>
      <c r="AE2430" s="271"/>
      <c r="AF2430" s="271"/>
      <c r="AG2430" s="271"/>
      <c r="AH2430" s="271"/>
      <c r="AI2430" s="271"/>
      <c r="AJ2430" s="271"/>
      <c r="AK2430" s="271"/>
      <c r="AL2430" s="271"/>
      <c r="AM2430" s="271"/>
      <c r="AN2430" s="271"/>
      <c r="AO2430" s="271"/>
      <c r="AP2430" s="271"/>
      <c r="AQ2430" s="271"/>
      <c r="AR2430" s="271"/>
      <c r="AS2430" s="271"/>
      <c r="AT2430" s="271"/>
      <c r="AU2430" s="271"/>
      <c r="AV2430" s="271"/>
      <c r="AW2430" s="271"/>
      <c r="AX2430" s="271"/>
      <c r="AY2430" s="271"/>
      <c r="AZ2430" s="271"/>
      <c r="BA2430" s="271"/>
      <c r="BB2430" s="271"/>
      <c r="BC2430" s="271"/>
      <c r="BD2430" s="271"/>
      <c r="BE2430" s="271"/>
      <c r="BF2430" s="271"/>
      <c r="BG2430" s="271"/>
      <c r="BH2430" s="271"/>
      <c r="BI2430" s="271"/>
      <c r="BJ2430" s="271"/>
      <c r="BK2430" s="271"/>
      <c r="BL2430" s="271"/>
    </row>
    <row r="2431" spans="1:64" s="312" customFormat="1" ht="15" customHeight="1" thickBot="1">
      <c r="A2431" s="270">
        <v>2426</v>
      </c>
      <c r="B2431" s="415"/>
      <c r="C2431" s="299"/>
      <c r="D2431" s="399"/>
      <c r="E2431" s="299"/>
      <c r="F2431" s="299"/>
      <c r="G2431" s="299"/>
      <c r="H2431" s="350"/>
      <c r="I2431" s="299"/>
      <c r="J2431" s="299"/>
      <c r="K2431" s="299"/>
      <c r="L2431" s="311"/>
      <c r="R2431" s="400"/>
      <c r="S2431" s="271"/>
      <c r="T2431" s="271"/>
      <c r="U2431" s="271"/>
      <c r="V2431" s="271"/>
      <c r="W2431" s="271"/>
      <c r="X2431" s="271"/>
      <c r="Y2431" s="271"/>
      <c r="Z2431" s="271"/>
      <c r="AA2431" s="271"/>
      <c r="AB2431" s="271"/>
      <c r="AC2431" s="271"/>
      <c r="AD2431" s="271"/>
      <c r="AE2431" s="271"/>
      <c r="AF2431" s="271"/>
      <c r="AG2431" s="271"/>
      <c r="AH2431" s="271"/>
      <c r="AI2431" s="271"/>
      <c r="AJ2431" s="271"/>
      <c r="AK2431" s="271"/>
      <c r="AL2431" s="271"/>
      <c r="AM2431" s="271"/>
      <c r="AN2431" s="271"/>
      <c r="AO2431" s="271"/>
      <c r="AP2431" s="271"/>
      <c r="AQ2431" s="271"/>
      <c r="AR2431" s="271"/>
      <c r="AS2431" s="271"/>
      <c r="AT2431" s="271"/>
      <c r="AU2431" s="271"/>
      <c r="AV2431" s="271"/>
      <c r="AW2431" s="271"/>
      <c r="AX2431" s="271"/>
      <c r="AY2431" s="271"/>
      <c r="AZ2431" s="271"/>
      <c r="BA2431" s="271"/>
      <c r="BB2431" s="271"/>
      <c r="BC2431" s="271"/>
      <c r="BD2431" s="271"/>
      <c r="BE2431" s="271"/>
      <c r="BF2431" s="271"/>
      <c r="BG2431" s="271"/>
      <c r="BH2431" s="271"/>
      <c r="BI2431" s="271"/>
      <c r="BJ2431" s="271"/>
      <c r="BK2431" s="271"/>
      <c r="BL2431" s="271"/>
    </row>
    <row r="2432" spans="1:64" s="312" customFormat="1" ht="15" customHeight="1" thickBot="1">
      <c r="A2432" s="270">
        <v>2427</v>
      </c>
      <c r="B2432" s="415"/>
      <c r="C2432" s="299"/>
      <c r="D2432" s="399"/>
      <c r="E2432" s="299"/>
      <c r="F2432" s="299"/>
      <c r="G2432" s="299"/>
      <c r="H2432" s="350"/>
      <c r="I2432" s="299"/>
      <c r="J2432" s="299"/>
      <c r="K2432" s="299"/>
      <c r="L2432" s="311"/>
      <c r="R2432" s="400"/>
      <c r="S2432" s="271"/>
      <c r="T2432" s="271"/>
      <c r="U2432" s="271"/>
      <c r="V2432" s="271"/>
      <c r="W2432" s="271"/>
      <c r="X2432" s="271"/>
      <c r="Y2432" s="271"/>
      <c r="Z2432" s="271"/>
      <c r="AA2432" s="271"/>
      <c r="AB2432" s="271"/>
      <c r="AC2432" s="271"/>
      <c r="AD2432" s="271"/>
      <c r="AE2432" s="271"/>
      <c r="AF2432" s="271"/>
      <c r="AG2432" s="271"/>
      <c r="AH2432" s="271"/>
      <c r="AI2432" s="271"/>
      <c r="AJ2432" s="271"/>
      <c r="AK2432" s="271"/>
      <c r="AL2432" s="271"/>
      <c r="AM2432" s="271"/>
      <c r="AN2432" s="271"/>
      <c r="AO2432" s="271"/>
      <c r="AP2432" s="271"/>
      <c r="AQ2432" s="271"/>
      <c r="AR2432" s="271"/>
      <c r="AS2432" s="271"/>
      <c r="AT2432" s="271"/>
      <c r="AU2432" s="271"/>
      <c r="AV2432" s="271"/>
      <c r="AW2432" s="271"/>
      <c r="AX2432" s="271"/>
      <c r="AY2432" s="271"/>
      <c r="AZ2432" s="271"/>
      <c r="BA2432" s="271"/>
      <c r="BB2432" s="271"/>
      <c r="BC2432" s="271"/>
      <c r="BD2432" s="271"/>
      <c r="BE2432" s="271"/>
      <c r="BF2432" s="271"/>
      <c r="BG2432" s="271"/>
      <c r="BH2432" s="271"/>
      <c r="BI2432" s="271"/>
      <c r="BJ2432" s="271"/>
      <c r="BK2432" s="271"/>
      <c r="BL2432" s="271"/>
    </row>
    <row r="2433" spans="1:64" s="312" customFormat="1" ht="15" customHeight="1" thickBot="1">
      <c r="A2433" s="270">
        <v>2428</v>
      </c>
      <c r="B2433" s="415"/>
      <c r="C2433" s="299"/>
      <c r="D2433" s="399"/>
      <c r="E2433" s="299"/>
      <c r="F2433" s="299"/>
      <c r="G2433" s="299"/>
      <c r="H2433" s="350"/>
      <c r="I2433" s="299"/>
      <c r="J2433" s="299"/>
      <c r="K2433" s="299"/>
      <c r="L2433" s="311"/>
      <c r="R2433" s="400"/>
      <c r="S2433" s="271"/>
      <c r="T2433" s="271"/>
      <c r="U2433" s="271"/>
      <c r="V2433" s="271"/>
      <c r="W2433" s="271"/>
      <c r="X2433" s="271"/>
      <c r="Y2433" s="271"/>
      <c r="Z2433" s="271"/>
      <c r="AA2433" s="271"/>
      <c r="AB2433" s="271"/>
      <c r="AC2433" s="271"/>
      <c r="AD2433" s="271"/>
      <c r="AE2433" s="271"/>
      <c r="AF2433" s="271"/>
      <c r="AG2433" s="271"/>
      <c r="AH2433" s="271"/>
      <c r="AI2433" s="271"/>
      <c r="AJ2433" s="271"/>
      <c r="AK2433" s="271"/>
      <c r="AL2433" s="271"/>
      <c r="AM2433" s="271"/>
      <c r="AN2433" s="271"/>
      <c r="AO2433" s="271"/>
      <c r="AP2433" s="271"/>
      <c r="AQ2433" s="271"/>
      <c r="AR2433" s="271"/>
      <c r="AS2433" s="271"/>
      <c r="AT2433" s="271"/>
      <c r="AU2433" s="271"/>
      <c r="AV2433" s="271"/>
      <c r="AW2433" s="271"/>
      <c r="AX2433" s="271"/>
      <c r="AY2433" s="271"/>
      <c r="AZ2433" s="271"/>
      <c r="BA2433" s="271"/>
      <c r="BB2433" s="271"/>
      <c r="BC2433" s="271"/>
      <c r="BD2433" s="271"/>
      <c r="BE2433" s="271"/>
      <c r="BF2433" s="271"/>
      <c r="BG2433" s="271"/>
      <c r="BH2433" s="271"/>
      <c r="BI2433" s="271"/>
      <c r="BJ2433" s="271"/>
      <c r="BK2433" s="271"/>
      <c r="BL2433" s="271"/>
    </row>
    <row r="2434" spans="1:64" s="312" customFormat="1" ht="15" customHeight="1" thickBot="1">
      <c r="A2434" s="270">
        <v>2429</v>
      </c>
      <c r="B2434" s="415"/>
      <c r="C2434" s="299"/>
      <c r="D2434" s="399"/>
      <c r="E2434" s="299"/>
      <c r="F2434" s="299"/>
      <c r="G2434" s="299"/>
      <c r="H2434" s="350"/>
      <c r="I2434" s="299"/>
      <c r="J2434" s="299"/>
      <c r="K2434" s="299"/>
      <c r="L2434" s="311"/>
      <c r="R2434" s="400"/>
      <c r="S2434" s="271"/>
      <c r="T2434" s="271"/>
      <c r="U2434" s="271"/>
      <c r="V2434" s="271"/>
      <c r="W2434" s="271"/>
      <c r="X2434" s="271"/>
      <c r="Y2434" s="271"/>
      <c r="Z2434" s="271"/>
      <c r="AA2434" s="271"/>
      <c r="AB2434" s="271"/>
      <c r="AC2434" s="271"/>
      <c r="AD2434" s="271"/>
      <c r="AE2434" s="271"/>
      <c r="AF2434" s="271"/>
      <c r="AG2434" s="271"/>
      <c r="AH2434" s="271"/>
      <c r="AI2434" s="271"/>
      <c r="AJ2434" s="271"/>
      <c r="AK2434" s="271"/>
      <c r="AL2434" s="271"/>
      <c r="AM2434" s="271"/>
      <c r="AN2434" s="271"/>
      <c r="AO2434" s="271"/>
      <c r="AP2434" s="271"/>
      <c r="AQ2434" s="271"/>
      <c r="AR2434" s="271"/>
      <c r="AS2434" s="271"/>
      <c r="AT2434" s="271"/>
      <c r="AU2434" s="271"/>
      <c r="AV2434" s="271"/>
      <c r="AW2434" s="271"/>
      <c r="AX2434" s="271"/>
      <c r="AY2434" s="271"/>
      <c r="AZ2434" s="271"/>
      <c r="BA2434" s="271"/>
      <c r="BB2434" s="271"/>
      <c r="BC2434" s="271"/>
      <c r="BD2434" s="271"/>
      <c r="BE2434" s="271"/>
      <c r="BF2434" s="271"/>
      <c r="BG2434" s="271"/>
      <c r="BH2434" s="271"/>
      <c r="BI2434" s="271"/>
      <c r="BJ2434" s="271"/>
      <c r="BK2434" s="271"/>
      <c r="BL2434" s="271"/>
    </row>
    <row r="2435" spans="1:64" s="312" customFormat="1" ht="15" customHeight="1" thickBot="1">
      <c r="A2435" s="270">
        <v>2430</v>
      </c>
      <c r="B2435" s="415"/>
      <c r="C2435" s="299"/>
      <c r="D2435" s="399"/>
      <c r="E2435" s="299"/>
      <c r="F2435" s="299"/>
      <c r="G2435" s="299"/>
      <c r="H2435" s="350"/>
      <c r="I2435" s="299"/>
      <c r="J2435" s="299"/>
      <c r="K2435" s="299"/>
      <c r="L2435" s="311"/>
      <c r="R2435" s="400"/>
      <c r="S2435" s="271"/>
      <c r="T2435" s="271"/>
      <c r="U2435" s="271"/>
      <c r="V2435" s="271"/>
      <c r="W2435" s="271"/>
      <c r="X2435" s="271"/>
      <c r="Y2435" s="271"/>
      <c r="Z2435" s="271"/>
      <c r="AA2435" s="271"/>
      <c r="AB2435" s="271"/>
      <c r="AC2435" s="271"/>
      <c r="AD2435" s="271"/>
      <c r="AE2435" s="271"/>
      <c r="AF2435" s="271"/>
      <c r="AG2435" s="271"/>
      <c r="AH2435" s="271"/>
      <c r="AI2435" s="271"/>
      <c r="AJ2435" s="271"/>
      <c r="AK2435" s="271"/>
      <c r="AL2435" s="271"/>
      <c r="AM2435" s="271"/>
      <c r="AN2435" s="271"/>
      <c r="AO2435" s="271"/>
      <c r="AP2435" s="271"/>
      <c r="AQ2435" s="271"/>
      <c r="AR2435" s="271"/>
      <c r="AS2435" s="271"/>
      <c r="AT2435" s="271"/>
      <c r="AU2435" s="271"/>
      <c r="AV2435" s="271"/>
      <c r="AW2435" s="271"/>
      <c r="AX2435" s="271"/>
      <c r="AY2435" s="271"/>
      <c r="AZ2435" s="271"/>
      <c r="BA2435" s="271"/>
      <c r="BB2435" s="271"/>
      <c r="BC2435" s="271"/>
      <c r="BD2435" s="271"/>
      <c r="BE2435" s="271"/>
      <c r="BF2435" s="271"/>
      <c r="BG2435" s="271"/>
      <c r="BH2435" s="271"/>
      <c r="BI2435" s="271"/>
      <c r="BJ2435" s="271"/>
      <c r="BK2435" s="271"/>
      <c r="BL2435" s="271"/>
    </row>
    <row r="2436" spans="1:64" s="312" customFormat="1" ht="15" customHeight="1" thickBot="1">
      <c r="A2436" s="270">
        <v>2431</v>
      </c>
      <c r="B2436" s="415"/>
      <c r="C2436" s="299"/>
      <c r="D2436" s="399"/>
      <c r="E2436" s="299"/>
      <c r="F2436" s="299"/>
      <c r="G2436" s="299"/>
      <c r="H2436" s="350"/>
      <c r="I2436" s="299"/>
      <c r="J2436" s="299"/>
      <c r="K2436" s="299"/>
      <c r="L2436" s="311"/>
      <c r="R2436" s="400"/>
      <c r="S2436" s="271"/>
      <c r="T2436" s="271"/>
      <c r="U2436" s="271"/>
      <c r="V2436" s="271"/>
      <c r="W2436" s="271"/>
      <c r="X2436" s="271"/>
      <c r="Y2436" s="271"/>
      <c r="Z2436" s="271"/>
      <c r="AA2436" s="271"/>
      <c r="AB2436" s="271"/>
      <c r="AC2436" s="271"/>
      <c r="AD2436" s="271"/>
      <c r="AE2436" s="271"/>
      <c r="AF2436" s="271"/>
      <c r="AG2436" s="271"/>
      <c r="AH2436" s="271"/>
      <c r="AI2436" s="271"/>
      <c r="AJ2436" s="271"/>
      <c r="AK2436" s="271"/>
      <c r="AL2436" s="271"/>
      <c r="AM2436" s="271"/>
      <c r="AN2436" s="271"/>
      <c r="AO2436" s="271"/>
      <c r="AP2436" s="271"/>
      <c r="AQ2436" s="271"/>
      <c r="AR2436" s="271"/>
      <c r="AS2436" s="271"/>
      <c r="AT2436" s="271"/>
      <c r="AU2436" s="271"/>
      <c r="AV2436" s="271"/>
      <c r="AW2436" s="271"/>
      <c r="AX2436" s="271"/>
      <c r="AY2436" s="271"/>
      <c r="AZ2436" s="271"/>
      <c r="BA2436" s="271"/>
      <c r="BB2436" s="271"/>
      <c r="BC2436" s="271"/>
      <c r="BD2436" s="271"/>
      <c r="BE2436" s="271"/>
      <c r="BF2436" s="271"/>
      <c r="BG2436" s="271"/>
      <c r="BH2436" s="271"/>
      <c r="BI2436" s="271"/>
      <c r="BJ2436" s="271"/>
      <c r="BK2436" s="271"/>
      <c r="BL2436" s="271"/>
    </row>
    <row r="2437" spans="1:64" s="312" customFormat="1" ht="15" customHeight="1" thickBot="1">
      <c r="A2437" s="270">
        <v>2432</v>
      </c>
      <c r="B2437" s="415"/>
      <c r="C2437" s="299"/>
      <c r="D2437" s="399"/>
      <c r="E2437" s="299"/>
      <c r="F2437" s="299"/>
      <c r="G2437" s="299"/>
      <c r="H2437" s="350"/>
      <c r="I2437" s="299"/>
      <c r="J2437" s="299"/>
      <c r="K2437" s="299"/>
      <c r="L2437" s="311"/>
      <c r="R2437" s="400"/>
      <c r="S2437" s="271"/>
      <c r="T2437" s="271"/>
      <c r="U2437" s="271"/>
      <c r="V2437" s="271"/>
      <c r="W2437" s="271"/>
      <c r="X2437" s="271"/>
      <c r="Y2437" s="271"/>
      <c r="Z2437" s="271"/>
      <c r="AA2437" s="271"/>
      <c r="AB2437" s="271"/>
      <c r="AC2437" s="271"/>
      <c r="AD2437" s="271"/>
      <c r="AE2437" s="271"/>
      <c r="AF2437" s="271"/>
      <c r="AG2437" s="271"/>
      <c r="AH2437" s="271"/>
      <c r="AI2437" s="271"/>
      <c r="AJ2437" s="271"/>
      <c r="AK2437" s="271"/>
      <c r="AL2437" s="271"/>
      <c r="AM2437" s="271"/>
      <c r="AN2437" s="271"/>
      <c r="AO2437" s="271"/>
      <c r="AP2437" s="271"/>
      <c r="AQ2437" s="271"/>
      <c r="AR2437" s="271"/>
      <c r="AS2437" s="271"/>
      <c r="AT2437" s="271"/>
      <c r="AU2437" s="271"/>
      <c r="AV2437" s="271"/>
      <c r="AW2437" s="271"/>
      <c r="AX2437" s="271"/>
      <c r="AY2437" s="271"/>
      <c r="AZ2437" s="271"/>
      <c r="BA2437" s="271"/>
      <c r="BB2437" s="271"/>
      <c r="BC2437" s="271"/>
      <c r="BD2437" s="271"/>
      <c r="BE2437" s="271"/>
      <c r="BF2437" s="271"/>
      <c r="BG2437" s="271"/>
      <c r="BH2437" s="271"/>
      <c r="BI2437" s="271"/>
      <c r="BJ2437" s="271"/>
      <c r="BK2437" s="271"/>
      <c r="BL2437" s="271"/>
    </row>
    <row r="2438" spans="1:64" s="312" customFormat="1" ht="15" customHeight="1" thickBot="1">
      <c r="A2438" s="270">
        <v>2433</v>
      </c>
      <c r="B2438" s="415"/>
      <c r="C2438" s="299"/>
      <c r="D2438" s="399"/>
      <c r="E2438" s="299"/>
      <c r="F2438" s="299"/>
      <c r="G2438" s="299"/>
      <c r="H2438" s="350"/>
      <c r="I2438" s="299"/>
      <c r="J2438" s="299"/>
      <c r="K2438" s="299"/>
      <c r="L2438" s="311"/>
      <c r="R2438" s="400"/>
      <c r="S2438" s="271"/>
      <c r="T2438" s="271"/>
      <c r="U2438" s="271"/>
      <c r="V2438" s="271"/>
      <c r="W2438" s="271"/>
      <c r="X2438" s="271"/>
      <c r="Y2438" s="271"/>
      <c r="Z2438" s="271"/>
      <c r="AA2438" s="271"/>
      <c r="AB2438" s="271"/>
      <c r="AC2438" s="271"/>
      <c r="AD2438" s="271"/>
      <c r="AE2438" s="271"/>
      <c r="AF2438" s="271"/>
      <c r="AG2438" s="271"/>
      <c r="AH2438" s="271"/>
      <c r="AI2438" s="271"/>
      <c r="AJ2438" s="271"/>
      <c r="AK2438" s="271"/>
      <c r="AL2438" s="271"/>
      <c r="AM2438" s="271"/>
      <c r="AN2438" s="271"/>
      <c r="AO2438" s="271"/>
      <c r="AP2438" s="271"/>
      <c r="AQ2438" s="271"/>
      <c r="AR2438" s="271"/>
      <c r="AS2438" s="271"/>
      <c r="AT2438" s="271"/>
      <c r="AU2438" s="271"/>
      <c r="AV2438" s="271"/>
      <c r="AW2438" s="271"/>
      <c r="AX2438" s="271"/>
      <c r="AY2438" s="271"/>
      <c r="AZ2438" s="271"/>
      <c r="BA2438" s="271"/>
      <c r="BB2438" s="271"/>
      <c r="BC2438" s="271"/>
      <c r="BD2438" s="271"/>
      <c r="BE2438" s="271"/>
      <c r="BF2438" s="271"/>
      <c r="BG2438" s="271"/>
      <c r="BH2438" s="271"/>
      <c r="BI2438" s="271"/>
      <c r="BJ2438" s="271"/>
      <c r="BK2438" s="271"/>
      <c r="BL2438" s="271"/>
    </row>
    <row r="2439" spans="1:64" s="312" customFormat="1" ht="15" customHeight="1" thickBot="1">
      <c r="A2439" s="270">
        <v>2434</v>
      </c>
      <c r="B2439" s="415"/>
      <c r="C2439" s="299"/>
      <c r="D2439" s="399"/>
      <c r="E2439" s="299"/>
      <c r="F2439" s="299"/>
      <c r="G2439" s="299"/>
      <c r="H2439" s="350"/>
      <c r="I2439" s="299"/>
      <c r="J2439" s="299"/>
      <c r="K2439" s="299"/>
      <c r="L2439" s="311"/>
      <c r="R2439" s="400"/>
      <c r="S2439" s="271"/>
      <c r="T2439" s="271"/>
      <c r="U2439" s="271"/>
      <c r="V2439" s="271"/>
      <c r="W2439" s="271"/>
      <c r="X2439" s="271"/>
      <c r="Y2439" s="271"/>
      <c r="Z2439" s="271"/>
      <c r="AA2439" s="271"/>
      <c r="AB2439" s="271"/>
      <c r="AC2439" s="271"/>
      <c r="AD2439" s="271"/>
      <c r="AE2439" s="271"/>
      <c r="AF2439" s="271"/>
      <c r="AG2439" s="271"/>
      <c r="AH2439" s="271"/>
      <c r="AI2439" s="271"/>
      <c r="AJ2439" s="271"/>
      <c r="AK2439" s="271"/>
      <c r="AL2439" s="271"/>
      <c r="AM2439" s="271"/>
      <c r="AN2439" s="271"/>
      <c r="AO2439" s="271"/>
      <c r="AP2439" s="271"/>
      <c r="AQ2439" s="271"/>
      <c r="AR2439" s="271"/>
      <c r="AS2439" s="271"/>
      <c r="AT2439" s="271"/>
      <c r="AU2439" s="271"/>
      <c r="AV2439" s="271"/>
      <c r="AW2439" s="271"/>
      <c r="AX2439" s="271"/>
      <c r="AY2439" s="271"/>
      <c r="AZ2439" s="271"/>
      <c r="BA2439" s="271"/>
      <c r="BB2439" s="271"/>
      <c r="BC2439" s="271"/>
      <c r="BD2439" s="271"/>
      <c r="BE2439" s="271"/>
      <c r="BF2439" s="271"/>
      <c r="BG2439" s="271"/>
      <c r="BH2439" s="271"/>
      <c r="BI2439" s="271"/>
      <c r="BJ2439" s="271"/>
      <c r="BK2439" s="271"/>
      <c r="BL2439" s="271"/>
    </row>
    <row r="2440" spans="1:64" s="312" customFormat="1" ht="15" customHeight="1" thickBot="1">
      <c r="A2440" s="270">
        <v>2435</v>
      </c>
      <c r="B2440" s="415"/>
      <c r="C2440" s="299"/>
      <c r="D2440" s="399"/>
      <c r="E2440" s="299"/>
      <c r="F2440" s="299"/>
      <c r="G2440" s="299"/>
      <c r="H2440" s="350"/>
      <c r="I2440" s="299"/>
      <c r="J2440" s="299"/>
      <c r="K2440" s="299"/>
      <c r="L2440" s="311"/>
      <c r="R2440" s="400"/>
      <c r="S2440" s="271"/>
      <c r="T2440" s="271"/>
      <c r="U2440" s="271"/>
      <c r="V2440" s="271"/>
      <c r="W2440" s="271"/>
      <c r="X2440" s="271"/>
      <c r="Y2440" s="271"/>
      <c r="Z2440" s="271"/>
      <c r="AA2440" s="271"/>
      <c r="AB2440" s="271"/>
      <c r="AC2440" s="271"/>
      <c r="AD2440" s="271"/>
      <c r="AE2440" s="271"/>
      <c r="AF2440" s="271"/>
      <c r="AG2440" s="271"/>
      <c r="AH2440" s="271"/>
      <c r="AI2440" s="271"/>
      <c r="AJ2440" s="271"/>
      <c r="AK2440" s="271"/>
      <c r="AL2440" s="271"/>
      <c r="AM2440" s="271"/>
      <c r="AN2440" s="271"/>
      <c r="AO2440" s="271"/>
      <c r="AP2440" s="271"/>
      <c r="AQ2440" s="271"/>
      <c r="AR2440" s="271"/>
      <c r="AS2440" s="271"/>
      <c r="AT2440" s="271"/>
      <c r="AU2440" s="271"/>
      <c r="AV2440" s="271"/>
      <c r="AW2440" s="271"/>
      <c r="AX2440" s="271"/>
      <c r="AY2440" s="271"/>
      <c r="AZ2440" s="271"/>
      <c r="BA2440" s="271"/>
      <c r="BB2440" s="271"/>
      <c r="BC2440" s="271"/>
      <c r="BD2440" s="271"/>
      <c r="BE2440" s="271"/>
      <c r="BF2440" s="271"/>
      <c r="BG2440" s="271"/>
      <c r="BH2440" s="271"/>
      <c r="BI2440" s="271"/>
      <c r="BJ2440" s="271"/>
      <c r="BK2440" s="271"/>
      <c r="BL2440" s="271"/>
    </row>
    <row r="2441" spans="1:64" s="312" customFormat="1" ht="15" customHeight="1" thickBot="1">
      <c r="A2441" s="270">
        <v>2436</v>
      </c>
      <c r="B2441" s="415"/>
      <c r="C2441" s="299"/>
      <c r="D2441" s="399"/>
      <c r="E2441" s="299"/>
      <c r="F2441" s="299"/>
      <c r="G2441" s="299"/>
      <c r="H2441" s="350"/>
      <c r="I2441" s="299"/>
      <c r="J2441" s="299"/>
      <c r="K2441" s="299"/>
      <c r="L2441" s="311"/>
      <c r="R2441" s="400"/>
      <c r="S2441" s="271"/>
      <c r="T2441" s="271"/>
      <c r="U2441" s="271"/>
      <c r="V2441" s="271"/>
      <c r="W2441" s="271"/>
      <c r="X2441" s="271"/>
      <c r="Y2441" s="271"/>
      <c r="Z2441" s="271"/>
      <c r="AA2441" s="271"/>
      <c r="AB2441" s="271"/>
      <c r="AC2441" s="271"/>
      <c r="AD2441" s="271"/>
      <c r="AE2441" s="271"/>
      <c r="AF2441" s="271"/>
      <c r="AG2441" s="271"/>
      <c r="AH2441" s="271"/>
      <c r="AI2441" s="271"/>
      <c r="AJ2441" s="271"/>
      <c r="AK2441" s="271"/>
      <c r="AL2441" s="271"/>
      <c r="AM2441" s="271"/>
      <c r="AN2441" s="271"/>
      <c r="AO2441" s="271"/>
      <c r="AP2441" s="271"/>
      <c r="AQ2441" s="271"/>
      <c r="AR2441" s="271"/>
      <c r="AS2441" s="271"/>
      <c r="AT2441" s="271"/>
      <c r="AU2441" s="271"/>
      <c r="AV2441" s="271"/>
      <c r="AW2441" s="271"/>
      <c r="AX2441" s="271"/>
      <c r="AY2441" s="271"/>
      <c r="AZ2441" s="271"/>
      <c r="BA2441" s="271"/>
      <c r="BB2441" s="271"/>
      <c r="BC2441" s="271"/>
      <c r="BD2441" s="271"/>
      <c r="BE2441" s="271"/>
      <c r="BF2441" s="271"/>
      <c r="BG2441" s="271"/>
      <c r="BH2441" s="271"/>
      <c r="BI2441" s="271"/>
      <c r="BJ2441" s="271"/>
      <c r="BK2441" s="271"/>
      <c r="BL2441" s="271"/>
    </row>
    <row r="2442" spans="1:64" s="312" customFormat="1" ht="15" customHeight="1" thickBot="1">
      <c r="A2442" s="270">
        <v>2437</v>
      </c>
      <c r="B2442" s="415"/>
      <c r="C2442" s="299"/>
      <c r="D2442" s="399"/>
      <c r="E2442" s="299"/>
      <c r="F2442" s="299"/>
      <c r="G2442" s="299"/>
      <c r="H2442" s="350"/>
      <c r="I2442" s="299"/>
      <c r="J2442" s="299"/>
      <c r="K2442" s="299"/>
      <c r="L2442" s="311"/>
      <c r="R2442" s="400"/>
      <c r="S2442" s="271"/>
      <c r="T2442" s="271"/>
      <c r="U2442" s="271"/>
      <c r="V2442" s="271"/>
      <c r="W2442" s="271"/>
      <c r="X2442" s="271"/>
      <c r="Y2442" s="271"/>
      <c r="Z2442" s="271"/>
      <c r="AA2442" s="271"/>
      <c r="AB2442" s="271"/>
      <c r="AC2442" s="271"/>
      <c r="AD2442" s="271"/>
      <c r="AE2442" s="271"/>
      <c r="AF2442" s="271"/>
      <c r="AG2442" s="271"/>
      <c r="AH2442" s="271"/>
      <c r="AI2442" s="271"/>
      <c r="AJ2442" s="271"/>
      <c r="AK2442" s="271"/>
      <c r="AL2442" s="271"/>
      <c r="AM2442" s="271"/>
      <c r="AN2442" s="271"/>
      <c r="AO2442" s="271"/>
      <c r="AP2442" s="271"/>
      <c r="AQ2442" s="271"/>
      <c r="AR2442" s="271"/>
      <c r="AS2442" s="271"/>
      <c r="AT2442" s="271"/>
      <c r="AU2442" s="271"/>
      <c r="AV2442" s="271"/>
      <c r="AW2442" s="271"/>
      <c r="AX2442" s="271"/>
      <c r="AY2442" s="271"/>
      <c r="AZ2442" s="271"/>
      <c r="BA2442" s="271"/>
      <c r="BB2442" s="271"/>
      <c r="BC2442" s="271"/>
      <c r="BD2442" s="271"/>
      <c r="BE2442" s="271"/>
      <c r="BF2442" s="271"/>
      <c r="BG2442" s="271"/>
      <c r="BH2442" s="271"/>
      <c r="BI2442" s="271"/>
      <c r="BJ2442" s="271"/>
      <c r="BK2442" s="271"/>
      <c r="BL2442" s="271"/>
    </row>
    <row r="2443" spans="1:64" s="312" customFormat="1" ht="15" customHeight="1" thickBot="1">
      <c r="A2443" s="270">
        <v>2438</v>
      </c>
      <c r="B2443" s="415"/>
      <c r="C2443" s="299"/>
      <c r="D2443" s="399"/>
      <c r="E2443" s="299"/>
      <c r="F2443" s="299"/>
      <c r="G2443" s="299"/>
      <c r="H2443" s="350"/>
      <c r="I2443" s="299"/>
      <c r="J2443" s="299"/>
      <c r="K2443" s="299"/>
      <c r="L2443" s="311"/>
      <c r="R2443" s="400"/>
      <c r="S2443" s="271"/>
      <c r="T2443" s="271"/>
      <c r="U2443" s="271"/>
      <c r="V2443" s="271"/>
      <c r="W2443" s="271"/>
      <c r="X2443" s="271"/>
      <c r="Y2443" s="271"/>
      <c r="Z2443" s="271"/>
      <c r="AA2443" s="271"/>
      <c r="AB2443" s="271"/>
      <c r="AC2443" s="271"/>
      <c r="AD2443" s="271"/>
      <c r="AE2443" s="271"/>
      <c r="AF2443" s="271"/>
      <c r="AG2443" s="271"/>
      <c r="AH2443" s="271"/>
      <c r="AI2443" s="271"/>
      <c r="AJ2443" s="271"/>
      <c r="AK2443" s="271"/>
      <c r="AL2443" s="271"/>
      <c r="AM2443" s="271"/>
      <c r="AN2443" s="271"/>
      <c r="AO2443" s="271"/>
      <c r="AP2443" s="271"/>
      <c r="AQ2443" s="271"/>
      <c r="AR2443" s="271"/>
      <c r="AS2443" s="271"/>
      <c r="AT2443" s="271"/>
      <c r="AU2443" s="271"/>
      <c r="AV2443" s="271"/>
      <c r="AW2443" s="271"/>
      <c r="AX2443" s="271"/>
      <c r="AY2443" s="271"/>
      <c r="AZ2443" s="271"/>
      <c r="BA2443" s="271"/>
      <c r="BB2443" s="271"/>
      <c r="BC2443" s="271"/>
      <c r="BD2443" s="271"/>
      <c r="BE2443" s="271"/>
      <c r="BF2443" s="271"/>
      <c r="BG2443" s="271"/>
      <c r="BH2443" s="271"/>
      <c r="BI2443" s="271"/>
      <c r="BJ2443" s="271"/>
      <c r="BK2443" s="271"/>
      <c r="BL2443" s="271"/>
    </row>
    <row r="2444" spans="1:64" s="312" customFormat="1" ht="15" customHeight="1" thickBot="1">
      <c r="A2444" s="270">
        <v>2439</v>
      </c>
      <c r="B2444" s="415"/>
      <c r="C2444" s="299"/>
      <c r="D2444" s="399"/>
      <c r="E2444" s="299"/>
      <c r="F2444" s="299"/>
      <c r="G2444" s="299"/>
      <c r="H2444" s="350"/>
      <c r="I2444" s="299"/>
      <c r="J2444" s="299"/>
      <c r="K2444" s="299"/>
      <c r="L2444" s="311"/>
      <c r="R2444" s="400"/>
      <c r="S2444" s="271"/>
      <c r="T2444" s="271"/>
      <c r="U2444" s="271"/>
      <c r="V2444" s="271"/>
      <c r="W2444" s="271"/>
      <c r="X2444" s="271"/>
      <c r="Y2444" s="271"/>
      <c r="Z2444" s="271"/>
      <c r="AA2444" s="271"/>
      <c r="AB2444" s="271"/>
      <c r="AC2444" s="271"/>
      <c r="AD2444" s="271"/>
      <c r="AE2444" s="271"/>
      <c r="AF2444" s="271"/>
      <c r="AG2444" s="271"/>
      <c r="AH2444" s="271"/>
      <c r="AI2444" s="271"/>
      <c r="AJ2444" s="271"/>
      <c r="AK2444" s="271"/>
      <c r="AL2444" s="271"/>
      <c r="AM2444" s="271"/>
      <c r="AN2444" s="271"/>
      <c r="AO2444" s="271"/>
      <c r="AP2444" s="271"/>
      <c r="AQ2444" s="271"/>
      <c r="AR2444" s="271"/>
      <c r="AS2444" s="271"/>
      <c r="AT2444" s="271"/>
      <c r="AU2444" s="271"/>
      <c r="AV2444" s="271"/>
      <c r="AW2444" s="271"/>
      <c r="AX2444" s="271"/>
      <c r="AY2444" s="271"/>
      <c r="AZ2444" s="271"/>
      <c r="BA2444" s="271"/>
      <c r="BB2444" s="271"/>
      <c r="BC2444" s="271"/>
      <c r="BD2444" s="271"/>
      <c r="BE2444" s="271"/>
      <c r="BF2444" s="271"/>
      <c r="BG2444" s="271"/>
      <c r="BH2444" s="271"/>
      <c r="BI2444" s="271"/>
      <c r="BJ2444" s="271"/>
      <c r="BK2444" s="271"/>
      <c r="BL2444" s="271"/>
    </row>
    <row r="2445" spans="1:64" s="312" customFormat="1" ht="15" customHeight="1" thickBot="1">
      <c r="A2445" s="270">
        <v>2440</v>
      </c>
      <c r="B2445" s="415"/>
      <c r="C2445" s="299"/>
      <c r="D2445" s="399"/>
      <c r="E2445" s="299"/>
      <c r="F2445" s="299"/>
      <c r="G2445" s="299"/>
      <c r="H2445" s="350"/>
      <c r="I2445" s="299"/>
      <c r="J2445" s="299"/>
      <c r="K2445" s="299"/>
      <c r="L2445" s="311"/>
      <c r="R2445" s="400"/>
      <c r="S2445" s="271"/>
      <c r="T2445" s="271"/>
      <c r="U2445" s="271"/>
      <c r="V2445" s="271"/>
      <c r="W2445" s="271"/>
      <c r="X2445" s="271"/>
      <c r="Y2445" s="271"/>
      <c r="Z2445" s="271"/>
      <c r="AA2445" s="271"/>
      <c r="AB2445" s="271"/>
      <c r="AC2445" s="271"/>
      <c r="AD2445" s="271"/>
      <c r="AE2445" s="271"/>
      <c r="AF2445" s="271"/>
      <c r="AG2445" s="271"/>
      <c r="AH2445" s="271"/>
      <c r="AI2445" s="271"/>
      <c r="AJ2445" s="271"/>
      <c r="AK2445" s="271"/>
      <c r="AL2445" s="271"/>
      <c r="AM2445" s="271"/>
      <c r="AN2445" s="271"/>
      <c r="AO2445" s="271"/>
      <c r="AP2445" s="271"/>
      <c r="AQ2445" s="271"/>
      <c r="AR2445" s="271"/>
      <c r="AS2445" s="271"/>
      <c r="AT2445" s="271"/>
      <c r="AU2445" s="271"/>
      <c r="AV2445" s="271"/>
      <c r="AW2445" s="271"/>
      <c r="AX2445" s="271"/>
      <c r="AY2445" s="271"/>
      <c r="AZ2445" s="271"/>
      <c r="BA2445" s="271"/>
      <c r="BB2445" s="271"/>
      <c r="BC2445" s="271"/>
      <c r="BD2445" s="271"/>
      <c r="BE2445" s="271"/>
      <c r="BF2445" s="271"/>
      <c r="BG2445" s="271"/>
      <c r="BH2445" s="271"/>
      <c r="BI2445" s="271"/>
      <c r="BJ2445" s="271"/>
      <c r="BK2445" s="271"/>
      <c r="BL2445" s="271"/>
    </row>
    <row r="2446" spans="1:64" s="271" customFormat="1" ht="15" customHeight="1" thickBot="1">
      <c r="A2446" s="270">
        <v>2441</v>
      </c>
      <c r="B2446" s="415"/>
      <c r="C2446" s="418"/>
      <c r="D2446" s="399"/>
      <c r="E2446" s="418"/>
      <c r="F2446" s="418"/>
      <c r="G2446" s="419"/>
      <c r="H2446" s="420"/>
      <c r="I2446" s="421"/>
      <c r="J2446" s="371"/>
      <c r="K2446" s="371"/>
      <c r="L2446" s="311"/>
      <c r="M2446" s="312"/>
      <c r="N2446" s="312"/>
      <c r="O2446" s="312"/>
      <c r="P2446" s="312"/>
      <c r="Q2446" s="312"/>
      <c r="R2446" s="400"/>
    </row>
    <row r="2447" spans="1:64" s="271" customFormat="1" ht="15" customHeight="1" thickBot="1">
      <c r="A2447" s="270">
        <v>2442</v>
      </c>
      <c r="B2447" s="415"/>
      <c r="C2447" s="418"/>
      <c r="D2447" s="399"/>
      <c r="E2447" s="418"/>
      <c r="F2447" s="418"/>
      <c r="G2447" s="419"/>
      <c r="H2447" s="420"/>
      <c r="I2447" s="421"/>
      <c r="J2447" s="371"/>
      <c r="K2447" s="371"/>
      <c r="L2447" s="311"/>
      <c r="M2447" s="312"/>
      <c r="N2447" s="312"/>
      <c r="O2447" s="312"/>
      <c r="P2447" s="312"/>
      <c r="Q2447" s="312"/>
      <c r="R2447" s="400"/>
    </row>
    <row r="2448" spans="1:64" s="271" customFormat="1" ht="15" customHeight="1" thickBot="1">
      <c r="A2448" s="270">
        <v>2443</v>
      </c>
      <c r="B2448" s="415"/>
      <c r="C2448" s="418"/>
      <c r="D2448" s="399"/>
      <c r="E2448" s="418"/>
      <c r="F2448" s="418"/>
      <c r="G2448" s="422"/>
      <c r="H2448" s="420"/>
      <c r="I2448" s="421"/>
      <c r="J2448" s="371"/>
      <c r="K2448" s="371"/>
      <c r="L2448" s="311"/>
      <c r="M2448" s="312"/>
      <c r="N2448" s="312"/>
      <c r="O2448" s="312"/>
      <c r="P2448" s="312"/>
      <c r="Q2448" s="312"/>
      <c r="R2448" s="400"/>
    </row>
    <row r="2449" spans="1:18" s="271" customFormat="1" ht="15" customHeight="1" thickBot="1">
      <c r="A2449" s="270">
        <v>2444</v>
      </c>
      <c r="B2449" s="415"/>
      <c r="C2449" s="418"/>
      <c r="D2449" s="399"/>
      <c r="E2449" s="418"/>
      <c r="F2449" s="418"/>
      <c r="G2449" s="422"/>
      <c r="H2449" s="420"/>
      <c r="I2449" s="421"/>
      <c r="J2449" s="371"/>
      <c r="K2449" s="371"/>
      <c r="L2449" s="311"/>
      <c r="M2449" s="312"/>
      <c r="N2449" s="312"/>
      <c r="O2449" s="312"/>
      <c r="P2449" s="312"/>
      <c r="Q2449" s="312"/>
      <c r="R2449" s="400"/>
    </row>
    <row r="2450" spans="1:18" s="271" customFormat="1" ht="15" customHeight="1" thickBot="1">
      <c r="A2450" s="270">
        <v>2445</v>
      </c>
      <c r="B2450" s="415"/>
      <c r="C2450" s="418"/>
      <c r="D2450" s="399"/>
      <c r="E2450" s="418"/>
      <c r="F2450" s="418"/>
      <c r="G2450" s="422"/>
      <c r="H2450" s="420"/>
      <c r="I2450" s="421"/>
      <c r="J2450" s="371"/>
      <c r="K2450" s="371"/>
      <c r="L2450" s="311"/>
      <c r="M2450" s="312"/>
      <c r="N2450" s="312"/>
      <c r="O2450" s="312"/>
      <c r="P2450" s="312"/>
      <c r="Q2450" s="312"/>
      <c r="R2450" s="400"/>
    </row>
    <row r="2451" spans="1:18" s="271" customFormat="1" ht="15" customHeight="1" thickBot="1">
      <c r="A2451" s="270">
        <v>2446</v>
      </c>
      <c r="B2451" s="415"/>
      <c r="C2451" s="418"/>
      <c r="D2451" s="399"/>
      <c r="E2451" s="418"/>
      <c r="F2451" s="418"/>
      <c r="G2451" s="422"/>
      <c r="H2451" s="420"/>
      <c r="I2451" s="421"/>
      <c r="J2451" s="371"/>
      <c r="K2451" s="371"/>
      <c r="L2451" s="311"/>
      <c r="M2451" s="312"/>
      <c r="N2451" s="312"/>
      <c r="O2451" s="312"/>
      <c r="P2451" s="312"/>
      <c r="Q2451" s="312"/>
      <c r="R2451" s="400"/>
    </row>
    <row r="2452" spans="1:18" s="271" customFormat="1" ht="15" customHeight="1" thickBot="1">
      <c r="A2452" s="270">
        <v>2447</v>
      </c>
      <c r="B2452" s="415"/>
      <c r="C2452" s="418"/>
      <c r="D2452" s="399"/>
      <c r="E2452" s="418"/>
      <c r="F2452" s="418"/>
      <c r="G2452" s="422"/>
      <c r="H2452" s="420"/>
      <c r="I2452" s="421"/>
      <c r="J2452" s="371"/>
      <c r="K2452" s="371"/>
      <c r="L2452" s="311"/>
      <c r="M2452" s="312"/>
      <c r="N2452" s="312"/>
      <c r="O2452" s="312"/>
      <c r="P2452" s="312"/>
      <c r="Q2452" s="312"/>
      <c r="R2452" s="400"/>
    </row>
    <row r="2453" spans="1:18" s="271" customFormat="1" ht="15" customHeight="1" thickBot="1">
      <c r="A2453" s="270">
        <v>2448</v>
      </c>
      <c r="B2453" s="415"/>
      <c r="C2453" s="418"/>
      <c r="D2453" s="399"/>
      <c r="E2453" s="418"/>
      <c r="F2453" s="418"/>
      <c r="G2453" s="422"/>
      <c r="H2453" s="420"/>
      <c r="I2453" s="421"/>
      <c r="J2453" s="371"/>
      <c r="K2453" s="371"/>
      <c r="L2453" s="311"/>
      <c r="M2453" s="312"/>
      <c r="N2453" s="312"/>
      <c r="O2453" s="312"/>
      <c r="P2453" s="312"/>
      <c r="Q2453" s="312"/>
      <c r="R2453" s="400"/>
    </row>
    <row r="2454" spans="1:18" s="271" customFormat="1" ht="15" customHeight="1" thickBot="1">
      <c r="A2454" s="270">
        <v>2449</v>
      </c>
      <c r="B2454" s="415"/>
      <c r="C2454" s="418"/>
      <c r="D2454" s="399"/>
      <c r="E2454" s="418"/>
      <c r="F2454" s="418"/>
      <c r="G2454" s="422"/>
      <c r="H2454" s="420"/>
      <c r="I2454" s="421"/>
      <c r="J2454" s="371"/>
      <c r="K2454" s="371"/>
      <c r="L2454" s="311"/>
      <c r="M2454" s="312"/>
      <c r="N2454" s="312"/>
      <c r="O2454" s="312"/>
      <c r="P2454" s="312"/>
      <c r="Q2454" s="312"/>
      <c r="R2454" s="400"/>
    </row>
    <row r="2455" spans="1:18" s="271" customFormat="1" ht="15" customHeight="1" thickBot="1">
      <c r="A2455" s="270">
        <v>2450</v>
      </c>
      <c r="B2455" s="415"/>
      <c r="C2455" s="418"/>
      <c r="D2455" s="399"/>
      <c r="E2455" s="418"/>
      <c r="F2455" s="418"/>
      <c r="G2455" s="422"/>
      <c r="H2455" s="420"/>
      <c r="I2455" s="421"/>
      <c r="J2455" s="371"/>
      <c r="K2455" s="371"/>
      <c r="L2455" s="311"/>
      <c r="M2455" s="312"/>
      <c r="N2455" s="312"/>
      <c r="O2455" s="312"/>
      <c r="P2455" s="312"/>
      <c r="Q2455" s="312"/>
      <c r="R2455" s="400"/>
    </row>
    <row r="2456" spans="1:18" s="271" customFormat="1" ht="15" customHeight="1" thickBot="1">
      <c r="A2456" s="270">
        <v>2451</v>
      </c>
      <c r="B2456" s="415"/>
      <c r="C2456" s="418"/>
      <c r="D2456" s="399"/>
      <c r="E2456" s="418"/>
      <c r="F2456" s="418"/>
      <c r="G2456" s="422"/>
      <c r="H2456" s="420"/>
      <c r="I2456" s="421"/>
      <c r="J2456" s="371"/>
      <c r="K2456" s="371"/>
      <c r="L2456" s="311"/>
      <c r="M2456" s="312"/>
      <c r="N2456" s="312"/>
      <c r="O2456" s="312"/>
      <c r="P2456" s="312"/>
      <c r="Q2456" s="312"/>
      <c r="R2456" s="400"/>
    </row>
    <row r="2457" spans="1:18" s="271" customFormat="1" ht="15" customHeight="1" thickBot="1">
      <c r="A2457" s="270">
        <v>2452</v>
      </c>
      <c r="B2457" s="415"/>
      <c r="C2457" s="418"/>
      <c r="D2457" s="399"/>
      <c r="E2457" s="418"/>
      <c r="F2457" s="418"/>
      <c r="G2457" s="422"/>
      <c r="H2457" s="420"/>
      <c r="I2457" s="421"/>
      <c r="J2457" s="371"/>
      <c r="K2457" s="371"/>
      <c r="L2457" s="311"/>
      <c r="M2457" s="312"/>
      <c r="N2457" s="312"/>
      <c r="O2457" s="312"/>
      <c r="P2457" s="312"/>
      <c r="Q2457" s="312"/>
      <c r="R2457" s="400"/>
    </row>
    <row r="2458" spans="1:18" s="271" customFormat="1" ht="15" customHeight="1" thickBot="1">
      <c r="A2458" s="270">
        <v>2453</v>
      </c>
      <c r="B2458" s="415"/>
      <c r="C2458" s="418"/>
      <c r="D2458" s="399"/>
      <c r="E2458" s="418"/>
      <c r="F2458" s="418"/>
      <c r="G2458" s="422"/>
      <c r="H2458" s="420"/>
      <c r="I2458" s="421"/>
      <c r="J2458" s="371"/>
      <c r="K2458" s="371"/>
      <c r="L2458" s="311"/>
      <c r="M2458" s="312"/>
      <c r="N2458" s="312"/>
      <c r="O2458" s="312"/>
      <c r="P2458" s="312"/>
      <c r="Q2458" s="312"/>
      <c r="R2458" s="400"/>
    </row>
    <row r="2459" spans="1:18" s="271" customFormat="1" ht="15" customHeight="1" thickBot="1">
      <c r="A2459" s="270">
        <v>2454</v>
      </c>
      <c r="B2459" s="415"/>
      <c r="C2459" s="418"/>
      <c r="D2459" s="399"/>
      <c r="E2459" s="418"/>
      <c r="F2459" s="418"/>
      <c r="G2459" s="422"/>
      <c r="H2459" s="420"/>
      <c r="I2459" s="421"/>
      <c r="J2459" s="371"/>
      <c r="K2459" s="371"/>
      <c r="L2459" s="311"/>
      <c r="M2459" s="312"/>
      <c r="N2459" s="312"/>
      <c r="O2459" s="312"/>
      <c r="P2459" s="312"/>
      <c r="Q2459" s="312"/>
      <c r="R2459" s="400"/>
    </row>
    <row r="2460" spans="1:18" s="271" customFormat="1" ht="15" customHeight="1" thickBot="1">
      <c r="A2460" s="270">
        <v>2455</v>
      </c>
      <c r="B2460" s="415"/>
      <c r="C2460" s="418"/>
      <c r="D2460" s="399"/>
      <c r="E2460" s="418"/>
      <c r="F2460" s="418"/>
      <c r="G2460" s="422"/>
      <c r="H2460" s="420"/>
      <c r="I2460" s="421"/>
      <c r="J2460" s="371"/>
      <c r="K2460" s="371"/>
      <c r="L2460" s="311"/>
      <c r="M2460" s="312"/>
      <c r="N2460" s="312"/>
      <c r="O2460" s="312"/>
      <c r="P2460" s="312"/>
      <c r="Q2460" s="312"/>
      <c r="R2460" s="400"/>
    </row>
    <row r="2461" spans="1:18" s="271" customFormat="1" ht="15" customHeight="1" thickBot="1">
      <c r="A2461" s="270">
        <v>2456</v>
      </c>
      <c r="B2461" s="415"/>
      <c r="C2461" s="418"/>
      <c r="D2461" s="399"/>
      <c r="E2461" s="418"/>
      <c r="F2461" s="418"/>
      <c r="G2461" s="422"/>
      <c r="H2461" s="420"/>
      <c r="I2461" s="421"/>
      <c r="J2461" s="371"/>
      <c r="K2461" s="371"/>
      <c r="L2461" s="311"/>
      <c r="M2461" s="312"/>
      <c r="N2461" s="312"/>
      <c r="O2461" s="312"/>
      <c r="P2461" s="312"/>
      <c r="Q2461" s="312"/>
      <c r="R2461" s="400"/>
    </row>
    <row r="2462" spans="1:18" s="271" customFormat="1" ht="15" customHeight="1" thickBot="1">
      <c r="A2462" s="270">
        <v>2457</v>
      </c>
      <c r="B2462" s="415"/>
      <c r="C2462" s="418"/>
      <c r="D2462" s="399"/>
      <c r="E2462" s="418"/>
      <c r="F2462" s="418"/>
      <c r="G2462" s="422"/>
      <c r="H2462" s="420"/>
      <c r="I2462" s="421"/>
      <c r="J2462" s="371"/>
      <c r="K2462" s="371"/>
      <c r="L2462" s="311"/>
      <c r="M2462" s="312"/>
      <c r="N2462" s="312"/>
      <c r="O2462" s="312"/>
      <c r="P2462" s="312"/>
      <c r="Q2462" s="312"/>
      <c r="R2462" s="400"/>
    </row>
    <row r="2463" spans="1:18" s="271" customFormat="1" ht="15" customHeight="1" thickBot="1">
      <c r="A2463" s="270">
        <v>2458</v>
      </c>
      <c r="B2463" s="415"/>
      <c r="C2463" s="418"/>
      <c r="D2463" s="399"/>
      <c r="E2463" s="418"/>
      <c r="F2463" s="418"/>
      <c r="G2463" s="422"/>
      <c r="H2463" s="420"/>
      <c r="I2463" s="421"/>
      <c r="J2463" s="371"/>
      <c r="K2463" s="371"/>
      <c r="L2463" s="311"/>
      <c r="M2463" s="312"/>
      <c r="N2463" s="312"/>
      <c r="O2463" s="312"/>
      <c r="P2463" s="312"/>
      <c r="Q2463" s="312"/>
      <c r="R2463" s="400"/>
    </row>
    <row r="2464" spans="1:18" s="271" customFormat="1" ht="15" customHeight="1" thickBot="1">
      <c r="A2464" s="270">
        <v>2459</v>
      </c>
      <c r="B2464" s="415"/>
      <c r="C2464" s="418"/>
      <c r="D2464" s="399"/>
      <c r="E2464" s="418"/>
      <c r="F2464" s="418"/>
      <c r="G2464" s="422"/>
      <c r="H2464" s="420"/>
      <c r="I2464" s="421"/>
      <c r="J2464" s="371"/>
      <c r="K2464" s="371"/>
      <c r="L2464" s="311"/>
      <c r="M2464" s="312"/>
      <c r="N2464" s="312"/>
      <c r="O2464" s="312"/>
      <c r="P2464" s="312"/>
      <c r="Q2464" s="312"/>
      <c r="R2464" s="400"/>
    </row>
    <row r="2465" spans="1:18" s="271" customFormat="1" ht="15" customHeight="1" thickBot="1">
      <c r="A2465" s="270">
        <v>2460</v>
      </c>
      <c r="B2465" s="415"/>
      <c r="C2465" s="418"/>
      <c r="D2465" s="399"/>
      <c r="E2465" s="418"/>
      <c r="F2465" s="418"/>
      <c r="G2465" s="422"/>
      <c r="H2465" s="420"/>
      <c r="I2465" s="421"/>
      <c r="J2465" s="371"/>
      <c r="K2465" s="371"/>
      <c r="L2465" s="311"/>
      <c r="M2465" s="312"/>
      <c r="N2465" s="312"/>
      <c r="O2465" s="312"/>
      <c r="P2465" s="312"/>
      <c r="Q2465" s="312"/>
      <c r="R2465" s="400"/>
    </row>
    <row r="2466" spans="1:18" s="271" customFormat="1" ht="15" customHeight="1" thickBot="1">
      <c r="A2466" s="270">
        <v>2461</v>
      </c>
      <c r="B2466" s="415"/>
      <c r="C2466" s="418"/>
      <c r="D2466" s="399"/>
      <c r="E2466" s="418"/>
      <c r="F2466" s="418"/>
      <c r="G2466" s="422"/>
      <c r="H2466" s="420"/>
      <c r="I2466" s="421"/>
      <c r="J2466" s="371"/>
      <c r="K2466" s="371"/>
      <c r="L2466" s="311"/>
      <c r="M2466" s="312"/>
      <c r="N2466" s="312"/>
      <c r="O2466" s="312"/>
      <c r="P2466" s="312"/>
      <c r="Q2466" s="312"/>
      <c r="R2466" s="400"/>
    </row>
    <row r="2467" spans="1:18" s="271" customFormat="1" ht="15" customHeight="1" thickBot="1">
      <c r="A2467" s="270">
        <v>2462</v>
      </c>
      <c r="B2467" s="415"/>
      <c r="C2467" s="418"/>
      <c r="D2467" s="399"/>
      <c r="E2467" s="418"/>
      <c r="F2467" s="418"/>
      <c r="G2467" s="419"/>
      <c r="H2467" s="420"/>
      <c r="I2467" s="421"/>
      <c r="J2467" s="371"/>
      <c r="K2467" s="371"/>
      <c r="L2467" s="311"/>
      <c r="M2467" s="312"/>
      <c r="N2467" s="312"/>
      <c r="O2467" s="312"/>
      <c r="P2467" s="312"/>
      <c r="Q2467" s="312"/>
      <c r="R2467" s="400"/>
    </row>
    <row r="2468" spans="1:18" s="271" customFormat="1" ht="15" customHeight="1" thickBot="1">
      <c r="A2468" s="270">
        <v>2463</v>
      </c>
      <c r="B2468" s="415"/>
      <c r="C2468" s="418"/>
      <c r="D2468" s="399"/>
      <c r="E2468" s="418"/>
      <c r="F2468" s="418"/>
      <c r="G2468" s="419"/>
      <c r="H2468" s="420"/>
      <c r="I2468" s="421"/>
      <c r="J2468" s="371"/>
      <c r="K2468" s="371"/>
      <c r="L2468" s="311"/>
      <c r="M2468" s="312"/>
      <c r="N2468" s="312"/>
      <c r="O2468" s="312"/>
      <c r="P2468" s="312"/>
      <c r="Q2468" s="312"/>
      <c r="R2468" s="400"/>
    </row>
    <row r="2469" spans="1:18" s="271" customFormat="1" ht="15" customHeight="1" thickBot="1">
      <c r="A2469" s="270">
        <v>2464</v>
      </c>
      <c r="B2469" s="415"/>
      <c r="C2469" s="418"/>
      <c r="D2469" s="399"/>
      <c r="E2469" s="418"/>
      <c r="F2469" s="418"/>
      <c r="G2469" s="419"/>
      <c r="H2469" s="420"/>
      <c r="I2469" s="421"/>
      <c r="J2469" s="371"/>
      <c r="K2469" s="371"/>
      <c r="L2469" s="311"/>
      <c r="M2469" s="312"/>
      <c r="N2469" s="312"/>
      <c r="O2469" s="312"/>
      <c r="P2469" s="312"/>
      <c r="Q2469" s="312"/>
      <c r="R2469" s="400"/>
    </row>
    <row r="2470" spans="1:18" s="271" customFormat="1" ht="15" customHeight="1" thickBot="1">
      <c r="A2470" s="270">
        <v>2465</v>
      </c>
      <c r="B2470" s="415"/>
      <c r="C2470" s="418"/>
      <c r="D2470" s="399"/>
      <c r="E2470" s="418"/>
      <c r="F2470" s="418"/>
      <c r="G2470" s="419"/>
      <c r="H2470" s="420"/>
      <c r="I2470" s="421"/>
      <c r="J2470" s="371"/>
      <c r="K2470" s="371"/>
      <c r="L2470" s="311"/>
      <c r="M2470" s="312"/>
      <c r="N2470" s="312"/>
      <c r="O2470" s="312"/>
      <c r="P2470" s="312"/>
      <c r="Q2470" s="312"/>
      <c r="R2470" s="400"/>
    </row>
    <row r="2471" spans="1:18" s="271" customFormat="1" ht="15" customHeight="1" thickBot="1">
      <c r="A2471" s="270">
        <v>2466</v>
      </c>
      <c r="B2471" s="415"/>
      <c r="C2471" s="418"/>
      <c r="D2471" s="399"/>
      <c r="E2471" s="418"/>
      <c r="F2471" s="418"/>
      <c r="G2471" s="419"/>
      <c r="H2471" s="420"/>
      <c r="I2471" s="421"/>
      <c r="J2471" s="371"/>
      <c r="K2471" s="371"/>
      <c r="L2471" s="311"/>
      <c r="M2471" s="312"/>
      <c r="N2471" s="312"/>
      <c r="O2471" s="312"/>
      <c r="P2471" s="312"/>
      <c r="Q2471" s="312"/>
      <c r="R2471" s="400"/>
    </row>
    <row r="2472" spans="1:18" s="271" customFormat="1" ht="15" customHeight="1" thickBot="1">
      <c r="A2472" s="270">
        <v>2467</v>
      </c>
      <c r="B2472" s="415"/>
      <c r="C2472" s="418"/>
      <c r="D2472" s="399"/>
      <c r="E2472" s="418"/>
      <c r="F2472" s="418"/>
      <c r="G2472" s="419"/>
      <c r="H2472" s="420"/>
      <c r="I2472" s="421"/>
      <c r="J2472" s="371"/>
      <c r="K2472" s="371"/>
      <c r="L2472" s="311"/>
      <c r="M2472" s="312"/>
      <c r="N2472" s="312"/>
      <c r="O2472" s="312"/>
      <c r="P2472" s="312"/>
      <c r="Q2472" s="312"/>
      <c r="R2472" s="400"/>
    </row>
    <row r="2473" spans="1:18" s="271" customFormat="1" ht="15" customHeight="1" thickBot="1">
      <c r="A2473" s="270">
        <v>2468</v>
      </c>
      <c r="B2473" s="415"/>
      <c r="C2473" s="418"/>
      <c r="D2473" s="399"/>
      <c r="E2473" s="418"/>
      <c r="F2473" s="418"/>
      <c r="G2473" s="419"/>
      <c r="H2473" s="420"/>
      <c r="I2473" s="421"/>
      <c r="J2473" s="371"/>
      <c r="K2473" s="371"/>
      <c r="L2473" s="311"/>
      <c r="M2473" s="312"/>
      <c r="N2473" s="312"/>
      <c r="O2473" s="312"/>
      <c r="P2473" s="312"/>
      <c r="Q2473" s="312"/>
      <c r="R2473" s="400"/>
    </row>
    <row r="2474" spans="1:18" s="271" customFormat="1" ht="15" customHeight="1" thickBot="1">
      <c r="A2474" s="270">
        <v>2469</v>
      </c>
      <c r="B2474" s="415"/>
      <c r="C2474" s="418"/>
      <c r="D2474" s="399"/>
      <c r="E2474" s="418"/>
      <c r="F2474" s="418"/>
      <c r="G2474" s="419"/>
      <c r="H2474" s="420"/>
      <c r="I2474" s="421"/>
      <c r="J2474" s="371"/>
      <c r="K2474" s="371"/>
      <c r="L2474" s="311"/>
      <c r="M2474" s="312"/>
      <c r="N2474" s="312"/>
      <c r="O2474" s="312"/>
      <c r="P2474" s="312"/>
      <c r="Q2474" s="312"/>
      <c r="R2474" s="400"/>
    </row>
    <row r="2475" spans="1:18" s="271" customFormat="1" ht="15" customHeight="1" thickBot="1">
      <c r="A2475" s="270">
        <v>2470</v>
      </c>
      <c r="B2475" s="415"/>
      <c r="C2475" s="418"/>
      <c r="D2475" s="399"/>
      <c r="E2475" s="418"/>
      <c r="F2475" s="418"/>
      <c r="G2475" s="419"/>
      <c r="H2475" s="420"/>
      <c r="I2475" s="421"/>
      <c r="J2475" s="371"/>
      <c r="K2475" s="371"/>
      <c r="L2475" s="311"/>
      <c r="M2475" s="312"/>
      <c r="N2475" s="312"/>
      <c r="O2475" s="312"/>
      <c r="P2475" s="312"/>
      <c r="Q2475" s="312"/>
      <c r="R2475" s="400"/>
    </row>
    <row r="2476" spans="1:18" s="271" customFormat="1" ht="15" customHeight="1" thickBot="1">
      <c r="A2476" s="270">
        <v>2471</v>
      </c>
      <c r="B2476" s="415"/>
      <c r="C2476" s="418"/>
      <c r="D2476" s="399"/>
      <c r="E2476" s="418"/>
      <c r="F2476" s="418"/>
      <c r="G2476" s="419"/>
      <c r="H2476" s="420"/>
      <c r="I2476" s="421"/>
      <c r="J2476" s="371"/>
      <c r="K2476" s="371"/>
      <c r="L2476" s="311"/>
      <c r="M2476" s="312"/>
      <c r="N2476" s="312"/>
      <c r="O2476" s="312"/>
      <c r="P2476" s="312"/>
      <c r="Q2476" s="312"/>
      <c r="R2476" s="400"/>
    </row>
    <row r="2477" spans="1:18" s="271" customFormat="1" ht="15" customHeight="1" thickBot="1">
      <c r="A2477" s="270">
        <v>2472</v>
      </c>
      <c r="B2477" s="415"/>
      <c r="C2477" s="418"/>
      <c r="D2477" s="399"/>
      <c r="E2477" s="418"/>
      <c r="F2477" s="418"/>
      <c r="G2477" s="419"/>
      <c r="H2477" s="420"/>
      <c r="I2477" s="421"/>
      <c r="J2477" s="371"/>
      <c r="K2477" s="371"/>
      <c r="L2477" s="311"/>
      <c r="M2477" s="312"/>
      <c r="N2477" s="312"/>
      <c r="O2477" s="312"/>
      <c r="P2477" s="312"/>
      <c r="Q2477" s="312"/>
      <c r="R2477" s="400"/>
    </row>
    <row r="2478" spans="1:18" s="271" customFormat="1" ht="15" customHeight="1" thickBot="1">
      <c r="A2478" s="270">
        <v>2473</v>
      </c>
      <c r="B2478" s="415"/>
      <c r="C2478" s="418"/>
      <c r="D2478" s="399"/>
      <c r="E2478" s="418"/>
      <c r="F2478" s="418"/>
      <c r="G2478" s="423"/>
      <c r="H2478" s="420"/>
      <c r="I2478" s="421"/>
      <c r="J2478" s="371"/>
      <c r="K2478" s="371"/>
      <c r="L2478" s="311"/>
      <c r="M2478" s="312"/>
      <c r="N2478" s="312"/>
      <c r="O2478" s="312"/>
      <c r="P2478" s="312"/>
      <c r="Q2478" s="312"/>
      <c r="R2478" s="400"/>
    </row>
    <row r="2479" spans="1:18" s="271" customFormat="1" ht="15" customHeight="1" thickBot="1">
      <c r="A2479" s="270">
        <v>2474</v>
      </c>
      <c r="B2479" s="415"/>
      <c r="C2479" s="418"/>
      <c r="D2479" s="399"/>
      <c r="E2479" s="418"/>
      <c r="F2479" s="418"/>
      <c r="G2479" s="419"/>
      <c r="H2479" s="420"/>
      <c r="I2479" s="421"/>
      <c r="J2479" s="371"/>
      <c r="K2479" s="371"/>
      <c r="L2479" s="311"/>
      <c r="M2479" s="312"/>
      <c r="N2479" s="312"/>
      <c r="O2479" s="312"/>
      <c r="P2479" s="312"/>
      <c r="Q2479" s="312"/>
      <c r="R2479" s="400"/>
    </row>
    <row r="2480" spans="1:18" s="271" customFormat="1" ht="15" customHeight="1" thickBot="1">
      <c r="A2480" s="270">
        <v>2475</v>
      </c>
      <c r="B2480" s="415"/>
      <c r="C2480" s="418"/>
      <c r="D2480" s="399"/>
      <c r="E2480" s="418"/>
      <c r="F2480" s="418"/>
      <c r="G2480" s="419"/>
      <c r="H2480" s="420"/>
      <c r="I2480" s="421"/>
      <c r="J2480" s="371"/>
      <c r="K2480" s="371"/>
      <c r="L2480" s="311"/>
      <c r="M2480" s="312"/>
      <c r="N2480" s="312"/>
      <c r="O2480" s="312"/>
      <c r="P2480" s="312"/>
      <c r="Q2480" s="312"/>
      <c r="R2480" s="400"/>
    </row>
    <row r="2481" spans="1:18" s="271" customFormat="1" ht="15" customHeight="1" thickBot="1">
      <c r="A2481" s="270">
        <v>2476</v>
      </c>
      <c r="B2481" s="415"/>
      <c r="C2481" s="418"/>
      <c r="D2481" s="399"/>
      <c r="E2481" s="418"/>
      <c r="F2481" s="418"/>
      <c r="G2481" s="419"/>
      <c r="H2481" s="420"/>
      <c r="I2481" s="421"/>
      <c r="J2481" s="371"/>
      <c r="K2481" s="371"/>
      <c r="L2481" s="311"/>
      <c r="M2481" s="312"/>
      <c r="N2481" s="312"/>
      <c r="O2481" s="312"/>
      <c r="P2481" s="312"/>
      <c r="Q2481" s="312"/>
      <c r="R2481" s="400"/>
    </row>
    <row r="2482" spans="1:18" s="271" customFormat="1" ht="15" customHeight="1" thickBot="1">
      <c r="A2482" s="270">
        <v>2477</v>
      </c>
      <c r="B2482" s="415"/>
      <c r="C2482" s="418"/>
      <c r="D2482" s="399"/>
      <c r="E2482" s="418"/>
      <c r="F2482" s="418"/>
      <c r="G2482" s="419"/>
      <c r="H2482" s="420"/>
      <c r="I2482" s="421"/>
      <c r="J2482" s="371"/>
      <c r="K2482" s="371"/>
      <c r="L2482" s="311"/>
      <c r="M2482" s="312"/>
      <c r="N2482" s="312"/>
      <c r="O2482" s="312"/>
      <c r="P2482" s="312"/>
      <c r="Q2482" s="312"/>
      <c r="R2482" s="400"/>
    </row>
    <row r="2483" spans="1:18" s="271" customFormat="1" ht="15" customHeight="1" thickBot="1">
      <c r="A2483" s="270">
        <v>2478</v>
      </c>
      <c r="B2483" s="415"/>
      <c r="C2483" s="418"/>
      <c r="D2483" s="399"/>
      <c r="E2483" s="418"/>
      <c r="F2483" s="418"/>
      <c r="G2483" s="419"/>
      <c r="H2483" s="420"/>
      <c r="I2483" s="421"/>
      <c r="J2483" s="371"/>
      <c r="K2483" s="371"/>
      <c r="L2483" s="311"/>
      <c r="M2483" s="312"/>
      <c r="N2483" s="312"/>
      <c r="O2483" s="312"/>
      <c r="P2483" s="312"/>
      <c r="Q2483" s="312"/>
      <c r="R2483" s="400"/>
    </row>
    <row r="2484" spans="1:18" s="271" customFormat="1" ht="15" customHeight="1" thickBot="1">
      <c r="A2484" s="270">
        <v>2479</v>
      </c>
      <c r="B2484" s="415"/>
      <c r="C2484" s="418"/>
      <c r="D2484" s="399"/>
      <c r="E2484" s="418"/>
      <c r="F2484" s="418"/>
      <c r="G2484" s="419"/>
      <c r="H2484" s="420"/>
      <c r="I2484" s="421"/>
      <c r="J2484" s="371"/>
      <c r="K2484" s="371"/>
      <c r="L2484" s="311"/>
      <c r="M2484" s="312"/>
      <c r="N2484" s="312"/>
      <c r="O2484" s="312"/>
      <c r="P2484" s="312"/>
      <c r="Q2484" s="312"/>
      <c r="R2484" s="400"/>
    </row>
    <row r="2485" spans="1:18" s="271" customFormat="1" ht="15" customHeight="1" thickBot="1">
      <c r="A2485" s="270">
        <v>2480</v>
      </c>
      <c r="B2485" s="415"/>
      <c r="C2485" s="418"/>
      <c r="D2485" s="399"/>
      <c r="E2485" s="418"/>
      <c r="F2485" s="418"/>
      <c r="G2485" s="419"/>
      <c r="H2485" s="420"/>
      <c r="I2485" s="421"/>
      <c r="J2485" s="371"/>
      <c r="K2485" s="371"/>
      <c r="L2485" s="311"/>
      <c r="M2485" s="312"/>
      <c r="N2485" s="312"/>
      <c r="O2485" s="312"/>
      <c r="P2485" s="312"/>
      <c r="Q2485" s="312"/>
      <c r="R2485" s="400"/>
    </row>
    <row r="2486" spans="1:18" s="271" customFormat="1" ht="15" customHeight="1" thickBot="1">
      <c r="A2486" s="270">
        <v>2481</v>
      </c>
      <c r="B2486" s="415"/>
      <c r="C2486" s="418"/>
      <c r="D2486" s="399"/>
      <c r="E2486" s="418"/>
      <c r="F2486" s="418"/>
      <c r="G2486" s="419"/>
      <c r="H2486" s="420"/>
      <c r="I2486" s="421"/>
      <c r="J2486" s="371"/>
      <c r="K2486" s="371"/>
      <c r="L2486" s="311"/>
      <c r="M2486" s="312"/>
      <c r="N2486" s="312"/>
      <c r="O2486" s="312"/>
      <c r="P2486" s="312"/>
      <c r="Q2486" s="312"/>
      <c r="R2486" s="400"/>
    </row>
    <row r="2487" spans="1:18" s="271" customFormat="1" ht="15" customHeight="1" thickBot="1">
      <c r="A2487" s="270">
        <v>2482</v>
      </c>
      <c r="B2487" s="415"/>
      <c r="C2487" s="418"/>
      <c r="D2487" s="399"/>
      <c r="E2487" s="418"/>
      <c r="F2487" s="418"/>
      <c r="G2487" s="419"/>
      <c r="H2487" s="420"/>
      <c r="I2487" s="421"/>
      <c r="J2487" s="371"/>
      <c r="K2487" s="371"/>
      <c r="L2487" s="311"/>
      <c r="M2487" s="312"/>
      <c r="N2487" s="312"/>
      <c r="O2487" s="312"/>
      <c r="P2487" s="312"/>
      <c r="Q2487" s="312"/>
      <c r="R2487" s="400"/>
    </row>
    <row r="2488" spans="1:18" s="271" customFormat="1" ht="15" customHeight="1" thickBot="1">
      <c r="A2488" s="270">
        <v>2483</v>
      </c>
      <c r="B2488" s="415"/>
      <c r="C2488" s="418"/>
      <c r="D2488" s="399"/>
      <c r="E2488" s="418"/>
      <c r="F2488" s="418"/>
      <c r="G2488" s="419"/>
      <c r="H2488" s="420"/>
      <c r="I2488" s="421"/>
      <c r="J2488" s="371"/>
      <c r="K2488" s="371"/>
      <c r="L2488" s="311"/>
      <c r="M2488" s="312"/>
      <c r="N2488" s="312"/>
      <c r="O2488" s="312"/>
      <c r="P2488" s="312"/>
      <c r="Q2488" s="312"/>
      <c r="R2488" s="400"/>
    </row>
    <row r="2489" spans="1:18" s="271" customFormat="1" ht="15" customHeight="1" thickBot="1">
      <c r="A2489" s="270">
        <v>2484</v>
      </c>
      <c r="B2489" s="415"/>
      <c r="C2489" s="418"/>
      <c r="D2489" s="399"/>
      <c r="E2489" s="418"/>
      <c r="F2489" s="418"/>
      <c r="G2489" s="419"/>
      <c r="H2489" s="420"/>
      <c r="I2489" s="421"/>
      <c r="J2489" s="371"/>
      <c r="K2489" s="371"/>
      <c r="L2489" s="311"/>
      <c r="M2489" s="312"/>
      <c r="N2489" s="312"/>
      <c r="O2489" s="312"/>
      <c r="P2489" s="312"/>
      <c r="Q2489" s="312"/>
      <c r="R2489" s="400"/>
    </row>
    <row r="2490" spans="1:18" s="271" customFormat="1" ht="15" customHeight="1">
      <c r="A2490" s="270">
        <v>2485</v>
      </c>
      <c r="B2490" s="299"/>
      <c r="C2490" s="299"/>
      <c r="D2490" s="299"/>
      <c r="E2490" s="299"/>
      <c r="F2490" s="299"/>
      <c r="G2490" s="299"/>
      <c r="H2490" s="349"/>
      <c r="I2490" s="299"/>
      <c r="J2490" s="299"/>
      <c r="K2490" s="299"/>
      <c r="L2490" s="374"/>
      <c r="M2490" s="413"/>
      <c r="N2490" s="413"/>
      <c r="O2490" s="380"/>
      <c r="P2490" s="414"/>
      <c r="Q2490" s="312"/>
      <c r="R2490" s="312"/>
    </row>
    <row r="2491" spans="1:18" s="271" customFormat="1" ht="15" customHeight="1">
      <c r="A2491" s="270">
        <v>2486</v>
      </c>
      <c r="B2491" s="299"/>
      <c r="C2491" s="299"/>
      <c r="D2491" s="299"/>
      <c r="E2491" s="299"/>
      <c r="F2491" s="299"/>
      <c r="G2491" s="299"/>
      <c r="H2491" s="349"/>
      <c r="I2491" s="299"/>
      <c r="J2491" s="299"/>
      <c r="K2491" s="299"/>
      <c r="L2491" s="311"/>
      <c r="M2491" s="373"/>
      <c r="N2491" s="373"/>
      <c r="O2491" s="312"/>
      <c r="P2491" s="312"/>
      <c r="Q2491" s="312"/>
      <c r="R2491" s="312"/>
    </row>
    <row r="2492" spans="1:18" s="271" customFormat="1" ht="15" customHeight="1">
      <c r="A2492" s="270">
        <v>2487</v>
      </c>
      <c r="B2492" s="299"/>
      <c r="C2492" s="299"/>
      <c r="D2492" s="299"/>
      <c r="E2492" s="299"/>
      <c r="F2492" s="299"/>
      <c r="G2492" s="299"/>
      <c r="H2492" s="349"/>
      <c r="I2492" s="299"/>
      <c r="J2492" s="299"/>
      <c r="K2492" s="299"/>
      <c r="L2492" s="311"/>
      <c r="M2492" s="373"/>
      <c r="N2492" s="373"/>
      <c r="O2492" s="312"/>
      <c r="P2492" s="312"/>
      <c r="Q2492" s="312"/>
      <c r="R2492" s="312"/>
    </row>
    <row r="2493" spans="1:18" s="271" customFormat="1" ht="15" customHeight="1">
      <c r="A2493" s="270">
        <v>2488</v>
      </c>
      <c r="B2493" s="299"/>
      <c r="C2493" s="299"/>
      <c r="D2493" s="299"/>
      <c r="E2493" s="299"/>
      <c r="F2493" s="299"/>
      <c r="G2493" s="299"/>
      <c r="H2493" s="349"/>
      <c r="I2493" s="299"/>
      <c r="J2493" s="299"/>
      <c r="K2493" s="299"/>
      <c r="L2493" s="311"/>
      <c r="M2493" s="373"/>
      <c r="N2493" s="373"/>
      <c r="O2493" s="312"/>
      <c r="P2493" s="312"/>
      <c r="Q2493" s="312"/>
      <c r="R2493" s="312"/>
    </row>
    <row r="2494" spans="1:18" s="271" customFormat="1" ht="15" customHeight="1">
      <c r="A2494" s="270">
        <v>2489</v>
      </c>
      <c r="B2494" s="299"/>
      <c r="C2494" s="299"/>
      <c r="D2494" s="299"/>
      <c r="E2494" s="299"/>
      <c r="F2494" s="299"/>
      <c r="G2494" s="299"/>
      <c r="H2494" s="349"/>
      <c r="I2494" s="299"/>
      <c r="J2494" s="299"/>
      <c r="K2494" s="299"/>
      <c r="L2494" s="311"/>
      <c r="M2494" s="373"/>
      <c r="N2494" s="373"/>
      <c r="O2494" s="312"/>
      <c r="P2494" s="312"/>
      <c r="Q2494" s="312"/>
      <c r="R2494" s="312"/>
    </row>
    <row r="2495" spans="1:18" s="271" customFormat="1" ht="15" customHeight="1">
      <c r="A2495" s="270">
        <v>2490</v>
      </c>
      <c r="B2495" s="299"/>
      <c r="C2495" s="299"/>
      <c r="D2495" s="299"/>
      <c r="E2495" s="299"/>
      <c r="F2495" s="299"/>
      <c r="G2495" s="299"/>
      <c r="H2495" s="349"/>
      <c r="I2495" s="299"/>
      <c r="J2495" s="299"/>
      <c r="K2495" s="299"/>
      <c r="L2495" s="311"/>
      <c r="M2495" s="312"/>
      <c r="N2495" s="312"/>
      <c r="O2495" s="312"/>
      <c r="P2495" s="312"/>
      <c r="Q2495" s="312"/>
      <c r="R2495" s="312"/>
    </row>
    <row r="2496" spans="1:18" s="271" customFormat="1" ht="15" customHeight="1">
      <c r="A2496" s="270">
        <v>2491</v>
      </c>
      <c r="B2496" s="299"/>
      <c r="C2496" s="299"/>
      <c r="D2496" s="299"/>
      <c r="E2496" s="299"/>
      <c r="F2496" s="299"/>
      <c r="G2496" s="299"/>
      <c r="H2496" s="349"/>
      <c r="I2496" s="299"/>
      <c r="J2496" s="299"/>
      <c r="K2496" s="299"/>
      <c r="L2496" s="311"/>
      <c r="M2496" s="312"/>
      <c r="N2496" s="312"/>
      <c r="O2496" s="312"/>
      <c r="P2496" s="312"/>
      <c r="Q2496" s="312"/>
      <c r="R2496" s="312"/>
    </row>
    <row r="2497" spans="1:18" s="271" customFormat="1" ht="15" customHeight="1">
      <c r="A2497" s="270">
        <v>2492</v>
      </c>
      <c r="B2497" s="299"/>
      <c r="C2497" s="299"/>
      <c r="D2497" s="299"/>
      <c r="E2497" s="299"/>
      <c r="F2497" s="299"/>
      <c r="G2497" s="299"/>
      <c r="H2497" s="349"/>
      <c r="I2497" s="299"/>
      <c r="J2497" s="299"/>
      <c r="K2497" s="299"/>
      <c r="L2497" s="311"/>
      <c r="M2497" s="312"/>
      <c r="N2497" s="312"/>
      <c r="O2497" s="312"/>
      <c r="P2497" s="312"/>
      <c r="Q2497" s="312"/>
      <c r="R2497" s="312"/>
    </row>
    <row r="2498" spans="1:18" s="271" customFormat="1" ht="15" customHeight="1">
      <c r="A2498" s="270">
        <v>2493</v>
      </c>
      <c r="B2498" s="299"/>
      <c r="C2498" s="299"/>
      <c r="D2498" s="299"/>
      <c r="E2498" s="299"/>
      <c r="F2498" s="299"/>
      <c r="G2498" s="299"/>
      <c r="H2498" s="349"/>
      <c r="I2498" s="299"/>
      <c r="J2498" s="299"/>
      <c r="K2498" s="299"/>
      <c r="L2498" s="311"/>
      <c r="M2498" s="312"/>
      <c r="N2498" s="312"/>
      <c r="O2498" s="312"/>
      <c r="P2498" s="312"/>
      <c r="Q2498" s="312"/>
      <c r="R2498" s="312"/>
    </row>
    <row r="2499" spans="1:18" s="271" customFormat="1" ht="15" customHeight="1">
      <c r="A2499" s="270">
        <v>2494</v>
      </c>
      <c r="B2499" s="299"/>
      <c r="C2499" s="299"/>
      <c r="D2499" s="299"/>
      <c r="E2499" s="299"/>
      <c r="F2499" s="299"/>
      <c r="G2499" s="299"/>
      <c r="H2499" s="349"/>
      <c r="I2499" s="299"/>
      <c r="J2499" s="299"/>
      <c r="K2499" s="299"/>
      <c r="L2499" s="311"/>
      <c r="M2499" s="312"/>
      <c r="N2499" s="312"/>
      <c r="O2499" s="312"/>
      <c r="P2499" s="312"/>
      <c r="Q2499" s="312"/>
      <c r="R2499" s="312"/>
    </row>
    <row r="2500" spans="1:18" s="271" customFormat="1" ht="15" customHeight="1">
      <c r="A2500" s="270">
        <v>2495</v>
      </c>
      <c r="B2500" s="299"/>
      <c r="C2500" s="299"/>
      <c r="D2500" s="299"/>
      <c r="E2500" s="299"/>
      <c r="F2500" s="299"/>
      <c r="G2500" s="299"/>
      <c r="H2500" s="349"/>
      <c r="I2500" s="299"/>
      <c r="J2500" s="299"/>
      <c r="K2500" s="299"/>
      <c r="L2500" s="311"/>
      <c r="M2500" s="312"/>
      <c r="N2500" s="312"/>
      <c r="O2500" s="312"/>
      <c r="P2500" s="312"/>
      <c r="Q2500" s="312"/>
      <c r="R2500" s="312"/>
    </row>
    <row r="2501" spans="1:18" s="271" customFormat="1" ht="15" customHeight="1">
      <c r="A2501" s="270">
        <v>2496</v>
      </c>
      <c r="B2501" s="299"/>
      <c r="C2501" s="299"/>
      <c r="D2501" s="299"/>
      <c r="E2501" s="299"/>
      <c r="F2501" s="299"/>
      <c r="G2501" s="299"/>
      <c r="H2501" s="349"/>
      <c r="I2501" s="299"/>
      <c r="J2501" s="299"/>
      <c r="K2501" s="299"/>
      <c r="L2501" s="311"/>
      <c r="M2501" s="312"/>
      <c r="N2501" s="312"/>
      <c r="O2501" s="312"/>
      <c r="P2501" s="312"/>
      <c r="Q2501" s="312"/>
      <c r="R2501" s="312"/>
    </row>
    <row r="2502" spans="1:18" s="271" customFormat="1" ht="15" customHeight="1">
      <c r="A2502" s="270">
        <v>2497</v>
      </c>
      <c r="B2502" s="299"/>
      <c r="C2502" s="299"/>
      <c r="D2502" s="299"/>
      <c r="E2502" s="299"/>
      <c r="F2502" s="299"/>
      <c r="G2502" s="299"/>
      <c r="H2502" s="349"/>
      <c r="I2502" s="299"/>
      <c r="J2502" s="299"/>
      <c r="K2502" s="299"/>
      <c r="L2502" s="311"/>
      <c r="M2502" s="312"/>
      <c r="N2502" s="312"/>
      <c r="O2502" s="312"/>
      <c r="P2502" s="312"/>
      <c r="Q2502" s="312"/>
      <c r="R2502" s="312"/>
    </row>
    <row r="2503" spans="1:18" s="271" customFormat="1" ht="15" customHeight="1">
      <c r="A2503" s="270">
        <v>2498</v>
      </c>
      <c r="B2503" s="299"/>
      <c r="C2503" s="299"/>
      <c r="D2503" s="299"/>
      <c r="E2503" s="299"/>
      <c r="F2503" s="299"/>
      <c r="G2503" s="299"/>
      <c r="H2503" s="349"/>
      <c r="I2503" s="299"/>
      <c r="J2503" s="299"/>
      <c r="K2503" s="299"/>
      <c r="L2503" s="311"/>
      <c r="M2503" s="312"/>
      <c r="N2503" s="312"/>
      <c r="O2503" s="312"/>
      <c r="P2503" s="312"/>
      <c r="Q2503" s="312"/>
      <c r="R2503" s="312"/>
    </row>
    <row r="2504" spans="1:18" s="271" customFormat="1" ht="15" customHeight="1">
      <c r="A2504" s="270">
        <v>2499</v>
      </c>
      <c r="B2504" s="299"/>
      <c r="C2504" s="299"/>
      <c r="D2504" s="299"/>
      <c r="E2504" s="299"/>
      <c r="F2504" s="299"/>
      <c r="G2504" s="299"/>
      <c r="H2504" s="349"/>
      <c r="I2504" s="299"/>
      <c r="J2504" s="299"/>
      <c r="K2504" s="299"/>
      <c r="L2504" s="311"/>
      <c r="M2504" s="312"/>
      <c r="N2504" s="312"/>
      <c r="O2504" s="312"/>
      <c r="P2504" s="312"/>
      <c r="Q2504" s="312"/>
      <c r="R2504" s="312"/>
    </row>
    <row r="2505" spans="1:18" s="271" customFormat="1" ht="15" customHeight="1">
      <c r="A2505" s="270">
        <v>2500</v>
      </c>
      <c r="B2505" s="299"/>
      <c r="C2505" s="299"/>
      <c r="D2505" s="299"/>
      <c r="E2505" s="299"/>
      <c r="F2505" s="299"/>
      <c r="G2505" s="299"/>
      <c r="H2505" s="349"/>
      <c r="I2505" s="299"/>
      <c r="J2505" s="299"/>
      <c r="K2505" s="299"/>
      <c r="L2505" s="311"/>
      <c r="M2505" s="312"/>
      <c r="N2505" s="312"/>
      <c r="O2505" s="312"/>
      <c r="P2505" s="312"/>
      <c r="Q2505" s="312"/>
      <c r="R2505" s="312"/>
    </row>
    <row r="2506" spans="1:18" s="271" customFormat="1" ht="15" customHeight="1">
      <c r="A2506" s="270">
        <v>2501</v>
      </c>
      <c r="B2506" s="299"/>
      <c r="C2506" s="299"/>
      <c r="D2506" s="299"/>
      <c r="E2506" s="299"/>
      <c r="F2506" s="299"/>
      <c r="G2506" s="299"/>
      <c r="H2506" s="349"/>
      <c r="I2506" s="299"/>
      <c r="J2506" s="299"/>
      <c r="K2506" s="299"/>
      <c r="L2506" s="311"/>
      <c r="M2506" s="312"/>
      <c r="N2506" s="312"/>
      <c r="O2506" s="312"/>
      <c r="P2506" s="312"/>
      <c r="Q2506" s="312"/>
      <c r="R2506" s="312"/>
    </row>
    <row r="2507" spans="1:18" s="271" customFormat="1" ht="15" customHeight="1">
      <c r="A2507" s="270">
        <v>2502</v>
      </c>
      <c r="B2507" s="299"/>
      <c r="C2507" s="299"/>
      <c r="D2507" s="299"/>
      <c r="E2507" s="299"/>
      <c r="F2507" s="299"/>
      <c r="G2507" s="299"/>
      <c r="H2507" s="349"/>
      <c r="I2507" s="299"/>
      <c r="J2507" s="299"/>
      <c r="K2507" s="299"/>
      <c r="L2507" s="311"/>
      <c r="M2507" s="312"/>
      <c r="N2507" s="312"/>
      <c r="O2507" s="312"/>
      <c r="P2507" s="312"/>
      <c r="Q2507" s="312"/>
      <c r="R2507" s="312"/>
    </row>
    <row r="2508" spans="1:18" s="271" customFormat="1" ht="15" customHeight="1">
      <c r="A2508" s="270">
        <v>2503</v>
      </c>
      <c r="B2508" s="299"/>
      <c r="C2508" s="299"/>
      <c r="D2508" s="299"/>
      <c r="E2508" s="299"/>
      <c r="F2508" s="299"/>
      <c r="G2508" s="299"/>
      <c r="H2508" s="349"/>
      <c r="I2508" s="299"/>
      <c r="J2508" s="299"/>
      <c r="K2508" s="299"/>
      <c r="L2508" s="311"/>
      <c r="M2508" s="312"/>
      <c r="N2508" s="312"/>
      <c r="O2508" s="312"/>
      <c r="P2508" s="312"/>
      <c r="Q2508" s="312"/>
      <c r="R2508" s="312"/>
    </row>
    <row r="2509" spans="1:18" s="271" customFormat="1" ht="15" customHeight="1">
      <c r="A2509" s="270">
        <v>2504</v>
      </c>
      <c r="B2509" s="299"/>
      <c r="C2509" s="299"/>
      <c r="D2509" s="299"/>
      <c r="E2509" s="299"/>
      <c r="F2509" s="299"/>
      <c r="G2509" s="299"/>
      <c r="H2509" s="349"/>
      <c r="I2509" s="299"/>
      <c r="J2509" s="299"/>
      <c r="K2509" s="299"/>
      <c r="L2509" s="311"/>
      <c r="M2509" s="312"/>
      <c r="N2509" s="312"/>
      <c r="O2509" s="312"/>
      <c r="P2509" s="312"/>
      <c r="Q2509" s="312"/>
      <c r="R2509" s="312"/>
    </row>
    <row r="2510" spans="1:18" s="271" customFormat="1" ht="15" customHeight="1">
      <c r="A2510" s="270">
        <v>2505</v>
      </c>
      <c r="B2510" s="299"/>
      <c r="C2510" s="299"/>
      <c r="D2510" s="299"/>
      <c r="E2510" s="299"/>
      <c r="F2510" s="299"/>
      <c r="G2510" s="299"/>
      <c r="H2510" s="349"/>
      <c r="I2510" s="299"/>
      <c r="J2510" s="299"/>
      <c r="K2510" s="299"/>
      <c r="L2510" s="311"/>
      <c r="M2510" s="312"/>
      <c r="N2510" s="312"/>
      <c r="O2510" s="312"/>
      <c r="P2510" s="312"/>
      <c r="Q2510" s="312"/>
      <c r="R2510" s="312"/>
    </row>
    <row r="2511" spans="1:18" s="271" customFormat="1" ht="15" customHeight="1">
      <c r="A2511" s="270">
        <v>2506</v>
      </c>
      <c r="B2511" s="299"/>
      <c r="C2511" s="299"/>
      <c r="D2511" s="299"/>
      <c r="E2511" s="299"/>
      <c r="F2511" s="299"/>
      <c r="G2511" s="299"/>
      <c r="H2511" s="349"/>
      <c r="I2511" s="299"/>
      <c r="J2511" s="299"/>
      <c r="K2511" s="299"/>
      <c r="L2511" s="311"/>
      <c r="M2511" s="312"/>
      <c r="N2511" s="312"/>
      <c r="O2511" s="312"/>
      <c r="P2511" s="312"/>
      <c r="Q2511" s="312"/>
      <c r="R2511" s="312"/>
    </row>
    <row r="2512" spans="1:18" s="271" customFormat="1" ht="15" customHeight="1">
      <c r="A2512" s="270">
        <v>2507</v>
      </c>
      <c r="B2512" s="299"/>
      <c r="C2512" s="299"/>
      <c r="D2512" s="299"/>
      <c r="E2512" s="299"/>
      <c r="F2512" s="299"/>
      <c r="G2512" s="299"/>
      <c r="H2512" s="349"/>
      <c r="I2512" s="299"/>
      <c r="J2512" s="299"/>
      <c r="K2512" s="299"/>
      <c r="L2512" s="311"/>
      <c r="M2512" s="312"/>
      <c r="N2512" s="312"/>
      <c r="O2512" s="312"/>
      <c r="P2512" s="312"/>
      <c r="Q2512" s="312"/>
      <c r="R2512" s="312"/>
    </row>
    <row r="2513" spans="1:64" s="312" customFormat="1" ht="15" customHeight="1">
      <c r="A2513" s="270">
        <v>2508</v>
      </c>
      <c r="B2513" s="299"/>
      <c r="C2513" s="299"/>
      <c r="D2513" s="299"/>
      <c r="E2513" s="299"/>
      <c r="F2513" s="299"/>
      <c r="G2513" s="299"/>
      <c r="H2513" s="349"/>
      <c r="I2513" s="299"/>
      <c r="J2513" s="299"/>
      <c r="K2513" s="299"/>
      <c r="L2513" s="311"/>
      <c r="S2513" s="271"/>
      <c r="T2513" s="271"/>
      <c r="U2513" s="271"/>
      <c r="V2513" s="271"/>
      <c r="W2513" s="271"/>
      <c r="X2513" s="271"/>
      <c r="Y2513" s="271"/>
      <c r="Z2513" s="271"/>
      <c r="AA2513" s="271"/>
      <c r="AB2513" s="271"/>
      <c r="AC2513" s="271"/>
      <c r="AD2513" s="271"/>
      <c r="AE2513" s="271"/>
      <c r="AF2513" s="271"/>
      <c r="AG2513" s="271"/>
      <c r="AH2513" s="271"/>
      <c r="AI2513" s="271"/>
      <c r="AJ2513" s="271"/>
      <c r="AK2513" s="271"/>
      <c r="AL2513" s="271"/>
      <c r="AM2513" s="271"/>
      <c r="AN2513" s="271"/>
      <c r="AO2513" s="271"/>
      <c r="AP2513" s="271"/>
      <c r="AQ2513" s="271"/>
      <c r="AR2513" s="271"/>
      <c r="AS2513" s="271"/>
      <c r="AT2513" s="271"/>
      <c r="AU2513" s="271"/>
      <c r="AV2513" s="271"/>
      <c r="AW2513" s="271"/>
      <c r="AX2513" s="271"/>
      <c r="AY2513" s="271"/>
      <c r="AZ2513" s="271"/>
      <c r="BA2513" s="271"/>
      <c r="BB2513" s="271"/>
      <c r="BC2513" s="271"/>
      <c r="BD2513" s="271"/>
      <c r="BE2513" s="271"/>
      <c r="BF2513" s="271"/>
      <c r="BG2513" s="271"/>
      <c r="BH2513" s="271"/>
      <c r="BI2513" s="271"/>
      <c r="BJ2513" s="271"/>
      <c r="BK2513" s="271"/>
      <c r="BL2513" s="271"/>
    </row>
    <row r="2514" spans="1:64" s="312" customFormat="1" ht="15" customHeight="1">
      <c r="A2514" s="270">
        <v>2509</v>
      </c>
      <c r="B2514" s="299"/>
      <c r="C2514" s="299"/>
      <c r="D2514" s="299"/>
      <c r="E2514" s="299"/>
      <c r="F2514" s="299"/>
      <c r="G2514" s="299"/>
      <c r="H2514" s="349"/>
      <c r="I2514" s="299"/>
      <c r="J2514" s="299"/>
      <c r="K2514" s="299"/>
      <c r="L2514" s="311"/>
      <c r="S2514" s="271"/>
      <c r="T2514" s="271"/>
      <c r="U2514" s="271"/>
      <c r="V2514" s="271"/>
      <c r="W2514" s="271"/>
      <c r="X2514" s="271"/>
      <c r="Y2514" s="271"/>
      <c r="Z2514" s="271"/>
      <c r="AA2514" s="271"/>
      <c r="AB2514" s="271"/>
      <c r="AC2514" s="271"/>
      <c r="AD2514" s="271"/>
      <c r="AE2514" s="271"/>
      <c r="AF2514" s="271"/>
      <c r="AG2514" s="271"/>
      <c r="AH2514" s="271"/>
      <c r="AI2514" s="271"/>
      <c r="AJ2514" s="271"/>
      <c r="AK2514" s="271"/>
      <c r="AL2514" s="271"/>
      <c r="AM2514" s="271"/>
      <c r="AN2514" s="271"/>
      <c r="AO2514" s="271"/>
      <c r="AP2514" s="271"/>
      <c r="AQ2514" s="271"/>
      <c r="AR2514" s="271"/>
      <c r="AS2514" s="271"/>
      <c r="AT2514" s="271"/>
      <c r="AU2514" s="271"/>
      <c r="AV2514" s="271"/>
      <c r="AW2514" s="271"/>
      <c r="AX2514" s="271"/>
      <c r="AY2514" s="271"/>
      <c r="AZ2514" s="271"/>
      <c r="BA2514" s="271"/>
      <c r="BB2514" s="271"/>
      <c r="BC2514" s="271"/>
      <c r="BD2514" s="271"/>
      <c r="BE2514" s="271"/>
      <c r="BF2514" s="271"/>
      <c r="BG2514" s="271"/>
      <c r="BH2514" s="271"/>
      <c r="BI2514" s="271"/>
      <c r="BJ2514" s="271"/>
      <c r="BK2514" s="271"/>
      <c r="BL2514" s="271"/>
    </row>
    <row r="2515" spans="1:64" s="312" customFormat="1" ht="15" customHeight="1">
      <c r="A2515" s="270">
        <v>2510</v>
      </c>
      <c r="B2515" s="299"/>
      <c r="C2515" s="299"/>
      <c r="D2515" s="299"/>
      <c r="E2515" s="299"/>
      <c r="F2515" s="299"/>
      <c r="G2515" s="299"/>
      <c r="H2515" s="349"/>
      <c r="I2515" s="299"/>
      <c r="J2515" s="299"/>
      <c r="K2515" s="299"/>
      <c r="L2515" s="311"/>
      <c r="S2515" s="271"/>
      <c r="T2515" s="271"/>
      <c r="U2515" s="271"/>
      <c r="V2515" s="271"/>
      <c r="W2515" s="271"/>
      <c r="X2515" s="271"/>
      <c r="Y2515" s="271"/>
      <c r="Z2515" s="271"/>
      <c r="AA2515" s="271"/>
      <c r="AB2515" s="271"/>
      <c r="AC2515" s="271"/>
      <c r="AD2515" s="271"/>
      <c r="AE2515" s="271"/>
      <c r="AF2515" s="271"/>
      <c r="AG2515" s="271"/>
      <c r="AH2515" s="271"/>
      <c r="AI2515" s="271"/>
      <c r="AJ2515" s="271"/>
      <c r="AK2515" s="271"/>
      <c r="AL2515" s="271"/>
      <c r="AM2515" s="271"/>
      <c r="AN2515" s="271"/>
      <c r="AO2515" s="271"/>
      <c r="AP2515" s="271"/>
      <c r="AQ2515" s="271"/>
      <c r="AR2515" s="271"/>
      <c r="AS2515" s="271"/>
      <c r="AT2515" s="271"/>
      <c r="AU2515" s="271"/>
      <c r="AV2515" s="271"/>
      <c r="AW2515" s="271"/>
      <c r="AX2515" s="271"/>
      <c r="AY2515" s="271"/>
      <c r="AZ2515" s="271"/>
      <c r="BA2515" s="271"/>
      <c r="BB2515" s="271"/>
      <c r="BC2515" s="271"/>
      <c r="BD2515" s="271"/>
      <c r="BE2515" s="271"/>
      <c r="BF2515" s="271"/>
      <c r="BG2515" s="271"/>
      <c r="BH2515" s="271"/>
      <c r="BI2515" s="271"/>
      <c r="BJ2515" s="271"/>
      <c r="BK2515" s="271"/>
      <c r="BL2515" s="271"/>
    </row>
    <row r="2516" spans="1:64" s="312" customFormat="1" ht="15" customHeight="1">
      <c r="A2516" s="270">
        <v>2511</v>
      </c>
      <c r="B2516" s="299"/>
      <c r="C2516" s="299"/>
      <c r="D2516" s="299"/>
      <c r="E2516" s="299"/>
      <c r="F2516" s="299"/>
      <c r="G2516" s="299"/>
      <c r="H2516" s="349"/>
      <c r="I2516" s="299"/>
      <c r="J2516" s="299"/>
      <c r="K2516" s="299"/>
      <c r="L2516" s="311"/>
      <c r="S2516" s="271"/>
      <c r="T2516" s="271"/>
      <c r="U2516" s="271"/>
      <c r="V2516" s="271"/>
      <c r="W2516" s="271"/>
      <c r="X2516" s="271"/>
      <c r="Y2516" s="271"/>
      <c r="Z2516" s="271"/>
      <c r="AA2516" s="271"/>
      <c r="AB2516" s="271"/>
      <c r="AC2516" s="271"/>
      <c r="AD2516" s="271"/>
      <c r="AE2516" s="271"/>
      <c r="AF2516" s="271"/>
      <c r="AG2516" s="271"/>
      <c r="AH2516" s="271"/>
      <c r="AI2516" s="271"/>
      <c r="AJ2516" s="271"/>
      <c r="AK2516" s="271"/>
      <c r="AL2516" s="271"/>
      <c r="AM2516" s="271"/>
      <c r="AN2516" s="271"/>
      <c r="AO2516" s="271"/>
      <c r="AP2516" s="271"/>
      <c r="AQ2516" s="271"/>
      <c r="AR2516" s="271"/>
      <c r="AS2516" s="271"/>
      <c r="AT2516" s="271"/>
      <c r="AU2516" s="271"/>
      <c r="AV2516" s="271"/>
      <c r="AW2516" s="271"/>
      <c r="AX2516" s="271"/>
      <c r="AY2516" s="271"/>
      <c r="AZ2516" s="271"/>
      <c r="BA2516" s="271"/>
      <c r="BB2516" s="271"/>
      <c r="BC2516" s="271"/>
      <c r="BD2516" s="271"/>
      <c r="BE2516" s="271"/>
      <c r="BF2516" s="271"/>
      <c r="BG2516" s="271"/>
      <c r="BH2516" s="271"/>
      <c r="BI2516" s="271"/>
      <c r="BJ2516" s="271"/>
      <c r="BK2516" s="271"/>
      <c r="BL2516" s="271"/>
    </row>
    <row r="2517" spans="1:64" s="312" customFormat="1" ht="15" customHeight="1">
      <c r="A2517" s="270">
        <v>2512</v>
      </c>
      <c r="B2517" s="299"/>
      <c r="C2517" s="299"/>
      <c r="D2517" s="299"/>
      <c r="E2517" s="299"/>
      <c r="F2517" s="299"/>
      <c r="G2517" s="299"/>
      <c r="H2517" s="349"/>
      <c r="I2517" s="299"/>
      <c r="J2517" s="299"/>
      <c r="K2517" s="299"/>
      <c r="L2517" s="311"/>
      <c r="S2517" s="271"/>
      <c r="T2517" s="271"/>
      <c r="U2517" s="271"/>
      <c r="V2517" s="271"/>
      <c r="W2517" s="271"/>
      <c r="X2517" s="271"/>
      <c r="Y2517" s="271"/>
      <c r="Z2517" s="271"/>
      <c r="AA2517" s="271"/>
      <c r="AB2517" s="271"/>
      <c r="AC2517" s="271"/>
      <c r="AD2517" s="271"/>
      <c r="AE2517" s="271"/>
      <c r="AF2517" s="271"/>
      <c r="AG2517" s="271"/>
      <c r="AH2517" s="271"/>
      <c r="AI2517" s="271"/>
      <c r="AJ2517" s="271"/>
      <c r="AK2517" s="271"/>
      <c r="AL2517" s="271"/>
      <c r="AM2517" s="271"/>
      <c r="AN2517" s="271"/>
      <c r="AO2517" s="271"/>
      <c r="AP2517" s="271"/>
      <c r="AQ2517" s="271"/>
      <c r="AR2517" s="271"/>
      <c r="AS2517" s="271"/>
      <c r="AT2517" s="271"/>
      <c r="AU2517" s="271"/>
      <c r="AV2517" s="271"/>
      <c r="AW2517" s="271"/>
      <c r="AX2517" s="271"/>
      <c r="AY2517" s="271"/>
      <c r="AZ2517" s="271"/>
      <c r="BA2517" s="271"/>
      <c r="BB2517" s="271"/>
      <c r="BC2517" s="271"/>
      <c r="BD2517" s="271"/>
      <c r="BE2517" s="271"/>
      <c r="BF2517" s="271"/>
      <c r="BG2517" s="271"/>
      <c r="BH2517" s="271"/>
      <c r="BI2517" s="271"/>
      <c r="BJ2517" s="271"/>
      <c r="BK2517" s="271"/>
      <c r="BL2517" s="271"/>
    </row>
    <row r="2518" spans="1:64" s="312" customFormat="1" ht="15" customHeight="1">
      <c r="A2518" s="270">
        <v>2513</v>
      </c>
      <c r="B2518" s="299"/>
      <c r="C2518" s="299"/>
      <c r="D2518" s="299"/>
      <c r="E2518" s="299"/>
      <c r="F2518" s="299"/>
      <c r="G2518" s="299"/>
      <c r="H2518" s="349"/>
      <c r="I2518" s="299"/>
      <c r="J2518" s="299"/>
      <c r="K2518" s="299"/>
      <c r="L2518" s="311"/>
      <c r="S2518" s="271"/>
      <c r="T2518" s="271"/>
      <c r="U2518" s="271"/>
      <c r="V2518" s="271"/>
      <c r="W2518" s="271"/>
      <c r="X2518" s="271"/>
      <c r="Y2518" s="271"/>
      <c r="Z2518" s="271"/>
      <c r="AA2518" s="271"/>
      <c r="AB2518" s="271"/>
      <c r="AC2518" s="271"/>
      <c r="AD2518" s="271"/>
      <c r="AE2518" s="271"/>
      <c r="AF2518" s="271"/>
      <c r="AG2518" s="271"/>
      <c r="AH2518" s="271"/>
      <c r="AI2518" s="271"/>
      <c r="AJ2518" s="271"/>
      <c r="AK2518" s="271"/>
      <c r="AL2518" s="271"/>
      <c r="AM2518" s="271"/>
      <c r="AN2518" s="271"/>
      <c r="AO2518" s="271"/>
      <c r="AP2518" s="271"/>
      <c r="AQ2518" s="271"/>
      <c r="AR2518" s="271"/>
      <c r="AS2518" s="271"/>
      <c r="AT2518" s="271"/>
      <c r="AU2518" s="271"/>
      <c r="AV2518" s="271"/>
      <c r="AW2518" s="271"/>
      <c r="AX2518" s="271"/>
      <c r="AY2518" s="271"/>
      <c r="AZ2518" s="271"/>
      <c r="BA2518" s="271"/>
      <c r="BB2518" s="271"/>
      <c r="BC2518" s="271"/>
      <c r="BD2518" s="271"/>
      <c r="BE2518" s="271"/>
      <c r="BF2518" s="271"/>
      <c r="BG2518" s="271"/>
      <c r="BH2518" s="271"/>
      <c r="BI2518" s="271"/>
      <c r="BJ2518" s="271"/>
      <c r="BK2518" s="271"/>
      <c r="BL2518" s="271"/>
    </row>
    <row r="2519" spans="1:64" s="312" customFormat="1" ht="15" customHeight="1">
      <c r="A2519" s="270">
        <v>2514</v>
      </c>
      <c r="B2519" s="299"/>
      <c r="C2519" s="299"/>
      <c r="D2519" s="299"/>
      <c r="E2519" s="299"/>
      <c r="F2519" s="299"/>
      <c r="G2519" s="299"/>
      <c r="H2519" s="349"/>
      <c r="I2519" s="299"/>
      <c r="J2519" s="299"/>
      <c r="K2519" s="299"/>
      <c r="L2519" s="311"/>
      <c r="S2519" s="271"/>
      <c r="T2519" s="271"/>
      <c r="U2519" s="271"/>
      <c r="V2519" s="271"/>
      <c r="W2519" s="271"/>
      <c r="X2519" s="271"/>
      <c r="Y2519" s="271"/>
      <c r="Z2519" s="271"/>
      <c r="AA2519" s="271"/>
      <c r="AB2519" s="271"/>
      <c r="AC2519" s="271"/>
      <c r="AD2519" s="271"/>
      <c r="AE2519" s="271"/>
      <c r="AF2519" s="271"/>
      <c r="AG2519" s="271"/>
      <c r="AH2519" s="271"/>
      <c r="AI2519" s="271"/>
      <c r="AJ2519" s="271"/>
      <c r="AK2519" s="271"/>
      <c r="AL2519" s="271"/>
      <c r="AM2519" s="271"/>
      <c r="AN2519" s="271"/>
      <c r="AO2519" s="271"/>
      <c r="AP2519" s="271"/>
      <c r="AQ2519" s="271"/>
      <c r="AR2519" s="271"/>
      <c r="AS2519" s="271"/>
      <c r="AT2519" s="271"/>
      <c r="AU2519" s="271"/>
      <c r="AV2519" s="271"/>
      <c r="AW2519" s="271"/>
      <c r="AX2519" s="271"/>
      <c r="AY2519" s="271"/>
      <c r="AZ2519" s="271"/>
      <c r="BA2519" s="271"/>
      <c r="BB2519" s="271"/>
      <c r="BC2519" s="271"/>
      <c r="BD2519" s="271"/>
      <c r="BE2519" s="271"/>
      <c r="BF2519" s="271"/>
      <c r="BG2519" s="271"/>
      <c r="BH2519" s="271"/>
      <c r="BI2519" s="271"/>
      <c r="BJ2519" s="271"/>
      <c r="BK2519" s="271"/>
      <c r="BL2519" s="271"/>
    </row>
    <row r="2520" spans="1:64" s="312" customFormat="1" ht="15" customHeight="1">
      <c r="A2520" s="270">
        <v>2515</v>
      </c>
      <c r="B2520" s="299"/>
      <c r="C2520" s="299"/>
      <c r="D2520" s="299"/>
      <c r="E2520" s="299"/>
      <c r="F2520" s="299"/>
      <c r="G2520" s="299"/>
      <c r="H2520" s="349"/>
      <c r="I2520" s="299"/>
      <c r="J2520" s="299"/>
      <c r="K2520" s="299"/>
      <c r="L2520" s="311"/>
      <c r="S2520" s="271"/>
      <c r="T2520" s="271"/>
      <c r="U2520" s="271"/>
      <c r="V2520" s="271"/>
      <c r="W2520" s="271"/>
      <c r="X2520" s="271"/>
      <c r="Y2520" s="271"/>
      <c r="Z2520" s="271"/>
      <c r="AA2520" s="271"/>
      <c r="AB2520" s="271"/>
      <c r="AC2520" s="271"/>
      <c r="AD2520" s="271"/>
      <c r="AE2520" s="271"/>
      <c r="AF2520" s="271"/>
      <c r="AG2520" s="271"/>
      <c r="AH2520" s="271"/>
      <c r="AI2520" s="271"/>
      <c r="AJ2520" s="271"/>
      <c r="AK2520" s="271"/>
      <c r="AL2520" s="271"/>
      <c r="AM2520" s="271"/>
      <c r="AN2520" s="271"/>
      <c r="AO2520" s="271"/>
      <c r="AP2520" s="271"/>
      <c r="AQ2520" s="271"/>
      <c r="AR2520" s="271"/>
      <c r="AS2520" s="271"/>
      <c r="AT2520" s="271"/>
      <c r="AU2520" s="271"/>
      <c r="AV2520" s="271"/>
      <c r="AW2520" s="271"/>
      <c r="AX2520" s="271"/>
      <c r="AY2520" s="271"/>
      <c r="AZ2520" s="271"/>
      <c r="BA2520" s="271"/>
      <c r="BB2520" s="271"/>
      <c r="BC2520" s="271"/>
      <c r="BD2520" s="271"/>
      <c r="BE2520" s="271"/>
      <c r="BF2520" s="271"/>
      <c r="BG2520" s="271"/>
      <c r="BH2520" s="271"/>
      <c r="BI2520" s="271"/>
      <c r="BJ2520" s="271"/>
      <c r="BK2520" s="271"/>
      <c r="BL2520" s="271"/>
    </row>
    <row r="2521" spans="1:64" s="312" customFormat="1" ht="15" customHeight="1">
      <c r="A2521" s="270">
        <v>2516</v>
      </c>
      <c r="B2521" s="299"/>
      <c r="C2521" s="299"/>
      <c r="D2521" s="299"/>
      <c r="E2521" s="299"/>
      <c r="F2521" s="299"/>
      <c r="G2521" s="299"/>
      <c r="H2521" s="349"/>
      <c r="I2521" s="299"/>
      <c r="J2521" s="299"/>
      <c r="K2521" s="299"/>
      <c r="L2521" s="311"/>
      <c r="S2521" s="271"/>
      <c r="T2521" s="271"/>
      <c r="U2521" s="271"/>
      <c r="V2521" s="271"/>
      <c r="W2521" s="271"/>
      <c r="X2521" s="271"/>
      <c r="Y2521" s="271"/>
      <c r="Z2521" s="271"/>
      <c r="AA2521" s="271"/>
      <c r="AB2521" s="271"/>
      <c r="AC2521" s="271"/>
      <c r="AD2521" s="271"/>
      <c r="AE2521" s="271"/>
      <c r="AF2521" s="271"/>
      <c r="AG2521" s="271"/>
      <c r="AH2521" s="271"/>
      <c r="AI2521" s="271"/>
      <c r="AJ2521" s="271"/>
      <c r="AK2521" s="271"/>
      <c r="AL2521" s="271"/>
      <c r="AM2521" s="271"/>
      <c r="AN2521" s="271"/>
      <c r="AO2521" s="271"/>
      <c r="AP2521" s="271"/>
      <c r="AQ2521" s="271"/>
      <c r="AR2521" s="271"/>
      <c r="AS2521" s="271"/>
      <c r="AT2521" s="271"/>
      <c r="AU2521" s="271"/>
      <c r="AV2521" s="271"/>
      <c r="AW2521" s="271"/>
      <c r="AX2521" s="271"/>
      <c r="AY2521" s="271"/>
      <c r="AZ2521" s="271"/>
      <c r="BA2521" s="271"/>
      <c r="BB2521" s="271"/>
      <c r="BC2521" s="271"/>
      <c r="BD2521" s="271"/>
      <c r="BE2521" s="271"/>
      <c r="BF2521" s="271"/>
      <c r="BG2521" s="271"/>
      <c r="BH2521" s="271"/>
      <c r="BI2521" s="271"/>
      <c r="BJ2521" s="271"/>
      <c r="BK2521" s="271"/>
      <c r="BL2521" s="271"/>
    </row>
    <row r="2522" spans="1:64" s="312" customFormat="1" ht="15" customHeight="1">
      <c r="A2522" s="270">
        <v>2517</v>
      </c>
      <c r="B2522" s="299"/>
      <c r="C2522" s="299"/>
      <c r="D2522" s="299"/>
      <c r="E2522" s="299"/>
      <c r="F2522" s="299"/>
      <c r="G2522" s="299"/>
      <c r="H2522" s="349"/>
      <c r="I2522" s="299"/>
      <c r="J2522" s="299"/>
      <c r="K2522" s="299"/>
      <c r="L2522" s="311"/>
      <c r="S2522" s="271"/>
      <c r="T2522" s="271"/>
      <c r="U2522" s="271"/>
      <c r="V2522" s="271"/>
      <c r="W2522" s="271"/>
      <c r="X2522" s="271"/>
      <c r="Y2522" s="271"/>
      <c r="Z2522" s="271"/>
      <c r="AA2522" s="271"/>
      <c r="AB2522" s="271"/>
      <c r="AC2522" s="271"/>
      <c r="AD2522" s="271"/>
      <c r="AE2522" s="271"/>
      <c r="AF2522" s="271"/>
      <c r="AG2522" s="271"/>
      <c r="AH2522" s="271"/>
      <c r="AI2522" s="271"/>
      <c r="AJ2522" s="271"/>
      <c r="AK2522" s="271"/>
      <c r="AL2522" s="271"/>
      <c r="AM2522" s="271"/>
      <c r="AN2522" s="271"/>
      <c r="AO2522" s="271"/>
      <c r="AP2522" s="271"/>
      <c r="AQ2522" s="271"/>
      <c r="AR2522" s="271"/>
      <c r="AS2522" s="271"/>
      <c r="AT2522" s="271"/>
      <c r="AU2522" s="271"/>
      <c r="AV2522" s="271"/>
      <c r="AW2522" s="271"/>
      <c r="AX2522" s="271"/>
      <c r="AY2522" s="271"/>
      <c r="AZ2522" s="271"/>
      <c r="BA2522" s="271"/>
      <c r="BB2522" s="271"/>
      <c r="BC2522" s="271"/>
      <c r="BD2522" s="271"/>
      <c r="BE2522" s="271"/>
      <c r="BF2522" s="271"/>
      <c r="BG2522" s="271"/>
      <c r="BH2522" s="271"/>
      <c r="BI2522" s="271"/>
      <c r="BJ2522" s="271"/>
      <c r="BK2522" s="271"/>
      <c r="BL2522" s="271"/>
    </row>
    <row r="2523" spans="1:64" s="312" customFormat="1" ht="15" customHeight="1">
      <c r="A2523" s="270">
        <v>2518</v>
      </c>
      <c r="B2523" s="299"/>
      <c r="C2523" s="299"/>
      <c r="D2523" s="299"/>
      <c r="E2523" s="299"/>
      <c r="F2523" s="299"/>
      <c r="G2523" s="299"/>
      <c r="H2523" s="349"/>
      <c r="I2523" s="299"/>
      <c r="J2523" s="299"/>
      <c r="K2523" s="299"/>
      <c r="L2523" s="311"/>
      <c r="S2523" s="271"/>
      <c r="T2523" s="271"/>
      <c r="U2523" s="271"/>
      <c r="V2523" s="271"/>
      <c r="W2523" s="271"/>
      <c r="X2523" s="271"/>
      <c r="Y2523" s="271"/>
      <c r="Z2523" s="271"/>
      <c r="AA2523" s="271"/>
      <c r="AB2523" s="271"/>
      <c r="AC2523" s="271"/>
      <c r="AD2523" s="271"/>
      <c r="AE2523" s="271"/>
      <c r="AF2523" s="271"/>
      <c r="AG2523" s="271"/>
      <c r="AH2523" s="271"/>
      <c r="AI2523" s="271"/>
      <c r="AJ2523" s="271"/>
      <c r="AK2523" s="271"/>
      <c r="AL2523" s="271"/>
      <c r="AM2523" s="271"/>
      <c r="AN2523" s="271"/>
      <c r="AO2523" s="271"/>
      <c r="AP2523" s="271"/>
      <c r="AQ2523" s="271"/>
      <c r="AR2523" s="271"/>
      <c r="AS2523" s="271"/>
      <c r="AT2523" s="271"/>
      <c r="AU2523" s="271"/>
      <c r="AV2523" s="271"/>
      <c r="AW2523" s="271"/>
      <c r="AX2523" s="271"/>
      <c r="AY2523" s="271"/>
      <c r="AZ2523" s="271"/>
      <c r="BA2523" s="271"/>
      <c r="BB2523" s="271"/>
      <c r="BC2523" s="271"/>
      <c r="BD2523" s="271"/>
      <c r="BE2523" s="271"/>
      <c r="BF2523" s="271"/>
      <c r="BG2523" s="271"/>
      <c r="BH2523" s="271"/>
      <c r="BI2523" s="271"/>
      <c r="BJ2523" s="271"/>
      <c r="BK2523" s="271"/>
      <c r="BL2523" s="271"/>
    </row>
    <row r="2524" spans="1:64" s="312" customFormat="1" ht="15" customHeight="1">
      <c r="A2524" s="270">
        <v>2519</v>
      </c>
      <c r="B2524" s="299"/>
      <c r="C2524" s="299"/>
      <c r="D2524" s="299"/>
      <c r="E2524" s="299"/>
      <c r="F2524" s="299"/>
      <c r="G2524" s="299"/>
      <c r="H2524" s="349"/>
      <c r="I2524" s="299"/>
      <c r="J2524" s="299"/>
      <c r="K2524" s="299"/>
      <c r="L2524" s="311"/>
      <c r="S2524" s="271"/>
      <c r="T2524" s="271"/>
      <c r="U2524" s="271"/>
      <c r="V2524" s="271"/>
      <c r="W2524" s="271"/>
      <c r="X2524" s="271"/>
      <c r="Y2524" s="271"/>
      <c r="Z2524" s="271"/>
      <c r="AA2524" s="271"/>
      <c r="AB2524" s="271"/>
      <c r="AC2524" s="271"/>
      <c r="AD2524" s="271"/>
      <c r="AE2524" s="271"/>
      <c r="AF2524" s="271"/>
      <c r="AG2524" s="271"/>
      <c r="AH2524" s="271"/>
      <c r="AI2524" s="271"/>
      <c r="AJ2524" s="271"/>
      <c r="AK2524" s="271"/>
      <c r="AL2524" s="271"/>
      <c r="AM2524" s="271"/>
      <c r="AN2524" s="271"/>
      <c r="AO2524" s="271"/>
      <c r="AP2524" s="271"/>
      <c r="AQ2524" s="271"/>
      <c r="AR2524" s="271"/>
      <c r="AS2524" s="271"/>
      <c r="AT2524" s="271"/>
      <c r="AU2524" s="271"/>
      <c r="AV2524" s="271"/>
      <c r="AW2524" s="271"/>
      <c r="AX2524" s="271"/>
      <c r="AY2524" s="271"/>
      <c r="AZ2524" s="271"/>
      <c r="BA2524" s="271"/>
      <c r="BB2524" s="271"/>
      <c r="BC2524" s="271"/>
      <c r="BD2524" s="271"/>
      <c r="BE2524" s="271"/>
      <c r="BF2524" s="271"/>
      <c r="BG2524" s="271"/>
      <c r="BH2524" s="271"/>
      <c r="BI2524" s="271"/>
      <c r="BJ2524" s="271"/>
      <c r="BK2524" s="271"/>
      <c r="BL2524" s="271"/>
    </row>
    <row r="2525" spans="1:64" s="312" customFormat="1" ht="15" customHeight="1">
      <c r="A2525" s="270">
        <v>2520</v>
      </c>
      <c r="B2525" s="299"/>
      <c r="C2525" s="299"/>
      <c r="D2525" s="299"/>
      <c r="E2525" s="299"/>
      <c r="F2525" s="299"/>
      <c r="G2525" s="299"/>
      <c r="H2525" s="349"/>
      <c r="I2525" s="299"/>
      <c r="J2525" s="299"/>
      <c r="K2525" s="299"/>
      <c r="L2525" s="311"/>
      <c r="S2525" s="271"/>
      <c r="T2525" s="271"/>
      <c r="U2525" s="271"/>
      <c r="V2525" s="271"/>
      <c r="W2525" s="271"/>
      <c r="X2525" s="271"/>
      <c r="Y2525" s="271"/>
      <c r="Z2525" s="271"/>
      <c r="AA2525" s="271"/>
      <c r="AB2525" s="271"/>
      <c r="AC2525" s="271"/>
      <c r="AD2525" s="271"/>
      <c r="AE2525" s="271"/>
      <c r="AF2525" s="271"/>
      <c r="AG2525" s="271"/>
      <c r="AH2525" s="271"/>
      <c r="AI2525" s="271"/>
      <c r="AJ2525" s="271"/>
      <c r="AK2525" s="271"/>
      <c r="AL2525" s="271"/>
      <c r="AM2525" s="271"/>
      <c r="AN2525" s="271"/>
      <c r="AO2525" s="271"/>
      <c r="AP2525" s="271"/>
      <c r="AQ2525" s="271"/>
      <c r="AR2525" s="271"/>
      <c r="AS2525" s="271"/>
      <c r="AT2525" s="271"/>
      <c r="AU2525" s="271"/>
      <c r="AV2525" s="271"/>
      <c r="AW2525" s="271"/>
      <c r="AX2525" s="271"/>
      <c r="AY2525" s="271"/>
      <c r="AZ2525" s="271"/>
      <c r="BA2525" s="271"/>
      <c r="BB2525" s="271"/>
      <c r="BC2525" s="271"/>
      <c r="BD2525" s="271"/>
      <c r="BE2525" s="271"/>
      <c r="BF2525" s="271"/>
      <c r="BG2525" s="271"/>
      <c r="BH2525" s="271"/>
      <c r="BI2525" s="271"/>
      <c r="BJ2525" s="271"/>
      <c r="BK2525" s="271"/>
      <c r="BL2525" s="271"/>
    </row>
    <row r="2526" spans="1:64" s="312" customFormat="1" ht="15" customHeight="1">
      <c r="A2526" s="270">
        <v>2521</v>
      </c>
      <c r="B2526" s="299"/>
      <c r="C2526" s="299"/>
      <c r="D2526" s="299"/>
      <c r="E2526" s="299"/>
      <c r="F2526" s="299"/>
      <c r="G2526" s="299"/>
      <c r="H2526" s="349"/>
      <c r="I2526" s="299"/>
      <c r="J2526" s="299"/>
      <c r="K2526" s="299"/>
      <c r="L2526" s="311"/>
      <c r="S2526" s="271"/>
      <c r="T2526" s="271"/>
      <c r="U2526" s="271"/>
      <c r="V2526" s="271"/>
      <c r="W2526" s="271"/>
      <c r="X2526" s="271"/>
      <c r="Y2526" s="271"/>
      <c r="Z2526" s="271"/>
      <c r="AA2526" s="271"/>
      <c r="AB2526" s="271"/>
      <c r="AC2526" s="271"/>
      <c r="AD2526" s="271"/>
      <c r="AE2526" s="271"/>
      <c r="AF2526" s="271"/>
      <c r="AG2526" s="271"/>
      <c r="AH2526" s="271"/>
      <c r="AI2526" s="271"/>
      <c r="AJ2526" s="271"/>
      <c r="AK2526" s="271"/>
      <c r="AL2526" s="271"/>
      <c r="AM2526" s="271"/>
      <c r="AN2526" s="271"/>
      <c r="AO2526" s="271"/>
      <c r="AP2526" s="271"/>
      <c r="AQ2526" s="271"/>
      <c r="AR2526" s="271"/>
      <c r="AS2526" s="271"/>
      <c r="AT2526" s="271"/>
      <c r="AU2526" s="271"/>
      <c r="AV2526" s="271"/>
      <c r="AW2526" s="271"/>
      <c r="AX2526" s="271"/>
      <c r="AY2526" s="271"/>
      <c r="AZ2526" s="271"/>
      <c r="BA2526" s="271"/>
      <c r="BB2526" s="271"/>
      <c r="BC2526" s="271"/>
      <c r="BD2526" s="271"/>
      <c r="BE2526" s="271"/>
      <c r="BF2526" s="271"/>
      <c r="BG2526" s="271"/>
      <c r="BH2526" s="271"/>
      <c r="BI2526" s="271"/>
      <c r="BJ2526" s="271"/>
      <c r="BK2526" s="271"/>
      <c r="BL2526" s="271"/>
    </row>
    <row r="2527" spans="1:64" s="312" customFormat="1" ht="15" customHeight="1">
      <c r="A2527" s="270">
        <v>2522</v>
      </c>
      <c r="B2527" s="299"/>
      <c r="C2527" s="299"/>
      <c r="D2527" s="299"/>
      <c r="E2527" s="299"/>
      <c r="F2527" s="299"/>
      <c r="G2527" s="299"/>
      <c r="H2527" s="349"/>
      <c r="I2527" s="299"/>
      <c r="J2527" s="299"/>
      <c r="K2527" s="299"/>
      <c r="L2527" s="311"/>
      <c r="S2527" s="271"/>
      <c r="T2527" s="271"/>
      <c r="U2527" s="271"/>
      <c r="V2527" s="271"/>
      <c r="W2527" s="271"/>
      <c r="X2527" s="271"/>
      <c r="Y2527" s="271"/>
      <c r="Z2527" s="271"/>
      <c r="AA2527" s="271"/>
      <c r="AB2527" s="271"/>
      <c r="AC2527" s="271"/>
      <c r="AD2527" s="271"/>
      <c r="AE2527" s="271"/>
      <c r="AF2527" s="271"/>
      <c r="AG2527" s="271"/>
      <c r="AH2527" s="271"/>
      <c r="AI2527" s="271"/>
      <c r="AJ2527" s="271"/>
      <c r="AK2527" s="271"/>
      <c r="AL2527" s="271"/>
      <c r="AM2527" s="271"/>
      <c r="AN2527" s="271"/>
      <c r="AO2527" s="271"/>
      <c r="AP2527" s="271"/>
      <c r="AQ2527" s="271"/>
      <c r="AR2527" s="271"/>
      <c r="AS2527" s="271"/>
      <c r="AT2527" s="271"/>
      <c r="AU2527" s="271"/>
      <c r="AV2527" s="271"/>
      <c r="AW2527" s="271"/>
      <c r="AX2527" s="271"/>
      <c r="AY2527" s="271"/>
      <c r="AZ2527" s="271"/>
      <c r="BA2527" s="271"/>
      <c r="BB2527" s="271"/>
      <c r="BC2527" s="271"/>
      <c r="BD2527" s="271"/>
      <c r="BE2527" s="271"/>
      <c r="BF2527" s="271"/>
      <c r="BG2527" s="271"/>
      <c r="BH2527" s="271"/>
      <c r="BI2527" s="271"/>
      <c r="BJ2527" s="271"/>
      <c r="BK2527" s="271"/>
      <c r="BL2527" s="271"/>
    </row>
    <row r="2528" spans="1:64" s="312" customFormat="1" ht="15" customHeight="1">
      <c r="A2528" s="270">
        <v>2523</v>
      </c>
      <c r="B2528" s="299"/>
      <c r="C2528" s="299"/>
      <c r="D2528" s="299"/>
      <c r="E2528" s="299"/>
      <c r="F2528" s="299"/>
      <c r="G2528" s="299"/>
      <c r="H2528" s="349"/>
      <c r="I2528" s="299"/>
      <c r="J2528" s="299"/>
      <c r="K2528" s="299"/>
      <c r="S2528" s="271"/>
      <c r="T2528" s="271"/>
      <c r="U2528" s="271"/>
      <c r="V2528" s="271"/>
      <c r="W2528" s="271"/>
      <c r="X2528" s="271"/>
      <c r="Y2528" s="271"/>
      <c r="Z2528" s="271"/>
      <c r="AA2528" s="271"/>
      <c r="AB2528" s="271"/>
      <c r="AC2528" s="271"/>
      <c r="AD2528" s="271"/>
      <c r="AE2528" s="271"/>
      <c r="AF2528" s="271"/>
      <c r="AG2528" s="271"/>
      <c r="AH2528" s="271"/>
      <c r="AI2528" s="271"/>
      <c r="AJ2528" s="271"/>
      <c r="AK2528" s="271"/>
      <c r="AL2528" s="271"/>
      <c r="AM2528" s="271"/>
      <c r="AN2528" s="271"/>
      <c r="AO2528" s="271"/>
      <c r="AP2528" s="271"/>
      <c r="AQ2528" s="271"/>
      <c r="AR2528" s="271"/>
      <c r="AS2528" s="271"/>
      <c r="AT2528" s="271"/>
      <c r="AU2528" s="271"/>
      <c r="AV2528" s="271"/>
      <c r="AW2528" s="271"/>
      <c r="AX2528" s="271"/>
      <c r="AY2528" s="271"/>
      <c r="AZ2528" s="271"/>
      <c r="BA2528" s="271"/>
      <c r="BB2528" s="271"/>
      <c r="BC2528" s="271"/>
      <c r="BD2528" s="271"/>
      <c r="BE2528" s="271"/>
      <c r="BF2528" s="271"/>
      <c r="BG2528" s="271"/>
      <c r="BH2528" s="271"/>
      <c r="BI2528" s="271"/>
      <c r="BJ2528" s="271"/>
      <c r="BK2528" s="271"/>
      <c r="BL2528" s="271"/>
    </row>
    <row r="2529" spans="1:64" s="312" customFormat="1" ht="15" customHeight="1">
      <c r="A2529" s="270">
        <v>2524</v>
      </c>
      <c r="B2529" s="299"/>
      <c r="C2529" s="299"/>
      <c r="D2529" s="299"/>
      <c r="E2529" s="299"/>
      <c r="F2529" s="299"/>
      <c r="G2529" s="299"/>
      <c r="H2529" s="349"/>
      <c r="I2529" s="299"/>
      <c r="J2529" s="299"/>
      <c r="K2529" s="299"/>
      <c r="L2529" s="311"/>
      <c r="S2529" s="271"/>
      <c r="T2529" s="271"/>
      <c r="U2529" s="271"/>
      <c r="V2529" s="311" t="s">
        <v>9602</v>
      </c>
      <c r="W2529" s="271"/>
      <c r="X2529" s="271"/>
      <c r="Y2529" s="271"/>
      <c r="Z2529" s="271"/>
      <c r="AA2529" s="271"/>
      <c r="AB2529" s="271"/>
      <c r="AC2529" s="271"/>
      <c r="AD2529" s="271"/>
      <c r="AE2529" s="271"/>
      <c r="AF2529" s="271"/>
      <c r="AG2529" s="271"/>
      <c r="AH2529" s="271"/>
      <c r="AI2529" s="271"/>
      <c r="AJ2529" s="271"/>
      <c r="AK2529" s="271"/>
      <c r="AL2529" s="271"/>
      <c r="AM2529" s="271"/>
      <c r="AN2529" s="271"/>
      <c r="AO2529" s="271"/>
      <c r="AP2529" s="271"/>
      <c r="AQ2529" s="271"/>
      <c r="AR2529" s="271"/>
      <c r="AS2529" s="271"/>
      <c r="AT2529" s="271"/>
      <c r="AU2529" s="271"/>
      <c r="AV2529" s="271"/>
      <c r="AW2529" s="271"/>
      <c r="AX2529" s="271"/>
      <c r="AY2529" s="271"/>
      <c r="AZ2529" s="271"/>
      <c r="BA2529" s="271"/>
      <c r="BB2529" s="271"/>
      <c r="BC2529" s="271"/>
      <c r="BD2529" s="271"/>
      <c r="BE2529" s="271"/>
      <c r="BF2529" s="271"/>
      <c r="BG2529" s="271"/>
      <c r="BH2529" s="271"/>
      <c r="BI2529" s="271"/>
      <c r="BJ2529" s="271"/>
      <c r="BK2529" s="271"/>
      <c r="BL2529" s="271"/>
    </row>
    <row r="2530" spans="1:64" s="312" customFormat="1" ht="15" customHeight="1">
      <c r="A2530" s="270">
        <v>2525</v>
      </c>
      <c r="B2530" s="299"/>
      <c r="C2530" s="299"/>
      <c r="D2530" s="299"/>
      <c r="E2530" s="299"/>
      <c r="F2530" s="299"/>
      <c r="G2530" s="299"/>
      <c r="H2530" s="349"/>
      <c r="I2530" s="299"/>
      <c r="J2530" s="299"/>
      <c r="K2530" s="299"/>
      <c r="L2530" s="311"/>
      <c r="S2530" s="271"/>
      <c r="T2530" s="271"/>
      <c r="U2530" s="271"/>
      <c r="V2530" s="271"/>
      <c r="W2530" s="271"/>
      <c r="X2530" s="271"/>
      <c r="Y2530" s="271"/>
      <c r="Z2530" s="271"/>
      <c r="AA2530" s="271"/>
      <c r="AB2530" s="271"/>
      <c r="AC2530" s="271"/>
      <c r="AD2530" s="271"/>
      <c r="AE2530" s="271"/>
      <c r="AF2530" s="271"/>
      <c r="AG2530" s="271"/>
      <c r="AH2530" s="271"/>
      <c r="AI2530" s="271"/>
      <c r="AJ2530" s="271"/>
      <c r="AK2530" s="271"/>
      <c r="AL2530" s="271"/>
      <c r="AM2530" s="271"/>
      <c r="AN2530" s="271"/>
      <c r="AO2530" s="271"/>
      <c r="AP2530" s="271"/>
      <c r="AQ2530" s="271"/>
      <c r="AR2530" s="271"/>
      <c r="AS2530" s="271"/>
      <c r="AT2530" s="271"/>
      <c r="AU2530" s="271"/>
      <c r="AV2530" s="271"/>
      <c r="AW2530" s="271"/>
      <c r="AX2530" s="271"/>
      <c r="AY2530" s="271"/>
      <c r="AZ2530" s="271"/>
      <c r="BA2530" s="271"/>
      <c r="BB2530" s="271"/>
      <c r="BC2530" s="271"/>
      <c r="BD2530" s="271"/>
      <c r="BE2530" s="271"/>
      <c r="BF2530" s="271"/>
      <c r="BG2530" s="271"/>
      <c r="BH2530" s="271"/>
      <c r="BI2530" s="271"/>
      <c r="BJ2530" s="271"/>
      <c r="BK2530" s="271"/>
      <c r="BL2530" s="271"/>
    </row>
    <row r="2531" spans="1:64" s="312" customFormat="1" ht="15" customHeight="1">
      <c r="A2531" s="270">
        <v>2526</v>
      </c>
      <c r="B2531" s="299"/>
      <c r="C2531" s="299"/>
      <c r="D2531" s="299"/>
      <c r="E2531" s="299"/>
      <c r="F2531" s="299"/>
      <c r="G2531" s="299"/>
      <c r="H2531" s="349"/>
      <c r="I2531" s="299"/>
      <c r="J2531" s="299"/>
      <c r="K2531" s="299"/>
      <c r="L2531" s="311"/>
      <c r="S2531" s="271"/>
      <c r="T2531" s="271"/>
      <c r="U2531" s="271"/>
      <c r="V2531" s="271"/>
      <c r="W2531" s="271"/>
      <c r="X2531" s="271"/>
      <c r="Y2531" s="271"/>
      <c r="Z2531" s="271"/>
      <c r="AA2531" s="271"/>
      <c r="AB2531" s="271"/>
      <c r="AC2531" s="271"/>
      <c r="AD2531" s="271"/>
      <c r="AE2531" s="271"/>
      <c r="AF2531" s="271"/>
      <c r="AG2531" s="271"/>
      <c r="AH2531" s="271"/>
      <c r="AI2531" s="271"/>
      <c r="AJ2531" s="271"/>
      <c r="AK2531" s="271"/>
      <c r="AL2531" s="271"/>
      <c r="AM2531" s="271"/>
      <c r="AN2531" s="271"/>
      <c r="AO2531" s="271"/>
      <c r="AP2531" s="271"/>
      <c r="AQ2531" s="271"/>
      <c r="AR2531" s="271"/>
      <c r="AS2531" s="271"/>
      <c r="AT2531" s="271"/>
      <c r="AU2531" s="271"/>
      <c r="AV2531" s="271"/>
      <c r="AW2531" s="271"/>
      <c r="AX2531" s="271"/>
      <c r="AY2531" s="271"/>
      <c r="AZ2531" s="271"/>
      <c r="BA2531" s="271"/>
      <c r="BB2531" s="271"/>
      <c r="BC2531" s="271"/>
      <c r="BD2531" s="271"/>
      <c r="BE2531" s="271"/>
      <c r="BF2531" s="271"/>
      <c r="BG2531" s="271"/>
      <c r="BH2531" s="271"/>
      <c r="BI2531" s="271"/>
      <c r="BJ2531" s="271"/>
      <c r="BK2531" s="271"/>
      <c r="BL2531" s="271"/>
    </row>
    <row r="2532" spans="1:64" s="312" customFormat="1" ht="15" customHeight="1">
      <c r="A2532" s="270">
        <v>2527</v>
      </c>
      <c r="B2532" s="299"/>
      <c r="C2532" s="299"/>
      <c r="D2532" s="299"/>
      <c r="E2532" s="299"/>
      <c r="F2532" s="299"/>
      <c r="G2532" s="299"/>
      <c r="H2532" s="349"/>
      <c r="I2532" s="299"/>
      <c r="J2532" s="299"/>
      <c r="K2532" s="299"/>
      <c r="L2532" s="311"/>
      <c r="S2532" s="271"/>
      <c r="T2532" s="271"/>
      <c r="U2532" s="271"/>
      <c r="V2532" s="271"/>
      <c r="W2532" s="271"/>
      <c r="X2532" s="271"/>
      <c r="Y2532" s="271"/>
      <c r="Z2532" s="271"/>
      <c r="AA2532" s="271"/>
      <c r="AB2532" s="271"/>
      <c r="AC2532" s="271"/>
      <c r="AD2532" s="271"/>
      <c r="AE2532" s="271"/>
      <c r="AF2532" s="271"/>
      <c r="AG2532" s="271"/>
      <c r="AH2532" s="271"/>
      <c r="AI2532" s="271"/>
      <c r="AJ2532" s="271"/>
      <c r="AK2532" s="271"/>
      <c r="AL2532" s="271"/>
      <c r="AM2532" s="271"/>
      <c r="AN2532" s="271"/>
      <c r="AO2532" s="271"/>
      <c r="AP2532" s="271"/>
      <c r="AQ2532" s="271"/>
      <c r="AR2532" s="271"/>
      <c r="AS2532" s="271"/>
      <c r="AT2532" s="271"/>
      <c r="AU2532" s="271"/>
      <c r="AV2532" s="271"/>
      <c r="AW2532" s="271"/>
      <c r="AX2532" s="271"/>
      <c r="AY2532" s="271"/>
      <c r="AZ2532" s="271"/>
      <c r="BA2532" s="271"/>
      <c r="BB2532" s="271"/>
      <c r="BC2532" s="271"/>
      <c r="BD2532" s="271"/>
      <c r="BE2532" s="271"/>
      <c r="BF2532" s="271"/>
      <c r="BG2532" s="271"/>
      <c r="BH2532" s="271"/>
      <c r="BI2532" s="271"/>
      <c r="BJ2532" s="271"/>
      <c r="BK2532" s="271"/>
      <c r="BL2532" s="271"/>
    </row>
    <row r="2533" spans="1:64" s="312" customFormat="1" ht="15" customHeight="1">
      <c r="A2533" s="270">
        <v>2528</v>
      </c>
      <c r="B2533" s="299"/>
      <c r="C2533" s="299"/>
      <c r="D2533" s="299"/>
      <c r="E2533" s="299"/>
      <c r="F2533" s="299"/>
      <c r="G2533" s="299"/>
      <c r="H2533" s="349"/>
      <c r="I2533" s="299"/>
      <c r="J2533" s="299"/>
      <c r="K2533" s="299"/>
      <c r="L2533" s="311"/>
      <c r="S2533" s="271"/>
      <c r="T2533" s="271"/>
      <c r="U2533" s="271"/>
      <c r="V2533" s="271"/>
      <c r="W2533" s="271"/>
      <c r="X2533" s="271"/>
      <c r="Y2533" s="271"/>
      <c r="Z2533" s="271"/>
      <c r="AA2533" s="271"/>
      <c r="AB2533" s="271"/>
      <c r="AC2533" s="271"/>
      <c r="AD2533" s="271"/>
      <c r="AE2533" s="271"/>
      <c r="AF2533" s="271"/>
      <c r="AG2533" s="271"/>
      <c r="AH2533" s="271"/>
      <c r="AI2533" s="271"/>
      <c r="AJ2533" s="271"/>
      <c r="AK2533" s="271"/>
      <c r="AL2533" s="271"/>
      <c r="AM2533" s="271"/>
      <c r="AN2533" s="271"/>
      <c r="AO2533" s="271"/>
      <c r="AP2533" s="271"/>
      <c r="AQ2533" s="271"/>
      <c r="AR2533" s="271"/>
      <c r="AS2533" s="271"/>
      <c r="AT2533" s="271"/>
      <c r="AU2533" s="271"/>
      <c r="AV2533" s="271"/>
      <c r="AW2533" s="271"/>
      <c r="AX2533" s="271"/>
      <c r="AY2533" s="271"/>
      <c r="AZ2533" s="271"/>
      <c r="BA2533" s="271"/>
      <c r="BB2533" s="271"/>
      <c r="BC2533" s="271"/>
      <c r="BD2533" s="271"/>
      <c r="BE2533" s="271"/>
      <c r="BF2533" s="271"/>
      <c r="BG2533" s="271"/>
      <c r="BH2533" s="271"/>
      <c r="BI2533" s="271"/>
      <c r="BJ2533" s="271"/>
      <c r="BK2533" s="271"/>
      <c r="BL2533" s="271"/>
    </row>
    <row r="2534" spans="1:64" s="312" customFormat="1" ht="15" customHeight="1">
      <c r="A2534" s="270">
        <v>2529</v>
      </c>
      <c r="B2534" s="299"/>
      <c r="C2534" s="299"/>
      <c r="D2534" s="299"/>
      <c r="E2534" s="299"/>
      <c r="F2534" s="299"/>
      <c r="G2534" s="299"/>
      <c r="H2534" s="349"/>
      <c r="I2534" s="299"/>
      <c r="J2534" s="299"/>
      <c r="K2534" s="299"/>
      <c r="L2534" s="311"/>
      <c r="S2534" s="271"/>
      <c r="T2534" s="271"/>
      <c r="U2534" s="271"/>
      <c r="V2534" s="271"/>
      <c r="W2534" s="271"/>
      <c r="X2534" s="271"/>
      <c r="Y2534" s="271"/>
      <c r="Z2534" s="271"/>
      <c r="AA2534" s="271"/>
      <c r="AB2534" s="271"/>
      <c r="AC2534" s="271"/>
      <c r="AD2534" s="271"/>
      <c r="AE2534" s="271"/>
      <c r="AF2534" s="271"/>
      <c r="AG2534" s="271"/>
      <c r="AH2534" s="271"/>
      <c r="AI2534" s="271"/>
      <c r="AJ2534" s="271"/>
      <c r="AK2534" s="271"/>
      <c r="AL2534" s="271"/>
      <c r="AM2534" s="271"/>
      <c r="AN2534" s="271"/>
      <c r="AO2534" s="271"/>
      <c r="AP2534" s="271"/>
      <c r="AQ2534" s="271"/>
      <c r="AR2534" s="271"/>
      <c r="AS2534" s="271"/>
      <c r="AT2534" s="271"/>
      <c r="AU2534" s="271"/>
      <c r="AV2534" s="271"/>
      <c r="AW2534" s="271"/>
      <c r="AX2534" s="271"/>
      <c r="AY2534" s="271"/>
      <c r="AZ2534" s="271"/>
      <c r="BA2534" s="271"/>
      <c r="BB2534" s="271"/>
      <c r="BC2534" s="271"/>
      <c r="BD2534" s="271"/>
      <c r="BE2534" s="271"/>
      <c r="BF2534" s="271"/>
      <c r="BG2534" s="271"/>
      <c r="BH2534" s="271"/>
      <c r="BI2534" s="271"/>
      <c r="BJ2534" s="271"/>
      <c r="BK2534" s="271"/>
      <c r="BL2534" s="271"/>
    </row>
    <row r="2535" spans="1:64" s="312" customFormat="1" ht="15" customHeight="1">
      <c r="A2535" s="270">
        <v>2530</v>
      </c>
      <c r="B2535" s="299"/>
      <c r="C2535" s="299"/>
      <c r="D2535" s="299"/>
      <c r="E2535" s="299"/>
      <c r="F2535" s="299"/>
      <c r="G2535" s="299"/>
      <c r="H2535" s="349"/>
      <c r="I2535" s="299"/>
      <c r="J2535" s="299"/>
      <c r="K2535" s="299"/>
      <c r="L2535" s="311"/>
      <c r="S2535" s="271"/>
      <c r="T2535" s="271"/>
      <c r="U2535" s="271"/>
      <c r="V2535" s="271"/>
      <c r="W2535" s="271"/>
      <c r="X2535" s="271"/>
      <c r="Y2535" s="271"/>
      <c r="Z2535" s="271"/>
      <c r="AA2535" s="271"/>
      <c r="AB2535" s="271"/>
      <c r="AC2535" s="271"/>
      <c r="AD2535" s="271"/>
      <c r="AE2535" s="271"/>
      <c r="AF2535" s="271"/>
      <c r="AG2535" s="271"/>
      <c r="AH2535" s="271"/>
      <c r="AI2535" s="271"/>
      <c r="AJ2535" s="271"/>
      <c r="AK2535" s="271"/>
      <c r="AL2535" s="271"/>
      <c r="AM2535" s="271"/>
      <c r="AN2535" s="271"/>
      <c r="AO2535" s="271"/>
      <c r="AP2535" s="271"/>
      <c r="AQ2535" s="271"/>
      <c r="AR2535" s="271"/>
      <c r="AS2535" s="271"/>
      <c r="AT2535" s="271"/>
      <c r="AU2535" s="271"/>
      <c r="AV2535" s="271"/>
      <c r="AW2535" s="271"/>
      <c r="AX2535" s="271"/>
      <c r="AY2535" s="271"/>
      <c r="AZ2535" s="271"/>
      <c r="BA2535" s="271"/>
      <c r="BB2535" s="271"/>
      <c r="BC2535" s="271"/>
      <c r="BD2535" s="271"/>
      <c r="BE2535" s="271"/>
      <c r="BF2535" s="271"/>
      <c r="BG2535" s="271"/>
      <c r="BH2535" s="271"/>
      <c r="BI2535" s="271"/>
      <c r="BJ2535" s="271"/>
      <c r="BK2535" s="271"/>
      <c r="BL2535" s="271"/>
    </row>
    <row r="2536" spans="1:64" s="312" customFormat="1" ht="15" customHeight="1">
      <c r="A2536" s="270">
        <v>2531</v>
      </c>
      <c r="B2536" s="299"/>
      <c r="C2536" s="299"/>
      <c r="D2536" s="299"/>
      <c r="E2536" s="299"/>
      <c r="F2536" s="299"/>
      <c r="G2536" s="299"/>
      <c r="H2536" s="349"/>
      <c r="I2536" s="299"/>
      <c r="J2536" s="299"/>
      <c r="K2536" s="299"/>
      <c r="L2536" s="311"/>
      <c r="S2536" s="271"/>
      <c r="T2536" s="271"/>
      <c r="U2536" s="271"/>
      <c r="V2536" s="271"/>
      <c r="W2536" s="271"/>
      <c r="X2536" s="271"/>
      <c r="Y2536" s="271"/>
      <c r="Z2536" s="271"/>
      <c r="AA2536" s="271"/>
      <c r="AB2536" s="271"/>
      <c r="AC2536" s="271"/>
      <c r="AD2536" s="271"/>
      <c r="AE2536" s="271"/>
      <c r="AF2536" s="271"/>
      <c r="AG2536" s="271"/>
      <c r="AH2536" s="271"/>
      <c r="AI2536" s="271"/>
      <c r="AJ2536" s="271"/>
      <c r="AK2536" s="271"/>
      <c r="AL2536" s="271"/>
      <c r="AM2536" s="271"/>
      <c r="AN2536" s="271"/>
      <c r="AO2536" s="271"/>
      <c r="AP2536" s="271"/>
      <c r="AQ2536" s="271"/>
      <c r="AR2536" s="271"/>
      <c r="AS2536" s="271"/>
      <c r="AT2536" s="271"/>
      <c r="AU2536" s="271"/>
      <c r="AV2536" s="271"/>
      <c r="AW2536" s="271"/>
      <c r="AX2536" s="271"/>
      <c r="AY2536" s="271"/>
      <c r="AZ2536" s="271"/>
      <c r="BA2536" s="271"/>
      <c r="BB2536" s="271"/>
      <c r="BC2536" s="271"/>
      <c r="BD2536" s="271"/>
      <c r="BE2536" s="271"/>
      <c r="BF2536" s="271"/>
      <c r="BG2536" s="271"/>
      <c r="BH2536" s="271"/>
      <c r="BI2536" s="271"/>
      <c r="BJ2536" s="271"/>
      <c r="BK2536" s="271"/>
      <c r="BL2536" s="271"/>
    </row>
    <row r="2537" spans="1:64" s="312" customFormat="1" ht="15" customHeight="1">
      <c r="A2537" s="270">
        <v>2532</v>
      </c>
      <c r="B2537" s="299"/>
      <c r="C2537" s="299"/>
      <c r="D2537" s="299"/>
      <c r="E2537" s="299"/>
      <c r="F2537" s="299"/>
      <c r="G2537" s="299"/>
      <c r="H2537" s="349"/>
      <c r="I2537" s="299"/>
      <c r="J2537" s="299"/>
      <c r="K2537" s="299"/>
      <c r="L2537" s="311"/>
      <c r="S2537" s="271"/>
      <c r="T2537" s="271"/>
      <c r="U2537" s="271"/>
      <c r="V2537" s="271"/>
      <c r="W2537" s="271"/>
      <c r="X2537" s="271"/>
      <c r="Y2537" s="271"/>
      <c r="Z2537" s="271"/>
      <c r="AA2537" s="271"/>
      <c r="AB2537" s="271"/>
      <c r="AC2537" s="271"/>
      <c r="AD2537" s="271"/>
      <c r="AE2537" s="271"/>
      <c r="AF2537" s="271"/>
      <c r="AG2537" s="271"/>
      <c r="AH2537" s="271"/>
      <c r="AI2537" s="271"/>
      <c r="AJ2537" s="271"/>
      <c r="AK2537" s="271"/>
      <c r="AL2537" s="271"/>
      <c r="AM2537" s="271"/>
      <c r="AN2537" s="271"/>
      <c r="AO2537" s="271"/>
      <c r="AP2537" s="271"/>
      <c r="AQ2537" s="271"/>
      <c r="AR2537" s="271"/>
      <c r="AS2537" s="271"/>
      <c r="AT2537" s="271"/>
      <c r="AU2537" s="271"/>
      <c r="AV2537" s="271"/>
      <c r="AW2537" s="271"/>
      <c r="AX2537" s="271"/>
      <c r="AY2537" s="271"/>
      <c r="AZ2537" s="271"/>
      <c r="BA2537" s="271"/>
      <c r="BB2537" s="271"/>
      <c r="BC2537" s="271"/>
      <c r="BD2537" s="271"/>
      <c r="BE2537" s="271"/>
      <c r="BF2537" s="271"/>
      <c r="BG2537" s="271"/>
      <c r="BH2537" s="271"/>
      <c r="BI2537" s="271"/>
      <c r="BJ2537" s="271"/>
      <c r="BK2537" s="271"/>
      <c r="BL2537" s="271"/>
    </row>
    <row r="2538" spans="1:64" s="312" customFormat="1" ht="15" customHeight="1">
      <c r="A2538" s="270">
        <v>2533</v>
      </c>
      <c r="B2538" s="299"/>
      <c r="C2538" s="299"/>
      <c r="D2538" s="299"/>
      <c r="E2538" s="299"/>
      <c r="F2538" s="299"/>
      <c r="G2538" s="299"/>
      <c r="H2538" s="349"/>
      <c r="I2538" s="299"/>
      <c r="J2538" s="299"/>
      <c r="K2538" s="299"/>
      <c r="L2538" s="311"/>
      <c r="S2538" s="271"/>
      <c r="T2538" s="271"/>
      <c r="U2538" s="271"/>
      <c r="V2538" s="271"/>
      <c r="W2538" s="271"/>
      <c r="X2538" s="271"/>
      <c r="Y2538" s="271"/>
      <c r="Z2538" s="271"/>
      <c r="AA2538" s="271"/>
      <c r="AB2538" s="271"/>
      <c r="AC2538" s="271"/>
      <c r="AD2538" s="271"/>
      <c r="AE2538" s="271"/>
      <c r="AF2538" s="271"/>
      <c r="AG2538" s="271"/>
      <c r="AH2538" s="271"/>
      <c r="AI2538" s="271"/>
      <c r="AJ2538" s="271"/>
      <c r="AK2538" s="271"/>
      <c r="AL2538" s="271"/>
      <c r="AM2538" s="271"/>
      <c r="AN2538" s="271"/>
      <c r="AO2538" s="271"/>
      <c r="AP2538" s="271"/>
      <c r="AQ2538" s="271"/>
      <c r="AR2538" s="271"/>
      <c r="AS2538" s="271"/>
      <c r="AT2538" s="271"/>
      <c r="AU2538" s="271"/>
      <c r="AV2538" s="271"/>
      <c r="AW2538" s="271"/>
      <c r="AX2538" s="271"/>
      <c r="AY2538" s="271"/>
      <c r="AZ2538" s="271"/>
      <c r="BA2538" s="271"/>
      <c r="BB2538" s="271"/>
      <c r="BC2538" s="271"/>
      <c r="BD2538" s="271"/>
      <c r="BE2538" s="271"/>
      <c r="BF2538" s="271"/>
      <c r="BG2538" s="271"/>
      <c r="BH2538" s="271"/>
      <c r="BI2538" s="271"/>
      <c r="BJ2538" s="271"/>
      <c r="BK2538" s="271"/>
      <c r="BL2538" s="271"/>
    </row>
    <row r="2539" spans="1:64" s="271" customFormat="1" ht="15" customHeight="1">
      <c r="A2539" s="270">
        <v>2534</v>
      </c>
      <c r="B2539" s="299"/>
      <c r="C2539" s="299"/>
      <c r="D2539" s="299"/>
      <c r="E2539" s="299"/>
      <c r="F2539" s="299"/>
      <c r="G2539" s="299"/>
      <c r="H2539" s="349"/>
      <c r="I2539" s="299"/>
      <c r="J2539" s="299"/>
      <c r="K2539" s="299"/>
      <c r="L2539" s="311"/>
      <c r="M2539" s="312"/>
      <c r="N2539" s="312"/>
      <c r="O2539" s="312"/>
      <c r="P2539" s="312"/>
      <c r="Q2539" s="312"/>
      <c r="R2539" s="312"/>
    </row>
    <row r="2540" spans="1:64" s="271" customFormat="1" ht="15" customHeight="1">
      <c r="A2540" s="270">
        <v>2535</v>
      </c>
      <c r="B2540" s="299"/>
      <c r="C2540" s="299"/>
      <c r="D2540" s="299"/>
      <c r="E2540" s="299"/>
      <c r="F2540" s="299"/>
      <c r="G2540" s="299"/>
      <c r="H2540" s="349"/>
      <c r="I2540" s="299"/>
      <c r="J2540" s="299"/>
      <c r="K2540" s="299"/>
      <c r="L2540" s="311"/>
      <c r="M2540" s="312"/>
      <c r="N2540" s="312"/>
      <c r="O2540" s="312"/>
      <c r="P2540" s="312"/>
      <c r="Q2540" s="312"/>
      <c r="R2540" s="312"/>
    </row>
    <row r="2541" spans="1:64" s="271" customFormat="1" ht="15" customHeight="1">
      <c r="A2541" s="270">
        <v>2536</v>
      </c>
      <c r="B2541" s="299"/>
      <c r="C2541" s="299"/>
      <c r="D2541" s="299"/>
      <c r="E2541" s="299"/>
      <c r="F2541" s="299"/>
      <c r="G2541" s="299"/>
      <c r="H2541" s="349"/>
      <c r="I2541" s="299"/>
      <c r="J2541" s="299"/>
      <c r="K2541" s="299"/>
      <c r="L2541" s="311"/>
      <c r="M2541" s="312"/>
      <c r="N2541" s="312"/>
      <c r="O2541" s="312"/>
      <c r="P2541" s="312"/>
      <c r="Q2541" s="312"/>
      <c r="R2541" s="312"/>
    </row>
    <row r="2542" spans="1:64" s="271" customFormat="1" ht="15" customHeight="1">
      <c r="A2542" s="270">
        <v>2537</v>
      </c>
      <c r="B2542" s="299"/>
      <c r="C2542" s="299"/>
      <c r="D2542" s="299"/>
      <c r="E2542" s="299"/>
      <c r="F2542" s="299"/>
      <c r="G2542" s="299"/>
      <c r="H2542" s="349"/>
      <c r="I2542" s="299"/>
      <c r="J2542" s="299"/>
      <c r="K2542" s="299"/>
      <c r="L2542" s="311"/>
      <c r="M2542" s="312"/>
      <c r="N2542" s="312"/>
      <c r="O2542" s="312"/>
      <c r="P2542" s="312"/>
      <c r="Q2542" s="312"/>
      <c r="R2542" s="312"/>
    </row>
    <row r="2543" spans="1:64" s="271" customFormat="1" ht="15" customHeight="1">
      <c r="A2543" s="270">
        <v>2538</v>
      </c>
      <c r="B2543" s="299"/>
      <c r="C2543" s="299"/>
      <c r="D2543" s="299"/>
      <c r="E2543" s="299"/>
      <c r="F2543" s="299"/>
      <c r="G2543" s="299"/>
      <c r="H2543" s="349"/>
      <c r="I2543" s="299"/>
      <c r="J2543" s="299"/>
      <c r="K2543" s="299"/>
      <c r="L2543" s="311"/>
      <c r="M2543" s="312"/>
      <c r="N2543" s="312"/>
      <c r="O2543" s="312"/>
      <c r="P2543" s="312"/>
      <c r="Q2543" s="312"/>
      <c r="R2543" s="312"/>
    </row>
    <row r="2544" spans="1:64" s="271" customFormat="1" ht="15" customHeight="1">
      <c r="A2544" s="270">
        <v>2539</v>
      </c>
      <c r="B2544" s="299"/>
      <c r="C2544" s="299"/>
      <c r="D2544" s="299"/>
      <c r="E2544" s="299"/>
      <c r="F2544" s="299"/>
      <c r="G2544" s="299"/>
      <c r="H2544" s="349"/>
      <c r="I2544" s="299"/>
      <c r="J2544" s="299"/>
      <c r="K2544" s="299"/>
      <c r="L2544" s="311"/>
      <c r="M2544" s="312"/>
      <c r="N2544" s="312"/>
      <c r="O2544" s="312"/>
      <c r="P2544" s="312"/>
      <c r="Q2544" s="312"/>
      <c r="R2544" s="312"/>
    </row>
    <row r="2545" spans="1:18" s="271" customFormat="1" ht="15" customHeight="1">
      <c r="A2545" s="270">
        <v>2540</v>
      </c>
      <c r="B2545" s="299"/>
      <c r="C2545" s="299"/>
      <c r="D2545" s="299"/>
      <c r="E2545" s="299"/>
      <c r="F2545" s="299"/>
      <c r="G2545" s="299"/>
      <c r="H2545" s="350"/>
      <c r="I2545" s="299"/>
      <c r="J2545" s="299"/>
      <c r="K2545" s="265"/>
      <c r="L2545" s="311"/>
      <c r="M2545" s="312"/>
      <c r="N2545" s="312"/>
      <c r="O2545" s="312"/>
      <c r="P2545" s="312"/>
      <c r="Q2545" s="312"/>
      <c r="R2545" s="312"/>
    </row>
    <row r="2546" spans="1:18" s="271" customFormat="1" ht="15" customHeight="1">
      <c r="A2546" s="270">
        <v>2541</v>
      </c>
      <c r="B2546" s="299"/>
      <c r="C2546" s="299"/>
      <c r="D2546" s="299"/>
      <c r="E2546" s="299"/>
      <c r="F2546" s="299"/>
      <c r="G2546" s="404"/>
      <c r="H2546" s="267"/>
      <c r="I2546" s="265"/>
      <c r="J2546" s="265"/>
      <c r="K2546" s="265"/>
      <c r="L2546" s="311"/>
      <c r="M2546" s="312"/>
      <c r="N2546" s="312"/>
      <c r="O2546" s="312"/>
      <c r="P2546" s="312"/>
      <c r="Q2546" s="312"/>
      <c r="R2546" s="312"/>
    </row>
    <row r="2547" spans="1:18" s="271" customFormat="1" ht="15" customHeight="1">
      <c r="A2547" s="270">
        <v>2542</v>
      </c>
      <c r="B2547" s="299"/>
      <c r="C2547" s="299"/>
      <c r="D2547" s="299"/>
      <c r="E2547" s="299"/>
      <c r="F2547" s="299"/>
      <c r="G2547" s="404"/>
      <c r="H2547" s="267"/>
      <c r="I2547" s="265"/>
      <c r="J2547" s="265"/>
      <c r="K2547" s="265"/>
      <c r="L2547" s="311"/>
      <c r="M2547" s="312"/>
      <c r="N2547" s="312"/>
      <c r="O2547" s="312"/>
      <c r="P2547" s="312"/>
      <c r="Q2547" s="312"/>
      <c r="R2547" s="312"/>
    </row>
    <row r="2548" spans="1:18" s="271" customFormat="1" ht="15" customHeight="1">
      <c r="A2548" s="270">
        <v>2543</v>
      </c>
      <c r="B2548" s="299"/>
      <c r="C2548" s="299"/>
      <c r="D2548" s="299"/>
      <c r="E2548" s="299"/>
      <c r="F2548" s="299"/>
      <c r="G2548" s="404"/>
      <c r="H2548" s="267"/>
      <c r="I2548" s="265"/>
      <c r="J2548" s="265"/>
      <c r="K2548" s="265"/>
      <c r="L2548" s="311"/>
      <c r="M2548" s="312"/>
      <c r="N2548" s="312"/>
      <c r="O2548" s="312"/>
      <c r="P2548" s="312"/>
      <c r="Q2548" s="312"/>
      <c r="R2548" s="312"/>
    </row>
    <row r="2549" spans="1:18" s="271" customFormat="1" ht="15" customHeight="1">
      <c r="A2549" s="270">
        <v>2544</v>
      </c>
      <c r="B2549" s="299"/>
      <c r="C2549" s="299"/>
      <c r="D2549" s="299"/>
      <c r="E2549" s="299"/>
      <c r="F2549" s="299"/>
      <c r="G2549" s="404"/>
      <c r="H2549" s="267"/>
      <c r="I2549" s="265"/>
      <c r="J2549" s="265"/>
      <c r="K2549" s="265"/>
      <c r="L2549" s="311"/>
      <c r="M2549" s="312"/>
      <c r="N2549" s="312"/>
      <c r="O2549" s="312"/>
      <c r="P2549" s="312"/>
      <c r="Q2549" s="312"/>
      <c r="R2549" s="312"/>
    </row>
    <row r="2550" spans="1:18" s="271" customFormat="1" ht="15" customHeight="1">
      <c r="A2550" s="270">
        <v>2545</v>
      </c>
      <c r="B2550" s="299"/>
      <c r="C2550" s="299"/>
      <c r="D2550" s="299"/>
      <c r="E2550" s="299"/>
      <c r="F2550" s="299"/>
      <c r="G2550" s="404"/>
      <c r="H2550" s="267"/>
      <c r="I2550" s="265"/>
      <c r="J2550" s="265"/>
      <c r="K2550" s="265"/>
      <c r="L2550" s="311"/>
      <c r="M2550" s="312"/>
      <c r="N2550" s="312"/>
      <c r="O2550" s="312"/>
      <c r="P2550" s="312"/>
      <c r="Q2550" s="312"/>
      <c r="R2550" s="312"/>
    </row>
    <row r="2551" spans="1:18" s="271" customFormat="1" ht="15" customHeight="1">
      <c r="A2551" s="270">
        <v>2546</v>
      </c>
      <c r="B2551" s="299"/>
      <c r="C2551" s="299"/>
      <c r="D2551" s="299"/>
      <c r="E2551" s="299"/>
      <c r="F2551" s="299"/>
      <c r="G2551" s="404"/>
      <c r="H2551" s="267"/>
      <c r="I2551" s="265"/>
      <c r="J2551" s="265"/>
      <c r="K2551" s="265"/>
      <c r="L2551" s="311"/>
      <c r="M2551" s="312"/>
      <c r="N2551" s="312"/>
      <c r="O2551" s="312"/>
      <c r="P2551" s="312"/>
      <c r="Q2551" s="312"/>
      <c r="R2551" s="312"/>
    </row>
    <row r="2552" spans="1:18" s="271" customFormat="1" ht="15" customHeight="1">
      <c r="A2552" s="270">
        <v>2547</v>
      </c>
      <c r="B2552" s="299"/>
      <c r="C2552" s="299"/>
      <c r="D2552" s="299"/>
      <c r="E2552" s="299"/>
      <c r="F2552" s="299"/>
      <c r="G2552" s="404"/>
      <c r="H2552" s="267"/>
      <c r="I2552" s="265"/>
      <c r="J2552" s="265"/>
      <c r="K2552" s="265"/>
      <c r="L2552" s="311"/>
      <c r="M2552" s="312"/>
      <c r="N2552" s="312"/>
      <c r="O2552" s="312"/>
      <c r="P2552" s="312"/>
      <c r="Q2552" s="312"/>
      <c r="R2552" s="312"/>
    </row>
    <row r="2553" spans="1:18" s="271" customFormat="1" ht="15" customHeight="1">
      <c r="A2553" s="270">
        <v>2548</v>
      </c>
      <c r="B2553" s="299"/>
      <c r="C2553" s="299"/>
      <c r="D2553" s="299"/>
      <c r="E2553" s="299"/>
      <c r="F2553" s="299"/>
      <c r="G2553" s="404"/>
      <c r="H2553" s="267"/>
      <c r="I2553" s="265"/>
      <c r="J2553" s="265"/>
      <c r="K2553" s="265"/>
      <c r="L2553" s="311"/>
      <c r="M2553" s="312"/>
      <c r="N2553" s="312"/>
      <c r="O2553" s="312"/>
      <c r="P2553" s="312"/>
      <c r="Q2553" s="312"/>
      <c r="R2553" s="312"/>
    </row>
    <row r="2554" spans="1:18" s="271" customFormat="1" ht="15" customHeight="1">
      <c r="A2554" s="270">
        <v>2549</v>
      </c>
      <c r="B2554" s="299"/>
      <c r="C2554" s="299"/>
      <c r="D2554" s="299"/>
      <c r="E2554" s="299"/>
      <c r="F2554" s="299"/>
      <c r="G2554" s="404"/>
      <c r="H2554" s="267"/>
      <c r="I2554" s="265"/>
      <c r="J2554" s="265"/>
      <c r="K2554" s="265"/>
      <c r="L2554" s="311"/>
      <c r="M2554" s="312"/>
      <c r="N2554" s="312"/>
      <c r="O2554" s="312"/>
      <c r="P2554" s="312"/>
      <c r="Q2554" s="312"/>
      <c r="R2554" s="312"/>
    </row>
    <row r="2555" spans="1:18" s="271" customFormat="1" ht="15" customHeight="1">
      <c r="A2555" s="270">
        <v>2550</v>
      </c>
      <c r="B2555" s="299"/>
      <c r="C2555" s="299"/>
      <c r="D2555" s="299"/>
      <c r="E2555" s="299"/>
      <c r="F2555" s="299"/>
      <c r="G2555" s="404"/>
      <c r="H2555" s="267"/>
      <c r="I2555" s="265"/>
      <c r="J2555" s="265"/>
      <c r="K2555" s="265"/>
      <c r="L2555" s="311"/>
      <c r="M2555" s="312"/>
      <c r="N2555" s="312"/>
      <c r="O2555" s="312"/>
      <c r="P2555" s="312"/>
      <c r="Q2555" s="312"/>
      <c r="R2555" s="312"/>
    </row>
    <row r="2556" spans="1:18" s="271" customFormat="1" ht="15" customHeight="1">
      <c r="A2556" s="270">
        <v>2551</v>
      </c>
      <c r="B2556" s="299"/>
      <c r="C2556" s="299"/>
      <c r="D2556" s="299"/>
      <c r="E2556" s="299"/>
      <c r="F2556" s="299"/>
      <c r="G2556" s="404"/>
      <c r="H2556" s="267"/>
      <c r="I2556" s="265"/>
      <c r="J2556" s="265"/>
      <c r="K2556" s="265"/>
      <c r="L2556" s="311"/>
      <c r="M2556" s="312"/>
      <c r="N2556" s="312"/>
      <c r="O2556" s="312"/>
      <c r="P2556" s="312"/>
      <c r="Q2556" s="312"/>
      <c r="R2556" s="312"/>
    </row>
    <row r="2557" spans="1:18" s="271" customFormat="1" ht="15" customHeight="1">
      <c r="A2557" s="270">
        <v>2552</v>
      </c>
      <c r="B2557" s="299"/>
      <c r="C2557" s="299"/>
      <c r="D2557" s="299"/>
      <c r="E2557" s="299"/>
      <c r="F2557" s="299"/>
      <c r="G2557" s="404"/>
      <c r="H2557" s="267"/>
      <c r="I2557" s="265"/>
      <c r="J2557" s="265"/>
      <c r="K2557" s="265"/>
      <c r="L2557" s="311"/>
      <c r="M2557" s="312"/>
      <c r="N2557" s="312"/>
      <c r="O2557" s="312"/>
      <c r="P2557" s="312"/>
      <c r="Q2557" s="312"/>
      <c r="R2557" s="312"/>
    </row>
    <row r="2558" spans="1:18" s="271" customFormat="1" ht="15" customHeight="1">
      <c r="A2558" s="270">
        <v>2553</v>
      </c>
      <c r="B2558" s="299"/>
      <c r="C2558" s="299"/>
      <c r="D2558" s="299"/>
      <c r="E2558" s="299"/>
      <c r="F2558" s="299"/>
      <c r="G2558" s="404"/>
      <c r="H2558" s="267"/>
      <c r="I2558" s="265"/>
      <c r="J2558" s="265"/>
      <c r="K2558" s="265"/>
      <c r="L2558" s="311"/>
      <c r="M2558" s="312"/>
      <c r="N2558" s="312"/>
      <c r="O2558" s="312"/>
      <c r="P2558" s="312"/>
      <c r="Q2558" s="312"/>
      <c r="R2558" s="312"/>
    </row>
    <row r="2559" spans="1:18" s="271" customFormat="1" ht="15" customHeight="1">
      <c r="A2559" s="270">
        <v>2554</v>
      </c>
      <c r="B2559" s="299"/>
      <c r="C2559" s="299"/>
      <c r="D2559" s="299"/>
      <c r="E2559" s="299"/>
      <c r="F2559" s="299"/>
      <c r="G2559" s="404"/>
      <c r="H2559" s="267"/>
      <c r="I2559" s="265"/>
      <c r="J2559" s="265"/>
      <c r="K2559" s="265"/>
      <c r="L2559" s="311"/>
      <c r="M2559" s="312"/>
      <c r="N2559" s="312"/>
      <c r="O2559" s="312"/>
      <c r="P2559" s="312"/>
      <c r="Q2559" s="312"/>
      <c r="R2559" s="312"/>
    </row>
    <row r="2560" spans="1:18" s="271" customFormat="1" ht="15" customHeight="1">
      <c r="A2560" s="270">
        <v>2555</v>
      </c>
      <c r="B2560" s="299"/>
      <c r="C2560" s="299"/>
      <c r="D2560" s="299"/>
      <c r="E2560" s="299"/>
      <c r="F2560" s="299"/>
      <c r="G2560" s="248"/>
      <c r="H2560" s="267"/>
      <c r="I2560" s="265"/>
      <c r="J2560" s="265"/>
      <c r="K2560" s="265"/>
      <c r="L2560" s="311"/>
      <c r="M2560" s="312"/>
      <c r="N2560" s="312"/>
      <c r="O2560" s="312"/>
      <c r="P2560" s="312"/>
      <c r="Q2560" s="312"/>
      <c r="R2560" s="312"/>
    </row>
    <row r="2561" spans="1:18" s="271" customFormat="1" ht="15" customHeight="1">
      <c r="A2561" s="270">
        <v>2556</v>
      </c>
      <c r="B2561" s="299"/>
      <c r="C2561" s="299"/>
      <c r="D2561" s="299"/>
      <c r="E2561" s="299"/>
      <c r="F2561" s="299"/>
      <c r="G2561" s="248"/>
      <c r="H2561" s="267"/>
      <c r="I2561" s="265"/>
      <c r="J2561" s="265"/>
      <c r="K2561" s="265"/>
      <c r="L2561" s="311"/>
      <c r="M2561" s="312"/>
      <c r="N2561" s="312"/>
      <c r="O2561" s="312"/>
      <c r="P2561" s="312"/>
      <c r="Q2561" s="312"/>
      <c r="R2561" s="312"/>
    </row>
    <row r="2562" spans="1:18" s="271" customFormat="1" ht="15" customHeight="1">
      <c r="A2562" s="270">
        <v>2557</v>
      </c>
      <c r="B2562" s="299"/>
      <c r="C2562" s="299"/>
      <c r="D2562" s="299"/>
      <c r="E2562" s="299"/>
      <c r="F2562" s="299"/>
      <c r="G2562" s="248"/>
      <c r="H2562" s="267"/>
      <c r="I2562" s="265"/>
      <c r="J2562" s="265"/>
      <c r="K2562" s="265"/>
      <c r="L2562" s="311"/>
      <c r="M2562" s="312"/>
      <c r="N2562" s="312"/>
      <c r="O2562" s="312"/>
      <c r="P2562" s="312"/>
      <c r="Q2562" s="312"/>
      <c r="R2562" s="312"/>
    </row>
    <row r="2563" spans="1:18" s="271" customFormat="1" ht="15" customHeight="1">
      <c r="A2563" s="270">
        <v>2558</v>
      </c>
      <c r="B2563" s="299"/>
      <c r="C2563" s="299"/>
      <c r="D2563" s="299"/>
      <c r="E2563" s="299"/>
      <c r="F2563" s="299"/>
      <c r="G2563" s="248"/>
      <c r="H2563" s="267"/>
      <c r="I2563" s="265"/>
      <c r="J2563" s="265"/>
      <c r="K2563" s="265"/>
      <c r="L2563" s="311"/>
      <c r="M2563" s="312"/>
      <c r="N2563" s="312"/>
      <c r="O2563" s="312"/>
      <c r="P2563" s="312"/>
      <c r="Q2563" s="312"/>
      <c r="R2563" s="312"/>
    </row>
    <row r="2564" spans="1:18" s="271" customFormat="1" ht="15" customHeight="1">
      <c r="A2564" s="270">
        <v>2559</v>
      </c>
      <c r="B2564" s="299"/>
      <c r="C2564" s="299"/>
      <c r="D2564" s="299"/>
      <c r="E2564" s="299"/>
      <c r="F2564" s="299"/>
      <c r="G2564" s="248"/>
      <c r="H2564" s="267"/>
      <c r="I2564" s="265"/>
      <c r="J2564" s="265"/>
      <c r="K2564" s="265"/>
      <c r="L2564" s="311"/>
      <c r="M2564" s="312"/>
      <c r="N2564" s="312"/>
      <c r="O2564" s="312"/>
      <c r="P2564" s="312"/>
      <c r="Q2564" s="312"/>
      <c r="R2564" s="312"/>
    </row>
    <row r="2565" spans="1:18" s="271" customFormat="1" ht="15" customHeight="1">
      <c r="A2565" s="270">
        <v>2560</v>
      </c>
      <c r="B2565" s="299"/>
      <c r="C2565" s="299"/>
      <c r="D2565" s="299"/>
      <c r="E2565" s="299"/>
      <c r="F2565" s="299"/>
      <c r="G2565" s="248"/>
      <c r="H2565" s="267"/>
      <c r="I2565" s="265"/>
      <c r="J2565" s="265"/>
      <c r="K2565" s="265"/>
      <c r="L2565" s="311"/>
      <c r="M2565" s="312"/>
      <c r="N2565" s="312"/>
      <c r="O2565" s="312"/>
      <c r="P2565" s="312"/>
      <c r="Q2565" s="312"/>
      <c r="R2565" s="312"/>
    </row>
    <row r="2566" spans="1:18" s="271" customFormat="1" ht="15" customHeight="1">
      <c r="A2566" s="270">
        <v>2561</v>
      </c>
      <c r="B2566" s="299"/>
      <c r="C2566" s="299"/>
      <c r="D2566" s="299"/>
      <c r="E2566" s="299"/>
      <c r="F2566" s="299"/>
      <c r="G2566" s="248"/>
      <c r="H2566" s="267"/>
      <c r="I2566" s="265"/>
      <c r="J2566" s="265"/>
      <c r="K2566" s="265"/>
      <c r="L2566" s="311"/>
      <c r="M2566" s="312"/>
      <c r="N2566" s="312"/>
      <c r="O2566" s="312"/>
      <c r="P2566" s="312"/>
      <c r="Q2566" s="312"/>
      <c r="R2566" s="312"/>
    </row>
    <row r="2567" spans="1:18" s="271" customFormat="1" ht="15" customHeight="1">
      <c r="A2567" s="270">
        <v>2562</v>
      </c>
      <c r="B2567" s="299"/>
      <c r="C2567" s="299"/>
      <c r="D2567" s="299"/>
      <c r="E2567" s="299"/>
      <c r="F2567" s="299"/>
      <c r="G2567" s="248"/>
      <c r="H2567" s="267"/>
      <c r="I2567" s="265"/>
      <c r="J2567" s="265"/>
      <c r="K2567" s="265"/>
      <c r="L2567" s="311"/>
      <c r="M2567" s="312"/>
      <c r="N2567" s="312"/>
      <c r="O2567" s="312"/>
      <c r="P2567" s="312"/>
      <c r="Q2567" s="312"/>
      <c r="R2567" s="312"/>
    </row>
    <row r="2568" spans="1:18" s="271" customFormat="1" ht="15" customHeight="1">
      <c r="A2568" s="270">
        <v>2563</v>
      </c>
      <c r="B2568" s="299"/>
      <c r="C2568" s="299"/>
      <c r="D2568" s="299"/>
      <c r="E2568" s="299"/>
      <c r="F2568" s="299"/>
      <c r="G2568" s="248"/>
      <c r="H2568" s="267"/>
      <c r="I2568" s="265"/>
      <c r="J2568" s="265"/>
      <c r="K2568" s="265"/>
      <c r="L2568" s="311"/>
      <c r="M2568" s="312"/>
      <c r="N2568" s="312"/>
      <c r="O2568" s="312"/>
      <c r="P2568" s="312"/>
      <c r="Q2568" s="312"/>
      <c r="R2568" s="312"/>
    </row>
    <row r="2569" spans="1:18" s="271" customFormat="1" ht="15" customHeight="1">
      <c r="A2569" s="270">
        <v>2564</v>
      </c>
      <c r="B2569" s="299"/>
      <c r="C2569" s="299"/>
      <c r="D2569" s="299"/>
      <c r="E2569" s="299"/>
      <c r="F2569" s="299"/>
      <c r="G2569" s="248"/>
      <c r="H2569" s="267"/>
      <c r="I2569" s="265"/>
      <c r="J2569" s="265"/>
      <c r="K2569" s="265"/>
      <c r="L2569" s="311"/>
      <c r="M2569" s="312"/>
      <c r="N2569" s="312"/>
      <c r="O2569" s="312"/>
      <c r="P2569" s="312"/>
      <c r="Q2569" s="312"/>
      <c r="R2569" s="312"/>
    </row>
    <row r="2570" spans="1:18" s="271" customFormat="1" ht="15" customHeight="1">
      <c r="A2570" s="270">
        <v>2565</v>
      </c>
      <c r="B2570" s="299"/>
      <c r="C2570" s="299"/>
      <c r="D2570" s="299"/>
      <c r="E2570" s="299"/>
      <c r="F2570" s="299"/>
      <c r="G2570" s="248"/>
      <c r="H2570" s="267"/>
      <c r="I2570" s="265"/>
      <c r="J2570" s="265"/>
      <c r="K2570" s="265"/>
      <c r="L2570" s="311"/>
      <c r="M2570" s="312"/>
      <c r="N2570" s="312"/>
      <c r="O2570" s="312"/>
      <c r="P2570" s="312"/>
      <c r="Q2570" s="312"/>
      <c r="R2570" s="312"/>
    </row>
    <row r="2571" spans="1:18" s="271" customFormat="1" ht="15" customHeight="1">
      <c r="A2571" s="270">
        <v>2566</v>
      </c>
      <c r="B2571" s="299"/>
      <c r="C2571" s="299"/>
      <c r="D2571" s="299"/>
      <c r="E2571" s="299"/>
      <c r="F2571" s="299"/>
      <c r="G2571" s="248"/>
      <c r="H2571" s="267"/>
      <c r="I2571" s="265"/>
      <c r="J2571" s="265"/>
      <c r="K2571" s="265"/>
      <c r="L2571" s="311"/>
      <c r="M2571" s="312"/>
      <c r="N2571" s="312"/>
      <c r="O2571" s="312"/>
      <c r="P2571" s="312"/>
      <c r="Q2571" s="312"/>
      <c r="R2571" s="312"/>
    </row>
    <row r="2572" spans="1:18" s="271" customFormat="1" ht="15" customHeight="1">
      <c r="A2572" s="270">
        <v>2567</v>
      </c>
      <c r="B2572" s="299"/>
      <c r="C2572" s="299"/>
      <c r="D2572" s="299"/>
      <c r="E2572" s="299"/>
      <c r="F2572" s="299"/>
      <c r="G2572" s="248"/>
      <c r="H2572" s="267"/>
      <c r="I2572" s="265"/>
      <c r="J2572" s="265"/>
      <c r="K2572" s="265"/>
      <c r="L2572" s="311"/>
      <c r="M2572" s="312"/>
      <c r="N2572" s="312"/>
      <c r="O2572" s="312"/>
      <c r="P2572" s="312"/>
      <c r="Q2572" s="312"/>
      <c r="R2572" s="312"/>
    </row>
    <row r="2573" spans="1:18" s="271" customFormat="1" ht="15" customHeight="1">
      <c r="A2573" s="270">
        <v>2568</v>
      </c>
      <c r="B2573" s="299"/>
      <c r="C2573" s="299"/>
      <c r="D2573" s="299"/>
      <c r="E2573" s="299"/>
      <c r="F2573" s="299"/>
      <c r="G2573" s="248"/>
      <c r="H2573" s="267"/>
      <c r="I2573" s="265"/>
      <c r="J2573" s="265"/>
      <c r="K2573" s="265"/>
      <c r="L2573" s="311"/>
      <c r="M2573" s="312"/>
      <c r="N2573" s="312"/>
      <c r="O2573" s="312"/>
      <c r="P2573" s="312"/>
      <c r="Q2573" s="312"/>
      <c r="R2573" s="312"/>
    </row>
    <row r="2574" spans="1:18" s="271" customFormat="1" ht="15" customHeight="1">
      <c r="A2574" s="270">
        <v>2569</v>
      </c>
      <c r="B2574" s="299"/>
      <c r="C2574" s="299"/>
      <c r="D2574" s="299"/>
      <c r="E2574" s="299"/>
      <c r="F2574" s="299"/>
      <c r="G2574" s="248"/>
      <c r="H2574" s="267"/>
      <c r="I2574" s="265"/>
      <c r="J2574" s="265"/>
      <c r="K2574" s="265"/>
      <c r="L2574" s="311"/>
      <c r="M2574" s="312"/>
      <c r="N2574" s="312"/>
      <c r="O2574" s="312"/>
      <c r="P2574" s="312"/>
      <c r="Q2574" s="312"/>
      <c r="R2574" s="312"/>
    </row>
    <row r="2575" spans="1:18" s="271" customFormat="1" ht="15" customHeight="1">
      <c r="A2575" s="270">
        <v>2570</v>
      </c>
      <c r="B2575" s="299"/>
      <c r="C2575" s="299"/>
      <c r="D2575" s="299"/>
      <c r="E2575" s="299"/>
      <c r="F2575" s="299"/>
      <c r="G2575" s="248"/>
      <c r="H2575" s="267"/>
      <c r="I2575" s="265"/>
      <c r="J2575" s="265"/>
      <c r="K2575" s="265"/>
      <c r="L2575" s="311"/>
      <c r="M2575" s="312"/>
      <c r="N2575" s="312"/>
      <c r="O2575" s="312"/>
      <c r="P2575" s="312"/>
      <c r="Q2575" s="312"/>
      <c r="R2575" s="312"/>
    </row>
    <row r="2576" spans="1:18" s="271" customFormat="1" ht="15" customHeight="1">
      <c r="A2576" s="270">
        <v>2571</v>
      </c>
      <c r="B2576" s="299"/>
      <c r="C2576" s="299"/>
      <c r="D2576" s="299"/>
      <c r="E2576" s="299"/>
      <c r="F2576" s="299"/>
      <c r="G2576" s="248"/>
      <c r="H2576" s="267"/>
      <c r="I2576" s="265"/>
      <c r="J2576" s="265"/>
      <c r="K2576" s="265"/>
      <c r="L2576" s="311"/>
      <c r="M2576" s="312"/>
      <c r="N2576" s="312"/>
      <c r="O2576" s="312"/>
      <c r="P2576" s="312"/>
      <c r="Q2576" s="312"/>
      <c r="R2576" s="312"/>
    </row>
    <row r="2577" spans="1:18" s="271" customFormat="1" ht="15" customHeight="1">
      <c r="A2577" s="270">
        <v>2572</v>
      </c>
      <c r="B2577" s="299"/>
      <c r="C2577" s="299"/>
      <c r="D2577" s="299"/>
      <c r="E2577" s="299"/>
      <c r="F2577" s="299"/>
      <c r="G2577" s="248"/>
      <c r="H2577" s="267"/>
      <c r="I2577" s="265"/>
      <c r="J2577" s="265"/>
      <c r="K2577" s="265"/>
      <c r="L2577" s="311"/>
      <c r="M2577" s="312"/>
      <c r="N2577" s="312"/>
      <c r="O2577" s="312"/>
      <c r="P2577" s="312"/>
      <c r="Q2577" s="312"/>
      <c r="R2577" s="312"/>
    </row>
    <row r="2578" spans="1:18" s="271" customFormat="1" ht="15" customHeight="1">
      <c r="A2578" s="270">
        <v>2573</v>
      </c>
      <c r="B2578" s="299"/>
      <c r="C2578" s="299"/>
      <c r="D2578" s="299"/>
      <c r="E2578" s="299"/>
      <c r="F2578" s="299"/>
      <c r="G2578" s="248"/>
      <c r="H2578" s="267"/>
      <c r="I2578" s="265"/>
      <c r="J2578" s="265"/>
      <c r="K2578" s="265"/>
      <c r="L2578" s="311"/>
      <c r="M2578" s="312"/>
      <c r="N2578" s="312"/>
      <c r="O2578" s="312"/>
      <c r="P2578" s="312"/>
      <c r="Q2578" s="312"/>
      <c r="R2578" s="312"/>
    </row>
    <row r="2579" spans="1:18" s="271" customFormat="1" ht="15" customHeight="1">
      <c r="A2579" s="270">
        <v>2574</v>
      </c>
      <c r="B2579" s="299"/>
      <c r="C2579" s="299"/>
      <c r="D2579" s="299"/>
      <c r="E2579" s="299"/>
      <c r="F2579" s="299"/>
      <c r="G2579" s="248"/>
      <c r="H2579" s="267"/>
      <c r="I2579" s="265"/>
      <c r="J2579" s="265"/>
      <c r="K2579" s="265"/>
      <c r="L2579" s="311"/>
      <c r="M2579" s="312"/>
      <c r="N2579" s="312"/>
      <c r="O2579" s="312"/>
      <c r="P2579" s="312"/>
      <c r="Q2579" s="312"/>
      <c r="R2579" s="312"/>
    </row>
    <row r="2580" spans="1:18" s="271" customFormat="1" ht="15" customHeight="1">
      <c r="A2580" s="270">
        <v>2575</v>
      </c>
      <c r="B2580" s="299"/>
      <c r="C2580" s="299"/>
      <c r="D2580" s="299"/>
      <c r="E2580" s="299"/>
      <c r="F2580" s="299"/>
      <c r="G2580" s="248"/>
      <c r="H2580" s="267"/>
      <c r="I2580" s="265"/>
      <c r="J2580" s="265"/>
      <c r="K2580" s="265"/>
      <c r="L2580" s="311"/>
      <c r="M2580" s="312"/>
      <c r="N2580" s="312"/>
      <c r="O2580" s="312"/>
      <c r="P2580" s="312"/>
      <c r="Q2580" s="312"/>
      <c r="R2580" s="312"/>
    </row>
    <row r="2581" spans="1:18" s="271" customFormat="1" ht="15" customHeight="1">
      <c r="A2581" s="270">
        <v>2576</v>
      </c>
      <c r="B2581" s="299"/>
      <c r="C2581" s="299"/>
      <c r="D2581" s="299"/>
      <c r="E2581" s="299"/>
      <c r="F2581" s="299"/>
      <c r="G2581" s="248"/>
      <c r="H2581" s="267"/>
      <c r="I2581" s="265"/>
      <c r="J2581" s="265"/>
      <c r="K2581" s="265"/>
      <c r="L2581" s="311"/>
      <c r="M2581" s="312"/>
      <c r="N2581" s="312"/>
      <c r="O2581" s="312"/>
      <c r="P2581" s="312"/>
      <c r="Q2581" s="312"/>
      <c r="R2581" s="312"/>
    </row>
    <row r="2582" spans="1:18" s="271" customFormat="1" ht="15" customHeight="1">
      <c r="A2582" s="270">
        <v>2577</v>
      </c>
      <c r="B2582" s="299"/>
      <c r="C2582" s="299"/>
      <c r="D2582" s="299"/>
      <c r="E2582" s="299"/>
      <c r="F2582" s="299"/>
      <c r="G2582" s="248"/>
      <c r="H2582" s="267"/>
      <c r="I2582" s="265"/>
      <c r="J2582" s="265"/>
      <c r="K2582" s="265"/>
      <c r="L2582" s="311"/>
      <c r="M2582" s="312"/>
      <c r="N2582" s="312"/>
      <c r="O2582" s="312"/>
      <c r="P2582" s="312"/>
      <c r="Q2582" s="312"/>
      <c r="R2582" s="312"/>
    </row>
    <row r="2583" spans="1:18" s="271" customFormat="1" ht="15" customHeight="1">
      <c r="A2583" s="270">
        <v>2578</v>
      </c>
      <c r="B2583" s="299"/>
      <c r="C2583" s="299"/>
      <c r="D2583" s="299"/>
      <c r="E2583" s="299"/>
      <c r="F2583" s="299"/>
      <c r="G2583" s="248"/>
      <c r="H2583" s="267"/>
      <c r="I2583" s="265"/>
      <c r="J2583" s="265"/>
      <c r="K2583" s="265"/>
      <c r="L2583" s="311"/>
      <c r="M2583" s="312"/>
      <c r="N2583" s="312"/>
      <c r="O2583" s="312"/>
      <c r="P2583" s="312"/>
      <c r="Q2583" s="312"/>
      <c r="R2583" s="312"/>
    </row>
    <row r="2584" spans="1:18" s="271" customFormat="1" ht="15" customHeight="1">
      <c r="A2584" s="270">
        <v>2579</v>
      </c>
      <c r="B2584" s="299"/>
      <c r="C2584" s="299"/>
      <c r="D2584" s="299"/>
      <c r="E2584" s="299"/>
      <c r="F2584" s="299"/>
      <c r="G2584" s="248"/>
      <c r="H2584" s="267"/>
      <c r="I2584" s="265"/>
      <c r="J2584" s="265"/>
      <c r="K2584" s="265"/>
      <c r="L2584" s="311"/>
      <c r="M2584" s="312"/>
      <c r="N2584" s="312"/>
      <c r="O2584" s="312"/>
      <c r="P2584" s="312"/>
      <c r="Q2584" s="312"/>
      <c r="R2584" s="312"/>
    </row>
    <row r="2585" spans="1:18" s="271" customFormat="1" ht="15" customHeight="1">
      <c r="A2585" s="270">
        <v>2580</v>
      </c>
      <c r="B2585" s="299"/>
      <c r="C2585" s="299"/>
      <c r="D2585" s="299"/>
      <c r="E2585" s="299"/>
      <c r="F2585" s="299"/>
      <c r="G2585" s="248"/>
      <c r="H2585" s="267"/>
      <c r="I2585" s="265"/>
      <c r="J2585" s="265"/>
      <c r="K2585" s="265"/>
      <c r="L2585" s="311"/>
      <c r="M2585" s="312"/>
      <c r="N2585" s="312"/>
      <c r="O2585" s="312"/>
      <c r="P2585" s="312"/>
      <c r="Q2585" s="312"/>
      <c r="R2585" s="312"/>
    </row>
    <row r="2586" spans="1:18" s="271" customFormat="1" ht="15" customHeight="1">
      <c r="A2586" s="270">
        <v>2581</v>
      </c>
      <c r="B2586" s="299"/>
      <c r="C2586" s="299"/>
      <c r="D2586" s="299"/>
      <c r="E2586" s="299"/>
      <c r="F2586" s="299"/>
      <c r="G2586" s="248"/>
      <c r="H2586" s="267"/>
      <c r="I2586" s="265"/>
      <c r="J2586" s="265"/>
      <c r="K2586" s="265"/>
      <c r="L2586" s="311"/>
      <c r="M2586" s="312"/>
      <c r="N2586" s="312"/>
      <c r="O2586" s="312"/>
      <c r="P2586" s="312"/>
      <c r="Q2586" s="312"/>
      <c r="R2586" s="312"/>
    </row>
    <row r="2587" spans="1:18" s="271" customFormat="1" ht="15" customHeight="1">
      <c r="A2587" s="270">
        <v>2582</v>
      </c>
      <c r="B2587" s="299"/>
      <c r="C2587" s="299"/>
      <c r="D2587" s="299"/>
      <c r="E2587" s="299"/>
      <c r="F2587" s="299"/>
      <c r="G2587" s="248"/>
      <c r="H2587" s="267"/>
      <c r="I2587" s="265"/>
      <c r="J2587" s="265"/>
      <c r="K2587" s="265"/>
      <c r="L2587" s="311"/>
      <c r="M2587" s="312"/>
      <c r="N2587" s="312"/>
      <c r="O2587" s="312"/>
      <c r="P2587" s="312"/>
      <c r="Q2587" s="312"/>
      <c r="R2587" s="312"/>
    </row>
    <row r="2588" spans="1:18" s="271" customFormat="1" ht="15" customHeight="1">
      <c r="A2588" s="270">
        <v>2583</v>
      </c>
      <c r="B2588" s="299"/>
      <c r="C2588" s="299"/>
      <c r="D2588" s="299"/>
      <c r="E2588" s="299"/>
      <c r="F2588" s="299"/>
      <c r="G2588" s="248"/>
      <c r="H2588" s="267"/>
      <c r="I2588" s="265"/>
      <c r="J2588" s="265"/>
      <c r="K2588" s="265"/>
      <c r="L2588" s="311"/>
      <c r="M2588" s="312"/>
      <c r="N2588" s="312"/>
      <c r="O2588" s="312"/>
      <c r="P2588" s="312"/>
      <c r="Q2588" s="312"/>
      <c r="R2588" s="312"/>
    </row>
    <row r="2589" spans="1:18" s="271" customFormat="1" ht="15" customHeight="1">
      <c r="A2589" s="270">
        <v>2584</v>
      </c>
      <c r="B2589" s="299"/>
      <c r="C2589" s="299"/>
      <c r="D2589" s="299"/>
      <c r="E2589" s="299"/>
      <c r="F2589" s="299"/>
      <c r="G2589" s="248"/>
      <c r="H2589" s="267"/>
      <c r="I2589" s="265"/>
      <c r="J2589" s="265"/>
      <c r="K2589" s="265"/>
      <c r="L2589" s="311"/>
      <c r="M2589" s="312"/>
      <c r="N2589" s="312"/>
      <c r="O2589" s="312"/>
      <c r="P2589" s="312"/>
      <c r="Q2589" s="312"/>
      <c r="R2589" s="312"/>
    </row>
    <row r="2590" spans="1:18" s="271" customFormat="1" ht="15" customHeight="1">
      <c r="A2590" s="270">
        <v>2585</v>
      </c>
      <c r="B2590" s="299"/>
      <c r="C2590" s="299"/>
      <c r="D2590" s="299"/>
      <c r="E2590" s="299"/>
      <c r="F2590" s="299"/>
      <c r="G2590" s="248"/>
      <c r="H2590" s="267"/>
      <c r="I2590" s="265"/>
      <c r="J2590" s="265"/>
      <c r="K2590" s="265"/>
      <c r="L2590" s="311"/>
      <c r="M2590" s="312"/>
      <c r="N2590" s="312"/>
      <c r="O2590" s="312"/>
      <c r="P2590" s="312"/>
      <c r="Q2590" s="312"/>
      <c r="R2590" s="312"/>
    </row>
    <row r="2591" spans="1:18" s="271" customFormat="1" ht="15" customHeight="1">
      <c r="A2591" s="270">
        <v>2586</v>
      </c>
      <c r="B2591" s="299"/>
      <c r="C2591" s="299"/>
      <c r="D2591" s="299"/>
      <c r="E2591" s="299"/>
      <c r="F2591" s="299"/>
      <c r="G2591" s="248"/>
      <c r="H2591" s="267"/>
      <c r="I2591" s="265"/>
      <c r="J2591" s="265"/>
      <c r="K2591" s="265"/>
      <c r="L2591" s="311"/>
      <c r="M2591" s="312"/>
      <c r="N2591" s="312"/>
      <c r="O2591" s="312"/>
      <c r="P2591" s="312"/>
      <c r="Q2591" s="312"/>
      <c r="R2591" s="312"/>
    </row>
    <row r="2592" spans="1:18" s="271" customFormat="1" ht="15" customHeight="1">
      <c r="A2592" s="270">
        <v>2587</v>
      </c>
      <c r="B2592" s="299"/>
      <c r="C2592" s="299"/>
      <c r="D2592" s="299"/>
      <c r="E2592" s="299"/>
      <c r="F2592" s="299"/>
      <c r="G2592" s="248"/>
      <c r="H2592" s="267"/>
      <c r="I2592" s="265"/>
      <c r="J2592" s="265"/>
      <c r="K2592" s="265"/>
      <c r="L2592" s="311"/>
      <c r="M2592" s="312"/>
      <c r="N2592" s="312"/>
      <c r="O2592" s="312"/>
      <c r="P2592" s="312"/>
      <c r="Q2592" s="312"/>
      <c r="R2592" s="312"/>
    </row>
    <row r="2593" spans="1:18" s="271" customFormat="1" ht="15" customHeight="1">
      <c r="A2593" s="270">
        <v>2588</v>
      </c>
      <c r="B2593" s="299"/>
      <c r="C2593" s="299"/>
      <c r="D2593" s="299"/>
      <c r="E2593" s="299"/>
      <c r="F2593" s="299"/>
      <c r="G2593" s="248"/>
      <c r="H2593" s="267"/>
      <c r="I2593" s="265"/>
      <c r="J2593" s="265"/>
      <c r="K2593" s="265"/>
      <c r="L2593" s="311"/>
      <c r="M2593" s="312"/>
      <c r="N2593" s="312"/>
      <c r="O2593" s="312"/>
      <c r="P2593" s="312"/>
      <c r="Q2593" s="312"/>
      <c r="R2593" s="312"/>
    </row>
    <row r="2594" spans="1:18" s="271" customFormat="1" ht="15" customHeight="1">
      <c r="A2594" s="270">
        <v>2589</v>
      </c>
      <c r="B2594" s="299"/>
      <c r="C2594" s="299"/>
      <c r="D2594" s="299"/>
      <c r="E2594" s="299"/>
      <c r="F2594" s="299"/>
      <c r="G2594" s="248"/>
      <c r="H2594" s="267"/>
      <c r="I2594" s="265"/>
      <c r="J2594" s="265"/>
      <c r="K2594" s="265"/>
      <c r="L2594" s="311"/>
      <c r="M2594" s="312"/>
      <c r="N2594" s="312"/>
      <c r="O2594" s="312"/>
      <c r="P2594" s="312"/>
      <c r="Q2594" s="312"/>
      <c r="R2594" s="312"/>
    </row>
    <row r="2595" spans="1:18" s="271" customFormat="1" ht="15" customHeight="1">
      <c r="A2595" s="270">
        <v>2590</v>
      </c>
      <c r="B2595" s="299"/>
      <c r="C2595" s="299"/>
      <c r="D2595" s="299"/>
      <c r="E2595" s="299"/>
      <c r="F2595" s="299"/>
      <c r="G2595" s="248"/>
      <c r="H2595" s="267"/>
      <c r="I2595" s="265"/>
      <c r="J2595" s="265"/>
      <c r="K2595" s="265"/>
      <c r="L2595" s="311"/>
      <c r="M2595" s="312"/>
      <c r="N2595" s="312"/>
      <c r="O2595" s="312"/>
      <c r="P2595" s="312"/>
      <c r="Q2595" s="312"/>
      <c r="R2595" s="312"/>
    </row>
    <row r="2596" spans="1:18" s="271" customFormat="1" ht="15" customHeight="1">
      <c r="A2596" s="270">
        <v>2591</v>
      </c>
      <c r="B2596" s="299"/>
      <c r="C2596" s="299"/>
      <c r="D2596" s="299"/>
      <c r="E2596" s="299"/>
      <c r="F2596" s="299"/>
      <c r="G2596" s="248"/>
      <c r="H2596" s="267"/>
      <c r="I2596" s="265"/>
      <c r="J2596" s="265"/>
      <c r="K2596" s="265"/>
      <c r="L2596" s="311"/>
      <c r="M2596" s="312"/>
      <c r="N2596" s="312"/>
      <c r="O2596" s="312"/>
      <c r="P2596" s="312"/>
      <c r="Q2596" s="312"/>
      <c r="R2596" s="312"/>
    </row>
    <row r="2597" spans="1:18" s="271" customFormat="1" ht="15" customHeight="1">
      <c r="A2597" s="270">
        <v>2592</v>
      </c>
      <c r="B2597" s="299"/>
      <c r="C2597" s="299"/>
      <c r="D2597" s="299"/>
      <c r="E2597" s="299"/>
      <c r="F2597" s="299"/>
      <c r="G2597" s="248"/>
      <c r="H2597" s="267"/>
      <c r="I2597" s="265"/>
      <c r="J2597" s="265"/>
      <c r="K2597" s="265"/>
      <c r="L2597" s="311"/>
      <c r="M2597" s="312"/>
      <c r="N2597" s="312"/>
      <c r="O2597" s="312"/>
      <c r="P2597" s="312"/>
      <c r="Q2597" s="312"/>
      <c r="R2597" s="312"/>
    </row>
    <row r="2598" spans="1:18" s="271" customFormat="1" ht="15" customHeight="1">
      <c r="A2598" s="270">
        <v>2593</v>
      </c>
      <c r="B2598" s="299"/>
      <c r="C2598" s="299"/>
      <c r="D2598" s="299"/>
      <c r="E2598" s="299"/>
      <c r="F2598" s="299"/>
      <c r="G2598" s="248"/>
      <c r="H2598" s="267"/>
      <c r="I2598" s="265"/>
      <c r="J2598" s="265"/>
      <c r="K2598" s="265"/>
      <c r="L2598" s="311"/>
      <c r="M2598" s="312"/>
      <c r="N2598" s="312"/>
      <c r="O2598" s="312"/>
      <c r="P2598" s="312"/>
      <c r="Q2598" s="312"/>
      <c r="R2598" s="312"/>
    </row>
    <row r="2599" spans="1:18" s="271" customFormat="1" ht="15" customHeight="1">
      <c r="A2599" s="270">
        <v>2594</v>
      </c>
      <c r="B2599" s="299"/>
      <c r="C2599" s="299"/>
      <c r="D2599" s="299"/>
      <c r="E2599" s="299"/>
      <c r="F2599" s="299"/>
      <c r="G2599" s="248"/>
      <c r="H2599" s="267"/>
      <c r="I2599" s="265"/>
      <c r="J2599" s="265"/>
      <c r="K2599" s="265"/>
      <c r="L2599" s="311"/>
      <c r="M2599" s="312"/>
      <c r="N2599" s="312"/>
      <c r="O2599" s="312"/>
      <c r="P2599" s="312"/>
      <c r="Q2599" s="312"/>
      <c r="R2599" s="312"/>
    </row>
    <row r="2600" spans="1:18" s="271" customFormat="1" ht="15" customHeight="1">
      <c r="A2600" s="270">
        <v>2595</v>
      </c>
      <c r="B2600" s="299"/>
      <c r="C2600" s="299"/>
      <c r="D2600" s="299"/>
      <c r="E2600" s="299"/>
      <c r="F2600" s="299"/>
      <c r="G2600" s="248"/>
      <c r="H2600" s="267"/>
      <c r="I2600" s="265"/>
      <c r="J2600" s="265"/>
      <c r="K2600" s="265"/>
      <c r="L2600" s="311"/>
      <c r="M2600" s="312"/>
      <c r="N2600" s="312"/>
      <c r="O2600" s="312"/>
      <c r="P2600" s="312"/>
      <c r="Q2600" s="312"/>
      <c r="R2600" s="312"/>
    </row>
    <row r="2601" spans="1:18" s="271" customFormat="1" ht="15" customHeight="1">
      <c r="A2601" s="270">
        <v>2596</v>
      </c>
      <c r="B2601" s="299"/>
      <c r="C2601" s="299"/>
      <c r="D2601" s="299"/>
      <c r="E2601" s="299"/>
      <c r="F2601" s="299"/>
      <c r="G2601" s="248"/>
      <c r="H2601" s="267"/>
      <c r="I2601" s="265"/>
      <c r="J2601" s="265"/>
      <c r="K2601" s="265"/>
      <c r="L2601" s="311"/>
      <c r="M2601" s="312"/>
      <c r="N2601" s="312"/>
      <c r="O2601" s="312"/>
      <c r="P2601" s="312"/>
      <c r="Q2601" s="312"/>
      <c r="R2601" s="312"/>
    </row>
    <row r="2602" spans="1:18" s="271" customFormat="1" ht="15" customHeight="1">
      <c r="A2602" s="270">
        <v>2597</v>
      </c>
      <c r="B2602" s="299"/>
      <c r="C2602" s="299"/>
      <c r="D2602" s="299"/>
      <c r="E2602" s="299"/>
      <c r="F2602" s="299"/>
      <c r="G2602" s="248"/>
      <c r="H2602" s="267"/>
      <c r="I2602" s="265"/>
      <c r="J2602" s="265"/>
      <c r="K2602" s="265"/>
      <c r="L2602" s="311"/>
      <c r="M2602" s="312"/>
      <c r="N2602" s="312"/>
      <c r="O2602" s="312"/>
      <c r="P2602" s="312"/>
      <c r="Q2602" s="312"/>
      <c r="R2602" s="312"/>
    </row>
    <row r="2603" spans="1:18" s="271" customFormat="1" ht="15" customHeight="1">
      <c r="A2603" s="270">
        <v>2598</v>
      </c>
      <c r="B2603" s="299"/>
      <c r="C2603" s="299"/>
      <c r="D2603" s="299"/>
      <c r="E2603" s="299"/>
      <c r="F2603" s="299"/>
      <c r="G2603" s="248"/>
      <c r="H2603" s="267"/>
      <c r="I2603" s="265"/>
      <c r="J2603" s="265"/>
      <c r="K2603" s="265"/>
      <c r="L2603" s="311"/>
      <c r="M2603" s="312"/>
      <c r="N2603" s="312"/>
      <c r="O2603" s="312"/>
      <c r="P2603" s="312"/>
      <c r="Q2603" s="312"/>
      <c r="R2603" s="312"/>
    </row>
    <row r="2604" spans="1:18" s="271" customFormat="1" ht="15" customHeight="1">
      <c r="A2604" s="270">
        <v>2599</v>
      </c>
      <c r="B2604" s="299"/>
      <c r="C2604" s="299"/>
      <c r="D2604" s="299"/>
      <c r="E2604" s="299"/>
      <c r="F2604" s="299"/>
      <c r="G2604" s="265"/>
      <c r="H2604" s="268"/>
      <c r="I2604" s="265"/>
      <c r="J2604" s="265"/>
      <c r="K2604" s="265"/>
      <c r="L2604" s="311"/>
      <c r="M2604" s="312"/>
      <c r="N2604" s="312"/>
      <c r="O2604" s="312"/>
      <c r="P2604" s="312"/>
      <c r="Q2604" s="312"/>
      <c r="R2604" s="312"/>
    </row>
    <row r="2605" spans="1:18" s="271" customFormat="1" ht="15" customHeight="1">
      <c r="A2605" s="270">
        <v>2600</v>
      </c>
      <c r="B2605" s="299"/>
      <c r="C2605" s="299"/>
      <c r="D2605" s="299"/>
      <c r="E2605" s="299"/>
      <c r="F2605" s="299"/>
      <c r="G2605" s="265"/>
      <c r="H2605" s="268"/>
      <c r="I2605" s="265"/>
      <c r="J2605" s="265"/>
      <c r="K2605" s="265"/>
      <c r="L2605" s="311"/>
      <c r="M2605" s="312"/>
      <c r="N2605" s="312"/>
      <c r="O2605" s="312"/>
      <c r="P2605" s="312"/>
      <c r="Q2605" s="312"/>
      <c r="R2605" s="312"/>
    </row>
    <row r="2606" spans="1:18" s="271" customFormat="1" ht="15" customHeight="1">
      <c r="A2606" s="270">
        <v>2601</v>
      </c>
      <c r="B2606" s="299"/>
      <c r="C2606" s="299"/>
      <c r="D2606" s="299"/>
      <c r="E2606" s="299"/>
      <c r="F2606" s="299"/>
      <c r="G2606" s="265"/>
      <c r="H2606" s="268"/>
      <c r="I2606" s="265"/>
      <c r="J2606" s="265"/>
      <c r="K2606" s="265"/>
      <c r="L2606" s="311"/>
      <c r="M2606" s="312"/>
      <c r="N2606" s="312"/>
      <c r="O2606" s="312"/>
      <c r="P2606" s="312"/>
      <c r="Q2606" s="312"/>
      <c r="R2606" s="312"/>
    </row>
    <row r="2607" spans="1:18" s="271" customFormat="1" ht="15" customHeight="1">
      <c r="A2607" s="270">
        <v>2602</v>
      </c>
      <c r="B2607" s="299"/>
      <c r="C2607" s="299"/>
      <c r="D2607" s="299"/>
      <c r="E2607" s="299"/>
      <c r="F2607" s="299"/>
      <c r="G2607" s="265"/>
      <c r="H2607" s="268"/>
      <c r="I2607" s="265"/>
      <c r="J2607" s="265"/>
      <c r="K2607" s="265"/>
      <c r="L2607" s="311"/>
      <c r="M2607" s="312"/>
      <c r="N2607" s="312"/>
      <c r="O2607" s="312"/>
      <c r="P2607" s="312"/>
      <c r="Q2607" s="312"/>
      <c r="R2607" s="312"/>
    </row>
    <row r="2608" spans="1:18" s="271" customFormat="1" ht="15" customHeight="1">
      <c r="A2608" s="270">
        <v>2603</v>
      </c>
      <c r="B2608" s="299"/>
      <c r="C2608" s="299"/>
      <c r="D2608" s="299"/>
      <c r="E2608" s="299"/>
      <c r="F2608" s="299"/>
      <c r="G2608" s="265"/>
      <c r="H2608" s="268"/>
      <c r="I2608" s="265"/>
      <c r="J2608" s="265"/>
      <c r="K2608" s="265"/>
      <c r="L2608" s="311"/>
      <c r="M2608" s="312"/>
      <c r="N2608" s="312"/>
      <c r="O2608" s="312"/>
      <c r="P2608" s="312"/>
      <c r="Q2608" s="312"/>
      <c r="R2608" s="312"/>
    </row>
    <row r="2609" spans="1:18" s="271" customFormat="1" ht="15" customHeight="1">
      <c r="A2609" s="270">
        <v>2604</v>
      </c>
      <c r="B2609" s="299"/>
      <c r="C2609" s="299"/>
      <c r="D2609" s="299"/>
      <c r="E2609" s="299"/>
      <c r="F2609" s="299"/>
      <c r="G2609" s="265"/>
      <c r="H2609" s="268"/>
      <c r="I2609" s="265"/>
      <c r="J2609" s="265"/>
      <c r="K2609" s="265"/>
      <c r="L2609" s="311"/>
      <c r="M2609" s="312"/>
      <c r="N2609" s="312"/>
      <c r="O2609" s="312"/>
      <c r="P2609" s="312"/>
      <c r="Q2609" s="312"/>
      <c r="R2609" s="312"/>
    </row>
    <row r="2610" spans="1:18" s="271" customFormat="1" ht="15" customHeight="1">
      <c r="A2610" s="270">
        <v>2605</v>
      </c>
      <c r="B2610" s="299"/>
      <c r="C2610" s="299"/>
      <c r="D2610" s="299"/>
      <c r="E2610" s="299"/>
      <c r="F2610" s="299"/>
      <c r="G2610" s="265"/>
      <c r="H2610" s="268"/>
      <c r="I2610" s="265"/>
      <c r="J2610" s="265"/>
      <c r="K2610" s="265"/>
      <c r="L2610" s="311"/>
      <c r="M2610" s="312"/>
      <c r="N2610" s="312"/>
      <c r="O2610" s="312"/>
      <c r="P2610" s="312"/>
      <c r="Q2610" s="312"/>
      <c r="R2610" s="312"/>
    </row>
    <row r="2611" spans="1:18" s="271" customFormat="1" ht="15" customHeight="1">
      <c r="A2611" s="270">
        <v>2606</v>
      </c>
      <c r="B2611" s="299"/>
      <c r="C2611" s="299"/>
      <c r="D2611" s="299"/>
      <c r="E2611" s="299"/>
      <c r="F2611" s="299"/>
      <c r="G2611" s="265"/>
      <c r="H2611" s="268"/>
      <c r="I2611" s="265"/>
      <c r="J2611" s="265"/>
      <c r="K2611" s="265"/>
      <c r="L2611" s="311"/>
      <c r="M2611" s="312"/>
      <c r="N2611" s="312"/>
      <c r="O2611" s="312"/>
      <c r="P2611" s="312"/>
      <c r="Q2611" s="312"/>
      <c r="R2611" s="312"/>
    </row>
    <row r="2612" spans="1:18" s="271" customFormat="1" ht="15" customHeight="1">
      <c r="A2612" s="270">
        <v>2607</v>
      </c>
      <c r="B2612" s="299"/>
      <c r="C2612" s="299"/>
      <c r="D2612" s="299"/>
      <c r="E2612" s="299"/>
      <c r="F2612" s="299"/>
      <c r="G2612" s="265"/>
      <c r="H2612" s="268"/>
      <c r="I2612" s="265"/>
      <c r="J2612" s="265"/>
      <c r="K2612" s="265"/>
      <c r="L2612" s="311"/>
      <c r="M2612" s="312"/>
      <c r="N2612" s="312"/>
      <c r="O2612" s="312"/>
      <c r="P2612" s="312"/>
      <c r="Q2612" s="312"/>
      <c r="R2612" s="312"/>
    </row>
    <row r="2613" spans="1:18" s="271" customFormat="1" ht="15" customHeight="1">
      <c r="A2613" s="270">
        <v>2608</v>
      </c>
      <c r="B2613" s="299"/>
      <c r="C2613" s="299"/>
      <c r="D2613" s="299"/>
      <c r="E2613" s="299"/>
      <c r="F2613" s="299"/>
      <c r="G2613" s="265"/>
      <c r="H2613" s="268"/>
      <c r="I2613" s="265"/>
      <c r="J2613" s="265"/>
      <c r="K2613" s="265"/>
      <c r="L2613" s="311"/>
      <c r="M2613" s="312"/>
      <c r="N2613" s="312"/>
      <c r="O2613" s="312"/>
      <c r="P2613" s="312"/>
      <c r="Q2613" s="312"/>
      <c r="R2613" s="312"/>
    </row>
    <row r="2614" spans="1:18" s="271" customFormat="1" ht="15" customHeight="1">
      <c r="A2614" s="270">
        <v>2609</v>
      </c>
      <c r="B2614" s="299"/>
      <c r="C2614" s="299"/>
      <c r="D2614" s="299"/>
      <c r="E2614" s="299"/>
      <c r="F2614" s="299"/>
      <c r="G2614" s="265"/>
      <c r="H2614" s="268"/>
      <c r="I2614" s="265"/>
      <c r="J2614" s="265"/>
      <c r="K2614" s="265"/>
      <c r="L2614" s="311"/>
      <c r="M2614" s="312"/>
      <c r="N2614" s="312"/>
      <c r="O2614" s="312"/>
      <c r="P2614" s="312"/>
      <c r="Q2614" s="312"/>
      <c r="R2614" s="312"/>
    </row>
    <row r="2615" spans="1:18" s="271" customFormat="1" ht="15" customHeight="1">
      <c r="A2615" s="270">
        <v>2610</v>
      </c>
      <c r="B2615" s="299"/>
      <c r="C2615" s="299"/>
      <c r="D2615" s="299"/>
      <c r="E2615" s="299"/>
      <c r="F2615" s="299"/>
      <c r="G2615" s="265"/>
      <c r="H2615" s="268"/>
      <c r="I2615" s="265"/>
      <c r="J2615" s="265"/>
      <c r="K2615" s="265"/>
      <c r="L2615" s="311"/>
      <c r="M2615" s="312"/>
      <c r="N2615" s="312"/>
      <c r="O2615" s="312"/>
      <c r="P2615" s="312"/>
      <c r="Q2615" s="312"/>
      <c r="R2615" s="312"/>
    </row>
    <row r="2616" spans="1:18" s="271" customFormat="1" ht="15" customHeight="1">
      <c r="A2616" s="270">
        <v>2611</v>
      </c>
      <c r="B2616" s="299"/>
      <c r="C2616" s="299"/>
      <c r="D2616" s="299"/>
      <c r="E2616" s="299"/>
      <c r="F2616" s="299"/>
      <c r="G2616" s="265"/>
      <c r="H2616" s="268"/>
      <c r="I2616" s="265"/>
      <c r="J2616" s="265"/>
      <c r="K2616" s="265"/>
      <c r="L2616" s="311"/>
      <c r="M2616" s="312"/>
      <c r="N2616" s="312"/>
      <c r="O2616" s="312"/>
      <c r="P2616" s="312"/>
      <c r="Q2616" s="312"/>
      <c r="R2616" s="312"/>
    </row>
    <row r="2617" spans="1:18" s="271" customFormat="1" ht="15" customHeight="1">
      <c r="A2617" s="270">
        <v>2612</v>
      </c>
      <c r="B2617" s="299"/>
      <c r="C2617" s="299"/>
      <c r="D2617" s="299"/>
      <c r="E2617" s="299"/>
      <c r="F2617" s="299"/>
      <c r="G2617" s="265"/>
      <c r="H2617" s="268"/>
      <c r="I2617" s="265"/>
      <c r="J2617" s="265"/>
      <c r="K2617" s="265"/>
      <c r="L2617" s="311"/>
      <c r="M2617" s="312"/>
      <c r="N2617" s="312"/>
      <c r="O2617" s="312"/>
      <c r="P2617" s="312"/>
      <c r="Q2617" s="312"/>
      <c r="R2617" s="312"/>
    </row>
    <row r="2618" spans="1:18" s="271" customFormat="1" ht="15" customHeight="1">
      <c r="A2618" s="270">
        <v>2613</v>
      </c>
      <c r="B2618" s="299"/>
      <c r="C2618" s="299"/>
      <c r="D2618" s="299"/>
      <c r="E2618" s="299"/>
      <c r="F2618" s="299"/>
      <c r="G2618" s="265"/>
      <c r="H2618" s="268"/>
      <c r="I2618" s="265"/>
      <c r="J2618" s="265"/>
      <c r="K2618" s="265"/>
      <c r="L2618" s="311"/>
      <c r="M2618" s="312"/>
      <c r="N2618" s="312"/>
      <c r="O2618" s="312"/>
      <c r="P2618" s="312"/>
      <c r="Q2618" s="312"/>
      <c r="R2618" s="312"/>
    </row>
    <row r="2619" spans="1:18" s="271" customFormat="1" ht="15" customHeight="1">
      <c r="A2619" s="270">
        <v>2614</v>
      </c>
      <c r="B2619" s="299"/>
      <c r="C2619" s="299"/>
      <c r="D2619" s="299"/>
      <c r="E2619" s="299"/>
      <c r="F2619" s="299"/>
      <c r="G2619" s="265"/>
      <c r="H2619" s="268"/>
      <c r="I2619" s="265"/>
      <c r="J2619" s="265"/>
      <c r="K2619" s="265"/>
      <c r="L2619" s="311"/>
      <c r="M2619" s="312"/>
      <c r="N2619" s="312"/>
      <c r="O2619" s="312"/>
      <c r="P2619" s="312"/>
      <c r="Q2619" s="312"/>
      <c r="R2619" s="312"/>
    </row>
    <row r="2620" spans="1:18" s="271" customFormat="1" ht="15" customHeight="1">
      <c r="A2620" s="270">
        <v>2615</v>
      </c>
      <c r="B2620" s="299"/>
      <c r="C2620" s="299"/>
      <c r="D2620" s="299"/>
      <c r="E2620" s="299"/>
      <c r="F2620" s="299"/>
      <c r="G2620" s="265"/>
      <c r="H2620" s="268"/>
      <c r="I2620" s="265"/>
      <c r="J2620" s="265"/>
      <c r="K2620" s="265"/>
      <c r="L2620" s="311"/>
      <c r="M2620" s="312"/>
      <c r="N2620" s="312"/>
      <c r="O2620" s="312"/>
      <c r="P2620" s="312"/>
      <c r="Q2620" s="312"/>
      <c r="R2620" s="312"/>
    </row>
    <row r="2621" spans="1:18" s="271" customFormat="1" ht="15" customHeight="1">
      <c r="A2621" s="270">
        <v>2616</v>
      </c>
      <c r="B2621" s="299"/>
      <c r="C2621" s="299"/>
      <c r="D2621" s="299"/>
      <c r="E2621" s="299"/>
      <c r="F2621" s="299"/>
      <c r="G2621" s="265"/>
      <c r="H2621" s="268"/>
      <c r="I2621" s="265"/>
      <c r="J2621" s="265"/>
      <c r="K2621" s="265"/>
      <c r="L2621" s="311"/>
      <c r="M2621" s="312"/>
      <c r="N2621" s="312"/>
      <c r="O2621" s="312"/>
      <c r="P2621" s="312"/>
      <c r="Q2621" s="312"/>
      <c r="R2621" s="312"/>
    </row>
    <row r="2622" spans="1:18" s="271" customFormat="1" ht="15" customHeight="1">
      <c r="A2622" s="270">
        <v>2617</v>
      </c>
      <c r="B2622" s="299"/>
      <c r="C2622" s="299"/>
      <c r="D2622" s="299"/>
      <c r="E2622" s="299"/>
      <c r="F2622" s="299"/>
      <c r="G2622" s="265"/>
      <c r="H2622" s="268"/>
      <c r="I2622" s="265"/>
      <c r="J2622" s="265"/>
      <c r="K2622" s="265"/>
      <c r="L2622" s="311"/>
      <c r="M2622" s="312"/>
      <c r="N2622" s="312"/>
      <c r="O2622" s="312"/>
      <c r="P2622" s="312"/>
      <c r="Q2622" s="312"/>
      <c r="R2622" s="312"/>
    </row>
    <row r="2623" spans="1:18" s="271" customFormat="1" ht="15" customHeight="1">
      <c r="A2623" s="270">
        <v>2618</v>
      </c>
      <c r="B2623" s="299"/>
      <c r="C2623" s="299"/>
      <c r="D2623" s="299"/>
      <c r="E2623" s="299"/>
      <c r="F2623" s="299"/>
      <c r="G2623" s="265"/>
      <c r="H2623" s="268"/>
      <c r="I2623" s="265"/>
      <c r="J2623" s="265"/>
      <c r="K2623" s="265"/>
      <c r="L2623" s="311"/>
      <c r="M2623" s="312"/>
      <c r="N2623" s="312"/>
      <c r="O2623" s="312"/>
      <c r="P2623" s="312"/>
      <c r="Q2623" s="312"/>
      <c r="R2623" s="312"/>
    </row>
    <row r="2624" spans="1:18" s="271" customFormat="1" ht="15" customHeight="1">
      <c r="A2624" s="270">
        <v>2619</v>
      </c>
      <c r="B2624" s="299"/>
      <c r="C2624" s="299"/>
      <c r="D2624" s="299"/>
      <c r="E2624" s="299"/>
      <c r="F2624" s="299"/>
      <c r="G2624" s="265"/>
      <c r="H2624" s="268"/>
      <c r="I2624" s="265"/>
      <c r="J2624" s="265"/>
      <c r="K2624" s="265"/>
      <c r="L2624" s="311"/>
      <c r="M2624" s="312"/>
      <c r="N2624" s="312"/>
      <c r="O2624" s="312"/>
      <c r="P2624" s="312"/>
      <c r="Q2624" s="312"/>
      <c r="R2624" s="312"/>
    </row>
    <row r="2625" spans="1:18" s="271" customFormat="1" ht="15" customHeight="1">
      <c r="A2625" s="270">
        <v>2620</v>
      </c>
      <c r="B2625" s="299"/>
      <c r="C2625" s="299"/>
      <c r="D2625" s="299"/>
      <c r="E2625" s="299"/>
      <c r="F2625" s="299"/>
      <c r="G2625" s="265"/>
      <c r="H2625" s="268"/>
      <c r="I2625" s="265"/>
      <c r="J2625" s="265"/>
      <c r="K2625" s="265"/>
      <c r="L2625" s="311"/>
      <c r="M2625" s="312"/>
      <c r="N2625" s="312"/>
      <c r="O2625" s="312"/>
      <c r="P2625" s="312"/>
      <c r="Q2625" s="312"/>
      <c r="R2625" s="312"/>
    </row>
    <row r="2626" spans="1:18" s="271" customFormat="1" ht="15" customHeight="1">
      <c r="A2626" s="270">
        <v>2621</v>
      </c>
      <c r="B2626" s="299"/>
      <c r="C2626" s="299"/>
      <c r="D2626" s="299"/>
      <c r="E2626" s="299"/>
      <c r="F2626" s="299"/>
      <c r="G2626" s="265"/>
      <c r="H2626" s="268"/>
      <c r="I2626" s="265"/>
      <c r="J2626" s="265"/>
      <c r="K2626" s="265"/>
      <c r="L2626" s="311"/>
      <c r="M2626" s="312"/>
      <c r="N2626" s="312"/>
      <c r="O2626" s="312"/>
      <c r="P2626" s="312"/>
      <c r="Q2626" s="312"/>
      <c r="R2626" s="312"/>
    </row>
    <row r="2627" spans="1:18" s="271" customFormat="1" ht="15" customHeight="1">
      <c r="A2627" s="270">
        <v>2622</v>
      </c>
      <c r="B2627" s="299"/>
      <c r="C2627" s="299"/>
      <c r="D2627" s="299"/>
      <c r="E2627" s="299"/>
      <c r="F2627" s="299"/>
      <c r="G2627" s="265"/>
      <c r="H2627" s="268"/>
      <c r="I2627" s="265"/>
      <c r="J2627" s="265"/>
      <c r="K2627" s="265"/>
      <c r="L2627" s="311"/>
      <c r="M2627" s="312"/>
      <c r="N2627" s="312"/>
      <c r="O2627" s="312"/>
      <c r="P2627" s="312"/>
      <c r="Q2627" s="312"/>
      <c r="R2627" s="312"/>
    </row>
    <row r="2628" spans="1:18" s="271" customFormat="1" ht="15" customHeight="1">
      <c r="A2628" s="270">
        <v>2623</v>
      </c>
      <c r="B2628" s="299"/>
      <c r="C2628" s="299"/>
      <c r="D2628" s="299"/>
      <c r="E2628" s="299"/>
      <c r="F2628" s="299"/>
      <c r="G2628" s="265"/>
      <c r="H2628" s="268"/>
      <c r="I2628" s="265"/>
      <c r="J2628" s="265"/>
      <c r="K2628" s="265"/>
      <c r="L2628" s="311"/>
      <c r="M2628" s="312"/>
      <c r="N2628" s="312"/>
      <c r="O2628" s="312"/>
      <c r="P2628" s="312"/>
      <c r="Q2628" s="312"/>
      <c r="R2628" s="312"/>
    </row>
    <row r="2629" spans="1:18" s="271" customFormat="1" ht="15" customHeight="1">
      <c r="A2629" s="270">
        <v>2624</v>
      </c>
      <c r="B2629" s="299"/>
      <c r="C2629" s="299"/>
      <c r="D2629" s="299"/>
      <c r="E2629" s="299"/>
      <c r="F2629" s="299"/>
      <c r="G2629" s="265"/>
      <c r="H2629" s="268"/>
      <c r="I2629" s="265"/>
      <c r="J2629" s="265"/>
      <c r="K2629" s="265"/>
      <c r="L2629" s="311"/>
      <c r="M2629" s="312"/>
      <c r="N2629" s="312"/>
      <c r="O2629" s="312"/>
      <c r="P2629" s="312"/>
      <c r="Q2629" s="312"/>
      <c r="R2629" s="312"/>
    </row>
    <row r="2630" spans="1:18" s="271" customFormat="1" ht="15" customHeight="1">
      <c r="A2630" s="270">
        <v>2625</v>
      </c>
      <c r="B2630" s="299"/>
      <c r="C2630" s="299"/>
      <c r="D2630" s="299"/>
      <c r="E2630" s="299"/>
      <c r="F2630" s="299"/>
      <c r="G2630" s="265"/>
      <c r="H2630" s="268"/>
      <c r="I2630" s="265"/>
      <c r="J2630" s="265"/>
      <c r="K2630" s="265"/>
      <c r="L2630" s="311"/>
      <c r="M2630" s="312"/>
      <c r="N2630" s="312"/>
      <c r="O2630" s="312"/>
      <c r="P2630" s="312"/>
      <c r="Q2630" s="312"/>
      <c r="R2630" s="312"/>
    </row>
    <row r="2631" spans="1:18" s="271" customFormat="1" ht="15" customHeight="1">
      <c r="A2631" s="270">
        <v>2626</v>
      </c>
      <c r="B2631" s="299"/>
      <c r="C2631" s="299"/>
      <c r="D2631" s="299"/>
      <c r="E2631" s="299"/>
      <c r="F2631" s="299"/>
      <c r="G2631" s="265"/>
      <c r="H2631" s="268"/>
      <c r="I2631" s="265"/>
      <c r="J2631" s="265"/>
      <c r="K2631" s="265"/>
      <c r="L2631" s="311"/>
      <c r="M2631" s="312"/>
      <c r="N2631" s="312"/>
      <c r="O2631" s="312"/>
      <c r="P2631" s="312"/>
      <c r="Q2631" s="312"/>
      <c r="R2631" s="312"/>
    </row>
    <row r="2632" spans="1:18" s="271" customFormat="1" ht="15" customHeight="1">
      <c r="A2632" s="270">
        <v>2627</v>
      </c>
      <c r="B2632" s="299"/>
      <c r="C2632" s="299"/>
      <c r="D2632" s="299"/>
      <c r="E2632" s="299"/>
      <c r="F2632" s="299"/>
      <c r="G2632" s="265"/>
      <c r="H2632" s="268"/>
      <c r="I2632" s="265"/>
      <c r="J2632" s="265"/>
      <c r="K2632" s="265"/>
      <c r="L2632" s="311"/>
      <c r="M2632" s="312"/>
      <c r="N2632" s="312"/>
      <c r="O2632" s="312"/>
      <c r="P2632" s="312"/>
      <c r="Q2632" s="312"/>
      <c r="R2632" s="312"/>
    </row>
    <row r="2633" spans="1:18" s="271" customFormat="1" ht="15" customHeight="1">
      <c r="A2633" s="270">
        <v>2628</v>
      </c>
      <c r="B2633" s="299"/>
      <c r="C2633" s="299"/>
      <c r="D2633" s="299"/>
      <c r="E2633" s="299"/>
      <c r="F2633" s="299"/>
      <c r="G2633" s="265"/>
      <c r="H2633" s="268"/>
      <c r="I2633" s="265"/>
      <c r="J2633" s="265"/>
      <c r="K2633" s="265"/>
      <c r="L2633" s="311"/>
      <c r="M2633" s="312"/>
      <c r="N2633" s="312"/>
      <c r="O2633" s="312"/>
      <c r="P2633" s="312"/>
      <c r="Q2633" s="312"/>
      <c r="R2633" s="312"/>
    </row>
    <row r="2634" spans="1:18" s="271" customFormat="1" ht="15" customHeight="1">
      <c r="A2634" s="270">
        <v>2629</v>
      </c>
      <c r="B2634" s="299"/>
      <c r="C2634" s="299"/>
      <c r="D2634" s="299"/>
      <c r="E2634" s="299"/>
      <c r="F2634" s="299"/>
      <c r="G2634" s="265"/>
      <c r="H2634" s="268"/>
      <c r="I2634" s="265"/>
      <c r="J2634" s="265"/>
      <c r="K2634" s="265"/>
      <c r="L2634" s="311"/>
      <c r="M2634" s="312"/>
      <c r="N2634" s="312"/>
      <c r="O2634" s="312"/>
      <c r="P2634" s="312"/>
      <c r="Q2634" s="312"/>
      <c r="R2634" s="312"/>
    </row>
    <row r="2635" spans="1:18" s="271" customFormat="1" ht="15" customHeight="1">
      <c r="A2635" s="270">
        <v>2630</v>
      </c>
      <c r="B2635" s="299"/>
      <c r="C2635" s="299"/>
      <c r="D2635" s="299"/>
      <c r="E2635" s="299"/>
      <c r="F2635" s="299"/>
      <c r="G2635" s="265"/>
      <c r="H2635" s="268"/>
      <c r="I2635" s="265"/>
      <c r="J2635" s="265"/>
      <c r="K2635" s="265"/>
      <c r="L2635" s="311"/>
      <c r="M2635" s="312"/>
      <c r="N2635" s="312"/>
      <c r="O2635" s="312"/>
      <c r="P2635" s="312"/>
      <c r="Q2635" s="312"/>
      <c r="R2635" s="312"/>
    </row>
    <row r="2636" spans="1:18" s="271" customFormat="1" ht="15" customHeight="1">
      <c r="A2636" s="270">
        <v>2631</v>
      </c>
      <c r="B2636" s="299"/>
      <c r="C2636" s="299"/>
      <c r="D2636" s="299"/>
      <c r="E2636" s="299"/>
      <c r="F2636" s="299"/>
      <c r="G2636" s="265"/>
      <c r="H2636" s="268"/>
      <c r="I2636" s="265"/>
      <c r="J2636" s="265"/>
      <c r="K2636" s="265"/>
      <c r="L2636" s="311"/>
      <c r="M2636" s="312"/>
      <c r="N2636" s="312"/>
      <c r="O2636" s="312"/>
      <c r="P2636" s="312"/>
      <c r="Q2636" s="312"/>
      <c r="R2636" s="312"/>
    </row>
    <row r="2637" spans="1:18" s="271" customFormat="1" ht="15" customHeight="1">
      <c r="A2637" s="270">
        <v>2632</v>
      </c>
      <c r="B2637" s="299"/>
      <c r="C2637" s="299"/>
      <c r="D2637" s="299"/>
      <c r="E2637" s="299"/>
      <c r="F2637" s="299"/>
      <c r="G2637" s="265"/>
      <c r="H2637" s="268"/>
      <c r="I2637" s="265"/>
      <c r="J2637" s="265"/>
      <c r="K2637" s="265"/>
      <c r="L2637" s="311"/>
      <c r="M2637" s="312"/>
      <c r="N2637" s="312"/>
      <c r="O2637" s="312"/>
      <c r="P2637" s="312"/>
      <c r="Q2637" s="312"/>
      <c r="R2637" s="312"/>
    </row>
    <row r="2638" spans="1:18" s="271" customFormat="1" ht="15" customHeight="1">
      <c r="A2638" s="270">
        <v>2633</v>
      </c>
      <c r="B2638" s="299"/>
      <c r="C2638" s="299"/>
      <c r="D2638" s="299"/>
      <c r="E2638" s="299"/>
      <c r="F2638" s="299"/>
      <c r="G2638" s="265"/>
      <c r="H2638" s="268"/>
      <c r="I2638" s="265"/>
      <c r="J2638" s="265"/>
      <c r="K2638" s="265"/>
      <c r="L2638" s="311"/>
      <c r="M2638" s="312"/>
      <c r="N2638" s="312"/>
      <c r="O2638" s="312"/>
      <c r="P2638" s="312"/>
      <c r="Q2638" s="312"/>
      <c r="R2638" s="312"/>
    </row>
    <row r="2639" spans="1:18" s="271" customFormat="1" ht="15" customHeight="1">
      <c r="A2639" s="270">
        <v>2634</v>
      </c>
      <c r="B2639" s="299"/>
      <c r="C2639" s="299"/>
      <c r="D2639" s="299"/>
      <c r="E2639" s="299"/>
      <c r="F2639" s="299"/>
      <c r="G2639" s="265"/>
      <c r="H2639" s="268"/>
      <c r="I2639" s="265"/>
      <c r="J2639" s="265"/>
      <c r="K2639" s="265"/>
      <c r="L2639" s="311"/>
      <c r="M2639" s="312"/>
      <c r="N2639" s="312"/>
      <c r="O2639" s="312"/>
      <c r="P2639" s="312"/>
      <c r="Q2639" s="312"/>
      <c r="R2639" s="312"/>
    </row>
    <row r="2640" spans="1:18" s="271" customFormat="1" ht="15" customHeight="1">
      <c r="A2640" s="270">
        <v>2635</v>
      </c>
      <c r="B2640" s="299"/>
      <c r="C2640" s="299"/>
      <c r="D2640" s="299"/>
      <c r="E2640" s="299"/>
      <c r="F2640" s="299"/>
      <c r="G2640" s="265"/>
      <c r="H2640" s="268"/>
      <c r="I2640" s="265"/>
      <c r="J2640" s="265"/>
      <c r="K2640" s="265"/>
      <c r="L2640" s="311"/>
      <c r="M2640" s="312"/>
      <c r="N2640" s="312"/>
      <c r="O2640" s="312"/>
      <c r="P2640" s="312"/>
      <c r="Q2640" s="312"/>
      <c r="R2640" s="312"/>
    </row>
    <row r="2641" spans="1:18" s="271" customFormat="1" ht="15" customHeight="1">
      <c r="A2641" s="270">
        <v>2636</v>
      </c>
      <c r="B2641" s="299"/>
      <c r="C2641" s="299"/>
      <c r="D2641" s="299"/>
      <c r="E2641" s="299"/>
      <c r="F2641" s="299"/>
      <c r="G2641" s="265"/>
      <c r="H2641" s="268"/>
      <c r="I2641" s="265"/>
      <c r="J2641" s="265"/>
      <c r="K2641" s="265"/>
      <c r="L2641" s="311"/>
      <c r="M2641" s="312"/>
      <c r="N2641" s="312"/>
      <c r="O2641" s="312"/>
      <c r="P2641" s="312"/>
      <c r="Q2641" s="312"/>
      <c r="R2641" s="312"/>
    </row>
    <row r="2642" spans="1:18" s="271" customFormat="1" ht="15" customHeight="1">
      <c r="A2642" s="270">
        <v>2637</v>
      </c>
      <c r="B2642" s="299"/>
      <c r="C2642" s="299"/>
      <c r="D2642" s="299"/>
      <c r="E2642" s="299"/>
      <c r="F2642" s="299"/>
      <c r="G2642" s="265"/>
      <c r="H2642" s="268"/>
      <c r="I2642" s="265"/>
      <c r="J2642" s="265"/>
      <c r="K2642" s="265"/>
      <c r="L2642" s="311"/>
      <c r="M2642" s="312"/>
      <c r="N2642" s="312"/>
      <c r="O2642" s="312"/>
      <c r="P2642" s="312"/>
      <c r="Q2642" s="312"/>
      <c r="R2642" s="312"/>
    </row>
    <row r="2643" spans="1:18" s="271" customFormat="1" ht="15" customHeight="1">
      <c r="A2643" s="270">
        <v>2638</v>
      </c>
      <c r="B2643" s="299"/>
      <c r="C2643" s="299"/>
      <c r="D2643" s="299"/>
      <c r="E2643" s="299"/>
      <c r="F2643" s="299"/>
      <c r="G2643" s="265"/>
      <c r="H2643" s="268"/>
      <c r="I2643" s="265"/>
      <c r="J2643" s="265"/>
      <c r="K2643" s="265"/>
      <c r="L2643" s="311"/>
      <c r="M2643" s="312"/>
      <c r="N2643" s="312"/>
      <c r="O2643" s="312"/>
      <c r="P2643" s="312"/>
      <c r="Q2643" s="312"/>
      <c r="R2643" s="312"/>
    </row>
    <row r="2644" spans="1:18" s="271" customFormat="1" ht="15" customHeight="1">
      <c r="A2644" s="270">
        <v>2639</v>
      </c>
      <c r="B2644" s="299"/>
      <c r="C2644" s="299"/>
      <c r="D2644" s="299"/>
      <c r="E2644" s="299"/>
      <c r="F2644" s="299"/>
      <c r="G2644" s="265"/>
      <c r="H2644" s="268"/>
      <c r="I2644" s="265"/>
      <c r="J2644" s="265"/>
      <c r="K2644" s="265"/>
      <c r="L2644" s="311"/>
      <c r="M2644" s="312"/>
      <c r="N2644" s="312"/>
      <c r="O2644" s="312"/>
      <c r="P2644" s="312"/>
      <c r="Q2644" s="312"/>
      <c r="R2644" s="312"/>
    </row>
    <row r="2645" spans="1:18" s="271" customFormat="1" ht="15" customHeight="1">
      <c r="A2645" s="270">
        <v>2640</v>
      </c>
      <c r="B2645" s="299"/>
      <c r="C2645" s="299"/>
      <c r="D2645" s="299"/>
      <c r="E2645" s="299"/>
      <c r="F2645" s="299"/>
      <c r="G2645" s="265"/>
      <c r="H2645" s="268"/>
      <c r="I2645" s="265"/>
      <c r="J2645" s="265"/>
      <c r="K2645" s="265"/>
      <c r="L2645" s="311"/>
      <c r="M2645" s="312"/>
      <c r="N2645" s="312"/>
      <c r="O2645" s="312"/>
      <c r="P2645" s="312"/>
      <c r="Q2645" s="312"/>
      <c r="R2645" s="312"/>
    </row>
    <row r="2646" spans="1:18" s="271" customFormat="1" ht="15" customHeight="1">
      <c r="A2646" s="270">
        <v>2641</v>
      </c>
      <c r="B2646" s="299"/>
      <c r="C2646" s="299"/>
      <c r="D2646" s="299"/>
      <c r="E2646" s="299"/>
      <c r="F2646" s="299"/>
      <c r="G2646" s="265"/>
      <c r="H2646" s="268"/>
      <c r="I2646" s="265"/>
      <c r="J2646" s="265"/>
      <c r="K2646" s="265"/>
      <c r="L2646" s="311"/>
      <c r="M2646" s="312"/>
      <c r="N2646" s="312"/>
      <c r="O2646" s="312"/>
      <c r="P2646" s="312"/>
      <c r="Q2646" s="312"/>
      <c r="R2646" s="312"/>
    </row>
    <row r="2647" spans="1:18" s="271" customFormat="1" ht="15" customHeight="1">
      <c r="A2647" s="270">
        <v>2642</v>
      </c>
      <c r="B2647" s="299"/>
      <c r="C2647" s="299"/>
      <c r="D2647" s="299"/>
      <c r="E2647" s="299"/>
      <c r="F2647" s="299"/>
      <c r="G2647" s="265"/>
      <c r="H2647" s="268"/>
      <c r="I2647" s="265"/>
      <c r="J2647" s="265"/>
      <c r="K2647" s="265"/>
      <c r="L2647" s="311"/>
      <c r="M2647" s="312"/>
      <c r="N2647" s="312"/>
      <c r="O2647" s="312"/>
      <c r="P2647" s="312"/>
      <c r="Q2647" s="312"/>
      <c r="R2647" s="312"/>
    </row>
    <row r="2648" spans="1:18" s="271" customFormat="1" ht="15" customHeight="1">
      <c r="A2648" s="270">
        <v>2643</v>
      </c>
      <c r="B2648" s="299"/>
      <c r="C2648" s="299"/>
      <c r="D2648" s="299"/>
      <c r="E2648" s="299"/>
      <c r="F2648" s="299"/>
      <c r="G2648" s="265"/>
      <c r="H2648" s="268"/>
      <c r="I2648" s="265"/>
      <c r="J2648" s="265"/>
      <c r="K2648" s="265"/>
      <c r="L2648" s="311"/>
      <c r="M2648" s="312"/>
      <c r="N2648" s="312"/>
      <c r="O2648" s="312"/>
      <c r="P2648" s="312"/>
      <c r="Q2648" s="312"/>
      <c r="R2648" s="312"/>
    </row>
    <row r="2649" spans="1:18" s="271" customFormat="1" ht="15" customHeight="1">
      <c r="A2649" s="270">
        <v>2644</v>
      </c>
      <c r="B2649" s="299"/>
      <c r="C2649" s="299"/>
      <c r="D2649" s="299"/>
      <c r="E2649" s="299"/>
      <c r="F2649" s="299"/>
      <c r="G2649" s="265"/>
      <c r="H2649" s="268"/>
      <c r="I2649" s="265"/>
      <c r="J2649" s="265"/>
      <c r="K2649" s="265"/>
      <c r="L2649" s="311"/>
      <c r="M2649" s="312"/>
      <c r="N2649" s="312"/>
      <c r="O2649" s="312"/>
      <c r="P2649" s="312"/>
      <c r="Q2649" s="312"/>
      <c r="R2649" s="312"/>
    </row>
    <row r="2650" spans="1:18" s="271" customFormat="1" ht="15" customHeight="1">
      <c r="A2650" s="270">
        <v>2645</v>
      </c>
      <c r="B2650" s="299"/>
      <c r="C2650" s="299"/>
      <c r="D2650" s="299"/>
      <c r="E2650" s="299"/>
      <c r="F2650" s="299"/>
      <c r="G2650" s="265"/>
      <c r="H2650" s="268"/>
      <c r="I2650" s="265"/>
      <c r="J2650" s="265"/>
      <c r="K2650" s="265"/>
      <c r="L2650" s="311"/>
      <c r="M2650" s="312"/>
      <c r="N2650" s="312"/>
      <c r="O2650" s="312"/>
      <c r="P2650" s="312"/>
      <c r="Q2650" s="312"/>
      <c r="R2650" s="312"/>
    </row>
    <row r="2651" spans="1:18" s="271" customFormat="1" ht="15" customHeight="1">
      <c r="A2651" s="270">
        <v>2646</v>
      </c>
      <c r="B2651" s="299"/>
      <c r="C2651" s="299"/>
      <c r="D2651" s="299"/>
      <c r="E2651" s="299"/>
      <c r="F2651" s="299"/>
      <c r="G2651" s="265"/>
      <c r="H2651" s="268"/>
      <c r="I2651" s="265"/>
      <c r="J2651" s="265"/>
      <c r="K2651" s="265"/>
      <c r="L2651" s="311"/>
      <c r="M2651" s="312"/>
      <c r="N2651" s="312"/>
      <c r="O2651" s="312"/>
      <c r="P2651" s="312"/>
      <c r="Q2651" s="312"/>
      <c r="R2651" s="312"/>
    </row>
    <row r="2652" spans="1:18" s="271" customFormat="1" ht="15" customHeight="1">
      <c r="A2652" s="270">
        <v>2647</v>
      </c>
      <c r="B2652" s="299"/>
      <c r="C2652" s="299"/>
      <c r="D2652" s="299"/>
      <c r="E2652" s="299"/>
      <c r="F2652" s="299"/>
      <c r="G2652" s="265"/>
      <c r="H2652" s="268"/>
      <c r="I2652" s="265"/>
      <c r="J2652" s="265"/>
      <c r="K2652" s="265"/>
      <c r="L2652" s="311"/>
      <c r="M2652" s="312"/>
      <c r="N2652" s="312"/>
      <c r="O2652" s="312"/>
      <c r="P2652" s="312"/>
      <c r="Q2652" s="312"/>
      <c r="R2652" s="312"/>
    </row>
    <row r="2653" spans="1:18" s="271" customFormat="1" ht="15" customHeight="1">
      <c r="A2653" s="270">
        <v>2648</v>
      </c>
      <c r="B2653" s="299"/>
      <c r="C2653" s="299"/>
      <c r="D2653" s="299"/>
      <c r="E2653" s="299"/>
      <c r="F2653" s="299"/>
      <c r="G2653" s="265"/>
      <c r="H2653" s="268"/>
      <c r="I2653" s="265"/>
      <c r="J2653" s="265"/>
      <c r="K2653" s="265"/>
      <c r="L2653" s="311"/>
      <c r="M2653" s="312"/>
      <c r="N2653" s="312"/>
      <c r="O2653" s="312"/>
      <c r="P2653" s="312"/>
      <c r="Q2653" s="312"/>
      <c r="R2653" s="312"/>
    </row>
    <row r="2654" spans="1:18" s="271" customFormat="1" ht="15" customHeight="1">
      <c r="A2654" s="270">
        <v>2649</v>
      </c>
      <c r="B2654" s="299"/>
      <c r="C2654" s="299"/>
      <c r="D2654" s="299"/>
      <c r="E2654" s="299"/>
      <c r="F2654" s="299"/>
      <c r="G2654" s="265"/>
      <c r="H2654" s="268"/>
      <c r="I2654" s="265"/>
      <c r="J2654" s="265"/>
      <c r="K2654" s="265"/>
      <c r="L2654" s="311"/>
      <c r="M2654" s="312"/>
      <c r="N2654" s="312"/>
      <c r="O2654" s="312"/>
      <c r="P2654" s="312"/>
      <c r="Q2654" s="312"/>
      <c r="R2654" s="312"/>
    </row>
    <row r="2655" spans="1:18" s="271" customFormat="1" ht="15" customHeight="1">
      <c r="A2655" s="270">
        <v>2650</v>
      </c>
      <c r="B2655" s="299"/>
      <c r="C2655" s="299"/>
      <c r="D2655" s="299"/>
      <c r="E2655" s="299"/>
      <c r="F2655" s="299"/>
      <c r="G2655" s="265"/>
      <c r="H2655" s="268"/>
      <c r="I2655" s="265"/>
      <c r="J2655" s="265"/>
      <c r="K2655" s="265"/>
      <c r="L2655" s="311"/>
      <c r="M2655" s="312"/>
      <c r="N2655" s="312"/>
      <c r="O2655" s="312"/>
      <c r="P2655" s="312"/>
      <c r="Q2655" s="312"/>
      <c r="R2655" s="312"/>
    </row>
    <row r="2656" spans="1:18" s="271" customFormat="1" ht="15" customHeight="1">
      <c r="A2656" s="270">
        <v>2651</v>
      </c>
      <c r="B2656" s="299"/>
      <c r="C2656" s="299"/>
      <c r="D2656" s="299"/>
      <c r="E2656" s="299"/>
      <c r="F2656" s="299"/>
      <c r="G2656" s="265"/>
      <c r="H2656" s="268"/>
      <c r="I2656" s="265"/>
      <c r="J2656" s="265"/>
      <c r="K2656" s="265"/>
      <c r="L2656" s="311"/>
      <c r="M2656" s="312"/>
      <c r="N2656" s="312"/>
      <c r="O2656" s="312"/>
      <c r="P2656" s="312"/>
      <c r="Q2656" s="312"/>
      <c r="R2656" s="312"/>
    </row>
    <row r="2657" spans="1:18" s="271" customFormat="1" ht="15" customHeight="1">
      <c r="A2657" s="270">
        <v>2652</v>
      </c>
      <c r="B2657" s="299"/>
      <c r="C2657" s="299"/>
      <c r="D2657" s="299"/>
      <c r="E2657" s="299"/>
      <c r="F2657" s="299"/>
      <c r="G2657" s="265"/>
      <c r="H2657" s="268"/>
      <c r="I2657" s="265"/>
      <c r="J2657" s="265"/>
      <c r="K2657" s="265"/>
      <c r="L2657" s="311"/>
      <c r="M2657" s="312"/>
      <c r="N2657" s="312"/>
      <c r="O2657" s="312"/>
      <c r="P2657" s="312"/>
      <c r="Q2657" s="312"/>
      <c r="R2657" s="312"/>
    </row>
    <row r="2658" spans="1:18" s="271" customFormat="1" ht="15" customHeight="1">
      <c r="A2658" s="270">
        <v>2653</v>
      </c>
      <c r="B2658" s="299"/>
      <c r="C2658" s="299"/>
      <c r="D2658" s="299"/>
      <c r="E2658" s="299"/>
      <c r="F2658" s="299"/>
      <c r="G2658" s="265"/>
      <c r="H2658" s="268"/>
      <c r="I2658" s="265"/>
      <c r="J2658" s="265"/>
      <c r="K2658" s="265"/>
      <c r="L2658" s="311"/>
      <c r="M2658" s="312"/>
      <c r="N2658" s="312"/>
      <c r="O2658" s="312"/>
      <c r="P2658" s="312"/>
      <c r="Q2658" s="312"/>
      <c r="R2658" s="312"/>
    </row>
    <row r="2659" spans="1:18" s="271" customFormat="1" ht="15" customHeight="1">
      <c r="A2659" s="270">
        <v>2654</v>
      </c>
      <c r="B2659" s="299"/>
      <c r="C2659" s="299"/>
      <c r="D2659" s="299"/>
      <c r="E2659" s="299"/>
      <c r="F2659" s="299"/>
      <c r="G2659" s="265"/>
      <c r="H2659" s="268"/>
      <c r="I2659" s="265"/>
      <c r="J2659" s="265"/>
      <c r="K2659" s="265"/>
      <c r="L2659" s="311"/>
      <c r="M2659" s="312"/>
      <c r="N2659" s="312"/>
      <c r="O2659" s="312"/>
      <c r="P2659" s="312"/>
      <c r="Q2659" s="312"/>
      <c r="R2659" s="312"/>
    </row>
    <row r="2660" spans="1:18" s="271" customFormat="1" ht="15" customHeight="1">
      <c r="A2660" s="270">
        <v>2655</v>
      </c>
      <c r="B2660" s="299"/>
      <c r="C2660" s="299"/>
      <c r="D2660" s="299"/>
      <c r="E2660" s="299"/>
      <c r="F2660" s="299"/>
      <c r="G2660" s="265"/>
      <c r="H2660" s="268"/>
      <c r="I2660" s="265"/>
      <c r="J2660" s="265"/>
      <c r="K2660" s="265"/>
      <c r="L2660" s="311"/>
      <c r="M2660" s="312"/>
      <c r="N2660" s="312"/>
      <c r="O2660" s="312"/>
      <c r="P2660" s="312"/>
      <c r="Q2660" s="312"/>
      <c r="R2660" s="312"/>
    </row>
    <row r="2661" spans="1:18" s="271" customFormat="1" ht="15" customHeight="1">
      <c r="A2661" s="270">
        <v>2656</v>
      </c>
      <c r="B2661" s="299"/>
      <c r="C2661" s="299"/>
      <c r="D2661" s="299"/>
      <c r="E2661" s="299"/>
      <c r="F2661" s="299"/>
      <c r="G2661" s="265"/>
      <c r="H2661" s="268"/>
      <c r="I2661" s="265"/>
      <c r="J2661" s="265"/>
      <c r="K2661" s="265"/>
      <c r="L2661" s="311"/>
      <c r="M2661" s="312"/>
      <c r="N2661" s="312"/>
      <c r="O2661" s="312"/>
      <c r="P2661" s="312"/>
      <c r="Q2661" s="312"/>
      <c r="R2661" s="312"/>
    </row>
    <row r="2662" spans="1:18" s="271" customFormat="1" ht="15" customHeight="1">
      <c r="A2662" s="270">
        <v>2657</v>
      </c>
      <c r="B2662" s="299"/>
      <c r="C2662" s="299"/>
      <c r="D2662" s="299"/>
      <c r="E2662" s="299"/>
      <c r="F2662" s="299"/>
      <c r="G2662" s="265"/>
      <c r="H2662" s="268"/>
      <c r="I2662" s="265"/>
      <c r="J2662" s="265"/>
      <c r="K2662" s="265"/>
      <c r="L2662" s="311"/>
      <c r="M2662" s="312"/>
      <c r="N2662" s="312"/>
      <c r="O2662" s="312"/>
      <c r="P2662" s="312"/>
      <c r="Q2662" s="312"/>
      <c r="R2662" s="312"/>
    </row>
    <row r="2663" spans="1:18" s="271" customFormat="1" ht="15" customHeight="1">
      <c r="A2663" s="270">
        <v>2658</v>
      </c>
      <c r="B2663" s="299"/>
      <c r="C2663" s="299"/>
      <c r="D2663" s="299"/>
      <c r="E2663" s="299"/>
      <c r="F2663" s="299"/>
      <c r="G2663" s="265"/>
      <c r="H2663" s="268"/>
      <c r="I2663" s="265"/>
      <c r="J2663" s="265"/>
      <c r="K2663" s="265"/>
      <c r="L2663" s="311"/>
      <c r="M2663" s="312"/>
      <c r="N2663" s="312"/>
      <c r="O2663" s="312"/>
      <c r="P2663" s="312"/>
      <c r="Q2663" s="312"/>
      <c r="R2663" s="312"/>
    </row>
    <row r="2664" spans="1:18" s="271" customFormat="1" ht="15" customHeight="1">
      <c r="A2664" s="270">
        <v>2659</v>
      </c>
      <c r="B2664" s="299"/>
      <c r="C2664" s="299"/>
      <c r="D2664" s="299"/>
      <c r="E2664" s="299"/>
      <c r="F2664" s="299"/>
      <c r="G2664" s="265"/>
      <c r="H2664" s="268"/>
      <c r="I2664" s="265"/>
      <c r="J2664" s="265"/>
      <c r="K2664" s="265"/>
      <c r="L2664" s="311"/>
      <c r="M2664" s="312"/>
      <c r="N2664" s="312"/>
      <c r="O2664" s="312"/>
      <c r="P2664" s="312"/>
      <c r="Q2664" s="312"/>
      <c r="R2664" s="312"/>
    </row>
    <row r="2665" spans="1:18" s="271" customFormat="1" ht="15" customHeight="1">
      <c r="A2665" s="270">
        <v>2660</v>
      </c>
      <c r="B2665" s="299"/>
      <c r="C2665" s="299"/>
      <c r="D2665" s="299"/>
      <c r="E2665" s="299"/>
      <c r="F2665" s="299"/>
      <c r="G2665" s="265"/>
      <c r="H2665" s="268"/>
      <c r="I2665" s="265"/>
      <c r="J2665" s="265"/>
      <c r="K2665" s="265"/>
      <c r="L2665" s="311"/>
      <c r="M2665" s="312"/>
      <c r="N2665" s="312"/>
      <c r="O2665" s="312"/>
      <c r="P2665" s="312"/>
      <c r="Q2665" s="312"/>
      <c r="R2665" s="312"/>
    </row>
    <row r="2666" spans="1:18" s="271" customFormat="1" ht="15" customHeight="1">
      <c r="A2666" s="270">
        <v>2661</v>
      </c>
      <c r="B2666" s="299"/>
      <c r="C2666" s="299"/>
      <c r="D2666" s="299"/>
      <c r="E2666" s="299"/>
      <c r="F2666" s="299"/>
      <c r="G2666" s="265"/>
      <c r="H2666" s="268"/>
      <c r="I2666" s="265"/>
      <c r="J2666" s="265"/>
      <c r="K2666" s="265"/>
      <c r="L2666" s="311"/>
      <c r="M2666" s="312"/>
      <c r="N2666" s="312"/>
      <c r="O2666" s="312"/>
      <c r="P2666" s="312"/>
      <c r="Q2666" s="312"/>
      <c r="R2666" s="312"/>
    </row>
    <row r="2667" spans="1:18" s="271" customFormat="1" ht="15" customHeight="1">
      <c r="A2667" s="270">
        <v>2662</v>
      </c>
      <c r="B2667" s="299"/>
      <c r="C2667" s="299"/>
      <c r="D2667" s="299"/>
      <c r="E2667" s="299"/>
      <c r="F2667" s="299"/>
      <c r="G2667" s="265"/>
      <c r="H2667" s="268"/>
      <c r="I2667" s="265"/>
      <c r="J2667" s="265"/>
      <c r="K2667" s="265"/>
      <c r="L2667" s="311"/>
      <c r="M2667" s="312"/>
      <c r="N2667" s="312"/>
      <c r="O2667" s="312"/>
      <c r="P2667" s="312"/>
      <c r="Q2667" s="312"/>
      <c r="R2667" s="312"/>
    </row>
    <row r="2668" spans="1:18" s="271" customFormat="1" ht="15" customHeight="1">
      <c r="A2668" s="270">
        <v>2663</v>
      </c>
      <c r="B2668" s="299"/>
      <c r="C2668" s="299"/>
      <c r="D2668" s="299"/>
      <c r="E2668" s="299"/>
      <c r="F2668" s="299"/>
      <c r="G2668" s="265"/>
      <c r="H2668" s="268"/>
      <c r="I2668" s="265"/>
      <c r="J2668" s="265"/>
      <c r="K2668" s="265"/>
      <c r="L2668" s="311"/>
      <c r="M2668" s="312"/>
      <c r="N2668" s="312"/>
      <c r="O2668" s="312"/>
      <c r="P2668" s="312"/>
      <c r="Q2668" s="312"/>
      <c r="R2668" s="312"/>
    </row>
    <row r="2669" spans="1:18" s="271" customFormat="1" ht="15" customHeight="1">
      <c r="A2669" s="270">
        <v>2664</v>
      </c>
      <c r="B2669" s="299"/>
      <c r="C2669" s="299"/>
      <c r="D2669" s="299"/>
      <c r="E2669" s="299"/>
      <c r="F2669" s="299"/>
      <c r="G2669" s="265"/>
      <c r="H2669" s="268"/>
      <c r="I2669" s="265"/>
      <c r="J2669" s="265"/>
      <c r="K2669" s="265"/>
      <c r="L2669" s="311"/>
      <c r="M2669" s="312"/>
      <c r="N2669" s="312"/>
      <c r="O2669" s="312"/>
      <c r="P2669" s="312"/>
      <c r="Q2669" s="312"/>
      <c r="R2669" s="312"/>
    </row>
    <row r="2670" spans="1:18" s="271" customFormat="1" ht="15" customHeight="1">
      <c r="A2670" s="270">
        <v>2665</v>
      </c>
      <c r="B2670" s="299"/>
      <c r="C2670" s="299"/>
      <c r="D2670" s="299"/>
      <c r="E2670" s="299"/>
      <c r="F2670" s="299"/>
      <c r="G2670" s="265"/>
      <c r="H2670" s="268"/>
      <c r="I2670" s="265"/>
      <c r="J2670" s="265"/>
      <c r="K2670" s="265"/>
      <c r="L2670" s="311"/>
      <c r="M2670" s="312"/>
      <c r="N2670" s="312"/>
      <c r="O2670" s="312"/>
      <c r="P2670" s="312"/>
      <c r="Q2670" s="312"/>
      <c r="R2670" s="312"/>
    </row>
    <row r="2671" spans="1:18" s="271" customFormat="1" ht="15" customHeight="1">
      <c r="A2671" s="270">
        <v>2666</v>
      </c>
      <c r="B2671" s="299"/>
      <c r="C2671" s="299"/>
      <c r="D2671" s="299"/>
      <c r="E2671" s="299"/>
      <c r="F2671" s="299"/>
      <c r="G2671" s="265"/>
      <c r="H2671" s="268"/>
      <c r="I2671" s="265"/>
      <c r="J2671" s="265"/>
      <c r="K2671" s="265"/>
      <c r="L2671" s="311"/>
      <c r="M2671" s="312"/>
      <c r="N2671" s="312"/>
      <c r="O2671" s="312"/>
      <c r="P2671" s="312"/>
      <c r="Q2671" s="312"/>
      <c r="R2671" s="312"/>
    </row>
    <row r="2672" spans="1:18" s="271" customFormat="1" ht="15" customHeight="1">
      <c r="A2672" s="270">
        <v>2667</v>
      </c>
      <c r="B2672" s="299"/>
      <c r="C2672" s="299"/>
      <c r="D2672" s="299"/>
      <c r="E2672" s="299"/>
      <c r="F2672" s="299"/>
      <c r="G2672" s="265"/>
      <c r="H2672" s="268"/>
      <c r="I2672" s="265"/>
      <c r="J2672" s="265"/>
      <c r="K2672" s="265"/>
      <c r="L2672" s="311"/>
      <c r="M2672" s="312"/>
      <c r="N2672" s="312"/>
      <c r="O2672" s="312"/>
      <c r="P2672" s="312"/>
      <c r="Q2672" s="312"/>
      <c r="R2672" s="312"/>
    </row>
    <row r="2673" spans="1:18" s="271" customFormat="1" ht="15" customHeight="1">
      <c r="A2673" s="270">
        <v>2668</v>
      </c>
      <c r="B2673" s="299"/>
      <c r="C2673" s="299"/>
      <c r="D2673" s="299"/>
      <c r="E2673" s="299"/>
      <c r="F2673" s="299"/>
      <c r="G2673" s="265"/>
      <c r="H2673" s="268"/>
      <c r="I2673" s="265"/>
      <c r="J2673" s="265"/>
      <c r="K2673" s="265"/>
      <c r="L2673" s="311"/>
      <c r="M2673" s="312"/>
      <c r="N2673" s="312"/>
      <c r="O2673" s="312"/>
      <c r="P2673" s="312"/>
      <c r="Q2673" s="312"/>
      <c r="R2673" s="312"/>
    </row>
    <row r="2674" spans="1:18" s="271" customFormat="1" ht="15" customHeight="1">
      <c r="A2674" s="270">
        <v>2669</v>
      </c>
      <c r="B2674" s="299"/>
      <c r="C2674" s="299"/>
      <c r="D2674" s="299"/>
      <c r="E2674" s="299"/>
      <c r="F2674" s="299"/>
      <c r="G2674" s="265"/>
      <c r="H2674" s="268"/>
      <c r="I2674" s="265"/>
      <c r="J2674" s="265"/>
      <c r="K2674" s="265"/>
      <c r="L2674" s="311"/>
      <c r="M2674" s="312"/>
      <c r="N2674" s="312"/>
      <c r="O2674" s="312"/>
      <c r="P2674" s="312"/>
      <c r="Q2674" s="312"/>
      <c r="R2674" s="312"/>
    </row>
    <row r="2675" spans="1:18" s="271" customFormat="1" ht="15" customHeight="1">
      <c r="A2675" s="270">
        <v>2670</v>
      </c>
      <c r="B2675" s="299"/>
      <c r="C2675" s="299"/>
      <c r="D2675" s="299"/>
      <c r="E2675" s="299"/>
      <c r="F2675" s="299"/>
      <c r="G2675" s="265"/>
      <c r="H2675" s="268"/>
      <c r="I2675" s="265"/>
      <c r="J2675" s="265"/>
      <c r="K2675" s="265"/>
      <c r="L2675" s="311"/>
      <c r="M2675" s="312"/>
      <c r="N2675" s="312"/>
      <c r="O2675" s="312"/>
      <c r="P2675" s="312"/>
      <c r="Q2675" s="312"/>
      <c r="R2675" s="312"/>
    </row>
    <row r="2676" spans="1:18" s="271" customFormat="1" ht="15" customHeight="1">
      <c r="A2676" s="270">
        <v>2671</v>
      </c>
      <c r="B2676" s="299"/>
      <c r="C2676" s="299"/>
      <c r="D2676" s="299"/>
      <c r="E2676" s="299"/>
      <c r="F2676" s="299"/>
      <c r="G2676" s="265"/>
      <c r="H2676" s="268"/>
      <c r="I2676" s="265"/>
      <c r="J2676" s="265"/>
      <c r="K2676" s="265"/>
      <c r="L2676" s="311"/>
      <c r="M2676" s="312"/>
      <c r="N2676" s="312"/>
      <c r="O2676" s="312"/>
      <c r="P2676" s="312"/>
      <c r="Q2676" s="312"/>
      <c r="R2676" s="312"/>
    </row>
    <row r="2677" spans="1:18" s="271" customFormat="1" ht="15" customHeight="1">
      <c r="A2677" s="270">
        <v>2672</v>
      </c>
      <c r="B2677" s="299"/>
      <c r="C2677" s="299"/>
      <c r="D2677" s="299"/>
      <c r="E2677" s="299"/>
      <c r="F2677" s="299"/>
      <c r="G2677" s="265"/>
      <c r="H2677" s="268"/>
      <c r="I2677" s="265"/>
      <c r="J2677" s="265"/>
      <c r="K2677" s="265"/>
      <c r="L2677" s="311"/>
      <c r="M2677" s="312"/>
      <c r="N2677" s="312"/>
      <c r="O2677" s="312"/>
      <c r="P2677" s="312"/>
      <c r="Q2677" s="312"/>
      <c r="R2677" s="312"/>
    </row>
    <row r="2678" spans="1:18" s="271" customFormat="1" ht="15" customHeight="1">
      <c r="A2678" s="270">
        <v>2673</v>
      </c>
      <c r="B2678" s="299"/>
      <c r="C2678" s="299"/>
      <c r="D2678" s="299"/>
      <c r="E2678" s="299"/>
      <c r="F2678" s="299"/>
      <c r="G2678" s="265"/>
      <c r="H2678" s="268"/>
      <c r="I2678" s="265"/>
      <c r="J2678" s="265"/>
      <c r="K2678" s="265"/>
      <c r="L2678" s="311"/>
      <c r="M2678" s="312"/>
      <c r="N2678" s="312"/>
      <c r="O2678" s="312"/>
      <c r="P2678" s="312"/>
      <c r="Q2678" s="312"/>
      <c r="R2678" s="312"/>
    </row>
    <row r="2679" spans="1:18" s="271" customFormat="1" ht="15" customHeight="1">
      <c r="A2679" s="270">
        <v>2674</v>
      </c>
      <c r="B2679" s="299"/>
      <c r="C2679" s="299"/>
      <c r="D2679" s="299"/>
      <c r="E2679" s="299"/>
      <c r="F2679" s="299"/>
      <c r="G2679" s="265"/>
      <c r="H2679" s="268"/>
      <c r="I2679" s="265"/>
      <c r="J2679" s="265"/>
      <c r="K2679" s="265"/>
      <c r="L2679" s="311"/>
      <c r="M2679" s="312"/>
      <c r="N2679" s="312"/>
      <c r="O2679" s="312"/>
      <c r="P2679" s="312"/>
      <c r="Q2679" s="312"/>
      <c r="R2679" s="312"/>
    </row>
    <row r="2680" spans="1:18" s="271" customFormat="1" ht="15" customHeight="1">
      <c r="A2680" s="270">
        <v>2675</v>
      </c>
      <c r="B2680" s="299"/>
      <c r="C2680" s="299"/>
      <c r="D2680" s="299"/>
      <c r="E2680" s="299"/>
      <c r="F2680" s="299"/>
      <c r="G2680" s="265"/>
      <c r="H2680" s="268"/>
      <c r="I2680" s="265"/>
      <c r="J2680" s="265"/>
      <c r="K2680" s="265"/>
      <c r="L2680" s="311"/>
      <c r="M2680" s="312"/>
      <c r="N2680" s="312"/>
      <c r="O2680" s="312"/>
      <c r="P2680" s="312"/>
      <c r="Q2680" s="312"/>
      <c r="R2680" s="312"/>
    </row>
    <row r="2681" spans="1:18" s="271" customFormat="1" ht="15" customHeight="1">
      <c r="A2681" s="270">
        <v>2676</v>
      </c>
      <c r="B2681" s="299"/>
      <c r="C2681" s="299"/>
      <c r="D2681" s="299"/>
      <c r="E2681" s="299"/>
      <c r="F2681" s="299"/>
      <c r="G2681" s="265"/>
      <c r="H2681" s="268"/>
      <c r="I2681" s="265"/>
      <c r="J2681" s="265"/>
      <c r="K2681" s="265"/>
      <c r="L2681" s="311"/>
      <c r="M2681" s="312"/>
      <c r="N2681" s="312"/>
      <c r="O2681" s="312"/>
      <c r="P2681" s="312"/>
      <c r="Q2681" s="312"/>
      <c r="R2681" s="312"/>
    </row>
    <row r="2682" spans="1:18" s="271" customFormat="1" ht="15" customHeight="1">
      <c r="A2682" s="270">
        <v>2677</v>
      </c>
      <c r="B2682" s="299"/>
      <c r="C2682" s="299"/>
      <c r="D2682" s="299"/>
      <c r="E2682" s="299"/>
      <c r="F2682" s="299"/>
      <c r="G2682" s="265"/>
      <c r="H2682" s="268"/>
      <c r="I2682" s="265"/>
      <c r="J2682" s="265"/>
      <c r="K2682" s="265"/>
      <c r="L2682" s="311"/>
      <c r="M2682" s="312"/>
      <c r="N2682" s="312"/>
      <c r="O2682" s="312"/>
      <c r="P2682" s="312"/>
      <c r="Q2682" s="312"/>
      <c r="R2682" s="312"/>
    </row>
    <row r="2683" spans="1:18" s="271" customFormat="1" ht="15" customHeight="1">
      <c r="A2683" s="270">
        <v>2678</v>
      </c>
      <c r="B2683" s="299"/>
      <c r="C2683" s="299"/>
      <c r="D2683" s="299"/>
      <c r="E2683" s="299"/>
      <c r="F2683" s="299"/>
      <c r="G2683" s="265"/>
      <c r="H2683" s="268"/>
      <c r="I2683" s="265"/>
      <c r="J2683" s="265"/>
      <c r="K2683" s="265"/>
      <c r="L2683" s="311"/>
      <c r="M2683" s="312"/>
      <c r="N2683" s="312"/>
      <c r="O2683" s="312"/>
      <c r="P2683" s="312"/>
      <c r="Q2683" s="312"/>
      <c r="R2683" s="312"/>
    </row>
    <row r="2684" spans="1:18" s="271" customFormat="1" ht="15" customHeight="1">
      <c r="A2684" s="270">
        <v>2679</v>
      </c>
      <c r="B2684" s="299"/>
      <c r="C2684" s="299"/>
      <c r="D2684" s="299"/>
      <c r="E2684" s="299"/>
      <c r="F2684" s="299"/>
      <c r="G2684" s="265"/>
      <c r="H2684" s="268"/>
      <c r="I2684" s="265"/>
      <c r="J2684" s="265"/>
      <c r="K2684" s="265"/>
      <c r="L2684" s="311"/>
      <c r="M2684" s="312"/>
      <c r="N2684" s="312"/>
      <c r="O2684" s="312"/>
      <c r="P2684" s="312"/>
      <c r="Q2684" s="312"/>
      <c r="R2684" s="312"/>
    </row>
    <row r="2685" spans="1:18" s="271" customFormat="1" ht="15" customHeight="1">
      <c r="A2685" s="270">
        <v>2680</v>
      </c>
      <c r="B2685" s="299"/>
      <c r="C2685" s="299"/>
      <c r="D2685" s="299"/>
      <c r="E2685" s="299"/>
      <c r="F2685" s="299"/>
      <c r="G2685" s="265"/>
      <c r="H2685" s="268"/>
      <c r="I2685" s="265"/>
      <c r="J2685" s="265"/>
      <c r="K2685" s="265"/>
      <c r="L2685" s="311"/>
      <c r="M2685" s="312"/>
      <c r="N2685" s="312"/>
      <c r="O2685" s="312"/>
      <c r="P2685" s="312"/>
      <c r="Q2685" s="312"/>
      <c r="R2685" s="312"/>
    </row>
    <row r="2686" spans="1:18" s="271" customFormat="1" ht="15" customHeight="1">
      <c r="A2686" s="270">
        <v>2681</v>
      </c>
      <c r="B2686" s="299"/>
      <c r="C2686" s="299"/>
      <c r="D2686" s="299"/>
      <c r="E2686" s="299"/>
      <c r="F2686" s="299"/>
      <c r="G2686" s="265"/>
      <c r="H2686" s="268"/>
      <c r="I2686" s="265"/>
      <c r="J2686" s="265"/>
      <c r="K2686" s="265"/>
      <c r="L2686" s="311"/>
      <c r="M2686" s="312"/>
      <c r="N2686" s="312"/>
      <c r="O2686" s="312"/>
      <c r="P2686" s="312"/>
      <c r="Q2686" s="312"/>
      <c r="R2686" s="312"/>
    </row>
    <row r="2687" spans="1:18" s="271" customFormat="1" ht="15" customHeight="1">
      <c r="A2687" s="270">
        <v>2682</v>
      </c>
      <c r="B2687" s="299"/>
      <c r="C2687" s="299"/>
      <c r="D2687" s="299"/>
      <c r="E2687" s="299"/>
      <c r="F2687" s="299"/>
      <c r="G2687" s="265"/>
      <c r="H2687" s="268"/>
      <c r="I2687" s="265"/>
      <c r="J2687" s="265"/>
      <c r="K2687" s="265"/>
      <c r="L2687" s="311"/>
      <c r="M2687" s="312"/>
      <c r="N2687" s="312"/>
      <c r="O2687" s="312"/>
      <c r="P2687" s="312"/>
      <c r="Q2687" s="312"/>
      <c r="R2687" s="312"/>
    </row>
    <row r="2688" spans="1:18" s="271" customFormat="1" ht="15" customHeight="1">
      <c r="A2688" s="270">
        <v>2683</v>
      </c>
      <c r="B2688" s="299"/>
      <c r="C2688" s="299"/>
      <c r="D2688" s="299"/>
      <c r="E2688" s="299"/>
      <c r="F2688" s="299"/>
      <c r="G2688" s="265"/>
      <c r="H2688" s="268"/>
      <c r="I2688" s="265"/>
      <c r="J2688" s="265"/>
      <c r="K2688" s="265"/>
      <c r="L2688" s="311"/>
      <c r="M2688" s="312"/>
      <c r="N2688" s="312"/>
      <c r="O2688" s="312"/>
      <c r="P2688" s="312"/>
      <c r="Q2688" s="312"/>
      <c r="R2688" s="312"/>
    </row>
    <row r="2689" spans="1:18" s="271" customFormat="1" ht="15" customHeight="1">
      <c r="A2689" s="270">
        <v>2684</v>
      </c>
      <c r="B2689" s="299"/>
      <c r="C2689" s="299"/>
      <c r="D2689" s="299"/>
      <c r="E2689" s="299"/>
      <c r="F2689" s="299"/>
      <c r="G2689" s="265"/>
      <c r="H2689" s="268"/>
      <c r="I2689" s="265"/>
      <c r="J2689" s="265"/>
      <c r="K2689" s="265"/>
      <c r="L2689" s="311"/>
      <c r="M2689" s="312"/>
      <c r="N2689" s="312"/>
      <c r="O2689" s="312"/>
      <c r="P2689" s="312"/>
      <c r="Q2689" s="312"/>
      <c r="R2689" s="312"/>
    </row>
    <row r="2690" spans="1:18" s="271" customFormat="1" ht="15" customHeight="1">
      <c r="A2690" s="270">
        <v>2685</v>
      </c>
      <c r="B2690" s="299"/>
      <c r="C2690" s="299"/>
      <c r="D2690" s="299"/>
      <c r="E2690" s="299"/>
      <c r="F2690" s="299"/>
      <c r="G2690" s="265"/>
      <c r="H2690" s="268"/>
      <c r="I2690" s="265"/>
      <c r="J2690" s="265"/>
      <c r="K2690" s="265"/>
      <c r="L2690" s="311"/>
      <c r="M2690" s="312"/>
      <c r="N2690" s="312"/>
      <c r="O2690" s="312"/>
      <c r="P2690" s="312"/>
      <c r="Q2690" s="312"/>
      <c r="R2690" s="312"/>
    </row>
    <row r="2691" spans="1:18" s="271" customFormat="1" ht="15" customHeight="1">
      <c r="A2691" s="270">
        <v>2686</v>
      </c>
      <c r="B2691" s="299"/>
      <c r="C2691" s="299"/>
      <c r="D2691" s="299"/>
      <c r="E2691" s="299"/>
      <c r="F2691" s="299"/>
      <c r="G2691" s="265"/>
      <c r="H2691" s="268"/>
      <c r="I2691" s="265"/>
      <c r="J2691" s="265"/>
      <c r="K2691" s="265"/>
      <c r="L2691" s="311"/>
      <c r="M2691" s="312"/>
      <c r="N2691" s="312"/>
      <c r="O2691" s="312"/>
      <c r="P2691" s="312"/>
      <c r="Q2691" s="312"/>
      <c r="R2691" s="312"/>
    </row>
    <row r="2692" spans="1:18" s="271" customFormat="1" ht="15" customHeight="1">
      <c r="A2692" s="270">
        <v>2687</v>
      </c>
      <c r="B2692" s="299"/>
      <c r="C2692" s="299"/>
      <c r="D2692" s="299"/>
      <c r="E2692" s="299"/>
      <c r="F2692" s="299"/>
      <c r="G2692" s="265"/>
      <c r="H2692" s="268"/>
      <c r="I2692" s="265"/>
      <c r="J2692" s="265"/>
      <c r="K2692" s="265"/>
      <c r="L2692" s="311"/>
      <c r="M2692" s="312"/>
      <c r="N2692" s="312"/>
      <c r="O2692" s="312"/>
      <c r="P2692" s="312"/>
      <c r="Q2692" s="312"/>
      <c r="R2692" s="312"/>
    </row>
    <row r="2693" spans="1:18" s="271" customFormat="1" ht="15" customHeight="1">
      <c r="A2693" s="270">
        <v>2688</v>
      </c>
      <c r="B2693" s="299"/>
      <c r="C2693" s="299"/>
      <c r="D2693" s="299"/>
      <c r="E2693" s="299"/>
      <c r="F2693" s="299"/>
      <c r="G2693" s="265"/>
      <c r="H2693" s="268"/>
      <c r="I2693" s="265"/>
      <c r="J2693" s="265"/>
      <c r="K2693" s="265"/>
      <c r="L2693" s="311"/>
      <c r="M2693" s="312"/>
      <c r="N2693" s="312"/>
      <c r="O2693" s="312"/>
      <c r="P2693" s="312"/>
      <c r="Q2693" s="312"/>
      <c r="R2693" s="312"/>
    </row>
    <row r="2694" spans="1:18" s="271" customFormat="1" ht="15" customHeight="1">
      <c r="A2694" s="270">
        <v>2689</v>
      </c>
      <c r="B2694" s="299"/>
      <c r="C2694" s="299"/>
      <c r="D2694" s="299"/>
      <c r="E2694" s="299"/>
      <c r="F2694" s="299"/>
      <c r="G2694" s="265"/>
      <c r="H2694" s="268"/>
      <c r="I2694" s="265"/>
      <c r="J2694" s="265"/>
      <c r="K2694" s="265"/>
      <c r="L2694" s="311"/>
      <c r="M2694" s="312"/>
      <c r="N2694" s="312"/>
      <c r="O2694" s="312"/>
      <c r="P2694" s="312"/>
      <c r="Q2694" s="312"/>
      <c r="R2694" s="312"/>
    </row>
    <row r="2695" spans="1:18" s="271" customFormat="1" ht="15" customHeight="1">
      <c r="A2695" s="270">
        <v>2690</v>
      </c>
      <c r="B2695" s="299"/>
      <c r="C2695" s="299"/>
      <c r="D2695" s="299"/>
      <c r="E2695" s="299"/>
      <c r="F2695" s="299"/>
      <c r="G2695" s="265"/>
      <c r="H2695" s="268"/>
      <c r="I2695" s="265"/>
      <c r="J2695" s="265"/>
      <c r="K2695" s="265"/>
      <c r="L2695" s="311"/>
      <c r="M2695" s="312"/>
      <c r="N2695" s="312"/>
      <c r="O2695" s="312"/>
      <c r="P2695" s="312"/>
      <c r="Q2695" s="312"/>
      <c r="R2695" s="312"/>
    </row>
    <row r="2696" spans="1:18" s="271" customFormat="1" ht="15" customHeight="1">
      <c r="A2696" s="270">
        <v>2691</v>
      </c>
      <c r="B2696" s="299"/>
      <c r="C2696" s="299"/>
      <c r="D2696" s="299"/>
      <c r="E2696" s="299"/>
      <c r="F2696" s="299"/>
      <c r="G2696" s="265"/>
      <c r="H2696" s="268"/>
      <c r="I2696" s="265"/>
      <c r="J2696" s="265"/>
      <c r="K2696" s="265"/>
      <c r="L2696" s="311"/>
      <c r="M2696" s="312"/>
      <c r="N2696" s="312"/>
      <c r="O2696" s="312"/>
      <c r="P2696" s="312"/>
      <c r="Q2696" s="312"/>
      <c r="R2696" s="312"/>
    </row>
    <row r="2697" spans="1:18" s="271" customFormat="1" ht="15" customHeight="1">
      <c r="A2697" s="270">
        <v>2692</v>
      </c>
      <c r="B2697" s="299"/>
      <c r="C2697" s="299"/>
      <c r="D2697" s="299"/>
      <c r="E2697" s="299"/>
      <c r="F2697" s="299"/>
      <c r="G2697" s="265"/>
      <c r="H2697" s="268"/>
      <c r="I2697" s="265"/>
      <c r="J2697" s="265"/>
      <c r="K2697" s="265"/>
      <c r="L2697" s="311"/>
      <c r="M2697" s="312"/>
      <c r="N2697" s="312"/>
      <c r="O2697" s="312"/>
      <c r="P2697" s="312"/>
      <c r="Q2697" s="312"/>
      <c r="R2697" s="312"/>
    </row>
    <row r="2698" spans="1:18" s="271" customFormat="1" ht="15" customHeight="1">
      <c r="A2698" s="270">
        <v>2693</v>
      </c>
      <c r="B2698" s="299"/>
      <c r="C2698" s="299"/>
      <c r="D2698" s="299"/>
      <c r="E2698" s="299"/>
      <c r="F2698" s="299"/>
      <c r="G2698" s="265"/>
      <c r="H2698" s="268"/>
      <c r="I2698" s="265"/>
      <c r="J2698" s="265"/>
      <c r="K2698" s="265"/>
      <c r="L2698" s="311"/>
      <c r="M2698" s="312"/>
      <c r="N2698" s="312"/>
      <c r="O2698" s="312"/>
      <c r="P2698" s="312"/>
      <c r="Q2698" s="312"/>
      <c r="R2698" s="312"/>
    </row>
    <row r="2699" spans="1:18" s="271" customFormat="1" ht="15" customHeight="1">
      <c r="A2699" s="270">
        <v>2694</v>
      </c>
      <c r="B2699" s="299"/>
      <c r="C2699" s="299"/>
      <c r="D2699" s="299"/>
      <c r="E2699" s="299"/>
      <c r="F2699" s="299"/>
      <c r="G2699" s="265"/>
      <c r="H2699" s="268"/>
      <c r="I2699" s="265"/>
      <c r="J2699" s="265"/>
      <c r="K2699" s="265"/>
      <c r="L2699" s="311"/>
      <c r="M2699" s="312"/>
      <c r="N2699" s="312"/>
      <c r="O2699" s="312"/>
      <c r="P2699" s="312"/>
      <c r="Q2699" s="312"/>
      <c r="R2699" s="312"/>
    </row>
    <row r="2700" spans="1:18" s="271" customFormat="1" ht="15" customHeight="1">
      <c r="A2700" s="270">
        <v>2695</v>
      </c>
      <c r="B2700" s="299"/>
      <c r="C2700" s="299"/>
      <c r="D2700" s="299"/>
      <c r="E2700" s="299"/>
      <c r="F2700" s="299"/>
      <c r="G2700" s="265"/>
      <c r="H2700" s="268"/>
      <c r="I2700" s="265"/>
      <c r="J2700" s="265"/>
      <c r="K2700" s="265"/>
      <c r="L2700" s="311"/>
      <c r="M2700" s="312"/>
      <c r="N2700" s="312"/>
      <c r="O2700" s="312"/>
      <c r="P2700" s="312"/>
      <c r="Q2700" s="312"/>
      <c r="R2700" s="312"/>
    </row>
    <row r="2701" spans="1:18" s="271" customFormat="1" ht="15" customHeight="1">
      <c r="A2701" s="270">
        <v>2696</v>
      </c>
      <c r="B2701" s="299"/>
      <c r="C2701" s="299"/>
      <c r="D2701" s="299"/>
      <c r="E2701" s="299"/>
      <c r="F2701" s="299"/>
      <c r="G2701" s="265"/>
      <c r="H2701" s="268"/>
      <c r="I2701" s="265"/>
      <c r="J2701" s="265"/>
      <c r="K2701" s="265"/>
      <c r="L2701" s="311"/>
      <c r="M2701" s="312"/>
      <c r="N2701" s="312"/>
      <c r="O2701" s="312"/>
      <c r="P2701" s="312"/>
      <c r="Q2701" s="312"/>
      <c r="R2701" s="312"/>
    </row>
    <row r="2702" spans="1:18" s="271" customFormat="1" ht="15" customHeight="1">
      <c r="A2702" s="270">
        <v>2697</v>
      </c>
      <c r="B2702" s="299"/>
      <c r="C2702" s="299"/>
      <c r="D2702" s="299"/>
      <c r="E2702" s="299"/>
      <c r="F2702" s="299"/>
      <c r="G2702" s="265"/>
      <c r="H2702" s="268"/>
      <c r="I2702" s="265"/>
      <c r="J2702" s="265"/>
      <c r="K2702" s="265"/>
      <c r="L2702" s="311"/>
      <c r="M2702" s="312"/>
      <c r="N2702" s="312"/>
      <c r="O2702" s="312"/>
      <c r="P2702" s="312"/>
      <c r="Q2702" s="312"/>
      <c r="R2702" s="312"/>
    </row>
    <row r="2703" spans="1:18" s="271" customFormat="1" ht="15" customHeight="1">
      <c r="A2703" s="270">
        <v>2698</v>
      </c>
      <c r="B2703" s="299"/>
      <c r="C2703" s="299"/>
      <c r="D2703" s="299"/>
      <c r="E2703" s="299"/>
      <c r="F2703" s="299"/>
      <c r="G2703" s="265"/>
      <c r="H2703" s="268"/>
      <c r="I2703" s="265"/>
      <c r="J2703" s="265"/>
      <c r="K2703" s="265"/>
      <c r="L2703" s="311"/>
      <c r="M2703" s="312"/>
      <c r="N2703" s="312"/>
      <c r="O2703" s="312"/>
      <c r="P2703" s="312"/>
      <c r="Q2703" s="312"/>
      <c r="R2703" s="312"/>
    </row>
    <row r="2704" spans="1:18" s="271" customFormat="1" ht="15" customHeight="1">
      <c r="A2704" s="270">
        <v>2699</v>
      </c>
      <c r="B2704" s="299"/>
      <c r="C2704" s="299"/>
      <c r="D2704" s="299"/>
      <c r="E2704" s="299"/>
      <c r="F2704" s="299"/>
      <c r="G2704" s="265"/>
      <c r="H2704" s="268"/>
      <c r="I2704" s="265"/>
      <c r="J2704" s="265"/>
      <c r="K2704" s="265"/>
      <c r="L2704" s="311"/>
      <c r="M2704" s="312"/>
      <c r="N2704" s="312"/>
      <c r="O2704" s="312"/>
      <c r="P2704" s="312"/>
      <c r="Q2704" s="312"/>
      <c r="R2704" s="312"/>
    </row>
    <row r="2705" spans="1:18" s="271" customFormat="1" ht="15" customHeight="1">
      <c r="A2705" s="270">
        <v>2700</v>
      </c>
      <c r="B2705" s="299"/>
      <c r="C2705" s="299"/>
      <c r="D2705" s="299"/>
      <c r="E2705" s="299"/>
      <c r="F2705" s="299"/>
      <c r="G2705" s="265"/>
      <c r="H2705" s="268"/>
      <c r="I2705" s="265"/>
      <c r="J2705" s="265"/>
      <c r="K2705" s="265"/>
      <c r="L2705" s="311"/>
      <c r="M2705" s="312"/>
      <c r="N2705" s="312"/>
      <c r="O2705" s="312"/>
      <c r="P2705" s="312"/>
      <c r="Q2705" s="312"/>
      <c r="R2705" s="312"/>
    </row>
    <row r="2706" spans="1:18" s="271" customFormat="1" ht="15" customHeight="1">
      <c r="A2706" s="270">
        <v>2701</v>
      </c>
      <c r="B2706" s="299"/>
      <c r="C2706" s="299"/>
      <c r="D2706" s="299"/>
      <c r="E2706" s="299"/>
      <c r="F2706" s="299"/>
      <c r="G2706" s="265"/>
      <c r="H2706" s="268"/>
      <c r="I2706" s="265"/>
      <c r="J2706" s="265"/>
      <c r="K2706" s="265"/>
      <c r="L2706" s="311"/>
      <c r="M2706" s="312"/>
      <c r="N2706" s="312"/>
      <c r="O2706" s="312"/>
      <c r="P2706" s="312"/>
      <c r="Q2706" s="312"/>
      <c r="R2706" s="312"/>
    </row>
    <row r="2707" spans="1:18" s="271" customFormat="1" ht="15" customHeight="1">
      <c r="A2707" s="270">
        <v>2702</v>
      </c>
      <c r="B2707" s="299"/>
      <c r="C2707" s="299"/>
      <c r="D2707" s="299"/>
      <c r="E2707" s="299"/>
      <c r="F2707" s="299"/>
      <c r="G2707" s="265"/>
      <c r="H2707" s="268"/>
      <c r="I2707" s="265"/>
      <c r="J2707" s="265"/>
      <c r="K2707" s="265"/>
      <c r="L2707" s="311"/>
      <c r="M2707" s="312"/>
      <c r="N2707" s="312"/>
      <c r="O2707" s="312"/>
      <c r="P2707" s="312"/>
      <c r="Q2707" s="312"/>
      <c r="R2707" s="312"/>
    </row>
    <row r="2708" spans="1:18" s="271" customFormat="1" ht="15" customHeight="1">
      <c r="A2708" s="270">
        <v>2703</v>
      </c>
      <c r="B2708" s="299"/>
      <c r="C2708" s="299"/>
      <c r="D2708" s="299"/>
      <c r="E2708" s="299"/>
      <c r="F2708" s="299"/>
      <c r="G2708" s="265"/>
      <c r="H2708" s="268"/>
      <c r="I2708" s="265"/>
      <c r="J2708" s="265"/>
      <c r="K2708" s="265"/>
      <c r="L2708" s="311"/>
      <c r="M2708" s="312"/>
      <c r="N2708" s="312"/>
      <c r="O2708" s="312"/>
      <c r="P2708" s="312"/>
      <c r="Q2708" s="312"/>
      <c r="R2708" s="312"/>
    </row>
    <row r="2709" spans="1:18" s="271" customFormat="1" ht="15" customHeight="1">
      <c r="A2709" s="270">
        <v>2704</v>
      </c>
      <c r="B2709" s="299"/>
      <c r="C2709" s="299"/>
      <c r="D2709" s="299"/>
      <c r="E2709" s="299"/>
      <c r="F2709" s="299"/>
      <c r="G2709" s="265"/>
      <c r="H2709" s="268"/>
      <c r="I2709" s="265"/>
      <c r="J2709" s="265"/>
      <c r="K2709" s="265"/>
      <c r="L2709" s="311"/>
      <c r="M2709" s="312"/>
      <c r="N2709" s="312"/>
      <c r="O2709" s="312"/>
      <c r="P2709" s="312"/>
      <c r="Q2709" s="312"/>
      <c r="R2709" s="312"/>
    </row>
    <row r="2710" spans="1:18" s="271" customFormat="1" ht="15" customHeight="1">
      <c r="A2710" s="270">
        <v>2705</v>
      </c>
      <c r="B2710" s="299"/>
      <c r="C2710" s="299"/>
      <c r="D2710" s="299"/>
      <c r="E2710" s="299"/>
      <c r="F2710" s="299"/>
      <c r="G2710" s="265"/>
      <c r="H2710" s="268"/>
      <c r="I2710" s="265"/>
      <c r="J2710" s="265"/>
      <c r="K2710" s="265"/>
      <c r="L2710" s="311"/>
      <c r="M2710" s="312"/>
      <c r="N2710" s="312"/>
      <c r="O2710" s="312"/>
      <c r="P2710" s="312"/>
      <c r="Q2710" s="312"/>
      <c r="R2710" s="312"/>
    </row>
    <row r="2711" spans="1:18" s="271" customFormat="1" ht="15" customHeight="1">
      <c r="A2711" s="270">
        <v>2706</v>
      </c>
      <c r="B2711" s="299"/>
      <c r="C2711" s="299"/>
      <c r="D2711" s="299"/>
      <c r="E2711" s="299"/>
      <c r="F2711" s="299"/>
      <c r="G2711" s="265"/>
      <c r="H2711" s="268"/>
      <c r="I2711" s="265"/>
      <c r="J2711" s="265"/>
      <c r="K2711" s="265"/>
      <c r="L2711" s="311"/>
      <c r="M2711" s="312"/>
      <c r="N2711" s="312"/>
      <c r="O2711" s="312"/>
      <c r="P2711" s="312"/>
      <c r="Q2711" s="312"/>
      <c r="R2711" s="312"/>
    </row>
    <row r="2712" spans="1:18" s="271" customFormat="1" ht="15" customHeight="1">
      <c r="A2712" s="270">
        <v>2707</v>
      </c>
      <c r="B2712" s="299"/>
      <c r="C2712" s="299"/>
      <c r="D2712" s="299"/>
      <c r="E2712" s="299"/>
      <c r="F2712" s="299"/>
      <c r="G2712" s="265"/>
      <c r="H2712" s="268"/>
      <c r="I2712" s="265"/>
      <c r="J2712" s="265"/>
      <c r="K2712" s="265"/>
      <c r="L2712" s="311"/>
      <c r="M2712" s="312"/>
      <c r="N2712" s="312"/>
      <c r="O2712" s="312"/>
      <c r="P2712" s="312"/>
      <c r="Q2712" s="312"/>
      <c r="R2712" s="312"/>
    </row>
    <row r="2713" spans="1:18" s="271" customFormat="1" ht="15" customHeight="1">
      <c r="A2713" s="270">
        <v>2708</v>
      </c>
      <c r="B2713" s="299"/>
      <c r="C2713" s="299"/>
      <c r="D2713" s="299"/>
      <c r="E2713" s="299"/>
      <c r="F2713" s="299"/>
      <c r="G2713" s="265"/>
      <c r="H2713" s="268"/>
      <c r="I2713" s="265"/>
      <c r="J2713" s="265"/>
      <c r="K2713" s="265"/>
      <c r="L2713" s="311"/>
      <c r="M2713" s="312"/>
      <c r="N2713" s="312"/>
      <c r="O2713" s="312"/>
      <c r="P2713" s="312"/>
      <c r="Q2713" s="312"/>
      <c r="R2713" s="312"/>
    </row>
    <row r="2714" spans="1:18" s="271" customFormat="1" ht="15" customHeight="1">
      <c r="A2714" s="270">
        <v>2709</v>
      </c>
      <c r="B2714" s="299"/>
      <c r="C2714" s="299"/>
      <c r="D2714" s="299"/>
      <c r="E2714" s="299"/>
      <c r="F2714" s="299"/>
      <c r="G2714" s="265"/>
      <c r="H2714" s="268"/>
      <c r="I2714" s="265"/>
      <c r="J2714" s="265"/>
      <c r="K2714" s="265"/>
      <c r="L2714" s="311"/>
      <c r="M2714" s="312"/>
      <c r="N2714" s="312"/>
      <c r="O2714" s="312"/>
      <c r="P2714" s="312"/>
      <c r="Q2714" s="312"/>
      <c r="R2714" s="312"/>
    </row>
    <row r="2715" spans="1:18" s="271" customFormat="1" ht="15" customHeight="1">
      <c r="A2715" s="270">
        <v>2710</v>
      </c>
      <c r="B2715" s="299"/>
      <c r="C2715" s="299"/>
      <c r="D2715" s="299"/>
      <c r="E2715" s="299"/>
      <c r="F2715" s="299"/>
      <c r="G2715" s="265"/>
      <c r="H2715" s="268"/>
      <c r="I2715" s="265"/>
      <c r="J2715" s="265"/>
      <c r="K2715" s="265"/>
      <c r="L2715" s="311"/>
      <c r="M2715" s="312"/>
      <c r="N2715" s="312"/>
      <c r="O2715" s="312"/>
      <c r="P2715" s="312"/>
      <c r="Q2715" s="312"/>
      <c r="R2715" s="312"/>
    </row>
    <row r="2716" spans="1:18" s="271" customFormat="1" ht="15" customHeight="1">
      <c r="A2716" s="270">
        <v>2711</v>
      </c>
      <c r="B2716" s="299"/>
      <c r="C2716" s="299"/>
      <c r="D2716" s="299"/>
      <c r="E2716" s="299"/>
      <c r="F2716" s="299"/>
      <c r="G2716" s="265"/>
      <c r="H2716" s="268"/>
      <c r="I2716" s="265"/>
      <c r="J2716" s="265"/>
      <c r="K2716" s="265"/>
      <c r="L2716" s="311"/>
      <c r="M2716" s="312"/>
      <c r="N2716" s="312"/>
      <c r="O2716" s="312"/>
      <c r="P2716" s="312"/>
      <c r="Q2716" s="312"/>
      <c r="R2716" s="312"/>
    </row>
    <row r="2717" spans="1:18" s="271" customFormat="1" ht="15" customHeight="1">
      <c r="A2717" s="270">
        <v>2712</v>
      </c>
      <c r="B2717" s="299"/>
      <c r="C2717" s="299"/>
      <c r="D2717" s="299"/>
      <c r="E2717" s="299"/>
      <c r="F2717" s="299"/>
      <c r="G2717" s="265"/>
      <c r="H2717" s="268"/>
      <c r="I2717" s="265"/>
      <c r="J2717" s="265"/>
      <c r="K2717" s="265"/>
      <c r="L2717" s="311"/>
      <c r="M2717" s="312"/>
      <c r="N2717" s="312"/>
      <c r="O2717" s="312"/>
      <c r="P2717" s="312"/>
      <c r="Q2717" s="312"/>
      <c r="R2717" s="312"/>
    </row>
    <row r="2718" spans="1:18" s="271" customFormat="1" ht="15" customHeight="1">
      <c r="A2718" s="270">
        <v>2713</v>
      </c>
      <c r="B2718" s="299"/>
      <c r="C2718" s="299"/>
      <c r="D2718" s="299"/>
      <c r="E2718" s="299"/>
      <c r="F2718" s="299"/>
      <c r="G2718" s="265"/>
      <c r="H2718" s="268"/>
      <c r="I2718" s="265"/>
      <c r="J2718" s="265"/>
      <c r="K2718" s="265"/>
      <c r="L2718" s="311"/>
      <c r="M2718" s="312"/>
      <c r="N2718" s="312"/>
      <c r="O2718" s="312"/>
      <c r="P2718" s="312"/>
      <c r="Q2718" s="312"/>
      <c r="R2718" s="312"/>
    </row>
    <row r="2719" spans="1:18" s="271" customFormat="1" ht="15" customHeight="1">
      <c r="A2719" s="270">
        <v>2714</v>
      </c>
      <c r="B2719" s="299"/>
      <c r="C2719" s="299"/>
      <c r="D2719" s="299"/>
      <c r="E2719" s="299"/>
      <c r="F2719" s="299"/>
      <c r="G2719" s="265"/>
      <c r="H2719" s="268"/>
      <c r="I2719" s="265"/>
      <c r="J2719" s="265"/>
      <c r="K2719" s="265"/>
      <c r="L2719" s="311"/>
      <c r="M2719" s="312"/>
      <c r="N2719" s="312"/>
      <c r="O2719" s="312"/>
      <c r="P2719" s="312"/>
      <c r="Q2719" s="312"/>
      <c r="R2719" s="312"/>
    </row>
    <row r="2720" spans="1:18" s="271" customFormat="1" ht="15" customHeight="1">
      <c r="A2720" s="270">
        <v>2715</v>
      </c>
      <c r="B2720" s="299"/>
      <c r="C2720" s="299"/>
      <c r="D2720" s="299"/>
      <c r="E2720" s="299"/>
      <c r="F2720" s="299"/>
      <c r="G2720" s="265"/>
      <c r="H2720" s="268"/>
      <c r="I2720" s="265"/>
      <c r="J2720" s="265"/>
      <c r="K2720" s="265"/>
      <c r="L2720" s="311"/>
      <c r="M2720" s="312"/>
      <c r="N2720" s="312"/>
      <c r="O2720" s="312"/>
      <c r="P2720" s="312"/>
      <c r="Q2720" s="312"/>
      <c r="R2720" s="312"/>
    </row>
    <row r="2721" spans="1:18" s="271" customFormat="1" ht="15" customHeight="1">
      <c r="A2721" s="270">
        <v>2716</v>
      </c>
      <c r="B2721" s="299"/>
      <c r="C2721" s="299"/>
      <c r="D2721" s="299"/>
      <c r="E2721" s="299"/>
      <c r="F2721" s="299"/>
      <c r="G2721" s="265"/>
      <c r="H2721" s="268"/>
      <c r="I2721" s="265"/>
      <c r="J2721" s="265"/>
      <c r="K2721" s="265"/>
      <c r="L2721" s="311"/>
      <c r="M2721" s="312"/>
      <c r="N2721" s="312"/>
      <c r="O2721" s="312"/>
      <c r="P2721" s="312"/>
      <c r="Q2721" s="312"/>
      <c r="R2721" s="312"/>
    </row>
    <row r="2722" spans="1:18" s="271" customFormat="1" ht="15" customHeight="1">
      <c r="A2722" s="270">
        <v>2717</v>
      </c>
      <c r="B2722" s="299"/>
      <c r="C2722" s="299"/>
      <c r="D2722" s="299"/>
      <c r="E2722" s="299"/>
      <c r="F2722" s="299"/>
      <c r="G2722" s="265"/>
      <c r="H2722" s="268"/>
      <c r="I2722" s="265"/>
      <c r="J2722" s="265"/>
      <c r="K2722" s="265"/>
      <c r="L2722" s="311"/>
      <c r="M2722" s="312"/>
      <c r="N2722" s="312"/>
      <c r="O2722" s="312"/>
      <c r="P2722" s="312"/>
      <c r="Q2722" s="312"/>
      <c r="R2722" s="312"/>
    </row>
    <row r="2723" spans="1:18" s="271" customFormat="1" ht="15" customHeight="1">
      <c r="A2723" s="270">
        <v>2718</v>
      </c>
      <c r="B2723" s="299"/>
      <c r="C2723" s="299"/>
      <c r="D2723" s="299"/>
      <c r="E2723" s="299"/>
      <c r="F2723" s="299"/>
      <c r="G2723" s="372"/>
      <c r="H2723" s="268"/>
      <c r="I2723" s="265"/>
      <c r="J2723" s="265"/>
      <c r="K2723" s="265"/>
      <c r="L2723" s="311"/>
      <c r="M2723" s="312"/>
      <c r="N2723" s="312"/>
      <c r="O2723" s="312"/>
      <c r="P2723" s="312"/>
      <c r="Q2723" s="312"/>
      <c r="R2723" s="312"/>
    </row>
    <row r="2724" spans="1:18" s="271" customFormat="1" ht="15" customHeight="1">
      <c r="A2724" s="270">
        <v>2719</v>
      </c>
      <c r="B2724" s="299"/>
      <c r="C2724" s="299"/>
      <c r="D2724" s="299"/>
      <c r="E2724" s="299"/>
      <c r="F2724" s="299"/>
      <c r="G2724" s="372"/>
      <c r="H2724" s="268"/>
      <c r="I2724" s="265"/>
      <c r="J2724" s="265"/>
      <c r="K2724" s="265"/>
      <c r="L2724" s="311"/>
      <c r="M2724" s="312"/>
      <c r="N2724" s="312"/>
      <c r="O2724" s="312"/>
      <c r="P2724" s="312"/>
      <c r="Q2724" s="312"/>
      <c r="R2724" s="312"/>
    </row>
    <row r="2725" spans="1:18" s="271" customFormat="1" ht="15" customHeight="1">
      <c r="A2725" s="270">
        <v>2720</v>
      </c>
      <c r="B2725" s="299"/>
      <c r="C2725" s="299"/>
      <c r="D2725" s="299"/>
      <c r="E2725" s="299"/>
      <c r="F2725" s="299"/>
      <c r="G2725" s="372"/>
      <c r="H2725" s="268"/>
      <c r="I2725" s="265"/>
      <c r="J2725" s="265"/>
      <c r="K2725" s="265"/>
      <c r="L2725" s="311"/>
      <c r="M2725" s="312"/>
      <c r="N2725" s="312"/>
      <c r="O2725" s="312"/>
      <c r="P2725" s="312"/>
      <c r="Q2725" s="312"/>
      <c r="R2725" s="312"/>
    </row>
    <row r="2726" spans="1:18" s="271" customFormat="1" ht="15" customHeight="1">
      <c r="A2726" s="270">
        <v>2721</v>
      </c>
      <c r="B2726" s="299"/>
      <c r="C2726" s="299"/>
      <c r="D2726" s="299"/>
      <c r="E2726" s="299"/>
      <c r="F2726" s="299"/>
      <c r="G2726" s="372"/>
      <c r="H2726" s="268"/>
      <c r="I2726" s="265"/>
      <c r="J2726" s="265"/>
      <c r="K2726" s="265"/>
      <c r="L2726" s="311"/>
      <c r="M2726" s="312"/>
      <c r="N2726" s="312"/>
      <c r="O2726" s="312"/>
      <c r="P2726" s="312"/>
      <c r="Q2726" s="312"/>
      <c r="R2726" s="312"/>
    </row>
    <row r="2727" spans="1:18" s="271" customFormat="1" ht="15" customHeight="1">
      <c r="A2727" s="270">
        <v>2722</v>
      </c>
      <c r="B2727" s="299"/>
      <c r="C2727" s="299"/>
      <c r="D2727" s="299"/>
      <c r="E2727" s="299"/>
      <c r="F2727" s="299"/>
      <c r="G2727" s="372"/>
      <c r="H2727" s="268"/>
      <c r="I2727" s="265"/>
      <c r="J2727" s="265"/>
      <c r="K2727" s="265"/>
      <c r="L2727" s="311"/>
      <c r="M2727" s="312"/>
      <c r="N2727" s="312"/>
      <c r="O2727" s="312"/>
      <c r="P2727" s="312"/>
      <c r="Q2727" s="312"/>
      <c r="R2727" s="312"/>
    </row>
    <row r="2728" spans="1:18" s="271" customFormat="1" ht="15" customHeight="1">
      <c r="A2728" s="270">
        <v>2723</v>
      </c>
      <c r="B2728" s="299"/>
      <c r="C2728" s="299"/>
      <c r="D2728" s="299"/>
      <c r="E2728" s="299"/>
      <c r="F2728" s="299"/>
      <c r="G2728" s="372"/>
      <c r="H2728" s="268"/>
      <c r="I2728" s="265"/>
      <c r="J2728" s="265"/>
      <c r="K2728" s="265"/>
      <c r="L2728" s="311"/>
      <c r="M2728" s="312"/>
      <c r="N2728" s="312"/>
      <c r="O2728" s="312"/>
      <c r="P2728" s="312"/>
      <c r="Q2728" s="312"/>
      <c r="R2728" s="312"/>
    </row>
    <row r="2729" spans="1:18" s="271" customFormat="1" ht="15" customHeight="1">
      <c r="A2729" s="270">
        <v>2724</v>
      </c>
      <c r="B2729" s="299"/>
      <c r="C2729" s="299"/>
      <c r="D2729" s="299"/>
      <c r="E2729" s="299"/>
      <c r="F2729" s="299"/>
      <c r="G2729" s="372"/>
      <c r="H2729" s="268"/>
      <c r="I2729" s="265"/>
      <c r="J2729" s="265"/>
      <c r="K2729" s="265"/>
      <c r="L2729" s="311"/>
      <c r="M2729" s="312"/>
      <c r="N2729" s="312"/>
      <c r="O2729" s="312"/>
      <c r="P2729" s="312"/>
      <c r="Q2729" s="312"/>
      <c r="R2729" s="312"/>
    </row>
    <row r="2730" spans="1:18" s="271" customFormat="1" ht="15" customHeight="1">
      <c r="A2730" s="270">
        <v>2725</v>
      </c>
      <c r="B2730" s="299"/>
      <c r="C2730" s="299"/>
      <c r="D2730" s="299"/>
      <c r="E2730" s="299"/>
      <c r="F2730" s="299"/>
      <c r="G2730" s="372"/>
      <c r="H2730" s="268"/>
      <c r="I2730" s="265"/>
      <c r="J2730" s="265"/>
      <c r="K2730" s="265"/>
      <c r="L2730" s="311"/>
      <c r="M2730" s="312"/>
      <c r="N2730" s="312"/>
      <c r="O2730" s="312"/>
      <c r="P2730" s="312"/>
      <c r="Q2730" s="312"/>
      <c r="R2730" s="312"/>
    </row>
    <row r="2731" spans="1:18" s="271" customFormat="1" ht="15" customHeight="1">
      <c r="A2731" s="270">
        <v>2726</v>
      </c>
      <c r="B2731" s="299"/>
      <c r="C2731" s="299"/>
      <c r="D2731" s="299"/>
      <c r="E2731" s="299"/>
      <c r="F2731" s="299"/>
      <c r="G2731" s="372"/>
      <c r="H2731" s="268"/>
      <c r="I2731" s="265"/>
      <c r="J2731" s="265"/>
      <c r="K2731" s="265"/>
      <c r="L2731" s="311"/>
      <c r="M2731" s="312"/>
      <c r="N2731" s="312"/>
      <c r="O2731" s="312"/>
      <c r="P2731" s="312"/>
      <c r="Q2731" s="312"/>
      <c r="R2731" s="312"/>
    </row>
    <row r="2732" spans="1:18" s="271" customFormat="1" ht="15" customHeight="1">
      <c r="A2732" s="270">
        <v>2727</v>
      </c>
      <c r="B2732" s="299"/>
      <c r="C2732" s="299"/>
      <c r="D2732" s="299"/>
      <c r="E2732" s="299"/>
      <c r="F2732" s="299"/>
      <c r="G2732" s="372"/>
      <c r="H2732" s="268"/>
      <c r="I2732" s="265"/>
      <c r="J2732" s="265"/>
      <c r="K2732" s="265"/>
      <c r="L2732" s="311"/>
      <c r="M2732" s="312"/>
      <c r="N2732" s="312"/>
      <c r="O2732" s="312"/>
      <c r="P2732" s="312"/>
      <c r="Q2732" s="312"/>
      <c r="R2732" s="312"/>
    </row>
    <row r="2733" spans="1:18" s="271" customFormat="1" ht="15" customHeight="1">
      <c r="A2733" s="270">
        <v>2728</v>
      </c>
      <c r="B2733" s="299"/>
      <c r="C2733" s="299"/>
      <c r="D2733" s="299"/>
      <c r="E2733" s="299"/>
      <c r="F2733" s="299"/>
      <c r="G2733" s="372"/>
      <c r="H2733" s="268"/>
      <c r="I2733" s="265"/>
      <c r="J2733" s="265"/>
      <c r="K2733" s="265"/>
      <c r="L2733" s="311"/>
      <c r="M2733" s="312"/>
      <c r="N2733" s="312"/>
      <c r="O2733" s="312"/>
      <c r="P2733" s="312"/>
      <c r="Q2733" s="312"/>
      <c r="R2733" s="312"/>
    </row>
    <row r="2734" spans="1:18" s="271" customFormat="1" ht="15" customHeight="1">
      <c r="A2734" s="270">
        <v>2729</v>
      </c>
      <c r="B2734" s="299"/>
      <c r="C2734" s="299"/>
      <c r="D2734" s="299"/>
      <c r="E2734" s="299"/>
      <c r="F2734" s="299"/>
      <c r="G2734" s="372"/>
      <c r="H2734" s="268"/>
      <c r="I2734" s="265"/>
      <c r="J2734" s="265"/>
      <c r="K2734" s="265"/>
      <c r="L2734" s="311"/>
      <c r="M2734" s="312"/>
      <c r="N2734" s="312"/>
      <c r="O2734" s="312"/>
      <c r="P2734" s="312"/>
      <c r="Q2734" s="312"/>
      <c r="R2734" s="312"/>
    </row>
    <row r="2735" spans="1:18" s="271" customFormat="1" ht="15" customHeight="1">
      <c r="A2735" s="270">
        <v>2730</v>
      </c>
      <c r="B2735" s="299"/>
      <c r="C2735" s="299"/>
      <c r="D2735" s="299"/>
      <c r="E2735" s="299"/>
      <c r="F2735" s="299"/>
      <c r="G2735" s="372"/>
      <c r="H2735" s="268"/>
      <c r="I2735" s="265"/>
      <c r="J2735" s="265"/>
      <c r="K2735" s="265"/>
      <c r="L2735" s="311"/>
      <c r="M2735" s="312"/>
      <c r="N2735" s="312"/>
      <c r="O2735" s="312"/>
      <c r="P2735" s="312"/>
      <c r="Q2735" s="312"/>
      <c r="R2735" s="312"/>
    </row>
    <row r="2736" spans="1:18" s="271" customFormat="1" ht="15" customHeight="1">
      <c r="A2736" s="270">
        <v>2731</v>
      </c>
      <c r="B2736" s="299"/>
      <c r="C2736" s="299"/>
      <c r="D2736" s="299"/>
      <c r="E2736" s="299"/>
      <c r="F2736" s="299"/>
      <c r="G2736" s="372"/>
      <c r="H2736" s="268"/>
      <c r="I2736" s="265"/>
      <c r="J2736" s="265"/>
      <c r="K2736" s="265"/>
      <c r="L2736" s="311"/>
      <c r="M2736" s="312"/>
      <c r="N2736" s="312"/>
      <c r="O2736" s="312"/>
      <c r="P2736" s="312"/>
      <c r="Q2736" s="312"/>
      <c r="R2736" s="312"/>
    </row>
    <row r="2737" spans="1:18" s="271" customFormat="1" ht="15" customHeight="1">
      <c r="A2737" s="270">
        <v>2732</v>
      </c>
      <c r="B2737" s="299"/>
      <c r="C2737" s="299"/>
      <c r="D2737" s="299"/>
      <c r="E2737" s="299"/>
      <c r="F2737" s="299"/>
      <c r="G2737" s="372"/>
      <c r="H2737" s="268"/>
      <c r="I2737" s="265"/>
      <c r="J2737" s="265"/>
      <c r="K2737" s="265"/>
      <c r="L2737" s="311"/>
      <c r="M2737" s="312"/>
      <c r="N2737" s="312"/>
      <c r="O2737" s="312"/>
      <c r="P2737" s="312"/>
      <c r="Q2737" s="312"/>
      <c r="R2737" s="312"/>
    </row>
    <row r="2738" spans="1:18" s="271" customFormat="1" ht="15" customHeight="1">
      <c r="A2738" s="270">
        <v>2733</v>
      </c>
      <c r="B2738" s="299"/>
      <c r="C2738" s="299"/>
      <c r="D2738" s="299"/>
      <c r="E2738" s="299"/>
      <c r="F2738" s="299"/>
      <c r="G2738" s="372"/>
      <c r="H2738" s="268"/>
      <c r="I2738" s="265"/>
      <c r="J2738" s="265"/>
      <c r="K2738" s="265"/>
      <c r="L2738" s="311"/>
      <c r="M2738" s="312"/>
      <c r="N2738" s="312"/>
      <c r="O2738" s="312"/>
      <c r="P2738" s="312"/>
      <c r="Q2738" s="312"/>
      <c r="R2738" s="312"/>
    </row>
    <row r="2739" spans="1:18" s="271" customFormat="1" ht="15" customHeight="1">
      <c r="A2739" s="270">
        <v>2734</v>
      </c>
      <c r="B2739" s="299"/>
      <c r="C2739" s="299"/>
      <c r="D2739" s="299"/>
      <c r="E2739" s="299"/>
      <c r="F2739" s="299"/>
      <c r="G2739" s="372"/>
      <c r="H2739" s="268"/>
      <c r="I2739" s="265"/>
      <c r="J2739" s="265"/>
      <c r="K2739" s="265"/>
      <c r="L2739" s="311"/>
      <c r="M2739" s="312"/>
      <c r="N2739" s="312"/>
      <c r="O2739" s="312"/>
      <c r="P2739" s="312"/>
      <c r="Q2739" s="312"/>
      <c r="R2739" s="312"/>
    </row>
    <row r="2740" spans="1:18" s="271" customFormat="1" ht="15" customHeight="1">
      <c r="A2740" s="270">
        <v>2735</v>
      </c>
      <c r="B2740" s="299"/>
      <c r="C2740" s="299"/>
      <c r="D2740" s="299"/>
      <c r="E2740" s="299"/>
      <c r="F2740" s="299"/>
      <c r="G2740" s="372"/>
      <c r="H2740" s="268"/>
      <c r="I2740" s="265"/>
      <c r="J2740" s="265"/>
      <c r="K2740" s="265"/>
      <c r="L2740" s="311"/>
      <c r="M2740" s="312"/>
      <c r="N2740" s="312"/>
      <c r="O2740" s="312"/>
      <c r="P2740" s="312"/>
      <c r="Q2740" s="312"/>
      <c r="R2740" s="312"/>
    </row>
    <row r="2741" spans="1:18" s="271" customFormat="1" ht="15" customHeight="1">
      <c r="A2741" s="270">
        <v>2736</v>
      </c>
      <c r="B2741" s="299"/>
      <c r="C2741" s="299"/>
      <c r="D2741" s="299"/>
      <c r="E2741" s="299"/>
      <c r="F2741" s="299"/>
      <c r="G2741" s="372"/>
      <c r="H2741" s="268"/>
      <c r="I2741" s="265"/>
      <c r="J2741" s="265"/>
      <c r="K2741" s="265"/>
      <c r="L2741" s="311"/>
      <c r="M2741" s="312"/>
      <c r="N2741" s="312"/>
      <c r="O2741" s="312"/>
      <c r="P2741" s="312"/>
      <c r="Q2741" s="312"/>
      <c r="R2741" s="312"/>
    </row>
    <row r="2742" spans="1:18" s="271" customFormat="1" ht="15" customHeight="1">
      <c r="A2742" s="270">
        <v>2737</v>
      </c>
      <c r="B2742" s="299"/>
      <c r="C2742" s="299"/>
      <c r="D2742" s="299"/>
      <c r="E2742" s="299"/>
      <c r="F2742" s="299"/>
      <c r="G2742" s="372"/>
      <c r="H2742" s="424"/>
      <c r="I2742" s="265"/>
      <c r="J2742" s="265"/>
      <c r="K2742" s="265"/>
      <c r="L2742" s="311"/>
      <c r="M2742" s="312"/>
      <c r="N2742" s="312"/>
      <c r="O2742" s="312"/>
      <c r="P2742" s="312"/>
      <c r="Q2742" s="312"/>
      <c r="R2742" s="312"/>
    </row>
    <row r="2743" spans="1:18" s="271" customFormat="1" ht="15" customHeight="1">
      <c r="A2743" s="270">
        <v>2738</v>
      </c>
      <c r="B2743" s="299"/>
      <c r="C2743" s="299"/>
      <c r="D2743" s="299"/>
      <c r="E2743" s="299"/>
      <c r="F2743" s="299"/>
      <c r="G2743" s="372"/>
      <c r="H2743" s="424"/>
      <c r="I2743" s="265"/>
      <c r="J2743" s="265"/>
      <c r="K2743" s="265"/>
      <c r="L2743" s="311"/>
      <c r="M2743" s="312"/>
      <c r="N2743" s="312"/>
      <c r="O2743" s="312"/>
      <c r="P2743" s="312"/>
      <c r="Q2743" s="312"/>
      <c r="R2743" s="312"/>
    </row>
    <row r="2744" spans="1:18" s="271" customFormat="1" ht="15" customHeight="1">
      <c r="A2744" s="270">
        <v>2739</v>
      </c>
      <c r="B2744" s="299"/>
      <c r="C2744" s="299"/>
      <c r="D2744" s="299"/>
      <c r="E2744" s="299"/>
      <c r="F2744" s="299"/>
      <c r="G2744" s="372"/>
      <c r="H2744" s="424"/>
      <c r="I2744" s="265"/>
      <c r="J2744" s="265"/>
      <c r="K2744" s="265"/>
      <c r="L2744" s="311"/>
      <c r="M2744" s="312"/>
      <c r="N2744" s="312"/>
      <c r="O2744" s="312"/>
      <c r="P2744" s="312"/>
      <c r="Q2744" s="312"/>
      <c r="R2744" s="312"/>
    </row>
    <row r="2745" spans="1:18" s="271" customFormat="1" ht="15" customHeight="1">
      <c r="A2745" s="270">
        <v>2740</v>
      </c>
      <c r="B2745" s="299"/>
      <c r="C2745" s="299"/>
      <c r="D2745" s="299"/>
      <c r="E2745" s="299"/>
      <c r="F2745" s="299"/>
      <c r="G2745" s="372"/>
      <c r="H2745" s="424"/>
      <c r="I2745" s="265"/>
      <c r="J2745" s="265"/>
      <c r="K2745" s="265"/>
      <c r="L2745" s="311"/>
      <c r="M2745" s="312"/>
      <c r="N2745" s="312"/>
      <c r="O2745" s="312"/>
      <c r="P2745" s="312"/>
      <c r="Q2745" s="312"/>
      <c r="R2745" s="312"/>
    </row>
    <row r="2746" spans="1:18" s="271" customFormat="1" ht="15" customHeight="1">
      <c r="A2746" s="270">
        <v>2741</v>
      </c>
      <c r="B2746" s="299"/>
      <c r="C2746" s="299"/>
      <c r="D2746" s="299"/>
      <c r="E2746" s="299"/>
      <c r="F2746" s="299"/>
      <c r="G2746" s="372"/>
      <c r="H2746" s="424"/>
      <c r="I2746" s="265"/>
      <c r="J2746" s="265"/>
      <c r="K2746" s="265"/>
      <c r="L2746" s="311"/>
      <c r="M2746" s="312"/>
      <c r="N2746" s="312"/>
      <c r="O2746" s="312"/>
      <c r="P2746" s="312"/>
      <c r="Q2746" s="312"/>
      <c r="R2746" s="312"/>
    </row>
    <row r="2747" spans="1:18" s="271" customFormat="1" ht="15" customHeight="1">
      <c r="A2747" s="270">
        <v>2742</v>
      </c>
      <c r="B2747" s="299"/>
      <c r="C2747" s="299"/>
      <c r="D2747" s="299"/>
      <c r="E2747" s="299"/>
      <c r="F2747" s="299"/>
      <c r="G2747" s="372"/>
      <c r="H2747" s="424"/>
      <c r="I2747" s="265"/>
      <c r="J2747" s="265"/>
      <c r="K2747" s="265"/>
      <c r="L2747" s="311"/>
      <c r="M2747" s="312"/>
      <c r="N2747" s="312"/>
      <c r="O2747" s="312"/>
      <c r="P2747" s="312"/>
      <c r="Q2747" s="312"/>
      <c r="R2747" s="312"/>
    </row>
    <row r="2748" spans="1:18" s="271" customFormat="1" ht="15" customHeight="1">
      <c r="A2748" s="270">
        <v>2743</v>
      </c>
      <c r="B2748" s="299"/>
      <c r="C2748" s="299"/>
      <c r="D2748" s="299"/>
      <c r="E2748" s="299"/>
      <c r="F2748" s="299"/>
      <c r="G2748" s="372"/>
      <c r="H2748" s="424"/>
      <c r="I2748" s="265"/>
      <c r="J2748" s="265"/>
      <c r="K2748" s="265"/>
      <c r="L2748" s="311"/>
      <c r="M2748" s="312"/>
      <c r="N2748" s="312"/>
      <c r="O2748" s="312"/>
      <c r="P2748" s="312"/>
      <c r="Q2748" s="312"/>
      <c r="R2748" s="312"/>
    </row>
    <row r="2749" spans="1:18" s="271" customFormat="1" ht="15" customHeight="1">
      <c r="A2749" s="270">
        <v>2744</v>
      </c>
      <c r="B2749" s="299"/>
      <c r="C2749" s="299"/>
      <c r="D2749" s="299"/>
      <c r="E2749" s="299"/>
      <c r="F2749" s="299"/>
      <c r="G2749" s="372"/>
      <c r="H2749" s="424"/>
      <c r="I2749" s="265"/>
      <c r="J2749" s="265"/>
      <c r="K2749" s="265"/>
      <c r="L2749" s="311"/>
      <c r="M2749" s="312"/>
      <c r="N2749" s="312"/>
      <c r="O2749" s="312"/>
      <c r="P2749" s="312"/>
      <c r="Q2749" s="312"/>
      <c r="R2749" s="312"/>
    </row>
    <row r="2750" spans="1:18" s="271" customFormat="1" ht="15" customHeight="1">
      <c r="A2750" s="270">
        <v>2745</v>
      </c>
      <c r="B2750" s="299"/>
      <c r="C2750" s="299"/>
      <c r="D2750" s="299"/>
      <c r="E2750" s="299"/>
      <c r="F2750" s="299"/>
      <c r="G2750" s="372"/>
      <c r="H2750" s="424"/>
      <c r="I2750" s="265"/>
      <c r="J2750" s="265"/>
      <c r="K2750" s="265"/>
      <c r="L2750" s="311"/>
      <c r="M2750" s="312"/>
      <c r="N2750" s="312"/>
      <c r="O2750" s="312"/>
      <c r="P2750" s="312"/>
      <c r="Q2750" s="312"/>
      <c r="R2750" s="312"/>
    </row>
    <row r="2751" spans="1:18" s="271" customFormat="1" ht="15" customHeight="1">
      <c r="A2751" s="270">
        <v>2746</v>
      </c>
      <c r="B2751" s="299"/>
      <c r="C2751" s="299"/>
      <c r="D2751" s="299"/>
      <c r="E2751" s="299"/>
      <c r="F2751" s="299"/>
      <c r="G2751" s="372"/>
      <c r="H2751" s="424"/>
      <c r="I2751" s="265"/>
      <c r="J2751" s="265"/>
      <c r="K2751" s="265"/>
      <c r="L2751" s="311"/>
      <c r="M2751" s="312"/>
      <c r="N2751" s="312"/>
      <c r="O2751" s="312"/>
      <c r="P2751" s="312"/>
      <c r="Q2751" s="312"/>
      <c r="R2751" s="312"/>
    </row>
    <row r="2752" spans="1:18" s="271" customFormat="1" ht="15" customHeight="1">
      <c r="A2752" s="270">
        <v>2747</v>
      </c>
      <c r="B2752" s="299"/>
      <c r="C2752" s="299"/>
      <c r="D2752" s="299"/>
      <c r="E2752" s="299"/>
      <c r="F2752" s="299"/>
      <c r="G2752" s="372"/>
      <c r="H2752" s="424"/>
      <c r="I2752" s="265"/>
      <c r="J2752" s="265"/>
      <c r="K2752" s="265"/>
      <c r="L2752" s="311"/>
      <c r="M2752" s="312"/>
      <c r="N2752" s="312"/>
      <c r="O2752" s="312"/>
      <c r="P2752" s="312"/>
      <c r="Q2752" s="312"/>
      <c r="R2752" s="312"/>
    </row>
    <row r="2753" spans="1:18" s="271" customFormat="1" ht="15" customHeight="1">
      <c r="A2753" s="270">
        <v>2748</v>
      </c>
      <c r="B2753" s="299"/>
      <c r="C2753" s="299"/>
      <c r="D2753" s="299"/>
      <c r="E2753" s="299"/>
      <c r="F2753" s="299"/>
      <c r="G2753" s="372"/>
      <c r="H2753" s="424"/>
      <c r="I2753" s="265"/>
      <c r="J2753" s="265"/>
      <c r="K2753" s="265"/>
      <c r="L2753" s="311"/>
      <c r="M2753" s="312"/>
      <c r="N2753" s="312"/>
      <c r="O2753" s="312"/>
      <c r="P2753" s="312"/>
      <c r="Q2753" s="312"/>
      <c r="R2753" s="312"/>
    </row>
    <row r="2754" spans="1:18" s="271" customFormat="1" ht="15" customHeight="1">
      <c r="A2754" s="270">
        <v>2749</v>
      </c>
      <c r="B2754" s="299"/>
      <c r="C2754" s="299"/>
      <c r="D2754" s="299"/>
      <c r="E2754" s="299"/>
      <c r="F2754" s="299"/>
      <c r="G2754" s="372"/>
      <c r="H2754" s="424"/>
      <c r="I2754" s="265"/>
      <c r="J2754" s="265"/>
      <c r="K2754" s="265"/>
      <c r="L2754" s="311"/>
      <c r="M2754" s="312"/>
      <c r="N2754" s="312"/>
      <c r="O2754" s="312"/>
      <c r="P2754" s="312"/>
      <c r="Q2754" s="312"/>
      <c r="R2754" s="312"/>
    </row>
    <row r="2755" spans="1:18" s="271" customFormat="1" ht="15" customHeight="1">
      <c r="A2755" s="270">
        <v>2750</v>
      </c>
      <c r="B2755" s="299"/>
      <c r="C2755" s="299"/>
      <c r="D2755" s="299"/>
      <c r="E2755" s="299"/>
      <c r="F2755" s="299"/>
      <c r="G2755" s="372"/>
      <c r="H2755" s="424"/>
      <c r="I2755" s="265"/>
      <c r="J2755" s="265"/>
      <c r="K2755" s="265"/>
      <c r="L2755" s="311"/>
      <c r="M2755" s="312"/>
      <c r="N2755" s="312"/>
      <c r="O2755" s="312"/>
      <c r="P2755" s="312"/>
      <c r="Q2755" s="312"/>
      <c r="R2755" s="312"/>
    </row>
    <row r="2756" spans="1:18" s="271" customFormat="1" ht="15" customHeight="1">
      <c r="A2756" s="270">
        <v>2751</v>
      </c>
      <c r="B2756" s="299"/>
      <c r="C2756" s="299"/>
      <c r="D2756" s="299"/>
      <c r="E2756" s="299"/>
      <c r="F2756" s="299"/>
      <c r="G2756" s="372"/>
      <c r="H2756" s="424"/>
      <c r="I2756" s="265"/>
      <c r="J2756" s="265"/>
      <c r="K2756" s="265"/>
      <c r="L2756" s="311"/>
      <c r="M2756" s="312"/>
      <c r="N2756" s="312"/>
      <c r="O2756" s="312"/>
      <c r="P2756" s="312"/>
      <c r="Q2756" s="312"/>
      <c r="R2756" s="312"/>
    </row>
    <row r="2757" spans="1:18" s="271" customFormat="1" ht="15" customHeight="1">
      <c r="A2757" s="270">
        <v>2752</v>
      </c>
      <c r="B2757" s="299"/>
      <c r="C2757" s="299"/>
      <c r="D2757" s="299"/>
      <c r="E2757" s="299"/>
      <c r="F2757" s="299"/>
      <c r="G2757" s="404"/>
      <c r="H2757" s="425"/>
      <c r="I2757" s="265"/>
      <c r="J2757" s="265"/>
      <c r="K2757" s="265"/>
      <c r="L2757" s="311"/>
      <c r="M2757" s="312"/>
      <c r="N2757" s="312"/>
      <c r="O2757" s="312"/>
      <c r="P2757" s="312"/>
      <c r="Q2757" s="312"/>
      <c r="R2757" s="312"/>
    </row>
    <row r="2758" spans="1:18" s="271" customFormat="1" ht="15" customHeight="1">
      <c r="A2758" s="270">
        <v>2753</v>
      </c>
      <c r="B2758" s="299"/>
      <c r="C2758" s="299"/>
      <c r="D2758" s="299"/>
      <c r="E2758" s="299"/>
      <c r="F2758" s="299"/>
      <c r="G2758" s="404"/>
      <c r="H2758" s="425"/>
      <c r="I2758" s="265"/>
      <c r="J2758" s="265"/>
      <c r="K2758" s="265"/>
      <c r="L2758" s="311"/>
      <c r="M2758" s="312"/>
      <c r="N2758" s="312"/>
      <c r="O2758" s="312"/>
      <c r="P2758" s="312"/>
      <c r="Q2758" s="312"/>
      <c r="R2758" s="312"/>
    </row>
    <row r="2759" spans="1:18" s="271" customFormat="1" ht="15" customHeight="1">
      <c r="A2759" s="270">
        <v>2754</v>
      </c>
      <c r="B2759" s="299"/>
      <c r="C2759" s="299"/>
      <c r="D2759" s="299"/>
      <c r="E2759" s="299"/>
      <c r="F2759" s="299"/>
      <c r="G2759" s="404"/>
      <c r="H2759" s="425"/>
      <c r="I2759" s="265"/>
      <c r="J2759" s="265"/>
      <c r="K2759" s="265"/>
      <c r="L2759" s="311"/>
      <c r="M2759" s="312"/>
      <c r="N2759" s="312"/>
      <c r="O2759" s="312"/>
      <c r="P2759" s="312"/>
      <c r="Q2759" s="312"/>
      <c r="R2759" s="312"/>
    </row>
    <row r="2760" spans="1:18" s="271" customFormat="1" ht="15" customHeight="1">
      <c r="A2760" s="270">
        <v>2755</v>
      </c>
      <c r="B2760" s="299"/>
      <c r="C2760" s="299"/>
      <c r="D2760" s="299"/>
      <c r="E2760" s="299"/>
      <c r="F2760" s="299"/>
      <c r="G2760" s="404"/>
      <c r="H2760" s="425"/>
      <c r="I2760" s="265"/>
      <c r="J2760" s="265"/>
      <c r="K2760" s="265"/>
      <c r="L2760" s="311"/>
      <c r="M2760" s="312"/>
      <c r="N2760" s="312"/>
      <c r="O2760" s="312"/>
      <c r="P2760" s="312"/>
      <c r="Q2760" s="312"/>
      <c r="R2760" s="312"/>
    </row>
    <row r="2761" spans="1:18" s="271" customFormat="1" ht="15" customHeight="1">
      <c r="A2761" s="270">
        <v>2756</v>
      </c>
      <c r="B2761" s="299"/>
      <c r="C2761" s="299"/>
      <c r="D2761" s="299"/>
      <c r="E2761" s="299"/>
      <c r="F2761" s="299"/>
      <c r="G2761" s="404"/>
      <c r="H2761" s="425"/>
      <c r="I2761" s="265"/>
      <c r="J2761" s="265"/>
      <c r="K2761" s="265"/>
      <c r="L2761" s="311"/>
      <c r="M2761" s="312"/>
      <c r="N2761" s="312"/>
      <c r="O2761" s="312"/>
      <c r="P2761" s="312"/>
      <c r="Q2761" s="312"/>
      <c r="R2761" s="312"/>
    </row>
    <row r="2762" spans="1:18" s="271" customFormat="1" ht="15" customHeight="1">
      <c r="A2762" s="270">
        <v>2757</v>
      </c>
      <c r="B2762" s="299"/>
      <c r="C2762" s="299"/>
      <c r="D2762" s="299"/>
      <c r="E2762" s="299"/>
      <c r="F2762" s="299"/>
      <c r="G2762" s="404"/>
      <c r="H2762" s="425"/>
      <c r="I2762" s="265"/>
      <c r="J2762" s="265"/>
      <c r="K2762" s="265"/>
      <c r="L2762" s="311"/>
      <c r="M2762" s="312"/>
      <c r="N2762" s="312"/>
      <c r="O2762" s="312"/>
      <c r="P2762" s="312"/>
      <c r="Q2762" s="312"/>
      <c r="R2762" s="312"/>
    </row>
    <row r="2763" spans="1:18" s="271" customFormat="1" ht="15" customHeight="1">
      <c r="A2763" s="270">
        <v>2758</v>
      </c>
      <c r="B2763" s="299"/>
      <c r="C2763" s="299"/>
      <c r="D2763" s="299"/>
      <c r="E2763" s="299"/>
      <c r="F2763" s="299"/>
      <c r="G2763" s="404"/>
      <c r="H2763" s="425"/>
      <c r="I2763" s="265"/>
      <c r="J2763" s="265"/>
      <c r="K2763" s="265"/>
      <c r="L2763" s="311"/>
      <c r="M2763" s="312"/>
      <c r="N2763" s="312"/>
      <c r="O2763" s="312"/>
      <c r="P2763" s="312"/>
      <c r="Q2763" s="312"/>
      <c r="R2763" s="312"/>
    </row>
    <row r="2764" spans="1:18" s="271" customFormat="1" ht="15" customHeight="1">
      <c r="A2764" s="270">
        <v>2759</v>
      </c>
      <c r="B2764" s="299"/>
      <c r="C2764" s="299"/>
      <c r="D2764" s="299"/>
      <c r="E2764" s="299"/>
      <c r="F2764" s="299"/>
      <c r="G2764" s="404"/>
      <c r="H2764" s="425"/>
      <c r="I2764" s="265"/>
      <c r="J2764" s="265"/>
      <c r="K2764" s="265"/>
      <c r="L2764" s="311"/>
      <c r="M2764" s="312"/>
      <c r="N2764" s="312"/>
      <c r="O2764" s="312"/>
      <c r="P2764" s="312"/>
      <c r="Q2764" s="312"/>
      <c r="R2764" s="312"/>
    </row>
    <row r="2765" spans="1:18" s="271" customFormat="1" ht="15" customHeight="1">
      <c r="A2765" s="270">
        <v>2760</v>
      </c>
      <c r="B2765" s="299"/>
      <c r="C2765" s="299"/>
      <c r="D2765" s="299"/>
      <c r="E2765" s="299"/>
      <c r="F2765" s="299"/>
      <c r="G2765" s="404"/>
      <c r="H2765" s="425"/>
      <c r="I2765" s="265"/>
      <c r="J2765" s="265"/>
      <c r="K2765" s="265"/>
      <c r="L2765" s="311"/>
      <c r="M2765" s="312"/>
      <c r="N2765" s="312"/>
      <c r="O2765" s="312"/>
      <c r="P2765" s="312"/>
      <c r="Q2765" s="312"/>
      <c r="R2765" s="312"/>
    </row>
    <row r="2766" spans="1:18" s="271" customFormat="1" ht="15" customHeight="1">
      <c r="A2766" s="270">
        <v>2761</v>
      </c>
      <c r="B2766" s="299"/>
      <c r="C2766" s="299"/>
      <c r="D2766" s="299"/>
      <c r="E2766" s="299"/>
      <c r="F2766" s="299"/>
      <c r="G2766" s="404"/>
      <c r="H2766" s="425"/>
      <c r="I2766" s="265"/>
      <c r="J2766" s="265"/>
      <c r="K2766" s="265"/>
      <c r="L2766" s="311"/>
      <c r="M2766" s="312"/>
      <c r="N2766" s="312"/>
      <c r="O2766" s="312"/>
      <c r="P2766" s="312"/>
      <c r="Q2766" s="312"/>
      <c r="R2766" s="312"/>
    </row>
    <row r="2767" spans="1:18" s="271" customFormat="1" ht="15" customHeight="1">
      <c r="A2767" s="270">
        <v>2762</v>
      </c>
      <c r="B2767" s="299"/>
      <c r="C2767" s="299"/>
      <c r="D2767" s="299"/>
      <c r="E2767" s="299"/>
      <c r="F2767" s="299"/>
      <c r="G2767" s="404"/>
      <c r="H2767" s="425"/>
      <c r="I2767" s="265"/>
      <c r="J2767" s="265"/>
      <c r="K2767" s="265"/>
      <c r="L2767" s="311"/>
      <c r="M2767" s="312"/>
      <c r="N2767" s="312"/>
      <c r="O2767" s="312"/>
      <c r="P2767" s="312"/>
      <c r="Q2767" s="312"/>
      <c r="R2767" s="312"/>
    </row>
    <row r="2768" spans="1:18" s="271" customFormat="1" ht="15" customHeight="1">
      <c r="A2768" s="270">
        <v>2763</v>
      </c>
      <c r="B2768" s="299"/>
      <c r="C2768" s="299"/>
      <c r="D2768" s="299"/>
      <c r="E2768" s="299"/>
      <c r="F2768" s="299"/>
      <c r="G2768" s="404"/>
      <c r="H2768" s="425"/>
      <c r="I2768" s="265"/>
      <c r="J2768" s="265"/>
      <c r="K2768" s="265"/>
      <c r="L2768" s="311"/>
      <c r="M2768" s="312"/>
      <c r="N2768" s="312"/>
      <c r="O2768" s="312"/>
      <c r="P2768" s="312"/>
      <c r="Q2768" s="312"/>
      <c r="R2768" s="312"/>
    </row>
    <row r="2769" spans="1:18" s="271" customFormat="1" ht="15" customHeight="1">
      <c r="A2769" s="270">
        <v>2764</v>
      </c>
      <c r="B2769" s="299"/>
      <c r="C2769" s="299"/>
      <c r="D2769" s="299"/>
      <c r="E2769" s="299"/>
      <c r="F2769" s="299"/>
      <c r="G2769" s="404"/>
      <c r="H2769" s="425"/>
      <c r="I2769" s="265"/>
      <c r="J2769" s="265"/>
      <c r="K2769" s="265"/>
      <c r="L2769" s="311"/>
      <c r="M2769" s="312"/>
      <c r="N2769" s="312"/>
      <c r="O2769" s="312"/>
      <c r="P2769" s="312"/>
      <c r="Q2769" s="312"/>
      <c r="R2769" s="312"/>
    </row>
    <row r="2770" spans="1:18" s="271" customFormat="1" ht="15" customHeight="1">
      <c r="A2770" s="270">
        <v>2765</v>
      </c>
      <c r="B2770" s="299"/>
      <c r="C2770" s="299"/>
      <c r="D2770" s="299"/>
      <c r="E2770" s="299"/>
      <c r="F2770" s="299"/>
      <c r="G2770" s="404"/>
      <c r="H2770" s="425"/>
      <c r="I2770" s="265"/>
      <c r="J2770" s="265"/>
      <c r="K2770" s="265"/>
      <c r="L2770" s="311"/>
      <c r="M2770" s="312"/>
      <c r="N2770" s="312"/>
      <c r="O2770" s="312"/>
      <c r="P2770" s="312"/>
      <c r="Q2770" s="312"/>
      <c r="R2770" s="312"/>
    </row>
    <row r="2771" spans="1:18" s="271" customFormat="1" ht="15" customHeight="1">
      <c r="A2771" s="270">
        <v>2766</v>
      </c>
      <c r="B2771" s="299"/>
      <c r="C2771" s="299"/>
      <c r="D2771" s="299"/>
      <c r="E2771" s="299"/>
      <c r="F2771" s="299"/>
      <c r="G2771" s="404"/>
      <c r="H2771" s="425"/>
      <c r="I2771" s="265"/>
      <c r="J2771" s="265"/>
      <c r="K2771" s="265"/>
      <c r="L2771" s="311"/>
      <c r="M2771" s="312"/>
      <c r="N2771" s="312"/>
      <c r="O2771" s="312"/>
      <c r="P2771" s="312"/>
      <c r="Q2771" s="312"/>
      <c r="R2771" s="312"/>
    </row>
    <row r="2772" spans="1:18" s="271" customFormat="1" ht="15" customHeight="1">
      <c r="A2772" s="270">
        <v>2767</v>
      </c>
      <c r="B2772" s="299"/>
      <c r="C2772" s="299"/>
      <c r="D2772" s="299"/>
      <c r="E2772" s="299"/>
      <c r="F2772" s="299"/>
      <c r="G2772" s="404"/>
      <c r="H2772" s="425"/>
      <c r="I2772" s="265"/>
      <c r="J2772" s="265"/>
      <c r="K2772" s="265"/>
      <c r="L2772" s="311"/>
      <c r="M2772" s="312"/>
      <c r="N2772" s="312"/>
      <c r="O2772" s="312"/>
      <c r="P2772" s="312"/>
      <c r="Q2772" s="312"/>
      <c r="R2772" s="312"/>
    </row>
    <row r="2773" spans="1:18" s="271" customFormat="1" ht="15" customHeight="1">
      <c r="A2773" s="270">
        <v>2768</v>
      </c>
      <c r="B2773" s="299"/>
      <c r="C2773" s="299"/>
      <c r="D2773" s="299"/>
      <c r="E2773" s="299"/>
      <c r="F2773" s="299"/>
      <c r="G2773" s="404"/>
      <c r="H2773" s="425"/>
      <c r="I2773" s="265"/>
      <c r="J2773" s="265"/>
      <c r="K2773" s="265"/>
      <c r="L2773" s="311"/>
      <c r="M2773" s="312"/>
      <c r="N2773" s="312"/>
      <c r="O2773" s="312"/>
      <c r="P2773" s="312"/>
      <c r="Q2773" s="312"/>
      <c r="R2773" s="312"/>
    </row>
    <row r="2774" spans="1:18" s="271" customFormat="1" ht="15" customHeight="1">
      <c r="A2774" s="270">
        <v>2769</v>
      </c>
      <c r="B2774" s="299"/>
      <c r="C2774" s="299"/>
      <c r="D2774" s="299"/>
      <c r="E2774" s="299"/>
      <c r="F2774" s="299"/>
      <c r="G2774" s="404"/>
      <c r="H2774" s="425"/>
      <c r="I2774" s="265"/>
      <c r="J2774" s="265"/>
      <c r="K2774" s="265"/>
      <c r="L2774" s="311"/>
      <c r="M2774" s="312"/>
      <c r="N2774" s="312"/>
      <c r="O2774" s="312"/>
      <c r="P2774" s="312"/>
      <c r="Q2774" s="312"/>
      <c r="R2774" s="312"/>
    </row>
    <row r="2775" spans="1:18" s="271" customFormat="1" ht="15" customHeight="1">
      <c r="A2775" s="270">
        <v>2770</v>
      </c>
      <c r="B2775" s="299"/>
      <c r="C2775" s="299"/>
      <c r="D2775" s="299"/>
      <c r="E2775" s="299"/>
      <c r="F2775" s="299"/>
      <c r="G2775" s="404"/>
      <c r="H2775" s="425"/>
      <c r="I2775" s="265"/>
      <c r="J2775" s="265"/>
      <c r="K2775" s="265"/>
      <c r="L2775" s="311"/>
      <c r="M2775" s="312"/>
      <c r="N2775" s="312"/>
      <c r="O2775" s="312"/>
      <c r="P2775" s="312"/>
      <c r="Q2775" s="312"/>
      <c r="R2775" s="312"/>
    </row>
    <row r="2776" spans="1:18" s="271" customFormat="1" ht="15" customHeight="1">
      <c r="A2776" s="270">
        <v>2771</v>
      </c>
      <c r="B2776" s="299"/>
      <c r="C2776" s="299"/>
      <c r="D2776" s="299"/>
      <c r="E2776" s="299"/>
      <c r="F2776" s="299"/>
      <c r="G2776" s="404"/>
      <c r="H2776" s="425"/>
      <c r="I2776" s="265"/>
      <c r="J2776" s="265"/>
      <c r="K2776" s="265"/>
      <c r="L2776" s="311"/>
      <c r="M2776" s="312"/>
      <c r="N2776" s="312"/>
      <c r="O2776" s="312"/>
      <c r="P2776" s="312"/>
      <c r="Q2776" s="312"/>
      <c r="R2776" s="312"/>
    </row>
    <row r="2777" spans="1:18" s="271" customFormat="1" ht="15" customHeight="1">
      <c r="A2777" s="270">
        <v>2772</v>
      </c>
      <c r="B2777" s="299"/>
      <c r="C2777" s="299"/>
      <c r="D2777" s="299"/>
      <c r="E2777" s="299"/>
      <c r="F2777" s="299"/>
      <c r="G2777" s="404"/>
      <c r="H2777" s="425"/>
      <c r="I2777" s="265"/>
      <c r="J2777" s="265"/>
      <c r="K2777" s="265"/>
      <c r="L2777" s="311"/>
      <c r="M2777" s="312"/>
      <c r="N2777" s="312"/>
      <c r="O2777" s="312"/>
      <c r="P2777" s="312"/>
      <c r="Q2777" s="312"/>
      <c r="R2777" s="312"/>
    </row>
    <row r="2778" spans="1:18" s="271" customFormat="1" ht="15" customHeight="1">
      <c r="A2778" s="270">
        <v>2773</v>
      </c>
      <c r="B2778" s="299"/>
      <c r="C2778" s="299"/>
      <c r="D2778" s="299"/>
      <c r="E2778" s="299"/>
      <c r="F2778" s="299"/>
      <c r="G2778" s="404"/>
      <c r="H2778" s="425"/>
      <c r="I2778" s="265"/>
      <c r="J2778" s="265"/>
      <c r="K2778" s="265"/>
      <c r="L2778" s="311"/>
      <c r="M2778" s="312"/>
      <c r="N2778" s="312"/>
      <c r="O2778" s="312"/>
      <c r="P2778" s="312"/>
      <c r="Q2778" s="312"/>
      <c r="R2778" s="312"/>
    </row>
    <row r="2779" spans="1:18" s="271" customFormat="1" ht="15" customHeight="1">
      <c r="A2779" s="270">
        <v>2774</v>
      </c>
      <c r="B2779" s="299"/>
      <c r="C2779" s="299"/>
      <c r="D2779" s="299"/>
      <c r="E2779" s="299"/>
      <c r="F2779" s="299"/>
      <c r="G2779" s="404"/>
      <c r="H2779" s="425"/>
      <c r="I2779" s="265"/>
      <c r="J2779" s="265"/>
      <c r="K2779" s="265"/>
      <c r="L2779" s="311"/>
      <c r="M2779" s="312"/>
      <c r="N2779" s="312"/>
      <c r="O2779" s="312"/>
      <c r="P2779" s="312"/>
      <c r="Q2779" s="312"/>
      <c r="R2779" s="312"/>
    </row>
    <row r="2780" spans="1:18" s="271" customFormat="1" ht="15" customHeight="1">
      <c r="A2780" s="270">
        <v>2775</v>
      </c>
      <c r="B2780" s="299"/>
      <c r="C2780" s="299"/>
      <c r="D2780" s="299"/>
      <c r="E2780" s="299"/>
      <c r="F2780" s="299"/>
      <c r="G2780" s="404"/>
      <c r="H2780" s="425"/>
      <c r="I2780" s="265"/>
      <c r="J2780" s="265"/>
      <c r="K2780" s="265"/>
      <c r="L2780" s="311"/>
      <c r="M2780" s="312"/>
      <c r="N2780" s="312"/>
      <c r="O2780" s="312"/>
      <c r="P2780" s="312"/>
      <c r="Q2780" s="312"/>
      <c r="R2780" s="312"/>
    </row>
    <row r="2781" spans="1:18" s="271" customFormat="1" ht="15" customHeight="1">
      <c r="A2781" s="270">
        <v>2776</v>
      </c>
      <c r="B2781" s="299"/>
      <c r="C2781" s="299"/>
      <c r="D2781" s="299"/>
      <c r="E2781" s="299"/>
      <c r="F2781" s="299"/>
      <c r="G2781" s="404"/>
      <c r="H2781" s="425"/>
      <c r="I2781" s="265"/>
      <c r="J2781" s="265"/>
      <c r="K2781" s="265"/>
      <c r="L2781" s="311"/>
      <c r="M2781" s="312"/>
      <c r="N2781" s="312"/>
      <c r="O2781" s="312"/>
      <c r="P2781" s="312"/>
      <c r="Q2781" s="312"/>
      <c r="R2781" s="312"/>
    </row>
    <row r="2782" spans="1:18" s="271" customFormat="1" ht="15" customHeight="1">
      <c r="A2782" s="270">
        <v>2777</v>
      </c>
      <c r="B2782" s="299"/>
      <c r="C2782" s="299"/>
      <c r="D2782" s="299"/>
      <c r="E2782" s="299"/>
      <c r="F2782" s="299"/>
      <c r="G2782" s="404"/>
      <c r="H2782" s="425"/>
      <c r="I2782" s="265"/>
      <c r="J2782" s="265"/>
      <c r="K2782" s="265"/>
      <c r="L2782" s="311"/>
      <c r="M2782" s="312"/>
      <c r="N2782" s="312"/>
      <c r="O2782" s="312"/>
      <c r="P2782" s="312"/>
      <c r="Q2782" s="312"/>
      <c r="R2782" s="312"/>
    </row>
    <row r="2783" spans="1:18" s="271" customFormat="1" ht="15" customHeight="1">
      <c r="A2783" s="270">
        <v>2778</v>
      </c>
      <c r="B2783" s="299"/>
      <c r="C2783" s="299"/>
      <c r="D2783" s="299"/>
      <c r="E2783" s="299"/>
      <c r="F2783" s="299"/>
      <c r="G2783" s="404"/>
      <c r="H2783" s="425"/>
      <c r="I2783" s="265"/>
      <c r="J2783" s="265"/>
      <c r="K2783" s="265"/>
      <c r="L2783" s="311"/>
      <c r="M2783" s="312"/>
      <c r="N2783" s="312"/>
      <c r="O2783" s="312"/>
      <c r="P2783" s="312"/>
      <c r="Q2783" s="312"/>
      <c r="R2783" s="312"/>
    </row>
    <row r="2784" spans="1:18" s="271" customFormat="1" ht="15" customHeight="1">
      <c r="A2784" s="270">
        <v>2779</v>
      </c>
      <c r="B2784" s="299"/>
      <c r="C2784" s="299"/>
      <c r="D2784" s="299"/>
      <c r="E2784" s="299"/>
      <c r="F2784" s="299"/>
      <c r="G2784" s="404"/>
      <c r="H2784" s="425"/>
      <c r="I2784" s="265"/>
      <c r="J2784" s="265"/>
      <c r="K2784" s="265"/>
      <c r="L2784" s="311"/>
      <c r="M2784" s="312"/>
      <c r="N2784" s="312"/>
      <c r="O2784" s="312"/>
      <c r="P2784" s="312"/>
      <c r="Q2784" s="312"/>
      <c r="R2784" s="312"/>
    </row>
    <row r="2785" spans="1:18" s="271" customFormat="1" ht="15" customHeight="1">
      <c r="A2785" s="270">
        <v>2780</v>
      </c>
      <c r="B2785" s="299"/>
      <c r="C2785" s="299"/>
      <c r="D2785" s="299"/>
      <c r="E2785" s="299"/>
      <c r="F2785" s="299"/>
      <c r="G2785" s="404"/>
      <c r="H2785" s="426"/>
      <c r="I2785" s="265"/>
      <c r="J2785" s="265"/>
      <c r="K2785" s="265"/>
      <c r="L2785" s="311"/>
      <c r="M2785" s="312"/>
      <c r="N2785" s="312"/>
      <c r="O2785" s="312"/>
      <c r="P2785" s="312"/>
      <c r="Q2785" s="312"/>
      <c r="R2785" s="312"/>
    </row>
    <row r="2786" spans="1:18" s="271" customFormat="1" ht="15" customHeight="1">
      <c r="A2786" s="270">
        <v>2781</v>
      </c>
      <c r="B2786" s="299"/>
      <c r="C2786" s="299"/>
      <c r="D2786" s="299"/>
      <c r="E2786" s="299"/>
      <c r="F2786" s="299"/>
      <c r="G2786" s="404"/>
      <c r="H2786" s="426"/>
      <c r="I2786" s="265"/>
      <c r="J2786" s="265"/>
      <c r="K2786" s="265"/>
      <c r="L2786" s="311"/>
      <c r="M2786" s="312"/>
      <c r="N2786" s="312"/>
      <c r="O2786" s="312"/>
      <c r="P2786" s="312"/>
      <c r="Q2786" s="312"/>
      <c r="R2786" s="312"/>
    </row>
    <row r="2787" spans="1:18" s="271" customFormat="1" ht="15" customHeight="1">
      <c r="A2787" s="270">
        <v>2782</v>
      </c>
      <c r="B2787" s="299"/>
      <c r="C2787" s="299"/>
      <c r="D2787" s="299"/>
      <c r="E2787" s="299"/>
      <c r="F2787" s="299"/>
      <c r="G2787" s="404"/>
      <c r="H2787" s="426"/>
      <c r="I2787" s="265"/>
      <c r="J2787" s="265"/>
      <c r="K2787" s="265"/>
      <c r="L2787" s="311"/>
      <c r="M2787" s="312"/>
      <c r="N2787" s="312"/>
      <c r="O2787" s="312"/>
      <c r="P2787" s="312"/>
      <c r="Q2787" s="312"/>
      <c r="R2787" s="312"/>
    </row>
    <row r="2788" spans="1:18" s="271" customFormat="1" ht="15" customHeight="1">
      <c r="A2788" s="270">
        <v>2783</v>
      </c>
      <c r="B2788" s="299"/>
      <c r="C2788" s="299"/>
      <c r="D2788" s="299"/>
      <c r="E2788" s="299"/>
      <c r="F2788" s="299"/>
      <c r="G2788" s="404"/>
      <c r="H2788" s="426"/>
      <c r="I2788" s="265"/>
      <c r="J2788" s="265"/>
      <c r="K2788" s="265"/>
      <c r="L2788" s="311"/>
      <c r="M2788" s="312"/>
      <c r="N2788" s="312"/>
      <c r="O2788" s="312"/>
      <c r="P2788" s="312"/>
      <c r="Q2788" s="312"/>
      <c r="R2788" s="312"/>
    </row>
    <row r="2789" spans="1:18" s="271" customFormat="1" ht="15" customHeight="1">
      <c r="A2789" s="270">
        <v>2784</v>
      </c>
      <c r="B2789" s="299"/>
      <c r="C2789" s="299"/>
      <c r="D2789" s="299"/>
      <c r="E2789" s="299"/>
      <c r="F2789" s="299"/>
      <c r="G2789" s="404"/>
      <c r="H2789" s="426"/>
      <c r="I2789" s="265"/>
      <c r="J2789" s="265"/>
      <c r="K2789" s="265"/>
      <c r="L2789" s="311"/>
      <c r="M2789" s="312"/>
      <c r="N2789" s="312"/>
      <c r="O2789" s="312"/>
      <c r="P2789" s="312"/>
      <c r="Q2789" s="312"/>
      <c r="R2789" s="312"/>
    </row>
    <row r="2790" spans="1:18" s="271" customFormat="1" ht="15" customHeight="1">
      <c r="A2790" s="270">
        <v>2785</v>
      </c>
      <c r="B2790" s="299"/>
      <c r="C2790" s="299"/>
      <c r="D2790" s="299"/>
      <c r="E2790" s="299"/>
      <c r="F2790" s="299"/>
      <c r="G2790" s="404"/>
      <c r="H2790" s="426"/>
      <c r="I2790" s="265"/>
      <c r="J2790" s="265"/>
      <c r="K2790" s="265"/>
      <c r="L2790" s="311"/>
      <c r="M2790" s="312"/>
      <c r="N2790" s="312"/>
      <c r="O2790" s="312"/>
      <c r="P2790" s="312"/>
      <c r="Q2790" s="312"/>
      <c r="R2790" s="312"/>
    </row>
    <row r="2791" spans="1:18" s="271" customFormat="1" ht="15" customHeight="1">
      <c r="A2791" s="270">
        <v>2786</v>
      </c>
      <c r="B2791" s="299"/>
      <c r="C2791" s="299"/>
      <c r="D2791" s="299"/>
      <c r="E2791" s="299"/>
      <c r="F2791" s="299"/>
      <c r="G2791" s="404"/>
      <c r="H2791" s="426"/>
      <c r="I2791" s="265"/>
      <c r="J2791" s="265"/>
      <c r="K2791" s="265"/>
      <c r="L2791" s="311"/>
      <c r="M2791" s="312"/>
      <c r="N2791" s="312"/>
      <c r="O2791" s="312"/>
      <c r="P2791" s="312"/>
      <c r="Q2791" s="312"/>
      <c r="R2791" s="312"/>
    </row>
    <row r="2792" spans="1:18" s="271" customFormat="1" ht="15" customHeight="1">
      <c r="A2792" s="270">
        <v>2787</v>
      </c>
      <c r="B2792" s="299"/>
      <c r="C2792" s="299"/>
      <c r="D2792" s="299"/>
      <c r="E2792" s="299"/>
      <c r="F2792" s="299"/>
      <c r="G2792" s="404"/>
      <c r="H2792" s="426"/>
      <c r="I2792" s="265"/>
      <c r="J2792" s="265"/>
      <c r="K2792" s="265"/>
      <c r="L2792" s="311"/>
      <c r="M2792" s="312"/>
      <c r="N2792" s="312"/>
      <c r="O2792" s="312"/>
      <c r="P2792" s="312"/>
      <c r="Q2792" s="312"/>
      <c r="R2792" s="312"/>
    </row>
    <row r="2793" spans="1:18" s="271" customFormat="1" ht="15" customHeight="1">
      <c r="A2793" s="270">
        <v>2788</v>
      </c>
      <c r="B2793" s="299"/>
      <c r="C2793" s="299"/>
      <c r="D2793" s="299"/>
      <c r="E2793" s="299"/>
      <c r="F2793" s="299"/>
      <c r="G2793" s="404"/>
      <c r="H2793" s="426"/>
      <c r="I2793" s="265"/>
      <c r="J2793" s="265"/>
      <c r="K2793" s="265"/>
      <c r="L2793" s="311"/>
      <c r="M2793" s="312"/>
      <c r="N2793" s="312"/>
      <c r="O2793" s="312"/>
      <c r="P2793" s="312"/>
      <c r="Q2793" s="312"/>
      <c r="R2793" s="312"/>
    </row>
    <row r="2794" spans="1:18" s="271" customFormat="1" ht="15" customHeight="1">
      <c r="A2794" s="270">
        <v>2789</v>
      </c>
      <c r="B2794" s="299"/>
      <c r="C2794" s="299"/>
      <c r="D2794" s="299"/>
      <c r="E2794" s="299"/>
      <c r="F2794" s="299"/>
      <c r="G2794" s="404"/>
      <c r="H2794" s="426"/>
      <c r="I2794" s="265"/>
      <c r="J2794" s="265"/>
      <c r="K2794" s="265"/>
      <c r="L2794" s="311"/>
      <c r="M2794" s="312"/>
      <c r="N2794" s="312"/>
      <c r="O2794" s="312"/>
      <c r="P2794" s="312"/>
      <c r="Q2794" s="312"/>
      <c r="R2794" s="312"/>
    </row>
    <row r="2795" spans="1:18" s="271" customFormat="1" ht="15" customHeight="1">
      <c r="A2795" s="270">
        <v>2790</v>
      </c>
      <c r="B2795" s="299"/>
      <c r="C2795" s="299"/>
      <c r="D2795" s="299"/>
      <c r="E2795" s="299"/>
      <c r="F2795" s="299"/>
      <c r="G2795" s="404"/>
      <c r="H2795" s="426"/>
      <c r="I2795" s="265"/>
      <c r="J2795" s="265"/>
      <c r="K2795" s="265"/>
      <c r="L2795" s="311"/>
      <c r="M2795" s="312"/>
      <c r="N2795" s="312"/>
      <c r="O2795" s="312"/>
      <c r="P2795" s="312"/>
      <c r="Q2795" s="312"/>
      <c r="R2795" s="312"/>
    </row>
    <row r="2796" spans="1:18" s="271" customFormat="1" ht="15" customHeight="1">
      <c r="A2796" s="270">
        <v>2791</v>
      </c>
      <c r="B2796" s="299"/>
      <c r="C2796" s="299"/>
      <c r="D2796" s="299"/>
      <c r="E2796" s="299"/>
      <c r="F2796" s="299"/>
      <c r="G2796" s="404"/>
      <c r="H2796" s="426"/>
      <c r="I2796" s="265"/>
      <c r="J2796" s="265"/>
      <c r="K2796" s="265"/>
      <c r="L2796" s="311"/>
      <c r="M2796" s="312"/>
      <c r="N2796" s="312"/>
      <c r="O2796" s="312"/>
      <c r="P2796" s="312"/>
      <c r="Q2796" s="312"/>
      <c r="R2796" s="312"/>
    </row>
    <row r="2797" spans="1:18" s="271" customFormat="1" ht="15" customHeight="1">
      <c r="A2797" s="270">
        <v>2792</v>
      </c>
      <c r="B2797" s="299"/>
      <c r="C2797" s="299"/>
      <c r="D2797" s="299"/>
      <c r="E2797" s="299"/>
      <c r="F2797" s="299"/>
      <c r="G2797" s="404"/>
      <c r="H2797" s="426"/>
      <c r="I2797" s="265"/>
      <c r="J2797" s="265"/>
      <c r="K2797" s="265"/>
      <c r="L2797" s="311"/>
      <c r="M2797" s="312"/>
      <c r="N2797" s="312"/>
      <c r="O2797" s="312"/>
      <c r="P2797" s="312"/>
      <c r="Q2797" s="312"/>
      <c r="R2797" s="312"/>
    </row>
    <row r="2798" spans="1:18" s="271" customFormat="1" ht="15" customHeight="1">
      <c r="A2798" s="270">
        <v>2793</v>
      </c>
      <c r="B2798" s="299"/>
      <c r="C2798" s="299"/>
      <c r="D2798" s="299"/>
      <c r="E2798" s="299"/>
      <c r="F2798" s="299"/>
      <c r="G2798" s="404"/>
      <c r="H2798" s="426"/>
      <c r="I2798" s="265"/>
      <c r="J2798" s="265"/>
      <c r="K2798" s="265"/>
      <c r="L2798" s="311"/>
      <c r="M2798" s="312"/>
      <c r="N2798" s="312"/>
      <c r="O2798" s="312"/>
      <c r="P2798" s="312"/>
      <c r="Q2798" s="312"/>
      <c r="R2798" s="312"/>
    </row>
    <row r="2799" spans="1:18" s="271" customFormat="1" ht="15" customHeight="1">
      <c r="A2799" s="270">
        <v>2794</v>
      </c>
      <c r="B2799" s="299"/>
      <c r="C2799" s="299"/>
      <c r="D2799" s="299"/>
      <c r="E2799" s="299"/>
      <c r="F2799" s="299"/>
      <c r="G2799" s="404"/>
      <c r="H2799" s="426"/>
      <c r="I2799" s="265"/>
      <c r="J2799" s="265"/>
      <c r="K2799" s="265"/>
      <c r="L2799" s="311"/>
      <c r="M2799" s="312"/>
      <c r="N2799" s="312"/>
      <c r="O2799" s="312"/>
      <c r="P2799" s="312"/>
      <c r="Q2799" s="312"/>
      <c r="R2799" s="312"/>
    </row>
    <row r="2800" spans="1:18" s="271" customFormat="1" ht="15" customHeight="1">
      <c r="A2800" s="270">
        <v>2795</v>
      </c>
      <c r="B2800" s="299"/>
      <c r="C2800" s="299"/>
      <c r="D2800" s="299"/>
      <c r="E2800" s="299"/>
      <c r="F2800" s="299"/>
      <c r="G2800" s="404"/>
      <c r="H2800" s="426"/>
      <c r="I2800" s="265"/>
      <c r="J2800" s="265"/>
      <c r="K2800" s="265"/>
      <c r="L2800" s="311"/>
      <c r="M2800" s="312"/>
      <c r="N2800" s="312"/>
      <c r="O2800" s="312"/>
      <c r="P2800" s="312"/>
      <c r="Q2800" s="312"/>
      <c r="R2800" s="312"/>
    </row>
    <row r="2801" spans="1:18" s="271" customFormat="1" ht="15" customHeight="1">
      <c r="A2801" s="270">
        <v>2796</v>
      </c>
      <c r="B2801" s="299"/>
      <c r="C2801" s="299"/>
      <c r="D2801" s="299"/>
      <c r="E2801" s="299"/>
      <c r="F2801" s="299"/>
      <c r="G2801" s="404"/>
      <c r="H2801" s="426"/>
      <c r="I2801" s="265"/>
      <c r="J2801" s="265"/>
      <c r="K2801" s="265"/>
      <c r="L2801" s="311"/>
      <c r="M2801" s="312"/>
      <c r="N2801" s="312"/>
      <c r="O2801" s="312"/>
      <c r="P2801" s="312"/>
      <c r="Q2801" s="312"/>
      <c r="R2801" s="312"/>
    </row>
    <row r="2802" spans="1:18" s="271" customFormat="1" ht="15" customHeight="1">
      <c r="A2802" s="270">
        <v>2797</v>
      </c>
      <c r="B2802" s="299"/>
      <c r="C2802" s="299"/>
      <c r="D2802" s="299"/>
      <c r="E2802" s="299"/>
      <c r="F2802" s="299"/>
      <c r="G2802" s="404"/>
      <c r="H2802" s="426"/>
      <c r="I2802" s="265"/>
      <c r="J2802" s="265"/>
      <c r="K2802" s="265"/>
      <c r="L2802" s="311"/>
      <c r="M2802" s="312"/>
      <c r="N2802" s="312"/>
      <c r="O2802" s="312"/>
      <c r="P2802" s="312"/>
      <c r="Q2802" s="312"/>
      <c r="R2802" s="312"/>
    </row>
    <row r="2803" spans="1:18" s="271" customFormat="1" ht="15" customHeight="1">
      <c r="A2803" s="270">
        <v>2798</v>
      </c>
      <c r="B2803" s="299"/>
      <c r="C2803" s="299"/>
      <c r="D2803" s="299"/>
      <c r="E2803" s="299"/>
      <c r="F2803" s="299"/>
      <c r="G2803" s="404"/>
      <c r="H2803" s="426"/>
      <c r="I2803" s="265"/>
      <c r="J2803" s="265"/>
      <c r="K2803" s="265"/>
      <c r="L2803" s="311"/>
      <c r="M2803" s="312"/>
      <c r="N2803" s="312"/>
      <c r="O2803" s="312"/>
      <c r="P2803" s="312"/>
      <c r="Q2803" s="312"/>
      <c r="R2803" s="312"/>
    </row>
    <row r="2804" spans="1:18" s="271" customFormat="1" ht="15" customHeight="1">
      <c r="A2804" s="270">
        <v>2799</v>
      </c>
      <c r="B2804" s="299"/>
      <c r="C2804" s="299"/>
      <c r="D2804" s="299"/>
      <c r="E2804" s="299"/>
      <c r="F2804" s="299"/>
      <c r="G2804" s="404"/>
      <c r="H2804" s="426"/>
      <c r="I2804" s="265"/>
      <c r="J2804" s="265"/>
      <c r="K2804" s="265"/>
      <c r="L2804" s="311"/>
      <c r="M2804" s="312"/>
      <c r="N2804" s="312"/>
      <c r="O2804" s="312"/>
      <c r="P2804" s="312"/>
      <c r="Q2804" s="312"/>
      <c r="R2804" s="312"/>
    </row>
    <row r="2805" spans="1:18" s="271" customFormat="1" ht="15" customHeight="1">
      <c r="A2805" s="270">
        <v>2800</v>
      </c>
      <c r="B2805" s="299"/>
      <c r="C2805" s="299"/>
      <c r="D2805" s="299"/>
      <c r="E2805" s="299"/>
      <c r="F2805" s="299"/>
      <c r="G2805" s="404"/>
      <c r="H2805" s="426"/>
      <c r="I2805" s="265"/>
      <c r="J2805" s="265"/>
      <c r="K2805" s="265"/>
      <c r="L2805" s="311"/>
      <c r="M2805" s="312"/>
      <c r="N2805" s="312"/>
      <c r="O2805" s="312"/>
      <c r="P2805" s="312"/>
      <c r="Q2805" s="312"/>
      <c r="R2805" s="312"/>
    </row>
    <row r="2806" spans="1:18" s="271" customFormat="1" ht="15" customHeight="1">
      <c r="A2806" s="270">
        <v>2801</v>
      </c>
      <c r="B2806" s="299"/>
      <c r="C2806" s="299"/>
      <c r="D2806" s="299"/>
      <c r="E2806" s="299"/>
      <c r="F2806" s="299"/>
      <c r="G2806" s="404"/>
      <c r="H2806" s="426"/>
      <c r="I2806" s="265"/>
      <c r="J2806" s="265"/>
      <c r="K2806" s="265"/>
      <c r="L2806" s="311"/>
      <c r="M2806" s="312"/>
      <c r="N2806" s="312"/>
      <c r="O2806" s="312"/>
      <c r="P2806" s="312"/>
      <c r="Q2806" s="312"/>
      <c r="R2806" s="312"/>
    </row>
    <row r="2807" spans="1:18" s="271" customFormat="1" ht="15" customHeight="1">
      <c r="A2807" s="270">
        <v>2802</v>
      </c>
      <c r="B2807" s="299"/>
      <c r="C2807" s="299"/>
      <c r="D2807" s="299"/>
      <c r="E2807" s="299"/>
      <c r="F2807" s="299"/>
      <c r="G2807" s="404"/>
      <c r="H2807" s="426"/>
      <c r="I2807" s="265"/>
      <c r="J2807" s="265"/>
      <c r="K2807" s="265"/>
      <c r="L2807" s="311"/>
      <c r="M2807" s="312"/>
      <c r="N2807" s="312"/>
      <c r="O2807" s="312"/>
      <c r="P2807" s="312"/>
      <c r="Q2807" s="312"/>
      <c r="R2807" s="312"/>
    </row>
    <row r="2808" spans="1:18" s="271" customFormat="1" ht="15" customHeight="1">
      <c r="A2808" s="270">
        <v>2803</v>
      </c>
      <c r="B2808" s="299"/>
      <c r="C2808" s="299"/>
      <c r="D2808" s="299"/>
      <c r="E2808" s="299"/>
      <c r="F2808" s="299"/>
      <c r="G2808" s="404"/>
      <c r="H2808" s="426"/>
      <c r="I2808" s="265"/>
      <c r="J2808" s="265"/>
      <c r="K2808" s="265"/>
      <c r="L2808" s="311"/>
      <c r="M2808" s="312"/>
      <c r="N2808" s="312"/>
      <c r="O2808" s="312"/>
      <c r="P2808" s="312"/>
      <c r="Q2808" s="312"/>
      <c r="R2808" s="312"/>
    </row>
    <row r="2809" spans="1:18" s="271" customFormat="1" ht="15" customHeight="1">
      <c r="A2809" s="270">
        <v>2804</v>
      </c>
      <c r="B2809" s="299"/>
      <c r="C2809" s="299"/>
      <c r="D2809" s="299"/>
      <c r="E2809" s="299"/>
      <c r="F2809" s="299"/>
      <c r="G2809" s="404"/>
      <c r="H2809" s="426"/>
      <c r="I2809" s="265"/>
      <c r="J2809" s="265"/>
      <c r="K2809" s="265"/>
      <c r="L2809" s="311"/>
      <c r="M2809" s="312"/>
      <c r="N2809" s="312"/>
      <c r="O2809" s="312"/>
      <c r="P2809" s="312"/>
      <c r="Q2809" s="312"/>
      <c r="R2809" s="312"/>
    </row>
    <row r="2810" spans="1:18" s="271" customFormat="1" ht="15" customHeight="1">
      <c r="A2810" s="270">
        <v>2805</v>
      </c>
      <c r="B2810" s="299"/>
      <c r="C2810" s="299"/>
      <c r="D2810" s="299"/>
      <c r="E2810" s="299"/>
      <c r="F2810" s="299"/>
      <c r="G2810" s="404"/>
      <c r="H2810" s="426"/>
      <c r="I2810" s="265"/>
      <c r="J2810" s="265"/>
      <c r="K2810" s="265"/>
      <c r="L2810" s="311"/>
      <c r="M2810" s="312"/>
      <c r="N2810" s="312"/>
      <c r="O2810" s="312"/>
      <c r="P2810" s="312"/>
      <c r="Q2810" s="312"/>
      <c r="R2810" s="312"/>
    </row>
    <row r="2811" spans="1:18" s="271" customFormat="1" ht="15" customHeight="1">
      <c r="A2811" s="270">
        <v>2806</v>
      </c>
      <c r="B2811" s="299"/>
      <c r="C2811" s="299"/>
      <c r="D2811" s="299"/>
      <c r="E2811" s="299"/>
      <c r="F2811" s="299"/>
      <c r="G2811" s="404"/>
      <c r="H2811" s="426"/>
      <c r="I2811" s="265"/>
      <c r="J2811" s="265"/>
      <c r="K2811" s="265"/>
      <c r="L2811" s="311"/>
      <c r="M2811" s="312"/>
      <c r="N2811" s="312"/>
      <c r="O2811" s="312"/>
      <c r="P2811" s="312"/>
      <c r="Q2811" s="312"/>
      <c r="R2811" s="312"/>
    </row>
    <row r="2812" spans="1:18" s="271" customFormat="1" ht="15" customHeight="1">
      <c r="A2812" s="270">
        <v>2807</v>
      </c>
      <c r="B2812" s="299"/>
      <c r="C2812" s="299"/>
      <c r="D2812" s="299"/>
      <c r="E2812" s="299"/>
      <c r="F2812" s="299"/>
      <c r="G2812" s="404"/>
      <c r="H2812" s="426"/>
      <c r="I2812" s="265"/>
      <c r="J2812" s="265"/>
      <c r="K2812" s="265"/>
      <c r="L2812" s="311"/>
      <c r="M2812" s="312"/>
      <c r="N2812" s="312"/>
      <c r="O2812" s="312"/>
      <c r="P2812" s="312"/>
      <c r="Q2812" s="312"/>
      <c r="R2812" s="312"/>
    </row>
    <row r="2813" spans="1:18" s="271" customFormat="1" ht="15" customHeight="1">
      <c r="A2813" s="270">
        <v>2808</v>
      </c>
      <c r="B2813" s="299"/>
      <c r="C2813" s="299"/>
      <c r="D2813" s="299"/>
      <c r="E2813" s="299"/>
      <c r="F2813" s="299"/>
      <c r="G2813" s="404"/>
      <c r="H2813" s="426"/>
      <c r="I2813" s="265"/>
      <c r="J2813" s="265"/>
      <c r="K2813" s="265"/>
      <c r="L2813" s="311"/>
      <c r="M2813" s="312"/>
      <c r="N2813" s="312"/>
      <c r="O2813" s="312"/>
      <c r="P2813" s="312"/>
      <c r="Q2813" s="312"/>
      <c r="R2813" s="312"/>
    </row>
    <row r="2814" spans="1:18" s="271" customFormat="1" ht="15" customHeight="1">
      <c r="A2814" s="270">
        <v>2809</v>
      </c>
      <c r="B2814" s="299"/>
      <c r="C2814" s="299"/>
      <c r="D2814" s="299"/>
      <c r="E2814" s="299"/>
      <c r="F2814" s="299"/>
      <c r="G2814" s="404"/>
      <c r="H2814" s="426"/>
      <c r="I2814" s="265"/>
      <c r="J2814" s="265"/>
      <c r="K2814" s="265"/>
      <c r="L2814" s="311"/>
      <c r="M2814" s="312"/>
      <c r="N2814" s="312"/>
      <c r="O2814" s="312"/>
      <c r="P2814" s="312"/>
      <c r="Q2814" s="312"/>
      <c r="R2814" s="312"/>
    </row>
    <row r="2815" spans="1:18" s="271" customFormat="1" ht="15" customHeight="1">
      <c r="A2815" s="270">
        <v>2810</v>
      </c>
      <c r="B2815" s="299"/>
      <c r="C2815" s="299"/>
      <c r="D2815" s="299"/>
      <c r="E2815" s="299"/>
      <c r="F2815" s="299"/>
      <c r="G2815" s="404"/>
      <c r="H2815" s="426"/>
      <c r="I2815" s="265"/>
      <c r="J2815" s="265"/>
      <c r="K2815" s="265"/>
      <c r="L2815" s="311"/>
      <c r="M2815" s="312"/>
      <c r="N2815" s="312"/>
      <c r="O2815" s="312"/>
      <c r="P2815" s="312"/>
      <c r="Q2815" s="312"/>
      <c r="R2815" s="312"/>
    </row>
    <row r="2816" spans="1:18" s="271" customFormat="1" ht="15" customHeight="1">
      <c r="A2816" s="270">
        <v>2811</v>
      </c>
      <c r="B2816" s="299"/>
      <c r="C2816" s="299"/>
      <c r="D2816" s="299"/>
      <c r="E2816" s="299"/>
      <c r="F2816" s="299"/>
      <c r="G2816" s="404"/>
      <c r="H2816" s="426"/>
      <c r="I2816" s="265"/>
      <c r="J2816" s="265"/>
      <c r="K2816" s="265"/>
      <c r="L2816" s="311"/>
      <c r="M2816" s="312"/>
      <c r="N2816" s="312"/>
      <c r="O2816" s="312"/>
      <c r="P2816" s="312"/>
      <c r="Q2816" s="312"/>
      <c r="R2816" s="312"/>
    </row>
    <row r="2817" spans="1:18" s="271" customFormat="1" ht="15" customHeight="1">
      <c r="A2817" s="270">
        <v>2812</v>
      </c>
      <c r="B2817" s="299"/>
      <c r="C2817" s="299"/>
      <c r="D2817" s="299"/>
      <c r="E2817" s="299"/>
      <c r="F2817" s="299"/>
      <c r="G2817" s="404"/>
      <c r="H2817" s="426"/>
      <c r="I2817" s="265"/>
      <c r="J2817" s="265"/>
      <c r="K2817" s="265"/>
      <c r="L2817" s="311"/>
      <c r="M2817" s="312"/>
      <c r="N2817" s="312"/>
      <c r="O2817" s="312"/>
      <c r="P2817" s="312"/>
      <c r="Q2817" s="312"/>
      <c r="R2817" s="312"/>
    </row>
    <row r="2818" spans="1:18" s="271" customFormat="1" ht="15" customHeight="1">
      <c r="A2818" s="270">
        <v>2813</v>
      </c>
      <c r="B2818" s="299"/>
      <c r="C2818" s="299"/>
      <c r="D2818" s="299"/>
      <c r="E2818" s="299"/>
      <c r="F2818" s="299"/>
      <c r="G2818" s="404"/>
      <c r="H2818" s="426"/>
      <c r="I2818" s="265"/>
      <c r="J2818" s="265"/>
      <c r="K2818" s="265"/>
      <c r="L2818" s="311"/>
      <c r="M2818" s="312"/>
      <c r="N2818" s="312"/>
      <c r="O2818" s="312"/>
      <c r="P2818" s="312"/>
      <c r="Q2818" s="312"/>
      <c r="R2818" s="312"/>
    </row>
    <row r="2819" spans="1:18" s="271" customFormat="1" ht="15" customHeight="1">
      <c r="A2819" s="270">
        <v>2814</v>
      </c>
      <c r="B2819" s="299"/>
      <c r="C2819" s="299"/>
      <c r="D2819" s="299"/>
      <c r="E2819" s="299"/>
      <c r="F2819" s="299"/>
      <c r="G2819" s="404"/>
      <c r="H2819" s="426"/>
      <c r="I2819" s="265"/>
      <c r="J2819" s="265"/>
      <c r="K2819" s="265"/>
      <c r="L2819" s="311"/>
      <c r="M2819" s="312"/>
      <c r="N2819" s="312"/>
      <c r="O2819" s="312"/>
      <c r="P2819" s="312"/>
      <c r="Q2819" s="312"/>
      <c r="R2819" s="312"/>
    </row>
    <row r="2820" spans="1:18" s="271" customFormat="1" ht="15" customHeight="1">
      <c r="A2820" s="270">
        <v>2815</v>
      </c>
      <c r="B2820" s="299"/>
      <c r="C2820" s="299"/>
      <c r="D2820" s="299"/>
      <c r="E2820" s="299"/>
      <c r="F2820" s="299"/>
      <c r="G2820" s="404"/>
      <c r="H2820" s="426"/>
      <c r="I2820" s="265"/>
      <c r="J2820" s="265"/>
      <c r="K2820" s="265"/>
      <c r="L2820" s="311"/>
      <c r="M2820" s="312"/>
      <c r="N2820" s="312"/>
      <c r="O2820" s="312"/>
      <c r="P2820" s="312"/>
      <c r="Q2820" s="312"/>
      <c r="R2820" s="312"/>
    </row>
    <row r="2821" spans="1:18" s="271" customFormat="1" ht="15" customHeight="1">
      <c r="A2821" s="270">
        <v>2816</v>
      </c>
      <c r="B2821" s="299"/>
      <c r="C2821" s="299"/>
      <c r="D2821" s="299"/>
      <c r="E2821" s="299"/>
      <c r="F2821" s="299"/>
      <c r="G2821" s="404"/>
      <c r="H2821" s="426"/>
      <c r="I2821" s="265"/>
      <c r="J2821" s="265"/>
      <c r="K2821" s="265"/>
      <c r="L2821" s="311"/>
      <c r="M2821" s="312"/>
      <c r="N2821" s="312"/>
      <c r="O2821" s="312"/>
      <c r="P2821" s="312"/>
      <c r="Q2821" s="312"/>
      <c r="R2821" s="312"/>
    </row>
    <row r="2822" spans="1:18" s="271" customFormat="1" ht="15" customHeight="1">
      <c r="A2822" s="270">
        <v>2817</v>
      </c>
      <c r="B2822" s="299"/>
      <c r="C2822" s="299"/>
      <c r="D2822" s="299"/>
      <c r="E2822" s="299"/>
      <c r="F2822" s="299"/>
      <c r="G2822" s="404"/>
      <c r="H2822" s="426"/>
      <c r="I2822" s="265"/>
      <c r="J2822" s="265"/>
      <c r="K2822" s="265"/>
      <c r="L2822" s="311"/>
      <c r="M2822" s="312"/>
      <c r="N2822" s="312"/>
      <c r="O2822" s="312"/>
      <c r="P2822" s="312"/>
      <c r="Q2822" s="312"/>
      <c r="R2822" s="312"/>
    </row>
    <row r="2823" spans="1:18" s="271" customFormat="1" ht="15" customHeight="1">
      <c r="A2823" s="270">
        <v>2818</v>
      </c>
      <c r="B2823" s="299"/>
      <c r="C2823" s="299"/>
      <c r="D2823" s="299"/>
      <c r="E2823" s="299"/>
      <c r="F2823" s="299"/>
      <c r="G2823" s="404"/>
      <c r="H2823" s="426"/>
      <c r="I2823" s="265"/>
      <c r="J2823" s="265"/>
      <c r="K2823" s="265"/>
      <c r="L2823" s="311"/>
      <c r="M2823" s="312"/>
      <c r="N2823" s="312"/>
      <c r="O2823" s="312"/>
      <c r="P2823" s="312"/>
      <c r="Q2823" s="312"/>
      <c r="R2823" s="312"/>
    </row>
    <row r="2824" spans="1:18" s="271" customFormat="1" ht="15" customHeight="1">
      <c r="A2824" s="270">
        <v>2819</v>
      </c>
      <c r="B2824" s="299"/>
      <c r="C2824" s="299"/>
      <c r="D2824" s="299"/>
      <c r="E2824" s="299"/>
      <c r="F2824" s="299"/>
      <c r="G2824" s="403"/>
      <c r="H2824" s="426"/>
      <c r="I2824" s="265"/>
      <c r="J2824" s="265"/>
      <c r="K2824" s="265"/>
      <c r="L2824" s="311"/>
      <c r="M2824" s="312"/>
      <c r="N2824" s="312"/>
      <c r="O2824" s="312"/>
      <c r="P2824" s="312"/>
      <c r="Q2824" s="312"/>
      <c r="R2824" s="312"/>
    </row>
    <row r="2825" spans="1:18" s="271" customFormat="1" ht="15" customHeight="1">
      <c r="A2825" s="270">
        <v>2820</v>
      </c>
      <c r="B2825" s="299"/>
      <c r="C2825" s="299"/>
      <c r="D2825" s="299"/>
      <c r="E2825" s="299"/>
      <c r="F2825" s="299"/>
      <c r="G2825" s="404"/>
      <c r="H2825" s="426"/>
      <c r="I2825" s="265"/>
      <c r="J2825" s="265"/>
      <c r="K2825" s="265"/>
      <c r="L2825" s="311"/>
      <c r="M2825" s="312"/>
      <c r="N2825" s="312"/>
      <c r="O2825" s="312"/>
      <c r="P2825" s="312"/>
      <c r="Q2825" s="312"/>
      <c r="R2825" s="312"/>
    </row>
    <row r="2826" spans="1:18" s="271" customFormat="1" ht="15" customHeight="1">
      <c r="A2826" s="270">
        <v>2821</v>
      </c>
      <c r="B2826" s="299"/>
      <c r="C2826" s="299"/>
      <c r="D2826" s="299"/>
      <c r="E2826" s="299"/>
      <c r="F2826" s="299"/>
      <c r="G2826" s="404"/>
      <c r="H2826" s="426"/>
      <c r="I2826" s="265"/>
      <c r="J2826" s="265"/>
      <c r="K2826" s="265"/>
      <c r="L2826" s="311"/>
      <c r="M2826" s="312"/>
      <c r="N2826" s="312"/>
      <c r="O2826" s="312"/>
      <c r="P2826" s="312"/>
      <c r="Q2826" s="312"/>
      <c r="R2826" s="312"/>
    </row>
    <row r="2827" spans="1:18" s="271" customFormat="1" ht="15" customHeight="1">
      <c r="A2827" s="270">
        <v>2822</v>
      </c>
      <c r="B2827" s="299"/>
      <c r="C2827" s="299"/>
      <c r="D2827" s="299"/>
      <c r="E2827" s="299"/>
      <c r="F2827" s="299"/>
      <c r="G2827" s="404"/>
      <c r="H2827" s="426"/>
      <c r="I2827" s="265"/>
      <c r="J2827" s="265"/>
      <c r="K2827" s="265"/>
      <c r="L2827" s="311"/>
      <c r="M2827" s="312"/>
      <c r="N2827" s="312"/>
      <c r="O2827" s="312"/>
      <c r="P2827" s="312"/>
      <c r="Q2827" s="312"/>
      <c r="R2827" s="312"/>
    </row>
    <row r="2828" spans="1:18" s="271" customFormat="1" ht="15" customHeight="1">
      <c r="A2828" s="270">
        <v>2823</v>
      </c>
      <c r="B2828" s="299"/>
      <c r="C2828" s="299"/>
      <c r="D2828" s="299"/>
      <c r="E2828" s="299"/>
      <c r="F2828" s="299"/>
      <c r="G2828" s="404"/>
      <c r="H2828" s="426"/>
      <c r="I2828" s="265"/>
      <c r="J2828" s="265"/>
      <c r="K2828" s="265"/>
      <c r="L2828" s="311"/>
      <c r="M2828" s="312"/>
      <c r="N2828" s="312"/>
      <c r="O2828" s="312"/>
      <c r="P2828" s="312"/>
      <c r="Q2828" s="312"/>
      <c r="R2828" s="312"/>
    </row>
    <row r="2829" spans="1:18" s="271" customFormat="1" ht="15" customHeight="1">
      <c r="A2829" s="270">
        <v>2824</v>
      </c>
      <c r="B2829" s="299"/>
      <c r="C2829" s="299"/>
      <c r="D2829" s="299"/>
      <c r="E2829" s="299"/>
      <c r="F2829" s="299"/>
      <c r="G2829" s="404"/>
      <c r="H2829" s="426"/>
      <c r="I2829" s="265"/>
      <c r="J2829" s="265"/>
      <c r="K2829" s="265"/>
      <c r="L2829" s="311"/>
      <c r="M2829" s="312"/>
      <c r="N2829" s="312"/>
      <c r="O2829" s="312"/>
      <c r="P2829" s="312"/>
      <c r="Q2829" s="312"/>
      <c r="R2829" s="312"/>
    </row>
    <row r="2830" spans="1:18" s="271" customFormat="1" ht="15" customHeight="1">
      <c r="A2830" s="270">
        <v>2825</v>
      </c>
      <c r="B2830" s="299"/>
      <c r="C2830" s="299"/>
      <c r="D2830" s="299"/>
      <c r="E2830" s="299"/>
      <c r="F2830" s="299"/>
      <c r="G2830" s="404"/>
      <c r="H2830" s="426"/>
      <c r="I2830" s="265"/>
      <c r="J2830" s="265"/>
      <c r="K2830" s="265"/>
      <c r="L2830" s="311"/>
      <c r="M2830" s="312"/>
      <c r="N2830" s="312"/>
      <c r="O2830" s="312"/>
      <c r="P2830" s="312"/>
      <c r="Q2830" s="312"/>
      <c r="R2830" s="312"/>
    </row>
    <row r="2831" spans="1:18" s="271" customFormat="1" ht="15" customHeight="1">
      <c r="A2831" s="270">
        <v>2826</v>
      </c>
      <c r="B2831" s="299"/>
      <c r="C2831" s="299"/>
      <c r="D2831" s="299"/>
      <c r="E2831" s="299"/>
      <c r="F2831" s="299"/>
      <c r="G2831" s="404"/>
      <c r="H2831" s="426"/>
      <c r="I2831" s="265"/>
      <c r="J2831" s="265"/>
      <c r="K2831" s="265"/>
      <c r="L2831" s="311"/>
      <c r="M2831" s="312"/>
      <c r="N2831" s="312"/>
      <c r="O2831" s="312"/>
      <c r="P2831" s="312"/>
      <c r="Q2831" s="312"/>
      <c r="R2831" s="312"/>
    </row>
    <row r="2832" spans="1:18" s="271" customFormat="1" ht="15" customHeight="1">
      <c r="A2832" s="270">
        <v>2827</v>
      </c>
      <c r="B2832" s="299"/>
      <c r="C2832" s="299"/>
      <c r="D2832" s="299"/>
      <c r="E2832" s="299"/>
      <c r="F2832" s="299"/>
      <c r="G2832" s="404"/>
      <c r="H2832" s="426"/>
      <c r="I2832" s="265"/>
      <c r="J2832" s="265"/>
      <c r="K2832" s="265"/>
      <c r="L2832" s="311"/>
      <c r="M2832" s="312"/>
      <c r="N2832" s="312"/>
      <c r="O2832" s="312"/>
      <c r="P2832" s="312"/>
      <c r="Q2832" s="312"/>
      <c r="R2832" s="312"/>
    </row>
    <row r="2833" spans="1:18" s="271" customFormat="1" ht="15" customHeight="1">
      <c r="A2833" s="270">
        <v>2828</v>
      </c>
      <c r="B2833" s="299"/>
      <c r="C2833" s="299"/>
      <c r="D2833" s="299"/>
      <c r="E2833" s="299"/>
      <c r="F2833" s="299"/>
      <c r="G2833" s="404"/>
      <c r="H2833" s="426"/>
      <c r="I2833" s="265"/>
      <c r="J2833" s="265"/>
      <c r="K2833" s="265"/>
      <c r="L2833" s="311"/>
      <c r="M2833" s="312"/>
      <c r="N2833" s="312"/>
      <c r="O2833" s="312"/>
      <c r="P2833" s="312"/>
      <c r="Q2833" s="312"/>
      <c r="R2833" s="312"/>
    </row>
    <row r="2834" spans="1:18" s="271" customFormat="1" ht="15" customHeight="1">
      <c r="A2834" s="270">
        <v>2829</v>
      </c>
      <c r="B2834" s="299"/>
      <c r="C2834" s="299"/>
      <c r="D2834" s="299"/>
      <c r="E2834" s="299"/>
      <c r="F2834" s="299"/>
      <c r="G2834" s="404"/>
      <c r="H2834" s="426"/>
      <c r="I2834" s="265"/>
      <c r="J2834" s="265"/>
      <c r="K2834" s="265"/>
      <c r="L2834" s="311"/>
      <c r="M2834" s="312"/>
      <c r="N2834" s="312"/>
      <c r="O2834" s="312"/>
      <c r="P2834" s="312"/>
      <c r="Q2834" s="312"/>
      <c r="R2834" s="312"/>
    </row>
    <row r="2835" spans="1:18" s="271" customFormat="1" ht="15" customHeight="1">
      <c r="A2835" s="270">
        <v>2830</v>
      </c>
      <c r="B2835" s="299"/>
      <c r="C2835" s="299"/>
      <c r="D2835" s="299"/>
      <c r="E2835" s="299"/>
      <c r="F2835" s="299"/>
      <c r="G2835" s="404"/>
      <c r="H2835" s="426"/>
      <c r="I2835" s="265"/>
      <c r="J2835" s="265"/>
      <c r="K2835" s="265"/>
      <c r="L2835" s="311"/>
      <c r="M2835" s="312"/>
      <c r="N2835" s="312"/>
      <c r="O2835" s="312"/>
      <c r="P2835" s="312"/>
      <c r="Q2835" s="312"/>
      <c r="R2835" s="312"/>
    </row>
    <row r="2836" spans="1:18" s="271" customFormat="1" ht="15" customHeight="1">
      <c r="A2836" s="270">
        <v>2831</v>
      </c>
      <c r="B2836" s="299"/>
      <c r="C2836" s="299"/>
      <c r="D2836" s="299"/>
      <c r="E2836" s="299"/>
      <c r="F2836" s="299"/>
      <c r="G2836" s="404"/>
      <c r="H2836" s="426"/>
      <c r="I2836" s="265"/>
      <c r="J2836" s="265"/>
      <c r="K2836" s="265"/>
      <c r="L2836" s="311"/>
      <c r="M2836" s="312"/>
      <c r="N2836" s="312"/>
      <c r="O2836" s="312"/>
      <c r="P2836" s="312"/>
      <c r="Q2836" s="312"/>
      <c r="R2836" s="312"/>
    </row>
    <row r="2837" spans="1:18" s="271" customFormat="1" ht="15" customHeight="1">
      <c r="A2837" s="270">
        <v>2832</v>
      </c>
      <c r="B2837" s="299"/>
      <c r="C2837" s="299"/>
      <c r="D2837" s="299"/>
      <c r="E2837" s="299"/>
      <c r="F2837" s="299"/>
      <c r="G2837" s="404"/>
      <c r="H2837" s="426"/>
      <c r="I2837" s="265"/>
      <c r="J2837" s="265"/>
      <c r="K2837" s="265"/>
      <c r="L2837" s="311"/>
      <c r="M2837" s="312"/>
      <c r="N2837" s="312"/>
      <c r="O2837" s="312"/>
      <c r="P2837" s="312"/>
      <c r="Q2837" s="312"/>
      <c r="R2837" s="312"/>
    </row>
    <row r="2838" spans="1:18" s="271" customFormat="1" ht="15" customHeight="1">
      <c r="A2838" s="270">
        <v>2833</v>
      </c>
      <c r="B2838" s="299"/>
      <c r="C2838" s="299"/>
      <c r="D2838" s="299"/>
      <c r="E2838" s="299"/>
      <c r="F2838" s="299"/>
      <c r="G2838" s="404"/>
      <c r="H2838" s="426"/>
      <c r="I2838" s="265"/>
      <c r="J2838" s="265"/>
      <c r="K2838" s="265"/>
      <c r="L2838" s="311"/>
      <c r="M2838" s="312"/>
      <c r="N2838" s="312"/>
      <c r="O2838" s="312"/>
      <c r="P2838" s="312"/>
      <c r="Q2838" s="312"/>
      <c r="R2838" s="312"/>
    </row>
    <row r="2839" spans="1:18" s="271" customFormat="1" ht="15" customHeight="1">
      <c r="A2839" s="270">
        <v>2834</v>
      </c>
      <c r="B2839" s="299"/>
      <c r="C2839" s="299"/>
      <c r="D2839" s="299"/>
      <c r="E2839" s="299"/>
      <c r="F2839" s="299"/>
      <c r="G2839" s="404"/>
      <c r="H2839" s="426"/>
      <c r="I2839" s="265"/>
      <c r="J2839" s="265"/>
      <c r="K2839" s="265"/>
      <c r="L2839" s="311"/>
      <c r="M2839" s="312"/>
      <c r="N2839" s="312"/>
      <c r="O2839" s="312"/>
      <c r="P2839" s="312"/>
      <c r="Q2839" s="312"/>
      <c r="R2839" s="312"/>
    </row>
    <row r="2840" spans="1:18" s="271" customFormat="1" ht="15" customHeight="1">
      <c r="A2840" s="270">
        <v>2835</v>
      </c>
      <c r="B2840" s="299"/>
      <c r="C2840" s="299"/>
      <c r="D2840" s="299"/>
      <c r="E2840" s="299"/>
      <c r="F2840" s="299"/>
      <c r="G2840" s="404"/>
      <c r="H2840" s="426"/>
      <c r="I2840" s="265"/>
      <c r="J2840" s="265"/>
      <c r="K2840" s="265"/>
      <c r="L2840" s="311"/>
      <c r="M2840" s="312"/>
      <c r="N2840" s="312"/>
      <c r="O2840" s="312"/>
      <c r="P2840" s="312"/>
      <c r="Q2840" s="312"/>
      <c r="R2840" s="312"/>
    </row>
    <row r="2841" spans="1:18" s="271" customFormat="1" ht="15" customHeight="1">
      <c r="A2841" s="270">
        <v>2836</v>
      </c>
      <c r="B2841" s="299"/>
      <c r="C2841" s="299"/>
      <c r="D2841" s="299"/>
      <c r="E2841" s="299"/>
      <c r="F2841" s="299"/>
      <c r="G2841" s="404"/>
      <c r="H2841" s="426"/>
      <c r="I2841" s="265"/>
      <c r="J2841" s="265"/>
      <c r="K2841" s="265"/>
      <c r="L2841" s="311"/>
      <c r="M2841" s="312"/>
      <c r="N2841" s="312"/>
      <c r="O2841" s="312"/>
      <c r="P2841" s="312"/>
      <c r="Q2841" s="312"/>
      <c r="R2841" s="312"/>
    </row>
    <row r="2842" spans="1:18" s="271" customFormat="1" ht="15" customHeight="1">
      <c r="A2842" s="270">
        <v>2837</v>
      </c>
      <c r="B2842" s="299"/>
      <c r="C2842" s="299"/>
      <c r="D2842" s="299"/>
      <c r="E2842" s="299"/>
      <c r="F2842" s="299"/>
      <c r="G2842" s="404"/>
      <c r="H2842" s="426"/>
      <c r="I2842" s="265"/>
      <c r="J2842" s="265"/>
      <c r="K2842" s="265"/>
      <c r="L2842" s="311"/>
      <c r="M2842" s="312"/>
      <c r="N2842" s="312"/>
      <c r="O2842" s="312"/>
      <c r="P2842" s="312"/>
      <c r="Q2842" s="312"/>
      <c r="R2842" s="312"/>
    </row>
    <row r="2843" spans="1:18" s="271" customFormat="1" ht="15" customHeight="1">
      <c r="A2843" s="270">
        <v>2838</v>
      </c>
      <c r="B2843" s="299"/>
      <c r="C2843" s="299"/>
      <c r="D2843" s="299"/>
      <c r="E2843" s="299"/>
      <c r="F2843" s="299"/>
      <c r="G2843" s="404"/>
      <c r="H2843" s="426"/>
      <c r="I2843" s="265"/>
      <c r="J2843" s="265"/>
      <c r="K2843" s="265"/>
      <c r="L2843" s="311"/>
      <c r="M2843" s="312"/>
      <c r="N2843" s="312"/>
      <c r="O2843" s="312"/>
      <c r="P2843" s="312"/>
      <c r="Q2843" s="312"/>
      <c r="R2843" s="312"/>
    </row>
    <row r="2844" spans="1:18" s="271" customFormat="1" ht="15" customHeight="1">
      <c r="A2844" s="270">
        <v>2839</v>
      </c>
      <c r="B2844" s="299"/>
      <c r="C2844" s="299"/>
      <c r="D2844" s="299"/>
      <c r="E2844" s="299"/>
      <c r="F2844" s="299"/>
      <c r="G2844" s="404"/>
      <c r="H2844" s="426"/>
      <c r="I2844" s="265"/>
      <c r="J2844" s="265"/>
      <c r="K2844" s="265"/>
      <c r="L2844" s="311"/>
      <c r="M2844" s="312"/>
      <c r="N2844" s="312"/>
      <c r="O2844" s="312"/>
      <c r="P2844" s="312"/>
      <c r="Q2844" s="312"/>
      <c r="R2844" s="312"/>
    </row>
    <row r="2845" spans="1:18" s="271" customFormat="1" ht="15" customHeight="1">
      <c r="A2845" s="270">
        <v>2840</v>
      </c>
      <c r="B2845" s="299"/>
      <c r="C2845" s="299"/>
      <c r="D2845" s="299"/>
      <c r="E2845" s="299"/>
      <c r="F2845" s="299"/>
      <c r="G2845" s="404"/>
      <c r="H2845" s="426"/>
      <c r="I2845" s="265"/>
      <c r="J2845" s="265"/>
      <c r="K2845" s="265"/>
      <c r="L2845" s="311"/>
      <c r="M2845" s="312"/>
      <c r="N2845" s="312"/>
      <c r="O2845" s="312"/>
      <c r="P2845" s="312"/>
      <c r="Q2845" s="312"/>
      <c r="R2845" s="312"/>
    </row>
    <row r="2846" spans="1:18" s="271" customFormat="1" ht="15" customHeight="1">
      <c r="A2846" s="270">
        <v>2841</v>
      </c>
      <c r="B2846" s="299"/>
      <c r="C2846" s="299"/>
      <c r="D2846" s="299"/>
      <c r="E2846" s="299"/>
      <c r="F2846" s="299"/>
      <c r="G2846" s="404"/>
      <c r="H2846" s="426"/>
      <c r="I2846" s="265"/>
      <c r="J2846" s="265"/>
      <c r="K2846" s="265"/>
      <c r="L2846" s="311"/>
      <c r="M2846" s="312"/>
      <c r="N2846" s="312"/>
      <c r="O2846" s="312"/>
      <c r="P2846" s="312"/>
      <c r="Q2846" s="312"/>
      <c r="R2846" s="312"/>
    </row>
    <row r="2847" spans="1:18" s="271" customFormat="1" ht="15" customHeight="1">
      <c r="A2847" s="270">
        <v>2842</v>
      </c>
      <c r="B2847" s="299"/>
      <c r="C2847" s="299"/>
      <c r="D2847" s="299"/>
      <c r="E2847" s="299"/>
      <c r="F2847" s="299"/>
      <c r="G2847" s="404"/>
      <c r="H2847" s="426"/>
      <c r="I2847" s="265"/>
      <c r="J2847" s="265"/>
      <c r="K2847" s="265"/>
      <c r="L2847" s="311"/>
      <c r="M2847" s="312"/>
      <c r="N2847" s="312"/>
      <c r="O2847" s="312"/>
      <c r="P2847" s="312"/>
      <c r="Q2847" s="312"/>
      <c r="R2847" s="312"/>
    </row>
    <row r="2848" spans="1:18" s="271" customFormat="1" ht="15" customHeight="1">
      <c r="A2848" s="270">
        <v>2843</v>
      </c>
      <c r="B2848" s="299"/>
      <c r="C2848" s="299"/>
      <c r="D2848" s="299"/>
      <c r="E2848" s="299"/>
      <c r="F2848" s="299"/>
      <c r="G2848" s="404"/>
      <c r="H2848" s="426"/>
      <c r="I2848" s="265"/>
      <c r="J2848" s="265"/>
      <c r="K2848" s="265"/>
      <c r="L2848" s="311"/>
      <c r="M2848" s="312"/>
      <c r="N2848" s="312"/>
      <c r="O2848" s="312"/>
      <c r="P2848" s="312"/>
      <c r="Q2848" s="312"/>
      <c r="R2848" s="312"/>
    </row>
    <row r="2849" spans="1:18" s="271" customFormat="1" ht="15" customHeight="1">
      <c r="A2849" s="270">
        <v>2844</v>
      </c>
      <c r="B2849" s="299"/>
      <c r="C2849" s="299"/>
      <c r="D2849" s="299"/>
      <c r="E2849" s="299"/>
      <c r="F2849" s="299"/>
      <c r="G2849" s="404"/>
      <c r="H2849" s="426"/>
      <c r="I2849" s="265"/>
      <c r="J2849" s="265"/>
      <c r="K2849" s="265"/>
      <c r="L2849" s="311"/>
      <c r="M2849" s="312"/>
      <c r="N2849" s="312"/>
      <c r="O2849" s="312"/>
      <c r="P2849" s="312"/>
      <c r="Q2849" s="312"/>
      <c r="R2849" s="312"/>
    </row>
    <row r="2850" spans="1:18" s="271" customFormat="1" ht="15" customHeight="1">
      <c r="A2850" s="270">
        <v>2845</v>
      </c>
      <c r="B2850" s="299"/>
      <c r="C2850" s="299"/>
      <c r="D2850" s="299"/>
      <c r="E2850" s="299"/>
      <c r="F2850" s="299"/>
      <c r="G2850" s="404"/>
      <c r="H2850" s="426"/>
      <c r="I2850" s="265"/>
      <c r="J2850" s="265"/>
      <c r="K2850" s="265"/>
      <c r="L2850" s="311"/>
      <c r="M2850" s="312"/>
      <c r="N2850" s="312"/>
      <c r="O2850" s="312"/>
      <c r="P2850" s="312"/>
      <c r="Q2850" s="312"/>
      <c r="R2850" s="312"/>
    </row>
    <row r="2851" spans="1:18" s="271" customFormat="1" ht="15" customHeight="1">
      <c r="A2851" s="270">
        <v>2846</v>
      </c>
      <c r="B2851" s="299"/>
      <c r="C2851" s="299"/>
      <c r="D2851" s="299"/>
      <c r="E2851" s="299"/>
      <c r="F2851" s="299"/>
      <c r="G2851" s="403"/>
      <c r="H2851" s="426"/>
      <c r="I2851" s="265"/>
      <c r="J2851" s="265"/>
      <c r="K2851" s="265"/>
      <c r="L2851" s="311"/>
      <c r="M2851" s="312"/>
      <c r="N2851" s="312"/>
      <c r="O2851" s="312"/>
      <c r="P2851" s="312"/>
      <c r="Q2851" s="312"/>
      <c r="R2851" s="312"/>
    </row>
    <row r="2852" spans="1:18" s="271" customFormat="1" ht="15" customHeight="1">
      <c r="A2852" s="270">
        <v>2847</v>
      </c>
      <c r="B2852" s="299"/>
      <c r="C2852" s="299"/>
      <c r="D2852" s="299"/>
      <c r="E2852" s="299"/>
      <c r="F2852" s="299"/>
      <c r="G2852" s="404"/>
      <c r="H2852" s="426"/>
      <c r="I2852" s="265"/>
      <c r="J2852" s="265"/>
      <c r="K2852" s="265"/>
      <c r="L2852" s="311"/>
      <c r="M2852" s="312"/>
      <c r="N2852" s="312"/>
      <c r="O2852" s="312"/>
      <c r="P2852" s="312"/>
      <c r="Q2852" s="312"/>
      <c r="R2852" s="312"/>
    </row>
    <row r="2853" spans="1:18" s="271" customFormat="1" ht="15" customHeight="1">
      <c r="A2853" s="270">
        <v>2848</v>
      </c>
      <c r="B2853" s="299"/>
      <c r="C2853" s="299"/>
      <c r="D2853" s="299"/>
      <c r="E2853" s="299"/>
      <c r="F2853" s="299"/>
      <c r="G2853" s="404"/>
      <c r="H2853" s="426"/>
      <c r="I2853" s="265"/>
      <c r="J2853" s="265"/>
      <c r="K2853" s="265"/>
      <c r="L2853" s="311"/>
      <c r="M2853" s="312"/>
      <c r="N2853" s="312"/>
      <c r="O2853" s="312"/>
      <c r="P2853" s="312"/>
      <c r="Q2853" s="312"/>
      <c r="R2853" s="312"/>
    </row>
    <row r="2854" spans="1:18" s="271" customFormat="1" ht="15" customHeight="1">
      <c r="A2854" s="270">
        <v>2849</v>
      </c>
      <c r="B2854" s="299"/>
      <c r="C2854" s="299"/>
      <c r="D2854" s="299"/>
      <c r="E2854" s="299"/>
      <c r="F2854" s="299"/>
      <c r="G2854" s="404"/>
      <c r="H2854" s="426"/>
      <c r="I2854" s="265"/>
      <c r="J2854" s="265"/>
      <c r="K2854" s="265"/>
      <c r="L2854" s="311"/>
      <c r="M2854" s="312"/>
      <c r="N2854" s="312"/>
      <c r="O2854" s="312"/>
      <c r="P2854" s="312"/>
      <c r="Q2854" s="312"/>
      <c r="R2854" s="312"/>
    </row>
    <row r="2855" spans="1:18" s="271" customFormat="1" ht="15" customHeight="1">
      <c r="A2855" s="270">
        <v>2850</v>
      </c>
      <c r="B2855" s="299"/>
      <c r="C2855" s="299"/>
      <c r="D2855" s="299"/>
      <c r="E2855" s="299"/>
      <c r="F2855" s="299"/>
      <c r="G2855" s="404"/>
      <c r="H2855" s="426"/>
      <c r="I2855" s="265"/>
      <c r="J2855" s="265"/>
      <c r="K2855" s="265"/>
      <c r="L2855" s="311"/>
      <c r="M2855" s="312"/>
      <c r="N2855" s="312"/>
      <c r="O2855" s="312"/>
      <c r="P2855" s="312"/>
      <c r="Q2855" s="312"/>
      <c r="R2855" s="312"/>
    </row>
    <row r="2856" spans="1:18" s="271" customFormat="1" ht="15" customHeight="1">
      <c r="A2856" s="270">
        <v>2851</v>
      </c>
      <c r="B2856" s="299"/>
      <c r="C2856" s="299"/>
      <c r="D2856" s="299"/>
      <c r="E2856" s="299"/>
      <c r="F2856" s="299"/>
      <c r="G2856" s="404"/>
      <c r="H2856" s="426"/>
      <c r="I2856" s="265"/>
      <c r="J2856" s="265"/>
      <c r="K2856" s="265"/>
      <c r="L2856" s="311"/>
      <c r="M2856" s="312"/>
      <c r="N2856" s="312"/>
      <c r="O2856" s="312"/>
      <c r="P2856" s="312"/>
      <c r="Q2856" s="312"/>
      <c r="R2856" s="312"/>
    </row>
    <row r="2857" spans="1:18" s="271" customFormat="1" ht="15" customHeight="1">
      <c r="A2857" s="270">
        <v>2852</v>
      </c>
      <c r="B2857" s="299"/>
      <c r="C2857" s="299"/>
      <c r="D2857" s="299"/>
      <c r="E2857" s="299"/>
      <c r="F2857" s="299"/>
      <c r="G2857" s="404"/>
      <c r="H2857" s="426"/>
      <c r="I2857" s="265"/>
      <c r="J2857" s="265"/>
      <c r="K2857" s="265"/>
      <c r="L2857" s="311"/>
      <c r="M2857" s="312"/>
      <c r="N2857" s="312"/>
      <c r="O2857" s="312"/>
      <c r="P2857" s="312"/>
      <c r="Q2857" s="312"/>
      <c r="R2857" s="312"/>
    </row>
    <row r="2858" spans="1:18" s="271" customFormat="1" ht="15" customHeight="1">
      <c r="A2858" s="270">
        <v>2853</v>
      </c>
      <c r="B2858" s="299"/>
      <c r="C2858" s="299"/>
      <c r="D2858" s="299"/>
      <c r="E2858" s="299"/>
      <c r="F2858" s="299"/>
      <c r="G2858" s="404"/>
      <c r="H2858" s="426"/>
      <c r="I2858" s="265"/>
      <c r="J2858" s="265"/>
      <c r="K2858" s="265"/>
      <c r="L2858" s="311"/>
      <c r="M2858" s="312"/>
      <c r="N2858" s="312"/>
      <c r="O2858" s="312"/>
      <c r="P2858" s="312"/>
      <c r="Q2858" s="312"/>
      <c r="R2858" s="312"/>
    </row>
    <row r="2859" spans="1:18" s="271" customFormat="1" ht="15" customHeight="1">
      <c r="A2859" s="270">
        <v>2854</v>
      </c>
      <c r="B2859" s="299"/>
      <c r="C2859" s="299"/>
      <c r="D2859" s="299"/>
      <c r="E2859" s="299"/>
      <c r="F2859" s="299"/>
      <c r="G2859" s="404"/>
      <c r="H2859" s="426"/>
      <c r="I2859" s="265"/>
      <c r="J2859" s="265"/>
      <c r="K2859" s="265"/>
      <c r="L2859" s="311"/>
      <c r="M2859" s="312"/>
      <c r="N2859" s="312"/>
      <c r="O2859" s="312"/>
      <c r="P2859" s="312"/>
      <c r="Q2859" s="312"/>
      <c r="R2859" s="312"/>
    </row>
    <row r="2860" spans="1:18" s="271" customFormat="1" ht="15" customHeight="1">
      <c r="A2860" s="270">
        <v>2855</v>
      </c>
      <c r="B2860" s="299"/>
      <c r="C2860" s="299"/>
      <c r="D2860" s="299"/>
      <c r="E2860" s="299"/>
      <c r="F2860" s="299"/>
      <c r="G2860" s="404"/>
      <c r="H2860" s="426"/>
      <c r="I2860" s="265"/>
      <c r="J2860" s="265"/>
      <c r="K2860" s="265"/>
      <c r="L2860" s="311"/>
      <c r="M2860" s="312"/>
      <c r="N2860" s="312"/>
      <c r="O2860" s="312"/>
      <c r="P2860" s="312"/>
      <c r="Q2860" s="312"/>
      <c r="R2860" s="312"/>
    </row>
    <row r="2861" spans="1:18" s="271" customFormat="1" ht="15" customHeight="1">
      <c r="A2861" s="270">
        <v>2856</v>
      </c>
      <c r="B2861" s="299"/>
      <c r="C2861" s="299"/>
      <c r="D2861" s="299"/>
      <c r="E2861" s="299"/>
      <c r="F2861" s="299"/>
      <c r="G2861" s="403"/>
      <c r="H2861" s="426"/>
      <c r="I2861" s="265"/>
      <c r="J2861" s="265"/>
      <c r="K2861" s="265"/>
      <c r="L2861" s="311"/>
      <c r="M2861" s="312"/>
      <c r="N2861" s="312"/>
      <c r="O2861" s="312"/>
      <c r="P2861" s="312"/>
      <c r="Q2861" s="312"/>
      <c r="R2861" s="312"/>
    </row>
    <row r="2862" spans="1:18" s="271" customFormat="1" ht="15" customHeight="1">
      <c r="A2862" s="270">
        <v>2857</v>
      </c>
      <c r="B2862" s="299"/>
      <c r="C2862" s="299"/>
      <c r="D2862" s="299"/>
      <c r="E2862" s="299"/>
      <c r="F2862" s="299"/>
      <c r="G2862" s="403"/>
      <c r="H2862" s="426"/>
      <c r="I2862" s="265"/>
      <c r="J2862" s="265"/>
      <c r="K2862" s="265"/>
      <c r="L2862" s="311"/>
      <c r="M2862" s="312"/>
      <c r="N2862" s="312"/>
      <c r="O2862" s="312"/>
      <c r="P2862" s="312"/>
      <c r="Q2862" s="312"/>
      <c r="R2862" s="312"/>
    </row>
    <row r="2863" spans="1:18" s="271" customFormat="1" ht="15" customHeight="1">
      <c r="A2863" s="270">
        <v>2858</v>
      </c>
      <c r="B2863" s="299"/>
      <c r="C2863" s="299"/>
      <c r="D2863" s="299"/>
      <c r="E2863" s="299"/>
      <c r="F2863" s="299"/>
      <c r="G2863" s="404"/>
      <c r="H2863" s="426"/>
      <c r="I2863" s="265"/>
      <c r="J2863" s="265"/>
      <c r="K2863" s="265"/>
      <c r="L2863" s="311"/>
      <c r="M2863" s="312"/>
      <c r="N2863" s="312"/>
      <c r="O2863" s="312"/>
      <c r="P2863" s="312"/>
      <c r="Q2863" s="312"/>
      <c r="R2863" s="312"/>
    </row>
    <row r="2864" spans="1:18" s="271" customFormat="1" ht="15" customHeight="1">
      <c r="A2864" s="270">
        <v>2859</v>
      </c>
      <c r="B2864" s="299"/>
      <c r="C2864" s="299"/>
      <c r="D2864" s="299"/>
      <c r="E2864" s="299"/>
      <c r="F2864" s="299"/>
      <c r="G2864" s="404"/>
      <c r="H2864" s="426"/>
      <c r="I2864" s="265"/>
      <c r="J2864" s="265"/>
      <c r="K2864" s="265"/>
      <c r="L2864" s="311"/>
      <c r="M2864" s="312"/>
      <c r="N2864" s="312"/>
      <c r="O2864" s="312"/>
      <c r="P2864" s="312"/>
      <c r="Q2864" s="312"/>
      <c r="R2864" s="312"/>
    </row>
    <row r="2865" spans="1:18" s="271" customFormat="1" ht="15" customHeight="1">
      <c r="A2865" s="270">
        <v>2860</v>
      </c>
      <c r="B2865" s="299"/>
      <c r="C2865" s="299"/>
      <c r="D2865" s="299"/>
      <c r="E2865" s="299"/>
      <c r="F2865" s="299"/>
      <c r="G2865" s="404"/>
      <c r="H2865" s="426"/>
      <c r="I2865" s="265"/>
      <c r="J2865" s="265"/>
      <c r="K2865" s="265"/>
      <c r="L2865" s="311"/>
      <c r="M2865" s="312"/>
      <c r="N2865" s="312"/>
      <c r="O2865" s="312"/>
      <c r="P2865" s="312"/>
      <c r="Q2865" s="312"/>
      <c r="R2865" s="312"/>
    </row>
    <row r="2866" spans="1:18" s="271" customFormat="1" ht="15" customHeight="1">
      <c r="A2866" s="270">
        <v>2861</v>
      </c>
      <c r="B2866" s="299"/>
      <c r="C2866" s="299"/>
      <c r="D2866" s="299"/>
      <c r="E2866" s="299"/>
      <c r="F2866" s="299"/>
      <c r="G2866" s="404"/>
      <c r="H2866" s="426"/>
      <c r="I2866" s="265"/>
      <c r="J2866" s="265"/>
      <c r="K2866" s="265"/>
      <c r="L2866" s="311"/>
      <c r="M2866" s="312"/>
      <c r="N2866" s="312"/>
      <c r="O2866" s="312"/>
      <c r="P2866" s="312"/>
      <c r="Q2866" s="312"/>
      <c r="R2866" s="312"/>
    </row>
    <row r="2867" spans="1:18" s="271" customFormat="1" ht="15" customHeight="1">
      <c r="A2867" s="270">
        <v>2862</v>
      </c>
      <c r="B2867" s="299"/>
      <c r="C2867" s="299"/>
      <c r="D2867" s="299"/>
      <c r="E2867" s="299"/>
      <c r="F2867" s="299"/>
      <c r="G2867" s="404"/>
      <c r="H2867" s="426"/>
      <c r="I2867" s="265"/>
      <c r="J2867" s="265"/>
      <c r="K2867" s="265"/>
      <c r="L2867" s="311"/>
      <c r="M2867" s="312"/>
      <c r="N2867" s="312"/>
      <c r="O2867" s="312"/>
      <c r="P2867" s="312"/>
      <c r="Q2867" s="312"/>
      <c r="R2867" s="312"/>
    </row>
    <row r="2868" spans="1:18" s="271" customFormat="1" ht="15" customHeight="1">
      <c r="A2868" s="270">
        <v>2863</v>
      </c>
      <c r="B2868" s="299"/>
      <c r="C2868" s="299"/>
      <c r="D2868" s="299"/>
      <c r="E2868" s="299"/>
      <c r="F2868" s="299"/>
      <c r="G2868" s="404"/>
      <c r="H2868" s="426"/>
      <c r="I2868" s="265"/>
      <c r="J2868" s="265"/>
      <c r="K2868" s="265"/>
      <c r="L2868" s="311"/>
      <c r="M2868" s="312"/>
      <c r="N2868" s="312"/>
      <c r="O2868" s="312"/>
      <c r="P2868" s="312"/>
      <c r="Q2868" s="312"/>
      <c r="R2868" s="312"/>
    </row>
    <row r="2869" spans="1:18" s="271" customFormat="1" ht="15" customHeight="1">
      <c r="A2869" s="270">
        <v>2864</v>
      </c>
      <c r="B2869" s="299"/>
      <c r="C2869" s="299"/>
      <c r="D2869" s="299"/>
      <c r="E2869" s="299"/>
      <c r="F2869" s="299"/>
      <c r="G2869" s="404"/>
      <c r="H2869" s="426"/>
      <c r="I2869" s="265"/>
      <c r="J2869" s="265"/>
      <c r="K2869" s="265"/>
      <c r="L2869" s="311"/>
      <c r="M2869" s="312"/>
      <c r="N2869" s="312"/>
      <c r="O2869" s="312"/>
      <c r="P2869" s="312"/>
      <c r="Q2869" s="312"/>
      <c r="R2869" s="312"/>
    </row>
    <row r="2870" spans="1:18" s="271" customFormat="1" ht="15" customHeight="1">
      <c r="A2870" s="270">
        <v>2865</v>
      </c>
      <c r="B2870" s="299"/>
      <c r="C2870" s="299"/>
      <c r="D2870" s="299"/>
      <c r="E2870" s="299"/>
      <c r="F2870" s="299"/>
      <c r="G2870" s="404"/>
      <c r="H2870" s="426"/>
      <c r="I2870" s="265"/>
      <c r="J2870" s="265"/>
      <c r="K2870" s="265"/>
      <c r="L2870" s="311"/>
      <c r="M2870" s="312"/>
      <c r="N2870" s="312"/>
      <c r="O2870" s="312"/>
      <c r="P2870" s="312"/>
      <c r="Q2870" s="312"/>
      <c r="R2870" s="312"/>
    </row>
    <row r="2871" spans="1:18" s="271" customFormat="1" ht="15" customHeight="1">
      <c r="A2871" s="270">
        <v>2866</v>
      </c>
      <c r="B2871" s="299"/>
      <c r="C2871" s="299"/>
      <c r="D2871" s="299"/>
      <c r="E2871" s="299"/>
      <c r="F2871" s="299"/>
      <c r="G2871" s="404"/>
      <c r="H2871" s="426"/>
      <c r="I2871" s="265"/>
      <c r="J2871" s="265"/>
      <c r="K2871" s="265"/>
      <c r="L2871" s="311"/>
      <c r="M2871" s="312"/>
      <c r="N2871" s="312"/>
      <c r="O2871" s="312"/>
      <c r="P2871" s="312"/>
      <c r="Q2871" s="312"/>
      <c r="R2871" s="312"/>
    </row>
    <row r="2872" spans="1:18" s="271" customFormat="1" ht="15" customHeight="1">
      <c r="A2872" s="270">
        <v>2867</v>
      </c>
      <c r="B2872" s="299"/>
      <c r="C2872" s="299"/>
      <c r="D2872" s="299"/>
      <c r="E2872" s="299"/>
      <c r="F2872" s="299"/>
      <c r="G2872" s="404"/>
      <c r="H2872" s="426"/>
      <c r="I2872" s="265"/>
      <c r="J2872" s="265"/>
      <c r="K2872" s="265"/>
      <c r="L2872" s="311"/>
      <c r="M2872" s="312"/>
      <c r="N2872" s="312"/>
      <c r="O2872" s="312"/>
      <c r="P2872" s="312"/>
      <c r="Q2872" s="312"/>
      <c r="R2872" s="312"/>
    </row>
    <row r="2873" spans="1:18" s="271" customFormat="1" ht="15" customHeight="1">
      <c r="A2873" s="270">
        <v>2868</v>
      </c>
      <c r="B2873" s="299"/>
      <c r="C2873" s="299"/>
      <c r="D2873" s="299"/>
      <c r="E2873" s="299"/>
      <c r="F2873" s="299"/>
      <c r="G2873" s="404"/>
      <c r="H2873" s="426"/>
      <c r="I2873" s="265"/>
      <c r="J2873" s="265"/>
      <c r="K2873" s="265"/>
      <c r="L2873" s="311"/>
      <c r="M2873" s="312"/>
      <c r="N2873" s="312"/>
      <c r="O2873" s="312"/>
      <c r="P2873" s="312"/>
      <c r="Q2873" s="312"/>
      <c r="R2873" s="312"/>
    </row>
    <row r="2874" spans="1:18" s="271" customFormat="1" ht="15" customHeight="1">
      <c r="A2874" s="270">
        <v>2869</v>
      </c>
      <c r="B2874" s="299"/>
      <c r="C2874" s="299"/>
      <c r="D2874" s="299"/>
      <c r="E2874" s="299"/>
      <c r="F2874" s="299"/>
      <c r="G2874" s="404"/>
      <c r="H2874" s="426"/>
      <c r="I2874" s="265"/>
      <c r="J2874" s="265"/>
      <c r="K2874" s="265"/>
      <c r="L2874" s="311"/>
      <c r="M2874" s="312"/>
      <c r="N2874" s="312"/>
      <c r="O2874" s="312"/>
      <c r="P2874" s="312"/>
      <c r="Q2874" s="312"/>
      <c r="R2874" s="312"/>
    </row>
    <row r="2875" spans="1:18" s="271" customFormat="1" ht="15" customHeight="1">
      <c r="A2875" s="270">
        <v>2870</v>
      </c>
      <c r="B2875" s="299"/>
      <c r="C2875" s="299"/>
      <c r="D2875" s="299"/>
      <c r="E2875" s="299"/>
      <c r="F2875" s="299"/>
      <c r="G2875" s="404"/>
      <c r="H2875" s="426"/>
      <c r="I2875" s="265"/>
      <c r="J2875" s="265"/>
      <c r="K2875" s="265"/>
      <c r="L2875" s="311"/>
      <c r="M2875" s="312"/>
      <c r="N2875" s="312"/>
      <c r="O2875" s="312"/>
      <c r="P2875" s="312"/>
      <c r="Q2875" s="312"/>
      <c r="R2875" s="312"/>
    </row>
    <row r="2876" spans="1:18" s="271" customFormat="1" ht="15" customHeight="1">
      <c r="A2876" s="270">
        <v>2871</v>
      </c>
      <c r="B2876" s="299"/>
      <c r="C2876" s="299"/>
      <c r="D2876" s="299"/>
      <c r="E2876" s="299"/>
      <c r="F2876" s="299"/>
      <c r="G2876" s="404"/>
      <c r="H2876" s="426"/>
      <c r="I2876" s="265"/>
      <c r="J2876" s="265"/>
      <c r="K2876" s="265"/>
      <c r="L2876" s="311"/>
      <c r="M2876" s="312"/>
      <c r="N2876" s="312"/>
      <c r="O2876" s="312"/>
      <c r="P2876" s="312"/>
      <c r="Q2876" s="312"/>
      <c r="R2876" s="312"/>
    </row>
    <row r="2877" spans="1:18" s="271" customFormat="1" ht="15" customHeight="1">
      <c r="A2877" s="270">
        <v>2872</v>
      </c>
      <c r="B2877" s="299"/>
      <c r="C2877" s="299"/>
      <c r="D2877" s="299"/>
      <c r="E2877" s="299"/>
      <c r="F2877" s="299"/>
      <c r="G2877" s="404"/>
      <c r="H2877" s="426"/>
      <c r="I2877" s="265"/>
      <c r="J2877" s="265"/>
      <c r="K2877" s="265"/>
      <c r="L2877" s="311"/>
      <c r="M2877" s="312"/>
      <c r="N2877" s="312"/>
      <c r="O2877" s="312"/>
      <c r="P2877" s="312"/>
      <c r="Q2877" s="312"/>
      <c r="R2877" s="312"/>
    </row>
    <row r="2878" spans="1:18" s="271" customFormat="1" ht="15" customHeight="1">
      <c r="A2878" s="270">
        <v>2873</v>
      </c>
      <c r="B2878" s="299"/>
      <c r="C2878" s="299"/>
      <c r="D2878" s="299"/>
      <c r="E2878" s="299"/>
      <c r="F2878" s="299"/>
      <c r="G2878" s="404"/>
      <c r="H2878" s="426"/>
      <c r="I2878" s="265"/>
      <c r="J2878" s="265"/>
      <c r="K2878" s="265"/>
      <c r="L2878" s="311"/>
      <c r="M2878" s="312"/>
      <c r="N2878" s="312"/>
      <c r="O2878" s="312"/>
      <c r="P2878" s="312"/>
      <c r="Q2878" s="312"/>
      <c r="R2878" s="312"/>
    </row>
    <row r="2879" spans="1:18" s="271" customFormat="1" ht="15" customHeight="1">
      <c r="A2879" s="270">
        <v>2874</v>
      </c>
      <c r="B2879" s="299"/>
      <c r="C2879" s="299"/>
      <c r="D2879" s="299"/>
      <c r="E2879" s="299"/>
      <c r="F2879" s="299"/>
      <c r="G2879" s="404"/>
      <c r="H2879" s="426"/>
      <c r="I2879" s="265"/>
      <c r="J2879" s="265"/>
      <c r="K2879" s="265"/>
      <c r="L2879" s="311"/>
      <c r="M2879" s="312"/>
      <c r="N2879" s="312"/>
      <c r="O2879" s="312"/>
      <c r="P2879" s="312"/>
      <c r="Q2879" s="312"/>
      <c r="R2879" s="312"/>
    </row>
    <row r="2880" spans="1:18" s="271" customFormat="1" ht="15" customHeight="1">
      <c r="A2880" s="270">
        <v>2875</v>
      </c>
      <c r="B2880" s="299"/>
      <c r="C2880" s="299"/>
      <c r="D2880" s="299"/>
      <c r="E2880" s="299"/>
      <c r="F2880" s="299"/>
      <c r="G2880" s="404"/>
      <c r="H2880" s="426"/>
      <c r="I2880" s="265"/>
      <c r="J2880" s="265"/>
      <c r="K2880" s="265"/>
      <c r="L2880" s="311"/>
      <c r="M2880" s="312"/>
      <c r="N2880" s="312"/>
      <c r="O2880" s="312"/>
      <c r="P2880" s="312"/>
      <c r="Q2880" s="312"/>
      <c r="R2880" s="312"/>
    </row>
    <row r="2881" spans="1:18" s="271" customFormat="1" ht="15" customHeight="1">
      <c r="A2881" s="270">
        <v>2876</v>
      </c>
      <c r="B2881" s="299"/>
      <c r="C2881" s="299"/>
      <c r="D2881" s="299"/>
      <c r="E2881" s="299"/>
      <c r="F2881" s="299"/>
      <c r="G2881" s="404"/>
      <c r="H2881" s="426"/>
      <c r="I2881" s="265"/>
      <c r="J2881" s="265"/>
      <c r="K2881" s="265"/>
      <c r="L2881" s="311"/>
      <c r="M2881" s="312"/>
      <c r="N2881" s="312"/>
      <c r="O2881" s="312"/>
      <c r="P2881" s="312"/>
      <c r="Q2881" s="312"/>
      <c r="R2881" s="312"/>
    </row>
    <row r="2882" spans="1:18" s="271" customFormat="1" ht="15" customHeight="1">
      <c r="A2882" s="270">
        <v>2877</v>
      </c>
      <c r="B2882" s="299"/>
      <c r="C2882" s="299"/>
      <c r="D2882" s="299"/>
      <c r="E2882" s="299"/>
      <c r="F2882" s="299"/>
      <c r="G2882" s="404"/>
      <c r="H2882" s="426"/>
      <c r="I2882" s="265"/>
      <c r="J2882" s="265"/>
      <c r="K2882" s="265"/>
      <c r="L2882" s="311"/>
      <c r="M2882" s="312"/>
      <c r="N2882" s="312"/>
      <c r="O2882" s="312"/>
      <c r="P2882" s="312"/>
      <c r="Q2882" s="312"/>
      <c r="R2882" s="312"/>
    </row>
    <row r="2883" spans="1:18" s="271" customFormat="1" ht="15" customHeight="1">
      <c r="A2883" s="270">
        <v>2878</v>
      </c>
      <c r="B2883" s="299"/>
      <c r="C2883" s="299"/>
      <c r="D2883" s="299"/>
      <c r="E2883" s="299"/>
      <c r="F2883" s="299"/>
      <c r="G2883" s="404"/>
      <c r="H2883" s="426"/>
      <c r="I2883" s="265"/>
      <c r="J2883" s="265"/>
      <c r="K2883" s="265"/>
      <c r="L2883" s="311"/>
      <c r="M2883" s="312"/>
      <c r="N2883" s="312"/>
      <c r="O2883" s="312"/>
      <c r="P2883" s="312"/>
      <c r="Q2883" s="312"/>
      <c r="R2883" s="312"/>
    </row>
    <row r="2884" spans="1:18" s="271" customFormat="1" ht="15" customHeight="1">
      <c r="A2884" s="270">
        <v>2879</v>
      </c>
      <c r="B2884" s="299"/>
      <c r="C2884" s="299"/>
      <c r="D2884" s="299"/>
      <c r="E2884" s="299"/>
      <c r="F2884" s="299"/>
      <c r="G2884" s="404"/>
      <c r="H2884" s="426"/>
      <c r="I2884" s="265"/>
      <c r="J2884" s="265"/>
      <c r="K2884" s="265"/>
      <c r="L2884" s="311"/>
      <c r="M2884" s="312"/>
      <c r="N2884" s="312"/>
      <c r="O2884" s="312"/>
      <c r="P2884" s="312"/>
      <c r="Q2884" s="312"/>
      <c r="R2884" s="312"/>
    </row>
    <row r="2885" spans="1:18" s="271" customFormat="1" ht="15" customHeight="1">
      <c r="A2885" s="270">
        <v>2880</v>
      </c>
      <c r="B2885" s="299"/>
      <c r="C2885" s="299"/>
      <c r="D2885" s="299"/>
      <c r="E2885" s="299"/>
      <c r="F2885" s="299"/>
      <c r="G2885" s="404"/>
      <c r="H2885" s="426"/>
      <c r="I2885" s="265"/>
      <c r="J2885" s="265"/>
      <c r="K2885" s="265"/>
      <c r="L2885" s="311"/>
      <c r="M2885" s="312"/>
      <c r="N2885" s="312"/>
      <c r="O2885" s="312"/>
      <c r="P2885" s="312"/>
      <c r="Q2885" s="312"/>
      <c r="R2885" s="312"/>
    </row>
    <row r="2886" spans="1:18" s="271" customFormat="1" ht="15" customHeight="1">
      <c r="A2886" s="270">
        <v>2881</v>
      </c>
      <c r="B2886" s="299"/>
      <c r="C2886" s="299"/>
      <c r="D2886" s="299"/>
      <c r="E2886" s="299"/>
      <c r="F2886" s="299"/>
      <c r="G2886" s="404"/>
      <c r="H2886" s="426"/>
      <c r="I2886" s="265"/>
      <c r="J2886" s="265"/>
      <c r="K2886" s="265"/>
      <c r="L2886" s="311"/>
      <c r="M2886" s="312"/>
      <c r="N2886" s="312"/>
      <c r="O2886" s="312"/>
      <c r="P2886" s="312"/>
      <c r="Q2886" s="312"/>
      <c r="R2886" s="312"/>
    </row>
    <row r="2887" spans="1:18" s="271" customFormat="1" ht="15" customHeight="1">
      <c r="A2887" s="270">
        <v>2882</v>
      </c>
      <c r="B2887" s="299"/>
      <c r="C2887" s="299"/>
      <c r="D2887" s="299"/>
      <c r="E2887" s="299"/>
      <c r="F2887" s="299"/>
      <c r="G2887" s="404"/>
      <c r="H2887" s="425"/>
      <c r="I2887" s="265"/>
      <c r="J2887" s="265"/>
      <c r="K2887" s="265"/>
      <c r="L2887" s="311"/>
      <c r="M2887" s="312"/>
      <c r="N2887" s="312"/>
      <c r="O2887" s="312"/>
      <c r="P2887" s="312"/>
      <c r="Q2887" s="312"/>
      <c r="R2887" s="312"/>
    </row>
    <row r="2888" spans="1:18" s="271" customFormat="1" ht="15" customHeight="1">
      <c r="A2888" s="270">
        <v>2883</v>
      </c>
      <c r="B2888" s="299"/>
      <c r="C2888" s="299"/>
      <c r="D2888" s="299"/>
      <c r="E2888" s="299"/>
      <c r="F2888" s="299"/>
      <c r="G2888" s="404"/>
      <c r="H2888" s="425"/>
      <c r="I2888" s="265"/>
      <c r="J2888" s="265"/>
      <c r="K2888" s="265"/>
      <c r="L2888" s="311"/>
      <c r="M2888" s="312"/>
      <c r="N2888" s="312"/>
      <c r="O2888" s="312"/>
      <c r="P2888" s="312"/>
      <c r="Q2888" s="312"/>
      <c r="R2888" s="312"/>
    </row>
    <row r="2889" spans="1:18" s="271" customFormat="1" ht="15" customHeight="1">
      <c r="A2889" s="270">
        <v>2884</v>
      </c>
      <c r="B2889" s="299"/>
      <c r="C2889" s="299"/>
      <c r="D2889" s="299"/>
      <c r="E2889" s="299"/>
      <c r="F2889" s="299"/>
      <c r="G2889" s="404"/>
      <c r="H2889" s="425"/>
      <c r="I2889" s="265"/>
      <c r="J2889" s="265"/>
      <c r="K2889" s="265"/>
      <c r="L2889" s="311"/>
      <c r="M2889" s="312"/>
      <c r="N2889" s="312"/>
      <c r="O2889" s="312"/>
      <c r="P2889" s="312"/>
      <c r="Q2889" s="312"/>
      <c r="R2889" s="312"/>
    </row>
    <row r="2890" spans="1:18" s="271" customFormat="1" ht="15" customHeight="1">
      <c r="A2890" s="270">
        <v>2885</v>
      </c>
      <c r="B2890" s="299"/>
      <c r="C2890" s="299"/>
      <c r="D2890" s="299"/>
      <c r="E2890" s="299"/>
      <c r="F2890" s="299"/>
      <c r="G2890" s="404"/>
      <c r="H2890" s="425"/>
      <c r="I2890" s="265"/>
      <c r="J2890" s="265"/>
      <c r="K2890" s="265"/>
      <c r="L2890" s="311"/>
      <c r="M2890" s="312"/>
      <c r="N2890" s="312"/>
      <c r="O2890" s="312"/>
      <c r="P2890" s="312"/>
      <c r="Q2890" s="312"/>
      <c r="R2890" s="312"/>
    </row>
    <row r="2891" spans="1:18" s="271" customFormat="1" ht="15" customHeight="1">
      <c r="A2891" s="270">
        <v>2886</v>
      </c>
      <c r="B2891" s="299"/>
      <c r="C2891" s="299"/>
      <c r="D2891" s="299"/>
      <c r="E2891" s="299"/>
      <c r="F2891" s="299"/>
      <c r="G2891" s="404"/>
      <c r="H2891" s="425"/>
      <c r="I2891" s="265"/>
      <c r="J2891" s="265"/>
      <c r="K2891" s="265"/>
      <c r="L2891" s="311"/>
      <c r="M2891" s="312"/>
      <c r="N2891" s="312"/>
      <c r="O2891" s="312"/>
      <c r="P2891" s="312"/>
      <c r="Q2891" s="312"/>
      <c r="R2891" s="312"/>
    </row>
    <row r="2892" spans="1:18" s="271" customFormat="1" ht="15" customHeight="1">
      <c r="A2892" s="270">
        <v>2887</v>
      </c>
      <c r="B2892" s="299"/>
      <c r="C2892" s="299"/>
      <c r="D2892" s="299"/>
      <c r="E2892" s="299"/>
      <c r="F2892" s="299"/>
      <c r="G2892" s="404"/>
      <c r="H2892" s="425"/>
      <c r="I2892" s="265"/>
      <c r="J2892" s="265"/>
      <c r="K2892" s="265"/>
      <c r="L2892" s="311"/>
      <c r="M2892" s="312"/>
      <c r="N2892" s="312"/>
      <c r="O2892" s="312"/>
      <c r="P2892" s="312"/>
      <c r="Q2892" s="312"/>
      <c r="R2892" s="312"/>
    </row>
    <row r="2893" spans="1:18" s="271" customFormat="1" ht="15" customHeight="1">
      <c r="A2893" s="270">
        <v>2888</v>
      </c>
      <c r="B2893" s="299"/>
      <c r="C2893" s="299"/>
      <c r="D2893" s="299"/>
      <c r="E2893" s="299"/>
      <c r="F2893" s="299"/>
      <c r="G2893" s="404"/>
      <c r="H2893" s="426"/>
      <c r="I2893" s="265"/>
      <c r="J2893" s="265"/>
      <c r="K2893" s="265"/>
      <c r="L2893" s="311"/>
      <c r="M2893" s="312"/>
      <c r="N2893" s="312"/>
      <c r="O2893" s="312"/>
      <c r="P2893" s="312"/>
      <c r="Q2893" s="312"/>
      <c r="R2893" s="312"/>
    </row>
    <row r="2894" spans="1:18" s="271" customFormat="1" ht="15" customHeight="1">
      <c r="A2894" s="270">
        <v>2889</v>
      </c>
      <c r="B2894" s="299"/>
      <c r="C2894" s="299"/>
      <c r="D2894" s="299"/>
      <c r="E2894" s="299"/>
      <c r="F2894" s="299"/>
      <c r="G2894" s="404"/>
      <c r="H2894" s="426"/>
      <c r="I2894" s="265"/>
      <c r="J2894" s="265"/>
      <c r="K2894" s="265"/>
      <c r="L2894" s="311"/>
      <c r="M2894" s="312"/>
      <c r="N2894" s="312"/>
      <c r="O2894" s="312"/>
      <c r="P2894" s="312"/>
      <c r="Q2894" s="312"/>
      <c r="R2894" s="312"/>
    </row>
    <row r="2895" spans="1:18" s="271" customFormat="1" ht="15" customHeight="1">
      <c r="A2895" s="270">
        <v>2890</v>
      </c>
      <c r="B2895" s="299"/>
      <c r="C2895" s="299"/>
      <c r="D2895" s="299"/>
      <c r="E2895" s="299"/>
      <c r="F2895" s="299"/>
      <c r="G2895" s="404"/>
      <c r="H2895" s="426"/>
      <c r="I2895" s="265"/>
      <c r="J2895" s="265"/>
      <c r="K2895" s="265"/>
      <c r="L2895" s="311"/>
      <c r="M2895" s="312"/>
      <c r="N2895" s="312"/>
      <c r="O2895" s="312"/>
      <c r="P2895" s="312"/>
      <c r="Q2895" s="312"/>
      <c r="R2895" s="312"/>
    </row>
    <row r="2896" spans="1:18" s="271" customFormat="1" ht="15" customHeight="1">
      <c r="A2896" s="270">
        <v>2891</v>
      </c>
      <c r="B2896" s="299"/>
      <c r="C2896" s="299"/>
      <c r="D2896" s="299"/>
      <c r="E2896" s="299"/>
      <c r="F2896" s="299"/>
      <c r="G2896" s="404"/>
      <c r="H2896" s="426"/>
      <c r="I2896" s="265"/>
      <c r="J2896" s="265"/>
      <c r="K2896" s="265"/>
      <c r="L2896" s="311"/>
      <c r="M2896" s="312"/>
      <c r="N2896" s="312"/>
      <c r="O2896" s="312"/>
      <c r="P2896" s="312"/>
      <c r="Q2896" s="312"/>
      <c r="R2896" s="312"/>
    </row>
    <row r="2897" spans="1:18" s="271" customFormat="1" ht="15" customHeight="1">
      <c r="A2897" s="270">
        <v>2892</v>
      </c>
      <c r="B2897" s="299"/>
      <c r="C2897" s="299"/>
      <c r="D2897" s="299"/>
      <c r="E2897" s="299"/>
      <c r="F2897" s="299"/>
      <c r="G2897" s="404"/>
      <c r="H2897" s="426"/>
      <c r="I2897" s="265"/>
      <c r="J2897" s="265"/>
      <c r="K2897" s="265"/>
      <c r="L2897" s="311"/>
      <c r="M2897" s="312"/>
      <c r="N2897" s="312"/>
      <c r="O2897" s="312"/>
      <c r="P2897" s="312"/>
      <c r="Q2897" s="312"/>
      <c r="R2897" s="312"/>
    </row>
    <row r="2898" spans="1:18" s="271" customFormat="1" ht="15" customHeight="1">
      <c r="A2898" s="270">
        <v>2893</v>
      </c>
      <c r="B2898" s="299"/>
      <c r="C2898" s="299"/>
      <c r="D2898" s="299"/>
      <c r="E2898" s="299"/>
      <c r="F2898" s="299"/>
      <c r="G2898" s="404"/>
      <c r="H2898" s="426"/>
      <c r="I2898" s="265"/>
      <c r="J2898" s="265"/>
      <c r="K2898" s="265"/>
      <c r="L2898" s="311"/>
      <c r="M2898" s="312"/>
      <c r="N2898" s="312"/>
      <c r="O2898" s="312"/>
      <c r="P2898" s="312"/>
      <c r="Q2898" s="312"/>
      <c r="R2898" s="312"/>
    </row>
    <row r="2899" spans="1:18" s="271" customFormat="1" ht="15" customHeight="1">
      <c r="A2899" s="270">
        <v>2894</v>
      </c>
      <c r="B2899" s="299"/>
      <c r="C2899" s="299"/>
      <c r="D2899" s="299"/>
      <c r="E2899" s="299"/>
      <c r="F2899" s="299"/>
      <c r="G2899" s="404"/>
      <c r="H2899" s="426"/>
      <c r="I2899" s="265"/>
      <c r="J2899" s="265"/>
      <c r="K2899" s="265"/>
      <c r="L2899" s="311"/>
      <c r="M2899" s="312"/>
      <c r="N2899" s="312"/>
      <c r="O2899" s="312"/>
      <c r="P2899" s="312"/>
      <c r="Q2899" s="312"/>
      <c r="R2899" s="312"/>
    </row>
    <row r="2900" spans="1:18" s="271" customFormat="1" ht="15" customHeight="1">
      <c r="A2900" s="270">
        <v>2895</v>
      </c>
      <c r="B2900" s="299"/>
      <c r="C2900" s="299"/>
      <c r="D2900" s="299"/>
      <c r="E2900" s="299"/>
      <c r="F2900" s="299"/>
      <c r="G2900" s="404"/>
      <c r="H2900" s="426"/>
      <c r="I2900" s="265"/>
      <c r="J2900" s="265"/>
      <c r="K2900" s="265"/>
      <c r="L2900" s="311"/>
      <c r="M2900" s="312"/>
      <c r="N2900" s="312"/>
      <c r="O2900" s="312"/>
      <c r="P2900" s="312"/>
      <c r="Q2900" s="312"/>
      <c r="R2900" s="312"/>
    </row>
    <row r="2901" spans="1:18" s="271" customFormat="1" ht="15" customHeight="1">
      <c r="A2901" s="270">
        <v>2896</v>
      </c>
      <c r="B2901" s="299"/>
      <c r="C2901" s="299"/>
      <c r="D2901" s="299"/>
      <c r="E2901" s="299"/>
      <c r="F2901" s="299"/>
      <c r="G2901" s="404"/>
      <c r="H2901" s="426"/>
      <c r="I2901" s="265"/>
      <c r="J2901" s="265"/>
      <c r="K2901" s="265"/>
      <c r="L2901" s="311"/>
      <c r="M2901" s="312"/>
      <c r="N2901" s="312"/>
      <c r="O2901" s="312"/>
      <c r="P2901" s="312"/>
      <c r="Q2901" s="312"/>
      <c r="R2901" s="312"/>
    </row>
    <row r="2902" spans="1:18" s="271" customFormat="1" ht="15" customHeight="1">
      <c r="A2902" s="270">
        <v>2897</v>
      </c>
      <c r="B2902" s="299"/>
      <c r="C2902" s="299"/>
      <c r="D2902" s="299"/>
      <c r="E2902" s="299"/>
      <c r="F2902" s="299"/>
      <c r="G2902" s="404"/>
      <c r="H2902" s="426"/>
      <c r="I2902" s="265"/>
      <c r="J2902" s="265"/>
      <c r="K2902" s="265"/>
      <c r="L2902" s="311"/>
      <c r="M2902" s="312"/>
      <c r="N2902" s="312"/>
      <c r="O2902" s="312"/>
      <c r="P2902" s="312"/>
      <c r="Q2902" s="312"/>
      <c r="R2902" s="312"/>
    </row>
    <row r="2903" spans="1:18" s="271" customFormat="1" ht="15" customHeight="1">
      <c r="A2903" s="270">
        <v>2898</v>
      </c>
      <c r="B2903" s="299"/>
      <c r="C2903" s="299"/>
      <c r="D2903" s="299"/>
      <c r="E2903" s="299"/>
      <c r="F2903" s="299"/>
      <c r="G2903" s="404"/>
      <c r="H2903" s="426"/>
      <c r="I2903" s="265"/>
      <c r="J2903" s="265"/>
      <c r="K2903" s="265"/>
      <c r="L2903" s="311"/>
      <c r="M2903" s="312"/>
      <c r="N2903" s="312"/>
      <c r="O2903" s="312"/>
      <c r="P2903" s="312"/>
      <c r="Q2903" s="312"/>
      <c r="R2903" s="312"/>
    </row>
    <row r="2904" spans="1:18" s="271" customFormat="1" ht="15" customHeight="1">
      <c r="A2904" s="270">
        <v>2899</v>
      </c>
      <c r="B2904" s="299"/>
      <c r="C2904" s="299"/>
      <c r="D2904" s="299"/>
      <c r="E2904" s="299"/>
      <c r="F2904" s="299"/>
      <c r="G2904" s="427"/>
      <c r="H2904" s="426"/>
      <c r="I2904" s="265"/>
      <c r="J2904" s="265"/>
      <c r="K2904" s="265"/>
      <c r="L2904" s="311"/>
      <c r="M2904" s="312"/>
      <c r="N2904" s="312"/>
      <c r="O2904" s="312"/>
      <c r="P2904" s="312"/>
      <c r="Q2904" s="312"/>
      <c r="R2904" s="312"/>
    </row>
    <row r="2905" spans="1:18" s="271" customFormat="1" ht="15" customHeight="1">
      <c r="A2905" s="270">
        <v>2900</v>
      </c>
      <c r="B2905" s="299"/>
      <c r="C2905" s="299"/>
      <c r="D2905" s="299"/>
      <c r="E2905" s="299"/>
      <c r="F2905" s="299"/>
      <c r="G2905" s="404"/>
      <c r="H2905" s="426"/>
      <c r="I2905" s="265"/>
      <c r="J2905" s="265"/>
      <c r="K2905" s="265"/>
      <c r="L2905" s="311"/>
      <c r="M2905" s="312"/>
      <c r="N2905" s="312"/>
      <c r="O2905" s="312"/>
      <c r="P2905" s="312"/>
      <c r="Q2905" s="312"/>
      <c r="R2905" s="312"/>
    </row>
    <row r="2906" spans="1:18" s="271" customFormat="1" ht="15" customHeight="1">
      <c r="A2906" s="270">
        <v>2901</v>
      </c>
      <c r="B2906" s="299"/>
      <c r="C2906" s="299"/>
      <c r="D2906" s="299"/>
      <c r="E2906" s="299"/>
      <c r="F2906" s="299"/>
      <c r="G2906" s="404"/>
      <c r="H2906" s="426"/>
      <c r="I2906" s="265"/>
      <c r="J2906" s="265"/>
      <c r="K2906" s="265"/>
      <c r="L2906" s="311"/>
      <c r="M2906" s="312"/>
      <c r="N2906" s="312"/>
      <c r="O2906" s="312"/>
      <c r="P2906" s="312"/>
      <c r="Q2906" s="312"/>
      <c r="R2906" s="312"/>
    </row>
    <row r="2907" spans="1:18" s="271" customFormat="1" ht="15" customHeight="1">
      <c r="A2907" s="270">
        <v>2902</v>
      </c>
      <c r="B2907" s="299"/>
      <c r="C2907" s="299"/>
      <c r="D2907" s="299"/>
      <c r="E2907" s="299"/>
      <c r="F2907" s="299"/>
      <c r="G2907" s="404"/>
      <c r="H2907" s="426"/>
      <c r="I2907" s="265"/>
      <c r="J2907" s="265"/>
      <c r="K2907" s="265"/>
      <c r="L2907" s="311"/>
      <c r="M2907" s="312"/>
      <c r="N2907" s="312"/>
      <c r="O2907" s="312"/>
      <c r="P2907" s="312"/>
      <c r="Q2907" s="312"/>
      <c r="R2907" s="312"/>
    </row>
    <row r="2908" spans="1:18" s="271" customFormat="1" ht="15" customHeight="1">
      <c r="A2908" s="270">
        <v>2903</v>
      </c>
      <c r="B2908" s="299"/>
      <c r="C2908" s="299"/>
      <c r="D2908" s="299"/>
      <c r="E2908" s="299"/>
      <c r="F2908" s="299"/>
      <c r="G2908" s="404"/>
      <c r="H2908" s="426"/>
      <c r="I2908" s="265"/>
      <c r="J2908" s="265"/>
      <c r="K2908" s="265"/>
      <c r="L2908" s="311"/>
      <c r="M2908" s="312"/>
      <c r="N2908" s="312"/>
      <c r="O2908" s="312"/>
      <c r="P2908" s="312"/>
      <c r="Q2908" s="312"/>
      <c r="R2908" s="312"/>
    </row>
    <row r="2909" spans="1:18" s="271" customFormat="1" ht="15" customHeight="1">
      <c r="A2909" s="270">
        <v>2904</v>
      </c>
      <c r="B2909" s="299"/>
      <c r="C2909" s="299"/>
      <c r="D2909" s="299"/>
      <c r="E2909" s="299"/>
      <c r="F2909" s="299"/>
      <c r="G2909" s="404"/>
      <c r="H2909" s="426"/>
      <c r="I2909" s="265"/>
      <c r="J2909" s="265"/>
      <c r="K2909" s="265"/>
      <c r="L2909" s="311"/>
      <c r="M2909" s="312"/>
      <c r="N2909" s="312"/>
      <c r="O2909" s="312"/>
      <c r="P2909" s="312"/>
      <c r="Q2909" s="312"/>
      <c r="R2909" s="312"/>
    </row>
    <row r="2910" spans="1:18" s="271" customFormat="1" ht="15" customHeight="1">
      <c r="A2910" s="270">
        <v>2905</v>
      </c>
      <c r="B2910" s="299"/>
      <c r="C2910" s="299"/>
      <c r="D2910" s="299"/>
      <c r="E2910" s="299"/>
      <c r="F2910" s="299"/>
      <c r="G2910" s="404"/>
      <c r="H2910" s="426"/>
      <c r="I2910" s="265"/>
      <c r="J2910" s="265"/>
      <c r="K2910" s="265"/>
      <c r="L2910" s="311"/>
      <c r="M2910" s="312"/>
      <c r="N2910" s="312"/>
      <c r="O2910" s="312"/>
      <c r="P2910" s="312"/>
      <c r="Q2910" s="312"/>
      <c r="R2910" s="312"/>
    </row>
    <row r="2911" spans="1:18" s="271" customFormat="1" ht="15" customHeight="1">
      <c r="A2911" s="270">
        <v>2906</v>
      </c>
      <c r="B2911" s="299"/>
      <c r="C2911" s="299"/>
      <c r="D2911" s="299"/>
      <c r="E2911" s="299"/>
      <c r="F2911" s="299"/>
      <c r="G2911" s="404"/>
      <c r="H2911" s="426"/>
      <c r="I2911" s="265"/>
      <c r="J2911" s="265"/>
      <c r="K2911" s="265"/>
      <c r="L2911" s="311"/>
      <c r="M2911" s="312"/>
      <c r="N2911" s="312"/>
      <c r="O2911" s="312"/>
      <c r="P2911" s="312"/>
      <c r="Q2911" s="312"/>
      <c r="R2911" s="312"/>
    </row>
    <row r="2912" spans="1:18" s="271" customFormat="1" ht="15" customHeight="1">
      <c r="A2912" s="270">
        <v>2907</v>
      </c>
      <c r="B2912" s="299"/>
      <c r="C2912" s="299"/>
      <c r="D2912" s="299"/>
      <c r="E2912" s="299"/>
      <c r="F2912" s="299"/>
      <c r="G2912" s="404"/>
      <c r="H2912" s="426"/>
      <c r="I2912" s="265"/>
      <c r="J2912" s="265"/>
      <c r="K2912" s="265"/>
      <c r="L2912" s="311"/>
      <c r="M2912" s="312"/>
      <c r="N2912" s="312"/>
      <c r="O2912" s="312"/>
      <c r="P2912" s="312"/>
      <c r="Q2912" s="312"/>
      <c r="R2912" s="312"/>
    </row>
    <row r="2913" spans="1:18" s="271" customFormat="1" ht="15" customHeight="1">
      <c r="A2913" s="270">
        <v>2908</v>
      </c>
      <c r="B2913" s="299"/>
      <c r="C2913" s="299"/>
      <c r="D2913" s="299"/>
      <c r="E2913" s="299"/>
      <c r="F2913" s="299"/>
      <c r="G2913" s="404"/>
      <c r="H2913" s="426"/>
      <c r="I2913" s="265"/>
      <c r="J2913" s="265"/>
      <c r="K2913" s="265"/>
      <c r="L2913" s="311"/>
      <c r="M2913" s="312"/>
      <c r="N2913" s="312"/>
      <c r="O2913" s="312"/>
      <c r="P2913" s="312"/>
      <c r="Q2913" s="312"/>
      <c r="R2913" s="312"/>
    </row>
    <row r="2914" spans="1:18" s="271" customFormat="1" ht="15" customHeight="1">
      <c r="A2914" s="270">
        <v>2909</v>
      </c>
      <c r="B2914" s="299"/>
      <c r="C2914" s="299"/>
      <c r="D2914" s="299"/>
      <c r="E2914" s="299"/>
      <c r="F2914" s="299"/>
      <c r="G2914" s="404"/>
      <c r="H2914" s="426"/>
      <c r="I2914" s="265"/>
      <c r="J2914" s="265"/>
      <c r="K2914" s="265"/>
      <c r="L2914" s="311"/>
      <c r="M2914" s="312"/>
      <c r="N2914" s="312"/>
      <c r="O2914" s="312"/>
      <c r="P2914" s="312"/>
      <c r="Q2914" s="312"/>
      <c r="R2914" s="312"/>
    </row>
    <row r="2915" spans="1:18" s="271" customFormat="1" ht="15" customHeight="1">
      <c r="A2915" s="270">
        <v>2910</v>
      </c>
      <c r="B2915" s="299"/>
      <c r="C2915" s="299"/>
      <c r="D2915" s="299"/>
      <c r="E2915" s="299"/>
      <c r="F2915" s="299"/>
      <c r="G2915" s="404"/>
      <c r="H2915" s="426"/>
      <c r="I2915" s="265"/>
      <c r="J2915" s="265"/>
      <c r="K2915" s="265"/>
      <c r="L2915" s="311"/>
      <c r="M2915" s="312"/>
      <c r="N2915" s="312"/>
      <c r="O2915" s="312"/>
      <c r="P2915" s="312"/>
      <c r="Q2915" s="312"/>
      <c r="R2915" s="312"/>
    </row>
    <row r="2916" spans="1:18" s="271" customFormat="1" ht="15" customHeight="1">
      <c r="A2916" s="270">
        <v>2911</v>
      </c>
      <c r="B2916" s="299"/>
      <c r="C2916" s="299"/>
      <c r="D2916" s="299"/>
      <c r="E2916" s="299"/>
      <c r="F2916" s="299"/>
      <c r="G2916" s="404"/>
      <c r="H2916" s="426"/>
      <c r="I2916" s="265"/>
      <c r="J2916" s="265"/>
      <c r="K2916" s="265"/>
      <c r="L2916" s="311"/>
      <c r="M2916" s="312"/>
      <c r="N2916" s="312"/>
      <c r="O2916" s="312"/>
      <c r="P2916" s="312"/>
      <c r="Q2916" s="312"/>
      <c r="R2916" s="312"/>
    </row>
    <row r="2917" spans="1:18" s="271" customFormat="1" ht="15" customHeight="1">
      <c r="A2917" s="270">
        <v>2912</v>
      </c>
      <c r="B2917" s="299"/>
      <c r="C2917" s="299"/>
      <c r="D2917" s="299"/>
      <c r="E2917" s="299"/>
      <c r="F2917" s="299"/>
      <c r="G2917" s="404"/>
      <c r="H2917" s="426"/>
      <c r="I2917" s="265"/>
      <c r="J2917" s="265"/>
      <c r="K2917" s="265"/>
      <c r="L2917" s="311"/>
      <c r="M2917" s="312"/>
      <c r="N2917" s="312"/>
      <c r="O2917" s="312"/>
      <c r="P2917" s="312"/>
      <c r="Q2917" s="312"/>
      <c r="R2917" s="312"/>
    </row>
    <row r="2918" spans="1:18" s="271" customFormat="1" ht="15" customHeight="1">
      <c r="A2918" s="270">
        <v>2913</v>
      </c>
      <c r="B2918" s="299"/>
      <c r="C2918" s="299"/>
      <c r="D2918" s="299"/>
      <c r="E2918" s="299"/>
      <c r="F2918" s="299"/>
      <c r="G2918" s="404"/>
      <c r="H2918" s="426"/>
      <c r="I2918" s="265"/>
      <c r="J2918" s="265"/>
      <c r="K2918" s="265"/>
      <c r="L2918" s="311"/>
      <c r="M2918" s="312"/>
      <c r="N2918" s="312"/>
      <c r="O2918" s="312"/>
      <c r="P2918" s="312"/>
      <c r="Q2918" s="312"/>
      <c r="R2918" s="312"/>
    </row>
    <row r="2919" spans="1:18" s="271" customFormat="1" ht="15" customHeight="1">
      <c r="A2919" s="270">
        <v>2914</v>
      </c>
      <c r="B2919" s="299"/>
      <c r="C2919" s="299"/>
      <c r="D2919" s="299"/>
      <c r="E2919" s="299"/>
      <c r="F2919" s="299"/>
      <c r="G2919" s="404"/>
      <c r="H2919" s="426"/>
      <c r="I2919" s="265"/>
      <c r="J2919" s="265"/>
      <c r="K2919" s="265"/>
      <c r="L2919" s="311"/>
      <c r="M2919" s="312"/>
      <c r="N2919" s="312"/>
      <c r="O2919" s="312"/>
      <c r="P2919" s="312"/>
      <c r="Q2919" s="312"/>
      <c r="R2919" s="312"/>
    </row>
    <row r="2920" spans="1:18" s="271" customFormat="1" ht="15" customHeight="1">
      <c r="A2920" s="270">
        <v>2915</v>
      </c>
      <c r="B2920" s="299"/>
      <c r="C2920" s="299"/>
      <c r="D2920" s="299"/>
      <c r="E2920" s="299"/>
      <c r="F2920" s="299"/>
      <c r="G2920" s="404"/>
      <c r="H2920" s="426"/>
      <c r="I2920" s="265"/>
      <c r="J2920" s="265"/>
      <c r="K2920" s="265"/>
      <c r="L2920" s="311"/>
      <c r="M2920" s="312"/>
      <c r="N2920" s="312"/>
      <c r="O2920" s="312"/>
      <c r="P2920" s="312"/>
      <c r="Q2920" s="312"/>
      <c r="R2920" s="312"/>
    </row>
    <row r="2921" spans="1:18" s="271" customFormat="1" ht="15" customHeight="1">
      <c r="A2921" s="270">
        <v>2916</v>
      </c>
      <c r="B2921" s="299"/>
      <c r="C2921" s="299"/>
      <c r="D2921" s="299"/>
      <c r="E2921" s="299"/>
      <c r="F2921" s="299"/>
      <c r="G2921" s="404"/>
      <c r="H2921" s="426"/>
      <c r="I2921" s="265"/>
      <c r="J2921" s="265"/>
      <c r="K2921" s="265"/>
      <c r="L2921" s="311"/>
      <c r="M2921" s="312"/>
      <c r="N2921" s="312"/>
      <c r="O2921" s="312"/>
      <c r="P2921" s="312"/>
      <c r="Q2921" s="312"/>
      <c r="R2921" s="312"/>
    </row>
    <row r="2922" spans="1:18" s="271" customFormat="1" ht="15" customHeight="1">
      <c r="A2922" s="270">
        <v>2917</v>
      </c>
      <c r="B2922" s="299"/>
      <c r="C2922" s="299"/>
      <c r="D2922" s="299"/>
      <c r="E2922" s="299"/>
      <c r="F2922" s="299"/>
      <c r="G2922" s="404"/>
      <c r="H2922" s="426"/>
      <c r="I2922" s="265"/>
      <c r="J2922" s="265"/>
      <c r="K2922" s="265"/>
      <c r="L2922" s="311"/>
      <c r="M2922" s="312"/>
      <c r="N2922" s="312"/>
      <c r="O2922" s="312"/>
      <c r="P2922" s="312"/>
      <c r="Q2922" s="312"/>
      <c r="R2922" s="312"/>
    </row>
    <row r="2923" spans="1:18" s="271" customFormat="1" ht="15" customHeight="1">
      <c r="A2923" s="270">
        <v>2918</v>
      </c>
      <c r="B2923" s="299"/>
      <c r="C2923" s="299"/>
      <c r="D2923" s="299"/>
      <c r="E2923" s="299"/>
      <c r="F2923" s="299"/>
      <c r="G2923" s="403"/>
      <c r="H2923" s="426"/>
      <c r="I2923" s="265"/>
      <c r="J2923" s="265"/>
      <c r="K2923" s="265"/>
      <c r="L2923" s="311"/>
      <c r="M2923" s="312"/>
      <c r="N2923" s="312"/>
      <c r="O2923" s="312"/>
      <c r="P2923" s="312"/>
      <c r="Q2923" s="312"/>
      <c r="R2923" s="312"/>
    </row>
    <row r="2924" spans="1:18" s="271" customFormat="1" ht="15" customHeight="1">
      <c r="A2924" s="270">
        <v>2919</v>
      </c>
      <c r="B2924" s="299"/>
      <c r="C2924" s="299"/>
      <c r="D2924" s="299"/>
      <c r="E2924" s="357"/>
      <c r="F2924" s="299"/>
      <c r="G2924" s="404"/>
      <c r="H2924" s="426"/>
      <c r="I2924" s="265"/>
      <c r="J2924" s="265"/>
      <c r="K2924" s="265"/>
      <c r="L2924" s="311"/>
      <c r="M2924" s="312"/>
      <c r="N2924" s="312"/>
      <c r="O2924" s="312"/>
      <c r="P2924" s="312"/>
      <c r="Q2924" s="312"/>
      <c r="R2924" s="312"/>
    </row>
    <row r="2925" spans="1:18" s="271" customFormat="1" ht="15" customHeight="1">
      <c r="A2925" s="270">
        <v>2920</v>
      </c>
      <c r="B2925" s="299"/>
      <c r="C2925" s="299"/>
      <c r="D2925" s="299"/>
      <c r="E2925" s="357"/>
      <c r="F2925" s="299"/>
      <c r="G2925" s="404"/>
      <c r="H2925" s="426"/>
      <c r="I2925" s="265"/>
      <c r="J2925" s="265"/>
      <c r="K2925" s="265"/>
      <c r="L2925" s="311"/>
      <c r="M2925" s="312"/>
      <c r="N2925" s="312"/>
      <c r="O2925" s="312"/>
      <c r="P2925" s="312"/>
      <c r="Q2925" s="312"/>
      <c r="R2925" s="312"/>
    </row>
    <row r="2926" spans="1:18" s="271" customFormat="1" ht="15" customHeight="1">
      <c r="A2926" s="270">
        <v>2921</v>
      </c>
      <c r="B2926" s="299"/>
      <c r="C2926" s="299"/>
      <c r="D2926" s="299"/>
      <c r="E2926" s="357"/>
      <c r="F2926" s="299"/>
      <c r="G2926" s="404"/>
      <c r="H2926" s="426"/>
      <c r="I2926" s="265"/>
      <c r="J2926" s="265"/>
      <c r="K2926" s="265"/>
      <c r="L2926" s="311"/>
      <c r="M2926" s="312"/>
      <c r="N2926" s="312"/>
      <c r="O2926" s="312"/>
      <c r="P2926" s="312"/>
      <c r="Q2926" s="312"/>
      <c r="R2926" s="312"/>
    </row>
    <row r="2927" spans="1:18" s="271" customFormat="1" ht="15" customHeight="1">
      <c r="A2927" s="270">
        <v>2922</v>
      </c>
      <c r="B2927" s="299"/>
      <c r="C2927" s="299"/>
      <c r="D2927" s="299"/>
      <c r="E2927" s="357"/>
      <c r="F2927" s="299"/>
      <c r="G2927" s="404"/>
      <c r="H2927" s="426"/>
      <c r="I2927" s="265"/>
      <c r="J2927" s="265"/>
      <c r="K2927" s="265"/>
      <c r="L2927" s="311"/>
      <c r="M2927" s="312"/>
      <c r="N2927" s="312"/>
      <c r="O2927" s="312"/>
      <c r="P2927" s="312"/>
      <c r="Q2927" s="312"/>
      <c r="R2927" s="312"/>
    </row>
    <row r="2928" spans="1:18" s="271" customFormat="1" ht="15" customHeight="1">
      <c r="A2928" s="270">
        <v>2923</v>
      </c>
      <c r="B2928" s="299"/>
      <c r="C2928" s="299"/>
      <c r="D2928" s="299"/>
      <c r="E2928" s="357"/>
      <c r="F2928" s="299"/>
      <c r="G2928" s="404"/>
      <c r="H2928" s="426"/>
      <c r="I2928" s="265"/>
      <c r="J2928" s="265"/>
      <c r="K2928" s="265"/>
      <c r="L2928" s="311"/>
      <c r="M2928" s="312"/>
      <c r="N2928" s="312"/>
      <c r="O2928" s="312"/>
      <c r="P2928" s="312"/>
      <c r="Q2928" s="312"/>
      <c r="R2928" s="312"/>
    </row>
    <row r="2929" spans="1:18" s="271" customFormat="1" ht="15" customHeight="1">
      <c r="A2929" s="270">
        <v>2924</v>
      </c>
      <c r="B2929" s="299"/>
      <c r="C2929" s="299"/>
      <c r="D2929" s="299"/>
      <c r="E2929" s="357"/>
      <c r="F2929" s="299"/>
      <c r="G2929" s="404"/>
      <c r="H2929" s="426"/>
      <c r="I2929" s="265"/>
      <c r="J2929" s="265"/>
      <c r="K2929" s="265"/>
      <c r="L2929" s="311"/>
      <c r="M2929" s="312"/>
      <c r="N2929" s="312"/>
      <c r="O2929" s="312"/>
      <c r="P2929" s="312"/>
      <c r="Q2929" s="312"/>
      <c r="R2929" s="312"/>
    </row>
    <row r="2930" spans="1:18" s="271" customFormat="1" ht="15" customHeight="1">
      <c r="A2930" s="270">
        <v>2925</v>
      </c>
      <c r="B2930" s="299"/>
      <c r="C2930" s="299"/>
      <c r="D2930" s="299"/>
      <c r="E2930" s="357"/>
      <c r="F2930" s="299"/>
      <c r="G2930" s="404"/>
      <c r="H2930" s="426"/>
      <c r="I2930" s="265"/>
      <c r="J2930" s="265"/>
      <c r="K2930" s="265"/>
      <c r="L2930" s="311"/>
      <c r="M2930" s="312"/>
      <c r="N2930" s="312"/>
      <c r="O2930" s="312"/>
      <c r="P2930" s="312"/>
      <c r="Q2930" s="312"/>
      <c r="R2930" s="312"/>
    </row>
    <row r="2931" spans="1:18" s="271" customFormat="1" ht="15" customHeight="1">
      <c r="A2931" s="270">
        <v>2926</v>
      </c>
      <c r="B2931" s="299"/>
      <c r="C2931" s="299"/>
      <c r="D2931" s="299"/>
      <c r="E2931" s="357"/>
      <c r="F2931" s="299"/>
      <c r="G2931" s="404"/>
      <c r="H2931" s="426"/>
      <c r="I2931" s="265"/>
      <c r="J2931" s="265"/>
      <c r="K2931" s="265"/>
      <c r="L2931" s="311"/>
      <c r="M2931" s="312"/>
      <c r="N2931" s="312"/>
      <c r="O2931" s="312"/>
      <c r="P2931" s="312"/>
      <c r="Q2931" s="312"/>
      <c r="R2931" s="312"/>
    </row>
    <row r="2932" spans="1:18" s="271" customFormat="1" ht="15" customHeight="1">
      <c r="A2932" s="270">
        <v>2927</v>
      </c>
      <c r="B2932" s="299"/>
      <c r="C2932" s="299"/>
      <c r="D2932" s="299"/>
      <c r="E2932" s="357"/>
      <c r="F2932" s="299"/>
      <c r="G2932" s="404"/>
      <c r="H2932" s="426"/>
      <c r="I2932" s="265"/>
      <c r="J2932" s="265"/>
      <c r="K2932" s="265"/>
      <c r="L2932" s="311"/>
      <c r="M2932" s="312"/>
      <c r="N2932" s="312"/>
      <c r="O2932" s="312"/>
      <c r="P2932" s="312"/>
      <c r="Q2932" s="312"/>
      <c r="R2932" s="312"/>
    </row>
    <row r="2933" spans="1:18" s="271" customFormat="1" ht="15" customHeight="1">
      <c r="A2933" s="270">
        <v>2928</v>
      </c>
      <c r="B2933" s="299"/>
      <c r="C2933" s="299"/>
      <c r="D2933" s="299"/>
      <c r="E2933" s="357"/>
      <c r="F2933" s="299"/>
      <c r="G2933" s="404"/>
      <c r="H2933" s="426"/>
      <c r="I2933" s="265"/>
      <c r="J2933" s="265"/>
      <c r="K2933" s="265"/>
      <c r="L2933" s="311"/>
      <c r="M2933" s="312"/>
      <c r="N2933" s="312"/>
      <c r="O2933" s="312"/>
      <c r="P2933" s="312"/>
      <c r="Q2933" s="312"/>
      <c r="R2933" s="312"/>
    </row>
    <row r="2934" spans="1:18" s="271" customFormat="1" ht="15" customHeight="1">
      <c r="A2934" s="270">
        <v>2929</v>
      </c>
      <c r="B2934" s="299"/>
      <c r="C2934" s="299"/>
      <c r="D2934" s="299"/>
      <c r="E2934" s="357"/>
      <c r="F2934" s="299"/>
      <c r="G2934" s="404"/>
      <c r="H2934" s="426"/>
      <c r="I2934" s="265"/>
      <c r="J2934" s="265"/>
      <c r="K2934" s="265"/>
      <c r="L2934" s="311"/>
      <c r="M2934" s="312"/>
      <c r="N2934" s="312"/>
      <c r="O2934" s="312"/>
      <c r="P2934" s="312"/>
      <c r="Q2934" s="312"/>
      <c r="R2934" s="312"/>
    </row>
    <row r="2935" spans="1:18" s="271" customFormat="1" ht="15" customHeight="1">
      <c r="A2935" s="270">
        <v>2930</v>
      </c>
      <c r="B2935" s="299"/>
      <c r="C2935" s="299"/>
      <c r="D2935" s="299"/>
      <c r="E2935" s="357"/>
      <c r="F2935" s="299"/>
      <c r="G2935" s="404"/>
      <c r="H2935" s="426"/>
      <c r="I2935" s="265"/>
      <c r="J2935" s="265"/>
      <c r="K2935" s="265"/>
      <c r="L2935" s="311"/>
      <c r="M2935" s="312"/>
      <c r="N2935" s="312"/>
      <c r="O2935" s="312"/>
      <c r="P2935" s="312"/>
      <c r="Q2935" s="312"/>
      <c r="R2935" s="312"/>
    </row>
    <row r="2936" spans="1:18" s="271" customFormat="1" ht="15" customHeight="1">
      <c r="A2936" s="270">
        <v>2931</v>
      </c>
      <c r="B2936" s="299"/>
      <c r="C2936" s="299"/>
      <c r="D2936" s="299"/>
      <c r="E2936" s="357"/>
      <c r="F2936" s="299"/>
      <c r="G2936" s="404"/>
      <c r="H2936" s="426"/>
      <c r="I2936" s="265"/>
      <c r="J2936" s="265"/>
      <c r="K2936" s="265"/>
      <c r="L2936" s="311"/>
      <c r="M2936" s="312"/>
      <c r="N2936" s="312"/>
      <c r="O2936" s="312"/>
      <c r="P2936" s="312"/>
      <c r="Q2936" s="312"/>
      <c r="R2936" s="312"/>
    </row>
    <row r="2937" spans="1:18" s="271" customFormat="1" ht="15" customHeight="1">
      <c r="A2937" s="270">
        <v>2932</v>
      </c>
      <c r="B2937" s="299"/>
      <c r="C2937" s="299"/>
      <c r="D2937" s="299"/>
      <c r="E2937" s="357"/>
      <c r="F2937" s="299"/>
      <c r="G2937" s="404"/>
      <c r="H2937" s="426"/>
      <c r="I2937" s="265"/>
      <c r="J2937" s="265"/>
      <c r="K2937" s="265"/>
      <c r="L2937" s="311"/>
      <c r="M2937" s="312"/>
      <c r="N2937" s="312"/>
      <c r="O2937" s="312"/>
      <c r="P2937" s="312"/>
      <c r="Q2937" s="312"/>
      <c r="R2937" s="312"/>
    </row>
    <row r="2938" spans="1:18" s="271" customFormat="1" ht="15" customHeight="1">
      <c r="A2938" s="270">
        <v>2933</v>
      </c>
      <c r="B2938" s="299"/>
      <c r="C2938" s="299"/>
      <c r="D2938" s="299"/>
      <c r="E2938" s="357"/>
      <c r="F2938" s="299"/>
      <c r="G2938" s="404"/>
      <c r="H2938" s="426"/>
      <c r="I2938" s="265"/>
      <c r="J2938" s="265"/>
      <c r="K2938" s="265"/>
      <c r="L2938" s="311"/>
      <c r="M2938" s="312"/>
      <c r="N2938" s="312"/>
      <c r="O2938" s="312"/>
      <c r="P2938" s="312"/>
      <c r="Q2938" s="312"/>
      <c r="R2938" s="312"/>
    </row>
    <row r="2939" spans="1:18" s="271" customFormat="1" ht="15" customHeight="1">
      <c r="A2939" s="270">
        <v>2934</v>
      </c>
      <c r="B2939" s="299"/>
      <c r="C2939" s="299"/>
      <c r="D2939" s="299"/>
      <c r="E2939" s="357"/>
      <c r="F2939" s="299"/>
      <c r="G2939" s="404"/>
      <c r="H2939" s="426"/>
      <c r="I2939" s="265"/>
      <c r="J2939" s="265"/>
      <c r="K2939" s="265"/>
      <c r="L2939" s="311"/>
      <c r="M2939" s="312"/>
      <c r="N2939" s="312"/>
      <c r="O2939" s="312"/>
      <c r="P2939" s="312"/>
      <c r="Q2939" s="312"/>
      <c r="R2939" s="312"/>
    </row>
    <row r="2940" spans="1:18" s="271" customFormat="1" ht="15" customHeight="1">
      <c r="A2940" s="270">
        <v>2935</v>
      </c>
      <c r="B2940" s="299"/>
      <c r="C2940" s="299"/>
      <c r="D2940" s="299"/>
      <c r="E2940" s="357"/>
      <c r="F2940" s="299"/>
      <c r="G2940" s="404"/>
      <c r="H2940" s="426"/>
      <c r="I2940" s="265"/>
      <c r="J2940" s="265"/>
      <c r="K2940" s="265"/>
      <c r="L2940" s="311"/>
      <c r="M2940" s="312"/>
      <c r="N2940" s="312"/>
      <c r="O2940" s="312"/>
      <c r="P2940" s="312"/>
      <c r="Q2940" s="312"/>
      <c r="R2940" s="312"/>
    </row>
    <row r="2941" spans="1:18" s="271" customFormat="1" ht="15" customHeight="1">
      <c r="A2941" s="270">
        <v>2936</v>
      </c>
      <c r="B2941" s="299"/>
      <c r="C2941" s="299"/>
      <c r="D2941" s="299"/>
      <c r="E2941" s="357"/>
      <c r="F2941" s="299"/>
      <c r="G2941" s="404"/>
      <c r="H2941" s="426"/>
      <c r="I2941" s="265"/>
      <c r="J2941" s="265"/>
      <c r="K2941" s="265"/>
      <c r="L2941" s="311"/>
      <c r="M2941" s="312"/>
      <c r="N2941" s="312"/>
      <c r="O2941" s="312"/>
      <c r="P2941" s="312"/>
      <c r="Q2941" s="312"/>
      <c r="R2941" s="312"/>
    </row>
    <row r="2942" spans="1:18" s="271" customFormat="1" ht="15" customHeight="1">
      <c r="A2942" s="270">
        <v>2937</v>
      </c>
      <c r="B2942" s="299"/>
      <c r="C2942" s="299"/>
      <c r="D2942" s="299"/>
      <c r="E2942" s="357"/>
      <c r="F2942" s="299"/>
      <c r="G2942" s="404"/>
      <c r="H2942" s="426"/>
      <c r="I2942" s="265"/>
      <c r="J2942" s="265"/>
      <c r="K2942" s="265"/>
      <c r="L2942" s="311"/>
      <c r="M2942" s="312"/>
      <c r="N2942" s="312"/>
      <c r="O2942" s="312"/>
      <c r="P2942" s="312"/>
      <c r="Q2942" s="312"/>
      <c r="R2942" s="312"/>
    </row>
    <row r="2943" spans="1:18" s="271" customFormat="1" ht="15" customHeight="1">
      <c r="A2943" s="270">
        <v>2938</v>
      </c>
      <c r="B2943" s="299"/>
      <c r="C2943" s="299"/>
      <c r="D2943" s="299"/>
      <c r="E2943" s="357"/>
      <c r="F2943" s="299"/>
      <c r="G2943" s="404"/>
      <c r="H2943" s="426"/>
      <c r="I2943" s="265"/>
      <c r="J2943" s="265"/>
      <c r="K2943" s="265"/>
      <c r="L2943" s="311"/>
      <c r="M2943" s="312"/>
      <c r="N2943" s="312"/>
      <c r="O2943" s="312"/>
      <c r="P2943" s="312"/>
      <c r="Q2943" s="312"/>
      <c r="R2943" s="312"/>
    </row>
    <row r="2944" spans="1:18" s="271" customFormat="1" ht="15" customHeight="1">
      <c r="A2944" s="270">
        <v>2939</v>
      </c>
      <c r="B2944" s="299"/>
      <c r="C2944" s="299"/>
      <c r="D2944" s="299"/>
      <c r="E2944" s="357"/>
      <c r="F2944" s="299"/>
      <c r="G2944" s="404"/>
      <c r="H2944" s="426"/>
      <c r="I2944" s="265"/>
      <c r="J2944" s="265"/>
      <c r="K2944" s="265"/>
      <c r="L2944" s="311"/>
      <c r="M2944" s="312"/>
      <c r="N2944" s="312"/>
      <c r="O2944" s="312"/>
      <c r="P2944" s="312"/>
      <c r="Q2944" s="312"/>
      <c r="R2944" s="312"/>
    </row>
    <row r="2945" spans="1:18" s="271" customFormat="1" ht="15" customHeight="1">
      <c r="A2945" s="270">
        <v>2940</v>
      </c>
      <c r="B2945" s="299"/>
      <c r="C2945" s="299"/>
      <c r="D2945" s="299"/>
      <c r="E2945" s="357"/>
      <c r="F2945" s="299"/>
      <c r="G2945" s="404"/>
      <c r="H2945" s="426"/>
      <c r="I2945" s="265"/>
      <c r="J2945" s="265"/>
      <c r="K2945" s="265"/>
      <c r="L2945" s="311"/>
      <c r="M2945" s="312"/>
      <c r="N2945" s="312"/>
      <c r="O2945" s="312"/>
      <c r="P2945" s="312"/>
      <c r="Q2945" s="312"/>
      <c r="R2945" s="312"/>
    </row>
    <row r="2946" spans="1:18" s="271" customFormat="1" ht="15" customHeight="1">
      <c r="A2946" s="270">
        <v>2941</v>
      </c>
      <c r="B2946" s="299"/>
      <c r="C2946" s="299"/>
      <c r="D2946" s="299"/>
      <c r="E2946" s="357"/>
      <c r="F2946" s="299"/>
      <c r="G2946" s="404"/>
      <c r="H2946" s="426"/>
      <c r="I2946" s="265"/>
      <c r="J2946" s="265"/>
      <c r="K2946" s="265"/>
      <c r="L2946" s="311"/>
      <c r="M2946" s="312"/>
      <c r="N2946" s="312"/>
      <c r="O2946" s="312"/>
      <c r="P2946" s="312"/>
      <c r="Q2946" s="312"/>
      <c r="R2946" s="312"/>
    </row>
    <row r="2947" spans="1:18" s="271" customFormat="1" ht="15" customHeight="1">
      <c r="A2947" s="270">
        <v>2942</v>
      </c>
      <c r="B2947" s="299"/>
      <c r="C2947" s="299"/>
      <c r="D2947" s="299"/>
      <c r="E2947" s="357"/>
      <c r="F2947" s="299"/>
      <c r="G2947" s="404"/>
      <c r="H2947" s="426"/>
      <c r="I2947" s="265"/>
      <c r="J2947" s="265"/>
      <c r="K2947" s="265"/>
      <c r="L2947" s="311"/>
      <c r="M2947" s="312"/>
      <c r="N2947" s="312"/>
      <c r="O2947" s="312"/>
      <c r="P2947" s="312"/>
      <c r="Q2947" s="312"/>
      <c r="R2947" s="312"/>
    </row>
    <row r="2948" spans="1:18" s="271" customFormat="1" ht="15" customHeight="1">
      <c r="A2948" s="270">
        <v>2943</v>
      </c>
      <c r="B2948" s="299"/>
      <c r="C2948" s="299"/>
      <c r="D2948" s="299"/>
      <c r="E2948" s="357"/>
      <c r="F2948" s="299"/>
      <c r="G2948" s="404"/>
      <c r="H2948" s="426"/>
      <c r="I2948" s="265"/>
      <c r="J2948" s="265"/>
      <c r="K2948" s="265"/>
      <c r="L2948" s="311"/>
      <c r="M2948" s="312"/>
      <c r="N2948" s="312"/>
      <c r="O2948" s="312"/>
      <c r="P2948" s="312"/>
      <c r="Q2948" s="312"/>
      <c r="R2948" s="312"/>
    </row>
    <row r="2949" spans="1:18" s="271" customFormat="1" ht="15" customHeight="1">
      <c r="A2949" s="270">
        <v>2944</v>
      </c>
      <c r="B2949" s="299"/>
      <c r="C2949" s="299"/>
      <c r="D2949" s="299"/>
      <c r="E2949" s="357"/>
      <c r="F2949" s="299"/>
      <c r="G2949" s="404"/>
      <c r="H2949" s="426"/>
      <c r="I2949" s="265"/>
      <c r="J2949" s="265"/>
      <c r="K2949" s="265"/>
      <c r="L2949" s="311"/>
      <c r="M2949" s="312"/>
      <c r="N2949" s="312"/>
      <c r="O2949" s="312"/>
      <c r="P2949" s="312"/>
      <c r="Q2949" s="312"/>
      <c r="R2949" s="312"/>
    </row>
    <row r="2950" spans="1:18" s="271" customFormat="1" ht="15" customHeight="1">
      <c r="A2950" s="270">
        <v>2945</v>
      </c>
      <c r="B2950" s="299"/>
      <c r="C2950" s="299"/>
      <c r="D2950" s="299"/>
      <c r="E2950" s="357"/>
      <c r="F2950" s="299"/>
      <c r="G2950" s="403"/>
      <c r="H2950" s="426"/>
      <c r="I2950" s="265"/>
      <c r="J2950" s="265"/>
      <c r="K2950" s="265"/>
      <c r="L2950" s="311"/>
      <c r="M2950" s="312"/>
      <c r="N2950" s="312"/>
      <c r="O2950" s="312"/>
      <c r="P2950" s="312"/>
      <c r="Q2950" s="312"/>
      <c r="R2950" s="312"/>
    </row>
    <row r="2951" spans="1:18" s="271" customFormat="1" ht="15" customHeight="1">
      <c r="A2951" s="270">
        <v>2946</v>
      </c>
      <c r="B2951" s="299"/>
      <c r="C2951" s="299"/>
      <c r="D2951" s="299"/>
      <c r="E2951" s="357"/>
      <c r="F2951" s="299"/>
      <c r="G2951" s="404"/>
      <c r="H2951" s="426"/>
      <c r="I2951" s="265"/>
      <c r="J2951" s="265"/>
      <c r="K2951" s="265"/>
      <c r="L2951" s="311"/>
      <c r="M2951" s="312"/>
      <c r="N2951" s="312"/>
      <c r="O2951" s="312"/>
      <c r="P2951" s="312"/>
      <c r="Q2951" s="312"/>
      <c r="R2951" s="312"/>
    </row>
    <row r="2952" spans="1:18" s="271" customFormat="1" ht="15" customHeight="1">
      <c r="A2952" s="270">
        <v>2947</v>
      </c>
      <c r="B2952" s="299"/>
      <c r="C2952" s="299"/>
      <c r="D2952" s="299"/>
      <c r="E2952" s="357"/>
      <c r="F2952" s="299"/>
      <c r="G2952" s="404"/>
      <c r="H2952" s="426"/>
      <c r="I2952" s="265"/>
      <c r="J2952" s="265"/>
      <c r="K2952" s="265"/>
      <c r="L2952" s="311"/>
      <c r="M2952" s="312"/>
      <c r="N2952" s="312"/>
      <c r="O2952" s="312"/>
      <c r="P2952" s="312"/>
      <c r="Q2952" s="312"/>
      <c r="R2952" s="312"/>
    </row>
    <row r="2953" spans="1:18" s="271" customFormat="1" ht="15" customHeight="1">
      <c r="A2953" s="270">
        <v>2948</v>
      </c>
      <c r="B2953" s="299"/>
      <c r="C2953" s="299"/>
      <c r="D2953" s="299"/>
      <c r="E2953" s="357"/>
      <c r="F2953" s="299"/>
      <c r="G2953" s="404"/>
      <c r="H2953" s="426"/>
      <c r="I2953" s="265"/>
      <c r="J2953" s="265"/>
      <c r="K2953" s="265"/>
      <c r="L2953" s="311"/>
      <c r="M2953" s="312"/>
      <c r="N2953" s="312"/>
      <c r="O2953" s="312"/>
      <c r="P2953" s="312"/>
      <c r="Q2953" s="312"/>
      <c r="R2953" s="312"/>
    </row>
    <row r="2954" spans="1:18" s="271" customFormat="1" ht="15" customHeight="1">
      <c r="A2954" s="270">
        <v>2949</v>
      </c>
      <c r="B2954" s="299"/>
      <c r="C2954" s="299"/>
      <c r="D2954" s="299"/>
      <c r="E2954" s="357"/>
      <c r="F2954" s="299"/>
      <c r="G2954" s="404"/>
      <c r="H2954" s="426"/>
      <c r="I2954" s="265"/>
      <c r="J2954" s="265"/>
      <c r="K2954" s="265"/>
      <c r="L2954" s="311"/>
      <c r="M2954" s="312"/>
      <c r="N2954" s="312"/>
      <c r="O2954" s="312"/>
      <c r="P2954" s="312"/>
      <c r="Q2954" s="312"/>
      <c r="R2954" s="312"/>
    </row>
    <row r="2955" spans="1:18" s="271" customFormat="1" ht="15" customHeight="1">
      <c r="A2955" s="270">
        <v>2950</v>
      </c>
      <c r="B2955" s="299"/>
      <c r="C2955" s="299"/>
      <c r="D2955" s="299"/>
      <c r="E2955" s="357"/>
      <c r="F2955" s="299"/>
      <c r="G2955" s="404"/>
      <c r="H2955" s="426"/>
      <c r="I2955" s="265"/>
      <c r="J2955" s="265"/>
      <c r="K2955" s="265"/>
      <c r="L2955" s="311"/>
      <c r="M2955" s="312"/>
      <c r="N2955" s="312"/>
      <c r="O2955" s="312"/>
      <c r="P2955" s="312"/>
      <c r="Q2955" s="312"/>
      <c r="R2955" s="312"/>
    </row>
    <row r="2956" spans="1:18" s="271" customFormat="1" ht="15" customHeight="1">
      <c r="A2956" s="270">
        <v>2951</v>
      </c>
      <c r="B2956" s="299"/>
      <c r="C2956" s="299"/>
      <c r="D2956" s="299"/>
      <c r="E2956" s="357"/>
      <c r="F2956" s="299"/>
      <c r="G2956" s="404"/>
      <c r="H2956" s="426"/>
      <c r="I2956" s="265"/>
      <c r="J2956" s="265"/>
      <c r="K2956" s="265"/>
      <c r="L2956" s="311"/>
      <c r="M2956" s="312"/>
      <c r="N2956" s="312"/>
      <c r="O2956" s="312"/>
      <c r="P2956" s="312"/>
      <c r="Q2956" s="312"/>
      <c r="R2956" s="312"/>
    </row>
    <row r="2957" spans="1:18" s="271" customFormat="1" ht="15" customHeight="1">
      <c r="A2957" s="270">
        <v>2952</v>
      </c>
      <c r="B2957" s="299"/>
      <c r="C2957" s="299"/>
      <c r="D2957" s="299"/>
      <c r="E2957" s="357"/>
      <c r="F2957" s="299"/>
      <c r="G2957" s="404"/>
      <c r="H2957" s="426"/>
      <c r="I2957" s="265"/>
      <c r="J2957" s="265"/>
      <c r="K2957" s="265"/>
      <c r="L2957" s="311"/>
      <c r="M2957" s="312"/>
      <c r="N2957" s="312"/>
      <c r="O2957" s="312"/>
      <c r="P2957" s="312"/>
      <c r="Q2957" s="312"/>
      <c r="R2957" s="312"/>
    </row>
    <row r="2958" spans="1:18" s="271" customFormat="1" ht="15" customHeight="1">
      <c r="A2958" s="270">
        <v>2953</v>
      </c>
      <c r="B2958" s="299"/>
      <c r="C2958" s="299"/>
      <c r="D2958" s="299"/>
      <c r="E2958" s="357"/>
      <c r="F2958" s="299"/>
      <c r="G2958" s="404"/>
      <c r="H2958" s="426"/>
      <c r="I2958" s="265"/>
      <c r="J2958" s="265"/>
      <c r="K2958" s="265"/>
      <c r="L2958" s="311"/>
      <c r="M2958" s="312"/>
      <c r="N2958" s="312"/>
      <c r="O2958" s="312"/>
      <c r="P2958" s="312"/>
      <c r="Q2958" s="312"/>
      <c r="R2958" s="312"/>
    </row>
    <row r="2959" spans="1:18" s="271" customFormat="1" ht="15" customHeight="1">
      <c r="A2959" s="270">
        <v>2954</v>
      </c>
      <c r="B2959" s="299"/>
      <c r="C2959" s="299"/>
      <c r="D2959" s="299"/>
      <c r="E2959" s="357"/>
      <c r="F2959" s="299"/>
      <c r="G2959" s="404"/>
      <c r="H2959" s="426"/>
      <c r="I2959" s="265"/>
      <c r="J2959" s="265"/>
      <c r="K2959" s="265"/>
      <c r="L2959" s="311"/>
      <c r="M2959" s="312"/>
      <c r="N2959" s="312"/>
      <c r="O2959" s="312"/>
      <c r="P2959" s="312"/>
      <c r="Q2959" s="312"/>
      <c r="R2959" s="312"/>
    </row>
    <row r="2960" spans="1:18" s="271" customFormat="1" ht="15" customHeight="1">
      <c r="A2960" s="270">
        <v>2955</v>
      </c>
      <c r="B2960" s="299"/>
      <c r="C2960" s="299"/>
      <c r="D2960" s="299"/>
      <c r="E2960" s="357"/>
      <c r="F2960" s="299"/>
      <c r="G2960" s="404"/>
      <c r="H2960" s="426"/>
      <c r="I2960" s="265"/>
      <c r="J2960" s="265"/>
      <c r="K2960" s="265"/>
      <c r="L2960" s="311"/>
      <c r="M2960" s="312"/>
      <c r="N2960" s="312"/>
      <c r="O2960" s="312"/>
      <c r="P2960" s="312"/>
      <c r="Q2960" s="312"/>
      <c r="R2960" s="312"/>
    </row>
    <row r="2961" spans="1:18" s="271" customFormat="1" ht="15" customHeight="1">
      <c r="A2961" s="270">
        <v>2956</v>
      </c>
      <c r="B2961" s="299"/>
      <c r="C2961" s="299"/>
      <c r="D2961" s="299"/>
      <c r="E2961" s="357"/>
      <c r="F2961" s="299"/>
      <c r="G2961" s="404"/>
      <c r="H2961" s="426"/>
      <c r="I2961" s="265"/>
      <c r="J2961" s="265"/>
      <c r="K2961" s="265"/>
      <c r="L2961" s="311"/>
      <c r="M2961" s="312"/>
      <c r="N2961" s="312"/>
      <c r="O2961" s="312"/>
      <c r="P2961" s="312"/>
      <c r="Q2961" s="312"/>
      <c r="R2961" s="312"/>
    </row>
    <row r="2962" spans="1:18" s="271" customFormat="1" ht="15" customHeight="1">
      <c r="A2962" s="270">
        <v>2957</v>
      </c>
      <c r="B2962" s="299"/>
      <c r="C2962" s="299"/>
      <c r="D2962" s="299"/>
      <c r="E2962" s="357"/>
      <c r="F2962" s="299"/>
      <c r="G2962" s="404"/>
      <c r="H2962" s="426"/>
      <c r="I2962" s="265"/>
      <c r="J2962" s="265"/>
      <c r="K2962" s="265"/>
      <c r="L2962" s="311"/>
      <c r="M2962" s="312"/>
      <c r="N2962" s="312"/>
      <c r="O2962" s="312"/>
      <c r="P2962" s="312"/>
      <c r="Q2962" s="312"/>
      <c r="R2962" s="312"/>
    </row>
    <row r="2963" spans="1:18" s="271" customFormat="1" ht="15" customHeight="1">
      <c r="A2963" s="270">
        <v>2958</v>
      </c>
      <c r="B2963" s="299"/>
      <c r="C2963" s="299"/>
      <c r="D2963" s="299"/>
      <c r="E2963" s="357"/>
      <c r="F2963" s="299"/>
      <c r="G2963" s="404"/>
      <c r="H2963" s="426"/>
      <c r="I2963" s="265"/>
      <c r="J2963" s="265"/>
      <c r="K2963" s="265"/>
      <c r="L2963" s="311"/>
      <c r="M2963" s="312"/>
      <c r="N2963" s="312"/>
      <c r="O2963" s="312"/>
      <c r="P2963" s="312"/>
      <c r="Q2963" s="312"/>
      <c r="R2963" s="312"/>
    </row>
    <row r="2964" spans="1:18" s="271" customFormat="1" ht="15" customHeight="1">
      <c r="A2964" s="270">
        <v>2959</v>
      </c>
      <c r="B2964" s="299"/>
      <c r="C2964" s="299"/>
      <c r="D2964" s="299"/>
      <c r="E2964" s="357"/>
      <c r="F2964" s="299"/>
      <c r="G2964" s="404"/>
      <c r="H2964" s="426"/>
      <c r="I2964" s="265"/>
      <c r="J2964" s="265"/>
      <c r="K2964" s="265"/>
      <c r="L2964" s="311"/>
      <c r="M2964" s="312"/>
      <c r="N2964" s="312"/>
      <c r="O2964" s="312"/>
      <c r="P2964" s="312"/>
      <c r="Q2964" s="312"/>
      <c r="R2964" s="312"/>
    </row>
    <row r="2965" spans="1:18" s="271" customFormat="1" ht="15" customHeight="1">
      <c r="A2965" s="270">
        <v>2960</v>
      </c>
      <c r="B2965" s="299"/>
      <c r="C2965" s="299"/>
      <c r="D2965" s="299"/>
      <c r="E2965" s="357"/>
      <c r="F2965" s="299"/>
      <c r="G2965" s="404"/>
      <c r="H2965" s="426"/>
      <c r="I2965" s="265"/>
      <c r="J2965" s="265"/>
      <c r="K2965" s="265"/>
      <c r="L2965" s="311"/>
      <c r="M2965" s="312"/>
      <c r="N2965" s="312"/>
      <c r="O2965" s="312"/>
      <c r="P2965" s="312"/>
      <c r="Q2965" s="312"/>
      <c r="R2965" s="312"/>
    </row>
    <row r="2966" spans="1:18" s="271" customFormat="1" ht="15" customHeight="1">
      <c r="A2966" s="270">
        <v>2961</v>
      </c>
      <c r="B2966" s="299"/>
      <c r="C2966" s="299"/>
      <c r="D2966" s="299"/>
      <c r="E2966" s="357"/>
      <c r="F2966" s="299"/>
      <c r="G2966" s="404"/>
      <c r="H2966" s="426"/>
      <c r="I2966" s="265"/>
      <c r="J2966" s="265"/>
      <c r="K2966" s="265"/>
      <c r="L2966" s="311"/>
      <c r="M2966" s="312"/>
      <c r="N2966" s="312"/>
      <c r="O2966" s="312"/>
      <c r="P2966" s="312"/>
      <c r="Q2966" s="312"/>
      <c r="R2966" s="312"/>
    </row>
    <row r="2967" spans="1:18" s="271" customFormat="1" ht="15" customHeight="1">
      <c r="A2967" s="270">
        <v>2962</v>
      </c>
      <c r="B2967" s="299"/>
      <c r="C2967" s="299"/>
      <c r="D2967" s="299"/>
      <c r="E2967" s="357"/>
      <c r="F2967" s="299"/>
      <c r="G2967" s="404"/>
      <c r="H2967" s="426"/>
      <c r="I2967" s="265"/>
      <c r="J2967" s="265"/>
      <c r="K2967" s="265"/>
      <c r="L2967" s="311"/>
      <c r="M2967" s="312"/>
      <c r="N2967" s="312"/>
      <c r="O2967" s="312"/>
      <c r="P2967" s="312"/>
      <c r="Q2967" s="312"/>
      <c r="R2967" s="312"/>
    </row>
    <row r="2968" spans="1:18" s="271" customFormat="1" ht="15" customHeight="1">
      <c r="A2968" s="270">
        <v>2963</v>
      </c>
      <c r="B2968" s="299"/>
      <c r="C2968" s="299"/>
      <c r="D2968" s="299"/>
      <c r="E2968" s="357"/>
      <c r="F2968" s="299"/>
      <c r="G2968" s="404"/>
      <c r="H2968" s="426"/>
      <c r="I2968" s="265"/>
      <c r="J2968" s="265"/>
      <c r="K2968" s="265"/>
      <c r="L2968" s="311"/>
      <c r="M2968" s="312"/>
      <c r="N2968" s="312"/>
      <c r="O2968" s="312"/>
      <c r="P2968" s="312"/>
      <c r="Q2968" s="312"/>
      <c r="R2968" s="312"/>
    </row>
    <row r="2969" spans="1:18" s="271" customFormat="1" ht="15" customHeight="1">
      <c r="A2969" s="270">
        <v>2964</v>
      </c>
      <c r="B2969" s="299"/>
      <c r="C2969" s="299"/>
      <c r="D2969" s="299"/>
      <c r="E2969" s="357"/>
      <c r="F2969" s="299"/>
      <c r="G2969" s="404"/>
      <c r="H2969" s="426"/>
      <c r="I2969" s="265"/>
      <c r="J2969" s="265"/>
      <c r="K2969" s="265"/>
      <c r="L2969" s="311"/>
      <c r="M2969" s="312"/>
      <c r="N2969" s="312"/>
      <c r="O2969" s="312"/>
      <c r="P2969" s="312"/>
      <c r="Q2969" s="312"/>
      <c r="R2969" s="312"/>
    </row>
    <row r="2970" spans="1:18" s="271" customFormat="1" ht="15" customHeight="1">
      <c r="A2970" s="270">
        <v>2965</v>
      </c>
      <c r="B2970" s="299"/>
      <c r="C2970" s="299"/>
      <c r="D2970" s="299"/>
      <c r="E2970" s="357"/>
      <c r="F2970" s="299"/>
      <c r="G2970" s="404"/>
      <c r="H2970" s="426"/>
      <c r="I2970" s="265"/>
      <c r="J2970" s="265"/>
      <c r="K2970" s="265"/>
      <c r="L2970" s="311"/>
      <c r="M2970" s="312"/>
      <c r="N2970" s="312"/>
      <c r="O2970" s="312"/>
      <c r="P2970" s="312"/>
      <c r="Q2970" s="312"/>
      <c r="R2970" s="312"/>
    </row>
    <row r="2971" spans="1:18" s="271" customFormat="1" ht="15" customHeight="1">
      <c r="A2971" s="270">
        <v>2966</v>
      </c>
      <c r="B2971" s="299"/>
      <c r="C2971" s="299"/>
      <c r="D2971" s="299"/>
      <c r="E2971" s="357"/>
      <c r="F2971" s="299"/>
      <c r="G2971" s="404"/>
      <c r="H2971" s="426"/>
      <c r="I2971" s="265"/>
      <c r="J2971" s="265"/>
      <c r="K2971" s="265"/>
      <c r="L2971" s="311"/>
      <c r="M2971" s="312"/>
      <c r="N2971" s="312"/>
      <c r="O2971" s="312"/>
      <c r="P2971" s="312"/>
      <c r="Q2971" s="312"/>
      <c r="R2971" s="312"/>
    </row>
    <row r="2972" spans="1:18" s="271" customFormat="1" ht="15" customHeight="1">
      <c r="A2972" s="270">
        <v>2967</v>
      </c>
      <c r="B2972" s="299"/>
      <c r="C2972" s="299"/>
      <c r="D2972" s="299"/>
      <c r="E2972" s="357"/>
      <c r="F2972" s="299"/>
      <c r="G2972" s="404"/>
      <c r="H2972" s="426"/>
      <c r="I2972" s="265"/>
      <c r="J2972" s="265"/>
      <c r="K2972" s="265"/>
      <c r="L2972" s="311"/>
      <c r="M2972" s="312"/>
      <c r="N2972" s="312"/>
      <c r="O2972" s="312"/>
      <c r="P2972" s="312"/>
      <c r="Q2972" s="312"/>
      <c r="R2972" s="312"/>
    </row>
    <row r="2973" spans="1:18" s="271" customFormat="1" ht="15" customHeight="1">
      <c r="A2973" s="270">
        <v>2968</v>
      </c>
      <c r="B2973" s="299"/>
      <c r="C2973" s="299"/>
      <c r="D2973" s="299"/>
      <c r="E2973" s="357"/>
      <c r="F2973" s="299"/>
      <c r="G2973" s="404"/>
      <c r="H2973" s="426"/>
      <c r="I2973" s="265"/>
      <c r="J2973" s="265"/>
      <c r="K2973" s="265"/>
      <c r="L2973" s="311"/>
      <c r="M2973" s="312"/>
      <c r="N2973" s="312"/>
      <c r="O2973" s="312"/>
      <c r="P2973" s="312"/>
      <c r="Q2973" s="312"/>
      <c r="R2973" s="312"/>
    </row>
    <row r="2974" spans="1:18" s="271" customFormat="1" ht="15" customHeight="1">
      <c r="A2974" s="270">
        <v>2969</v>
      </c>
      <c r="B2974" s="299"/>
      <c r="C2974" s="299"/>
      <c r="D2974" s="299"/>
      <c r="E2974" s="357"/>
      <c r="F2974" s="299"/>
      <c r="G2974" s="404"/>
      <c r="H2974" s="426"/>
      <c r="I2974" s="265"/>
      <c r="J2974" s="265"/>
      <c r="K2974" s="265"/>
      <c r="L2974" s="311"/>
      <c r="M2974" s="312"/>
      <c r="N2974" s="312"/>
      <c r="O2974" s="312"/>
      <c r="P2974" s="312"/>
      <c r="Q2974" s="312"/>
      <c r="R2974" s="312"/>
    </row>
    <row r="2975" spans="1:18" s="271" customFormat="1" ht="15" customHeight="1">
      <c r="A2975" s="270">
        <v>2970</v>
      </c>
      <c r="B2975" s="299"/>
      <c r="C2975" s="299"/>
      <c r="D2975" s="299"/>
      <c r="E2975" s="357"/>
      <c r="F2975" s="299"/>
      <c r="G2975" s="404"/>
      <c r="H2975" s="426"/>
      <c r="I2975" s="265"/>
      <c r="J2975" s="265"/>
      <c r="K2975" s="265"/>
      <c r="L2975" s="311"/>
      <c r="M2975" s="312"/>
      <c r="N2975" s="312"/>
      <c r="O2975" s="312"/>
      <c r="P2975" s="312"/>
      <c r="Q2975" s="312"/>
      <c r="R2975" s="312"/>
    </row>
    <row r="2976" spans="1:18" s="271" customFormat="1" ht="15" customHeight="1">
      <c r="A2976" s="270">
        <v>2971</v>
      </c>
      <c r="B2976" s="299"/>
      <c r="C2976" s="299"/>
      <c r="D2976" s="299"/>
      <c r="E2976" s="357"/>
      <c r="F2976" s="299"/>
      <c r="G2976" s="404"/>
      <c r="H2976" s="426"/>
      <c r="I2976" s="265"/>
      <c r="J2976" s="265"/>
      <c r="K2976" s="265"/>
      <c r="L2976" s="311"/>
      <c r="M2976" s="312"/>
      <c r="N2976" s="312"/>
      <c r="O2976" s="312"/>
      <c r="P2976" s="312"/>
      <c r="Q2976" s="312"/>
      <c r="R2976" s="312"/>
    </row>
    <row r="2977" spans="1:18" s="271" customFormat="1" ht="15" customHeight="1">
      <c r="A2977" s="270">
        <v>2972</v>
      </c>
      <c r="B2977" s="299"/>
      <c r="C2977" s="299"/>
      <c r="D2977" s="299"/>
      <c r="E2977" s="357"/>
      <c r="F2977" s="299"/>
      <c r="G2977" s="404"/>
      <c r="H2977" s="426"/>
      <c r="I2977" s="265"/>
      <c r="J2977" s="265"/>
      <c r="K2977" s="265"/>
      <c r="L2977" s="311"/>
      <c r="M2977" s="312"/>
      <c r="N2977" s="312"/>
      <c r="O2977" s="312"/>
      <c r="P2977" s="312"/>
      <c r="Q2977" s="312"/>
      <c r="R2977" s="312"/>
    </row>
    <row r="2978" spans="1:18" s="271" customFormat="1" ht="15" customHeight="1">
      <c r="A2978" s="270">
        <v>2973</v>
      </c>
      <c r="B2978" s="299"/>
      <c r="C2978" s="299"/>
      <c r="D2978" s="299"/>
      <c r="E2978" s="357"/>
      <c r="F2978" s="299"/>
      <c r="G2978" s="404"/>
      <c r="H2978" s="426"/>
      <c r="I2978" s="265"/>
      <c r="J2978" s="265"/>
      <c r="K2978" s="265"/>
      <c r="L2978" s="311"/>
      <c r="M2978" s="312"/>
      <c r="N2978" s="312"/>
      <c r="O2978" s="312"/>
      <c r="P2978" s="312"/>
      <c r="Q2978" s="312"/>
      <c r="R2978" s="312"/>
    </row>
    <row r="2979" spans="1:18" s="271" customFormat="1" ht="15" customHeight="1">
      <c r="A2979" s="270">
        <v>2974</v>
      </c>
      <c r="B2979" s="299"/>
      <c r="C2979" s="299"/>
      <c r="D2979" s="299"/>
      <c r="E2979" s="357"/>
      <c r="F2979" s="299"/>
      <c r="G2979" s="404"/>
      <c r="H2979" s="426"/>
      <c r="I2979" s="265"/>
      <c r="J2979" s="265"/>
      <c r="K2979" s="265"/>
      <c r="L2979" s="311"/>
      <c r="M2979" s="312"/>
      <c r="N2979" s="312"/>
      <c r="O2979" s="312"/>
      <c r="P2979" s="312"/>
      <c r="Q2979" s="312"/>
      <c r="R2979" s="312"/>
    </row>
    <row r="2980" spans="1:18" s="271" customFormat="1" ht="15" customHeight="1">
      <c r="A2980" s="270">
        <v>2975</v>
      </c>
      <c r="B2980" s="299"/>
      <c r="C2980" s="299"/>
      <c r="D2980" s="299"/>
      <c r="E2980" s="357"/>
      <c r="F2980" s="299"/>
      <c r="G2980" s="404"/>
      <c r="H2980" s="426"/>
      <c r="I2980" s="265"/>
      <c r="J2980" s="265"/>
      <c r="K2980" s="265"/>
      <c r="L2980" s="311"/>
      <c r="M2980" s="312"/>
      <c r="N2980" s="312"/>
      <c r="O2980" s="312"/>
      <c r="P2980" s="312"/>
      <c r="Q2980" s="312"/>
      <c r="R2980" s="312"/>
    </row>
    <row r="2981" spans="1:18" s="271" customFormat="1" ht="15" customHeight="1">
      <c r="A2981" s="270">
        <v>2976</v>
      </c>
      <c r="B2981" s="299"/>
      <c r="C2981" s="299"/>
      <c r="D2981" s="299"/>
      <c r="E2981" s="357"/>
      <c r="F2981" s="299"/>
      <c r="G2981" s="404"/>
      <c r="H2981" s="426"/>
      <c r="I2981" s="265"/>
      <c r="J2981" s="265"/>
      <c r="K2981" s="265"/>
      <c r="L2981" s="311"/>
      <c r="M2981" s="312"/>
      <c r="N2981" s="312"/>
      <c r="O2981" s="312"/>
      <c r="P2981" s="312"/>
      <c r="Q2981" s="312"/>
      <c r="R2981" s="312"/>
    </row>
    <row r="2982" spans="1:18" s="271" customFormat="1" ht="15" customHeight="1">
      <c r="A2982" s="270">
        <v>2977</v>
      </c>
      <c r="B2982" s="299"/>
      <c r="C2982" s="299"/>
      <c r="D2982" s="299"/>
      <c r="E2982" s="357"/>
      <c r="F2982" s="299"/>
      <c r="G2982" s="404"/>
      <c r="H2982" s="426"/>
      <c r="I2982" s="265"/>
      <c r="J2982" s="265"/>
      <c r="K2982" s="265"/>
      <c r="L2982" s="311"/>
      <c r="M2982" s="312"/>
      <c r="N2982" s="312"/>
      <c r="O2982" s="312"/>
      <c r="P2982" s="312"/>
      <c r="Q2982" s="312"/>
      <c r="R2982" s="312"/>
    </row>
    <row r="2983" spans="1:18" s="271" customFormat="1" ht="15" customHeight="1">
      <c r="A2983" s="270">
        <v>2978</v>
      </c>
      <c r="B2983" s="299"/>
      <c r="C2983" s="299"/>
      <c r="D2983" s="299"/>
      <c r="E2983" s="357"/>
      <c r="F2983" s="299"/>
      <c r="G2983" s="404"/>
      <c r="H2983" s="426"/>
      <c r="I2983" s="265"/>
      <c r="J2983" s="265"/>
      <c r="K2983" s="265"/>
      <c r="L2983" s="311"/>
      <c r="M2983" s="312"/>
      <c r="N2983" s="312"/>
      <c r="O2983" s="312"/>
      <c r="P2983" s="312"/>
      <c r="Q2983" s="312"/>
      <c r="R2983" s="312"/>
    </row>
    <row r="2984" spans="1:18" s="271" customFormat="1" ht="15" customHeight="1">
      <c r="A2984" s="270">
        <v>2979</v>
      </c>
      <c r="B2984" s="299"/>
      <c r="C2984" s="299"/>
      <c r="D2984" s="299"/>
      <c r="E2984" s="357"/>
      <c r="F2984" s="299"/>
      <c r="G2984" s="404"/>
      <c r="H2984" s="426"/>
      <c r="I2984" s="265"/>
      <c r="J2984" s="265"/>
      <c r="K2984" s="265"/>
      <c r="L2984" s="311"/>
      <c r="M2984" s="312"/>
      <c r="N2984" s="312"/>
      <c r="O2984" s="312"/>
      <c r="P2984" s="312"/>
      <c r="Q2984" s="312"/>
      <c r="R2984" s="312"/>
    </row>
    <row r="2985" spans="1:18" s="271" customFormat="1" ht="15" customHeight="1">
      <c r="A2985" s="270">
        <v>2980</v>
      </c>
      <c r="B2985" s="299"/>
      <c r="C2985" s="299"/>
      <c r="D2985" s="299"/>
      <c r="E2985" s="357"/>
      <c r="F2985" s="299"/>
      <c r="G2985" s="404"/>
      <c r="H2985" s="426"/>
      <c r="I2985" s="265"/>
      <c r="J2985" s="265"/>
      <c r="K2985" s="265"/>
      <c r="L2985" s="311"/>
      <c r="M2985" s="312"/>
      <c r="N2985" s="312"/>
      <c r="O2985" s="312"/>
      <c r="P2985" s="312"/>
      <c r="Q2985" s="312"/>
      <c r="R2985" s="312"/>
    </row>
    <row r="2986" spans="1:18" s="271" customFormat="1" ht="15" customHeight="1">
      <c r="A2986" s="270">
        <v>2981</v>
      </c>
      <c r="B2986" s="299"/>
      <c r="C2986" s="299"/>
      <c r="D2986" s="299"/>
      <c r="E2986" s="357"/>
      <c r="F2986" s="299"/>
      <c r="G2986" s="404"/>
      <c r="H2986" s="426"/>
      <c r="I2986" s="265"/>
      <c r="J2986" s="265"/>
      <c r="K2986" s="265"/>
      <c r="L2986" s="311"/>
      <c r="M2986" s="312"/>
      <c r="N2986" s="312"/>
      <c r="O2986" s="312"/>
      <c r="P2986" s="312"/>
      <c r="Q2986" s="312"/>
      <c r="R2986" s="312"/>
    </row>
    <row r="2987" spans="1:18" s="271" customFormat="1" ht="15" customHeight="1">
      <c r="A2987" s="270">
        <v>2982</v>
      </c>
      <c r="B2987" s="299"/>
      <c r="C2987" s="299"/>
      <c r="D2987" s="299"/>
      <c r="E2987" s="357"/>
      <c r="F2987" s="299"/>
      <c r="G2987" s="404"/>
      <c r="H2987" s="426"/>
      <c r="I2987" s="265"/>
      <c r="J2987" s="265"/>
      <c r="K2987" s="265"/>
      <c r="L2987" s="311"/>
      <c r="M2987" s="312"/>
      <c r="N2987" s="312"/>
      <c r="O2987" s="312"/>
      <c r="P2987" s="312"/>
      <c r="Q2987" s="312"/>
      <c r="R2987" s="312"/>
    </row>
    <row r="2988" spans="1:18" s="271" customFormat="1" ht="15" customHeight="1">
      <c r="A2988" s="270">
        <v>2983</v>
      </c>
      <c r="B2988" s="299"/>
      <c r="C2988" s="299"/>
      <c r="D2988" s="299"/>
      <c r="E2988" s="357"/>
      <c r="F2988" s="299"/>
      <c r="G2988" s="404"/>
      <c r="H2988" s="426"/>
      <c r="I2988" s="265"/>
      <c r="J2988" s="265"/>
      <c r="K2988" s="265"/>
      <c r="L2988" s="311"/>
      <c r="M2988" s="312"/>
      <c r="N2988" s="312"/>
      <c r="O2988" s="312"/>
      <c r="P2988" s="312"/>
      <c r="Q2988" s="312"/>
      <c r="R2988" s="312"/>
    </row>
    <row r="2989" spans="1:18" s="271" customFormat="1" ht="15" customHeight="1">
      <c r="A2989" s="270">
        <v>2984</v>
      </c>
      <c r="B2989" s="299"/>
      <c r="C2989" s="299"/>
      <c r="D2989" s="299"/>
      <c r="E2989" s="357"/>
      <c r="F2989" s="299"/>
      <c r="G2989" s="404"/>
      <c r="H2989" s="426"/>
      <c r="I2989" s="265"/>
      <c r="J2989" s="265"/>
      <c r="K2989" s="265"/>
      <c r="L2989" s="311"/>
      <c r="M2989" s="312"/>
      <c r="N2989" s="312"/>
      <c r="O2989" s="312"/>
      <c r="P2989" s="312"/>
      <c r="Q2989" s="312"/>
      <c r="R2989" s="312"/>
    </row>
    <row r="2990" spans="1:18" s="271" customFormat="1" ht="15" customHeight="1">
      <c r="A2990" s="270">
        <v>2985</v>
      </c>
      <c r="B2990" s="299"/>
      <c r="C2990" s="299"/>
      <c r="D2990" s="299"/>
      <c r="E2990" s="357"/>
      <c r="F2990" s="299"/>
      <c r="G2990" s="404"/>
      <c r="H2990" s="426"/>
      <c r="I2990" s="265"/>
      <c r="J2990" s="265"/>
      <c r="K2990" s="265"/>
      <c r="L2990" s="311"/>
      <c r="M2990" s="312"/>
      <c r="N2990" s="312"/>
      <c r="O2990" s="312"/>
      <c r="P2990" s="312"/>
      <c r="Q2990" s="312"/>
      <c r="R2990" s="312"/>
    </row>
    <row r="2991" spans="1:18" s="271" customFormat="1" ht="15" customHeight="1">
      <c r="A2991" s="270">
        <v>2986</v>
      </c>
      <c r="B2991" s="299"/>
      <c r="C2991" s="299"/>
      <c r="D2991" s="299"/>
      <c r="E2991" s="357"/>
      <c r="F2991" s="299"/>
      <c r="G2991" s="404"/>
      <c r="H2991" s="426"/>
      <c r="I2991" s="265"/>
      <c r="J2991" s="265"/>
      <c r="K2991" s="265"/>
      <c r="L2991" s="311"/>
      <c r="M2991" s="312"/>
      <c r="N2991" s="312"/>
      <c r="O2991" s="312"/>
      <c r="P2991" s="312"/>
      <c r="Q2991" s="312"/>
      <c r="R2991" s="312"/>
    </row>
    <row r="2992" spans="1:18" s="271" customFormat="1" ht="15" customHeight="1">
      <c r="A2992" s="270">
        <v>2987</v>
      </c>
      <c r="B2992" s="299"/>
      <c r="C2992" s="299"/>
      <c r="D2992" s="299"/>
      <c r="E2992" s="357"/>
      <c r="F2992" s="299"/>
      <c r="G2992" s="404"/>
      <c r="H2992" s="426"/>
      <c r="I2992" s="265"/>
      <c r="J2992" s="265"/>
      <c r="K2992" s="265"/>
      <c r="L2992" s="311"/>
      <c r="M2992" s="312"/>
      <c r="N2992" s="312"/>
      <c r="O2992" s="312"/>
      <c r="P2992" s="312"/>
      <c r="Q2992" s="312"/>
      <c r="R2992" s="312"/>
    </row>
    <row r="2993" spans="1:18" s="271" customFormat="1" ht="15" customHeight="1">
      <c r="A2993" s="270">
        <v>2988</v>
      </c>
      <c r="B2993" s="299"/>
      <c r="C2993" s="299"/>
      <c r="D2993" s="299"/>
      <c r="E2993" s="357"/>
      <c r="F2993" s="299"/>
      <c r="G2993" s="404"/>
      <c r="H2993" s="426"/>
      <c r="I2993" s="265"/>
      <c r="J2993" s="265"/>
      <c r="K2993" s="265"/>
      <c r="L2993" s="311"/>
      <c r="M2993" s="312"/>
      <c r="N2993" s="312"/>
      <c r="O2993" s="312"/>
      <c r="P2993" s="312"/>
      <c r="Q2993" s="312"/>
      <c r="R2993" s="312"/>
    </row>
    <row r="2994" spans="1:18" s="271" customFormat="1" ht="15" customHeight="1">
      <c r="A2994" s="270">
        <v>2989</v>
      </c>
      <c r="B2994" s="299"/>
      <c r="C2994" s="299"/>
      <c r="D2994" s="299"/>
      <c r="E2994" s="357"/>
      <c r="F2994" s="299"/>
      <c r="G2994" s="404"/>
      <c r="H2994" s="426"/>
      <c r="I2994" s="265"/>
      <c r="J2994" s="265"/>
      <c r="K2994" s="265"/>
      <c r="L2994" s="311"/>
      <c r="M2994" s="312"/>
      <c r="N2994" s="312"/>
      <c r="O2994" s="312"/>
      <c r="P2994" s="312"/>
      <c r="Q2994" s="312"/>
      <c r="R2994" s="312"/>
    </row>
    <row r="2995" spans="1:18" s="271" customFormat="1" ht="15" customHeight="1">
      <c r="A2995" s="270">
        <v>2990</v>
      </c>
      <c r="B2995" s="299"/>
      <c r="C2995" s="299"/>
      <c r="D2995" s="299"/>
      <c r="E2995" s="357"/>
      <c r="F2995" s="299"/>
      <c r="G2995" s="404"/>
      <c r="H2995" s="426"/>
      <c r="I2995" s="265"/>
      <c r="J2995" s="265"/>
      <c r="K2995" s="265"/>
      <c r="L2995" s="311"/>
      <c r="M2995" s="312"/>
      <c r="N2995" s="312"/>
      <c r="O2995" s="312"/>
      <c r="P2995" s="312"/>
      <c r="Q2995" s="312"/>
      <c r="R2995" s="312"/>
    </row>
    <row r="2996" spans="1:18" s="271" customFormat="1" ht="15" customHeight="1">
      <c r="A2996" s="270">
        <v>2991</v>
      </c>
      <c r="B2996" s="299"/>
      <c r="C2996" s="299"/>
      <c r="D2996" s="299"/>
      <c r="E2996" s="357"/>
      <c r="F2996" s="299"/>
      <c r="G2996" s="404"/>
      <c r="H2996" s="426"/>
      <c r="I2996" s="265"/>
      <c r="J2996" s="265"/>
      <c r="K2996" s="265"/>
      <c r="L2996" s="311"/>
      <c r="M2996" s="312"/>
      <c r="N2996" s="312"/>
      <c r="O2996" s="312"/>
      <c r="P2996" s="312"/>
      <c r="Q2996" s="312"/>
      <c r="R2996" s="312"/>
    </row>
    <row r="2997" spans="1:18" s="271" customFormat="1" ht="15" customHeight="1">
      <c r="A2997" s="270">
        <v>2992</v>
      </c>
      <c r="B2997" s="299"/>
      <c r="C2997" s="299"/>
      <c r="D2997" s="299"/>
      <c r="E2997" s="357"/>
      <c r="F2997" s="299"/>
      <c r="G2997" s="404"/>
      <c r="H2997" s="426"/>
      <c r="I2997" s="265"/>
      <c r="J2997" s="265"/>
      <c r="K2997" s="265"/>
      <c r="L2997" s="311"/>
      <c r="M2997" s="312"/>
      <c r="N2997" s="312"/>
      <c r="O2997" s="312"/>
      <c r="P2997" s="312"/>
      <c r="Q2997" s="312"/>
      <c r="R2997" s="312"/>
    </row>
    <row r="2998" spans="1:18" s="271" customFormat="1" ht="15" customHeight="1">
      <c r="A2998" s="270">
        <v>2993</v>
      </c>
      <c r="B2998" s="299"/>
      <c r="C2998" s="299"/>
      <c r="D2998" s="299"/>
      <c r="E2998" s="357"/>
      <c r="F2998" s="299"/>
      <c r="G2998" s="404"/>
      <c r="H2998" s="426"/>
      <c r="I2998" s="265"/>
      <c r="J2998" s="265"/>
      <c r="K2998" s="265"/>
      <c r="L2998" s="311"/>
      <c r="M2998" s="312"/>
      <c r="N2998" s="312"/>
      <c r="O2998" s="312"/>
      <c r="P2998" s="312"/>
      <c r="Q2998" s="312"/>
      <c r="R2998" s="312"/>
    </row>
    <row r="2999" spans="1:18" s="271" customFormat="1" ht="15" customHeight="1">
      <c r="A2999" s="270">
        <v>2994</v>
      </c>
      <c r="B2999" s="299"/>
      <c r="C2999" s="299"/>
      <c r="D2999" s="299"/>
      <c r="E2999" s="357"/>
      <c r="F2999" s="299"/>
      <c r="G2999" s="404"/>
      <c r="H2999" s="426"/>
      <c r="I2999" s="265"/>
      <c r="J2999" s="265"/>
      <c r="K2999" s="265"/>
      <c r="L2999" s="311"/>
      <c r="M2999" s="312"/>
      <c r="N2999" s="312"/>
      <c r="O2999" s="312"/>
      <c r="P2999" s="312"/>
      <c r="Q2999" s="312"/>
      <c r="R2999" s="312"/>
    </row>
    <row r="3000" spans="1:18" s="271" customFormat="1" ht="15" customHeight="1">
      <c r="A3000" s="270">
        <v>2995</v>
      </c>
      <c r="B3000" s="299"/>
      <c r="C3000" s="299"/>
      <c r="D3000" s="299"/>
      <c r="E3000" s="357"/>
      <c r="F3000" s="299"/>
      <c r="G3000" s="404"/>
      <c r="H3000" s="426"/>
      <c r="I3000" s="265"/>
      <c r="J3000" s="265"/>
      <c r="K3000" s="265"/>
      <c r="L3000" s="311"/>
      <c r="M3000" s="312"/>
      <c r="N3000" s="312"/>
      <c r="O3000" s="312"/>
      <c r="P3000" s="312"/>
      <c r="Q3000" s="312"/>
      <c r="R3000" s="312"/>
    </row>
    <row r="3001" spans="1:18" s="271" customFormat="1" ht="15" customHeight="1">
      <c r="A3001" s="270">
        <v>2996</v>
      </c>
      <c r="B3001" s="299"/>
      <c r="C3001" s="299"/>
      <c r="D3001" s="299"/>
      <c r="E3001" s="357"/>
      <c r="F3001" s="299"/>
      <c r="G3001" s="404"/>
      <c r="H3001" s="426"/>
      <c r="I3001" s="265"/>
      <c r="J3001" s="265"/>
      <c r="K3001" s="265"/>
      <c r="L3001" s="311"/>
      <c r="M3001" s="312"/>
      <c r="N3001" s="312"/>
      <c r="O3001" s="312"/>
      <c r="P3001" s="312"/>
      <c r="Q3001" s="312"/>
      <c r="R3001" s="312"/>
    </row>
    <row r="3002" spans="1:18" s="271" customFormat="1" ht="15" customHeight="1">
      <c r="A3002" s="270">
        <v>2997</v>
      </c>
      <c r="B3002" s="299"/>
      <c r="C3002" s="299"/>
      <c r="D3002" s="299"/>
      <c r="E3002" s="357"/>
      <c r="F3002" s="299"/>
      <c r="G3002" s="404"/>
      <c r="H3002" s="426"/>
      <c r="I3002" s="265"/>
      <c r="J3002" s="265"/>
      <c r="K3002" s="265"/>
      <c r="L3002" s="311"/>
      <c r="M3002" s="312"/>
      <c r="N3002" s="312"/>
      <c r="O3002" s="312"/>
      <c r="P3002" s="312"/>
      <c r="Q3002" s="312"/>
      <c r="R3002" s="312"/>
    </row>
    <row r="3003" spans="1:18" s="271" customFormat="1" ht="15" customHeight="1">
      <c r="A3003" s="270">
        <v>2998</v>
      </c>
      <c r="B3003" s="299"/>
      <c r="C3003" s="299"/>
      <c r="D3003" s="299"/>
      <c r="E3003" s="357"/>
      <c r="F3003" s="299"/>
      <c r="G3003" s="404"/>
      <c r="H3003" s="426"/>
      <c r="I3003" s="265"/>
      <c r="J3003" s="265"/>
      <c r="K3003" s="265"/>
      <c r="L3003" s="311"/>
      <c r="M3003" s="312"/>
      <c r="N3003" s="312"/>
      <c r="O3003" s="312"/>
      <c r="P3003" s="312"/>
      <c r="Q3003" s="312"/>
      <c r="R3003" s="312"/>
    </row>
    <row r="3004" spans="1:18" s="271" customFormat="1" ht="15" customHeight="1">
      <c r="A3004" s="270">
        <v>2999</v>
      </c>
      <c r="B3004" s="299"/>
      <c r="C3004" s="299"/>
      <c r="D3004" s="299"/>
      <c r="E3004" s="357"/>
      <c r="F3004" s="299"/>
      <c r="G3004" s="404"/>
      <c r="H3004" s="426"/>
      <c r="I3004" s="265"/>
      <c r="J3004" s="265"/>
      <c r="K3004" s="265"/>
      <c r="L3004" s="311"/>
      <c r="M3004" s="312"/>
      <c r="N3004" s="312"/>
      <c r="O3004" s="312"/>
      <c r="P3004" s="312"/>
      <c r="Q3004" s="312"/>
      <c r="R3004" s="312"/>
    </row>
    <row r="3005" spans="1:18" s="271" customFormat="1" ht="15" customHeight="1">
      <c r="A3005" s="270">
        <v>3000</v>
      </c>
      <c r="B3005" s="299"/>
      <c r="C3005" s="299"/>
      <c r="D3005" s="299"/>
      <c r="E3005" s="357"/>
      <c r="F3005" s="299"/>
      <c r="G3005" s="404"/>
      <c r="H3005" s="426"/>
      <c r="I3005" s="265"/>
      <c r="J3005" s="265"/>
      <c r="K3005" s="265"/>
      <c r="L3005" s="311"/>
      <c r="M3005" s="312"/>
      <c r="N3005" s="312"/>
      <c r="O3005" s="312"/>
      <c r="P3005" s="312"/>
      <c r="Q3005" s="312"/>
      <c r="R3005" s="312"/>
    </row>
    <row r="3006" spans="1:18" s="271" customFormat="1" ht="15" customHeight="1">
      <c r="A3006" s="270">
        <v>3001</v>
      </c>
      <c r="B3006" s="299"/>
      <c r="C3006" s="299"/>
      <c r="D3006" s="299"/>
      <c r="E3006" s="357"/>
      <c r="F3006" s="299"/>
      <c r="G3006" s="404"/>
      <c r="H3006" s="426"/>
      <c r="I3006" s="265"/>
      <c r="J3006" s="265"/>
      <c r="K3006" s="265"/>
      <c r="L3006" s="311"/>
      <c r="M3006" s="312"/>
      <c r="N3006" s="312"/>
      <c r="O3006" s="312"/>
      <c r="P3006" s="312"/>
      <c r="Q3006" s="312"/>
      <c r="R3006" s="312"/>
    </row>
    <row r="3007" spans="1:18" s="271" customFormat="1" ht="15" customHeight="1">
      <c r="A3007" s="270">
        <v>3002</v>
      </c>
      <c r="B3007" s="299"/>
      <c r="C3007" s="299"/>
      <c r="D3007" s="299"/>
      <c r="E3007" s="357"/>
      <c r="F3007" s="299"/>
      <c r="G3007" s="404"/>
      <c r="H3007" s="426"/>
      <c r="I3007" s="265"/>
      <c r="J3007" s="265"/>
      <c r="K3007" s="265"/>
      <c r="L3007" s="311"/>
      <c r="M3007" s="312"/>
      <c r="N3007" s="312"/>
      <c r="O3007" s="312"/>
      <c r="P3007" s="312"/>
      <c r="Q3007" s="312"/>
      <c r="R3007" s="312"/>
    </row>
    <row r="3008" spans="1:18" s="271" customFormat="1" ht="15" customHeight="1">
      <c r="A3008" s="270">
        <v>3003</v>
      </c>
      <c r="B3008" s="299"/>
      <c r="C3008" s="299"/>
      <c r="D3008" s="299"/>
      <c r="E3008" s="357"/>
      <c r="F3008" s="299"/>
      <c r="G3008" s="404"/>
      <c r="H3008" s="426"/>
      <c r="I3008" s="265"/>
      <c r="J3008" s="265"/>
      <c r="K3008" s="265"/>
      <c r="L3008" s="311"/>
      <c r="M3008" s="312"/>
      <c r="N3008" s="312"/>
      <c r="O3008" s="312"/>
      <c r="P3008" s="312"/>
      <c r="Q3008" s="312"/>
      <c r="R3008" s="312"/>
    </row>
    <row r="3009" spans="1:18" s="271" customFormat="1" ht="15" customHeight="1">
      <c r="A3009" s="270">
        <v>3004</v>
      </c>
      <c r="B3009" s="299"/>
      <c r="C3009" s="299"/>
      <c r="D3009" s="299"/>
      <c r="E3009" s="357"/>
      <c r="F3009" s="299"/>
      <c r="G3009" s="404"/>
      <c r="H3009" s="426"/>
      <c r="I3009" s="265"/>
      <c r="J3009" s="265"/>
      <c r="K3009" s="265"/>
      <c r="L3009" s="311"/>
      <c r="M3009" s="312"/>
      <c r="N3009" s="312"/>
      <c r="O3009" s="312"/>
      <c r="P3009" s="312"/>
      <c r="Q3009" s="312"/>
      <c r="R3009" s="312"/>
    </row>
    <row r="3010" spans="1:18" s="271" customFormat="1" ht="15" customHeight="1">
      <c r="A3010" s="270">
        <v>3005</v>
      </c>
      <c r="B3010" s="299"/>
      <c r="C3010" s="299"/>
      <c r="D3010" s="299"/>
      <c r="E3010" s="357"/>
      <c r="F3010" s="299"/>
      <c r="G3010" s="404"/>
      <c r="H3010" s="426"/>
      <c r="I3010" s="265"/>
      <c r="J3010" s="265"/>
      <c r="K3010" s="265"/>
      <c r="L3010" s="311"/>
      <c r="M3010" s="312"/>
      <c r="N3010" s="312"/>
      <c r="O3010" s="312"/>
      <c r="P3010" s="312"/>
      <c r="Q3010" s="312"/>
      <c r="R3010" s="312"/>
    </row>
    <row r="3011" spans="1:18" s="271" customFormat="1" ht="15" customHeight="1">
      <c r="A3011" s="270">
        <v>3006</v>
      </c>
      <c r="B3011" s="299"/>
      <c r="C3011" s="299"/>
      <c r="D3011" s="299"/>
      <c r="E3011" s="357"/>
      <c r="F3011" s="299"/>
      <c r="G3011" s="404"/>
      <c r="H3011" s="426"/>
      <c r="I3011" s="265"/>
      <c r="J3011" s="265"/>
      <c r="K3011" s="265"/>
      <c r="L3011" s="311"/>
      <c r="M3011" s="312"/>
      <c r="N3011" s="312"/>
      <c r="O3011" s="312"/>
      <c r="P3011" s="312"/>
      <c r="Q3011" s="312"/>
      <c r="R3011" s="312"/>
    </row>
    <row r="3012" spans="1:18" s="271" customFormat="1" ht="15" customHeight="1">
      <c r="A3012" s="270">
        <v>3007</v>
      </c>
      <c r="B3012" s="299"/>
      <c r="C3012" s="299"/>
      <c r="D3012" s="299"/>
      <c r="E3012" s="357"/>
      <c r="F3012" s="299"/>
      <c r="G3012" s="404"/>
      <c r="H3012" s="426"/>
      <c r="I3012" s="265"/>
      <c r="J3012" s="265"/>
      <c r="K3012" s="265"/>
      <c r="L3012" s="311"/>
      <c r="M3012" s="312"/>
      <c r="N3012" s="312"/>
      <c r="O3012" s="312"/>
      <c r="P3012" s="312"/>
      <c r="Q3012" s="312"/>
      <c r="R3012" s="312"/>
    </row>
    <row r="3013" spans="1:18" s="271" customFormat="1" ht="15" customHeight="1">
      <c r="A3013" s="270">
        <v>3008</v>
      </c>
      <c r="B3013" s="299"/>
      <c r="C3013" s="299"/>
      <c r="D3013" s="299"/>
      <c r="E3013" s="357"/>
      <c r="F3013" s="299"/>
      <c r="G3013" s="404"/>
      <c r="H3013" s="426"/>
      <c r="I3013" s="265"/>
      <c r="J3013" s="265"/>
      <c r="K3013" s="265"/>
      <c r="L3013" s="311"/>
      <c r="M3013" s="312"/>
      <c r="N3013" s="312"/>
      <c r="O3013" s="312"/>
      <c r="P3013" s="312"/>
      <c r="Q3013" s="312"/>
      <c r="R3013" s="312"/>
    </row>
    <row r="3014" spans="1:18" s="271" customFormat="1" ht="15" customHeight="1">
      <c r="A3014" s="270">
        <v>3009</v>
      </c>
      <c r="B3014" s="299"/>
      <c r="C3014" s="299"/>
      <c r="D3014" s="299"/>
      <c r="E3014" s="357"/>
      <c r="F3014" s="299"/>
      <c r="G3014" s="404"/>
      <c r="H3014" s="426"/>
      <c r="I3014" s="265"/>
      <c r="J3014" s="265"/>
      <c r="K3014" s="265"/>
      <c r="L3014" s="311"/>
      <c r="M3014" s="312"/>
      <c r="N3014" s="312"/>
      <c r="O3014" s="312"/>
      <c r="P3014" s="312"/>
      <c r="Q3014" s="312"/>
      <c r="R3014" s="312"/>
    </row>
    <row r="3015" spans="1:18" s="271" customFormat="1" ht="15" customHeight="1">
      <c r="A3015" s="270">
        <v>3010</v>
      </c>
      <c r="B3015" s="299"/>
      <c r="C3015" s="299"/>
      <c r="D3015" s="299"/>
      <c r="E3015" s="357"/>
      <c r="F3015" s="299"/>
      <c r="G3015" s="404"/>
      <c r="H3015" s="426"/>
      <c r="I3015" s="265"/>
      <c r="J3015" s="265"/>
      <c r="K3015" s="265"/>
      <c r="L3015" s="311"/>
      <c r="M3015" s="312"/>
      <c r="N3015" s="312"/>
      <c r="O3015" s="312"/>
      <c r="P3015" s="312"/>
      <c r="Q3015" s="312"/>
      <c r="R3015" s="312"/>
    </row>
    <row r="3016" spans="1:18" s="271" customFormat="1" ht="15" customHeight="1">
      <c r="A3016" s="270">
        <v>3011</v>
      </c>
      <c r="B3016" s="299"/>
      <c r="C3016" s="299"/>
      <c r="D3016" s="299"/>
      <c r="E3016" s="357"/>
      <c r="F3016" s="299"/>
      <c r="G3016" s="404"/>
      <c r="H3016" s="426"/>
      <c r="I3016" s="265"/>
      <c r="J3016" s="265"/>
      <c r="K3016" s="265"/>
      <c r="L3016" s="311"/>
      <c r="M3016" s="312"/>
      <c r="N3016" s="312"/>
      <c r="O3016" s="312"/>
      <c r="P3016" s="312"/>
      <c r="Q3016" s="312"/>
      <c r="R3016" s="312"/>
    </row>
    <row r="3017" spans="1:18" s="271" customFormat="1" ht="15" customHeight="1">
      <c r="A3017" s="270">
        <v>3012</v>
      </c>
      <c r="B3017" s="299"/>
      <c r="C3017" s="299"/>
      <c r="D3017" s="299"/>
      <c r="E3017" s="357"/>
      <c r="F3017" s="299"/>
      <c r="G3017" s="404"/>
      <c r="H3017" s="426"/>
      <c r="I3017" s="265"/>
      <c r="J3017" s="265"/>
      <c r="K3017" s="265"/>
      <c r="L3017" s="311"/>
      <c r="M3017" s="312"/>
      <c r="N3017" s="312"/>
      <c r="O3017" s="312"/>
      <c r="P3017" s="312"/>
      <c r="Q3017" s="312"/>
      <c r="R3017" s="312"/>
    </row>
    <row r="3018" spans="1:18" s="271" customFormat="1" ht="15" customHeight="1">
      <c r="A3018" s="270">
        <v>3013</v>
      </c>
      <c r="B3018" s="299"/>
      <c r="C3018" s="299"/>
      <c r="D3018" s="299"/>
      <c r="E3018" s="357"/>
      <c r="F3018" s="299"/>
      <c r="G3018" s="404"/>
      <c r="H3018" s="426"/>
      <c r="I3018" s="265"/>
      <c r="J3018" s="265"/>
      <c r="K3018" s="265"/>
      <c r="L3018" s="311"/>
      <c r="M3018" s="312"/>
      <c r="N3018" s="312"/>
      <c r="O3018" s="312"/>
      <c r="P3018" s="312"/>
      <c r="Q3018" s="312"/>
      <c r="R3018" s="312"/>
    </row>
    <row r="3019" spans="1:18" s="271" customFormat="1" ht="15" customHeight="1">
      <c r="A3019" s="270">
        <v>3014</v>
      </c>
      <c r="B3019" s="299"/>
      <c r="C3019" s="299"/>
      <c r="D3019" s="299"/>
      <c r="E3019" s="357"/>
      <c r="F3019" s="299"/>
      <c r="G3019" s="404"/>
      <c r="H3019" s="426"/>
      <c r="I3019" s="265"/>
      <c r="J3019" s="265"/>
      <c r="K3019" s="265"/>
      <c r="L3019" s="311"/>
      <c r="M3019" s="312"/>
      <c r="N3019" s="312"/>
      <c r="O3019" s="312"/>
      <c r="P3019" s="312"/>
      <c r="Q3019" s="312"/>
      <c r="R3019" s="312"/>
    </row>
    <row r="3020" spans="1:18" s="271" customFormat="1" ht="15" customHeight="1">
      <c r="A3020" s="270">
        <v>3015</v>
      </c>
      <c r="B3020" s="299"/>
      <c r="C3020" s="299"/>
      <c r="D3020" s="299"/>
      <c r="E3020" s="357"/>
      <c r="F3020" s="299"/>
      <c r="G3020" s="404"/>
      <c r="H3020" s="426"/>
      <c r="I3020" s="265"/>
      <c r="J3020" s="265"/>
      <c r="K3020" s="265"/>
      <c r="L3020" s="311"/>
      <c r="M3020" s="312"/>
      <c r="N3020" s="312"/>
      <c r="O3020" s="312"/>
      <c r="P3020" s="312"/>
      <c r="Q3020" s="312"/>
      <c r="R3020" s="312"/>
    </row>
    <row r="3021" spans="1:18" s="271" customFormat="1" ht="15" customHeight="1">
      <c r="A3021" s="270">
        <v>3016</v>
      </c>
      <c r="B3021" s="299"/>
      <c r="C3021" s="299"/>
      <c r="D3021" s="299"/>
      <c r="E3021" s="357"/>
      <c r="F3021" s="299"/>
      <c r="G3021" s="404"/>
      <c r="H3021" s="426"/>
      <c r="I3021" s="265"/>
      <c r="J3021" s="265"/>
      <c r="K3021" s="265"/>
      <c r="L3021" s="311"/>
      <c r="M3021" s="312"/>
      <c r="N3021" s="312"/>
      <c r="O3021" s="312"/>
      <c r="P3021" s="312"/>
      <c r="Q3021" s="312"/>
      <c r="R3021" s="312"/>
    </row>
    <row r="3022" spans="1:18" s="271" customFormat="1" ht="15" customHeight="1">
      <c r="A3022" s="270">
        <v>3017</v>
      </c>
      <c r="B3022" s="299"/>
      <c r="C3022" s="299"/>
      <c r="D3022" s="299"/>
      <c r="E3022" s="357"/>
      <c r="F3022" s="299"/>
      <c r="G3022" s="404"/>
      <c r="H3022" s="426"/>
      <c r="I3022" s="265"/>
      <c r="J3022" s="265"/>
      <c r="K3022" s="265"/>
      <c r="L3022" s="311"/>
      <c r="M3022" s="312"/>
      <c r="N3022" s="312"/>
      <c r="O3022" s="312"/>
      <c r="P3022" s="312"/>
      <c r="Q3022" s="312"/>
      <c r="R3022" s="312"/>
    </row>
    <row r="3023" spans="1:18" s="271" customFormat="1" ht="15" customHeight="1">
      <c r="A3023" s="270">
        <v>3018</v>
      </c>
      <c r="B3023" s="299"/>
      <c r="C3023" s="299"/>
      <c r="D3023" s="299"/>
      <c r="E3023" s="357"/>
      <c r="F3023" s="299"/>
      <c r="G3023" s="404"/>
      <c r="H3023" s="426"/>
      <c r="I3023" s="265"/>
      <c r="J3023" s="265"/>
      <c r="K3023" s="265"/>
      <c r="L3023" s="311"/>
      <c r="M3023" s="312"/>
      <c r="N3023" s="312"/>
      <c r="O3023" s="312"/>
      <c r="P3023" s="312"/>
      <c r="Q3023" s="312"/>
      <c r="R3023" s="312"/>
    </row>
    <row r="3024" spans="1:18" s="271" customFormat="1" ht="15" customHeight="1">
      <c r="A3024" s="270">
        <v>3019</v>
      </c>
      <c r="B3024" s="299"/>
      <c r="C3024" s="299"/>
      <c r="D3024" s="299"/>
      <c r="E3024" s="357"/>
      <c r="F3024" s="299"/>
      <c r="G3024" s="404"/>
      <c r="H3024" s="426"/>
      <c r="I3024" s="265"/>
      <c r="J3024" s="265"/>
      <c r="K3024" s="265"/>
      <c r="L3024" s="311"/>
      <c r="M3024" s="312"/>
      <c r="N3024" s="312"/>
      <c r="O3024" s="312"/>
      <c r="P3024" s="312"/>
      <c r="Q3024" s="312"/>
      <c r="R3024" s="312"/>
    </row>
    <row r="3025" spans="1:18" s="271" customFormat="1" ht="15" customHeight="1">
      <c r="A3025" s="270">
        <v>3020</v>
      </c>
      <c r="B3025" s="299"/>
      <c r="C3025" s="299"/>
      <c r="D3025" s="299"/>
      <c r="E3025" s="357"/>
      <c r="F3025" s="299"/>
      <c r="G3025" s="404"/>
      <c r="H3025" s="426"/>
      <c r="I3025" s="265"/>
      <c r="J3025" s="265"/>
      <c r="K3025" s="265"/>
      <c r="L3025" s="311"/>
      <c r="M3025" s="312"/>
      <c r="N3025" s="312"/>
      <c r="O3025" s="312"/>
      <c r="P3025" s="312"/>
      <c r="Q3025" s="312"/>
      <c r="R3025" s="312"/>
    </row>
    <row r="3026" spans="1:18" s="271" customFormat="1" ht="15" customHeight="1">
      <c r="A3026" s="270">
        <v>3021</v>
      </c>
      <c r="B3026" s="299"/>
      <c r="C3026" s="299"/>
      <c r="D3026" s="299"/>
      <c r="E3026" s="357"/>
      <c r="F3026" s="299"/>
      <c r="G3026" s="404"/>
      <c r="H3026" s="426"/>
      <c r="I3026" s="265"/>
      <c r="J3026" s="265"/>
      <c r="K3026" s="265"/>
      <c r="L3026" s="311"/>
      <c r="M3026" s="312"/>
      <c r="N3026" s="312"/>
      <c r="O3026" s="312"/>
      <c r="P3026" s="312"/>
      <c r="Q3026" s="312"/>
      <c r="R3026" s="312"/>
    </row>
    <row r="3027" spans="1:18" s="271" customFormat="1" ht="15" customHeight="1">
      <c r="A3027" s="270">
        <v>3022</v>
      </c>
      <c r="B3027" s="299"/>
      <c r="C3027" s="299"/>
      <c r="D3027" s="299"/>
      <c r="E3027" s="357"/>
      <c r="F3027" s="299"/>
      <c r="G3027" s="404"/>
      <c r="H3027" s="426"/>
      <c r="I3027" s="265"/>
      <c r="J3027" s="265"/>
      <c r="K3027" s="265"/>
      <c r="L3027" s="311"/>
      <c r="M3027" s="312"/>
      <c r="N3027" s="312"/>
      <c r="O3027" s="312"/>
      <c r="P3027" s="312"/>
      <c r="Q3027" s="312"/>
      <c r="R3027" s="312"/>
    </row>
    <row r="3028" spans="1:18" s="271" customFormat="1" ht="15" customHeight="1">
      <c r="A3028" s="270">
        <v>3023</v>
      </c>
      <c r="B3028" s="299"/>
      <c r="C3028" s="299"/>
      <c r="D3028" s="299"/>
      <c r="E3028" s="357"/>
      <c r="F3028" s="299"/>
      <c r="G3028" s="404"/>
      <c r="H3028" s="426"/>
      <c r="I3028" s="265"/>
      <c r="J3028" s="265"/>
      <c r="K3028" s="265"/>
      <c r="L3028" s="311"/>
      <c r="M3028" s="312"/>
      <c r="N3028" s="312"/>
      <c r="O3028" s="312"/>
      <c r="P3028" s="312"/>
      <c r="Q3028" s="312"/>
      <c r="R3028" s="312"/>
    </row>
    <row r="3029" spans="1:18" s="271" customFormat="1" ht="15" customHeight="1">
      <c r="A3029" s="270">
        <v>3024</v>
      </c>
      <c r="B3029" s="299"/>
      <c r="C3029" s="299"/>
      <c r="D3029" s="299"/>
      <c r="E3029" s="357"/>
      <c r="F3029" s="299"/>
      <c r="G3029" s="404"/>
      <c r="H3029" s="426"/>
      <c r="I3029" s="265"/>
      <c r="J3029" s="265"/>
      <c r="K3029" s="265"/>
      <c r="L3029" s="311"/>
      <c r="M3029" s="312"/>
      <c r="N3029" s="312"/>
      <c r="O3029" s="312"/>
      <c r="P3029" s="312"/>
      <c r="Q3029" s="312"/>
      <c r="R3029" s="312"/>
    </row>
    <row r="3030" spans="1:18" s="271" customFormat="1" ht="15" customHeight="1">
      <c r="A3030" s="270">
        <v>3025</v>
      </c>
      <c r="B3030" s="299"/>
      <c r="C3030" s="265"/>
      <c r="D3030" s="299"/>
      <c r="E3030" s="403"/>
      <c r="F3030" s="404"/>
      <c r="G3030" s="404"/>
      <c r="H3030" s="426"/>
      <c r="I3030" s="248"/>
      <c r="J3030" s="248"/>
      <c r="K3030" s="248"/>
      <c r="L3030" s="311"/>
      <c r="M3030" s="312"/>
      <c r="N3030" s="312"/>
      <c r="O3030" s="312"/>
      <c r="P3030" s="312"/>
      <c r="Q3030" s="312"/>
      <c r="R3030" s="312"/>
    </row>
    <row r="3031" spans="1:18" s="271" customFormat="1" ht="15" customHeight="1">
      <c r="A3031" s="270">
        <v>3026</v>
      </c>
      <c r="B3031" s="299"/>
      <c r="C3031" s="265"/>
      <c r="D3031" s="299"/>
      <c r="E3031" s="403"/>
      <c r="F3031" s="404"/>
      <c r="G3031" s="404"/>
      <c r="H3031" s="426"/>
      <c r="I3031" s="248"/>
      <c r="J3031" s="248"/>
      <c r="K3031" s="248"/>
      <c r="L3031" s="311"/>
      <c r="M3031" s="312"/>
      <c r="N3031" s="312"/>
      <c r="O3031" s="312"/>
      <c r="P3031" s="312"/>
      <c r="Q3031" s="312"/>
      <c r="R3031" s="312"/>
    </row>
    <row r="3032" spans="1:18" s="271" customFormat="1" ht="15" customHeight="1">
      <c r="A3032" s="270">
        <v>3027</v>
      </c>
      <c r="B3032" s="299"/>
      <c r="C3032" s="265"/>
      <c r="D3032" s="299"/>
      <c r="E3032" s="403"/>
      <c r="F3032" s="404"/>
      <c r="G3032" s="404"/>
      <c r="H3032" s="426"/>
      <c r="I3032" s="248"/>
      <c r="J3032" s="248"/>
      <c r="K3032" s="248"/>
      <c r="L3032" s="311"/>
      <c r="M3032" s="312"/>
      <c r="N3032" s="312"/>
      <c r="O3032" s="312"/>
      <c r="P3032" s="312"/>
      <c r="Q3032" s="312"/>
      <c r="R3032" s="312"/>
    </row>
    <row r="3033" spans="1:18" s="271" customFormat="1" ht="15" customHeight="1">
      <c r="A3033" s="270">
        <v>3028</v>
      </c>
      <c r="B3033" s="299"/>
      <c r="C3033" s="265"/>
      <c r="D3033" s="299"/>
      <c r="E3033" s="403"/>
      <c r="F3033" s="404"/>
      <c r="G3033" s="404"/>
      <c r="H3033" s="426"/>
      <c r="I3033" s="248"/>
      <c r="J3033" s="248"/>
      <c r="K3033" s="248"/>
      <c r="L3033" s="311"/>
      <c r="M3033" s="312"/>
      <c r="N3033" s="312"/>
      <c r="O3033" s="312"/>
      <c r="P3033" s="312"/>
      <c r="Q3033" s="312"/>
      <c r="R3033" s="312"/>
    </row>
    <row r="3034" spans="1:18" s="271" customFormat="1" ht="15" customHeight="1">
      <c r="A3034" s="270">
        <v>3029</v>
      </c>
      <c r="B3034" s="299"/>
      <c r="C3034" s="265"/>
      <c r="D3034" s="299"/>
      <c r="E3034" s="403"/>
      <c r="F3034" s="404"/>
      <c r="G3034" s="404"/>
      <c r="H3034" s="426"/>
      <c r="I3034" s="248"/>
      <c r="J3034" s="248"/>
      <c r="K3034" s="248"/>
      <c r="L3034" s="311"/>
      <c r="M3034" s="312"/>
      <c r="N3034" s="312"/>
      <c r="O3034" s="312"/>
      <c r="P3034" s="312"/>
      <c r="Q3034" s="312"/>
      <c r="R3034" s="312"/>
    </row>
    <row r="3035" spans="1:18" s="271" customFormat="1" ht="15" customHeight="1">
      <c r="A3035" s="270">
        <v>3030</v>
      </c>
      <c r="B3035" s="299"/>
      <c r="C3035" s="265"/>
      <c r="D3035" s="299"/>
      <c r="E3035" s="403"/>
      <c r="F3035" s="404"/>
      <c r="G3035" s="404"/>
      <c r="H3035" s="426"/>
      <c r="I3035" s="248"/>
      <c r="J3035" s="248"/>
      <c r="K3035" s="248"/>
      <c r="L3035" s="311"/>
      <c r="M3035" s="312"/>
      <c r="N3035" s="312"/>
      <c r="O3035" s="312"/>
      <c r="P3035" s="312"/>
      <c r="Q3035" s="312"/>
      <c r="R3035" s="312"/>
    </row>
    <row r="3036" spans="1:18" s="271" customFormat="1" ht="15" customHeight="1">
      <c r="A3036" s="270">
        <v>3031</v>
      </c>
      <c r="B3036" s="299"/>
      <c r="C3036" s="265"/>
      <c r="D3036" s="299"/>
      <c r="E3036" s="403"/>
      <c r="F3036" s="404"/>
      <c r="G3036" s="404"/>
      <c r="H3036" s="426"/>
      <c r="I3036" s="248"/>
      <c r="J3036" s="248"/>
      <c r="K3036" s="248"/>
      <c r="L3036" s="311"/>
      <c r="M3036" s="312"/>
      <c r="N3036" s="312"/>
      <c r="O3036" s="312"/>
      <c r="P3036" s="312"/>
      <c r="Q3036" s="312"/>
      <c r="R3036" s="312"/>
    </row>
    <row r="3037" spans="1:18" s="271" customFormat="1" ht="15" customHeight="1">
      <c r="A3037" s="270">
        <v>3032</v>
      </c>
      <c r="B3037" s="299"/>
      <c r="C3037" s="265"/>
      <c r="D3037" s="299"/>
      <c r="E3037" s="403"/>
      <c r="F3037" s="404"/>
      <c r="G3037" s="404"/>
      <c r="H3037" s="426"/>
      <c r="I3037" s="248"/>
      <c r="J3037" s="248"/>
      <c r="K3037" s="248"/>
      <c r="L3037" s="311"/>
      <c r="M3037" s="312"/>
      <c r="N3037" s="312"/>
      <c r="O3037" s="312"/>
      <c r="P3037" s="312"/>
      <c r="Q3037" s="312"/>
      <c r="R3037" s="312"/>
    </row>
    <row r="3038" spans="1:18" s="271" customFormat="1" ht="15" customHeight="1">
      <c r="A3038" s="270">
        <v>3033</v>
      </c>
      <c r="B3038" s="299"/>
      <c r="C3038" s="265"/>
      <c r="D3038" s="299"/>
      <c r="E3038" s="403"/>
      <c r="F3038" s="404"/>
      <c r="G3038" s="404"/>
      <c r="H3038" s="426"/>
      <c r="I3038" s="248"/>
      <c r="J3038" s="248"/>
      <c r="K3038" s="248"/>
      <c r="L3038" s="311"/>
      <c r="M3038" s="312"/>
      <c r="N3038" s="312"/>
      <c r="O3038" s="312"/>
      <c r="P3038" s="312"/>
      <c r="Q3038" s="312"/>
      <c r="R3038" s="312"/>
    </row>
    <row r="3039" spans="1:18" s="271" customFormat="1" ht="15" customHeight="1">
      <c r="A3039" s="270">
        <v>3034</v>
      </c>
      <c r="B3039" s="299"/>
      <c r="C3039" s="265"/>
      <c r="D3039" s="299"/>
      <c r="E3039" s="403"/>
      <c r="F3039" s="404"/>
      <c r="G3039" s="404"/>
      <c r="H3039" s="426"/>
      <c r="I3039" s="248"/>
      <c r="J3039" s="248"/>
      <c r="K3039" s="248"/>
      <c r="L3039" s="311"/>
      <c r="M3039" s="312"/>
      <c r="N3039" s="312"/>
      <c r="O3039" s="312"/>
      <c r="P3039" s="312"/>
      <c r="Q3039" s="312"/>
      <c r="R3039" s="312"/>
    </row>
    <row r="3040" spans="1:18" s="271" customFormat="1" ht="15" customHeight="1">
      <c r="A3040" s="270">
        <v>3035</v>
      </c>
      <c r="B3040" s="299"/>
      <c r="C3040" s="265"/>
      <c r="D3040" s="299"/>
      <c r="E3040" s="403"/>
      <c r="F3040" s="404"/>
      <c r="G3040" s="404"/>
      <c r="H3040" s="426"/>
      <c r="I3040" s="248"/>
      <c r="J3040" s="248"/>
      <c r="K3040" s="248"/>
      <c r="L3040" s="311"/>
      <c r="M3040" s="312"/>
      <c r="N3040" s="312"/>
      <c r="O3040" s="312"/>
      <c r="P3040" s="312"/>
      <c r="Q3040" s="312"/>
      <c r="R3040" s="312"/>
    </row>
    <row r="3041" spans="1:18" s="271" customFormat="1" ht="15" customHeight="1">
      <c r="A3041" s="270">
        <v>3036</v>
      </c>
      <c r="B3041" s="299"/>
      <c r="C3041" s="265"/>
      <c r="D3041" s="299"/>
      <c r="E3041" s="403"/>
      <c r="F3041" s="404"/>
      <c r="G3041" s="404"/>
      <c r="H3041" s="426"/>
      <c r="I3041" s="248"/>
      <c r="J3041" s="248"/>
      <c r="K3041" s="248"/>
      <c r="L3041" s="311"/>
      <c r="M3041" s="312"/>
      <c r="N3041" s="312"/>
      <c r="O3041" s="312"/>
      <c r="P3041" s="312"/>
      <c r="Q3041" s="312"/>
      <c r="R3041" s="312"/>
    </row>
    <row r="3042" spans="1:18" s="271" customFormat="1" ht="15" customHeight="1">
      <c r="A3042" s="270">
        <v>3037</v>
      </c>
      <c r="B3042" s="299"/>
      <c r="C3042" s="265"/>
      <c r="D3042" s="299"/>
      <c r="E3042" s="403"/>
      <c r="F3042" s="404"/>
      <c r="G3042" s="404"/>
      <c r="H3042" s="426"/>
      <c r="I3042" s="248"/>
      <c r="J3042" s="248"/>
      <c r="K3042" s="248"/>
      <c r="L3042" s="311"/>
      <c r="M3042" s="312"/>
      <c r="N3042" s="312"/>
      <c r="O3042" s="312"/>
      <c r="P3042" s="312"/>
      <c r="Q3042" s="312"/>
      <c r="R3042" s="312"/>
    </row>
    <row r="3043" spans="1:18" s="271" customFormat="1" ht="15" customHeight="1">
      <c r="A3043" s="270">
        <v>3038</v>
      </c>
      <c r="B3043" s="299"/>
      <c r="C3043" s="265"/>
      <c r="D3043" s="299"/>
      <c r="E3043" s="403"/>
      <c r="F3043" s="404"/>
      <c r="G3043" s="404"/>
      <c r="H3043" s="426"/>
      <c r="I3043" s="248"/>
      <c r="J3043" s="248"/>
      <c r="K3043" s="248"/>
      <c r="L3043" s="311"/>
      <c r="M3043" s="312"/>
      <c r="N3043" s="312"/>
      <c r="O3043" s="312"/>
      <c r="P3043" s="312"/>
      <c r="Q3043" s="312"/>
      <c r="R3043" s="312"/>
    </row>
    <row r="3044" spans="1:18" s="271" customFormat="1" ht="15" customHeight="1">
      <c r="A3044" s="270">
        <v>3039</v>
      </c>
      <c r="B3044" s="299"/>
      <c r="C3044" s="265"/>
      <c r="D3044" s="299"/>
      <c r="E3044" s="403"/>
      <c r="F3044" s="404"/>
      <c r="G3044" s="404"/>
      <c r="H3044" s="426"/>
      <c r="I3044" s="248"/>
      <c r="J3044" s="248"/>
      <c r="K3044" s="248"/>
      <c r="L3044" s="311"/>
      <c r="M3044" s="312"/>
      <c r="N3044" s="312"/>
      <c r="O3044" s="312"/>
      <c r="P3044" s="312"/>
      <c r="Q3044" s="312"/>
      <c r="R3044" s="312"/>
    </row>
    <row r="3045" spans="1:18" s="271" customFormat="1" ht="15" customHeight="1">
      <c r="A3045" s="270">
        <v>3040</v>
      </c>
      <c r="B3045" s="299"/>
      <c r="C3045" s="265"/>
      <c r="D3045" s="299"/>
      <c r="E3045" s="403"/>
      <c r="F3045" s="404"/>
      <c r="G3045" s="404"/>
      <c r="H3045" s="426"/>
      <c r="I3045" s="248"/>
      <c r="J3045" s="248"/>
      <c r="K3045" s="248"/>
      <c r="L3045" s="311"/>
      <c r="M3045" s="312"/>
      <c r="N3045" s="312"/>
      <c r="O3045" s="312"/>
      <c r="P3045" s="312"/>
      <c r="Q3045" s="312"/>
      <c r="R3045" s="312"/>
    </row>
    <row r="3046" spans="1:18" s="271" customFormat="1" ht="15" customHeight="1">
      <c r="A3046" s="270">
        <v>3041</v>
      </c>
      <c r="B3046" s="299"/>
      <c r="C3046" s="265"/>
      <c r="D3046" s="299"/>
      <c r="E3046" s="403"/>
      <c r="F3046" s="404"/>
      <c r="G3046" s="404"/>
      <c r="H3046" s="426"/>
      <c r="I3046" s="248"/>
      <c r="J3046" s="248"/>
      <c r="K3046" s="248"/>
      <c r="L3046" s="311"/>
      <c r="M3046" s="312"/>
      <c r="N3046" s="312"/>
      <c r="O3046" s="312"/>
      <c r="P3046" s="312"/>
      <c r="Q3046" s="312"/>
      <c r="R3046" s="312"/>
    </row>
    <row r="3047" spans="1:18" s="271" customFormat="1" ht="15" customHeight="1">
      <c r="A3047" s="270">
        <v>3042</v>
      </c>
      <c r="B3047" s="299"/>
      <c r="C3047" s="265"/>
      <c r="D3047" s="299"/>
      <c r="E3047" s="403"/>
      <c r="F3047" s="404"/>
      <c r="G3047" s="404"/>
      <c r="H3047" s="426"/>
      <c r="I3047" s="248"/>
      <c r="J3047" s="248"/>
      <c r="K3047" s="248"/>
      <c r="L3047" s="311"/>
      <c r="M3047" s="312"/>
      <c r="N3047" s="312"/>
      <c r="O3047" s="312"/>
      <c r="P3047" s="312"/>
      <c r="Q3047" s="312"/>
      <c r="R3047" s="312"/>
    </row>
    <row r="3048" spans="1:18" s="271" customFormat="1" ht="15" customHeight="1">
      <c r="A3048" s="270">
        <v>3043</v>
      </c>
      <c r="B3048" s="299"/>
      <c r="C3048" s="265"/>
      <c r="D3048" s="299"/>
      <c r="E3048" s="403"/>
      <c r="F3048" s="404"/>
      <c r="G3048" s="404"/>
      <c r="H3048" s="426"/>
      <c r="I3048" s="248"/>
      <c r="J3048" s="248"/>
      <c r="K3048" s="248"/>
      <c r="L3048" s="311"/>
      <c r="M3048" s="312"/>
      <c r="N3048" s="312"/>
      <c r="O3048" s="312"/>
      <c r="P3048" s="312"/>
      <c r="Q3048" s="312"/>
      <c r="R3048" s="312"/>
    </row>
    <row r="3049" spans="1:18" s="271" customFormat="1" ht="15" customHeight="1">
      <c r="A3049" s="270">
        <v>3044</v>
      </c>
      <c r="B3049" s="299"/>
      <c r="C3049" s="265"/>
      <c r="D3049" s="299"/>
      <c r="E3049" s="403"/>
      <c r="F3049" s="404"/>
      <c r="G3049" s="404"/>
      <c r="H3049" s="426"/>
      <c r="I3049" s="248"/>
      <c r="J3049" s="248"/>
      <c r="K3049" s="248"/>
      <c r="L3049" s="311"/>
      <c r="M3049" s="312"/>
      <c r="N3049" s="312"/>
      <c r="O3049" s="312"/>
      <c r="P3049" s="312"/>
      <c r="Q3049" s="312"/>
      <c r="R3049" s="312"/>
    </row>
    <row r="3050" spans="1:18" s="271" customFormat="1" ht="15" customHeight="1">
      <c r="A3050" s="270">
        <v>3045</v>
      </c>
      <c r="B3050" s="299"/>
      <c r="C3050" s="265"/>
      <c r="D3050" s="299"/>
      <c r="E3050" s="403"/>
      <c r="F3050" s="404"/>
      <c r="G3050" s="404"/>
      <c r="H3050" s="426"/>
      <c r="I3050" s="248"/>
      <c r="J3050" s="248"/>
      <c r="K3050" s="248"/>
      <c r="L3050" s="311"/>
      <c r="M3050" s="312"/>
      <c r="N3050" s="312"/>
      <c r="O3050" s="312"/>
      <c r="P3050" s="312"/>
      <c r="Q3050" s="312"/>
      <c r="R3050" s="312"/>
    </row>
    <row r="3051" spans="1:18" s="271" customFormat="1" ht="15" customHeight="1">
      <c r="A3051" s="270">
        <v>3046</v>
      </c>
      <c r="B3051" s="299"/>
      <c r="C3051" s="265"/>
      <c r="D3051" s="299"/>
      <c r="E3051" s="403"/>
      <c r="F3051" s="404"/>
      <c r="G3051" s="404"/>
      <c r="H3051" s="426"/>
      <c r="I3051" s="248"/>
      <c r="J3051" s="248"/>
      <c r="K3051" s="248"/>
      <c r="L3051" s="311"/>
      <c r="M3051" s="312"/>
      <c r="N3051" s="312"/>
      <c r="O3051" s="312"/>
      <c r="P3051" s="312"/>
      <c r="Q3051" s="312"/>
      <c r="R3051" s="312"/>
    </row>
    <row r="3052" spans="1:18" s="271" customFormat="1" ht="15" customHeight="1">
      <c r="A3052" s="270">
        <v>3047</v>
      </c>
      <c r="B3052" s="299"/>
      <c r="C3052" s="265"/>
      <c r="D3052" s="299"/>
      <c r="E3052" s="403"/>
      <c r="F3052" s="404"/>
      <c r="G3052" s="404"/>
      <c r="H3052" s="426"/>
      <c r="I3052" s="248"/>
      <c r="J3052" s="248"/>
      <c r="K3052" s="248"/>
      <c r="L3052" s="311"/>
      <c r="M3052" s="312"/>
      <c r="N3052" s="312"/>
      <c r="O3052" s="312"/>
      <c r="P3052" s="312"/>
      <c r="Q3052" s="312"/>
      <c r="R3052" s="312"/>
    </row>
    <row r="3053" spans="1:18" s="271" customFormat="1" ht="15" customHeight="1">
      <c r="A3053" s="270">
        <v>3048</v>
      </c>
      <c r="B3053" s="299"/>
      <c r="C3053" s="265"/>
      <c r="D3053" s="299"/>
      <c r="E3053" s="403"/>
      <c r="F3053" s="404"/>
      <c r="G3053" s="404"/>
      <c r="H3053" s="426"/>
      <c r="I3053" s="248"/>
      <c r="J3053" s="248"/>
      <c r="K3053" s="248"/>
      <c r="L3053" s="311"/>
      <c r="M3053" s="312"/>
      <c r="N3053" s="312"/>
      <c r="O3053" s="312"/>
      <c r="P3053" s="312"/>
      <c r="Q3053" s="312"/>
      <c r="R3053" s="312"/>
    </row>
    <row r="3054" spans="1:18" s="271" customFormat="1" ht="15" customHeight="1">
      <c r="A3054" s="270">
        <v>3049</v>
      </c>
      <c r="B3054" s="299"/>
      <c r="C3054" s="265"/>
      <c r="D3054" s="299"/>
      <c r="E3054" s="403"/>
      <c r="F3054" s="404"/>
      <c r="G3054" s="404"/>
      <c r="H3054" s="426"/>
      <c r="I3054" s="248"/>
      <c r="J3054" s="248"/>
      <c r="K3054" s="248"/>
      <c r="L3054" s="311"/>
      <c r="M3054" s="312"/>
      <c r="N3054" s="312"/>
      <c r="O3054" s="312"/>
      <c r="P3054" s="312"/>
      <c r="Q3054" s="312"/>
      <c r="R3054" s="312"/>
    </row>
    <row r="3055" spans="1:18" s="271" customFormat="1" ht="15" customHeight="1">
      <c r="A3055" s="270">
        <v>3050</v>
      </c>
      <c r="B3055" s="299"/>
      <c r="C3055" s="265"/>
      <c r="D3055" s="299"/>
      <c r="E3055" s="403"/>
      <c r="F3055" s="404"/>
      <c r="G3055" s="404"/>
      <c r="H3055" s="426"/>
      <c r="I3055" s="248"/>
      <c r="J3055" s="248"/>
      <c r="K3055" s="248"/>
      <c r="L3055" s="311"/>
      <c r="M3055" s="312"/>
      <c r="N3055" s="312"/>
      <c r="O3055" s="312"/>
      <c r="P3055" s="312"/>
      <c r="Q3055" s="312"/>
      <c r="R3055" s="312"/>
    </row>
    <row r="3056" spans="1:18" s="271" customFormat="1" ht="15" customHeight="1">
      <c r="A3056" s="270">
        <v>3051</v>
      </c>
      <c r="B3056" s="299"/>
      <c r="C3056" s="265"/>
      <c r="D3056" s="299"/>
      <c r="E3056" s="403"/>
      <c r="F3056" s="404"/>
      <c r="G3056" s="404"/>
      <c r="H3056" s="426"/>
      <c r="I3056" s="248"/>
      <c r="J3056" s="248"/>
      <c r="K3056" s="248"/>
      <c r="L3056" s="311"/>
      <c r="M3056" s="312"/>
      <c r="N3056" s="312"/>
      <c r="O3056" s="312"/>
      <c r="P3056" s="312"/>
      <c r="Q3056" s="312"/>
      <c r="R3056" s="312"/>
    </row>
    <row r="3057" spans="1:18" s="271" customFormat="1" ht="15" customHeight="1">
      <c r="A3057" s="270">
        <v>3052</v>
      </c>
      <c r="B3057" s="299"/>
      <c r="C3057" s="265"/>
      <c r="D3057" s="299"/>
      <c r="E3057" s="403"/>
      <c r="F3057" s="404"/>
      <c r="G3057" s="404"/>
      <c r="H3057" s="426"/>
      <c r="I3057" s="248"/>
      <c r="J3057" s="248"/>
      <c r="K3057" s="248"/>
      <c r="L3057" s="311"/>
      <c r="M3057" s="312"/>
      <c r="N3057" s="312"/>
      <c r="O3057" s="312"/>
      <c r="P3057" s="312"/>
      <c r="Q3057" s="312"/>
      <c r="R3057" s="312"/>
    </row>
    <row r="3058" spans="1:18" s="271" customFormat="1" ht="15" customHeight="1">
      <c r="A3058" s="270">
        <v>3053</v>
      </c>
      <c r="B3058" s="299"/>
      <c r="C3058" s="265"/>
      <c r="D3058" s="299"/>
      <c r="E3058" s="403"/>
      <c r="F3058" s="404"/>
      <c r="G3058" s="404"/>
      <c r="H3058" s="426"/>
      <c r="I3058" s="248"/>
      <c r="J3058" s="248"/>
      <c r="K3058" s="248"/>
      <c r="L3058" s="311"/>
      <c r="M3058" s="312"/>
      <c r="N3058" s="312"/>
      <c r="O3058" s="312"/>
      <c r="P3058" s="312"/>
      <c r="Q3058" s="312"/>
      <c r="R3058" s="312"/>
    </row>
    <row r="3059" spans="1:18" s="271" customFormat="1" ht="15" customHeight="1">
      <c r="A3059" s="270">
        <v>3054</v>
      </c>
      <c r="B3059" s="299"/>
      <c r="C3059" s="265"/>
      <c r="D3059" s="299"/>
      <c r="E3059" s="403"/>
      <c r="F3059" s="404"/>
      <c r="G3059" s="404"/>
      <c r="H3059" s="426"/>
      <c r="I3059" s="248"/>
      <c r="J3059" s="248"/>
      <c r="K3059" s="248"/>
      <c r="L3059" s="311"/>
      <c r="M3059" s="312"/>
      <c r="N3059" s="312"/>
      <c r="O3059" s="312"/>
      <c r="P3059" s="312"/>
      <c r="Q3059" s="312"/>
      <c r="R3059" s="312"/>
    </row>
    <row r="3060" spans="1:18" s="271" customFormat="1" ht="15" customHeight="1">
      <c r="A3060" s="270">
        <v>3055</v>
      </c>
      <c r="B3060" s="299"/>
      <c r="C3060" s="265"/>
      <c r="D3060" s="299"/>
      <c r="E3060" s="403"/>
      <c r="F3060" s="404"/>
      <c r="G3060" s="404"/>
      <c r="H3060" s="426"/>
      <c r="I3060" s="248"/>
      <c r="J3060" s="248"/>
      <c r="K3060" s="248"/>
      <c r="L3060" s="311"/>
      <c r="M3060" s="312"/>
      <c r="N3060" s="312"/>
      <c r="O3060" s="312"/>
      <c r="P3060" s="312"/>
      <c r="Q3060" s="312"/>
      <c r="R3060" s="312"/>
    </row>
    <row r="3061" spans="1:18" s="271" customFormat="1" ht="15" customHeight="1">
      <c r="A3061" s="270">
        <v>3056</v>
      </c>
      <c r="B3061" s="299"/>
      <c r="C3061" s="265"/>
      <c r="D3061" s="299"/>
      <c r="E3061" s="403"/>
      <c r="F3061" s="404"/>
      <c r="G3061" s="404"/>
      <c r="H3061" s="426"/>
      <c r="I3061" s="248"/>
      <c r="J3061" s="248"/>
      <c r="K3061" s="248"/>
      <c r="L3061" s="311"/>
      <c r="M3061" s="312"/>
      <c r="N3061" s="312"/>
      <c r="O3061" s="312"/>
      <c r="P3061" s="312"/>
      <c r="Q3061" s="312"/>
      <c r="R3061" s="312"/>
    </row>
    <row r="3062" spans="1:18" s="271" customFormat="1" ht="15" customHeight="1">
      <c r="A3062" s="270">
        <v>3057</v>
      </c>
      <c r="B3062" s="299"/>
      <c r="C3062" s="265"/>
      <c r="D3062" s="299"/>
      <c r="E3062" s="403"/>
      <c r="F3062" s="404"/>
      <c r="G3062" s="404"/>
      <c r="H3062" s="426"/>
      <c r="I3062" s="248"/>
      <c r="J3062" s="248"/>
      <c r="K3062" s="248"/>
      <c r="L3062" s="311"/>
      <c r="M3062" s="312"/>
      <c r="N3062" s="312"/>
      <c r="O3062" s="312"/>
      <c r="P3062" s="312"/>
      <c r="Q3062" s="312"/>
      <c r="R3062" s="312"/>
    </row>
    <row r="3063" spans="1:18" s="271" customFormat="1" ht="15" customHeight="1">
      <c r="A3063" s="270">
        <v>3058</v>
      </c>
      <c r="B3063" s="299"/>
      <c r="C3063" s="265"/>
      <c r="D3063" s="299"/>
      <c r="E3063" s="403"/>
      <c r="F3063" s="404"/>
      <c r="G3063" s="404"/>
      <c r="H3063" s="426"/>
      <c r="I3063" s="248"/>
      <c r="J3063" s="248"/>
      <c r="K3063" s="248"/>
      <c r="L3063" s="311"/>
      <c r="M3063" s="312"/>
      <c r="N3063" s="312"/>
      <c r="O3063" s="312"/>
      <c r="P3063" s="312"/>
      <c r="Q3063" s="312"/>
      <c r="R3063" s="312"/>
    </row>
    <row r="3064" spans="1:18" s="271" customFormat="1" ht="15" customHeight="1">
      <c r="A3064" s="270">
        <v>3059</v>
      </c>
      <c r="B3064" s="299"/>
      <c r="C3064" s="265"/>
      <c r="D3064" s="299"/>
      <c r="E3064" s="403"/>
      <c r="F3064" s="404"/>
      <c r="G3064" s="404"/>
      <c r="H3064" s="426"/>
      <c r="I3064" s="248"/>
      <c r="J3064" s="248"/>
      <c r="K3064" s="248"/>
      <c r="L3064" s="311"/>
      <c r="M3064" s="312"/>
      <c r="N3064" s="312"/>
      <c r="O3064" s="312"/>
      <c r="P3064" s="312"/>
      <c r="Q3064" s="312"/>
      <c r="R3064" s="312"/>
    </row>
    <row r="3065" spans="1:18" s="271" customFormat="1" ht="15" customHeight="1">
      <c r="A3065" s="270">
        <v>3060</v>
      </c>
      <c r="B3065" s="299"/>
      <c r="C3065" s="265"/>
      <c r="D3065" s="299"/>
      <c r="E3065" s="403"/>
      <c r="F3065" s="404"/>
      <c r="G3065" s="404"/>
      <c r="H3065" s="426"/>
      <c r="I3065" s="248"/>
      <c r="J3065" s="248"/>
      <c r="K3065" s="248"/>
      <c r="L3065" s="311"/>
      <c r="M3065" s="312"/>
      <c r="N3065" s="312"/>
      <c r="O3065" s="312"/>
      <c r="P3065" s="312"/>
      <c r="Q3065" s="312"/>
      <c r="R3065" s="312"/>
    </row>
    <row r="3066" spans="1:18" s="271" customFormat="1" ht="15" customHeight="1">
      <c r="A3066" s="270">
        <v>3061</v>
      </c>
      <c r="B3066" s="299"/>
      <c r="C3066" s="265"/>
      <c r="D3066" s="299"/>
      <c r="E3066" s="403"/>
      <c r="F3066" s="404"/>
      <c r="G3066" s="404"/>
      <c r="H3066" s="426"/>
      <c r="I3066" s="248"/>
      <c r="J3066" s="248"/>
      <c r="K3066" s="248"/>
      <c r="L3066" s="311"/>
      <c r="M3066" s="312"/>
      <c r="N3066" s="312"/>
      <c r="O3066" s="312"/>
      <c r="P3066" s="312"/>
      <c r="Q3066" s="312"/>
      <c r="R3066" s="312"/>
    </row>
    <row r="3067" spans="1:18" s="271" customFormat="1" ht="15" customHeight="1">
      <c r="A3067" s="270">
        <v>3062</v>
      </c>
      <c r="B3067" s="299"/>
      <c r="C3067" s="265"/>
      <c r="D3067" s="299"/>
      <c r="E3067" s="403"/>
      <c r="F3067" s="404"/>
      <c r="G3067" s="404"/>
      <c r="H3067" s="426"/>
      <c r="I3067" s="248"/>
      <c r="J3067" s="248"/>
      <c r="K3067" s="248"/>
      <c r="L3067" s="311"/>
      <c r="M3067" s="312"/>
      <c r="N3067" s="312"/>
      <c r="O3067" s="312"/>
      <c r="P3067" s="312"/>
      <c r="Q3067" s="312"/>
      <c r="R3067" s="312"/>
    </row>
    <row r="3068" spans="1:18" s="271" customFormat="1" ht="15" customHeight="1">
      <c r="A3068" s="270">
        <v>3063</v>
      </c>
      <c r="B3068" s="299"/>
      <c r="C3068" s="265"/>
      <c r="D3068" s="299"/>
      <c r="E3068" s="403"/>
      <c r="F3068" s="404"/>
      <c r="G3068" s="404"/>
      <c r="H3068" s="426"/>
      <c r="I3068" s="248"/>
      <c r="J3068" s="248"/>
      <c r="K3068" s="248"/>
      <c r="L3068" s="311"/>
      <c r="M3068" s="312"/>
      <c r="N3068" s="312"/>
      <c r="O3068" s="312"/>
      <c r="P3068" s="312"/>
      <c r="Q3068" s="312"/>
      <c r="R3068" s="312"/>
    </row>
    <row r="3069" spans="1:18" s="271" customFormat="1" ht="15" customHeight="1">
      <c r="A3069" s="270">
        <v>3064</v>
      </c>
      <c r="B3069" s="299"/>
      <c r="C3069" s="265"/>
      <c r="D3069" s="299"/>
      <c r="E3069" s="403"/>
      <c r="F3069" s="404"/>
      <c r="G3069" s="404"/>
      <c r="H3069" s="426"/>
      <c r="I3069" s="248"/>
      <c r="J3069" s="248"/>
      <c r="K3069" s="248"/>
      <c r="L3069" s="311"/>
      <c r="M3069" s="312"/>
      <c r="N3069" s="312"/>
      <c r="O3069" s="312"/>
      <c r="P3069" s="312"/>
      <c r="Q3069" s="312"/>
      <c r="R3069" s="312"/>
    </row>
    <row r="3070" spans="1:18" s="271" customFormat="1" ht="15" customHeight="1">
      <c r="A3070" s="270">
        <v>3065</v>
      </c>
      <c r="B3070" s="299"/>
      <c r="C3070" s="265"/>
      <c r="D3070" s="299"/>
      <c r="E3070" s="403"/>
      <c r="F3070" s="404"/>
      <c r="G3070" s="404"/>
      <c r="H3070" s="426"/>
      <c r="I3070" s="248"/>
      <c r="J3070" s="248"/>
      <c r="K3070" s="248"/>
      <c r="L3070" s="311"/>
      <c r="M3070" s="312"/>
      <c r="N3070" s="312"/>
      <c r="O3070" s="312"/>
      <c r="P3070" s="312"/>
      <c r="Q3070" s="312"/>
      <c r="R3070" s="312"/>
    </row>
    <row r="3071" spans="1:18" s="271" customFormat="1" ht="15" customHeight="1">
      <c r="A3071" s="270">
        <v>3066</v>
      </c>
      <c r="B3071" s="299"/>
      <c r="C3071" s="265"/>
      <c r="D3071" s="299"/>
      <c r="E3071" s="403"/>
      <c r="F3071" s="404"/>
      <c r="G3071" s="404"/>
      <c r="H3071" s="426"/>
      <c r="I3071" s="248"/>
      <c r="J3071" s="248"/>
      <c r="K3071" s="248"/>
      <c r="L3071" s="311"/>
      <c r="M3071" s="312"/>
      <c r="N3071" s="312"/>
      <c r="O3071" s="312"/>
      <c r="P3071" s="312"/>
      <c r="Q3071" s="312"/>
      <c r="R3071" s="312"/>
    </row>
    <row r="3072" spans="1:18" s="271" customFormat="1" ht="15" customHeight="1">
      <c r="A3072" s="270">
        <v>3067</v>
      </c>
      <c r="B3072" s="299"/>
      <c r="C3072" s="265"/>
      <c r="D3072" s="299"/>
      <c r="E3072" s="403"/>
      <c r="F3072" s="404"/>
      <c r="G3072" s="404"/>
      <c r="H3072" s="426"/>
      <c r="I3072" s="248"/>
      <c r="J3072" s="248"/>
      <c r="K3072" s="248"/>
      <c r="L3072" s="311"/>
      <c r="M3072" s="312"/>
      <c r="N3072" s="312"/>
      <c r="O3072" s="312"/>
      <c r="P3072" s="312"/>
      <c r="Q3072" s="312"/>
      <c r="R3072" s="312"/>
    </row>
    <row r="3073" spans="1:18" s="271" customFormat="1" ht="15" customHeight="1">
      <c r="A3073" s="270">
        <v>3068</v>
      </c>
      <c r="B3073" s="299"/>
      <c r="C3073" s="265"/>
      <c r="D3073" s="299"/>
      <c r="E3073" s="403"/>
      <c r="F3073" s="404"/>
      <c r="G3073" s="404"/>
      <c r="H3073" s="426"/>
      <c r="I3073" s="248"/>
      <c r="J3073" s="248"/>
      <c r="K3073" s="248"/>
      <c r="L3073" s="311"/>
      <c r="M3073" s="312"/>
      <c r="N3073" s="312"/>
      <c r="O3073" s="312"/>
      <c r="P3073" s="312"/>
      <c r="Q3073" s="312"/>
      <c r="R3073" s="312"/>
    </row>
    <row r="3074" spans="1:18" s="271" customFormat="1" ht="15" customHeight="1">
      <c r="A3074" s="270">
        <v>3069</v>
      </c>
      <c r="B3074" s="299"/>
      <c r="C3074" s="265"/>
      <c r="D3074" s="299"/>
      <c r="E3074" s="403"/>
      <c r="F3074" s="404"/>
      <c r="G3074" s="404"/>
      <c r="H3074" s="426"/>
      <c r="I3074" s="248"/>
      <c r="J3074" s="248"/>
      <c r="K3074" s="248"/>
      <c r="L3074" s="311"/>
      <c r="M3074" s="312"/>
      <c r="N3074" s="312"/>
      <c r="O3074" s="312"/>
      <c r="P3074" s="312"/>
      <c r="Q3074" s="312"/>
      <c r="R3074" s="312"/>
    </row>
    <row r="3075" spans="1:18" s="271" customFormat="1" ht="15" customHeight="1">
      <c r="A3075" s="270">
        <v>3070</v>
      </c>
      <c r="B3075" s="299"/>
      <c r="C3075" s="265"/>
      <c r="D3075" s="299"/>
      <c r="E3075" s="403"/>
      <c r="F3075" s="404"/>
      <c r="G3075" s="404"/>
      <c r="H3075" s="426"/>
      <c r="I3075" s="248"/>
      <c r="J3075" s="248"/>
      <c r="K3075" s="248"/>
      <c r="L3075" s="311"/>
      <c r="M3075" s="312"/>
      <c r="N3075" s="312"/>
      <c r="O3075" s="312"/>
      <c r="P3075" s="312"/>
      <c r="Q3075" s="312"/>
      <c r="R3075" s="312"/>
    </row>
    <row r="3076" spans="1:18" s="271" customFormat="1" ht="15" customHeight="1">
      <c r="A3076" s="270">
        <v>3071</v>
      </c>
      <c r="B3076" s="299"/>
      <c r="C3076" s="265"/>
      <c r="D3076" s="299"/>
      <c r="E3076" s="403"/>
      <c r="F3076" s="404"/>
      <c r="G3076" s="404"/>
      <c r="H3076" s="426"/>
      <c r="I3076" s="248"/>
      <c r="J3076" s="248"/>
      <c r="K3076" s="248"/>
      <c r="L3076" s="311"/>
      <c r="M3076" s="312"/>
      <c r="N3076" s="312"/>
      <c r="O3076" s="312"/>
      <c r="P3076" s="312"/>
      <c r="Q3076" s="312"/>
      <c r="R3076" s="312"/>
    </row>
    <row r="3077" spans="1:18" s="271" customFormat="1" ht="15" customHeight="1">
      <c r="A3077" s="270">
        <v>3072</v>
      </c>
      <c r="B3077" s="299"/>
      <c r="C3077" s="265"/>
      <c r="D3077" s="299"/>
      <c r="E3077" s="403"/>
      <c r="F3077" s="404"/>
      <c r="G3077" s="404"/>
      <c r="H3077" s="426"/>
      <c r="I3077" s="248"/>
      <c r="J3077" s="248"/>
      <c r="K3077" s="248"/>
      <c r="L3077" s="311"/>
      <c r="M3077" s="312"/>
      <c r="N3077" s="312"/>
      <c r="O3077" s="312"/>
      <c r="P3077" s="312"/>
      <c r="Q3077" s="312"/>
      <c r="R3077" s="312"/>
    </row>
    <row r="3078" spans="1:18" s="271" customFormat="1" ht="15" customHeight="1">
      <c r="A3078" s="270">
        <v>3073</v>
      </c>
      <c r="B3078" s="299"/>
      <c r="C3078" s="265"/>
      <c r="D3078" s="299"/>
      <c r="E3078" s="403"/>
      <c r="F3078" s="404"/>
      <c r="G3078" s="404"/>
      <c r="H3078" s="426"/>
      <c r="I3078" s="248"/>
      <c r="J3078" s="248"/>
      <c r="K3078" s="248"/>
      <c r="L3078" s="311"/>
      <c r="M3078" s="312"/>
      <c r="N3078" s="312"/>
      <c r="O3078" s="312"/>
      <c r="P3078" s="312"/>
      <c r="Q3078" s="312"/>
      <c r="R3078" s="312"/>
    </row>
    <row r="3079" spans="1:18" s="271" customFormat="1" ht="15" customHeight="1">
      <c r="A3079" s="270">
        <v>3074</v>
      </c>
      <c r="B3079" s="299"/>
      <c r="C3079" s="265"/>
      <c r="D3079" s="299"/>
      <c r="E3079" s="403"/>
      <c r="F3079" s="404"/>
      <c r="G3079" s="404"/>
      <c r="H3079" s="426"/>
      <c r="I3079" s="248"/>
      <c r="J3079" s="248"/>
      <c r="K3079" s="248"/>
      <c r="L3079" s="311"/>
      <c r="M3079" s="312"/>
      <c r="N3079" s="312"/>
      <c r="O3079" s="312"/>
      <c r="P3079" s="312"/>
      <c r="Q3079" s="312"/>
      <c r="R3079" s="312"/>
    </row>
    <row r="3080" spans="1:18" s="271" customFormat="1" ht="15" customHeight="1">
      <c r="A3080" s="270">
        <v>3075</v>
      </c>
      <c r="B3080" s="299"/>
      <c r="C3080" s="265"/>
      <c r="D3080" s="299"/>
      <c r="E3080" s="403"/>
      <c r="F3080" s="404"/>
      <c r="G3080" s="404"/>
      <c r="H3080" s="426"/>
      <c r="I3080" s="248"/>
      <c r="J3080" s="248"/>
      <c r="K3080" s="248"/>
      <c r="L3080" s="311"/>
      <c r="M3080" s="312"/>
      <c r="N3080" s="312"/>
      <c r="O3080" s="312"/>
      <c r="P3080" s="312"/>
      <c r="Q3080" s="312"/>
      <c r="R3080" s="312"/>
    </row>
    <row r="3081" spans="1:18" s="271" customFormat="1" ht="15" customHeight="1">
      <c r="A3081" s="270">
        <v>3076</v>
      </c>
      <c r="B3081" s="299"/>
      <c r="C3081" s="265"/>
      <c r="D3081" s="299"/>
      <c r="E3081" s="403"/>
      <c r="F3081" s="404"/>
      <c r="G3081" s="404"/>
      <c r="H3081" s="426"/>
      <c r="I3081" s="248"/>
      <c r="J3081" s="248"/>
      <c r="K3081" s="248"/>
      <c r="L3081" s="311"/>
      <c r="M3081" s="312"/>
      <c r="N3081" s="312"/>
      <c r="O3081" s="312"/>
      <c r="P3081" s="312"/>
      <c r="Q3081" s="312"/>
      <c r="R3081" s="312"/>
    </row>
    <row r="3082" spans="1:18" s="271" customFormat="1" ht="15" customHeight="1">
      <c r="A3082" s="270">
        <v>3077</v>
      </c>
      <c r="B3082" s="299"/>
      <c r="C3082" s="265"/>
      <c r="D3082" s="299"/>
      <c r="E3082" s="403"/>
      <c r="F3082" s="404"/>
      <c r="G3082" s="404"/>
      <c r="H3082" s="426"/>
      <c r="I3082" s="248"/>
      <c r="J3082" s="248"/>
      <c r="K3082" s="248"/>
      <c r="L3082" s="311"/>
      <c r="M3082" s="312"/>
      <c r="N3082" s="312"/>
      <c r="O3082" s="312"/>
      <c r="P3082" s="312"/>
      <c r="Q3082" s="312"/>
      <c r="R3082" s="312"/>
    </row>
    <row r="3083" spans="1:18" s="271" customFormat="1" ht="15" customHeight="1">
      <c r="A3083" s="270">
        <v>3078</v>
      </c>
      <c r="B3083" s="299"/>
      <c r="C3083" s="265"/>
      <c r="D3083" s="299"/>
      <c r="E3083" s="403"/>
      <c r="F3083" s="404"/>
      <c r="G3083" s="404"/>
      <c r="H3083" s="426"/>
      <c r="I3083" s="248"/>
      <c r="J3083" s="248"/>
      <c r="K3083" s="248"/>
      <c r="L3083" s="311"/>
      <c r="M3083" s="312"/>
      <c r="N3083" s="312"/>
      <c r="O3083" s="312"/>
      <c r="P3083" s="312"/>
      <c r="Q3083" s="312"/>
      <c r="R3083" s="312"/>
    </row>
    <row r="3084" spans="1:18" s="271" customFormat="1" ht="15" customHeight="1">
      <c r="A3084" s="270">
        <v>3079</v>
      </c>
      <c r="B3084" s="299"/>
      <c r="C3084" s="265"/>
      <c r="D3084" s="299"/>
      <c r="E3084" s="403"/>
      <c r="F3084" s="404"/>
      <c r="G3084" s="404"/>
      <c r="H3084" s="426"/>
      <c r="I3084" s="248"/>
      <c r="J3084" s="248"/>
      <c r="K3084" s="248"/>
      <c r="L3084" s="311"/>
      <c r="M3084" s="312"/>
      <c r="N3084" s="312"/>
      <c r="O3084" s="312"/>
      <c r="P3084" s="312"/>
      <c r="Q3084" s="312"/>
      <c r="R3084" s="312"/>
    </row>
    <row r="3085" spans="1:18" s="271" customFormat="1" ht="15" customHeight="1">
      <c r="A3085" s="270">
        <v>3080</v>
      </c>
      <c r="B3085" s="299"/>
      <c r="C3085" s="265"/>
      <c r="D3085" s="299"/>
      <c r="E3085" s="403"/>
      <c r="F3085" s="404"/>
      <c r="G3085" s="404"/>
      <c r="H3085" s="426"/>
      <c r="I3085" s="248"/>
      <c r="J3085" s="248"/>
      <c r="K3085" s="248"/>
      <c r="L3085" s="311"/>
      <c r="M3085" s="312"/>
      <c r="N3085" s="312"/>
      <c r="O3085" s="312"/>
      <c r="P3085" s="312"/>
      <c r="Q3085" s="312"/>
      <c r="R3085" s="312"/>
    </row>
    <row r="3086" spans="1:18" s="271" customFormat="1" ht="15" customHeight="1">
      <c r="A3086" s="270">
        <v>3081</v>
      </c>
      <c r="B3086" s="299"/>
      <c r="C3086" s="265"/>
      <c r="D3086" s="299"/>
      <c r="E3086" s="403"/>
      <c r="F3086" s="404"/>
      <c r="G3086" s="404"/>
      <c r="H3086" s="426"/>
      <c r="I3086" s="248"/>
      <c r="J3086" s="248"/>
      <c r="K3086" s="248"/>
      <c r="L3086" s="311"/>
      <c r="M3086" s="312"/>
      <c r="N3086" s="312"/>
      <c r="O3086" s="312"/>
      <c r="P3086" s="312"/>
      <c r="Q3086" s="312"/>
      <c r="R3086" s="312"/>
    </row>
    <row r="3087" spans="1:18" s="271" customFormat="1" ht="15" customHeight="1">
      <c r="A3087" s="270">
        <v>3082</v>
      </c>
      <c r="B3087" s="299"/>
      <c r="C3087" s="265"/>
      <c r="D3087" s="299"/>
      <c r="E3087" s="403"/>
      <c r="F3087" s="404"/>
      <c r="G3087" s="404"/>
      <c r="H3087" s="426"/>
      <c r="I3087" s="248"/>
      <c r="J3087" s="248"/>
      <c r="K3087" s="248"/>
      <c r="L3087" s="311"/>
      <c r="M3087" s="312"/>
      <c r="N3087" s="312"/>
      <c r="O3087" s="312"/>
      <c r="P3087" s="312"/>
      <c r="Q3087" s="312"/>
      <c r="R3087" s="312"/>
    </row>
    <row r="3088" spans="1:18" s="271" customFormat="1" ht="15" customHeight="1">
      <c r="A3088" s="270">
        <v>3083</v>
      </c>
      <c r="B3088" s="299"/>
      <c r="C3088" s="265"/>
      <c r="D3088" s="299"/>
      <c r="E3088" s="403"/>
      <c r="F3088" s="404"/>
      <c r="G3088" s="404"/>
      <c r="H3088" s="426"/>
      <c r="I3088" s="248"/>
      <c r="J3088" s="248"/>
      <c r="K3088" s="248"/>
      <c r="L3088" s="311"/>
      <c r="M3088" s="312"/>
      <c r="N3088" s="312"/>
      <c r="O3088" s="312"/>
      <c r="P3088" s="312"/>
      <c r="Q3088" s="312"/>
      <c r="R3088" s="312"/>
    </row>
    <row r="3089" spans="1:18" s="271" customFormat="1" ht="15" customHeight="1">
      <c r="A3089" s="270">
        <v>3084</v>
      </c>
      <c r="B3089" s="299"/>
      <c r="C3089" s="265"/>
      <c r="D3089" s="299"/>
      <c r="E3089" s="403"/>
      <c r="F3089" s="404"/>
      <c r="G3089" s="404"/>
      <c r="H3089" s="426"/>
      <c r="I3089" s="248"/>
      <c r="J3089" s="248"/>
      <c r="K3089" s="248"/>
      <c r="L3089" s="311"/>
      <c r="M3089" s="312"/>
      <c r="N3089" s="312"/>
      <c r="O3089" s="312"/>
      <c r="P3089" s="312"/>
      <c r="Q3089" s="312"/>
      <c r="R3089" s="312"/>
    </row>
    <row r="3090" spans="1:18" s="271" customFormat="1" ht="15" customHeight="1">
      <c r="A3090" s="270">
        <v>3085</v>
      </c>
      <c r="B3090" s="299"/>
      <c r="C3090" s="265"/>
      <c r="D3090" s="299"/>
      <c r="E3090" s="403"/>
      <c r="F3090" s="404"/>
      <c r="G3090" s="404"/>
      <c r="H3090" s="426"/>
      <c r="I3090" s="248"/>
      <c r="J3090" s="248"/>
      <c r="K3090" s="248"/>
      <c r="L3090" s="311"/>
      <c r="M3090" s="312"/>
      <c r="N3090" s="312"/>
      <c r="O3090" s="312"/>
      <c r="P3090" s="312"/>
      <c r="Q3090" s="312"/>
      <c r="R3090" s="312"/>
    </row>
    <row r="3091" spans="1:18" s="271" customFormat="1" ht="15" customHeight="1">
      <c r="A3091" s="270">
        <v>3086</v>
      </c>
      <c r="B3091" s="299"/>
      <c r="C3091" s="265"/>
      <c r="D3091" s="299"/>
      <c r="E3091" s="403"/>
      <c r="F3091" s="404"/>
      <c r="G3091" s="404"/>
      <c r="H3091" s="426"/>
      <c r="I3091" s="248"/>
      <c r="J3091" s="248"/>
      <c r="K3091" s="248"/>
      <c r="L3091" s="311"/>
      <c r="M3091" s="312"/>
      <c r="N3091" s="312"/>
      <c r="O3091" s="312"/>
      <c r="P3091" s="312"/>
      <c r="Q3091" s="312"/>
      <c r="R3091" s="312"/>
    </row>
    <row r="3092" spans="1:18" s="271" customFormat="1" ht="15" customHeight="1">
      <c r="A3092" s="270">
        <v>3087</v>
      </c>
      <c r="B3092" s="299"/>
      <c r="C3092" s="265"/>
      <c r="D3092" s="299"/>
      <c r="E3092" s="403"/>
      <c r="F3092" s="404"/>
      <c r="G3092" s="404"/>
      <c r="H3092" s="426"/>
      <c r="I3092" s="248"/>
      <c r="J3092" s="248"/>
      <c r="K3092" s="248"/>
      <c r="L3092" s="311"/>
      <c r="M3092" s="312"/>
      <c r="N3092" s="312"/>
      <c r="O3092" s="312"/>
      <c r="P3092" s="312"/>
      <c r="Q3092" s="312"/>
      <c r="R3092" s="312"/>
    </row>
    <row r="3093" spans="1:18" s="271" customFormat="1" ht="15" customHeight="1">
      <c r="A3093" s="270">
        <v>3088</v>
      </c>
      <c r="B3093" s="299"/>
      <c r="C3093" s="265"/>
      <c r="D3093" s="299"/>
      <c r="E3093" s="403"/>
      <c r="F3093" s="404"/>
      <c r="G3093" s="404"/>
      <c r="H3093" s="426"/>
      <c r="I3093" s="248"/>
      <c r="J3093" s="248"/>
      <c r="K3093" s="248"/>
      <c r="L3093" s="311"/>
      <c r="M3093" s="312"/>
      <c r="N3093" s="312"/>
      <c r="O3093" s="312"/>
      <c r="P3093" s="312"/>
      <c r="Q3093" s="312"/>
      <c r="R3093" s="312"/>
    </row>
    <row r="3094" spans="1:18" s="271" customFormat="1" ht="15" customHeight="1">
      <c r="A3094" s="270">
        <v>3089</v>
      </c>
      <c r="B3094" s="299"/>
      <c r="C3094" s="265"/>
      <c r="D3094" s="299"/>
      <c r="E3094" s="403"/>
      <c r="F3094" s="404"/>
      <c r="G3094" s="404"/>
      <c r="H3094" s="426"/>
      <c r="I3094" s="248"/>
      <c r="J3094" s="248"/>
      <c r="K3094" s="248"/>
      <c r="L3094" s="311"/>
      <c r="M3094" s="312"/>
      <c r="N3094" s="312"/>
      <c r="O3094" s="312"/>
      <c r="P3094" s="312"/>
      <c r="Q3094" s="312"/>
      <c r="R3094" s="312"/>
    </row>
    <row r="3095" spans="1:18" s="271" customFormat="1" ht="15" customHeight="1">
      <c r="A3095" s="270">
        <v>3090</v>
      </c>
      <c r="B3095" s="299"/>
      <c r="C3095" s="265"/>
      <c r="D3095" s="299"/>
      <c r="E3095" s="403"/>
      <c r="F3095" s="404"/>
      <c r="G3095" s="404"/>
      <c r="H3095" s="426"/>
      <c r="I3095" s="248"/>
      <c r="J3095" s="248"/>
      <c r="K3095" s="248"/>
      <c r="L3095" s="311"/>
      <c r="M3095" s="312"/>
      <c r="N3095" s="312"/>
      <c r="O3095" s="312"/>
      <c r="P3095" s="312"/>
      <c r="Q3095" s="312"/>
      <c r="R3095" s="312"/>
    </row>
    <row r="3096" spans="1:18" s="271" customFormat="1" ht="15" customHeight="1">
      <c r="A3096" s="270">
        <v>3091</v>
      </c>
      <c r="B3096" s="299"/>
      <c r="C3096" s="265"/>
      <c r="D3096" s="299"/>
      <c r="E3096" s="403"/>
      <c r="F3096" s="404"/>
      <c r="G3096" s="404"/>
      <c r="H3096" s="426"/>
      <c r="I3096" s="248"/>
      <c r="J3096" s="248"/>
      <c r="K3096" s="248"/>
      <c r="L3096" s="311"/>
      <c r="M3096" s="312"/>
      <c r="N3096" s="312"/>
      <c r="O3096" s="312"/>
      <c r="P3096" s="312"/>
      <c r="Q3096" s="312"/>
      <c r="R3096" s="312"/>
    </row>
    <row r="3097" spans="1:18" s="271" customFormat="1" ht="15" customHeight="1">
      <c r="A3097" s="270">
        <v>3092</v>
      </c>
      <c r="B3097" s="299"/>
      <c r="C3097" s="265"/>
      <c r="D3097" s="299"/>
      <c r="E3097" s="403"/>
      <c r="F3097" s="404"/>
      <c r="G3097" s="404"/>
      <c r="H3097" s="426"/>
      <c r="I3097" s="248"/>
      <c r="J3097" s="248"/>
      <c r="K3097" s="248"/>
      <c r="L3097" s="311"/>
      <c r="M3097" s="312"/>
      <c r="N3097" s="312"/>
      <c r="O3097" s="312"/>
      <c r="P3097" s="312"/>
      <c r="Q3097" s="312"/>
      <c r="R3097" s="312"/>
    </row>
    <row r="3098" spans="1:18" s="271" customFormat="1" ht="15" customHeight="1">
      <c r="A3098" s="270">
        <v>3093</v>
      </c>
      <c r="B3098" s="299"/>
      <c r="C3098" s="265"/>
      <c r="D3098" s="299"/>
      <c r="E3098" s="403"/>
      <c r="F3098" s="404"/>
      <c r="G3098" s="404"/>
      <c r="H3098" s="426"/>
      <c r="I3098" s="248"/>
      <c r="J3098" s="248"/>
      <c r="K3098" s="248"/>
      <c r="L3098" s="311"/>
      <c r="M3098" s="312"/>
      <c r="N3098" s="312"/>
      <c r="O3098" s="312"/>
      <c r="P3098" s="312"/>
      <c r="Q3098" s="312"/>
      <c r="R3098" s="312"/>
    </row>
    <row r="3099" spans="1:18" s="271" customFormat="1" ht="15" customHeight="1">
      <c r="A3099" s="270">
        <v>3094</v>
      </c>
      <c r="B3099" s="299"/>
      <c r="C3099" s="265"/>
      <c r="D3099" s="299"/>
      <c r="E3099" s="403"/>
      <c r="F3099" s="404"/>
      <c r="G3099" s="404"/>
      <c r="H3099" s="426"/>
      <c r="I3099" s="248"/>
      <c r="J3099" s="248"/>
      <c r="K3099" s="248"/>
      <c r="L3099" s="311"/>
      <c r="M3099" s="312"/>
      <c r="N3099" s="312"/>
      <c r="O3099" s="312"/>
      <c r="P3099" s="312"/>
      <c r="Q3099" s="312"/>
      <c r="R3099" s="312"/>
    </row>
    <row r="3100" spans="1:18" s="271" customFormat="1" ht="15" customHeight="1">
      <c r="A3100" s="270">
        <v>3095</v>
      </c>
      <c r="B3100" s="299"/>
      <c r="C3100" s="265"/>
      <c r="D3100" s="299"/>
      <c r="E3100" s="403"/>
      <c r="F3100" s="404"/>
      <c r="G3100" s="404"/>
      <c r="H3100" s="426"/>
      <c r="I3100" s="248"/>
      <c r="J3100" s="248"/>
      <c r="K3100" s="248"/>
      <c r="L3100" s="311"/>
      <c r="M3100" s="312"/>
      <c r="N3100" s="312"/>
      <c r="O3100" s="312"/>
      <c r="P3100" s="312"/>
      <c r="Q3100" s="312"/>
      <c r="R3100" s="312"/>
    </row>
    <row r="3101" spans="1:18" s="271" customFormat="1" ht="15" customHeight="1">
      <c r="A3101" s="270">
        <v>3096</v>
      </c>
      <c r="B3101" s="299"/>
      <c r="C3101" s="265"/>
      <c r="D3101" s="299"/>
      <c r="E3101" s="403"/>
      <c r="F3101" s="404"/>
      <c r="G3101" s="404"/>
      <c r="H3101" s="426"/>
      <c r="I3101" s="248"/>
      <c r="J3101" s="248"/>
      <c r="K3101" s="248"/>
      <c r="L3101" s="311"/>
      <c r="M3101" s="312"/>
      <c r="N3101" s="312"/>
      <c r="O3101" s="312"/>
      <c r="P3101" s="312"/>
      <c r="Q3101" s="312"/>
      <c r="R3101" s="312"/>
    </row>
    <row r="3102" spans="1:18" s="271" customFormat="1" ht="15" customHeight="1">
      <c r="A3102" s="270">
        <v>3097</v>
      </c>
      <c r="B3102" s="299"/>
      <c r="C3102" s="265"/>
      <c r="D3102" s="299"/>
      <c r="E3102" s="403"/>
      <c r="F3102" s="404"/>
      <c r="G3102" s="404"/>
      <c r="H3102" s="426"/>
      <c r="I3102" s="248"/>
      <c r="J3102" s="248"/>
      <c r="K3102" s="248"/>
      <c r="L3102" s="311"/>
      <c r="M3102" s="312"/>
      <c r="N3102" s="312"/>
      <c r="O3102" s="312"/>
      <c r="P3102" s="312"/>
      <c r="Q3102" s="312"/>
      <c r="R3102" s="312"/>
    </row>
    <row r="3103" spans="1:18" s="271" customFormat="1" ht="15" customHeight="1">
      <c r="A3103" s="270">
        <v>3098</v>
      </c>
      <c r="B3103" s="299"/>
      <c r="C3103" s="265"/>
      <c r="D3103" s="299"/>
      <c r="E3103" s="403"/>
      <c r="F3103" s="404"/>
      <c r="G3103" s="404"/>
      <c r="H3103" s="426"/>
      <c r="I3103" s="248"/>
      <c r="J3103" s="248"/>
      <c r="K3103" s="248"/>
      <c r="L3103" s="311"/>
      <c r="M3103" s="312"/>
      <c r="N3103" s="312"/>
      <c r="O3103" s="312"/>
      <c r="P3103" s="312"/>
      <c r="Q3103" s="312"/>
      <c r="R3103" s="312"/>
    </row>
    <row r="3104" spans="1:18" s="271" customFormat="1" ht="15" customHeight="1">
      <c r="A3104" s="270">
        <v>3099</v>
      </c>
      <c r="B3104" s="299"/>
      <c r="C3104" s="265"/>
      <c r="D3104" s="299"/>
      <c r="E3104" s="403"/>
      <c r="F3104" s="404"/>
      <c r="G3104" s="404"/>
      <c r="H3104" s="426"/>
      <c r="I3104" s="248"/>
      <c r="J3104" s="248"/>
      <c r="K3104" s="248"/>
      <c r="L3104" s="311"/>
      <c r="M3104" s="312"/>
      <c r="N3104" s="312"/>
      <c r="O3104" s="312"/>
      <c r="P3104" s="312"/>
      <c r="Q3104" s="312"/>
      <c r="R3104" s="312"/>
    </row>
    <row r="3105" spans="1:18" s="271" customFormat="1" ht="15" customHeight="1">
      <c r="A3105" s="270">
        <v>3100</v>
      </c>
      <c r="B3105" s="299"/>
      <c r="C3105" s="265"/>
      <c r="D3105" s="299"/>
      <c r="E3105" s="403"/>
      <c r="F3105" s="404"/>
      <c r="G3105" s="404"/>
      <c r="H3105" s="426"/>
      <c r="I3105" s="248"/>
      <c r="J3105" s="248"/>
      <c r="K3105" s="248"/>
      <c r="L3105" s="311"/>
      <c r="M3105" s="312"/>
      <c r="N3105" s="312"/>
      <c r="O3105" s="312"/>
      <c r="P3105" s="312"/>
      <c r="Q3105" s="312"/>
      <c r="R3105" s="312"/>
    </row>
    <row r="3106" spans="1:18" s="271" customFormat="1" ht="15" customHeight="1">
      <c r="A3106" s="270">
        <v>3101</v>
      </c>
      <c r="B3106" s="299"/>
      <c r="C3106" s="265"/>
      <c r="D3106" s="299"/>
      <c r="E3106" s="403"/>
      <c r="F3106" s="404"/>
      <c r="G3106" s="404"/>
      <c r="H3106" s="426"/>
      <c r="I3106" s="248"/>
      <c r="J3106" s="248"/>
      <c r="K3106" s="248"/>
      <c r="L3106" s="311"/>
      <c r="M3106" s="312"/>
      <c r="N3106" s="312"/>
      <c r="O3106" s="312"/>
      <c r="P3106" s="312"/>
      <c r="Q3106" s="312"/>
      <c r="R3106" s="312"/>
    </row>
    <row r="3107" spans="1:18" s="271" customFormat="1" ht="15" customHeight="1">
      <c r="A3107" s="270">
        <v>3102</v>
      </c>
      <c r="B3107" s="299"/>
      <c r="C3107" s="265"/>
      <c r="D3107" s="299"/>
      <c r="E3107" s="403"/>
      <c r="F3107" s="404"/>
      <c r="G3107" s="404"/>
      <c r="H3107" s="426"/>
      <c r="I3107" s="248"/>
      <c r="J3107" s="248"/>
      <c r="K3107" s="248"/>
      <c r="L3107" s="311"/>
      <c r="M3107" s="312"/>
      <c r="N3107" s="312"/>
      <c r="O3107" s="312"/>
      <c r="P3107" s="312"/>
      <c r="Q3107" s="312"/>
      <c r="R3107" s="312"/>
    </row>
    <row r="3108" spans="1:18" s="271" customFormat="1" ht="15" customHeight="1">
      <c r="A3108" s="270">
        <v>3103</v>
      </c>
      <c r="B3108" s="299"/>
      <c r="C3108" s="265"/>
      <c r="D3108" s="299"/>
      <c r="E3108" s="403"/>
      <c r="F3108" s="404"/>
      <c r="G3108" s="404"/>
      <c r="H3108" s="426"/>
      <c r="I3108" s="248"/>
      <c r="J3108" s="248"/>
      <c r="K3108" s="248"/>
      <c r="L3108" s="311"/>
      <c r="M3108" s="312"/>
      <c r="N3108" s="312"/>
      <c r="O3108" s="312"/>
      <c r="P3108" s="312"/>
      <c r="Q3108" s="312"/>
      <c r="R3108" s="312"/>
    </row>
    <row r="3109" spans="1:18" s="271" customFormat="1" ht="15" customHeight="1">
      <c r="A3109" s="270">
        <v>3104</v>
      </c>
      <c r="B3109" s="299"/>
      <c r="C3109" s="265"/>
      <c r="D3109" s="299"/>
      <c r="E3109" s="403"/>
      <c r="F3109" s="404"/>
      <c r="G3109" s="404"/>
      <c r="H3109" s="426"/>
      <c r="I3109" s="248"/>
      <c r="J3109" s="248"/>
      <c r="K3109" s="248"/>
      <c r="L3109" s="311"/>
      <c r="M3109" s="312"/>
      <c r="N3109" s="312"/>
      <c r="O3109" s="312"/>
      <c r="P3109" s="312"/>
      <c r="Q3109" s="312"/>
      <c r="R3109" s="312"/>
    </row>
    <row r="3110" spans="1:18" s="271" customFormat="1" ht="14.25" customHeight="1">
      <c r="A3110" s="270">
        <v>3105</v>
      </c>
      <c r="B3110" s="299"/>
      <c r="C3110" s="265"/>
      <c r="D3110" s="299"/>
      <c r="E3110" s="403"/>
      <c r="F3110" s="404"/>
      <c r="G3110" s="404"/>
      <c r="H3110" s="426"/>
      <c r="I3110" s="248"/>
      <c r="J3110" s="248"/>
      <c r="K3110" s="248"/>
      <c r="L3110" s="311"/>
      <c r="M3110" s="312"/>
      <c r="N3110" s="312"/>
      <c r="O3110" s="312"/>
      <c r="P3110" s="312"/>
      <c r="Q3110" s="312"/>
      <c r="R3110" s="312"/>
    </row>
    <row r="3111" spans="1:18" s="271" customFormat="1" ht="15" customHeight="1">
      <c r="A3111" s="270">
        <v>3106</v>
      </c>
      <c r="B3111" s="299"/>
      <c r="C3111" s="265"/>
      <c r="D3111" s="299"/>
      <c r="E3111" s="403"/>
      <c r="F3111" s="404"/>
      <c r="G3111" s="404"/>
      <c r="H3111" s="426"/>
      <c r="I3111" s="248"/>
      <c r="J3111" s="248"/>
      <c r="K3111" s="248"/>
      <c r="L3111" s="311"/>
      <c r="M3111" s="312"/>
      <c r="N3111" s="312"/>
      <c r="O3111" s="312"/>
      <c r="P3111" s="312"/>
      <c r="Q3111" s="312"/>
      <c r="R3111" s="312"/>
    </row>
    <row r="3112" spans="1:18" s="271" customFormat="1" ht="15" customHeight="1">
      <c r="A3112" s="270">
        <v>3107</v>
      </c>
      <c r="B3112" s="299"/>
      <c r="C3112" s="265"/>
      <c r="D3112" s="299"/>
      <c r="E3112" s="403"/>
      <c r="F3112" s="404"/>
      <c r="G3112" s="404"/>
      <c r="H3112" s="426"/>
      <c r="I3112" s="248"/>
      <c r="J3112" s="248"/>
      <c r="K3112" s="248"/>
      <c r="L3112" s="311"/>
      <c r="M3112" s="312"/>
      <c r="N3112" s="312"/>
      <c r="O3112" s="312"/>
      <c r="P3112" s="312"/>
      <c r="Q3112" s="312"/>
      <c r="R3112" s="312"/>
    </row>
    <row r="3113" spans="1:18" s="271" customFormat="1" ht="15" customHeight="1">
      <c r="A3113" s="270">
        <v>3108</v>
      </c>
      <c r="B3113" s="299"/>
      <c r="C3113" s="265"/>
      <c r="D3113" s="299"/>
      <c r="E3113" s="403"/>
      <c r="F3113" s="404"/>
      <c r="G3113" s="404"/>
      <c r="H3113" s="426"/>
      <c r="I3113" s="248"/>
      <c r="J3113" s="248"/>
      <c r="K3113" s="248"/>
      <c r="L3113" s="311"/>
      <c r="M3113" s="312"/>
      <c r="N3113" s="312"/>
      <c r="O3113" s="312"/>
      <c r="P3113" s="312"/>
      <c r="Q3113" s="312"/>
      <c r="R3113" s="312"/>
    </row>
    <row r="3114" spans="1:18" s="271" customFormat="1" ht="15" customHeight="1">
      <c r="A3114" s="270">
        <v>3109</v>
      </c>
      <c r="B3114" s="299"/>
      <c r="C3114" s="265"/>
      <c r="D3114" s="299"/>
      <c r="E3114" s="403"/>
      <c r="F3114" s="404"/>
      <c r="G3114" s="404"/>
      <c r="H3114" s="426"/>
      <c r="I3114" s="248"/>
      <c r="J3114" s="248"/>
      <c r="K3114" s="248"/>
      <c r="L3114" s="311"/>
      <c r="M3114" s="312"/>
      <c r="N3114" s="312"/>
      <c r="O3114" s="312"/>
      <c r="P3114" s="312"/>
      <c r="Q3114" s="312"/>
      <c r="R3114" s="312"/>
    </row>
    <row r="3115" spans="1:18" s="271" customFormat="1" ht="15" customHeight="1">
      <c r="A3115" s="270">
        <v>3110</v>
      </c>
      <c r="B3115" s="299"/>
      <c r="C3115" s="265"/>
      <c r="D3115" s="299"/>
      <c r="E3115" s="403"/>
      <c r="F3115" s="404"/>
      <c r="G3115" s="404"/>
      <c r="H3115" s="426"/>
      <c r="I3115" s="248"/>
      <c r="J3115" s="248"/>
      <c r="K3115" s="248"/>
      <c r="L3115" s="311"/>
      <c r="M3115" s="312"/>
      <c r="N3115" s="312"/>
      <c r="O3115" s="312"/>
      <c r="P3115" s="312"/>
      <c r="Q3115" s="312"/>
      <c r="R3115" s="312"/>
    </row>
    <row r="3116" spans="1:18" s="271" customFormat="1" ht="15" customHeight="1">
      <c r="A3116" s="270">
        <v>3111</v>
      </c>
      <c r="B3116" s="299"/>
      <c r="C3116" s="265"/>
      <c r="D3116" s="299"/>
      <c r="E3116" s="403"/>
      <c r="F3116" s="404"/>
      <c r="G3116" s="404"/>
      <c r="H3116" s="426"/>
      <c r="I3116" s="248"/>
      <c r="J3116" s="248"/>
      <c r="K3116" s="248"/>
      <c r="L3116" s="311"/>
      <c r="M3116" s="312"/>
      <c r="N3116" s="312"/>
      <c r="O3116" s="312"/>
      <c r="P3116" s="312"/>
      <c r="Q3116" s="312"/>
      <c r="R3116" s="312"/>
    </row>
    <row r="3117" spans="1:18" s="271" customFormat="1" ht="15" customHeight="1">
      <c r="A3117" s="270">
        <v>3112</v>
      </c>
      <c r="B3117" s="299"/>
      <c r="C3117" s="265"/>
      <c r="D3117" s="299"/>
      <c r="E3117" s="403"/>
      <c r="F3117" s="404"/>
      <c r="G3117" s="404"/>
      <c r="H3117" s="426"/>
      <c r="I3117" s="248"/>
      <c r="J3117" s="248"/>
      <c r="K3117" s="248"/>
      <c r="L3117" s="311"/>
      <c r="M3117" s="312"/>
      <c r="N3117" s="312"/>
      <c r="O3117" s="312"/>
      <c r="P3117" s="312"/>
      <c r="Q3117" s="312"/>
      <c r="R3117" s="312"/>
    </row>
    <row r="3118" spans="1:18" s="271" customFormat="1" ht="15" customHeight="1">
      <c r="A3118" s="270">
        <v>3113</v>
      </c>
      <c r="B3118" s="299"/>
      <c r="C3118" s="265"/>
      <c r="D3118" s="299"/>
      <c r="E3118" s="403"/>
      <c r="F3118" s="404"/>
      <c r="G3118" s="404"/>
      <c r="H3118" s="426"/>
      <c r="I3118" s="248"/>
      <c r="J3118" s="248"/>
      <c r="K3118" s="248"/>
      <c r="L3118" s="311"/>
      <c r="M3118" s="312"/>
      <c r="N3118" s="312"/>
      <c r="O3118" s="312"/>
      <c r="P3118" s="312"/>
      <c r="Q3118" s="312"/>
      <c r="R3118" s="312"/>
    </row>
    <row r="3119" spans="1:18" s="271" customFormat="1" ht="15" customHeight="1">
      <c r="A3119" s="270">
        <v>3114</v>
      </c>
      <c r="B3119" s="299"/>
      <c r="C3119" s="265"/>
      <c r="D3119" s="299"/>
      <c r="E3119" s="403"/>
      <c r="F3119" s="404"/>
      <c r="G3119" s="404"/>
      <c r="H3119" s="426"/>
      <c r="I3119" s="248"/>
      <c r="J3119" s="248"/>
      <c r="K3119" s="248"/>
      <c r="L3119" s="311"/>
      <c r="M3119" s="312"/>
      <c r="N3119" s="312"/>
      <c r="O3119" s="312"/>
      <c r="P3119" s="312"/>
      <c r="Q3119" s="312"/>
      <c r="R3119" s="312"/>
    </row>
    <row r="3120" spans="1:18" s="271" customFormat="1" ht="15" customHeight="1">
      <c r="A3120" s="270">
        <v>3115</v>
      </c>
      <c r="B3120" s="299"/>
      <c r="C3120" s="265"/>
      <c r="D3120" s="299"/>
      <c r="E3120" s="403"/>
      <c r="F3120" s="404"/>
      <c r="G3120" s="404"/>
      <c r="H3120" s="426"/>
      <c r="I3120" s="248"/>
      <c r="J3120" s="248"/>
      <c r="K3120" s="248"/>
      <c r="L3120" s="311"/>
      <c r="M3120" s="312"/>
      <c r="N3120" s="312"/>
      <c r="O3120" s="312"/>
      <c r="P3120" s="312"/>
      <c r="Q3120" s="312"/>
      <c r="R3120" s="312"/>
    </row>
    <row r="3121" spans="1:18" s="271" customFormat="1" ht="15" customHeight="1">
      <c r="A3121" s="270">
        <v>3116</v>
      </c>
      <c r="B3121" s="299"/>
      <c r="C3121" s="265"/>
      <c r="D3121" s="299"/>
      <c r="E3121" s="403"/>
      <c r="F3121" s="404"/>
      <c r="G3121" s="404"/>
      <c r="H3121" s="426"/>
      <c r="I3121" s="248"/>
      <c r="J3121" s="248"/>
      <c r="K3121" s="248"/>
      <c r="L3121" s="311"/>
      <c r="M3121" s="312"/>
      <c r="N3121" s="312"/>
      <c r="O3121" s="312"/>
      <c r="P3121" s="312"/>
      <c r="Q3121" s="312"/>
      <c r="R3121" s="312"/>
    </row>
    <row r="3122" spans="1:18" s="271" customFormat="1" ht="15" customHeight="1">
      <c r="A3122" s="270">
        <v>3117</v>
      </c>
      <c r="B3122" s="299"/>
      <c r="C3122" s="265"/>
      <c r="D3122" s="299"/>
      <c r="E3122" s="403"/>
      <c r="F3122" s="404"/>
      <c r="G3122" s="404"/>
      <c r="H3122" s="426"/>
      <c r="I3122" s="248"/>
      <c r="J3122" s="248"/>
      <c r="K3122" s="248"/>
      <c r="L3122" s="311"/>
      <c r="M3122" s="312"/>
      <c r="N3122" s="312"/>
      <c r="O3122" s="312"/>
      <c r="P3122" s="312"/>
      <c r="Q3122" s="312"/>
      <c r="R3122" s="312"/>
    </row>
    <row r="3123" spans="1:18" s="271" customFormat="1" ht="15" customHeight="1">
      <c r="A3123" s="270">
        <v>3118</v>
      </c>
      <c r="B3123" s="299"/>
      <c r="C3123" s="265"/>
      <c r="D3123" s="299"/>
      <c r="E3123" s="403"/>
      <c r="F3123" s="404"/>
      <c r="G3123" s="404"/>
      <c r="H3123" s="426"/>
      <c r="I3123" s="248"/>
      <c r="J3123" s="248"/>
      <c r="K3123" s="248"/>
      <c r="L3123" s="311"/>
      <c r="M3123" s="312"/>
      <c r="N3123" s="312"/>
      <c r="O3123" s="312"/>
      <c r="P3123" s="312"/>
      <c r="Q3123" s="312"/>
      <c r="R3123" s="312"/>
    </row>
    <row r="3124" spans="1:18" s="271" customFormat="1" ht="15" customHeight="1">
      <c r="A3124" s="270">
        <v>3119</v>
      </c>
      <c r="B3124" s="299"/>
      <c r="C3124" s="265"/>
      <c r="D3124" s="299"/>
      <c r="E3124" s="403"/>
      <c r="F3124" s="404"/>
      <c r="G3124" s="404"/>
      <c r="H3124" s="426"/>
      <c r="I3124" s="248"/>
      <c r="J3124" s="248"/>
      <c r="K3124" s="248"/>
      <c r="L3124" s="311"/>
      <c r="M3124" s="312"/>
      <c r="N3124" s="312"/>
      <c r="O3124" s="312"/>
      <c r="P3124" s="312"/>
      <c r="Q3124" s="312"/>
      <c r="R3124" s="312"/>
    </row>
    <row r="3125" spans="1:18" s="271" customFormat="1" ht="15" customHeight="1">
      <c r="A3125" s="270">
        <v>3120</v>
      </c>
      <c r="B3125" s="299"/>
      <c r="C3125" s="265"/>
      <c r="D3125" s="299"/>
      <c r="E3125" s="403"/>
      <c r="F3125" s="404"/>
      <c r="G3125" s="404"/>
      <c r="H3125" s="426"/>
      <c r="I3125" s="248"/>
      <c r="J3125" s="248"/>
      <c r="K3125" s="248"/>
      <c r="L3125" s="311"/>
      <c r="M3125" s="312"/>
      <c r="N3125" s="312"/>
      <c r="O3125" s="312"/>
      <c r="P3125" s="312"/>
      <c r="Q3125" s="312"/>
      <c r="R3125" s="312"/>
    </row>
    <row r="3126" spans="1:18" s="271" customFormat="1" ht="15" customHeight="1">
      <c r="A3126" s="270">
        <v>3121</v>
      </c>
      <c r="B3126" s="299"/>
      <c r="C3126" s="265"/>
      <c r="D3126" s="299"/>
      <c r="E3126" s="403"/>
      <c r="F3126" s="404"/>
      <c r="G3126" s="404"/>
      <c r="H3126" s="426"/>
      <c r="I3126" s="248"/>
      <c r="J3126" s="248"/>
      <c r="K3126" s="248"/>
      <c r="L3126" s="311"/>
      <c r="M3126" s="312"/>
      <c r="N3126" s="312"/>
      <c r="O3126" s="312"/>
      <c r="P3126" s="312"/>
      <c r="Q3126" s="312"/>
      <c r="R3126" s="312"/>
    </row>
    <row r="3127" spans="1:18" s="271" customFormat="1" ht="15" customHeight="1">
      <c r="A3127" s="270">
        <v>3122</v>
      </c>
      <c r="B3127" s="299"/>
      <c r="C3127" s="265"/>
      <c r="D3127" s="299"/>
      <c r="E3127" s="403"/>
      <c r="F3127" s="404"/>
      <c r="G3127" s="404"/>
      <c r="H3127" s="426"/>
      <c r="I3127" s="248"/>
      <c r="J3127" s="248"/>
      <c r="K3127" s="248"/>
      <c r="L3127" s="311"/>
      <c r="M3127" s="312"/>
      <c r="N3127" s="312"/>
      <c r="O3127" s="312"/>
      <c r="P3127" s="312"/>
      <c r="Q3127" s="312"/>
      <c r="R3127" s="312"/>
    </row>
    <row r="3128" spans="1:18" s="271" customFormat="1" ht="15" customHeight="1">
      <c r="A3128" s="270">
        <v>3123</v>
      </c>
      <c r="B3128" s="299"/>
      <c r="C3128" s="265"/>
      <c r="D3128" s="299"/>
      <c r="E3128" s="403"/>
      <c r="F3128" s="404"/>
      <c r="G3128" s="404"/>
      <c r="H3128" s="426"/>
      <c r="I3128" s="248"/>
      <c r="J3128" s="248"/>
      <c r="K3128" s="248"/>
      <c r="L3128" s="311"/>
      <c r="M3128" s="312"/>
      <c r="N3128" s="312"/>
      <c r="O3128" s="312"/>
      <c r="P3128" s="312"/>
      <c r="Q3128" s="312"/>
      <c r="R3128" s="312"/>
    </row>
    <row r="3129" spans="1:18" s="271" customFormat="1" ht="15" customHeight="1">
      <c r="A3129" s="270">
        <v>3124</v>
      </c>
      <c r="B3129" s="299"/>
      <c r="C3129" s="265"/>
      <c r="D3129" s="299"/>
      <c r="E3129" s="403"/>
      <c r="F3129" s="404"/>
      <c r="G3129" s="404"/>
      <c r="H3129" s="426"/>
      <c r="I3129" s="248"/>
      <c r="J3129" s="248"/>
      <c r="K3129" s="248"/>
      <c r="L3129" s="311"/>
      <c r="M3129" s="312"/>
      <c r="N3129" s="312"/>
      <c r="O3129" s="312"/>
      <c r="P3129" s="312"/>
      <c r="Q3129" s="312"/>
      <c r="R3129" s="312"/>
    </row>
    <row r="3130" spans="1:18" s="271" customFormat="1" ht="15" customHeight="1">
      <c r="A3130" s="270">
        <v>3125</v>
      </c>
      <c r="B3130" s="299"/>
      <c r="C3130" s="265"/>
      <c r="D3130" s="299"/>
      <c r="E3130" s="403"/>
      <c r="F3130" s="404"/>
      <c r="G3130" s="404"/>
      <c r="H3130" s="426"/>
      <c r="I3130" s="248"/>
      <c r="J3130" s="248"/>
      <c r="K3130" s="248"/>
      <c r="L3130" s="311"/>
      <c r="M3130" s="312"/>
      <c r="N3130" s="312"/>
      <c r="O3130" s="312"/>
      <c r="P3130" s="312"/>
      <c r="Q3130" s="312"/>
      <c r="R3130" s="312"/>
    </row>
    <row r="3131" spans="1:18" s="271" customFormat="1" ht="15" customHeight="1">
      <c r="A3131" s="270">
        <v>3126</v>
      </c>
      <c r="B3131" s="299"/>
      <c r="C3131" s="265"/>
      <c r="D3131" s="299"/>
      <c r="E3131" s="403"/>
      <c r="F3131" s="404"/>
      <c r="G3131" s="404"/>
      <c r="H3131" s="426"/>
      <c r="I3131" s="248"/>
      <c r="J3131" s="248"/>
      <c r="K3131" s="248"/>
      <c r="L3131" s="311"/>
      <c r="M3131" s="312"/>
      <c r="N3131" s="312"/>
      <c r="O3131" s="312"/>
      <c r="P3131" s="312"/>
      <c r="Q3131" s="312"/>
      <c r="R3131" s="312"/>
    </row>
    <row r="3132" spans="1:18" s="271" customFormat="1" ht="15" customHeight="1">
      <c r="A3132" s="270">
        <v>3127</v>
      </c>
      <c r="B3132" s="299"/>
      <c r="C3132" s="265"/>
      <c r="D3132" s="299"/>
      <c r="E3132" s="403"/>
      <c r="F3132" s="404"/>
      <c r="G3132" s="404"/>
      <c r="H3132" s="426"/>
      <c r="I3132" s="248"/>
      <c r="J3132" s="248"/>
      <c r="K3132" s="248"/>
      <c r="L3132" s="311"/>
      <c r="M3132" s="312"/>
      <c r="N3132" s="312"/>
      <c r="O3132" s="312"/>
      <c r="P3132" s="312"/>
      <c r="Q3132" s="312"/>
      <c r="R3132" s="312"/>
    </row>
    <row r="3133" spans="1:18" s="271" customFormat="1" ht="15" customHeight="1">
      <c r="A3133" s="270">
        <v>3128</v>
      </c>
      <c r="B3133" s="299"/>
      <c r="C3133" s="265"/>
      <c r="D3133" s="299"/>
      <c r="E3133" s="403"/>
      <c r="F3133" s="404"/>
      <c r="G3133" s="404"/>
      <c r="H3133" s="426"/>
      <c r="I3133" s="248"/>
      <c r="J3133" s="248"/>
      <c r="K3133" s="248"/>
      <c r="L3133" s="311"/>
      <c r="M3133" s="312"/>
      <c r="N3133" s="312"/>
      <c r="O3133" s="312"/>
      <c r="P3133" s="312"/>
      <c r="Q3133" s="312"/>
      <c r="R3133" s="312"/>
    </row>
    <row r="3134" spans="1:18" s="271" customFormat="1" ht="15" customHeight="1">
      <c r="A3134" s="270">
        <v>3129</v>
      </c>
      <c r="B3134" s="299"/>
      <c r="C3134" s="265"/>
      <c r="D3134" s="299"/>
      <c r="E3134" s="403"/>
      <c r="F3134" s="404"/>
      <c r="G3134" s="404"/>
      <c r="H3134" s="426"/>
      <c r="I3134" s="248"/>
      <c r="J3134" s="248"/>
      <c r="K3134" s="248"/>
      <c r="L3134" s="311"/>
      <c r="M3134" s="312"/>
      <c r="N3134" s="312"/>
      <c r="O3134" s="312"/>
      <c r="P3134" s="312"/>
      <c r="Q3134" s="312"/>
      <c r="R3134" s="312"/>
    </row>
    <row r="3135" spans="1:18" s="271" customFormat="1" ht="15" customHeight="1">
      <c r="A3135" s="270">
        <v>3130</v>
      </c>
      <c r="B3135" s="299"/>
      <c r="C3135" s="265"/>
      <c r="D3135" s="299"/>
      <c r="E3135" s="403"/>
      <c r="F3135" s="404"/>
      <c r="G3135" s="404"/>
      <c r="H3135" s="426"/>
      <c r="I3135" s="248"/>
      <c r="J3135" s="248"/>
      <c r="K3135" s="248"/>
      <c r="L3135" s="311"/>
      <c r="M3135" s="312"/>
      <c r="N3135" s="312"/>
      <c r="O3135" s="312"/>
      <c r="P3135" s="312"/>
      <c r="Q3135" s="312"/>
      <c r="R3135" s="312"/>
    </row>
    <row r="3136" spans="1:18" s="271" customFormat="1" ht="15" customHeight="1">
      <c r="A3136" s="270">
        <v>3131</v>
      </c>
      <c r="B3136" s="299"/>
      <c r="C3136" s="265"/>
      <c r="D3136" s="299"/>
      <c r="E3136" s="403"/>
      <c r="F3136" s="404"/>
      <c r="G3136" s="404"/>
      <c r="H3136" s="426"/>
      <c r="I3136" s="248"/>
      <c r="J3136" s="248"/>
      <c r="K3136" s="248"/>
      <c r="L3136" s="311"/>
      <c r="M3136" s="312"/>
      <c r="N3136" s="312"/>
      <c r="O3136" s="312"/>
      <c r="P3136" s="312"/>
      <c r="Q3136" s="312"/>
      <c r="R3136" s="312"/>
    </row>
    <row r="3137" spans="1:18" s="271" customFormat="1" ht="15" customHeight="1">
      <c r="A3137" s="270">
        <v>3132</v>
      </c>
      <c r="B3137" s="299"/>
      <c r="C3137" s="265"/>
      <c r="D3137" s="299"/>
      <c r="E3137" s="403"/>
      <c r="F3137" s="404"/>
      <c r="G3137" s="404"/>
      <c r="H3137" s="426"/>
      <c r="I3137" s="248"/>
      <c r="J3137" s="248"/>
      <c r="K3137" s="248"/>
      <c r="L3137" s="311"/>
      <c r="M3137" s="312"/>
      <c r="N3137" s="312"/>
      <c r="O3137" s="312"/>
      <c r="P3137" s="312"/>
      <c r="Q3137" s="312"/>
      <c r="R3137" s="312"/>
    </row>
    <row r="3138" spans="1:18" s="271" customFormat="1" ht="15" customHeight="1">
      <c r="A3138" s="270">
        <v>3133</v>
      </c>
      <c r="B3138" s="299"/>
      <c r="C3138" s="265"/>
      <c r="D3138" s="299"/>
      <c r="E3138" s="403"/>
      <c r="F3138" s="404"/>
      <c r="G3138" s="404"/>
      <c r="H3138" s="426"/>
      <c r="I3138" s="248"/>
      <c r="J3138" s="248"/>
      <c r="K3138" s="248"/>
      <c r="L3138" s="311"/>
      <c r="M3138" s="312"/>
      <c r="N3138" s="312"/>
      <c r="O3138" s="312"/>
      <c r="P3138" s="312"/>
      <c r="Q3138" s="312"/>
      <c r="R3138" s="312"/>
    </row>
    <row r="3139" spans="1:18" s="271" customFormat="1" ht="15" customHeight="1">
      <c r="A3139" s="270">
        <v>3134</v>
      </c>
      <c r="B3139" s="299"/>
      <c r="C3139" s="265"/>
      <c r="D3139" s="299"/>
      <c r="E3139" s="403"/>
      <c r="F3139" s="404"/>
      <c r="G3139" s="404"/>
      <c r="H3139" s="426"/>
      <c r="I3139" s="248"/>
      <c r="J3139" s="248"/>
      <c r="K3139" s="248"/>
      <c r="L3139" s="311"/>
      <c r="M3139" s="312"/>
      <c r="N3139" s="312"/>
      <c r="O3139" s="312"/>
      <c r="P3139" s="312"/>
      <c r="Q3139" s="312"/>
      <c r="R3139" s="312"/>
    </row>
    <row r="3140" spans="1:18" s="271" customFormat="1" ht="15" customHeight="1">
      <c r="A3140" s="270">
        <v>3135</v>
      </c>
      <c r="B3140" s="299"/>
      <c r="C3140" s="265"/>
      <c r="D3140" s="299"/>
      <c r="E3140" s="403"/>
      <c r="F3140" s="404"/>
      <c r="G3140" s="404"/>
      <c r="H3140" s="426"/>
      <c r="I3140" s="248"/>
      <c r="J3140" s="248"/>
      <c r="K3140" s="248"/>
      <c r="L3140" s="311"/>
      <c r="M3140" s="312"/>
      <c r="N3140" s="312"/>
      <c r="O3140" s="312"/>
      <c r="P3140" s="312"/>
      <c r="Q3140" s="312"/>
      <c r="R3140" s="312"/>
    </row>
    <row r="3141" spans="1:18" s="271" customFormat="1" ht="15" customHeight="1">
      <c r="A3141" s="270">
        <v>3136</v>
      </c>
      <c r="B3141" s="299"/>
      <c r="C3141" s="265"/>
      <c r="D3141" s="299"/>
      <c r="E3141" s="403"/>
      <c r="F3141" s="404"/>
      <c r="G3141" s="404"/>
      <c r="H3141" s="426"/>
      <c r="I3141" s="248"/>
      <c r="J3141" s="248"/>
      <c r="K3141" s="248"/>
      <c r="L3141" s="311"/>
      <c r="M3141" s="312"/>
      <c r="N3141" s="312"/>
      <c r="O3141" s="312"/>
      <c r="P3141" s="312"/>
      <c r="Q3141" s="312"/>
      <c r="R3141" s="312"/>
    </row>
    <row r="3142" spans="1:18" s="271" customFormat="1" ht="15" customHeight="1">
      <c r="A3142" s="270">
        <v>3137</v>
      </c>
      <c r="B3142" s="299"/>
      <c r="C3142" s="265"/>
      <c r="D3142" s="299"/>
      <c r="E3142" s="403"/>
      <c r="F3142" s="404"/>
      <c r="G3142" s="404"/>
      <c r="H3142" s="426"/>
      <c r="I3142" s="248"/>
      <c r="J3142" s="248"/>
      <c r="K3142" s="248"/>
      <c r="L3142" s="311"/>
      <c r="M3142" s="312"/>
      <c r="N3142" s="312"/>
      <c r="O3142" s="312"/>
      <c r="P3142" s="312"/>
      <c r="Q3142" s="312"/>
      <c r="R3142" s="312"/>
    </row>
    <row r="3143" spans="1:18" s="271" customFormat="1" ht="15" customHeight="1">
      <c r="A3143" s="270">
        <v>3138</v>
      </c>
      <c r="B3143" s="299"/>
      <c r="C3143" s="265"/>
      <c r="D3143" s="299"/>
      <c r="E3143" s="403"/>
      <c r="F3143" s="404"/>
      <c r="G3143" s="404"/>
      <c r="H3143" s="426"/>
      <c r="I3143" s="248"/>
      <c r="J3143" s="248"/>
      <c r="K3143" s="248"/>
      <c r="L3143" s="311"/>
      <c r="M3143" s="312"/>
      <c r="N3143" s="312"/>
      <c r="O3143" s="312"/>
      <c r="P3143" s="312"/>
      <c r="Q3143" s="312"/>
      <c r="R3143" s="312"/>
    </row>
    <row r="3144" spans="1:18" s="271" customFormat="1" ht="15" customHeight="1">
      <c r="A3144" s="270">
        <v>3139</v>
      </c>
      <c r="B3144" s="299"/>
      <c r="C3144" s="265"/>
      <c r="D3144" s="299"/>
      <c r="E3144" s="403"/>
      <c r="F3144" s="404"/>
      <c r="G3144" s="404"/>
      <c r="H3144" s="426"/>
      <c r="I3144" s="248"/>
      <c r="J3144" s="248"/>
      <c r="K3144" s="248"/>
      <c r="L3144" s="311"/>
      <c r="M3144" s="312"/>
      <c r="N3144" s="312"/>
      <c r="O3144" s="312"/>
      <c r="P3144" s="312"/>
      <c r="Q3144" s="312"/>
      <c r="R3144" s="312"/>
    </row>
    <row r="3145" spans="1:18" s="271" customFormat="1" ht="15" customHeight="1">
      <c r="A3145" s="270">
        <v>3140</v>
      </c>
      <c r="B3145" s="299"/>
      <c r="C3145" s="265"/>
      <c r="D3145" s="299"/>
      <c r="E3145" s="403"/>
      <c r="F3145" s="404"/>
      <c r="G3145" s="404"/>
      <c r="H3145" s="426"/>
      <c r="I3145" s="248"/>
      <c r="J3145" s="248"/>
      <c r="K3145" s="248"/>
      <c r="L3145" s="311"/>
      <c r="M3145" s="312"/>
      <c r="N3145" s="312"/>
      <c r="O3145" s="312"/>
      <c r="P3145" s="312"/>
      <c r="Q3145" s="312"/>
      <c r="R3145" s="312"/>
    </row>
    <row r="3146" spans="1:18" s="271" customFormat="1" ht="15" customHeight="1">
      <c r="A3146" s="270">
        <v>3141</v>
      </c>
      <c r="B3146" s="299"/>
      <c r="C3146" s="265"/>
      <c r="D3146" s="299"/>
      <c r="E3146" s="403"/>
      <c r="F3146" s="404"/>
      <c r="G3146" s="404"/>
      <c r="H3146" s="426"/>
      <c r="I3146" s="248"/>
      <c r="J3146" s="248"/>
      <c r="K3146" s="248"/>
      <c r="L3146" s="311"/>
      <c r="M3146" s="312"/>
      <c r="N3146" s="312"/>
      <c r="O3146" s="312"/>
      <c r="P3146" s="312"/>
      <c r="Q3146" s="312"/>
      <c r="R3146" s="312"/>
    </row>
    <row r="3147" spans="1:18" s="271" customFormat="1" ht="15" customHeight="1">
      <c r="A3147" s="270">
        <v>3142</v>
      </c>
      <c r="B3147" s="299"/>
      <c r="C3147" s="265"/>
      <c r="D3147" s="299"/>
      <c r="E3147" s="403"/>
      <c r="F3147" s="404"/>
      <c r="G3147" s="404"/>
      <c r="H3147" s="426"/>
      <c r="I3147" s="248"/>
      <c r="J3147" s="248"/>
      <c r="K3147" s="248"/>
      <c r="L3147" s="311"/>
      <c r="M3147" s="312"/>
      <c r="N3147" s="312"/>
      <c r="O3147" s="312"/>
      <c r="P3147" s="312"/>
      <c r="Q3147" s="312"/>
      <c r="R3147" s="312"/>
    </row>
    <row r="3148" spans="1:18" s="271" customFormat="1" ht="15" customHeight="1">
      <c r="A3148" s="270">
        <v>3143</v>
      </c>
      <c r="B3148" s="299"/>
      <c r="C3148" s="265"/>
      <c r="D3148" s="299"/>
      <c r="E3148" s="403"/>
      <c r="F3148" s="404"/>
      <c r="G3148" s="404"/>
      <c r="H3148" s="426"/>
      <c r="I3148" s="248"/>
      <c r="J3148" s="248"/>
      <c r="K3148" s="248"/>
      <c r="L3148" s="311"/>
      <c r="M3148" s="312"/>
      <c r="N3148" s="312"/>
      <c r="O3148" s="312"/>
      <c r="P3148" s="312"/>
      <c r="Q3148" s="312"/>
      <c r="R3148" s="312"/>
    </row>
    <row r="3149" spans="1:18" s="271" customFormat="1" ht="15" customHeight="1">
      <c r="A3149" s="270">
        <v>3144</v>
      </c>
      <c r="B3149" s="299"/>
      <c r="C3149" s="265"/>
      <c r="D3149" s="299"/>
      <c r="E3149" s="403"/>
      <c r="F3149" s="404"/>
      <c r="G3149" s="404"/>
      <c r="H3149" s="426"/>
      <c r="I3149" s="248"/>
      <c r="J3149" s="248"/>
      <c r="K3149" s="248"/>
      <c r="L3149" s="311"/>
      <c r="M3149" s="312"/>
      <c r="N3149" s="312"/>
      <c r="O3149" s="312"/>
      <c r="P3149" s="312"/>
      <c r="Q3149" s="312"/>
      <c r="R3149" s="312"/>
    </row>
    <row r="3150" spans="1:18" s="271" customFormat="1" ht="15" customHeight="1">
      <c r="A3150" s="270">
        <v>3145</v>
      </c>
      <c r="B3150" s="299"/>
      <c r="C3150" s="265"/>
      <c r="D3150" s="299"/>
      <c r="E3150" s="403"/>
      <c r="F3150" s="404"/>
      <c r="G3150" s="404"/>
      <c r="H3150" s="426"/>
      <c r="I3150" s="248"/>
      <c r="J3150" s="248"/>
      <c r="K3150" s="248"/>
      <c r="L3150" s="311"/>
      <c r="M3150" s="312"/>
      <c r="N3150" s="312"/>
      <c r="O3150" s="312"/>
      <c r="P3150" s="312"/>
      <c r="Q3150" s="312"/>
      <c r="R3150" s="312"/>
    </row>
    <row r="3151" spans="1:18" s="271" customFormat="1" ht="15" customHeight="1">
      <c r="A3151" s="270">
        <v>3146</v>
      </c>
      <c r="B3151" s="299"/>
      <c r="C3151" s="265"/>
      <c r="D3151" s="299"/>
      <c r="E3151" s="403"/>
      <c r="F3151" s="404"/>
      <c r="G3151" s="404"/>
      <c r="H3151" s="426"/>
      <c r="I3151" s="248"/>
      <c r="J3151" s="248"/>
      <c r="K3151" s="248"/>
      <c r="L3151" s="311"/>
      <c r="M3151" s="312"/>
      <c r="N3151" s="312"/>
      <c r="O3151" s="312"/>
      <c r="P3151" s="312"/>
      <c r="Q3151" s="312"/>
      <c r="R3151" s="312"/>
    </row>
    <row r="3152" spans="1:18" s="271" customFormat="1" ht="15" customHeight="1">
      <c r="A3152" s="270">
        <v>3147</v>
      </c>
      <c r="B3152" s="299"/>
      <c r="C3152" s="265"/>
      <c r="D3152" s="299"/>
      <c r="E3152" s="403"/>
      <c r="F3152" s="404"/>
      <c r="G3152" s="404"/>
      <c r="H3152" s="426"/>
      <c r="I3152" s="248"/>
      <c r="J3152" s="248"/>
      <c r="K3152" s="248"/>
      <c r="L3152" s="311"/>
      <c r="M3152" s="312"/>
      <c r="N3152" s="312"/>
      <c r="O3152" s="312"/>
      <c r="P3152" s="312"/>
      <c r="Q3152" s="312"/>
      <c r="R3152" s="312"/>
    </row>
    <row r="3153" spans="1:18" s="271" customFormat="1" ht="15" customHeight="1">
      <c r="A3153" s="270">
        <v>3148</v>
      </c>
      <c r="B3153" s="299"/>
      <c r="C3153" s="265"/>
      <c r="D3153" s="299"/>
      <c r="E3153" s="403"/>
      <c r="F3153" s="404"/>
      <c r="G3153" s="404"/>
      <c r="H3153" s="426"/>
      <c r="I3153" s="248"/>
      <c r="J3153" s="248"/>
      <c r="K3153" s="248"/>
      <c r="L3153" s="311"/>
      <c r="M3153" s="312"/>
      <c r="N3153" s="312"/>
      <c r="O3153" s="312"/>
      <c r="P3153" s="312"/>
      <c r="Q3153" s="312"/>
      <c r="R3153" s="312"/>
    </row>
    <row r="3154" spans="1:18" s="271" customFormat="1" ht="15" customHeight="1">
      <c r="A3154" s="270">
        <v>3149</v>
      </c>
      <c r="B3154" s="299"/>
      <c r="C3154" s="265"/>
      <c r="D3154" s="299"/>
      <c r="E3154" s="403"/>
      <c r="F3154" s="404"/>
      <c r="G3154" s="404"/>
      <c r="H3154" s="426"/>
      <c r="I3154" s="248"/>
      <c r="J3154" s="248"/>
      <c r="K3154" s="248"/>
      <c r="L3154" s="311"/>
      <c r="M3154" s="312"/>
      <c r="N3154" s="312"/>
      <c r="O3154" s="312"/>
      <c r="P3154" s="312"/>
      <c r="Q3154" s="312"/>
      <c r="R3154" s="312"/>
    </row>
    <row r="3155" spans="1:18" s="271" customFormat="1" ht="15" customHeight="1">
      <c r="A3155" s="270">
        <v>3150</v>
      </c>
      <c r="B3155" s="299"/>
      <c r="C3155" s="265"/>
      <c r="D3155" s="299"/>
      <c r="E3155" s="403"/>
      <c r="F3155" s="404"/>
      <c r="G3155" s="404"/>
      <c r="H3155" s="426"/>
      <c r="I3155" s="248"/>
      <c r="J3155" s="248"/>
      <c r="K3155" s="248"/>
      <c r="L3155" s="311"/>
      <c r="M3155" s="312"/>
      <c r="N3155" s="312"/>
      <c r="O3155" s="312"/>
      <c r="P3155" s="312"/>
      <c r="Q3155" s="312"/>
      <c r="R3155" s="312"/>
    </row>
    <row r="3156" spans="1:18" s="271" customFormat="1" ht="15" customHeight="1">
      <c r="A3156" s="270">
        <v>3151</v>
      </c>
      <c r="B3156" s="299"/>
      <c r="C3156" s="265"/>
      <c r="D3156" s="299"/>
      <c r="E3156" s="403"/>
      <c r="F3156" s="404"/>
      <c r="G3156" s="404"/>
      <c r="H3156" s="426"/>
      <c r="I3156" s="248"/>
      <c r="J3156" s="248"/>
      <c r="K3156" s="248"/>
      <c r="L3156" s="311"/>
      <c r="M3156" s="312"/>
      <c r="N3156" s="312"/>
      <c r="O3156" s="312"/>
      <c r="P3156" s="312"/>
      <c r="Q3156" s="312"/>
      <c r="R3156" s="312"/>
    </row>
    <row r="3157" spans="1:18" s="271" customFormat="1" ht="15" customHeight="1">
      <c r="A3157" s="270">
        <v>3152</v>
      </c>
      <c r="B3157" s="299"/>
      <c r="C3157" s="265"/>
      <c r="D3157" s="299"/>
      <c r="E3157" s="403"/>
      <c r="F3157" s="404"/>
      <c r="G3157" s="404"/>
      <c r="H3157" s="426"/>
      <c r="I3157" s="248"/>
      <c r="J3157" s="248"/>
      <c r="K3157" s="248"/>
      <c r="L3157" s="311"/>
      <c r="M3157" s="312"/>
      <c r="N3157" s="312"/>
      <c r="O3157" s="312"/>
      <c r="P3157" s="312"/>
      <c r="Q3157" s="312"/>
      <c r="R3157" s="312"/>
    </row>
    <row r="3158" spans="1:18" s="271" customFormat="1" ht="15" customHeight="1">
      <c r="A3158" s="270">
        <v>3153</v>
      </c>
      <c r="B3158" s="299"/>
      <c r="C3158" s="265"/>
      <c r="D3158" s="299"/>
      <c r="E3158" s="403"/>
      <c r="F3158" s="404"/>
      <c r="G3158" s="404"/>
      <c r="H3158" s="426"/>
      <c r="I3158" s="248"/>
      <c r="J3158" s="248"/>
      <c r="K3158" s="248"/>
      <c r="L3158" s="311"/>
      <c r="M3158" s="312"/>
      <c r="N3158" s="312"/>
      <c r="O3158" s="312"/>
      <c r="P3158" s="312"/>
      <c r="Q3158" s="312"/>
      <c r="R3158" s="312"/>
    </row>
    <row r="3159" spans="1:18" s="271" customFormat="1" ht="15" customHeight="1">
      <c r="A3159" s="270">
        <v>3154</v>
      </c>
      <c r="B3159" s="299"/>
      <c r="C3159" s="265"/>
      <c r="D3159" s="299"/>
      <c r="E3159" s="403"/>
      <c r="F3159" s="404"/>
      <c r="G3159" s="404"/>
      <c r="H3159" s="426"/>
      <c r="I3159" s="248"/>
      <c r="J3159" s="248"/>
      <c r="K3159" s="248"/>
      <c r="L3159" s="311"/>
      <c r="M3159" s="312"/>
      <c r="N3159" s="312"/>
      <c r="O3159" s="312"/>
      <c r="P3159" s="312"/>
      <c r="Q3159" s="312"/>
      <c r="R3159" s="312"/>
    </row>
    <row r="3160" spans="1:18" s="271" customFormat="1" ht="15" customHeight="1">
      <c r="A3160" s="270">
        <v>3155</v>
      </c>
      <c r="B3160" s="299"/>
      <c r="C3160" s="265"/>
      <c r="D3160" s="299"/>
      <c r="E3160" s="403"/>
      <c r="F3160" s="404"/>
      <c r="G3160" s="404"/>
      <c r="H3160" s="426"/>
      <c r="I3160" s="248"/>
      <c r="J3160" s="248"/>
      <c r="K3160" s="248"/>
      <c r="L3160" s="311"/>
      <c r="M3160" s="312"/>
      <c r="N3160" s="312"/>
      <c r="O3160" s="312"/>
      <c r="P3160" s="312"/>
      <c r="Q3160" s="312"/>
      <c r="R3160" s="312"/>
    </row>
    <row r="3161" spans="1:18" s="271" customFormat="1" ht="15" customHeight="1">
      <c r="A3161" s="270">
        <v>3156</v>
      </c>
      <c r="B3161" s="299"/>
      <c r="C3161" s="265"/>
      <c r="D3161" s="299"/>
      <c r="E3161" s="403"/>
      <c r="F3161" s="404"/>
      <c r="G3161" s="404"/>
      <c r="H3161" s="426"/>
      <c r="I3161" s="248"/>
      <c r="J3161" s="248"/>
      <c r="K3161" s="248"/>
      <c r="L3161" s="311"/>
      <c r="M3161" s="312"/>
      <c r="N3161" s="312"/>
      <c r="O3161" s="312"/>
      <c r="P3161" s="312"/>
      <c r="Q3161" s="312"/>
      <c r="R3161" s="312"/>
    </row>
    <row r="3162" spans="1:18" s="271" customFormat="1" ht="15" customHeight="1">
      <c r="A3162" s="270">
        <v>3157</v>
      </c>
      <c r="B3162" s="299"/>
      <c r="C3162" s="265"/>
      <c r="D3162" s="299"/>
      <c r="E3162" s="403"/>
      <c r="F3162" s="404"/>
      <c r="G3162" s="404"/>
      <c r="H3162" s="426"/>
      <c r="I3162" s="248"/>
      <c r="J3162" s="248"/>
      <c r="K3162" s="248"/>
      <c r="L3162" s="311"/>
      <c r="M3162" s="312"/>
      <c r="N3162" s="312"/>
      <c r="O3162" s="312"/>
      <c r="P3162" s="312"/>
      <c r="Q3162" s="312"/>
      <c r="R3162" s="312"/>
    </row>
    <row r="3163" spans="1:18" s="271" customFormat="1" ht="15" customHeight="1">
      <c r="A3163" s="270">
        <v>3158</v>
      </c>
      <c r="B3163" s="299"/>
      <c r="C3163" s="265"/>
      <c r="D3163" s="299"/>
      <c r="E3163" s="403"/>
      <c r="F3163" s="404"/>
      <c r="G3163" s="404"/>
      <c r="H3163" s="426"/>
      <c r="I3163" s="248"/>
      <c r="J3163" s="248"/>
      <c r="K3163" s="248"/>
      <c r="L3163" s="311"/>
      <c r="M3163" s="312"/>
      <c r="N3163" s="312"/>
      <c r="O3163" s="312"/>
      <c r="P3163" s="312"/>
      <c r="Q3163" s="312"/>
      <c r="R3163" s="312"/>
    </row>
    <row r="3164" spans="1:18" s="271" customFormat="1" ht="15" customHeight="1">
      <c r="A3164" s="270">
        <v>3159</v>
      </c>
      <c r="B3164" s="299"/>
      <c r="C3164" s="265"/>
      <c r="D3164" s="299"/>
      <c r="E3164" s="403"/>
      <c r="F3164" s="404"/>
      <c r="G3164" s="404"/>
      <c r="H3164" s="426"/>
      <c r="I3164" s="248"/>
      <c r="J3164" s="248"/>
      <c r="K3164" s="248"/>
      <c r="L3164" s="311"/>
      <c r="M3164" s="312"/>
      <c r="N3164" s="312"/>
      <c r="O3164" s="312"/>
      <c r="P3164" s="312"/>
      <c r="Q3164" s="312"/>
      <c r="R3164" s="312"/>
    </row>
    <row r="3165" spans="1:18" s="271" customFormat="1" ht="15" customHeight="1">
      <c r="A3165" s="270">
        <v>3160</v>
      </c>
      <c r="B3165" s="299"/>
      <c r="C3165" s="265"/>
      <c r="D3165" s="299"/>
      <c r="E3165" s="403"/>
      <c r="F3165" s="404"/>
      <c r="G3165" s="404"/>
      <c r="H3165" s="426"/>
      <c r="I3165" s="248"/>
      <c r="J3165" s="248"/>
      <c r="K3165" s="248"/>
      <c r="L3165" s="311"/>
      <c r="M3165" s="312"/>
      <c r="N3165" s="312"/>
      <c r="O3165" s="312"/>
      <c r="P3165" s="312"/>
      <c r="Q3165" s="312"/>
      <c r="R3165" s="312"/>
    </row>
    <row r="3166" spans="1:18" s="271" customFormat="1" ht="15" customHeight="1">
      <c r="A3166" s="270">
        <v>3161</v>
      </c>
      <c r="B3166" s="299"/>
      <c r="C3166" s="265"/>
      <c r="D3166" s="299"/>
      <c r="E3166" s="403"/>
      <c r="F3166" s="404"/>
      <c r="G3166" s="404"/>
      <c r="H3166" s="426"/>
      <c r="I3166" s="248"/>
      <c r="J3166" s="248"/>
      <c r="K3166" s="248"/>
      <c r="L3166" s="311"/>
      <c r="M3166" s="312"/>
      <c r="N3166" s="312"/>
      <c r="O3166" s="312"/>
      <c r="P3166" s="312"/>
      <c r="Q3166" s="312"/>
      <c r="R3166" s="312"/>
    </row>
    <row r="3167" spans="1:18" s="271" customFormat="1" ht="15" customHeight="1">
      <c r="A3167" s="270">
        <v>3162</v>
      </c>
      <c r="B3167" s="299"/>
      <c r="C3167" s="265"/>
      <c r="D3167" s="299"/>
      <c r="E3167" s="403"/>
      <c r="F3167" s="404"/>
      <c r="G3167" s="404"/>
      <c r="H3167" s="426"/>
      <c r="I3167" s="248"/>
      <c r="J3167" s="248"/>
      <c r="K3167" s="248"/>
      <c r="L3167" s="311"/>
      <c r="M3167" s="312"/>
      <c r="N3167" s="312"/>
      <c r="O3167" s="312"/>
      <c r="P3167" s="312"/>
      <c r="Q3167" s="312"/>
      <c r="R3167" s="312"/>
    </row>
    <row r="3168" spans="1:18" s="271" customFormat="1" ht="15" customHeight="1">
      <c r="A3168" s="270">
        <v>3163</v>
      </c>
      <c r="B3168" s="299"/>
      <c r="C3168" s="265"/>
      <c r="D3168" s="299"/>
      <c r="E3168" s="403"/>
      <c r="F3168" s="404"/>
      <c r="G3168" s="404"/>
      <c r="H3168" s="426"/>
      <c r="I3168" s="248"/>
      <c r="J3168" s="248"/>
      <c r="K3168" s="248"/>
      <c r="L3168" s="311"/>
      <c r="M3168" s="312"/>
      <c r="N3168" s="312"/>
      <c r="O3168" s="312"/>
      <c r="P3168" s="312"/>
      <c r="Q3168" s="312"/>
      <c r="R3168" s="312"/>
    </row>
    <row r="3169" spans="1:18" s="271" customFormat="1" ht="15" customHeight="1">
      <c r="A3169" s="270">
        <v>3164</v>
      </c>
      <c r="B3169" s="299"/>
      <c r="C3169" s="265"/>
      <c r="D3169" s="299"/>
      <c r="E3169" s="403"/>
      <c r="F3169" s="404"/>
      <c r="G3169" s="404"/>
      <c r="H3169" s="426"/>
      <c r="I3169" s="248"/>
      <c r="J3169" s="248"/>
      <c r="K3169" s="248"/>
      <c r="L3169" s="311"/>
      <c r="M3169" s="312"/>
      <c r="N3169" s="312"/>
      <c r="O3169" s="312"/>
      <c r="P3169" s="312"/>
      <c r="Q3169" s="312"/>
      <c r="R3169" s="312"/>
    </row>
    <row r="3170" spans="1:18" s="271" customFormat="1" ht="15" customHeight="1">
      <c r="A3170" s="270">
        <v>3165</v>
      </c>
      <c r="B3170" s="299"/>
      <c r="C3170" s="265"/>
      <c r="D3170" s="299"/>
      <c r="E3170" s="403"/>
      <c r="F3170" s="404"/>
      <c r="G3170" s="404"/>
      <c r="H3170" s="426"/>
      <c r="I3170" s="248"/>
      <c r="J3170" s="248"/>
      <c r="K3170" s="248"/>
      <c r="L3170" s="311"/>
      <c r="M3170" s="312"/>
      <c r="N3170" s="312"/>
      <c r="O3170" s="312"/>
      <c r="P3170" s="312"/>
      <c r="Q3170" s="312"/>
      <c r="R3170" s="312"/>
    </row>
    <row r="3171" spans="1:18" s="271" customFormat="1" ht="15" customHeight="1">
      <c r="A3171" s="270">
        <v>3166</v>
      </c>
      <c r="B3171" s="299"/>
      <c r="C3171" s="265"/>
      <c r="D3171" s="299"/>
      <c r="E3171" s="403"/>
      <c r="F3171" s="404"/>
      <c r="G3171" s="404"/>
      <c r="H3171" s="426"/>
      <c r="I3171" s="248"/>
      <c r="J3171" s="248"/>
      <c r="K3171" s="248"/>
      <c r="L3171" s="311"/>
      <c r="M3171" s="312"/>
      <c r="N3171" s="312"/>
      <c r="O3171" s="312"/>
      <c r="P3171" s="312"/>
      <c r="Q3171" s="312"/>
      <c r="R3171" s="312"/>
    </row>
    <row r="3172" spans="1:18" s="271" customFormat="1" ht="15" customHeight="1">
      <c r="A3172" s="270">
        <v>3167</v>
      </c>
      <c r="B3172" s="299"/>
      <c r="C3172" s="265"/>
      <c r="D3172" s="299"/>
      <c r="E3172" s="403"/>
      <c r="F3172" s="404"/>
      <c r="G3172" s="404"/>
      <c r="H3172" s="426"/>
      <c r="I3172" s="248"/>
      <c r="J3172" s="248"/>
      <c r="K3172" s="248"/>
      <c r="L3172" s="311"/>
      <c r="M3172" s="312"/>
      <c r="N3172" s="312"/>
      <c r="O3172" s="312"/>
      <c r="P3172" s="312"/>
      <c r="Q3172" s="312"/>
      <c r="R3172" s="312"/>
    </row>
    <row r="3173" spans="1:18" s="271" customFormat="1" ht="15" customHeight="1">
      <c r="A3173" s="270">
        <v>3168</v>
      </c>
      <c r="B3173" s="299"/>
      <c r="C3173" s="265"/>
      <c r="D3173" s="299"/>
      <c r="E3173" s="403"/>
      <c r="F3173" s="404"/>
      <c r="G3173" s="404"/>
      <c r="H3173" s="426"/>
      <c r="I3173" s="248"/>
      <c r="J3173" s="248"/>
      <c r="K3173" s="248"/>
      <c r="L3173" s="311"/>
      <c r="M3173" s="312"/>
      <c r="N3173" s="312"/>
      <c r="O3173" s="312"/>
      <c r="P3173" s="312"/>
      <c r="Q3173" s="312"/>
      <c r="R3173" s="312"/>
    </row>
    <row r="3174" spans="1:18" s="271" customFormat="1" ht="15" customHeight="1">
      <c r="A3174" s="270">
        <v>3169</v>
      </c>
      <c r="B3174" s="299"/>
      <c r="C3174" s="265"/>
      <c r="D3174" s="299"/>
      <c r="E3174" s="403"/>
      <c r="F3174" s="404"/>
      <c r="G3174" s="404"/>
      <c r="H3174" s="426"/>
      <c r="I3174" s="248"/>
      <c r="J3174" s="248"/>
      <c r="K3174" s="248"/>
      <c r="L3174" s="311"/>
      <c r="M3174" s="312"/>
      <c r="N3174" s="312"/>
      <c r="O3174" s="312"/>
      <c r="P3174" s="312"/>
      <c r="Q3174" s="312"/>
      <c r="R3174" s="312"/>
    </row>
    <row r="3175" spans="1:18" s="271" customFormat="1" ht="15" customHeight="1">
      <c r="A3175" s="270">
        <v>3170</v>
      </c>
      <c r="B3175" s="299"/>
      <c r="C3175" s="265"/>
      <c r="D3175" s="299"/>
      <c r="E3175" s="403"/>
      <c r="F3175" s="404"/>
      <c r="G3175" s="404"/>
      <c r="H3175" s="426"/>
      <c r="I3175" s="248"/>
      <c r="J3175" s="248"/>
      <c r="K3175" s="248"/>
      <c r="L3175" s="311"/>
      <c r="M3175" s="312"/>
      <c r="N3175" s="312"/>
      <c r="O3175" s="312"/>
      <c r="P3175" s="312"/>
      <c r="Q3175" s="312"/>
      <c r="R3175" s="312"/>
    </row>
    <row r="3176" spans="1:18" s="271" customFormat="1" ht="15" customHeight="1">
      <c r="A3176" s="270">
        <v>3171</v>
      </c>
      <c r="B3176" s="299"/>
      <c r="C3176" s="265"/>
      <c r="D3176" s="299"/>
      <c r="E3176" s="403"/>
      <c r="F3176" s="404"/>
      <c r="G3176" s="404"/>
      <c r="H3176" s="426"/>
      <c r="I3176" s="248"/>
      <c r="J3176" s="248"/>
      <c r="K3176" s="248"/>
      <c r="L3176" s="311"/>
      <c r="M3176" s="312"/>
      <c r="N3176" s="312"/>
      <c r="O3176" s="312"/>
      <c r="P3176" s="312"/>
      <c r="Q3176" s="312"/>
      <c r="R3176" s="312"/>
    </row>
    <row r="3177" spans="1:18" s="271" customFormat="1" ht="15" customHeight="1">
      <c r="A3177" s="270">
        <v>3172</v>
      </c>
      <c r="B3177" s="299"/>
      <c r="C3177" s="265"/>
      <c r="D3177" s="299"/>
      <c r="E3177" s="403"/>
      <c r="F3177" s="404"/>
      <c r="G3177" s="404"/>
      <c r="H3177" s="426"/>
      <c r="I3177" s="248"/>
      <c r="J3177" s="248"/>
      <c r="K3177" s="248"/>
      <c r="L3177" s="311"/>
      <c r="M3177" s="312"/>
      <c r="N3177" s="312"/>
      <c r="O3177" s="312"/>
      <c r="P3177" s="312"/>
      <c r="Q3177" s="312"/>
      <c r="R3177" s="312"/>
    </row>
    <row r="3178" spans="1:18" s="271" customFormat="1" ht="15" customHeight="1">
      <c r="A3178" s="270">
        <v>3173</v>
      </c>
      <c r="B3178" s="299"/>
      <c r="C3178" s="265"/>
      <c r="D3178" s="299"/>
      <c r="E3178" s="403"/>
      <c r="F3178" s="404"/>
      <c r="G3178" s="404"/>
      <c r="H3178" s="426"/>
      <c r="I3178" s="248"/>
      <c r="J3178" s="248"/>
      <c r="K3178" s="248"/>
      <c r="L3178" s="311"/>
      <c r="M3178" s="312"/>
      <c r="N3178" s="312"/>
      <c r="O3178" s="312"/>
      <c r="P3178" s="312"/>
      <c r="Q3178" s="312"/>
      <c r="R3178" s="312"/>
    </row>
    <row r="3179" spans="1:18" s="271" customFormat="1" ht="15" customHeight="1">
      <c r="A3179" s="270">
        <v>3174</v>
      </c>
      <c r="B3179" s="299"/>
      <c r="C3179" s="265"/>
      <c r="D3179" s="299"/>
      <c r="E3179" s="403"/>
      <c r="F3179" s="404"/>
      <c r="G3179" s="404"/>
      <c r="H3179" s="426"/>
      <c r="I3179" s="248"/>
      <c r="J3179" s="248"/>
      <c r="K3179" s="248"/>
      <c r="L3179" s="311"/>
      <c r="M3179" s="312"/>
      <c r="N3179" s="312"/>
      <c r="O3179" s="312"/>
      <c r="P3179" s="312"/>
      <c r="Q3179" s="312"/>
      <c r="R3179" s="312"/>
    </row>
    <row r="3180" spans="1:18" s="271" customFormat="1" ht="15" customHeight="1">
      <c r="A3180" s="270">
        <v>3175</v>
      </c>
      <c r="B3180" s="299"/>
      <c r="C3180" s="265"/>
      <c r="D3180" s="299"/>
      <c r="E3180" s="403"/>
      <c r="F3180" s="404"/>
      <c r="G3180" s="404"/>
      <c r="H3180" s="426"/>
      <c r="I3180" s="248"/>
      <c r="J3180" s="248"/>
      <c r="K3180" s="248"/>
      <c r="L3180" s="311"/>
      <c r="M3180" s="312"/>
      <c r="N3180" s="312"/>
      <c r="O3180" s="312"/>
      <c r="P3180" s="312"/>
      <c r="Q3180" s="312"/>
      <c r="R3180" s="312"/>
    </row>
    <row r="3181" spans="1:18" s="271" customFormat="1" ht="15" customHeight="1">
      <c r="A3181" s="270">
        <v>3176</v>
      </c>
      <c r="B3181" s="299"/>
      <c r="C3181" s="265"/>
      <c r="D3181" s="299"/>
      <c r="E3181" s="403"/>
      <c r="F3181" s="404"/>
      <c r="G3181" s="404"/>
      <c r="H3181" s="426"/>
      <c r="I3181" s="248"/>
      <c r="J3181" s="248"/>
      <c r="K3181" s="248"/>
      <c r="L3181" s="311"/>
      <c r="M3181" s="312"/>
      <c r="N3181" s="312"/>
      <c r="O3181" s="312"/>
      <c r="P3181" s="312"/>
      <c r="Q3181" s="312"/>
      <c r="R3181" s="312"/>
    </row>
    <row r="3182" spans="1:18" s="271" customFormat="1" ht="15" customHeight="1">
      <c r="A3182" s="270">
        <v>3177</v>
      </c>
      <c r="B3182" s="299"/>
      <c r="C3182" s="265"/>
      <c r="D3182" s="299"/>
      <c r="E3182" s="403"/>
      <c r="F3182" s="404"/>
      <c r="G3182" s="404"/>
      <c r="H3182" s="426"/>
      <c r="I3182" s="248"/>
      <c r="J3182" s="248"/>
      <c r="K3182" s="248"/>
      <c r="L3182" s="311"/>
      <c r="M3182" s="312"/>
      <c r="N3182" s="312"/>
      <c r="O3182" s="312"/>
      <c r="P3182" s="312"/>
      <c r="Q3182" s="312"/>
      <c r="R3182" s="312"/>
    </row>
    <row r="3183" spans="1:18" s="271" customFormat="1" ht="15" customHeight="1">
      <c r="A3183" s="270">
        <v>3178</v>
      </c>
      <c r="B3183" s="299"/>
      <c r="C3183" s="265"/>
      <c r="D3183" s="299"/>
      <c r="E3183" s="403"/>
      <c r="F3183" s="404"/>
      <c r="G3183" s="404"/>
      <c r="H3183" s="426"/>
      <c r="I3183" s="248"/>
      <c r="J3183" s="248"/>
      <c r="K3183" s="248"/>
      <c r="L3183" s="311"/>
      <c r="M3183" s="312"/>
      <c r="N3183" s="312"/>
      <c r="O3183" s="312"/>
      <c r="P3183" s="312"/>
      <c r="Q3183" s="312"/>
      <c r="R3183" s="312"/>
    </row>
    <row r="3184" spans="1:18" s="271" customFormat="1" ht="15" customHeight="1">
      <c r="A3184" s="270">
        <v>3179</v>
      </c>
      <c r="B3184" s="299"/>
      <c r="C3184" s="265"/>
      <c r="D3184" s="299"/>
      <c r="E3184" s="403"/>
      <c r="F3184" s="404"/>
      <c r="G3184" s="404"/>
      <c r="H3184" s="426"/>
      <c r="I3184" s="248"/>
      <c r="J3184" s="248"/>
      <c r="K3184" s="248"/>
      <c r="L3184" s="311"/>
      <c r="M3184" s="312"/>
      <c r="N3184" s="312"/>
      <c r="O3184" s="312"/>
      <c r="P3184" s="312"/>
      <c r="Q3184" s="312"/>
      <c r="R3184" s="312"/>
    </row>
    <row r="3185" spans="1:18" s="271" customFormat="1" ht="15" customHeight="1">
      <c r="A3185" s="270">
        <v>3180</v>
      </c>
      <c r="B3185" s="299"/>
      <c r="C3185" s="265"/>
      <c r="D3185" s="299"/>
      <c r="E3185" s="403"/>
      <c r="F3185" s="404"/>
      <c r="G3185" s="404"/>
      <c r="H3185" s="426"/>
      <c r="I3185" s="248"/>
      <c r="J3185" s="248"/>
      <c r="K3185" s="248"/>
      <c r="L3185" s="311"/>
      <c r="M3185" s="312"/>
      <c r="N3185" s="312"/>
      <c r="O3185" s="312"/>
      <c r="P3185" s="312"/>
      <c r="Q3185" s="312"/>
      <c r="R3185" s="312"/>
    </row>
    <row r="3186" spans="1:18" s="271" customFormat="1" ht="15" customHeight="1">
      <c r="A3186" s="270">
        <v>3181</v>
      </c>
      <c r="B3186" s="299"/>
      <c r="C3186" s="265"/>
      <c r="D3186" s="299"/>
      <c r="E3186" s="403"/>
      <c r="F3186" s="404"/>
      <c r="G3186" s="404"/>
      <c r="H3186" s="426"/>
      <c r="I3186" s="248"/>
      <c r="J3186" s="248"/>
      <c r="K3186" s="248"/>
      <c r="L3186" s="311"/>
      <c r="M3186" s="312"/>
      <c r="N3186" s="312"/>
      <c r="O3186" s="312"/>
      <c r="P3186" s="312"/>
      <c r="Q3186" s="312"/>
      <c r="R3186" s="312"/>
    </row>
    <row r="3187" spans="1:18" s="271" customFormat="1" ht="15" customHeight="1">
      <c r="A3187" s="270">
        <v>3182</v>
      </c>
      <c r="B3187" s="299"/>
      <c r="C3187" s="265"/>
      <c r="D3187" s="299"/>
      <c r="E3187" s="403"/>
      <c r="F3187" s="404"/>
      <c r="G3187" s="404"/>
      <c r="H3187" s="426"/>
      <c r="I3187" s="248"/>
      <c r="J3187" s="248"/>
      <c r="K3187" s="248"/>
      <c r="L3187" s="311"/>
      <c r="M3187" s="312"/>
      <c r="N3187" s="312"/>
      <c r="O3187" s="312"/>
      <c r="P3187" s="312"/>
      <c r="Q3187" s="312"/>
      <c r="R3187" s="312"/>
    </row>
    <row r="3188" spans="1:18" s="271" customFormat="1" ht="15" customHeight="1">
      <c r="A3188" s="270">
        <v>3183</v>
      </c>
      <c r="B3188" s="299"/>
      <c r="C3188" s="265"/>
      <c r="D3188" s="299"/>
      <c r="E3188" s="403"/>
      <c r="F3188" s="404"/>
      <c r="G3188" s="404"/>
      <c r="H3188" s="426"/>
      <c r="I3188" s="248"/>
      <c r="J3188" s="248"/>
      <c r="K3188" s="248"/>
      <c r="L3188" s="311"/>
      <c r="M3188" s="312"/>
      <c r="N3188" s="312"/>
      <c r="O3188" s="312"/>
      <c r="P3188" s="312"/>
      <c r="Q3188" s="312"/>
      <c r="R3188" s="312"/>
    </row>
    <row r="3189" spans="1:18" s="271" customFormat="1" ht="15" customHeight="1">
      <c r="A3189" s="270">
        <v>3184</v>
      </c>
      <c r="B3189" s="299"/>
      <c r="C3189" s="265"/>
      <c r="D3189" s="299"/>
      <c r="E3189" s="403"/>
      <c r="F3189" s="404"/>
      <c r="G3189" s="404"/>
      <c r="H3189" s="426"/>
      <c r="I3189" s="248"/>
      <c r="J3189" s="248"/>
      <c r="K3189" s="248"/>
      <c r="L3189" s="311"/>
      <c r="M3189" s="312"/>
      <c r="N3189" s="312"/>
      <c r="O3189" s="312"/>
      <c r="P3189" s="312"/>
      <c r="Q3189" s="312"/>
      <c r="R3189" s="312"/>
    </row>
    <row r="3190" spans="1:18" s="271" customFormat="1" ht="15" customHeight="1">
      <c r="A3190" s="270">
        <v>3185</v>
      </c>
      <c r="B3190" s="299"/>
      <c r="C3190" s="265"/>
      <c r="D3190" s="299"/>
      <c r="E3190" s="403"/>
      <c r="F3190" s="404"/>
      <c r="G3190" s="404"/>
      <c r="H3190" s="426"/>
      <c r="I3190" s="248"/>
      <c r="J3190" s="248"/>
      <c r="K3190" s="248"/>
      <c r="L3190" s="311"/>
      <c r="M3190" s="312"/>
      <c r="N3190" s="312"/>
      <c r="O3190" s="312"/>
      <c r="P3190" s="312"/>
      <c r="Q3190" s="312"/>
      <c r="R3190" s="312"/>
    </row>
    <row r="3191" spans="1:18" s="271" customFormat="1" ht="15" customHeight="1">
      <c r="A3191" s="270">
        <v>3186</v>
      </c>
      <c r="B3191" s="299"/>
      <c r="C3191" s="265"/>
      <c r="D3191" s="299"/>
      <c r="E3191" s="403"/>
      <c r="F3191" s="404"/>
      <c r="G3191" s="404"/>
      <c r="H3191" s="426"/>
      <c r="I3191" s="248"/>
      <c r="J3191" s="248"/>
      <c r="K3191" s="248"/>
      <c r="L3191" s="311"/>
      <c r="M3191" s="312"/>
      <c r="N3191" s="312"/>
      <c r="O3191" s="312"/>
      <c r="P3191" s="312"/>
      <c r="Q3191" s="312"/>
      <c r="R3191" s="312"/>
    </row>
    <row r="3192" spans="1:18" s="271" customFormat="1" ht="15" customHeight="1">
      <c r="A3192" s="270">
        <v>3187</v>
      </c>
      <c r="B3192" s="299"/>
      <c r="C3192" s="265"/>
      <c r="D3192" s="299"/>
      <c r="E3192" s="403"/>
      <c r="F3192" s="404"/>
      <c r="G3192" s="404"/>
      <c r="H3192" s="426"/>
      <c r="I3192" s="248"/>
      <c r="J3192" s="248"/>
      <c r="K3192" s="248"/>
      <c r="L3192" s="311"/>
      <c r="M3192" s="312"/>
      <c r="N3192" s="312"/>
      <c r="O3192" s="312"/>
      <c r="P3192" s="312"/>
      <c r="Q3192" s="312"/>
      <c r="R3192" s="312"/>
    </row>
    <row r="3193" spans="1:18" s="271" customFormat="1" ht="15" customHeight="1">
      <c r="A3193" s="270">
        <v>3188</v>
      </c>
      <c r="B3193" s="299"/>
      <c r="C3193" s="265"/>
      <c r="D3193" s="299"/>
      <c r="E3193" s="403"/>
      <c r="F3193" s="404"/>
      <c r="G3193" s="404"/>
      <c r="H3193" s="426"/>
      <c r="I3193" s="248"/>
      <c r="J3193" s="248"/>
      <c r="K3193" s="248"/>
      <c r="L3193" s="311"/>
      <c r="M3193" s="312"/>
      <c r="N3193" s="312"/>
      <c r="O3193" s="312"/>
      <c r="P3193" s="312"/>
      <c r="Q3193" s="312"/>
      <c r="R3193" s="312"/>
    </row>
    <row r="3194" spans="1:18" s="271" customFormat="1" ht="15" customHeight="1">
      <c r="A3194" s="270">
        <v>3189</v>
      </c>
      <c r="B3194" s="299"/>
      <c r="C3194" s="265"/>
      <c r="D3194" s="299"/>
      <c r="E3194" s="403"/>
      <c r="F3194" s="404"/>
      <c r="G3194" s="404"/>
      <c r="H3194" s="426"/>
      <c r="I3194" s="248"/>
      <c r="J3194" s="248"/>
      <c r="K3194" s="248"/>
      <c r="L3194" s="311"/>
      <c r="M3194" s="312"/>
      <c r="N3194" s="312"/>
      <c r="O3194" s="312"/>
      <c r="P3194" s="312"/>
      <c r="Q3194" s="312"/>
      <c r="R3194" s="312"/>
    </row>
    <row r="3195" spans="1:18" s="271" customFormat="1" ht="15" customHeight="1">
      <c r="A3195" s="270">
        <v>3190</v>
      </c>
      <c r="B3195" s="299"/>
      <c r="C3195" s="265"/>
      <c r="D3195" s="299"/>
      <c r="E3195" s="403"/>
      <c r="F3195" s="404"/>
      <c r="G3195" s="404"/>
      <c r="H3195" s="426"/>
      <c r="I3195" s="248"/>
      <c r="J3195" s="248"/>
      <c r="K3195" s="248"/>
      <c r="L3195" s="311"/>
      <c r="M3195" s="312"/>
      <c r="N3195" s="312"/>
      <c r="O3195" s="312"/>
      <c r="P3195" s="312"/>
      <c r="Q3195" s="312"/>
      <c r="R3195" s="312"/>
    </row>
    <row r="3196" spans="1:18" s="271" customFormat="1" ht="15" customHeight="1">
      <c r="A3196" s="270">
        <v>3191</v>
      </c>
      <c r="B3196" s="299"/>
      <c r="C3196" s="265"/>
      <c r="D3196" s="299"/>
      <c r="E3196" s="403"/>
      <c r="F3196" s="404"/>
      <c r="G3196" s="404"/>
      <c r="H3196" s="426"/>
      <c r="I3196" s="248"/>
      <c r="J3196" s="248"/>
      <c r="K3196" s="248"/>
      <c r="L3196" s="311"/>
      <c r="M3196" s="312"/>
      <c r="N3196" s="312"/>
      <c r="O3196" s="312"/>
      <c r="P3196" s="312"/>
      <c r="Q3196" s="312"/>
      <c r="R3196" s="312"/>
    </row>
    <row r="3197" spans="1:18" s="271" customFormat="1" ht="15" customHeight="1">
      <c r="A3197" s="270">
        <v>3192</v>
      </c>
      <c r="B3197" s="299"/>
      <c r="C3197" s="265"/>
      <c r="D3197" s="299"/>
      <c r="E3197" s="403"/>
      <c r="F3197" s="404"/>
      <c r="G3197" s="404"/>
      <c r="H3197" s="426"/>
      <c r="I3197" s="248"/>
      <c r="J3197" s="248"/>
      <c r="K3197" s="248"/>
      <c r="L3197" s="311"/>
      <c r="M3197" s="312"/>
      <c r="N3197" s="312"/>
      <c r="O3197" s="312"/>
      <c r="P3197" s="312"/>
      <c r="Q3197" s="312"/>
      <c r="R3197" s="312"/>
    </row>
    <row r="3198" spans="1:18" s="271" customFormat="1" ht="15" customHeight="1">
      <c r="A3198" s="270">
        <v>3193</v>
      </c>
      <c r="B3198" s="299"/>
      <c r="C3198" s="265"/>
      <c r="D3198" s="299"/>
      <c r="E3198" s="403"/>
      <c r="F3198" s="404"/>
      <c r="G3198" s="404"/>
      <c r="H3198" s="426"/>
      <c r="I3198" s="248"/>
      <c r="J3198" s="248"/>
      <c r="K3198" s="248"/>
      <c r="L3198" s="311"/>
      <c r="M3198" s="312"/>
      <c r="N3198" s="312"/>
      <c r="O3198" s="312"/>
      <c r="P3198" s="312"/>
      <c r="Q3198" s="312"/>
      <c r="R3198" s="312"/>
    </row>
    <row r="3199" spans="1:18" s="271" customFormat="1" ht="15" customHeight="1">
      <c r="A3199" s="270">
        <v>3194</v>
      </c>
      <c r="B3199" s="299"/>
      <c r="C3199" s="265"/>
      <c r="D3199" s="299"/>
      <c r="E3199" s="403"/>
      <c r="F3199" s="404"/>
      <c r="G3199" s="404"/>
      <c r="H3199" s="426"/>
      <c r="I3199" s="248"/>
      <c r="J3199" s="248"/>
      <c r="K3199" s="248"/>
      <c r="L3199" s="311"/>
      <c r="M3199" s="312"/>
      <c r="N3199" s="312"/>
      <c r="O3199" s="312"/>
      <c r="P3199" s="312"/>
      <c r="Q3199" s="312"/>
      <c r="R3199" s="312"/>
    </row>
    <row r="3200" spans="1:18" s="271" customFormat="1" ht="15" customHeight="1">
      <c r="A3200" s="270">
        <v>3195</v>
      </c>
      <c r="B3200" s="299"/>
      <c r="C3200" s="265"/>
      <c r="D3200" s="299"/>
      <c r="E3200" s="403"/>
      <c r="F3200" s="404"/>
      <c r="G3200" s="404"/>
      <c r="H3200" s="426"/>
      <c r="I3200" s="248"/>
      <c r="J3200" s="248"/>
      <c r="K3200" s="248"/>
      <c r="L3200" s="311"/>
      <c r="M3200" s="312"/>
      <c r="N3200" s="312"/>
      <c r="O3200" s="312"/>
      <c r="P3200" s="312"/>
      <c r="Q3200" s="312"/>
      <c r="R3200" s="312"/>
    </row>
    <row r="3201" spans="1:18" s="271" customFormat="1" ht="15" customHeight="1">
      <c r="A3201" s="270">
        <v>3196</v>
      </c>
      <c r="B3201" s="299"/>
      <c r="C3201" s="265"/>
      <c r="D3201" s="299"/>
      <c r="E3201" s="403"/>
      <c r="F3201" s="404"/>
      <c r="G3201" s="404"/>
      <c r="H3201" s="426"/>
      <c r="I3201" s="248"/>
      <c r="J3201" s="248"/>
      <c r="K3201" s="248"/>
      <c r="L3201" s="311"/>
      <c r="M3201" s="312"/>
      <c r="N3201" s="312"/>
      <c r="O3201" s="312"/>
      <c r="P3201" s="312"/>
      <c r="Q3201" s="312"/>
      <c r="R3201" s="312"/>
    </row>
    <row r="3202" spans="1:18" s="271" customFormat="1" ht="15" customHeight="1">
      <c r="A3202" s="270">
        <v>3197</v>
      </c>
      <c r="B3202" s="299"/>
      <c r="C3202" s="265"/>
      <c r="D3202" s="299"/>
      <c r="E3202" s="403"/>
      <c r="F3202" s="404"/>
      <c r="G3202" s="404"/>
      <c r="H3202" s="426"/>
      <c r="I3202" s="248"/>
      <c r="J3202" s="248"/>
      <c r="K3202" s="248"/>
      <c r="L3202" s="311"/>
      <c r="M3202" s="312"/>
      <c r="N3202" s="312"/>
      <c r="O3202" s="312"/>
      <c r="P3202" s="312"/>
      <c r="Q3202" s="312"/>
      <c r="R3202" s="312"/>
    </row>
    <row r="3203" spans="1:18" s="271" customFormat="1" ht="15" customHeight="1">
      <c r="A3203" s="270">
        <v>3198</v>
      </c>
      <c r="B3203" s="299"/>
      <c r="C3203" s="265"/>
      <c r="D3203" s="299"/>
      <c r="E3203" s="403"/>
      <c r="F3203" s="404"/>
      <c r="G3203" s="404"/>
      <c r="H3203" s="426"/>
      <c r="I3203" s="248"/>
      <c r="J3203" s="248"/>
      <c r="K3203" s="248"/>
      <c r="L3203" s="311"/>
      <c r="M3203" s="312"/>
      <c r="N3203" s="312"/>
      <c r="O3203" s="312"/>
      <c r="P3203" s="312"/>
      <c r="Q3203" s="312"/>
      <c r="R3203" s="312"/>
    </row>
    <row r="3204" spans="1:18" s="271" customFormat="1" ht="15" customHeight="1">
      <c r="A3204" s="270">
        <v>3199</v>
      </c>
      <c r="B3204" s="299"/>
      <c r="C3204" s="265"/>
      <c r="D3204" s="299"/>
      <c r="E3204" s="403"/>
      <c r="F3204" s="404"/>
      <c r="G3204" s="404"/>
      <c r="H3204" s="426"/>
      <c r="I3204" s="248"/>
      <c r="J3204" s="248"/>
      <c r="K3204" s="248"/>
      <c r="L3204" s="311"/>
      <c r="M3204" s="312"/>
      <c r="N3204" s="312"/>
      <c r="O3204" s="312"/>
      <c r="P3204" s="312"/>
      <c r="Q3204" s="312"/>
      <c r="R3204" s="312"/>
    </row>
    <row r="3205" spans="1:18" s="271" customFormat="1" ht="15" customHeight="1">
      <c r="A3205" s="270">
        <v>3200</v>
      </c>
      <c r="B3205" s="299"/>
      <c r="C3205" s="265"/>
      <c r="D3205" s="299"/>
      <c r="E3205" s="403"/>
      <c r="F3205" s="404"/>
      <c r="G3205" s="404"/>
      <c r="H3205" s="426"/>
      <c r="I3205" s="248"/>
      <c r="J3205" s="248"/>
      <c r="K3205" s="248"/>
      <c r="L3205" s="311"/>
      <c r="M3205" s="312"/>
      <c r="N3205" s="312"/>
      <c r="O3205" s="312"/>
      <c r="P3205" s="312"/>
      <c r="Q3205" s="312"/>
      <c r="R3205" s="312"/>
    </row>
    <row r="3206" spans="1:18" s="271" customFormat="1" ht="15" customHeight="1">
      <c r="A3206" s="270">
        <v>3201</v>
      </c>
      <c r="B3206" s="299"/>
      <c r="C3206" s="265"/>
      <c r="D3206" s="299"/>
      <c r="E3206" s="403"/>
      <c r="F3206" s="404"/>
      <c r="G3206" s="404"/>
      <c r="H3206" s="426"/>
      <c r="I3206" s="248"/>
      <c r="J3206" s="248"/>
      <c r="K3206" s="248"/>
      <c r="L3206" s="311"/>
      <c r="M3206" s="312"/>
      <c r="N3206" s="312"/>
      <c r="O3206" s="312"/>
      <c r="P3206" s="312"/>
      <c r="Q3206" s="312"/>
      <c r="R3206" s="312"/>
    </row>
    <row r="3207" spans="1:18" s="271" customFormat="1" ht="15" customHeight="1">
      <c r="A3207" s="270">
        <v>3202</v>
      </c>
      <c r="B3207" s="299"/>
      <c r="C3207" s="265"/>
      <c r="D3207" s="299"/>
      <c r="E3207" s="403"/>
      <c r="F3207" s="404"/>
      <c r="G3207" s="404"/>
      <c r="H3207" s="426"/>
      <c r="I3207" s="248"/>
      <c r="J3207" s="248"/>
      <c r="K3207" s="248"/>
      <c r="L3207" s="311"/>
      <c r="M3207" s="312"/>
      <c r="N3207" s="312"/>
      <c r="O3207" s="312"/>
      <c r="P3207" s="312"/>
      <c r="Q3207" s="312"/>
      <c r="R3207" s="312"/>
    </row>
    <row r="3208" spans="1:18" s="271" customFormat="1" ht="15" customHeight="1">
      <c r="A3208" s="270">
        <v>3203</v>
      </c>
      <c r="B3208" s="299"/>
      <c r="C3208" s="265"/>
      <c r="D3208" s="299"/>
      <c r="E3208" s="403"/>
      <c r="F3208" s="404"/>
      <c r="G3208" s="404"/>
      <c r="H3208" s="426"/>
      <c r="I3208" s="248"/>
      <c r="J3208" s="248"/>
      <c r="K3208" s="248"/>
      <c r="L3208" s="311"/>
      <c r="M3208" s="312"/>
      <c r="N3208" s="312"/>
      <c r="O3208" s="312"/>
      <c r="P3208" s="312"/>
      <c r="Q3208" s="312"/>
      <c r="R3208" s="312"/>
    </row>
    <row r="3209" spans="1:18" s="271" customFormat="1" ht="15" customHeight="1">
      <c r="A3209" s="270">
        <v>3204</v>
      </c>
      <c r="B3209" s="299"/>
      <c r="C3209" s="265"/>
      <c r="D3209" s="299"/>
      <c r="E3209" s="403"/>
      <c r="F3209" s="404"/>
      <c r="G3209" s="404"/>
      <c r="H3209" s="426"/>
      <c r="I3209" s="248"/>
      <c r="J3209" s="248"/>
      <c r="K3209" s="248"/>
      <c r="L3209" s="311"/>
      <c r="M3209" s="312"/>
      <c r="N3209" s="312"/>
      <c r="O3209" s="312"/>
      <c r="P3209" s="312"/>
      <c r="Q3209" s="312"/>
      <c r="R3209" s="312"/>
    </row>
    <row r="3210" spans="1:18" s="271" customFormat="1" ht="15" customHeight="1">
      <c r="A3210" s="270">
        <v>3205</v>
      </c>
      <c r="B3210" s="299"/>
      <c r="C3210" s="265"/>
      <c r="D3210" s="299"/>
      <c r="E3210" s="403"/>
      <c r="F3210" s="404"/>
      <c r="G3210" s="404"/>
      <c r="H3210" s="426"/>
      <c r="I3210" s="248"/>
      <c r="J3210" s="248"/>
      <c r="K3210" s="248"/>
      <c r="L3210" s="311"/>
      <c r="M3210" s="312"/>
      <c r="N3210" s="312"/>
      <c r="O3210" s="312"/>
      <c r="P3210" s="312"/>
      <c r="Q3210" s="312"/>
      <c r="R3210" s="312"/>
    </row>
    <row r="3211" spans="1:18" s="271" customFormat="1" ht="15" customHeight="1">
      <c r="A3211" s="270">
        <v>3206</v>
      </c>
      <c r="B3211" s="299"/>
      <c r="C3211" s="265"/>
      <c r="D3211" s="299"/>
      <c r="E3211" s="403"/>
      <c r="F3211" s="404"/>
      <c r="G3211" s="404"/>
      <c r="H3211" s="426"/>
      <c r="I3211" s="248"/>
      <c r="J3211" s="248"/>
      <c r="K3211" s="248"/>
      <c r="L3211" s="311"/>
      <c r="M3211" s="312"/>
      <c r="N3211" s="312"/>
      <c r="O3211" s="312"/>
      <c r="P3211" s="312"/>
      <c r="Q3211" s="312"/>
      <c r="R3211" s="312"/>
    </row>
    <row r="3212" spans="1:18" s="271" customFormat="1" ht="15" customHeight="1">
      <c r="A3212" s="270">
        <v>3207</v>
      </c>
      <c r="B3212" s="299"/>
      <c r="C3212" s="265"/>
      <c r="D3212" s="299"/>
      <c r="E3212" s="403"/>
      <c r="F3212" s="404"/>
      <c r="G3212" s="404"/>
      <c r="H3212" s="426"/>
      <c r="I3212" s="248"/>
      <c r="J3212" s="248"/>
      <c r="K3212" s="248"/>
      <c r="L3212" s="311"/>
      <c r="M3212" s="312"/>
      <c r="N3212" s="312"/>
      <c r="O3212" s="312"/>
      <c r="P3212" s="312"/>
      <c r="Q3212" s="312"/>
      <c r="R3212" s="312"/>
    </row>
    <row r="3213" spans="1:18" s="271" customFormat="1" ht="15" customHeight="1">
      <c r="A3213" s="270">
        <v>3208</v>
      </c>
      <c r="B3213" s="299"/>
      <c r="C3213" s="265"/>
      <c r="D3213" s="299"/>
      <c r="E3213" s="403"/>
      <c r="F3213" s="404"/>
      <c r="G3213" s="404"/>
      <c r="H3213" s="426"/>
      <c r="I3213" s="248"/>
      <c r="J3213" s="248"/>
      <c r="K3213" s="248"/>
      <c r="L3213" s="311"/>
      <c r="M3213" s="312"/>
      <c r="N3213" s="312"/>
      <c r="O3213" s="312"/>
      <c r="P3213" s="312"/>
      <c r="Q3213" s="312"/>
      <c r="R3213" s="312"/>
    </row>
    <row r="3214" spans="1:18" s="271" customFormat="1" ht="15" customHeight="1">
      <c r="A3214" s="270">
        <v>3209</v>
      </c>
      <c r="B3214" s="299"/>
      <c r="C3214" s="265"/>
      <c r="D3214" s="299"/>
      <c r="E3214" s="403"/>
      <c r="F3214" s="404"/>
      <c r="G3214" s="404"/>
      <c r="H3214" s="426"/>
      <c r="I3214" s="248"/>
      <c r="J3214" s="248"/>
      <c r="K3214" s="248"/>
      <c r="L3214" s="311"/>
      <c r="M3214" s="312"/>
      <c r="N3214" s="312"/>
      <c r="O3214" s="312"/>
      <c r="P3214" s="312"/>
      <c r="Q3214" s="312"/>
      <c r="R3214" s="312"/>
    </row>
    <row r="3215" spans="1:18" s="271" customFormat="1" ht="15" customHeight="1">
      <c r="A3215" s="270">
        <v>3210</v>
      </c>
      <c r="B3215" s="299"/>
      <c r="C3215" s="265"/>
      <c r="D3215" s="299"/>
      <c r="E3215" s="403"/>
      <c r="F3215" s="404"/>
      <c r="G3215" s="404"/>
      <c r="H3215" s="426"/>
      <c r="I3215" s="248"/>
      <c r="J3215" s="248"/>
      <c r="K3215" s="248"/>
      <c r="L3215" s="311"/>
      <c r="M3215" s="312"/>
      <c r="N3215" s="312"/>
      <c r="O3215" s="312"/>
      <c r="P3215" s="312"/>
      <c r="Q3215" s="312"/>
      <c r="R3215" s="312"/>
    </row>
    <row r="3216" spans="1:18" s="271" customFormat="1" ht="15" customHeight="1">
      <c r="A3216" s="270">
        <v>3211</v>
      </c>
      <c r="B3216" s="299"/>
      <c r="C3216" s="265"/>
      <c r="D3216" s="299"/>
      <c r="E3216" s="403"/>
      <c r="F3216" s="404"/>
      <c r="G3216" s="404"/>
      <c r="H3216" s="426"/>
      <c r="I3216" s="248"/>
      <c r="J3216" s="248"/>
      <c r="K3216" s="248"/>
      <c r="L3216" s="311"/>
      <c r="M3216" s="312"/>
      <c r="N3216" s="312"/>
      <c r="O3216" s="312"/>
      <c r="P3216" s="312"/>
      <c r="Q3216" s="312"/>
      <c r="R3216" s="312"/>
    </row>
    <row r="3217" spans="1:18" s="271" customFormat="1" ht="15" customHeight="1">
      <c r="A3217" s="270">
        <v>3212</v>
      </c>
      <c r="B3217" s="299"/>
      <c r="C3217" s="265"/>
      <c r="D3217" s="299"/>
      <c r="E3217" s="403"/>
      <c r="F3217" s="404"/>
      <c r="G3217" s="404"/>
      <c r="H3217" s="426"/>
      <c r="I3217" s="248"/>
      <c r="J3217" s="248"/>
      <c r="K3217" s="248"/>
      <c r="L3217" s="311"/>
      <c r="M3217" s="312"/>
      <c r="N3217" s="312"/>
      <c r="O3217" s="312"/>
      <c r="P3217" s="312"/>
      <c r="Q3217" s="312"/>
      <c r="R3217" s="312"/>
    </row>
    <row r="3218" spans="1:18" s="271" customFormat="1" ht="15" customHeight="1">
      <c r="A3218" s="270">
        <v>3213</v>
      </c>
      <c r="B3218" s="299"/>
      <c r="C3218" s="265"/>
      <c r="D3218" s="299"/>
      <c r="E3218" s="403"/>
      <c r="F3218" s="404"/>
      <c r="G3218" s="404"/>
      <c r="H3218" s="426"/>
      <c r="I3218" s="248"/>
      <c r="J3218" s="248"/>
      <c r="K3218" s="248"/>
      <c r="L3218" s="311"/>
      <c r="M3218" s="312"/>
      <c r="N3218" s="312"/>
      <c r="O3218" s="312"/>
      <c r="P3218" s="312"/>
      <c r="Q3218" s="312"/>
      <c r="R3218" s="312"/>
    </row>
    <row r="3219" spans="1:18" s="271" customFormat="1" ht="15" customHeight="1">
      <c r="A3219" s="270">
        <v>3214</v>
      </c>
      <c r="B3219" s="299"/>
      <c r="C3219" s="265"/>
      <c r="D3219" s="299"/>
      <c r="E3219" s="403"/>
      <c r="F3219" s="404"/>
      <c r="G3219" s="404"/>
      <c r="H3219" s="426"/>
      <c r="I3219" s="248"/>
      <c r="J3219" s="248"/>
      <c r="K3219" s="248"/>
      <c r="L3219" s="311"/>
      <c r="M3219" s="312"/>
      <c r="N3219" s="312"/>
      <c r="O3219" s="312"/>
      <c r="P3219" s="312"/>
      <c r="Q3219" s="312"/>
      <c r="R3219" s="312"/>
    </row>
    <row r="3220" spans="1:18" s="271" customFormat="1" ht="15" customHeight="1">
      <c r="A3220" s="270">
        <v>3215</v>
      </c>
      <c r="B3220" s="299"/>
      <c r="C3220" s="265"/>
      <c r="D3220" s="299"/>
      <c r="E3220" s="403"/>
      <c r="F3220" s="404"/>
      <c r="G3220" s="404"/>
      <c r="H3220" s="426"/>
      <c r="I3220" s="248"/>
      <c r="J3220" s="248"/>
      <c r="K3220" s="248"/>
      <c r="L3220" s="311"/>
      <c r="M3220" s="312"/>
      <c r="N3220" s="312"/>
      <c r="O3220" s="312"/>
      <c r="P3220" s="312"/>
      <c r="Q3220" s="312"/>
      <c r="R3220" s="312"/>
    </row>
    <row r="3221" spans="1:18" s="271" customFormat="1" ht="15" customHeight="1">
      <c r="A3221" s="270">
        <v>3216</v>
      </c>
      <c r="B3221" s="299"/>
      <c r="C3221" s="265"/>
      <c r="D3221" s="299"/>
      <c r="E3221" s="403"/>
      <c r="F3221" s="404"/>
      <c r="G3221" s="404"/>
      <c r="H3221" s="426"/>
      <c r="I3221" s="248"/>
      <c r="J3221" s="248"/>
      <c r="K3221" s="248"/>
      <c r="L3221" s="311"/>
      <c r="M3221" s="312"/>
      <c r="N3221" s="312"/>
      <c r="O3221" s="312"/>
      <c r="P3221" s="312"/>
      <c r="Q3221" s="312"/>
      <c r="R3221" s="312"/>
    </row>
    <row r="3222" spans="1:18" s="271" customFormat="1" ht="15" customHeight="1">
      <c r="A3222" s="270">
        <v>3217</v>
      </c>
      <c r="B3222" s="299"/>
      <c r="C3222" s="265"/>
      <c r="D3222" s="299"/>
      <c r="E3222" s="403"/>
      <c r="F3222" s="404"/>
      <c r="G3222" s="404"/>
      <c r="H3222" s="426"/>
      <c r="I3222" s="248"/>
      <c r="J3222" s="248"/>
      <c r="K3222" s="248"/>
      <c r="L3222" s="311"/>
      <c r="M3222" s="312"/>
      <c r="N3222" s="312"/>
      <c r="O3222" s="312"/>
      <c r="P3222" s="312"/>
      <c r="Q3222" s="312"/>
      <c r="R3222" s="312"/>
    </row>
    <row r="3223" spans="1:18" s="271" customFormat="1" ht="15" customHeight="1">
      <c r="A3223" s="270">
        <v>3218</v>
      </c>
      <c r="B3223" s="299"/>
      <c r="C3223" s="265"/>
      <c r="D3223" s="299"/>
      <c r="E3223" s="403"/>
      <c r="F3223" s="404"/>
      <c r="G3223" s="404"/>
      <c r="H3223" s="426"/>
      <c r="I3223" s="248"/>
      <c r="J3223" s="248"/>
      <c r="K3223" s="248"/>
      <c r="L3223" s="311"/>
      <c r="M3223" s="312"/>
      <c r="N3223" s="312"/>
      <c r="O3223" s="312"/>
      <c r="P3223" s="312"/>
      <c r="Q3223" s="312"/>
      <c r="R3223" s="312"/>
    </row>
    <row r="3224" spans="1:18" s="271" customFormat="1" ht="15" customHeight="1">
      <c r="A3224" s="270">
        <v>3219</v>
      </c>
      <c r="B3224" s="299"/>
      <c r="C3224" s="265"/>
      <c r="D3224" s="299"/>
      <c r="E3224" s="403"/>
      <c r="F3224" s="404"/>
      <c r="G3224" s="404"/>
      <c r="H3224" s="426"/>
      <c r="I3224" s="248"/>
      <c r="J3224" s="248"/>
      <c r="K3224" s="248"/>
      <c r="L3224" s="311"/>
      <c r="M3224" s="312"/>
      <c r="N3224" s="312"/>
      <c r="O3224" s="312"/>
      <c r="P3224" s="312"/>
      <c r="Q3224" s="312"/>
      <c r="R3224" s="312"/>
    </row>
    <row r="3225" spans="1:18" s="271" customFormat="1" ht="15" customHeight="1">
      <c r="A3225" s="270">
        <v>3220</v>
      </c>
      <c r="B3225" s="299"/>
      <c r="C3225" s="265"/>
      <c r="D3225" s="299"/>
      <c r="E3225" s="403"/>
      <c r="F3225" s="404"/>
      <c r="G3225" s="404"/>
      <c r="H3225" s="426"/>
      <c r="I3225" s="248"/>
      <c r="J3225" s="248"/>
      <c r="K3225" s="248"/>
      <c r="L3225" s="311"/>
      <c r="M3225" s="312"/>
      <c r="N3225" s="312"/>
      <c r="O3225" s="312"/>
      <c r="P3225" s="312"/>
      <c r="Q3225" s="312"/>
      <c r="R3225" s="312"/>
    </row>
    <row r="3226" spans="1:18" s="271" customFormat="1" ht="15" customHeight="1">
      <c r="A3226" s="270">
        <v>3221</v>
      </c>
      <c r="B3226" s="299"/>
      <c r="C3226" s="265"/>
      <c r="D3226" s="299"/>
      <c r="E3226" s="403"/>
      <c r="F3226" s="404"/>
      <c r="G3226" s="404"/>
      <c r="H3226" s="426"/>
      <c r="I3226" s="248"/>
      <c r="J3226" s="248"/>
      <c r="K3226" s="248"/>
      <c r="L3226" s="311"/>
      <c r="M3226" s="312"/>
      <c r="N3226" s="312"/>
      <c r="O3226" s="312"/>
      <c r="P3226" s="312"/>
      <c r="Q3226" s="312"/>
      <c r="R3226" s="312"/>
    </row>
    <row r="3227" spans="1:18" s="271" customFormat="1" ht="15" customHeight="1">
      <c r="A3227" s="270">
        <v>3222</v>
      </c>
      <c r="B3227" s="299"/>
      <c r="C3227" s="265"/>
      <c r="D3227" s="299"/>
      <c r="E3227" s="403"/>
      <c r="F3227" s="404"/>
      <c r="G3227" s="404"/>
      <c r="H3227" s="426"/>
      <c r="I3227" s="248"/>
      <c r="J3227" s="248"/>
      <c r="K3227" s="248"/>
      <c r="L3227" s="311"/>
      <c r="M3227" s="312"/>
      <c r="N3227" s="312"/>
      <c r="O3227" s="312"/>
      <c r="P3227" s="312"/>
      <c r="Q3227" s="312"/>
      <c r="R3227" s="312"/>
    </row>
    <row r="3228" spans="1:18" s="271" customFormat="1" ht="15" customHeight="1">
      <c r="A3228" s="270">
        <v>3223</v>
      </c>
      <c r="B3228" s="299"/>
      <c r="C3228" s="265"/>
      <c r="D3228" s="299"/>
      <c r="E3228" s="403"/>
      <c r="F3228" s="404"/>
      <c r="G3228" s="404"/>
      <c r="H3228" s="426"/>
      <c r="I3228" s="248"/>
      <c r="J3228" s="248"/>
      <c r="K3228" s="248"/>
      <c r="L3228" s="311"/>
      <c r="M3228" s="312"/>
      <c r="N3228" s="312"/>
      <c r="O3228" s="312"/>
      <c r="P3228" s="312"/>
      <c r="Q3228" s="312"/>
      <c r="R3228" s="312"/>
    </row>
    <row r="3229" spans="1:18" s="271" customFormat="1" ht="15" customHeight="1">
      <c r="A3229" s="270">
        <v>3224</v>
      </c>
      <c r="B3229" s="299"/>
      <c r="C3229" s="265"/>
      <c r="D3229" s="299"/>
      <c r="E3229" s="403"/>
      <c r="F3229" s="404"/>
      <c r="G3229" s="404"/>
      <c r="H3229" s="426"/>
      <c r="I3229" s="248"/>
      <c r="J3229" s="248"/>
      <c r="K3229" s="248"/>
      <c r="L3229" s="311"/>
      <c r="M3229" s="312"/>
      <c r="N3229" s="312"/>
      <c r="O3229" s="312"/>
      <c r="P3229" s="312"/>
      <c r="Q3229" s="312"/>
      <c r="R3229" s="312"/>
    </row>
    <row r="3230" spans="1:18" s="271" customFormat="1" ht="15" customHeight="1">
      <c r="A3230" s="270">
        <v>3225</v>
      </c>
      <c r="B3230" s="299"/>
      <c r="C3230" s="265"/>
      <c r="D3230" s="299"/>
      <c r="E3230" s="403"/>
      <c r="F3230" s="404"/>
      <c r="G3230" s="404"/>
      <c r="H3230" s="426"/>
      <c r="I3230" s="248"/>
      <c r="J3230" s="248"/>
      <c r="K3230" s="248"/>
      <c r="L3230" s="311"/>
      <c r="M3230" s="312"/>
      <c r="N3230" s="312"/>
      <c r="O3230" s="312"/>
      <c r="P3230" s="312"/>
      <c r="Q3230" s="312"/>
      <c r="R3230" s="312"/>
    </row>
    <row r="3231" spans="1:18" s="271" customFormat="1" ht="15" customHeight="1">
      <c r="A3231" s="270">
        <v>3226</v>
      </c>
      <c r="B3231" s="299"/>
      <c r="C3231" s="265"/>
      <c r="D3231" s="299"/>
      <c r="E3231" s="403"/>
      <c r="F3231" s="404"/>
      <c r="G3231" s="404"/>
      <c r="H3231" s="426"/>
      <c r="I3231" s="248"/>
      <c r="J3231" s="248"/>
      <c r="K3231" s="248"/>
      <c r="L3231" s="311"/>
      <c r="M3231" s="312"/>
      <c r="N3231" s="312"/>
      <c r="O3231" s="312"/>
      <c r="P3231" s="312"/>
      <c r="Q3231" s="312"/>
      <c r="R3231" s="312"/>
    </row>
    <row r="3232" spans="1:18" s="271" customFormat="1" ht="15" customHeight="1">
      <c r="A3232" s="270">
        <v>3227</v>
      </c>
      <c r="B3232" s="299"/>
      <c r="C3232" s="265"/>
      <c r="D3232" s="299"/>
      <c r="E3232" s="403"/>
      <c r="F3232" s="404"/>
      <c r="G3232" s="404"/>
      <c r="H3232" s="426"/>
      <c r="I3232" s="248"/>
      <c r="J3232" s="248"/>
      <c r="K3232" s="248"/>
      <c r="L3232" s="311"/>
      <c r="M3232" s="312"/>
      <c r="N3232" s="312"/>
      <c r="O3232" s="312"/>
      <c r="P3232" s="312"/>
      <c r="Q3232" s="312"/>
      <c r="R3232" s="312"/>
    </row>
    <row r="3233" spans="1:18" s="271" customFormat="1" ht="15" customHeight="1">
      <c r="A3233" s="270">
        <v>3228</v>
      </c>
      <c r="B3233" s="299"/>
      <c r="C3233" s="265"/>
      <c r="D3233" s="299"/>
      <c r="E3233" s="403"/>
      <c r="F3233" s="404"/>
      <c r="G3233" s="404"/>
      <c r="H3233" s="426"/>
      <c r="I3233" s="248"/>
      <c r="J3233" s="248"/>
      <c r="K3233" s="248"/>
      <c r="L3233" s="311"/>
      <c r="M3233" s="312"/>
      <c r="N3233" s="312"/>
      <c r="O3233" s="312"/>
      <c r="P3233" s="312"/>
      <c r="Q3233" s="312"/>
      <c r="R3233" s="312"/>
    </row>
    <row r="3234" spans="1:18" s="271" customFormat="1" ht="15" customHeight="1">
      <c r="A3234" s="270">
        <v>3229</v>
      </c>
      <c r="B3234" s="299"/>
      <c r="C3234" s="265"/>
      <c r="D3234" s="299"/>
      <c r="E3234" s="403"/>
      <c r="F3234" s="404"/>
      <c r="G3234" s="404"/>
      <c r="H3234" s="426"/>
      <c r="I3234" s="248"/>
      <c r="J3234" s="248"/>
      <c r="K3234" s="248"/>
      <c r="L3234" s="311"/>
      <c r="M3234" s="312"/>
      <c r="N3234" s="312"/>
      <c r="O3234" s="312"/>
      <c r="P3234" s="312"/>
      <c r="Q3234" s="312"/>
      <c r="R3234" s="312"/>
    </row>
    <row r="3235" spans="1:18" s="271" customFormat="1" ht="15" customHeight="1">
      <c r="A3235" s="270">
        <v>3230</v>
      </c>
      <c r="B3235" s="299"/>
      <c r="C3235" s="265"/>
      <c r="D3235" s="299"/>
      <c r="E3235" s="403"/>
      <c r="F3235" s="404"/>
      <c r="G3235" s="404"/>
      <c r="H3235" s="426"/>
      <c r="I3235" s="248"/>
      <c r="J3235" s="248"/>
      <c r="K3235" s="248"/>
      <c r="L3235" s="311"/>
      <c r="M3235" s="312"/>
      <c r="N3235" s="312"/>
      <c r="O3235" s="312"/>
      <c r="P3235" s="312"/>
      <c r="Q3235" s="312"/>
      <c r="R3235" s="312"/>
    </row>
    <row r="3236" spans="1:18" s="271" customFormat="1" ht="15" customHeight="1">
      <c r="A3236" s="270">
        <v>3231</v>
      </c>
      <c r="B3236" s="299"/>
      <c r="C3236" s="265"/>
      <c r="D3236" s="299"/>
      <c r="E3236" s="403"/>
      <c r="F3236" s="404"/>
      <c r="G3236" s="404"/>
      <c r="H3236" s="426"/>
      <c r="I3236" s="248"/>
      <c r="J3236" s="248"/>
      <c r="K3236" s="248"/>
      <c r="L3236" s="311"/>
      <c r="M3236" s="312"/>
      <c r="N3236" s="312"/>
      <c r="O3236" s="312"/>
      <c r="P3236" s="312"/>
      <c r="Q3236" s="312"/>
      <c r="R3236" s="312"/>
    </row>
    <row r="3237" spans="1:18" s="271" customFormat="1" ht="15" customHeight="1">
      <c r="A3237" s="270">
        <v>3232</v>
      </c>
      <c r="B3237" s="299"/>
      <c r="C3237" s="265"/>
      <c r="D3237" s="299"/>
      <c r="E3237" s="403"/>
      <c r="F3237" s="404"/>
      <c r="G3237" s="404"/>
      <c r="H3237" s="426"/>
      <c r="I3237" s="248"/>
      <c r="J3237" s="248"/>
      <c r="K3237" s="248"/>
      <c r="L3237" s="311"/>
      <c r="M3237" s="312"/>
      <c r="N3237" s="312"/>
      <c r="O3237" s="312"/>
      <c r="P3237" s="312"/>
      <c r="Q3237" s="312"/>
      <c r="R3237" s="312"/>
    </row>
    <row r="3238" spans="1:18" s="271" customFormat="1" ht="15" customHeight="1">
      <c r="A3238" s="270">
        <v>3233</v>
      </c>
      <c r="B3238" s="299"/>
      <c r="C3238" s="265"/>
      <c r="D3238" s="299"/>
      <c r="E3238" s="403"/>
      <c r="F3238" s="404"/>
      <c r="G3238" s="404"/>
      <c r="H3238" s="426"/>
      <c r="I3238" s="248"/>
      <c r="J3238" s="248"/>
      <c r="K3238" s="248"/>
      <c r="L3238" s="311"/>
      <c r="M3238" s="312"/>
      <c r="N3238" s="312"/>
      <c r="O3238" s="312"/>
      <c r="P3238" s="312"/>
      <c r="Q3238" s="312"/>
      <c r="R3238" s="312"/>
    </row>
    <row r="3239" spans="1:18" s="271" customFormat="1" ht="15" customHeight="1">
      <c r="A3239" s="270">
        <v>3234</v>
      </c>
      <c r="B3239" s="299"/>
      <c r="C3239" s="265"/>
      <c r="D3239" s="299"/>
      <c r="E3239" s="403"/>
      <c r="F3239" s="404"/>
      <c r="G3239" s="404"/>
      <c r="H3239" s="426"/>
      <c r="I3239" s="248"/>
      <c r="J3239" s="248"/>
      <c r="K3239" s="248"/>
      <c r="L3239" s="311"/>
      <c r="M3239" s="312"/>
      <c r="N3239" s="312"/>
      <c r="O3239" s="312"/>
      <c r="P3239" s="312"/>
      <c r="Q3239" s="312"/>
      <c r="R3239" s="312"/>
    </row>
    <row r="3240" spans="1:18" s="271" customFormat="1" ht="15" customHeight="1">
      <c r="A3240" s="270">
        <v>3235</v>
      </c>
      <c r="B3240" s="299"/>
      <c r="C3240" s="265"/>
      <c r="D3240" s="299"/>
      <c r="E3240" s="403"/>
      <c r="F3240" s="404"/>
      <c r="G3240" s="404"/>
      <c r="H3240" s="426"/>
      <c r="I3240" s="248"/>
      <c r="J3240" s="248"/>
      <c r="K3240" s="248"/>
      <c r="L3240" s="311"/>
      <c r="M3240" s="312"/>
      <c r="N3240" s="312"/>
      <c r="O3240" s="312"/>
      <c r="P3240" s="312"/>
      <c r="Q3240" s="312"/>
      <c r="R3240" s="312"/>
    </row>
    <row r="3241" spans="1:18" s="271" customFormat="1" ht="15" customHeight="1">
      <c r="A3241" s="270">
        <v>3236</v>
      </c>
      <c r="B3241" s="299"/>
      <c r="C3241" s="265"/>
      <c r="D3241" s="299"/>
      <c r="E3241" s="403"/>
      <c r="F3241" s="404"/>
      <c r="G3241" s="404"/>
      <c r="H3241" s="426"/>
      <c r="I3241" s="248"/>
      <c r="J3241" s="248"/>
      <c r="K3241" s="248"/>
      <c r="L3241" s="311"/>
      <c r="M3241" s="312"/>
      <c r="N3241" s="312"/>
      <c r="O3241" s="312"/>
      <c r="P3241" s="312"/>
      <c r="Q3241" s="312"/>
      <c r="R3241" s="312"/>
    </row>
    <row r="3242" spans="1:18" s="271" customFormat="1" ht="15" customHeight="1">
      <c r="A3242" s="270">
        <v>3237</v>
      </c>
      <c r="B3242" s="299"/>
      <c r="C3242" s="265"/>
      <c r="D3242" s="299"/>
      <c r="E3242" s="403"/>
      <c r="F3242" s="404"/>
      <c r="G3242" s="404"/>
      <c r="H3242" s="426"/>
      <c r="I3242" s="248"/>
      <c r="J3242" s="248"/>
      <c r="K3242" s="248"/>
      <c r="L3242" s="311"/>
      <c r="M3242" s="312"/>
      <c r="N3242" s="312"/>
      <c r="O3242" s="312"/>
      <c r="P3242" s="312"/>
      <c r="Q3242" s="312"/>
      <c r="R3242" s="312"/>
    </row>
    <row r="3243" spans="1:18" s="271" customFormat="1" ht="15" customHeight="1">
      <c r="A3243" s="270">
        <v>3238</v>
      </c>
      <c r="B3243" s="299"/>
      <c r="C3243" s="265"/>
      <c r="D3243" s="299"/>
      <c r="E3243" s="403"/>
      <c r="F3243" s="404"/>
      <c r="G3243" s="404"/>
      <c r="H3243" s="426"/>
      <c r="I3243" s="248"/>
      <c r="J3243" s="248"/>
      <c r="K3243" s="248"/>
      <c r="L3243" s="311"/>
      <c r="M3243" s="312"/>
      <c r="N3243" s="312"/>
      <c r="O3243" s="312"/>
      <c r="P3243" s="312"/>
      <c r="Q3243" s="312"/>
      <c r="R3243" s="312"/>
    </row>
    <row r="3244" spans="1:18" s="271" customFormat="1" ht="15" customHeight="1">
      <c r="A3244" s="270">
        <v>3239</v>
      </c>
      <c r="B3244" s="299"/>
      <c r="C3244" s="265"/>
      <c r="D3244" s="299"/>
      <c r="E3244" s="403"/>
      <c r="F3244" s="404"/>
      <c r="G3244" s="404"/>
      <c r="H3244" s="426"/>
      <c r="I3244" s="248"/>
      <c r="J3244" s="248"/>
      <c r="K3244" s="248"/>
      <c r="L3244" s="311"/>
      <c r="M3244" s="312"/>
      <c r="N3244" s="312"/>
      <c r="O3244" s="312"/>
      <c r="P3244" s="312"/>
      <c r="Q3244" s="312"/>
      <c r="R3244" s="312"/>
    </row>
    <row r="3245" spans="1:18" s="271" customFormat="1" ht="15" customHeight="1">
      <c r="A3245" s="270">
        <v>3240</v>
      </c>
      <c r="B3245" s="299"/>
      <c r="C3245" s="265"/>
      <c r="D3245" s="299"/>
      <c r="E3245" s="403"/>
      <c r="F3245" s="404"/>
      <c r="G3245" s="404"/>
      <c r="H3245" s="426"/>
      <c r="I3245" s="248"/>
      <c r="J3245" s="248"/>
      <c r="K3245" s="248"/>
      <c r="L3245" s="311"/>
      <c r="M3245" s="312"/>
      <c r="N3245" s="312"/>
      <c r="O3245" s="312"/>
      <c r="P3245" s="312"/>
      <c r="Q3245" s="312"/>
      <c r="R3245" s="312"/>
    </row>
    <row r="3246" spans="1:18" s="271" customFormat="1" ht="15" customHeight="1">
      <c r="A3246" s="270">
        <v>3241</v>
      </c>
      <c r="B3246" s="299"/>
      <c r="C3246" s="265"/>
      <c r="D3246" s="299"/>
      <c r="E3246" s="403"/>
      <c r="F3246" s="404"/>
      <c r="G3246" s="404"/>
      <c r="H3246" s="426"/>
      <c r="I3246" s="248"/>
      <c r="J3246" s="248"/>
      <c r="K3246" s="248"/>
      <c r="L3246" s="311"/>
      <c r="M3246" s="312"/>
      <c r="N3246" s="312"/>
      <c r="O3246" s="312"/>
      <c r="P3246" s="312"/>
      <c r="Q3246" s="312"/>
      <c r="R3246" s="312"/>
    </row>
    <row r="3247" spans="1:18" s="271" customFormat="1" ht="15" customHeight="1">
      <c r="A3247" s="270">
        <v>3242</v>
      </c>
      <c r="B3247" s="299"/>
      <c r="C3247" s="265"/>
      <c r="D3247" s="299"/>
      <c r="E3247" s="403"/>
      <c r="F3247" s="404"/>
      <c r="G3247" s="404"/>
      <c r="H3247" s="426"/>
      <c r="I3247" s="248"/>
      <c r="J3247" s="248"/>
      <c r="K3247" s="248"/>
      <c r="L3247" s="311"/>
      <c r="M3247" s="312"/>
      <c r="N3247" s="312"/>
      <c r="O3247" s="312"/>
      <c r="P3247" s="312"/>
      <c r="Q3247" s="312"/>
      <c r="R3247" s="312"/>
    </row>
    <row r="3248" spans="1:18" s="271" customFormat="1" ht="15" customHeight="1">
      <c r="A3248" s="270">
        <v>3243</v>
      </c>
      <c r="B3248" s="299"/>
      <c r="C3248" s="265"/>
      <c r="D3248" s="299"/>
      <c r="E3248" s="403"/>
      <c r="F3248" s="404"/>
      <c r="G3248" s="404"/>
      <c r="H3248" s="426"/>
      <c r="I3248" s="248"/>
      <c r="J3248" s="248"/>
      <c r="K3248" s="248"/>
      <c r="L3248" s="311"/>
      <c r="M3248" s="312"/>
      <c r="N3248" s="312"/>
      <c r="O3248" s="312"/>
      <c r="P3248" s="312"/>
      <c r="Q3248" s="312"/>
      <c r="R3248" s="312"/>
    </row>
    <row r="3249" spans="1:18" s="271" customFormat="1" ht="15" customHeight="1">
      <c r="A3249" s="270">
        <v>3244</v>
      </c>
      <c r="B3249" s="299"/>
      <c r="C3249" s="265"/>
      <c r="D3249" s="299"/>
      <c r="E3249" s="403"/>
      <c r="F3249" s="404"/>
      <c r="G3249" s="404"/>
      <c r="H3249" s="426"/>
      <c r="I3249" s="248"/>
      <c r="J3249" s="248"/>
      <c r="K3249" s="248"/>
      <c r="L3249" s="311"/>
      <c r="M3249" s="312"/>
      <c r="N3249" s="312"/>
      <c r="O3249" s="312"/>
      <c r="P3249" s="312"/>
      <c r="Q3249" s="312"/>
      <c r="R3249" s="312"/>
    </row>
    <row r="3250" spans="1:18" s="271" customFormat="1" ht="15" customHeight="1">
      <c r="A3250" s="270">
        <v>3245</v>
      </c>
      <c r="B3250" s="299"/>
      <c r="C3250" s="265"/>
      <c r="D3250" s="299"/>
      <c r="E3250" s="403"/>
      <c r="F3250" s="404"/>
      <c r="G3250" s="404"/>
      <c r="H3250" s="426"/>
      <c r="I3250" s="248"/>
      <c r="J3250" s="248"/>
      <c r="K3250" s="248"/>
      <c r="L3250" s="311"/>
      <c r="M3250" s="312"/>
      <c r="N3250" s="312"/>
      <c r="O3250" s="312"/>
      <c r="P3250" s="312"/>
      <c r="Q3250" s="312"/>
      <c r="R3250" s="312"/>
    </row>
    <row r="3251" spans="1:18" s="271" customFormat="1" ht="15" customHeight="1">
      <c r="A3251" s="270">
        <v>3246</v>
      </c>
      <c r="B3251" s="299"/>
      <c r="C3251" s="265"/>
      <c r="D3251" s="299"/>
      <c r="E3251" s="403"/>
      <c r="F3251" s="404"/>
      <c r="G3251" s="404"/>
      <c r="H3251" s="426"/>
      <c r="I3251" s="248"/>
      <c r="J3251" s="248"/>
      <c r="K3251" s="248"/>
      <c r="L3251" s="311"/>
      <c r="M3251" s="312"/>
      <c r="N3251" s="312"/>
      <c r="O3251" s="312"/>
      <c r="P3251" s="312"/>
      <c r="Q3251" s="312"/>
      <c r="R3251" s="312"/>
    </row>
    <row r="3252" spans="1:18" s="271" customFormat="1" ht="15" customHeight="1">
      <c r="A3252" s="270">
        <v>3247</v>
      </c>
      <c r="B3252" s="299"/>
      <c r="C3252" s="265"/>
      <c r="D3252" s="299"/>
      <c r="E3252" s="403"/>
      <c r="F3252" s="404"/>
      <c r="G3252" s="404"/>
      <c r="H3252" s="426"/>
      <c r="I3252" s="248"/>
      <c r="J3252" s="248"/>
      <c r="K3252" s="248"/>
      <c r="L3252" s="311"/>
      <c r="M3252" s="312"/>
      <c r="N3252" s="312"/>
      <c r="O3252" s="312"/>
      <c r="P3252" s="312"/>
      <c r="Q3252" s="312"/>
      <c r="R3252" s="312"/>
    </row>
    <row r="3253" spans="1:18" s="271" customFormat="1" ht="15" customHeight="1">
      <c r="A3253" s="270">
        <v>3248</v>
      </c>
      <c r="B3253" s="299"/>
      <c r="C3253" s="265"/>
      <c r="D3253" s="299"/>
      <c r="E3253" s="403"/>
      <c r="F3253" s="404"/>
      <c r="G3253" s="404"/>
      <c r="H3253" s="426"/>
      <c r="I3253" s="248"/>
      <c r="J3253" s="248"/>
      <c r="K3253" s="248"/>
      <c r="L3253" s="311"/>
      <c r="M3253" s="312"/>
      <c r="N3253" s="312"/>
      <c r="O3253" s="312"/>
      <c r="P3253" s="312"/>
      <c r="Q3253" s="312"/>
      <c r="R3253" s="312"/>
    </row>
    <row r="3254" spans="1:18" s="271" customFormat="1" ht="15" customHeight="1">
      <c r="A3254" s="270">
        <v>3249</v>
      </c>
      <c r="B3254" s="299"/>
      <c r="C3254" s="265"/>
      <c r="D3254" s="299"/>
      <c r="E3254" s="403"/>
      <c r="F3254" s="404"/>
      <c r="G3254" s="404"/>
      <c r="H3254" s="426"/>
      <c r="I3254" s="248"/>
      <c r="J3254" s="248"/>
      <c r="K3254" s="248"/>
      <c r="L3254" s="311"/>
      <c r="M3254" s="312"/>
      <c r="N3254" s="312"/>
      <c r="O3254" s="312"/>
      <c r="P3254" s="312"/>
      <c r="Q3254" s="312"/>
      <c r="R3254" s="312"/>
    </row>
    <row r="3255" spans="1:18" s="271" customFormat="1" ht="15" customHeight="1">
      <c r="A3255" s="270">
        <v>3250</v>
      </c>
      <c r="B3255" s="299"/>
      <c r="C3255" s="265"/>
      <c r="D3255" s="299"/>
      <c r="E3255" s="403"/>
      <c r="F3255" s="404"/>
      <c r="G3255" s="404"/>
      <c r="H3255" s="426"/>
      <c r="I3255" s="248"/>
      <c r="J3255" s="248"/>
      <c r="K3255" s="248"/>
      <c r="L3255" s="311"/>
      <c r="M3255" s="312"/>
      <c r="N3255" s="312"/>
      <c r="O3255" s="312"/>
      <c r="P3255" s="312"/>
      <c r="Q3255" s="312"/>
      <c r="R3255" s="312"/>
    </row>
    <row r="3256" spans="1:18" s="271" customFormat="1" ht="15" customHeight="1">
      <c r="A3256" s="270">
        <v>3251</v>
      </c>
      <c r="B3256" s="299"/>
      <c r="C3256" s="265"/>
      <c r="D3256" s="299"/>
      <c r="E3256" s="403"/>
      <c r="F3256" s="404"/>
      <c r="G3256" s="404"/>
      <c r="H3256" s="426"/>
      <c r="I3256" s="248"/>
      <c r="J3256" s="248"/>
      <c r="K3256" s="248"/>
      <c r="L3256" s="311"/>
      <c r="M3256" s="312"/>
      <c r="N3256" s="312"/>
      <c r="O3256" s="312"/>
      <c r="P3256" s="312"/>
      <c r="Q3256" s="312"/>
      <c r="R3256" s="312"/>
    </row>
    <row r="3257" spans="1:18" s="271" customFormat="1" ht="15" customHeight="1">
      <c r="A3257" s="270">
        <v>3252</v>
      </c>
      <c r="B3257" s="299"/>
      <c r="C3257" s="265"/>
      <c r="D3257" s="299"/>
      <c r="E3257" s="403"/>
      <c r="F3257" s="404"/>
      <c r="G3257" s="404"/>
      <c r="H3257" s="426"/>
      <c r="I3257" s="248"/>
      <c r="J3257" s="248"/>
      <c r="K3257" s="248"/>
      <c r="L3257" s="311"/>
      <c r="M3257" s="312"/>
      <c r="N3257" s="312"/>
      <c r="O3257" s="312"/>
      <c r="P3257" s="312"/>
      <c r="Q3257" s="312"/>
      <c r="R3257" s="312"/>
    </row>
    <row r="3258" spans="1:18" s="271" customFormat="1" ht="15" customHeight="1">
      <c r="A3258" s="270">
        <v>3253</v>
      </c>
      <c r="B3258" s="299"/>
      <c r="C3258" s="265"/>
      <c r="D3258" s="299"/>
      <c r="E3258" s="403"/>
      <c r="F3258" s="404"/>
      <c r="G3258" s="404"/>
      <c r="H3258" s="426"/>
      <c r="I3258" s="248"/>
      <c r="J3258" s="248"/>
      <c r="K3258" s="248"/>
      <c r="L3258" s="311"/>
      <c r="M3258" s="312"/>
      <c r="N3258" s="312"/>
      <c r="O3258" s="312"/>
      <c r="P3258" s="312"/>
      <c r="Q3258" s="312"/>
      <c r="R3258" s="312"/>
    </row>
    <row r="3259" spans="1:18" s="271" customFormat="1" ht="15" customHeight="1">
      <c r="A3259" s="270">
        <v>3254</v>
      </c>
      <c r="B3259" s="299"/>
      <c r="C3259" s="265"/>
      <c r="D3259" s="299"/>
      <c r="E3259" s="403"/>
      <c r="F3259" s="404"/>
      <c r="G3259" s="404"/>
      <c r="H3259" s="426"/>
      <c r="I3259" s="248"/>
      <c r="J3259" s="248"/>
      <c r="K3259" s="248"/>
      <c r="L3259" s="311"/>
      <c r="M3259" s="312"/>
      <c r="N3259" s="312"/>
      <c r="O3259" s="312"/>
      <c r="P3259" s="312"/>
      <c r="Q3259" s="312"/>
      <c r="R3259" s="312"/>
    </row>
    <row r="3260" spans="1:18" s="271" customFormat="1" ht="15" customHeight="1">
      <c r="A3260" s="270">
        <v>3255</v>
      </c>
      <c r="B3260" s="299"/>
      <c r="C3260" s="265"/>
      <c r="D3260" s="299"/>
      <c r="E3260" s="403"/>
      <c r="F3260" s="404"/>
      <c r="G3260" s="404"/>
      <c r="H3260" s="426"/>
      <c r="I3260" s="248"/>
      <c r="J3260" s="248"/>
      <c r="K3260" s="248"/>
      <c r="L3260" s="311"/>
      <c r="M3260" s="312"/>
      <c r="N3260" s="312"/>
      <c r="O3260" s="312"/>
      <c r="P3260" s="312"/>
      <c r="Q3260" s="312"/>
      <c r="R3260" s="312"/>
    </row>
    <row r="3261" spans="1:18" s="271" customFormat="1" ht="15" customHeight="1">
      <c r="A3261" s="270">
        <v>3256</v>
      </c>
      <c r="B3261" s="299"/>
      <c r="C3261" s="265"/>
      <c r="D3261" s="299"/>
      <c r="E3261" s="403"/>
      <c r="F3261" s="404"/>
      <c r="G3261" s="404"/>
      <c r="H3261" s="426"/>
      <c r="I3261" s="248"/>
      <c r="J3261" s="248"/>
      <c r="K3261" s="248"/>
      <c r="L3261" s="311"/>
      <c r="M3261" s="312"/>
      <c r="N3261" s="312"/>
      <c r="O3261" s="312"/>
      <c r="P3261" s="312"/>
      <c r="Q3261" s="312"/>
      <c r="R3261" s="312"/>
    </row>
    <row r="3262" spans="1:18" s="271" customFormat="1" ht="15" customHeight="1">
      <c r="A3262" s="270">
        <v>3257</v>
      </c>
      <c r="B3262" s="299"/>
      <c r="C3262" s="265"/>
      <c r="D3262" s="299"/>
      <c r="E3262" s="403"/>
      <c r="F3262" s="404"/>
      <c r="G3262" s="404"/>
      <c r="H3262" s="426"/>
      <c r="I3262" s="248"/>
      <c r="J3262" s="248"/>
      <c r="K3262" s="248"/>
      <c r="L3262" s="311"/>
      <c r="M3262" s="312"/>
      <c r="N3262" s="312"/>
      <c r="O3262" s="312"/>
      <c r="P3262" s="312"/>
      <c r="Q3262" s="312"/>
      <c r="R3262" s="312"/>
    </row>
    <row r="3263" spans="1:18" s="271" customFormat="1" ht="15" customHeight="1">
      <c r="A3263" s="270">
        <v>3258</v>
      </c>
      <c r="B3263" s="299"/>
      <c r="C3263" s="265"/>
      <c r="D3263" s="299"/>
      <c r="E3263" s="403"/>
      <c r="F3263" s="404"/>
      <c r="G3263" s="404"/>
      <c r="H3263" s="426"/>
      <c r="I3263" s="248"/>
      <c r="J3263" s="248"/>
      <c r="K3263" s="248"/>
      <c r="L3263" s="311"/>
      <c r="M3263" s="312"/>
      <c r="N3263" s="312"/>
      <c r="O3263" s="312"/>
      <c r="P3263" s="312"/>
      <c r="Q3263" s="312"/>
      <c r="R3263" s="312"/>
    </row>
    <row r="3264" spans="1:18" s="271" customFormat="1" ht="15" customHeight="1">
      <c r="A3264" s="270">
        <v>3259</v>
      </c>
      <c r="B3264" s="299"/>
      <c r="C3264" s="265"/>
      <c r="D3264" s="299"/>
      <c r="E3264" s="403"/>
      <c r="F3264" s="404"/>
      <c r="G3264" s="404"/>
      <c r="H3264" s="426"/>
      <c r="I3264" s="248"/>
      <c r="J3264" s="248"/>
      <c r="K3264" s="248"/>
      <c r="L3264" s="311"/>
      <c r="M3264" s="312"/>
      <c r="N3264" s="312"/>
      <c r="O3264" s="312"/>
      <c r="P3264" s="312"/>
      <c r="Q3264" s="312"/>
      <c r="R3264" s="312"/>
    </row>
    <row r="3265" spans="1:18" s="271" customFormat="1" ht="15" customHeight="1">
      <c r="A3265" s="270">
        <v>3260</v>
      </c>
      <c r="B3265" s="299"/>
      <c r="C3265" s="265"/>
      <c r="D3265" s="299"/>
      <c r="E3265" s="403"/>
      <c r="F3265" s="404"/>
      <c r="G3265" s="404"/>
      <c r="H3265" s="426"/>
      <c r="I3265" s="248"/>
      <c r="J3265" s="248"/>
      <c r="K3265" s="248"/>
      <c r="L3265" s="311"/>
      <c r="M3265" s="312"/>
      <c r="N3265" s="312"/>
      <c r="O3265" s="312"/>
      <c r="P3265" s="312"/>
      <c r="Q3265" s="312"/>
      <c r="R3265" s="312"/>
    </row>
    <row r="3266" spans="1:18" s="271" customFormat="1" ht="15" customHeight="1">
      <c r="A3266" s="270">
        <v>3261</v>
      </c>
      <c r="B3266" s="299"/>
      <c r="C3266" s="265"/>
      <c r="D3266" s="299"/>
      <c r="E3266" s="403"/>
      <c r="F3266" s="404"/>
      <c r="G3266" s="404"/>
      <c r="H3266" s="426"/>
      <c r="I3266" s="248"/>
      <c r="J3266" s="248"/>
      <c r="K3266" s="248"/>
      <c r="L3266" s="311"/>
      <c r="M3266" s="312"/>
      <c r="N3266" s="312"/>
      <c r="O3266" s="312"/>
      <c r="P3266" s="312"/>
      <c r="Q3266" s="312"/>
      <c r="R3266" s="312"/>
    </row>
    <row r="3267" spans="1:18" s="271" customFormat="1" ht="15" customHeight="1">
      <c r="A3267" s="270">
        <v>3262</v>
      </c>
      <c r="B3267" s="299"/>
      <c r="C3267" s="265"/>
      <c r="D3267" s="299"/>
      <c r="E3267" s="403"/>
      <c r="F3267" s="404"/>
      <c r="G3267" s="404"/>
      <c r="H3267" s="426"/>
      <c r="I3267" s="248"/>
      <c r="J3267" s="248"/>
      <c r="K3267" s="248"/>
      <c r="L3267" s="311"/>
      <c r="M3267" s="312"/>
      <c r="N3267" s="312"/>
      <c r="O3267" s="312"/>
      <c r="P3267" s="312"/>
      <c r="Q3267" s="312"/>
      <c r="R3267" s="312"/>
    </row>
    <row r="3268" spans="1:18" s="271" customFormat="1" ht="15" customHeight="1">
      <c r="A3268" s="270">
        <v>3263</v>
      </c>
      <c r="B3268" s="299"/>
      <c r="C3268" s="265"/>
      <c r="D3268" s="299"/>
      <c r="E3268" s="403"/>
      <c r="F3268" s="404"/>
      <c r="G3268" s="404"/>
      <c r="H3268" s="426"/>
      <c r="I3268" s="248"/>
      <c r="J3268" s="248"/>
      <c r="K3268" s="248"/>
      <c r="L3268" s="311"/>
      <c r="M3268" s="312"/>
      <c r="N3268" s="312"/>
      <c r="O3268" s="312"/>
      <c r="P3268" s="312"/>
      <c r="Q3268" s="312"/>
      <c r="R3268" s="312"/>
    </row>
    <row r="3269" spans="1:18" s="271" customFormat="1" ht="15" customHeight="1">
      <c r="A3269" s="270">
        <v>3264</v>
      </c>
      <c r="B3269" s="299"/>
      <c r="C3269" s="265"/>
      <c r="D3269" s="299"/>
      <c r="E3269" s="403"/>
      <c r="F3269" s="404"/>
      <c r="G3269" s="404"/>
      <c r="H3269" s="426"/>
      <c r="I3269" s="248"/>
      <c r="J3269" s="248"/>
      <c r="K3269" s="248"/>
      <c r="L3269" s="311"/>
      <c r="M3269" s="312"/>
      <c r="N3269" s="312"/>
      <c r="O3269" s="312"/>
      <c r="P3269" s="312"/>
      <c r="Q3269" s="312"/>
      <c r="R3269" s="312"/>
    </row>
    <row r="3270" spans="1:18" s="271" customFormat="1" ht="15" customHeight="1">
      <c r="A3270" s="270">
        <v>3265</v>
      </c>
      <c r="B3270" s="299"/>
      <c r="C3270" s="265"/>
      <c r="D3270" s="299"/>
      <c r="E3270" s="403"/>
      <c r="F3270" s="404"/>
      <c r="G3270" s="404"/>
      <c r="H3270" s="426"/>
      <c r="I3270" s="248"/>
      <c r="J3270" s="248"/>
      <c r="K3270" s="248"/>
      <c r="L3270" s="311"/>
      <c r="M3270" s="312"/>
      <c r="N3270" s="312"/>
      <c r="O3270" s="312"/>
      <c r="P3270" s="312"/>
      <c r="Q3270" s="312"/>
      <c r="R3270" s="312"/>
    </row>
    <row r="3271" spans="1:18" s="271" customFormat="1" ht="15" customHeight="1">
      <c r="A3271" s="270">
        <v>3266</v>
      </c>
      <c r="B3271" s="299"/>
      <c r="C3271" s="265"/>
      <c r="D3271" s="299"/>
      <c r="E3271" s="403"/>
      <c r="F3271" s="404"/>
      <c r="G3271" s="404"/>
      <c r="H3271" s="426"/>
      <c r="I3271" s="248"/>
      <c r="J3271" s="248"/>
      <c r="K3271" s="248"/>
      <c r="L3271" s="311"/>
      <c r="M3271" s="312"/>
      <c r="N3271" s="312"/>
      <c r="O3271" s="312"/>
      <c r="P3271" s="312"/>
      <c r="Q3271" s="312"/>
      <c r="R3271" s="312"/>
    </row>
    <row r="3272" spans="1:18" s="271" customFormat="1" ht="15" customHeight="1">
      <c r="A3272" s="270">
        <v>3267</v>
      </c>
      <c r="B3272" s="299"/>
      <c r="C3272" s="265"/>
      <c r="D3272" s="299"/>
      <c r="E3272" s="403"/>
      <c r="F3272" s="404"/>
      <c r="G3272" s="404"/>
      <c r="H3272" s="426"/>
      <c r="I3272" s="248"/>
      <c r="J3272" s="248"/>
      <c r="K3272" s="248"/>
      <c r="L3272" s="311"/>
      <c r="M3272" s="312"/>
      <c r="N3272" s="312"/>
      <c r="O3272" s="312"/>
      <c r="P3272" s="312"/>
      <c r="Q3272" s="312"/>
      <c r="R3272" s="312"/>
    </row>
    <row r="3273" spans="1:18" s="271" customFormat="1" ht="15" customHeight="1">
      <c r="A3273" s="270">
        <v>3268</v>
      </c>
      <c r="B3273" s="299"/>
      <c r="C3273" s="265"/>
      <c r="D3273" s="299"/>
      <c r="E3273" s="403"/>
      <c r="F3273" s="404"/>
      <c r="G3273" s="404"/>
      <c r="H3273" s="426"/>
      <c r="I3273" s="248"/>
      <c r="J3273" s="248"/>
      <c r="K3273" s="248"/>
      <c r="L3273" s="311"/>
      <c r="M3273" s="312"/>
      <c r="N3273" s="312"/>
      <c r="O3273" s="312"/>
      <c r="P3273" s="312"/>
      <c r="Q3273" s="312"/>
      <c r="R3273" s="312"/>
    </row>
    <row r="3274" spans="1:18" s="271" customFormat="1" ht="15" customHeight="1">
      <c r="A3274" s="270">
        <v>3269</v>
      </c>
      <c r="B3274" s="299"/>
      <c r="C3274" s="265"/>
      <c r="D3274" s="299"/>
      <c r="E3274" s="403"/>
      <c r="F3274" s="404"/>
      <c r="G3274" s="404"/>
      <c r="H3274" s="426"/>
      <c r="I3274" s="248"/>
      <c r="J3274" s="248"/>
      <c r="K3274" s="248"/>
      <c r="L3274" s="311"/>
      <c r="M3274" s="312"/>
      <c r="N3274" s="312"/>
      <c r="O3274" s="312"/>
      <c r="P3274" s="312"/>
      <c r="Q3274" s="312"/>
      <c r="R3274" s="312"/>
    </row>
    <row r="3275" spans="1:18" s="271" customFormat="1" ht="15" customHeight="1">
      <c r="A3275" s="270">
        <v>3270</v>
      </c>
      <c r="B3275" s="299"/>
      <c r="C3275" s="265"/>
      <c r="D3275" s="299"/>
      <c r="E3275" s="403"/>
      <c r="F3275" s="404"/>
      <c r="G3275" s="404"/>
      <c r="H3275" s="426"/>
      <c r="I3275" s="248"/>
      <c r="J3275" s="248"/>
      <c r="K3275" s="248"/>
      <c r="L3275" s="311"/>
      <c r="M3275" s="312"/>
      <c r="N3275" s="312"/>
      <c r="O3275" s="312"/>
      <c r="P3275" s="312"/>
      <c r="Q3275" s="312"/>
      <c r="R3275" s="312"/>
    </row>
    <row r="3276" spans="1:18" s="271" customFormat="1" ht="15" customHeight="1">
      <c r="A3276" s="270">
        <v>3271</v>
      </c>
      <c r="B3276" s="299"/>
      <c r="C3276" s="265"/>
      <c r="D3276" s="299"/>
      <c r="E3276" s="403"/>
      <c r="F3276" s="404"/>
      <c r="G3276" s="404"/>
      <c r="H3276" s="426"/>
      <c r="I3276" s="248"/>
      <c r="J3276" s="248"/>
      <c r="K3276" s="248"/>
      <c r="L3276" s="311"/>
      <c r="M3276" s="312"/>
      <c r="N3276" s="312"/>
      <c r="O3276" s="312"/>
      <c r="P3276" s="312"/>
      <c r="Q3276" s="312"/>
      <c r="R3276" s="312"/>
    </row>
    <row r="3277" spans="1:18" s="271" customFormat="1" ht="15" customHeight="1">
      <c r="A3277" s="270">
        <v>3272</v>
      </c>
      <c r="B3277" s="299"/>
      <c r="C3277" s="265"/>
      <c r="D3277" s="299"/>
      <c r="E3277" s="403"/>
      <c r="F3277" s="404"/>
      <c r="G3277" s="404"/>
      <c r="H3277" s="426"/>
      <c r="I3277" s="248"/>
      <c r="J3277" s="248"/>
      <c r="K3277" s="248"/>
      <c r="L3277" s="311"/>
      <c r="M3277" s="312"/>
      <c r="N3277" s="312"/>
      <c r="O3277" s="312"/>
      <c r="P3277" s="312"/>
      <c r="Q3277" s="312"/>
      <c r="R3277" s="312"/>
    </row>
    <row r="3278" spans="1:18" s="271" customFormat="1" ht="15" customHeight="1">
      <c r="A3278" s="270">
        <v>3273</v>
      </c>
      <c r="B3278" s="299"/>
      <c r="C3278" s="265"/>
      <c r="D3278" s="299"/>
      <c r="E3278" s="403"/>
      <c r="F3278" s="404"/>
      <c r="G3278" s="404"/>
      <c r="H3278" s="426"/>
      <c r="I3278" s="248"/>
      <c r="J3278" s="248"/>
      <c r="K3278" s="248"/>
      <c r="L3278" s="311"/>
      <c r="M3278" s="312"/>
      <c r="N3278" s="312"/>
      <c r="O3278" s="312"/>
      <c r="P3278" s="312"/>
      <c r="Q3278" s="312"/>
      <c r="R3278" s="312"/>
    </row>
    <row r="3279" spans="1:18" s="271" customFormat="1" ht="15" customHeight="1">
      <c r="A3279" s="270">
        <v>3274</v>
      </c>
      <c r="B3279" s="299"/>
      <c r="C3279" s="265"/>
      <c r="D3279" s="299"/>
      <c r="E3279" s="403"/>
      <c r="F3279" s="404"/>
      <c r="G3279" s="404"/>
      <c r="H3279" s="426"/>
      <c r="I3279" s="248"/>
      <c r="J3279" s="248"/>
      <c r="K3279" s="248"/>
      <c r="L3279" s="311"/>
      <c r="M3279" s="312"/>
      <c r="N3279" s="312"/>
      <c r="O3279" s="312"/>
      <c r="P3279" s="312"/>
      <c r="Q3279" s="312"/>
      <c r="R3279" s="312"/>
    </row>
    <row r="3280" spans="1:18" s="271" customFormat="1" ht="15" customHeight="1">
      <c r="A3280" s="270">
        <v>3275</v>
      </c>
      <c r="B3280" s="299"/>
      <c r="C3280" s="265"/>
      <c r="D3280" s="299"/>
      <c r="E3280" s="403"/>
      <c r="F3280" s="404"/>
      <c r="G3280" s="404"/>
      <c r="H3280" s="426"/>
      <c r="I3280" s="248"/>
      <c r="J3280" s="248"/>
      <c r="K3280" s="248"/>
      <c r="L3280" s="311"/>
      <c r="M3280" s="312"/>
      <c r="N3280" s="312"/>
      <c r="O3280" s="312"/>
      <c r="P3280" s="312"/>
      <c r="Q3280" s="312"/>
      <c r="R3280" s="312"/>
    </row>
    <row r="3281" spans="1:18" s="271" customFormat="1" ht="15" customHeight="1">
      <c r="A3281" s="270">
        <v>3276</v>
      </c>
      <c r="B3281" s="299"/>
      <c r="C3281" s="265"/>
      <c r="D3281" s="299"/>
      <c r="E3281" s="403"/>
      <c r="F3281" s="404"/>
      <c r="G3281" s="404"/>
      <c r="H3281" s="426"/>
      <c r="I3281" s="248"/>
      <c r="J3281" s="248"/>
      <c r="K3281" s="248"/>
      <c r="L3281" s="311"/>
      <c r="M3281" s="312"/>
      <c r="N3281" s="312"/>
      <c r="O3281" s="312"/>
      <c r="P3281" s="312"/>
      <c r="Q3281" s="312"/>
      <c r="R3281" s="312"/>
    </row>
    <row r="3282" spans="1:18" s="358" customFormat="1" ht="15" customHeight="1">
      <c r="A3282" s="270">
        <v>3277</v>
      </c>
      <c r="B3282" s="299"/>
      <c r="C3282" s="265"/>
      <c r="D3282" s="299"/>
      <c r="E3282" s="403"/>
      <c r="F3282" s="404"/>
      <c r="G3282" s="404"/>
      <c r="H3282" s="426"/>
      <c r="I3282" s="248"/>
      <c r="J3282" s="248"/>
      <c r="K3282" s="248"/>
      <c r="L3282" s="311"/>
      <c r="M3282" s="312"/>
      <c r="N3282" s="312"/>
      <c r="O3282" s="312"/>
      <c r="P3282" s="312"/>
      <c r="Q3282" s="312"/>
      <c r="R3282" s="312"/>
    </row>
    <row r="3283" spans="1:18" s="358" customFormat="1" ht="15" customHeight="1">
      <c r="A3283" s="270">
        <v>3278</v>
      </c>
      <c r="B3283" s="299"/>
      <c r="C3283" s="265"/>
      <c r="D3283" s="299"/>
      <c r="E3283" s="403"/>
      <c r="F3283" s="404"/>
      <c r="G3283" s="404"/>
      <c r="H3283" s="426"/>
      <c r="I3283" s="248"/>
      <c r="J3283" s="248"/>
      <c r="K3283" s="248"/>
      <c r="L3283" s="311"/>
      <c r="M3283" s="312"/>
      <c r="N3283" s="312"/>
      <c r="O3283" s="312"/>
      <c r="P3283" s="312"/>
      <c r="Q3283" s="312"/>
      <c r="R3283" s="312"/>
    </row>
    <row r="3284" spans="1:18" s="358" customFormat="1" ht="15" customHeight="1">
      <c r="A3284" s="270">
        <v>3279</v>
      </c>
      <c r="B3284" s="299"/>
      <c r="C3284" s="265"/>
      <c r="D3284" s="299"/>
      <c r="E3284" s="403"/>
      <c r="F3284" s="404"/>
      <c r="G3284" s="404"/>
      <c r="H3284" s="426"/>
      <c r="I3284" s="248"/>
      <c r="J3284" s="248"/>
      <c r="K3284" s="248"/>
      <c r="L3284" s="311"/>
      <c r="M3284" s="312"/>
      <c r="N3284" s="312"/>
      <c r="O3284" s="312"/>
      <c r="P3284" s="312"/>
      <c r="Q3284" s="312"/>
      <c r="R3284" s="312"/>
    </row>
    <row r="3285" spans="1:18" s="358" customFormat="1" ht="15" customHeight="1">
      <c r="A3285" s="270">
        <v>3280</v>
      </c>
      <c r="B3285" s="299"/>
      <c r="C3285" s="265"/>
      <c r="D3285" s="299"/>
      <c r="E3285" s="403"/>
      <c r="F3285" s="404"/>
      <c r="G3285" s="404"/>
      <c r="H3285" s="426"/>
      <c r="I3285" s="248"/>
      <c r="J3285" s="248"/>
      <c r="K3285" s="248"/>
      <c r="L3285" s="311"/>
      <c r="M3285" s="312"/>
      <c r="N3285" s="312"/>
      <c r="O3285" s="312"/>
      <c r="P3285" s="312"/>
      <c r="Q3285" s="312"/>
      <c r="R3285" s="312"/>
    </row>
    <row r="3286" spans="1:18" s="358" customFormat="1" ht="15" customHeight="1">
      <c r="A3286" s="270">
        <v>3281</v>
      </c>
      <c r="B3286" s="299"/>
      <c r="C3286" s="265"/>
      <c r="D3286" s="299"/>
      <c r="E3286" s="403"/>
      <c r="F3286" s="404"/>
      <c r="G3286" s="404"/>
      <c r="H3286" s="426"/>
      <c r="I3286" s="248"/>
      <c r="J3286" s="248"/>
      <c r="K3286" s="248"/>
      <c r="L3286" s="311"/>
      <c r="M3286" s="312"/>
      <c r="N3286" s="312"/>
      <c r="O3286" s="312"/>
      <c r="P3286" s="312"/>
      <c r="Q3286" s="312"/>
      <c r="R3286" s="312"/>
    </row>
    <row r="3287" spans="1:18" s="358" customFormat="1" ht="15" customHeight="1">
      <c r="A3287" s="270">
        <v>3282</v>
      </c>
      <c r="B3287" s="299"/>
      <c r="C3287" s="265"/>
      <c r="D3287" s="299"/>
      <c r="E3287" s="403"/>
      <c r="F3287" s="404"/>
      <c r="G3287" s="404"/>
      <c r="H3287" s="426"/>
      <c r="I3287" s="248"/>
      <c r="J3287" s="248"/>
      <c r="K3287" s="248"/>
      <c r="L3287" s="311"/>
      <c r="M3287" s="312"/>
      <c r="N3287" s="312"/>
      <c r="O3287" s="312"/>
      <c r="P3287" s="312"/>
      <c r="Q3287" s="312"/>
      <c r="R3287" s="312"/>
    </row>
    <row r="3288" spans="1:18" s="358" customFormat="1" ht="15" customHeight="1">
      <c r="A3288" s="270">
        <v>3283</v>
      </c>
      <c r="B3288" s="299"/>
      <c r="C3288" s="265"/>
      <c r="D3288" s="299"/>
      <c r="E3288" s="403"/>
      <c r="F3288" s="404"/>
      <c r="G3288" s="404"/>
      <c r="H3288" s="426"/>
      <c r="I3288" s="248"/>
      <c r="J3288" s="248"/>
      <c r="K3288" s="248"/>
      <c r="L3288" s="311"/>
      <c r="M3288" s="312"/>
      <c r="N3288" s="312"/>
      <c r="O3288" s="312"/>
      <c r="P3288" s="312"/>
      <c r="Q3288" s="312"/>
      <c r="R3288" s="312"/>
    </row>
    <row r="3289" spans="1:18" s="358" customFormat="1" ht="15" customHeight="1">
      <c r="A3289" s="270">
        <v>3284</v>
      </c>
      <c r="B3289" s="299"/>
      <c r="C3289" s="265"/>
      <c r="D3289" s="299"/>
      <c r="E3289" s="403"/>
      <c r="F3289" s="404"/>
      <c r="G3289" s="404"/>
      <c r="H3289" s="426"/>
      <c r="I3289" s="248"/>
      <c r="J3289" s="248"/>
      <c r="K3289" s="248"/>
      <c r="L3289" s="311"/>
      <c r="M3289" s="312"/>
      <c r="N3289" s="312"/>
      <c r="O3289" s="312"/>
      <c r="P3289" s="312"/>
      <c r="Q3289" s="312"/>
      <c r="R3289" s="312"/>
    </row>
    <row r="3290" spans="1:18" s="358" customFormat="1" ht="15" customHeight="1">
      <c r="A3290" s="270">
        <v>3285</v>
      </c>
      <c r="B3290" s="299"/>
      <c r="C3290" s="265"/>
      <c r="D3290" s="299"/>
      <c r="E3290" s="403"/>
      <c r="F3290" s="404"/>
      <c r="G3290" s="404"/>
      <c r="H3290" s="426"/>
      <c r="I3290" s="248"/>
      <c r="J3290" s="248"/>
      <c r="K3290" s="248"/>
      <c r="L3290" s="311"/>
      <c r="M3290" s="312"/>
      <c r="N3290" s="312"/>
      <c r="O3290" s="312"/>
      <c r="P3290" s="312"/>
      <c r="Q3290" s="312"/>
      <c r="R3290" s="312"/>
    </row>
    <row r="3291" spans="1:18" s="358" customFormat="1" ht="15" customHeight="1">
      <c r="A3291" s="270">
        <v>3286</v>
      </c>
      <c r="B3291" s="299"/>
      <c r="C3291" s="265"/>
      <c r="D3291" s="299"/>
      <c r="E3291" s="403"/>
      <c r="F3291" s="404"/>
      <c r="G3291" s="404"/>
      <c r="H3291" s="426"/>
      <c r="I3291" s="248"/>
      <c r="J3291" s="248"/>
      <c r="K3291" s="248"/>
      <c r="L3291" s="311"/>
      <c r="M3291" s="312"/>
      <c r="N3291" s="312"/>
      <c r="O3291" s="312"/>
      <c r="P3291" s="312"/>
      <c r="Q3291" s="312"/>
      <c r="R3291" s="312"/>
    </row>
    <row r="3292" spans="1:18" s="358" customFormat="1" ht="15" customHeight="1">
      <c r="A3292" s="270">
        <v>3287</v>
      </c>
      <c r="B3292" s="299"/>
      <c r="C3292" s="265"/>
      <c r="D3292" s="299"/>
      <c r="E3292" s="403"/>
      <c r="F3292" s="404"/>
      <c r="G3292" s="404"/>
      <c r="H3292" s="426"/>
      <c r="I3292" s="248"/>
      <c r="J3292" s="248"/>
      <c r="K3292" s="248"/>
      <c r="L3292" s="311"/>
      <c r="M3292" s="312"/>
      <c r="N3292" s="312"/>
      <c r="O3292" s="312"/>
      <c r="P3292" s="312"/>
      <c r="Q3292" s="312"/>
      <c r="R3292" s="312"/>
    </row>
    <row r="3293" spans="1:18" s="358" customFormat="1" ht="15" customHeight="1">
      <c r="A3293" s="270">
        <v>3288</v>
      </c>
      <c r="B3293" s="299"/>
      <c r="C3293" s="265"/>
      <c r="D3293" s="299"/>
      <c r="E3293" s="403"/>
      <c r="F3293" s="404"/>
      <c r="G3293" s="404"/>
      <c r="H3293" s="426"/>
      <c r="I3293" s="248"/>
      <c r="J3293" s="248"/>
      <c r="K3293" s="248"/>
      <c r="L3293" s="311"/>
      <c r="M3293" s="312"/>
      <c r="N3293" s="312"/>
      <c r="O3293" s="312"/>
      <c r="P3293" s="312"/>
      <c r="Q3293" s="312"/>
      <c r="R3293" s="312"/>
    </row>
    <row r="3294" spans="1:18" s="358" customFormat="1" ht="15" customHeight="1">
      <c r="A3294" s="270">
        <v>3289</v>
      </c>
      <c r="B3294" s="299"/>
      <c r="C3294" s="265"/>
      <c r="D3294" s="299"/>
      <c r="E3294" s="403"/>
      <c r="F3294" s="404"/>
      <c r="G3294" s="404"/>
      <c r="H3294" s="426"/>
      <c r="I3294" s="248"/>
      <c r="J3294" s="248"/>
      <c r="K3294" s="248"/>
      <c r="L3294" s="311"/>
      <c r="M3294" s="312"/>
      <c r="N3294" s="312"/>
      <c r="O3294" s="312"/>
      <c r="P3294" s="312"/>
      <c r="Q3294" s="312"/>
      <c r="R3294" s="312"/>
    </row>
    <row r="3295" spans="1:18" s="358" customFormat="1" ht="15" customHeight="1">
      <c r="A3295" s="270">
        <v>3290</v>
      </c>
      <c r="B3295" s="299"/>
      <c r="C3295" s="265"/>
      <c r="D3295" s="299"/>
      <c r="E3295" s="403"/>
      <c r="F3295" s="404"/>
      <c r="G3295" s="404"/>
      <c r="H3295" s="426"/>
      <c r="I3295" s="248"/>
      <c r="J3295" s="248"/>
      <c r="K3295" s="248"/>
      <c r="L3295" s="311"/>
      <c r="M3295" s="312"/>
      <c r="N3295" s="312"/>
      <c r="O3295" s="312"/>
      <c r="P3295" s="312"/>
      <c r="Q3295" s="312"/>
      <c r="R3295" s="312"/>
    </row>
    <row r="3296" spans="1:18" s="358" customFormat="1" ht="15" customHeight="1">
      <c r="A3296" s="270">
        <v>3291</v>
      </c>
      <c r="B3296" s="299"/>
      <c r="C3296" s="265"/>
      <c r="D3296" s="299"/>
      <c r="E3296" s="403"/>
      <c r="F3296" s="404"/>
      <c r="G3296" s="404"/>
      <c r="H3296" s="426"/>
      <c r="I3296" s="248"/>
      <c r="J3296" s="248"/>
      <c r="K3296" s="248"/>
      <c r="L3296" s="311"/>
      <c r="M3296" s="312"/>
      <c r="N3296" s="312"/>
      <c r="O3296" s="312"/>
      <c r="P3296" s="312"/>
      <c r="Q3296" s="312"/>
      <c r="R3296" s="312"/>
    </row>
    <row r="3297" spans="1:18" s="358" customFormat="1" ht="15" customHeight="1">
      <c r="A3297" s="270">
        <v>3292</v>
      </c>
      <c r="B3297" s="299"/>
      <c r="C3297" s="265"/>
      <c r="D3297" s="299"/>
      <c r="E3297" s="403"/>
      <c r="F3297" s="404"/>
      <c r="G3297" s="404"/>
      <c r="H3297" s="426"/>
      <c r="I3297" s="248"/>
      <c r="J3297" s="248"/>
      <c r="K3297" s="248"/>
      <c r="L3297" s="311"/>
      <c r="M3297" s="312"/>
      <c r="N3297" s="312"/>
      <c r="O3297" s="312"/>
      <c r="P3297" s="312"/>
      <c r="Q3297" s="312"/>
      <c r="R3297" s="312"/>
    </row>
    <row r="3298" spans="1:18" s="358" customFormat="1" ht="15" customHeight="1">
      <c r="A3298" s="270">
        <v>3293</v>
      </c>
      <c r="B3298" s="299"/>
      <c r="C3298" s="265"/>
      <c r="D3298" s="299"/>
      <c r="E3298" s="403"/>
      <c r="F3298" s="404"/>
      <c r="G3298" s="404"/>
      <c r="H3298" s="426"/>
      <c r="I3298" s="248"/>
      <c r="J3298" s="248"/>
      <c r="K3298" s="248"/>
      <c r="L3298" s="311"/>
      <c r="M3298" s="312"/>
      <c r="N3298" s="312"/>
      <c r="O3298" s="312"/>
      <c r="P3298" s="312"/>
      <c r="Q3298" s="312"/>
      <c r="R3298" s="312"/>
    </row>
    <row r="3299" spans="1:18" s="358" customFormat="1" ht="15" customHeight="1">
      <c r="A3299" s="270">
        <v>3294</v>
      </c>
      <c r="B3299" s="299"/>
      <c r="C3299" s="265"/>
      <c r="D3299" s="299"/>
      <c r="E3299" s="403"/>
      <c r="F3299" s="404"/>
      <c r="G3299" s="404"/>
      <c r="H3299" s="426"/>
      <c r="I3299" s="248"/>
      <c r="J3299" s="248"/>
      <c r="K3299" s="248"/>
      <c r="L3299" s="311"/>
      <c r="M3299" s="312"/>
      <c r="N3299" s="312"/>
      <c r="O3299" s="312"/>
      <c r="P3299" s="312"/>
      <c r="Q3299" s="312"/>
      <c r="R3299" s="312"/>
    </row>
    <row r="3300" spans="1:18" s="358" customFormat="1" ht="15" customHeight="1">
      <c r="A3300" s="270">
        <v>3295</v>
      </c>
      <c r="B3300" s="299"/>
      <c r="C3300" s="265"/>
      <c r="D3300" s="299"/>
      <c r="E3300" s="403"/>
      <c r="F3300" s="404"/>
      <c r="G3300" s="404"/>
      <c r="H3300" s="426"/>
      <c r="I3300" s="248"/>
      <c r="J3300" s="248"/>
      <c r="K3300" s="248"/>
      <c r="L3300" s="311"/>
      <c r="M3300" s="312"/>
      <c r="N3300" s="312"/>
      <c r="O3300" s="312"/>
      <c r="P3300" s="312"/>
      <c r="Q3300" s="312"/>
      <c r="R3300" s="312"/>
    </row>
    <row r="3301" spans="1:18" s="358" customFormat="1" ht="15" customHeight="1">
      <c r="A3301" s="270">
        <v>3296</v>
      </c>
      <c r="B3301" s="299"/>
      <c r="C3301" s="265"/>
      <c r="D3301" s="299"/>
      <c r="E3301" s="403"/>
      <c r="F3301" s="404"/>
      <c r="G3301" s="404"/>
      <c r="H3301" s="426"/>
      <c r="I3301" s="248"/>
      <c r="J3301" s="248"/>
      <c r="K3301" s="248"/>
      <c r="L3301" s="311"/>
      <c r="M3301" s="312"/>
      <c r="N3301" s="312"/>
      <c r="O3301" s="312"/>
      <c r="P3301" s="312"/>
      <c r="Q3301" s="312"/>
      <c r="R3301" s="312"/>
    </row>
    <row r="3302" spans="1:18" s="358" customFormat="1" ht="15" customHeight="1">
      <c r="A3302" s="270">
        <v>3297</v>
      </c>
      <c r="B3302" s="299"/>
      <c r="C3302" s="265"/>
      <c r="D3302" s="299"/>
      <c r="E3302" s="403"/>
      <c r="F3302" s="404"/>
      <c r="G3302" s="404"/>
      <c r="H3302" s="426"/>
      <c r="I3302" s="248"/>
      <c r="J3302" s="248"/>
      <c r="K3302" s="248"/>
      <c r="L3302" s="311"/>
      <c r="M3302" s="312"/>
      <c r="N3302" s="312"/>
      <c r="O3302" s="312"/>
      <c r="P3302" s="312"/>
      <c r="Q3302" s="312"/>
      <c r="R3302" s="312"/>
    </row>
    <row r="3303" spans="1:18" s="358" customFormat="1" ht="15" customHeight="1">
      <c r="A3303" s="270">
        <v>3298</v>
      </c>
      <c r="B3303" s="299"/>
      <c r="C3303" s="265"/>
      <c r="D3303" s="299"/>
      <c r="E3303" s="403"/>
      <c r="F3303" s="404"/>
      <c r="G3303" s="404"/>
      <c r="H3303" s="426"/>
      <c r="I3303" s="248"/>
      <c r="J3303" s="248"/>
      <c r="K3303" s="248"/>
      <c r="L3303" s="311"/>
      <c r="M3303" s="312"/>
      <c r="N3303" s="312"/>
      <c r="O3303" s="312"/>
      <c r="P3303" s="312"/>
      <c r="Q3303" s="312"/>
      <c r="R3303" s="312"/>
    </row>
    <row r="3304" spans="1:18" s="358" customFormat="1" ht="15" customHeight="1">
      <c r="A3304" s="270">
        <v>3299</v>
      </c>
      <c r="B3304" s="299"/>
      <c r="C3304" s="265"/>
      <c r="D3304" s="299"/>
      <c r="E3304" s="403"/>
      <c r="F3304" s="404"/>
      <c r="G3304" s="404"/>
      <c r="H3304" s="426"/>
      <c r="I3304" s="248"/>
      <c r="J3304" s="248"/>
      <c r="K3304" s="248"/>
      <c r="L3304" s="311"/>
      <c r="M3304" s="312"/>
      <c r="N3304" s="312"/>
      <c r="O3304" s="312"/>
      <c r="P3304" s="312"/>
      <c r="Q3304" s="312"/>
      <c r="R3304" s="312"/>
    </row>
    <row r="3305" spans="1:18" s="358" customFormat="1" ht="15" customHeight="1">
      <c r="A3305" s="270">
        <v>3300</v>
      </c>
      <c r="B3305" s="299"/>
      <c r="C3305" s="265"/>
      <c r="D3305" s="299"/>
      <c r="E3305" s="403"/>
      <c r="F3305" s="404"/>
      <c r="G3305" s="404"/>
      <c r="H3305" s="426"/>
      <c r="I3305" s="248"/>
      <c r="J3305" s="248"/>
      <c r="K3305" s="248"/>
      <c r="L3305" s="311"/>
      <c r="M3305" s="312"/>
      <c r="N3305" s="312"/>
      <c r="O3305" s="312"/>
      <c r="P3305" s="312"/>
      <c r="Q3305" s="312"/>
      <c r="R3305" s="312"/>
    </row>
    <row r="3306" spans="1:18" s="358" customFormat="1" ht="15" customHeight="1">
      <c r="A3306" s="270">
        <v>3301</v>
      </c>
      <c r="B3306" s="299"/>
      <c r="C3306" s="265"/>
      <c r="D3306" s="299"/>
      <c r="E3306" s="403"/>
      <c r="F3306" s="404"/>
      <c r="G3306" s="404"/>
      <c r="H3306" s="426"/>
      <c r="I3306" s="248"/>
      <c r="J3306" s="248"/>
      <c r="K3306" s="248"/>
      <c r="L3306" s="311"/>
      <c r="M3306" s="312"/>
      <c r="N3306" s="312"/>
      <c r="O3306" s="312"/>
      <c r="P3306" s="312"/>
      <c r="Q3306" s="312"/>
      <c r="R3306" s="312"/>
    </row>
    <row r="3307" spans="1:18" s="358" customFormat="1" ht="15" customHeight="1">
      <c r="A3307" s="270">
        <v>3302</v>
      </c>
      <c r="B3307" s="299"/>
      <c r="C3307" s="265"/>
      <c r="D3307" s="299"/>
      <c r="E3307" s="403"/>
      <c r="F3307" s="404"/>
      <c r="G3307" s="404"/>
      <c r="H3307" s="426"/>
      <c r="I3307" s="248"/>
      <c r="J3307" s="248"/>
      <c r="K3307" s="248"/>
      <c r="L3307" s="311"/>
      <c r="M3307" s="312"/>
      <c r="N3307" s="312"/>
      <c r="O3307" s="312"/>
      <c r="P3307" s="312"/>
      <c r="Q3307" s="312"/>
      <c r="R3307" s="312"/>
    </row>
    <row r="3308" spans="1:18" s="358" customFormat="1" ht="15" customHeight="1">
      <c r="A3308" s="270">
        <v>3303</v>
      </c>
      <c r="B3308" s="299"/>
      <c r="C3308" s="265"/>
      <c r="D3308" s="299"/>
      <c r="E3308" s="403"/>
      <c r="F3308" s="404"/>
      <c r="G3308" s="404"/>
      <c r="H3308" s="426"/>
      <c r="I3308" s="248"/>
      <c r="J3308" s="248"/>
      <c r="K3308" s="248"/>
      <c r="L3308" s="311"/>
      <c r="M3308" s="312"/>
      <c r="N3308" s="312"/>
      <c r="O3308" s="312"/>
      <c r="P3308" s="312"/>
      <c r="Q3308" s="312"/>
      <c r="R3308" s="312"/>
    </row>
    <row r="3309" spans="1:18" s="358" customFormat="1" ht="15" customHeight="1">
      <c r="A3309" s="270">
        <v>3304</v>
      </c>
      <c r="B3309" s="299"/>
      <c r="C3309" s="265"/>
      <c r="D3309" s="299"/>
      <c r="E3309" s="403"/>
      <c r="F3309" s="404"/>
      <c r="G3309" s="404"/>
      <c r="H3309" s="426"/>
      <c r="I3309" s="248"/>
      <c r="J3309" s="248"/>
      <c r="K3309" s="248"/>
      <c r="L3309" s="311"/>
      <c r="M3309" s="312"/>
      <c r="N3309" s="312"/>
      <c r="O3309" s="312"/>
      <c r="P3309" s="312"/>
      <c r="Q3309" s="312"/>
      <c r="R3309" s="312"/>
    </row>
    <row r="3310" spans="1:18" s="358" customFormat="1" ht="15" customHeight="1">
      <c r="A3310" s="270">
        <v>3305</v>
      </c>
      <c r="B3310" s="299"/>
      <c r="C3310" s="265"/>
      <c r="D3310" s="299"/>
      <c r="E3310" s="403"/>
      <c r="F3310" s="404"/>
      <c r="G3310" s="404"/>
      <c r="H3310" s="426"/>
      <c r="I3310" s="248"/>
      <c r="J3310" s="248"/>
      <c r="K3310" s="248"/>
      <c r="L3310" s="311"/>
      <c r="M3310" s="312"/>
      <c r="N3310" s="312"/>
      <c r="O3310" s="312"/>
      <c r="P3310" s="312"/>
      <c r="Q3310" s="312"/>
      <c r="R3310" s="312"/>
    </row>
    <row r="3311" spans="1:18" s="358" customFormat="1" ht="15" customHeight="1">
      <c r="A3311" s="270">
        <v>3306</v>
      </c>
      <c r="B3311" s="299"/>
      <c r="C3311" s="265"/>
      <c r="D3311" s="299"/>
      <c r="E3311" s="403"/>
      <c r="F3311" s="404"/>
      <c r="G3311" s="404"/>
      <c r="H3311" s="426"/>
      <c r="I3311" s="248"/>
      <c r="J3311" s="248"/>
      <c r="K3311" s="248"/>
      <c r="L3311" s="311"/>
      <c r="M3311" s="312"/>
      <c r="N3311" s="312"/>
      <c r="O3311" s="312"/>
      <c r="P3311" s="312"/>
      <c r="Q3311" s="312"/>
      <c r="R3311" s="312"/>
    </row>
    <row r="3312" spans="1:18" s="358" customFormat="1" ht="15" customHeight="1">
      <c r="A3312" s="270">
        <v>3307</v>
      </c>
      <c r="B3312" s="299"/>
      <c r="C3312" s="265"/>
      <c r="D3312" s="299"/>
      <c r="E3312" s="403"/>
      <c r="F3312" s="404"/>
      <c r="G3312" s="404"/>
      <c r="H3312" s="426"/>
      <c r="I3312" s="248"/>
      <c r="J3312" s="248"/>
      <c r="K3312" s="248"/>
      <c r="L3312" s="311"/>
      <c r="M3312" s="312"/>
      <c r="N3312" s="312"/>
      <c r="O3312" s="312"/>
      <c r="P3312" s="312"/>
      <c r="Q3312" s="312"/>
      <c r="R3312" s="312"/>
    </row>
    <row r="3313" spans="1:18" s="358" customFormat="1" ht="15" customHeight="1">
      <c r="A3313" s="270">
        <v>3308</v>
      </c>
      <c r="B3313" s="299"/>
      <c r="C3313" s="265"/>
      <c r="D3313" s="299"/>
      <c r="E3313" s="403"/>
      <c r="F3313" s="404"/>
      <c r="G3313" s="404"/>
      <c r="H3313" s="426"/>
      <c r="I3313" s="248"/>
      <c r="J3313" s="248"/>
      <c r="K3313" s="248"/>
      <c r="L3313" s="311"/>
      <c r="M3313" s="351"/>
      <c r="N3313" s="312"/>
      <c r="O3313" s="312"/>
      <c r="P3313" s="312"/>
      <c r="Q3313" s="312"/>
      <c r="R3313" s="312"/>
    </row>
    <row r="3314" spans="1:18" s="358" customFormat="1" ht="15" customHeight="1">
      <c r="A3314" s="270">
        <v>3309</v>
      </c>
      <c r="B3314" s="299"/>
      <c r="C3314" s="265"/>
      <c r="D3314" s="299"/>
      <c r="E3314" s="403"/>
      <c r="F3314" s="404"/>
      <c r="G3314" s="404"/>
      <c r="H3314" s="426"/>
      <c r="I3314" s="248"/>
      <c r="J3314" s="248"/>
      <c r="K3314" s="248"/>
      <c r="L3314" s="311"/>
      <c r="M3314" s="351"/>
      <c r="N3314" s="312"/>
      <c r="O3314" s="312"/>
      <c r="P3314" s="312"/>
      <c r="Q3314" s="312"/>
      <c r="R3314" s="312"/>
    </row>
    <row r="3315" spans="1:18" s="358" customFormat="1" ht="15" customHeight="1">
      <c r="A3315" s="270">
        <v>3310</v>
      </c>
      <c r="B3315" s="299"/>
      <c r="C3315" s="265"/>
      <c r="D3315" s="299"/>
      <c r="E3315" s="403"/>
      <c r="F3315" s="404"/>
      <c r="G3315" s="404"/>
      <c r="H3315" s="426"/>
      <c r="I3315" s="248"/>
      <c r="J3315" s="248"/>
      <c r="K3315" s="248"/>
      <c r="L3315" s="311"/>
      <c r="M3315" s="351"/>
      <c r="N3315" s="312"/>
      <c r="O3315" s="312"/>
      <c r="P3315" s="312"/>
      <c r="Q3315" s="312"/>
      <c r="R3315" s="312"/>
    </row>
    <row r="3316" spans="1:18" s="358" customFormat="1" ht="15" customHeight="1">
      <c r="A3316" s="270">
        <v>3311</v>
      </c>
      <c r="B3316" s="299"/>
      <c r="C3316" s="265"/>
      <c r="D3316" s="299"/>
      <c r="E3316" s="403"/>
      <c r="F3316" s="404"/>
      <c r="G3316" s="404"/>
      <c r="H3316" s="426"/>
      <c r="I3316" s="248"/>
      <c r="J3316" s="248"/>
      <c r="K3316" s="248"/>
      <c r="L3316" s="311"/>
      <c r="M3316" s="351"/>
      <c r="N3316" s="312"/>
      <c r="O3316" s="312"/>
      <c r="P3316" s="312"/>
      <c r="Q3316" s="312"/>
      <c r="R3316" s="312"/>
    </row>
    <row r="3317" spans="1:18" s="358" customFormat="1" ht="15" customHeight="1">
      <c r="A3317" s="270">
        <v>3312</v>
      </c>
      <c r="B3317" s="299"/>
      <c r="C3317" s="265"/>
      <c r="D3317" s="299"/>
      <c r="E3317" s="403"/>
      <c r="F3317" s="404"/>
      <c r="G3317" s="404"/>
      <c r="H3317" s="426"/>
      <c r="I3317" s="248"/>
      <c r="J3317" s="248"/>
      <c r="K3317" s="248"/>
      <c r="L3317" s="311"/>
      <c r="M3317" s="351"/>
      <c r="N3317" s="312"/>
      <c r="O3317" s="312"/>
      <c r="P3317" s="312"/>
      <c r="Q3317" s="312"/>
      <c r="R3317" s="312"/>
    </row>
    <row r="3318" spans="1:18" s="358" customFormat="1" ht="15" customHeight="1">
      <c r="A3318" s="270">
        <v>3313</v>
      </c>
      <c r="B3318" s="299"/>
      <c r="C3318" s="265"/>
      <c r="D3318" s="299"/>
      <c r="E3318" s="403"/>
      <c r="F3318" s="404"/>
      <c r="G3318" s="404"/>
      <c r="H3318" s="426"/>
      <c r="I3318" s="248"/>
      <c r="J3318" s="248"/>
      <c r="K3318" s="248"/>
      <c r="L3318" s="311"/>
      <c r="M3318" s="351"/>
      <c r="N3318" s="312"/>
      <c r="O3318" s="312"/>
      <c r="P3318" s="312"/>
      <c r="Q3318" s="312"/>
      <c r="R3318" s="312"/>
    </row>
    <row r="3319" spans="1:18" s="358" customFormat="1" ht="15" customHeight="1">
      <c r="A3319" s="270">
        <v>3314</v>
      </c>
      <c r="B3319" s="299"/>
      <c r="C3319" s="265"/>
      <c r="D3319" s="299"/>
      <c r="E3319" s="403"/>
      <c r="F3319" s="404"/>
      <c r="G3319" s="404"/>
      <c r="H3319" s="426"/>
      <c r="I3319" s="248"/>
      <c r="J3319" s="248"/>
      <c r="K3319" s="248"/>
      <c r="L3319" s="311"/>
      <c r="M3319" s="351"/>
      <c r="N3319" s="312"/>
      <c r="O3319" s="312"/>
      <c r="P3319" s="312"/>
      <c r="Q3319" s="312"/>
      <c r="R3319" s="312"/>
    </row>
    <row r="3320" spans="1:18" s="358" customFormat="1" ht="15" customHeight="1">
      <c r="A3320" s="270">
        <v>3315</v>
      </c>
      <c r="B3320" s="299"/>
      <c r="C3320" s="265"/>
      <c r="D3320" s="299"/>
      <c r="E3320" s="403"/>
      <c r="F3320" s="404"/>
      <c r="G3320" s="404"/>
      <c r="H3320" s="426"/>
      <c r="I3320" s="248"/>
      <c r="J3320" s="248"/>
      <c r="K3320" s="248"/>
      <c r="L3320" s="311"/>
      <c r="M3320" s="351"/>
      <c r="N3320" s="312"/>
      <c r="O3320" s="312"/>
      <c r="P3320" s="312"/>
      <c r="Q3320" s="312"/>
      <c r="R3320" s="312"/>
    </row>
    <row r="3321" spans="1:18" s="358" customFormat="1" ht="15" customHeight="1">
      <c r="A3321" s="270">
        <v>3316</v>
      </c>
      <c r="B3321" s="299"/>
      <c r="C3321" s="265"/>
      <c r="D3321" s="299"/>
      <c r="E3321" s="403"/>
      <c r="F3321" s="404"/>
      <c r="G3321" s="404"/>
      <c r="H3321" s="426"/>
      <c r="I3321" s="248"/>
      <c r="J3321" s="248"/>
      <c r="K3321" s="248"/>
      <c r="L3321" s="311"/>
      <c r="M3321" s="351"/>
      <c r="N3321" s="312"/>
      <c r="O3321" s="312"/>
      <c r="P3321" s="312"/>
      <c r="Q3321" s="312"/>
      <c r="R3321" s="312"/>
    </row>
    <row r="3322" spans="1:18" s="358" customFormat="1" ht="15" customHeight="1">
      <c r="A3322" s="270">
        <v>3317</v>
      </c>
      <c r="B3322" s="299"/>
      <c r="C3322" s="265"/>
      <c r="D3322" s="299"/>
      <c r="E3322" s="403"/>
      <c r="F3322" s="404"/>
      <c r="G3322" s="404"/>
      <c r="H3322" s="426"/>
      <c r="I3322" s="248"/>
      <c r="J3322" s="248"/>
      <c r="K3322" s="248"/>
      <c r="L3322" s="311"/>
      <c r="M3322" s="351"/>
      <c r="N3322" s="312"/>
      <c r="O3322" s="312"/>
      <c r="P3322" s="312"/>
      <c r="Q3322" s="312"/>
      <c r="R3322" s="312"/>
    </row>
    <row r="3323" spans="1:18" s="358" customFormat="1" ht="15" customHeight="1">
      <c r="A3323" s="270">
        <v>3318</v>
      </c>
      <c r="B3323" s="299"/>
      <c r="C3323" s="265"/>
      <c r="D3323" s="299"/>
      <c r="E3323" s="403"/>
      <c r="F3323" s="404"/>
      <c r="G3323" s="404"/>
      <c r="H3323" s="426"/>
      <c r="I3323" s="248"/>
      <c r="J3323" s="248"/>
      <c r="K3323" s="248"/>
      <c r="L3323" s="311"/>
      <c r="M3323" s="351"/>
      <c r="N3323" s="312"/>
      <c r="O3323" s="312"/>
      <c r="P3323" s="312"/>
      <c r="Q3323" s="312"/>
      <c r="R3323" s="312"/>
    </row>
    <row r="3324" spans="1:18" s="358" customFormat="1" ht="15" customHeight="1">
      <c r="A3324" s="270">
        <v>3319</v>
      </c>
      <c r="B3324" s="299"/>
      <c r="C3324" s="265"/>
      <c r="D3324" s="299"/>
      <c r="E3324" s="403"/>
      <c r="F3324" s="404"/>
      <c r="G3324" s="404"/>
      <c r="H3324" s="426"/>
      <c r="I3324" s="248"/>
      <c r="J3324" s="248"/>
      <c r="K3324" s="248"/>
      <c r="L3324" s="311"/>
      <c r="M3324" s="351"/>
      <c r="N3324" s="312"/>
      <c r="O3324" s="312"/>
      <c r="P3324" s="312"/>
      <c r="Q3324" s="312"/>
      <c r="R3324" s="312"/>
    </row>
    <row r="3325" spans="1:18" s="358" customFormat="1" ht="15" customHeight="1">
      <c r="A3325" s="270">
        <v>3320</v>
      </c>
      <c r="B3325" s="299"/>
      <c r="C3325" s="265"/>
      <c r="D3325" s="299"/>
      <c r="E3325" s="403"/>
      <c r="F3325" s="404"/>
      <c r="G3325" s="404"/>
      <c r="H3325" s="426"/>
      <c r="I3325" s="248"/>
      <c r="J3325" s="248"/>
      <c r="K3325" s="248"/>
      <c r="L3325" s="311"/>
      <c r="M3325" s="351"/>
      <c r="N3325" s="312"/>
      <c r="O3325" s="312"/>
      <c r="P3325" s="312"/>
      <c r="Q3325" s="312"/>
      <c r="R3325" s="312"/>
    </row>
    <row r="3326" spans="1:18" s="358" customFormat="1" ht="15" customHeight="1">
      <c r="A3326" s="270">
        <v>3321</v>
      </c>
      <c r="B3326" s="299"/>
      <c r="C3326" s="265"/>
      <c r="D3326" s="299"/>
      <c r="E3326" s="403"/>
      <c r="F3326" s="404"/>
      <c r="G3326" s="404"/>
      <c r="H3326" s="426"/>
      <c r="I3326" s="248"/>
      <c r="J3326" s="248"/>
      <c r="K3326" s="248"/>
      <c r="L3326" s="311"/>
      <c r="M3326" s="351"/>
      <c r="N3326" s="312"/>
      <c r="O3326" s="312"/>
      <c r="P3326" s="312"/>
      <c r="Q3326" s="312"/>
      <c r="R3326" s="312"/>
    </row>
    <row r="3327" spans="1:18" s="358" customFormat="1" ht="15" customHeight="1">
      <c r="A3327" s="270">
        <v>3322</v>
      </c>
      <c r="B3327" s="299"/>
      <c r="C3327" s="265"/>
      <c r="D3327" s="299"/>
      <c r="E3327" s="403"/>
      <c r="F3327" s="404"/>
      <c r="G3327" s="404"/>
      <c r="H3327" s="426"/>
      <c r="I3327" s="248"/>
      <c r="J3327" s="248"/>
      <c r="K3327" s="248"/>
      <c r="L3327" s="311"/>
      <c r="M3327" s="299"/>
      <c r="N3327" s="312"/>
      <c r="O3327" s="312"/>
      <c r="P3327" s="312"/>
      <c r="Q3327" s="312"/>
      <c r="R3327" s="312"/>
    </row>
    <row r="3328" spans="1:18" s="358" customFormat="1" ht="15" customHeight="1">
      <c r="A3328" s="270">
        <v>3323</v>
      </c>
      <c r="B3328" s="299"/>
      <c r="C3328" s="265"/>
      <c r="D3328" s="299"/>
      <c r="E3328" s="403"/>
      <c r="F3328" s="404"/>
      <c r="G3328" s="404"/>
      <c r="H3328" s="426"/>
      <c r="I3328" s="248"/>
      <c r="J3328" s="248"/>
      <c r="K3328" s="248"/>
      <c r="L3328" s="311"/>
      <c r="M3328" s="299"/>
      <c r="N3328" s="312"/>
      <c r="O3328" s="312"/>
      <c r="P3328" s="312"/>
      <c r="Q3328" s="312"/>
      <c r="R3328" s="312"/>
    </row>
    <row r="3329" spans="1:18" s="358" customFormat="1" ht="15" customHeight="1">
      <c r="A3329" s="270">
        <v>3324</v>
      </c>
      <c r="B3329" s="299"/>
      <c r="C3329" s="265"/>
      <c r="D3329" s="299"/>
      <c r="E3329" s="403"/>
      <c r="F3329" s="404"/>
      <c r="G3329" s="404"/>
      <c r="H3329" s="426"/>
      <c r="I3329" s="248"/>
      <c r="J3329" s="248"/>
      <c r="K3329" s="248"/>
      <c r="L3329" s="311"/>
      <c r="M3329" s="299"/>
      <c r="N3329" s="312"/>
      <c r="O3329" s="312"/>
      <c r="P3329" s="312"/>
      <c r="Q3329" s="312"/>
      <c r="R3329" s="312"/>
    </row>
    <row r="3330" spans="1:18" s="358" customFormat="1" ht="15" customHeight="1">
      <c r="A3330" s="270">
        <v>3325</v>
      </c>
      <c r="B3330" s="299"/>
      <c r="C3330" s="265"/>
      <c r="D3330" s="299"/>
      <c r="E3330" s="403"/>
      <c r="F3330" s="404"/>
      <c r="G3330" s="404"/>
      <c r="H3330" s="426"/>
      <c r="I3330" s="248"/>
      <c r="J3330" s="248"/>
      <c r="K3330" s="248"/>
      <c r="L3330" s="311"/>
      <c r="M3330" s="299"/>
      <c r="N3330" s="312"/>
      <c r="O3330" s="312"/>
      <c r="P3330" s="312"/>
      <c r="Q3330" s="312"/>
      <c r="R3330" s="312"/>
    </row>
    <row r="3331" spans="1:18" s="358" customFormat="1" ht="15" customHeight="1">
      <c r="A3331" s="270">
        <v>3326</v>
      </c>
      <c r="B3331" s="299"/>
      <c r="C3331" s="299"/>
      <c r="D3331" s="299"/>
      <c r="E3331" s="299"/>
      <c r="F3331" s="299"/>
      <c r="G3331" s="299"/>
      <c r="H3331" s="350"/>
      <c r="I3331" s="299"/>
      <c r="J3331" s="299"/>
      <c r="K3331" s="299"/>
      <c r="L3331" s="350"/>
      <c r="M3331" s="299"/>
      <c r="N3331" s="312"/>
      <c r="O3331" s="312"/>
      <c r="P3331" s="312"/>
      <c r="Q3331" s="312"/>
      <c r="R3331" s="312"/>
    </row>
    <row r="3332" spans="1:18" s="358" customFormat="1" ht="15" customHeight="1">
      <c r="A3332" s="270">
        <v>3327</v>
      </c>
      <c r="B3332" s="299"/>
      <c r="C3332" s="299"/>
      <c r="D3332" s="299"/>
      <c r="E3332" s="299"/>
      <c r="F3332" s="299"/>
      <c r="G3332" s="299"/>
      <c r="H3332" s="350"/>
      <c r="I3332" s="299"/>
      <c r="J3332" s="299"/>
      <c r="K3332" s="299"/>
      <c r="L3332" s="350"/>
      <c r="M3332" s="299"/>
      <c r="N3332" s="312"/>
      <c r="O3332" s="312"/>
      <c r="P3332" s="312"/>
      <c r="Q3332" s="312"/>
      <c r="R3332" s="312"/>
    </row>
    <row r="3333" spans="1:18" s="358" customFormat="1" ht="15" customHeight="1">
      <c r="A3333" s="270">
        <v>3328</v>
      </c>
      <c r="B3333" s="299"/>
      <c r="C3333" s="299"/>
      <c r="D3333" s="299"/>
      <c r="E3333" s="299"/>
      <c r="F3333" s="299"/>
      <c r="G3333" s="299"/>
      <c r="H3333" s="350"/>
      <c r="I3333" s="299"/>
      <c r="J3333" s="299"/>
      <c r="K3333" s="299"/>
      <c r="L3333" s="350"/>
      <c r="M3333" s="299"/>
      <c r="N3333" s="312"/>
      <c r="O3333" s="312"/>
      <c r="P3333" s="312"/>
      <c r="Q3333" s="312"/>
      <c r="R3333" s="312"/>
    </row>
    <row r="3334" spans="1:18" s="358" customFormat="1" ht="15" customHeight="1">
      <c r="A3334" s="270">
        <v>3329</v>
      </c>
      <c r="B3334" s="299"/>
      <c r="C3334" s="299"/>
      <c r="D3334" s="299"/>
      <c r="E3334" s="299"/>
      <c r="F3334" s="299"/>
      <c r="G3334" s="299"/>
      <c r="H3334" s="350"/>
      <c r="I3334" s="299"/>
      <c r="J3334" s="299"/>
      <c r="K3334" s="299"/>
      <c r="L3334" s="350"/>
      <c r="M3334" s="299"/>
      <c r="N3334" s="312"/>
      <c r="O3334" s="312"/>
      <c r="P3334" s="312"/>
      <c r="Q3334" s="312"/>
      <c r="R3334" s="312"/>
    </row>
    <row r="3335" spans="1:18" s="358" customFormat="1" ht="15" customHeight="1">
      <c r="A3335" s="270">
        <v>3330</v>
      </c>
      <c r="B3335" s="299"/>
      <c r="C3335" s="299"/>
      <c r="D3335" s="299"/>
      <c r="E3335" s="299"/>
      <c r="F3335" s="299"/>
      <c r="G3335" s="299"/>
      <c r="H3335" s="350"/>
      <c r="I3335" s="299"/>
      <c r="J3335" s="299"/>
      <c r="K3335" s="299"/>
      <c r="L3335" s="350"/>
      <c r="M3335" s="299"/>
      <c r="N3335" s="312"/>
      <c r="O3335" s="312"/>
      <c r="P3335" s="312"/>
      <c r="Q3335" s="312"/>
      <c r="R3335" s="312"/>
    </row>
    <row r="3336" spans="1:18" s="358" customFormat="1" ht="15" customHeight="1">
      <c r="A3336" s="270">
        <v>3331</v>
      </c>
      <c r="B3336" s="299"/>
      <c r="C3336" s="299"/>
      <c r="D3336" s="299"/>
      <c r="E3336" s="299"/>
      <c r="F3336" s="299"/>
      <c r="G3336" s="299"/>
      <c r="H3336" s="350"/>
      <c r="I3336" s="299"/>
      <c r="J3336" s="299"/>
      <c r="K3336" s="299"/>
      <c r="L3336" s="350"/>
      <c r="M3336" s="299"/>
      <c r="N3336" s="312"/>
      <c r="O3336" s="312"/>
      <c r="P3336" s="312"/>
      <c r="Q3336" s="312"/>
      <c r="R3336" s="312"/>
    </row>
    <row r="3337" spans="1:18" s="358" customFormat="1" ht="15" customHeight="1">
      <c r="A3337" s="270">
        <v>3332</v>
      </c>
      <c r="B3337" s="299"/>
      <c r="C3337" s="299"/>
      <c r="D3337" s="299"/>
      <c r="E3337" s="299"/>
      <c r="F3337" s="299"/>
      <c r="G3337" s="299"/>
      <c r="H3337" s="350"/>
      <c r="I3337" s="299"/>
      <c r="J3337" s="299"/>
      <c r="K3337" s="299"/>
      <c r="L3337" s="350"/>
      <c r="M3337" s="299"/>
      <c r="N3337" s="312"/>
      <c r="O3337" s="312"/>
      <c r="P3337" s="312"/>
      <c r="Q3337" s="312"/>
      <c r="R3337" s="312"/>
    </row>
    <row r="3338" spans="1:18" s="358" customFormat="1" ht="15" customHeight="1">
      <c r="A3338" s="270">
        <v>3333</v>
      </c>
      <c r="B3338" s="299"/>
      <c r="C3338" s="299"/>
      <c r="D3338" s="299"/>
      <c r="E3338" s="299"/>
      <c r="F3338" s="299"/>
      <c r="G3338" s="299"/>
      <c r="H3338" s="350"/>
      <c r="I3338" s="299"/>
      <c r="J3338" s="299"/>
      <c r="K3338" s="299"/>
      <c r="L3338" s="350"/>
      <c r="M3338" s="299"/>
      <c r="N3338" s="312"/>
      <c r="O3338" s="312"/>
      <c r="P3338" s="312"/>
      <c r="Q3338" s="312"/>
      <c r="R3338" s="312"/>
    </row>
    <row r="3339" spans="1:18" s="358" customFormat="1" ht="15" customHeight="1">
      <c r="A3339" s="270">
        <v>3334</v>
      </c>
      <c r="B3339" s="299"/>
      <c r="C3339" s="299"/>
      <c r="D3339" s="299"/>
      <c r="E3339" s="299"/>
      <c r="F3339" s="299"/>
      <c r="G3339" s="299"/>
      <c r="H3339" s="350"/>
      <c r="I3339" s="299"/>
      <c r="J3339" s="299"/>
      <c r="K3339" s="299"/>
      <c r="L3339" s="350"/>
      <c r="M3339" s="299"/>
      <c r="N3339" s="312"/>
      <c r="O3339" s="312"/>
      <c r="P3339" s="312"/>
      <c r="Q3339" s="312"/>
      <c r="R3339" s="312"/>
    </row>
    <row r="3340" spans="1:18" s="358" customFormat="1" ht="15" customHeight="1">
      <c r="A3340" s="270">
        <v>3335</v>
      </c>
      <c r="B3340" s="299"/>
      <c r="C3340" s="299"/>
      <c r="D3340" s="299"/>
      <c r="E3340" s="299"/>
      <c r="F3340" s="299"/>
      <c r="G3340" s="299"/>
      <c r="H3340" s="350"/>
      <c r="I3340" s="299"/>
      <c r="J3340" s="299"/>
      <c r="K3340" s="299"/>
      <c r="L3340" s="350"/>
      <c r="M3340" s="299"/>
      <c r="N3340" s="312"/>
      <c r="O3340" s="312"/>
      <c r="P3340" s="312"/>
      <c r="Q3340" s="312"/>
      <c r="R3340" s="312"/>
    </row>
    <row r="3341" spans="1:18" s="358" customFormat="1" ht="15" customHeight="1">
      <c r="A3341" s="270">
        <v>3336</v>
      </c>
      <c r="B3341" s="299"/>
      <c r="C3341" s="299"/>
      <c r="D3341" s="299"/>
      <c r="E3341" s="299"/>
      <c r="F3341" s="299"/>
      <c r="G3341" s="299"/>
      <c r="H3341" s="350"/>
      <c r="I3341" s="299"/>
      <c r="J3341" s="299"/>
      <c r="K3341" s="299"/>
      <c r="L3341" s="350"/>
      <c r="M3341" s="299"/>
      <c r="N3341" s="312"/>
      <c r="O3341" s="312"/>
      <c r="P3341" s="312"/>
      <c r="Q3341" s="312"/>
      <c r="R3341" s="312"/>
    </row>
    <row r="3342" spans="1:18" s="358" customFormat="1" ht="15" customHeight="1">
      <c r="A3342" s="270">
        <v>3337</v>
      </c>
      <c r="B3342" s="299"/>
      <c r="C3342" s="299"/>
      <c r="D3342" s="299"/>
      <c r="E3342" s="299"/>
      <c r="F3342" s="299"/>
      <c r="G3342" s="299"/>
      <c r="H3342" s="350"/>
      <c r="I3342" s="299"/>
      <c r="J3342" s="299"/>
      <c r="K3342" s="299"/>
      <c r="L3342" s="350"/>
      <c r="M3342" s="299"/>
      <c r="N3342" s="312"/>
      <c r="O3342" s="312"/>
      <c r="P3342" s="312"/>
      <c r="Q3342" s="312"/>
      <c r="R3342" s="312"/>
    </row>
    <row r="3343" spans="1:18" s="358" customFormat="1" ht="15" customHeight="1">
      <c r="A3343" s="270">
        <v>3338</v>
      </c>
      <c r="B3343" s="299"/>
      <c r="C3343" s="299"/>
      <c r="D3343" s="299"/>
      <c r="E3343" s="299"/>
      <c r="F3343" s="299"/>
      <c r="G3343" s="299"/>
      <c r="H3343" s="350"/>
      <c r="I3343" s="299"/>
      <c r="J3343" s="299"/>
      <c r="K3343" s="299"/>
      <c r="L3343" s="350"/>
      <c r="M3343" s="299"/>
      <c r="N3343" s="312"/>
      <c r="O3343" s="312"/>
      <c r="P3343" s="312"/>
      <c r="Q3343" s="312"/>
      <c r="R3343" s="312"/>
    </row>
    <row r="3344" spans="1:18" s="358" customFormat="1" ht="15" customHeight="1">
      <c r="A3344" s="270">
        <v>3339</v>
      </c>
      <c r="B3344" s="299"/>
      <c r="C3344" s="299"/>
      <c r="D3344" s="299"/>
      <c r="E3344" s="299"/>
      <c r="F3344" s="299"/>
      <c r="G3344" s="299"/>
      <c r="H3344" s="350"/>
      <c r="I3344" s="299"/>
      <c r="J3344" s="299"/>
      <c r="K3344" s="299"/>
      <c r="L3344" s="350"/>
      <c r="M3344" s="299"/>
      <c r="N3344" s="312"/>
      <c r="O3344" s="312"/>
      <c r="P3344" s="312"/>
      <c r="Q3344" s="312"/>
      <c r="R3344" s="312"/>
    </row>
    <row r="3345" spans="1:18" s="358" customFormat="1" ht="15" customHeight="1">
      <c r="A3345" s="270">
        <v>3340</v>
      </c>
      <c r="B3345" s="299"/>
      <c r="C3345" s="299"/>
      <c r="D3345" s="299"/>
      <c r="E3345" s="299"/>
      <c r="F3345" s="299"/>
      <c r="G3345" s="299"/>
      <c r="H3345" s="350"/>
      <c r="I3345" s="299"/>
      <c r="J3345" s="299"/>
      <c r="K3345" s="299"/>
      <c r="L3345" s="350"/>
      <c r="M3345" s="299"/>
      <c r="N3345" s="312"/>
      <c r="O3345" s="312"/>
      <c r="P3345" s="312"/>
      <c r="Q3345" s="312"/>
      <c r="R3345" s="312"/>
    </row>
    <row r="3346" spans="1:18" s="358" customFormat="1" ht="15" customHeight="1">
      <c r="A3346" s="270">
        <v>3341</v>
      </c>
      <c r="B3346" s="299"/>
      <c r="C3346" s="299"/>
      <c r="D3346" s="299"/>
      <c r="E3346" s="299"/>
      <c r="F3346" s="299"/>
      <c r="G3346" s="299"/>
      <c r="H3346" s="350"/>
      <c r="I3346" s="299"/>
      <c r="J3346" s="299"/>
      <c r="K3346" s="299"/>
      <c r="L3346" s="350"/>
      <c r="M3346" s="299"/>
      <c r="N3346" s="312"/>
      <c r="O3346" s="312"/>
      <c r="P3346" s="312"/>
      <c r="Q3346" s="312"/>
      <c r="R3346" s="312"/>
    </row>
    <row r="3347" spans="1:18" s="358" customFormat="1" ht="15" customHeight="1">
      <c r="A3347" s="270">
        <v>3342</v>
      </c>
      <c r="B3347" s="299"/>
      <c r="C3347" s="299"/>
      <c r="D3347" s="299"/>
      <c r="E3347" s="299"/>
      <c r="F3347" s="299"/>
      <c r="G3347" s="299"/>
      <c r="H3347" s="350"/>
      <c r="I3347" s="299"/>
      <c r="J3347" s="299"/>
      <c r="K3347" s="299"/>
      <c r="L3347" s="350"/>
      <c r="M3347" s="299"/>
      <c r="N3347" s="312"/>
      <c r="O3347" s="312"/>
      <c r="P3347" s="312"/>
      <c r="Q3347" s="312"/>
      <c r="R3347" s="312"/>
    </row>
    <row r="3348" spans="1:18" s="358" customFormat="1" ht="15" customHeight="1">
      <c r="A3348" s="270">
        <v>3343</v>
      </c>
      <c r="B3348" s="299"/>
      <c r="C3348" s="299"/>
      <c r="D3348" s="299"/>
      <c r="E3348" s="299"/>
      <c r="F3348" s="299"/>
      <c r="G3348" s="299"/>
      <c r="H3348" s="350"/>
      <c r="I3348" s="299"/>
      <c r="J3348" s="299"/>
      <c r="K3348" s="299"/>
      <c r="L3348" s="350"/>
      <c r="M3348" s="299"/>
      <c r="N3348" s="312"/>
      <c r="O3348" s="312"/>
      <c r="P3348" s="312"/>
      <c r="Q3348" s="312"/>
      <c r="R3348" s="312"/>
    </row>
    <row r="3349" spans="1:18" s="358" customFormat="1" ht="15" customHeight="1">
      <c r="A3349" s="270">
        <v>3344</v>
      </c>
      <c r="B3349" s="299"/>
      <c r="C3349" s="299"/>
      <c r="D3349" s="299"/>
      <c r="E3349" s="299"/>
      <c r="F3349" s="299"/>
      <c r="G3349" s="299"/>
      <c r="H3349" s="350"/>
      <c r="I3349" s="299"/>
      <c r="J3349" s="299"/>
      <c r="K3349" s="299"/>
      <c r="L3349" s="350"/>
      <c r="M3349" s="299"/>
      <c r="N3349" s="312"/>
      <c r="O3349" s="312"/>
      <c r="P3349" s="312"/>
      <c r="Q3349" s="312"/>
      <c r="R3349" s="312"/>
    </row>
    <row r="3350" spans="1:18" s="358" customFormat="1" ht="15" customHeight="1">
      <c r="A3350" s="270">
        <v>3345</v>
      </c>
      <c r="B3350" s="299"/>
      <c r="C3350" s="299"/>
      <c r="D3350" s="299"/>
      <c r="E3350" s="299"/>
      <c r="F3350" s="299"/>
      <c r="G3350" s="299"/>
      <c r="H3350" s="350"/>
      <c r="I3350" s="299"/>
      <c r="J3350" s="299"/>
      <c r="K3350" s="299"/>
      <c r="L3350" s="350"/>
      <c r="M3350" s="299"/>
      <c r="N3350" s="312"/>
      <c r="O3350" s="312"/>
      <c r="P3350" s="312"/>
      <c r="Q3350" s="312"/>
      <c r="R3350" s="312"/>
    </row>
    <row r="3351" spans="1:18" s="358" customFormat="1" ht="15" customHeight="1">
      <c r="A3351" s="270">
        <v>3346</v>
      </c>
      <c r="B3351" s="299"/>
      <c r="C3351" s="299"/>
      <c r="D3351" s="299"/>
      <c r="E3351" s="299"/>
      <c r="F3351" s="299"/>
      <c r="G3351" s="299"/>
      <c r="H3351" s="350"/>
      <c r="I3351" s="299"/>
      <c r="J3351" s="299"/>
      <c r="K3351" s="299"/>
      <c r="L3351" s="350"/>
      <c r="M3351" s="299"/>
      <c r="N3351" s="312"/>
      <c r="O3351" s="312"/>
      <c r="P3351" s="312"/>
      <c r="Q3351" s="312"/>
      <c r="R3351" s="312"/>
    </row>
    <row r="3352" spans="1:18" s="358" customFormat="1" ht="15" customHeight="1">
      <c r="A3352" s="270">
        <v>3347</v>
      </c>
      <c r="B3352" s="299"/>
      <c r="C3352" s="299"/>
      <c r="D3352" s="299"/>
      <c r="E3352" s="299"/>
      <c r="F3352" s="299"/>
      <c r="G3352" s="299"/>
      <c r="H3352" s="350"/>
      <c r="I3352" s="299"/>
      <c r="J3352" s="299"/>
      <c r="K3352" s="299"/>
      <c r="L3352" s="350"/>
      <c r="M3352" s="299"/>
      <c r="N3352" s="312"/>
      <c r="O3352" s="312"/>
      <c r="P3352" s="312"/>
      <c r="Q3352" s="312"/>
      <c r="R3352" s="312"/>
    </row>
    <row r="3353" spans="1:18" s="358" customFormat="1" ht="15" customHeight="1">
      <c r="A3353" s="270">
        <v>3348</v>
      </c>
      <c r="B3353" s="299"/>
      <c r="C3353" s="299"/>
      <c r="D3353" s="299"/>
      <c r="E3353" s="299"/>
      <c r="F3353" s="299"/>
      <c r="G3353" s="299"/>
      <c r="H3353" s="350"/>
      <c r="I3353" s="299"/>
      <c r="J3353" s="299"/>
      <c r="K3353" s="299"/>
      <c r="L3353" s="350"/>
      <c r="M3353" s="299"/>
      <c r="N3353" s="312"/>
      <c r="O3353" s="312"/>
      <c r="P3353" s="312"/>
      <c r="Q3353" s="312"/>
      <c r="R3353" s="312"/>
    </row>
    <row r="3354" spans="1:18" s="358" customFormat="1" ht="15" customHeight="1">
      <c r="A3354" s="270">
        <v>3349</v>
      </c>
      <c r="B3354" s="299"/>
      <c r="C3354" s="299"/>
      <c r="D3354" s="299"/>
      <c r="E3354" s="299"/>
      <c r="F3354" s="299"/>
      <c r="G3354" s="299"/>
      <c r="H3354" s="350"/>
      <c r="I3354" s="299"/>
      <c r="J3354" s="299"/>
      <c r="K3354" s="299"/>
      <c r="L3354" s="350"/>
      <c r="M3354" s="299"/>
      <c r="N3354" s="312"/>
      <c r="O3354" s="312"/>
      <c r="P3354" s="312"/>
      <c r="Q3354" s="312"/>
      <c r="R3354" s="312"/>
    </row>
    <row r="3355" spans="1:18" s="358" customFormat="1" ht="15" customHeight="1">
      <c r="A3355" s="270">
        <v>3350</v>
      </c>
      <c r="B3355" s="299"/>
      <c r="C3355" s="299"/>
      <c r="D3355" s="299"/>
      <c r="E3355" s="299"/>
      <c r="F3355" s="299"/>
      <c r="G3355" s="299"/>
      <c r="H3355" s="350"/>
      <c r="I3355" s="299"/>
      <c r="J3355" s="299"/>
      <c r="K3355" s="299"/>
      <c r="L3355" s="350"/>
      <c r="M3355" s="299"/>
      <c r="N3355" s="312"/>
      <c r="O3355" s="312"/>
      <c r="P3355" s="312"/>
      <c r="Q3355" s="312"/>
      <c r="R3355" s="312"/>
    </row>
    <row r="3356" spans="1:18" s="358" customFormat="1" ht="15" customHeight="1">
      <c r="A3356" s="270">
        <v>3351</v>
      </c>
      <c r="B3356" s="299"/>
      <c r="C3356" s="299"/>
      <c r="D3356" s="299"/>
      <c r="E3356" s="299"/>
      <c r="F3356" s="299"/>
      <c r="G3356" s="299"/>
      <c r="H3356" s="350"/>
      <c r="I3356" s="299"/>
      <c r="J3356" s="299"/>
      <c r="K3356" s="299"/>
      <c r="L3356" s="350"/>
      <c r="M3356" s="299"/>
      <c r="N3356" s="312"/>
      <c r="O3356" s="312"/>
      <c r="P3356" s="312"/>
      <c r="Q3356" s="312"/>
      <c r="R3356" s="312"/>
    </row>
    <row r="3357" spans="1:18" s="358" customFormat="1" ht="15" customHeight="1">
      <c r="A3357" s="270">
        <v>3352</v>
      </c>
      <c r="B3357" s="299"/>
      <c r="C3357" s="299"/>
      <c r="D3357" s="299"/>
      <c r="E3357" s="299"/>
      <c r="F3357" s="299"/>
      <c r="G3357" s="299"/>
      <c r="H3357" s="350"/>
      <c r="I3357" s="299"/>
      <c r="J3357" s="299"/>
      <c r="K3357" s="299"/>
      <c r="L3357" s="350"/>
      <c r="M3357" s="299"/>
      <c r="N3357" s="312"/>
      <c r="O3357" s="312"/>
      <c r="P3357" s="312"/>
      <c r="Q3357" s="312"/>
      <c r="R3357" s="312"/>
    </row>
    <row r="3358" spans="1:18" s="358" customFormat="1" ht="15" customHeight="1">
      <c r="A3358" s="270">
        <v>3353</v>
      </c>
      <c r="B3358" s="299"/>
      <c r="C3358" s="299"/>
      <c r="D3358" s="299"/>
      <c r="E3358" s="299"/>
      <c r="F3358" s="299"/>
      <c r="G3358" s="299"/>
      <c r="H3358" s="350"/>
      <c r="I3358" s="299"/>
      <c r="J3358" s="299"/>
      <c r="K3358" s="299"/>
      <c r="L3358" s="350"/>
      <c r="M3358" s="299"/>
      <c r="N3358" s="312"/>
      <c r="O3358" s="312"/>
      <c r="P3358" s="312"/>
      <c r="Q3358" s="312"/>
      <c r="R3358" s="312"/>
    </row>
    <row r="3359" spans="1:18" s="358" customFormat="1" ht="15" customHeight="1">
      <c r="A3359" s="270">
        <v>3354</v>
      </c>
      <c r="B3359" s="299"/>
      <c r="C3359" s="299"/>
      <c r="D3359" s="299"/>
      <c r="E3359" s="299"/>
      <c r="F3359" s="299"/>
      <c r="G3359" s="299"/>
      <c r="H3359" s="350"/>
      <c r="I3359" s="299"/>
      <c r="J3359" s="299"/>
      <c r="K3359" s="299"/>
      <c r="L3359" s="350"/>
      <c r="M3359" s="299"/>
      <c r="N3359" s="312"/>
      <c r="O3359" s="312"/>
      <c r="P3359" s="312"/>
      <c r="Q3359" s="312"/>
      <c r="R3359" s="312"/>
    </row>
    <row r="3360" spans="1:18" s="358" customFormat="1" ht="15" customHeight="1">
      <c r="A3360" s="270">
        <v>3355</v>
      </c>
      <c r="B3360" s="299"/>
      <c r="C3360" s="299"/>
      <c r="D3360" s="299"/>
      <c r="E3360" s="299"/>
      <c r="F3360" s="299"/>
      <c r="G3360" s="299"/>
      <c r="H3360" s="350"/>
      <c r="I3360" s="299"/>
      <c r="J3360" s="299"/>
      <c r="K3360" s="299"/>
      <c r="L3360" s="350"/>
      <c r="M3360" s="299"/>
      <c r="N3360" s="312"/>
      <c r="O3360" s="312"/>
      <c r="P3360" s="312"/>
      <c r="Q3360" s="312"/>
      <c r="R3360" s="312"/>
    </row>
    <row r="3361" spans="1:18" s="358" customFormat="1" ht="15" customHeight="1">
      <c r="A3361" s="270">
        <v>3356</v>
      </c>
      <c r="B3361" s="299"/>
      <c r="C3361" s="299"/>
      <c r="D3361" s="299"/>
      <c r="E3361" s="299"/>
      <c r="F3361" s="299"/>
      <c r="G3361" s="299"/>
      <c r="H3361" s="426"/>
      <c r="I3361" s="299"/>
      <c r="J3361" s="299"/>
      <c r="K3361" s="299"/>
      <c r="L3361" s="350"/>
      <c r="M3361" s="299"/>
      <c r="N3361" s="312"/>
      <c r="O3361" s="312"/>
      <c r="P3361" s="312"/>
      <c r="Q3361" s="312"/>
      <c r="R3361" s="312"/>
    </row>
    <row r="3362" spans="1:18" s="358" customFormat="1" ht="15" customHeight="1">
      <c r="A3362" s="270">
        <v>3357</v>
      </c>
      <c r="B3362" s="299"/>
      <c r="C3362" s="299"/>
      <c r="D3362" s="299"/>
      <c r="E3362" s="299"/>
      <c r="F3362" s="299"/>
      <c r="G3362" s="299"/>
      <c r="H3362" s="426"/>
      <c r="I3362" s="299"/>
      <c r="J3362" s="299"/>
      <c r="K3362" s="299"/>
      <c r="L3362" s="350"/>
      <c r="M3362" s="299"/>
      <c r="N3362" s="312"/>
      <c r="O3362" s="312"/>
      <c r="P3362" s="312"/>
      <c r="Q3362" s="312"/>
      <c r="R3362" s="312"/>
    </row>
    <row r="3363" spans="1:18" s="358" customFormat="1" ht="15" customHeight="1">
      <c r="A3363" s="270">
        <v>3358</v>
      </c>
      <c r="B3363" s="299"/>
      <c r="C3363" s="299"/>
      <c r="D3363" s="299"/>
      <c r="E3363" s="299"/>
      <c r="F3363" s="299"/>
      <c r="G3363" s="299"/>
      <c r="H3363" s="426"/>
      <c r="I3363" s="299"/>
      <c r="J3363" s="299"/>
      <c r="K3363" s="299"/>
      <c r="L3363" s="350"/>
      <c r="M3363" s="299"/>
      <c r="N3363" s="312"/>
      <c r="O3363" s="312"/>
      <c r="P3363" s="312"/>
      <c r="Q3363" s="312"/>
      <c r="R3363" s="312"/>
    </row>
    <row r="3364" spans="1:18" s="358" customFormat="1" ht="15" customHeight="1">
      <c r="A3364" s="270">
        <v>3359</v>
      </c>
      <c r="B3364" s="299"/>
      <c r="C3364" s="299"/>
      <c r="D3364" s="299"/>
      <c r="E3364" s="299"/>
      <c r="F3364" s="299"/>
      <c r="G3364" s="299"/>
      <c r="H3364" s="426"/>
      <c r="I3364" s="299"/>
      <c r="J3364" s="299"/>
      <c r="K3364" s="299"/>
      <c r="L3364" s="350"/>
      <c r="M3364" s="299"/>
      <c r="N3364" s="312"/>
      <c r="O3364" s="312"/>
      <c r="P3364" s="312"/>
      <c r="Q3364" s="312"/>
      <c r="R3364" s="312"/>
    </row>
    <row r="3365" spans="1:18" s="358" customFormat="1" ht="15" customHeight="1">
      <c r="A3365" s="270">
        <v>3360</v>
      </c>
      <c r="B3365" s="299"/>
      <c r="C3365" s="299"/>
      <c r="D3365" s="299"/>
      <c r="E3365" s="299"/>
      <c r="F3365" s="299"/>
      <c r="G3365" s="299"/>
      <c r="H3365" s="426"/>
      <c r="I3365" s="299"/>
      <c r="J3365" s="299"/>
      <c r="K3365" s="299"/>
      <c r="L3365" s="350"/>
      <c r="M3365" s="299"/>
      <c r="N3365" s="312"/>
      <c r="O3365" s="312"/>
      <c r="P3365" s="312"/>
      <c r="Q3365" s="312"/>
      <c r="R3365" s="312"/>
    </row>
    <row r="3366" spans="1:18" s="358" customFormat="1" ht="15" customHeight="1">
      <c r="A3366" s="270">
        <v>3361</v>
      </c>
      <c r="B3366" s="299"/>
      <c r="C3366" s="299"/>
      <c r="D3366" s="299"/>
      <c r="E3366" s="299"/>
      <c r="F3366" s="299"/>
      <c r="G3366" s="299"/>
      <c r="H3366" s="426"/>
      <c r="I3366" s="299"/>
      <c r="J3366" s="299"/>
      <c r="K3366" s="299"/>
      <c r="L3366" s="350"/>
      <c r="M3366" s="299"/>
      <c r="N3366" s="312"/>
      <c r="O3366" s="312"/>
      <c r="P3366" s="312"/>
      <c r="Q3366" s="312"/>
      <c r="R3366" s="312"/>
    </row>
    <row r="3367" spans="1:18" s="358" customFormat="1" ht="15" customHeight="1">
      <c r="A3367" s="270">
        <v>3362</v>
      </c>
      <c r="B3367" s="299"/>
      <c r="C3367" s="299"/>
      <c r="D3367" s="299"/>
      <c r="E3367" s="299"/>
      <c r="F3367" s="299"/>
      <c r="G3367" s="299"/>
      <c r="H3367" s="426"/>
      <c r="I3367" s="299"/>
      <c r="J3367" s="299"/>
      <c r="K3367" s="299"/>
      <c r="L3367" s="350"/>
      <c r="M3367" s="299"/>
      <c r="N3367" s="312"/>
      <c r="O3367" s="312"/>
      <c r="P3367" s="312"/>
      <c r="Q3367" s="312"/>
      <c r="R3367" s="312"/>
    </row>
    <row r="3368" spans="1:18" s="358" customFormat="1" ht="15" customHeight="1">
      <c r="A3368" s="270">
        <v>3363</v>
      </c>
      <c r="B3368" s="299"/>
      <c r="C3368" s="299"/>
      <c r="D3368" s="299"/>
      <c r="E3368" s="299"/>
      <c r="F3368" s="299"/>
      <c r="G3368" s="299"/>
      <c r="H3368" s="426"/>
      <c r="I3368" s="299"/>
      <c r="J3368" s="299"/>
      <c r="K3368" s="299"/>
      <c r="L3368" s="350"/>
      <c r="M3368" s="299"/>
      <c r="N3368" s="312"/>
      <c r="O3368" s="312"/>
      <c r="P3368" s="312"/>
      <c r="Q3368" s="312"/>
      <c r="R3368" s="312"/>
    </row>
    <row r="3369" spans="1:18" s="358" customFormat="1" ht="15" customHeight="1">
      <c r="A3369" s="270">
        <v>3364</v>
      </c>
      <c r="B3369" s="299"/>
      <c r="C3369" s="299"/>
      <c r="D3369" s="299"/>
      <c r="E3369" s="299"/>
      <c r="F3369" s="299"/>
      <c r="G3369" s="299"/>
      <c r="H3369" s="426"/>
      <c r="I3369" s="299"/>
      <c r="J3369" s="299"/>
      <c r="K3369" s="299"/>
      <c r="L3369" s="350"/>
      <c r="M3369" s="299"/>
      <c r="N3369" s="312"/>
      <c r="O3369" s="312"/>
      <c r="P3369" s="312"/>
      <c r="Q3369" s="312"/>
      <c r="R3369" s="312"/>
    </row>
    <row r="3370" spans="1:18" s="358" customFormat="1" ht="15" customHeight="1">
      <c r="A3370" s="270">
        <v>3365</v>
      </c>
      <c r="B3370" s="299"/>
      <c r="C3370" s="299"/>
      <c r="D3370" s="299"/>
      <c r="E3370" s="299"/>
      <c r="F3370" s="299"/>
      <c r="G3370" s="299"/>
      <c r="H3370" s="426"/>
      <c r="I3370" s="299"/>
      <c r="J3370" s="299"/>
      <c r="K3370" s="299"/>
      <c r="L3370" s="350"/>
      <c r="M3370" s="299"/>
      <c r="N3370" s="312"/>
      <c r="O3370" s="312"/>
      <c r="P3370" s="312"/>
      <c r="Q3370" s="312"/>
      <c r="R3370" s="312"/>
    </row>
    <row r="3371" spans="1:18" s="358" customFormat="1" ht="15" customHeight="1">
      <c r="A3371" s="270">
        <v>3366</v>
      </c>
      <c r="B3371" s="299"/>
      <c r="C3371" s="299"/>
      <c r="D3371" s="299"/>
      <c r="E3371" s="299"/>
      <c r="F3371" s="299"/>
      <c r="G3371" s="299"/>
      <c r="H3371" s="426"/>
      <c r="I3371" s="299"/>
      <c r="J3371" s="299"/>
      <c r="K3371" s="299"/>
      <c r="L3371" s="350"/>
      <c r="M3371" s="299"/>
      <c r="N3371" s="312"/>
      <c r="O3371" s="312"/>
      <c r="P3371" s="312"/>
      <c r="Q3371" s="312"/>
      <c r="R3371" s="312"/>
    </row>
    <row r="3372" spans="1:18" s="358" customFormat="1" ht="15" customHeight="1">
      <c r="A3372" s="270">
        <v>3367</v>
      </c>
      <c r="B3372" s="299"/>
      <c r="C3372" s="299"/>
      <c r="D3372" s="299"/>
      <c r="E3372" s="299"/>
      <c r="F3372" s="299"/>
      <c r="G3372" s="299"/>
      <c r="H3372" s="426"/>
      <c r="I3372" s="299"/>
      <c r="J3372" s="299"/>
      <c r="K3372" s="299"/>
      <c r="L3372" s="350"/>
      <c r="M3372" s="299"/>
      <c r="N3372" s="312"/>
      <c r="O3372" s="312"/>
      <c r="P3372" s="312"/>
      <c r="Q3372" s="312"/>
      <c r="R3372" s="312"/>
    </row>
    <row r="3373" spans="1:18" s="358" customFormat="1" ht="15" customHeight="1">
      <c r="A3373" s="270">
        <v>3368</v>
      </c>
      <c r="B3373" s="299"/>
      <c r="C3373" s="299"/>
      <c r="D3373" s="299"/>
      <c r="E3373" s="299"/>
      <c r="F3373" s="299"/>
      <c r="G3373" s="299"/>
      <c r="H3373" s="426"/>
      <c r="I3373" s="299"/>
      <c r="J3373" s="299"/>
      <c r="K3373" s="299"/>
      <c r="L3373" s="350"/>
      <c r="M3373" s="299"/>
      <c r="N3373" s="312"/>
      <c r="O3373" s="312"/>
      <c r="P3373" s="312"/>
      <c r="Q3373" s="312"/>
      <c r="R3373" s="312"/>
    </row>
    <row r="3374" spans="1:18" s="358" customFormat="1" ht="15" customHeight="1">
      <c r="A3374" s="270">
        <v>3369</v>
      </c>
      <c r="B3374" s="299"/>
      <c r="C3374" s="299"/>
      <c r="D3374" s="299"/>
      <c r="E3374" s="299"/>
      <c r="F3374" s="299"/>
      <c r="G3374" s="299"/>
      <c r="H3374" s="426"/>
      <c r="I3374" s="299"/>
      <c r="J3374" s="299"/>
      <c r="K3374" s="299"/>
      <c r="L3374" s="350"/>
      <c r="M3374" s="299"/>
      <c r="N3374" s="312"/>
      <c r="O3374" s="312"/>
      <c r="P3374" s="312"/>
      <c r="Q3374" s="312"/>
      <c r="R3374" s="312"/>
    </row>
    <row r="3375" spans="1:18" s="358" customFormat="1" ht="15" customHeight="1">
      <c r="A3375" s="270">
        <v>3370</v>
      </c>
      <c r="B3375" s="299"/>
      <c r="C3375" s="299"/>
      <c r="D3375" s="299"/>
      <c r="E3375" s="299"/>
      <c r="F3375" s="299"/>
      <c r="G3375" s="299"/>
      <c r="H3375" s="426"/>
      <c r="I3375" s="299"/>
      <c r="J3375" s="299"/>
      <c r="K3375" s="299"/>
      <c r="L3375" s="350"/>
      <c r="M3375" s="299"/>
      <c r="N3375" s="312"/>
      <c r="O3375" s="312"/>
      <c r="P3375" s="312"/>
      <c r="Q3375" s="312"/>
      <c r="R3375" s="312"/>
    </row>
    <row r="3376" spans="1:18" s="358" customFormat="1" ht="15" customHeight="1">
      <c r="A3376" s="270">
        <v>3371</v>
      </c>
      <c r="B3376" s="299"/>
      <c r="C3376" s="299"/>
      <c r="D3376" s="299"/>
      <c r="E3376" s="299"/>
      <c r="F3376" s="299"/>
      <c r="G3376" s="299"/>
      <c r="H3376" s="426"/>
      <c r="I3376" s="299"/>
      <c r="J3376" s="299"/>
      <c r="K3376" s="299"/>
      <c r="L3376" s="350"/>
      <c r="M3376" s="299"/>
      <c r="N3376" s="312"/>
      <c r="O3376" s="312"/>
      <c r="P3376" s="312"/>
      <c r="Q3376" s="312"/>
      <c r="R3376" s="312"/>
    </row>
    <row r="3377" spans="1:18" s="358" customFormat="1" ht="15" customHeight="1">
      <c r="A3377" s="270">
        <v>3372</v>
      </c>
      <c r="B3377" s="299"/>
      <c r="C3377" s="299"/>
      <c r="D3377" s="299"/>
      <c r="E3377" s="299"/>
      <c r="F3377" s="299"/>
      <c r="G3377" s="299"/>
      <c r="H3377" s="426"/>
      <c r="I3377" s="299"/>
      <c r="J3377" s="299"/>
      <c r="K3377" s="299"/>
      <c r="L3377" s="350"/>
      <c r="M3377" s="299"/>
      <c r="N3377" s="312"/>
      <c r="O3377" s="312"/>
      <c r="P3377" s="312"/>
      <c r="Q3377" s="312"/>
      <c r="R3377" s="312"/>
    </row>
    <row r="3378" spans="1:18" s="358" customFormat="1" ht="15" customHeight="1">
      <c r="A3378" s="270">
        <v>3373</v>
      </c>
      <c r="B3378" s="299"/>
      <c r="C3378" s="299"/>
      <c r="D3378" s="299"/>
      <c r="E3378" s="299"/>
      <c r="F3378" s="299"/>
      <c r="G3378" s="299"/>
      <c r="H3378" s="426"/>
      <c r="I3378" s="299"/>
      <c r="J3378" s="299"/>
      <c r="K3378" s="299"/>
      <c r="L3378" s="350"/>
      <c r="M3378" s="299"/>
      <c r="N3378" s="312"/>
      <c r="O3378" s="312"/>
      <c r="P3378" s="312"/>
      <c r="Q3378" s="312"/>
      <c r="R3378" s="312"/>
    </row>
    <row r="3379" spans="1:18" s="358" customFormat="1" ht="15" customHeight="1">
      <c r="A3379" s="270">
        <v>3374</v>
      </c>
      <c r="B3379" s="299"/>
      <c r="C3379" s="299"/>
      <c r="D3379" s="299"/>
      <c r="E3379" s="299"/>
      <c r="F3379" s="299"/>
      <c r="G3379" s="299"/>
      <c r="H3379" s="426"/>
      <c r="I3379" s="299"/>
      <c r="J3379" s="299"/>
      <c r="K3379" s="299"/>
      <c r="L3379" s="350"/>
      <c r="M3379" s="299"/>
      <c r="N3379" s="312"/>
      <c r="O3379" s="312"/>
      <c r="P3379" s="312"/>
      <c r="Q3379" s="312"/>
      <c r="R3379" s="312"/>
    </row>
    <row r="3380" spans="1:18" s="358" customFormat="1" ht="15" customHeight="1">
      <c r="A3380" s="270">
        <v>3375</v>
      </c>
      <c r="B3380" s="299"/>
      <c r="C3380" s="357"/>
      <c r="D3380" s="299"/>
      <c r="E3380" s="357"/>
      <c r="F3380" s="357"/>
      <c r="G3380" s="357"/>
      <c r="H3380" s="426"/>
      <c r="I3380" s="299"/>
      <c r="J3380" s="357"/>
      <c r="K3380" s="357"/>
      <c r="L3380" s="350"/>
      <c r="M3380" s="299"/>
      <c r="N3380" s="312"/>
      <c r="O3380" s="312"/>
      <c r="P3380" s="312"/>
      <c r="Q3380" s="312"/>
      <c r="R3380" s="312"/>
    </row>
    <row r="3381" spans="1:18" s="358" customFormat="1" ht="15" customHeight="1">
      <c r="A3381" s="270">
        <v>3376</v>
      </c>
      <c r="B3381" s="299"/>
      <c r="C3381" s="357"/>
      <c r="D3381" s="299"/>
      <c r="E3381" s="357"/>
      <c r="F3381" s="357"/>
      <c r="G3381" s="357"/>
      <c r="H3381" s="426"/>
      <c r="I3381" s="299"/>
      <c r="J3381" s="357"/>
      <c r="K3381" s="357"/>
      <c r="L3381" s="350"/>
      <c r="M3381" s="299"/>
      <c r="N3381" s="312"/>
      <c r="O3381" s="312"/>
      <c r="P3381" s="312"/>
      <c r="Q3381" s="312"/>
      <c r="R3381" s="312"/>
    </row>
    <row r="3382" spans="1:18" s="358" customFormat="1" ht="15" customHeight="1">
      <c r="A3382" s="270">
        <v>3377</v>
      </c>
      <c r="B3382" s="299"/>
      <c r="C3382" s="357"/>
      <c r="D3382" s="299"/>
      <c r="E3382" s="357"/>
      <c r="F3382" s="357"/>
      <c r="G3382" s="357"/>
      <c r="H3382" s="426"/>
      <c r="I3382" s="299"/>
      <c r="J3382" s="357"/>
      <c r="K3382" s="357"/>
      <c r="L3382" s="350"/>
      <c r="M3382" s="299"/>
      <c r="N3382" s="312"/>
      <c r="O3382" s="312"/>
      <c r="P3382" s="312"/>
      <c r="Q3382" s="312"/>
      <c r="R3382" s="312"/>
    </row>
    <row r="3383" spans="1:18" s="358" customFormat="1" ht="15" customHeight="1">
      <c r="A3383" s="270">
        <v>3378</v>
      </c>
      <c r="B3383" s="299"/>
      <c r="C3383" s="357"/>
      <c r="D3383" s="299"/>
      <c r="E3383" s="357"/>
      <c r="F3383" s="357"/>
      <c r="G3383" s="357"/>
      <c r="H3383" s="426"/>
      <c r="I3383" s="299"/>
      <c r="J3383" s="357"/>
      <c r="K3383" s="357"/>
      <c r="L3383" s="350"/>
      <c r="M3383" s="299"/>
      <c r="N3383" s="312"/>
      <c r="O3383" s="312"/>
      <c r="P3383" s="312"/>
      <c r="Q3383" s="312"/>
      <c r="R3383" s="312"/>
    </row>
    <row r="3384" spans="1:18" s="358" customFormat="1" ht="15" customHeight="1">
      <c r="A3384" s="270">
        <v>3379</v>
      </c>
      <c r="B3384" s="299"/>
      <c r="C3384" s="357"/>
      <c r="D3384" s="299"/>
      <c r="E3384" s="357"/>
      <c r="F3384" s="357"/>
      <c r="G3384" s="357"/>
      <c r="H3384" s="426"/>
      <c r="I3384" s="299"/>
      <c r="J3384" s="357"/>
      <c r="K3384" s="357"/>
      <c r="L3384" s="350"/>
      <c r="M3384" s="299"/>
      <c r="N3384" s="312"/>
      <c r="O3384" s="312"/>
      <c r="P3384" s="312"/>
      <c r="Q3384" s="312"/>
      <c r="R3384" s="312"/>
    </row>
    <row r="3385" spans="1:18" s="358" customFormat="1" ht="15" customHeight="1">
      <c r="A3385" s="270">
        <v>3380</v>
      </c>
      <c r="B3385" s="299"/>
      <c r="C3385" s="357"/>
      <c r="D3385" s="299"/>
      <c r="E3385" s="357"/>
      <c r="F3385" s="357"/>
      <c r="G3385" s="357"/>
      <c r="H3385" s="426"/>
      <c r="I3385" s="299"/>
      <c r="J3385" s="357"/>
      <c r="K3385" s="357"/>
      <c r="L3385" s="350"/>
      <c r="M3385" s="299"/>
      <c r="N3385" s="312"/>
      <c r="O3385" s="312"/>
      <c r="P3385" s="312"/>
      <c r="Q3385" s="312"/>
      <c r="R3385" s="312"/>
    </row>
    <row r="3386" spans="1:18" s="358" customFormat="1" ht="15" customHeight="1">
      <c r="A3386" s="270">
        <v>3381</v>
      </c>
      <c r="B3386" s="299"/>
      <c r="C3386" s="357"/>
      <c r="D3386" s="299"/>
      <c r="E3386" s="357"/>
      <c r="F3386" s="357"/>
      <c r="G3386" s="357"/>
      <c r="H3386" s="426"/>
      <c r="I3386" s="299"/>
      <c r="J3386" s="357"/>
      <c r="K3386" s="357"/>
      <c r="L3386" s="350"/>
      <c r="M3386" s="299"/>
      <c r="N3386" s="312"/>
      <c r="O3386" s="312"/>
      <c r="P3386" s="312"/>
      <c r="Q3386" s="312"/>
      <c r="R3386" s="312"/>
    </row>
    <row r="3387" spans="1:18" s="358" customFormat="1" ht="15" customHeight="1">
      <c r="A3387" s="270">
        <v>3382</v>
      </c>
      <c r="B3387" s="299"/>
      <c r="C3387" s="357"/>
      <c r="D3387" s="299"/>
      <c r="E3387" s="357"/>
      <c r="F3387" s="357"/>
      <c r="G3387" s="357"/>
      <c r="H3387" s="426"/>
      <c r="I3387" s="299"/>
      <c r="J3387" s="357"/>
      <c r="K3387" s="357"/>
      <c r="L3387" s="350"/>
      <c r="M3387" s="299"/>
      <c r="N3387" s="312"/>
      <c r="O3387" s="312"/>
      <c r="P3387" s="312"/>
      <c r="Q3387" s="312"/>
      <c r="R3387" s="312"/>
    </row>
    <row r="3388" spans="1:18" s="358" customFormat="1" ht="15" customHeight="1">
      <c r="A3388" s="270">
        <v>3383</v>
      </c>
      <c r="B3388" s="299"/>
      <c r="C3388" s="357"/>
      <c r="D3388" s="299"/>
      <c r="E3388" s="357"/>
      <c r="F3388" s="357"/>
      <c r="G3388" s="357"/>
      <c r="H3388" s="426"/>
      <c r="I3388" s="299"/>
      <c r="J3388" s="357"/>
      <c r="K3388" s="357"/>
      <c r="L3388" s="350"/>
      <c r="M3388" s="299"/>
      <c r="N3388" s="312"/>
      <c r="O3388" s="312"/>
      <c r="P3388" s="312"/>
      <c r="Q3388" s="312"/>
      <c r="R3388" s="312"/>
    </row>
    <row r="3389" spans="1:18" s="358" customFormat="1" ht="15" customHeight="1">
      <c r="A3389" s="270">
        <v>3384</v>
      </c>
      <c r="B3389" s="299"/>
      <c r="C3389" s="357"/>
      <c r="D3389" s="299"/>
      <c r="E3389" s="357"/>
      <c r="F3389" s="357"/>
      <c r="G3389" s="357"/>
      <c r="H3389" s="426"/>
      <c r="I3389" s="299"/>
      <c r="J3389" s="357"/>
      <c r="K3389" s="357"/>
      <c r="L3389" s="350"/>
      <c r="M3389" s="299"/>
      <c r="N3389" s="312"/>
      <c r="O3389" s="312"/>
      <c r="P3389" s="312"/>
      <c r="Q3389" s="312"/>
      <c r="R3389" s="312"/>
    </row>
    <row r="3390" spans="1:18" s="358" customFormat="1" ht="15" customHeight="1">
      <c r="A3390" s="270">
        <v>3385</v>
      </c>
      <c r="B3390" s="299"/>
      <c r="C3390" s="357"/>
      <c r="D3390" s="299"/>
      <c r="E3390" s="357"/>
      <c r="F3390" s="357"/>
      <c r="G3390" s="357"/>
      <c r="H3390" s="426"/>
      <c r="I3390" s="299"/>
      <c r="J3390" s="357"/>
      <c r="K3390" s="357"/>
      <c r="L3390" s="350"/>
      <c r="M3390" s="299"/>
      <c r="N3390" s="312"/>
      <c r="O3390" s="312"/>
      <c r="P3390" s="312"/>
      <c r="Q3390" s="312"/>
      <c r="R3390" s="312"/>
    </row>
    <row r="3391" spans="1:18" s="358" customFormat="1" ht="15" customHeight="1">
      <c r="A3391" s="270">
        <v>3386</v>
      </c>
      <c r="B3391" s="299"/>
      <c r="C3391" s="357"/>
      <c r="D3391" s="299"/>
      <c r="E3391" s="357"/>
      <c r="F3391" s="357"/>
      <c r="G3391" s="357"/>
      <c r="H3391" s="426"/>
      <c r="I3391" s="299"/>
      <c r="J3391" s="357"/>
      <c r="K3391" s="357"/>
      <c r="L3391" s="350"/>
      <c r="M3391" s="299"/>
      <c r="N3391" s="312"/>
      <c r="O3391" s="312"/>
      <c r="P3391" s="312"/>
      <c r="Q3391" s="312"/>
      <c r="R3391" s="312"/>
    </row>
    <row r="3392" spans="1:18" s="358" customFormat="1" ht="15" customHeight="1">
      <c r="A3392" s="270">
        <v>3387</v>
      </c>
      <c r="B3392" s="299"/>
      <c r="C3392" s="357"/>
      <c r="D3392" s="299"/>
      <c r="E3392" s="357"/>
      <c r="F3392" s="357"/>
      <c r="G3392" s="357"/>
      <c r="H3392" s="426"/>
      <c r="I3392" s="299"/>
      <c r="J3392" s="357"/>
      <c r="K3392" s="357"/>
      <c r="L3392" s="350"/>
      <c r="M3392" s="299"/>
      <c r="N3392" s="312"/>
      <c r="O3392" s="312"/>
      <c r="P3392" s="312"/>
      <c r="Q3392" s="312"/>
      <c r="R3392" s="312"/>
    </row>
    <row r="3393" spans="1:18" s="358" customFormat="1" ht="15" customHeight="1">
      <c r="A3393" s="270">
        <v>3388</v>
      </c>
      <c r="B3393" s="299"/>
      <c r="C3393" s="357"/>
      <c r="D3393" s="299"/>
      <c r="E3393" s="357"/>
      <c r="F3393" s="357"/>
      <c r="G3393" s="357"/>
      <c r="H3393" s="426"/>
      <c r="I3393" s="299"/>
      <c r="J3393" s="357"/>
      <c r="K3393" s="357"/>
      <c r="L3393" s="350"/>
      <c r="M3393" s="299"/>
      <c r="N3393" s="312"/>
      <c r="O3393" s="312"/>
      <c r="P3393" s="312"/>
      <c r="Q3393" s="312"/>
      <c r="R3393" s="312"/>
    </row>
    <row r="3394" spans="1:18" s="358" customFormat="1" ht="15" customHeight="1">
      <c r="A3394" s="270">
        <v>3389</v>
      </c>
      <c r="B3394" s="299"/>
      <c r="C3394" s="357"/>
      <c r="D3394" s="299"/>
      <c r="E3394" s="357"/>
      <c r="F3394" s="357"/>
      <c r="G3394" s="357"/>
      <c r="H3394" s="426"/>
      <c r="I3394" s="299"/>
      <c r="J3394" s="357"/>
      <c r="K3394" s="357"/>
      <c r="L3394" s="350"/>
      <c r="M3394" s="299"/>
      <c r="N3394" s="312"/>
      <c r="O3394" s="312"/>
      <c r="P3394" s="312"/>
      <c r="Q3394" s="312"/>
      <c r="R3394" s="312"/>
    </row>
    <row r="3395" spans="1:18" s="358" customFormat="1" ht="15" customHeight="1">
      <c r="A3395" s="270">
        <v>3390</v>
      </c>
      <c r="B3395" s="299"/>
      <c r="C3395" s="357"/>
      <c r="D3395" s="299"/>
      <c r="E3395" s="357"/>
      <c r="F3395" s="357"/>
      <c r="G3395" s="357"/>
      <c r="H3395" s="426"/>
      <c r="I3395" s="299"/>
      <c r="J3395" s="357"/>
      <c r="K3395" s="357"/>
      <c r="L3395" s="350"/>
      <c r="M3395" s="299"/>
      <c r="N3395" s="312"/>
      <c r="O3395" s="312"/>
      <c r="P3395" s="312"/>
      <c r="Q3395" s="312"/>
      <c r="R3395" s="312"/>
    </row>
    <row r="3396" spans="1:18" s="358" customFormat="1" ht="15" customHeight="1">
      <c r="A3396" s="270">
        <v>3391</v>
      </c>
      <c r="B3396" s="299"/>
      <c r="C3396" s="357"/>
      <c r="D3396" s="299"/>
      <c r="E3396" s="357"/>
      <c r="F3396" s="357"/>
      <c r="G3396" s="357"/>
      <c r="H3396" s="426"/>
      <c r="I3396" s="299"/>
      <c r="J3396" s="357"/>
      <c r="K3396" s="357"/>
      <c r="L3396" s="350"/>
      <c r="M3396" s="299"/>
      <c r="N3396" s="312"/>
      <c r="O3396" s="312"/>
      <c r="P3396" s="312"/>
      <c r="Q3396" s="312"/>
      <c r="R3396" s="312"/>
    </row>
    <row r="3397" spans="1:18" s="358" customFormat="1" ht="15" customHeight="1">
      <c r="A3397" s="270">
        <v>3392</v>
      </c>
      <c r="B3397" s="299"/>
      <c r="C3397" s="357"/>
      <c r="D3397" s="299"/>
      <c r="E3397" s="357"/>
      <c r="F3397" s="357"/>
      <c r="G3397" s="357"/>
      <c r="H3397" s="426"/>
      <c r="I3397" s="299"/>
      <c r="J3397" s="357"/>
      <c r="K3397" s="357"/>
      <c r="L3397" s="350"/>
      <c r="M3397" s="299"/>
      <c r="N3397" s="312"/>
      <c r="O3397" s="312"/>
      <c r="P3397" s="312"/>
      <c r="Q3397" s="312"/>
      <c r="R3397" s="312"/>
    </row>
    <row r="3398" spans="1:18" s="358" customFormat="1" ht="15" customHeight="1">
      <c r="A3398" s="270">
        <v>3393</v>
      </c>
      <c r="B3398" s="299"/>
      <c r="C3398" s="357"/>
      <c r="D3398" s="299"/>
      <c r="E3398" s="357"/>
      <c r="F3398" s="357"/>
      <c r="G3398" s="357"/>
      <c r="H3398" s="426"/>
      <c r="I3398" s="299"/>
      <c r="J3398" s="357"/>
      <c r="K3398" s="357"/>
      <c r="L3398" s="350"/>
      <c r="M3398" s="299"/>
      <c r="N3398" s="312"/>
      <c r="O3398" s="312"/>
      <c r="P3398" s="312"/>
      <c r="Q3398" s="312"/>
      <c r="R3398" s="312"/>
    </row>
    <row r="3399" spans="1:18" s="358" customFormat="1" ht="15" customHeight="1">
      <c r="A3399" s="270">
        <v>3394</v>
      </c>
      <c r="B3399" s="299"/>
      <c r="C3399" s="357"/>
      <c r="D3399" s="299"/>
      <c r="E3399" s="357"/>
      <c r="F3399" s="357"/>
      <c r="G3399" s="357"/>
      <c r="H3399" s="426"/>
      <c r="I3399" s="299"/>
      <c r="J3399" s="357"/>
      <c r="K3399" s="357"/>
      <c r="L3399" s="350"/>
      <c r="M3399" s="299"/>
      <c r="N3399" s="312"/>
      <c r="O3399" s="312"/>
      <c r="P3399" s="312"/>
      <c r="Q3399" s="312"/>
      <c r="R3399" s="312"/>
    </row>
    <row r="3400" spans="1:18" s="358" customFormat="1" ht="15" customHeight="1">
      <c r="A3400" s="270">
        <v>3395</v>
      </c>
      <c r="B3400" s="299"/>
      <c r="C3400" s="299"/>
      <c r="D3400" s="299"/>
      <c r="E3400" s="299"/>
      <c r="F3400" s="299"/>
      <c r="G3400" s="357"/>
      <c r="H3400" s="426"/>
      <c r="I3400" s="299"/>
      <c r="J3400" s="357"/>
      <c r="K3400" s="357"/>
      <c r="L3400" s="350"/>
      <c r="M3400" s="299"/>
      <c r="N3400" s="312"/>
      <c r="O3400" s="312"/>
      <c r="P3400" s="312"/>
      <c r="Q3400" s="312"/>
      <c r="R3400" s="312"/>
    </row>
    <row r="3401" spans="1:18" s="358" customFormat="1" ht="15" customHeight="1">
      <c r="A3401" s="270">
        <v>3396</v>
      </c>
      <c r="B3401" s="299"/>
      <c r="C3401" s="299"/>
      <c r="D3401" s="299"/>
      <c r="E3401" s="299"/>
      <c r="F3401" s="299"/>
      <c r="G3401" s="357"/>
      <c r="H3401" s="426"/>
      <c r="I3401" s="299"/>
      <c r="J3401" s="357"/>
      <c r="K3401" s="357"/>
      <c r="L3401" s="350"/>
      <c r="M3401" s="299"/>
      <c r="N3401" s="312"/>
      <c r="O3401" s="312"/>
      <c r="P3401" s="312"/>
      <c r="Q3401" s="312"/>
      <c r="R3401" s="312"/>
    </row>
    <row r="3402" spans="1:18" s="358" customFormat="1" ht="15" customHeight="1">
      <c r="A3402" s="270">
        <v>3397</v>
      </c>
      <c r="B3402" s="299"/>
      <c r="C3402" s="299"/>
      <c r="D3402" s="299"/>
      <c r="E3402" s="299"/>
      <c r="F3402" s="299"/>
      <c r="G3402" s="357"/>
      <c r="H3402" s="426"/>
      <c r="I3402" s="299"/>
      <c r="J3402" s="357"/>
      <c r="K3402" s="357"/>
      <c r="L3402" s="350"/>
      <c r="M3402" s="299"/>
      <c r="N3402" s="312"/>
      <c r="O3402" s="312"/>
      <c r="P3402" s="312"/>
      <c r="Q3402" s="312"/>
      <c r="R3402" s="312"/>
    </row>
    <row r="3403" spans="1:18" s="358" customFormat="1" ht="15" customHeight="1">
      <c r="A3403" s="270">
        <v>3398</v>
      </c>
      <c r="B3403" s="299"/>
      <c r="C3403" s="299"/>
      <c r="D3403" s="299"/>
      <c r="E3403" s="357"/>
      <c r="F3403" s="299"/>
      <c r="G3403" s="357"/>
      <c r="H3403" s="426"/>
      <c r="I3403" s="299"/>
      <c r="J3403" s="357"/>
      <c r="K3403" s="357"/>
      <c r="L3403" s="350"/>
      <c r="M3403" s="299"/>
      <c r="N3403" s="312"/>
      <c r="O3403" s="312"/>
      <c r="P3403" s="312"/>
      <c r="Q3403" s="312"/>
      <c r="R3403" s="312"/>
    </row>
    <row r="3404" spans="1:18" s="358" customFormat="1" ht="15" customHeight="1">
      <c r="A3404" s="270">
        <v>3399</v>
      </c>
      <c r="B3404" s="299"/>
      <c r="C3404" s="299"/>
      <c r="D3404" s="299"/>
      <c r="E3404" s="357"/>
      <c r="F3404" s="357"/>
      <c r="G3404" s="357"/>
      <c r="H3404" s="426"/>
      <c r="I3404" s="299"/>
      <c r="J3404" s="357"/>
      <c r="K3404" s="357"/>
      <c r="L3404" s="350"/>
      <c r="M3404" s="299"/>
      <c r="N3404" s="312"/>
      <c r="O3404" s="312"/>
      <c r="P3404" s="312"/>
      <c r="Q3404" s="312"/>
      <c r="R3404" s="312"/>
    </row>
    <row r="3405" spans="1:18" s="358" customFormat="1" ht="15" customHeight="1">
      <c r="A3405" s="270">
        <v>3400</v>
      </c>
      <c r="B3405" s="299"/>
      <c r="C3405" s="299"/>
      <c r="D3405" s="299"/>
      <c r="E3405" s="357"/>
      <c r="F3405" s="357"/>
      <c r="G3405" s="357"/>
      <c r="H3405" s="426"/>
      <c r="I3405" s="299"/>
      <c r="J3405" s="357"/>
      <c r="K3405" s="357"/>
      <c r="L3405" s="350"/>
      <c r="M3405" s="299"/>
      <c r="N3405" s="312"/>
      <c r="O3405" s="312"/>
      <c r="P3405" s="312"/>
      <c r="Q3405" s="312"/>
      <c r="R3405" s="312"/>
    </row>
    <row r="3406" spans="1:18" s="358" customFormat="1" ht="15" customHeight="1">
      <c r="A3406" s="270">
        <v>3401</v>
      </c>
      <c r="B3406" s="299"/>
      <c r="C3406" s="299"/>
      <c r="D3406" s="299"/>
      <c r="E3406" s="357"/>
      <c r="F3406" s="357"/>
      <c r="G3406" s="357"/>
      <c r="H3406" s="426"/>
      <c r="I3406" s="299"/>
      <c r="J3406" s="357"/>
      <c r="K3406" s="357"/>
      <c r="L3406" s="350"/>
      <c r="M3406" s="299"/>
      <c r="N3406" s="312"/>
      <c r="O3406" s="312"/>
      <c r="P3406" s="312"/>
      <c r="Q3406" s="312"/>
      <c r="R3406" s="312"/>
    </row>
    <row r="3407" spans="1:18" s="358" customFormat="1" ht="15" customHeight="1">
      <c r="A3407" s="270">
        <v>3402</v>
      </c>
      <c r="B3407" s="299"/>
      <c r="C3407" s="299"/>
      <c r="D3407" s="299"/>
      <c r="E3407" s="357"/>
      <c r="F3407" s="357"/>
      <c r="G3407" s="357"/>
      <c r="H3407" s="426"/>
      <c r="I3407" s="299"/>
      <c r="J3407" s="357"/>
      <c r="K3407" s="357"/>
      <c r="L3407" s="350"/>
      <c r="M3407" s="299"/>
      <c r="N3407" s="312"/>
      <c r="O3407" s="312"/>
      <c r="P3407" s="312"/>
      <c r="Q3407" s="312"/>
      <c r="R3407" s="312"/>
    </row>
    <row r="3408" spans="1:18" s="358" customFormat="1" ht="15" customHeight="1">
      <c r="A3408" s="270">
        <v>3403</v>
      </c>
      <c r="B3408" s="299"/>
      <c r="C3408" s="299"/>
      <c r="D3408" s="299"/>
      <c r="E3408" s="357"/>
      <c r="F3408" s="357"/>
      <c r="G3408" s="357"/>
      <c r="H3408" s="426"/>
      <c r="I3408" s="299"/>
      <c r="J3408" s="357"/>
      <c r="K3408" s="357"/>
      <c r="L3408" s="350"/>
      <c r="M3408" s="299"/>
      <c r="N3408" s="312"/>
      <c r="O3408" s="312"/>
      <c r="P3408" s="312"/>
      <c r="Q3408" s="312"/>
      <c r="R3408" s="312"/>
    </row>
    <row r="3409" spans="1:18" s="358" customFormat="1" ht="15" customHeight="1">
      <c r="A3409" s="270">
        <v>3404</v>
      </c>
      <c r="B3409" s="299"/>
      <c r="C3409" s="299"/>
      <c r="D3409" s="299"/>
      <c r="E3409" s="357"/>
      <c r="F3409" s="357"/>
      <c r="G3409" s="357"/>
      <c r="H3409" s="426"/>
      <c r="I3409" s="299"/>
      <c r="J3409" s="357"/>
      <c r="K3409" s="357"/>
      <c r="L3409" s="350"/>
      <c r="M3409" s="299"/>
      <c r="N3409" s="312"/>
      <c r="O3409" s="312"/>
      <c r="P3409" s="312"/>
      <c r="Q3409" s="312"/>
      <c r="R3409" s="312"/>
    </row>
    <row r="3410" spans="1:18" s="358" customFormat="1" ht="15" customHeight="1">
      <c r="A3410" s="270">
        <v>3405</v>
      </c>
      <c r="B3410" s="299"/>
      <c r="C3410" s="299"/>
      <c r="D3410" s="299"/>
      <c r="E3410" s="357"/>
      <c r="F3410" s="357"/>
      <c r="G3410" s="357"/>
      <c r="H3410" s="426"/>
      <c r="I3410" s="299"/>
      <c r="J3410" s="357"/>
      <c r="K3410" s="357"/>
      <c r="L3410" s="350"/>
      <c r="M3410" s="299"/>
      <c r="N3410" s="312"/>
      <c r="O3410" s="312"/>
      <c r="P3410" s="312"/>
      <c r="Q3410" s="312"/>
      <c r="R3410" s="312"/>
    </row>
    <row r="3411" spans="1:18" s="358" customFormat="1" ht="15" customHeight="1">
      <c r="A3411" s="270">
        <v>3406</v>
      </c>
      <c r="B3411" s="299"/>
      <c r="C3411" s="299"/>
      <c r="D3411" s="299"/>
      <c r="E3411" s="357"/>
      <c r="F3411" s="357"/>
      <c r="G3411" s="357"/>
      <c r="H3411" s="426"/>
      <c r="I3411" s="299"/>
      <c r="J3411" s="357"/>
      <c r="K3411" s="357"/>
      <c r="L3411" s="350"/>
      <c r="M3411" s="299"/>
      <c r="N3411" s="312"/>
      <c r="O3411" s="312"/>
      <c r="P3411" s="312"/>
      <c r="Q3411" s="312"/>
      <c r="R3411" s="312"/>
    </row>
    <row r="3412" spans="1:18" s="358" customFormat="1" ht="15" customHeight="1">
      <c r="A3412" s="270">
        <v>3407</v>
      </c>
      <c r="B3412" s="299"/>
      <c r="C3412" s="299"/>
      <c r="D3412" s="299"/>
      <c r="E3412" s="357"/>
      <c r="F3412" s="357"/>
      <c r="G3412" s="357"/>
      <c r="H3412" s="426"/>
      <c r="I3412" s="299"/>
      <c r="J3412" s="357"/>
      <c r="K3412" s="357"/>
      <c r="L3412" s="350"/>
      <c r="M3412" s="299"/>
      <c r="N3412" s="312"/>
      <c r="O3412" s="312"/>
      <c r="P3412" s="312"/>
      <c r="Q3412" s="312"/>
      <c r="R3412" s="312"/>
    </row>
    <row r="3413" spans="1:18" s="358" customFormat="1" ht="15" customHeight="1">
      <c r="A3413" s="270">
        <v>3408</v>
      </c>
      <c r="B3413" s="299"/>
      <c r="C3413" s="359"/>
      <c r="D3413" s="299"/>
      <c r="E3413" s="359"/>
      <c r="F3413" s="359"/>
      <c r="G3413" s="359"/>
      <c r="H3413" s="426"/>
      <c r="I3413" s="299"/>
      <c r="J3413" s="359"/>
      <c r="K3413" s="359"/>
      <c r="L3413" s="350"/>
      <c r="M3413" s="299"/>
      <c r="N3413" s="312"/>
      <c r="O3413" s="312"/>
      <c r="P3413" s="312"/>
      <c r="Q3413" s="312"/>
      <c r="R3413" s="312"/>
    </row>
    <row r="3414" spans="1:18" s="358" customFormat="1" ht="15" customHeight="1">
      <c r="A3414" s="270">
        <v>3409</v>
      </c>
      <c r="B3414" s="299"/>
      <c r="C3414" s="359"/>
      <c r="D3414" s="299"/>
      <c r="E3414" s="359"/>
      <c r="F3414" s="359"/>
      <c r="G3414" s="359"/>
      <c r="H3414" s="426"/>
      <c r="I3414" s="299"/>
      <c r="J3414" s="359"/>
      <c r="K3414" s="359"/>
      <c r="L3414" s="350"/>
      <c r="M3414" s="299"/>
      <c r="N3414" s="312"/>
      <c r="O3414" s="312"/>
      <c r="P3414" s="312"/>
      <c r="Q3414" s="312"/>
      <c r="R3414" s="312"/>
    </row>
    <row r="3415" spans="1:18" s="358" customFormat="1" ht="15" customHeight="1">
      <c r="A3415" s="270">
        <v>3410</v>
      </c>
      <c r="B3415" s="299"/>
      <c r="C3415" s="359"/>
      <c r="D3415" s="299"/>
      <c r="E3415" s="359"/>
      <c r="F3415" s="359"/>
      <c r="G3415" s="359"/>
      <c r="H3415" s="426"/>
      <c r="I3415" s="299"/>
      <c r="J3415" s="359"/>
      <c r="K3415" s="359"/>
      <c r="L3415" s="350"/>
      <c r="M3415" s="299"/>
      <c r="N3415" s="312"/>
      <c r="O3415" s="312"/>
      <c r="P3415" s="312"/>
      <c r="Q3415" s="312"/>
      <c r="R3415" s="312"/>
    </row>
    <row r="3416" spans="1:18" s="358" customFormat="1" ht="15" customHeight="1">
      <c r="A3416" s="270">
        <v>3411</v>
      </c>
      <c r="B3416" s="299"/>
      <c r="C3416" s="359"/>
      <c r="D3416" s="299"/>
      <c r="E3416" s="359"/>
      <c r="F3416" s="359"/>
      <c r="G3416" s="359"/>
      <c r="H3416" s="426"/>
      <c r="I3416" s="299"/>
      <c r="J3416" s="359"/>
      <c r="K3416" s="359"/>
      <c r="L3416" s="350"/>
      <c r="M3416" s="299"/>
      <c r="N3416" s="312"/>
      <c r="O3416" s="312"/>
      <c r="P3416" s="312"/>
      <c r="Q3416" s="312"/>
      <c r="R3416" s="312"/>
    </row>
    <row r="3417" spans="1:18" s="358" customFormat="1" ht="15" customHeight="1">
      <c r="A3417" s="270">
        <v>3412</v>
      </c>
      <c r="B3417" s="299"/>
      <c r="C3417" s="359"/>
      <c r="D3417" s="299"/>
      <c r="E3417" s="359"/>
      <c r="F3417" s="359"/>
      <c r="G3417" s="359"/>
      <c r="H3417" s="426"/>
      <c r="I3417" s="299"/>
      <c r="J3417" s="359"/>
      <c r="K3417" s="359"/>
      <c r="L3417" s="350"/>
      <c r="M3417" s="299"/>
      <c r="N3417" s="312"/>
      <c r="O3417" s="312"/>
      <c r="P3417" s="312"/>
      <c r="Q3417" s="312"/>
      <c r="R3417" s="312"/>
    </row>
    <row r="3418" spans="1:18" s="358" customFormat="1" ht="15" customHeight="1">
      <c r="A3418" s="270">
        <v>3413</v>
      </c>
      <c r="B3418" s="299"/>
      <c r="C3418" s="359"/>
      <c r="D3418" s="299"/>
      <c r="E3418" s="359"/>
      <c r="F3418" s="359"/>
      <c r="G3418" s="359"/>
      <c r="H3418" s="426"/>
      <c r="I3418" s="299"/>
      <c r="J3418" s="359"/>
      <c r="K3418" s="359"/>
      <c r="L3418" s="350"/>
      <c r="M3418" s="299"/>
      <c r="N3418" s="312"/>
      <c r="O3418" s="312"/>
      <c r="P3418" s="312"/>
      <c r="Q3418" s="312"/>
      <c r="R3418" s="312"/>
    </row>
    <row r="3419" spans="1:18" s="358" customFormat="1" ht="15" customHeight="1">
      <c r="A3419" s="270">
        <v>3414</v>
      </c>
      <c r="B3419" s="299"/>
      <c r="C3419" s="359"/>
      <c r="D3419" s="299"/>
      <c r="E3419" s="359"/>
      <c r="F3419" s="359"/>
      <c r="G3419" s="359"/>
      <c r="H3419" s="426"/>
      <c r="I3419" s="299"/>
      <c r="J3419" s="359"/>
      <c r="K3419" s="359"/>
      <c r="L3419" s="350"/>
      <c r="M3419" s="299"/>
      <c r="N3419" s="312"/>
      <c r="O3419" s="312"/>
      <c r="P3419" s="312"/>
      <c r="Q3419" s="312"/>
      <c r="R3419" s="312"/>
    </row>
    <row r="3420" spans="1:18" s="358" customFormat="1" ht="15" customHeight="1">
      <c r="A3420" s="270">
        <v>3415</v>
      </c>
      <c r="B3420" s="299"/>
      <c r="C3420" s="359"/>
      <c r="D3420" s="299"/>
      <c r="E3420" s="359"/>
      <c r="F3420" s="359"/>
      <c r="G3420" s="359"/>
      <c r="H3420" s="426"/>
      <c r="I3420" s="299"/>
      <c r="J3420" s="359"/>
      <c r="K3420" s="359"/>
      <c r="L3420" s="350"/>
      <c r="M3420" s="299"/>
      <c r="N3420" s="312"/>
      <c r="O3420" s="312"/>
      <c r="P3420" s="312"/>
      <c r="Q3420" s="312"/>
      <c r="R3420" s="312"/>
    </row>
    <row r="3421" spans="1:18" s="358" customFormat="1" ht="15" customHeight="1">
      <c r="A3421" s="270">
        <v>3416</v>
      </c>
      <c r="B3421" s="299"/>
      <c r="C3421" s="359"/>
      <c r="D3421" s="299"/>
      <c r="E3421" s="359"/>
      <c r="F3421" s="359"/>
      <c r="G3421" s="359"/>
      <c r="H3421" s="426"/>
      <c r="I3421" s="299"/>
      <c r="J3421" s="359"/>
      <c r="K3421" s="359"/>
      <c r="L3421" s="350"/>
      <c r="M3421" s="299"/>
      <c r="N3421" s="312"/>
      <c r="O3421" s="312"/>
      <c r="P3421" s="312"/>
      <c r="Q3421" s="312"/>
      <c r="R3421" s="312"/>
    </row>
    <row r="3422" spans="1:18" s="358" customFormat="1" ht="15" customHeight="1">
      <c r="A3422" s="270">
        <v>3417</v>
      </c>
      <c r="B3422" s="299"/>
      <c r="C3422" s="359"/>
      <c r="D3422" s="299"/>
      <c r="E3422" s="359"/>
      <c r="F3422" s="359"/>
      <c r="G3422" s="359"/>
      <c r="H3422" s="426"/>
      <c r="I3422" s="299"/>
      <c r="J3422" s="359"/>
      <c r="K3422" s="359"/>
      <c r="L3422" s="350"/>
      <c r="M3422" s="299"/>
      <c r="N3422" s="312"/>
      <c r="O3422" s="312"/>
      <c r="P3422" s="312"/>
      <c r="Q3422" s="312"/>
      <c r="R3422" s="312"/>
    </row>
    <row r="3423" spans="1:18" s="358" customFormat="1" ht="15" customHeight="1">
      <c r="A3423" s="270">
        <v>3418</v>
      </c>
      <c r="B3423" s="299"/>
      <c r="C3423" s="359"/>
      <c r="D3423" s="299"/>
      <c r="E3423" s="359"/>
      <c r="F3423" s="359"/>
      <c r="G3423" s="359"/>
      <c r="H3423" s="426"/>
      <c r="I3423" s="299"/>
      <c r="J3423" s="359"/>
      <c r="K3423" s="359"/>
      <c r="L3423" s="350"/>
      <c r="M3423" s="299"/>
      <c r="N3423" s="312"/>
      <c r="O3423" s="312"/>
      <c r="P3423" s="312"/>
      <c r="Q3423" s="312"/>
      <c r="R3423" s="312"/>
    </row>
    <row r="3424" spans="1:18" s="358" customFormat="1" ht="15" customHeight="1">
      <c r="A3424" s="270">
        <v>3419</v>
      </c>
      <c r="B3424" s="299"/>
      <c r="C3424" s="359"/>
      <c r="D3424" s="299"/>
      <c r="E3424" s="359"/>
      <c r="F3424" s="359"/>
      <c r="G3424" s="359"/>
      <c r="H3424" s="426"/>
      <c r="I3424" s="299"/>
      <c r="J3424" s="359"/>
      <c r="K3424" s="359"/>
      <c r="L3424" s="350"/>
      <c r="M3424" s="299"/>
      <c r="N3424" s="312"/>
      <c r="O3424" s="312"/>
      <c r="P3424" s="312"/>
      <c r="Q3424" s="312"/>
      <c r="R3424" s="312"/>
    </row>
    <row r="3425" spans="1:18" s="358" customFormat="1" ht="15" customHeight="1">
      <c r="A3425" s="270">
        <v>3420</v>
      </c>
      <c r="B3425" s="299"/>
      <c r="C3425" s="359"/>
      <c r="D3425" s="299"/>
      <c r="E3425" s="359"/>
      <c r="F3425" s="359"/>
      <c r="G3425" s="359"/>
      <c r="H3425" s="426"/>
      <c r="I3425" s="299"/>
      <c r="J3425" s="359"/>
      <c r="K3425" s="359"/>
      <c r="L3425" s="350"/>
      <c r="M3425" s="299"/>
      <c r="N3425" s="312"/>
      <c r="O3425" s="312"/>
      <c r="P3425" s="312"/>
      <c r="Q3425" s="312"/>
      <c r="R3425" s="312"/>
    </row>
    <row r="3426" spans="1:18" s="358" customFormat="1" ht="15" customHeight="1">
      <c r="A3426" s="270">
        <v>3421</v>
      </c>
      <c r="B3426" s="299"/>
      <c r="C3426" s="359"/>
      <c r="D3426" s="299"/>
      <c r="E3426" s="359"/>
      <c r="F3426" s="359"/>
      <c r="G3426" s="359"/>
      <c r="H3426" s="426"/>
      <c r="I3426" s="299"/>
      <c r="J3426" s="359"/>
      <c r="K3426" s="359"/>
      <c r="L3426" s="350"/>
      <c r="M3426" s="299"/>
      <c r="N3426" s="312"/>
      <c r="O3426" s="312"/>
      <c r="P3426" s="312"/>
      <c r="Q3426" s="312"/>
      <c r="R3426" s="312"/>
    </row>
    <row r="3427" spans="1:18" s="358" customFormat="1" ht="15" customHeight="1">
      <c r="A3427" s="270">
        <v>3422</v>
      </c>
      <c r="B3427" s="299"/>
      <c r="C3427" s="359"/>
      <c r="D3427" s="299"/>
      <c r="E3427" s="359"/>
      <c r="F3427" s="359"/>
      <c r="G3427" s="359"/>
      <c r="H3427" s="426"/>
      <c r="I3427" s="299"/>
      <c r="J3427" s="359"/>
      <c r="K3427" s="359"/>
      <c r="L3427" s="350"/>
      <c r="M3427" s="299"/>
      <c r="N3427" s="312"/>
      <c r="O3427" s="312"/>
      <c r="P3427" s="312"/>
      <c r="Q3427" s="312"/>
      <c r="R3427" s="312"/>
    </row>
    <row r="3428" spans="1:18" s="358" customFormat="1" ht="15" customHeight="1">
      <c r="A3428" s="270">
        <v>3423</v>
      </c>
      <c r="B3428" s="299"/>
      <c r="C3428" s="359"/>
      <c r="D3428" s="299"/>
      <c r="E3428" s="359"/>
      <c r="F3428" s="359"/>
      <c r="G3428" s="359"/>
      <c r="H3428" s="426"/>
      <c r="I3428" s="299"/>
      <c r="J3428" s="359"/>
      <c r="K3428" s="359"/>
      <c r="L3428" s="350"/>
      <c r="M3428" s="299"/>
      <c r="N3428" s="312"/>
      <c r="O3428" s="312"/>
      <c r="P3428" s="312"/>
      <c r="Q3428" s="312"/>
      <c r="R3428" s="312"/>
    </row>
    <row r="3429" spans="1:18" s="358" customFormat="1" ht="15" customHeight="1">
      <c r="A3429" s="270">
        <v>3424</v>
      </c>
      <c r="B3429" s="299"/>
      <c r="C3429" s="359"/>
      <c r="D3429" s="299"/>
      <c r="E3429" s="359"/>
      <c r="F3429" s="359"/>
      <c r="G3429" s="359"/>
      <c r="H3429" s="426"/>
      <c r="I3429" s="299"/>
      <c r="J3429" s="359"/>
      <c r="K3429" s="359"/>
      <c r="L3429" s="350"/>
      <c r="M3429" s="299"/>
      <c r="N3429" s="312"/>
      <c r="O3429" s="312"/>
      <c r="P3429" s="312"/>
      <c r="Q3429" s="312"/>
      <c r="R3429" s="312"/>
    </row>
    <row r="3430" spans="1:18" s="358" customFormat="1" ht="15" customHeight="1">
      <c r="A3430" s="270">
        <v>3425</v>
      </c>
      <c r="B3430" s="299"/>
      <c r="C3430" s="359"/>
      <c r="D3430" s="299"/>
      <c r="E3430" s="359"/>
      <c r="F3430" s="359"/>
      <c r="G3430" s="359"/>
      <c r="H3430" s="426"/>
      <c r="I3430" s="299"/>
      <c r="J3430" s="359"/>
      <c r="K3430" s="359"/>
      <c r="L3430" s="350"/>
      <c r="M3430" s="299"/>
      <c r="N3430" s="312"/>
      <c r="O3430" s="312"/>
      <c r="P3430" s="312"/>
      <c r="Q3430" s="312"/>
      <c r="R3430" s="312"/>
    </row>
    <row r="3431" spans="1:18" s="358" customFormat="1" ht="15" customHeight="1">
      <c r="A3431" s="270">
        <v>3426</v>
      </c>
      <c r="B3431" s="299"/>
      <c r="C3431" s="359"/>
      <c r="D3431" s="299"/>
      <c r="E3431" s="359"/>
      <c r="F3431" s="359"/>
      <c r="G3431" s="359"/>
      <c r="H3431" s="426"/>
      <c r="I3431" s="299"/>
      <c r="J3431" s="359"/>
      <c r="K3431" s="359"/>
      <c r="L3431" s="350"/>
      <c r="M3431" s="299"/>
      <c r="N3431" s="312"/>
      <c r="O3431" s="312"/>
      <c r="P3431" s="312"/>
      <c r="Q3431" s="312"/>
      <c r="R3431" s="312"/>
    </row>
    <row r="3432" spans="1:18" s="358" customFormat="1" ht="15" customHeight="1">
      <c r="A3432" s="270">
        <v>3427</v>
      </c>
      <c r="B3432" s="299"/>
      <c r="C3432" s="359"/>
      <c r="D3432" s="299"/>
      <c r="E3432" s="359"/>
      <c r="F3432" s="359"/>
      <c r="G3432" s="359"/>
      <c r="H3432" s="426"/>
      <c r="I3432" s="299"/>
      <c r="J3432" s="359"/>
      <c r="K3432" s="359"/>
      <c r="L3432" s="350"/>
      <c r="M3432" s="299"/>
      <c r="N3432" s="312"/>
      <c r="O3432" s="312"/>
      <c r="P3432" s="312"/>
      <c r="Q3432" s="312"/>
      <c r="R3432" s="312"/>
    </row>
    <row r="3433" spans="1:18" s="358" customFormat="1" ht="15" customHeight="1">
      <c r="A3433" s="270">
        <v>3428</v>
      </c>
      <c r="B3433" s="299"/>
      <c r="C3433" s="359"/>
      <c r="D3433" s="299"/>
      <c r="E3433" s="359"/>
      <c r="F3433" s="359"/>
      <c r="G3433" s="359"/>
      <c r="H3433" s="426"/>
      <c r="I3433" s="299"/>
      <c r="J3433" s="359"/>
      <c r="K3433" s="359"/>
      <c r="L3433" s="350"/>
      <c r="M3433" s="299"/>
      <c r="N3433" s="312"/>
      <c r="O3433" s="312"/>
      <c r="P3433" s="312"/>
      <c r="Q3433" s="312"/>
      <c r="R3433" s="312"/>
    </row>
    <row r="3434" spans="1:18" s="358" customFormat="1" ht="15" customHeight="1">
      <c r="A3434" s="270">
        <v>3429</v>
      </c>
      <c r="B3434" s="299"/>
      <c r="C3434" s="359"/>
      <c r="D3434" s="299"/>
      <c r="E3434" s="359"/>
      <c r="F3434" s="359"/>
      <c r="G3434" s="359"/>
      <c r="H3434" s="426"/>
      <c r="I3434" s="299"/>
      <c r="J3434" s="359"/>
      <c r="K3434" s="359"/>
      <c r="L3434" s="350"/>
      <c r="M3434" s="299"/>
      <c r="N3434" s="312"/>
      <c r="O3434" s="312"/>
      <c r="P3434" s="312"/>
      <c r="Q3434" s="312"/>
      <c r="R3434" s="312"/>
    </row>
    <row r="3435" spans="1:18" s="358" customFormat="1" ht="15" customHeight="1">
      <c r="A3435" s="270">
        <v>3430</v>
      </c>
      <c r="B3435" s="299"/>
      <c r="C3435" s="359"/>
      <c r="D3435" s="299"/>
      <c r="E3435" s="359"/>
      <c r="F3435" s="359"/>
      <c r="G3435" s="359"/>
      <c r="H3435" s="426"/>
      <c r="I3435" s="299"/>
      <c r="J3435" s="359"/>
      <c r="K3435" s="359"/>
      <c r="L3435" s="350"/>
      <c r="M3435" s="299"/>
      <c r="N3435" s="312"/>
      <c r="O3435" s="312"/>
      <c r="P3435" s="312"/>
      <c r="Q3435" s="312"/>
      <c r="R3435" s="312"/>
    </row>
    <row r="3436" spans="1:18" s="358" customFormat="1" ht="15" customHeight="1">
      <c r="A3436" s="270">
        <v>3431</v>
      </c>
      <c r="B3436" s="299"/>
      <c r="C3436" s="359"/>
      <c r="D3436" s="299"/>
      <c r="E3436" s="359"/>
      <c r="F3436" s="359"/>
      <c r="G3436" s="359"/>
      <c r="H3436" s="426"/>
      <c r="I3436" s="299"/>
      <c r="J3436" s="359"/>
      <c r="K3436" s="359"/>
      <c r="L3436" s="350"/>
      <c r="M3436" s="299"/>
      <c r="N3436" s="312"/>
      <c r="O3436" s="312"/>
      <c r="P3436" s="312"/>
      <c r="Q3436" s="312"/>
      <c r="R3436" s="312"/>
    </row>
    <row r="3437" spans="1:18" s="358" customFormat="1" ht="15" customHeight="1">
      <c r="A3437" s="270">
        <v>3432</v>
      </c>
      <c r="B3437" s="299"/>
      <c r="C3437" s="359"/>
      <c r="D3437" s="299"/>
      <c r="E3437" s="359"/>
      <c r="F3437" s="359"/>
      <c r="G3437" s="359"/>
      <c r="H3437" s="426"/>
      <c r="I3437" s="299"/>
      <c r="J3437" s="359"/>
      <c r="K3437" s="359"/>
      <c r="L3437" s="350"/>
      <c r="M3437" s="299"/>
      <c r="N3437" s="312"/>
      <c r="O3437" s="312"/>
      <c r="P3437" s="312"/>
      <c r="Q3437" s="312"/>
      <c r="R3437" s="312"/>
    </row>
    <row r="3438" spans="1:18" s="358" customFormat="1" ht="15" customHeight="1">
      <c r="A3438" s="270">
        <v>3433</v>
      </c>
      <c r="B3438" s="299"/>
      <c r="C3438" s="359"/>
      <c r="D3438" s="299"/>
      <c r="E3438" s="359"/>
      <c r="F3438" s="359"/>
      <c r="G3438" s="359"/>
      <c r="H3438" s="426"/>
      <c r="I3438" s="299"/>
      <c r="J3438" s="359"/>
      <c r="K3438" s="359"/>
      <c r="L3438" s="350"/>
      <c r="M3438" s="299"/>
      <c r="N3438" s="312"/>
      <c r="O3438" s="312"/>
      <c r="P3438" s="312"/>
      <c r="Q3438" s="312"/>
      <c r="R3438" s="312"/>
    </row>
    <row r="3439" spans="1:18" s="358" customFormat="1" ht="15" customHeight="1">
      <c r="A3439" s="270">
        <v>3434</v>
      </c>
      <c r="B3439" s="299"/>
      <c r="C3439" s="359"/>
      <c r="D3439" s="299"/>
      <c r="E3439" s="359"/>
      <c r="F3439" s="359"/>
      <c r="G3439" s="359"/>
      <c r="H3439" s="426"/>
      <c r="I3439" s="299"/>
      <c r="J3439" s="359"/>
      <c r="K3439" s="359"/>
      <c r="L3439" s="350"/>
      <c r="M3439" s="299"/>
      <c r="N3439" s="312"/>
      <c r="O3439" s="312"/>
      <c r="P3439" s="312"/>
      <c r="Q3439" s="312"/>
      <c r="R3439" s="312"/>
    </row>
    <row r="3440" spans="1:18" s="358" customFormat="1" ht="15" customHeight="1">
      <c r="A3440" s="270">
        <v>3435</v>
      </c>
      <c r="B3440" s="299"/>
      <c r="C3440" s="359"/>
      <c r="D3440" s="299"/>
      <c r="E3440" s="359"/>
      <c r="F3440" s="359"/>
      <c r="G3440" s="359"/>
      <c r="H3440" s="426"/>
      <c r="I3440" s="299"/>
      <c r="J3440" s="359"/>
      <c r="K3440" s="359"/>
      <c r="L3440" s="350"/>
      <c r="M3440" s="299"/>
      <c r="N3440" s="312"/>
      <c r="O3440" s="312"/>
      <c r="P3440" s="312"/>
      <c r="Q3440" s="312"/>
      <c r="R3440" s="312"/>
    </row>
    <row r="3441" spans="1:18" s="358" customFormat="1" ht="15" customHeight="1">
      <c r="A3441" s="270">
        <v>3436</v>
      </c>
      <c r="B3441" s="299"/>
      <c r="C3441" s="359"/>
      <c r="D3441" s="299"/>
      <c r="E3441" s="359"/>
      <c r="F3441" s="359"/>
      <c r="G3441" s="359"/>
      <c r="H3441" s="426"/>
      <c r="I3441" s="299"/>
      <c r="J3441" s="359"/>
      <c r="K3441" s="359"/>
      <c r="L3441" s="350"/>
      <c r="M3441" s="299"/>
      <c r="N3441" s="312"/>
      <c r="O3441" s="312"/>
      <c r="P3441" s="312"/>
      <c r="Q3441" s="312"/>
      <c r="R3441" s="312"/>
    </row>
    <row r="3442" spans="1:18" s="358" customFormat="1" ht="15" customHeight="1">
      <c r="A3442" s="270">
        <v>3437</v>
      </c>
      <c r="B3442" s="299"/>
      <c r="C3442" s="359"/>
      <c r="D3442" s="299"/>
      <c r="E3442" s="359"/>
      <c r="F3442" s="359"/>
      <c r="G3442" s="359"/>
      <c r="H3442" s="426"/>
      <c r="I3442" s="299"/>
      <c r="J3442" s="359"/>
      <c r="K3442" s="359"/>
      <c r="L3442" s="350"/>
      <c r="M3442" s="299"/>
      <c r="N3442" s="312"/>
      <c r="O3442" s="312"/>
      <c r="P3442" s="312"/>
      <c r="Q3442" s="312"/>
      <c r="R3442" s="312"/>
    </row>
    <row r="3443" spans="1:18" s="358" customFormat="1" ht="15" customHeight="1">
      <c r="A3443" s="270">
        <v>3438</v>
      </c>
      <c r="B3443" s="299"/>
      <c r="C3443" s="359"/>
      <c r="D3443" s="299"/>
      <c r="E3443" s="359"/>
      <c r="F3443" s="359"/>
      <c r="G3443" s="359"/>
      <c r="H3443" s="426"/>
      <c r="I3443" s="299"/>
      <c r="J3443" s="359"/>
      <c r="K3443" s="359"/>
      <c r="L3443" s="350"/>
      <c r="M3443" s="299"/>
      <c r="N3443" s="312"/>
      <c r="O3443" s="312"/>
      <c r="P3443" s="312"/>
      <c r="Q3443" s="312"/>
      <c r="R3443" s="312"/>
    </row>
    <row r="3444" spans="1:18" s="358" customFormat="1" ht="15" customHeight="1">
      <c r="A3444" s="270">
        <v>3439</v>
      </c>
      <c r="B3444" s="299"/>
      <c r="C3444" s="359"/>
      <c r="D3444" s="299"/>
      <c r="E3444" s="359"/>
      <c r="F3444" s="359"/>
      <c r="G3444" s="359"/>
      <c r="H3444" s="426"/>
      <c r="I3444" s="299"/>
      <c r="J3444" s="359"/>
      <c r="K3444" s="359"/>
      <c r="L3444" s="350"/>
      <c r="M3444" s="299"/>
      <c r="N3444" s="312"/>
      <c r="O3444" s="312"/>
      <c r="P3444" s="312"/>
      <c r="Q3444" s="312"/>
      <c r="R3444" s="312"/>
    </row>
    <row r="3445" spans="1:18" s="358" customFormat="1" ht="15" customHeight="1">
      <c r="A3445" s="270">
        <v>3440</v>
      </c>
      <c r="B3445" s="299"/>
      <c r="C3445" s="359"/>
      <c r="D3445" s="299"/>
      <c r="E3445" s="359"/>
      <c r="F3445" s="359"/>
      <c r="G3445" s="359"/>
      <c r="H3445" s="426"/>
      <c r="I3445" s="299"/>
      <c r="J3445" s="359"/>
      <c r="K3445" s="359"/>
      <c r="L3445" s="350"/>
      <c r="M3445" s="299"/>
      <c r="N3445" s="312"/>
      <c r="O3445" s="312"/>
      <c r="P3445" s="312"/>
      <c r="Q3445" s="312"/>
      <c r="R3445" s="312"/>
    </row>
    <row r="3446" spans="1:18" s="358" customFormat="1" ht="15" customHeight="1">
      <c r="A3446" s="270">
        <v>3441</v>
      </c>
      <c r="B3446" s="299"/>
      <c r="C3446" s="359"/>
      <c r="D3446" s="299"/>
      <c r="E3446" s="359"/>
      <c r="F3446" s="359"/>
      <c r="G3446" s="359"/>
      <c r="H3446" s="426"/>
      <c r="I3446" s="299"/>
      <c r="J3446" s="359"/>
      <c r="K3446" s="359"/>
      <c r="L3446" s="350"/>
      <c r="M3446" s="299"/>
      <c r="N3446" s="312"/>
      <c r="O3446" s="312"/>
      <c r="P3446" s="312"/>
      <c r="Q3446" s="312"/>
      <c r="R3446" s="312"/>
    </row>
    <row r="3447" spans="1:18" s="358" customFormat="1" ht="15" customHeight="1">
      <c r="A3447" s="270">
        <v>3442</v>
      </c>
      <c r="B3447" s="299"/>
      <c r="C3447" s="359"/>
      <c r="D3447" s="299"/>
      <c r="E3447" s="359"/>
      <c r="F3447" s="359"/>
      <c r="G3447" s="359"/>
      <c r="H3447" s="426"/>
      <c r="I3447" s="299"/>
      <c r="J3447" s="359"/>
      <c r="K3447" s="359"/>
      <c r="L3447" s="350"/>
      <c r="M3447" s="299"/>
      <c r="N3447" s="312"/>
      <c r="O3447" s="312"/>
      <c r="P3447" s="312"/>
      <c r="Q3447" s="312"/>
      <c r="R3447" s="312"/>
    </row>
    <row r="3448" spans="1:18" s="358" customFormat="1" ht="15" customHeight="1">
      <c r="A3448" s="270">
        <v>3443</v>
      </c>
      <c r="B3448" s="299"/>
      <c r="C3448" s="359"/>
      <c r="D3448" s="299"/>
      <c r="E3448" s="359"/>
      <c r="F3448" s="359"/>
      <c r="G3448" s="359"/>
      <c r="H3448" s="426"/>
      <c r="I3448" s="299"/>
      <c r="J3448" s="359"/>
      <c r="K3448" s="359"/>
      <c r="L3448" s="350"/>
      <c r="M3448" s="299"/>
      <c r="N3448" s="312"/>
      <c r="O3448" s="312"/>
      <c r="P3448" s="312"/>
      <c r="Q3448" s="312"/>
      <c r="R3448" s="312"/>
    </row>
    <row r="3449" spans="1:18" s="358" customFormat="1" ht="15" customHeight="1">
      <c r="A3449" s="270">
        <v>3444</v>
      </c>
      <c r="B3449" s="299"/>
      <c r="C3449" s="359"/>
      <c r="D3449" s="299"/>
      <c r="E3449" s="359"/>
      <c r="F3449" s="359"/>
      <c r="G3449" s="359"/>
      <c r="H3449" s="426"/>
      <c r="I3449" s="299"/>
      <c r="J3449" s="359"/>
      <c r="K3449" s="359"/>
      <c r="L3449" s="350"/>
      <c r="M3449" s="299"/>
      <c r="N3449" s="312"/>
      <c r="O3449" s="312"/>
      <c r="P3449" s="312"/>
      <c r="Q3449" s="312"/>
      <c r="R3449" s="312"/>
    </row>
    <row r="3450" spans="1:18" s="358" customFormat="1" ht="15" customHeight="1">
      <c r="A3450" s="270">
        <v>3445</v>
      </c>
      <c r="B3450" s="299"/>
      <c r="C3450" s="359"/>
      <c r="D3450" s="299"/>
      <c r="E3450" s="359"/>
      <c r="F3450" s="359"/>
      <c r="G3450" s="359"/>
      <c r="H3450" s="426"/>
      <c r="I3450" s="299"/>
      <c r="J3450" s="359"/>
      <c r="K3450" s="359"/>
      <c r="L3450" s="350"/>
      <c r="M3450" s="299"/>
      <c r="N3450" s="312"/>
      <c r="O3450" s="312"/>
      <c r="P3450" s="312"/>
      <c r="Q3450" s="312"/>
      <c r="R3450" s="312"/>
    </row>
    <row r="3451" spans="1:18" s="358" customFormat="1" ht="15" customHeight="1">
      <c r="A3451" s="270">
        <v>3446</v>
      </c>
      <c r="B3451" s="299"/>
      <c r="C3451" s="359"/>
      <c r="D3451" s="299"/>
      <c r="E3451" s="359"/>
      <c r="F3451" s="359"/>
      <c r="G3451" s="359"/>
      <c r="H3451" s="426"/>
      <c r="I3451" s="299"/>
      <c r="J3451" s="359"/>
      <c r="K3451" s="359"/>
      <c r="L3451" s="350"/>
      <c r="M3451" s="299"/>
      <c r="N3451" s="312"/>
      <c r="O3451" s="312"/>
      <c r="P3451" s="312"/>
      <c r="Q3451" s="312"/>
      <c r="R3451" s="312"/>
    </row>
    <row r="3452" spans="1:18" s="358" customFormat="1" ht="15" customHeight="1">
      <c r="A3452" s="270">
        <v>3447</v>
      </c>
      <c r="B3452" s="299"/>
      <c r="C3452" s="359"/>
      <c r="D3452" s="299"/>
      <c r="E3452" s="359"/>
      <c r="F3452" s="359"/>
      <c r="G3452" s="359"/>
      <c r="H3452" s="426"/>
      <c r="I3452" s="299"/>
      <c r="J3452" s="359"/>
      <c r="K3452" s="359"/>
      <c r="L3452" s="350"/>
      <c r="M3452" s="299"/>
      <c r="N3452" s="312"/>
      <c r="O3452" s="312"/>
      <c r="P3452" s="312"/>
      <c r="Q3452" s="312"/>
      <c r="R3452" s="312"/>
    </row>
    <row r="3453" spans="1:18" s="358" customFormat="1" ht="15" customHeight="1">
      <c r="A3453" s="270">
        <v>3448</v>
      </c>
      <c r="B3453" s="299"/>
      <c r="C3453" s="359"/>
      <c r="D3453" s="299"/>
      <c r="E3453" s="359"/>
      <c r="F3453" s="359"/>
      <c r="G3453" s="359"/>
      <c r="H3453" s="426"/>
      <c r="I3453" s="299"/>
      <c r="J3453" s="359"/>
      <c r="K3453" s="359"/>
      <c r="L3453" s="350"/>
      <c r="M3453" s="299"/>
      <c r="N3453" s="312"/>
      <c r="O3453" s="312"/>
      <c r="P3453" s="312"/>
      <c r="Q3453" s="312"/>
      <c r="R3453" s="312"/>
    </row>
    <row r="3454" spans="1:18" s="358" customFormat="1" ht="15" customHeight="1">
      <c r="A3454" s="270">
        <v>3449</v>
      </c>
      <c r="B3454" s="299"/>
      <c r="C3454" s="359"/>
      <c r="D3454" s="299"/>
      <c r="E3454" s="359"/>
      <c r="F3454" s="359"/>
      <c r="G3454" s="359"/>
      <c r="H3454" s="426"/>
      <c r="I3454" s="299"/>
      <c r="J3454" s="359"/>
      <c r="K3454" s="359"/>
      <c r="L3454" s="350"/>
      <c r="M3454" s="299"/>
      <c r="N3454" s="312"/>
      <c r="O3454" s="312"/>
      <c r="P3454" s="312"/>
      <c r="Q3454" s="312"/>
      <c r="R3454" s="312"/>
    </row>
    <row r="3455" spans="1:18" s="358" customFormat="1" ht="15" customHeight="1">
      <c r="A3455" s="270">
        <v>3450</v>
      </c>
      <c r="B3455" s="299"/>
      <c r="C3455" s="359"/>
      <c r="D3455" s="299"/>
      <c r="E3455" s="359"/>
      <c r="F3455" s="359"/>
      <c r="G3455" s="359"/>
      <c r="H3455" s="426"/>
      <c r="I3455" s="299"/>
      <c r="J3455" s="359"/>
      <c r="K3455" s="359"/>
      <c r="L3455" s="350"/>
      <c r="M3455" s="299"/>
      <c r="N3455" s="312"/>
      <c r="O3455" s="312"/>
      <c r="P3455" s="312"/>
      <c r="Q3455" s="312"/>
      <c r="R3455" s="312"/>
    </row>
    <row r="3456" spans="1:18" s="358" customFormat="1" ht="15" customHeight="1">
      <c r="A3456" s="270">
        <v>3451</v>
      </c>
      <c r="B3456" s="299"/>
      <c r="C3456" s="359"/>
      <c r="D3456" s="299"/>
      <c r="E3456" s="359"/>
      <c r="F3456" s="359"/>
      <c r="G3456" s="359"/>
      <c r="H3456" s="426"/>
      <c r="I3456" s="299"/>
      <c r="J3456" s="359"/>
      <c r="K3456" s="359"/>
      <c r="L3456" s="350"/>
      <c r="M3456" s="299"/>
      <c r="N3456" s="312"/>
      <c r="O3456" s="312"/>
      <c r="P3456" s="312"/>
      <c r="Q3456" s="312"/>
      <c r="R3456" s="312"/>
    </row>
    <row r="3457" spans="1:18" s="358" customFormat="1" ht="15" customHeight="1">
      <c r="A3457" s="270">
        <v>3452</v>
      </c>
      <c r="B3457" s="299"/>
      <c r="C3457" s="299"/>
      <c r="D3457" s="299"/>
      <c r="E3457" s="299"/>
      <c r="F3457" s="299"/>
      <c r="G3457" s="299"/>
      <c r="H3457" s="426"/>
      <c r="I3457" s="299"/>
      <c r="J3457" s="299"/>
      <c r="K3457" s="299"/>
      <c r="L3457" s="350"/>
      <c r="M3457" s="299"/>
      <c r="N3457" s="312"/>
      <c r="O3457" s="312"/>
      <c r="P3457" s="312"/>
      <c r="Q3457" s="312"/>
      <c r="R3457" s="312"/>
    </row>
    <row r="3458" spans="1:18" s="358" customFormat="1" ht="15" customHeight="1">
      <c r="A3458" s="270">
        <v>3453</v>
      </c>
      <c r="B3458" s="299"/>
      <c r="C3458" s="299"/>
      <c r="D3458" s="299"/>
      <c r="E3458" s="299"/>
      <c r="F3458" s="299"/>
      <c r="G3458" s="299"/>
      <c r="H3458" s="426"/>
      <c r="I3458" s="299"/>
      <c r="J3458" s="299"/>
      <c r="K3458" s="299"/>
      <c r="L3458" s="350"/>
      <c r="M3458" s="299"/>
      <c r="N3458" s="312"/>
      <c r="O3458" s="312"/>
      <c r="P3458" s="312"/>
      <c r="Q3458" s="312"/>
      <c r="R3458" s="312"/>
    </row>
    <row r="3459" spans="1:18" s="358" customFormat="1" ht="15" customHeight="1">
      <c r="A3459" s="270">
        <v>3454</v>
      </c>
      <c r="B3459" s="299"/>
      <c r="C3459" s="357"/>
      <c r="D3459" s="299"/>
      <c r="E3459" s="357"/>
      <c r="F3459" s="357"/>
      <c r="G3459" s="357"/>
      <c r="H3459" s="426"/>
      <c r="I3459" s="299"/>
      <c r="J3459" s="357"/>
      <c r="K3459" s="357"/>
      <c r="L3459" s="350"/>
      <c r="M3459" s="299"/>
      <c r="N3459" s="312"/>
      <c r="O3459" s="312"/>
      <c r="P3459" s="312"/>
      <c r="Q3459" s="312"/>
      <c r="R3459" s="312"/>
    </row>
    <row r="3460" spans="1:18" s="358" customFormat="1" ht="15" customHeight="1">
      <c r="A3460" s="270">
        <v>3455</v>
      </c>
      <c r="B3460" s="299"/>
      <c r="C3460" s="357"/>
      <c r="D3460" s="299"/>
      <c r="E3460" s="357"/>
      <c r="F3460" s="357"/>
      <c r="G3460" s="357"/>
      <c r="H3460" s="426"/>
      <c r="I3460" s="299"/>
      <c r="J3460" s="357"/>
      <c r="K3460" s="357"/>
      <c r="L3460" s="350"/>
      <c r="M3460" s="299"/>
      <c r="N3460" s="312"/>
      <c r="O3460" s="312"/>
      <c r="P3460" s="312"/>
      <c r="Q3460" s="312"/>
      <c r="R3460" s="312"/>
    </row>
    <row r="3461" spans="1:18" s="358" customFormat="1" ht="15" customHeight="1">
      <c r="A3461" s="270">
        <v>3456</v>
      </c>
      <c r="B3461" s="299"/>
      <c r="C3461" s="357"/>
      <c r="D3461" s="299"/>
      <c r="E3461" s="357"/>
      <c r="F3461" s="357"/>
      <c r="G3461" s="357"/>
      <c r="H3461" s="426"/>
      <c r="I3461" s="299"/>
      <c r="J3461" s="357"/>
      <c r="K3461" s="357"/>
      <c r="L3461" s="350"/>
      <c r="M3461" s="299"/>
      <c r="N3461" s="312"/>
      <c r="O3461" s="312"/>
      <c r="P3461" s="312"/>
      <c r="Q3461" s="312"/>
      <c r="R3461" s="312"/>
    </row>
    <row r="3462" spans="1:18" s="358" customFormat="1" ht="15" customHeight="1">
      <c r="A3462" s="270">
        <v>3457</v>
      </c>
      <c r="B3462" s="299"/>
      <c r="C3462" s="357"/>
      <c r="D3462" s="299"/>
      <c r="E3462" s="357"/>
      <c r="F3462" s="357"/>
      <c r="G3462" s="357"/>
      <c r="H3462" s="426"/>
      <c r="I3462" s="299"/>
      <c r="J3462" s="357"/>
      <c r="K3462" s="357"/>
      <c r="L3462" s="350"/>
      <c r="M3462" s="299"/>
      <c r="N3462" s="312"/>
      <c r="O3462" s="312"/>
      <c r="P3462" s="312"/>
      <c r="Q3462" s="312"/>
      <c r="R3462" s="312"/>
    </row>
    <row r="3463" spans="1:18" s="358" customFormat="1" ht="15" customHeight="1">
      <c r="A3463" s="270">
        <v>3458</v>
      </c>
      <c r="B3463" s="299"/>
      <c r="C3463" s="357"/>
      <c r="D3463" s="299"/>
      <c r="E3463" s="357"/>
      <c r="F3463" s="357"/>
      <c r="G3463" s="357"/>
      <c r="H3463" s="426"/>
      <c r="I3463" s="299"/>
      <c r="J3463" s="357"/>
      <c r="K3463" s="357"/>
      <c r="L3463" s="350"/>
      <c r="M3463" s="299"/>
      <c r="N3463" s="312"/>
      <c r="O3463" s="312"/>
      <c r="P3463" s="312"/>
      <c r="Q3463" s="312"/>
      <c r="R3463" s="312"/>
    </row>
    <row r="3464" spans="1:18" s="358" customFormat="1" ht="15" customHeight="1">
      <c r="A3464" s="270">
        <v>3459</v>
      </c>
      <c r="B3464" s="299"/>
      <c r="C3464" s="357"/>
      <c r="D3464" s="299"/>
      <c r="E3464" s="357"/>
      <c r="F3464" s="357"/>
      <c r="G3464" s="357"/>
      <c r="H3464" s="426"/>
      <c r="I3464" s="299"/>
      <c r="J3464" s="357"/>
      <c r="K3464" s="357"/>
      <c r="L3464" s="350"/>
      <c r="M3464" s="299"/>
      <c r="N3464" s="312"/>
      <c r="O3464" s="312"/>
      <c r="P3464" s="312"/>
      <c r="Q3464" s="312"/>
      <c r="R3464" s="312"/>
    </row>
    <row r="3465" spans="1:18" s="358" customFormat="1" ht="15" customHeight="1">
      <c r="A3465" s="270">
        <v>3460</v>
      </c>
      <c r="B3465" s="299"/>
      <c r="C3465" s="357"/>
      <c r="D3465" s="299"/>
      <c r="E3465" s="357"/>
      <c r="F3465" s="357"/>
      <c r="G3465" s="357"/>
      <c r="H3465" s="426"/>
      <c r="I3465" s="299"/>
      <c r="J3465" s="357"/>
      <c r="K3465" s="357"/>
      <c r="L3465" s="350"/>
      <c r="M3465" s="299"/>
      <c r="N3465" s="312"/>
      <c r="O3465" s="312"/>
      <c r="P3465" s="312"/>
      <c r="Q3465" s="312"/>
      <c r="R3465" s="312"/>
    </row>
    <row r="3466" spans="1:18" s="358" customFormat="1" ht="15" customHeight="1">
      <c r="A3466" s="270">
        <v>3461</v>
      </c>
      <c r="B3466" s="299"/>
      <c r="C3466" s="357"/>
      <c r="D3466" s="299"/>
      <c r="E3466" s="357"/>
      <c r="F3466" s="357"/>
      <c r="G3466" s="357"/>
      <c r="H3466" s="426"/>
      <c r="I3466" s="299"/>
      <c r="J3466" s="357"/>
      <c r="K3466" s="357"/>
      <c r="L3466" s="350"/>
      <c r="M3466" s="299"/>
      <c r="N3466" s="312"/>
      <c r="O3466" s="312"/>
      <c r="P3466" s="312"/>
      <c r="Q3466" s="312"/>
      <c r="R3466" s="312"/>
    </row>
    <row r="3467" spans="1:18" s="358" customFormat="1" ht="15" customHeight="1">
      <c r="A3467" s="270">
        <v>3462</v>
      </c>
      <c r="B3467" s="299"/>
      <c r="C3467" s="357"/>
      <c r="D3467" s="299"/>
      <c r="E3467" s="357"/>
      <c r="F3467" s="357"/>
      <c r="G3467" s="357"/>
      <c r="H3467" s="426"/>
      <c r="I3467" s="299"/>
      <c r="J3467" s="357"/>
      <c r="K3467" s="357"/>
      <c r="L3467" s="350"/>
      <c r="M3467" s="299"/>
      <c r="N3467" s="312"/>
      <c r="O3467" s="312"/>
      <c r="P3467" s="312"/>
      <c r="Q3467" s="312"/>
      <c r="R3467" s="312"/>
    </row>
    <row r="3468" spans="1:18" s="358" customFormat="1" ht="15" customHeight="1">
      <c r="A3468" s="270">
        <v>3463</v>
      </c>
      <c r="B3468" s="299"/>
      <c r="C3468" s="357"/>
      <c r="D3468" s="299"/>
      <c r="E3468" s="357"/>
      <c r="F3468" s="357"/>
      <c r="G3468" s="357"/>
      <c r="H3468" s="426"/>
      <c r="I3468" s="299"/>
      <c r="J3468" s="357"/>
      <c r="K3468" s="357"/>
      <c r="L3468" s="350"/>
      <c r="M3468" s="299"/>
      <c r="N3468" s="312"/>
      <c r="O3468" s="312"/>
      <c r="P3468" s="312"/>
      <c r="Q3468" s="312"/>
      <c r="R3468" s="312"/>
    </row>
    <row r="3469" spans="1:18" s="358" customFormat="1" ht="15" customHeight="1">
      <c r="A3469" s="270">
        <v>3464</v>
      </c>
      <c r="B3469" s="299"/>
      <c r="C3469" s="357"/>
      <c r="D3469" s="299"/>
      <c r="E3469" s="357"/>
      <c r="F3469" s="357"/>
      <c r="G3469" s="357"/>
      <c r="H3469" s="426"/>
      <c r="I3469" s="299"/>
      <c r="J3469" s="357"/>
      <c r="K3469" s="357"/>
      <c r="L3469" s="350"/>
      <c r="M3469" s="299"/>
      <c r="N3469" s="312"/>
      <c r="O3469" s="312"/>
      <c r="P3469" s="312"/>
      <c r="Q3469" s="312"/>
      <c r="R3469" s="312"/>
    </row>
    <row r="3470" spans="1:18" s="358" customFormat="1" ht="15" customHeight="1">
      <c r="A3470" s="270">
        <v>3465</v>
      </c>
      <c r="B3470" s="299"/>
      <c r="C3470" s="357"/>
      <c r="D3470" s="299"/>
      <c r="E3470" s="357"/>
      <c r="F3470" s="357"/>
      <c r="G3470" s="357"/>
      <c r="H3470" s="426"/>
      <c r="I3470" s="299"/>
      <c r="J3470" s="357"/>
      <c r="K3470" s="357"/>
      <c r="L3470" s="350"/>
      <c r="M3470" s="299"/>
      <c r="N3470" s="312"/>
      <c r="O3470" s="312"/>
      <c r="P3470" s="312"/>
      <c r="Q3470" s="312"/>
      <c r="R3470" s="312"/>
    </row>
    <row r="3471" spans="1:18" s="358" customFormat="1" ht="15" customHeight="1">
      <c r="A3471" s="270">
        <v>3466</v>
      </c>
      <c r="B3471" s="299"/>
      <c r="C3471" s="357"/>
      <c r="D3471" s="299"/>
      <c r="E3471" s="357"/>
      <c r="F3471" s="357"/>
      <c r="G3471" s="357"/>
      <c r="H3471" s="360"/>
      <c r="I3471" s="299"/>
      <c r="J3471" s="357"/>
      <c r="K3471" s="357"/>
      <c r="L3471" s="350"/>
      <c r="M3471" s="299"/>
      <c r="N3471" s="312"/>
      <c r="O3471" s="312"/>
      <c r="P3471" s="312"/>
      <c r="Q3471" s="312"/>
      <c r="R3471" s="312"/>
    </row>
    <row r="3472" spans="1:18" s="358" customFormat="1" ht="15" customHeight="1">
      <c r="A3472" s="270">
        <v>3467</v>
      </c>
      <c r="B3472" s="299"/>
      <c r="C3472" s="357"/>
      <c r="D3472" s="299"/>
      <c r="E3472" s="357"/>
      <c r="F3472" s="357"/>
      <c r="G3472" s="357"/>
      <c r="H3472" s="360"/>
      <c r="I3472" s="299"/>
      <c r="J3472" s="357"/>
      <c r="K3472" s="357"/>
      <c r="L3472" s="350"/>
      <c r="M3472" s="299"/>
      <c r="N3472" s="312"/>
      <c r="O3472" s="312"/>
      <c r="P3472" s="312"/>
      <c r="Q3472" s="312"/>
      <c r="R3472" s="312"/>
    </row>
    <row r="3473" spans="1:18" s="358" customFormat="1" ht="15" customHeight="1">
      <c r="A3473" s="270">
        <v>3468</v>
      </c>
      <c r="B3473" s="299"/>
      <c r="C3473" s="357"/>
      <c r="D3473" s="299"/>
      <c r="E3473" s="357"/>
      <c r="F3473" s="357"/>
      <c r="G3473" s="357"/>
      <c r="H3473" s="360"/>
      <c r="I3473" s="299"/>
      <c r="J3473" s="357"/>
      <c r="K3473" s="357"/>
      <c r="L3473" s="350"/>
      <c r="M3473" s="299"/>
      <c r="N3473" s="312"/>
      <c r="O3473" s="312"/>
      <c r="P3473" s="312"/>
      <c r="Q3473" s="312"/>
      <c r="R3473" s="312"/>
    </row>
    <row r="3474" spans="1:18" s="358" customFormat="1" ht="15" customHeight="1">
      <c r="A3474" s="270">
        <v>3469</v>
      </c>
      <c r="B3474" s="299"/>
      <c r="C3474" s="357"/>
      <c r="D3474" s="299"/>
      <c r="E3474" s="357"/>
      <c r="F3474" s="357"/>
      <c r="G3474" s="357"/>
      <c r="H3474" s="360"/>
      <c r="I3474" s="299"/>
      <c r="J3474" s="357"/>
      <c r="K3474" s="357"/>
      <c r="L3474" s="350"/>
      <c r="M3474" s="299"/>
      <c r="N3474" s="312"/>
      <c r="O3474" s="312"/>
      <c r="P3474" s="312"/>
      <c r="Q3474" s="312"/>
      <c r="R3474" s="312"/>
    </row>
    <row r="3475" spans="1:18" s="358" customFormat="1" ht="15" customHeight="1">
      <c r="A3475" s="270">
        <v>3470</v>
      </c>
      <c r="B3475" s="299"/>
      <c r="C3475" s="357"/>
      <c r="D3475" s="299"/>
      <c r="E3475" s="357"/>
      <c r="F3475" s="357"/>
      <c r="G3475" s="357"/>
      <c r="H3475" s="360"/>
      <c r="I3475" s="299"/>
      <c r="J3475" s="357"/>
      <c r="K3475" s="357"/>
      <c r="L3475" s="350"/>
      <c r="M3475" s="299"/>
      <c r="N3475" s="312"/>
      <c r="O3475" s="312"/>
      <c r="P3475" s="312"/>
      <c r="Q3475" s="312"/>
      <c r="R3475" s="312"/>
    </row>
    <row r="3476" spans="1:18" s="358" customFormat="1" ht="15" customHeight="1">
      <c r="A3476" s="270">
        <v>3471</v>
      </c>
      <c r="B3476" s="299"/>
      <c r="C3476" s="357"/>
      <c r="D3476" s="299"/>
      <c r="E3476" s="357"/>
      <c r="F3476" s="357"/>
      <c r="G3476" s="357"/>
      <c r="H3476" s="360"/>
      <c r="I3476" s="299"/>
      <c r="J3476" s="357"/>
      <c r="K3476" s="357"/>
      <c r="L3476" s="350"/>
      <c r="M3476" s="299"/>
      <c r="N3476" s="312"/>
      <c r="O3476" s="312"/>
      <c r="P3476" s="312"/>
      <c r="Q3476" s="312"/>
      <c r="R3476" s="312"/>
    </row>
    <row r="3477" spans="1:18" s="358" customFormat="1" ht="15" customHeight="1">
      <c r="A3477" s="270">
        <v>3472</v>
      </c>
      <c r="B3477" s="299"/>
      <c r="C3477" s="357"/>
      <c r="D3477" s="299"/>
      <c r="E3477" s="357"/>
      <c r="F3477" s="357"/>
      <c r="G3477" s="357"/>
      <c r="H3477" s="360"/>
      <c r="I3477" s="299"/>
      <c r="J3477" s="357"/>
      <c r="K3477" s="357"/>
      <c r="L3477" s="350"/>
      <c r="M3477" s="299"/>
      <c r="N3477" s="312"/>
      <c r="O3477" s="312"/>
      <c r="P3477" s="312"/>
      <c r="Q3477" s="312"/>
      <c r="R3477" s="312"/>
    </row>
    <row r="3478" spans="1:18" s="358" customFormat="1" ht="15" customHeight="1">
      <c r="A3478" s="270">
        <v>3473</v>
      </c>
      <c r="B3478" s="299"/>
      <c r="C3478" s="357"/>
      <c r="D3478" s="299"/>
      <c r="E3478" s="357"/>
      <c r="F3478" s="357"/>
      <c r="G3478" s="357"/>
      <c r="H3478" s="360"/>
      <c r="I3478" s="299"/>
      <c r="J3478" s="357"/>
      <c r="K3478" s="357"/>
      <c r="L3478" s="350"/>
      <c r="M3478" s="299"/>
      <c r="N3478" s="312"/>
      <c r="O3478" s="312"/>
      <c r="P3478" s="312"/>
      <c r="Q3478" s="312"/>
      <c r="R3478" s="312"/>
    </row>
    <row r="3479" spans="1:18" s="358" customFormat="1" ht="15" customHeight="1">
      <c r="A3479" s="270">
        <v>3474</v>
      </c>
      <c r="B3479" s="299"/>
      <c r="C3479" s="357"/>
      <c r="D3479" s="299"/>
      <c r="E3479" s="357"/>
      <c r="F3479" s="357"/>
      <c r="G3479" s="357"/>
      <c r="H3479" s="360"/>
      <c r="I3479" s="299"/>
      <c r="J3479" s="357"/>
      <c r="K3479" s="357"/>
      <c r="L3479" s="350"/>
      <c r="M3479" s="299"/>
      <c r="N3479" s="312"/>
      <c r="O3479" s="312"/>
      <c r="P3479" s="312"/>
      <c r="Q3479" s="312"/>
      <c r="R3479" s="312"/>
    </row>
    <row r="3480" spans="1:18" s="358" customFormat="1" ht="15" customHeight="1">
      <c r="A3480" s="270">
        <v>3475</v>
      </c>
      <c r="B3480" s="299"/>
      <c r="C3480" s="357"/>
      <c r="D3480" s="299"/>
      <c r="E3480" s="357"/>
      <c r="F3480" s="357"/>
      <c r="G3480" s="357"/>
      <c r="H3480" s="360"/>
      <c r="I3480" s="299"/>
      <c r="J3480" s="357"/>
      <c r="K3480" s="357"/>
      <c r="L3480" s="350"/>
      <c r="M3480" s="299"/>
      <c r="N3480" s="312"/>
      <c r="O3480" s="312"/>
      <c r="P3480" s="312"/>
      <c r="Q3480" s="312"/>
      <c r="R3480" s="312"/>
    </row>
    <row r="3481" spans="1:18" s="358" customFormat="1" ht="15" customHeight="1">
      <c r="A3481" s="270">
        <v>3476</v>
      </c>
      <c r="B3481" s="299"/>
      <c r="C3481" s="357"/>
      <c r="D3481" s="299"/>
      <c r="E3481" s="357"/>
      <c r="F3481" s="357"/>
      <c r="G3481" s="357"/>
      <c r="H3481" s="360"/>
      <c r="I3481" s="299"/>
      <c r="J3481" s="357"/>
      <c r="K3481" s="357"/>
      <c r="L3481" s="350"/>
      <c r="M3481" s="299"/>
      <c r="N3481" s="312"/>
      <c r="O3481" s="312"/>
      <c r="P3481" s="312"/>
      <c r="Q3481" s="312"/>
      <c r="R3481" s="312"/>
    </row>
    <row r="3482" spans="1:18" s="358" customFormat="1" ht="15" customHeight="1">
      <c r="A3482" s="270">
        <v>3477</v>
      </c>
      <c r="B3482" s="299"/>
      <c r="C3482" s="357"/>
      <c r="D3482" s="299"/>
      <c r="E3482" s="357"/>
      <c r="F3482" s="357"/>
      <c r="G3482" s="357"/>
      <c r="H3482" s="360"/>
      <c r="I3482" s="299"/>
      <c r="J3482" s="357"/>
      <c r="K3482" s="357"/>
      <c r="L3482" s="350"/>
      <c r="M3482" s="299"/>
      <c r="N3482" s="312"/>
      <c r="O3482" s="312"/>
      <c r="P3482" s="312"/>
      <c r="Q3482" s="312"/>
      <c r="R3482" s="312"/>
    </row>
    <row r="3483" spans="1:18" s="358" customFormat="1" ht="15" customHeight="1">
      <c r="A3483" s="270">
        <v>3478</v>
      </c>
      <c r="B3483" s="299"/>
      <c r="C3483" s="357"/>
      <c r="D3483" s="299"/>
      <c r="E3483" s="357"/>
      <c r="F3483" s="357"/>
      <c r="G3483" s="357"/>
      <c r="H3483" s="360"/>
      <c r="I3483" s="299"/>
      <c r="J3483" s="357"/>
      <c r="K3483" s="357"/>
      <c r="L3483" s="350"/>
      <c r="M3483" s="299"/>
      <c r="N3483" s="312"/>
      <c r="O3483" s="312"/>
      <c r="P3483" s="312"/>
      <c r="Q3483" s="312"/>
      <c r="R3483" s="312"/>
    </row>
    <row r="3484" spans="1:18" s="358" customFormat="1" ht="15" customHeight="1">
      <c r="A3484" s="270">
        <v>3479</v>
      </c>
      <c r="B3484" s="299"/>
      <c r="C3484" s="357"/>
      <c r="D3484" s="299"/>
      <c r="E3484" s="357"/>
      <c r="F3484" s="357"/>
      <c r="G3484" s="357"/>
      <c r="H3484" s="360"/>
      <c r="I3484" s="299"/>
      <c r="J3484" s="357"/>
      <c r="K3484" s="357"/>
      <c r="L3484" s="350"/>
      <c r="M3484" s="299"/>
      <c r="N3484" s="312"/>
      <c r="O3484" s="312"/>
      <c r="P3484" s="312"/>
      <c r="Q3484" s="312"/>
      <c r="R3484" s="312"/>
    </row>
    <row r="3485" spans="1:18" s="358" customFormat="1" ht="15" customHeight="1">
      <c r="A3485" s="270">
        <v>3480</v>
      </c>
      <c r="B3485" s="299"/>
      <c r="C3485" s="357"/>
      <c r="D3485" s="299"/>
      <c r="E3485" s="357"/>
      <c r="F3485" s="357"/>
      <c r="G3485" s="357"/>
      <c r="H3485" s="360"/>
      <c r="I3485" s="299"/>
      <c r="J3485" s="357"/>
      <c r="K3485" s="357"/>
      <c r="L3485" s="350"/>
      <c r="M3485" s="299"/>
      <c r="N3485" s="312"/>
      <c r="O3485" s="312"/>
      <c r="P3485" s="312"/>
      <c r="Q3485" s="312"/>
      <c r="R3485" s="312"/>
    </row>
    <row r="3486" spans="1:18" s="358" customFormat="1" ht="15" customHeight="1">
      <c r="A3486" s="270">
        <v>3481</v>
      </c>
      <c r="B3486" s="299"/>
      <c r="C3486" s="357"/>
      <c r="D3486" s="299"/>
      <c r="E3486" s="357"/>
      <c r="F3486" s="357"/>
      <c r="G3486" s="357"/>
      <c r="H3486" s="360"/>
      <c r="I3486" s="299"/>
      <c r="J3486" s="357"/>
      <c r="K3486" s="357"/>
      <c r="L3486" s="350"/>
      <c r="M3486" s="299"/>
      <c r="N3486" s="312"/>
      <c r="O3486" s="312"/>
      <c r="P3486" s="312"/>
      <c r="Q3486" s="312"/>
      <c r="R3486" s="312"/>
    </row>
    <row r="3487" spans="1:18" s="358" customFormat="1" ht="15" customHeight="1">
      <c r="A3487" s="270">
        <v>3482</v>
      </c>
      <c r="B3487" s="299"/>
      <c r="C3487" s="357"/>
      <c r="D3487" s="299"/>
      <c r="E3487" s="357"/>
      <c r="F3487" s="357"/>
      <c r="G3487" s="357"/>
      <c r="H3487" s="360"/>
      <c r="I3487" s="299"/>
      <c r="J3487" s="357"/>
      <c r="K3487" s="357"/>
      <c r="L3487" s="350"/>
      <c r="M3487" s="299"/>
      <c r="N3487" s="312"/>
      <c r="O3487" s="312"/>
      <c r="P3487" s="312"/>
      <c r="Q3487" s="312"/>
      <c r="R3487" s="312"/>
    </row>
    <row r="3488" spans="1:18" s="358" customFormat="1" ht="15" customHeight="1">
      <c r="A3488" s="270">
        <v>3483</v>
      </c>
      <c r="B3488" s="299"/>
      <c r="C3488" s="357"/>
      <c r="D3488" s="299"/>
      <c r="E3488" s="357"/>
      <c r="F3488" s="357"/>
      <c r="G3488" s="357"/>
      <c r="H3488" s="360"/>
      <c r="I3488" s="299"/>
      <c r="J3488" s="357"/>
      <c r="K3488" s="357"/>
      <c r="L3488" s="350"/>
      <c r="M3488" s="299"/>
      <c r="N3488" s="312"/>
      <c r="O3488" s="312"/>
      <c r="P3488" s="312"/>
      <c r="Q3488" s="312"/>
      <c r="R3488" s="312"/>
    </row>
    <row r="3489" spans="1:18" s="358" customFormat="1" ht="15" customHeight="1">
      <c r="A3489" s="270">
        <v>3484</v>
      </c>
      <c r="B3489" s="299"/>
      <c r="C3489" s="357"/>
      <c r="D3489" s="299"/>
      <c r="E3489" s="357"/>
      <c r="F3489" s="357"/>
      <c r="G3489" s="357"/>
      <c r="H3489" s="360"/>
      <c r="I3489" s="299"/>
      <c r="J3489" s="357"/>
      <c r="K3489" s="357"/>
      <c r="L3489" s="350"/>
      <c r="M3489" s="299"/>
      <c r="N3489" s="312"/>
      <c r="O3489" s="312"/>
      <c r="P3489" s="312"/>
      <c r="Q3489" s="312"/>
      <c r="R3489" s="312"/>
    </row>
    <row r="3490" spans="1:18" s="358" customFormat="1" ht="15" customHeight="1">
      <c r="A3490" s="270">
        <v>3485</v>
      </c>
      <c r="B3490" s="299"/>
      <c r="C3490" s="357"/>
      <c r="D3490" s="299"/>
      <c r="E3490" s="357"/>
      <c r="F3490" s="357"/>
      <c r="G3490" s="357"/>
      <c r="H3490" s="360"/>
      <c r="I3490" s="299"/>
      <c r="J3490" s="357"/>
      <c r="K3490" s="357"/>
      <c r="L3490" s="350"/>
      <c r="M3490" s="299"/>
      <c r="N3490" s="312"/>
      <c r="O3490" s="312"/>
      <c r="P3490" s="312"/>
      <c r="Q3490" s="312"/>
      <c r="R3490" s="312"/>
    </row>
    <row r="3491" spans="1:18" s="358" customFormat="1" ht="15" customHeight="1">
      <c r="A3491" s="270">
        <v>3486</v>
      </c>
      <c r="B3491" s="299"/>
      <c r="C3491" s="357"/>
      <c r="D3491" s="299"/>
      <c r="E3491" s="357"/>
      <c r="F3491" s="357"/>
      <c r="G3491" s="357"/>
      <c r="H3491" s="360"/>
      <c r="I3491" s="299"/>
      <c r="J3491" s="357"/>
      <c r="K3491" s="357"/>
      <c r="L3491" s="350"/>
      <c r="M3491" s="299"/>
      <c r="N3491" s="312"/>
      <c r="O3491" s="312"/>
      <c r="P3491" s="312"/>
      <c r="Q3491" s="312"/>
      <c r="R3491" s="312"/>
    </row>
    <row r="3492" spans="1:18" s="358" customFormat="1" ht="15" customHeight="1">
      <c r="A3492" s="270">
        <v>3487</v>
      </c>
      <c r="B3492" s="299"/>
      <c r="C3492" s="357"/>
      <c r="D3492" s="299"/>
      <c r="E3492" s="357"/>
      <c r="F3492" s="357"/>
      <c r="G3492" s="357"/>
      <c r="H3492" s="360"/>
      <c r="I3492" s="299"/>
      <c r="J3492" s="357"/>
      <c r="K3492" s="357"/>
      <c r="L3492" s="350"/>
      <c r="M3492" s="299"/>
      <c r="N3492" s="312"/>
      <c r="O3492" s="312"/>
      <c r="P3492" s="312"/>
      <c r="Q3492" s="312"/>
      <c r="R3492" s="312"/>
    </row>
    <row r="3493" spans="1:18" s="358" customFormat="1" ht="15" customHeight="1">
      <c r="A3493" s="270">
        <v>3488</v>
      </c>
      <c r="B3493" s="299"/>
      <c r="C3493" s="357"/>
      <c r="D3493" s="299"/>
      <c r="E3493" s="357"/>
      <c r="F3493" s="357"/>
      <c r="G3493" s="357"/>
      <c r="H3493" s="360"/>
      <c r="I3493" s="299"/>
      <c r="J3493" s="357"/>
      <c r="K3493" s="357"/>
      <c r="L3493" s="350"/>
      <c r="M3493" s="299"/>
      <c r="N3493" s="312"/>
      <c r="O3493" s="312"/>
      <c r="P3493" s="312"/>
      <c r="Q3493" s="312"/>
      <c r="R3493" s="312"/>
    </row>
    <row r="3494" spans="1:18" s="358" customFormat="1" ht="15" customHeight="1">
      <c r="A3494" s="270">
        <v>3489</v>
      </c>
      <c r="B3494" s="299"/>
      <c r="C3494" s="357"/>
      <c r="D3494" s="299"/>
      <c r="E3494" s="357"/>
      <c r="F3494" s="357"/>
      <c r="G3494" s="357"/>
      <c r="H3494" s="360"/>
      <c r="I3494" s="299"/>
      <c r="J3494" s="357"/>
      <c r="K3494" s="357"/>
      <c r="L3494" s="350"/>
      <c r="M3494" s="299"/>
      <c r="N3494" s="312"/>
      <c r="O3494" s="312"/>
      <c r="P3494" s="312"/>
      <c r="Q3494" s="312"/>
      <c r="R3494" s="312"/>
    </row>
    <row r="3495" spans="1:18" s="358" customFormat="1" ht="15" customHeight="1">
      <c r="A3495" s="270">
        <v>3490</v>
      </c>
      <c r="B3495" s="299"/>
      <c r="C3495" s="357"/>
      <c r="D3495" s="299"/>
      <c r="E3495" s="357"/>
      <c r="F3495" s="357"/>
      <c r="G3495" s="357"/>
      <c r="H3495" s="360"/>
      <c r="I3495" s="299"/>
      <c r="J3495" s="357"/>
      <c r="K3495" s="357"/>
      <c r="L3495" s="350"/>
      <c r="M3495" s="299"/>
      <c r="N3495" s="312"/>
      <c r="O3495" s="312"/>
      <c r="P3495" s="312"/>
      <c r="Q3495" s="312"/>
      <c r="R3495" s="312"/>
    </row>
    <row r="3496" spans="1:18" s="358" customFormat="1" ht="15" customHeight="1">
      <c r="A3496" s="270">
        <v>3491</v>
      </c>
      <c r="B3496" s="299"/>
      <c r="C3496" s="357"/>
      <c r="D3496" s="299"/>
      <c r="E3496" s="357"/>
      <c r="F3496" s="357"/>
      <c r="G3496" s="357"/>
      <c r="H3496" s="360"/>
      <c r="I3496" s="299"/>
      <c r="J3496" s="357"/>
      <c r="K3496" s="357"/>
      <c r="L3496" s="350"/>
      <c r="M3496" s="299"/>
      <c r="N3496" s="312"/>
      <c r="O3496" s="312"/>
      <c r="P3496" s="312"/>
      <c r="Q3496" s="312"/>
      <c r="R3496" s="312"/>
    </row>
    <row r="3497" spans="1:18" s="358" customFormat="1" ht="15" customHeight="1">
      <c r="A3497" s="270">
        <v>3492</v>
      </c>
      <c r="B3497" s="299"/>
      <c r="C3497" s="357"/>
      <c r="D3497" s="299"/>
      <c r="E3497" s="357"/>
      <c r="F3497" s="357"/>
      <c r="G3497" s="357"/>
      <c r="H3497" s="360"/>
      <c r="I3497" s="299"/>
      <c r="J3497" s="357"/>
      <c r="K3497" s="357"/>
      <c r="L3497" s="350"/>
      <c r="M3497" s="299"/>
      <c r="N3497" s="312"/>
      <c r="O3497" s="312"/>
      <c r="P3497" s="312"/>
      <c r="Q3497" s="312"/>
      <c r="R3497" s="312"/>
    </row>
    <row r="3498" spans="1:18" s="358" customFormat="1" ht="15" customHeight="1">
      <c r="A3498" s="270">
        <v>3493</v>
      </c>
      <c r="B3498" s="299"/>
      <c r="C3498" s="357"/>
      <c r="D3498" s="299"/>
      <c r="E3498" s="357"/>
      <c r="F3498" s="357"/>
      <c r="G3498" s="357"/>
      <c r="H3498" s="360"/>
      <c r="I3498" s="299"/>
      <c r="J3498" s="357"/>
      <c r="K3498" s="357"/>
      <c r="L3498" s="350"/>
      <c r="M3498" s="299"/>
      <c r="N3498" s="312"/>
      <c r="O3498" s="312"/>
      <c r="P3498" s="312"/>
      <c r="Q3498" s="312"/>
      <c r="R3498" s="312"/>
    </row>
    <row r="3499" spans="1:18" s="358" customFormat="1" ht="15" customHeight="1">
      <c r="A3499" s="270">
        <v>3494</v>
      </c>
      <c r="B3499" s="299"/>
      <c r="C3499" s="357"/>
      <c r="D3499" s="299"/>
      <c r="E3499" s="357"/>
      <c r="F3499" s="357"/>
      <c r="G3499" s="357"/>
      <c r="H3499" s="360"/>
      <c r="I3499" s="299"/>
      <c r="J3499" s="357"/>
      <c r="K3499" s="357"/>
      <c r="L3499" s="350"/>
      <c r="M3499" s="299"/>
      <c r="N3499" s="312"/>
      <c r="O3499" s="312"/>
      <c r="P3499" s="312"/>
      <c r="Q3499" s="312"/>
      <c r="R3499" s="312"/>
    </row>
    <row r="3500" spans="1:18" s="358" customFormat="1" ht="15" customHeight="1">
      <c r="A3500" s="270">
        <v>3495</v>
      </c>
      <c r="B3500" s="299"/>
      <c r="C3500" s="357"/>
      <c r="D3500" s="299"/>
      <c r="E3500" s="357"/>
      <c r="F3500" s="357"/>
      <c r="G3500" s="357"/>
      <c r="H3500" s="360"/>
      <c r="I3500" s="299"/>
      <c r="J3500" s="357"/>
      <c r="K3500" s="357"/>
      <c r="L3500" s="350"/>
      <c r="M3500" s="299"/>
      <c r="N3500" s="312"/>
      <c r="O3500" s="312"/>
      <c r="P3500" s="312"/>
      <c r="Q3500" s="312"/>
      <c r="R3500" s="312"/>
    </row>
    <row r="3501" spans="1:18" s="358" customFormat="1" ht="15" customHeight="1">
      <c r="A3501" s="270">
        <v>3496</v>
      </c>
      <c r="B3501" s="299"/>
      <c r="C3501" s="357"/>
      <c r="D3501" s="299"/>
      <c r="E3501" s="357"/>
      <c r="F3501" s="357"/>
      <c r="G3501" s="357"/>
      <c r="H3501" s="360"/>
      <c r="I3501" s="299"/>
      <c r="J3501" s="357"/>
      <c r="K3501" s="357"/>
      <c r="L3501" s="350"/>
      <c r="M3501" s="299"/>
      <c r="N3501" s="312"/>
      <c r="O3501" s="312"/>
      <c r="P3501" s="312"/>
      <c r="Q3501" s="312"/>
      <c r="R3501" s="312"/>
    </row>
    <row r="3502" spans="1:18" s="358" customFormat="1" ht="15" customHeight="1">
      <c r="A3502" s="270">
        <v>3497</v>
      </c>
      <c r="B3502" s="299"/>
      <c r="C3502" s="357"/>
      <c r="D3502" s="299"/>
      <c r="E3502" s="357"/>
      <c r="F3502" s="357"/>
      <c r="G3502" s="357"/>
      <c r="H3502" s="360"/>
      <c r="I3502" s="299"/>
      <c r="J3502" s="357"/>
      <c r="K3502" s="357"/>
      <c r="L3502" s="350"/>
      <c r="M3502" s="299"/>
      <c r="N3502" s="312"/>
      <c r="O3502" s="312"/>
      <c r="P3502" s="312"/>
      <c r="Q3502" s="312"/>
      <c r="R3502" s="312"/>
    </row>
    <row r="3503" spans="1:18" s="358" customFormat="1" ht="15" customHeight="1">
      <c r="A3503" s="270">
        <v>3498</v>
      </c>
      <c r="B3503" s="299"/>
      <c r="C3503" s="357"/>
      <c r="D3503" s="299"/>
      <c r="E3503" s="357"/>
      <c r="F3503" s="357"/>
      <c r="G3503" s="357"/>
      <c r="H3503" s="360"/>
      <c r="I3503" s="299"/>
      <c r="J3503" s="357"/>
      <c r="K3503" s="357"/>
      <c r="L3503" s="350"/>
      <c r="M3503" s="299"/>
      <c r="N3503" s="312"/>
      <c r="O3503" s="312"/>
      <c r="P3503" s="312"/>
      <c r="Q3503" s="312"/>
      <c r="R3503" s="312"/>
    </row>
    <row r="3504" spans="1:18" s="358" customFormat="1" ht="15" customHeight="1">
      <c r="A3504" s="270">
        <v>3499</v>
      </c>
      <c r="B3504" s="299"/>
      <c r="C3504" s="357"/>
      <c r="D3504" s="299"/>
      <c r="E3504" s="357"/>
      <c r="F3504" s="357"/>
      <c r="G3504" s="357"/>
      <c r="H3504" s="360"/>
      <c r="I3504" s="299"/>
      <c r="J3504" s="357"/>
      <c r="K3504" s="357"/>
      <c r="L3504" s="350"/>
      <c r="M3504" s="299"/>
      <c r="N3504" s="312"/>
      <c r="O3504" s="312"/>
      <c r="P3504" s="312"/>
      <c r="Q3504" s="312"/>
      <c r="R3504" s="312"/>
    </row>
    <row r="3505" spans="1:18" s="358" customFormat="1" ht="15" customHeight="1">
      <c r="A3505" s="270">
        <v>3500</v>
      </c>
      <c r="B3505" s="299"/>
      <c r="C3505" s="357"/>
      <c r="D3505" s="299"/>
      <c r="E3505" s="357"/>
      <c r="F3505" s="357"/>
      <c r="G3505" s="357"/>
      <c r="H3505" s="360"/>
      <c r="I3505" s="299"/>
      <c r="J3505" s="357"/>
      <c r="K3505" s="357"/>
      <c r="L3505" s="350"/>
      <c r="M3505" s="299"/>
      <c r="N3505" s="312"/>
      <c r="O3505" s="312"/>
      <c r="P3505" s="312"/>
      <c r="Q3505" s="312"/>
      <c r="R3505" s="312"/>
    </row>
    <row r="3506" spans="1:18" s="358" customFormat="1" ht="15" customHeight="1">
      <c r="A3506" s="270">
        <v>3501</v>
      </c>
      <c r="B3506" s="299"/>
      <c r="C3506" s="357"/>
      <c r="D3506" s="299"/>
      <c r="E3506" s="357"/>
      <c r="F3506" s="357"/>
      <c r="G3506" s="357"/>
      <c r="H3506" s="360"/>
      <c r="I3506" s="299"/>
      <c r="J3506" s="357"/>
      <c r="K3506" s="357"/>
      <c r="L3506" s="350"/>
      <c r="M3506" s="299"/>
      <c r="N3506" s="312"/>
      <c r="O3506" s="312"/>
      <c r="P3506" s="312"/>
      <c r="Q3506" s="312"/>
      <c r="R3506" s="312"/>
    </row>
    <row r="3507" spans="1:18" s="358" customFormat="1" ht="15" customHeight="1">
      <c r="A3507" s="270">
        <v>3502</v>
      </c>
      <c r="B3507" s="299"/>
      <c r="C3507" s="357"/>
      <c r="D3507" s="299"/>
      <c r="E3507" s="357"/>
      <c r="F3507" s="357"/>
      <c r="G3507" s="357"/>
      <c r="H3507" s="360"/>
      <c r="I3507" s="299"/>
      <c r="J3507" s="357"/>
      <c r="K3507" s="357"/>
      <c r="L3507" s="350"/>
      <c r="M3507" s="299"/>
      <c r="N3507" s="312"/>
      <c r="O3507" s="312"/>
      <c r="P3507" s="312"/>
      <c r="Q3507" s="312"/>
      <c r="R3507" s="312"/>
    </row>
    <row r="3508" spans="1:18" s="358" customFormat="1" ht="15" customHeight="1">
      <c r="A3508" s="270">
        <v>3503</v>
      </c>
      <c r="B3508" s="299"/>
      <c r="C3508" s="357"/>
      <c r="D3508" s="299"/>
      <c r="E3508" s="357"/>
      <c r="F3508" s="357"/>
      <c r="G3508" s="357"/>
      <c r="H3508" s="360"/>
      <c r="I3508" s="299"/>
      <c r="J3508" s="357"/>
      <c r="K3508" s="357"/>
      <c r="L3508" s="350"/>
      <c r="M3508" s="299"/>
      <c r="N3508" s="312"/>
      <c r="O3508" s="312"/>
      <c r="P3508" s="312"/>
      <c r="Q3508" s="312"/>
      <c r="R3508" s="312"/>
    </row>
    <row r="3509" spans="1:18" s="358" customFormat="1" ht="15" customHeight="1">
      <c r="A3509" s="270">
        <v>3504</v>
      </c>
      <c r="B3509" s="299"/>
      <c r="C3509" s="357"/>
      <c r="D3509" s="299"/>
      <c r="E3509" s="357"/>
      <c r="F3509" s="357"/>
      <c r="G3509" s="357"/>
      <c r="H3509" s="360"/>
      <c r="I3509" s="299"/>
      <c r="J3509" s="357"/>
      <c r="K3509" s="357"/>
      <c r="L3509" s="350"/>
      <c r="M3509" s="299"/>
      <c r="N3509" s="312"/>
      <c r="O3509" s="312"/>
      <c r="P3509" s="312"/>
      <c r="Q3509" s="312"/>
      <c r="R3509" s="312"/>
    </row>
    <row r="3510" spans="1:18" s="358" customFormat="1" ht="15" customHeight="1">
      <c r="A3510" s="270">
        <v>3505</v>
      </c>
      <c r="B3510" s="299"/>
      <c r="C3510" s="357"/>
      <c r="D3510" s="299"/>
      <c r="E3510" s="357"/>
      <c r="F3510" s="357"/>
      <c r="G3510" s="357"/>
      <c r="H3510" s="360"/>
      <c r="I3510" s="299"/>
      <c r="J3510" s="357"/>
      <c r="K3510" s="357"/>
      <c r="L3510" s="350"/>
      <c r="M3510" s="299"/>
      <c r="N3510" s="312"/>
      <c r="O3510" s="312"/>
      <c r="P3510" s="312"/>
      <c r="Q3510" s="312"/>
      <c r="R3510" s="312"/>
    </row>
    <row r="3511" spans="1:18" s="358" customFormat="1" ht="15" customHeight="1">
      <c r="A3511" s="270">
        <v>3506</v>
      </c>
      <c r="B3511" s="299"/>
      <c r="C3511" s="357"/>
      <c r="D3511" s="299"/>
      <c r="E3511" s="357"/>
      <c r="F3511" s="357"/>
      <c r="G3511" s="357"/>
      <c r="H3511" s="360"/>
      <c r="I3511" s="299"/>
      <c r="J3511" s="357"/>
      <c r="K3511" s="357"/>
      <c r="L3511" s="350"/>
      <c r="M3511" s="299"/>
      <c r="N3511" s="312"/>
      <c r="O3511" s="312"/>
      <c r="P3511" s="312"/>
      <c r="Q3511" s="312"/>
      <c r="R3511" s="312"/>
    </row>
    <row r="3512" spans="1:18" s="358" customFormat="1" ht="15" customHeight="1">
      <c r="A3512" s="270">
        <v>3507</v>
      </c>
      <c r="B3512" s="299"/>
      <c r="C3512" s="357"/>
      <c r="D3512" s="299"/>
      <c r="E3512" s="357"/>
      <c r="F3512" s="357"/>
      <c r="G3512" s="357"/>
      <c r="H3512" s="360"/>
      <c r="I3512" s="299"/>
      <c r="J3512" s="357"/>
      <c r="K3512" s="357"/>
      <c r="L3512" s="350"/>
      <c r="M3512" s="299"/>
      <c r="N3512" s="312"/>
      <c r="O3512" s="312"/>
      <c r="P3512" s="312"/>
      <c r="Q3512" s="312"/>
      <c r="R3512" s="312"/>
    </row>
    <row r="3513" spans="1:18" s="358" customFormat="1" ht="15" customHeight="1">
      <c r="A3513" s="270">
        <v>3508</v>
      </c>
      <c r="B3513" s="299"/>
      <c r="C3513" s="357"/>
      <c r="D3513" s="299"/>
      <c r="E3513" s="357"/>
      <c r="F3513" s="357"/>
      <c r="G3513" s="357"/>
      <c r="H3513" s="360"/>
      <c r="I3513" s="299"/>
      <c r="J3513" s="357"/>
      <c r="K3513" s="357"/>
      <c r="L3513" s="350"/>
      <c r="M3513" s="299"/>
      <c r="N3513" s="312"/>
      <c r="O3513" s="312"/>
      <c r="P3513" s="312"/>
      <c r="Q3513" s="312"/>
      <c r="R3513" s="312"/>
    </row>
    <row r="3514" spans="1:18" s="358" customFormat="1" ht="15" customHeight="1">
      <c r="A3514" s="270">
        <v>3509</v>
      </c>
      <c r="B3514" s="299"/>
      <c r="C3514" s="357"/>
      <c r="D3514" s="299"/>
      <c r="E3514" s="357"/>
      <c r="F3514" s="357"/>
      <c r="G3514" s="357"/>
      <c r="H3514" s="360"/>
      <c r="I3514" s="299"/>
      <c r="J3514" s="357"/>
      <c r="K3514" s="357"/>
      <c r="L3514" s="350"/>
      <c r="M3514" s="299"/>
      <c r="N3514" s="312"/>
      <c r="O3514" s="312"/>
      <c r="P3514" s="312"/>
      <c r="Q3514" s="312"/>
      <c r="R3514" s="312"/>
    </row>
    <row r="3515" spans="1:18" s="358" customFormat="1" ht="15" customHeight="1">
      <c r="A3515" s="270">
        <v>3510</v>
      </c>
      <c r="B3515" s="299"/>
      <c r="C3515" s="357"/>
      <c r="D3515" s="299"/>
      <c r="E3515" s="357"/>
      <c r="F3515" s="357"/>
      <c r="G3515" s="357"/>
      <c r="H3515" s="360"/>
      <c r="I3515" s="299"/>
      <c r="J3515" s="357"/>
      <c r="K3515" s="357"/>
      <c r="L3515" s="350"/>
      <c r="M3515" s="299"/>
      <c r="N3515" s="312"/>
      <c r="O3515" s="312"/>
      <c r="P3515" s="312"/>
      <c r="Q3515" s="312"/>
      <c r="R3515" s="312"/>
    </row>
    <row r="3516" spans="1:18" s="358" customFormat="1" ht="15" customHeight="1">
      <c r="A3516" s="270">
        <v>3511</v>
      </c>
      <c r="B3516" s="299"/>
      <c r="C3516" s="357"/>
      <c r="D3516" s="299"/>
      <c r="E3516" s="357"/>
      <c r="F3516" s="357"/>
      <c r="G3516" s="357"/>
      <c r="H3516" s="360"/>
      <c r="I3516" s="299"/>
      <c r="J3516" s="357"/>
      <c r="K3516" s="357"/>
      <c r="L3516" s="350"/>
      <c r="M3516" s="299"/>
      <c r="N3516" s="312"/>
      <c r="O3516" s="312"/>
      <c r="P3516" s="312"/>
      <c r="Q3516" s="312"/>
      <c r="R3516" s="312"/>
    </row>
    <row r="3517" spans="1:18" s="358" customFormat="1" ht="15" customHeight="1">
      <c r="A3517" s="270">
        <v>3512</v>
      </c>
      <c r="B3517" s="299"/>
      <c r="C3517" s="357"/>
      <c r="D3517" s="299"/>
      <c r="E3517" s="357"/>
      <c r="F3517" s="357"/>
      <c r="G3517" s="357"/>
      <c r="H3517" s="360"/>
      <c r="I3517" s="299"/>
      <c r="J3517" s="357"/>
      <c r="K3517" s="357"/>
      <c r="L3517" s="350"/>
      <c r="M3517" s="299"/>
      <c r="N3517" s="312"/>
      <c r="O3517" s="312"/>
      <c r="P3517" s="312"/>
      <c r="Q3517" s="312"/>
      <c r="R3517" s="312"/>
    </row>
    <row r="3518" spans="1:18" s="358" customFormat="1" ht="15" customHeight="1">
      <c r="A3518" s="270">
        <v>3513</v>
      </c>
      <c r="B3518" s="299"/>
      <c r="C3518" s="357"/>
      <c r="D3518" s="299"/>
      <c r="E3518" s="357"/>
      <c r="F3518" s="357"/>
      <c r="G3518" s="357"/>
      <c r="H3518" s="360"/>
      <c r="I3518" s="299"/>
      <c r="J3518" s="357"/>
      <c r="K3518" s="357"/>
      <c r="L3518" s="350"/>
      <c r="M3518" s="299"/>
      <c r="N3518" s="312"/>
      <c r="O3518" s="312"/>
      <c r="P3518" s="312"/>
      <c r="Q3518" s="312"/>
      <c r="R3518" s="312"/>
    </row>
    <row r="3519" spans="1:18" s="358" customFormat="1" ht="15" customHeight="1">
      <c r="A3519" s="270">
        <v>3514</v>
      </c>
      <c r="B3519" s="299"/>
      <c r="C3519" s="357"/>
      <c r="D3519" s="299"/>
      <c r="E3519" s="357"/>
      <c r="F3519" s="357"/>
      <c r="G3519" s="357"/>
      <c r="H3519" s="360"/>
      <c r="I3519" s="299"/>
      <c r="J3519" s="357"/>
      <c r="K3519" s="357"/>
      <c r="L3519" s="350"/>
      <c r="M3519" s="299"/>
      <c r="N3519" s="312"/>
      <c r="O3519" s="312"/>
      <c r="P3519" s="312"/>
      <c r="Q3519" s="312"/>
      <c r="R3519" s="312"/>
    </row>
    <row r="3520" spans="1:18" s="358" customFormat="1" ht="15" customHeight="1">
      <c r="A3520" s="270">
        <v>3515</v>
      </c>
      <c r="B3520" s="299"/>
      <c r="C3520" s="357"/>
      <c r="D3520" s="299"/>
      <c r="E3520" s="357"/>
      <c r="F3520" s="357"/>
      <c r="G3520" s="357"/>
      <c r="H3520" s="360"/>
      <c r="I3520" s="299"/>
      <c r="J3520" s="357"/>
      <c r="K3520" s="357"/>
      <c r="L3520" s="350"/>
      <c r="M3520" s="299"/>
      <c r="N3520" s="312"/>
      <c r="O3520" s="312"/>
      <c r="P3520" s="312"/>
      <c r="Q3520" s="312"/>
      <c r="R3520" s="312"/>
    </row>
    <row r="3521" spans="1:18" s="358" customFormat="1" ht="15" customHeight="1">
      <c r="A3521" s="270">
        <v>3516</v>
      </c>
      <c r="B3521" s="299"/>
      <c r="C3521" s="357"/>
      <c r="D3521" s="299"/>
      <c r="E3521" s="357"/>
      <c r="F3521" s="357"/>
      <c r="G3521" s="357"/>
      <c r="H3521" s="360"/>
      <c r="I3521" s="299"/>
      <c r="J3521" s="357"/>
      <c r="K3521" s="357"/>
      <c r="L3521" s="350"/>
      <c r="M3521" s="299"/>
      <c r="N3521" s="312"/>
      <c r="O3521" s="312"/>
      <c r="P3521" s="312"/>
      <c r="Q3521" s="312"/>
      <c r="R3521" s="312"/>
    </row>
    <row r="3522" spans="1:18" s="358" customFormat="1" ht="15" customHeight="1">
      <c r="A3522" s="270">
        <v>3517</v>
      </c>
      <c r="B3522" s="299"/>
      <c r="C3522" s="357"/>
      <c r="D3522" s="299"/>
      <c r="E3522" s="357"/>
      <c r="F3522" s="357"/>
      <c r="G3522" s="357"/>
      <c r="H3522" s="360"/>
      <c r="I3522" s="299"/>
      <c r="J3522" s="357"/>
      <c r="K3522" s="357"/>
      <c r="L3522" s="350"/>
      <c r="M3522" s="299"/>
      <c r="N3522" s="312"/>
      <c r="O3522" s="312"/>
      <c r="P3522" s="312"/>
      <c r="Q3522" s="312"/>
      <c r="R3522" s="312"/>
    </row>
    <row r="3523" spans="1:18" s="358" customFormat="1" ht="15" customHeight="1">
      <c r="A3523" s="270">
        <v>3518</v>
      </c>
      <c r="B3523" s="299"/>
      <c r="C3523" s="357"/>
      <c r="D3523" s="299"/>
      <c r="E3523" s="357"/>
      <c r="F3523" s="357"/>
      <c r="G3523" s="357"/>
      <c r="H3523" s="360"/>
      <c r="I3523" s="299"/>
      <c r="J3523" s="357"/>
      <c r="K3523" s="357"/>
      <c r="L3523" s="350"/>
      <c r="M3523" s="299"/>
      <c r="N3523" s="312"/>
      <c r="O3523" s="312"/>
      <c r="P3523" s="312"/>
      <c r="Q3523" s="312"/>
      <c r="R3523" s="312"/>
    </row>
    <row r="3524" spans="1:18" s="358" customFormat="1" ht="15" customHeight="1">
      <c r="A3524" s="270">
        <v>3519</v>
      </c>
      <c r="B3524" s="299"/>
      <c r="C3524" s="357"/>
      <c r="D3524" s="299"/>
      <c r="E3524" s="357"/>
      <c r="F3524" s="357"/>
      <c r="G3524" s="357"/>
      <c r="H3524" s="360"/>
      <c r="I3524" s="299"/>
      <c r="J3524" s="357"/>
      <c r="K3524" s="357"/>
      <c r="L3524" s="350"/>
      <c r="M3524" s="299"/>
      <c r="N3524" s="312"/>
      <c r="O3524" s="312"/>
      <c r="P3524" s="312"/>
      <c r="Q3524" s="312"/>
      <c r="R3524" s="312"/>
    </row>
    <row r="3525" spans="1:18" s="358" customFormat="1" ht="15" customHeight="1">
      <c r="A3525" s="270">
        <v>3520</v>
      </c>
      <c r="B3525" s="299"/>
      <c r="C3525" s="357"/>
      <c r="D3525" s="299"/>
      <c r="E3525" s="357"/>
      <c r="F3525" s="357"/>
      <c r="G3525" s="357"/>
      <c r="H3525" s="360"/>
      <c r="I3525" s="299"/>
      <c r="J3525" s="357"/>
      <c r="K3525" s="357"/>
      <c r="L3525" s="350"/>
      <c r="M3525" s="299"/>
      <c r="N3525" s="312"/>
      <c r="O3525" s="312"/>
      <c r="P3525" s="312"/>
      <c r="Q3525" s="312"/>
      <c r="R3525" s="312"/>
    </row>
    <row r="3526" spans="1:18" s="358" customFormat="1" ht="15" customHeight="1">
      <c r="A3526" s="270">
        <v>3521</v>
      </c>
      <c r="B3526" s="299"/>
      <c r="C3526" s="357"/>
      <c r="D3526" s="299"/>
      <c r="E3526" s="357"/>
      <c r="F3526" s="357"/>
      <c r="G3526" s="357"/>
      <c r="H3526" s="360"/>
      <c r="I3526" s="299"/>
      <c r="J3526" s="357"/>
      <c r="K3526" s="357"/>
      <c r="L3526" s="350"/>
      <c r="M3526" s="381"/>
      <c r="N3526" s="381"/>
      <c r="O3526" s="381"/>
      <c r="P3526" s="381"/>
      <c r="Q3526" s="381"/>
      <c r="R3526" s="312"/>
    </row>
    <row r="3527" spans="1:18" s="358" customFormat="1" ht="15" customHeight="1">
      <c r="A3527" s="270">
        <v>3522</v>
      </c>
      <c r="B3527" s="299"/>
      <c r="C3527" s="357"/>
      <c r="D3527" s="299"/>
      <c r="E3527" s="357"/>
      <c r="F3527" s="357"/>
      <c r="G3527" s="357"/>
      <c r="H3527" s="360"/>
      <c r="I3527" s="299"/>
      <c r="J3527" s="357"/>
      <c r="K3527" s="357"/>
      <c r="L3527" s="350"/>
      <c r="M3527" s="381"/>
      <c r="N3527" s="381"/>
      <c r="O3527" s="381"/>
      <c r="P3527" s="381"/>
      <c r="Q3527" s="381"/>
      <c r="R3527" s="312"/>
    </row>
    <row r="3528" spans="1:18" s="358" customFormat="1" ht="15" customHeight="1">
      <c r="A3528" s="270">
        <v>3523</v>
      </c>
      <c r="B3528" s="299"/>
      <c r="C3528" s="357"/>
      <c r="D3528" s="299"/>
      <c r="E3528" s="357"/>
      <c r="F3528" s="357"/>
      <c r="G3528" s="357"/>
      <c r="H3528" s="360"/>
      <c r="I3528" s="299"/>
      <c r="J3528" s="357"/>
      <c r="K3528" s="357"/>
      <c r="L3528" s="350"/>
      <c r="M3528" s="381"/>
      <c r="N3528" s="381"/>
      <c r="O3528" s="381"/>
      <c r="P3528" s="381"/>
      <c r="Q3528" s="381"/>
      <c r="R3528" s="312"/>
    </row>
    <row r="3529" spans="1:18" s="358" customFormat="1" ht="15" customHeight="1">
      <c r="A3529" s="270">
        <v>3524</v>
      </c>
      <c r="B3529" s="299"/>
      <c r="C3529" s="357"/>
      <c r="D3529" s="299"/>
      <c r="E3529" s="357"/>
      <c r="F3529" s="357"/>
      <c r="G3529" s="357"/>
      <c r="H3529" s="360"/>
      <c r="I3529" s="299"/>
      <c r="J3529" s="357"/>
      <c r="K3529" s="357"/>
      <c r="L3529" s="350"/>
      <c r="M3529" s="381"/>
      <c r="N3529" s="381"/>
      <c r="O3529" s="381"/>
      <c r="P3529" s="381"/>
      <c r="Q3529" s="381"/>
      <c r="R3529" s="312"/>
    </row>
    <row r="3530" spans="1:18" s="358" customFormat="1" ht="15" customHeight="1">
      <c r="A3530" s="270">
        <v>3525</v>
      </c>
      <c r="B3530" s="299"/>
      <c r="C3530" s="357"/>
      <c r="D3530" s="299"/>
      <c r="E3530" s="357"/>
      <c r="F3530" s="357"/>
      <c r="G3530" s="357"/>
      <c r="H3530" s="360"/>
      <c r="I3530" s="299"/>
      <c r="J3530" s="357"/>
      <c r="K3530" s="357"/>
      <c r="L3530" s="350"/>
      <c r="M3530" s="381"/>
      <c r="N3530" s="381"/>
      <c r="O3530" s="381"/>
      <c r="P3530" s="381"/>
      <c r="Q3530" s="381"/>
      <c r="R3530" s="312"/>
    </row>
    <row r="3531" spans="1:18" s="358" customFormat="1" ht="15" customHeight="1">
      <c r="A3531" s="270">
        <v>3526</v>
      </c>
      <c r="B3531" s="299"/>
      <c r="C3531" s="357"/>
      <c r="D3531" s="299"/>
      <c r="E3531" s="357"/>
      <c r="F3531" s="357"/>
      <c r="G3531" s="357"/>
      <c r="H3531" s="360"/>
      <c r="I3531" s="299"/>
      <c r="J3531" s="357"/>
      <c r="K3531" s="357"/>
      <c r="L3531" s="350"/>
      <c r="M3531" s="381"/>
      <c r="N3531" s="381"/>
      <c r="O3531" s="381"/>
      <c r="P3531" s="381"/>
      <c r="Q3531" s="381"/>
      <c r="R3531" s="312"/>
    </row>
    <row r="3532" spans="1:18" s="358" customFormat="1" ht="15" customHeight="1">
      <c r="A3532" s="270">
        <v>3527</v>
      </c>
      <c r="B3532" s="299"/>
      <c r="C3532" s="357"/>
      <c r="D3532" s="299"/>
      <c r="E3532" s="357"/>
      <c r="F3532" s="357"/>
      <c r="G3532" s="357"/>
      <c r="H3532" s="360"/>
      <c r="I3532" s="299"/>
      <c r="J3532" s="357"/>
      <c r="K3532" s="357"/>
      <c r="L3532" s="350"/>
      <c r="M3532" s="381"/>
      <c r="N3532" s="381"/>
      <c r="O3532" s="381"/>
      <c r="P3532" s="381"/>
      <c r="Q3532" s="381"/>
      <c r="R3532" s="312"/>
    </row>
    <row r="3533" spans="1:18" s="358" customFormat="1" ht="15" customHeight="1">
      <c r="A3533" s="270">
        <v>3528</v>
      </c>
      <c r="B3533" s="299"/>
      <c r="C3533" s="357"/>
      <c r="D3533" s="299"/>
      <c r="E3533" s="357"/>
      <c r="F3533" s="357"/>
      <c r="G3533" s="357"/>
      <c r="H3533" s="360"/>
      <c r="I3533" s="299"/>
      <c r="J3533" s="357"/>
      <c r="K3533" s="357"/>
      <c r="L3533" s="350"/>
      <c r="M3533" s="381"/>
      <c r="N3533" s="381"/>
      <c r="O3533" s="381"/>
      <c r="P3533" s="381"/>
      <c r="Q3533" s="381"/>
      <c r="R3533" s="312"/>
    </row>
    <row r="3534" spans="1:18" s="358" customFormat="1" ht="15" customHeight="1">
      <c r="A3534" s="270">
        <v>3529</v>
      </c>
      <c r="B3534" s="299"/>
      <c r="C3534" s="357"/>
      <c r="D3534" s="299"/>
      <c r="E3534" s="357"/>
      <c r="F3534" s="357"/>
      <c r="G3534" s="357"/>
      <c r="H3534" s="360"/>
      <c r="I3534" s="299"/>
      <c r="J3534" s="357"/>
      <c r="K3534" s="357"/>
      <c r="L3534" s="350"/>
      <c r="M3534" s="381"/>
      <c r="N3534" s="381"/>
      <c r="O3534" s="381"/>
      <c r="P3534" s="381"/>
      <c r="Q3534" s="381"/>
      <c r="R3534" s="312"/>
    </row>
    <row r="3535" spans="1:18" s="358" customFormat="1" ht="15" customHeight="1">
      <c r="A3535" s="270">
        <v>3530</v>
      </c>
      <c r="B3535" s="299"/>
      <c r="C3535" s="357"/>
      <c r="D3535" s="299"/>
      <c r="E3535" s="357"/>
      <c r="F3535" s="357"/>
      <c r="G3535" s="357"/>
      <c r="H3535" s="360"/>
      <c r="I3535" s="299"/>
      <c r="J3535" s="357"/>
      <c r="K3535" s="357"/>
      <c r="L3535" s="350"/>
      <c r="M3535" s="381"/>
      <c r="N3535" s="381"/>
      <c r="O3535" s="381"/>
      <c r="P3535" s="381"/>
      <c r="Q3535" s="381"/>
      <c r="R3535" s="312"/>
    </row>
    <row r="3536" spans="1:18" s="358" customFormat="1" ht="15" customHeight="1">
      <c r="A3536" s="270">
        <v>3531</v>
      </c>
      <c r="B3536" s="299"/>
      <c r="C3536" s="357"/>
      <c r="D3536" s="299"/>
      <c r="E3536" s="357"/>
      <c r="F3536" s="357"/>
      <c r="G3536" s="357"/>
      <c r="H3536" s="360"/>
      <c r="I3536" s="299"/>
      <c r="J3536" s="357"/>
      <c r="K3536" s="357"/>
      <c r="L3536" s="350"/>
      <c r="M3536" s="381"/>
      <c r="N3536" s="381"/>
      <c r="O3536" s="381"/>
      <c r="P3536" s="381"/>
      <c r="Q3536" s="381"/>
      <c r="R3536" s="312"/>
    </row>
    <row r="3537" spans="1:18" s="358" customFormat="1" ht="15" customHeight="1">
      <c r="A3537" s="270">
        <v>3532</v>
      </c>
      <c r="B3537" s="299"/>
      <c r="C3537" s="357"/>
      <c r="D3537" s="299"/>
      <c r="E3537" s="357"/>
      <c r="F3537" s="357"/>
      <c r="G3537" s="357"/>
      <c r="H3537" s="360"/>
      <c r="I3537" s="299"/>
      <c r="J3537" s="357"/>
      <c r="K3537" s="357"/>
      <c r="L3537" s="350"/>
      <c r="M3537" s="381"/>
      <c r="N3537" s="381"/>
      <c r="O3537" s="381"/>
      <c r="P3537" s="381"/>
      <c r="Q3537" s="381"/>
      <c r="R3537" s="312"/>
    </row>
    <row r="3538" spans="1:18" s="358" customFormat="1" ht="15" customHeight="1">
      <c r="A3538" s="270">
        <v>3533</v>
      </c>
      <c r="B3538" s="299"/>
      <c r="C3538" s="357"/>
      <c r="D3538" s="299"/>
      <c r="E3538" s="357"/>
      <c r="F3538" s="357"/>
      <c r="G3538" s="357"/>
      <c r="H3538" s="360"/>
      <c r="I3538" s="299"/>
      <c r="J3538" s="357"/>
      <c r="K3538" s="357"/>
      <c r="L3538" s="350"/>
      <c r="M3538" s="381"/>
      <c r="N3538" s="381"/>
      <c r="O3538" s="381"/>
      <c r="P3538" s="381"/>
      <c r="Q3538" s="381"/>
      <c r="R3538" s="312"/>
    </row>
    <row r="3539" spans="1:18" s="358" customFormat="1" ht="15" customHeight="1">
      <c r="A3539" s="270">
        <v>3534</v>
      </c>
      <c r="B3539" s="299"/>
      <c r="C3539" s="357"/>
      <c r="D3539" s="299"/>
      <c r="E3539" s="357"/>
      <c r="F3539" s="357"/>
      <c r="G3539" s="357"/>
      <c r="H3539" s="360"/>
      <c r="I3539" s="299"/>
      <c r="J3539" s="357"/>
      <c r="K3539" s="357"/>
      <c r="L3539" s="350"/>
      <c r="M3539" s="381"/>
      <c r="N3539" s="381"/>
      <c r="O3539" s="381"/>
      <c r="P3539" s="381"/>
      <c r="Q3539" s="381"/>
      <c r="R3539" s="312"/>
    </row>
    <row r="3540" spans="1:18" s="358" customFormat="1" ht="15" customHeight="1">
      <c r="A3540" s="270">
        <v>3535</v>
      </c>
      <c r="B3540" s="299"/>
      <c r="C3540" s="357"/>
      <c r="D3540" s="299"/>
      <c r="E3540" s="357"/>
      <c r="F3540" s="357"/>
      <c r="G3540" s="357"/>
      <c r="H3540" s="360"/>
      <c r="I3540" s="299"/>
      <c r="J3540" s="357"/>
      <c r="K3540" s="357"/>
      <c r="L3540" s="350"/>
      <c r="M3540" s="381"/>
      <c r="N3540" s="381"/>
      <c r="O3540" s="381"/>
      <c r="P3540" s="381"/>
      <c r="Q3540" s="381"/>
      <c r="R3540" s="312"/>
    </row>
    <row r="3541" spans="1:18" s="358" customFormat="1" ht="15" customHeight="1">
      <c r="A3541" s="270">
        <v>3536</v>
      </c>
      <c r="B3541" s="299"/>
      <c r="C3541" s="357"/>
      <c r="D3541" s="299"/>
      <c r="E3541" s="357"/>
      <c r="F3541" s="357"/>
      <c r="G3541" s="357"/>
      <c r="H3541" s="360"/>
      <c r="I3541" s="299"/>
      <c r="J3541" s="357"/>
      <c r="K3541" s="357"/>
      <c r="L3541" s="350"/>
      <c r="M3541" s="381"/>
      <c r="N3541" s="381"/>
      <c r="O3541" s="381"/>
      <c r="P3541" s="381"/>
      <c r="Q3541" s="381"/>
      <c r="R3541" s="312"/>
    </row>
    <row r="3542" spans="1:18" s="358" customFormat="1" ht="15" customHeight="1">
      <c r="A3542" s="270">
        <v>3537</v>
      </c>
      <c r="B3542" s="299"/>
      <c r="C3542" s="357"/>
      <c r="D3542" s="299"/>
      <c r="E3542" s="357"/>
      <c r="F3542" s="357"/>
      <c r="G3542" s="357"/>
      <c r="H3542" s="360"/>
      <c r="I3542" s="299"/>
      <c r="J3542" s="357"/>
      <c r="K3542" s="357"/>
      <c r="L3542" s="350"/>
      <c r="M3542" s="381"/>
      <c r="N3542" s="381"/>
      <c r="O3542" s="381"/>
      <c r="P3542" s="381"/>
      <c r="Q3542" s="381"/>
      <c r="R3542" s="312"/>
    </row>
    <row r="3543" spans="1:18" s="358" customFormat="1" ht="15" customHeight="1">
      <c r="A3543" s="270">
        <v>3538</v>
      </c>
      <c r="B3543" s="299"/>
      <c r="C3543" s="357"/>
      <c r="D3543" s="299"/>
      <c r="E3543" s="357"/>
      <c r="F3543" s="357"/>
      <c r="G3543" s="357"/>
      <c r="H3543" s="360"/>
      <c r="I3543" s="299"/>
      <c r="J3543" s="357"/>
      <c r="K3543" s="357"/>
      <c r="L3543" s="350"/>
      <c r="M3543" s="381"/>
      <c r="N3543" s="381"/>
      <c r="O3543" s="381"/>
      <c r="P3543" s="381"/>
      <c r="Q3543" s="381"/>
      <c r="R3543" s="312"/>
    </row>
    <row r="3544" spans="1:18" s="358" customFormat="1" ht="15" customHeight="1">
      <c r="A3544" s="270">
        <v>3539</v>
      </c>
      <c r="B3544" s="359"/>
      <c r="C3544" s="357"/>
      <c r="D3544" s="357"/>
      <c r="E3544" s="357"/>
      <c r="F3544" s="357"/>
      <c r="G3544" s="357"/>
      <c r="H3544" s="398"/>
      <c r="I3544" s="357"/>
      <c r="J3544" s="357"/>
      <c r="K3544" s="357"/>
      <c r="L3544" s="311"/>
      <c r="M3544" s="381"/>
      <c r="N3544" s="381"/>
      <c r="O3544" s="381"/>
      <c r="P3544" s="381"/>
      <c r="Q3544" s="381"/>
      <c r="R3544" s="312"/>
    </row>
    <row r="3545" spans="1:18" s="358" customFormat="1" ht="15" customHeight="1">
      <c r="A3545" s="270">
        <v>3540</v>
      </c>
      <c r="B3545" s="359"/>
      <c r="C3545" s="357"/>
      <c r="D3545" s="357"/>
      <c r="E3545" s="357"/>
      <c r="F3545" s="357"/>
      <c r="G3545" s="357"/>
      <c r="H3545" s="398"/>
      <c r="I3545" s="357"/>
      <c r="J3545" s="357"/>
      <c r="K3545" s="357"/>
      <c r="L3545" s="311"/>
      <c r="M3545" s="381"/>
      <c r="N3545" s="381"/>
      <c r="O3545" s="381"/>
      <c r="P3545" s="381"/>
      <c r="Q3545" s="381"/>
      <c r="R3545" s="312"/>
    </row>
    <row r="3546" spans="1:18" s="358" customFormat="1" ht="15" customHeight="1">
      <c r="A3546" s="270">
        <v>3541</v>
      </c>
      <c r="B3546" s="359"/>
      <c r="C3546" s="357"/>
      <c r="D3546" s="357"/>
      <c r="E3546" s="357"/>
      <c r="F3546" s="357"/>
      <c r="G3546" s="357"/>
      <c r="H3546" s="398"/>
      <c r="I3546" s="357"/>
      <c r="J3546" s="357"/>
      <c r="K3546" s="357"/>
      <c r="L3546" s="311"/>
      <c r="M3546" s="409"/>
      <c r="N3546" s="409"/>
      <c r="O3546" s="381"/>
      <c r="P3546" s="381"/>
      <c r="Q3546" s="381"/>
      <c r="R3546" s="312"/>
    </row>
    <row r="3547" spans="1:18" s="358" customFormat="1" ht="15" customHeight="1">
      <c r="A3547" s="270">
        <v>3542</v>
      </c>
      <c r="B3547" s="359"/>
      <c r="C3547" s="357"/>
      <c r="D3547" s="357"/>
      <c r="E3547" s="357"/>
      <c r="F3547" s="357"/>
      <c r="G3547" s="357"/>
      <c r="H3547" s="398"/>
      <c r="I3547" s="357"/>
      <c r="J3547" s="357"/>
      <c r="K3547" s="357"/>
      <c r="L3547" s="311"/>
      <c r="M3547" s="409"/>
      <c r="N3547" s="409"/>
      <c r="O3547" s="381"/>
      <c r="P3547" s="381"/>
      <c r="Q3547" s="381"/>
      <c r="R3547" s="312"/>
    </row>
    <row r="3548" spans="1:18" s="358" customFormat="1" ht="15" customHeight="1">
      <c r="A3548" s="270">
        <v>3543</v>
      </c>
      <c r="B3548" s="359"/>
      <c r="C3548" s="357"/>
      <c r="D3548" s="357"/>
      <c r="E3548" s="357"/>
      <c r="F3548" s="357"/>
      <c r="G3548" s="357"/>
      <c r="H3548" s="398"/>
      <c r="I3548" s="357"/>
      <c r="J3548" s="357"/>
      <c r="K3548" s="357"/>
      <c r="L3548" s="311"/>
      <c r="M3548" s="378"/>
      <c r="N3548" s="378"/>
      <c r="O3548" s="381"/>
      <c r="P3548" s="381"/>
      <c r="Q3548" s="381"/>
      <c r="R3548" s="312"/>
    </row>
    <row r="3549" spans="1:18" s="358" customFormat="1" ht="15" customHeight="1">
      <c r="A3549" s="270">
        <v>3544</v>
      </c>
      <c r="B3549" s="359"/>
      <c r="C3549" s="357"/>
      <c r="D3549" s="357"/>
      <c r="E3549" s="357"/>
      <c r="F3549" s="357"/>
      <c r="G3549" s="357"/>
      <c r="H3549" s="398"/>
      <c r="I3549" s="357"/>
      <c r="J3549" s="357"/>
      <c r="K3549" s="357"/>
      <c r="L3549" s="311"/>
      <c r="M3549" s="378"/>
      <c r="N3549" s="378"/>
      <c r="O3549" s="381"/>
      <c r="P3549" s="381"/>
      <c r="Q3549" s="381"/>
      <c r="R3549" s="312"/>
    </row>
    <row r="3550" spans="1:18" s="358" customFormat="1" ht="15" customHeight="1">
      <c r="A3550" s="270">
        <v>3545</v>
      </c>
      <c r="B3550" s="359"/>
      <c r="C3550" s="357"/>
      <c r="D3550" s="357"/>
      <c r="E3550" s="357"/>
      <c r="F3550" s="357"/>
      <c r="G3550" s="357"/>
      <c r="H3550" s="398"/>
      <c r="I3550" s="357"/>
      <c r="J3550" s="357"/>
      <c r="K3550" s="357"/>
      <c r="L3550" s="311"/>
      <c r="M3550" s="378"/>
      <c r="N3550" s="378"/>
      <c r="O3550" s="381"/>
      <c r="P3550" s="381"/>
      <c r="Q3550" s="381"/>
      <c r="R3550" s="312"/>
    </row>
    <row r="3551" spans="1:18" s="358" customFormat="1" ht="15" customHeight="1">
      <c r="A3551" s="270">
        <v>3546</v>
      </c>
      <c r="B3551" s="359"/>
      <c r="C3551" s="357"/>
      <c r="D3551" s="357"/>
      <c r="E3551" s="357"/>
      <c r="F3551" s="357"/>
      <c r="G3551" s="357"/>
      <c r="H3551" s="398"/>
      <c r="I3551" s="357"/>
      <c r="J3551" s="357"/>
      <c r="K3551" s="357"/>
      <c r="L3551" s="311"/>
      <c r="M3551" s="378"/>
      <c r="N3551" s="378"/>
      <c r="O3551" s="381"/>
      <c r="P3551" s="381"/>
      <c r="Q3551" s="381"/>
      <c r="R3551" s="312"/>
    </row>
    <row r="3552" spans="1:18" s="358" customFormat="1" ht="15" customHeight="1">
      <c r="A3552" s="270">
        <v>3547</v>
      </c>
      <c r="B3552" s="359"/>
      <c r="C3552" s="357"/>
      <c r="D3552" s="357"/>
      <c r="E3552" s="357"/>
      <c r="F3552" s="357"/>
      <c r="G3552" s="357"/>
      <c r="H3552" s="398"/>
      <c r="I3552" s="357"/>
      <c r="J3552" s="357"/>
      <c r="K3552" s="357"/>
      <c r="L3552" s="311"/>
      <c r="M3552" s="378"/>
      <c r="N3552" s="378"/>
      <c r="O3552" s="381"/>
      <c r="P3552" s="381"/>
      <c r="Q3552" s="381"/>
      <c r="R3552" s="312"/>
    </row>
    <row r="3553" spans="1:18" s="358" customFormat="1" ht="15" customHeight="1">
      <c r="A3553" s="270">
        <v>3548</v>
      </c>
      <c r="B3553" s="359"/>
      <c r="C3553" s="357"/>
      <c r="D3553" s="357"/>
      <c r="E3553" s="357"/>
      <c r="F3553" s="357"/>
      <c r="G3553" s="357"/>
      <c r="H3553" s="398"/>
      <c r="I3553" s="357"/>
      <c r="J3553" s="357"/>
      <c r="K3553" s="357"/>
      <c r="L3553" s="311"/>
      <c r="M3553" s="378"/>
      <c r="N3553" s="378"/>
      <c r="O3553" s="381"/>
      <c r="P3553" s="381"/>
      <c r="Q3553" s="381"/>
      <c r="R3553" s="312"/>
    </row>
    <row r="3554" spans="1:18" s="358" customFormat="1" ht="15" customHeight="1">
      <c r="A3554" s="270">
        <v>3549</v>
      </c>
      <c r="B3554" s="359"/>
      <c r="C3554" s="357"/>
      <c r="D3554" s="357"/>
      <c r="E3554" s="357"/>
      <c r="F3554" s="357"/>
      <c r="G3554" s="357"/>
      <c r="H3554" s="398"/>
      <c r="I3554" s="357"/>
      <c r="J3554" s="357"/>
      <c r="K3554" s="357"/>
      <c r="L3554" s="311"/>
      <c r="M3554" s="378"/>
      <c r="N3554" s="378"/>
      <c r="O3554" s="381"/>
      <c r="P3554" s="381"/>
      <c r="Q3554" s="381"/>
      <c r="R3554" s="312"/>
    </row>
    <row r="3555" spans="1:18" s="358" customFormat="1" ht="15" customHeight="1">
      <c r="A3555" s="270">
        <v>3550</v>
      </c>
      <c r="B3555" s="359"/>
      <c r="C3555" s="357"/>
      <c r="D3555" s="357"/>
      <c r="E3555" s="357"/>
      <c r="F3555" s="357"/>
      <c r="G3555" s="357"/>
      <c r="H3555" s="398"/>
      <c r="I3555" s="357"/>
      <c r="J3555" s="357"/>
      <c r="K3555" s="357"/>
      <c r="L3555" s="311"/>
      <c r="M3555" s="378"/>
      <c r="N3555" s="378"/>
      <c r="O3555" s="381"/>
      <c r="P3555" s="381"/>
      <c r="Q3555" s="381"/>
      <c r="R3555" s="312"/>
    </row>
    <row r="3556" spans="1:18" s="358" customFormat="1" ht="15" customHeight="1">
      <c r="A3556" s="270">
        <v>3551</v>
      </c>
      <c r="B3556" s="359"/>
      <c r="C3556" s="357"/>
      <c r="D3556" s="357"/>
      <c r="E3556" s="357"/>
      <c r="F3556" s="357"/>
      <c r="G3556" s="357"/>
      <c r="H3556" s="398"/>
      <c r="I3556" s="357"/>
      <c r="J3556" s="357"/>
      <c r="K3556" s="357"/>
      <c r="L3556" s="311"/>
      <c r="M3556" s="378"/>
      <c r="N3556" s="378"/>
      <c r="O3556" s="381"/>
      <c r="P3556" s="381"/>
      <c r="Q3556" s="381"/>
      <c r="R3556" s="312"/>
    </row>
    <row r="3557" spans="1:18" s="358" customFormat="1" ht="15" customHeight="1">
      <c r="A3557" s="270">
        <v>3552</v>
      </c>
      <c r="B3557" s="359"/>
      <c r="C3557" s="357"/>
      <c r="D3557" s="357"/>
      <c r="E3557" s="357"/>
      <c r="F3557" s="357"/>
      <c r="G3557" s="357"/>
      <c r="H3557" s="398"/>
      <c r="I3557" s="357"/>
      <c r="J3557" s="357"/>
      <c r="K3557" s="357"/>
      <c r="L3557" s="311"/>
      <c r="M3557" s="378"/>
      <c r="N3557" s="378"/>
      <c r="O3557" s="381"/>
      <c r="P3557" s="381"/>
      <c r="Q3557" s="381"/>
      <c r="R3557" s="312"/>
    </row>
    <row r="3558" spans="1:18" s="358" customFormat="1" ht="15" customHeight="1">
      <c r="A3558" s="270">
        <v>3553</v>
      </c>
      <c r="B3558" s="359"/>
      <c r="C3558" s="357"/>
      <c r="D3558" s="357"/>
      <c r="E3558" s="357"/>
      <c r="F3558" s="357"/>
      <c r="G3558" s="357"/>
      <c r="H3558" s="398"/>
      <c r="I3558" s="357"/>
      <c r="J3558" s="357"/>
      <c r="K3558" s="357"/>
      <c r="L3558" s="311"/>
      <c r="M3558" s="378"/>
      <c r="N3558" s="378"/>
      <c r="O3558" s="381"/>
      <c r="P3558" s="381"/>
      <c r="Q3558" s="381"/>
      <c r="R3558" s="312"/>
    </row>
    <row r="3559" spans="1:18" s="358" customFormat="1" ht="15" customHeight="1">
      <c r="A3559" s="270">
        <v>3554</v>
      </c>
      <c r="B3559" s="359"/>
      <c r="C3559" s="357"/>
      <c r="D3559" s="357"/>
      <c r="E3559" s="357"/>
      <c r="F3559" s="357"/>
      <c r="G3559" s="357"/>
      <c r="H3559" s="398"/>
      <c r="I3559" s="357"/>
      <c r="J3559" s="357"/>
      <c r="K3559" s="357"/>
      <c r="L3559" s="311"/>
      <c r="M3559" s="378"/>
      <c r="N3559" s="378"/>
      <c r="O3559" s="381"/>
      <c r="P3559" s="381"/>
      <c r="Q3559" s="381"/>
      <c r="R3559" s="312"/>
    </row>
    <row r="3560" spans="1:18" s="358" customFormat="1" ht="15" customHeight="1">
      <c r="A3560" s="270">
        <v>3555</v>
      </c>
      <c r="B3560" s="359"/>
      <c r="C3560" s="357"/>
      <c r="D3560" s="357"/>
      <c r="E3560" s="357"/>
      <c r="F3560" s="357"/>
      <c r="G3560" s="357"/>
      <c r="H3560" s="398"/>
      <c r="I3560" s="357"/>
      <c r="J3560" s="357"/>
      <c r="K3560" s="357"/>
      <c r="L3560" s="311"/>
      <c r="M3560" s="378"/>
      <c r="N3560" s="378"/>
      <c r="O3560" s="381"/>
      <c r="P3560" s="381"/>
      <c r="Q3560" s="381"/>
      <c r="R3560" s="312"/>
    </row>
    <row r="3561" spans="1:18" s="358" customFormat="1" ht="15" customHeight="1">
      <c r="A3561" s="270">
        <v>3556</v>
      </c>
      <c r="B3561" s="359"/>
      <c r="C3561" s="357"/>
      <c r="D3561" s="357"/>
      <c r="E3561" s="357"/>
      <c r="F3561" s="357"/>
      <c r="G3561" s="357"/>
      <c r="H3561" s="398"/>
      <c r="I3561" s="357"/>
      <c r="J3561" s="357"/>
      <c r="K3561" s="357"/>
      <c r="L3561" s="311"/>
      <c r="M3561" s="378"/>
      <c r="N3561" s="378"/>
      <c r="O3561" s="381"/>
      <c r="P3561" s="381"/>
      <c r="Q3561" s="381"/>
      <c r="R3561" s="312"/>
    </row>
    <row r="3562" spans="1:18" s="358" customFormat="1" ht="15" customHeight="1">
      <c r="A3562" s="270">
        <v>3557</v>
      </c>
      <c r="B3562" s="359"/>
      <c r="C3562" s="357"/>
      <c r="D3562" s="357"/>
      <c r="E3562" s="357"/>
      <c r="F3562" s="357"/>
      <c r="G3562" s="357"/>
      <c r="H3562" s="398"/>
      <c r="I3562" s="357"/>
      <c r="J3562" s="357"/>
      <c r="K3562" s="357"/>
      <c r="L3562" s="311"/>
      <c r="M3562" s="378"/>
      <c r="N3562" s="378"/>
      <c r="O3562" s="381"/>
      <c r="P3562" s="381"/>
      <c r="Q3562" s="381"/>
      <c r="R3562" s="312"/>
    </row>
    <row r="3563" spans="1:18" s="358" customFormat="1" ht="15" customHeight="1">
      <c r="A3563" s="270">
        <v>3558</v>
      </c>
      <c r="B3563" s="359"/>
      <c r="C3563" s="357"/>
      <c r="D3563" s="357"/>
      <c r="E3563" s="357"/>
      <c r="F3563" s="357"/>
      <c r="G3563" s="357"/>
      <c r="H3563" s="398"/>
      <c r="I3563" s="357"/>
      <c r="J3563" s="357"/>
      <c r="K3563" s="357"/>
      <c r="L3563" s="311"/>
      <c r="M3563" s="378"/>
      <c r="N3563" s="378"/>
      <c r="O3563" s="381"/>
      <c r="P3563" s="381"/>
      <c r="Q3563" s="381"/>
      <c r="R3563" s="312"/>
    </row>
    <row r="3564" spans="1:18" s="358" customFormat="1" ht="15" customHeight="1">
      <c r="A3564" s="270">
        <v>3559</v>
      </c>
      <c r="B3564" s="359"/>
      <c r="C3564" s="248"/>
      <c r="D3564" s="248"/>
      <c r="E3564" s="248"/>
      <c r="F3564" s="248"/>
      <c r="G3564" s="412"/>
      <c r="H3564" s="286"/>
      <c r="I3564" s="248"/>
      <c r="J3564" s="404"/>
      <c r="K3564" s="248"/>
      <c r="L3564" s="409"/>
      <c r="M3564" s="378"/>
      <c r="N3564" s="378"/>
      <c r="O3564" s="381"/>
      <c r="P3564" s="381"/>
      <c r="Q3564" s="381"/>
      <c r="R3564" s="312"/>
    </row>
    <row r="3565" spans="1:18" s="358" customFormat="1" ht="15" customHeight="1">
      <c r="A3565" s="270">
        <v>3560</v>
      </c>
      <c r="B3565" s="359"/>
      <c r="C3565" s="248"/>
      <c r="D3565" s="248"/>
      <c r="E3565" s="248"/>
      <c r="F3565" s="248"/>
      <c r="G3565" s="248"/>
      <c r="H3565" s="286"/>
      <c r="I3565" s="248"/>
      <c r="J3565" s="404"/>
      <c r="K3565" s="248"/>
      <c r="L3565" s="409"/>
      <c r="M3565" s="378"/>
      <c r="N3565" s="378"/>
      <c r="O3565" s="381"/>
      <c r="P3565" s="381"/>
      <c r="Q3565" s="381"/>
      <c r="R3565" s="312"/>
    </row>
    <row r="3566" spans="1:18" s="358" customFormat="1" ht="15" customHeight="1">
      <c r="A3566" s="270">
        <v>3561</v>
      </c>
      <c r="B3566" s="359"/>
      <c r="C3566" s="248"/>
      <c r="D3566" s="248"/>
      <c r="E3566" s="248"/>
      <c r="F3566" s="248"/>
      <c r="G3566" s="248"/>
      <c r="H3566" s="286"/>
      <c r="I3566" s="248"/>
      <c r="J3566" s="404"/>
      <c r="K3566" s="248"/>
      <c r="L3566" s="378"/>
      <c r="M3566" s="378"/>
      <c r="N3566" s="378"/>
      <c r="O3566" s="381"/>
      <c r="P3566" s="381"/>
      <c r="Q3566" s="381"/>
      <c r="R3566" s="312"/>
    </row>
    <row r="3567" spans="1:18" s="358" customFormat="1" ht="15" customHeight="1">
      <c r="A3567" s="270">
        <v>3562</v>
      </c>
      <c r="B3567" s="359"/>
      <c r="C3567" s="248"/>
      <c r="D3567" s="248"/>
      <c r="E3567" s="248"/>
      <c r="F3567" s="248"/>
      <c r="G3567" s="248"/>
      <c r="H3567" s="286"/>
      <c r="I3567" s="248"/>
      <c r="J3567" s="404"/>
      <c r="K3567" s="248"/>
      <c r="L3567" s="378"/>
      <c r="M3567" s="378"/>
      <c r="N3567" s="378"/>
      <c r="O3567" s="381"/>
      <c r="P3567" s="381"/>
      <c r="Q3567" s="381"/>
      <c r="R3567" s="312"/>
    </row>
    <row r="3568" spans="1:18" s="358" customFormat="1" ht="15" customHeight="1">
      <c r="A3568" s="270">
        <v>3563</v>
      </c>
      <c r="B3568" s="359"/>
      <c r="C3568" s="248"/>
      <c r="D3568" s="248"/>
      <c r="E3568" s="248"/>
      <c r="F3568" s="248"/>
      <c r="G3568" s="248"/>
      <c r="H3568" s="286"/>
      <c r="I3568" s="248"/>
      <c r="J3568" s="404"/>
      <c r="K3568" s="248"/>
      <c r="L3568" s="378"/>
      <c r="M3568" s="378"/>
      <c r="N3568" s="378"/>
      <c r="O3568" s="381"/>
      <c r="P3568" s="381"/>
      <c r="Q3568" s="381"/>
      <c r="R3568" s="312"/>
    </row>
    <row r="3569" spans="1:18" s="358" customFormat="1" ht="15" customHeight="1">
      <c r="A3569" s="270">
        <v>3564</v>
      </c>
      <c r="B3569" s="359"/>
      <c r="C3569" s="248"/>
      <c r="D3569" s="248"/>
      <c r="E3569" s="248"/>
      <c r="F3569" s="248"/>
      <c r="G3569" s="248"/>
      <c r="H3569" s="286"/>
      <c r="I3569" s="248"/>
      <c r="J3569" s="404"/>
      <c r="K3569" s="248"/>
      <c r="L3569" s="378"/>
      <c r="M3569" s="378"/>
      <c r="N3569" s="378"/>
      <c r="O3569" s="381"/>
      <c r="P3569" s="381"/>
      <c r="Q3569" s="381"/>
      <c r="R3569" s="312"/>
    </row>
    <row r="3570" spans="1:18" s="358" customFormat="1" ht="15" customHeight="1">
      <c r="A3570" s="270">
        <v>3565</v>
      </c>
      <c r="B3570" s="359"/>
      <c r="C3570" s="248"/>
      <c r="D3570" s="248"/>
      <c r="E3570" s="248"/>
      <c r="F3570" s="248"/>
      <c r="G3570" s="248"/>
      <c r="H3570" s="286"/>
      <c r="I3570" s="248"/>
      <c r="J3570" s="404"/>
      <c r="K3570" s="248"/>
      <c r="L3570" s="378"/>
      <c r="M3570" s="378"/>
      <c r="N3570" s="378"/>
      <c r="O3570" s="381"/>
      <c r="P3570" s="381"/>
      <c r="Q3570" s="381"/>
      <c r="R3570" s="312"/>
    </row>
    <row r="3571" spans="1:18" s="358" customFormat="1" ht="15" customHeight="1">
      <c r="A3571" s="270">
        <v>3566</v>
      </c>
      <c r="B3571" s="359"/>
      <c r="C3571" s="248"/>
      <c r="D3571" s="248"/>
      <c r="E3571" s="248"/>
      <c r="F3571" s="248"/>
      <c r="G3571" s="248"/>
      <c r="H3571" s="286"/>
      <c r="I3571" s="248"/>
      <c r="J3571" s="404"/>
      <c r="K3571" s="248"/>
      <c r="L3571" s="378"/>
      <c r="M3571" s="378"/>
      <c r="N3571" s="378"/>
      <c r="O3571" s="381"/>
      <c r="P3571" s="381"/>
      <c r="Q3571" s="381"/>
      <c r="R3571" s="312"/>
    </row>
    <row r="3572" spans="1:18" s="358" customFormat="1" ht="15" customHeight="1">
      <c r="A3572" s="270">
        <v>3567</v>
      </c>
      <c r="B3572" s="359"/>
      <c r="C3572" s="248"/>
      <c r="D3572" s="248"/>
      <c r="E3572" s="248"/>
      <c r="F3572" s="248"/>
      <c r="G3572" s="248"/>
      <c r="H3572" s="286"/>
      <c r="I3572" s="248"/>
      <c r="J3572" s="404"/>
      <c r="K3572" s="248"/>
      <c r="L3572" s="378"/>
      <c r="M3572" s="378"/>
      <c r="N3572" s="378"/>
      <c r="O3572" s="381"/>
      <c r="P3572" s="381"/>
      <c r="Q3572" s="381"/>
      <c r="R3572" s="312"/>
    </row>
    <row r="3573" spans="1:18" s="358" customFormat="1" ht="15" customHeight="1">
      <c r="A3573" s="270">
        <v>3568</v>
      </c>
      <c r="B3573" s="359"/>
      <c r="C3573" s="248"/>
      <c r="D3573" s="248"/>
      <c r="E3573" s="248"/>
      <c r="F3573" s="248"/>
      <c r="G3573" s="248"/>
      <c r="H3573" s="286"/>
      <c r="I3573" s="248"/>
      <c r="J3573" s="404"/>
      <c r="K3573" s="248"/>
      <c r="L3573" s="378"/>
      <c r="M3573" s="378"/>
      <c r="N3573" s="378"/>
      <c r="O3573" s="381"/>
      <c r="P3573" s="381"/>
      <c r="Q3573" s="381"/>
      <c r="R3573" s="312"/>
    </row>
    <row r="3574" spans="1:18" s="358" customFormat="1" ht="15" customHeight="1">
      <c r="A3574" s="270">
        <v>3569</v>
      </c>
      <c r="B3574" s="359"/>
      <c r="C3574" s="248"/>
      <c r="D3574" s="248"/>
      <c r="E3574" s="248"/>
      <c r="F3574" s="248"/>
      <c r="G3574" s="248"/>
      <c r="H3574" s="286"/>
      <c r="I3574" s="248"/>
      <c r="J3574" s="404"/>
      <c r="K3574" s="248"/>
      <c r="L3574" s="378"/>
      <c r="M3574" s="378"/>
      <c r="N3574" s="378"/>
      <c r="O3574" s="381"/>
      <c r="P3574" s="381"/>
      <c r="Q3574" s="381"/>
      <c r="R3574" s="312"/>
    </row>
    <row r="3575" spans="1:18" s="358" customFormat="1" ht="15" customHeight="1">
      <c r="A3575" s="270">
        <v>3570</v>
      </c>
      <c r="B3575" s="359"/>
      <c r="C3575" s="248"/>
      <c r="D3575" s="248"/>
      <c r="E3575" s="248"/>
      <c r="F3575" s="248"/>
      <c r="G3575" s="248"/>
      <c r="H3575" s="286"/>
      <c r="I3575" s="248"/>
      <c r="J3575" s="404"/>
      <c r="K3575" s="248"/>
      <c r="L3575" s="378"/>
      <c r="M3575" s="378"/>
      <c r="N3575" s="378"/>
      <c r="O3575" s="381"/>
      <c r="P3575" s="381"/>
      <c r="Q3575" s="381"/>
      <c r="R3575" s="312"/>
    </row>
    <row r="3576" spans="1:18" s="358" customFormat="1" ht="15" customHeight="1">
      <c r="A3576" s="270">
        <v>3571</v>
      </c>
      <c r="B3576" s="359"/>
      <c r="C3576" s="248"/>
      <c r="D3576" s="248"/>
      <c r="E3576" s="248"/>
      <c r="F3576" s="248"/>
      <c r="G3576" s="248"/>
      <c r="H3576" s="267"/>
      <c r="I3576" s="248"/>
      <c r="J3576" s="404"/>
      <c r="K3576" s="248"/>
      <c r="L3576" s="378"/>
      <c r="M3576" s="378"/>
      <c r="N3576" s="378"/>
      <c r="O3576" s="381"/>
      <c r="P3576" s="381"/>
      <c r="Q3576" s="381"/>
      <c r="R3576" s="312"/>
    </row>
    <row r="3577" spans="1:18" s="358" customFormat="1" ht="15" customHeight="1">
      <c r="A3577" s="270">
        <v>3572</v>
      </c>
      <c r="B3577" s="359"/>
      <c r="C3577" s="248"/>
      <c r="D3577" s="248"/>
      <c r="E3577" s="248"/>
      <c r="F3577" s="248"/>
      <c r="G3577" s="248"/>
      <c r="H3577" s="286"/>
      <c r="I3577" s="248"/>
      <c r="J3577" s="404"/>
      <c r="K3577" s="248"/>
      <c r="L3577" s="378"/>
      <c r="M3577" s="378"/>
      <c r="N3577" s="378"/>
      <c r="O3577" s="381"/>
      <c r="P3577" s="381"/>
      <c r="Q3577" s="381"/>
      <c r="R3577" s="312"/>
    </row>
    <row r="3578" spans="1:18" s="358" customFormat="1" ht="15" customHeight="1">
      <c r="A3578" s="270">
        <v>3573</v>
      </c>
      <c r="B3578" s="359"/>
      <c r="C3578" s="248"/>
      <c r="D3578" s="248"/>
      <c r="E3578" s="248"/>
      <c r="F3578" s="248"/>
      <c r="G3578" s="248"/>
      <c r="H3578" s="286"/>
      <c r="I3578" s="248"/>
      <c r="J3578" s="404"/>
      <c r="K3578" s="248"/>
      <c r="L3578" s="378"/>
      <c r="M3578" s="378"/>
      <c r="N3578" s="378"/>
      <c r="O3578" s="381"/>
      <c r="P3578" s="381"/>
      <c r="Q3578" s="381"/>
      <c r="R3578" s="312"/>
    </row>
    <row r="3579" spans="1:18" s="358" customFormat="1" ht="15" customHeight="1">
      <c r="A3579" s="270">
        <v>3574</v>
      </c>
      <c r="B3579" s="359"/>
      <c r="C3579" s="248"/>
      <c r="D3579" s="248"/>
      <c r="E3579" s="248"/>
      <c r="F3579" s="248"/>
      <c r="G3579" s="248"/>
      <c r="H3579" s="286"/>
      <c r="I3579" s="248"/>
      <c r="J3579" s="404"/>
      <c r="K3579" s="248"/>
      <c r="L3579" s="378"/>
      <c r="M3579" s="378"/>
      <c r="N3579" s="378"/>
      <c r="O3579" s="381"/>
      <c r="P3579" s="381"/>
      <c r="Q3579" s="381"/>
      <c r="R3579" s="312"/>
    </row>
    <row r="3580" spans="1:18" s="358" customFormat="1" ht="15" customHeight="1">
      <c r="A3580" s="270">
        <v>3575</v>
      </c>
      <c r="B3580" s="359"/>
      <c r="C3580" s="248"/>
      <c r="D3580" s="248"/>
      <c r="E3580" s="248"/>
      <c r="F3580" s="248"/>
      <c r="G3580" s="248"/>
      <c r="H3580" s="286"/>
      <c r="I3580" s="248"/>
      <c r="J3580" s="404"/>
      <c r="K3580" s="248"/>
      <c r="L3580" s="378"/>
      <c r="M3580" s="378"/>
      <c r="N3580" s="378"/>
      <c r="O3580" s="381"/>
      <c r="P3580" s="381"/>
      <c r="Q3580" s="381"/>
      <c r="R3580" s="312"/>
    </row>
    <row r="3581" spans="1:18" s="358" customFormat="1" ht="15" customHeight="1">
      <c r="A3581" s="270">
        <v>3576</v>
      </c>
      <c r="B3581" s="359"/>
      <c r="C3581" s="248"/>
      <c r="D3581" s="248"/>
      <c r="E3581" s="248"/>
      <c r="F3581" s="248"/>
      <c r="G3581" s="248"/>
      <c r="H3581" s="286"/>
      <c r="I3581" s="248"/>
      <c r="J3581" s="404"/>
      <c r="K3581" s="248"/>
      <c r="L3581" s="378"/>
      <c r="M3581" s="378"/>
      <c r="N3581" s="378"/>
      <c r="O3581" s="381"/>
      <c r="P3581" s="381"/>
      <c r="Q3581" s="381"/>
      <c r="R3581" s="312"/>
    </row>
    <row r="3582" spans="1:18" s="358" customFormat="1" ht="15" customHeight="1">
      <c r="A3582" s="270">
        <v>3577</v>
      </c>
      <c r="B3582" s="359"/>
      <c r="C3582" s="248"/>
      <c r="D3582" s="248"/>
      <c r="E3582" s="248"/>
      <c r="F3582" s="248"/>
      <c r="G3582" s="248"/>
      <c r="H3582" s="286"/>
      <c r="I3582" s="248"/>
      <c r="J3582" s="404"/>
      <c r="K3582" s="248"/>
      <c r="L3582" s="378"/>
      <c r="M3582" s="378"/>
      <c r="N3582" s="378"/>
      <c r="O3582" s="381"/>
      <c r="P3582" s="381"/>
      <c r="Q3582" s="381"/>
      <c r="R3582" s="312"/>
    </row>
    <row r="3583" spans="1:18" s="358" customFormat="1" ht="15" customHeight="1">
      <c r="A3583" s="270">
        <v>3578</v>
      </c>
      <c r="B3583" s="359"/>
      <c r="C3583" s="248"/>
      <c r="D3583" s="248"/>
      <c r="E3583" s="248"/>
      <c r="F3583" s="248"/>
      <c r="G3583" s="248"/>
      <c r="H3583" s="286"/>
      <c r="I3583" s="248"/>
      <c r="J3583" s="404"/>
      <c r="K3583" s="248"/>
      <c r="L3583" s="378"/>
      <c r="M3583" s="378"/>
      <c r="N3583" s="378"/>
      <c r="O3583" s="381"/>
      <c r="P3583" s="381"/>
      <c r="Q3583" s="381"/>
      <c r="R3583" s="312"/>
    </row>
    <row r="3584" spans="1:18" s="358" customFormat="1" ht="15" customHeight="1">
      <c r="A3584" s="270">
        <v>3579</v>
      </c>
      <c r="B3584" s="359"/>
      <c r="C3584" s="248"/>
      <c r="D3584" s="248"/>
      <c r="E3584" s="248"/>
      <c r="F3584" s="248"/>
      <c r="G3584" s="248"/>
      <c r="H3584" s="286"/>
      <c r="I3584" s="248"/>
      <c r="J3584" s="404"/>
      <c r="K3584" s="248"/>
      <c r="L3584" s="378"/>
      <c r="M3584" s="378"/>
      <c r="N3584" s="378"/>
      <c r="O3584" s="381"/>
      <c r="P3584" s="381"/>
      <c r="Q3584" s="381"/>
      <c r="R3584" s="312"/>
    </row>
    <row r="3585" spans="1:18" s="358" customFormat="1" ht="15" customHeight="1">
      <c r="A3585" s="270">
        <v>3580</v>
      </c>
      <c r="B3585" s="359"/>
      <c r="C3585" s="248"/>
      <c r="D3585" s="248"/>
      <c r="E3585" s="248"/>
      <c r="F3585" s="248"/>
      <c r="G3585" s="248"/>
      <c r="H3585" s="286"/>
      <c r="I3585" s="248"/>
      <c r="J3585" s="404"/>
      <c r="K3585" s="248"/>
      <c r="L3585" s="378"/>
      <c r="M3585" s="378"/>
      <c r="N3585" s="378"/>
      <c r="O3585" s="381"/>
      <c r="P3585" s="381"/>
      <c r="Q3585" s="381"/>
      <c r="R3585" s="312"/>
    </row>
    <row r="3586" spans="1:18" s="358" customFormat="1" ht="15" customHeight="1">
      <c r="A3586" s="270">
        <v>3581</v>
      </c>
      <c r="B3586" s="359"/>
      <c r="C3586" s="248"/>
      <c r="D3586" s="248"/>
      <c r="E3586" s="248"/>
      <c r="F3586" s="248"/>
      <c r="G3586" s="248"/>
      <c r="H3586" s="286"/>
      <c r="I3586" s="248"/>
      <c r="J3586" s="404"/>
      <c r="K3586" s="248"/>
      <c r="L3586" s="378"/>
      <c r="M3586" s="378"/>
      <c r="N3586" s="378"/>
      <c r="O3586" s="381"/>
      <c r="P3586" s="381"/>
      <c r="Q3586" s="381"/>
      <c r="R3586" s="312"/>
    </row>
    <row r="3587" spans="1:18" s="358" customFormat="1" ht="15" customHeight="1">
      <c r="A3587" s="270">
        <v>3582</v>
      </c>
      <c r="B3587" s="359"/>
      <c r="C3587" s="248"/>
      <c r="D3587" s="248"/>
      <c r="E3587" s="248"/>
      <c r="F3587" s="248"/>
      <c r="G3587" s="248"/>
      <c r="H3587" s="286"/>
      <c r="I3587" s="248"/>
      <c r="J3587" s="404"/>
      <c r="K3587" s="248"/>
      <c r="L3587" s="378"/>
      <c r="M3587" s="378"/>
      <c r="N3587" s="378"/>
      <c r="O3587" s="381"/>
      <c r="P3587" s="381"/>
      <c r="Q3587" s="381"/>
      <c r="R3587" s="312"/>
    </row>
    <row r="3588" spans="1:18" s="358" customFormat="1" ht="15" customHeight="1">
      <c r="A3588" s="270">
        <v>3583</v>
      </c>
      <c r="B3588" s="359"/>
      <c r="C3588" s="248"/>
      <c r="D3588" s="248"/>
      <c r="E3588" s="248"/>
      <c r="F3588" s="248"/>
      <c r="G3588" s="248"/>
      <c r="H3588" s="286"/>
      <c r="I3588" s="248"/>
      <c r="J3588" s="404"/>
      <c r="K3588" s="248"/>
      <c r="L3588" s="378"/>
      <c r="M3588" s="378"/>
      <c r="N3588" s="378"/>
      <c r="O3588" s="381"/>
      <c r="P3588" s="381"/>
      <c r="Q3588" s="381"/>
      <c r="R3588" s="312"/>
    </row>
    <row r="3589" spans="1:18" s="358" customFormat="1" ht="15" customHeight="1">
      <c r="A3589" s="270">
        <v>3584</v>
      </c>
      <c r="B3589" s="359"/>
      <c r="C3589" s="248"/>
      <c r="D3589" s="248"/>
      <c r="E3589" s="248"/>
      <c r="F3589" s="248"/>
      <c r="G3589" s="248"/>
      <c r="H3589" s="286"/>
      <c r="I3589" s="248"/>
      <c r="J3589" s="404"/>
      <c r="K3589" s="248"/>
      <c r="L3589" s="378"/>
      <c r="M3589" s="378"/>
      <c r="N3589" s="378"/>
      <c r="O3589" s="381"/>
      <c r="P3589" s="381"/>
      <c r="Q3589" s="381"/>
      <c r="R3589" s="312"/>
    </row>
    <row r="3590" spans="1:18" s="358" customFormat="1" ht="15" customHeight="1">
      <c r="A3590" s="270">
        <v>3585</v>
      </c>
      <c r="B3590" s="359"/>
      <c r="C3590" s="248"/>
      <c r="D3590" s="248"/>
      <c r="E3590" s="248"/>
      <c r="F3590" s="248"/>
      <c r="G3590" s="248"/>
      <c r="H3590" s="286"/>
      <c r="I3590" s="248"/>
      <c r="J3590" s="404"/>
      <c r="K3590" s="248"/>
      <c r="L3590" s="378"/>
      <c r="M3590" s="378"/>
      <c r="N3590" s="378"/>
      <c r="O3590" s="381"/>
      <c r="P3590" s="381"/>
      <c r="Q3590" s="381"/>
      <c r="R3590" s="312"/>
    </row>
    <row r="3591" spans="1:18" s="358" customFormat="1" ht="15" customHeight="1">
      <c r="A3591" s="270">
        <v>3586</v>
      </c>
      <c r="B3591" s="359"/>
      <c r="C3591" s="248"/>
      <c r="D3591" s="248"/>
      <c r="E3591" s="248"/>
      <c r="F3591" s="248"/>
      <c r="G3591" s="248"/>
      <c r="H3591" s="286"/>
      <c r="I3591" s="248"/>
      <c r="J3591" s="404"/>
      <c r="K3591" s="248"/>
      <c r="L3591" s="378"/>
      <c r="M3591" s="378"/>
      <c r="N3591" s="378"/>
      <c r="O3591" s="381"/>
      <c r="P3591" s="381"/>
      <c r="Q3591" s="381"/>
      <c r="R3591" s="312"/>
    </row>
    <row r="3592" spans="1:18" s="358" customFormat="1" ht="15" customHeight="1">
      <c r="A3592" s="270">
        <v>3587</v>
      </c>
      <c r="B3592" s="359"/>
      <c r="C3592" s="248"/>
      <c r="D3592" s="248"/>
      <c r="E3592" s="248"/>
      <c r="F3592" s="248"/>
      <c r="G3592" s="248"/>
      <c r="H3592" s="286"/>
      <c r="I3592" s="248"/>
      <c r="J3592" s="404"/>
      <c r="K3592" s="248"/>
      <c r="L3592" s="378"/>
      <c r="M3592" s="378"/>
      <c r="N3592" s="378"/>
      <c r="O3592" s="381"/>
      <c r="P3592" s="381"/>
      <c r="Q3592" s="381"/>
      <c r="R3592" s="312"/>
    </row>
    <row r="3593" spans="1:18" s="358" customFormat="1" ht="15" customHeight="1">
      <c r="A3593" s="270">
        <v>3588</v>
      </c>
      <c r="B3593" s="359"/>
      <c r="C3593" s="248"/>
      <c r="D3593" s="248"/>
      <c r="E3593" s="248"/>
      <c r="F3593" s="248"/>
      <c r="G3593" s="248"/>
      <c r="H3593" s="286"/>
      <c r="I3593" s="248"/>
      <c r="J3593" s="404"/>
      <c r="K3593" s="248"/>
      <c r="L3593" s="378"/>
      <c r="M3593" s="378"/>
      <c r="N3593" s="378"/>
      <c r="O3593" s="381"/>
      <c r="P3593" s="381"/>
      <c r="Q3593" s="381"/>
      <c r="R3593" s="312"/>
    </row>
    <row r="3594" spans="1:18" s="358" customFormat="1" ht="15" customHeight="1">
      <c r="A3594" s="270">
        <v>3589</v>
      </c>
      <c r="B3594" s="359"/>
      <c r="C3594" s="248"/>
      <c r="D3594" s="248"/>
      <c r="E3594" s="248"/>
      <c r="F3594" s="248"/>
      <c r="G3594" s="248"/>
      <c r="H3594" s="286"/>
      <c r="I3594" s="248"/>
      <c r="J3594" s="404"/>
      <c r="K3594" s="248"/>
      <c r="L3594" s="378"/>
      <c r="M3594" s="378"/>
      <c r="N3594" s="378"/>
      <c r="O3594" s="381"/>
      <c r="P3594" s="381"/>
      <c r="Q3594" s="381"/>
      <c r="R3594" s="312"/>
    </row>
    <row r="3595" spans="1:18" s="358" customFormat="1" ht="15" customHeight="1">
      <c r="A3595" s="270">
        <v>3590</v>
      </c>
      <c r="B3595" s="359"/>
      <c r="C3595" s="248"/>
      <c r="D3595" s="248"/>
      <c r="E3595" s="248"/>
      <c r="F3595" s="248"/>
      <c r="G3595" s="248"/>
      <c r="H3595" s="286"/>
      <c r="I3595" s="248"/>
      <c r="J3595" s="404"/>
      <c r="K3595" s="248"/>
      <c r="L3595" s="378"/>
      <c r="M3595" s="378"/>
      <c r="N3595" s="378"/>
      <c r="O3595" s="381"/>
      <c r="P3595" s="381"/>
      <c r="Q3595" s="381"/>
      <c r="R3595" s="312"/>
    </row>
    <row r="3596" spans="1:18" s="358" customFormat="1" ht="15" customHeight="1">
      <c r="A3596" s="270">
        <v>3591</v>
      </c>
      <c r="B3596" s="359"/>
      <c r="C3596" s="248"/>
      <c r="D3596" s="248"/>
      <c r="E3596" s="248"/>
      <c r="F3596" s="248"/>
      <c r="G3596" s="248"/>
      <c r="H3596" s="286"/>
      <c r="I3596" s="248"/>
      <c r="J3596" s="404"/>
      <c r="K3596" s="248"/>
      <c r="L3596" s="378"/>
      <c r="M3596" s="378"/>
      <c r="N3596" s="378"/>
      <c r="O3596" s="381"/>
      <c r="P3596" s="381"/>
      <c r="Q3596" s="381"/>
      <c r="R3596" s="312"/>
    </row>
    <row r="3597" spans="1:18" s="358" customFormat="1" ht="15" customHeight="1">
      <c r="A3597" s="270">
        <v>3592</v>
      </c>
      <c r="B3597" s="359"/>
      <c r="C3597" s="248"/>
      <c r="D3597" s="248"/>
      <c r="E3597" s="248"/>
      <c r="F3597" s="248"/>
      <c r="G3597" s="248"/>
      <c r="H3597" s="286"/>
      <c r="I3597" s="248"/>
      <c r="J3597" s="404"/>
      <c r="K3597" s="248"/>
      <c r="L3597" s="378"/>
      <c r="M3597" s="378"/>
      <c r="N3597" s="378"/>
      <c r="O3597" s="381"/>
      <c r="P3597" s="381"/>
      <c r="Q3597" s="381"/>
      <c r="R3597" s="312"/>
    </row>
    <row r="3598" spans="1:18" s="358" customFormat="1" ht="15" customHeight="1">
      <c r="A3598" s="270">
        <v>3593</v>
      </c>
      <c r="B3598" s="359"/>
      <c r="C3598" s="248"/>
      <c r="D3598" s="248"/>
      <c r="E3598" s="248"/>
      <c r="F3598" s="248"/>
      <c r="G3598" s="248"/>
      <c r="H3598" s="286"/>
      <c r="I3598" s="248"/>
      <c r="J3598" s="404"/>
      <c r="K3598" s="248"/>
      <c r="L3598" s="378"/>
      <c r="M3598" s="378"/>
      <c r="N3598" s="378"/>
      <c r="O3598" s="381"/>
      <c r="P3598" s="381"/>
      <c r="Q3598" s="381"/>
      <c r="R3598" s="312"/>
    </row>
    <row r="3599" spans="1:18" s="358" customFormat="1" ht="15" customHeight="1">
      <c r="A3599" s="270">
        <v>3594</v>
      </c>
      <c r="B3599" s="359"/>
      <c r="C3599" s="248"/>
      <c r="D3599" s="248"/>
      <c r="E3599" s="248"/>
      <c r="F3599" s="248"/>
      <c r="G3599" s="248"/>
      <c r="H3599" s="286"/>
      <c r="I3599" s="248"/>
      <c r="J3599" s="404"/>
      <c r="K3599" s="248"/>
      <c r="L3599" s="378"/>
      <c r="M3599" s="378"/>
      <c r="N3599" s="378"/>
      <c r="O3599" s="381"/>
      <c r="P3599" s="381"/>
      <c r="Q3599" s="381"/>
      <c r="R3599" s="312"/>
    </row>
    <row r="3600" spans="1:18" s="358" customFormat="1" ht="15" customHeight="1">
      <c r="A3600" s="270">
        <v>3595</v>
      </c>
      <c r="B3600" s="359"/>
      <c r="C3600" s="248"/>
      <c r="D3600" s="248"/>
      <c r="E3600" s="248"/>
      <c r="F3600" s="248"/>
      <c r="G3600" s="248"/>
      <c r="H3600" s="286"/>
      <c r="I3600" s="248"/>
      <c r="J3600" s="404"/>
      <c r="K3600" s="248"/>
      <c r="L3600" s="378"/>
      <c r="M3600" s="378"/>
      <c r="N3600" s="378"/>
      <c r="O3600" s="381"/>
      <c r="P3600" s="381"/>
      <c r="Q3600" s="381"/>
      <c r="R3600" s="312"/>
    </row>
    <row r="3601" spans="1:18" s="358" customFormat="1" ht="15" customHeight="1">
      <c r="A3601" s="270">
        <v>3596</v>
      </c>
      <c r="B3601" s="359"/>
      <c r="C3601" s="248"/>
      <c r="D3601" s="248"/>
      <c r="E3601" s="248"/>
      <c r="F3601" s="248"/>
      <c r="G3601" s="248"/>
      <c r="H3601" s="286"/>
      <c r="I3601" s="248"/>
      <c r="J3601" s="404"/>
      <c r="K3601" s="248"/>
      <c r="L3601" s="378"/>
      <c r="M3601" s="378"/>
      <c r="N3601" s="378"/>
      <c r="O3601" s="381"/>
      <c r="P3601" s="381"/>
      <c r="Q3601" s="381"/>
      <c r="R3601" s="312"/>
    </row>
    <row r="3602" spans="1:18" s="358" customFormat="1" ht="15" customHeight="1">
      <c r="A3602" s="270">
        <v>3597</v>
      </c>
      <c r="B3602" s="359"/>
      <c r="C3602" s="248"/>
      <c r="D3602" s="248"/>
      <c r="E3602" s="248"/>
      <c r="F3602" s="248"/>
      <c r="G3602" s="248"/>
      <c r="H3602" s="286"/>
      <c r="I3602" s="248"/>
      <c r="J3602" s="404"/>
      <c r="K3602" s="248"/>
      <c r="L3602" s="378"/>
      <c r="M3602" s="378"/>
      <c r="N3602" s="378"/>
      <c r="O3602" s="381"/>
      <c r="P3602" s="381"/>
      <c r="Q3602" s="381"/>
      <c r="R3602" s="312"/>
    </row>
    <row r="3603" spans="1:18" s="358" customFormat="1" ht="15" customHeight="1">
      <c r="A3603" s="270">
        <v>3598</v>
      </c>
      <c r="B3603" s="359"/>
      <c r="C3603" s="248"/>
      <c r="D3603" s="248"/>
      <c r="E3603" s="248"/>
      <c r="F3603" s="248"/>
      <c r="G3603" s="248"/>
      <c r="H3603" s="286"/>
      <c r="I3603" s="248"/>
      <c r="J3603" s="404"/>
      <c r="K3603" s="248"/>
      <c r="L3603" s="378"/>
      <c r="M3603" s="378"/>
      <c r="N3603" s="378"/>
      <c r="O3603" s="381"/>
      <c r="P3603" s="381"/>
      <c r="Q3603" s="381"/>
      <c r="R3603" s="312"/>
    </row>
    <row r="3604" spans="1:18" s="358" customFormat="1" ht="15" customHeight="1">
      <c r="A3604" s="270">
        <v>3599</v>
      </c>
      <c r="B3604" s="359"/>
      <c r="C3604" s="248"/>
      <c r="D3604" s="248"/>
      <c r="E3604" s="248"/>
      <c r="F3604" s="248"/>
      <c r="G3604" s="248"/>
      <c r="H3604" s="286"/>
      <c r="I3604" s="248"/>
      <c r="J3604" s="404"/>
      <c r="K3604" s="248"/>
      <c r="L3604" s="378"/>
      <c r="M3604" s="378"/>
      <c r="N3604" s="378"/>
      <c r="O3604" s="381"/>
      <c r="P3604" s="381"/>
      <c r="Q3604" s="381"/>
      <c r="R3604" s="312"/>
    </row>
    <row r="3605" spans="1:18" s="358" customFormat="1" ht="15" customHeight="1">
      <c r="A3605" s="270">
        <v>3600</v>
      </c>
      <c r="B3605" s="359"/>
      <c r="C3605" s="248"/>
      <c r="D3605" s="248"/>
      <c r="E3605" s="248"/>
      <c r="F3605" s="248"/>
      <c r="G3605" s="248"/>
      <c r="H3605" s="286"/>
      <c r="I3605" s="248"/>
      <c r="J3605" s="404"/>
      <c r="K3605" s="248"/>
      <c r="L3605" s="378"/>
      <c r="M3605" s="378"/>
      <c r="N3605" s="378"/>
      <c r="O3605" s="381"/>
      <c r="P3605" s="381"/>
      <c r="Q3605" s="381"/>
      <c r="R3605" s="312"/>
    </row>
    <row r="3606" spans="1:18" s="358" customFormat="1" ht="15" customHeight="1">
      <c r="A3606" s="270">
        <v>3601</v>
      </c>
      <c r="B3606" s="359"/>
      <c r="C3606" s="248"/>
      <c r="D3606" s="248"/>
      <c r="E3606" s="248"/>
      <c r="F3606" s="248"/>
      <c r="G3606" s="248"/>
      <c r="H3606" s="286"/>
      <c r="I3606" s="248"/>
      <c r="J3606" s="404"/>
      <c r="K3606" s="248"/>
      <c r="L3606" s="378"/>
      <c r="M3606" s="378"/>
      <c r="N3606" s="378"/>
      <c r="O3606" s="381"/>
      <c r="P3606" s="381"/>
      <c r="Q3606" s="381"/>
      <c r="R3606" s="312"/>
    </row>
    <row r="3607" spans="1:18" s="358" customFormat="1" ht="15" customHeight="1">
      <c r="A3607" s="270">
        <v>3602</v>
      </c>
      <c r="B3607" s="359"/>
      <c r="C3607" s="248"/>
      <c r="D3607" s="248"/>
      <c r="E3607" s="248"/>
      <c r="F3607" s="248"/>
      <c r="G3607" s="248"/>
      <c r="H3607" s="286"/>
      <c r="I3607" s="248"/>
      <c r="J3607" s="404"/>
      <c r="K3607" s="248"/>
      <c r="L3607" s="378"/>
      <c r="M3607" s="378"/>
      <c r="N3607" s="378"/>
      <c r="O3607" s="381"/>
      <c r="P3607" s="381"/>
      <c r="Q3607" s="381"/>
      <c r="R3607" s="312"/>
    </row>
    <row r="3608" spans="1:18" s="358" customFormat="1" ht="15" customHeight="1">
      <c r="A3608" s="270">
        <v>3603</v>
      </c>
      <c r="B3608" s="359"/>
      <c r="C3608" s="248"/>
      <c r="D3608" s="248"/>
      <c r="E3608" s="248"/>
      <c r="F3608" s="248"/>
      <c r="G3608" s="248"/>
      <c r="H3608" s="286"/>
      <c r="I3608" s="248"/>
      <c r="J3608" s="404"/>
      <c r="K3608" s="248"/>
      <c r="L3608" s="378"/>
      <c r="M3608" s="378"/>
      <c r="N3608" s="378"/>
      <c r="O3608" s="381"/>
      <c r="P3608" s="381"/>
      <c r="Q3608" s="381"/>
      <c r="R3608" s="312"/>
    </row>
    <row r="3609" spans="1:18" s="358" customFormat="1" ht="15" customHeight="1">
      <c r="A3609" s="270">
        <v>3604</v>
      </c>
      <c r="B3609" s="359"/>
      <c r="C3609" s="428"/>
      <c r="D3609" s="248"/>
      <c r="E3609" s="428"/>
      <c r="F3609" s="428"/>
      <c r="G3609" s="248"/>
      <c r="H3609" s="429"/>
      <c r="I3609" s="248"/>
      <c r="J3609" s="404"/>
      <c r="K3609" s="248"/>
      <c r="L3609" s="378"/>
      <c r="M3609" s="378"/>
      <c r="N3609" s="378"/>
      <c r="O3609" s="381"/>
      <c r="P3609" s="381"/>
      <c r="Q3609" s="381"/>
      <c r="R3609" s="312"/>
    </row>
    <row r="3610" spans="1:18" s="358" customFormat="1" ht="15" customHeight="1">
      <c r="A3610" s="270">
        <v>3605</v>
      </c>
      <c r="B3610" s="359"/>
      <c r="C3610" s="428"/>
      <c r="D3610" s="248"/>
      <c r="E3610" s="428"/>
      <c r="F3610" s="428"/>
      <c r="G3610" s="248"/>
      <c r="H3610" s="429"/>
      <c r="I3610" s="248"/>
      <c r="J3610" s="404"/>
      <c r="K3610" s="248"/>
      <c r="L3610" s="378"/>
      <c r="M3610" s="378"/>
      <c r="N3610" s="378"/>
      <c r="O3610" s="381"/>
      <c r="P3610" s="381"/>
      <c r="Q3610" s="381"/>
      <c r="R3610" s="312"/>
    </row>
    <row r="3611" spans="1:18" s="358" customFormat="1" ht="15" customHeight="1">
      <c r="A3611" s="270">
        <v>3606</v>
      </c>
      <c r="B3611" s="359"/>
      <c r="C3611" s="428"/>
      <c r="D3611" s="248"/>
      <c r="E3611" s="428"/>
      <c r="F3611" s="428"/>
      <c r="G3611" s="248"/>
      <c r="H3611" s="429"/>
      <c r="I3611" s="248"/>
      <c r="J3611" s="404"/>
      <c r="K3611" s="248"/>
      <c r="L3611" s="378"/>
      <c r="M3611" s="378"/>
      <c r="N3611" s="378"/>
      <c r="O3611" s="381"/>
      <c r="P3611" s="381"/>
      <c r="Q3611" s="381"/>
      <c r="R3611" s="312"/>
    </row>
    <row r="3612" spans="1:18" s="358" customFormat="1" ht="15" customHeight="1">
      <c r="A3612" s="270">
        <v>3607</v>
      </c>
      <c r="B3612" s="359"/>
      <c r="C3612" s="428"/>
      <c r="D3612" s="248"/>
      <c r="E3612" s="428"/>
      <c r="F3612" s="428"/>
      <c r="G3612" s="248"/>
      <c r="H3612" s="429"/>
      <c r="I3612" s="248"/>
      <c r="J3612" s="404"/>
      <c r="K3612" s="248"/>
      <c r="L3612" s="378"/>
      <c r="M3612" s="378"/>
      <c r="N3612" s="378"/>
      <c r="O3612" s="381"/>
      <c r="P3612" s="381"/>
      <c r="Q3612" s="381"/>
      <c r="R3612" s="312"/>
    </row>
    <row r="3613" spans="1:18" s="358" customFormat="1" ht="15" customHeight="1">
      <c r="A3613" s="270">
        <v>3608</v>
      </c>
      <c r="B3613" s="359"/>
      <c r="C3613" s="428"/>
      <c r="D3613" s="248"/>
      <c r="E3613" s="428"/>
      <c r="F3613" s="428"/>
      <c r="G3613" s="248"/>
      <c r="H3613" s="429"/>
      <c r="I3613" s="248"/>
      <c r="J3613" s="404"/>
      <c r="K3613" s="248"/>
      <c r="L3613" s="378"/>
      <c r="M3613" s="378"/>
      <c r="N3613" s="378"/>
      <c r="O3613" s="381"/>
      <c r="P3613" s="381"/>
      <c r="Q3613" s="381"/>
      <c r="R3613" s="312"/>
    </row>
    <row r="3614" spans="1:18" s="358" customFormat="1" ht="15" customHeight="1">
      <c r="A3614" s="270">
        <v>3609</v>
      </c>
      <c r="B3614" s="359"/>
      <c r="C3614" s="428"/>
      <c r="D3614" s="248"/>
      <c r="E3614" s="428"/>
      <c r="F3614" s="428"/>
      <c r="G3614" s="248"/>
      <c r="H3614" s="429"/>
      <c r="I3614" s="248"/>
      <c r="J3614" s="404"/>
      <c r="K3614" s="248"/>
      <c r="L3614" s="378"/>
      <c r="M3614" s="378"/>
      <c r="N3614" s="378"/>
      <c r="O3614" s="381"/>
      <c r="P3614" s="381"/>
      <c r="Q3614" s="381"/>
      <c r="R3614" s="312"/>
    </row>
    <row r="3615" spans="1:18" s="358" customFormat="1" ht="15" customHeight="1">
      <c r="A3615" s="270">
        <v>3610</v>
      </c>
      <c r="B3615" s="359"/>
      <c r="C3615" s="428"/>
      <c r="D3615" s="248"/>
      <c r="E3615" s="428"/>
      <c r="F3615" s="428"/>
      <c r="G3615" s="248"/>
      <c r="H3615" s="429"/>
      <c r="I3615" s="248"/>
      <c r="J3615" s="404"/>
      <c r="K3615" s="248"/>
      <c r="L3615" s="378"/>
      <c r="M3615" s="378"/>
      <c r="N3615" s="378"/>
      <c r="O3615" s="381"/>
      <c r="P3615" s="381"/>
      <c r="Q3615" s="381"/>
      <c r="R3615" s="312"/>
    </row>
    <row r="3616" spans="1:18" s="358" customFormat="1" ht="15" customHeight="1">
      <c r="A3616" s="270">
        <v>3611</v>
      </c>
      <c r="B3616" s="359"/>
      <c r="C3616" s="428"/>
      <c r="D3616" s="248"/>
      <c r="E3616" s="428"/>
      <c r="F3616" s="428"/>
      <c r="G3616" s="248"/>
      <c r="H3616" s="429"/>
      <c r="I3616" s="248"/>
      <c r="J3616" s="404"/>
      <c r="K3616" s="248"/>
      <c r="L3616" s="378"/>
      <c r="M3616" s="378"/>
      <c r="N3616" s="378"/>
      <c r="O3616" s="381"/>
      <c r="P3616" s="381"/>
      <c r="Q3616" s="381"/>
      <c r="R3616" s="312"/>
    </row>
    <row r="3617" spans="1:18" s="358" customFormat="1" ht="15" customHeight="1">
      <c r="A3617" s="270">
        <v>3612</v>
      </c>
      <c r="B3617" s="359"/>
      <c r="C3617" s="428"/>
      <c r="D3617" s="248"/>
      <c r="E3617" s="428"/>
      <c r="F3617" s="428"/>
      <c r="G3617" s="248"/>
      <c r="H3617" s="429"/>
      <c r="I3617" s="248"/>
      <c r="J3617" s="404"/>
      <c r="K3617" s="248"/>
      <c r="L3617" s="378"/>
      <c r="M3617" s="378"/>
      <c r="N3617" s="378"/>
      <c r="O3617" s="381"/>
      <c r="P3617" s="381"/>
      <c r="Q3617" s="381"/>
      <c r="R3617" s="312"/>
    </row>
    <row r="3618" spans="1:18" s="358" customFormat="1" ht="15" customHeight="1">
      <c r="A3618" s="270">
        <v>3613</v>
      </c>
      <c r="B3618" s="359"/>
      <c r="C3618" s="428"/>
      <c r="D3618" s="248"/>
      <c r="E3618" s="428"/>
      <c r="F3618" s="428"/>
      <c r="G3618" s="248"/>
      <c r="H3618" s="429"/>
      <c r="I3618" s="248"/>
      <c r="J3618" s="404"/>
      <c r="K3618" s="248"/>
      <c r="L3618" s="378"/>
      <c r="M3618" s="378"/>
      <c r="N3618" s="378"/>
      <c r="O3618" s="381"/>
      <c r="P3618" s="381"/>
      <c r="Q3618" s="381"/>
      <c r="R3618" s="312"/>
    </row>
    <row r="3619" spans="1:18" s="358" customFormat="1" ht="15" customHeight="1">
      <c r="A3619" s="270">
        <v>3614</v>
      </c>
      <c r="B3619" s="359"/>
      <c r="C3619" s="428"/>
      <c r="D3619" s="248"/>
      <c r="E3619" s="428"/>
      <c r="F3619" s="428"/>
      <c r="G3619" s="248"/>
      <c r="H3619" s="429"/>
      <c r="I3619" s="248"/>
      <c r="J3619" s="404"/>
      <c r="K3619" s="248"/>
      <c r="L3619" s="378"/>
      <c r="M3619" s="378"/>
      <c r="N3619" s="378"/>
      <c r="O3619" s="381"/>
      <c r="P3619" s="381"/>
      <c r="Q3619" s="381"/>
      <c r="R3619" s="312"/>
    </row>
    <row r="3620" spans="1:18" s="358" customFormat="1" ht="15" customHeight="1">
      <c r="A3620" s="270">
        <v>3615</v>
      </c>
      <c r="B3620" s="359"/>
      <c r="C3620" s="428"/>
      <c r="D3620" s="248"/>
      <c r="E3620" s="428"/>
      <c r="F3620" s="428"/>
      <c r="G3620" s="248"/>
      <c r="H3620" s="429"/>
      <c r="I3620" s="248"/>
      <c r="J3620" s="404"/>
      <c r="K3620" s="248"/>
      <c r="L3620" s="378"/>
      <c r="M3620" s="378"/>
      <c r="N3620" s="378"/>
      <c r="O3620" s="381"/>
      <c r="P3620" s="381"/>
      <c r="Q3620" s="381"/>
      <c r="R3620" s="312"/>
    </row>
    <row r="3621" spans="1:18" s="358" customFormat="1" ht="15" customHeight="1">
      <c r="A3621" s="270">
        <v>3616</v>
      </c>
      <c r="B3621" s="359"/>
      <c r="C3621" s="428"/>
      <c r="D3621" s="248"/>
      <c r="E3621" s="428"/>
      <c r="F3621" s="428"/>
      <c r="G3621" s="248"/>
      <c r="H3621" s="430"/>
      <c r="I3621" s="248"/>
      <c r="J3621" s="404"/>
      <c r="K3621" s="248"/>
      <c r="L3621" s="378"/>
      <c r="M3621" s="378"/>
      <c r="N3621" s="378"/>
      <c r="O3621" s="381"/>
      <c r="P3621" s="381"/>
      <c r="Q3621" s="381"/>
      <c r="R3621" s="312"/>
    </row>
    <row r="3622" spans="1:18" s="358" customFormat="1" ht="15" customHeight="1">
      <c r="A3622" s="270">
        <v>3617</v>
      </c>
      <c r="B3622" s="359"/>
      <c r="C3622" s="428"/>
      <c r="D3622" s="248"/>
      <c r="E3622" s="428"/>
      <c r="F3622" s="428"/>
      <c r="G3622" s="248"/>
      <c r="H3622" s="429"/>
      <c r="I3622" s="248"/>
      <c r="J3622" s="404"/>
      <c r="K3622" s="248"/>
      <c r="L3622" s="378"/>
      <c r="M3622" s="378"/>
      <c r="N3622" s="378"/>
      <c r="O3622" s="381"/>
      <c r="P3622" s="381"/>
      <c r="Q3622" s="381"/>
      <c r="R3622" s="312"/>
    </row>
    <row r="3623" spans="1:18" s="358" customFormat="1" ht="15" customHeight="1">
      <c r="A3623" s="270">
        <v>3618</v>
      </c>
      <c r="B3623" s="359"/>
      <c r="C3623" s="428"/>
      <c r="D3623" s="248"/>
      <c r="E3623" s="428"/>
      <c r="F3623" s="428"/>
      <c r="G3623" s="248"/>
      <c r="H3623" s="429"/>
      <c r="I3623" s="248"/>
      <c r="J3623" s="404"/>
      <c r="K3623" s="248"/>
      <c r="L3623" s="378"/>
      <c r="M3623" s="378"/>
      <c r="N3623" s="378"/>
      <c r="O3623" s="381"/>
      <c r="P3623" s="381"/>
      <c r="Q3623" s="381"/>
      <c r="R3623" s="312"/>
    </row>
    <row r="3624" spans="1:18" s="358" customFormat="1" ht="15" customHeight="1">
      <c r="A3624" s="270">
        <v>3619</v>
      </c>
      <c r="B3624" s="359"/>
      <c r="C3624" s="428"/>
      <c r="D3624" s="248"/>
      <c r="E3624" s="428"/>
      <c r="F3624" s="428"/>
      <c r="G3624" s="248"/>
      <c r="H3624" s="429"/>
      <c r="I3624" s="248"/>
      <c r="J3624" s="404"/>
      <c r="K3624" s="248"/>
      <c r="L3624" s="378"/>
      <c r="M3624" s="378"/>
      <c r="N3624" s="378"/>
      <c r="O3624" s="381"/>
      <c r="P3624" s="381"/>
      <c r="Q3624" s="381"/>
      <c r="R3624" s="312"/>
    </row>
    <row r="3625" spans="1:18" s="358" customFormat="1" ht="15" customHeight="1">
      <c r="A3625" s="270">
        <v>3620</v>
      </c>
      <c r="B3625" s="359"/>
      <c r="C3625" s="428"/>
      <c r="D3625" s="248"/>
      <c r="E3625" s="428"/>
      <c r="F3625" s="428"/>
      <c r="G3625" s="248"/>
      <c r="H3625" s="429"/>
      <c r="I3625" s="248"/>
      <c r="J3625" s="404"/>
      <c r="K3625" s="248"/>
      <c r="L3625" s="378"/>
      <c r="M3625" s="378"/>
      <c r="N3625" s="378"/>
      <c r="O3625" s="381"/>
      <c r="P3625" s="381"/>
      <c r="Q3625" s="381"/>
      <c r="R3625" s="312"/>
    </row>
    <row r="3626" spans="1:18" s="358" customFormat="1" ht="15" customHeight="1">
      <c r="A3626" s="270">
        <v>3621</v>
      </c>
      <c r="B3626" s="359"/>
      <c r="C3626" s="428"/>
      <c r="D3626" s="248"/>
      <c r="E3626" s="428"/>
      <c r="F3626" s="428"/>
      <c r="G3626" s="248"/>
      <c r="H3626" s="429"/>
      <c r="I3626" s="248"/>
      <c r="J3626" s="404"/>
      <c r="K3626" s="248"/>
      <c r="L3626" s="378"/>
      <c r="M3626" s="378"/>
      <c r="N3626" s="378"/>
      <c r="O3626" s="381"/>
      <c r="P3626" s="381"/>
      <c r="Q3626" s="381"/>
      <c r="R3626" s="312"/>
    </row>
    <row r="3627" spans="1:18" s="358" customFormat="1" ht="15" customHeight="1">
      <c r="A3627" s="270">
        <v>3622</v>
      </c>
      <c r="B3627" s="359"/>
      <c r="C3627" s="428"/>
      <c r="D3627" s="248"/>
      <c r="E3627" s="428"/>
      <c r="F3627" s="428"/>
      <c r="G3627" s="248"/>
      <c r="H3627" s="430"/>
      <c r="I3627" s="248"/>
      <c r="J3627" s="404"/>
      <c r="K3627" s="248"/>
      <c r="L3627" s="378"/>
      <c r="M3627" s="378"/>
      <c r="N3627" s="378"/>
      <c r="O3627" s="381"/>
      <c r="P3627" s="381"/>
      <c r="Q3627" s="381"/>
      <c r="R3627" s="312"/>
    </row>
    <row r="3628" spans="1:18" s="358" customFormat="1" ht="15" customHeight="1">
      <c r="A3628" s="270">
        <v>3623</v>
      </c>
      <c r="B3628" s="359"/>
      <c r="C3628" s="428"/>
      <c r="D3628" s="248"/>
      <c r="E3628" s="428"/>
      <c r="F3628" s="428"/>
      <c r="G3628" s="248"/>
      <c r="H3628" s="430"/>
      <c r="I3628" s="248"/>
      <c r="J3628" s="404"/>
      <c r="K3628" s="248"/>
      <c r="L3628" s="378"/>
      <c r="M3628" s="378"/>
      <c r="N3628" s="378"/>
      <c r="O3628" s="381"/>
      <c r="P3628" s="381"/>
      <c r="Q3628" s="381"/>
      <c r="R3628" s="312"/>
    </row>
    <row r="3629" spans="1:18" s="358" customFormat="1" ht="15" customHeight="1">
      <c r="A3629" s="270">
        <v>3624</v>
      </c>
      <c r="B3629" s="359"/>
      <c r="C3629" s="428"/>
      <c r="D3629" s="248"/>
      <c r="E3629" s="428"/>
      <c r="F3629" s="428"/>
      <c r="G3629" s="248"/>
      <c r="H3629" s="430"/>
      <c r="I3629" s="248"/>
      <c r="J3629" s="404"/>
      <c r="K3629" s="248"/>
      <c r="L3629" s="378"/>
      <c r="M3629" s="378"/>
      <c r="N3629" s="378"/>
      <c r="O3629" s="381"/>
      <c r="P3629" s="381"/>
      <c r="Q3629" s="381"/>
      <c r="R3629" s="312"/>
    </row>
    <row r="3630" spans="1:18" s="358" customFormat="1" ht="15" customHeight="1">
      <c r="A3630" s="270">
        <v>3625</v>
      </c>
      <c r="B3630" s="359"/>
      <c r="C3630" s="428"/>
      <c r="D3630" s="248"/>
      <c r="E3630" s="428"/>
      <c r="F3630" s="428"/>
      <c r="G3630" s="248"/>
      <c r="H3630" s="430"/>
      <c r="I3630" s="248"/>
      <c r="J3630" s="404"/>
      <c r="K3630" s="248"/>
      <c r="L3630" s="378"/>
      <c r="M3630" s="378"/>
      <c r="N3630" s="378"/>
      <c r="O3630" s="381"/>
      <c r="P3630" s="381"/>
      <c r="Q3630" s="381"/>
      <c r="R3630" s="312"/>
    </row>
    <row r="3631" spans="1:18" s="358" customFormat="1" ht="15" customHeight="1">
      <c r="A3631" s="270">
        <v>3626</v>
      </c>
      <c r="B3631" s="359"/>
      <c r="C3631" s="428"/>
      <c r="D3631" s="248"/>
      <c r="E3631" s="428"/>
      <c r="F3631" s="428"/>
      <c r="G3631" s="248"/>
      <c r="H3631" s="430"/>
      <c r="I3631" s="248"/>
      <c r="J3631" s="404"/>
      <c r="K3631" s="248"/>
      <c r="L3631" s="378"/>
      <c r="M3631" s="378"/>
      <c r="N3631" s="378"/>
      <c r="O3631" s="381"/>
      <c r="P3631" s="381"/>
      <c r="Q3631" s="381"/>
      <c r="R3631" s="312"/>
    </row>
    <row r="3632" spans="1:18" s="358" customFormat="1" ht="15" customHeight="1">
      <c r="A3632" s="270">
        <v>3627</v>
      </c>
      <c r="B3632" s="359"/>
      <c r="C3632" s="428"/>
      <c r="D3632" s="248"/>
      <c r="E3632" s="428"/>
      <c r="F3632" s="428"/>
      <c r="G3632" s="248"/>
      <c r="H3632" s="430"/>
      <c r="I3632" s="248"/>
      <c r="J3632" s="404"/>
      <c r="K3632" s="248"/>
      <c r="L3632" s="378"/>
      <c r="M3632" s="378"/>
      <c r="N3632" s="378"/>
      <c r="O3632" s="381"/>
      <c r="P3632" s="381"/>
      <c r="Q3632" s="381"/>
      <c r="R3632" s="312"/>
    </row>
    <row r="3633" spans="1:18" s="358" customFormat="1" ht="15" customHeight="1">
      <c r="A3633" s="270">
        <v>3628</v>
      </c>
      <c r="B3633" s="359"/>
      <c r="C3633" s="428"/>
      <c r="D3633" s="248"/>
      <c r="E3633" s="428"/>
      <c r="F3633" s="428"/>
      <c r="G3633" s="248"/>
      <c r="H3633" s="430"/>
      <c r="I3633" s="248"/>
      <c r="J3633" s="404"/>
      <c r="K3633" s="248"/>
      <c r="L3633" s="378"/>
      <c r="M3633" s="378"/>
      <c r="N3633" s="378"/>
      <c r="O3633" s="381"/>
      <c r="P3633" s="381"/>
      <c r="Q3633" s="381"/>
      <c r="R3633" s="312"/>
    </row>
    <row r="3634" spans="1:18" s="358" customFormat="1" ht="15" customHeight="1">
      <c r="A3634" s="270">
        <v>3629</v>
      </c>
      <c r="B3634" s="359"/>
      <c r="C3634" s="428"/>
      <c r="D3634" s="248"/>
      <c r="E3634" s="428"/>
      <c r="F3634" s="428"/>
      <c r="G3634" s="248"/>
      <c r="H3634" s="430"/>
      <c r="I3634" s="248"/>
      <c r="J3634" s="404"/>
      <c r="K3634" s="248"/>
      <c r="L3634" s="378"/>
      <c r="M3634" s="378"/>
      <c r="N3634" s="378"/>
      <c r="O3634" s="381"/>
      <c r="P3634" s="381"/>
      <c r="Q3634" s="381"/>
      <c r="R3634" s="312"/>
    </row>
    <row r="3635" spans="1:18" s="358" customFormat="1" ht="15" customHeight="1">
      <c r="A3635" s="270">
        <v>3630</v>
      </c>
      <c r="B3635" s="359"/>
      <c r="C3635" s="428"/>
      <c r="D3635" s="248"/>
      <c r="E3635" s="428"/>
      <c r="F3635" s="428"/>
      <c r="G3635" s="248"/>
      <c r="H3635" s="430"/>
      <c r="I3635" s="248"/>
      <c r="J3635" s="404"/>
      <c r="K3635" s="248"/>
      <c r="L3635" s="378"/>
      <c r="M3635" s="378"/>
      <c r="N3635" s="378"/>
      <c r="O3635" s="381"/>
      <c r="P3635" s="381"/>
      <c r="Q3635" s="381"/>
      <c r="R3635" s="312"/>
    </row>
    <row r="3636" spans="1:18" s="358" customFormat="1" ht="15" customHeight="1">
      <c r="A3636" s="270">
        <v>3631</v>
      </c>
      <c r="B3636" s="359"/>
      <c r="C3636" s="428"/>
      <c r="D3636" s="248"/>
      <c r="E3636" s="428"/>
      <c r="F3636" s="428"/>
      <c r="G3636" s="248"/>
      <c r="H3636" s="430"/>
      <c r="I3636" s="248"/>
      <c r="J3636" s="404"/>
      <c r="K3636" s="248"/>
      <c r="L3636" s="378"/>
      <c r="M3636" s="378"/>
      <c r="N3636" s="378"/>
      <c r="O3636" s="381"/>
      <c r="P3636" s="381"/>
      <c r="Q3636" s="381"/>
      <c r="R3636" s="312"/>
    </row>
    <row r="3637" spans="1:18" s="358" customFormat="1" ht="15" customHeight="1">
      <c r="A3637" s="270">
        <v>3632</v>
      </c>
      <c r="B3637" s="359"/>
      <c r="C3637" s="428"/>
      <c r="D3637" s="248"/>
      <c r="E3637" s="428"/>
      <c r="F3637" s="428"/>
      <c r="G3637" s="248"/>
      <c r="H3637" s="430"/>
      <c r="I3637" s="248"/>
      <c r="J3637" s="404"/>
      <c r="K3637" s="248"/>
      <c r="L3637" s="378"/>
      <c r="M3637" s="378"/>
      <c r="N3637" s="378"/>
      <c r="O3637" s="381"/>
      <c r="P3637" s="381"/>
      <c r="Q3637" s="381"/>
      <c r="R3637" s="312"/>
    </row>
    <row r="3638" spans="1:18" s="358" customFormat="1" ht="15" customHeight="1">
      <c r="A3638" s="270">
        <v>3633</v>
      </c>
      <c r="B3638" s="359"/>
      <c r="C3638" s="428"/>
      <c r="D3638" s="248"/>
      <c r="E3638" s="428"/>
      <c r="F3638" s="428"/>
      <c r="G3638" s="248"/>
      <c r="H3638" s="430"/>
      <c r="I3638" s="248"/>
      <c r="J3638" s="404"/>
      <c r="K3638" s="248"/>
      <c r="L3638" s="378"/>
      <c r="M3638" s="378"/>
      <c r="N3638" s="378"/>
      <c r="O3638" s="381"/>
      <c r="P3638" s="381"/>
      <c r="Q3638" s="381"/>
      <c r="R3638" s="312"/>
    </row>
    <row r="3639" spans="1:18" s="358" customFormat="1" ht="15" customHeight="1">
      <c r="A3639" s="270">
        <v>3634</v>
      </c>
      <c r="B3639" s="359"/>
      <c r="C3639" s="428"/>
      <c r="D3639" s="248"/>
      <c r="E3639" s="428"/>
      <c r="F3639" s="428"/>
      <c r="G3639" s="248"/>
      <c r="H3639" s="430"/>
      <c r="I3639" s="248"/>
      <c r="J3639" s="404"/>
      <c r="K3639" s="248"/>
      <c r="L3639" s="378"/>
      <c r="M3639" s="378"/>
      <c r="N3639" s="378"/>
      <c r="O3639" s="381"/>
      <c r="P3639" s="381"/>
      <c r="Q3639" s="381"/>
      <c r="R3639" s="312"/>
    </row>
    <row r="3640" spans="1:18" s="358" customFormat="1" ht="15" customHeight="1">
      <c r="A3640" s="270">
        <v>3635</v>
      </c>
      <c r="B3640" s="359"/>
      <c r="C3640" s="428"/>
      <c r="D3640" s="248"/>
      <c r="E3640" s="428"/>
      <c r="F3640" s="428"/>
      <c r="G3640" s="248"/>
      <c r="H3640" s="430"/>
      <c r="I3640" s="248"/>
      <c r="J3640" s="404"/>
      <c r="K3640" s="248"/>
      <c r="L3640" s="378"/>
      <c r="M3640" s="378"/>
      <c r="N3640" s="378"/>
      <c r="O3640" s="381"/>
      <c r="P3640" s="381"/>
      <c r="Q3640" s="381"/>
      <c r="R3640" s="312"/>
    </row>
    <row r="3641" spans="1:18" s="358" customFormat="1" ht="15" customHeight="1">
      <c r="A3641" s="270">
        <v>3636</v>
      </c>
      <c r="B3641" s="359"/>
      <c r="C3641" s="428"/>
      <c r="D3641" s="248"/>
      <c r="E3641" s="428"/>
      <c r="F3641" s="428"/>
      <c r="G3641" s="248"/>
      <c r="H3641" s="430"/>
      <c r="I3641" s="248"/>
      <c r="J3641" s="404"/>
      <c r="K3641" s="248"/>
      <c r="L3641" s="378"/>
      <c r="M3641" s="378"/>
      <c r="N3641" s="378"/>
      <c r="O3641" s="381"/>
      <c r="P3641" s="381"/>
      <c r="Q3641" s="381"/>
      <c r="R3641" s="312"/>
    </row>
    <row r="3642" spans="1:18" s="358" customFormat="1" ht="15" customHeight="1">
      <c r="A3642" s="270">
        <v>3637</v>
      </c>
      <c r="B3642" s="359"/>
      <c r="C3642" s="428"/>
      <c r="D3642" s="248"/>
      <c r="E3642" s="428"/>
      <c r="F3642" s="428"/>
      <c r="G3642" s="248"/>
      <c r="H3642" s="430"/>
      <c r="I3642" s="248"/>
      <c r="J3642" s="404"/>
      <c r="K3642" s="248"/>
      <c r="L3642" s="378"/>
      <c r="M3642" s="378"/>
      <c r="N3642" s="378"/>
      <c r="O3642" s="381"/>
      <c r="P3642" s="381"/>
      <c r="Q3642" s="381"/>
      <c r="R3642" s="312"/>
    </row>
    <row r="3643" spans="1:18" s="358" customFormat="1" ht="15" customHeight="1">
      <c r="A3643" s="270">
        <v>3638</v>
      </c>
      <c r="B3643" s="359"/>
      <c r="C3643" s="428"/>
      <c r="D3643" s="248"/>
      <c r="E3643" s="428"/>
      <c r="F3643" s="428"/>
      <c r="G3643" s="248"/>
      <c r="H3643" s="430"/>
      <c r="I3643" s="248"/>
      <c r="J3643" s="404"/>
      <c r="K3643" s="248"/>
      <c r="L3643" s="378"/>
      <c r="M3643" s="378"/>
      <c r="N3643" s="378"/>
      <c r="O3643" s="381"/>
      <c r="P3643" s="381"/>
      <c r="Q3643" s="381"/>
      <c r="R3643" s="312"/>
    </row>
    <row r="3644" spans="1:18" s="358" customFormat="1" ht="15" customHeight="1">
      <c r="A3644" s="270">
        <v>3639</v>
      </c>
      <c r="B3644" s="359"/>
      <c r="C3644" s="428"/>
      <c r="D3644" s="248"/>
      <c r="E3644" s="428"/>
      <c r="F3644" s="428"/>
      <c r="G3644" s="248"/>
      <c r="H3644" s="430"/>
      <c r="I3644" s="248"/>
      <c r="J3644" s="404"/>
      <c r="K3644" s="248"/>
      <c r="L3644" s="378"/>
      <c r="M3644" s="378"/>
      <c r="N3644" s="378"/>
      <c r="O3644" s="381"/>
      <c r="P3644" s="381"/>
      <c r="Q3644" s="381"/>
      <c r="R3644" s="312"/>
    </row>
    <row r="3645" spans="1:18" s="358" customFormat="1" ht="15" customHeight="1">
      <c r="A3645" s="270">
        <v>3640</v>
      </c>
      <c r="B3645" s="359"/>
      <c r="C3645" s="428"/>
      <c r="D3645" s="248"/>
      <c r="E3645" s="428"/>
      <c r="F3645" s="428"/>
      <c r="G3645" s="248"/>
      <c r="H3645" s="430"/>
      <c r="I3645" s="248"/>
      <c r="J3645" s="404"/>
      <c r="K3645" s="248"/>
      <c r="L3645" s="378"/>
      <c r="M3645" s="378"/>
      <c r="N3645" s="378"/>
      <c r="O3645" s="381"/>
      <c r="P3645" s="381"/>
      <c r="Q3645" s="381"/>
      <c r="R3645" s="312"/>
    </row>
    <row r="3646" spans="1:18" s="358" customFormat="1" ht="15" customHeight="1">
      <c r="A3646" s="270">
        <v>3641</v>
      </c>
      <c r="B3646" s="359"/>
      <c r="C3646" s="428"/>
      <c r="D3646" s="248"/>
      <c r="E3646" s="428"/>
      <c r="F3646" s="428"/>
      <c r="G3646" s="248"/>
      <c r="H3646" s="430"/>
      <c r="I3646" s="248"/>
      <c r="J3646" s="404"/>
      <c r="K3646" s="248"/>
      <c r="L3646" s="378"/>
      <c r="M3646" s="378"/>
      <c r="N3646" s="378"/>
      <c r="O3646" s="381"/>
      <c r="P3646" s="381"/>
      <c r="Q3646" s="381"/>
      <c r="R3646" s="312"/>
    </row>
    <row r="3647" spans="1:18" s="358" customFormat="1" ht="15" customHeight="1">
      <c r="A3647" s="270">
        <v>3642</v>
      </c>
      <c r="B3647" s="359"/>
      <c r="C3647" s="428"/>
      <c r="D3647" s="248"/>
      <c r="E3647" s="428"/>
      <c r="F3647" s="428"/>
      <c r="G3647" s="248"/>
      <c r="H3647" s="430"/>
      <c r="I3647" s="248"/>
      <c r="J3647" s="404"/>
      <c r="K3647" s="248"/>
      <c r="L3647" s="378"/>
      <c r="M3647" s="378"/>
      <c r="N3647" s="378"/>
      <c r="O3647" s="381"/>
      <c r="P3647" s="381"/>
      <c r="Q3647" s="381"/>
      <c r="R3647" s="312"/>
    </row>
    <row r="3648" spans="1:18" s="358" customFormat="1" ht="15" customHeight="1">
      <c r="A3648" s="270">
        <v>3643</v>
      </c>
      <c r="B3648" s="359"/>
      <c r="C3648" s="428"/>
      <c r="D3648" s="248"/>
      <c r="E3648" s="428"/>
      <c r="F3648" s="428"/>
      <c r="G3648" s="248"/>
      <c r="H3648" s="430"/>
      <c r="I3648" s="248"/>
      <c r="J3648" s="404"/>
      <c r="K3648" s="248"/>
      <c r="L3648" s="378"/>
      <c r="M3648" s="378"/>
      <c r="N3648" s="378"/>
      <c r="O3648" s="381"/>
      <c r="P3648" s="381"/>
      <c r="Q3648" s="381"/>
      <c r="R3648" s="312"/>
    </row>
    <row r="3649" spans="1:18" s="358" customFormat="1" ht="15" customHeight="1">
      <c r="A3649" s="270">
        <v>3644</v>
      </c>
      <c r="B3649" s="359"/>
      <c r="C3649" s="428"/>
      <c r="D3649" s="248"/>
      <c r="E3649" s="428"/>
      <c r="F3649" s="428"/>
      <c r="G3649" s="248"/>
      <c r="H3649" s="430"/>
      <c r="I3649" s="248"/>
      <c r="J3649" s="404"/>
      <c r="K3649" s="248"/>
      <c r="L3649" s="378"/>
      <c r="M3649" s="378"/>
      <c r="N3649" s="378"/>
      <c r="O3649" s="381"/>
      <c r="P3649" s="381"/>
      <c r="Q3649" s="381"/>
      <c r="R3649" s="312"/>
    </row>
    <row r="3650" spans="1:18" s="358" customFormat="1" ht="15" customHeight="1">
      <c r="A3650" s="270">
        <v>3645</v>
      </c>
      <c r="B3650" s="359"/>
      <c r="C3650" s="428"/>
      <c r="D3650" s="248"/>
      <c r="E3650" s="428"/>
      <c r="F3650" s="428"/>
      <c r="G3650" s="248"/>
      <c r="H3650" s="430"/>
      <c r="I3650" s="248"/>
      <c r="J3650" s="404"/>
      <c r="K3650" s="248"/>
      <c r="L3650" s="378"/>
      <c r="M3650" s="378"/>
      <c r="N3650" s="378"/>
      <c r="O3650" s="381"/>
      <c r="P3650" s="381"/>
      <c r="Q3650" s="381"/>
      <c r="R3650" s="312"/>
    </row>
    <row r="3651" spans="1:18" s="358" customFormat="1" ht="15" customHeight="1">
      <c r="A3651" s="270">
        <v>3646</v>
      </c>
      <c r="B3651" s="359"/>
      <c r="C3651" s="428"/>
      <c r="D3651" s="248"/>
      <c r="E3651" s="428"/>
      <c r="F3651" s="428"/>
      <c r="G3651" s="248"/>
      <c r="H3651" s="430"/>
      <c r="I3651" s="248"/>
      <c r="J3651" s="404"/>
      <c r="K3651" s="248"/>
      <c r="L3651" s="378"/>
      <c r="M3651" s="378"/>
      <c r="N3651" s="378"/>
      <c r="O3651" s="381"/>
      <c r="P3651" s="381"/>
      <c r="Q3651" s="381"/>
      <c r="R3651" s="312"/>
    </row>
    <row r="3652" spans="1:18" s="358" customFormat="1" ht="15" customHeight="1">
      <c r="A3652" s="270">
        <v>3647</v>
      </c>
      <c r="B3652" s="359"/>
      <c r="C3652" s="428"/>
      <c r="D3652" s="248"/>
      <c r="E3652" s="428"/>
      <c r="F3652" s="428"/>
      <c r="G3652" s="248"/>
      <c r="H3652" s="430"/>
      <c r="I3652" s="248"/>
      <c r="J3652" s="404"/>
      <c r="K3652" s="248"/>
      <c r="L3652" s="378"/>
      <c r="M3652" s="378"/>
      <c r="N3652" s="378"/>
      <c r="O3652" s="381"/>
      <c r="P3652" s="381"/>
      <c r="Q3652" s="381"/>
      <c r="R3652" s="312"/>
    </row>
    <row r="3653" spans="1:18" s="358" customFormat="1" ht="15" customHeight="1">
      <c r="A3653" s="270">
        <v>3648</v>
      </c>
      <c r="B3653" s="359"/>
      <c r="C3653" s="428"/>
      <c r="D3653" s="248"/>
      <c r="E3653" s="428"/>
      <c r="F3653" s="428"/>
      <c r="G3653" s="248"/>
      <c r="H3653" s="430"/>
      <c r="I3653" s="248"/>
      <c r="J3653" s="404"/>
      <c r="K3653" s="248"/>
      <c r="L3653" s="378"/>
      <c r="M3653" s="378"/>
      <c r="N3653" s="378"/>
      <c r="O3653" s="381"/>
      <c r="P3653" s="381"/>
      <c r="Q3653" s="381"/>
      <c r="R3653" s="312"/>
    </row>
    <row r="3654" spans="1:18" s="358" customFormat="1" ht="15" customHeight="1">
      <c r="A3654" s="270">
        <v>3649</v>
      </c>
      <c r="B3654" s="359"/>
      <c r="C3654" s="428"/>
      <c r="D3654" s="248"/>
      <c r="E3654" s="428"/>
      <c r="F3654" s="428"/>
      <c r="G3654" s="248"/>
      <c r="H3654" s="430"/>
      <c r="I3654" s="248"/>
      <c r="J3654" s="404"/>
      <c r="K3654" s="248"/>
      <c r="L3654" s="378"/>
      <c r="M3654" s="378"/>
      <c r="N3654" s="378"/>
      <c r="O3654" s="381"/>
      <c r="P3654" s="381"/>
      <c r="Q3654" s="381"/>
      <c r="R3654" s="312"/>
    </row>
    <row r="3655" spans="1:18" s="358" customFormat="1" ht="15" customHeight="1">
      <c r="A3655" s="270">
        <v>3650</v>
      </c>
      <c r="B3655" s="359"/>
      <c r="C3655" s="428"/>
      <c r="D3655" s="248"/>
      <c r="E3655" s="428"/>
      <c r="F3655" s="428"/>
      <c r="G3655" s="248"/>
      <c r="H3655" s="430"/>
      <c r="I3655" s="248"/>
      <c r="J3655" s="404"/>
      <c r="K3655" s="248"/>
      <c r="L3655" s="378"/>
      <c r="M3655" s="378"/>
      <c r="N3655" s="378"/>
      <c r="O3655" s="381"/>
      <c r="P3655" s="381"/>
      <c r="Q3655" s="381"/>
      <c r="R3655" s="312"/>
    </row>
    <row r="3656" spans="1:18" s="358" customFormat="1" ht="15" customHeight="1">
      <c r="A3656" s="270">
        <v>3651</v>
      </c>
      <c r="B3656" s="359"/>
      <c r="C3656" s="428"/>
      <c r="D3656" s="248"/>
      <c r="E3656" s="428"/>
      <c r="F3656" s="428"/>
      <c r="G3656" s="248"/>
      <c r="H3656" s="430"/>
      <c r="I3656" s="248"/>
      <c r="J3656" s="404"/>
      <c r="K3656" s="248"/>
      <c r="L3656" s="378"/>
      <c r="M3656" s="378"/>
      <c r="N3656" s="378"/>
      <c r="O3656" s="381"/>
      <c r="P3656" s="381"/>
      <c r="Q3656" s="381"/>
      <c r="R3656" s="312"/>
    </row>
    <row r="3657" spans="1:18" s="358" customFormat="1" ht="15" customHeight="1">
      <c r="A3657" s="270">
        <v>3652</v>
      </c>
      <c r="B3657" s="359"/>
      <c r="C3657" s="428"/>
      <c r="D3657" s="248"/>
      <c r="E3657" s="428"/>
      <c r="F3657" s="428"/>
      <c r="G3657" s="248"/>
      <c r="H3657" s="430"/>
      <c r="I3657" s="248"/>
      <c r="J3657" s="404"/>
      <c r="K3657" s="248"/>
      <c r="L3657" s="378"/>
      <c r="M3657" s="378"/>
      <c r="N3657" s="378"/>
      <c r="O3657" s="381"/>
      <c r="P3657" s="381"/>
      <c r="Q3657" s="381"/>
      <c r="R3657" s="312"/>
    </row>
    <row r="3658" spans="1:18" s="358" customFormat="1" ht="15" customHeight="1">
      <c r="A3658" s="270">
        <v>3653</v>
      </c>
      <c r="B3658" s="359"/>
      <c r="C3658" s="428"/>
      <c r="D3658" s="248"/>
      <c r="E3658" s="428"/>
      <c r="F3658" s="428"/>
      <c r="G3658" s="248"/>
      <c r="H3658" s="430"/>
      <c r="I3658" s="248"/>
      <c r="J3658" s="404"/>
      <c r="K3658" s="248"/>
      <c r="L3658" s="378"/>
      <c r="M3658" s="378"/>
      <c r="N3658" s="378"/>
      <c r="O3658" s="381"/>
      <c r="P3658" s="381"/>
      <c r="Q3658" s="381"/>
      <c r="R3658" s="312"/>
    </row>
    <row r="3659" spans="1:18" s="358" customFormat="1" ht="15" customHeight="1">
      <c r="A3659" s="270">
        <v>3654</v>
      </c>
      <c r="B3659" s="359"/>
      <c r="C3659" s="428"/>
      <c r="D3659" s="248"/>
      <c r="E3659" s="428"/>
      <c r="F3659" s="428"/>
      <c r="G3659" s="248"/>
      <c r="H3659" s="430"/>
      <c r="I3659" s="248"/>
      <c r="J3659" s="404"/>
      <c r="K3659" s="248"/>
      <c r="L3659" s="378"/>
      <c r="M3659" s="378"/>
      <c r="N3659" s="378"/>
      <c r="O3659" s="381"/>
      <c r="P3659" s="381"/>
      <c r="Q3659" s="381"/>
      <c r="R3659" s="312"/>
    </row>
    <row r="3660" spans="1:18" s="358" customFormat="1" ht="15" customHeight="1">
      <c r="A3660" s="270">
        <v>3655</v>
      </c>
      <c r="B3660" s="359"/>
      <c r="C3660" s="428"/>
      <c r="D3660" s="248"/>
      <c r="E3660" s="428"/>
      <c r="F3660" s="428"/>
      <c r="G3660" s="248"/>
      <c r="H3660" s="430"/>
      <c r="I3660" s="248"/>
      <c r="J3660" s="404"/>
      <c r="K3660" s="248"/>
      <c r="L3660" s="378"/>
      <c r="M3660" s="378"/>
      <c r="N3660" s="378"/>
      <c r="O3660" s="381"/>
      <c r="P3660" s="381"/>
      <c r="Q3660" s="381"/>
      <c r="R3660" s="312"/>
    </row>
    <row r="3661" spans="1:18" s="358" customFormat="1" ht="15" customHeight="1">
      <c r="A3661" s="270">
        <v>3656</v>
      </c>
      <c r="B3661" s="359"/>
      <c r="C3661" s="428"/>
      <c r="D3661" s="248"/>
      <c r="E3661" s="428"/>
      <c r="F3661" s="428"/>
      <c r="G3661" s="248"/>
      <c r="H3661" s="430"/>
      <c r="I3661" s="248"/>
      <c r="J3661" s="404"/>
      <c r="K3661" s="248"/>
      <c r="L3661" s="378"/>
      <c r="M3661" s="378"/>
      <c r="N3661" s="378"/>
      <c r="O3661" s="381"/>
      <c r="P3661" s="381"/>
      <c r="Q3661" s="381"/>
      <c r="R3661" s="312"/>
    </row>
    <row r="3662" spans="1:18" s="358" customFormat="1" ht="15" customHeight="1">
      <c r="A3662" s="270">
        <v>3657</v>
      </c>
      <c r="B3662" s="359"/>
      <c r="C3662" s="428"/>
      <c r="D3662" s="248"/>
      <c r="E3662" s="428"/>
      <c r="F3662" s="428"/>
      <c r="G3662" s="248"/>
      <c r="H3662" s="430"/>
      <c r="I3662" s="248"/>
      <c r="J3662" s="404"/>
      <c r="K3662" s="248"/>
      <c r="L3662" s="378"/>
      <c r="M3662" s="378"/>
      <c r="N3662" s="378"/>
      <c r="O3662" s="381"/>
      <c r="P3662" s="381"/>
      <c r="Q3662" s="381"/>
      <c r="R3662" s="312"/>
    </row>
    <row r="3663" spans="1:18" s="358" customFormat="1" ht="15" customHeight="1">
      <c r="A3663" s="270">
        <v>3658</v>
      </c>
      <c r="B3663" s="359"/>
      <c r="C3663" s="428"/>
      <c r="D3663" s="248"/>
      <c r="E3663" s="428"/>
      <c r="F3663" s="428"/>
      <c r="G3663" s="248"/>
      <c r="H3663" s="430"/>
      <c r="I3663" s="248"/>
      <c r="J3663" s="404"/>
      <c r="K3663" s="248"/>
      <c r="L3663" s="378"/>
      <c r="M3663" s="378"/>
      <c r="N3663" s="378"/>
      <c r="O3663" s="381"/>
      <c r="P3663" s="381"/>
      <c r="Q3663" s="381"/>
      <c r="R3663" s="312"/>
    </row>
    <row r="3664" spans="1:18" s="358" customFormat="1" ht="15" customHeight="1">
      <c r="A3664" s="270">
        <v>3659</v>
      </c>
      <c r="B3664" s="359"/>
      <c r="C3664" s="428"/>
      <c r="D3664" s="248"/>
      <c r="E3664" s="428"/>
      <c r="F3664" s="428"/>
      <c r="G3664" s="248"/>
      <c r="H3664" s="430"/>
      <c r="I3664" s="248"/>
      <c r="J3664" s="404"/>
      <c r="K3664" s="248"/>
      <c r="L3664" s="378"/>
      <c r="M3664" s="378"/>
      <c r="N3664" s="378"/>
      <c r="O3664" s="381"/>
      <c r="P3664" s="381"/>
      <c r="Q3664" s="381"/>
      <c r="R3664" s="312"/>
    </row>
    <row r="3665" spans="1:18" s="358" customFormat="1" ht="15" customHeight="1">
      <c r="A3665" s="270">
        <v>3660</v>
      </c>
      <c r="B3665" s="359"/>
      <c r="C3665" s="428"/>
      <c r="D3665" s="248"/>
      <c r="E3665" s="428"/>
      <c r="F3665" s="428"/>
      <c r="G3665" s="248"/>
      <c r="H3665" s="430"/>
      <c r="I3665" s="248"/>
      <c r="J3665" s="404"/>
      <c r="K3665" s="248"/>
      <c r="L3665" s="378"/>
      <c r="M3665" s="378"/>
      <c r="N3665" s="378"/>
      <c r="O3665" s="381"/>
      <c r="P3665" s="381"/>
      <c r="Q3665" s="381"/>
      <c r="R3665" s="312"/>
    </row>
    <row r="3666" spans="1:18" s="358" customFormat="1" ht="15" customHeight="1">
      <c r="A3666" s="270">
        <v>3661</v>
      </c>
      <c r="B3666" s="359"/>
      <c r="C3666" s="428"/>
      <c r="D3666" s="248"/>
      <c r="E3666" s="428"/>
      <c r="F3666" s="428"/>
      <c r="G3666" s="248"/>
      <c r="H3666" s="430"/>
      <c r="I3666" s="248"/>
      <c r="J3666" s="404"/>
      <c r="K3666" s="248"/>
      <c r="L3666" s="378"/>
      <c r="M3666" s="378"/>
      <c r="N3666" s="378"/>
      <c r="O3666" s="381"/>
      <c r="P3666" s="381"/>
      <c r="Q3666" s="381"/>
      <c r="R3666" s="312"/>
    </row>
    <row r="3667" spans="1:18" s="358" customFormat="1" ht="15" customHeight="1">
      <c r="A3667" s="270">
        <v>3662</v>
      </c>
      <c r="B3667" s="359"/>
      <c r="C3667" s="428"/>
      <c r="D3667" s="248"/>
      <c r="E3667" s="428"/>
      <c r="F3667" s="428"/>
      <c r="G3667" s="248"/>
      <c r="H3667" s="430"/>
      <c r="I3667" s="248"/>
      <c r="J3667" s="404"/>
      <c r="K3667" s="248"/>
      <c r="L3667" s="378"/>
      <c r="M3667" s="378"/>
      <c r="N3667" s="378"/>
      <c r="O3667" s="381"/>
      <c r="P3667" s="381"/>
      <c r="Q3667" s="381"/>
      <c r="R3667" s="312"/>
    </row>
    <row r="3668" spans="1:18" s="358" customFormat="1" ht="15" customHeight="1">
      <c r="A3668" s="270">
        <v>3663</v>
      </c>
      <c r="B3668" s="359"/>
      <c r="C3668" s="428"/>
      <c r="D3668" s="248"/>
      <c r="E3668" s="428"/>
      <c r="F3668" s="428"/>
      <c r="G3668" s="248"/>
      <c r="H3668" s="430"/>
      <c r="I3668" s="248"/>
      <c r="J3668" s="404"/>
      <c r="K3668" s="248"/>
      <c r="L3668" s="378"/>
      <c r="M3668" s="378"/>
      <c r="N3668" s="378"/>
      <c r="O3668" s="381"/>
      <c r="P3668" s="381"/>
      <c r="Q3668" s="381"/>
      <c r="R3668" s="312"/>
    </row>
    <row r="3669" spans="1:18" s="358" customFormat="1" ht="15" customHeight="1">
      <c r="A3669" s="270">
        <v>3664</v>
      </c>
      <c r="B3669" s="359"/>
      <c r="C3669" s="428"/>
      <c r="D3669" s="248"/>
      <c r="E3669" s="428"/>
      <c r="F3669" s="428"/>
      <c r="G3669" s="248"/>
      <c r="H3669" s="430"/>
      <c r="I3669" s="248"/>
      <c r="J3669" s="404"/>
      <c r="K3669" s="248"/>
      <c r="L3669" s="378"/>
      <c r="M3669" s="378"/>
      <c r="N3669" s="378"/>
      <c r="O3669" s="381"/>
      <c r="P3669" s="381"/>
      <c r="Q3669" s="381"/>
      <c r="R3669" s="312"/>
    </row>
    <row r="3670" spans="1:18" s="358" customFormat="1" ht="15" customHeight="1">
      <c r="A3670" s="270">
        <v>3665</v>
      </c>
      <c r="B3670" s="359"/>
      <c r="C3670" s="428"/>
      <c r="D3670" s="248"/>
      <c r="E3670" s="428"/>
      <c r="F3670" s="428"/>
      <c r="G3670" s="248"/>
      <c r="H3670" s="430"/>
      <c r="I3670" s="248"/>
      <c r="J3670" s="404"/>
      <c r="K3670" s="248"/>
      <c r="L3670" s="378"/>
      <c r="M3670" s="378"/>
      <c r="N3670" s="378"/>
      <c r="O3670" s="381"/>
      <c r="P3670" s="381"/>
      <c r="Q3670" s="381"/>
      <c r="R3670" s="312"/>
    </row>
    <row r="3671" spans="1:18" s="358" customFormat="1" ht="15" customHeight="1">
      <c r="A3671" s="270">
        <v>3666</v>
      </c>
      <c r="B3671" s="359"/>
      <c r="C3671" s="428"/>
      <c r="D3671" s="248"/>
      <c r="E3671" s="428"/>
      <c r="F3671" s="428"/>
      <c r="G3671" s="248"/>
      <c r="H3671" s="430"/>
      <c r="I3671" s="248"/>
      <c r="J3671" s="404"/>
      <c r="K3671" s="248"/>
      <c r="L3671" s="378"/>
      <c r="M3671" s="378"/>
      <c r="N3671" s="378"/>
      <c r="O3671" s="381"/>
      <c r="P3671" s="381"/>
      <c r="Q3671" s="381"/>
      <c r="R3671" s="312"/>
    </row>
    <row r="3672" spans="1:18" s="358" customFormat="1" ht="15" customHeight="1">
      <c r="A3672" s="270">
        <v>3667</v>
      </c>
      <c r="B3672" s="359"/>
      <c r="C3672" s="428"/>
      <c r="D3672" s="248"/>
      <c r="E3672" s="428"/>
      <c r="F3672" s="428"/>
      <c r="G3672" s="248"/>
      <c r="H3672" s="430"/>
      <c r="I3672" s="248"/>
      <c r="J3672" s="404"/>
      <c r="K3672" s="248"/>
      <c r="L3672" s="378"/>
      <c r="M3672" s="378"/>
      <c r="N3672" s="378"/>
      <c r="O3672" s="381"/>
      <c r="P3672" s="381"/>
      <c r="Q3672" s="381"/>
      <c r="R3672" s="312"/>
    </row>
    <row r="3673" spans="1:18" s="358" customFormat="1" ht="15" customHeight="1">
      <c r="A3673" s="270">
        <v>3668</v>
      </c>
      <c r="B3673" s="359"/>
      <c r="C3673" s="431"/>
      <c r="D3673" s="248"/>
      <c r="E3673" s="431"/>
      <c r="F3673" s="431"/>
      <c r="G3673" s="248"/>
      <c r="H3673" s="430"/>
      <c r="I3673" s="248"/>
      <c r="J3673" s="404"/>
      <c r="K3673" s="248"/>
      <c r="L3673" s="378"/>
      <c r="M3673" s="378"/>
      <c r="N3673" s="378"/>
      <c r="O3673" s="381"/>
      <c r="P3673" s="381"/>
      <c r="Q3673" s="381"/>
      <c r="R3673" s="312"/>
    </row>
    <row r="3674" spans="1:18" s="358" customFormat="1" ht="15" customHeight="1">
      <c r="A3674" s="270">
        <v>3669</v>
      </c>
      <c r="B3674" s="359"/>
      <c r="C3674" s="431"/>
      <c r="D3674" s="248"/>
      <c r="E3674" s="431"/>
      <c r="F3674" s="431"/>
      <c r="G3674" s="248"/>
      <c r="H3674" s="430"/>
      <c r="I3674" s="248"/>
      <c r="J3674" s="404"/>
      <c r="K3674" s="248"/>
      <c r="L3674" s="378"/>
      <c r="M3674" s="378"/>
      <c r="N3674" s="378"/>
      <c r="O3674" s="381"/>
      <c r="P3674" s="381"/>
      <c r="Q3674" s="381"/>
      <c r="R3674" s="312"/>
    </row>
    <row r="3675" spans="1:18" s="358" customFormat="1" ht="15" customHeight="1">
      <c r="A3675" s="270">
        <v>3670</v>
      </c>
      <c r="B3675" s="359"/>
      <c r="C3675" s="431"/>
      <c r="D3675" s="248"/>
      <c r="E3675" s="431"/>
      <c r="F3675" s="431"/>
      <c r="G3675" s="248"/>
      <c r="H3675" s="430"/>
      <c r="I3675" s="248"/>
      <c r="J3675" s="404"/>
      <c r="K3675" s="248"/>
      <c r="L3675" s="378"/>
      <c r="M3675" s="378"/>
      <c r="N3675" s="378"/>
      <c r="O3675" s="381"/>
      <c r="P3675" s="381"/>
      <c r="Q3675" s="381"/>
      <c r="R3675" s="312"/>
    </row>
    <row r="3676" spans="1:18" s="358" customFormat="1" ht="15" customHeight="1">
      <c r="A3676" s="270">
        <v>3671</v>
      </c>
      <c r="B3676" s="359"/>
      <c r="C3676" s="431"/>
      <c r="D3676" s="248"/>
      <c r="E3676" s="431"/>
      <c r="F3676" s="431"/>
      <c r="G3676" s="248"/>
      <c r="H3676" s="430"/>
      <c r="I3676" s="248"/>
      <c r="J3676" s="404"/>
      <c r="K3676" s="248"/>
      <c r="L3676" s="378"/>
      <c r="M3676" s="378"/>
      <c r="N3676" s="378"/>
      <c r="O3676" s="381"/>
      <c r="P3676" s="381"/>
      <c r="Q3676" s="381"/>
      <c r="R3676" s="312"/>
    </row>
    <row r="3677" spans="1:18" s="358" customFormat="1" ht="15" customHeight="1">
      <c r="A3677" s="270">
        <v>3672</v>
      </c>
      <c r="B3677" s="359"/>
      <c r="C3677" s="431"/>
      <c r="D3677" s="248"/>
      <c r="E3677" s="431"/>
      <c r="F3677" s="431"/>
      <c r="G3677" s="248"/>
      <c r="H3677" s="430"/>
      <c r="I3677" s="248"/>
      <c r="J3677" s="404"/>
      <c r="K3677" s="248"/>
      <c r="L3677" s="378"/>
      <c r="M3677" s="378"/>
      <c r="N3677" s="378"/>
      <c r="O3677" s="381"/>
      <c r="P3677" s="381"/>
      <c r="Q3677" s="381"/>
      <c r="R3677" s="312"/>
    </row>
    <row r="3678" spans="1:18" s="358" customFormat="1" ht="15" customHeight="1">
      <c r="A3678" s="270">
        <v>3673</v>
      </c>
      <c r="B3678" s="359"/>
      <c r="C3678" s="431"/>
      <c r="D3678" s="248"/>
      <c r="E3678" s="431"/>
      <c r="F3678" s="431"/>
      <c r="G3678" s="248"/>
      <c r="H3678" s="430"/>
      <c r="I3678" s="248"/>
      <c r="J3678" s="404"/>
      <c r="K3678" s="248"/>
      <c r="L3678" s="378"/>
      <c r="M3678" s="378"/>
      <c r="N3678" s="378"/>
      <c r="O3678" s="381"/>
      <c r="P3678" s="381"/>
      <c r="Q3678" s="381"/>
      <c r="R3678" s="312"/>
    </row>
    <row r="3679" spans="1:18" s="358" customFormat="1" ht="15" customHeight="1">
      <c r="A3679" s="270">
        <v>3674</v>
      </c>
      <c r="B3679" s="359"/>
      <c r="C3679" s="431"/>
      <c r="D3679" s="248"/>
      <c r="E3679" s="431"/>
      <c r="F3679" s="431"/>
      <c r="G3679" s="248"/>
      <c r="H3679" s="430"/>
      <c r="I3679" s="248"/>
      <c r="J3679" s="404"/>
      <c r="K3679" s="248"/>
      <c r="L3679" s="378"/>
      <c r="M3679" s="378"/>
      <c r="N3679" s="378"/>
      <c r="O3679" s="381"/>
      <c r="P3679" s="381"/>
      <c r="Q3679" s="381"/>
      <c r="R3679" s="312"/>
    </row>
    <row r="3680" spans="1:18" s="358" customFormat="1" ht="15" customHeight="1">
      <c r="A3680" s="270">
        <v>3675</v>
      </c>
      <c r="B3680" s="359"/>
      <c r="C3680" s="431"/>
      <c r="D3680" s="248"/>
      <c r="E3680" s="431"/>
      <c r="F3680" s="431"/>
      <c r="G3680" s="248"/>
      <c r="H3680" s="430"/>
      <c r="I3680" s="248"/>
      <c r="J3680" s="404"/>
      <c r="K3680" s="248"/>
      <c r="L3680" s="378"/>
      <c r="M3680" s="378"/>
      <c r="N3680" s="378"/>
      <c r="O3680" s="381"/>
      <c r="P3680" s="381"/>
      <c r="Q3680" s="381"/>
      <c r="R3680" s="312"/>
    </row>
    <row r="3681" spans="1:18" s="358" customFormat="1" ht="15" customHeight="1">
      <c r="A3681" s="270">
        <v>3676</v>
      </c>
      <c r="B3681" s="359"/>
      <c r="C3681" s="431"/>
      <c r="D3681" s="248"/>
      <c r="E3681" s="431"/>
      <c r="F3681" s="431"/>
      <c r="G3681" s="248"/>
      <c r="H3681" s="430"/>
      <c r="I3681" s="248"/>
      <c r="J3681" s="404"/>
      <c r="K3681" s="248"/>
      <c r="L3681" s="378"/>
      <c r="M3681" s="378"/>
      <c r="N3681" s="378"/>
      <c r="O3681" s="381"/>
      <c r="P3681" s="381"/>
      <c r="Q3681" s="381"/>
      <c r="R3681" s="312"/>
    </row>
    <row r="3682" spans="1:18" s="358" customFormat="1" ht="15" customHeight="1">
      <c r="A3682" s="270">
        <v>3677</v>
      </c>
      <c r="B3682" s="359"/>
      <c r="C3682" s="431"/>
      <c r="D3682" s="248"/>
      <c r="E3682" s="431"/>
      <c r="F3682" s="431"/>
      <c r="G3682" s="248"/>
      <c r="H3682" s="430"/>
      <c r="I3682" s="248"/>
      <c r="J3682" s="404"/>
      <c r="K3682" s="248"/>
      <c r="L3682" s="378"/>
      <c r="M3682" s="378"/>
      <c r="N3682" s="378"/>
      <c r="O3682" s="381"/>
      <c r="P3682" s="381"/>
      <c r="Q3682" s="381"/>
      <c r="R3682" s="312"/>
    </row>
    <row r="3683" spans="1:18" s="358" customFormat="1" ht="15" customHeight="1">
      <c r="A3683" s="270">
        <v>3678</v>
      </c>
      <c r="B3683" s="359"/>
      <c r="C3683" s="431"/>
      <c r="D3683" s="248"/>
      <c r="E3683" s="431"/>
      <c r="F3683" s="431"/>
      <c r="G3683" s="248"/>
      <c r="H3683" s="430"/>
      <c r="I3683" s="248"/>
      <c r="J3683" s="404"/>
      <c r="K3683" s="248"/>
      <c r="L3683" s="378"/>
      <c r="M3683" s="378"/>
      <c r="N3683" s="378"/>
      <c r="O3683" s="381"/>
      <c r="P3683" s="381"/>
      <c r="Q3683" s="381"/>
      <c r="R3683" s="312"/>
    </row>
    <row r="3684" spans="1:18" s="358" customFormat="1" ht="15" customHeight="1">
      <c r="A3684" s="270">
        <v>3679</v>
      </c>
      <c r="B3684" s="359"/>
      <c r="C3684" s="431"/>
      <c r="D3684" s="248"/>
      <c r="E3684" s="431"/>
      <c r="F3684" s="431"/>
      <c r="G3684" s="248"/>
      <c r="H3684" s="430"/>
      <c r="I3684" s="248"/>
      <c r="J3684" s="404"/>
      <c r="K3684" s="248"/>
      <c r="L3684" s="378"/>
      <c r="M3684" s="378"/>
      <c r="N3684" s="378"/>
      <c r="O3684" s="381"/>
      <c r="P3684" s="381"/>
      <c r="Q3684" s="381"/>
      <c r="R3684" s="312"/>
    </row>
    <row r="3685" spans="1:18" s="358" customFormat="1" ht="15" customHeight="1">
      <c r="A3685" s="270">
        <v>3680</v>
      </c>
      <c r="B3685" s="359"/>
      <c r="C3685" s="431"/>
      <c r="D3685" s="248"/>
      <c r="E3685" s="431"/>
      <c r="F3685" s="431"/>
      <c r="G3685" s="248"/>
      <c r="H3685" s="430"/>
      <c r="I3685" s="248"/>
      <c r="J3685" s="404"/>
      <c r="K3685" s="248"/>
      <c r="L3685" s="378"/>
      <c r="M3685" s="378"/>
      <c r="N3685" s="378"/>
      <c r="O3685" s="381"/>
      <c r="P3685" s="381"/>
      <c r="Q3685" s="381"/>
      <c r="R3685" s="312"/>
    </row>
    <row r="3686" spans="1:18" s="358" customFormat="1" ht="15" customHeight="1">
      <c r="A3686" s="270">
        <v>3681</v>
      </c>
      <c r="B3686" s="359"/>
      <c r="C3686" s="431"/>
      <c r="D3686" s="248"/>
      <c r="E3686" s="431"/>
      <c r="F3686" s="431"/>
      <c r="G3686" s="248"/>
      <c r="H3686" s="430"/>
      <c r="I3686" s="248"/>
      <c r="J3686" s="404"/>
      <c r="K3686" s="248"/>
      <c r="L3686" s="378"/>
      <c r="M3686" s="378"/>
      <c r="N3686" s="378"/>
      <c r="O3686" s="381"/>
      <c r="P3686" s="381"/>
      <c r="Q3686" s="381"/>
      <c r="R3686" s="312"/>
    </row>
    <row r="3687" spans="1:18" s="358" customFormat="1" ht="15" customHeight="1">
      <c r="A3687" s="270">
        <v>3682</v>
      </c>
      <c r="B3687" s="359"/>
      <c r="C3687" s="431"/>
      <c r="D3687" s="248"/>
      <c r="E3687" s="431"/>
      <c r="F3687" s="431"/>
      <c r="G3687" s="248"/>
      <c r="H3687" s="430"/>
      <c r="I3687" s="248"/>
      <c r="J3687" s="404"/>
      <c r="K3687" s="248"/>
      <c r="L3687" s="378"/>
      <c r="M3687" s="378"/>
      <c r="N3687" s="378"/>
      <c r="O3687" s="381"/>
      <c r="P3687" s="381"/>
      <c r="Q3687" s="381"/>
      <c r="R3687" s="312"/>
    </row>
    <row r="3688" spans="1:18" s="358" customFormat="1" ht="15" customHeight="1">
      <c r="A3688" s="270">
        <v>3683</v>
      </c>
      <c r="B3688" s="359"/>
      <c r="C3688" s="431"/>
      <c r="D3688" s="248"/>
      <c r="E3688" s="431"/>
      <c r="F3688" s="431"/>
      <c r="G3688" s="248"/>
      <c r="H3688" s="430"/>
      <c r="I3688" s="248"/>
      <c r="J3688" s="404"/>
      <c r="K3688" s="248"/>
      <c r="L3688" s="378"/>
      <c r="M3688" s="378"/>
      <c r="N3688" s="378"/>
      <c r="O3688" s="381"/>
      <c r="P3688" s="381"/>
      <c r="Q3688" s="381"/>
      <c r="R3688" s="312"/>
    </row>
    <row r="3689" spans="1:18" s="358" customFormat="1" ht="15" customHeight="1">
      <c r="A3689" s="270">
        <v>3684</v>
      </c>
      <c r="B3689" s="359"/>
      <c r="C3689" s="431"/>
      <c r="D3689" s="248"/>
      <c r="E3689" s="431"/>
      <c r="F3689" s="431"/>
      <c r="G3689" s="248"/>
      <c r="H3689" s="430"/>
      <c r="I3689" s="248"/>
      <c r="J3689" s="404"/>
      <c r="K3689" s="248"/>
      <c r="L3689" s="378"/>
      <c r="M3689" s="378"/>
      <c r="N3689" s="378"/>
      <c r="O3689" s="381"/>
      <c r="P3689" s="381"/>
      <c r="Q3689" s="381"/>
      <c r="R3689" s="312"/>
    </row>
    <row r="3690" spans="1:18" s="358" customFormat="1" ht="15" customHeight="1">
      <c r="A3690" s="270">
        <v>3685</v>
      </c>
      <c r="B3690" s="359"/>
      <c r="C3690" s="431"/>
      <c r="D3690" s="248"/>
      <c r="E3690" s="431"/>
      <c r="F3690" s="431"/>
      <c r="G3690" s="248"/>
      <c r="H3690" s="430"/>
      <c r="I3690" s="248"/>
      <c r="J3690" s="404"/>
      <c r="K3690" s="248"/>
      <c r="L3690" s="378"/>
      <c r="M3690" s="378"/>
      <c r="N3690" s="378"/>
      <c r="O3690" s="381"/>
      <c r="P3690" s="381"/>
      <c r="Q3690" s="381"/>
      <c r="R3690" s="312"/>
    </row>
    <row r="3691" spans="1:18" s="358" customFormat="1" ht="15" customHeight="1">
      <c r="A3691" s="270">
        <v>3686</v>
      </c>
      <c r="B3691" s="359"/>
      <c r="C3691" s="431"/>
      <c r="D3691" s="248"/>
      <c r="E3691" s="431"/>
      <c r="F3691" s="431"/>
      <c r="G3691" s="248"/>
      <c r="H3691" s="430"/>
      <c r="I3691" s="248"/>
      <c r="J3691" s="404"/>
      <c r="K3691" s="248"/>
      <c r="L3691" s="378"/>
      <c r="M3691" s="378"/>
      <c r="N3691" s="378"/>
      <c r="O3691" s="381"/>
      <c r="P3691" s="381"/>
      <c r="Q3691" s="381"/>
      <c r="R3691" s="312"/>
    </row>
    <row r="3692" spans="1:18" s="358" customFormat="1" ht="15" customHeight="1">
      <c r="A3692" s="270">
        <v>3687</v>
      </c>
      <c r="B3692" s="359"/>
      <c r="C3692" s="431"/>
      <c r="D3692" s="248"/>
      <c r="E3692" s="431"/>
      <c r="F3692" s="431"/>
      <c r="G3692" s="248"/>
      <c r="H3692" s="430"/>
      <c r="I3692" s="248"/>
      <c r="J3692" s="404"/>
      <c r="K3692" s="248"/>
      <c r="L3692" s="378"/>
      <c r="M3692" s="378"/>
      <c r="N3692" s="378"/>
      <c r="O3692" s="381"/>
      <c r="P3692" s="381"/>
      <c r="Q3692" s="381"/>
      <c r="R3692" s="312"/>
    </row>
    <row r="3693" spans="1:18" s="358" customFormat="1" ht="15" customHeight="1">
      <c r="A3693" s="270">
        <v>3688</v>
      </c>
      <c r="B3693" s="359"/>
      <c r="C3693" s="431"/>
      <c r="D3693" s="248"/>
      <c r="E3693" s="431"/>
      <c r="F3693" s="431"/>
      <c r="G3693" s="248"/>
      <c r="H3693" s="432"/>
      <c r="I3693" s="248"/>
      <c r="J3693" s="404"/>
      <c r="K3693" s="248"/>
      <c r="L3693" s="378"/>
      <c r="M3693" s="378"/>
      <c r="N3693" s="378"/>
      <c r="O3693" s="381"/>
      <c r="P3693" s="381"/>
      <c r="Q3693" s="381"/>
      <c r="R3693" s="312"/>
    </row>
    <row r="3694" spans="1:18" s="358" customFormat="1" ht="15" customHeight="1">
      <c r="A3694" s="270">
        <v>3689</v>
      </c>
      <c r="B3694" s="359"/>
      <c r="C3694" s="431"/>
      <c r="D3694" s="248"/>
      <c r="E3694" s="431"/>
      <c r="F3694" s="431"/>
      <c r="G3694" s="248"/>
      <c r="H3694" s="432"/>
      <c r="I3694" s="248"/>
      <c r="J3694" s="404"/>
      <c r="K3694" s="248"/>
      <c r="L3694" s="378"/>
      <c r="M3694" s="378"/>
      <c r="N3694" s="378"/>
      <c r="O3694" s="381"/>
      <c r="P3694" s="381"/>
      <c r="Q3694" s="381"/>
      <c r="R3694" s="312"/>
    </row>
    <row r="3695" spans="1:18" s="358" customFormat="1" ht="15" customHeight="1">
      <c r="A3695" s="270">
        <v>3690</v>
      </c>
      <c r="B3695" s="359"/>
      <c r="C3695" s="431"/>
      <c r="D3695" s="248"/>
      <c r="E3695" s="431"/>
      <c r="F3695" s="431"/>
      <c r="G3695" s="248"/>
      <c r="H3695" s="432"/>
      <c r="I3695" s="248"/>
      <c r="J3695" s="404"/>
      <c r="K3695" s="248"/>
      <c r="L3695" s="378"/>
      <c r="M3695" s="378"/>
      <c r="N3695" s="378"/>
      <c r="O3695" s="381"/>
      <c r="P3695" s="381"/>
      <c r="Q3695" s="381"/>
      <c r="R3695" s="312"/>
    </row>
    <row r="3696" spans="1:18" s="358" customFormat="1" ht="15" customHeight="1">
      <c r="A3696" s="270">
        <v>3691</v>
      </c>
      <c r="B3696" s="359"/>
      <c r="C3696" s="431"/>
      <c r="D3696" s="248"/>
      <c r="E3696" s="431"/>
      <c r="F3696" s="431"/>
      <c r="G3696" s="248"/>
      <c r="H3696" s="432"/>
      <c r="I3696" s="248"/>
      <c r="J3696" s="404"/>
      <c r="K3696" s="248"/>
      <c r="L3696" s="378"/>
      <c r="M3696" s="378"/>
      <c r="N3696" s="378"/>
      <c r="O3696" s="381"/>
      <c r="P3696" s="381"/>
      <c r="Q3696" s="381"/>
      <c r="R3696" s="312"/>
    </row>
    <row r="3697" spans="1:18" s="358" customFormat="1" ht="15" customHeight="1">
      <c r="A3697" s="270">
        <v>3692</v>
      </c>
      <c r="B3697" s="359"/>
      <c r="C3697" s="431"/>
      <c r="D3697" s="248"/>
      <c r="E3697" s="431"/>
      <c r="F3697" s="431"/>
      <c r="G3697" s="248"/>
      <c r="H3697" s="432"/>
      <c r="I3697" s="248"/>
      <c r="J3697" s="404"/>
      <c r="K3697" s="248"/>
      <c r="L3697" s="378"/>
      <c r="M3697" s="378"/>
      <c r="N3697" s="378"/>
      <c r="O3697" s="381"/>
      <c r="P3697" s="381"/>
      <c r="Q3697" s="381"/>
      <c r="R3697" s="312"/>
    </row>
    <row r="3698" spans="1:18" s="358" customFormat="1" ht="15" customHeight="1">
      <c r="A3698" s="270">
        <v>3693</v>
      </c>
      <c r="B3698" s="359"/>
      <c r="C3698" s="431"/>
      <c r="D3698" s="248"/>
      <c r="E3698" s="431"/>
      <c r="F3698" s="431"/>
      <c r="G3698" s="248"/>
      <c r="H3698" s="432"/>
      <c r="I3698" s="248"/>
      <c r="J3698" s="404"/>
      <c r="K3698" s="248"/>
      <c r="L3698" s="378"/>
      <c r="M3698" s="378"/>
      <c r="N3698" s="378"/>
      <c r="O3698" s="381"/>
      <c r="P3698" s="381"/>
      <c r="Q3698" s="381"/>
      <c r="R3698" s="312"/>
    </row>
    <row r="3699" spans="1:18" s="358" customFormat="1" ht="15" customHeight="1">
      <c r="A3699" s="270">
        <v>3694</v>
      </c>
      <c r="B3699" s="359"/>
      <c r="C3699" s="431"/>
      <c r="D3699" s="248"/>
      <c r="E3699" s="431"/>
      <c r="F3699" s="431"/>
      <c r="G3699" s="248"/>
      <c r="H3699" s="432"/>
      <c r="I3699" s="248"/>
      <c r="J3699" s="404"/>
      <c r="K3699" s="248"/>
      <c r="L3699" s="378"/>
      <c r="M3699" s="378"/>
      <c r="N3699" s="378"/>
      <c r="O3699" s="381"/>
      <c r="P3699" s="381"/>
      <c r="Q3699" s="381"/>
      <c r="R3699" s="312"/>
    </row>
    <row r="3700" spans="1:18" s="358" customFormat="1" ht="15" customHeight="1">
      <c r="A3700" s="270">
        <v>3695</v>
      </c>
      <c r="B3700" s="359"/>
      <c r="C3700" s="431"/>
      <c r="D3700" s="248"/>
      <c r="E3700" s="431"/>
      <c r="F3700" s="431"/>
      <c r="G3700" s="248"/>
      <c r="H3700" s="432"/>
      <c r="I3700" s="248"/>
      <c r="J3700" s="404"/>
      <c r="K3700" s="248"/>
      <c r="L3700" s="378"/>
      <c r="M3700" s="378"/>
      <c r="N3700" s="378"/>
      <c r="O3700" s="381"/>
      <c r="P3700" s="381"/>
      <c r="Q3700" s="381"/>
      <c r="R3700" s="312"/>
    </row>
    <row r="3701" spans="1:18" s="358" customFormat="1" ht="15" customHeight="1">
      <c r="A3701" s="270">
        <v>3696</v>
      </c>
      <c r="B3701" s="359"/>
      <c r="C3701" s="431"/>
      <c r="D3701" s="248"/>
      <c r="E3701" s="431"/>
      <c r="F3701" s="431"/>
      <c r="G3701" s="248"/>
      <c r="H3701" s="432"/>
      <c r="I3701" s="248"/>
      <c r="J3701" s="404"/>
      <c r="K3701" s="248"/>
      <c r="L3701" s="378"/>
      <c r="M3701" s="378"/>
      <c r="N3701" s="378"/>
      <c r="O3701" s="381"/>
      <c r="P3701" s="381"/>
      <c r="Q3701" s="381"/>
      <c r="R3701" s="312"/>
    </row>
    <row r="3702" spans="1:18" s="358" customFormat="1" ht="15" customHeight="1">
      <c r="A3702" s="270">
        <v>3697</v>
      </c>
      <c r="B3702" s="359"/>
      <c r="C3702" s="431"/>
      <c r="D3702" s="248"/>
      <c r="E3702" s="431"/>
      <c r="F3702" s="431"/>
      <c r="G3702" s="248"/>
      <c r="H3702" s="432"/>
      <c r="I3702" s="248"/>
      <c r="J3702" s="404"/>
      <c r="K3702" s="248"/>
      <c r="L3702" s="378"/>
      <c r="M3702" s="378"/>
      <c r="N3702" s="378"/>
      <c r="O3702" s="381"/>
      <c r="P3702" s="381"/>
      <c r="Q3702" s="381"/>
      <c r="R3702" s="312"/>
    </row>
    <row r="3703" spans="1:18" s="358" customFormat="1" ht="15" customHeight="1">
      <c r="A3703" s="270">
        <v>3698</v>
      </c>
      <c r="B3703" s="359"/>
      <c r="C3703" s="431"/>
      <c r="D3703" s="248"/>
      <c r="E3703" s="431"/>
      <c r="F3703" s="431"/>
      <c r="G3703" s="248"/>
      <c r="H3703" s="432"/>
      <c r="I3703" s="248"/>
      <c r="J3703" s="404"/>
      <c r="K3703" s="248"/>
      <c r="L3703" s="378"/>
      <c r="M3703" s="378"/>
      <c r="N3703" s="378"/>
      <c r="O3703" s="381"/>
      <c r="P3703" s="381"/>
      <c r="Q3703" s="381"/>
      <c r="R3703" s="312"/>
    </row>
    <row r="3704" spans="1:18" s="358" customFormat="1" ht="15" customHeight="1">
      <c r="A3704" s="270">
        <v>3699</v>
      </c>
      <c r="B3704" s="359"/>
      <c r="C3704" s="431"/>
      <c r="D3704" s="248"/>
      <c r="E3704" s="431"/>
      <c r="F3704" s="431"/>
      <c r="G3704" s="248"/>
      <c r="H3704" s="432"/>
      <c r="I3704" s="248"/>
      <c r="J3704" s="404"/>
      <c r="K3704" s="248"/>
      <c r="L3704" s="378"/>
      <c r="M3704" s="378"/>
      <c r="N3704" s="378"/>
      <c r="O3704" s="381"/>
      <c r="P3704" s="381"/>
      <c r="Q3704" s="381"/>
      <c r="R3704" s="312"/>
    </row>
    <row r="3705" spans="1:18" s="358" customFormat="1" ht="15" customHeight="1">
      <c r="A3705" s="270">
        <v>3700</v>
      </c>
      <c r="B3705" s="359"/>
      <c r="C3705" s="431"/>
      <c r="D3705" s="248"/>
      <c r="E3705" s="431"/>
      <c r="F3705" s="431"/>
      <c r="G3705" s="248"/>
      <c r="H3705" s="432"/>
      <c r="I3705" s="248"/>
      <c r="J3705" s="404"/>
      <c r="K3705" s="248"/>
      <c r="L3705" s="378"/>
      <c r="M3705" s="378"/>
      <c r="N3705" s="378"/>
      <c r="O3705" s="381"/>
      <c r="P3705" s="381"/>
      <c r="Q3705" s="381"/>
      <c r="R3705" s="312"/>
    </row>
    <row r="3706" spans="1:18" s="358" customFormat="1" ht="15" customHeight="1">
      <c r="A3706" s="270">
        <v>3701</v>
      </c>
      <c r="B3706" s="359"/>
      <c r="C3706" s="431"/>
      <c r="D3706" s="248"/>
      <c r="E3706" s="431"/>
      <c r="F3706" s="431"/>
      <c r="G3706" s="248"/>
      <c r="H3706" s="432"/>
      <c r="I3706" s="248"/>
      <c r="J3706" s="404"/>
      <c r="K3706" s="248"/>
      <c r="L3706" s="378"/>
      <c r="M3706" s="378"/>
      <c r="N3706" s="378"/>
      <c r="O3706" s="381"/>
      <c r="P3706" s="381"/>
      <c r="Q3706" s="381"/>
      <c r="R3706" s="312"/>
    </row>
    <row r="3707" spans="1:18" s="358" customFormat="1" ht="15" customHeight="1">
      <c r="A3707" s="270">
        <v>3702</v>
      </c>
      <c r="B3707" s="359"/>
      <c r="C3707" s="431"/>
      <c r="D3707" s="248"/>
      <c r="E3707" s="431"/>
      <c r="F3707" s="431"/>
      <c r="G3707" s="248"/>
      <c r="H3707" s="432"/>
      <c r="I3707" s="248"/>
      <c r="J3707" s="404"/>
      <c r="K3707" s="248"/>
      <c r="L3707" s="378"/>
      <c r="M3707" s="378"/>
      <c r="N3707" s="378"/>
      <c r="O3707" s="381"/>
      <c r="P3707" s="381"/>
      <c r="Q3707" s="381"/>
      <c r="R3707" s="312"/>
    </row>
    <row r="3708" spans="1:18" s="358" customFormat="1" ht="15" customHeight="1">
      <c r="A3708" s="270">
        <v>3703</v>
      </c>
      <c r="B3708" s="359"/>
      <c r="C3708" s="431"/>
      <c r="D3708" s="248"/>
      <c r="E3708" s="431"/>
      <c r="F3708" s="431"/>
      <c r="G3708" s="248"/>
      <c r="H3708" s="432"/>
      <c r="I3708" s="248"/>
      <c r="J3708" s="404"/>
      <c r="K3708" s="248"/>
      <c r="L3708" s="378"/>
      <c r="M3708" s="378"/>
      <c r="N3708" s="378"/>
      <c r="O3708" s="381"/>
      <c r="P3708" s="381"/>
      <c r="Q3708" s="381"/>
      <c r="R3708" s="312"/>
    </row>
    <row r="3709" spans="1:18" s="358" customFormat="1" ht="15" customHeight="1">
      <c r="A3709" s="270">
        <v>3704</v>
      </c>
      <c r="B3709" s="359"/>
      <c r="C3709" s="431"/>
      <c r="D3709" s="248"/>
      <c r="E3709" s="431"/>
      <c r="F3709" s="431"/>
      <c r="G3709" s="248"/>
      <c r="H3709" s="432"/>
      <c r="I3709" s="248"/>
      <c r="J3709" s="404"/>
      <c r="K3709" s="248"/>
      <c r="L3709" s="378"/>
      <c r="M3709" s="378"/>
      <c r="N3709" s="378"/>
      <c r="O3709" s="381"/>
      <c r="P3709" s="381"/>
      <c r="Q3709" s="381"/>
      <c r="R3709" s="312"/>
    </row>
    <row r="3710" spans="1:18" s="271" customFormat="1" ht="15" customHeight="1">
      <c r="A3710" s="270">
        <v>3705</v>
      </c>
      <c r="B3710" s="359"/>
      <c r="C3710" s="431"/>
      <c r="D3710" s="248"/>
      <c r="E3710" s="431"/>
      <c r="F3710" s="431"/>
      <c r="G3710" s="248"/>
      <c r="H3710" s="432"/>
      <c r="I3710" s="248"/>
      <c r="J3710" s="404"/>
      <c r="K3710" s="248"/>
      <c r="L3710" s="433"/>
      <c r="M3710" s="378"/>
      <c r="N3710" s="378"/>
      <c r="O3710" s="381"/>
      <c r="P3710" s="381"/>
      <c r="Q3710" s="381"/>
      <c r="R3710" s="312"/>
    </row>
    <row r="3711" spans="1:18" s="358" customFormat="1" ht="15" customHeight="1">
      <c r="A3711" s="270">
        <v>3706</v>
      </c>
      <c r="B3711" s="359"/>
      <c r="C3711" s="431"/>
      <c r="D3711" s="248"/>
      <c r="E3711" s="431"/>
      <c r="F3711" s="431"/>
      <c r="G3711" s="248"/>
      <c r="H3711" s="432"/>
      <c r="I3711" s="248"/>
      <c r="J3711" s="404"/>
      <c r="K3711" s="248"/>
      <c r="L3711" s="378"/>
      <c r="M3711" s="378"/>
      <c r="N3711" s="378"/>
      <c r="O3711" s="381"/>
      <c r="P3711" s="381"/>
      <c r="Q3711" s="381"/>
      <c r="R3711" s="312"/>
    </row>
    <row r="3712" spans="1:18" s="358" customFormat="1" ht="15" customHeight="1">
      <c r="A3712" s="270">
        <v>3707</v>
      </c>
      <c r="B3712" s="359"/>
      <c r="C3712" s="431"/>
      <c r="D3712" s="248"/>
      <c r="E3712" s="431"/>
      <c r="F3712" s="431"/>
      <c r="G3712" s="248"/>
      <c r="H3712" s="432"/>
      <c r="I3712" s="248"/>
      <c r="J3712" s="404"/>
      <c r="K3712" s="248"/>
      <c r="L3712" s="378"/>
      <c r="M3712" s="378"/>
      <c r="N3712" s="378"/>
      <c r="O3712" s="381"/>
      <c r="P3712" s="381"/>
      <c r="Q3712" s="381"/>
      <c r="R3712" s="312"/>
    </row>
    <row r="3713" spans="1:18" s="358" customFormat="1" ht="15" customHeight="1">
      <c r="A3713" s="270">
        <v>3708</v>
      </c>
      <c r="B3713" s="359"/>
      <c r="C3713" s="431"/>
      <c r="D3713" s="248"/>
      <c r="E3713" s="431"/>
      <c r="F3713" s="431"/>
      <c r="G3713" s="248"/>
      <c r="H3713" s="432"/>
      <c r="I3713" s="248"/>
      <c r="J3713" s="404"/>
      <c r="K3713" s="248"/>
      <c r="L3713" s="378"/>
      <c r="M3713" s="378"/>
      <c r="N3713" s="378"/>
      <c r="O3713" s="381"/>
      <c r="P3713" s="381"/>
      <c r="Q3713" s="381"/>
      <c r="R3713" s="312"/>
    </row>
    <row r="3714" spans="1:18" s="358" customFormat="1" ht="15" customHeight="1">
      <c r="A3714" s="270">
        <v>3709</v>
      </c>
      <c r="B3714" s="359"/>
      <c r="C3714" s="431"/>
      <c r="D3714" s="248"/>
      <c r="E3714" s="431"/>
      <c r="F3714" s="431"/>
      <c r="G3714" s="248"/>
      <c r="H3714" s="432"/>
      <c r="I3714" s="248"/>
      <c r="J3714" s="404"/>
      <c r="K3714" s="248"/>
      <c r="L3714" s="378"/>
      <c r="M3714" s="378"/>
      <c r="N3714" s="378"/>
      <c r="O3714" s="381"/>
      <c r="P3714" s="381"/>
      <c r="Q3714" s="381"/>
      <c r="R3714" s="312"/>
    </row>
    <row r="3715" spans="1:18" s="358" customFormat="1" ht="15" customHeight="1">
      <c r="A3715" s="270">
        <v>3710</v>
      </c>
      <c r="B3715" s="359"/>
      <c r="C3715" s="431"/>
      <c r="D3715" s="248"/>
      <c r="E3715" s="431"/>
      <c r="F3715" s="431"/>
      <c r="G3715" s="248"/>
      <c r="H3715" s="432"/>
      <c r="I3715" s="248"/>
      <c r="J3715" s="404"/>
      <c r="K3715" s="248"/>
      <c r="L3715" s="378"/>
      <c r="M3715" s="378"/>
      <c r="N3715" s="378"/>
      <c r="O3715" s="381"/>
      <c r="P3715" s="381"/>
      <c r="Q3715" s="381"/>
      <c r="R3715" s="312"/>
    </row>
    <row r="3716" spans="1:18" s="358" customFormat="1" ht="15" customHeight="1">
      <c r="A3716" s="270">
        <v>3711</v>
      </c>
      <c r="B3716" s="359"/>
      <c r="C3716" s="431"/>
      <c r="D3716" s="248"/>
      <c r="E3716" s="431"/>
      <c r="F3716" s="431"/>
      <c r="G3716" s="248"/>
      <c r="H3716" s="432"/>
      <c r="I3716" s="248"/>
      <c r="J3716" s="404"/>
      <c r="K3716" s="248"/>
      <c r="L3716" s="378"/>
      <c r="M3716" s="378"/>
      <c r="N3716" s="378"/>
      <c r="O3716" s="381"/>
      <c r="P3716" s="381"/>
      <c r="Q3716" s="381"/>
      <c r="R3716" s="312"/>
    </row>
    <row r="3717" spans="1:18" s="358" customFormat="1" ht="15" customHeight="1">
      <c r="A3717" s="270">
        <v>3712</v>
      </c>
      <c r="B3717" s="359"/>
      <c r="C3717" s="431"/>
      <c r="D3717" s="248"/>
      <c r="E3717" s="431"/>
      <c r="F3717" s="431"/>
      <c r="G3717" s="248"/>
      <c r="H3717" s="432"/>
      <c r="I3717" s="248"/>
      <c r="J3717" s="404"/>
      <c r="K3717" s="248"/>
      <c r="L3717" s="378"/>
      <c r="M3717" s="378"/>
      <c r="N3717" s="378"/>
      <c r="O3717" s="381"/>
      <c r="P3717" s="381"/>
      <c r="Q3717" s="381"/>
      <c r="R3717" s="312"/>
    </row>
    <row r="3718" spans="1:18" s="358" customFormat="1" ht="15" customHeight="1">
      <c r="A3718" s="270">
        <v>3713</v>
      </c>
      <c r="B3718" s="359"/>
      <c r="C3718" s="431"/>
      <c r="D3718" s="248"/>
      <c r="E3718" s="431"/>
      <c r="F3718" s="431"/>
      <c r="G3718" s="248"/>
      <c r="H3718" s="432"/>
      <c r="I3718" s="248"/>
      <c r="J3718" s="404"/>
      <c r="K3718" s="248"/>
      <c r="L3718" s="378"/>
      <c r="M3718" s="378"/>
      <c r="N3718" s="378"/>
      <c r="O3718" s="381"/>
      <c r="P3718" s="381"/>
      <c r="Q3718" s="381"/>
      <c r="R3718" s="312"/>
    </row>
    <row r="3719" spans="1:18" s="358" customFormat="1" ht="15" customHeight="1">
      <c r="A3719" s="270">
        <v>3714</v>
      </c>
      <c r="B3719" s="359"/>
      <c r="C3719" s="431"/>
      <c r="D3719" s="248"/>
      <c r="E3719" s="431"/>
      <c r="F3719" s="431"/>
      <c r="G3719" s="248"/>
      <c r="H3719" s="432"/>
      <c r="I3719" s="248"/>
      <c r="J3719" s="404"/>
      <c r="K3719" s="248"/>
      <c r="L3719" s="378"/>
      <c r="M3719" s="378"/>
      <c r="N3719" s="378"/>
      <c r="O3719" s="381"/>
      <c r="P3719" s="381"/>
      <c r="Q3719" s="381"/>
      <c r="R3719" s="312"/>
    </row>
    <row r="3720" spans="1:18" s="358" customFormat="1" ht="15" customHeight="1">
      <c r="A3720" s="270">
        <v>3715</v>
      </c>
      <c r="B3720" s="359"/>
      <c r="C3720" s="431"/>
      <c r="D3720" s="248"/>
      <c r="E3720" s="431"/>
      <c r="F3720" s="431"/>
      <c r="G3720" s="248"/>
      <c r="H3720" s="432"/>
      <c r="I3720" s="248"/>
      <c r="J3720" s="404"/>
      <c r="K3720" s="248"/>
      <c r="L3720" s="378"/>
      <c r="M3720" s="378"/>
      <c r="N3720" s="378"/>
      <c r="O3720" s="381"/>
      <c r="P3720" s="381"/>
      <c r="Q3720" s="381"/>
      <c r="R3720" s="312"/>
    </row>
    <row r="3721" spans="1:18" s="358" customFormat="1" ht="15" customHeight="1">
      <c r="A3721" s="270">
        <v>3716</v>
      </c>
      <c r="B3721" s="359"/>
      <c r="C3721" s="431"/>
      <c r="D3721" s="248"/>
      <c r="E3721" s="431"/>
      <c r="F3721" s="431"/>
      <c r="G3721" s="248"/>
      <c r="H3721" s="432"/>
      <c r="I3721" s="248"/>
      <c r="J3721" s="404"/>
      <c r="K3721" s="248"/>
      <c r="L3721" s="378"/>
      <c r="M3721" s="378"/>
      <c r="N3721" s="378"/>
      <c r="O3721" s="381"/>
      <c r="P3721" s="381"/>
      <c r="Q3721" s="381"/>
      <c r="R3721" s="312"/>
    </row>
    <row r="3722" spans="1:18" s="358" customFormat="1" ht="15" customHeight="1">
      <c r="A3722" s="270">
        <v>3717</v>
      </c>
      <c r="B3722" s="359"/>
      <c r="C3722" s="431"/>
      <c r="D3722" s="248"/>
      <c r="E3722" s="431"/>
      <c r="F3722" s="431"/>
      <c r="G3722" s="248"/>
      <c r="H3722" s="432"/>
      <c r="I3722" s="248"/>
      <c r="J3722" s="404"/>
      <c r="K3722" s="248"/>
      <c r="L3722" s="378"/>
      <c r="M3722" s="378"/>
      <c r="N3722" s="378"/>
      <c r="O3722" s="381"/>
      <c r="P3722" s="381"/>
      <c r="Q3722" s="381"/>
      <c r="R3722" s="312"/>
    </row>
    <row r="3723" spans="1:18" s="358" customFormat="1" ht="15" customHeight="1">
      <c r="A3723" s="270">
        <v>3718</v>
      </c>
      <c r="B3723" s="359"/>
      <c r="C3723" s="431"/>
      <c r="D3723" s="248"/>
      <c r="E3723" s="431"/>
      <c r="F3723" s="431"/>
      <c r="G3723" s="248"/>
      <c r="H3723" s="432"/>
      <c r="I3723" s="248"/>
      <c r="J3723" s="404"/>
      <c r="K3723" s="248"/>
      <c r="L3723" s="378"/>
      <c r="M3723" s="378"/>
      <c r="N3723" s="378"/>
      <c r="O3723" s="381"/>
      <c r="P3723" s="381"/>
      <c r="Q3723" s="381"/>
      <c r="R3723" s="312"/>
    </row>
    <row r="3724" spans="1:18" s="358" customFormat="1" ht="15" customHeight="1">
      <c r="A3724" s="270">
        <v>3719</v>
      </c>
      <c r="B3724" s="359"/>
      <c r="C3724" s="431"/>
      <c r="D3724" s="248"/>
      <c r="E3724" s="431"/>
      <c r="F3724" s="431"/>
      <c r="G3724" s="248"/>
      <c r="H3724" s="432"/>
      <c r="I3724" s="248"/>
      <c r="J3724" s="404"/>
      <c r="K3724" s="248"/>
      <c r="L3724" s="378"/>
      <c r="M3724" s="378"/>
      <c r="N3724" s="378"/>
      <c r="O3724" s="381"/>
      <c r="P3724" s="381"/>
      <c r="Q3724" s="381"/>
      <c r="R3724" s="312"/>
    </row>
    <row r="3725" spans="1:18" s="358" customFormat="1" ht="15" customHeight="1">
      <c r="A3725" s="270">
        <v>3720</v>
      </c>
      <c r="B3725" s="359"/>
      <c r="C3725" s="431"/>
      <c r="D3725" s="248"/>
      <c r="E3725" s="431"/>
      <c r="F3725" s="431"/>
      <c r="G3725" s="248"/>
      <c r="H3725" s="432"/>
      <c r="I3725" s="248"/>
      <c r="J3725" s="404"/>
      <c r="K3725" s="248"/>
      <c r="L3725" s="378"/>
      <c r="M3725" s="378"/>
      <c r="N3725" s="378"/>
      <c r="O3725" s="381"/>
      <c r="P3725" s="381"/>
      <c r="Q3725" s="381"/>
      <c r="R3725" s="312"/>
    </row>
    <row r="3726" spans="1:18" s="358" customFormat="1" ht="15" customHeight="1">
      <c r="A3726" s="270">
        <v>3721</v>
      </c>
      <c r="B3726" s="359"/>
      <c r="C3726" s="431"/>
      <c r="D3726" s="248"/>
      <c r="E3726" s="431"/>
      <c r="F3726" s="431"/>
      <c r="G3726" s="248"/>
      <c r="H3726" s="434"/>
      <c r="I3726" s="248"/>
      <c r="J3726" s="404"/>
      <c r="K3726" s="248"/>
      <c r="L3726" s="378"/>
      <c r="M3726" s="378"/>
      <c r="N3726" s="378"/>
      <c r="O3726" s="381"/>
      <c r="P3726" s="381"/>
      <c r="Q3726" s="381"/>
      <c r="R3726" s="312"/>
    </row>
    <row r="3727" spans="1:18" s="358" customFormat="1" ht="15" customHeight="1">
      <c r="A3727" s="270">
        <v>3722</v>
      </c>
      <c r="B3727" s="359"/>
      <c r="C3727" s="431"/>
      <c r="D3727" s="248"/>
      <c r="E3727" s="431"/>
      <c r="F3727" s="431"/>
      <c r="G3727" s="248"/>
      <c r="H3727" s="434"/>
      <c r="I3727" s="248"/>
      <c r="J3727" s="404"/>
      <c r="K3727" s="248"/>
      <c r="L3727" s="378"/>
      <c r="M3727" s="378"/>
      <c r="N3727" s="378"/>
      <c r="O3727" s="381"/>
      <c r="P3727" s="381"/>
      <c r="Q3727" s="381"/>
      <c r="R3727" s="312"/>
    </row>
    <row r="3728" spans="1:18" s="358" customFormat="1" ht="15" customHeight="1">
      <c r="A3728" s="270">
        <v>3723</v>
      </c>
      <c r="B3728" s="359"/>
      <c r="C3728" s="431"/>
      <c r="D3728" s="248"/>
      <c r="E3728" s="431"/>
      <c r="F3728" s="431"/>
      <c r="G3728" s="248"/>
      <c r="H3728" s="432"/>
      <c r="I3728" s="248"/>
      <c r="J3728" s="404"/>
      <c r="K3728" s="248"/>
      <c r="L3728" s="378"/>
      <c r="M3728" s="378"/>
      <c r="N3728" s="378"/>
      <c r="O3728" s="381"/>
      <c r="P3728" s="381"/>
      <c r="Q3728" s="381"/>
      <c r="R3728" s="312"/>
    </row>
    <row r="3729" spans="1:18" s="358" customFormat="1" ht="15" customHeight="1">
      <c r="A3729" s="270">
        <v>3724</v>
      </c>
      <c r="B3729" s="359"/>
      <c r="C3729" s="431"/>
      <c r="D3729" s="248"/>
      <c r="E3729" s="431"/>
      <c r="F3729" s="431"/>
      <c r="G3729" s="248"/>
      <c r="H3729" s="432"/>
      <c r="I3729" s="248"/>
      <c r="J3729" s="404"/>
      <c r="K3729" s="248"/>
      <c r="L3729" s="378"/>
      <c r="M3729" s="378"/>
      <c r="N3729" s="378"/>
      <c r="O3729" s="381"/>
      <c r="P3729" s="381"/>
      <c r="Q3729" s="381"/>
      <c r="R3729" s="312"/>
    </row>
    <row r="3730" spans="1:18" s="358" customFormat="1" ht="15" customHeight="1">
      <c r="A3730" s="270">
        <v>3725</v>
      </c>
      <c r="B3730" s="359"/>
      <c r="C3730" s="431"/>
      <c r="D3730" s="248"/>
      <c r="E3730" s="431"/>
      <c r="F3730" s="431"/>
      <c r="G3730" s="248"/>
      <c r="H3730" s="432"/>
      <c r="I3730" s="248"/>
      <c r="J3730" s="404"/>
      <c r="K3730" s="248"/>
      <c r="L3730" s="378"/>
      <c r="M3730" s="378"/>
      <c r="N3730" s="378"/>
      <c r="O3730" s="381"/>
      <c r="P3730" s="381"/>
      <c r="Q3730" s="381"/>
      <c r="R3730" s="312"/>
    </row>
    <row r="3731" spans="1:18" s="358" customFormat="1" ht="15" customHeight="1">
      <c r="A3731" s="270">
        <v>3726</v>
      </c>
      <c r="B3731" s="359"/>
      <c r="C3731" s="431"/>
      <c r="D3731" s="248"/>
      <c r="E3731" s="431"/>
      <c r="F3731" s="431"/>
      <c r="G3731" s="248"/>
      <c r="H3731" s="432"/>
      <c r="I3731" s="248"/>
      <c r="J3731" s="404"/>
      <c r="K3731" s="248"/>
      <c r="L3731" s="378"/>
      <c r="M3731" s="378"/>
      <c r="N3731" s="378"/>
      <c r="O3731" s="381"/>
      <c r="P3731" s="381"/>
      <c r="Q3731" s="381"/>
      <c r="R3731" s="312"/>
    </row>
    <row r="3732" spans="1:18" s="358" customFormat="1" ht="15" customHeight="1">
      <c r="A3732" s="270">
        <v>3727</v>
      </c>
      <c r="B3732" s="359"/>
      <c r="C3732" s="431"/>
      <c r="D3732" s="248"/>
      <c r="E3732" s="431"/>
      <c r="F3732" s="431"/>
      <c r="G3732" s="248"/>
      <c r="H3732" s="432"/>
      <c r="I3732" s="248"/>
      <c r="J3732" s="404"/>
      <c r="K3732" s="248"/>
      <c r="L3732" s="378"/>
      <c r="M3732" s="378"/>
      <c r="N3732" s="378"/>
      <c r="O3732" s="381"/>
      <c r="P3732" s="381"/>
      <c r="Q3732" s="381"/>
      <c r="R3732" s="312"/>
    </row>
    <row r="3733" spans="1:18" s="358" customFormat="1" ht="15" customHeight="1">
      <c r="A3733" s="270">
        <v>3728</v>
      </c>
      <c r="B3733" s="359"/>
      <c r="C3733" s="431"/>
      <c r="D3733" s="248"/>
      <c r="E3733" s="431"/>
      <c r="F3733" s="431"/>
      <c r="G3733" s="248"/>
      <c r="H3733" s="432"/>
      <c r="I3733" s="248"/>
      <c r="J3733" s="404"/>
      <c r="K3733" s="248"/>
      <c r="L3733" s="378"/>
      <c r="M3733" s="378"/>
      <c r="N3733" s="378"/>
      <c r="O3733" s="381"/>
      <c r="P3733" s="381"/>
      <c r="Q3733" s="381"/>
      <c r="R3733" s="312"/>
    </row>
    <row r="3734" spans="1:18" s="358" customFormat="1" ht="15" customHeight="1">
      <c r="A3734" s="270">
        <v>3729</v>
      </c>
      <c r="B3734" s="359"/>
      <c r="C3734" s="431"/>
      <c r="D3734" s="248"/>
      <c r="E3734" s="431"/>
      <c r="F3734" s="431"/>
      <c r="G3734" s="248"/>
      <c r="H3734" s="432"/>
      <c r="I3734" s="248"/>
      <c r="J3734" s="404"/>
      <c r="K3734" s="248"/>
      <c r="L3734" s="378"/>
      <c r="M3734" s="378"/>
      <c r="N3734" s="378"/>
      <c r="O3734" s="381"/>
      <c r="P3734" s="381"/>
      <c r="Q3734" s="381"/>
      <c r="R3734" s="312"/>
    </row>
    <row r="3735" spans="1:18" s="358" customFormat="1" ht="15" customHeight="1">
      <c r="A3735" s="270">
        <v>3730</v>
      </c>
      <c r="B3735" s="359"/>
      <c r="C3735" s="431"/>
      <c r="D3735" s="248"/>
      <c r="E3735" s="431"/>
      <c r="F3735" s="431"/>
      <c r="G3735" s="248"/>
      <c r="H3735" s="434"/>
      <c r="I3735" s="248"/>
      <c r="J3735" s="404"/>
      <c r="K3735" s="248"/>
      <c r="L3735" s="378"/>
      <c r="M3735" s="378"/>
      <c r="N3735" s="378"/>
      <c r="O3735" s="381"/>
      <c r="P3735" s="381"/>
      <c r="Q3735" s="381"/>
      <c r="R3735" s="312"/>
    </row>
    <row r="3736" spans="1:18" s="358" customFormat="1" ht="15" customHeight="1">
      <c r="A3736" s="270">
        <v>3731</v>
      </c>
      <c r="B3736" s="359"/>
      <c r="C3736" s="431"/>
      <c r="D3736" s="248"/>
      <c r="E3736" s="431"/>
      <c r="F3736" s="431"/>
      <c r="G3736" s="248"/>
      <c r="H3736" s="432"/>
      <c r="I3736" s="248"/>
      <c r="J3736" s="404"/>
      <c r="K3736" s="248"/>
      <c r="L3736" s="378"/>
      <c r="M3736" s="378"/>
      <c r="N3736" s="378"/>
      <c r="O3736" s="381"/>
      <c r="P3736" s="381"/>
      <c r="Q3736" s="381"/>
      <c r="R3736" s="312"/>
    </row>
    <row r="3737" spans="1:18" s="358" customFormat="1" ht="15" customHeight="1">
      <c r="A3737" s="270">
        <v>3732</v>
      </c>
      <c r="B3737" s="359"/>
      <c r="C3737" s="431"/>
      <c r="D3737" s="248"/>
      <c r="E3737" s="431"/>
      <c r="F3737" s="431"/>
      <c r="G3737" s="248"/>
      <c r="H3737" s="432"/>
      <c r="I3737" s="248"/>
      <c r="J3737" s="404"/>
      <c r="K3737" s="248"/>
      <c r="L3737" s="378"/>
      <c r="M3737" s="378"/>
      <c r="N3737" s="378"/>
      <c r="O3737" s="381"/>
      <c r="P3737" s="381"/>
      <c r="Q3737" s="381"/>
      <c r="R3737" s="312"/>
    </row>
    <row r="3738" spans="1:18" s="358" customFormat="1" ht="15" customHeight="1">
      <c r="A3738" s="270">
        <v>3733</v>
      </c>
      <c r="B3738" s="359"/>
      <c r="C3738" s="431"/>
      <c r="D3738" s="248"/>
      <c r="E3738" s="431"/>
      <c r="F3738" s="431"/>
      <c r="G3738" s="248"/>
      <c r="H3738" s="432"/>
      <c r="I3738" s="248"/>
      <c r="J3738" s="404"/>
      <c r="K3738" s="248"/>
      <c r="L3738" s="378"/>
      <c r="M3738" s="378"/>
      <c r="N3738" s="378"/>
      <c r="O3738" s="381"/>
      <c r="P3738" s="381"/>
      <c r="Q3738" s="381"/>
      <c r="R3738" s="312"/>
    </row>
    <row r="3739" spans="1:18" s="358" customFormat="1" ht="15" customHeight="1">
      <c r="A3739" s="270">
        <v>3734</v>
      </c>
      <c r="B3739" s="359"/>
      <c r="C3739" s="431"/>
      <c r="D3739" s="248"/>
      <c r="E3739" s="431"/>
      <c r="F3739" s="431"/>
      <c r="G3739" s="248"/>
      <c r="H3739" s="432"/>
      <c r="I3739" s="248"/>
      <c r="J3739" s="404"/>
      <c r="K3739" s="248"/>
      <c r="L3739" s="378"/>
      <c r="M3739" s="378"/>
      <c r="N3739" s="378"/>
      <c r="O3739" s="381"/>
      <c r="P3739" s="381"/>
      <c r="Q3739" s="381"/>
      <c r="R3739" s="312"/>
    </row>
    <row r="3740" spans="1:18" s="358" customFormat="1" ht="15" customHeight="1">
      <c r="A3740" s="270">
        <v>3735</v>
      </c>
      <c r="B3740" s="359"/>
      <c r="C3740" s="431"/>
      <c r="D3740" s="248"/>
      <c r="E3740" s="431"/>
      <c r="F3740" s="431"/>
      <c r="G3740" s="248"/>
      <c r="H3740" s="432"/>
      <c r="I3740" s="248"/>
      <c r="J3740" s="404"/>
      <c r="K3740" s="248"/>
      <c r="L3740" s="378"/>
      <c r="M3740" s="401"/>
      <c r="N3740" s="381"/>
      <c r="O3740" s="381"/>
      <c r="P3740" s="381"/>
      <c r="Q3740" s="381"/>
      <c r="R3740" s="312"/>
    </row>
    <row r="3741" spans="1:18" s="358" customFormat="1" ht="15" customHeight="1">
      <c r="A3741" s="270">
        <v>3736</v>
      </c>
      <c r="B3741" s="359"/>
      <c r="C3741" s="431"/>
      <c r="D3741" s="248"/>
      <c r="E3741" s="431"/>
      <c r="F3741" s="431"/>
      <c r="G3741" s="248"/>
      <c r="H3741" s="432"/>
      <c r="I3741" s="248"/>
      <c r="J3741" s="404"/>
      <c r="K3741" s="248"/>
      <c r="L3741" s="378"/>
      <c r="M3741" s="401"/>
      <c r="N3741" s="381"/>
      <c r="O3741" s="381"/>
      <c r="P3741" s="381"/>
      <c r="Q3741" s="381"/>
      <c r="R3741" s="312"/>
    </row>
    <row r="3742" spans="1:18" s="358" customFormat="1" ht="15" customHeight="1">
      <c r="A3742" s="270">
        <v>3737</v>
      </c>
      <c r="B3742" s="359"/>
      <c r="C3742" s="431"/>
      <c r="D3742" s="248"/>
      <c r="E3742" s="431"/>
      <c r="F3742" s="431"/>
      <c r="G3742" s="248"/>
      <c r="H3742" s="432"/>
      <c r="I3742" s="248"/>
      <c r="J3742" s="404"/>
      <c r="K3742" s="248"/>
      <c r="L3742" s="378"/>
      <c r="M3742" s="401"/>
      <c r="N3742" s="381"/>
      <c r="O3742" s="381"/>
      <c r="P3742" s="381"/>
      <c r="Q3742" s="381"/>
      <c r="R3742" s="312"/>
    </row>
    <row r="3743" spans="1:18" s="358" customFormat="1" ht="15" customHeight="1">
      <c r="A3743" s="270">
        <v>3738</v>
      </c>
      <c r="B3743" s="359"/>
      <c r="C3743" s="431"/>
      <c r="D3743" s="248"/>
      <c r="E3743" s="431"/>
      <c r="F3743" s="431"/>
      <c r="G3743" s="248"/>
      <c r="H3743" s="432"/>
      <c r="I3743" s="248"/>
      <c r="J3743" s="404"/>
      <c r="K3743" s="248"/>
      <c r="L3743" s="378"/>
      <c r="M3743" s="381"/>
      <c r="N3743" s="381"/>
      <c r="O3743" s="381"/>
      <c r="P3743" s="381"/>
      <c r="Q3743" s="381"/>
      <c r="R3743" s="312"/>
    </row>
    <row r="3744" spans="1:18" s="358" customFormat="1" ht="15" customHeight="1">
      <c r="A3744" s="270">
        <v>3739</v>
      </c>
      <c r="B3744" s="359"/>
      <c r="C3744" s="431"/>
      <c r="D3744" s="248"/>
      <c r="E3744" s="431"/>
      <c r="F3744" s="431"/>
      <c r="G3744" s="248"/>
      <c r="H3744" s="432"/>
      <c r="I3744" s="248"/>
      <c r="J3744" s="404"/>
      <c r="K3744" s="248"/>
      <c r="L3744" s="378"/>
      <c r="M3744" s="381"/>
      <c r="N3744" s="381"/>
      <c r="O3744" s="381"/>
      <c r="P3744" s="381"/>
      <c r="Q3744" s="381"/>
      <c r="R3744" s="312"/>
    </row>
    <row r="3745" spans="1:18" s="358" customFormat="1" ht="15" customHeight="1">
      <c r="A3745" s="270">
        <v>3740</v>
      </c>
      <c r="B3745" s="359"/>
      <c r="C3745" s="431"/>
      <c r="D3745" s="248"/>
      <c r="E3745" s="431"/>
      <c r="F3745" s="431"/>
      <c r="G3745" s="248"/>
      <c r="H3745" s="432"/>
      <c r="I3745" s="248"/>
      <c r="J3745" s="404"/>
      <c r="K3745" s="248"/>
      <c r="L3745" s="378"/>
      <c r="M3745" s="381"/>
      <c r="N3745" s="381"/>
      <c r="O3745" s="381"/>
      <c r="P3745" s="381"/>
      <c r="Q3745" s="381"/>
      <c r="R3745" s="312"/>
    </row>
    <row r="3746" spans="1:18" s="358" customFormat="1" ht="15" customHeight="1">
      <c r="A3746" s="270">
        <v>3741</v>
      </c>
      <c r="B3746" s="359"/>
      <c r="C3746" s="431"/>
      <c r="D3746" s="248"/>
      <c r="E3746" s="431"/>
      <c r="F3746" s="431"/>
      <c r="G3746" s="248"/>
      <c r="H3746" s="432"/>
      <c r="I3746" s="248"/>
      <c r="J3746" s="404"/>
      <c r="K3746" s="248"/>
      <c r="L3746" s="378"/>
      <c r="M3746" s="381"/>
      <c r="N3746" s="381"/>
      <c r="O3746" s="381"/>
      <c r="P3746" s="381"/>
      <c r="Q3746" s="381"/>
      <c r="R3746" s="312"/>
    </row>
    <row r="3747" spans="1:18" s="358" customFormat="1" ht="15" customHeight="1">
      <c r="A3747" s="270">
        <v>3742</v>
      </c>
      <c r="B3747" s="359"/>
      <c r="C3747" s="431"/>
      <c r="D3747" s="248"/>
      <c r="E3747" s="431"/>
      <c r="F3747" s="431"/>
      <c r="G3747" s="248"/>
      <c r="H3747" s="432"/>
      <c r="I3747" s="248"/>
      <c r="J3747" s="404"/>
      <c r="K3747" s="248"/>
      <c r="L3747" s="378"/>
      <c r="M3747" s="381"/>
      <c r="N3747" s="381"/>
      <c r="O3747" s="381"/>
      <c r="P3747" s="381"/>
      <c r="Q3747" s="381"/>
      <c r="R3747" s="312"/>
    </row>
    <row r="3748" spans="1:18" s="358" customFormat="1" ht="15" customHeight="1">
      <c r="A3748" s="270">
        <v>3743</v>
      </c>
      <c r="B3748" s="359"/>
      <c r="C3748" s="431"/>
      <c r="D3748" s="248"/>
      <c r="E3748" s="431"/>
      <c r="F3748" s="431"/>
      <c r="G3748" s="248"/>
      <c r="H3748" s="432"/>
      <c r="I3748" s="248"/>
      <c r="J3748" s="404"/>
      <c r="K3748" s="248"/>
      <c r="L3748" s="378"/>
      <c r="M3748" s="435"/>
      <c r="N3748" s="381"/>
      <c r="O3748" s="381"/>
      <c r="P3748" s="381"/>
      <c r="Q3748" s="381"/>
      <c r="R3748" s="312"/>
    </row>
    <row r="3749" spans="1:18" s="358" customFormat="1" ht="15" customHeight="1">
      <c r="A3749" s="270">
        <v>3744</v>
      </c>
      <c r="B3749" s="359"/>
      <c r="C3749" s="431"/>
      <c r="D3749" s="248"/>
      <c r="E3749" s="431"/>
      <c r="F3749" s="431"/>
      <c r="G3749" s="248"/>
      <c r="H3749" s="432"/>
      <c r="I3749" s="248"/>
      <c r="J3749" s="404"/>
      <c r="K3749" s="248"/>
      <c r="L3749" s="378"/>
      <c r="M3749" s="435"/>
      <c r="N3749" s="381"/>
      <c r="O3749" s="381"/>
      <c r="P3749" s="381"/>
      <c r="Q3749" s="381"/>
      <c r="R3749" s="312"/>
    </row>
    <row r="3750" spans="1:18" s="358" customFormat="1" ht="15" customHeight="1">
      <c r="A3750" s="270">
        <v>3745</v>
      </c>
      <c r="B3750" s="359"/>
      <c r="C3750" s="431"/>
      <c r="D3750" s="248"/>
      <c r="E3750" s="431"/>
      <c r="F3750" s="431"/>
      <c r="G3750" s="248"/>
      <c r="H3750" s="432"/>
      <c r="I3750" s="248"/>
      <c r="J3750" s="404"/>
      <c r="K3750" s="248"/>
      <c r="L3750" s="378"/>
      <c r="M3750" s="435"/>
      <c r="N3750" s="381"/>
      <c r="O3750" s="381"/>
      <c r="P3750" s="381"/>
      <c r="Q3750" s="381"/>
      <c r="R3750" s="312"/>
    </row>
    <row r="3751" spans="1:18" s="358" customFormat="1" ht="15" customHeight="1">
      <c r="A3751" s="270">
        <v>3746</v>
      </c>
      <c r="B3751" s="359"/>
      <c r="C3751" s="431"/>
      <c r="D3751" s="248"/>
      <c r="E3751" s="431"/>
      <c r="F3751" s="431"/>
      <c r="G3751" s="248"/>
      <c r="H3751" s="432"/>
      <c r="I3751" s="248"/>
      <c r="J3751" s="404"/>
      <c r="K3751" s="248"/>
      <c r="L3751" s="378"/>
      <c r="M3751" s="435"/>
      <c r="N3751" s="381"/>
      <c r="O3751" s="381"/>
      <c r="P3751" s="381"/>
      <c r="Q3751" s="381"/>
      <c r="R3751" s="312"/>
    </row>
    <row r="3752" spans="1:18" s="358" customFormat="1" ht="15" customHeight="1">
      <c r="A3752" s="270">
        <v>3747</v>
      </c>
      <c r="B3752" s="359"/>
      <c r="C3752" s="431"/>
      <c r="D3752" s="248"/>
      <c r="E3752" s="431"/>
      <c r="F3752" s="431"/>
      <c r="G3752" s="248"/>
      <c r="H3752" s="432"/>
      <c r="I3752" s="248"/>
      <c r="J3752" s="404"/>
      <c r="K3752" s="248"/>
      <c r="L3752" s="378"/>
      <c r="M3752" s="435"/>
      <c r="N3752" s="381"/>
      <c r="O3752" s="381"/>
      <c r="P3752" s="381"/>
      <c r="Q3752" s="381"/>
      <c r="R3752" s="312"/>
    </row>
    <row r="3753" spans="1:18" s="358" customFormat="1" ht="15" customHeight="1">
      <c r="A3753" s="270">
        <v>3748</v>
      </c>
      <c r="B3753" s="359"/>
      <c r="C3753" s="431"/>
      <c r="D3753" s="248"/>
      <c r="E3753" s="431"/>
      <c r="F3753" s="431"/>
      <c r="G3753" s="248"/>
      <c r="H3753" s="432"/>
      <c r="I3753" s="248"/>
      <c r="J3753" s="404"/>
      <c r="K3753" s="248"/>
      <c r="L3753" s="378"/>
      <c r="M3753" s="381"/>
      <c r="N3753" s="381"/>
      <c r="O3753" s="381"/>
      <c r="P3753" s="312"/>
      <c r="Q3753" s="381"/>
      <c r="R3753" s="312"/>
    </row>
    <row r="3754" spans="1:18" s="358" customFormat="1" ht="15" customHeight="1">
      <c r="A3754" s="270">
        <v>3749</v>
      </c>
      <c r="B3754" s="359"/>
      <c r="C3754" s="431"/>
      <c r="D3754" s="248"/>
      <c r="E3754" s="431"/>
      <c r="F3754" s="431"/>
      <c r="G3754" s="248"/>
      <c r="H3754" s="432"/>
      <c r="I3754" s="248"/>
      <c r="J3754" s="404"/>
      <c r="K3754" s="248"/>
      <c r="L3754" s="378"/>
      <c r="M3754" s="381"/>
      <c r="N3754" s="381"/>
      <c r="O3754" s="381"/>
      <c r="P3754" s="312"/>
      <c r="Q3754" s="381"/>
      <c r="R3754" s="312"/>
    </row>
    <row r="3755" spans="1:18" s="358" customFormat="1" ht="15" customHeight="1">
      <c r="A3755" s="270">
        <v>3750</v>
      </c>
      <c r="B3755" s="359"/>
      <c r="C3755" s="431"/>
      <c r="D3755" s="248"/>
      <c r="E3755" s="431"/>
      <c r="F3755" s="431"/>
      <c r="G3755" s="248"/>
      <c r="H3755" s="432"/>
      <c r="I3755" s="248"/>
      <c r="J3755" s="404"/>
      <c r="K3755" s="248"/>
      <c r="L3755" s="378"/>
      <c r="M3755" s="381"/>
      <c r="N3755" s="381"/>
      <c r="O3755" s="381"/>
      <c r="P3755" s="312"/>
      <c r="Q3755" s="381"/>
      <c r="R3755" s="312"/>
    </row>
    <row r="3756" spans="1:18" s="358" customFormat="1" ht="15" customHeight="1">
      <c r="A3756" s="270">
        <v>3751</v>
      </c>
      <c r="B3756" s="359"/>
      <c r="C3756" s="431"/>
      <c r="D3756" s="248"/>
      <c r="E3756" s="431"/>
      <c r="F3756" s="431"/>
      <c r="G3756" s="248"/>
      <c r="H3756" s="432"/>
      <c r="I3756" s="248"/>
      <c r="J3756" s="404"/>
      <c r="K3756" s="248"/>
      <c r="L3756" s="378"/>
      <c r="M3756" s="381"/>
      <c r="N3756" s="381"/>
      <c r="O3756" s="381"/>
      <c r="P3756" s="312"/>
      <c r="Q3756" s="381"/>
      <c r="R3756" s="312"/>
    </row>
    <row r="3757" spans="1:18" s="358" customFormat="1" ht="15" customHeight="1">
      <c r="A3757" s="270">
        <v>3752</v>
      </c>
      <c r="B3757" s="359"/>
      <c r="C3757" s="431"/>
      <c r="D3757" s="248"/>
      <c r="E3757" s="431"/>
      <c r="F3757" s="431"/>
      <c r="G3757" s="248"/>
      <c r="H3757" s="432"/>
      <c r="I3757" s="248"/>
      <c r="J3757" s="404"/>
      <c r="K3757" s="248"/>
      <c r="L3757" s="378"/>
      <c r="M3757" s="381"/>
      <c r="N3757" s="381"/>
      <c r="O3757" s="381"/>
      <c r="P3757" s="312"/>
      <c r="Q3757" s="381"/>
      <c r="R3757" s="312"/>
    </row>
    <row r="3758" spans="1:18" s="358" customFormat="1" ht="15" customHeight="1">
      <c r="A3758" s="270">
        <v>3753</v>
      </c>
      <c r="B3758" s="357"/>
      <c r="C3758" s="299"/>
      <c r="D3758" s="299"/>
      <c r="E3758" s="299"/>
      <c r="F3758" s="299"/>
      <c r="G3758" s="357"/>
      <c r="H3758" s="350"/>
      <c r="I3758" s="299"/>
      <c r="J3758" s="357"/>
      <c r="K3758" s="357"/>
      <c r="L3758" s="311"/>
      <c r="M3758" s="381"/>
      <c r="N3758" s="381"/>
      <c r="O3758" s="381"/>
      <c r="P3758" s="312"/>
      <c r="Q3758" s="381"/>
      <c r="R3758" s="312"/>
    </row>
    <row r="3759" spans="1:18" s="358" customFormat="1" ht="15" customHeight="1">
      <c r="A3759" s="270">
        <v>3754</v>
      </c>
      <c r="B3759" s="359"/>
      <c r="C3759" s="299"/>
      <c r="D3759" s="299"/>
      <c r="E3759" s="299"/>
      <c r="F3759" s="299"/>
      <c r="G3759" s="357"/>
      <c r="H3759" s="350"/>
      <c r="I3759" s="299"/>
      <c r="J3759" s="357"/>
      <c r="K3759" s="357"/>
      <c r="L3759" s="311"/>
      <c r="M3759" s="381"/>
      <c r="N3759" s="381"/>
      <c r="O3759" s="381"/>
      <c r="P3759" s="312"/>
      <c r="Q3759" s="381"/>
      <c r="R3759" s="312"/>
    </row>
    <row r="3760" spans="1:18" s="358" customFormat="1" ht="15" customHeight="1">
      <c r="A3760" s="270">
        <v>3755</v>
      </c>
      <c r="B3760" s="359"/>
      <c r="C3760" s="299"/>
      <c r="D3760" s="299"/>
      <c r="E3760" s="299"/>
      <c r="F3760" s="299"/>
      <c r="G3760" s="357"/>
      <c r="H3760" s="350"/>
      <c r="I3760" s="299"/>
      <c r="J3760" s="357"/>
      <c r="K3760" s="357"/>
      <c r="L3760" s="311"/>
      <c r="M3760" s="381"/>
      <c r="N3760" s="381"/>
      <c r="O3760" s="381"/>
      <c r="P3760" s="312"/>
      <c r="Q3760" s="381"/>
      <c r="R3760" s="312"/>
    </row>
    <row r="3761" spans="1:18" s="358" customFormat="1" ht="15" customHeight="1">
      <c r="A3761" s="270">
        <v>3756</v>
      </c>
      <c r="B3761" s="359"/>
      <c r="C3761" s="299"/>
      <c r="D3761" s="299"/>
      <c r="E3761" s="357"/>
      <c r="F3761" s="299"/>
      <c r="G3761" s="357"/>
      <c r="H3761" s="350"/>
      <c r="I3761" s="357"/>
      <c r="J3761" s="357"/>
      <c r="K3761" s="357"/>
      <c r="L3761" s="311"/>
      <c r="M3761" s="381"/>
      <c r="N3761" s="381"/>
      <c r="O3761" s="381"/>
      <c r="P3761" s="312"/>
      <c r="Q3761" s="381"/>
      <c r="R3761" s="312"/>
    </row>
    <row r="3762" spans="1:18" s="358" customFormat="1" ht="15" customHeight="1">
      <c r="A3762" s="270">
        <v>3757</v>
      </c>
      <c r="B3762" s="359"/>
      <c r="C3762" s="299"/>
      <c r="D3762" s="299"/>
      <c r="E3762" s="357"/>
      <c r="F3762" s="357"/>
      <c r="G3762" s="357"/>
      <c r="H3762" s="350"/>
      <c r="I3762" s="357"/>
      <c r="J3762" s="357"/>
      <c r="K3762" s="357"/>
      <c r="L3762" s="311"/>
      <c r="M3762" s="381"/>
      <c r="N3762" s="381"/>
      <c r="O3762" s="381"/>
      <c r="P3762" s="312"/>
      <c r="Q3762" s="381"/>
      <c r="R3762" s="312"/>
    </row>
    <row r="3763" spans="1:18" s="358" customFormat="1" ht="15" customHeight="1">
      <c r="A3763" s="270">
        <v>3758</v>
      </c>
      <c r="B3763" s="359"/>
      <c r="C3763" s="299"/>
      <c r="D3763" s="299"/>
      <c r="E3763" s="357"/>
      <c r="F3763" s="357"/>
      <c r="G3763" s="357"/>
      <c r="H3763" s="350"/>
      <c r="I3763" s="357"/>
      <c r="J3763" s="357"/>
      <c r="K3763" s="357"/>
      <c r="L3763" s="311"/>
      <c r="M3763" s="381"/>
      <c r="N3763" s="381"/>
      <c r="O3763" s="381"/>
      <c r="P3763" s="312"/>
      <c r="Q3763" s="381"/>
      <c r="R3763" s="312"/>
    </row>
    <row r="3764" spans="1:18" s="358" customFormat="1" ht="15" customHeight="1">
      <c r="A3764" s="270">
        <v>3759</v>
      </c>
      <c r="B3764" s="359"/>
      <c r="C3764" s="299"/>
      <c r="D3764" s="299"/>
      <c r="E3764" s="357"/>
      <c r="F3764" s="357"/>
      <c r="G3764" s="357"/>
      <c r="H3764" s="350"/>
      <c r="I3764" s="357"/>
      <c r="J3764" s="357"/>
      <c r="K3764" s="357"/>
      <c r="L3764" s="311"/>
      <c r="M3764" s="381"/>
      <c r="N3764" s="381"/>
      <c r="O3764" s="381"/>
      <c r="P3764" s="312"/>
      <c r="Q3764" s="381"/>
      <c r="R3764" s="312"/>
    </row>
    <row r="3765" spans="1:18" s="358" customFormat="1" ht="15" customHeight="1">
      <c r="A3765" s="270">
        <v>3760</v>
      </c>
      <c r="B3765" s="359"/>
      <c r="C3765" s="299"/>
      <c r="D3765" s="299"/>
      <c r="E3765" s="357"/>
      <c r="F3765" s="357"/>
      <c r="G3765" s="357"/>
      <c r="H3765" s="350"/>
      <c r="I3765" s="357"/>
      <c r="J3765" s="357"/>
      <c r="K3765" s="357"/>
      <c r="L3765" s="311"/>
      <c r="M3765" s="381"/>
      <c r="N3765" s="381"/>
      <c r="O3765" s="381"/>
      <c r="P3765" s="312"/>
      <c r="Q3765" s="381"/>
      <c r="R3765" s="312"/>
    </row>
    <row r="3766" spans="1:18" s="358" customFormat="1" ht="15" customHeight="1">
      <c r="A3766" s="270">
        <v>3761</v>
      </c>
      <c r="B3766" s="359"/>
      <c r="C3766" s="299"/>
      <c r="D3766" s="299"/>
      <c r="E3766" s="357"/>
      <c r="F3766" s="357"/>
      <c r="G3766" s="357"/>
      <c r="H3766" s="350"/>
      <c r="I3766" s="357"/>
      <c r="J3766" s="357"/>
      <c r="K3766" s="357"/>
      <c r="L3766" s="311"/>
      <c r="M3766" s="381"/>
      <c r="N3766" s="381"/>
      <c r="O3766" s="381"/>
      <c r="P3766" s="312"/>
      <c r="Q3766" s="381"/>
      <c r="R3766" s="312"/>
    </row>
    <row r="3767" spans="1:18" s="358" customFormat="1" ht="15" customHeight="1">
      <c r="A3767" s="270">
        <v>3762</v>
      </c>
      <c r="B3767" s="359"/>
      <c r="C3767" s="299"/>
      <c r="D3767" s="299"/>
      <c r="E3767" s="357"/>
      <c r="F3767" s="357"/>
      <c r="G3767" s="357"/>
      <c r="H3767" s="350"/>
      <c r="I3767" s="357"/>
      <c r="J3767" s="357"/>
      <c r="K3767" s="357"/>
      <c r="L3767" s="311"/>
      <c r="M3767" s="381"/>
      <c r="N3767" s="381"/>
      <c r="O3767" s="381"/>
      <c r="P3767" s="312"/>
      <c r="Q3767" s="381"/>
      <c r="R3767" s="312"/>
    </row>
    <row r="3768" spans="1:18" s="358" customFormat="1" ht="15" customHeight="1">
      <c r="A3768" s="270">
        <v>3763</v>
      </c>
      <c r="B3768" s="359"/>
      <c r="C3768" s="299"/>
      <c r="D3768" s="299"/>
      <c r="E3768" s="357"/>
      <c r="F3768" s="357"/>
      <c r="G3768" s="357"/>
      <c r="H3768" s="350"/>
      <c r="I3768" s="357"/>
      <c r="J3768" s="357"/>
      <c r="K3768" s="357"/>
      <c r="L3768" s="311"/>
      <c r="M3768" s="381"/>
      <c r="N3768" s="381"/>
      <c r="O3768" s="381"/>
      <c r="P3768" s="312"/>
      <c r="Q3768" s="381"/>
      <c r="R3768" s="312"/>
    </row>
    <row r="3769" spans="1:18" s="358" customFormat="1" ht="15" customHeight="1">
      <c r="A3769" s="270">
        <v>3764</v>
      </c>
      <c r="B3769" s="359"/>
      <c r="C3769" s="299"/>
      <c r="D3769" s="299"/>
      <c r="E3769" s="357"/>
      <c r="F3769" s="357"/>
      <c r="G3769" s="357"/>
      <c r="H3769" s="350"/>
      <c r="I3769" s="357"/>
      <c r="J3769" s="357"/>
      <c r="K3769" s="357"/>
      <c r="L3769" s="311"/>
      <c r="M3769" s="381"/>
      <c r="N3769" s="381"/>
      <c r="O3769" s="381"/>
      <c r="P3769" s="312"/>
      <c r="Q3769" s="381"/>
      <c r="R3769" s="312"/>
    </row>
    <row r="3770" spans="1:18" s="358" customFormat="1" ht="15" customHeight="1">
      <c r="A3770" s="270">
        <v>3765</v>
      </c>
      <c r="B3770" s="359"/>
      <c r="C3770" s="299"/>
      <c r="D3770" s="299"/>
      <c r="E3770" s="357"/>
      <c r="F3770" s="357"/>
      <c r="G3770" s="357"/>
      <c r="H3770" s="350"/>
      <c r="I3770" s="357"/>
      <c r="J3770" s="357"/>
      <c r="K3770" s="357"/>
      <c r="L3770" s="311"/>
      <c r="M3770" s="381"/>
      <c r="N3770" s="381"/>
      <c r="O3770" s="381"/>
      <c r="P3770" s="312"/>
      <c r="Q3770" s="381"/>
      <c r="R3770" s="312"/>
    </row>
    <row r="3771" spans="1:18" s="358" customFormat="1" ht="15" customHeight="1">
      <c r="A3771" s="270">
        <v>3766</v>
      </c>
      <c r="B3771" s="359"/>
      <c r="C3771" s="359"/>
      <c r="D3771" s="299"/>
      <c r="E3771" s="359"/>
      <c r="F3771" s="359"/>
      <c r="G3771" s="359"/>
      <c r="H3771" s="436"/>
      <c r="I3771" s="359"/>
      <c r="J3771" s="359"/>
      <c r="K3771" s="359"/>
      <c r="L3771" s="311"/>
      <c r="M3771" s="381"/>
      <c r="N3771" s="381"/>
      <c r="O3771" s="381"/>
      <c r="P3771" s="312"/>
      <c r="Q3771" s="381"/>
      <c r="R3771" s="312"/>
    </row>
    <row r="3772" spans="1:18" s="358" customFormat="1" ht="15" customHeight="1">
      <c r="A3772" s="270">
        <v>3767</v>
      </c>
      <c r="B3772" s="359"/>
      <c r="C3772" s="359"/>
      <c r="D3772" s="299"/>
      <c r="E3772" s="359"/>
      <c r="F3772" s="359"/>
      <c r="G3772" s="359"/>
      <c r="H3772" s="436"/>
      <c r="I3772" s="359"/>
      <c r="J3772" s="359"/>
      <c r="K3772" s="359"/>
      <c r="L3772" s="311"/>
      <c r="M3772" s="381"/>
      <c r="N3772" s="381"/>
      <c r="O3772" s="381"/>
      <c r="P3772" s="312"/>
      <c r="Q3772" s="381"/>
      <c r="R3772" s="312"/>
    </row>
    <row r="3773" spans="1:18" s="358" customFormat="1" ht="15" customHeight="1">
      <c r="A3773" s="270">
        <v>3768</v>
      </c>
      <c r="B3773" s="359"/>
      <c r="C3773" s="359"/>
      <c r="D3773" s="299"/>
      <c r="E3773" s="359"/>
      <c r="F3773" s="359"/>
      <c r="G3773" s="359"/>
      <c r="H3773" s="350"/>
      <c r="I3773" s="359"/>
      <c r="J3773" s="359"/>
      <c r="K3773" s="359"/>
      <c r="L3773" s="311"/>
      <c r="M3773" s="381"/>
      <c r="N3773" s="381"/>
      <c r="O3773" s="381"/>
      <c r="P3773" s="312"/>
      <c r="Q3773" s="381"/>
      <c r="R3773" s="312"/>
    </row>
    <row r="3774" spans="1:18" s="358" customFormat="1" ht="15" customHeight="1">
      <c r="A3774" s="270">
        <v>3769</v>
      </c>
      <c r="B3774" s="359"/>
      <c r="C3774" s="359"/>
      <c r="D3774" s="299"/>
      <c r="E3774" s="359"/>
      <c r="F3774" s="359"/>
      <c r="G3774" s="359"/>
      <c r="H3774" s="350"/>
      <c r="I3774" s="359"/>
      <c r="J3774" s="359"/>
      <c r="K3774" s="359"/>
      <c r="L3774" s="311"/>
      <c r="M3774" s="381"/>
      <c r="N3774" s="381"/>
      <c r="O3774" s="381"/>
      <c r="P3774" s="312"/>
      <c r="Q3774" s="381"/>
      <c r="R3774" s="312"/>
    </row>
    <row r="3775" spans="1:18" s="358" customFormat="1" ht="15" customHeight="1">
      <c r="A3775" s="270">
        <v>3770</v>
      </c>
      <c r="B3775" s="359"/>
      <c r="C3775" s="359"/>
      <c r="D3775" s="299"/>
      <c r="E3775" s="359"/>
      <c r="F3775" s="359"/>
      <c r="G3775" s="359"/>
      <c r="H3775" s="350"/>
      <c r="I3775" s="359"/>
      <c r="J3775" s="359"/>
      <c r="K3775" s="359"/>
      <c r="L3775" s="311"/>
      <c r="M3775" s="381"/>
      <c r="N3775" s="381"/>
      <c r="O3775" s="381"/>
      <c r="P3775" s="312"/>
      <c r="Q3775" s="381"/>
      <c r="R3775" s="312"/>
    </row>
    <row r="3776" spans="1:18" s="358" customFormat="1" ht="15" customHeight="1">
      <c r="A3776" s="270">
        <v>3771</v>
      </c>
      <c r="B3776" s="359"/>
      <c r="C3776" s="359"/>
      <c r="D3776" s="299"/>
      <c r="E3776" s="359"/>
      <c r="F3776" s="359"/>
      <c r="G3776" s="359"/>
      <c r="H3776" s="350"/>
      <c r="I3776" s="359"/>
      <c r="J3776" s="359"/>
      <c r="K3776" s="359"/>
      <c r="L3776" s="311"/>
      <c r="M3776" s="381"/>
      <c r="N3776" s="381"/>
      <c r="O3776" s="381"/>
      <c r="P3776" s="312"/>
      <c r="Q3776" s="381"/>
      <c r="R3776" s="312"/>
    </row>
    <row r="3777" spans="1:18" s="358" customFormat="1" ht="15" customHeight="1">
      <c r="A3777" s="270">
        <v>3772</v>
      </c>
      <c r="B3777" s="359"/>
      <c r="C3777" s="359"/>
      <c r="D3777" s="299"/>
      <c r="E3777" s="359"/>
      <c r="F3777" s="359"/>
      <c r="G3777" s="359"/>
      <c r="H3777" s="350"/>
      <c r="I3777" s="359"/>
      <c r="J3777" s="359"/>
      <c r="K3777" s="359"/>
      <c r="L3777" s="311"/>
      <c r="M3777" s="381"/>
      <c r="N3777" s="381"/>
      <c r="O3777" s="381"/>
      <c r="P3777" s="312"/>
      <c r="Q3777" s="381"/>
      <c r="R3777" s="312"/>
    </row>
    <row r="3778" spans="1:18" s="358" customFormat="1" ht="15" customHeight="1">
      <c r="A3778" s="270">
        <v>3773</v>
      </c>
      <c r="B3778" s="359"/>
      <c r="C3778" s="359"/>
      <c r="D3778" s="299"/>
      <c r="E3778" s="359"/>
      <c r="F3778" s="359"/>
      <c r="G3778" s="359"/>
      <c r="H3778" s="350"/>
      <c r="I3778" s="359"/>
      <c r="J3778" s="359"/>
      <c r="K3778" s="359"/>
      <c r="L3778" s="311"/>
      <c r="M3778" s="381"/>
      <c r="N3778" s="381"/>
      <c r="O3778" s="381"/>
      <c r="P3778" s="312"/>
      <c r="Q3778" s="381"/>
      <c r="R3778" s="312"/>
    </row>
    <row r="3779" spans="1:18" s="358" customFormat="1" ht="15" customHeight="1">
      <c r="A3779" s="270">
        <v>3774</v>
      </c>
      <c r="B3779" s="359"/>
      <c r="C3779" s="359"/>
      <c r="D3779" s="299"/>
      <c r="E3779" s="359"/>
      <c r="F3779" s="359"/>
      <c r="G3779" s="359"/>
      <c r="H3779" s="350"/>
      <c r="I3779" s="359"/>
      <c r="J3779" s="359"/>
      <c r="K3779" s="359"/>
      <c r="L3779" s="311"/>
      <c r="M3779" s="381"/>
      <c r="N3779" s="381"/>
      <c r="O3779" s="381"/>
      <c r="P3779" s="312"/>
      <c r="Q3779" s="381"/>
      <c r="R3779" s="312"/>
    </row>
    <row r="3780" spans="1:18" s="358" customFormat="1" ht="15" customHeight="1">
      <c r="A3780" s="270">
        <v>3775</v>
      </c>
      <c r="B3780" s="359"/>
      <c r="C3780" s="359"/>
      <c r="D3780" s="299"/>
      <c r="E3780" s="359"/>
      <c r="F3780" s="359"/>
      <c r="G3780" s="359"/>
      <c r="H3780" s="436"/>
      <c r="I3780" s="359"/>
      <c r="J3780" s="359"/>
      <c r="K3780" s="359"/>
      <c r="L3780" s="311"/>
      <c r="M3780" s="381"/>
      <c r="N3780" s="381"/>
      <c r="O3780" s="381"/>
      <c r="P3780" s="312"/>
      <c r="Q3780" s="381"/>
      <c r="R3780" s="312"/>
    </row>
    <row r="3781" spans="1:18" s="358" customFormat="1" ht="15" customHeight="1">
      <c r="A3781" s="270">
        <v>3776</v>
      </c>
      <c r="B3781" s="359"/>
      <c r="C3781" s="359"/>
      <c r="D3781" s="299"/>
      <c r="E3781" s="359"/>
      <c r="F3781" s="359"/>
      <c r="G3781" s="359"/>
      <c r="H3781" s="436"/>
      <c r="I3781" s="359"/>
      <c r="J3781" s="359"/>
      <c r="K3781" s="359"/>
      <c r="L3781" s="311"/>
      <c r="M3781" s="381"/>
      <c r="N3781" s="381"/>
      <c r="O3781" s="381"/>
      <c r="P3781" s="312"/>
      <c r="Q3781" s="381"/>
      <c r="R3781" s="312"/>
    </row>
    <row r="3782" spans="1:18" s="358" customFormat="1" ht="15" customHeight="1">
      <c r="A3782" s="270">
        <v>3777</v>
      </c>
      <c r="B3782" s="359"/>
      <c r="C3782" s="359"/>
      <c r="D3782" s="299"/>
      <c r="E3782" s="359"/>
      <c r="F3782" s="359"/>
      <c r="G3782" s="359"/>
      <c r="H3782" s="436"/>
      <c r="I3782" s="359"/>
      <c r="J3782" s="359"/>
      <c r="K3782" s="359"/>
      <c r="L3782" s="311"/>
      <c r="M3782" s="381"/>
      <c r="N3782" s="381"/>
      <c r="O3782" s="381"/>
      <c r="P3782" s="312"/>
      <c r="Q3782" s="381"/>
      <c r="R3782" s="312"/>
    </row>
    <row r="3783" spans="1:18" s="358" customFormat="1" ht="15" customHeight="1">
      <c r="A3783" s="270">
        <v>3778</v>
      </c>
      <c r="B3783" s="359"/>
      <c r="C3783" s="359"/>
      <c r="D3783" s="299"/>
      <c r="E3783" s="359"/>
      <c r="F3783" s="359"/>
      <c r="G3783" s="359"/>
      <c r="H3783" s="436"/>
      <c r="I3783" s="359"/>
      <c r="J3783" s="359"/>
      <c r="K3783" s="359"/>
      <c r="L3783" s="311"/>
      <c r="M3783" s="381"/>
      <c r="N3783" s="381"/>
      <c r="O3783" s="381"/>
      <c r="P3783" s="312"/>
      <c r="Q3783" s="381"/>
      <c r="R3783" s="312"/>
    </row>
    <row r="3784" spans="1:18" s="358" customFormat="1" ht="15" customHeight="1">
      <c r="A3784" s="270">
        <v>3779</v>
      </c>
      <c r="B3784" s="359"/>
      <c r="C3784" s="359"/>
      <c r="D3784" s="299"/>
      <c r="E3784" s="359"/>
      <c r="F3784" s="359"/>
      <c r="G3784" s="359"/>
      <c r="H3784" s="436"/>
      <c r="I3784" s="359"/>
      <c r="J3784" s="359"/>
      <c r="K3784" s="359"/>
      <c r="L3784" s="311"/>
      <c r="M3784" s="381"/>
      <c r="N3784" s="381"/>
      <c r="O3784" s="381"/>
      <c r="P3784" s="312"/>
      <c r="Q3784" s="381"/>
      <c r="R3784" s="312"/>
    </row>
    <row r="3785" spans="1:18" s="358" customFormat="1" ht="15" customHeight="1">
      <c r="A3785" s="270">
        <v>3780</v>
      </c>
      <c r="B3785" s="359"/>
      <c r="C3785" s="359"/>
      <c r="D3785" s="299"/>
      <c r="E3785" s="359"/>
      <c r="F3785" s="359"/>
      <c r="G3785" s="359"/>
      <c r="H3785" s="436"/>
      <c r="I3785" s="359"/>
      <c r="J3785" s="359"/>
      <c r="K3785" s="359"/>
      <c r="L3785" s="311"/>
      <c r="M3785" s="381"/>
      <c r="N3785" s="381"/>
      <c r="O3785" s="381"/>
      <c r="P3785" s="312"/>
      <c r="Q3785" s="381"/>
      <c r="R3785" s="312"/>
    </row>
    <row r="3786" spans="1:18" s="358" customFormat="1" ht="15" customHeight="1">
      <c r="A3786" s="270">
        <v>3781</v>
      </c>
      <c r="B3786" s="359"/>
      <c r="C3786" s="359"/>
      <c r="D3786" s="299"/>
      <c r="E3786" s="359"/>
      <c r="F3786" s="359"/>
      <c r="G3786" s="359"/>
      <c r="H3786" s="436"/>
      <c r="I3786" s="359"/>
      <c r="J3786" s="359"/>
      <c r="K3786" s="359"/>
      <c r="L3786" s="311"/>
      <c r="M3786" s="381"/>
      <c r="N3786" s="381"/>
      <c r="O3786" s="381"/>
      <c r="P3786" s="312"/>
      <c r="Q3786" s="381"/>
      <c r="R3786" s="312"/>
    </row>
    <row r="3787" spans="1:18" s="358" customFormat="1" ht="15" customHeight="1">
      <c r="A3787" s="270">
        <v>3782</v>
      </c>
      <c r="B3787" s="359"/>
      <c r="C3787" s="359"/>
      <c r="D3787" s="299"/>
      <c r="E3787" s="359"/>
      <c r="F3787" s="359"/>
      <c r="G3787" s="359"/>
      <c r="H3787" s="436"/>
      <c r="I3787" s="359"/>
      <c r="J3787" s="359"/>
      <c r="K3787" s="359"/>
      <c r="L3787" s="311"/>
      <c r="M3787" s="381"/>
      <c r="N3787" s="381"/>
      <c r="O3787" s="381"/>
      <c r="P3787" s="312"/>
      <c r="Q3787" s="381"/>
      <c r="R3787" s="312"/>
    </row>
    <row r="3788" spans="1:18" s="358" customFormat="1" ht="15" customHeight="1">
      <c r="A3788" s="270">
        <v>3783</v>
      </c>
      <c r="B3788" s="359"/>
      <c r="C3788" s="359"/>
      <c r="D3788" s="299"/>
      <c r="E3788" s="359"/>
      <c r="F3788" s="359"/>
      <c r="G3788" s="359"/>
      <c r="H3788" s="436"/>
      <c r="I3788" s="359"/>
      <c r="J3788" s="359"/>
      <c r="K3788" s="359"/>
      <c r="L3788" s="311"/>
      <c r="M3788" s="381"/>
      <c r="N3788" s="381"/>
      <c r="O3788" s="381"/>
      <c r="P3788" s="312"/>
      <c r="Q3788" s="381"/>
      <c r="R3788" s="312"/>
    </row>
    <row r="3789" spans="1:18" s="358" customFormat="1" ht="15" customHeight="1">
      <c r="A3789" s="270">
        <v>3784</v>
      </c>
      <c r="B3789" s="359"/>
      <c r="C3789" s="359"/>
      <c r="D3789" s="299"/>
      <c r="E3789" s="359"/>
      <c r="F3789" s="359"/>
      <c r="G3789" s="359"/>
      <c r="H3789" s="436"/>
      <c r="I3789" s="359"/>
      <c r="J3789" s="359"/>
      <c r="K3789" s="359"/>
      <c r="L3789" s="311"/>
      <c r="M3789" s="381"/>
      <c r="N3789" s="381"/>
      <c r="O3789" s="381"/>
      <c r="P3789" s="312"/>
      <c r="Q3789" s="381"/>
      <c r="R3789" s="312"/>
    </row>
    <row r="3790" spans="1:18" s="358" customFormat="1" ht="15" customHeight="1">
      <c r="A3790" s="270">
        <v>3785</v>
      </c>
      <c r="B3790" s="359"/>
      <c r="C3790" s="359"/>
      <c r="D3790" s="299"/>
      <c r="E3790" s="359"/>
      <c r="F3790" s="359"/>
      <c r="G3790" s="359"/>
      <c r="H3790" s="436"/>
      <c r="I3790" s="359"/>
      <c r="J3790" s="359"/>
      <c r="K3790" s="359"/>
      <c r="L3790" s="311"/>
      <c r="M3790" s="381"/>
      <c r="N3790" s="381"/>
      <c r="O3790" s="381"/>
      <c r="P3790" s="312"/>
      <c r="Q3790" s="381"/>
      <c r="R3790" s="312"/>
    </row>
    <row r="3791" spans="1:18" s="358" customFormat="1" ht="15" customHeight="1">
      <c r="A3791" s="270">
        <v>3786</v>
      </c>
      <c r="B3791" s="359"/>
      <c r="C3791" s="359"/>
      <c r="D3791" s="299"/>
      <c r="E3791" s="359"/>
      <c r="F3791" s="359"/>
      <c r="G3791" s="359"/>
      <c r="H3791" s="436"/>
      <c r="I3791" s="359"/>
      <c r="J3791" s="359"/>
      <c r="K3791" s="359"/>
      <c r="L3791" s="311"/>
      <c r="M3791" s="381"/>
      <c r="N3791" s="381"/>
      <c r="O3791" s="381"/>
      <c r="P3791" s="312"/>
      <c r="Q3791" s="381"/>
      <c r="R3791" s="312"/>
    </row>
    <row r="3792" spans="1:18" s="358" customFormat="1" ht="15" customHeight="1">
      <c r="A3792" s="270">
        <v>3787</v>
      </c>
      <c r="B3792" s="359"/>
      <c r="C3792" s="359"/>
      <c r="D3792" s="299"/>
      <c r="E3792" s="359"/>
      <c r="F3792" s="359"/>
      <c r="G3792" s="359"/>
      <c r="H3792" s="436"/>
      <c r="I3792" s="359"/>
      <c r="J3792" s="359"/>
      <c r="K3792" s="359"/>
      <c r="L3792" s="311"/>
      <c r="M3792" s="381"/>
      <c r="N3792" s="381"/>
      <c r="O3792" s="381"/>
      <c r="P3792" s="312"/>
      <c r="Q3792" s="381"/>
      <c r="R3792" s="312"/>
    </row>
    <row r="3793" spans="1:18" s="358" customFormat="1" ht="15" customHeight="1">
      <c r="A3793" s="270">
        <v>3788</v>
      </c>
      <c r="B3793" s="359"/>
      <c r="C3793" s="359"/>
      <c r="D3793" s="299"/>
      <c r="E3793" s="359"/>
      <c r="F3793" s="359"/>
      <c r="G3793" s="359"/>
      <c r="H3793" s="436"/>
      <c r="I3793" s="359"/>
      <c r="J3793" s="359"/>
      <c r="K3793" s="359"/>
      <c r="L3793" s="311"/>
      <c r="M3793" s="381"/>
      <c r="N3793" s="381"/>
      <c r="O3793" s="381"/>
      <c r="P3793" s="312"/>
      <c r="Q3793" s="381"/>
      <c r="R3793" s="312"/>
    </row>
    <row r="3794" spans="1:18" s="358" customFormat="1" ht="15" customHeight="1">
      <c r="A3794" s="270">
        <v>3789</v>
      </c>
      <c r="B3794" s="359"/>
      <c r="C3794" s="359"/>
      <c r="D3794" s="299"/>
      <c r="E3794" s="359"/>
      <c r="F3794" s="359"/>
      <c r="G3794" s="359"/>
      <c r="H3794" s="436"/>
      <c r="I3794" s="359"/>
      <c r="J3794" s="359"/>
      <c r="K3794" s="359"/>
      <c r="L3794" s="311"/>
      <c r="M3794" s="381"/>
      <c r="N3794" s="381"/>
      <c r="O3794" s="381"/>
      <c r="P3794" s="312"/>
      <c r="Q3794" s="381"/>
      <c r="R3794" s="312"/>
    </row>
    <row r="3795" spans="1:18" s="358" customFormat="1" ht="15" customHeight="1">
      <c r="A3795" s="270">
        <v>3790</v>
      </c>
      <c r="B3795" s="359"/>
      <c r="C3795" s="359"/>
      <c r="D3795" s="299"/>
      <c r="E3795" s="359"/>
      <c r="F3795" s="359"/>
      <c r="G3795" s="359"/>
      <c r="H3795" s="436"/>
      <c r="I3795" s="359"/>
      <c r="J3795" s="359"/>
      <c r="K3795" s="359"/>
      <c r="L3795" s="311"/>
      <c r="M3795" s="381"/>
      <c r="N3795" s="381"/>
      <c r="O3795" s="381"/>
      <c r="P3795" s="312"/>
      <c r="Q3795" s="381"/>
      <c r="R3795" s="312"/>
    </row>
    <row r="3796" spans="1:18" s="358" customFormat="1" ht="15" customHeight="1">
      <c r="A3796" s="270">
        <v>3791</v>
      </c>
      <c r="B3796" s="359"/>
      <c r="C3796" s="359"/>
      <c r="D3796" s="299"/>
      <c r="E3796" s="359"/>
      <c r="F3796" s="359"/>
      <c r="G3796" s="359"/>
      <c r="H3796" s="436"/>
      <c r="I3796" s="359"/>
      <c r="J3796" s="359"/>
      <c r="K3796" s="359"/>
      <c r="L3796" s="311"/>
      <c r="M3796" s="381"/>
      <c r="N3796" s="381"/>
      <c r="O3796" s="381"/>
      <c r="P3796" s="312"/>
      <c r="Q3796" s="381"/>
      <c r="R3796" s="312"/>
    </row>
    <row r="3797" spans="1:18" s="358" customFormat="1" ht="15" customHeight="1">
      <c r="A3797" s="270">
        <v>3792</v>
      </c>
      <c r="B3797" s="359"/>
      <c r="C3797" s="359"/>
      <c r="D3797" s="299"/>
      <c r="E3797" s="359"/>
      <c r="F3797" s="359"/>
      <c r="G3797" s="359"/>
      <c r="H3797" s="436"/>
      <c r="I3797" s="359"/>
      <c r="J3797" s="359"/>
      <c r="K3797" s="359"/>
      <c r="L3797" s="311"/>
      <c r="M3797" s="381"/>
      <c r="N3797" s="381"/>
      <c r="O3797" s="381"/>
      <c r="P3797" s="312"/>
      <c r="Q3797" s="381"/>
      <c r="R3797" s="312"/>
    </row>
    <row r="3798" spans="1:18" s="358" customFormat="1" ht="15" customHeight="1" thickBot="1">
      <c r="A3798" s="270">
        <v>3793</v>
      </c>
      <c r="B3798" s="359"/>
      <c r="C3798" s="359"/>
      <c r="D3798" s="299"/>
      <c r="E3798" s="359"/>
      <c r="F3798" s="359"/>
      <c r="G3798" s="359"/>
      <c r="H3798" s="436"/>
      <c r="I3798" s="359"/>
      <c r="J3798" s="359"/>
      <c r="K3798" s="359"/>
      <c r="L3798" s="311"/>
      <c r="M3798" s="381"/>
      <c r="N3798" s="381"/>
      <c r="O3798" s="381"/>
      <c r="P3798" s="312"/>
      <c r="Q3798" s="381"/>
      <c r="R3798" s="312"/>
    </row>
    <row r="3799" spans="1:18" s="358" customFormat="1" ht="15" customHeight="1">
      <c r="A3799" s="270">
        <v>3794</v>
      </c>
      <c r="B3799" s="359"/>
      <c r="C3799" s="359"/>
      <c r="D3799" s="299"/>
      <c r="E3799" s="359"/>
      <c r="F3799" s="359"/>
      <c r="G3799" s="359"/>
      <c r="H3799" s="436"/>
      <c r="I3799" s="359"/>
      <c r="J3799" s="359"/>
      <c r="K3799" s="359"/>
      <c r="L3799" s="311"/>
      <c r="M3799" s="437"/>
      <c r="N3799" s="438"/>
      <c r="O3799" s="437"/>
      <c r="P3799" s="437"/>
      <c r="Q3799" s="437"/>
      <c r="R3799" s="312"/>
    </row>
    <row r="3800" spans="1:18" s="358" customFormat="1" ht="15" customHeight="1">
      <c r="A3800" s="270">
        <v>3795</v>
      </c>
      <c r="B3800" s="359"/>
      <c r="C3800" s="359"/>
      <c r="D3800" s="299"/>
      <c r="E3800" s="359"/>
      <c r="F3800" s="359"/>
      <c r="G3800" s="359"/>
      <c r="H3800" s="436"/>
      <c r="I3800" s="359"/>
      <c r="J3800" s="359"/>
      <c r="K3800" s="359"/>
      <c r="L3800" s="311"/>
      <c r="M3800" s="381"/>
      <c r="N3800" s="381"/>
      <c r="O3800" s="381"/>
      <c r="P3800" s="381"/>
      <c r="Q3800" s="381"/>
      <c r="R3800" s="312"/>
    </row>
    <row r="3801" spans="1:18" s="358" customFormat="1" ht="15" customHeight="1">
      <c r="A3801" s="270">
        <v>3796</v>
      </c>
      <c r="B3801" s="359"/>
      <c r="C3801" s="359"/>
      <c r="D3801" s="299"/>
      <c r="E3801" s="359"/>
      <c r="F3801" s="359"/>
      <c r="G3801" s="359"/>
      <c r="H3801" s="436"/>
      <c r="I3801" s="359"/>
      <c r="J3801" s="359"/>
      <c r="K3801" s="359"/>
      <c r="L3801" s="311"/>
      <c r="M3801" s="381"/>
      <c r="N3801" s="381"/>
      <c r="O3801" s="381"/>
      <c r="P3801" s="381"/>
      <c r="Q3801" s="381"/>
      <c r="R3801" s="312"/>
    </row>
    <row r="3802" spans="1:18" s="358" customFormat="1" ht="15" customHeight="1">
      <c r="A3802" s="270">
        <v>3797</v>
      </c>
      <c r="B3802" s="359"/>
      <c r="C3802" s="359"/>
      <c r="D3802" s="299"/>
      <c r="E3802" s="359"/>
      <c r="F3802" s="359"/>
      <c r="G3802" s="359"/>
      <c r="H3802" s="436"/>
      <c r="I3802" s="359"/>
      <c r="J3802" s="359"/>
      <c r="K3802" s="359"/>
      <c r="L3802" s="311"/>
      <c r="M3802" s="381"/>
      <c r="N3802" s="381"/>
      <c r="O3802" s="381"/>
      <c r="P3802" s="381"/>
      <c r="Q3802" s="381"/>
      <c r="R3802" s="312"/>
    </row>
    <row r="3803" spans="1:18" s="358" customFormat="1" ht="15" customHeight="1">
      <c r="A3803" s="270">
        <v>3798</v>
      </c>
      <c r="B3803" s="359"/>
      <c r="C3803" s="359"/>
      <c r="D3803" s="299"/>
      <c r="E3803" s="359"/>
      <c r="F3803" s="359"/>
      <c r="G3803" s="359"/>
      <c r="H3803" s="436"/>
      <c r="I3803" s="359"/>
      <c r="J3803" s="359"/>
      <c r="K3803" s="359"/>
      <c r="L3803" s="311"/>
      <c r="M3803" s="381"/>
      <c r="N3803" s="381"/>
      <c r="O3803" s="381"/>
      <c r="P3803" s="381"/>
      <c r="Q3803" s="381"/>
      <c r="R3803" s="312"/>
    </row>
    <row r="3804" spans="1:18" s="358" customFormat="1" ht="15" customHeight="1">
      <c r="A3804" s="270">
        <v>3799</v>
      </c>
      <c r="B3804" s="359"/>
      <c r="C3804" s="359"/>
      <c r="D3804" s="299"/>
      <c r="E3804" s="359"/>
      <c r="F3804" s="359"/>
      <c r="G3804" s="359"/>
      <c r="H3804" s="436"/>
      <c r="I3804" s="359"/>
      <c r="J3804" s="359"/>
      <c r="K3804" s="359"/>
      <c r="L3804" s="311"/>
      <c r="M3804" s="381"/>
      <c r="N3804" s="381"/>
      <c r="O3804" s="381"/>
      <c r="P3804" s="381"/>
      <c r="Q3804" s="381"/>
      <c r="R3804" s="312"/>
    </row>
    <row r="3805" spans="1:18" s="358" customFormat="1" ht="15" customHeight="1">
      <c r="A3805" s="270">
        <v>3800</v>
      </c>
      <c r="B3805" s="359"/>
      <c r="C3805" s="359"/>
      <c r="D3805" s="299"/>
      <c r="E3805" s="359"/>
      <c r="F3805" s="359"/>
      <c r="G3805" s="359"/>
      <c r="H3805" s="436"/>
      <c r="I3805" s="359"/>
      <c r="J3805" s="359"/>
      <c r="K3805" s="359"/>
      <c r="L3805" s="311"/>
      <c r="M3805" s="381"/>
      <c r="N3805" s="381"/>
      <c r="O3805" s="381"/>
      <c r="P3805" s="381"/>
      <c r="Q3805" s="381"/>
      <c r="R3805" s="312"/>
    </row>
    <row r="3806" spans="1:18" s="358" customFormat="1" ht="15" customHeight="1">
      <c r="A3806" s="270">
        <v>3801</v>
      </c>
      <c r="B3806" s="359"/>
      <c r="C3806" s="359"/>
      <c r="D3806" s="299"/>
      <c r="E3806" s="359"/>
      <c r="F3806" s="359"/>
      <c r="G3806" s="359"/>
      <c r="H3806" s="436"/>
      <c r="I3806" s="359"/>
      <c r="J3806" s="359"/>
      <c r="K3806" s="359"/>
      <c r="L3806" s="311"/>
      <c r="M3806" s="381"/>
      <c r="N3806" s="381"/>
      <c r="O3806" s="381"/>
      <c r="P3806" s="381"/>
      <c r="Q3806" s="381"/>
      <c r="R3806" s="312"/>
    </row>
    <row r="3807" spans="1:18" s="358" customFormat="1" ht="15" customHeight="1">
      <c r="A3807" s="270">
        <v>3802</v>
      </c>
      <c r="B3807" s="359"/>
      <c r="C3807" s="359"/>
      <c r="D3807" s="299"/>
      <c r="E3807" s="359"/>
      <c r="F3807" s="359"/>
      <c r="G3807" s="359"/>
      <c r="H3807" s="436"/>
      <c r="I3807" s="359"/>
      <c r="J3807" s="359"/>
      <c r="K3807" s="359"/>
      <c r="L3807" s="311"/>
      <c r="M3807" s="381"/>
      <c r="N3807" s="381"/>
      <c r="O3807" s="381"/>
      <c r="P3807" s="381"/>
      <c r="Q3807" s="381"/>
      <c r="R3807" s="312"/>
    </row>
    <row r="3808" spans="1:18" s="358" customFormat="1" ht="15" customHeight="1">
      <c r="A3808" s="270">
        <v>3803</v>
      </c>
      <c r="B3808" s="359"/>
      <c r="C3808" s="359"/>
      <c r="D3808" s="299"/>
      <c r="E3808" s="359"/>
      <c r="F3808" s="359"/>
      <c r="G3808" s="359"/>
      <c r="H3808" s="436"/>
      <c r="I3808" s="359"/>
      <c r="J3808" s="359"/>
      <c r="K3808" s="359"/>
      <c r="L3808" s="311"/>
      <c r="M3808" s="381"/>
      <c r="N3808" s="381"/>
      <c r="O3808" s="381"/>
      <c r="P3808" s="381"/>
      <c r="Q3808" s="381"/>
      <c r="R3808" s="312"/>
    </row>
    <row r="3809" spans="1:18" s="358" customFormat="1" ht="15" customHeight="1">
      <c r="A3809" s="270">
        <v>3804</v>
      </c>
      <c r="B3809" s="359"/>
      <c r="C3809" s="359"/>
      <c r="D3809" s="299"/>
      <c r="E3809" s="359"/>
      <c r="F3809" s="359"/>
      <c r="G3809" s="359"/>
      <c r="H3809" s="436"/>
      <c r="I3809" s="359"/>
      <c r="J3809" s="359"/>
      <c r="K3809" s="359"/>
      <c r="L3809" s="311"/>
      <c r="M3809" s="381"/>
      <c r="N3809" s="381"/>
      <c r="O3809" s="381"/>
      <c r="P3809" s="381"/>
      <c r="Q3809" s="381"/>
      <c r="R3809" s="312"/>
    </row>
    <row r="3810" spans="1:18" s="358" customFormat="1" ht="15" customHeight="1">
      <c r="A3810" s="270">
        <v>3805</v>
      </c>
      <c r="B3810" s="359"/>
      <c r="C3810" s="359"/>
      <c r="D3810" s="299"/>
      <c r="E3810" s="359"/>
      <c r="F3810" s="359"/>
      <c r="G3810" s="359"/>
      <c r="H3810" s="436"/>
      <c r="I3810" s="359"/>
      <c r="J3810" s="359"/>
      <c r="K3810" s="359"/>
      <c r="L3810" s="311"/>
      <c r="M3810" s="381"/>
      <c r="N3810" s="381"/>
      <c r="O3810" s="381"/>
      <c r="P3810" s="381"/>
      <c r="Q3810" s="381"/>
      <c r="R3810" s="312"/>
    </row>
    <row r="3811" spans="1:18" s="358" customFormat="1" ht="15" customHeight="1">
      <c r="A3811" s="270">
        <v>3806</v>
      </c>
      <c r="B3811" s="359"/>
      <c r="C3811" s="359"/>
      <c r="D3811" s="299"/>
      <c r="E3811" s="359"/>
      <c r="F3811" s="359"/>
      <c r="G3811" s="359"/>
      <c r="H3811" s="436"/>
      <c r="I3811" s="359"/>
      <c r="J3811" s="359"/>
      <c r="K3811" s="359"/>
      <c r="L3811" s="311"/>
      <c r="M3811" s="381"/>
      <c r="N3811" s="381"/>
      <c r="O3811" s="381"/>
      <c r="P3811" s="381"/>
      <c r="Q3811" s="381"/>
      <c r="R3811" s="312"/>
    </row>
    <row r="3812" spans="1:18" s="358" customFormat="1" ht="15" customHeight="1">
      <c r="A3812" s="270">
        <v>3807</v>
      </c>
      <c r="B3812" s="359"/>
      <c r="C3812" s="359"/>
      <c r="D3812" s="299"/>
      <c r="E3812" s="359"/>
      <c r="F3812" s="359"/>
      <c r="G3812" s="359"/>
      <c r="H3812" s="436"/>
      <c r="I3812" s="359"/>
      <c r="J3812" s="359"/>
      <c r="K3812" s="359"/>
      <c r="L3812" s="311"/>
      <c r="M3812" s="381"/>
      <c r="N3812" s="381"/>
      <c r="O3812" s="381"/>
      <c r="P3812" s="381"/>
      <c r="Q3812" s="381"/>
      <c r="R3812" s="312"/>
    </row>
    <row r="3813" spans="1:18" s="358" customFormat="1" ht="15" customHeight="1">
      <c r="A3813" s="270">
        <v>3808</v>
      </c>
      <c r="B3813" s="359"/>
      <c r="C3813" s="359"/>
      <c r="D3813" s="299"/>
      <c r="E3813" s="359"/>
      <c r="F3813" s="359"/>
      <c r="G3813" s="359"/>
      <c r="H3813" s="436"/>
      <c r="I3813" s="359"/>
      <c r="J3813" s="359"/>
      <c r="K3813" s="359"/>
      <c r="L3813" s="311"/>
      <c r="M3813" s="381"/>
      <c r="N3813" s="381"/>
      <c r="O3813" s="381"/>
      <c r="P3813" s="381"/>
      <c r="Q3813" s="381"/>
      <c r="R3813" s="312"/>
    </row>
    <row r="3814" spans="1:18" s="358" customFormat="1" ht="15" customHeight="1">
      <c r="A3814" s="270">
        <v>3809</v>
      </c>
      <c r="B3814" s="359"/>
      <c r="C3814" s="359"/>
      <c r="D3814" s="299"/>
      <c r="E3814" s="359"/>
      <c r="F3814" s="359"/>
      <c r="G3814" s="359"/>
      <c r="H3814" s="436"/>
      <c r="I3814" s="359"/>
      <c r="J3814" s="359"/>
      <c r="K3814" s="359"/>
      <c r="L3814" s="311"/>
      <c r="M3814" s="381"/>
      <c r="N3814" s="381"/>
      <c r="O3814" s="381"/>
      <c r="P3814" s="381"/>
      <c r="Q3814" s="381"/>
      <c r="R3814" s="312"/>
    </row>
    <row r="3815" spans="1:18" s="358" customFormat="1" ht="15" customHeight="1">
      <c r="A3815" s="270">
        <v>3810</v>
      </c>
      <c r="B3815" s="359"/>
      <c r="C3815" s="299"/>
      <c r="D3815" s="299"/>
      <c r="E3815" s="299"/>
      <c r="F3815" s="299"/>
      <c r="G3815" s="299"/>
      <c r="H3815" s="398"/>
      <c r="I3815" s="357"/>
      <c r="J3815" s="299"/>
      <c r="K3815" s="299"/>
      <c r="L3815" s="311"/>
      <c r="M3815" s="381"/>
      <c r="N3815" s="381"/>
      <c r="O3815" s="381"/>
      <c r="P3815" s="381"/>
      <c r="Q3815" s="381"/>
      <c r="R3815" s="312"/>
    </row>
    <row r="3816" spans="1:18" s="358" customFormat="1" ht="15" customHeight="1" thickBot="1">
      <c r="A3816" s="270">
        <v>3811</v>
      </c>
      <c r="B3816" s="359"/>
      <c r="C3816" s="299"/>
      <c r="D3816" s="299"/>
      <c r="E3816" s="299"/>
      <c r="F3816" s="299"/>
      <c r="G3816" s="299"/>
      <c r="H3816" s="398"/>
      <c r="I3816" s="357"/>
      <c r="J3816" s="299"/>
      <c r="K3816" s="299"/>
      <c r="L3816" s="311"/>
      <c r="M3816" s="381"/>
      <c r="N3816" s="381"/>
      <c r="O3816" s="381"/>
      <c r="P3816" s="381"/>
      <c r="Q3816" s="381"/>
      <c r="R3816" s="312"/>
    </row>
    <row r="3817" spans="1:18" s="358" customFormat="1" ht="15" customHeight="1">
      <c r="A3817" s="270">
        <v>3812</v>
      </c>
      <c r="B3817" s="357"/>
      <c r="C3817" s="357"/>
      <c r="D3817" s="357"/>
      <c r="E3817" s="357"/>
      <c r="F3817" s="357"/>
      <c r="G3817" s="357"/>
      <c r="H3817" s="360"/>
      <c r="I3817" s="357"/>
      <c r="J3817" s="357"/>
      <c r="K3817" s="357"/>
      <c r="L3817" s="437"/>
      <c r="M3817" s="381"/>
      <c r="N3817" s="381"/>
      <c r="O3817" s="381"/>
      <c r="P3817" s="381"/>
      <c r="Q3817" s="381"/>
      <c r="R3817" s="312"/>
    </row>
    <row r="3818" spans="1:18" s="358" customFormat="1" ht="15" customHeight="1">
      <c r="A3818" s="270">
        <v>3813</v>
      </c>
      <c r="B3818" s="357"/>
      <c r="C3818" s="357"/>
      <c r="D3818" s="357"/>
      <c r="E3818" s="357"/>
      <c r="F3818" s="357"/>
      <c r="G3818" s="357"/>
      <c r="H3818" s="360"/>
      <c r="I3818" s="357"/>
      <c r="J3818" s="357"/>
      <c r="K3818" s="357"/>
      <c r="L3818" s="381"/>
      <c r="M3818" s="381"/>
      <c r="N3818" s="381"/>
      <c r="O3818" s="381"/>
      <c r="P3818" s="381"/>
      <c r="Q3818" s="381"/>
      <c r="R3818" s="312"/>
    </row>
    <row r="3819" spans="1:18" s="358" customFormat="1" ht="15" customHeight="1">
      <c r="A3819" s="270">
        <v>3814</v>
      </c>
      <c r="B3819" s="357"/>
      <c r="C3819" s="357"/>
      <c r="D3819" s="357"/>
      <c r="E3819" s="357"/>
      <c r="F3819" s="357"/>
      <c r="G3819" s="357"/>
      <c r="H3819" s="360"/>
      <c r="I3819" s="357"/>
      <c r="J3819" s="357"/>
      <c r="K3819" s="357"/>
      <c r="L3819" s="381"/>
      <c r="M3819" s="381"/>
      <c r="N3819" s="381"/>
      <c r="O3819" s="381"/>
      <c r="P3819" s="381"/>
      <c r="Q3819" s="381"/>
      <c r="R3819" s="312"/>
    </row>
    <row r="3820" spans="1:18" s="358" customFormat="1" ht="15" customHeight="1">
      <c r="A3820" s="270">
        <v>3815</v>
      </c>
      <c r="B3820" s="357"/>
      <c r="C3820" s="357"/>
      <c r="D3820" s="357"/>
      <c r="E3820" s="357"/>
      <c r="F3820" s="357"/>
      <c r="G3820" s="357"/>
      <c r="H3820" s="360"/>
      <c r="I3820" s="357"/>
      <c r="J3820" s="357"/>
      <c r="K3820" s="357"/>
      <c r="L3820" s="381"/>
      <c r="M3820" s="381"/>
      <c r="N3820" s="381"/>
      <c r="O3820" s="381"/>
      <c r="P3820" s="381"/>
      <c r="Q3820" s="381"/>
      <c r="R3820" s="312"/>
    </row>
    <row r="3821" spans="1:18" s="358" customFormat="1" ht="15" customHeight="1">
      <c r="A3821" s="270">
        <v>3816</v>
      </c>
      <c r="B3821" s="357"/>
      <c r="C3821" s="357"/>
      <c r="D3821" s="357"/>
      <c r="E3821" s="357"/>
      <c r="F3821" s="357"/>
      <c r="G3821" s="357"/>
      <c r="H3821" s="360"/>
      <c r="I3821" s="357"/>
      <c r="J3821" s="357"/>
      <c r="K3821" s="357"/>
      <c r="L3821" s="381"/>
      <c r="M3821" s="381"/>
      <c r="N3821" s="381"/>
      <c r="O3821" s="381"/>
      <c r="P3821" s="381"/>
      <c r="Q3821" s="381"/>
      <c r="R3821" s="312"/>
    </row>
    <row r="3822" spans="1:18" s="358" customFormat="1" ht="15" customHeight="1">
      <c r="A3822" s="270">
        <v>3817</v>
      </c>
      <c r="B3822" s="357"/>
      <c r="C3822" s="357"/>
      <c r="D3822" s="357"/>
      <c r="E3822" s="357"/>
      <c r="F3822" s="357"/>
      <c r="G3822" s="357"/>
      <c r="H3822" s="360"/>
      <c r="I3822" s="357"/>
      <c r="J3822" s="357"/>
      <c r="K3822" s="357"/>
      <c r="L3822" s="311"/>
      <c r="M3822" s="381"/>
      <c r="N3822" s="381"/>
      <c r="O3822" s="381"/>
      <c r="P3822" s="381"/>
      <c r="Q3822" s="381"/>
      <c r="R3822" s="312"/>
    </row>
    <row r="3823" spans="1:18" s="358" customFormat="1" ht="15" customHeight="1">
      <c r="A3823" s="270">
        <v>3818</v>
      </c>
      <c r="B3823" s="357"/>
      <c r="C3823" s="357"/>
      <c r="D3823" s="357"/>
      <c r="E3823" s="357"/>
      <c r="F3823" s="357"/>
      <c r="G3823" s="357"/>
      <c r="H3823" s="360"/>
      <c r="I3823" s="357"/>
      <c r="J3823" s="357"/>
      <c r="K3823" s="357"/>
      <c r="L3823" s="311"/>
      <c r="M3823" s="381"/>
      <c r="N3823" s="381"/>
      <c r="O3823" s="381"/>
      <c r="P3823" s="381"/>
      <c r="Q3823" s="381"/>
      <c r="R3823" s="312"/>
    </row>
    <row r="3824" spans="1:18" s="358" customFormat="1" ht="15" customHeight="1">
      <c r="A3824" s="270">
        <v>3819</v>
      </c>
      <c r="B3824" s="357"/>
      <c r="C3824" s="357"/>
      <c r="D3824" s="357"/>
      <c r="E3824" s="357"/>
      <c r="F3824" s="357"/>
      <c r="G3824" s="357"/>
      <c r="H3824" s="360"/>
      <c r="I3824" s="357"/>
      <c r="J3824" s="357"/>
      <c r="K3824" s="357"/>
      <c r="L3824" s="311"/>
      <c r="M3824" s="381"/>
      <c r="N3824" s="381"/>
      <c r="O3824" s="381"/>
      <c r="P3824" s="381"/>
      <c r="Q3824" s="381"/>
      <c r="R3824" s="312"/>
    </row>
    <row r="3825" spans="1:18" s="358" customFormat="1" ht="15" customHeight="1">
      <c r="A3825" s="270">
        <v>3820</v>
      </c>
      <c r="B3825" s="357"/>
      <c r="C3825" s="357"/>
      <c r="D3825" s="357"/>
      <c r="E3825" s="357"/>
      <c r="F3825" s="357"/>
      <c r="G3825" s="357"/>
      <c r="H3825" s="360"/>
      <c r="I3825" s="357"/>
      <c r="J3825" s="357"/>
      <c r="K3825" s="357"/>
      <c r="L3825" s="311"/>
      <c r="M3825" s="381"/>
      <c r="N3825" s="381"/>
      <c r="O3825" s="381"/>
      <c r="P3825" s="381"/>
      <c r="Q3825" s="381"/>
      <c r="R3825" s="312"/>
    </row>
    <row r="3826" spans="1:18" s="358" customFormat="1" ht="15" customHeight="1">
      <c r="A3826" s="270">
        <v>3821</v>
      </c>
      <c r="B3826" s="357"/>
      <c r="C3826" s="357"/>
      <c r="D3826" s="357"/>
      <c r="E3826" s="357"/>
      <c r="F3826" s="357"/>
      <c r="G3826" s="357"/>
      <c r="H3826" s="360"/>
      <c r="I3826" s="357"/>
      <c r="J3826" s="357"/>
      <c r="K3826" s="357"/>
      <c r="L3826" s="311"/>
      <c r="M3826" s="381"/>
      <c r="N3826" s="381"/>
      <c r="O3826" s="381"/>
      <c r="P3826" s="381"/>
      <c r="Q3826" s="381"/>
      <c r="R3826" s="312"/>
    </row>
    <row r="3827" spans="1:18" s="358" customFormat="1" ht="15" customHeight="1">
      <c r="A3827" s="270">
        <v>3822</v>
      </c>
      <c r="B3827" s="357"/>
      <c r="C3827" s="357"/>
      <c r="D3827" s="357"/>
      <c r="E3827" s="357"/>
      <c r="F3827" s="357"/>
      <c r="G3827" s="357"/>
      <c r="H3827" s="360"/>
      <c r="I3827" s="357"/>
      <c r="J3827" s="357"/>
      <c r="K3827" s="357"/>
      <c r="L3827" s="311"/>
      <c r="M3827" s="381"/>
      <c r="N3827" s="381"/>
      <c r="O3827" s="381"/>
      <c r="P3827" s="381"/>
      <c r="Q3827" s="381"/>
      <c r="R3827" s="312"/>
    </row>
    <row r="3828" spans="1:18" s="358" customFormat="1" ht="15" customHeight="1">
      <c r="A3828" s="270">
        <v>3823</v>
      </c>
      <c r="B3828" s="357"/>
      <c r="C3828" s="357"/>
      <c r="D3828" s="357"/>
      <c r="E3828" s="357"/>
      <c r="F3828" s="357"/>
      <c r="G3828" s="357"/>
      <c r="H3828" s="360"/>
      <c r="I3828" s="357"/>
      <c r="J3828" s="357"/>
      <c r="K3828" s="357"/>
      <c r="L3828" s="311"/>
      <c r="M3828" s="381"/>
      <c r="N3828" s="381"/>
      <c r="O3828" s="381"/>
      <c r="P3828" s="381"/>
      <c r="Q3828" s="381"/>
      <c r="R3828" s="312"/>
    </row>
    <row r="3829" spans="1:18" s="358" customFormat="1" ht="15" customHeight="1">
      <c r="A3829" s="270">
        <v>3824</v>
      </c>
      <c r="B3829" s="357"/>
      <c r="C3829" s="357"/>
      <c r="D3829" s="357"/>
      <c r="E3829" s="357"/>
      <c r="F3829" s="357"/>
      <c r="G3829" s="357"/>
      <c r="H3829" s="360"/>
      <c r="I3829" s="357"/>
      <c r="J3829" s="357"/>
      <c r="K3829" s="357"/>
      <c r="L3829" s="311"/>
      <c r="M3829" s="381"/>
      <c r="N3829" s="381"/>
      <c r="O3829" s="381"/>
      <c r="P3829" s="381"/>
      <c r="Q3829" s="381"/>
      <c r="R3829" s="312"/>
    </row>
    <row r="3830" spans="1:18" s="358" customFormat="1" ht="15" customHeight="1">
      <c r="A3830" s="270">
        <v>3825</v>
      </c>
      <c r="B3830" s="357"/>
      <c r="C3830" s="357"/>
      <c r="D3830" s="357"/>
      <c r="E3830" s="357"/>
      <c r="F3830" s="357"/>
      <c r="G3830" s="357"/>
      <c r="H3830" s="360"/>
      <c r="I3830" s="357"/>
      <c r="J3830" s="357"/>
      <c r="K3830" s="357"/>
      <c r="L3830" s="311"/>
      <c r="M3830" s="381"/>
      <c r="N3830" s="381"/>
      <c r="O3830" s="381"/>
      <c r="P3830" s="381"/>
      <c r="Q3830" s="381"/>
      <c r="R3830" s="312"/>
    </row>
    <row r="3831" spans="1:18" s="358" customFormat="1" ht="15" customHeight="1">
      <c r="A3831" s="270">
        <v>3826</v>
      </c>
      <c r="B3831" s="357"/>
      <c r="C3831" s="357"/>
      <c r="D3831" s="357"/>
      <c r="E3831" s="357"/>
      <c r="F3831" s="357"/>
      <c r="G3831" s="357"/>
      <c r="H3831" s="360"/>
      <c r="I3831" s="357"/>
      <c r="J3831" s="357"/>
      <c r="K3831" s="357"/>
      <c r="L3831" s="311"/>
      <c r="M3831" s="381"/>
      <c r="N3831" s="381"/>
      <c r="O3831" s="381"/>
      <c r="P3831" s="381"/>
      <c r="Q3831" s="381"/>
      <c r="R3831" s="312"/>
    </row>
    <row r="3832" spans="1:18" s="358" customFormat="1" ht="15" customHeight="1">
      <c r="A3832" s="270">
        <v>3827</v>
      </c>
      <c r="B3832" s="357"/>
      <c r="C3832" s="357"/>
      <c r="D3832" s="357"/>
      <c r="E3832" s="357"/>
      <c r="F3832" s="357"/>
      <c r="G3832" s="357"/>
      <c r="H3832" s="360"/>
      <c r="I3832" s="357"/>
      <c r="J3832" s="357"/>
      <c r="K3832" s="357"/>
      <c r="L3832" s="311"/>
      <c r="M3832" s="381"/>
      <c r="N3832" s="381"/>
      <c r="O3832" s="381"/>
      <c r="P3832" s="381"/>
      <c r="Q3832" s="381"/>
      <c r="R3832" s="312"/>
    </row>
    <row r="3833" spans="1:18" s="358" customFormat="1" ht="15" customHeight="1">
      <c r="A3833" s="270">
        <v>3828</v>
      </c>
      <c r="B3833" s="357"/>
      <c r="C3833" s="357"/>
      <c r="D3833" s="357"/>
      <c r="E3833" s="357"/>
      <c r="F3833" s="357"/>
      <c r="G3833" s="357"/>
      <c r="H3833" s="360"/>
      <c r="I3833" s="357"/>
      <c r="J3833" s="357"/>
      <c r="K3833" s="357"/>
      <c r="L3833" s="311"/>
      <c r="M3833" s="381"/>
      <c r="N3833" s="381"/>
      <c r="O3833" s="381"/>
      <c r="P3833" s="381"/>
      <c r="Q3833" s="381"/>
      <c r="R3833" s="312"/>
    </row>
    <row r="3834" spans="1:18" s="358" customFormat="1" ht="15" customHeight="1">
      <c r="A3834" s="270">
        <v>3829</v>
      </c>
      <c r="B3834" s="357"/>
      <c r="C3834" s="357"/>
      <c r="D3834" s="357"/>
      <c r="E3834" s="357"/>
      <c r="F3834" s="357"/>
      <c r="G3834" s="357"/>
      <c r="H3834" s="360"/>
      <c r="I3834" s="357"/>
      <c r="J3834" s="357"/>
      <c r="K3834" s="357"/>
      <c r="L3834" s="311"/>
      <c r="M3834" s="381"/>
      <c r="N3834" s="381"/>
      <c r="O3834" s="381"/>
      <c r="P3834" s="381"/>
      <c r="Q3834" s="381"/>
      <c r="R3834" s="312"/>
    </row>
    <row r="3835" spans="1:18" s="358" customFormat="1" ht="15" customHeight="1">
      <c r="A3835" s="270">
        <v>3830</v>
      </c>
      <c r="B3835" s="357"/>
      <c r="C3835" s="357"/>
      <c r="D3835" s="357"/>
      <c r="E3835" s="357"/>
      <c r="F3835" s="357"/>
      <c r="G3835" s="357"/>
      <c r="H3835" s="360"/>
      <c r="I3835" s="357"/>
      <c r="J3835" s="357"/>
      <c r="K3835" s="357"/>
      <c r="L3835" s="311"/>
      <c r="M3835" s="381"/>
      <c r="N3835" s="381"/>
      <c r="O3835" s="381"/>
      <c r="P3835" s="381"/>
      <c r="Q3835" s="381"/>
      <c r="R3835" s="312"/>
    </row>
    <row r="3836" spans="1:18" s="358" customFormat="1" ht="15" customHeight="1">
      <c r="A3836" s="270">
        <v>3831</v>
      </c>
      <c r="B3836" s="357"/>
      <c r="C3836" s="357"/>
      <c r="D3836" s="357"/>
      <c r="E3836" s="357"/>
      <c r="F3836" s="357"/>
      <c r="G3836" s="357"/>
      <c r="H3836" s="360"/>
      <c r="I3836" s="357"/>
      <c r="J3836" s="357"/>
      <c r="K3836" s="357"/>
      <c r="L3836" s="311"/>
      <c r="M3836" s="381"/>
      <c r="N3836" s="381"/>
      <c r="O3836" s="381"/>
      <c r="P3836" s="381"/>
      <c r="Q3836" s="381"/>
      <c r="R3836" s="312"/>
    </row>
    <row r="3837" spans="1:18" s="358" customFormat="1" ht="15" customHeight="1">
      <c r="A3837" s="270">
        <v>3832</v>
      </c>
      <c r="B3837" s="357"/>
      <c r="C3837" s="357"/>
      <c r="D3837" s="357"/>
      <c r="E3837" s="357"/>
      <c r="F3837" s="357"/>
      <c r="G3837" s="357"/>
      <c r="H3837" s="360"/>
      <c r="I3837" s="357"/>
      <c r="J3837" s="357"/>
      <c r="K3837" s="357"/>
      <c r="L3837" s="311"/>
      <c r="M3837" s="381"/>
      <c r="N3837" s="381"/>
      <c r="O3837" s="381"/>
      <c r="P3837" s="381"/>
      <c r="Q3837" s="381"/>
      <c r="R3837" s="312"/>
    </row>
    <row r="3838" spans="1:18" s="358" customFormat="1" ht="15" customHeight="1">
      <c r="A3838" s="270">
        <v>3833</v>
      </c>
      <c r="B3838" s="357"/>
      <c r="C3838" s="357"/>
      <c r="D3838" s="357"/>
      <c r="E3838" s="357"/>
      <c r="F3838" s="357"/>
      <c r="G3838" s="357"/>
      <c r="H3838" s="360"/>
      <c r="I3838" s="357"/>
      <c r="J3838" s="357"/>
      <c r="K3838" s="357"/>
      <c r="L3838" s="311"/>
      <c r="M3838" s="381"/>
      <c r="N3838" s="381"/>
      <c r="O3838" s="381"/>
      <c r="P3838" s="381"/>
      <c r="Q3838" s="381"/>
      <c r="R3838" s="312"/>
    </row>
    <row r="3839" spans="1:18" s="358" customFormat="1" ht="15" customHeight="1">
      <c r="A3839" s="270">
        <v>3834</v>
      </c>
      <c r="B3839" s="357"/>
      <c r="C3839" s="357"/>
      <c r="D3839" s="357"/>
      <c r="E3839" s="357"/>
      <c r="F3839" s="357"/>
      <c r="G3839" s="357"/>
      <c r="H3839" s="360"/>
      <c r="I3839" s="357"/>
      <c r="J3839" s="357"/>
      <c r="K3839" s="357"/>
      <c r="L3839" s="311"/>
      <c r="M3839" s="381"/>
      <c r="N3839" s="381"/>
      <c r="O3839" s="381"/>
      <c r="P3839" s="381"/>
      <c r="Q3839" s="381"/>
      <c r="R3839" s="312"/>
    </row>
    <row r="3840" spans="1:18" s="358" customFormat="1" ht="15" customHeight="1">
      <c r="A3840" s="270">
        <v>3835</v>
      </c>
      <c r="B3840" s="357"/>
      <c r="C3840" s="357"/>
      <c r="D3840" s="357"/>
      <c r="E3840" s="357"/>
      <c r="F3840" s="357"/>
      <c r="G3840" s="357"/>
      <c r="H3840" s="360"/>
      <c r="I3840" s="357"/>
      <c r="J3840" s="357"/>
      <c r="K3840" s="357"/>
      <c r="L3840" s="311"/>
      <c r="M3840" s="381"/>
      <c r="N3840" s="381"/>
      <c r="O3840" s="381"/>
      <c r="P3840" s="381"/>
      <c r="Q3840" s="381"/>
      <c r="R3840" s="312"/>
    </row>
    <row r="3841" spans="1:18" s="358" customFormat="1" ht="15" customHeight="1">
      <c r="A3841" s="270">
        <v>3836</v>
      </c>
      <c r="B3841" s="357"/>
      <c r="C3841" s="357"/>
      <c r="D3841" s="357"/>
      <c r="E3841" s="357"/>
      <c r="F3841" s="357"/>
      <c r="G3841" s="357"/>
      <c r="H3841" s="360"/>
      <c r="I3841" s="357"/>
      <c r="J3841" s="357"/>
      <c r="K3841" s="357"/>
      <c r="L3841" s="311"/>
      <c r="M3841" s="381"/>
      <c r="N3841" s="381"/>
      <c r="O3841" s="381"/>
      <c r="P3841" s="381"/>
      <c r="Q3841" s="381"/>
      <c r="R3841" s="312"/>
    </row>
    <row r="3842" spans="1:18" s="358" customFormat="1" ht="15" customHeight="1">
      <c r="A3842" s="270">
        <v>3837</v>
      </c>
      <c r="B3842" s="357"/>
      <c r="C3842" s="357"/>
      <c r="D3842" s="357"/>
      <c r="E3842" s="357"/>
      <c r="F3842" s="357"/>
      <c r="G3842" s="357"/>
      <c r="H3842" s="360"/>
      <c r="I3842" s="357"/>
      <c r="J3842" s="357"/>
      <c r="K3842" s="357"/>
      <c r="L3842" s="311"/>
      <c r="M3842" s="381"/>
      <c r="N3842" s="381"/>
      <c r="O3842" s="381"/>
      <c r="P3842" s="381"/>
      <c r="Q3842" s="381"/>
      <c r="R3842" s="312"/>
    </row>
    <row r="3843" spans="1:18" s="358" customFormat="1" ht="15" customHeight="1">
      <c r="A3843" s="270">
        <v>3838</v>
      </c>
      <c r="B3843" s="357"/>
      <c r="C3843" s="357"/>
      <c r="D3843" s="357"/>
      <c r="E3843" s="357"/>
      <c r="F3843" s="357"/>
      <c r="G3843" s="357"/>
      <c r="H3843" s="360"/>
      <c r="I3843" s="357"/>
      <c r="J3843" s="357"/>
      <c r="K3843" s="357"/>
      <c r="L3843" s="311"/>
      <c r="M3843" s="381"/>
      <c r="N3843" s="381"/>
      <c r="O3843" s="381"/>
      <c r="P3843" s="381"/>
      <c r="Q3843" s="381"/>
      <c r="R3843" s="312"/>
    </row>
    <row r="3844" spans="1:18" s="358" customFormat="1" ht="15" customHeight="1">
      <c r="A3844" s="270">
        <v>3839</v>
      </c>
      <c r="B3844" s="357"/>
      <c r="C3844" s="357"/>
      <c r="D3844" s="357"/>
      <c r="E3844" s="357"/>
      <c r="F3844" s="357"/>
      <c r="G3844" s="357"/>
      <c r="H3844" s="360"/>
      <c r="I3844" s="357"/>
      <c r="J3844" s="357"/>
      <c r="K3844" s="357"/>
      <c r="L3844" s="311"/>
      <c r="M3844" s="381"/>
      <c r="N3844" s="381"/>
      <c r="O3844" s="381"/>
      <c r="P3844" s="381"/>
      <c r="Q3844" s="381"/>
      <c r="R3844" s="312"/>
    </row>
    <row r="3845" spans="1:18" s="358" customFormat="1" ht="15" customHeight="1">
      <c r="A3845" s="270">
        <v>3840</v>
      </c>
      <c r="B3845" s="357"/>
      <c r="C3845" s="357"/>
      <c r="D3845" s="357"/>
      <c r="E3845" s="357"/>
      <c r="F3845" s="357"/>
      <c r="G3845" s="357"/>
      <c r="H3845" s="360"/>
      <c r="I3845" s="357"/>
      <c r="J3845" s="357"/>
      <c r="K3845" s="357"/>
      <c r="L3845" s="311"/>
      <c r="M3845" s="381"/>
      <c r="N3845" s="381"/>
      <c r="O3845" s="381"/>
      <c r="P3845" s="381"/>
      <c r="Q3845" s="381"/>
      <c r="R3845" s="312"/>
    </row>
    <row r="3846" spans="1:18" s="358" customFormat="1" ht="15" customHeight="1">
      <c r="A3846" s="270">
        <v>3841</v>
      </c>
      <c r="B3846" s="357"/>
      <c r="C3846" s="357"/>
      <c r="D3846" s="357"/>
      <c r="E3846" s="357"/>
      <c r="F3846" s="357"/>
      <c r="G3846" s="357"/>
      <c r="H3846" s="360"/>
      <c r="I3846" s="357"/>
      <c r="J3846" s="357"/>
      <c r="K3846" s="357"/>
      <c r="L3846" s="311"/>
      <c r="M3846" s="381"/>
      <c r="N3846" s="381"/>
      <c r="O3846" s="381"/>
      <c r="P3846" s="381"/>
      <c r="Q3846" s="381"/>
      <c r="R3846" s="312"/>
    </row>
    <row r="3847" spans="1:18" s="358" customFormat="1" ht="15" customHeight="1">
      <c r="A3847" s="270">
        <v>3842</v>
      </c>
      <c r="B3847" s="357"/>
      <c r="C3847" s="357"/>
      <c r="D3847" s="357"/>
      <c r="E3847" s="357"/>
      <c r="F3847" s="357"/>
      <c r="G3847" s="357"/>
      <c r="H3847" s="360"/>
      <c r="I3847" s="357"/>
      <c r="J3847" s="357"/>
      <c r="K3847" s="357"/>
      <c r="L3847" s="311"/>
      <c r="M3847" s="381"/>
      <c r="N3847" s="381"/>
      <c r="O3847" s="381"/>
      <c r="P3847" s="381"/>
      <c r="Q3847" s="381"/>
      <c r="R3847" s="312"/>
    </row>
    <row r="3848" spans="1:18" s="358" customFormat="1" ht="15" customHeight="1">
      <c r="A3848" s="270">
        <v>3843</v>
      </c>
      <c r="B3848" s="357"/>
      <c r="C3848" s="357"/>
      <c r="D3848" s="357"/>
      <c r="E3848" s="357"/>
      <c r="F3848" s="357"/>
      <c r="G3848" s="357"/>
      <c r="H3848" s="360"/>
      <c r="I3848" s="357"/>
      <c r="J3848" s="357"/>
      <c r="K3848" s="357"/>
      <c r="L3848" s="311"/>
      <c r="M3848" s="381"/>
      <c r="N3848" s="381"/>
      <c r="O3848" s="381"/>
      <c r="P3848" s="381"/>
      <c r="Q3848" s="381"/>
      <c r="R3848" s="312"/>
    </row>
    <row r="3849" spans="1:18" s="358" customFormat="1" ht="15" customHeight="1">
      <c r="A3849" s="270">
        <v>3844</v>
      </c>
      <c r="B3849" s="357"/>
      <c r="C3849" s="357"/>
      <c r="D3849" s="357"/>
      <c r="E3849" s="357"/>
      <c r="F3849" s="357"/>
      <c r="G3849" s="357"/>
      <c r="H3849" s="360"/>
      <c r="I3849" s="357"/>
      <c r="J3849" s="357"/>
      <c r="K3849" s="357"/>
      <c r="L3849" s="311"/>
      <c r="M3849" s="381"/>
      <c r="N3849" s="381"/>
      <c r="O3849" s="381"/>
      <c r="P3849" s="381"/>
      <c r="Q3849" s="381"/>
      <c r="R3849" s="312"/>
    </row>
    <row r="3850" spans="1:18" s="358" customFormat="1" ht="15" customHeight="1">
      <c r="A3850" s="270">
        <v>3845</v>
      </c>
      <c r="B3850" s="357"/>
      <c r="C3850" s="357"/>
      <c r="D3850" s="357"/>
      <c r="E3850" s="357"/>
      <c r="F3850" s="357"/>
      <c r="G3850" s="357"/>
      <c r="H3850" s="360"/>
      <c r="I3850" s="357"/>
      <c r="J3850" s="357"/>
      <c r="K3850" s="357"/>
      <c r="L3850" s="311"/>
      <c r="M3850" s="381"/>
      <c r="N3850" s="381"/>
      <c r="O3850" s="381"/>
      <c r="P3850" s="381"/>
      <c r="Q3850" s="381"/>
      <c r="R3850" s="312"/>
    </row>
    <row r="3851" spans="1:18" s="358" customFormat="1" ht="15" customHeight="1">
      <c r="A3851" s="270">
        <v>3846</v>
      </c>
      <c r="B3851" s="357"/>
      <c r="C3851" s="357"/>
      <c r="D3851" s="357"/>
      <c r="E3851" s="357"/>
      <c r="F3851" s="357"/>
      <c r="G3851" s="357"/>
      <c r="H3851" s="360"/>
      <c r="I3851" s="357"/>
      <c r="J3851" s="357"/>
      <c r="K3851" s="357"/>
      <c r="L3851" s="311"/>
      <c r="M3851" s="381"/>
      <c r="N3851" s="381"/>
      <c r="O3851" s="381"/>
      <c r="P3851" s="381"/>
      <c r="Q3851" s="381"/>
      <c r="R3851" s="312"/>
    </row>
    <row r="3852" spans="1:18" s="358" customFormat="1" ht="15" customHeight="1">
      <c r="A3852" s="270">
        <v>3847</v>
      </c>
      <c r="B3852" s="357"/>
      <c r="C3852" s="357"/>
      <c r="D3852" s="357"/>
      <c r="E3852" s="357"/>
      <c r="F3852" s="357"/>
      <c r="G3852" s="357"/>
      <c r="H3852" s="360"/>
      <c r="I3852" s="357"/>
      <c r="J3852" s="357"/>
      <c r="K3852" s="357"/>
      <c r="L3852" s="311"/>
      <c r="M3852" s="381"/>
      <c r="N3852" s="381"/>
      <c r="O3852" s="381"/>
      <c r="P3852" s="381"/>
      <c r="Q3852" s="381"/>
      <c r="R3852" s="312"/>
    </row>
    <row r="3853" spans="1:18" s="358" customFormat="1" ht="15" customHeight="1">
      <c r="A3853" s="270">
        <v>3848</v>
      </c>
      <c r="B3853" s="357"/>
      <c r="C3853" s="357"/>
      <c r="D3853" s="357"/>
      <c r="E3853" s="357"/>
      <c r="F3853" s="357"/>
      <c r="G3853" s="357"/>
      <c r="H3853" s="360"/>
      <c r="I3853" s="357"/>
      <c r="J3853" s="357"/>
      <c r="K3853" s="357"/>
      <c r="L3853" s="311"/>
      <c r="M3853" s="381"/>
      <c r="N3853" s="381"/>
      <c r="O3853" s="381"/>
      <c r="P3853" s="381"/>
      <c r="Q3853" s="381"/>
      <c r="R3853" s="312"/>
    </row>
    <row r="3854" spans="1:18" s="358" customFormat="1" ht="15" customHeight="1">
      <c r="A3854" s="270">
        <v>3849</v>
      </c>
      <c r="B3854" s="357"/>
      <c r="C3854" s="357"/>
      <c r="D3854" s="357"/>
      <c r="E3854" s="357"/>
      <c r="F3854" s="357"/>
      <c r="G3854" s="357"/>
      <c r="H3854" s="360"/>
      <c r="I3854" s="357"/>
      <c r="J3854" s="357"/>
      <c r="K3854" s="357"/>
      <c r="L3854" s="311"/>
      <c r="M3854" s="381"/>
      <c r="N3854" s="381"/>
      <c r="O3854" s="381"/>
      <c r="P3854" s="381"/>
      <c r="Q3854" s="381"/>
      <c r="R3854" s="312"/>
    </row>
    <row r="3855" spans="1:18" s="358" customFormat="1" ht="15" customHeight="1">
      <c r="A3855" s="270">
        <v>3850</v>
      </c>
      <c r="B3855" s="357"/>
      <c r="C3855" s="357"/>
      <c r="D3855" s="357"/>
      <c r="E3855" s="357"/>
      <c r="F3855" s="357"/>
      <c r="G3855" s="357"/>
      <c r="H3855" s="360"/>
      <c r="I3855" s="357"/>
      <c r="J3855" s="357"/>
      <c r="K3855" s="357"/>
      <c r="L3855" s="311"/>
      <c r="M3855" s="381"/>
      <c r="N3855" s="381"/>
      <c r="O3855" s="381"/>
      <c r="P3855" s="381"/>
      <c r="Q3855" s="381"/>
      <c r="R3855" s="312"/>
    </row>
    <row r="3856" spans="1:18" s="358" customFormat="1" ht="15" customHeight="1">
      <c r="A3856" s="270">
        <v>3851</v>
      </c>
      <c r="B3856" s="357"/>
      <c r="C3856" s="357"/>
      <c r="D3856" s="357"/>
      <c r="E3856" s="357"/>
      <c r="F3856" s="357"/>
      <c r="G3856" s="357"/>
      <c r="H3856" s="360"/>
      <c r="I3856" s="357"/>
      <c r="J3856" s="357"/>
      <c r="K3856" s="357"/>
      <c r="L3856" s="311"/>
      <c r="M3856" s="381"/>
      <c r="N3856" s="381"/>
      <c r="O3856" s="381"/>
      <c r="P3856" s="381"/>
      <c r="Q3856" s="381"/>
      <c r="R3856" s="312"/>
    </row>
    <row r="3857" spans="1:18" s="358" customFormat="1" ht="15" customHeight="1">
      <c r="A3857" s="270">
        <v>3852</v>
      </c>
      <c r="B3857" s="357"/>
      <c r="C3857" s="357"/>
      <c r="D3857" s="357"/>
      <c r="E3857" s="357"/>
      <c r="F3857" s="357"/>
      <c r="G3857" s="357"/>
      <c r="H3857" s="360"/>
      <c r="I3857" s="357"/>
      <c r="J3857" s="357"/>
      <c r="K3857" s="357"/>
      <c r="L3857" s="311"/>
      <c r="M3857" s="381"/>
      <c r="N3857" s="381"/>
      <c r="O3857" s="381"/>
      <c r="P3857" s="381"/>
      <c r="Q3857" s="381"/>
      <c r="R3857" s="312"/>
    </row>
    <row r="3858" spans="1:18" s="358" customFormat="1" ht="15" customHeight="1">
      <c r="A3858" s="270">
        <v>3853</v>
      </c>
      <c r="B3858" s="357"/>
      <c r="C3858" s="357"/>
      <c r="D3858" s="357"/>
      <c r="E3858" s="357"/>
      <c r="F3858" s="357"/>
      <c r="G3858" s="357"/>
      <c r="H3858" s="360"/>
      <c r="I3858" s="357"/>
      <c r="J3858" s="357"/>
      <c r="K3858" s="357"/>
      <c r="L3858" s="311"/>
      <c r="M3858" s="381"/>
      <c r="N3858" s="381"/>
      <c r="O3858" s="381"/>
      <c r="P3858" s="381"/>
      <c r="Q3858" s="381"/>
      <c r="R3858" s="312"/>
    </row>
    <row r="3859" spans="1:18" s="358" customFormat="1" ht="15" customHeight="1">
      <c r="A3859" s="270">
        <v>3854</v>
      </c>
      <c r="B3859" s="357"/>
      <c r="C3859" s="357"/>
      <c r="D3859" s="357"/>
      <c r="E3859" s="357"/>
      <c r="F3859" s="357"/>
      <c r="G3859" s="357"/>
      <c r="H3859" s="360"/>
      <c r="I3859" s="357"/>
      <c r="J3859" s="357"/>
      <c r="K3859" s="357"/>
      <c r="L3859" s="311"/>
      <c r="M3859" s="381"/>
      <c r="N3859" s="381"/>
      <c r="O3859" s="381"/>
      <c r="P3859" s="381"/>
      <c r="Q3859" s="381"/>
      <c r="R3859" s="312"/>
    </row>
    <row r="3860" spans="1:18" s="358" customFormat="1" ht="15" customHeight="1">
      <c r="A3860" s="270">
        <v>3855</v>
      </c>
      <c r="B3860" s="357"/>
      <c r="C3860" s="357"/>
      <c r="D3860" s="357"/>
      <c r="E3860" s="357"/>
      <c r="F3860" s="357"/>
      <c r="G3860" s="357"/>
      <c r="H3860" s="360"/>
      <c r="I3860" s="357"/>
      <c r="J3860" s="357"/>
      <c r="K3860" s="357"/>
      <c r="L3860" s="311"/>
      <c r="M3860" s="381"/>
      <c r="N3860" s="381"/>
      <c r="O3860" s="381"/>
      <c r="P3860" s="381"/>
      <c r="Q3860" s="381"/>
      <c r="R3860" s="312"/>
    </row>
    <row r="3861" spans="1:18" s="358" customFormat="1" ht="15" customHeight="1">
      <c r="A3861" s="270">
        <v>3856</v>
      </c>
      <c r="B3861" s="357"/>
      <c r="C3861" s="357"/>
      <c r="D3861" s="357"/>
      <c r="E3861" s="357"/>
      <c r="F3861" s="357"/>
      <c r="G3861" s="357"/>
      <c r="H3861" s="360"/>
      <c r="I3861" s="357"/>
      <c r="J3861" s="357"/>
      <c r="K3861" s="357"/>
      <c r="L3861" s="311"/>
      <c r="M3861" s="381"/>
      <c r="N3861" s="381"/>
      <c r="O3861" s="381"/>
      <c r="P3861" s="381"/>
      <c r="Q3861" s="381"/>
      <c r="R3861" s="312"/>
    </row>
    <row r="3862" spans="1:18" s="358" customFormat="1" ht="15" customHeight="1">
      <c r="A3862" s="270">
        <v>3857</v>
      </c>
      <c r="B3862" s="357"/>
      <c r="C3862" s="357"/>
      <c r="D3862" s="357"/>
      <c r="E3862" s="357"/>
      <c r="F3862" s="357"/>
      <c r="G3862" s="357"/>
      <c r="H3862" s="360"/>
      <c r="I3862" s="357"/>
      <c r="J3862" s="357"/>
      <c r="K3862" s="357"/>
      <c r="L3862" s="311"/>
      <c r="M3862" s="381"/>
      <c r="N3862" s="381"/>
      <c r="O3862" s="381"/>
      <c r="P3862" s="381"/>
      <c r="Q3862" s="381"/>
      <c r="R3862" s="312"/>
    </row>
    <row r="3863" spans="1:18" s="358" customFormat="1" ht="15" customHeight="1">
      <c r="A3863" s="270">
        <v>3858</v>
      </c>
      <c r="B3863" s="357"/>
      <c r="C3863" s="357"/>
      <c r="D3863" s="357"/>
      <c r="E3863" s="357"/>
      <c r="F3863" s="357"/>
      <c r="G3863" s="357"/>
      <c r="H3863" s="360"/>
      <c r="I3863" s="357"/>
      <c r="J3863" s="357"/>
      <c r="K3863" s="357"/>
      <c r="L3863" s="311"/>
      <c r="M3863" s="381"/>
      <c r="N3863" s="381"/>
      <c r="O3863" s="381"/>
      <c r="P3863" s="381"/>
      <c r="Q3863" s="381"/>
      <c r="R3863" s="312"/>
    </row>
    <row r="3864" spans="1:18" s="358" customFormat="1" ht="15" customHeight="1">
      <c r="A3864" s="270">
        <v>3859</v>
      </c>
      <c r="B3864" s="357"/>
      <c r="C3864" s="357"/>
      <c r="D3864" s="357"/>
      <c r="E3864" s="357"/>
      <c r="F3864" s="357"/>
      <c r="G3864" s="357"/>
      <c r="H3864" s="360"/>
      <c r="I3864" s="357"/>
      <c r="J3864" s="357"/>
      <c r="K3864" s="357"/>
      <c r="L3864" s="311"/>
      <c r="M3864" s="381"/>
      <c r="N3864" s="381"/>
      <c r="O3864" s="381"/>
      <c r="P3864" s="381"/>
      <c r="Q3864" s="381"/>
      <c r="R3864" s="312"/>
    </row>
    <row r="3865" spans="1:18" s="358" customFormat="1" ht="15" customHeight="1">
      <c r="A3865" s="270">
        <v>3860</v>
      </c>
      <c r="B3865" s="357"/>
      <c r="C3865" s="357"/>
      <c r="D3865" s="357"/>
      <c r="E3865" s="357"/>
      <c r="F3865" s="357"/>
      <c r="G3865" s="357"/>
      <c r="H3865" s="360"/>
      <c r="I3865" s="357"/>
      <c r="J3865" s="357"/>
      <c r="K3865" s="357"/>
      <c r="L3865" s="311"/>
      <c r="M3865" s="381"/>
      <c r="N3865" s="381"/>
      <c r="O3865" s="381"/>
      <c r="P3865" s="381"/>
      <c r="Q3865" s="381"/>
      <c r="R3865" s="312"/>
    </row>
    <row r="3866" spans="1:18" s="358" customFormat="1" ht="15" customHeight="1">
      <c r="A3866" s="270">
        <v>3861</v>
      </c>
      <c r="B3866" s="357"/>
      <c r="C3866" s="357"/>
      <c r="D3866" s="357"/>
      <c r="E3866" s="357"/>
      <c r="F3866" s="357"/>
      <c r="G3866" s="357"/>
      <c r="H3866" s="360"/>
      <c r="I3866" s="357"/>
      <c r="J3866" s="357"/>
      <c r="K3866" s="357"/>
      <c r="L3866" s="311"/>
      <c r="M3866" s="381"/>
      <c r="N3866" s="381"/>
      <c r="O3866" s="381"/>
      <c r="P3866" s="381"/>
      <c r="Q3866" s="381"/>
      <c r="R3866" s="312"/>
    </row>
    <row r="3867" spans="1:18" s="358" customFormat="1" ht="15" customHeight="1">
      <c r="A3867" s="270">
        <v>3862</v>
      </c>
      <c r="B3867" s="357"/>
      <c r="C3867" s="357"/>
      <c r="D3867" s="357"/>
      <c r="E3867" s="357"/>
      <c r="F3867" s="357"/>
      <c r="G3867" s="357"/>
      <c r="H3867" s="360"/>
      <c r="I3867" s="357"/>
      <c r="J3867" s="357"/>
      <c r="K3867" s="357"/>
      <c r="L3867" s="311"/>
      <c r="M3867" s="381"/>
      <c r="N3867" s="381"/>
      <c r="O3867" s="381"/>
      <c r="P3867" s="381"/>
      <c r="Q3867" s="381"/>
      <c r="R3867" s="312"/>
    </row>
    <row r="3868" spans="1:18" s="358" customFormat="1" ht="15" customHeight="1">
      <c r="A3868" s="270">
        <v>3863</v>
      </c>
      <c r="B3868" s="357"/>
      <c r="C3868" s="357"/>
      <c r="D3868" s="357"/>
      <c r="E3868" s="357"/>
      <c r="F3868" s="357"/>
      <c r="G3868" s="357"/>
      <c r="H3868" s="360"/>
      <c r="I3868" s="357"/>
      <c r="J3868" s="357"/>
      <c r="K3868" s="357"/>
      <c r="L3868" s="311"/>
      <c r="M3868" s="381"/>
      <c r="N3868" s="381"/>
      <c r="O3868" s="381"/>
      <c r="P3868" s="381"/>
      <c r="Q3868" s="381"/>
      <c r="R3868" s="312"/>
    </row>
    <row r="3869" spans="1:18" s="358" customFormat="1" ht="15" customHeight="1">
      <c r="A3869" s="270">
        <v>3864</v>
      </c>
      <c r="B3869" s="357"/>
      <c r="C3869" s="357"/>
      <c r="D3869" s="357"/>
      <c r="E3869" s="357"/>
      <c r="F3869" s="357"/>
      <c r="G3869" s="357"/>
      <c r="H3869" s="360"/>
      <c r="I3869" s="357"/>
      <c r="J3869" s="357"/>
      <c r="K3869" s="357"/>
      <c r="L3869" s="311"/>
      <c r="M3869" s="381"/>
      <c r="N3869" s="381"/>
      <c r="O3869" s="381"/>
      <c r="P3869" s="381"/>
      <c r="Q3869" s="381"/>
      <c r="R3869" s="312"/>
    </row>
    <row r="3870" spans="1:18" s="358" customFormat="1" ht="15" customHeight="1">
      <c r="A3870" s="270">
        <v>3865</v>
      </c>
      <c r="B3870" s="357"/>
      <c r="C3870" s="357"/>
      <c r="D3870" s="357"/>
      <c r="E3870" s="357"/>
      <c r="F3870" s="357"/>
      <c r="G3870" s="357"/>
      <c r="H3870" s="360"/>
      <c r="I3870" s="357"/>
      <c r="J3870" s="357"/>
      <c r="K3870" s="357"/>
      <c r="L3870" s="311"/>
      <c r="M3870" s="381"/>
      <c r="N3870" s="381"/>
      <c r="O3870" s="381"/>
      <c r="P3870" s="381"/>
      <c r="Q3870" s="381"/>
      <c r="R3870" s="312"/>
    </row>
    <row r="3871" spans="1:18" s="358" customFormat="1" ht="15" customHeight="1">
      <c r="A3871" s="270">
        <v>3866</v>
      </c>
      <c r="B3871" s="357"/>
      <c r="C3871" s="357"/>
      <c r="D3871" s="357"/>
      <c r="E3871" s="357"/>
      <c r="F3871" s="357"/>
      <c r="G3871" s="357"/>
      <c r="H3871" s="360"/>
      <c r="I3871" s="357"/>
      <c r="J3871" s="357"/>
      <c r="K3871" s="357"/>
      <c r="L3871" s="311"/>
      <c r="M3871" s="381"/>
      <c r="N3871" s="381"/>
      <c r="O3871" s="381"/>
      <c r="P3871" s="381"/>
      <c r="Q3871" s="381"/>
      <c r="R3871" s="312"/>
    </row>
    <row r="3872" spans="1:18" s="358" customFormat="1" ht="15" customHeight="1">
      <c r="A3872" s="270">
        <v>3867</v>
      </c>
      <c r="B3872" s="357"/>
      <c r="C3872" s="357"/>
      <c r="D3872" s="357"/>
      <c r="E3872" s="357"/>
      <c r="F3872" s="357"/>
      <c r="G3872" s="357"/>
      <c r="H3872" s="360"/>
      <c r="I3872" s="357"/>
      <c r="J3872" s="357"/>
      <c r="K3872" s="357"/>
      <c r="L3872" s="311"/>
      <c r="M3872" s="381"/>
      <c r="N3872" s="381"/>
      <c r="O3872" s="381"/>
      <c r="P3872" s="381"/>
      <c r="Q3872" s="381"/>
      <c r="R3872" s="312"/>
    </row>
    <row r="3873" spans="1:18" s="358" customFormat="1" ht="15" customHeight="1">
      <c r="A3873" s="270">
        <v>3868</v>
      </c>
      <c r="B3873" s="357"/>
      <c r="C3873" s="357"/>
      <c r="D3873" s="357"/>
      <c r="E3873" s="357"/>
      <c r="F3873" s="357"/>
      <c r="G3873" s="357"/>
      <c r="H3873" s="360"/>
      <c r="I3873" s="357"/>
      <c r="J3873" s="357"/>
      <c r="K3873" s="357"/>
      <c r="L3873" s="311"/>
      <c r="M3873" s="381"/>
      <c r="N3873" s="381"/>
      <c r="O3873" s="381"/>
      <c r="P3873" s="381"/>
      <c r="Q3873" s="381"/>
      <c r="R3873" s="312"/>
    </row>
    <row r="3874" spans="1:18" s="358" customFormat="1" ht="15" customHeight="1">
      <c r="A3874" s="270">
        <v>3869</v>
      </c>
      <c r="B3874" s="357"/>
      <c r="C3874" s="357"/>
      <c r="D3874" s="357"/>
      <c r="E3874" s="357"/>
      <c r="F3874" s="357"/>
      <c r="G3874" s="357"/>
      <c r="H3874" s="360"/>
      <c r="I3874" s="357"/>
      <c r="J3874" s="357"/>
      <c r="K3874" s="357"/>
      <c r="L3874" s="311"/>
      <c r="M3874" s="381"/>
      <c r="N3874" s="381"/>
      <c r="O3874" s="381"/>
      <c r="P3874" s="381"/>
      <c r="Q3874" s="381"/>
      <c r="R3874" s="312"/>
    </row>
    <row r="3875" spans="1:18" s="358" customFormat="1" ht="15" customHeight="1">
      <c r="A3875" s="270">
        <v>3870</v>
      </c>
      <c r="B3875" s="357"/>
      <c r="C3875" s="357"/>
      <c r="D3875" s="357"/>
      <c r="E3875" s="357"/>
      <c r="F3875" s="357"/>
      <c r="G3875" s="357"/>
      <c r="H3875" s="360"/>
      <c r="I3875" s="357"/>
      <c r="J3875" s="357"/>
      <c r="K3875" s="357"/>
      <c r="L3875" s="311"/>
      <c r="M3875" s="381"/>
      <c r="N3875" s="381"/>
      <c r="O3875" s="381"/>
      <c r="P3875" s="381"/>
      <c r="Q3875" s="381"/>
      <c r="R3875" s="312"/>
    </row>
    <row r="3876" spans="1:18" s="358" customFormat="1" ht="15" customHeight="1">
      <c r="A3876" s="270">
        <v>3871</v>
      </c>
      <c r="B3876" s="357"/>
      <c r="C3876" s="357"/>
      <c r="D3876" s="357"/>
      <c r="E3876" s="357"/>
      <c r="F3876" s="357"/>
      <c r="G3876" s="357"/>
      <c r="H3876" s="360"/>
      <c r="I3876" s="357"/>
      <c r="J3876" s="357"/>
      <c r="K3876" s="357"/>
      <c r="L3876" s="311"/>
      <c r="M3876" s="381"/>
      <c r="N3876" s="381"/>
      <c r="O3876" s="381"/>
      <c r="P3876" s="381"/>
      <c r="Q3876" s="381"/>
      <c r="R3876" s="312"/>
    </row>
    <row r="3877" spans="1:18" s="358" customFormat="1" ht="15" customHeight="1">
      <c r="A3877" s="270">
        <v>3872</v>
      </c>
      <c r="B3877" s="357"/>
      <c r="C3877" s="357"/>
      <c r="D3877" s="357"/>
      <c r="E3877" s="357"/>
      <c r="F3877" s="357"/>
      <c r="G3877" s="357"/>
      <c r="H3877" s="360"/>
      <c r="I3877" s="357"/>
      <c r="J3877" s="357"/>
      <c r="K3877" s="357"/>
      <c r="L3877" s="311"/>
      <c r="M3877" s="381"/>
      <c r="N3877" s="381"/>
      <c r="O3877" s="381"/>
      <c r="P3877" s="381"/>
      <c r="Q3877" s="381"/>
      <c r="R3877" s="312"/>
    </row>
    <row r="3878" spans="1:18" s="358" customFormat="1" ht="15" customHeight="1">
      <c r="A3878" s="270">
        <v>3873</v>
      </c>
      <c r="B3878" s="357"/>
      <c r="C3878" s="357"/>
      <c r="D3878" s="357"/>
      <c r="E3878" s="357"/>
      <c r="F3878" s="357"/>
      <c r="G3878" s="357"/>
      <c r="H3878" s="360"/>
      <c r="I3878" s="357"/>
      <c r="J3878" s="357"/>
      <c r="K3878" s="357"/>
      <c r="L3878" s="311"/>
      <c r="M3878" s="381"/>
      <c r="N3878" s="381"/>
      <c r="O3878" s="381"/>
      <c r="P3878" s="381"/>
      <c r="Q3878" s="381"/>
      <c r="R3878" s="312"/>
    </row>
    <row r="3879" spans="1:18" s="358" customFormat="1" ht="15" customHeight="1">
      <c r="A3879" s="270">
        <v>3874</v>
      </c>
      <c r="B3879" s="357"/>
      <c r="C3879" s="357"/>
      <c r="D3879" s="357"/>
      <c r="E3879" s="357"/>
      <c r="F3879" s="357"/>
      <c r="G3879" s="357"/>
      <c r="H3879" s="360"/>
      <c r="I3879" s="357"/>
      <c r="J3879" s="357"/>
      <c r="K3879" s="357"/>
      <c r="L3879" s="311"/>
      <c r="M3879" s="381"/>
      <c r="N3879" s="381"/>
      <c r="O3879" s="381"/>
      <c r="P3879" s="381"/>
      <c r="Q3879" s="381"/>
      <c r="R3879" s="312"/>
    </row>
    <row r="3880" spans="1:18" s="358" customFormat="1" ht="15" customHeight="1">
      <c r="A3880" s="270">
        <v>3875</v>
      </c>
      <c r="B3880" s="357"/>
      <c r="C3880" s="357"/>
      <c r="D3880" s="357"/>
      <c r="E3880" s="357"/>
      <c r="F3880" s="357"/>
      <c r="G3880" s="357"/>
      <c r="H3880" s="360"/>
      <c r="I3880" s="357"/>
      <c r="J3880" s="357"/>
      <c r="K3880" s="357"/>
      <c r="L3880" s="311"/>
      <c r="M3880" s="381"/>
      <c r="N3880" s="381"/>
      <c r="O3880" s="381"/>
      <c r="P3880" s="381"/>
      <c r="Q3880" s="381"/>
      <c r="R3880" s="312"/>
    </row>
    <row r="3881" spans="1:18" s="358" customFormat="1" ht="15" customHeight="1">
      <c r="A3881" s="270">
        <v>3876</v>
      </c>
      <c r="B3881" s="357"/>
      <c r="C3881" s="357"/>
      <c r="D3881" s="357"/>
      <c r="E3881" s="357"/>
      <c r="F3881" s="357"/>
      <c r="G3881" s="357"/>
      <c r="H3881" s="360"/>
      <c r="I3881" s="357"/>
      <c r="J3881" s="357"/>
      <c r="K3881" s="357"/>
      <c r="L3881" s="311"/>
      <c r="M3881" s="381"/>
      <c r="N3881" s="381"/>
      <c r="O3881" s="381"/>
      <c r="P3881" s="381"/>
      <c r="Q3881" s="381"/>
      <c r="R3881" s="312"/>
    </row>
    <row r="3882" spans="1:18" s="358" customFormat="1" ht="15" customHeight="1">
      <c r="A3882" s="270">
        <v>3877</v>
      </c>
      <c r="B3882" s="357"/>
      <c r="C3882" s="357"/>
      <c r="D3882" s="357"/>
      <c r="E3882" s="357"/>
      <c r="F3882" s="357"/>
      <c r="G3882" s="357"/>
      <c r="H3882" s="360"/>
      <c r="I3882" s="357"/>
      <c r="J3882" s="357"/>
      <c r="K3882" s="357"/>
      <c r="L3882" s="311"/>
      <c r="M3882" s="381"/>
      <c r="N3882" s="381"/>
      <c r="O3882" s="381"/>
      <c r="P3882" s="381"/>
      <c r="Q3882" s="381"/>
      <c r="R3882" s="312"/>
    </row>
    <row r="3883" spans="1:18" s="358" customFormat="1" ht="15" customHeight="1">
      <c r="A3883" s="270">
        <v>3878</v>
      </c>
      <c r="B3883" s="357"/>
      <c r="C3883" s="357"/>
      <c r="D3883" s="357"/>
      <c r="E3883" s="357"/>
      <c r="F3883" s="357"/>
      <c r="G3883" s="357"/>
      <c r="H3883" s="360"/>
      <c r="I3883" s="357"/>
      <c r="J3883" s="357"/>
      <c r="K3883" s="357"/>
      <c r="L3883" s="311"/>
      <c r="M3883" s="381"/>
      <c r="N3883" s="381"/>
      <c r="O3883" s="381"/>
      <c r="P3883" s="381"/>
      <c r="Q3883" s="381"/>
      <c r="R3883" s="312"/>
    </row>
    <row r="3884" spans="1:18" s="358" customFormat="1" ht="15" customHeight="1">
      <c r="A3884" s="270">
        <v>3879</v>
      </c>
      <c r="B3884" s="357"/>
      <c r="C3884" s="357"/>
      <c r="D3884" s="357"/>
      <c r="E3884" s="357"/>
      <c r="F3884" s="357"/>
      <c r="G3884" s="357"/>
      <c r="H3884" s="360"/>
      <c r="I3884" s="357"/>
      <c r="J3884" s="357"/>
      <c r="K3884" s="357"/>
      <c r="L3884" s="311"/>
      <c r="M3884" s="381"/>
      <c r="N3884" s="381"/>
      <c r="O3884" s="381"/>
      <c r="P3884" s="381"/>
      <c r="Q3884" s="381"/>
      <c r="R3884" s="312"/>
    </row>
    <row r="3885" spans="1:18" s="358" customFormat="1" ht="15" customHeight="1">
      <c r="A3885" s="270">
        <v>3880</v>
      </c>
      <c r="B3885" s="357"/>
      <c r="C3885" s="357"/>
      <c r="D3885" s="357"/>
      <c r="E3885" s="357"/>
      <c r="F3885" s="357"/>
      <c r="G3885" s="357"/>
      <c r="H3885" s="360"/>
      <c r="I3885" s="357"/>
      <c r="J3885" s="357"/>
      <c r="K3885" s="357"/>
      <c r="L3885" s="311"/>
      <c r="M3885" s="381"/>
      <c r="N3885" s="381"/>
      <c r="O3885" s="381"/>
      <c r="P3885" s="381"/>
      <c r="Q3885" s="381"/>
      <c r="R3885" s="312"/>
    </row>
    <row r="3886" spans="1:18" s="358" customFormat="1" ht="15" customHeight="1">
      <c r="A3886" s="270">
        <v>3881</v>
      </c>
      <c r="B3886" s="357"/>
      <c r="C3886" s="357"/>
      <c r="D3886" s="357"/>
      <c r="E3886" s="357"/>
      <c r="F3886" s="357"/>
      <c r="G3886" s="357"/>
      <c r="H3886" s="360"/>
      <c r="I3886" s="357"/>
      <c r="J3886" s="357"/>
      <c r="K3886" s="357"/>
      <c r="L3886" s="311"/>
      <c r="M3886" s="381"/>
      <c r="N3886" s="381"/>
      <c r="O3886" s="381"/>
      <c r="P3886" s="381"/>
      <c r="Q3886" s="381"/>
      <c r="R3886" s="312"/>
    </row>
    <row r="3887" spans="1:18" s="358" customFormat="1" ht="15" customHeight="1">
      <c r="A3887" s="270">
        <v>3882</v>
      </c>
      <c r="B3887" s="357"/>
      <c r="C3887" s="357"/>
      <c r="D3887" s="357"/>
      <c r="E3887" s="357"/>
      <c r="F3887" s="357"/>
      <c r="G3887" s="357"/>
      <c r="H3887" s="360"/>
      <c r="I3887" s="357"/>
      <c r="J3887" s="357"/>
      <c r="K3887" s="357"/>
      <c r="L3887" s="311"/>
      <c r="M3887" s="381"/>
      <c r="N3887" s="381"/>
      <c r="O3887" s="381"/>
      <c r="P3887" s="381"/>
      <c r="Q3887" s="381"/>
      <c r="R3887" s="312"/>
    </row>
    <row r="3888" spans="1:18" s="358" customFormat="1" ht="15" customHeight="1">
      <c r="A3888" s="270">
        <v>3883</v>
      </c>
      <c r="B3888" s="357"/>
      <c r="C3888" s="357"/>
      <c r="D3888" s="357"/>
      <c r="E3888" s="357"/>
      <c r="F3888" s="357"/>
      <c r="G3888" s="357"/>
      <c r="H3888" s="360"/>
      <c r="I3888" s="357"/>
      <c r="J3888" s="357"/>
      <c r="K3888" s="357"/>
      <c r="L3888" s="311"/>
      <c r="M3888" s="381"/>
      <c r="N3888" s="381"/>
      <c r="O3888" s="381"/>
      <c r="P3888" s="381"/>
      <c r="Q3888" s="381"/>
      <c r="R3888" s="312"/>
    </row>
    <row r="3889" spans="1:18" s="358" customFormat="1" ht="15" customHeight="1">
      <c r="A3889" s="270">
        <v>3884</v>
      </c>
      <c r="B3889" s="357"/>
      <c r="C3889" s="357"/>
      <c r="D3889" s="357"/>
      <c r="E3889" s="357"/>
      <c r="F3889" s="357"/>
      <c r="G3889" s="357"/>
      <c r="H3889" s="360"/>
      <c r="I3889" s="357"/>
      <c r="J3889" s="357"/>
      <c r="K3889" s="357"/>
      <c r="L3889" s="311"/>
      <c r="M3889" s="381"/>
      <c r="N3889" s="381"/>
      <c r="O3889" s="381"/>
      <c r="P3889" s="381"/>
      <c r="Q3889" s="381"/>
      <c r="R3889" s="312"/>
    </row>
    <row r="3890" spans="1:18" s="358" customFormat="1" ht="15" customHeight="1">
      <c r="A3890" s="270">
        <v>3885</v>
      </c>
      <c r="B3890" s="357"/>
      <c r="C3890" s="357"/>
      <c r="D3890" s="357"/>
      <c r="E3890" s="357"/>
      <c r="F3890" s="357"/>
      <c r="G3890" s="357"/>
      <c r="H3890" s="360"/>
      <c r="I3890" s="357"/>
      <c r="J3890" s="357"/>
      <c r="K3890" s="357"/>
      <c r="L3890" s="311"/>
      <c r="M3890" s="381"/>
      <c r="N3890" s="381"/>
      <c r="O3890" s="381"/>
      <c r="P3890" s="381"/>
      <c r="Q3890" s="381"/>
      <c r="R3890" s="312"/>
    </row>
    <row r="3891" spans="1:18" s="358" customFormat="1" ht="15" customHeight="1">
      <c r="A3891" s="270">
        <v>3886</v>
      </c>
      <c r="B3891" s="357"/>
      <c r="C3891" s="357"/>
      <c r="D3891" s="357"/>
      <c r="E3891" s="357"/>
      <c r="F3891" s="357"/>
      <c r="G3891" s="357"/>
      <c r="H3891" s="360"/>
      <c r="I3891" s="357"/>
      <c r="J3891" s="357"/>
      <c r="K3891" s="357"/>
      <c r="L3891" s="311"/>
      <c r="M3891" s="381"/>
      <c r="N3891" s="381"/>
      <c r="O3891" s="381"/>
      <c r="P3891" s="381"/>
      <c r="Q3891" s="381"/>
      <c r="R3891" s="312"/>
    </row>
    <row r="3892" spans="1:18" s="358" customFormat="1" ht="15" customHeight="1">
      <c r="A3892" s="270">
        <v>3887</v>
      </c>
      <c r="B3892" s="357"/>
      <c r="C3892" s="357"/>
      <c r="D3892" s="357"/>
      <c r="E3892" s="357"/>
      <c r="F3892" s="357"/>
      <c r="G3892" s="357"/>
      <c r="H3892" s="360"/>
      <c r="I3892" s="357"/>
      <c r="J3892" s="357"/>
      <c r="K3892" s="357"/>
      <c r="L3892" s="311"/>
      <c r="M3892" s="381"/>
      <c r="N3892" s="381"/>
      <c r="O3892" s="381"/>
      <c r="P3892" s="381"/>
      <c r="Q3892" s="381"/>
      <c r="R3892" s="312"/>
    </row>
    <row r="3893" spans="1:18" s="358" customFormat="1" ht="15" customHeight="1">
      <c r="A3893" s="270">
        <v>3888</v>
      </c>
      <c r="B3893" s="357"/>
      <c r="C3893" s="357"/>
      <c r="D3893" s="357"/>
      <c r="E3893" s="357"/>
      <c r="F3893" s="357"/>
      <c r="G3893" s="357"/>
      <c r="H3893" s="360"/>
      <c r="I3893" s="357"/>
      <c r="J3893" s="357"/>
      <c r="K3893" s="357"/>
      <c r="L3893" s="311"/>
      <c r="M3893" s="381"/>
      <c r="N3893" s="381"/>
      <c r="O3893" s="381"/>
      <c r="P3893" s="381"/>
      <c r="Q3893" s="381"/>
      <c r="R3893" s="312"/>
    </row>
    <row r="3894" spans="1:18" s="358" customFormat="1" ht="15" customHeight="1">
      <c r="A3894" s="270">
        <v>3889</v>
      </c>
      <c r="B3894" s="357"/>
      <c r="C3894" s="357"/>
      <c r="D3894" s="357"/>
      <c r="E3894" s="357"/>
      <c r="F3894" s="357"/>
      <c r="G3894" s="357"/>
      <c r="H3894" s="360"/>
      <c r="I3894" s="357"/>
      <c r="J3894" s="357"/>
      <c r="K3894" s="357"/>
      <c r="L3894" s="311"/>
      <c r="M3894" s="381"/>
      <c r="N3894" s="381"/>
      <c r="O3894" s="381"/>
      <c r="P3894" s="381"/>
      <c r="Q3894" s="381"/>
      <c r="R3894" s="312"/>
    </row>
    <row r="3895" spans="1:18" s="358" customFormat="1" ht="15" customHeight="1">
      <c r="A3895" s="270">
        <v>3890</v>
      </c>
      <c r="B3895" s="357"/>
      <c r="C3895" s="357"/>
      <c r="D3895" s="357"/>
      <c r="E3895" s="357"/>
      <c r="F3895" s="357"/>
      <c r="G3895" s="357"/>
      <c r="H3895" s="360"/>
      <c r="I3895" s="357"/>
      <c r="J3895" s="357"/>
      <c r="K3895" s="357"/>
      <c r="L3895" s="311"/>
      <c r="M3895" s="381"/>
      <c r="N3895" s="381"/>
      <c r="O3895" s="381"/>
      <c r="P3895" s="381"/>
      <c r="Q3895" s="381"/>
      <c r="R3895" s="312"/>
    </row>
    <row r="3896" spans="1:18" s="358" customFormat="1" ht="15" customHeight="1">
      <c r="A3896" s="270">
        <v>3891</v>
      </c>
      <c r="B3896" s="357"/>
      <c r="C3896" s="357"/>
      <c r="D3896" s="357"/>
      <c r="E3896" s="357"/>
      <c r="F3896" s="357"/>
      <c r="G3896" s="357"/>
      <c r="H3896" s="360"/>
      <c r="I3896" s="357"/>
      <c r="J3896" s="357"/>
      <c r="K3896" s="357"/>
      <c r="L3896" s="311"/>
      <c r="M3896" s="381"/>
      <c r="N3896" s="381"/>
      <c r="O3896" s="381"/>
      <c r="P3896" s="381"/>
      <c r="Q3896" s="381"/>
      <c r="R3896" s="312"/>
    </row>
    <row r="3897" spans="1:18" s="358" customFormat="1" ht="15" customHeight="1">
      <c r="A3897" s="270">
        <v>3892</v>
      </c>
      <c r="B3897" s="357"/>
      <c r="C3897" s="357"/>
      <c r="D3897" s="357"/>
      <c r="E3897" s="357"/>
      <c r="F3897" s="357"/>
      <c r="G3897" s="357"/>
      <c r="H3897" s="360"/>
      <c r="I3897" s="357"/>
      <c r="J3897" s="357"/>
      <c r="K3897" s="357"/>
      <c r="L3897" s="311"/>
      <c r="M3897" s="381"/>
      <c r="N3897" s="381"/>
      <c r="O3897" s="381"/>
      <c r="P3897" s="381"/>
      <c r="Q3897" s="381"/>
      <c r="R3897" s="312"/>
    </row>
    <row r="3898" spans="1:18" s="358" customFormat="1" ht="15" customHeight="1">
      <c r="A3898" s="270">
        <v>3893</v>
      </c>
      <c r="B3898" s="357"/>
      <c r="C3898" s="357"/>
      <c r="D3898" s="357"/>
      <c r="E3898" s="357"/>
      <c r="F3898" s="357"/>
      <c r="G3898" s="357"/>
      <c r="H3898" s="360"/>
      <c r="I3898" s="357"/>
      <c r="J3898" s="357"/>
      <c r="K3898" s="357"/>
      <c r="L3898" s="311"/>
      <c r="M3898" s="381"/>
      <c r="N3898" s="381"/>
      <c r="O3898" s="381"/>
      <c r="P3898" s="381"/>
      <c r="Q3898" s="381"/>
      <c r="R3898" s="312"/>
    </row>
    <row r="3899" spans="1:18" s="358" customFormat="1" ht="15" customHeight="1">
      <c r="A3899" s="270">
        <v>3894</v>
      </c>
      <c r="B3899" s="357"/>
      <c r="C3899" s="357"/>
      <c r="D3899" s="357"/>
      <c r="E3899" s="357"/>
      <c r="F3899" s="357"/>
      <c r="G3899" s="357"/>
      <c r="H3899" s="360"/>
      <c r="I3899" s="357"/>
      <c r="J3899" s="357"/>
      <c r="K3899" s="357"/>
      <c r="L3899" s="311"/>
      <c r="M3899" s="381"/>
      <c r="N3899" s="381"/>
      <c r="O3899" s="381"/>
      <c r="P3899" s="381"/>
      <c r="Q3899" s="381"/>
      <c r="R3899" s="312"/>
    </row>
    <row r="3900" spans="1:18" s="358" customFormat="1" ht="15" customHeight="1">
      <c r="A3900" s="270">
        <v>3895</v>
      </c>
      <c r="B3900" s="357"/>
      <c r="C3900" s="357"/>
      <c r="D3900" s="357"/>
      <c r="E3900" s="357"/>
      <c r="F3900" s="357"/>
      <c r="G3900" s="357"/>
      <c r="H3900" s="360"/>
      <c r="I3900" s="357"/>
      <c r="J3900" s="357"/>
      <c r="K3900" s="357"/>
      <c r="L3900" s="311"/>
      <c r="M3900" s="381"/>
      <c r="N3900" s="381"/>
      <c r="O3900" s="381"/>
      <c r="P3900" s="381"/>
      <c r="Q3900" s="381"/>
      <c r="R3900" s="312"/>
    </row>
    <row r="3901" spans="1:18" s="358" customFormat="1" ht="15" customHeight="1">
      <c r="A3901" s="270">
        <v>3896</v>
      </c>
      <c r="B3901" s="357"/>
      <c r="C3901" s="357"/>
      <c r="D3901" s="357"/>
      <c r="E3901" s="357"/>
      <c r="F3901" s="357"/>
      <c r="G3901" s="357"/>
      <c r="H3901" s="360"/>
      <c r="I3901" s="357"/>
      <c r="J3901" s="357"/>
      <c r="K3901" s="357"/>
      <c r="L3901" s="311"/>
      <c r="M3901" s="381"/>
      <c r="N3901" s="381"/>
      <c r="O3901" s="381"/>
      <c r="P3901" s="381"/>
      <c r="Q3901" s="381"/>
      <c r="R3901" s="312"/>
    </row>
    <row r="3902" spans="1:18" s="358" customFormat="1" ht="15" customHeight="1">
      <c r="A3902" s="270">
        <v>3897</v>
      </c>
      <c r="B3902" s="357"/>
      <c r="C3902" s="357"/>
      <c r="D3902" s="357"/>
      <c r="E3902" s="357"/>
      <c r="F3902" s="357"/>
      <c r="G3902" s="357"/>
      <c r="H3902" s="360"/>
      <c r="I3902" s="357"/>
      <c r="J3902" s="357"/>
      <c r="K3902" s="357"/>
      <c r="L3902" s="311"/>
      <c r="M3902" s="381"/>
      <c r="N3902" s="381"/>
      <c r="O3902" s="381"/>
      <c r="P3902" s="381"/>
      <c r="Q3902" s="381"/>
      <c r="R3902" s="312"/>
    </row>
    <row r="3903" spans="1:18" s="358" customFormat="1" ht="15" customHeight="1">
      <c r="A3903" s="270">
        <v>3898</v>
      </c>
      <c r="B3903" s="357"/>
      <c r="C3903" s="357"/>
      <c r="D3903" s="357"/>
      <c r="E3903" s="357"/>
      <c r="F3903" s="357"/>
      <c r="G3903" s="357"/>
      <c r="H3903" s="360"/>
      <c r="I3903" s="357"/>
      <c r="J3903" s="357"/>
      <c r="K3903" s="357"/>
      <c r="L3903" s="311"/>
      <c r="M3903" s="381"/>
      <c r="N3903" s="381"/>
      <c r="O3903" s="381"/>
      <c r="P3903" s="381"/>
      <c r="Q3903" s="381"/>
      <c r="R3903" s="312"/>
    </row>
    <row r="3904" spans="1:18" s="358" customFormat="1" ht="15" customHeight="1">
      <c r="A3904" s="270">
        <v>3899</v>
      </c>
      <c r="B3904" s="357"/>
      <c r="C3904" s="357"/>
      <c r="D3904" s="357"/>
      <c r="E3904" s="357"/>
      <c r="F3904" s="357"/>
      <c r="G3904" s="357"/>
      <c r="H3904" s="360"/>
      <c r="I3904" s="357"/>
      <c r="J3904" s="357"/>
      <c r="K3904" s="357"/>
      <c r="L3904" s="311"/>
      <c r="M3904" s="381"/>
      <c r="N3904" s="381"/>
      <c r="O3904" s="381"/>
      <c r="P3904" s="381"/>
      <c r="Q3904" s="381"/>
      <c r="R3904" s="312"/>
    </row>
    <row r="3905" spans="1:18" s="358" customFormat="1" ht="15" customHeight="1">
      <c r="A3905" s="270">
        <v>3900</v>
      </c>
      <c r="B3905" s="357"/>
      <c r="C3905" s="357"/>
      <c r="D3905" s="357"/>
      <c r="E3905" s="357"/>
      <c r="F3905" s="357"/>
      <c r="G3905" s="357"/>
      <c r="H3905" s="360"/>
      <c r="I3905" s="357"/>
      <c r="J3905" s="357"/>
      <c r="K3905" s="357"/>
      <c r="L3905" s="311"/>
      <c r="M3905" s="381"/>
      <c r="N3905" s="381"/>
      <c r="O3905" s="381"/>
      <c r="P3905" s="381"/>
      <c r="Q3905" s="381"/>
      <c r="R3905" s="312"/>
    </row>
    <row r="3906" spans="1:18" s="358" customFormat="1" ht="15" customHeight="1">
      <c r="A3906" s="270">
        <v>3901</v>
      </c>
      <c r="B3906" s="357"/>
      <c r="C3906" s="357"/>
      <c r="D3906" s="357"/>
      <c r="E3906" s="357"/>
      <c r="F3906" s="357"/>
      <c r="G3906" s="357"/>
      <c r="H3906" s="360"/>
      <c r="I3906" s="357"/>
      <c r="J3906" s="357"/>
      <c r="K3906" s="357"/>
      <c r="L3906" s="311"/>
      <c r="M3906" s="381"/>
      <c r="N3906" s="381"/>
      <c r="O3906" s="381"/>
      <c r="P3906" s="381"/>
      <c r="Q3906" s="381"/>
      <c r="R3906" s="312"/>
    </row>
    <row r="3907" spans="1:18" s="358" customFormat="1" ht="15" customHeight="1">
      <c r="A3907" s="270">
        <v>3902</v>
      </c>
      <c r="B3907" s="357"/>
      <c r="C3907" s="357"/>
      <c r="D3907" s="357"/>
      <c r="E3907" s="357"/>
      <c r="F3907" s="357"/>
      <c r="G3907" s="357"/>
      <c r="H3907" s="360"/>
      <c r="I3907" s="357"/>
      <c r="J3907" s="357"/>
      <c r="K3907" s="357"/>
      <c r="L3907" s="311"/>
      <c r="M3907" s="381"/>
      <c r="N3907" s="381"/>
      <c r="O3907" s="381"/>
      <c r="P3907" s="381"/>
      <c r="Q3907" s="381"/>
      <c r="R3907" s="312"/>
    </row>
    <row r="3908" spans="1:18" s="358" customFormat="1" ht="15" customHeight="1">
      <c r="A3908" s="270">
        <v>3903</v>
      </c>
      <c r="B3908" s="357"/>
      <c r="C3908" s="357"/>
      <c r="D3908" s="357"/>
      <c r="E3908" s="357"/>
      <c r="F3908" s="357"/>
      <c r="G3908" s="357"/>
      <c r="H3908" s="360"/>
      <c r="I3908" s="357"/>
      <c r="J3908" s="357"/>
      <c r="K3908" s="357"/>
      <c r="L3908" s="311"/>
      <c r="M3908" s="381"/>
      <c r="N3908" s="381"/>
      <c r="O3908" s="381"/>
      <c r="P3908" s="381"/>
      <c r="Q3908" s="381"/>
      <c r="R3908" s="312"/>
    </row>
    <row r="3909" spans="1:18" s="358" customFormat="1" ht="15" customHeight="1">
      <c r="A3909" s="270">
        <v>3904</v>
      </c>
      <c r="B3909" s="357"/>
      <c r="C3909" s="357"/>
      <c r="D3909" s="357"/>
      <c r="E3909" s="357"/>
      <c r="F3909" s="357"/>
      <c r="G3909" s="357"/>
      <c r="H3909" s="360"/>
      <c r="I3909" s="357"/>
      <c r="J3909" s="357"/>
      <c r="K3909" s="357"/>
      <c r="L3909" s="311"/>
      <c r="M3909" s="381"/>
      <c r="N3909" s="381"/>
      <c r="O3909" s="381"/>
      <c r="P3909" s="381"/>
      <c r="Q3909" s="381"/>
      <c r="R3909" s="312"/>
    </row>
    <row r="3910" spans="1:18" s="358" customFormat="1" ht="15" customHeight="1">
      <c r="A3910" s="270">
        <v>3905</v>
      </c>
      <c r="B3910" s="357"/>
      <c r="C3910" s="357"/>
      <c r="D3910" s="357"/>
      <c r="E3910" s="357"/>
      <c r="F3910" s="357"/>
      <c r="G3910" s="357"/>
      <c r="H3910" s="360"/>
      <c r="I3910" s="357"/>
      <c r="J3910" s="357"/>
      <c r="K3910" s="357"/>
      <c r="L3910" s="311"/>
      <c r="M3910" s="381"/>
      <c r="N3910" s="381"/>
      <c r="O3910" s="381"/>
      <c r="P3910" s="381"/>
      <c r="Q3910" s="381"/>
      <c r="R3910" s="312"/>
    </row>
    <row r="3911" spans="1:18" s="358" customFormat="1" ht="15" customHeight="1">
      <c r="A3911" s="270">
        <v>3906</v>
      </c>
      <c r="B3911" s="357"/>
      <c r="C3911" s="357"/>
      <c r="D3911" s="357"/>
      <c r="E3911" s="357"/>
      <c r="F3911" s="357"/>
      <c r="G3911" s="357"/>
      <c r="H3911" s="360"/>
      <c r="I3911" s="357"/>
      <c r="J3911" s="357"/>
      <c r="K3911" s="357"/>
      <c r="L3911" s="311"/>
      <c r="M3911" s="381"/>
      <c r="N3911" s="381"/>
      <c r="O3911" s="381"/>
      <c r="P3911" s="381"/>
      <c r="Q3911" s="381"/>
      <c r="R3911" s="312"/>
    </row>
    <row r="3912" spans="1:18" s="358" customFormat="1" ht="15" customHeight="1">
      <c r="A3912" s="270">
        <v>3907</v>
      </c>
      <c r="B3912" s="357"/>
      <c r="C3912" s="357"/>
      <c r="D3912" s="357"/>
      <c r="E3912" s="357"/>
      <c r="F3912" s="357"/>
      <c r="G3912" s="357"/>
      <c r="H3912" s="360"/>
      <c r="I3912" s="357"/>
      <c r="J3912" s="357"/>
      <c r="K3912" s="357"/>
      <c r="L3912" s="311"/>
      <c r="M3912" s="381"/>
      <c r="N3912" s="381"/>
      <c r="O3912" s="381"/>
      <c r="P3912" s="381"/>
      <c r="Q3912" s="381"/>
      <c r="R3912" s="312"/>
    </row>
    <row r="3913" spans="1:18" s="358" customFormat="1" ht="15" customHeight="1">
      <c r="A3913" s="270">
        <v>3908</v>
      </c>
      <c r="B3913" s="357"/>
      <c r="C3913" s="357"/>
      <c r="D3913" s="357"/>
      <c r="E3913" s="357"/>
      <c r="F3913" s="357"/>
      <c r="G3913" s="357"/>
      <c r="H3913" s="360"/>
      <c r="I3913" s="357"/>
      <c r="J3913" s="357"/>
      <c r="K3913" s="357"/>
      <c r="L3913" s="311"/>
      <c r="M3913" s="381"/>
      <c r="N3913" s="381"/>
      <c r="O3913" s="381"/>
      <c r="P3913" s="381"/>
      <c r="Q3913" s="381"/>
      <c r="R3913" s="312"/>
    </row>
    <row r="3914" spans="1:18" s="358" customFormat="1" ht="15" customHeight="1">
      <c r="A3914" s="270">
        <v>3909</v>
      </c>
      <c r="B3914" s="357"/>
      <c r="C3914" s="357"/>
      <c r="D3914" s="357"/>
      <c r="E3914" s="357"/>
      <c r="F3914" s="357"/>
      <c r="G3914" s="357"/>
      <c r="H3914" s="360"/>
      <c r="I3914" s="357"/>
      <c r="J3914" s="357"/>
      <c r="K3914" s="357"/>
      <c r="L3914" s="311"/>
      <c r="M3914" s="381"/>
      <c r="N3914" s="381"/>
      <c r="O3914" s="381"/>
      <c r="P3914" s="381"/>
      <c r="Q3914" s="381"/>
      <c r="R3914" s="312"/>
    </row>
    <row r="3915" spans="1:18" s="358" customFormat="1" ht="15" customHeight="1">
      <c r="A3915" s="270">
        <v>3910</v>
      </c>
      <c r="B3915" s="357"/>
      <c r="C3915" s="357"/>
      <c r="D3915" s="357"/>
      <c r="E3915" s="357"/>
      <c r="F3915" s="357"/>
      <c r="G3915" s="357"/>
      <c r="H3915" s="360"/>
      <c r="I3915" s="357"/>
      <c r="J3915" s="357"/>
      <c r="K3915" s="357"/>
      <c r="L3915" s="311"/>
      <c r="M3915" s="381"/>
      <c r="N3915" s="381"/>
      <c r="O3915" s="381"/>
      <c r="P3915" s="381"/>
      <c r="Q3915" s="381"/>
      <c r="R3915" s="312"/>
    </row>
    <row r="3916" spans="1:18" s="358" customFormat="1" ht="15" customHeight="1">
      <c r="A3916" s="270">
        <v>3911</v>
      </c>
      <c r="B3916" s="357"/>
      <c r="C3916" s="357"/>
      <c r="D3916" s="357"/>
      <c r="E3916" s="357"/>
      <c r="F3916" s="357"/>
      <c r="G3916" s="357"/>
      <c r="H3916" s="360"/>
      <c r="I3916" s="357"/>
      <c r="J3916" s="357"/>
      <c r="K3916" s="357"/>
      <c r="L3916" s="311"/>
      <c r="M3916" s="381"/>
      <c r="N3916" s="381"/>
      <c r="O3916" s="381"/>
      <c r="P3916" s="381"/>
      <c r="Q3916" s="381"/>
      <c r="R3916" s="312"/>
    </row>
    <row r="3917" spans="1:18" s="358" customFormat="1" ht="15" customHeight="1">
      <c r="A3917" s="270">
        <v>3912</v>
      </c>
      <c r="B3917" s="357"/>
      <c r="C3917" s="357"/>
      <c r="D3917" s="357"/>
      <c r="E3917" s="357"/>
      <c r="F3917" s="357"/>
      <c r="G3917" s="357"/>
      <c r="H3917" s="360"/>
      <c r="I3917" s="357"/>
      <c r="J3917" s="357"/>
      <c r="K3917" s="357"/>
      <c r="L3917" s="311"/>
      <c r="M3917" s="381"/>
      <c r="N3917" s="381"/>
      <c r="O3917" s="381"/>
      <c r="P3917" s="381"/>
      <c r="Q3917" s="381"/>
      <c r="R3917" s="312"/>
    </row>
    <row r="3918" spans="1:18" s="358" customFormat="1" ht="15" customHeight="1">
      <c r="A3918" s="270">
        <v>3913</v>
      </c>
      <c r="B3918" s="357"/>
      <c r="C3918" s="357"/>
      <c r="D3918" s="357"/>
      <c r="E3918" s="357"/>
      <c r="F3918" s="357"/>
      <c r="G3918" s="357"/>
      <c r="H3918" s="360"/>
      <c r="I3918" s="357"/>
      <c r="J3918" s="357"/>
      <c r="K3918" s="357"/>
      <c r="L3918" s="311"/>
      <c r="M3918" s="381"/>
      <c r="N3918" s="381"/>
      <c r="O3918" s="381"/>
      <c r="P3918" s="381"/>
      <c r="Q3918" s="381"/>
      <c r="R3918" s="312"/>
    </row>
    <row r="3919" spans="1:18" s="358" customFormat="1" ht="15" customHeight="1">
      <c r="A3919" s="270">
        <v>3914</v>
      </c>
      <c r="B3919" s="357"/>
      <c r="C3919" s="357"/>
      <c r="D3919" s="357"/>
      <c r="E3919" s="357"/>
      <c r="F3919" s="357"/>
      <c r="G3919" s="357"/>
      <c r="H3919" s="360"/>
      <c r="I3919" s="357"/>
      <c r="J3919" s="357"/>
      <c r="K3919" s="357"/>
      <c r="L3919" s="311"/>
      <c r="M3919" s="381"/>
      <c r="N3919" s="381"/>
      <c r="O3919" s="381"/>
      <c r="P3919" s="381"/>
      <c r="Q3919" s="381"/>
      <c r="R3919" s="312"/>
    </row>
    <row r="3920" spans="1:18" s="358" customFormat="1" ht="15" customHeight="1">
      <c r="A3920" s="270">
        <v>3915</v>
      </c>
      <c r="B3920" s="357"/>
      <c r="C3920" s="357"/>
      <c r="D3920" s="357"/>
      <c r="E3920" s="357"/>
      <c r="F3920" s="357"/>
      <c r="G3920" s="357"/>
      <c r="H3920" s="360"/>
      <c r="I3920" s="357"/>
      <c r="J3920" s="357"/>
      <c r="K3920" s="357"/>
      <c r="L3920" s="311"/>
      <c r="M3920" s="381"/>
      <c r="N3920" s="381"/>
      <c r="O3920" s="381"/>
      <c r="P3920" s="381"/>
      <c r="Q3920" s="381"/>
      <c r="R3920" s="312"/>
    </row>
    <row r="3921" spans="1:18" s="358" customFormat="1" ht="15" customHeight="1">
      <c r="A3921" s="270">
        <v>3916</v>
      </c>
      <c r="B3921" s="357"/>
      <c r="C3921" s="357"/>
      <c r="D3921" s="357"/>
      <c r="E3921" s="357"/>
      <c r="F3921" s="357"/>
      <c r="G3921" s="357"/>
      <c r="H3921" s="360"/>
      <c r="I3921" s="357"/>
      <c r="J3921" s="357"/>
      <c r="K3921" s="357"/>
      <c r="L3921" s="311"/>
      <c r="M3921" s="381"/>
      <c r="N3921" s="381"/>
      <c r="O3921" s="381"/>
      <c r="P3921" s="381"/>
      <c r="Q3921" s="381"/>
      <c r="R3921" s="312"/>
    </row>
    <row r="3922" spans="1:18" s="358" customFormat="1" ht="15" customHeight="1">
      <c r="A3922" s="270">
        <v>3917</v>
      </c>
      <c r="B3922" s="357"/>
      <c r="C3922" s="357"/>
      <c r="D3922" s="357"/>
      <c r="E3922" s="357"/>
      <c r="F3922" s="357"/>
      <c r="G3922" s="357"/>
      <c r="H3922" s="360"/>
      <c r="I3922" s="357"/>
      <c r="J3922" s="357"/>
      <c r="K3922" s="357"/>
      <c r="L3922" s="311"/>
      <c r="M3922" s="381"/>
      <c r="N3922" s="381"/>
      <c r="O3922" s="381"/>
      <c r="P3922" s="381"/>
      <c r="Q3922" s="381"/>
      <c r="R3922" s="312"/>
    </row>
    <row r="3923" spans="1:18" s="358" customFormat="1" ht="15" customHeight="1">
      <c r="A3923" s="270">
        <v>3918</v>
      </c>
      <c r="B3923" s="357"/>
      <c r="C3923" s="357"/>
      <c r="D3923" s="357"/>
      <c r="E3923" s="357"/>
      <c r="F3923" s="357"/>
      <c r="G3923" s="357"/>
      <c r="H3923" s="360"/>
      <c r="I3923" s="357"/>
      <c r="J3923" s="357"/>
      <c r="K3923" s="357"/>
      <c r="L3923" s="311"/>
      <c r="M3923" s="381"/>
      <c r="N3923" s="381"/>
      <c r="O3923" s="381"/>
      <c r="P3923" s="381"/>
      <c r="Q3923" s="381"/>
      <c r="R3923" s="312"/>
    </row>
    <row r="3924" spans="1:18" s="358" customFormat="1" ht="15" customHeight="1">
      <c r="A3924" s="270">
        <v>3919</v>
      </c>
      <c r="B3924" s="357"/>
      <c r="C3924" s="357"/>
      <c r="D3924" s="357"/>
      <c r="E3924" s="357"/>
      <c r="F3924" s="357"/>
      <c r="G3924" s="357"/>
      <c r="H3924" s="360"/>
      <c r="I3924" s="357"/>
      <c r="J3924" s="357"/>
      <c r="K3924" s="357"/>
      <c r="L3924" s="311"/>
      <c r="M3924" s="381"/>
      <c r="N3924" s="381"/>
      <c r="O3924" s="381"/>
      <c r="P3924" s="381"/>
      <c r="Q3924" s="381"/>
      <c r="R3924" s="312"/>
    </row>
    <row r="3925" spans="1:18" s="358" customFormat="1" ht="15" customHeight="1">
      <c r="A3925" s="270">
        <v>3920</v>
      </c>
      <c r="B3925" s="357"/>
      <c r="C3925" s="357"/>
      <c r="D3925" s="357"/>
      <c r="E3925" s="357"/>
      <c r="F3925" s="357"/>
      <c r="G3925" s="357"/>
      <c r="H3925" s="360"/>
      <c r="I3925" s="357"/>
      <c r="J3925" s="357"/>
      <c r="K3925" s="357"/>
      <c r="L3925" s="311"/>
      <c r="M3925" s="381"/>
      <c r="N3925" s="381"/>
      <c r="O3925" s="381"/>
      <c r="P3925" s="381"/>
      <c r="Q3925" s="381"/>
      <c r="R3925" s="312"/>
    </row>
    <row r="3926" spans="1:18" s="358" customFormat="1" ht="15" customHeight="1">
      <c r="A3926" s="270">
        <v>3921</v>
      </c>
      <c r="B3926" s="357"/>
      <c r="C3926" s="357"/>
      <c r="D3926" s="357"/>
      <c r="E3926" s="357"/>
      <c r="F3926" s="357"/>
      <c r="G3926" s="357"/>
      <c r="H3926" s="360"/>
      <c r="I3926" s="357"/>
      <c r="J3926" s="357"/>
      <c r="K3926" s="357"/>
      <c r="L3926" s="311"/>
      <c r="M3926" s="381"/>
      <c r="N3926" s="381"/>
      <c r="O3926" s="381"/>
      <c r="P3926" s="381"/>
      <c r="Q3926" s="381"/>
      <c r="R3926" s="312"/>
    </row>
    <row r="3927" spans="1:18" s="358" customFormat="1" ht="15" customHeight="1">
      <c r="A3927" s="270">
        <v>3922</v>
      </c>
      <c r="B3927" s="357"/>
      <c r="C3927" s="357"/>
      <c r="D3927" s="357"/>
      <c r="E3927" s="357"/>
      <c r="F3927" s="357"/>
      <c r="G3927" s="357"/>
      <c r="H3927" s="360"/>
      <c r="I3927" s="357"/>
      <c r="J3927" s="357"/>
      <c r="K3927" s="357"/>
      <c r="L3927" s="311"/>
      <c r="M3927" s="381"/>
      <c r="N3927" s="381"/>
      <c r="O3927" s="381"/>
      <c r="P3927" s="381"/>
      <c r="Q3927" s="381"/>
      <c r="R3927" s="312"/>
    </row>
    <row r="3928" spans="1:18" s="358" customFormat="1" ht="15" customHeight="1">
      <c r="A3928" s="270">
        <v>3923</v>
      </c>
      <c r="B3928" s="357"/>
      <c r="C3928" s="357"/>
      <c r="D3928" s="357"/>
      <c r="E3928" s="357"/>
      <c r="F3928" s="357"/>
      <c r="G3928" s="357"/>
      <c r="H3928" s="360"/>
      <c r="I3928" s="357"/>
      <c r="J3928" s="357"/>
      <c r="K3928" s="357"/>
      <c r="L3928" s="311"/>
      <c r="M3928" s="381"/>
      <c r="N3928" s="381"/>
      <c r="O3928" s="381"/>
      <c r="P3928" s="381"/>
      <c r="Q3928" s="381"/>
      <c r="R3928" s="312"/>
    </row>
    <row r="3929" spans="1:18" s="358" customFormat="1" ht="15" customHeight="1">
      <c r="A3929" s="270">
        <v>3924</v>
      </c>
      <c r="B3929" s="357"/>
      <c r="C3929" s="357"/>
      <c r="D3929" s="357"/>
      <c r="E3929" s="357"/>
      <c r="F3929" s="357"/>
      <c r="G3929" s="357"/>
      <c r="H3929" s="360"/>
      <c r="I3929" s="357"/>
      <c r="J3929" s="357"/>
      <c r="K3929" s="357"/>
      <c r="L3929" s="311"/>
      <c r="M3929" s="381"/>
      <c r="N3929" s="381"/>
      <c r="O3929" s="381"/>
      <c r="P3929" s="381"/>
      <c r="Q3929" s="381"/>
      <c r="R3929" s="312"/>
    </row>
    <row r="3930" spans="1:18" s="358" customFormat="1" ht="15" customHeight="1">
      <c r="A3930" s="270">
        <v>3925</v>
      </c>
      <c r="B3930" s="357"/>
      <c r="C3930" s="357"/>
      <c r="D3930" s="357"/>
      <c r="E3930" s="357"/>
      <c r="F3930" s="357"/>
      <c r="G3930" s="357"/>
      <c r="H3930" s="360"/>
      <c r="I3930" s="357"/>
      <c r="J3930" s="357"/>
      <c r="K3930" s="357"/>
      <c r="L3930" s="311"/>
      <c r="M3930" s="381"/>
      <c r="N3930" s="381"/>
      <c r="O3930" s="381"/>
      <c r="P3930" s="381"/>
      <c r="Q3930" s="381"/>
      <c r="R3930" s="312"/>
    </row>
    <row r="3931" spans="1:18" s="358" customFormat="1" ht="15" customHeight="1">
      <c r="A3931" s="270">
        <v>3926</v>
      </c>
      <c r="B3931" s="357"/>
      <c r="C3931" s="357"/>
      <c r="D3931" s="357"/>
      <c r="E3931" s="357"/>
      <c r="F3931" s="357"/>
      <c r="G3931" s="357"/>
      <c r="H3931" s="360"/>
      <c r="I3931" s="357"/>
      <c r="J3931" s="357"/>
      <c r="K3931" s="357"/>
      <c r="L3931" s="311"/>
      <c r="M3931" s="381"/>
      <c r="N3931" s="381"/>
      <c r="O3931" s="381"/>
      <c r="P3931" s="381"/>
      <c r="Q3931" s="381"/>
      <c r="R3931" s="312"/>
    </row>
    <row r="3932" spans="1:18" s="358" customFormat="1" ht="15" customHeight="1">
      <c r="A3932" s="270">
        <v>3927</v>
      </c>
      <c r="B3932" s="357"/>
      <c r="C3932" s="357"/>
      <c r="D3932" s="357"/>
      <c r="E3932" s="357"/>
      <c r="F3932" s="357"/>
      <c r="G3932" s="357"/>
      <c r="H3932" s="360"/>
      <c r="I3932" s="357"/>
      <c r="J3932" s="357"/>
      <c r="K3932" s="357"/>
      <c r="L3932" s="311"/>
      <c r="M3932" s="381"/>
      <c r="N3932" s="381"/>
      <c r="O3932" s="381"/>
      <c r="P3932" s="381"/>
      <c r="Q3932" s="381"/>
      <c r="R3932" s="312"/>
    </row>
    <row r="3933" spans="1:18" s="358" customFormat="1" ht="15" customHeight="1">
      <c r="A3933" s="270">
        <v>3928</v>
      </c>
      <c r="B3933" s="357"/>
      <c r="C3933" s="357"/>
      <c r="D3933" s="357"/>
      <c r="E3933" s="357"/>
      <c r="F3933" s="357"/>
      <c r="G3933" s="357"/>
      <c r="H3933" s="360"/>
      <c r="I3933" s="357"/>
      <c r="J3933" s="357"/>
      <c r="K3933" s="357"/>
      <c r="L3933" s="311"/>
      <c r="M3933" s="381"/>
      <c r="N3933" s="381"/>
      <c r="O3933" s="381"/>
      <c r="P3933" s="381"/>
      <c r="Q3933" s="381"/>
      <c r="R3933" s="312"/>
    </row>
    <row r="3934" spans="1:18" s="358" customFormat="1" ht="15" customHeight="1">
      <c r="A3934" s="270">
        <v>3929</v>
      </c>
      <c r="B3934" s="357"/>
      <c r="C3934" s="357"/>
      <c r="D3934" s="357"/>
      <c r="E3934" s="357"/>
      <c r="F3934" s="357"/>
      <c r="G3934" s="357"/>
      <c r="H3934" s="360"/>
      <c r="I3934" s="357"/>
      <c r="J3934" s="357"/>
      <c r="K3934" s="357"/>
      <c r="L3934" s="311"/>
      <c r="M3934" s="381"/>
      <c r="N3934" s="381"/>
      <c r="O3934" s="381"/>
      <c r="P3934" s="381"/>
      <c r="Q3934" s="381"/>
      <c r="R3934" s="312"/>
    </row>
    <row r="3935" spans="1:18" s="358" customFormat="1" ht="15" customHeight="1">
      <c r="A3935" s="270">
        <v>3930</v>
      </c>
      <c r="B3935" s="357"/>
      <c r="C3935" s="357"/>
      <c r="D3935" s="357"/>
      <c r="E3935" s="357"/>
      <c r="F3935" s="357"/>
      <c r="G3935" s="357"/>
      <c r="H3935" s="360"/>
      <c r="I3935" s="357"/>
      <c r="J3935" s="357"/>
      <c r="K3935" s="357"/>
      <c r="L3935" s="311"/>
      <c r="M3935" s="381"/>
      <c r="N3935" s="381"/>
      <c r="O3935" s="381"/>
      <c r="P3935" s="381"/>
      <c r="Q3935" s="381"/>
      <c r="R3935" s="312"/>
    </row>
    <row r="3936" spans="1:18" s="358" customFormat="1" ht="15" customHeight="1">
      <c r="A3936" s="270">
        <v>3931</v>
      </c>
      <c r="B3936" s="357"/>
      <c r="C3936" s="357"/>
      <c r="D3936" s="357"/>
      <c r="E3936" s="357"/>
      <c r="F3936" s="357"/>
      <c r="G3936" s="357"/>
      <c r="H3936" s="360"/>
      <c r="I3936" s="357"/>
      <c r="J3936" s="357"/>
      <c r="K3936" s="357"/>
      <c r="L3936" s="311"/>
      <c r="M3936" s="381"/>
      <c r="N3936" s="381"/>
      <c r="O3936" s="381"/>
      <c r="P3936" s="381"/>
      <c r="Q3936" s="381"/>
      <c r="R3936" s="312"/>
    </row>
    <row r="3937" spans="1:18" s="358" customFormat="1" ht="15" customHeight="1">
      <c r="A3937" s="270">
        <v>3932</v>
      </c>
      <c r="B3937" s="357"/>
      <c r="C3937" s="357"/>
      <c r="D3937" s="357"/>
      <c r="E3937" s="357"/>
      <c r="F3937" s="357"/>
      <c r="G3937" s="357"/>
      <c r="H3937" s="360"/>
      <c r="I3937" s="357"/>
      <c r="J3937" s="357"/>
      <c r="K3937" s="357"/>
      <c r="L3937" s="311"/>
      <c r="M3937" s="381"/>
      <c r="N3937" s="381"/>
      <c r="O3937" s="381"/>
      <c r="P3937" s="381"/>
      <c r="Q3937" s="381"/>
      <c r="R3937" s="312"/>
    </row>
    <row r="3938" spans="1:18" s="358" customFormat="1" ht="15" customHeight="1">
      <c r="A3938" s="270">
        <v>3933</v>
      </c>
      <c r="B3938" s="357"/>
      <c r="C3938" s="357"/>
      <c r="D3938" s="357"/>
      <c r="E3938" s="357"/>
      <c r="F3938" s="357"/>
      <c r="G3938" s="357"/>
      <c r="H3938" s="360"/>
      <c r="I3938" s="357"/>
      <c r="J3938" s="357"/>
      <c r="K3938" s="357"/>
      <c r="L3938" s="311"/>
      <c r="M3938" s="381"/>
      <c r="N3938" s="381"/>
      <c r="O3938" s="381"/>
      <c r="P3938" s="381"/>
      <c r="Q3938" s="381"/>
      <c r="R3938" s="312"/>
    </row>
    <row r="3939" spans="1:18" s="358" customFormat="1" ht="15" customHeight="1">
      <c r="A3939" s="270">
        <v>3934</v>
      </c>
      <c r="B3939" s="357"/>
      <c r="C3939" s="357"/>
      <c r="D3939" s="357"/>
      <c r="E3939" s="357"/>
      <c r="F3939" s="357"/>
      <c r="G3939" s="357"/>
      <c r="H3939" s="360"/>
      <c r="I3939" s="357"/>
      <c r="J3939" s="357"/>
      <c r="K3939" s="357"/>
      <c r="L3939" s="311"/>
      <c r="M3939" s="381"/>
      <c r="N3939" s="381"/>
      <c r="O3939" s="381"/>
      <c r="P3939" s="381"/>
      <c r="Q3939" s="381"/>
      <c r="R3939" s="312"/>
    </row>
    <row r="3940" spans="1:18" s="358" customFormat="1" ht="15" customHeight="1">
      <c r="A3940" s="270">
        <v>3935</v>
      </c>
      <c r="B3940" s="357"/>
      <c r="C3940" s="357"/>
      <c r="D3940" s="357"/>
      <c r="E3940" s="357"/>
      <c r="F3940" s="357"/>
      <c r="G3940" s="357"/>
      <c r="H3940" s="360"/>
      <c r="I3940" s="357"/>
      <c r="J3940" s="357"/>
      <c r="K3940" s="357"/>
      <c r="L3940" s="311"/>
      <c r="M3940" s="381"/>
      <c r="N3940" s="381"/>
      <c r="O3940" s="381"/>
      <c r="P3940" s="381"/>
      <c r="Q3940" s="381"/>
      <c r="R3940" s="312"/>
    </row>
    <row r="3941" spans="1:18" s="358" customFormat="1" ht="15" customHeight="1">
      <c r="A3941" s="270">
        <v>3936</v>
      </c>
      <c r="B3941" s="357"/>
      <c r="C3941" s="357"/>
      <c r="D3941" s="357"/>
      <c r="E3941" s="357"/>
      <c r="F3941" s="357"/>
      <c r="G3941" s="357"/>
      <c r="H3941" s="360"/>
      <c r="I3941" s="357"/>
      <c r="J3941" s="357"/>
      <c r="K3941" s="357"/>
      <c r="L3941" s="311"/>
      <c r="M3941" s="381"/>
      <c r="N3941" s="381"/>
      <c r="O3941" s="381"/>
      <c r="P3941" s="381"/>
      <c r="Q3941" s="381"/>
      <c r="R3941" s="312"/>
    </row>
    <row r="3942" spans="1:18" s="358" customFormat="1" ht="15" customHeight="1">
      <c r="A3942" s="270">
        <v>3937</v>
      </c>
      <c r="B3942" s="357"/>
      <c r="C3942" s="357"/>
      <c r="D3942" s="357"/>
      <c r="E3942" s="357"/>
      <c r="F3942" s="357"/>
      <c r="G3942" s="357"/>
      <c r="H3942" s="360"/>
      <c r="I3942" s="357"/>
      <c r="J3942" s="357"/>
      <c r="K3942" s="357"/>
      <c r="L3942" s="311"/>
      <c r="M3942" s="381"/>
      <c r="N3942" s="381"/>
      <c r="O3942" s="381"/>
      <c r="P3942" s="381"/>
      <c r="Q3942" s="381"/>
      <c r="R3942" s="312"/>
    </row>
    <row r="3943" spans="1:18" s="358" customFormat="1" ht="15" customHeight="1">
      <c r="A3943" s="270">
        <v>3938</v>
      </c>
      <c r="B3943" s="357"/>
      <c r="C3943" s="357"/>
      <c r="D3943" s="357"/>
      <c r="E3943" s="357"/>
      <c r="F3943" s="357"/>
      <c r="G3943" s="357"/>
      <c r="H3943" s="360"/>
      <c r="I3943" s="357"/>
      <c r="J3943" s="357"/>
      <c r="K3943" s="357"/>
      <c r="L3943" s="311"/>
      <c r="M3943" s="381"/>
      <c r="N3943" s="381"/>
      <c r="O3943" s="381"/>
      <c r="P3943" s="381"/>
      <c r="Q3943" s="381"/>
      <c r="R3943" s="312"/>
    </row>
    <row r="3944" spans="1:18" s="358" customFormat="1" ht="15" customHeight="1">
      <c r="A3944" s="270">
        <v>3939</v>
      </c>
      <c r="B3944" s="357"/>
      <c r="C3944" s="357"/>
      <c r="D3944" s="357"/>
      <c r="E3944" s="357"/>
      <c r="F3944" s="357"/>
      <c r="G3944" s="357"/>
      <c r="H3944" s="360"/>
      <c r="I3944" s="357"/>
      <c r="J3944" s="357"/>
      <c r="K3944" s="357"/>
      <c r="L3944" s="311"/>
      <c r="M3944" s="381"/>
      <c r="N3944" s="381"/>
      <c r="O3944" s="381"/>
      <c r="P3944" s="381"/>
      <c r="Q3944" s="381"/>
      <c r="R3944" s="312"/>
    </row>
    <row r="3945" spans="1:18" s="358" customFormat="1" ht="15" customHeight="1">
      <c r="A3945" s="270">
        <v>3940</v>
      </c>
      <c r="B3945" s="357"/>
      <c r="C3945" s="357"/>
      <c r="D3945" s="357"/>
      <c r="E3945" s="357"/>
      <c r="F3945" s="357"/>
      <c r="G3945" s="357"/>
      <c r="H3945" s="360"/>
      <c r="I3945" s="357"/>
      <c r="J3945" s="357"/>
      <c r="K3945" s="357"/>
      <c r="L3945" s="311"/>
      <c r="M3945" s="381"/>
      <c r="N3945" s="381"/>
      <c r="O3945" s="381"/>
      <c r="P3945" s="381"/>
      <c r="Q3945" s="381"/>
      <c r="R3945" s="312"/>
    </row>
    <row r="3946" spans="1:18" s="358" customFormat="1" ht="15" customHeight="1">
      <c r="A3946" s="270">
        <v>3941</v>
      </c>
      <c r="B3946" s="357"/>
      <c r="C3946" s="357"/>
      <c r="D3946" s="357"/>
      <c r="E3946" s="357"/>
      <c r="F3946" s="357"/>
      <c r="G3946" s="357"/>
      <c r="H3946" s="360"/>
      <c r="I3946" s="357"/>
      <c r="J3946" s="357"/>
      <c r="K3946" s="357"/>
      <c r="L3946" s="311"/>
      <c r="M3946" s="381"/>
      <c r="N3946" s="381"/>
      <c r="O3946" s="381"/>
      <c r="P3946" s="381"/>
      <c r="Q3946" s="381"/>
      <c r="R3946" s="312"/>
    </row>
    <row r="3947" spans="1:18" s="358" customFormat="1" ht="15" customHeight="1">
      <c r="A3947" s="270">
        <v>3942</v>
      </c>
      <c r="B3947" s="357"/>
      <c r="C3947" s="357"/>
      <c r="D3947" s="357"/>
      <c r="E3947" s="357"/>
      <c r="F3947" s="357"/>
      <c r="G3947" s="357"/>
      <c r="H3947" s="360"/>
      <c r="I3947" s="357"/>
      <c r="J3947" s="357"/>
      <c r="K3947" s="357"/>
      <c r="L3947" s="311"/>
      <c r="M3947" s="381"/>
      <c r="N3947" s="381"/>
      <c r="O3947" s="381"/>
      <c r="P3947" s="381"/>
      <c r="Q3947" s="381"/>
      <c r="R3947" s="312"/>
    </row>
    <row r="3948" spans="1:18" s="358" customFormat="1" ht="15" customHeight="1">
      <c r="A3948" s="270">
        <v>3943</v>
      </c>
      <c r="B3948" s="357"/>
      <c r="C3948" s="357"/>
      <c r="D3948" s="357"/>
      <c r="E3948" s="357"/>
      <c r="F3948" s="357"/>
      <c r="G3948" s="357"/>
      <c r="H3948" s="360"/>
      <c r="I3948" s="357"/>
      <c r="J3948" s="357"/>
      <c r="K3948" s="357"/>
      <c r="L3948" s="311"/>
      <c r="M3948" s="381"/>
      <c r="N3948" s="381"/>
      <c r="O3948" s="381"/>
      <c r="P3948" s="381"/>
      <c r="Q3948" s="381"/>
      <c r="R3948" s="312"/>
    </row>
    <row r="3949" spans="1:18" s="358" customFormat="1" ht="15" customHeight="1">
      <c r="A3949" s="270">
        <v>3944</v>
      </c>
      <c r="B3949" s="357"/>
      <c r="C3949" s="357"/>
      <c r="D3949" s="357"/>
      <c r="E3949" s="357"/>
      <c r="F3949" s="357"/>
      <c r="G3949" s="357"/>
      <c r="H3949" s="360"/>
      <c r="I3949" s="357"/>
      <c r="J3949" s="357"/>
      <c r="K3949" s="357"/>
      <c r="L3949" s="311"/>
      <c r="M3949" s="381"/>
      <c r="N3949" s="381"/>
      <c r="O3949" s="381"/>
      <c r="P3949" s="381"/>
      <c r="Q3949" s="381"/>
      <c r="R3949" s="312"/>
    </row>
    <row r="3950" spans="1:18" s="358" customFormat="1" ht="15" customHeight="1">
      <c r="A3950" s="270">
        <v>3945</v>
      </c>
      <c r="B3950" s="357"/>
      <c r="C3950" s="357"/>
      <c r="D3950" s="357"/>
      <c r="E3950" s="357"/>
      <c r="F3950" s="357"/>
      <c r="G3950" s="357"/>
      <c r="H3950" s="360"/>
      <c r="I3950" s="357"/>
      <c r="J3950" s="357"/>
      <c r="K3950" s="357"/>
      <c r="L3950" s="311"/>
      <c r="M3950" s="381"/>
      <c r="N3950" s="381"/>
      <c r="O3950" s="381"/>
      <c r="P3950" s="381"/>
      <c r="Q3950" s="381"/>
      <c r="R3950" s="312"/>
    </row>
    <row r="3951" spans="1:18" s="358" customFormat="1" ht="15" customHeight="1">
      <c r="A3951" s="270">
        <v>3946</v>
      </c>
      <c r="B3951" s="357"/>
      <c r="C3951" s="357"/>
      <c r="D3951" s="357"/>
      <c r="E3951" s="357"/>
      <c r="F3951" s="357"/>
      <c r="G3951" s="357"/>
      <c r="H3951" s="360"/>
      <c r="I3951" s="357"/>
      <c r="J3951" s="357"/>
      <c r="K3951" s="357"/>
      <c r="L3951" s="311"/>
      <c r="M3951" s="381"/>
      <c r="N3951" s="381"/>
      <c r="O3951" s="381"/>
      <c r="P3951" s="381"/>
      <c r="Q3951" s="381"/>
      <c r="R3951" s="312"/>
    </row>
    <row r="3952" spans="1:18" s="358" customFormat="1" ht="15" customHeight="1">
      <c r="A3952" s="270">
        <v>3947</v>
      </c>
      <c r="B3952" s="357"/>
      <c r="C3952" s="357"/>
      <c r="D3952" s="357"/>
      <c r="E3952" s="357"/>
      <c r="F3952" s="357"/>
      <c r="G3952" s="357"/>
      <c r="H3952" s="360"/>
      <c r="I3952" s="357"/>
      <c r="J3952" s="357"/>
      <c r="K3952" s="357"/>
      <c r="L3952" s="311"/>
      <c r="M3952" s="381"/>
      <c r="N3952" s="381"/>
      <c r="O3952" s="381"/>
      <c r="P3952" s="381"/>
      <c r="Q3952" s="381"/>
      <c r="R3952" s="312"/>
    </row>
    <row r="3953" spans="1:18" s="358" customFormat="1" ht="15" customHeight="1">
      <c r="A3953" s="270">
        <v>3948</v>
      </c>
      <c r="B3953" s="357"/>
      <c r="C3953" s="357"/>
      <c r="D3953" s="357"/>
      <c r="E3953" s="357"/>
      <c r="F3953" s="357"/>
      <c r="G3953" s="357"/>
      <c r="H3953" s="360"/>
      <c r="I3953" s="357"/>
      <c r="J3953" s="357"/>
      <c r="K3953" s="357"/>
      <c r="L3953" s="311"/>
      <c r="M3953" s="381"/>
      <c r="N3953" s="381"/>
      <c r="O3953" s="381"/>
      <c r="P3953" s="381"/>
      <c r="Q3953" s="381"/>
      <c r="R3953" s="312"/>
    </row>
    <row r="3954" spans="1:18" s="358" customFormat="1" ht="15" customHeight="1">
      <c r="A3954" s="270">
        <v>3949</v>
      </c>
      <c r="B3954" s="357"/>
      <c r="C3954" s="357"/>
      <c r="D3954" s="357"/>
      <c r="E3954" s="357"/>
      <c r="F3954" s="357"/>
      <c r="G3954" s="357"/>
      <c r="H3954" s="360"/>
      <c r="I3954" s="357"/>
      <c r="J3954" s="357"/>
      <c r="K3954" s="357"/>
      <c r="L3954" s="311"/>
      <c r="M3954" s="312"/>
      <c r="N3954" s="312"/>
      <c r="O3954" s="312"/>
      <c r="P3954" s="312"/>
      <c r="Q3954" s="312"/>
      <c r="R3954" s="312"/>
    </row>
    <row r="3955" spans="1:18" s="358" customFormat="1" ht="15" customHeight="1">
      <c r="A3955" s="270">
        <v>3950</v>
      </c>
      <c r="B3955" s="357"/>
      <c r="C3955" s="357"/>
      <c r="D3955" s="357"/>
      <c r="E3955" s="357"/>
      <c r="F3955" s="357"/>
      <c r="G3955" s="357"/>
      <c r="H3955" s="360"/>
      <c r="I3955" s="357"/>
      <c r="J3955" s="357"/>
      <c r="K3955" s="357"/>
      <c r="L3955" s="311"/>
      <c r="M3955" s="381"/>
      <c r="N3955" s="381"/>
      <c r="O3955" s="381"/>
      <c r="P3955" s="381"/>
      <c r="Q3955" s="381"/>
      <c r="R3955" s="312"/>
    </row>
    <row r="3956" spans="1:18" s="358" customFormat="1" ht="15" customHeight="1">
      <c r="A3956" s="270">
        <v>3951</v>
      </c>
      <c r="B3956" s="357"/>
      <c r="C3956" s="357"/>
      <c r="D3956" s="357"/>
      <c r="E3956" s="357"/>
      <c r="F3956" s="357"/>
      <c r="G3956" s="357"/>
      <c r="H3956" s="360"/>
      <c r="I3956" s="357"/>
      <c r="J3956" s="357"/>
      <c r="K3956" s="357"/>
      <c r="L3956" s="311"/>
      <c r="M3956" s="381"/>
      <c r="N3956" s="381"/>
      <c r="O3956" s="381"/>
      <c r="P3956" s="381"/>
      <c r="Q3956" s="381"/>
      <c r="R3956" s="312"/>
    </row>
    <row r="3957" spans="1:18" s="358" customFormat="1" ht="15" customHeight="1">
      <c r="A3957" s="270">
        <v>3952</v>
      </c>
      <c r="B3957" s="357"/>
      <c r="C3957" s="357"/>
      <c r="D3957" s="357"/>
      <c r="E3957" s="357"/>
      <c r="F3957" s="357"/>
      <c r="G3957" s="357"/>
      <c r="H3957" s="360"/>
      <c r="I3957" s="357"/>
      <c r="J3957" s="357"/>
      <c r="K3957" s="357"/>
      <c r="L3957" s="311"/>
      <c r="M3957" s="381"/>
      <c r="N3957" s="381"/>
      <c r="O3957" s="381"/>
      <c r="P3957" s="381"/>
      <c r="Q3957" s="381"/>
      <c r="R3957" s="312"/>
    </row>
    <row r="3958" spans="1:18" s="358" customFormat="1" ht="15" customHeight="1">
      <c r="A3958" s="270">
        <v>3953</v>
      </c>
      <c r="B3958" s="357"/>
      <c r="C3958" s="357"/>
      <c r="D3958" s="357"/>
      <c r="E3958" s="357"/>
      <c r="F3958" s="357"/>
      <c r="G3958" s="357"/>
      <c r="H3958" s="360"/>
      <c r="I3958" s="357"/>
      <c r="J3958" s="357"/>
      <c r="K3958" s="357"/>
      <c r="L3958" s="311"/>
      <c r="M3958" s="381"/>
      <c r="N3958" s="381"/>
      <c r="O3958" s="381"/>
      <c r="P3958" s="381"/>
      <c r="Q3958" s="381"/>
      <c r="R3958" s="312"/>
    </row>
    <row r="3959" spans="1:18" s="358" customFormat="1" ht="15" customHeight="1">
      <c r="A3959" s="270">
        <v>3954</v>
      </c>
      <c r="B3959" s="357"/>
      <c r="C3959" s="357"/>
      <c r="D3959" s="357"/>
      <c r="E3959" s="357"/>
      <c r="F3959" s="357"/>
      <c r="G3959" s="357"/>
      <c r="H3959" s="360"/>
      <c r="I3959" s="357"/>
      <c r="J3959" s="357"/>
      <c r="K3959" s="357"/>
      <c r="L3959" s="311"/>
      <c r="M3959" s="381"/>
      <c r="N3959" s="381"/>
      <c r="O3959" s="381"/>
      <c r="P3959" s="381"/>
      <c r="Q3959" s="381"/>
      <c r="R3959" s="312"/>
    </row>
    <row r="3960" spans="1:18" s="358" customFormat="1" ht="15" customHeight="1">
      <c r="A3960" s="270">
        <v>3955</v>
      </c>
      <c r="B3960" s="357"/>
      <c r="C3960" s="357"/>
      <c r="D3960" s="357"/>
      <c r="E3960" s="357"/>
      <c r="F3960" s="357"/>
      <c r="G3960" s="357"/>
      <c r="H3960" s="360"/>
      <c r="I3960" s="357"/>
      <c r="J3960" s="357"/>
      <c r="K3960" s="357"/>
      <c r="L3960" s="311"/>
      <c r="M3960" s="381"/>
      <c r="N3960" s="381"/>
      <c r="O3960" s="381"/>
      <c r="P3960" s="381"/>
      <c r="Q3960" s="381"/>
      <c r="R3960" s="312"/>
    </row>
    <row r="3961" spans="1:18" s="358" customFormat="1" ht="15" customHeight="1">
      <c r="A3961" s="270">
        <v>3956</v>
      </c>
      <c r="B3961" s="357"/>
      <c r="C3961" s="357"/>
      <c r="D3961" s="357"/>
      <c r="E3961" s="357"/>
      <c r="F3961" s="357"/>
      <c r="G3961" s="357"/>
      <c r="H3961" s="360"/>
      <c r="I3961" s="357"/>
      <c r="J3961" s="357"/>
      <c r="K3961" s="357"/>
      <c r="L3961" s="311"/>
      <c r="M3961" s="381"/>
      <c r="N3961" s="381"/>
      <c r="O3961" s="381"/>
      <c r="P3961" s="381"/>
      <c r="Q3961" s="381"/>
      <c r="R3961" s="312"/>
    </row>
    <row r="3962" spans="1:18" s="358" customFormat="1" ht="15" customHeight="1">
      <c r="A3962" s="270">
        <v>3957</v>
      </c>
      <c r="B3962" s="357"/>
      <c r="C3962" s="357"/>
      <c r="D3962" s="357"/>
      <c r="E3962" s="357"/>
      <c r="F3962" s="357"/>
      <c r="G3962" s="357"/>
      <c r="H3962" s="360"/>
      <c r="I3962" s="357"/>
      <c r="J3962" s="357"/>
      <c r="K3962" s="357"/>
      <c r="L3962" s="311"/>
      <c r="M3962" s="381"/>
      <c r="N3962" s="381"/>
      <c r="O3962" s="381"/>
      <c r="P3962" s="381"/>
      <c r="Q3962" s="381"/>
      <c r="R3962" s="312"/>
    </row>
    <row r="3963" spans="1:18" s="358" customFormat="1" ht="15" customHeight="1">
      <c r="A3963" s="270">
        <v>3958</v>
      </c>
      <c r="B3963" s="357"/>
      <c r="C3963" s="357"/>
      <c r="D3963" s="357"/>
      <c r="E3963" s="357"/>
      <c r="F3963" s="357"/>
      <c r="G3963" s="357"/>
      <c r="H3963" s="360"/>
      <c r="I3963" s="357"/>
      <c r="J3963" s="357"/>
      <c r="K3963" s="357"/>
      <c r="L3963" s="311"/>
      <c r="M3963" s="381"/>
      <c r="N3963" s="381"/>
      <c r="O3963" s="381"/>
      <c r="P3963" s="381"/>
      <c r="Q3963" s="381"/>
      <c r="R3963" s="312"/>
    </row>
    <row r="3964" spans="1:18" s="358" customFormat="1" ht="15" customHeight="1">
      <c r="A3964" s="270">
        <v>3959</v>
      </c>
      <c r="B3964" s="357"/>
      <c r="C3964" s="357"/>
      <c r="D3964" s="357"/>
      <c r="E3964" s="357"/>
      <c r="F3964" s="357"/>
      <c r="G3964" s="357"/>
      <c r="H3964" s="360"/>
      <c r="I3964" s="357"/>
      <c r="J3964" s="357"/>
      <c r="K3964" s="357"/>
      <c r="L3964" s="311"/>
      <c r="M3964" s="381"/>
      <c r="N3964" s="381"/>
      <c r="O3964" s="381"/>
      <c r="P3964" s="381"/>
      <c r="Q3964" s="381"/>
      <c r="R3964" s="312"/>
    </row>
    <row r="3965" spans="1:18" s="358" customFormat="1" ht="15" customHeight="1">
      <c r="A3965" s="270">
        <v>3960</v>
      </c>
      <c r="B3965" s="357"/>
      <c r="C3965" s="357"/>
      <c r="D3965" s="357"/>
      <c r="E3965" s="357"/>
      <c r="F3965" s="357"/>
      <c r="G3965" s="357"/>
      <c r="H3965" s="360"/>
      <c r="I3965" s="357"/>
      <c r="J3965" s="357"/>
      <c r="K3965" s="357"/>
      <c r="L3965" s="311"/>
      <c r="M3965" s="381"/>
      <c r="N3965" s="381"/>
      <c r="O3965" s="381"/>
      <c r="P3965" s="381"/>
      <c r="Q3965" s="381"/>
      <c r="R3965" s="312"/>
    </row>
    <row r="3966" spans="1:18" s="358" customFormat="1" ht="15" customHeight="1">
      <c r="A3966" s="270">
        <v>3961</v>
      </c>
      <c r="B3966" s="357"/>
      <c r="C3966" s="357"/>
      <c r="D3966" s="357"/>
      <c r="E3966" s="357"/>
      <c r="F3966" s="357"/>
      <c r="G3966" s="357"/>
      <c r="H3966" s="360"/>
      <c r="I3966" s="357"/>
      <c r="J3966" s="357"/>
      <c r="K3966" s="357"/>
      <c r="L3966" s="311"/>
      <c r="M3966" s="381"/>
      <c r="N3966" s="381"/>
      <c r="O3966" s="381"/>
      <c r="P3966" s="381"/>
      <c r="Q3966" s="381"/>
      <c r="R3966" s="312"/>
    </row>
    <row r="3967" spans="1:18" s="358" customFormat="1" ht="15" customHeight="1">
      <c r="A3967" s="270">
        <v>3962</v>
      </c>
      <c r="B3967" s="357"/>
      <c r="C3967" s="357"/>
      <c r="D3967" s="357"/>
      <c r="E3967" s="357"/>
      <c r="F3967" s="357"/>
      <c r="G3967" s="357"/>
      <c r="H3967" s="360"/>
      <c r="I3967" s="357"/>
      <c r="J3967" s="357"/>
      <c r="K3967" s="357"/>
      <c r="L3967" s="311"/>
      <c r="M3967" s="381"/>
      <c r="N3967" s="381"/>
      <c r="O3967" s="381"/>
      <c r="P3967" s="381"/>
      <c r="Q3967" s="381"/>
      <c r="R3967" s="312"/>
    </row>
    <row r="3968" spans="1:18" s="358" customFormat="1" ht="15" customHeight="1">
      <c r="A3968" s="270">
        <v>3963</v>
      </c>
      <c r="B3968" s="357"/>
      <c r="C3968" s="357"/>
      <c r="D3968" s="357"/>
      <c r="E3968" s="357"/>
      <c r="F3968" s="357"/>
      <c r="G3968" s="357"/>
      <c r="H3968" s="360"/>
      <c r="I3968" s="357"/>
      <c r="J3968" s="357"/>
      <c r="K3968" s="357"/>
      <c r="L3968" s="311"/>
      <c r="M3968" s="381"/>
      <c r="N3968" s="381"/>
      <c r="O3968" s="381"/>
      <c r="P3968" s="381"/>
      <c r="Q3968" s="381"/>
      <c r="R3968" s="312"/>
    </row>
    <row r="3969" spans="1:18" s="358" customFormat="1" ht="15" customHeight="1">
      <c r="A3969" s="270">
        <v>3964</v>
      </c>
      <c r="B3969" s="357"/>
      <c r="C3969" s="357"/>
      <c r="D3969" s="357"/>
      <c r="E3969" s="357"/>
      <c r="F3969" s="357"/>
      <c r="G3969" s="357"/>
      <c r="H3969" s="360"/>
      <c r="I3969" s="357"/>
      <c r="J3969" s="357"/>
      <c r="K3969" s="357"/>
      <c r="L3969" s="311"/>
      <c r="M3969" s="381"/>
      <c r="N3969" s="381"/>
      <c r="O3969" s="381"/>
      <c r="P3969" s="381"/>
      <c r="Q3969" s="381"/>
      <c r="R3969" s="312"/>
    </row>
    <row r="3970" spans="1:18" s="358" customFormat="1" ht="15" customHeight="1">
      <c r="A3970" s="270">
        <v>3965</v>
      </c>
      <c r="B3970" s="357"/>
      <c r="C3970" s="357"/>
      <c r="D3970" s="357"/>
      <c r="E3970" s="357"/>
      <c r="F3970" s="357"/>
      <c r="G3970" s="357"/>
      <c r="H3970" s="360"/>
      <c r="I3970" s="357"/>
      <c r="J3970" s="357"/>
      <c r="K3970" s="357"/>
      <c r="L3970" s="311"/>
      <c r="M3970" s="381"/>
      <c r="N3970" s="381"/>
      <c r="O3970" s="381"/>
      <c r="P3970" s="381"/>
      <c r="Q3970" s="381"/>
      <c r="R3970" s="312"/>
    </row>
    <row r="3971" spans="1:18" s="358" customFormat="1" ht="15" customHeight="1">
      <c r="A3971" s="270">
        <v>3966</v>
      </c>
      <c r="B3971" s="357"/>
      <c r="C3971" s="357"/>
      <c r="D3971" s="357"/>
      <c r="E3971" s="357"/>
      <c r="F3971" s="357"/>
      <c r="G3971" s="357"/>
      <c r="H3971" s="360"/>
      <c r="I3971" s="357"/>
      <c r="J3971" s="357"/>
      <c r="K3971" s="357"/>
      <c r="L3971" s="311"/>
      <c r="M3971" s="381"/>
      <c r="N3971" s="381"/>
      <c r="O3971" s="381"/>
      <c r="P3971" s="381"/>
      <c r="Q3971" s="381"/>
      <c r="R3971" s="312"/>
    </row>
    <row r="3972" spans="1:18" s="358" customFormat="1" ht="15" customHeight="1">
      <c r="A3972" s="270">
        <v>3967</v>
      </c>
      <c r="B3972" s="299"/>
      <c r="C3972" s="299"/>
      <c r="D3972" s="299"/>
      <c r="E3972" s="299"/>
      <c r="F3972" s="299"/>
      <c r="G3972" s="299"/>
      <c r="H3972" s="350"/>
      <c r="I3972" s="299"/>
      <c r="J3972" s="299"/>
      <c r="K3972" s="299"/>
      <c r="L3972" s="311"/>
      <c r="M3972" s="381"/>
      <c r="N3972" s="381"/>
      <c r="O3972" s="381"/>
      <c r="P3972" s="381"/>
      <c r="Q3972" s="381"/>
      <c r="R3972" s="312"/>
    </row>
    <row r="3973" spans="1:18" s="358" customFormat="1" ht="15" customHeight="1">
      <c r="A3973" s="270">
        <v>3968</v>
      </c>
      <c r="B3973" s="357"/>
      <c r="C3973" s="357"/>
      <c r="D3973" s="357"/>
      <c r="E3973" s="357"/>
      <c r="F3973" s="357"/>
      <c r="G3973" s="357"/>
      <c r="H3973" s="360"/>
      <c r="I3973" s="357"/>
      <c r="J3973" s="357"/>
      <c r="K3973" s="357"/>
      <c r="L3973" s="311"/>
      <c r="M3973" s="381"/>
      <c r="N3973" s="381"/>
      <c r="O3973" s="381"/>
      <c r="P3973" s="381"/>
      <c r="Q3973" s="381"/>
      <c r="R3973" s="312"/>
    </row>
    <row r="3974" spans="1:18" s="358" customFormat="1" ht="15" customHeight="1">
      <c r="A3974" s="270">
        <v>3969</v>
      </c>
      <c r="B3974" s="357"/>
      <c r="C3974" s="357"/>
      <c r="D3974" s="357"/>
      <c r="E3974" s="357"/>
      <c r="F3974" s="357"/>
      <c r="G3974" s="357"/>
      <c r="H3974" s="360"/>
      <c r="I3974" s="357"/>
      <c r="J3974" s="357"/>
      <c r="K3974" s="357"/>
      <c r="L3974" s="311"/>
      <c r="M3974" s="381"/>
      <c r="N3974" s="381"/>
      <c r="O3974" s="381"/>
      <c r="P3974" s="381"/>
      <c r="Q3974" s="381"/>
      <c r="R3974" s="312"/>
    </row>
    <row r="3975" spans="1:18" s="358" customFormat="1" ht="15" customHeight="1">
      <c r="A3975" s="270">
        <v>3970</v>
      </c>
      <c r="B3975" s="357"/>
      <c r="C3975" s="357"/>
      <c r="D3975" s="357"/>
      <c r="E3975" s="357"/>
      <c r="F3975" s="357"/>
      <c r="G3975" s="357"/>
      <c r="H3975" s="360"/>
      <c r="I3975" s="357"/>
      <c r="J3975" s="357"/>
      <c r="K3975" s="357"/>
      <c r="L3975" s="311"/>
      <c r="M3975" s="381"/>
      <c r="N3975" s="381"/>
      <c r="O3975" s="381"/>
      <c r="P3975" s="381"/>
      <c r="Q3975" s="381"/>
      <c r="R3975" s="312"/>
    </row>
    <row r="3976" spans="1:18" s="358" customFormat="1" ht="15" customHeight="1">
      <c r="A3976" s="270">
        <v>3971</v>
      </c>
      <c r="B3976" s="357"/>
      <c r="C3976" s="357"/>
      <c r="D3976" s="357"/>
      <c r="E3976" s="357"/>
      <c r="F3976" s="357"/>
      <c r="G3976" s="357"/>
      <c r="H3976" s="360"/>
      <c r="I3976" s="357"/>
      <c r="J3976" s="357"/>
      <c r="K3976" s="357"/>
      <c r="L3976" s="311"/>
      <c r="M3976" s="381"/>
      <c r="N3976" s="381"/>
      <c r="O3976" s="381"/>
      <c r="P3976" s="381"/>
      <c r="Q3976" s="381"/>
      <c r="R3976" s="312"/>
    </row>
    <row r="3977" spans="1:18" s="358" customFormat="1" ht="15" customHeight="1">
      <c r="A3977" s="270">
        <v>3972</v>
      </c>
      <c r="B3977" s="357"/>
      <c r="C3977" s="357"/>
      <c r="D3977" s="357"/>
      <c r="E3977" s="357"/>
      <c r="F3977" s="357"/>
      <c r="G3977" s="357"/>
      <c r="H3977" s="360"/>
      <c r="I3977" s="357"/>
      <c r="J3977" s="357"/>
      <c r="K3977" s="357"/>
      <c r="L3977" s="311"/>
      <c r="M3977" s="381"/>
      <c r="N3977" s="381"/>
      <c r="O3977" s="381"/>
      <c r="P3977" s="381"/>
      <c r="Q3977" s="381"/>
      <c r="R3977" s="312"/>
    </row>
    <row r="3978" spans="1:18" s="358" customFormat="1" ht="15" customHeight="1">
      <c r="A3978" s="270">
        <v>3973</v>
      </c>
      <c r="B3978" s="357"/>
      <c r="C3978" s="357"/>
      <c r="D3978" s="357"/>
      <c r="E3978" s="357"/>
      <c r="F3978" s="357"/>
      <c r="G3978" s="357"/>
      <c r="H3978" s="360"/>
      <c r="I3978" s="357"/>
      <c r="J3978" s="357"/>
      <c r="K3978" s="357"/>
      <c r="L3978" s="311"/>
      <c r="M3978" s="381"/>
      <c r="N3978" s="381"/>
      <c r="O3978" s="381"/>
      <c r="P3978" s="381"/>
      <c r="Q3978" s="381"/>
      <c r="R3978" s="312"/>
    </row>
    <row r="3979" spans="1:18" s="358" customFormat="1" ht="15" customHeight="1">
      <c r="A3979" s="270">
        <v>3974</v>
      </c>
      <c r="B3979" s="357"/>
      <c r="C3979" s="357"/>
      <c r="D3979" s="357"/>
      <c r="E3979" s="357"/>
      <c r="F3979" s="357"/>
      <c r="G3979" s="357"/>
      <c r="H3979" s="360"/>
      <c r="I3979" s="357"/>
      <c r="J3979" s="357"/>
      <c r="K3979" s="357"/>
      <c r="L3979" s="311"/>
      <c r="M3979" s="381"/>
      <c r="N3979" s="381"/>
      <c r="O3979" s="381"/>
      <c r="P3979" s="381"/>
      <c r="Q3979" s="381"/>
      <c r="R3979" s="312"/>
    </row>
    <row r="3980" spans="1:18" s="358" customFormat="1" ht="15" customHeight="1">
      <c r="A3980" s="270">
        <v>3975</v>
      </c>
      <c r="B3980" s="357"/>
      <c r="C3980" s="357"/>
      <c r="D3980" s="357"/>
      <c r="E3980" s="357"/>
      <c r="F3980" s="357"/>
      <c r="G3980" s="357"/>
      <c r="H3980" s="360"/>
      <c r="I3980" s="357"/>
      <c r="J3980" s="357"/>
      <c r="K3980" s="357"/>
      <c r="L3980" s="311"/>
      <c r="M3980" s="381"/>
      <c r="N3980" s="381"/>
      <c r="O3980" s="381"/>
      <c r="P3980" s="381"/>
      <c r="Q3980" s="381"/>
      <c r="R3980" s="312"/>
    </row>
    <row r="3981" spans="1:18" s="358" customFormat="1" ht="15" customHeight="1">
      <c r="A3981" s="270">
        <v>3976</v>
      </c>
      <c r="B3981" s="357"/>
      <c r="C3981" s="357"/>
      <c r="D3981" s="357"/>
      <c r="E3981" s="357"/>
      <c r="F3981" s="357"/>
      <c r="G3981" s="357"/>
      <c r="H3981" s="360"/>
      <c r="I3981" s="357"/>
      <c r="J3981" s="357"/>
      <c r="K3981" s="357"/>
      <c r="L3981" s="311"/>
      <c r="M3981" s="381"/>
      <c r="N3981" s="381"/>
      <c r="O3981" s="381"/>
      <c r="P3981" s="381"/>
      <c r="Q3981" s="381"/>
      <c r="R3981" s="312"/>
    </row>
    <row r="3982" spans="1:18" s="358" customFormat="1" ht="15" customHeight="1">
      <c r="A3982" s="270">
        <v>3977</v>
      </c>
      <c r="B3982" s="357"/>
      <c r="C3982" s="357"/>
      <c r="D3982" s="357"/>
      <c r="E3982" s="357"/>
      <c r="F3982" s="357"/>
      <c r="G3982" s="357"/>
      <c r="H3982" s="360"/>
      <c r="I3982" s="357"/>
      <c r="J3982" s="357"/>
      <c r="K3982" s="357"/>
      <c r="L3982" s="311"/>
      <c r="M3982" s="381"/>
      <c r="N3982" s="381"/>
      <c r="O3982" s="381"/>
      <c r="P3982" s="381"/>
      <c r="Q3982" s="381"/>
      <c r="R3982" s="312"/>
    </row>
    <row r="3983" spans="1:18" s="358" customFormat="1" ht="15" customHeight="1">
      <c r="A3983" s="270">
        <v>3978</v>
      </c>
      <c r="B3983" s="357"/>
      <c r="C3983" s="357"/>
      <c r="D3983" s="357"/>
      <c r="E3983" s="357"/>
      <c r="F3983" s="357"/>
      <c r="G3983" s="357"/>
      <c r="H3983" s="360"/>
      <c r="I3983" s="357"/>
      <c r="J3983" s="357"/>
      <c r="K3983" s="357"/>
      <c r="L3983" s="311"/>
      <c r="M3983" s="381"/>
      <c r="N3983" s="381"/>
      <c r="O3983" s="381"/>
      <c r="P3983" s="381"/>
      <c r="Q3983" s="381"/>
      <c r="R3983" s="312"/>
    </row>
    <row r="3984" spans="1:18" s="358" customFormat="1" ht="15" customHeight="1">
      <c r="A3984" s="270">
        <v>3979</v>
      </c>
      <c r="B3984" s="357"/>
      <c r="C3984" s="357"/>
      <c r="D3984" s="357"/>
      <c r="E3984" s="357"/>
      <c r="F3984" s="357"/>
      <c r="G3984" s="357"/>
      <c r="H3984" s="360"/>
      <c r="I3984" s="357"/>
      <c r="J3984" s="357"/>
      <c r="K3984" s="357"/>
      <c r="L3984" s="311"/>
      <c r="M3984" s="381"/>
      <c r="N3984" s="381"/>
      <c r="O3984" s="381"/>
      <c r="P3984" s="381"/>
      <c r="Q3984" s="381"/>
      <c r="R3984" s="312"/>
    </row>
    <row r="3985" spans="1:18" s="358" customFormat="1" ht="15" customHeight="1">
      <c r="A3985" s="270">
        <v>3980</v>
      </c>
      <c r="B3985" s="357"/>
      <c r="C3985" s="357"/>
      <c r="D3985" s="357"/>
      <c r="E3985" s="357"/>
      <c r="F3985" s="357"/>
      <c r="G3985" s="357"/>
      <c r="H3985" s="360"/>
      <c r="I3985" s="357"/>
      <c r="J3985" s="357"/>
      <c r="K3985" s="357"/>
      <c r="L3985" s="311"/>
      <c r="M3985" s="381"/>
      <c r="N3985" s="381"/>
      <c r="O3985" s="381"/>
      <c r="P3985" s="381"/>
      <c r="Q3985" s="381"/>
      <c r="R3985" s="312"/>
    </row>
    <row r="3986" spans="1:18" s="358" customFormat="1" ht="15" customHeight="1">
      <c r="A3986" s="270">
        <v>3981</v>
      </c>
      <c r="B3986" s="357"/>
      <c r="C3986" s="357"/>
      <c r="D3986" s="357"/>
      <c r="E3986" s="357"/>
      <c r="F3986" s="357"/>
      <c r="G3986" s="357"/>
      <c r="H3986" s="360"/>
      <c r="I3986" s="357"/>
      <c r="J3986" s="357"/>
      <c r="K3986" s="357"/>
      <c r="L3986" s="311"/>
      <c r="M3986" s="381"/>
      <c r="N3986" s="381"/>
      <c r="O3986" s="381"/>
      <c r="P3986" s="381"/>
      <c r="Q3986" s="381"/>
      <c r="R3986" s="312"/>
    </row>
    <row r="3987" spans="1:18" s="358" customFormat="1" ht="15" customHeight="1">
      <c r="A3987" s="270">
        <v>3982</v>
      </c>
      <c r="B3987" s="357"/>
      <c r="C3987" s="357"/>
      <c r="D3987" s="357"/>
      <c r="E3987" s="357"/>
      <c r="F3987" s="357"/>
      <c r="G3987" s="357"/>
      <c r="H3987" s="360"/>
      <c r="I3987" s="357"/>
      <c r="J3987" s="357"/>
      <c r="K3987" s="357"/>
      <c r="L3987" s="311"/>
      <c r="M3987" s="381"/>
      <c r="N3987" s="381"/>
      <c r="O3987" s="381"/>
      <c r="P3987" s="381"/>
      <c r="Q3987" s="381"/>
      <c r="R3987" s="312"/>
    </row>
    <row r="3988" spans="1:18" s="358" customFormat="1" ht="15" customHeight="1">
      <c r="A3988" s="270">
        <v>3983</v>
      </c>
      <c r="B3988" s="357"/>
      <c r="C3988" s="357"/>
      <c r="D3988" s="357"/>
      <c r="E3988" s="357"/>
      <c r="F3988" s="357"/>
      <c r="G3988" s="357"/>
      <c r="H3988" s="360"/>
      <c r="I3988" s="357"/>
      <c r="J3988" s="357"/>
      <c r="K3988" s="357"/>
      <c r="L3988" s="311"/>
      <c r="M3988" s="381"/>
      <c r="N3988" s="381"/>
      <c r="O3988" s="381"/>
      <c r="P3988" s="381"/>
      <c r="Q3988" s="381"/>
      <c r="R3988" s="312"/>
    </row>
    <row r="3989" spans="1:18" s="358" customFormat="1" ht="15" customHeight="1">
      <c r="A3989" s="270">
        <v>3984</v>
      </c>
      <c r="B3989" s="357"/>
      <c r="C3989" s="357"/>
      <c r="D3989" s="357"/>
      <c r="E3989" s="357"/>
      <c r="F3989" s="357"/>
      <c r="G3989" s="357"/>
      <c r="H3989" s="360"/>
      <c r="I3989" s="357"/>
      <c r="J3989" s="357"/>
      <c r="K3989" s="357"/>
      <c r="L3989" s="311"/>
      <c r="M3989" s="381"/>
      <c r="N3989" s="381"/>
      <c r="O3989" s="381"/>
      <c r="P3989" s="381"/>
      <c r="Q3989" s="381"/>
      <c r="R3989" s="312"/>
    </row>
    <row r="3990" spans="1:18" s="358" customFormat="1" ht="15" customHeight="1">
      <c r="A3990" s="270">
        <v>3985</v>
      </c>
      <c r="B3990" s="357"/>
      <c r="C3990" s="357"/>
      <c r="D3990" s="357"/>
      <c r="E3990" s="357"/>
      <c r="F3990" s="357"/>
      <c r="G3990" s="357"/>
      <c r="H3990" s="360"/>
      <c r="I3990" s="357"/>
      <c r="J3990" s="357"/>
      <c r="K3990" s="357"/>
      <c r="L3990" s="311"/>
      <c r="M3990" s="381"/>
      <c r="N3990" s="381"/>
      <c r="O3990" s="381"/>
      <c r="P3990" s="381"/>
      <c r="Q3990" s="381"/>
      <c r="R3990" s="312"/>
    </row>
    <row r="3991" spans="1:18" s="358" customFormat="1" ht="15" customHeight="1">
      <c r="A3991" s="270">
        <v>3986</v>
      </c>
      <c r="B3991" s="357"/>
      <c r="C3991" s="357"/>
      <c r="D3991" s="357"/>
      <c r="E3991" s="357"/>
      <c r="F3991" s="357"/>
      <c r="G3991" s="357"/>
      <c r="H3991" s="360"/>
      <c r="I3991" s="357"/>
      <c r="J3991" s="357"/>
      <c r="K3991" s="357"/>
      <c r="L3991" s="311"/>
      <c r="M3991" s="381"/>
      <c r="N3991" s="381"/>
      <c r="O3991" s="381"/>
      <c r="P3991" s="381"/>
      <c r="Q3991" s="381"/>
      <c r="R3991" s="312"/>
    </row>
    <row r="3992" spans="1:18" s="358" customFormat="1" ht="15" customHeight="1">
      <c r="A3992" s="270">
        <v>3987</v>
      </c>
      <c r="B3992" s="357"/>
      <c r="C3992" s="357"/>
      <c r="D3992" s="357"/>
      <c r="E3992" s="357"/>
      <c r="F3992" s="357"/>
      <c r="G3992" s="357"/>
      <c r="H3992" s="360"/>
      <c r="I3992" s="357"/>
      <c r="J3992" s="357"/>
      <c r="K3992" s="357"/>
      <c r="L3992" s="311"/>
      <c r="M3992" s="381"/>
      <c r="N3992" s="381"/>
      <c r="O3992" s="381"/>
      <c r="P3992" s="381"/>
      <c r="Q3992" s="381"/>
      <c r="R3992" s="312"/>
    </row>
    <row r="3993" spans="1:18" s="358" customFormat="1" ht="15" customHeight="1">
      <c r="A3993" s="270">
        <v>3988</v>
      </c>
      <c r="B3993" s="357"/>
      <c r="C3993" s="357"/>
      <c r="D3993" s="357"/>
      <c r="E3993" s="357"/>
      <c r="F3993" s="357"/>
      <c r="G3993" s="357"/>
      <c r="H3993" s="360"/>
      <c r="I3993" s="357"/>
      <c r="J3993" s="357"/>
      <c r="K3993" s="357"/>
      <c r="L3993" s="311"/>
      <c r="M3993" s="381"/>
      <c r="N3993" s="381"/>
      <c r="O3993" s="381"/>
      <c r="P3993" s="381"/>
      <c r="Q3993" s="381"/>
      <c r="R3993" s="312"/>
    </row>
    <row r="3994" spans="1:18" s="358" customFormat="1" ht="15" customHeight="1">
      <c r="A3994" s="270">
        <v>3989</v>
      </c>
      <c r="B3994" s="357"/>
      <c r="C3994" s="357"/>
      <c r="D3994" s="357"/>
      <c r="E3994" s="357"/>
      <c r="F3994" s="357"/>
      <c r="G3994" s="357"/>
      <c r="H3994" s="360"/>
      <c r="I3994" s="357"/>
      <c r="J3994" s="357"/>
      <c r="K3994" s="357"/>
      <c r="L3994" s="311"/>
      <c r="M3994" s="381"/>
      <c r="N3994" s="381"/>
      <c r="O3994" s="381"/>
      <c r="P3994" s="381"/>
      <c r="Q3994" s="381"/>
      <c r="R3994" s="312"/>
    </row>
    <row r="3995" spans="1:18" s="358" customFormat="1" ht="15" customHeight="1">
      <c r="A3995" s="270">
        <v>3990</v>
      </c>
      <c r="B3995" s="357"/>
      <c r="C3995" s="357"/>
      <c r="D3995" s="357"/>
      <c r="E3995" s="357"/>
      <c r="F3995" s="357"/>
      <c r="G3995" s="357"/>
      <c r="H3995" s="360"/>
      <c r="I3995" s="357"/>
      <c r="J3995" s="357"/>
      <c r="K3995" s="357"/>
      <c r="L3995" s="311"/>
      <c r="M3995" s="381"/>
      <c r="N3995" s="381"/>
      <c r="O3995" s="381"/>
      <c r="P3995" s="381"/>
      <c r="Q3995" s="381"/>
      <c r="R3995" s="312"/>
    </row>
    <row r="3996" spans="1:18" s="358" customFormat="1" ht="15" customHeight="1">
      <c r="A3996" s="270">
        <v>3991</v>
      </c>
      <c r="B3996" s="357"/>
      <c r="C3996" s="357"/>
      <c r="D3996" s="357"/>
      <c r="E3996" s="357"/>
      <c r="F3996" s="357"/>
      <c r="G3996" s="357"/>
      <c r="H3996" s="360"/>
      <c r="I3996" s="357"/>
      <c r="J3996" s="357"/>
      <c r="K3996" s="357"/>
      <c r="L3996" s="311"/>
      <c r="M3996" s="381"/>
      <c r="N3996" s="381"/>
      <c r="O3996" s="381"/>
      <c r="P3996" s="381"/>
      <c r="Q3996" s="381"/>
      <c r="R3996" s="312"/>
    </row>
    <row r="3997" spans="1:18" s="358" customFormat="1" ht="15" customHeight="1">
      <c r="A3997" s="270">
        <v>3992</v>
      </c>
      <c r="B3997" s="357"/>
      <c r="C3997" s="357"/>
      <c r="D3997" s="357"/>
      <c r="E3997" s="357"/>
      <c r="F3997" s="357"/>
      <c r="G3997" s="357"/>
      <c r="H3997" s="360"/>
      <c r="I3997" s="357"/>
      <c r="J3997" s="357"/>
      <c r="K3997" s="357"/>
      <c r="L3997" s="311"/>
      <c r="M3997" s="381"/>
      <c r="N3997" s="381"/>
      <c r="O3997" s="381"/>
      <c r="P3997" s="381"/>
      <c r="Q3997" s="381"/>
      <c r="R3997" s="312"/>
    </row>
    <row r="3998" spans="1:18" s="358" customFormat="1" ht="15" customHeight="1">
      <c r="A3998" s="270">
        <v>3993</v>
      </c>
      <c r="B3998" s="357"/>
      <c r="C3998" s="357"/>
      <c r="D3998" s="357"/>
      <c r="E3998" s="357"/>
      <c r="F3998" s="357"/>
      <c r="G3998" s="357"/>
      <c r="H3998" s="360"/>
      <c r="I3998" s="357"/>
      <c r="J3998" s="357"/>
      <c r="K3998" s="357"/>
      <c r="L3998" s="311"/>
      <c r="M3998" s="381"/>
      <c r="N3998" s="381"/>
      <c r="O3998" s="381"/>
      <c r="P3998" s="381"/>
      <c r="Q3998" s="381"/>
      <c r="R3998" s="312"/>
    </row>
    <row r="3999" spans="1:18" s="358" customFormat="1" ht="15" customHeight="1">
      <c r="A3999" s="270">
        <v>3994</v>
      </c>
      <c r="B3999" s="357"/>
      <c r="C3999" s="357"/>
      <c r="D3999" s="357"/>
      <c r="E3999" s="357"/>
      <c r="F3999" s="357"/>
      <c r="G3999" s="357"/>
      <c r="H3999" s="360"/>
      <c r="I3999" s="357"/>
      <c r="J3999" s="357"/>
      <c r="K3999" s="357"/>
      <c r="L3999" s="311"/>
      <c r="M3999" s="381"/>
      <c r="N3999" s="381"/>
      <c r="O3999" s="381"/>
      <c r="P3999" s="381"/>
      <c r="Q3999" s="381"/>
      <c r="R3999" s="312"/>
    </row>
    <row r="4000" spans="1:18" s="358" customFormat="1" ht="15" customHeight="1">
      <c r="A4000" s="270">
        <v>3995</v>
      </c>
      <c r="B4000" s="357"/>
      <c r="C4000" s="357"/>
      <c r="D4000" s="357"/>
      <c r="E4000" s="357"/>
      <c r="F4000" s="357"/>
      <c r="G4000" s="357"/>
      <c r="H4000" s="360"/>
      <c r="I4000" s="357"/>
      <c r="J4000" s="357"/>
      <c r="K4000" s="357"/>
      <c r="L4000" s="311"/>
      <c r="M4000" s="381"/>
      <c r="N4000" s="381"/>
      <c r="O4000" s="381"/>
      <c r="P4000" s="381"/>
      <c r="Q4000" s="381"/>
      <c r="R4000" s="312"/>
    </row>
    <row r="4001" spans="1:18" s="358" customFormat="1" ht="15" customHeight="1">
      <c r="A4001" s="270">
        <v>3996</v>
      </c>
      <c r="B4001" s="357"/>
      <c r="C4001" s="357"/>
      <c r="D4001" s="357"/>
      <c r="E4001" s="357"/>
      <c r="F4001" s="357"/>
      <c r="G4001" s="357"/>
      <c r="H4001" s="360"/>
      <c r="I4001" s="357"/>
      <c r="J4001" s="357"/>
      <c r="K4001" s="357"/>
      <c r="L4001" s="311"/>
      <c r="M4001" s="381"/>
      <c r="N4001" s="381"/>
      <c r="O4001" s="381"/>
      <c r="P4001" s="381"/>
      <c r="Q4001" s="381"/>
      <c r="R4001" s="312"/>
    </row>
    <row r="4002" spans="1:18" s="358" customFormat="1" ht="15" customHeight="1">
      <c r="A4002" s="270">
        <v>3997</v>
      </c>
      <c r="B4002" s="357"/>
      <c r="C4002" s="357"/>
      <c r="D4002" s="357"/>
      <c r="E4002" s="357"/>
      <c r="F4002" s="357"/>
      <c r="G4002" s="357"/>
      <c r="H4002" s="360"/>
      <c r="I4002" s="357"/>
      <c r="J4002" s="357"/>
      <c r="K4002" s="357"/>
      <c r="L4002" s="311"/>
      <c r="M4002" s="381"/>
      <c r="N4002" s="381"/>
      <c r="O4002" s="381"/>
      <c r="P4002" s="381"/>
      <c r="Q4002" s="381"/>
      <c r="R4002" s="312"/>
    </row>
    <row r="4003" spans="1:18" s="358" customFormat="1" ht="15" customHeight="1">
      <c r="A4003" s="270">
        <v>3998</v>
      </c>
      <c r="B4003" s="357"/>
      <c r="C4003" s="357"/>
      <c r="D4003" s="357"/>
      <c r="E4003" s="357"/>
      <c r="F4003" s="357"/>
      <c r="G4003" s="357"/>
      <c r="H4003" s="360"/>
      <c r="I4003" s="357"/>
      <c r="J4003" s="357"/>
      <c r="K4003" s="357"/>
      <c r="L4003" s="311"/>
      <c r="M4003" s="381"/>
      <c r="N4003" s="381"/>
      <c r="O4003" s="381"/>
      <c r="P4003" s="381"/>
      <c r="Q4003" s="381"/>
      <c r="R4003" s="312"/>
    </row>
    <row r="4004" spans="1:18" s="358" customFormat="1" ht="15" customHeight="1">
      <c r="A4004" s="270">
        <v>3999</v>
      </c>
      <c r="B4004" s="357"/>
      <c r="C4004" s="357"/>
      <c r="D4004" s="357"/>
      <c r="E4004" s="357"/>
      <c r="F4004" s="357"/>
      <c r="G4004" s="357"/>
      <c r="H4004" s="360"/>
      <c r="I4004" s="357"/>
      <c r="J4004" s="357"/>
      <c r="K4004" s="357"/>
      <c r="L4004" s="311"/>
      <c r="M4004" s="381"/>
      <c r="N4004" s="381"/>
      <c r="O4004" s="381"/>
      <c r="P4004" s="381"/>
      <c r="Q4004" s="381"/>
      <c r="R4004" s="312"/>
    </row>
    <row r="4005" spans="1:18" s="358" customFormat="1" ht="15" customHeight="1">
      <c r="A4005" s="270">
        <v>4000</v>
      </c>
      <c r="B4005" s="357"/>
      <c r="C4005" s="357"/>
      <c r="D4005" s="357"/>
      <c r="E4005" s="357"/>
      <c r="F4005" s="357"/>
      <c r="G4005" s="357"/>
      <c r="H4005" s="360"/>
      <c r="I4005" s="357"/>
      <c r="J4005" s="357"/>
      <c r="K4005" s="357"/>
      <c r="L4005" s="311"/>
      <c r="M4005" s="381"/>
      <c r="N4005" s="381"/>
      <c r="O4005" s="381"/>
      <c r="P4005" s="381"/>
      <c r="Q4005" s="381"/>
      <c r="R4005" s="312"/>
    </row>
    <row r="4006" spans="1:18" s="358" customFormat="1" ht="15" customHeight="1">
      <c r="A4006" s="270">
        <v>4001</v>
      </c>
      <c r="B4006" s="357"/>
      <c r="C4006" s="357"/>
      <c r="D4006" s="357"/>
      <c r="E4006" s="357"/>
      <c r="F4006" s="357"/>
      <c r="G4006" s="357"/>
      <c r="H4006" s="360"/>
      <c r="I4006" s="357"/>
      <c r="J4006" s="357"/>
      <c r="K4006" s="357"/>
      <c r="L4006" s="311"/>
      <c r="M4006" s="381"/>
      <c r="N4006" s="381"/>
      <c r="O4006" s="381"/>
      <c r="P4006" s="381"/>
      <c r="Q4006" s="381"/>
      <c r="R4006" s="312"/>
    </row>
    <row r="4007" spans="1:18" s="358" customFormat="1" ht="15" customHeight="1">
      <c r="A4007" s="270">
        <v>4002</v>
      </c>
      <c r="B4007" s="357"/>
      <c r="C4007" s="357"/>
      <c r="D4007" s="357"/>
      <c r="E4007" s="357"/>
      <c r="F4007" s="357"/>
      <c r="G4007" s="357"/>
      <c r="H4007" s="360"/>
      <c r="I4007" s="357"/>
      <c r="J4007" s="357"/>
      <c r="K4007" s="357"/>
      <c r="L4007" s="311"/>
      <c r="M4007" s="381"/>
      <c r="N4007" s="381"/>
      <c r="O4007" s="381"/>
      <c r="P4007" s="381"/>
      <c r="Q4007" s="381"/>
      <c r="R4007" s="312"/>
    </row>
    <row r="4008" spans="1:18" s="358" customFormat="1" ht="15" customHeight="1">
      <c r="A4008" s="270">
        <v>4003</v>
      </c>
      <c r="B4008" s="357"/>
      <c r="C4008" s="357"/>
      <c r="D4008" s="357"/>
      <c r="E4008" s="357"/>
      <c r="F4008" s="357"/>
      <c r="G4008" s="357"/>
      <c r="H4008" s="360"/>
      <c r="I4008" s="357"/>
      <c r="J4008" s="357"/>
      <c r="K4008" s="357"/>
      <c r="L4008" s="311"/>
      <c r="M4008" s="381"/>
      <c r="N4008" s="381"/>
      <c r="O4008" s="381"/>
      <c r="P4008" s="381"/>
      <c r="Q4008" s="381"/>
      <c r="R4008" s="312"/>
    </row>
    <row r="4009" spans="1:18" s="358" customFormat="1" ht="15" customHeight="1">
      <c r="A4009" s="270">
        <v>4004</v>
      </c>
      <c r="B4009" s="357"/>
      <c r="C4009" s="357"/>
      <c r="D4009" s="357"/>
      <c r="E4009" s="357"/>
      <c r="F4009" s="357"/>
      <c r="G4009" s="357"/>
      <c r="H4009" s="360"/>
      <c r="I4009" s="357"/>
      <c r="J4009" s="357"/>
      <c r="K4009" s="357"/>
      <c r="L4009" s="311"/>
      <c r="M4009" s="381"/>
      <c r="N4009" s="381"/>
      <c r="O4009" s="381"/>
      <c r="P4009" s="381"/>
      <c r="Q4009" s="381"/>
      <c r="R4009" s="312"/>
    </row>
    <row r="4010" spans="1:18" s="358" customFormat="1" ht="15" customHeight="1">
      <c r="A4010" s="270">
        <v>4005</v>
      </c>
      <c r="B4010" s="357"/>
      <c r="C4010" s="357"/>
      <c r="D4010" s="357"/>
      <c r="E4010" s="357"/>
      <c r="F4010" s="357"/>
      <c r="G4010" s="357"/>
      <c r="H4010" s="360"/>
      <c r="I4010" s="357"/>
      <c r="J4010" s="357"/>
      <c r="K4010" s="357"/>
      <c r="L4010" s="311"/>
      <c r="M4010" s="381"/>
      <c r="N4010" s="381"/>
      <c r="O4010" s="381"/>
      <c r="P4010" s="381"/>
      <c r="Q4010" s="381"/>
      <c r="R4010" s="312"/>
    </row>
    <row r="4011" spans="1:18" s="358" customFormat="1" ht="15" customHeight="1">
      <c r="A4011" s="270">
        <v>4006</v>
      </c>
      <c r="B4011" s="357"/>
      <c r="C4011" s="357"/>
      <c r="D4011" s="357"/>
      <c r="E4011" s="357"/>
      <c r="F4011" s="357"/>
      <c r="G4011" s="357"/>
      <c r="H4011" s="360"/>
      <c r="I4011" s="357"/>
      <c r="J4011" s="357"/>
      <c r="K4011" s="357"/>
      <c r="L4011" s="311"/>
      <c r="M4011" s="381"/>
      <c r="N4011" s="381"/>
      <c r="O4011" s="381"/>
      <c r="P4011" s="381"/>
      <c r="Q4011" s="381"/>
      <c r="R4011" s="312"/>
    </row>
    <row r="4012" spans="1:18" s="358" customFormat="1" ht="15" customHeight="1">
      <c r="A4012" s="270">
        <v>4007</v>
      </c>
      <c r="B4012" s="357"/>
      <c r="C4012" s="357"/>
      <c r="D4012" s="357"/>
      <c r="E4012" s="357"/>
      <c r="F4012" s="357"/>
      <c r="G4012" s="357"/>
      <c r="H4012" s="360"/>
      <c r="I4012" s="357"/>
      <c r="J4012" s="357"/>
      <c r="K4012" s="357"/>
      <c r="L4012" s="311"/>
      <c r="M4012" s="381"/>
      <c r="N4012" s="381"/>
      <c r="O4012" s="381"/>
      <c r="P4012" s="381"/>
      <c r="Q4012" s="381"/>
      <c r="R4012" s="312"/>
    </row>
    <row r="4013" spans="1:18" s="358" customFormat="1" ht="15" customHeight="1">
      <c r="A4013" s="270">
        <v>4008</v>
      </c>
      <c r="B4013" s="357"/>
      <c r="C4013" s="357"/>
      <c r="D4013" s="357"/>
      <c r="E4013" s="357"/>
      <c r="F4013" s="357"/>
      <c r="G4013" s="357"/>
      <c r="H4013" s="360"/>
      <c r="I4013" s="357"/>
      <c r="J4013" s="357"/>
      <c r="K4013" s="357"/>
      <c r="L4013" s="311"/>
      <c r="M4013" s="381"/>
      <c r="N4013" s="381"/>
      <c r="O4013" s="381"/>
      <c r="P4013" s="381"/>
      <c r="Q4013" s="381"/>
      <c r="R4013" s="312"/>
    </row>
    <row r="4014" spans="1:18" s="358" customFormat="1" ht="15" customHeight="1">
      <c r="A4014" s="270">
        <v>4009</v>
      </c>
      <c r="B4014" s="357"/>
      <c r="C4014" s="357"/>
      <c r="D4014" s="357"/>
      <c r="E4014" s="357"/>
      <c r="F4014" s="357"/>
      <c r="G4014" s="357"/>
      <c r="H4014" s="360"/>
      <c r="I4014" s="357"/>
      <c r="J4014" s="357"/>
      <c r="K4014" s="357"/>
      <c r="L4014" s="311"/>
      <c r="M4014" s="381"/>
      <c r="N4014" s="381"/>
      <c r="O4014" s="381"/>
      <c r="P4014" s="381"/>
      <c r="Q4014" s="381"/>
      <c r="R4014" s="312"/>
    </row>
    <row r="4015" spans="1:18" s="358" customFormat="1" ht="15" customHeight="1">
      <c r="A4015" s="270">
        <v>4010</v>
      </c>
      <c r="B4015" s="357"/>
      <c r="C4015" s="357"/>
      <c r="D4015" s="357"/>
      <c r="E4015" s="357"/>
      <c r="F4015" s="357"/>
      <c r="G4015" s="357"/>
      <c r="H4015" s="360"/>
      <c r="I4015" s="357"/>
      <c r="J4015" s="357"/>
      <c r="K4015" s="357"/>
      <c r="L4015" s="311"/>
      <c r="M4015" s="381"/>
      <c r="N4015" s="381"/>
      <c r="O4015" s="381"/>
      <c r="P4015" s="381"/>
      <c r="Q4015" s="381"/>
      <c r="R4015" s="312"/>
    </row>
    <row r="4016" spans="1:18" s="358" customFormat="1" ht="15" customHeight="1">
      <c r="A4016" s="270">
        <v>4011</v>
      </c>
      <c r="B4016" s="357"/>
      <c r="C4016" s="357"/>
      <c r="D4016" s="357"/>
      <c r="E4016" s="357"/>
      <c r="F4016" s="357"/>
      <c r="G4016" s="357"/>
      <c r="H4016" s="360"/>
      <c r="I4016" s="357"/>
      <c r="J4016" s="357"/>
      <c r="K4016" s="357"/>
      <c r="L4016" s="311"/>
      <c r="M4016" s="381"/>
      <c r="N4016" s="381"/>
      <c r="O4016" s="381"/>
      <c r="P4016" s="381"/>
      <c r="Q4016" s="381"/>
      <c r="R4016" s="312"/>
    </row>
    <row r="4017" spans="1:18" s="358" customFormat="1" ht="15" customHeight="1">
      <c r="A4017" s="270">
        <v>4012</v>
      </c>
      <c r="B4017" s="357"/>
      <c r="C4017" s="357"/>
      <c r="D4017" s="357"/>
      <c r="E4017" s="357"/>
      <c r="F4017" s="357"/>
      <c r="G4017" s="357"/>
      <c r="H4017" s="360"/>
      <c r="I4017" s="357"/>
      <c r="J4017" s="357"/>
      <c r="K4017" s="357"/>
      <c r="L4017" s="311"/>
      <c r="M4017" s="381"/>
      <c r="N4017" s="381"/>
      <c r="O4017" s="381"/>
      <c r="P4017" s="381"/>
      <c r="Q4017" s="381"/>
      <c r="R4017" s="312"/>
    </row>
    <row r="4018" spans="1:18" s="358" customFormat="1" ht="15" customHeight="1">
      <c r="A4018" s="270">
        <v>4013</v>
      </c>
      <c r="B4018" s="357"/>
      <c r="C4018" s="357"/>
      <c r="D4018" s="357"/>
      <c r="E4018" s="357"/>
      <c r="F4018" s="357"/>
      <c r="G4018" s="357"/>
      <c r="H4018" s="360"/>
      <c r="I4018" s="357"/>
      <c r="J4018" s="357"/>
      <c r="K4018" s="357"/>
      <c r="L4018" s="311"/>
      <c r="M4018" s="381"/>
      <c r="N4018" s="381"/>
      <c r="O4018" s="381"/>
      <c r="P4018" s="381"/>
      <c r="Q4018" s="381"/>
      <c r="R4018" s="312"/>
    </row>
    <row r="4019" spans="1:18" s="358" customFormat="1" ht="15" customHeight="1">
      <c r="A4019" s="270">
        <v>4014</v>
      </c>
      <c r="B4019" s="357"/>
      <c r="C4019" s="357"/>
      <c r="D4019" s="357"/>
      <c r="E4019" s="357"/>
      <c r="F4019" s="357"/>
      <c r="G4019" s="357"/>
      <c r="H4019" s="360"/>
      <c r="I4019" s="357"/>
      <c r="J4019" s="357"/>
      <c r="K4019" s="357"/>
      <c r="L4019" s="311"/>
      <c r="M4019" s="381"/>
      <c r="N4019" s="381"/>
      <c r="O4019" s="381"/>
      <c r="P4019" s="381"/>
      <c r="Q4019" s="381"/>
      <c r="R4019" s="312"/>
    </row>
    <row r="4020" spans="1:18" s="358" customFormat="1" ht="15" customHeight="1">
      <c r="A4020" s="270">
        <v>4015</v>
      </c>
      <c r="B4020" s="357"/>
      <c r="C4020" s="357"/>
      <c r="D4020" s="357"/>
      <c r="E4020" s="357"/>
      <c r="F4020" s="357"/>
      <c r="G4020" s="357"/>
      <c r="H4020" s="360"/>
      <c r="I4020" s="357"/>
      <c r="J4020" s="357"/>
      <c r="K4020" s="357"/>
      <c r="L4020" s="311"/>
      <c r="M4020" s="381"/>
      <c r="N4020" s="381"/>
      <c r="O4020" s="381"/>
      <c r="P4020" s="381"/>
      <c r="Q4020" s="381"/>
      <c r="R4020" s="312"/>
    </row>
    <row r="4021" spans="1:18" s="358" customFormat="1" ht="15" customHeight="1">
      <c r="A4021" s="270">
        <v>4016</v>
      </c>
      <c r="B4021" s="357"/>
      <c r="C4021" s="357"/>
      <c r="D4021" s="357"/>
      <c r="E4021" s="357"/>
      <c r="F4021" s="357"/>
      <c r="G4021" s="357"/>
      <c r="H4021" s="360"/>
      <c r="I4021" s="357"/>
      <c r="J4021" s="357"/>
      <c r="K4021" s="357"/>
      <c r="L4021" s="311"/>
      <c r="M4021" s="381"/>
      <c r="N4021" s="381"/>
      <c r="O4021" s="381"/>
      <c r="P4021" s="381"/>
      <c r="Q4021" s="381"/>
      <c r="R4021" s="312"/>
    </row>
    <row r="4022" spans="1:18" s="358" customFormat="1" ht="15" customHeight="1">
      <c r="A4022" s="270">
        <v>4017</v>
      </c>
      <c r="B4022" s="357"/>
      <c r="C4022" s="357"/>
      <c r="D4022" s="357"/>
      <c r="E4022" s="357"/>
      <c r="F4022" s="357"/>
      <c r="G4022" s="357"/>
      <c r="H4022" s="360"/>
      <c r="I4022" s="357"/>
      <c r="J4022" s="357"/>
      <c r="K4022" s="357"/>
      <c r="L4022" s="311"/>
      <c r="M4022" s="381"/>
      <c r="N4022" s="381"/>
      <c r="O4022" s="381"/>
      <c r="P4022" s="381"/>
      <c r="Q4022" s="381"/>
      <c r="R4022" s="312"/>
    </row>
    <row r="4023" spans="1:18" s="358" customFormat="1" ht="15" customHeight="1">
      <c r="A4023" s="270">
        <v>4018</v>
      </c>
      <c r="B4023" s="357"/>
      <c r="C4023" s="357"/>
      <c r="D4023" s="357"/>
      <c r="E4023" s="357"/>
      <c r="F4023" s="357"/>
      <c r="G4023" s="357"/>
      <c r="H4023" s="360"/>
      <c r="I4023" s="357"/>
      <c r="J4023" s="357"/>
      <c r="K4023" s="357"/>
      <c r="L4023" s="311"/>
      <c r="M4023" s="381"/>
      <c r="N4023" s="381"/>
      <c r="O4023" s="381"/>
      <c r="P4023" s="381"/>
      <c r="Q4023" s="381"/>
      <c r="R4023" s="312"/>
    </row>
    <row r="4024" spans="1:18" s="358" customFormat="1" ht="15" customHeight="1">
      <c r="A4024" s="270">
        <v>4019</v>
      </c>
      <c r="B4024" s="357"/>
      <c r="C4024" s="357"/>
      <c r="D4024" s="357"/>
      <c r="E4024" s="357"/>
      <c r="F4024" s="357"/>
      <c r="G4024" s="357"/>
      <c r="H4024" s="360"/>
      <c r="I4024" s="357"/>
      <c r="J4024" s="357"/>
      <c r="K4024" s="357"/>
      <c r="L4024" s="311"/>
      <c r="M4024" s="381"/>
      <c r="N4024" s="381"/>
      <c r="O4024" s="381"/>
      <c r="P4024" s="381"/>
      <c r="Q4024" s="381"/>
      <c r="R4024" s="312"/>
    </row>
    <row r="4025" spans="1:18" s="358" customFormat="1" ht="15" customHeight="1">
      <c r="A4025" s="270">
        <v>4020</v>
      </c>
      <c r="B4025" s="357"/>
      <c r="C4025" s="357"/>
      <c r="D4025" s="357"/>
      <c r="E4025" s="357"/>
      <c r="F4025" s="357"/>
      <c r="G4025" s="357"/>
      <c r="H4025" s="360"/>
      <c r="I4025" s="357"/>
      <c r="J4025" s="357"/>
      <c r="K4025" s="357"/>
      <c r="L4025" s="311"/>
      <c r="M4025" s="381"/>
      <c r="N4025" s="381"/>
      <c r="O4025" s="381"/>
      <c r="P4025" s="381"/>
      <c r="Q4025" s="381"/>
      <c r="R4025" s="312"/>
    </row>
    <row r="4026" spans="1:18" s="358" customFormat="1" ht="15" customHeight="1">
      <c r="A4026" s="270">
        <v>4021</v>
      </c>
      <c r="B4026" s="357"/>
      <c r="C4026" s="357"/>
      <c r="D4026" s="357"/>
      <c r="E4026" s="357"/>
      <c r="F4026" s="357"/>
      <c r="G4026" s="357"/>
      <c r="H4026" s="360"/>
      <c r="I4026" s="357"/>
      <c r="J4026" s="357"/>
      <c r="K4026" s="357"/>
      <c r="L4026" s="311"/>
      <c r="M4026" s="381"/>
      <c r="N4026" s="381"/>
      <c r="O4026" s="381"/>
      <c r="P4026" s="381"/>
      <c r="Q4026" s="381"/>
      <c r="R4026" s="312"/>
    </row>
    <row r="4027" spans="1:18" s="358" customFormat="1" ht="15" customHeight="1">
      <c r="A4027" s="270">
        <v>4022</v>
      </c>
      <c r="B4027" s="357"/>
      <c r="C4027" s="357"/>
      <c r="D4027" s="357"/>
      <c r="E4027" s="357"/>
      <c r="F4027" s="357"/>
      <c r="G4027" s="357"/>
      <c r="H4027" s="360"/>
      <c r="I4027" s="357"/>
      <c r="J4027" s="357"/>
      <c r="K4027" s="357"/>
      <c r="L4027" s="311"/>
      <c r="M4027" s="381"/>
      <c r="N4027" s="381"/>
      <c r="O4027" s="381"/>
      <c r="P4027" s="381"/>
      <c r="Q4027" s="381"/>
      <c r="R4027" s="312"/>
    </row>
    <row r="4028" spans="1:18" s="358" customFormat="1" ht="15" customHeight="1">
      <c r="A4028" s="270">
        <v>4023</v>
      </c>
      <c r="B4028" s="357"/>
      <c r="C4028" s="357"/>
      <c r="D4028" s="357"/>
      <c r="E4028" s="357"/>
      <c r="F4028" s="357"/>
      <c r="G4028" s="357"/>
      <c r="H4028" s="360"/>
      <c r="I4028" s="357"/>
      <c r="J4028" s="357"/>
      <c r="K4028" s="357"/>
      <c r="L4028" s="311"/>
      <c r="M4028" s="381"/>
      <c r="N4028" s="381"/>
      <c r="O4028" s="381"/>
      <c r="P4028" s="381"/>
      <c r="Q4028" s="381"/>
      <c r="R4028" s="312"/>
    </row>
    <row r="4029" spans="1:18" s="358" customFormat="1" ht="15" customHeight="1">
      <c r="A4029" s="270">
        <v>4024</v>
      </c>
      <c r="B4029" s="357"/>
      <c r="C4029" s="357"/>
      <c r="D4029" s="357"/>
      <c r="E4029" s="357"/>
      <c r="F4029" s="357"/>
      <c r="G4029" s="357"/>
      <c r="H4029" s="360"/>
      <c r="I4029" s="357"/>
      <c r="J4029" s="357"/>
      <c r="K4029" s="357"/>
      <c r="L4029" s="311"/>
      <c r="M4029" s="381"/>
      <c r="N4029" s="381"/>
      <c r="O4029" s="381"/>
      <c r="P4029" s="381"/>
      <c r="Q4029" s="381"/>
      <c r="R4029" s="312"/>
    </row>
    <row r="4030" spans="1:18" s="358" customFormat="1" ht="15" customHeight="1">
      <c r="A4030" s="270">
        <v>4025</v>
      </c>
      <c r="B4030" s="357"/>
      <c r="C4030" s="357"/>
      <c r="D4030" s="357"/>
      <c r="E4030" s="357"/>
      <c r="F4030" s="357"/>
      <c r="G4030" s="357"/>
      <c r="H4030" s="360"/>
      <c r="I4030" s="357"/>
      <c r="J4030" s="357"/>
      <c r="K4030" s="357"/>
      <c r="L4030" s="311"/>
      <c r="M4030" s="381"/>
      <c r="N4030" s="381"/>
      <c r="O4030" s="381"/>
      <c r="P4030" s="381"/>
      <c r="Q4030" s="381"/>
      <c r="R4030" s="312"/>
    </row>
    <row r="4031" spans="1:18" s="358" customFormat="1" ht="15" customHeight="1">
      <c r="A4031" s="270">
        <v>4026</v>
      </c>
      <c r="B4031" s="357"/>
      <c r="C4031" s="357"/>
      <c r="D4031" s="357"/>
      <c r="E4031" s="357"/>
      <c r="F4031" s="357"/>
      <c r="G4031" s="357"/>
      <c r="H4031" s="360"/>
      <c r="I4031" s="357"/>
      <c r="J4031" s="357"/>
      <c r="K4031" s="357"/>
      <c r="L4031" s="311"/>
      <c r="M4031" s="381"/>
      <c r="N4031" s="381"/>
      <c r="O4031" s="381"/>
      <c r="P4031" s="381"/>
      <c r="Q4031" s="381"/>
      <c r="R4031" s="312"/>
    </row>
    <row r="4032" spans="1:18" s="358" customFormat="1" ht="15" customHeight="1">
      <c r="A4032" s="270">
        <v>4027</v>
      </c>
      <c r="B4032" s="357"/>
      <c r="C4032" s="357"/>
      <c r="D4032" s="357"/>
      <c r="E4032" s="357"/>
      <c r="F4032" s="357"/>
      <c r="G4032" s="357"/>
      <c r="H4032" s="360"/>
      <c r="I4032" s="357"/>
      <c r="J4032" s="357"/>
      <c r="K4032" s="357"/>
      <c r="L4032" s="311"/>
      <c r="M4032" s="381"/>
      <c r="N4032" s="381"/>
      <c r="O4032" s="381"/>
      <c r="P4032" s="381"/>
      <c r="Q4032" s="381"/>
      <c r="R4032" s="312"/>
    </row>
    <row r="4033" spans="1:18" s="358" customFormat="1" ht="15" customHeight="1">
      <c r="A4033" s="270">
        <v>4028</v>
      </c>
      <c r="B4033" s="357"/>
      <c r="C4033" s="357"/>
      <c r="D4033" s="357"/>
      <c r="E4033" s="357"/>
      <c r="F4033" s="357"/>
      <c r="G4033" s="357"/>
      <c r="H4033" s="360"/>
      <c r="I4033" s="357"/>
      <c r="J4033" s="357"/>
      <c r="K4033" s="357"/>
      <c r="L4033" s="311"/>
      <c r="M4033" s="381"/>
      <c r="N4033" s="381"/>
      <c r="O4033" s="381"/>
      <c r="P4033" s="381"/>
      <c r="Q4033" s="381"/>
      <c r="R4033" s="312"/>
    </row>
    <row r="4034" spans="1:18" s="358" customFormat="1" ht="15" customHeight="1">
      <c r="A4034" s="270">
        <v>4029</v>
      </c>
      <c r="B4034" s="357"/>
      <c r="C4034" s="357"/>
      <c r="D4034" s="357"/>
      <c r="E4034" s="357"/>
      <c r="F4034" s="357"/>
      <c r="G4034" s="357"/>
      <c r="H4034" s="360"/>
      <c r="I4034" s="357"/>
      <c r="J4034" s="357"/>
      <c r="K4034" s="357"/>
      <c r="L4034" s="311"/>
      <c r="M4034" s="381"/>
      <c r="N4034" s="381"/>
      <c r="O4034" s="381"/>
      <c r="P4034" s="381"/>
      <c r="Q4034" s="381"/>
      <c r="R4034" s="312"/>
    </row>
    <row r="4035" spans="1:18" s="358" customFormat="1" ht="15" customHeight="1">
      <c r="A4035" s="270">
        <v>4030</v>
      </c>
      <c r="B4035" s="357"/>
      <c r="C4035" s="357"/>
      <c r="D4035" s="357"/>
      <c r="E4035" s="357"/>
      <c r="F4035" s="357"/>
      <c r="G4035" s="357"/>
      <c r="H4035" s="360"/>
      <c r="I4035" s="357"/>
      <c r="J4035" s="357"/>
      <c r="K4035" s="357"/>
      <c r="L4035" s="311"/>
      <c r="M4035" s="381"/>
      <c r="N4035" s="381"/>
      <c r="O4035" s="381"/>
      <c r="P4035" s="381"/>
      <c r="Q4035" s="381"/>
      <c r="R4035" s="312"/>
    </row>
    <row r="4036" spans="1:18" s="358" customFormat="1" ht="15" customHeight="1">
      <c r="A4036" s="270">
        <v>4031</v>
      </c>
      <c r="B4036" s="357"/>
      <c r="C4036" s="357"/>
      <c r="D4036" s="357"/>
      <c r="E4036" s="357"/>
      <c r="F4036" s="357"/>
      <c r="G4036" s="357"/>
      <c r="H4036" s="360"/>
      <c r="I4036" s="357"/>
      <c r="J4036" s="357"/>
      <c r="K4036" s="357"/>
      <c r="L4036" s="311"/>
      <c r="M4036" s="381"/>
      <c r="N4036" s="381"/>
      <c r="O4036" s="381"/>
      <c r="P4036" s="381"/>
      <c r="Q4036" s="381"/>
      <c r="R4036" s="312"/>
    </row>
    <row r="4037" spans="1:18" s="358" customFormat="1" ht="15" customHeight="1">
      <c r="A4037" s="270">
        <v>4032</v>
      </c>
      <c r="B4037" s="357"/>
      <c r="C4037" s="357"/>
      <c r="D4037" s="357"/>
      <c r="E4037" s="357"/>
      <c r="F4037" s="357"/>
      <c r="G4037" s="357"/>
      <c r="H4037" s="360"/>
      <c r="I4037" s="357"/>
      <c r="J4037" s="357"/>
      <c r="K4037" s="357"/>
      <c r="L4037" s="311"/>
      <c r="M4037" s="381"/>
      <c r="N4037" s="381"/>
      <c r="O4037" s="381"/>
      <c r="P4037" s="381"/>
      <c r="Q4037" s="381"/>
      <c r="R4037" s="312"/>
    </row>
    <row r="4038" spans="1:18" s="358" customFormat="1" ht="15" customHeight="1">
      <c r="A4038" s="270">
        <v>4033</v>
      </c>
      <c r="B4038" s="357"/>
      <c r="C4038" s="357"/>
      <c r="D4038" s="357"/>
      <c r="E4038" s="357"/>
      <c r="F4038" s="357"/>
      <c r="G4038" s="357"/>
      <c r="H4038" s="360"/>
      <c r="I4038" s="357"/>
      <c r="J4038" s="357"/>
      <c r="K4038" s="357"/>
      <c r="L4038" s="311"/>
      <c r="M4038" s="381"/>
      <c r="N4038" s="381"/>
      <c r="O4038" s="381"/>
      <c r="P4038" s="381"/>
      <c r="Q4038" s="381"/>
      <c r="R4038" s="312"/>
    </row>
    <row r="4039" spans="1:18" s="358" customFormat="1" ht="15" customHeight="1">
      <c r="A4039" s="270">
        <v>4034</v>
      </c>
      <c r="B4039" s="357"/>
      <c r="C4039" s="357"/>
      <c r="D4039" s="357"/>
      <c r="E4039" s="357"/>
      <c r="F4039" s="357"/>
      <c r="G4039" s="357"/>
      <c r="H4039" s="360"/>
      <c r="I4039" s="357"/>
      <c r="J4039" s="357"/>
      <c r="K4039" s="357"/>
      <c r="L4039" s="311"/>
      <c r="M4039" s="381"/>
      <c r="N4039" s="381"/>
      <c r="O4039" s="381"/>
      <c r="P4039" s="381"/>
      <c r="Q4039" s="381"/>
      <c r="R4039" s="312"/>
    </row>
    <row r="4040" spans="1:18" s="358" customFormat="1" ht="15" customHeight="1">
      <c r="A4040" s="270">
        <v>4035</v>
      </c>
      <c r="B4040" s="357"/>
      <c r="C4040" s="357"/>
      <c r="D4040" s="357"/>
      <c r="E4040" s="357"/>
      <c r="F4040" s="357"/>
      <c r="G4040" s="357"/>
      <c r="H4040" s="360"/>
      <c r="I4040" s="357"/>
      <c r="J4040" s="357"/>
      <c r="K4040" s="357"/>
      <c r="L4040" s="311"/>
      <c r="M4040" s="381"/>
      <c r="N4040" s="381"/>
      <c r="O4040" s="381"/>
      <c r="P4040" s="381"/>
      <c r="Q4040" s="381"/>
      <c r="R4040" s="312"/>
    </row>
    <row r="4041" spans="1:18" s="358" customFormat="1" ht="15" customHeight="1">
      <c r="A4041" s="270">
        <v>4036</v>
      </c>
      <c r="B4041" s="357"/>
      <c r="C4041" s="357"/>
      <c r="D4041" s="357"/>
      <c r="E4041" s="357"/>
      <c r="F4041" s="357"/>
      <c r="G4041" s="357"/>
      <c r="H4041" s="360"/>
      <c r="I4041" s="357"/>
      <c r="J4041" s="357"/>
      <c r="K4041" s="357"/>
      <c r="L4041" s="311"/>
      <c r="M4041" s="381"/>
      <c r="N4041" s="381"/>
      <c r="O4041" s="381"/>
      <c r="P4041" s="381"/>
      <c r="Q4041" s="381"/>
      <c r="R4041" s="312"/>
    </row>
    <row r="4042" spans="1:18" s="358" customFormat="1" ht="15" customHeight="1">
      <c r="A4042" s="270">
        <v>4037</v>
      </c>
      <c r="B4042" s="357"/>
      <c r="C4042" s="357"/>
      <c r="D4042" s="357"/>
      <c r="E4042" s="357"/>
      <c r="F4042" s="357"/>
      <c r="G4042" s="357"/>
      <c r="H4042" s="360"/>
      <c r="I4042" s="357"/>
      <c r="J4042" s="357"/>
      <c r="K4042" s="357"/>
      <c r="L4042" s="311"/>
      <c r="M4042" s="381"/>
      <c r="N4042" s="381"/>
      <c r="O4042" s="381"/>
      <c r="P4042" s="381"/>
      <c r="Q4042" s="381"/>
      <c r="R4042" s="312"/>
    </row>
    <row r="4043" spans="1:18" s="358" customFormat="1" ht="15" customHeight="1">
      <c r="A4043" s="270">
        <v>4038</v>
      </c>
      <c r="B4043" s="357"/>
      <c r="C4043" s="357"/>
      <c r="D4043" s="357"/>
      <c r="E4043" s="357"/>
      <c r="F4043" s="357"/>
      <c r="G4043" s="357"/>
      <c r="H4043" s="360"/>
      <c r="I4043" s="357"/>
      <c r="J4043" s="357"/>
      <c r="K4043" s="357"/>
      <c r="L4043" s="311"/>
      <c r="M4043" s="381"/>
      <c r="N4043" s="381"/>
      <c r="O4043" s="381"/>
      <c r="P4043" s="381"/>
      <c r="Q4043" s="381"/>
      <c r="R4043" s="312"/>
    </row>
    <row r="4044" spans="1:18" s="358" customFormat="1" ht="15" customHeight="1">
      <c r="A4044" s="270">
        <v>4039</v>
      </c>
      <c r="B4044" s="357"/>
      <c r="C4044" s="357"/>
      <c r="D4044" s="357"/>
      <c r="E4044" s="357"/>
      <c r="F4044" s="357"/>
      <c r="G4044" s="357"/>
      <c r="H4044" s="360"/>
      <c r="I4044" s="357"/>
      <c r="J4044" s="357"/>
      <c r="K4044" s="357"/>
      <c r="L4044" s="311"/>
      <c r="M4044" s="381"/>
      <c r="N4044" s="381"/>
      <c r="O4044" s="381"/>
      <c r="P4044" s="381"/>
      <c r="Q4044" s="381"/>
      <c r="R4044" s="312"/>
    </row>
    <row r="4045" spans="1:18" s="358" customFormat="1" ht="15" customHeight="1">
      <c r="A4045" s="270">
        <v>4040</v>
      </c>
      <c r="B4045" s="357"/>
      <c r="C4045" s="357"/>
      <c r="D4045" s="357"/>
      <c r="E4045" s="357"/>
      <c r="F4045" s="357"/>
      <c r="G4045" s="357"/>
      <c r="H4045" s="360"/>
      <c r="I4045" s="357"/>
      <c r="J4045" s="357"/>
      <c r="K4045" s="357"/>
      <c r="L4045" s="311"/>
      <c r="M4045" s="381"/>
      <c r="N4045" s="381"/>
      <c r="O4045" s="381"/>
      <c r="P4045" s="381"/>
      <c r="Q4045" s="381"/>
      <c r="R4045" s="312"/>
    </row>
    <row r="4046" spans="1:18" s="358" customFormat="1" ht="15" customHeight="1">
      <c r="A4046" s="270">
        <v>4041</v>
      </c>
      <c r="B4046" s="357"/>
      <c r="C4046" s="357"/>
      <c r="D4046" s="357"/>
      <c r="E4046" s="357"/>
      <c r="F4046" s="357"/>
      <c r="G4046" s="357"/>
      <c r="H4046" s="360"/>
      <c r="I4046" s="357"/>
      <c r="J4046" s="357"/>
      <c r="K4046" s="357"/>
      <c r="L4046" s="311"/>
      <c r="M4046" s="381"/>
      <c r="N4046" s="381"/>
      <c r="O4046" s="381"/>
      <c r="P4046" s="381"/>
      <c r="Q4046" s="381"/>
      <c r="R4046" s="312"/>
    </row>
    <row r="4047" spans="1:18" s="358" customFormat="1" ht="15" customHeight="1">
      <c r="A4047" s="270">
        <v>4042</v>
      </c>
      <c r="B4047" s="357"/>
      <c r="C4047" s="357"/>
      <c r="D4047" s="357"/>
      <c r="E4047" s="357"/>
      <c r="F4047" s="357"/>
      <c r="G4047" s="357"/>
      <c r="H4047" s="360"/>
      <c r="I4047" s="357"/>
      <c r="J4047" s="357"/>
      <c r="K4047" s="357"/>
      <c r="L4047" s="311"/>
      <c r="M4047" s="381"/>
      <c r="N4047" s="381"/>
      <c r="O4047" s="381"/>
      <c r="P4047" s="381"/>
      <c r="Q4047" s="381"/>
      <c r="R4047" s="312"/>
    </row>
    <row r="4048" spans="1:18" s="358" customFormat="1" ht="15" customHeight="1">
      <c r="A4048" s="270">
        <v>4043</v>
      </c>
      <c r="B4048" s="357"/>
      <c r="C4048" s="357"/>
      <c r="D4048" s="357"/>
      <c r="E4048" s="357"/>
      <c r="F4048" s="357"/>
      <c r="G4048" s="357"/>
      <c r="H4048" s="360"/>
      <c r="I4048" s="357"/>
      <c r="J4048" s="357"/>
      <c r="K4048" s="357"/>
      <c r="L4048" s="311"/>
      <c r="M4048" s="381"/>
      <c r="N4048" s="381"/>
      <c r="O4048" s="381"/>
      <c r="P4048" s="381"/>
      <c r="Q4048" s="381"/>
      <c r="R4048" s="312"/>
    </row>
    <row r="4049" spans="1:18" s="358" customFormat="1" ht="15" customHeight="1">
      <c r="A4049" s="270">
        <v>4044</v>
      </c>
      <c r="B4049" s="357"/>
      <c r="C4049" s="357"/>
      <c r="D4049" s="357"/>
      <c r="E4049" s="357"/>
      <c r="F4049" s="357"/>
      <c r="G4049" s="357"/>
      <c r="H4049" s="360"/>
      <c r="I4049" s="357"/>
      <c r="J4049" s="357"/>
      <c r="K4049" s="357"/>
      <c r="L4049" s="311"/>
      <c r="M4049" s="381"/>
      <c r="N4049" s="381"/>
      <c r="O4049" s="381"/>
      <c r="P4049" s="381"/>
      <c r="Q4049" s="381"/>
      <c r="R4049" s="312"/>
    </row>
    <row r="4050" spans="1:18" s="358" customFormat="1" ht="15" customHeight="1">
      <c r="A4050" s="270">
        <v>4045</v>
      </c>
      <c r="B4050" s="357"/>
      <c r="C4050" s="357"/>
      <c r="D4050" s="357"/>
      <c r="E4050" s="357"/>
      <c r="F4050" s="357"/>
      <c r="G4050" s="357"/>
      <c r="H4050" s="360"/>
      <c r="I4050" s="357"/>
      <c r="J4050" s="357"/>
      <c r="K4050" s="357"/>
      <c r="L4050" s="311"/>
      <c r="M4050" s="381"/>
      <c r="N4050" s="381"/>
      <c r="O4050" s="381"/>
      <c r="P4050" s="381"/>
      <c r="Q4050" s="381"/>
      <c r="R4050" s="312"/>
    </row>
    <row r="4051" spans="1:18" s="358" customFormat="1" ht="15" customHeight="1">
      <c r="A4051" s="270">
        <v>4046</v>
      </c>
      <c r="B4051" s="357"/>
      <c r="C4051" s="357"/>
      <c r="D4051" s="357"/>
      <c r="E4051" s="357"/>
      <c r="F4051" s="357"/>
      <c r="G4051" s="357"/>
      <c r="H4051" s="360"/>
      <c r="I4051" s="357"/>
      <c r="J4051" s="357"/>
      <c r="K4051" s="357"/>
      <c r="L4051" s="311"/>
      <c r="M4051" s="381"/>
      <c r="N4051" s="381"/>
      <c r="O4051" s="381"/>
      <c r="P4051" s="381"/>
      <c r="Q4051" s="381"/>
      <c r="R4051" s="312"/>
    </row>
    <row r="4052" spans="1:18" s="358" customFormat="1" ht="15" customHeight="1">
      <c r="A4052" s="270">
        <v>4047</v>
      </c>
      <c r="B4052" s="357"/>
      <c r="C4052" s="357"/>
      <c r="D4052" s="357"/>
      <c r="E4052" s="357"/>
      <c r="F4052" s="357"/>
      <c r="G4052" s="357"/>
      <c r="H4052" s="360"/>
      <c r="I4052" s="357"/>
      <c r="J4052" s="357"/>
      <c r="K4052" s="357"/>
      <c r="L4052" s="311"/>
      <c r="M4052" s="381"/>
      <c r="N4052" s="381"/>
      <c r="O4052" s="381"/>
      <c r="P4052" s="381"/>
      <c r="Q4052" s="381"/>
      <c r="R4052" s="312"/>
    </row>
    <row r="4053" spans="1:18" s="358" customFormat="1" ht="15" customHeight="1">
      <c r="A4053" s="270">
        <v>4048</v>
      </c>
      <c r="B4053" s="357"/>
      <c r="C4053" s="357"/>
      <c r="D4053" s="357"/>
      <c r="E4053" s="357"/>
      <c r="F4053" s="357"/>
      <c r="G4053" s="357"/>
      <c r="H4053" s="360"/>
      <c r="I4053" s="357"/>
      <c r="J4053" s="357"/>
      <c r="K4053" s="357"/>
      <c r="L4053" s="311"/>
      <c r="M4053" s="381"/>
      <c r="N4053" s="381"/>
      <c r="O4053" s="381"/>
      <c r="P4053" s="381"/>
      <c r="Q4053" s="381"/>
      <c r="R4053" s="312"/>
    </row>
    <row r="4054" spans="1:18" s="358" customFormat="1" ht="15" customHeight="1">
      <c r="A4054" s="270">
        <v>4049</v>
      </c>
      <c r="B4054" s="357"/>
      <c r="C4054" s="357"/>
      <c r="D4054" s="357"/>
      <c r="E4054" s="357"/>
      <c r="F4054" s="357"/>
      <c r="G4054" s="357"/>
      <c r="H4054" s="360"/>
      <c r="I4054" s="357"/>
      <c r="J4054" s="357"/>
      <c r="K4054" s="357"/>
      <c r="L4054" s="311"/>
      <c r="M4054" s="381"/>
      <c r="N4054" s="381"/>
      <c r="O4054" s="381"/>
      <c r="P4054" s="381"/>
      <c r="Q4054" s="381"/>
      <c r="R4054" s="312"/>
    </row>
    <row r="4055" spans="1:18" s="358" customFormat="1" ht="15" customHeight="1">
      <c r="A4055" s="270">
        <v>4050</v>
      </c>
      <c r="B4055" s="357"/>
      <c r="C4055" s="357"/>
      <c r="D4055" s="357"/>
      <c r="E4055" s="357"/>
      <c r="F4055" s="357"/>
      <c r="G4055" s="357"/>
      <c r="H4055" s="360"/>
      <c r="I4055" s="357"/>
      <c r="J4055" s="357"/>
      <c r="K4055" s="357"/>
      <c r="L4055" s="311"/>
      <c r="M4055" s="381"/>
      <c r="N4055" s="381"/>
      <c r="O4055" s="381"/>
      <c r="P4055" s="381"/>
      <c r="Q4055" s="381"/>
      <c r="R4055" s="312"/>
    </row>
    <row r="4056" spans="1:18" s="358" customFormat="1" ht="15" customHeight="1">
      <c r="A4056" s="270">
        <v>4051</v>
      </c>
      <c r="B4056" s="357"/>
      <c r="C4056" s="357"/>
      <c r="D4056" s="357"/>
      <c r="E4056" s="357"/>
      <c r="F4056" s="357"/>
      <c r="G4056" s="357"/>
      <c r="H4056" s="360"/>
      <c r="I4056" s="357"/>
      <c r="J4056" s="357"/>
      <c r="K4056" s="357"/>
      <c r="L4056" s="311"/>
      <c r="M4056" s="381"/>
      <c r="N4056" s="381"/>
      <c r="O4056" s="381"/>
      <c r="P4056" s="381"/>
      <c r="Q4056" s="381"/>
      <c r="R4056" s="312"/>
    </row>
    <row r="4057" spans="1:18" s="358" customFormat="1" ht="15" customHeight="1">
      <c r="A4057" s="270">
        <v>4052</v>
      </c>
      <c r="B4057" s="357"/>
      <c r="C4057" s="357"/>
      <c r="D4057" s="357"/>
      <c r="E4057" s="357"/>
      <c r="F4057" s="357"/>
      <c r="G4057" s="357"/>
      <c r="H4057" s="360"/>
      <c r="I4057" s="357"/>
      <c r="J4057" s="357"/>
      <c r="K4057" s="357"/>
      <c r="L4057" s="311"/>
      <c r="M4057" s="381"/>
      <c r="N4057" s="381"/>
      <c r="O4057" s="381"/>
      <c r="P4057" s="381"/>
      <c r="Q4057" s="381"/>
      <c r="R4057" s="312"/>
    </row>
    <row r="4058" spans="1:18" s="358" customFormat="1" ht="15" customHeight="1">
      <c r="A4058" s="270">
        <v>4053</v>
      </c>
      <c r="B4058" s="357"/>
      <c r="C4058" s="357"/>
      <c r="D4058" s="357"/>
      <c r="E4058" s="357"/>
      <c r="F4058" s="357"/>
      <c r="G4058" s="357"/>
      <c r="H4058" s="360"/>
      <c r="I4058" s="357"/>
      <c r="J4058" s="357"/>
      <c r="K4058" s="357"/>
      <c r="L4058" s="311"/>
      <c r="M4058" s="381"/>
      <c r="N4058" s="381"/>
      <c r="O4058" s="381"/>
      <c r="P4058" s="381"/>
      <c r="Q4058" s="381"/>
      <c r="R4058" s="312"/>
    </row>
    <row r="4059" spans="1:18" s="358" customFormat="1" ht="15" customHeight="1">
      <c r="A4059" s="270">
        <v>4054</v>
      </c>
      <c r="B4059" s="357"/>
      <c r="C4059" s="357"/>
      <c r="D4059" s="357"/>
      <c r="E4059" s="357"/>
      <c r="F4059" s="357"/>
      <c r="G4059" s="357"/>
      <c r="H4059" s="360"/>
      <c r="I4059" s="357"/>
      <c r="J4059" s="357"/>
      <c r="K4059" s="357"/>
      <c r="L4059" s="311"/>
      <c r="M4059" s="381"/>
      <c r="N4059" s="381"/>
      <c r="O4059" s="381"/>
      <c r="P4059" s="381"/>
      <c r="Q4059" s="381"/>
      <c r="R4059" s="312"/>
    </row>
    <row r="4060" spans="1:18" s="358" customFormat="1" ht="15" customHeight="1">
      <c r="A4060" s="270">
        <v>4055</v>
      </c>
      <c r="B4060" s="357"/>
      <c r="C4060" s="357"/>
      <c r="D4060" s="357"/>
      <c r="E4060" s="357"/>
      <c r="F4060" s="357"/>
      <c r="G4060" s="357"/>
      <c r="H4060" s="360"/>
      <c r="I4060" s="357"/>
      <c r="J4060" s="357"/>
      <c r="K4060" s="357"/>
      <c r="L4060" s="311"/>
      <c r="M4060" s="381"/>
      <c r="N4060" s="381"/>
      <c r="O4060" s="381"/>
      <c r="P4060" s="381"/>
      <c r="Q4060" s="381"/>
      <c r="R4060" s="312"/>
    </row>
    <row r="4061" spans="1:18" s="358" customFormat="1" ht="15" customHeight="1">
      <c r="A4061" s="270">
        <v>4056</v>
      </c>
      <c r="B4061" s="357"/>
      <c r="C4061" s="357"/>
      <c r="D4061" s="357"/>
      <c r="E4061" s="357"/>
      <c r="F4061" s="357"/>
      <c r="G4061" s="357"/>
      <c r="H4061" s="360"/>
      <c r="I4061" s="357"/>
      <c r="J4061" s="357"/>
      <c r="K4061" s="357"/>
      <c r="L4061" s="311"/>
      <c r="M4061" s="381"/>
      <c r="N4061" s="381"/>
      <c r="O4061" s="381"/>
      <c r="P4061" s="381"/>
      <c r="Q4061" s="381"/>
      <c r="R4061" s="312"/>
    </row>
    <row r="4062" spans="1:18" s="358" customFormat="1" ht="15" customHeight="1">
      <c r="A4062" s="270">
        <v>4057</v>
      </c>
      <c r="B4062" s="357"/>
      <c r="C4062" s="357"/>
      <c r="D4062" s="357"/>
      <c r="E4062" s="357"/>
      <c r="F4062" s="357"/>
      <c r="G4062" s="357"/>
      <c r="H4062" s="360"/>
      <c r="I4062" s="357"/>
      <c r="J4062" s="357"/>
      <c r="K4062" s="357"/>
      <c r="L4062" s="311"/>
      <c r="M4062" s="381"/>
      <c r="N4062" s="381"/>
      <c r="O4062" s="381"/>
      <c r="P4062" s="381"/>
      <c r="Q4062" s="381"/>
      <c r="R4062" s="312"/>
    </row>
    <row r="4063" spans="1:18" s="358" customFormat="1" ht="15" customHeight="1">
      <c r="A4063" s="270">
        <v>4058</v>
      </c>
      <c r="B4063" s="357"/>
      <c r="C4063" s="357"/>
      <c r="D4063" s="357"/>
      <c r="E4063" s="357"/>
      <c r="F4063" s="357"/>
      <c r="G4063" s="357"/>
      <c r="H4063" s="360"/>
      <c r="I4063" s="357"/>
      <c r="J4063" s="357"/>
      <c r="K4063" s="357"/>
      <c r="L4063" s="311"/>
      <c r="M4063" s="381"/>
      <c r="N4063" s="381"/>
      <c r="O4063" s="381"/>
      <c r="P4063" s="381"/>
      <c r="Q4063" s="381"/>
      <c r="R4063" s="312"/>
    </row>
    <row r="4064" spans="1:18" s="358" customFormat="1" ht="15" customHeight="1">
      <c r="A4064" s="270">
        <v>4059</v>
      </c>
      <c r="B4064" s="357"/>
      <c r="C4064" s="357"/>
      <c r="D4064" s="357"/>
      <c r="E4064" s="357"/>
      <c r="F4064" s="357"/>
      <c r="G4064" s="357"/>
      <c r="H4064" s="360"/>
      <c r="I4064" s="357"/>
      <c r="J4064" s="357"/>
      <c r="K4064" s="357"/>
      <c r="L4064" s="311"/>
      <c r="M4064" s="381"/>
      <c r="N4064" s="381"/>
      <c r="O4064" s="381"/>
      <c r="P4064" s="381"/>
      <c r="Q4064" s="381"/>
      <c r="R4064" s="312"/>
    </row>
    <row r="4065" spans="1:18" s="358" customFormat="1" ht="15" customHeight="1">
      <c r="A4065" s="270">
        <v>4060</v>
      </c>
      <c r="B4065" s="357"/>
      <c r="C4065" s="357"/>
      <c r="D4065" s="357"/>
      <c r="E4065" s="357"/>
      <c r="F4065" s="357"/>
      <c r="G4065" s="357"/>
      <c r="H4065" s="360"/>
      <c r="I4065" s="357"/>
      <c r="J4065" s="357"/>
      <c r="K4065" s="357"/>
      <c r="L4065" s="311"/>
      <c r="M4065" s="381"/>
      <c r="N4065" s="381"/>
      <c r="O4065" s="381"/>
      <c r="P4065" s="381"/>
      <c r="Q4065" s="381"/>
      <c r="R4065" s="312"/>
    </row>
    <row r="4066" spans="1:18" s="358" customFormat="1" ht="15" customHeight="1">
      <c r="A4066" s="270">
        <v>4061</v>
      </c>
      <c r="B4066" s="357"/>
      <c r="C4066" s="357"/>
      <c r="D4066" s="357"/>
      <c r="E4066" s="357"/>
      <c r="F4066" s="357"/>
      <c r="G4066" s="357"/>
      <c r="H4066" s="360"/>
      <c r="I4066" s="357"/>
      <c r="J4066" s="357"/>
      <c r="K4066" s="357"/>
      <c r="L4066" s="311"/>
      <c r="M4066" s="381"/>
      <c r="N4066" s="381"/>
      <c r="O4066" s="381"/>
      <c r="P4066" s="381"/>
      <c r="Q4066" s="381"/>
      <c r="R4066" s="312"/>
    </row>
    <row r="4067" spans="1:18" s="358" customFormat="1" ht="15" customHeight="1">
      <c r="A4067" s="270">
        <v>4062</v>
      </c>
      <c r="B4067" s="357"/>
      <c r="C4067" s="357"/>
      <c r="D4067" s="357"/>
      <c r="E4067" s="357"/>
      <c r="F4067" s="357"/>
      <c r="G4067" s="357"/>
      <c r="H4067" s="360"/>
      <c r="I4067" s="357"/>
      <c r="J4067" s="357"/>
      <c r="K4067" s="357"/>
      <c r="L4067" s="311"/>
      <c r="M4067" s="381"/>
      <c r="N4067" s="381"/>
      <c r="O4067" s="381"/>
      <c r="P4067" s="381"/>
      <c r="Q4067" s="381"/>
      <c r="R4067" s="312"/>
    </row>
    <row r="4068" spans="1:18" s="358" customFormat="1" ht="15" customHeight="1">
      <c r="A4068" s="270">
        <v>4063</v>
      </c>
      <c r="B4068" s="357"/>
      <c r="C4068" s="357"/>
      <c r="D4068" s="357"/>
      <c r="E4068" s="357"/>
      <c r="F4068" s="357"/>
      <c r="G4068" s="357"/>
      <c r="H4068" s="360"/>
      <c r="I4068" s="357"/>
      <c r="J4068" s="357"/>
      <c r="K4068" s="357"/>
      <c r="L4068" s="311"/>
      <c r="M4068" s="381"/>
      <c r="N4068" s="381"/>
      <c r="O4068" s="381"/>
      <c r="P4068" s="381"/>
      <c r="Q4068" s="381"/>
      <c r="R4068" s="312"/>
    </row>
    <row r="4069" spans="1:18" s="358" customFormat="1" ht="15" customHeight="1">
      <c r="A4069" s="270">
        <v>4064</v>
      </c>
      <c r="B4069" s="357"/>
      <c r="C4069" s="357"/>
      <c r="D4069" s="357"/>
      <c r="E4069" s="357"/>
      <c r="F4069" s="357"/>
      <c r="G4069" s="357"/>
      <c r="H4069" s="360"/>
      <c r="I4069" s="357"/>
      <c r="J4069" s="357"/>
      <c r="K4069" s="357"/>
      <c r="L4069" s="311"/>
      <c r="M4069" s="381"/>
      <c r="N4069" s="381"/>
      <c r="O4069" s="381"/>
      <c r="P4069" s="381"/>
      <c r="Q4069" s="381"/>
      <c r="R4069" s="312"/>
    </row>
    <row r="4070" spans="1:18" s="358" customFormat="1" ht="15" customHeight="1">
      <c r="A4070" s="270">
        <v>4065</v>
      </c>
      <c r="B4070" s="357"/>
      <c r="C4070" s="357"/>
      <c r="D4070" s="357"/>
      <c r="E4070" s="357"/>
      <c r="F4070" s="357"/>
      <c r="G4070" s="357"/>
      <c r="H4070" s="360"/>
      <c r="I4070" s="357"/>
      <c r="J4070" s="357"/>
      <c r="K4070" s="357"/>
      <c r="L4070" s="311"/>
      <c r="M4070" s="381"/>
      <c r="N4070" s="381"/>
      <c r="O4070" s="381"/>
      <c r="P4070" s="381"/>
      <c r="Q4070" s="381"/>
      <c r="R4070" s="312"/>
    </row>
    <row r="4071" spans="1:18" s="358" customFormat="1" ht="15" customHeight="1">
      <c r="A4071" s="270">
        <v>4066</v>
      </c>
      <c r="B4071" s="357"/>
      <c r="C4071" s="357"/>
      <c r="D4071" s="357"/>
      <c r="E4071" s="357"/>
      <c r="F4071" s="357"/>
      <c r="G4071" s="357"/>
      <c r="H4071" s="360"/>
      <c r="I4071" s="357"/>
      <c r="J4071" s="357"/>
      <c r="K4071" s="357"/>
      <c r="L4071" s="311"/>
      <c r="M4071" s="381"/>
      <c r="N4071" s="381"/>
      <c r="O4071" s="381"/>
      <c r="P4071" s="381"/>
      <c r="Q4071" s="381"/>
      <c r="R4071" s="312"/>
    </row>
    <row r="4072" spans="1:18" s="358" customFormat="1" ht="15" customHeight="1">
      <c r="A4072" s="270">
        <v>4067</v>
      </c>
      <c r="B4072" s="357"/>
      <c r="C4072" s="357"/>
      <c r="D4072" s="357"/>
      <c r="E4072" s="357"/>
      <c r="F4072" s="357"/>
      <c r="G4072" s="357"/>
      <c r="H4072" s="360"/>
      <c r="I4072" s="357"/>
      <c r="J4072" s="357"/>
      <c r="K4072" s="357"/>
      <c r="L4072" s="311"/>
      <c r="M4072" s="381"/>
      <c r="N4072" s="381"/>
      <c r="O4072" s="381"/>
      <c r="P4072" s="381"/>
      <c r="Q4072" s="381"/>
      <c r="R4072" s="312"/>
    </row>
    <row r="4073" spans="1:18" s="358" customFormat="1" ht="15" customHeight="1">
      <c r="A4073" s="270">
        <v>4068</v>
      </c>
      <c r="B4073" s="357"/>
      <c r="C4073" s="357"/>
      <c r="D4073" s="357"/>
      <c r="E4073" s="357"/>
      <c r="F4073" s="357"/>
      <c r="G4073" s="357"/>
      <c r="H4073" s="360"/>
      <c r="I4073" s="357"/>
      <c r="J4073" s="357"/>
      <c r="K4073" s="357"/>
      <c r="L4073" s="311"/>
      <c r="M4073" s="381"/>
      <c r="N4073" s="381"/>
      <c r="O4073" s="381"/>
      <c r="P4073" s="381"/>
      <c r="Q4073" s="381"/>
      <c r="R4073" s="312"/>
    </row>
    <row r="4074" spans="1:18" s="358" customFormat="1" ht="15" customHeight="1">
      <c r="A4074" s="270">
        <v>4069</v>
      </c>
      <c r="B4074" s="357"/>
      <c r="C4074" s="357"/>
      <c r="D4074" s="357"/>
      <c r="E4074" s="357"/>
      <c r="F4074" s="357"/>
      <c r="G4074" s="357"/>
      <c r="H4074" s="360"/>
      <c r="I4074" s="357"/>
      <c r="J4074" s="357"/>
      <c r="K4074" s="357"/>
      <c r="L4074" s="311"/>
      <c r="M4074" s="381"/>
      <c r="N4074" s="381"/>
      <c r="O4074" s="381"/>
      <c r="P4074" s="381"/>
      <c r="Q4074" s="381"/>
      <c r="R4074" s="312"/>
    </row>
    <row r="4075" spans="1:18" s="358" customFormat="1" ht="15" customHeight="1">
      <c r="A4075" s="270">
        <v>4070</v>
      </c>
      <c r="B4075" s="357"/>
      <c r="C4075" s="357"/>
      <c r="D4075" s="357"/>
      <c r="E4075" s="357"/>
      <c r="F4075" s="357"/>
      <c r="G4075" s="357"/>
      <c r="H4075" s="360"/>
      <c r="I4075" s="357"/>
      <c r="J4075" s="357"/>
      <c r="K4075" s="357"/>
      <c r="L4075" s="311"/>
      <c r="M4075" s="381"/>
      <c r="N4075" s="381"/>
      <c r="O4075" s="381"/>
      <c r="P4075" s="381"/>
      <c r="Q4075" s="381"/>
      <c r="R4075" s="312"/>
    </row>
    <row r="4076" spans="1:18" s="358" customFormat="1" ht="15" customHeight="1">
      <c r="A4076" s="270">
        <v>4071</v>
      </c>
      <c r="B4076" s="357"/>
      <c r="C4076" s="357"/>
      <c r="D4076" s="357"/>
      <c r="E4076" s="357"/>
      <c r="F4076" s="357"/>
      <c r="G4076" s="357"/>
      <c r="H4076" s="360"/>
      <c r="I4076" s="357"/>
      <c r="J4076" s="357"/>
      <c r="K4076" s="357"/>
      <c r="L4076" s="311"/>
      <c r="M4076" s="381"/>
      <c r="N4076" s="381"/>
      <c r="O4076" s="381"/>
      <c r="P4076" s="381"/>
      <c r="Q4076" s="381"/>
      <c r="R4076" s="312"/>
    </row>
    <row r="4077" spans="1:18" s="358" customFormat="1" ht="15" customHeight="1">
      <c r="A4077" s="270">
        <v>4072</v>
      </c>
      <c r="B4077" s="357"/>
      <c r="C4077" s="357"/>
      <c r="D4077" s="357"/>
      <c r="E4077" s="357"/>
      <c r="F4077" s="357"/>
      <c r="G4077" s="357"/>
      <c r="H4077" s="360"/>
      <c r="I4077" s="357"/>
      <c r="J4077" s="357"/>
      <c r="K4077" s="357"/>
      <c r="L4077" s="311"/>
      <c r="M4077" s="381"/>
      <c r="N4077" s="381"/>
      <c r="O4077" s="381"/>
      <c r="P4077" s="381"/>
      <c r="Q4077" s="381"/>
      <c r="R4077" s="312"/>
    </row>
    <row r="4078" spans="1:18" s="358" customFormat="1" ht="15" customHeight="1">
      <c r="A4078" s="270">
        <v>4073</v>
      </c>
      <c r="B4078" s="357"/>
      <c r="C4078" s="357"/>
      <c r="D4078" s="357"/>
      <c r="E4078" s="357"/>
      <c r="F4078" s="357"/>
      <c r="G4078" s="357"/>
      <c r="H4078" s="360"/>
      <c r="I4078" s="357"/>
      <c r="J4078" s="357"/>
      <c r="K4078" s="357"/>
      <c r="L4078" s="311"/>
      <c r="M4078" s="381"/>
      <c r="N4078" s="381"/>
      <c r="O4078" s="381"/>
      <c r="P4078" s="381"/>
      <c r="Q4078" s="381"/>
      <c r="R4078" s="312"/>
    </row>
    <row r="4079" spans="1:18" s="358" customFormat="1" ht="15" customHeight="1">
      <c r="A4079" s="270">
        <v>4074</v>
      </c>
      <c r="B4079" s="357"/>
      <c r="C4079" s="357"/>
      <c r="D4079" s="357"/>
      <c r="E4079" s="357"/>
      <c r="F4079" s="357"/>
      <c r="G4079" s="357"/>
      <c r="H4079" s="360"/>
      <c r="I4079" s="357"/>
      <c r="J4079" s="357"/>
      <c r="K4079" s="357"/>
      <c r="L4079" s="311"/>
      <c r="M4079" s="381"/>
      <c r="N4079" s="381"/>
      <c r="O4079" s="381"/>
      <c r="P4079" s="381"/>
      <c r="Q4079" s="381"/>
      <c r="R4079" s="312"/>
    </row>
    <row r="4080" spans="1:18" s="358" customFormat="1" ht="15" customHeight="1">
      <c r="A4080" s="270">
        <v>4075</v>
      </c>
      <c r="B4080" s="357"/>
      <c r="C4080" s="357"/>
      <c r="D4080" s="357"/>
      <c r="E4080" s="357"/>
      <c r="F4080" s="357"/>
      <c r="G4080" s="357"/>
      <c r="H4080" s="360"/>
      <c r="I4080" s="357"/>
      <c r="J4080" s="357"/>
      <c r="K4080" s="357"/>
      <c r="L4080" s="311"/>
      <c r="M4080" s="381"/>
      <c r="N4080" s="381"/>
      <c r="O4080" s="381"/>
      <c r="P4080" s="381"/>
      <c r="Q4080" s="381"/>
      <c r="R4080" s="312"/>
    </row>
    <row r="4081" spans="1:18" s="358" customFormat="1" ht="15" customHeight="1">
      <c r="A4081" s="270">
        <v>4076</v>
      </c>
      <c r="B4081" s="357"/>
      <c r="C4081" s="357"/>
      <c r="D4081" s="357"/>
      <c r="E4081" s="357"/>
      <c r="F4081" s="357"/>
      <c r="G4081" s="357"/>
      <c r="H4081" s="360"/>
      <c r="I4081" s="357"/>
      <c r="J4081" s="357"/>
      <c r="K4081" s="357"/>
      <c r="L4081" s="311"/>
      <c r="M4081" s="381"/>
      <c r="N4081" s="381"/>
      <c r="O4081" s="381"/>
      <c r="P4081" s="381"/>
      <c r="Q4081" s="381"/>
      <c r="R4081" s="312"/>
    </row>
    <row r="4082" spans="1:18" s="358" customFormat="1" ht="15" customHeight="1">
      <c r="A4082" s="270">
        <v>4077</v>
      </c>
      <c r="B4082" s="357"/>
      <c r="C4082" s="357"/>
      <c r="D4082" s="357"/>
      <c r="E4082" s="357"/>
      <c r="F4082" s="357"/>
      <c r="G4082" s="357"/>
      <c r="H4082" s="360"/>
      <c r="I4082" s="357"/>
      <c r="J4082" s="357"/>
      <c r="K4082" s="357"/>
      <c r="L4082" s="311"/>
      <c r="M4082" s="381"/>
      <c r="N4082" s="381"/>
      <c r="O4082" s="381"/>
      <c r="P4082" s="381"/>
      <c r="Q4082" s="381"/>
      <c r="R4082" s="312"/>
    </row>
    <row r="4083" spans="1:18" s="358" customFormat="1" ht="15" customHeight="1">
      <c r="A4083" s="270">
        <v>4078</v>
      </c>
      <c r="B4083" s="357"/>
      <c r="C4083" s="357"/>
      <c r="D4083" s="357"/>
      <c r="E4083" s="357"/>
      <c r="F4083" s="357"/>
      <c r="G4083" s="357"/>
      <c r="H4083" s="360"/>
      <c r="I4083" s="357"/>
      <c r="J4083" s="357"/>
      <c r="K4083" s="357"/>
      <c r="L4083" s="311"/>
      <c r="M4083" s="381"/>
      <c r="N4083" s="381"/>
      <c r="O4083" s="381"/>
      <c r="P4083" s="381"/>
      <c r="Q4083" s="381"/>
      <c r="R4083" s="312"/>
    </row>
    <row r="4084" spans="1:18" s="358" customFormat="1" ht="15" customHeight="1">
      <c r="A4084" s="270">
        <v>4079</v>
      </c>
      <c r="B4084" s="357"/>
      <c r="C4084" s="357"/>
      <c r="D4084" s="357"/>
      <c r="E4084" s="357"/>
      <c r="F4084" s="357"/>
      <c r="G4084" s="357"/>
      <c r="H4084" s="360"/>
      <c r="I4084" s="357"/>
      <c r="J4084" s="357"/>
      <c r="K4084" s="357"/>
      <c r="L4084" s="311"/>
      <c r="M4084" s="381"/>
      <c r="N4084" s="381"/>
      <c r="O4084" s="381"/>
      <c r="P4084" s="381"/>
      <c r="Q4084" s="381"/>
      <c r="R4084" s="312"/>
    </row>
    <row r="4085" spans="1:18" s="358" customFormat="1" ht="15" customHeight="1">
      <c r="A4085" s="270">
        <v>4080</v>
      </c>
      <c r="B4085" s="357"/>
      <c r="C4085" s="357"/>
      <c r="D4085" s="357"/>
      <c r="E4085" s="357"/>
      <c r="F4085" s="357"/>
      <c r="G4085" s="357"/>
      <c r="H4085" s="360"/>
      <c r="I4085" s="357"/>
      <c r="J4085" s="357"/>
      <c r="K4085" s="357"/>
      <c r="L4085" s="311"/>
      <c r="M4085" s="381"/>
      <c r="N4085" s="381"/>
      <c r="O4085" s="381"/>
      <c r="P4085" s="381"/>
      <c r="Q4085" s="381"/>
      <c r="R4085" s="312"/>
    </row>
    <row r="4086" spans="1:18" s="358" customFormat="1" ht="15" customHeight="1">
      <c r="A4086" s="270">
        <v>4081</v>
      </c>
      <c r="B4086" s="357"/>
      <c r="C4086" s="357"/>
      <c r="D4086" s="357"/>
      <c r="E4086" s="357"/>
      <c r="F4086" s="357"/>
      <c r="G4086" s="357"/>
      <c r="H4086" s="360"/>
      <c r="I4086" s="357"/>
      <c r="J4086" s="357"/>
      <c r="K4086" s="357"/>
      <c r="L4086" s="311"/>
      <c r="M4086" s="381"/>
      <c r="N4086" s="381"/>
      <c r="O4086" s="381"/>
      <c r="P4086" s="381"/>
      <c r="Q4086" s="381"/>
      <c r="R4086" s="312"/>
    </row>
    <row r="4087" spans="1:18" s="358" customFormat="1" ht="15" customHeight="1">
      <c r="A4087" s="270">
        <v>4082</v>
      </c>
      <c r="B4087" s="357"/>
      <c r="C4087" s="357"/>
      <c r="D4087" s="357"/>
      <c r="E4087" s="357"/>
      <c r="F4087" s="357"/>
      <c r="G4087" s="357"/>
      <c r="H4087" s="360"/>
      <c r="I4087" s="357"/>
      <c r="J4087" s="357"/>
      <c r="K4087" s="357"/>
      <c r="L4087" s="311"/>
      <c r="M4087" s="381"/>
      <c r="N4087" s="381"/>
      <c r="O4087" s="381"/>
      <c r="P4087" s="381"/>
      <c r="Q4087" s="381"/>
      <c r="R4087" s="312"/>
    </row>
    <row r="4088" spans="1:18" s="358" customFormat="1" ht="15" customHeight="1">
      <c r="A4088" s="270">
        <v>4083</v>
      </c>
      <c r="B4088" s="357"/>
      <c r="C4088" s="357"/>
      <c r="D4088" s="357"/>
      <c r="E4088" s="357"/>
      <c r="F4088" s="357"/>
      <c r="G4088" s="357"/>
      <c r="H4088" s="360"/>
      <c r="I4088" s="357"/>
      <c r="J4088" s="357"/>
      <c r="K4088" s="357"/>
      <c r="L4088" s="311"/>
      <c r="M4088" s="381"/>
      <c r="N4088" s="381"/>
      <c r="O4088" s="381"/>
      <c r="P4088" s="381"/>
      <c r="Q4088" s="381"/>
      <c r="R4088" s="312"/>
    </row>
    <row r="4089" spans="1:18" s="358" customFormat="1" ht="15" customHeight="1">
      <c r="A4089" s="270">
        <v>4084</v>
      </c>
      <c r="B4089" s="357"/>
      <c r="C4089" s="357"/>
      <c r="D4089" s="357"/>
      <c r="E4089" s="357"/>
      <c r="F4089" s="357"/>
      <c r="G4089" s="357"/>
      <c r="H4089" s="360"/>
      <c r="I4089" s="357"/>
      <c r="J4089" s="357"/>
      <c r="K4089" s="357"/>
      <c r="L4089" s="311"/>
      <c r="M4089" s="381"/>
      <c r="N4089" s="381"/>
      <c r="O4089" s="381"/>
      <c r="P4089" s="381"/>
      <c r="Q4089" s="381"/>
      <c r="R4089" s="312"/>
    </row>
    <row r="4090" spans="1:18" s="358" customFormat="1" ht="15" customHeight="1">
      <c r="A4090" s="270">
        <v>4085</v>
      </c>
      <c r="B4090" s="357"/>
      <c r="C4090" s="357"/>
      <c r="D4090" s="357"/>
      <c r="E4090" s="357"/>
      <c r="F4090" s="357"/>
      <c r="G4090" s="357"/>
      <c r="H4090" s="360"/>
      <c r="I4090" s="357"/>
      <c r="J4090" s="357"/>
      <c r="K4090" s="357"/>
      <c r="L4090" s="311"/>
      <c r="M4090" s="381"/>
      <c r="N4090" s="381"/>
      <c r="O4090" s="381"/>
      <c r="P4090" s="381"/>
      <c r="Q4090" s="381"/>
      <c r="R4090" s="312"/>
    </row>
    <row r="4091" spans="1:18" s="358" customFormat="1" ht="15" customHeight="1">
      <c r="A4091" s="270">
        <v>4086</v>
      </c>
      <c r="B4091" s="357"/>
      <c r="C4091" s="357"/>
      <c r="D4091" s="357"/>
      <c r="E4091" s="357"/>
      <c r="F4091" s="357"/>
      <c r="G4091" s="357"/>
      <c r="H4091" s="360"/>
      <c r="I4091" s="357"/>
      <c r="J4091" s="357"/>
      <c r="K4091" s="357"/>
      <c r="L4091" s="311"/>
      <c r="M4091" s="381"/>
      <c r="N4091" s="381"/>
      <c r="O4091" s="381"/>
      <c r="P4091" s="381"/>
      <c r="Q4091" s="381"/>
      <c r="R4091" s="312"/>
    </row>
    <row r="4092" spans="1:18" s="358" customFormat="1" ht="15" customHeight="1">
      <c r="A4092" s="270">
        <v>4087</v>
      </c>
      <c r="B4092" s="357"/>
      <c r="C4092" s="357"/>
      <c r="D4092" s="357"/>
      <c r="E4092" s="357"/>
      <c r="F4092" s="357"/>
      <c r="G4092" s="357"/>
      <c r="H4092" s="360"/>
      <c r="I4092" s="357"/>
      <c r="J4092" s="357"/>
      <c r="K4092" s="357"/>
      <c r="L4092" s="311"/>
      <c r="M4092" s="381"/>
      <c r="N4092" s="381"/>
      <c r="O4092" s="381"/>
      <c r="P4092" s="381"/>
      <c r="Q4092" s="381"/>
      <c r="R4092" s="312"/>
    </row>
    <row r="4093" spans="1:18" s="358" customFormat="1" ht="15" customHeight="1">
      <c r="A4093" s="270">
        <v>4088</v>
      </c>
      <c r="B4093" s="357"/>
      <c r="C4093" s="357"/>
      <c r="D4093" s="357"/>
      <c r="E4093" s="357"/>
      <c r="F4093" s="357"/>
      <c r="G4093" s="357"/>
      <c r="H4093" s="360"/>
      <c r="I4093" s="357"/>
      <c r="J4093" s="357"/>
      <c r="K4093" s="357"/>
      <c r="L4093" s="311"/>
      <c r="M4093" s="381"/>
      <c r="N4093" s="381"/>
      <c r="O4093" s="381"/>
      <c r="P4093" s="381"/>
      <c r="Q4093" s="381"/>
      <c r="R4093" s="312"/>
    </row>
    <row r="4094" spans="1:18" s="358" customFormat="1" ht="15" customHeight="1">
      <c r="A4094" s="270">
        <v>4089</v>
      </c>
      <c r="B4094" s="357"/>
      <c r="C4094" s="357"/>
      <c r="D4094" s="357"/>
      <c r="E4094" s="357"/>
      <c r="F4094" s="357"/>
      <c r="G4094" s="357"/>
      <c r="H4094" s="360"/>
      <c r="I4094" s="357"/>
      <c r="J4094" s="357"/>
      <c r="K4094" s="357"/>
      <c r="L4094" s="311"/>
      <c r="M4094" s="381"/>
      <c r="N4094" s="381"/>
      <c r="O4094" s="381"/>
      <c r="P4094" s="381"/>
      <c r="Q4094" s="381"/>
      <c r="R4094" s="312"/>
    </row>
    <row r="4095" spans="1:18" s="358" customFormat="1" ht="15" customHeight="1">
      <c r="A4095" s="270">
        <v>4090</v>
      </c>
      <c r="B4095" s="357"/>
      <c r="C4095" s="357"/>
      <c r="D4095" s="357"/>
      <c r="E4095" s="357"/>
      <c r="F4095" s="357"/>
      <c r="G4095" s="357"/>
      <c r="H4095" s="360"/>
      <c r="I4095" s="357"/>
      <c r="J4095" s="357"/>
      <c r="K4095" s="357"/>
      <c r="L4095" s="311"/>
      <c r="M4095" s="381"/>
      <c r="N4095" s="381"/>
      <c r="O4095" s="381"/>
      <c r="P4095" s="381"/>
      <c r="Q4095" s="381"/>
      <c r="R4095" s="312"/>
    </row>
    <row r="4096" spans="1:18" s="358" customFormat="1" ht="15" customHeight="1">
      <c r="A4096" s="270">
        <v>4091</v>
      </c>
      <c r="B4096" s="357"/>
      <c r="C4096" s="357"/>
      <c r="D4096" s="357"/>
      <c r="E4096" s="357"/>
      <c r="F4096" s="357"/>
      <c r="G4096" s="357"/>
      <c r="H4096" s="360"/>
      <c r="I4096" s="357"/>
      <c r="J4096" s="357"/>
      <c r="K4096" s="357"/>
      <c r="L4096" s="311"/>
      <c r="M4096" s="381"/>
      <c r="N4096" s="381"/>
      <c r="O4096" s="381"/>
      <c r="P4096" s="381"/>
      <c r="Q4096" s="381"/>
      <c r="R4096" s="312"/>
    </row>
    <row r="4097" spans="1:18" s="358" customFormat="1" ht="15" customHeight="1">
      <c r="A4097" s="270">
        <v>4092</v>
      </c>
      <c r="B4097" s="357"/>
      <c r="C4097" s="357"/>
      <c r="D4097" s="357"/>
      <c r="E4097" s="357"/>
      <c r="F4097" s="357"/>
      <c r="G4097" s="357"/>
      <c r="H4097" s="360"/>
      <c r="I4097" s="357"/>
      <c r="J4097" s="357"/>
      <c r="K4097" s="357"/>
      <c r="L4097" s="311"/>
      <c r="M4097" s="381"/>
      <c r="N4097" s="381"/>
      <c r="O4097" s="381"/>
      <c r="P4097" s="381"/>
      <c r="Q4097" s="381"/>
      <c r="R4097" s="312"/>
    </row>
    <row r="4098" spans="1:18" s="358" customFormat="1" ht="15" customHeight="1">
      <c r="A4098" s="270">
        <v>4093</v>
      </c>
      <c r="B4098" s="357"/>
      <c r="C4098" s="357"/>
      <c r="D4098" s="357"/>
      <c r="E4098" s="357"/>
      <c r="F4098" s="357"/>
      <c r="G4098" s="357"/>
      <c r="H4098" s="360"/>
      <c r="I4098" s="357"/>
      <c r="J4098" s="357"/>
      <c r="K4098" s="357"/>
      <c r="L4098" s="311"/>
      <c r="M4098" s="381"/>
      <c r="N4098" s="381"/>
      <c r="O4098" s="381"/>
      <c r="P4098" s="381"/>
      <c r="Q4098" s="381"/>
      <c r="R4098" s="312"/>
    </row>
    <row r="4099" spans="1:18" s="358" customFormat="1" ht="15" customHeight="1">
      <c r="A4099" s="270">
        <v>4094</v>
      </c>
      <c r="B4099" s="357"/>
      <c r="C4099" s="357"/>
      <c r="D4099" s="357"/>
      <c r="E4099" s="357"/>
      <c r="F4099" s="357"/>
      <c r="G4099" s="357"/>
      <c r="H4099" s="439"/>
      <c r="I4099" s="357"/>
      <c r="J4099" s="357"/>
      <c r="K4099" s="357"/>
      <c r="L4099" s="311"/>
      <c r="M4099" s="381"/>
      <c r="N4099" s="381"/>
      <c r="O4099" s="381"/>
      <c r="P4099" s="381"/>
      <c r="Q4099" s="381"/>
      <c r="R4099" s="312"/>
    </row>
    <row r="4100" spans="1:18" s="358" customFormat="1" ht="15" customHeight="1">
      <c r="A4100" s="270">
        <v>4095</v>
      </c>
      <c r="B4100" s="357"/>
      <c r="C4100" s="357"/>
      <c r="D4100" s="357"/>
      <c r="E4100" s="357"/>
      <c r="F4100" s="357"/>
      <c r="G4100" s="357"/>
      <c r="H4100" s="439"/>
      <c r="I4100" s="357"/>
      <c r="J4100" s="357"/>
      <c r="K4100" s="357"/>
      <c r="L4100" s="311"/>
      <c r="M4100" s="381"/>
      <c r="N4100" s="381"/>
      <c r="O4100" s="381"/>
      <c r="P4100" s="381"/>
      <c r="Q4100" s="381"/>
      <c r="R4100" s="312"/>
    </row>
    <row r="4101" spans="1:18" s="358" customFormat="1" ht="15" customHeight="1">
      <c r="A4101" s="270">
        <v>4096</v>
      </c>
      <c r="B4101" s="357"/>
      <c r="C4101" s="357"/>
      <c r="D4101" s="357"/>
      <c r="E4101" s="357"/>
      <c r="F4101" s="357"/>
      <c r="G4101" s="357"/>
      <c r="H4101" s="439"/>
      <c r="I4101" s="357"/>
      <c r="J4101" s="357"/>
      <c r="K4101" s="357"/>
      <c r="L4101" s="311"/>
      <c r="M4101" s="381"/>
      <c r="N4101" s="381"/>
      <c r="O4101" s="381"/>
      <c r="P4101" s="381"/>
      <c r="Q4101" s="381"/>
      <c r="R4101" s="312"/>
    </row>
    <row r="4102" spans="1:18" s="358" customFormat="1" ht="15" customHeight="1">
      <c r="A4102" s="270">
        <v>4097</v>
      </c>
      <c r="B4102" s="357"/>
      <c r="C4102" s="357"/>
      <c r="D4102" s="357"/>
      <c r="E4102" s="357"/>
      <c r="F4102" s="357"/>
      <c r="G4102" s="357"/>
      <c r="H4102" s="439"/>
      <c r="I4102" s="357"/>
      <c r="J4102" s="357"/>
      <c r="K4102" s="357"/>
      <c r="L4102" s="311"/>
      <c r="M4102" s="381"/>
      <c r="N4102" s="381"/>
      <c r="O4102" s="381"/>
      <c r="P4102" s="381"/>
      <c r="Q4102" s="381"/>
      <c r="R4102" s="312"/>
    </row>
    <row r="4103" spans="1:18" s="358" customFormat="1" ht="15" customHeight="1">
      <c r="A4103" s="270">
        <v>4098</v>
      </c>
      <c r="B4103" s="357"/>
      <c r="C4103" s="357"/>
      <c r="D4103" s="357"/>
      <c r="E4103" s="357"/>
      <c r="F4103" s="357"/>
      <c r="G4103" s="357"/>
      <c r="H4103" s="439"/>
      <c r="I4103" s="357"/>
      <c r="J4103" s="357"/>
      <c r="K4103" s="357"/>
      <c r="L4103" s="311"/>
      <c r="M4103" s="381"/>
      <c r="N4103" s="381"/>
      <c r="O4103" s="381"/>
      <c r="P4103" s="381"/>
      <c r="Q4103" s="381"/>
      <c r="R4103" s="312"/>
    </row>
    <row r="4104" spans="1:18" s="358" customFormat="1" ht="15" customHeight="1">
      <c r="A4104" s="270">
        <v>4099</v>
      </c>
      <c r="B4104" s="357"/>
      <c r="C4104" s="357"/>
      <c r="D4104" s="357"/>
      <c r="E4104" s="357"/>
      <c r="F4104" s="357"/>
      <c r="G4104" s="357"/>
      <c r="H4104" s="439"/>
      <c r="I4104" s="357"/>
      <c r="J4104" s="357"/>
      <c r="K4104" s="357"/>
      <c r="L4104" s="311"/>
      <c r="M4104" s="381"/>
      <c r="N4104" s="381"/>
      <c r="O4104" s="381"/>
      <c r="P4104" s="381"/>
      <c r="Q4104" s="381"/>
      <c r="R4104" s="312"/>
    </row>
    <row r="4105" spans="1:18" s="358" customFormat="1" ht="15" customHeight="1">
      <c r="A4105" s="270">
        <v>4100</v>
      </c>
      <c r="B4105" s="357"/>
      <c r="C4105" s="357"/>
      <c r="D4105" s="357"/>
      <c r="E4105" s="357"/>
      <c r="F4105" s="357"/>
      <c r="G4105" s="357"/>
      <c r="H4105" s="439"/>
      <c r="I4105" s="357"/>
      <c r="J4105" s="357"/>
      <c r="K4105" s="357"/>
      <c r="L4105" s="311"/>
      <c r="M4105" s="381"/>
      <c r="N4105" s="381"/>
      <c r="O4105" s="381"/>
      <c r="P4105" s="381"/>
      <c r="Q4105" s="381"/>
      <c r="R4105" s="312"/>
    </row>
    <row r="4106" spans="1:18" s="358" customFormat="1" ht="15" customHeight="1">
      <c r="A4106" s="270">
        <v>4101</v>
      </c>
      <c r="B4106" s="357"/>
      <c r="C4106" s="357"/>
      <c r="D4106" s="357"/>
      <c r="E4106" s="357"/>
      <c r="F4106" s="357"/>
      <c r="G4106" s="357"/>
      <c r="H4106" s="439"/>
      <c r="I4106" s="357"/>
      <c r="J4106" s="357"/>
      <c r="K4106" s="357"/>
      <c r="L4106" s="311"/>
      <c r="M4106" s="381"/>
      <c r="N4106" s="381"/>
      <c r="O4106" s="381"/>
      <c r="P4106" s="381"/>
      <c r="Q4106" s="381"/>
      <c r="R4106" s="312"/>
    </row>
    <row r="4107" spans="1:18" s="358" customFormat="1" ht="15" customHeight="1">
      <c r="A4107" s="270">
        <v>4102</v>
      </c>
      <c r="B4107" s="357"/>
      <c r="C4107" s="357"/>
      <c r="D4107" s="357"/>
      <c r="E4107" s="357"/>
      <c r="F4107" s="357"/>
      <c r="G4107" s="357"/>
      <c r="H4107" s="439"/>
      <c r="I4107" s="357"/>
      <c r="J4107" s="357"/>
      <c r="K4107" s="357"/>
      <c r="L4107" s="311"/>
      <c r="M4107" s="381"/>
      <c r="N4107" s="381"/>
      <c r="O4107" s="381"/>
      <c r="P4107" s="381"/>
      <c r="Q4107" s="381"/>
      <c r="R4107" s="312"/>
    </row>
    <row r="4108" spans="1:18" s="358" customFormat="1" ht="15" customHeight="1">
      <c r="A4108" s="270">
        <v>4103</v>
      </c>
      <c r="B4108" s="357"/>
      <c r="C4108" s="357"/>
      <c r="D4108" s="357"/>
      <c r="E4108" s="357"/>
      <c r="F4108" s="357"/>
      <c r="G4108" s="357"/>
      <c r="H4108" s="439"/>
      <c r="I4108" s="357"/>
      <c r="J4108" s="357"/>
      <c r="K4108" s="357"/>
      <c r="L4108" s="311"/>
      <c r="M4108" s="381"/>
      <c r="N4108" s="381"/>
      <c r="O4108" s="381"/>
      <c r="P4108" s="381"/>
      <c r="Q4108" s="381"/>
      <c r="R4108" s="312"/>
    </row>
    <row r="4109" spans="1:18" s="358" customFormat="1" ht="15" customHeight="1">
      <c r="A4109" s="270">
        <v>4104</v>
      </c>
      <c r="B4109" s="357"/>
      <c r="C4109" s="357"/>
      <c r="D4109" s="357"/>
      <c r="E4109" s="357"/>
      <c r="F4109" s="357"/>
      <c r="G4109" s="357"/>
      <c r="H4109" s="439"/>
      <c r="I4109" s="357"/>
      <c r="J4109" s="357"/>
      <c r="K4109" s="357"/>
      <c r="L4109" s="311"/>
      <c r="M4109" s="381"/>
      <c r="N4109" s="381"/>
      <c r="O4109" s="381"/>
      <c r="P4109" s="381"/>
      <c r="Q4109" s="381"/>
      <c r="R4109" s="312"/>
    </row>
    <row r="4110" spans="1:18" s="358" customFormat="1" ht="15" customHeight="1">
      <c r="A4110" s="270">
        <v>4105</v>
      </c>
      <c r="B4110" s="357"/>
      <c r="C4110" s="357"/>
      <c r="D4110" s="357"/>
      <c r="E4110" s="357"/>
      <c r="F4110" s="357"/>
      <c r="G4110" s="357"/>
      <c r="H4110" s="439"/>
      <c r="I4110" s="357"/>
      <c r="J4110" s="357"/>
      <c r="K4110" s="357"/>
      <c r="L4110" s="311"/>
      <c r="M4110" s="381"/>
      <c r="N4110" s="381"/>
      <c r="O4110" s="381"/>
      <c r="P4110" s="381"/>
      <c r="Q4110" s="381"/>
      <c r="R4110" s="312"/>
    </row>
    <row r="4111" spans="1:18" s="358" customFormat="1" ht="15" customHeight="1">
      <c r="A4111" s="270">
        <v>4106</v>
      </c>
      <c r="B4111" s="357"/>
      <c r="C4111" s="357"/>
      <c r="D4111" s="357"/>
      <c r="E4111" s="357"/>
      <c r="F4111" s="357"/>
      <c r="G4111" s="357"/>
      <c r="H4111" s="439"/>
      <c r="I4111" s="357"/>
      <c r="J4111" s="357"/>
      <c r="K4111" s="357"/>
      <c r="L4111" s="311"/>
      <c r="M4111" s="381"/>
      <c r="N4111" s="381"/>
      <c r="O4111" s="381"/>
      <c r="P4111" s="381"/>
      <c r="Q4111" s="381"/>
      <c r="R4111" s="312"/>
    </row>
    <row r="4112" spans="1:18" s="358" customFormat="1" ht="15" customHeight="1">
      <c r="A4112" s="270">
        <v>4107</v>
      </c>
      <c r="B4112" s="357"/>
      <c r="C4112" s="357"/>
      <c r="D4112" s="357"/>
      <c r="E4112" s="357"/>
      <c r="F4112" s="357"/>
      <c r="G4112" s="357"/>
      <c r="H4112" s="360"/>
      <c r="I4112" s="357"/>
      <c r="J4112" s="357"/>
      <c r="K4112" s="357"/>
      <c r="L4112" s="311"/>
      <c r="M4112" s="381"/>
      <c r="N4112" s="381"/>
      <c r="O4112" s="381"/>
      <c r="P4112" s="381"/>
      <c r="Q4112" s="381"/>
      <c r="R4112" s="312"/>
    </row>
    <row r="4113" spans="1:18" s="358" customFormat="1" ht="15" customHeight="1">
      <c r="A4113" s="270">
        <v>4108</v>
      </c>
      <c r="B4113" s="357"/>
      <c r="C4113" s="357"/>
      <c r="D4113" s="357"/>
      <c r="E4113" s="357"/>
      <c r="F4113" s="357"/>
      <c r="G4113" s="357"/>
      <c r="H4113" s="360"/>
      <c r="I4113" s="357"/>
      <c r="J4113" s="357"/>
      <c r="K4113" s="357"/>
      <c r="L4113" s="311"/>
      <c r="M4113" s="381"/>
      <c r="N4113" s="381"/>
      <c r="O4113" s="381"/>
      <c r="P4113" s="381"/>
      <c r="Q4113" s="381"/>
      <c r="R4113" s="312"/>
    </row>
    <row r="4114" spans="1:18" s="358" customFormat="1" ht="15" customHeight="1">
      <c r="A4114" s="270">
        <v>4109</v>
      </c>
      <c r="B4114" s="357"/>
      <c r="C4114" s="357"/>
      <c r="D4114" s="357"/>
      <c r="E4114" s="357"/>
      <c r="F4114" s="357"/>
      <c r="G4114" s="357"/>
      <c r="H4114" s="360"/>
      <c r="I4114" s="357"/>
      <c r="J4114" s="357"/>
      <c r="K4114" s="357"/>
      <c r="L4114" s="311"/>
      <c r="M4114" s="381"/>
      <c r="N4114" s="381"/>
      <c r="O4114" s="381"/>
      <c r="P4114" s="381"/>
      <c r="Q4114" s="381"/>
      <c r="R4114" s="312"/>
    </row>
    <row r="4115" spans="1:18" s="358" customFormat="1" ht="15" customHeight="1">
      <c r="A4115" s="270">
        <v>4110</v>
      </c>
      <c r="B4115" s="357"/>
      <c r="C4115" s="357"/>
      <c r="D4115" s="357"/>
      <c r="E4115" s="357"/>
      <c r="F4115" s="357"/>
      <c r="G4115" s="357"/>
      <c r="H4115" s="360"/>
      <c r="I4115" s="357"/>
      <c r="J4115" s="357"/>
      <c r="K4115" s="357"/>
      <c r="L4115" s="311"/>
      <c r="M4115" s="381"/>
      <c r="N4115" s="381"/>
      <c r="O4115" s="381"/>
      <c r="P4115" s="381"/>
      <c r="Q4115" s="381"/>
      <c r="R4115" s="312"/>
    </row>
    <row r="4116" spans="1:18" s="358" customFormat="1" ht="15" customHeight="1">
      <c r="A4116" s="270">
        <v>4111</v>
      </c>
      <c r="B4116" s="357"/>
      <c r="C4116" s="357"/>
      <c r="D4116" s="357"/>
      <c r="E4116" s="357"/>
      <c r="F4116" s="357"/>
      <c r="G4116" s="357"/>
      <c r="H4116" s="360"/>
      <c r="I4116" s="357"/>
      <c r="J4116" s="357"/>
      <c r="K4116" s="357"/>
      <c r="L4116" s="311"/>
      <c r="M4116" s="381"/>
      <c r="N4116" s="381"/>
      <c r="O4116" s="381"/>
      <c r="P4116" s="381"/>
      <c r="Q4116" s="381"/>
      <c r="R4116" s="312"/>
    </row>
    <row r="4117" spans="1:18" s="358" customFormat="1" ht="15" customHeight="1">
      <c r="A4117" s="270">
        <v>4112</v>
      </c>
      <c r="B4117" s="357"/>
      <c r="C4117" s="357"/>
      <c r="D4117" s="357"/>
      <c r="E4117" s="357"/>
      <c r="F4117" s="357"/>
      <c r="G4117" s="357"/>
      <c r="H4117" s="360"/>
      <c r="I4117" s="357"/>
      <c r="J4117" s="357"/>
      <c r="K4117" s="357"/>
      <c r="L4117" s="311"/>
      <c r="M4117" s="381"/>
      <c r="N4117" s="381"/>
      <c r="O4117" s="381"/>
      <c r="P4117" s="381"/>
      <c r="Q4117" s="381"/>
      <c r="R4117" s="312"/>
    </row>
    <row r="4118" spans="1:18" s="358" customFormat="1" ht="15" customHeight="1">
      <c r="A4118" s="270">
        <v>4113</v>
      </c>
      <c r="B4118" s="357"/>
      <c r="C4118" s="357"/>
      <c r="D4118" s="357"/>
      <c r="E4118" s="357"/>
      <c r="F4118" s="357"/>
      <c r="G4118" s="357"/>
      <c r="H4118" s="360"/>
      <c r="I4118" s="357"/>
      <c r="J4118" s="357"/>
      <c r="K4118" s="357"/>
      <c r="L4118" s="311"/>
      <c r="M4118" s="381"/>
      <c r="N4118" s="381"/>
      <c r="O4118" s="381"/>
      <c r="P4118" s="381"/>
      <c r="Q4118" s="381"/>
      <c r="R4118" s="312"/>
    </row>
    <row r="4119" spans="1:18" s="358" customFormat="1" ht="15" customHeight="1">
      <c r="A4119" s="270">
        <v>4114</v>
      </c>
      <c r="B4119" s="357"/>
      <c r="C4119" s="357"/>
      <c r="D4119" s="357"/>
      <c r="E4119" s="357"/>
      <c r="F4119" s="357"/>
      <c r="G4119" s="357"/>
      <c r="H4119" s="360"/>
      <c r="I4119" s="357"/>
      <c r="J4119" s="357"/>
      <c r="K4119" s="357"/>
      <c r="L4119" s="311"/>
      <c r="M4119" s="381"/>
      <c r="N4119" s="381"/>
      <c r="O4119" s="381"/>
      <c r="P4119" s="381"/>
      <c r="Q4119" s="381"/>
      <c r="R4119" s="312"/>
    </row>
    <row r="4120" spans="1:18" s="358" customFormat="1" ht="15" customHeight="1">
      <c r="A4120" s="270">
        <v>4115</v>
      </c>
      <c r="B4120" s="357"/>
      <c r="C4120" s="357"/>
      <c r="D4120" s="357"/>
      <c r="E4120" s="357"/>
      <c r="F4120" s="357"/>
      <c r="G4120" s="357"/>
      <c r="H4120" s="360"/>
      <c r="I4120" s="357"/>
      <c r="J4120" s="357"/>
      <c r="K4120" s="357"/>
      <c r="L4120" s="311"/>
      <c r="M4120" s="381"/>
      <c r="N4120" s="381"/>
      <c r="O4120" s="381"/>
      <c r="P4120" s="381"/>
      <c r="Q4120" s="381"/>
      <c r="R4120" s="312"/>
    </row>
    <row r="4121" spans="1:18" s="358" customFormat="1" ht="15" customHeight="1">
      <c r="A4121" s="270">
        <v>4116</v>
      </c>
      <c r="B4121" s="357"/>
      <c r="C4121" s="357"/>
      <c r="D4121" s="357"/>
      <c r="E4121" s="357"/>
      <c r="F4121" s="357"/>
      <c r="G4121" s="357"/>
      <c r="H4121" s="360"/>
      <c r="I4121" s="357"/>
      <c r="J4121" s="357"/>
      <c r="K4121" s="357"/>
      <c r="L4121" s="311"/>
      <c r="M4121" s="381"/>
      <c r="N4121" s="381"/>
      <c r="O4121" s="381"/>
      <c r="P4121" s="381"/>
      <c r="Q4121" s="381"/>
      <c r="R4121" s="312"/>
    </row>
    <row r="4122" spans="1:18" s="358" customFormat="1" ht="15" customHeight="1">
      <c r="A4122" s="270">
        <v>4117</v>
      </c>
      <c r="B4122" s="357"/>
      <c r="C4122" s="357"/>
      <c r="D4122" s="357"/>
      <c r="E4122" s="357"/>
      <c r="F4122" s="357"/>
      <c r="G4122" s="357"/>
      <c r="H4122" s="360"/>
      <c r="I4122" s="357"/>
      <c r="J4122" s="357"/>
      <c r="K4122" s="357"/>
      <c r="L4122" s="311"/>
      <c r="M4122" s="381"/>
      <c r="N4122" s="381"/>
      <c r="O4122" s="381"/>
      <c r="P4122" s="381"/>
      <c r="Q4122" s="381"/>
      <c r="R4122" s="312"/>
    </row>
    <row r="4123" spans="1:18" s="358" customFormat="1" ht="15" customHeight="1">
      <c r="A4123" s="270">
        <v>4118</v>
      </c>
      <c r="B4123" s="357"/>
      <c r="C4123" s="357"/>
      <c r="D4123" s="357"/>
      <c r="E4123" s="357"/>
      <c r="F4123" s="357"/>
      <c r="G4123" s="357"/>
      <c r="H4123" s="360"/>
      <c r="I4123" s="357"/>
      <c r="J4123" s="357"/>
      <c r="K4123" s="357"/>
      <c r="L4123" s="311"/>
      <c r="M4123" s="381"/>
      <c r="N4123" s="381"/>
      <c r="O4123" s="381"/>
      <c r="P4123" s="381"/>
      <c r="Q4123" s="381"/>
      <c r="R4123" s="312"/>
    </row>
    <row r="4124" spans="1:18" s="358" customFormat="1" ht="15" customHeight="1">
      <c r="A4124" s="270">
        <v>4119</v>
      </c>
      <c r="B4124" s="357"/>
      <c r="C4124" s="357"/>
      <c r="D4124" s="357"/>
      <c r="E4124" s="357"/>
      <c r="F4124" s="357"/>
      <c r="G4124" s="357"/>
      <c r="H4124" s="360"/>
      <c r="I4124" s="357"/>
      <c r="J4124" s="357"/>
      <c r="K4124" s="357"/>
      <c r="L4124" s="311"/>
      <c r="M4124" s="381"/>
      <c r="N4124" s="381"/>
      <c r="O4124" s="381"/>
      <c r="P4124" s="381"/>
      <c r="Q4124" s="381"/>
      <c r="R4124" s="312"/>
    </row>
    <row r="4125" spans="1:18" s="358" customFormat="1" ht="15" customHeight="1">
      <c r="A4125" s="270">
        <v>4120</v>
      </c>
      <c r="B4125" s="357"/>
      <c r="C4125" s="357"/>
      <c r="D4125" s="357"/>
      <c r="E4125" s="357"/>
      <c r="F4125" s="357"/>
      <c r="G4125" s="357"/>
      <c r="H4125" s="360"/>
      <c r="I4125" s="357"/>
      <c r="J4125" s="357"/>
      <c r="K4125" s="357"/>
      <c r="L4125" s="311"/>
      <c r="M4125" s="381"/>
      <c r="N4125" s="381"/>
      <c r="O4125" s="381"/>
      <c r="P4125" s="381"/>
      <c r="Q4125" s="381"/>
      <c r="R4125" s="312"/>
    </row>
    <row r="4126" spans="1:18" s="358" customFormat="1" ht="15" customHeight="1">
      <c r="A4126" s="270">
        <v>4121</v>
      </c>
      <c r="B4126" s="357"/>
      <c r="C4126" s="357"/>
      <c r="D4126" s="357"/>
      <c r="E4126" s="357"/>
      <c r="F4126" s="357"/>
      <c r="G4126" s="357"/>
      <c r="H4126" s="360"/>
      <c r="I4126" s="357"/>
      <c r="J4126" s="357"/>
      <c r="K4126" s="357"/>
      <c r="L4126" s="311"/>
      <c r="M4126" s="381"/>
      <c r="N4126" s="381"/>
      <c r="O4126" s="381"/>
      <c r="P4126" s="381"/>
      <c r="Q4126" s="381"/>
      <c r="R4126" s="312"/>
    </row>
    <row r="4127" spans="1:18" s="358" customFormat="1" ht="15" customHeight="1">
      <c r="A4127" s="270">
        <v>4122</v>
      </c>
      <c r="B4127" s="357"/>
      <c r="C4127" s="357"/>
      <c r="D4127" s="357"/>
      <c r="E4127" s="357"/>
      <c r="F4127" s="357"/>
      <c r="G4127" s="357"/>
      <c r="H4127" s="360"/>
      <c r="I4127" s="357"/>
      <c r="J4127" s="357"/>
      <c r="K4127" s="357"/>
      <c r="L4127" s="311"/>
      <c r="M4127" s="381"/>
      <c r="N4127" s="381"/>
      <c r="O4127" s="381"/>
      <c r="P4127" s="381"/>
      <c r="Q4127" s="381"/>
      <c r="R4127" s="312"/>
    </row>
    <row r="4128" spans="1:18" s="358" customFormat="1" ht="15" customHeight="1">
      <c r="A4128" s="270">
        <v>4123</v>
      </c>
      <c r="B4128" s="357"/>
      <c r="C4128" s="357"/>
      <c r="D4128" s="357"/>
      <c r="E4128" s="357"/>
      <c r="F4128" s="357"/>
      <c r="G4128" s="357"/>
      <c r="H4128" s="360"/>
      <c r="I4128" s="357"/>
      <c r="J4128" s="357"/>
      <c r="K4128" s="357"/>
      <c r="L4128" s="311"/>
      <c r="M4128" s="381"/>
      <c r="N4128" s="381"/>
      <c r="O4128" s="381"/>
      <c r="P4128" s="381"/>
      <c r="Q4128" s="381"/>
      <c r="R4128" s="312"/>
    </row>
    <row r="4129" spans="1:18" s="358" customFormat="1" ht="15" customHeight="1">
      <c r="A4129" s="270">
        <v>4124</v>
      </c>
      <c r="B4129" s="357"/>
      <c r="C4129" s="357"/>
      <c r="D4129" s="357"/>
      <c r="E4129" s="357"/>
      <c r="F4129" s="357"/>
      <c r="G4129" s="357"/>
      <c r="H4129" s="360"/>
      <c r="I4129" s="357"/>
      <c r="J4129" s="357"/>
      <c r="K4129" s="357"/>
      <c r="L4129" s="311"/>
      <c r="M4129" s="381"/>
      <c r="N4129" s="381"/>
      <c r="O4129" s="381"/>
      <c r="P4129" s="381"/>
      <c r="Q4129" s="381"/>
      <c r="R4129" s="312"/>
    </row>
    <row r="4130" spans="1:18" s="358" customFormat="1" ht="15" customHeight="1">
      <c r="A4130" s="270">
        <v>4125</v>
      </c>
      <c r="B4130" s="357"/>
      <c r="C4130" s="357"/>
      <c r="D4130" s="357"/>
      <c r="E4130" s="357"/>
      <c r="F4130" s="357"/>
      <c r="G4130" s="357"/>
      <c r="H4130" s="360"/>
      <c r="I4130" s="357"/>
      <c r="J4130" s="357"/>
      <c r="K4130" s="357"/>
      <c r="L4130" s="311"/>
      <c r="M4130" s="381"/>
      <c r="N4130" s="381"/>
      <c r="O4130" s="381"/>
      <c r="P4130" s="381"/>
      <c r="Q4130" s="381"/>
      <c r="R4130" s="312"/>
    </row>
    <row r="4131" spans="1:18" s="358" customFormat="1" ht="15" customHeight="1">
      <c r="A4131" s="270">
        <v>4126</v>
      </c>
      <c r="B4131" s="357"/>
      <c r="C4131" s="357"/>
      <c r="D4131" s="357"/>
      <c r="E4131" s="357"/>
      <c r="F4131" s="357"/>
      <c r="G4131" s="357"/>
      <c r="H4131" s="360"/>
      <c r="I4131" s="357"/>
      <c r="J4131" s="357"/>
      <c r="K4131" s="357"/>
      <c r="L4131" s="311"/>
      <c r="M4131" s="381"/>
      <c r="N4131" s="381"/>
      <c r="O4131" s="381"/>
      <c r="P4131" s="381"/>
      <c r="Q4131" s="381"/>
      <c r="R4131" s="312"/>
    </row>
    <row r="4132" spans="1:18" s="358" customFormat="1" ht="15" customHeight="1">
      <c r="A4132" s="270">
        <v>4127</v>
      </c>
      <c r="B4132" s="357"/>
      <c r="C4132" s="357"/>
      <c r="D4132" s="357"/>
      <c r="E4132" s="357"/>
      <c r="F4132" s="357"/>
      <c r="G4132" s="357"/>
      <c r="H4132" s="360"/>
      <c r="I4132" s="357"/>
      <c r="J4132" s="357"/>
      <c r="K4132" s="357"/>
      <c r="L4132" s="311"/>
      <c r="M4132" s="381"/>
      <c r="N4132" s="381"/>
      <c r="O4132" s="381"/>
      <c r="P4132" s="381"/>
      <c r="Q4132" s="381"/>
      <c r="R4132" s="312"/>
    </row>
    <row r="4133" spans="1:18" s="358" customFormat="1" ht="15" customHeight="1">
      <c r="A4133" s="270">
        <v>4128</v>
      </c>
      <c r="B4133" s="357"/>
      <c r="C4133" s="357"/>
      <c r="D4133" s="357"/>
      <c r="E4133" s="357"/>
      <c r="F4133" s="357"/>
      <c r="G4133" s="357"/>
      <c r="H4133" s="360"/>
      <c r="I4133" s="357"/>
      <c r="J4133" s="357"/>
      <c r="K4133" s="357"/>
      <c r="L4133" s="311"/>
      <c r="M4133" s="381"/>
      <c r="N4133" s="381"/>
      <c r="O4133" s="381"/>
      <c r="P4133" s="381"/>
      <c r="Q4133" s="381"/>
      <c r="R4133" s="312"/>
    </row>
    <row r="4134" spans="1:18" s="358" customFormat="1" ht="15" customHeight="1">
      <c r="A4134" s="270">
        <v>4129</v>
      </c>
      <c r="B4134" s="357"/>
      <c r="C4134" s="357"/>
      <c r="D4134" s="357"/>
      <c r="E4134" s="357"/>
      <c r="F4134" s="357"/>
      <c r="G4134" s="357"/>
      <c r="H4134" s="360"/>
      <c r="I4134" s="357"/>
      <c r="J4134" s="357"/>
      <c r="K4134" s="357"/>
      <c r="L4134" s="311"/>
      <c r="M4134" s="381"/>
      <c r="N4134" s="381"/>
      <c r="O4134" s="381"/>
      <c r="P4134" s="381"/>
      <c r="Q4134" s="381"/>
      <c r="R4134" s="312"/>
    </row>
    <row r="4135" spans="1:18" s="358" customFormat="1" ht="15" customHeight="1">
      <c r="A4135" s="270">
        <v>4130</v>
      </c>
      <c r="B4135" s="357"/>
      <c r="C4135" s="357"/>
      <c r="D4135" s="357"/>
      <c r="E4135" s="357"/>
      <c r="F4135" s="357"/>
      <c r="G4135" s="357"/>
      <c r="H4135" s="360"/>
      <c r="I4135" s="357"/>
      <c r="J4135" s="357"/>
      <c r="K4135" s="357"/>
      <c r="L4135" s="311"/>
      <c r="M4135" s="381"/>
      <c r="N4135" s="381"/>
      <c r="O4135" s="381"/>
      <c r="P4135" s="381"/>
      <c r="Q4135" s="381"/>
      <c r="R4135" s="312"/>
    </row>
    <row r="4136" spans="1:18" s="358" customFormat="1" ht="15" customHeight="1">
      <c r="A4136" s="270">
        <v>4131</v>
      </c>
      <c r="B4136" s="357"/>
      <c r="C4136" s="357"/>
      <c r="D4136" s="357"/>
      <c r="E4136" s="357"/>
      <c r="F4136" s="357"/>
      <c r="G4136" s="357"/>
      <c r="H4136" s="360"/>
      <c r="I4136" s="357"/>
      <c r="J4136" s="357"/>
      <c r="K4136" s="357"/>
      <c r="L4136" s="311"/>
      <c r="M4136" s="381"/>
      <c r="N4136" s="381"/>
      <c r="O4136" s="381"/>
      <c r="P4136" s="381"/>
      <c r="Q4136" s="381"/>
      <c r="R4136" s="312"/>
    </row>
    <row r="4137" spans="1:18" s="358" customFormat="1" ht="15" customHeight="1">
      <c r="A4137" s="270">
        <v>4132</v>
      </c>
      <c r="B4137" s="357"/>
      <c r="C4137" s="357"/>
      <c r="D4137" s="357"/>
      <c r="E4137" s="357"/>
      <c r="F4137" s="357"/>
      <c r="G4137" s="357"/>
      <c r="H4137" s="360"/>
      <c r="I4137" s="357"/>
      <c r="J4137" s="357"/>
      <c r="K4137" s="357"/>
      <c r="L4137" s="311"/>
      <c r="M4137" s="381"/>
      <c r="N4137" s="381"/>
      <c r="O4137" s="381"/>
      <c r="P4137" s="381"/>
      <c r="Q4137" s="381"/>
      <c r="R4137" s="312"/>
    </row>
    <row r="4138" spans="1:18" s="358" customFormat="1" ht="15" customHeight="1">
      <c r="A4138" s="270">
        <v>4133</v>
      </c>
      <c r="B4138" s="357"/>
      <c r="C4138" s="357"/>
      <c r="D4138" s="357"/>
      <c r="E4138" s="357"/>
      <c r="F4138" s="357"/>
      <c r="G4138" s="357"/>
      <c r="H4138" s="360"/>
      <c r="I4138" s="357"/>
      <c r="J4138" s="357"/>
      <c r="K4138" s="357"/>
      <c r="L4138" s="311"/>
      <c r="M4138" s="381"/>
      <c r="N4138" s="381"/>
      <c r="O4138" s="381"/>
      <c r="P4138" s="381"/>
      <c r="Q4138" s="381"/>
      <c r="R4138" s="312"/>
    </row>
    <row r="4139" spans="1:18" s="358" customFormat="1" ht="15" customHeight="1">
      <c r="A4139" s="270">
        <v>4134</v>
      </c>
      <c r="B4139" s="357"/>
      <c r="C4139" s="357"/>
      <c r="D4139" s="357"/>
      <c r="E4139" s="357"/>
      <c r="F4139" s="357"/>
      <c r="G4139" s="357"/>
      <c r="H4139" s="360"/>
      <c r="I4139" s="357"/>
      <c r="J4139" s="357"/>
      <c r="K4139" s="357"/>
      <c r="L4139" s="311"/>
      <c r="M4139" s="381"/>
      <c r="N4139" s="381"/>
      <c r="O4139" s="381"/>
      <c r="P4139" s="381"/>
      <c r="Q4139" s="381"/>
      <c r="R4139" s="312"/>
    </row>
    <row r="4140" spans="1:18" s="358" customFormat="1" ht="15" customHeight="1">
      <c r="A4140" s="270">
        <v>4135</v>
      </c>
      <c r="B4140" s="357"/>
      <c r="C4140" s="357"/>
      <c r="D4140" s="357"/>
      <c r="E4140" s="357"/>
      <c r="F4140" s="357"/>
      <c r="G4140" s="357"/>
      <c r="H4140" s="360"/>
      <c r="I4140" s="357"/>
      <c r="J4140" s="357"/>
      <c r="K4140" s="357"/>
      <c r="L4140" s="311"/>
      <c r="M4140" s="381"/>
      <c r="N4140" s="381"/>
      <c r="O4140" s="381"/>
      <c r="P4140" s="381"/>
      <c r="Q4140" s="381"/>
      <c r="R4140" s="312"/>
    </row>
    <row r="4141" spans="1:18" s="358" customFormat="1" ht="15" customHeight="1">
      <c r="A4141" s="270">
        <v>4136</v>
      </c>
      <c r="B4141" s="357"/>
      <c r="C4141" s="357"/>
      <c r="D4141" s="357"/>
      <c r="E4141" s="357"/>
      <c r="F4141" s="357"/>
      <c r="G4141" s="357"/>
      <c r="H4141" s="360"/>
      <c r="I4141" s="357"/>
      <c r="J4141" s="357"/>
      <c r="K4141" s="357"/>
      <c r="L4141" s="311"/>
      <c r="M4141" s="381"/>
      <c r="N4141" s="381"/>
      <c r="O4141" s="381"/>
      <c r="P4141" s="381"/>
      <c r="Q4141" s="381"/>
      <c r="R4141" s="312"/>
    </row>
    <row r="4142" spans="1:18" s="358" customFormat="1" ht="15" customHeight="1">
      <c r="A4142" s="270">
        <v>4137</v>
      </c>
      <c r="B4142" s="357"/>
      <c r="C4142" s="357"/>
      <c r="D4142" s="357"/>
      <c r="E4142" s="357"/>
      <c r="F4142" s="357"/>
      <c r="G4142" s="357"/>
      <c r="H4142" s="360"/>
      <c r="I4142" s="357"/>
      <c r="J4142" s="357"/>
      <c r="K4142" s="357"/>
      <c r="L4142" s="311"/>
      <c r="M4142" s="381"/>
      <c r="N4142" s="381"/>
      <c r="O4142" s="381"/>
      <c r="P4142" s="381"/>
      <c r="Q4142" s="381"/>
      <c r="R4142" s="312"/>
    </row>
    <row r="4143" spans="1:18" s="358" customFormat="1" ht="15" customHeight="1">
      <c r="A4143" s="270">
        <v>4138</v>
      </c>
      <c r="B4143" s="357"/>
      <c r="C4143" s="357"/>
      <c r="D4143" s="357"/>
      <c r="E4143" s="357"/>
      <c r="F4143" s="357"/>
      <c r="G4143" s="357"/>
      <c r="H4143" s="360"/>
      <c r="I4143" s="357"/>
      <c r="J4143" s="357"/>
      <c r="K4143" s="357"/>
      <c r="L4143" s="311"/>
      <c r="M4143" s="381"/>
      <c r="N4143" s="381"/>
      <c r="O4143" s="381"/>
      <c r="P4143" s="381"/>
      <c r="Q4143" s="381"/>
      <c r="R4143" s="312"/>
    </row>
    <row r="4144" spans="1:18" s="358" customFormat="1" ht="15" customHeight="1">
      <c r="A4144" s="270">
        <v>4139</v>
      </c>
      <c r="B4144" s="357"/>
      <c r="C4144" s="357"/>
      <c r="D4144" s="357"/>
      <c r="E4144" s="357"/>
      <c r="F4144" s="357"/>
      <c r="G4144" s="357"/>
      <c r="H4144" s="360"/>
      <c r="I4144" s="357"/>
      <c r="J4144" s="357"/>
      <c r="K4144" s="357"/>
      <c r="L4144" s="311"/>
      <c r="M4144" s="381"/>
      <c r="N4144" s="381"/>
      <c r="O4144" s="381"/>
      <c r="P4144" s="381"/>
      <c r="Q4144" s="381"/>
      <c r="R4144" s="312"/>
    </row>
    <row r="4145" spans="1:18" s="358" customFormat="1" ht="15" customHeight="1">
      <c r="A4145" s="270">
        <v>4140</v>
      </c>
      <c r="B4145" s="357"/>
      <c r="C4145" s="357"/>
      <c r="D4145" s="357"/>
      <c r="E4145" s="357"/>
      <c r="F4145" s="357"/>
      <c r="G4145" s="357"/>
      <c r="H4145" s="360"/>
      <c r="I4145" s="357"/>
      <c r="J4145" s="357"/>
      <c r="K4145" s="357"/>
      <c r="L4145" s="311"/>
      <c r="M4145" s="381"/>
      <c r="N4145" s="381"/>
      <c r="O4145" s="381"/>
      <c r="P4145" s="381"/>
      <c r="Q4145" s="381"/>
      <c r="R4145" s="312"/>
    </row>
    <row r="4146" spans="1:18" s="358" customFormat="1" ht="15" customHeight="1">
      <c r="A4146" s="270">
        <v>4141</v>
      </c>
      <c r="B4146" s="357"/>
      <c r="C4146" s="357"/>
      <c r="D4146" s="357"/>
      <c r="E4146" s="357"/>
      <c r="F4146" s="357"/>
      <c r="G4146" s="357"/>
      <c r="H4146" s="360"/>
      <c r="I4146" s="357"/>
      <c r="J4146" s="357"/>
      <c r="K4146" s="357"/>
      <c r="L4146" s="311"/>
      <c r="M4146" s="381"/>
      <c r="N4146" s="381"/>
      <c r="O4146" s="381"/>
      <c r="P4146" s="381"/>
      <c r="Q4146" s="381"/>
      <c r="R4146" s="312"/>
    </row>
    <row r="4147" spans="1:18" s="358" customFormat="1" ht="15" customHeight="1">
      <c r="A4147" s="270">
        <v>4142</v>
      </c>
      <c r="B4147" s="357"/>
      <c r="C4147" s="357"/>
      <c r="D4147" s="357"/>
      <c r="E4147" s="357"/>
      <c r="F4147" s="357"/>
      <c r="G4147" s="357"/>
      <c r="H4147" s="360"/>
      <c r="I4147" s="357"/>
      <c r="J4147" s="357"/>
      <c r="K4147" s="357"/>
      <c r="L4147" s="311"/>
      <c r="M4147" s="381"/>
      <c r="N4147" s="381"/>
      <c r="O4147" s="381"/>
      <c r="P4147" s="381"/>
      <c r="Q4147" s="381"/>
      <c r="R4147" s="312"/>
    </row>
    <row r="4148" spans="1:18" s="358" customFormat="1" ht="15" customHeight="1">
      <c r="A4148" s="270">
        <v>4143</v>
      </c>
      <c r="B4148" s="357"/>
      <c r="C4148" s="357"/>
      <c r="D4148" s="357"/>
      <c r="E4148" s="357"/>
      <c r="F4148" s="357"/>
      <c r="G4148" s="357"/>
      <c r="H4148" s="360"/>
      <c r="I4148" s="357"/>
      <c r="J4148" s="357"/>
      <c r="K4148" s="357"/>
      <c r="L4148" s="311"/>
      <c r="M4148" s="381"/>
      <c r="N4148" s="381"/>
      <c r="O4148" s="381"/>
      <c r="P4148" s="381"/>
      <c r="Q4148" s="381"/>
      <c r="R4148" s="312"/>
    </row>
    <row r="4149" spans="1:18" s="358" customFormat="1" ht="15" customHeight="1">
      <c r="A4149" s="270">
        <v>4144</v>
      </c>
      <c r="B4149" s="357"/>
      <c r="C4149" s="357"/>
      <c r="D4149" s="357"/>
      <c r="E4149" s="357"/>
      <c r="F4149" s="357"/>
      <c r="G4149" s="357"/>
      <c r="H4149" s="360"/>
      <c r="I4149" s="357"/>
      <c r="J4149" s="357"/>
      <c r="K4149" s="357"/>
      <c r="L4149" s="311"/>
      <c r="M4149" s="381"/>
      <c r="N4149" s="381"/>
      <c r="O4149" s="381"/>
      <c r="P4149" s="381"/>
      <c r="Q4149" s="381"/>
      <c r="R4149" s="312"/>
    </row>
    <row r="4150" spans="1:18" s="358" customFormat="1" ht="15" customHeight="1">
      <c r="A4150" s="270">
        <v>4145</v>
      </c>
      <c r="B4150" s="357"/>
      <c r="C4150" s="357"/>
      <c r="D4150" s="357"/>
      <c r="E4150" s="357"/>
      <c r="F4150" s="357"/>
      <c r="G4150" s="357"/>
      <c r="H4150" s="360"/>
      <c r="I4150" s="357"/>
      <c r="J4150" s="357"/>
      <c r="K4150" s="357"/>
      <c r="L4150" s="311"/>
      <c r="M4150" s="381"/>
      <c r="N4150" s="381"/>
      <c r="O4150" s="381"/>
      <c r="P4150" s="381"/>
      <c r="Q4150" s="381"/>
      <c r="R4150" s="312"/>
    </row>
    <row r="4151" spans="1:18" s="358" customFormat="1" ht="15" customHeight="1">
      <c r="A4151" s="270">
        <v>4146</v>
      </c>
      <c r="B4151" s="357"/>
      <c r="C4151" s="357"/>
      <c r="D4151" s="357"/>
      <c r="E4151" s="357"/>
      <c r="F4151" s="357"/>
      <c r="G4151" s="357"/>
      <c r="H4151" s="360"/>
      <c r="I4151" s="357"/>
      <c r="J4151" s="357"/>
      <c r="K4151" s="357"/>
      <c r="L4151" s="311"/>
      <c r="M4151" s="381"/>
      <c r="N4151" s="381"/>
      <c r="O4151" s="381"/>
      <c r="P4151" s="381"/>
      <c r="Q4151" s="381"/>
      <c r="R4151" s="312"/>
    </row>
    <row r="4152" spans="1:18" s="358" customFormat="1" ht="15" customHeight="1">
      <c r="A4152" s="270">
        <v>4147</v>
      </c>
      <c r="B4152" s="357"/>
      <c r="C4152" s="357"/>
      <c r="D4152" s="357"/>
      <c r="E4152" s="357"/>
      <c r="F4152" s="357"/>
      <c r="G4152" s="357"/>
      <c r="H4152" s="360"/>
      <c r="I4152" s="357"/>
      <c r="J4152" s="357"/>
      <c r="K4152" s="357"/>
      <c r="L4152" s="311"/>
      <c r="M4152" s="381"/>
      <c r="N4152" s="381"/>
      <c r="O4152" s="381"/>
      <c r="P4152" s="381"/>
      <c r="Q4152" s="381"/>
      <c r="R4152" s="312"/>
    </row>
    <row r="4153" spans="1:18" s="358" customFormat="1" ht="15" customHeight="1">
      <c r="A4153" s="270">
        <v>4148</v>
      </c>
      <c r="B4153" s="357"/>
      <c r="C4153" s="357"/>
      <c r="D4153" s="357"/>
      <c r="E4153" s="357"/>
      <c r="F4153" s="357"/>
      <c r="G4153" s="357"/>
      <c r="H4153" s="360"/>
      <c r="I4153" s="357"/>
      <c r="J4153" s="357"/>
      <c r="K4153" s="357"/>
      <c r="L4153" s="311"/>
      <c r="M4153" s="381"/>
      <c r="N4153" s="381"/>
      <c r="O4153" s="381"/>
      <c r="P4153" s="381"/>
      <c r="Q4153" s="381"/>
      <c r="R4153" s="312"/>
    </row>
    <row r="4154" spans="1:18" s="358" customFormat="1" ht="15" customHeight="1">
      <c r="A4154" s="270">
        <v>4149</v>
      </c>
      <c r="B4154" s="357"/>
      <c r="C4154" s="357"/>
      <c r="D4154" s="357"/>
      <c r="E4154" s="357"/>
      <c r="F4154" s="357"/>
      <c r="G4154" s="357"/>
      <c r="H4154" s="360"/>
      <c r="I4154" s="357"/>
      <c r="J4154" s="357"/>
      <c r="K4154" s="357"/>
      <c r="L4154" s="311"/>
      <c r="M4154" s="381"/>
      <c r="N4154" s="381"/>
      <c r="O4154" s="381"/>
      <c r="P4154" s="381"/>
      <c r="Q4154" s="381"/>
      <c r="R4154" s="312"/>
    </row>
    <row r="4155" spans="1:18" s="358" customFormat="1" ht="15" customHeight="1">
      <c r="A4155" s="270">
        <v>4150</v>
      </c>
      <c r="B4155" s="357"/>
      <c r="C4155" s="357"/>
      <c r="D4155" s="357"/>
      <c r="E4155" s="357"/>
      <c r="F4155" s="357"/>
      <c r="G4155" s="357"/>
      <c r="H4155" s="360"/>
      <c r="I4155" s="357"/>
      <c r="J4155" s="357"/>
      <c r="K4155" s="357"/>
      <c r="L4155" s="311"/>
      <c r="M4155" s="381"/>
      <c r="N4155" s="381"/>
      <c r="O4155" s="381"/>
      <c r="P4155" s="381"/>
      <c r="Q4155" s="381"/>
      <c r="R4155" s="312"/>
    </row>
    <row r="4156" spans="1:18" s="358" customFormat="1" ht="15" customHeight="1">
      <c r="A4156" s="270">
        <v>4151</v>
      </c>
      <c r="B4156" s="357"/>
      <c r="C4156" s="357"/>
      <c r="D4156" s="357"/>
      <c r="E4156" s="357"/>
      <c r="F4156" s="357"/>
      <c r="G4156" s="357"/>
      <c r="H4156" s="360"/>
      <c r="I4156" s="357"/>
      <c r="J4156" s="357"/>
      <c r="K4156" s="357"/>
      <c r="L4156" s="311"/>
      <c r="M4156" s="381"/>
      <c r="N4156" s="381"/>
      <c r="O4156" s="381"/>
      <c r="P4156" s="381"/>
      <c r="Q4156" s="381"/>
      <c r="R4156" s="312"/>
    </row>
    <row r="4157" spans="1:18" s="358" customFormat="1" ht="15" customHeight="1">
      <c r="A4157" s="270">
        <v>4152</v>
      </c>
      <c r="B4157" s="357"/>
      <c r="C4157" s="357"/>
      <c r="D4157" s="357"/>
      <c r="E4157" s="357"/>
      <c r="F4157" s="357"/>
      <c r="G4157" s="357"/>
      <c r="H4157" s="360"/>
      <c r="I4157" s="357"/>
      <c r="J4157" s="357"/>
      <c r="K4157" s="357"/>
      <c r="L4157" s="311"/>
      <c r="M4157" s="381"/>
      <c r="N4157" s="381"/>
      <c r="O4157" s="381"/>
      <c r="P4157" s="381"/>
      <c r="Q4157" s="381"/>
      <c r="R4157" s="312"/>
    </row>
    <row r="4158" spans="1:18" s="358" customFormat="1" ht="15" customHeight="1">
      <c r="A4158" s="270">
        <v>4153</v>
      </c>
      <c r="B4158" s="357"/>
      <c r="C4158" s="357"/>
      <c r="D4158" s="357"/>
      <c r="E4158" s="357"/>
      <c r="F4158" s="357"/>
      <c r="G4158" s="357"/>
      <c r="H4158" s="360"/>
      <c r="I4158" s="357"/>
      <c r="J4158" s="357"/>
      <c r="K4158" s="357"/>
      <c r="L4158" s="311"/>
      <c r="M4158" s="381"/>
      <c r="N4158" s="381"/>
      <c r="O4158" s="381"/>
      <c r="P4158" s="381"/>
      <c r="Q4158" s="381"/>
      <c r="R4158" s="312"/>
    </row>
    <row r="4159" spans="1:18" s="358" customFormat="1" ht="15" customHeight="1">
      <c r="A4159" s="270">
        <v>4154</v>
      </c>
      <c r="B4159" s="357"/>
      <c r="C4159" s="357"/>
      <c r="D4159" s="357"/>
      <c r="E4159" s="357"/>
      <c r="F4159" s="357"/>
      <c r="G4159" s="357"/>
      <c r="H4159" s="360"/>
      <c r="I4159" s="357"/>
      <c r="J4159" s="357"/>
      <c r="K4159" s="357"/>
      <c r="L4159" s="311"/>
      <c r="M4159" s="381"/>
      <c r="N4159" s="381"/>
      <c r="O4159" s="381"/>
      <c r="P4159" s="381"/>
      <c r="Q4159" s="381"/>
      <c r="R4159" s="312"/>
    </row>
    <row r="4160" spans="1:18" s="358" customFormat="1" ht="15" customHeight="1">
      <c r="A4160" s="270">
        <v>4155</v>
      </c>
      <c r="B4160" s="357"/>
      <c r="C4160" s="357"/>
      <c r="D4160" s="357"/>
      <c r="E4160" s="357"/>
      <c r="F4160" s="357"/>
      <c r="G4160" s="357"/>
      <c r="H4160" s="360"/>
      <c r="I4160" s="357"/>
      <c r="J4160" s="357"/>
      <c r="K4160" s="357"/>
      <c r="L4160" s="311"/>
      <c r="M4160" s="381"/>
      <c r="N4160" s="381"/>
      <c r="O4160" s="381"/>
      <c r="P4160" s="381"/>
      <c r="Q4160" s="381"/>
      <c r="R4160" s="312"/>
    </row>
    <row r="4161" spans="1:18" s="358" customFormat="1" ht="15" customHeight="1">
      <c r="A4161" s="270">
        <v>4156</v>
      </c>
      <c r="B4161" s="357"/>
      <c r="C4161" s="357"/>
      <c r="D4161" s="357"/>
      <c r="E4161" s="357"/>
      <c r="F4161" s="357"/>
      <c r="G4161" s="357"/>
      <c r="H4161" s="360"/>
      <c r="I4161" s="357"/>
      <c r="J4161" s="357"/>
      <c r="K4161" s="357"/>
      <c r="L4161" s="311"/>
      <c r="M4161" s="381"/>
      <c r="N4161" s="381"/>
      <c r="O4161" s="381"/>
      <c r="P4161" s="381"/>
      <c r="Q4161" s="381"/>
      <c r="R4161" s="312"/>
    </row>
    <row r="4162" spans="1:18" s="358" customFormat="1" ht="15" customHeight="1">
      <c r="A4162" s="270">
        <v>4157</v>
      </c>
      <c r="B4162" s="357"/>
      <c r="C4162" s="357"/>
      <c r="D4162" s="357"/>
      <c r="E4162" s="357"/>
      <c r="F4162" s="357"/>
      <c r="G4162" s="357"/>
      <c r="H4162" s="360"/>
      <c r="I4162" s="357"/>
      <c r="J4162" s="357"/>
      <c r="K4162" s="357"/>
      <c r="L4162" s="311"/>
      <c r="M4162" s="381"/>
      <c r="N4162" s="381"/>
      <c r="O4162" s="381"/>
      <c r="P4162" s="381"/>
      <c r="Q4162" s="381"/>
      <c r="R4162" s="312"/>
    </row>
    <row r="4163" spans="1:18" s="358" customFormat="1" ht="15" customHeight="1">
      <c r="A4163" s="270">
        <v>4158</v>
      </c>
      <c r="B4163" s="357"/>
      <c r="C4163" s="357"/>
      <c r="D4163" s="357"/>
      <c r="E4163" s="357"/>
      <c r="F4163" s="357"/>
      <c r="G4163" s="357"/>
      <c r="H4163" s="360"/>
      <c r="I4163" s="357"/>
      <c r="J4163" s="357"/>
      <c r="K4163" s="357"/>
      <c r="L4163" s="311"/>
      <c r="M4163" s="381"/>
      <c r="N4163" s="381"/>
      <c r="O4163" s="381"/>
      <c r="P4163" s="381"/>
      <c r="Q4163" s="381"/>
      <c r="R4163" s="312"/>
    </row>
    <row r="4164" spans="1:18" s="358" customFormat="1" ht="15" customHeight="1">
      <c r="A4164" s="270">
        <v>4159</v>
      </c>
      <c r="B4164" s="357"/>
      <c r="C4164" s="357"/>
      <c r="D4164" s="357"/>
      <c r="E4164" s="357"/>
      <c r="F4164" s="357"/>
      <c r="G4164" s="357"/>
      <c r="H4164" s="360"/>
      <c r="I4164" s="357"/>
      <c r="J4164" s="357"/>
      <c r="K4164" s="357"/>
      <c r="L4164" s="311"/>
      <c r="M4164" s="381"/>
      <c r="N4164" s="381"/>
      <c r="O4164" s="381"/>
      <c r="P4164" s="381"/>
      <c r="Q4164" s="381"/>
      <c r="R4164" s="312"/>
    </row>
    <row r="4165" spans="1:18" s="358" customFormat="1" ht="15" customHeight="1">
      <c r="A4165" s="270">
        <v>4160</v>
      </c>
      <c r="B4165" s="357"/>
      <c r="C4165" s="357"/>
      <c r="D4165" s="357"/>
      <c r="E4165" s="357"/>
      <c r="F4165" s="357"/>
      <c r="G4165" s="357"/>
      <c r="H4165" s="360"/>
      <c r="I4165" s="357"/>
      <c r="J4165" s="357"/>
      <c r="K4165" s="357"/>
      <c r="L4165" s="311"/>
      <c r="M4165" s="381"/>
      <c r="N4165" s="381"/>
      <c r="O4165" s="381"/>
      <c r="P4165" s="381"/>
      <c r="Q4165" s="381"/>
      <c r="R4165" s="312"/>
    </row>
    <row r="4166" spans="1:18" s="358" customFormat="1" ht="15" customHeight="1">
      <c r="A4166" s="270">
        <v>4161</v>
      </c>
      <c r="B4166" s="357"/>
      <c r="C4166" s="357"/>
      <c r="D4166" s="357"/>
      <c r="E4166" s="357"/>
      <c r="F4166" s="357"/>
      <c r="G4166" s="357"/>
      <c r="H4166" s="360"/>
      <c r="I4166" s="357"/>
      <c r="J4166" s="357"/>
      <c r="K4166" s="357"/>
      <c r="L4166" s="311"/>
      <c r="M4166" s="381"/>
      <c r="N4166" s="381"/>
      <c r="O4166" s="381"/>
      <c r="P4166" s="381"/>
      <c r="Q4166" s="381"/>
      <c r="R4166" s="312"/>
    </row>
    <row r="4167" spans="1:18" s="358" customFormat="1" ht="15" customHeight="1">
      <c r="A4167" s="270">
        <v>4162</v>
      </c>
      <c r="B4167" s="357"/>
      <c r="C4167" s="357"/>
      <c r="D4167" s="357"/>
      <c r="E4167" s="357"/>
      <c r="F4167" s="357"/>
      <c r="G4167" s="357"/>
      <c r="H4167" s="360"/>
      <c r="I4167" s="357"/>
      <c r="J4167" s="357"/>
      <c r="K4167" s="357"/>
      <c r="L4167" s="311"/>
      <c r="M4167" s="381"/>
      <c r="N4167" s="381"/>
      <c r="O4167" s="381"/>
      <c r="P4167" s="381"/>
      <c r="Q4167" s="381"/>
      <c r="R4167" s="312"/>
    </row>
    <row r="4168" spans="1:18" s="358" customFormat="1" ht="15" customHeight="1">
      <c r="A4168" s="270">
        <v>4163</v>
      </c>
      <c r="B4168" s="357"/>
      <c r="C4168" s="357"/>
      <c r="D4168" s="357"/>
      <c r="E4168" s="357"/>
      <c r="F4168" s="357"/>
      <c r="G4168" s="357"/>
      <c r="H4168" s="360"/>
      <c r="I4168" s="357"/>
      <c r="J4168" s="357"/>
      <c r="K4168" s="357"/>
      <c r="L4168" s="311"/>
      <c r="M4168" s="381"/>
      <c r="N4168" s="381"/>
      <c r="O4168" s="381"/>
      <c r="P4168" s="381"/>
      <c r="Q4168" s="381"/>
      <c r="R4168" s="312"/>
    </row>
    <row r="4169" spans="1:18" s="358" customFormat="1" ht="15" customHeight="1">
      <c r="A4169" s="270">
        <v>4164</v>
      </c>
      <c r="B4169" s="357"/>
      <c r="C4169" s="357"/>
      <c r="D4169" s="357"/>
      <c r="E4169" s="357"/>
      <c r="F4169" s="357"/>
      <c r="G4169" s="357"/>
      <c r="H4169" s="360"/>
      <c r="I4169" s="357"/>
      <c r="J4169" s="357"/>
      <c r="K4169" s="357"/>
      <c r="L4169" s="311"/>
      <c r="M4169" s="381"/>
      <c r="N4169" s="381"/>
      <c r="O4169" s="381"/>
      <c r="P4169" s="381"/>
      <c r="Q4169" s="381"/>
      <c r="R4169" s="312"/>
    </row>
    <row r="4170" spans="1:18" s="358" customFormat="1" ht="15" customHeight="1">
      <c r="A4170" s="270">
        <v>4165</v>
      </c>
      <c r="B4170" s="357"/>
      <c r="C4170" s="357"/>
      <c r="D4170" s="357"/>
      <c r="E4170" s="357"/>
      <c r="F4170" s="357"/>
      <c r="G4170" s="357"/>
      <c r="H4170" s="360"/>
      <c r="I4170" s="357"/>
      <c r="J4170" s="357"/>
      <c r="K4170" s="357"/>
      <c r="L4170" s="311"/>
      <c r="M4170" s="381"/>
      <c r="N4170" s="381"/>
      <c r="O4170" s="381"/>
      <c r="P4170" s="381"/>
      <c r="Q4170" s="381"/>
      <c r="R4170" s="312"/>
    </row>
    <row r="4171" spans="1:18" s="358" customFormat="1" ht="15" customHeight="1">
      <c r="A4171" s="270">
        <v>4166</v>
      </c>
      <c r="B4171" s="357"/>
      <c r="C4171" s="357"/>
      <c r="D4171" s="357"/>
      <c r="E4171" s="357"/>
      <c r="F4171" s="357"/>
      <c r="G4171" s="357"/>
      <c r="H4171" s="360"/>
      <c r="I4171" s="357"/>
      <c r="J4171" s="357"/>
      <c r="K4171" s="357"/>
      <c r="L4171" s="311"/>
      <c r="M4171" s="381"/>
      <c r="N4171" s="381"/>
      <c r="O4171" s="381"/>
      <c r="P4171" s="381"/>
      <c r="Q4171" s="381"/>
      <c r="R4171" s="312"/>
    </row>
    <row r="4172" spans="1:18" s="358" customFormat="1" ht="15" customHeight="1">
      <c r="A4172" s="270">
        <v>4167</v>
      </c>
      <c r="B4172" s="357"/>
      <c r="C4172" s="357"/>
      <c r="D4172" s="357"/>
      <c r="E4172" s="357"/>
      <c r="F4172" s="357"/>
      <c r="G4172" s="357"/>
      <c r="H4172" s="360"/>
      <c r="I4172" s="357"/>
      <c r="J4172" s="357"/>
      <c r="K4172" s="357"/>
      <c r="L4172" s="311"/>
      <c r="M4172" s="381"/>
      <c r="N4172" s="381"/>
      <c r="O4172" s="381"/>
      <c r="P4172" s="381"/>
      <c r="Q4172" s="381"/>
      <c r="R4172" s="312"/>
    </row>
    <row r="4173" spans="1:18" s="358" customFormat="1" ht="15" customHeight="1">
      <c r="A4173" s="270">
        <v>4168</v>
      </c>
      <c r="B4173" s="357"/>
      <c r="C4173" s="357"/>
      <c r="D4173" s="357"/>
      <c r="E4173" s="357"/>
      <c r="F4173" s="357"/>
      <c r="G4173" s="357"/>
      <c r="H4173" s="360"/>
      <c r="I4173" s="357"/>
      <c r="J4173" s="357"/>
      <c r="K4173" s="357"/>
      <c r="L4173" s="311"/>
      <c r="M4173" s="381"/>
      <c r="N4173" s="381"/>
      <c r="O4173" s="381"/>
      <c r="P4173" s="381"/>
      <c r="Q4173" s="381"/>
      <c r="R4173" s="312"/>
    </row>
    <row r="4174" spans="1:18" s="358" customFormat="1" ht="15" customHeight="1">
      <c r="A4174" s="270">
        <v>4169</v>
      </c>
      <c r="B4174" s="357"/>
      <c r="C4174" s="357"/>
      <c r="D4174" s="357"/>
      <c r="E4174" s="357"/>
      <c r="F4174" s="357"/>
      <c r="G4174" s="357"/>
      <c r="H4174" s="360"/>
      <c r="I4174" s="357"/>
      <c r="J4174" s="357"/>
      <c r="K4174" s="357"/>
      <c r="L4174" s="311"/>
      <c r="M4174" s="381"/>
      <c r="N4174" s="381"/>
      <c r="O4174" s="381"/>
      <c r="P4174" s="381"/>
      <c r="Q4174" s="381"/>
      <c r="R4174" s="312"/>
    </row>
    <row r="4175" spans="1:18" s="358" customFormat="1" ht="15" customHeight="1">
      <c r="A4175" s="270">
        <v>4170</v>
      </c>
      <c r="B4175" s="357"/>
      <c r="C4175" s="357"/>
      <c r="D4175" s="357"/>
      <c r="E4175" s="357"/>
      <c r="F4175" s="357"/>
      <c r="G4175" s="357"/>
      <c r="H4175" s="360"/>
      <c r="I4175" s="357"/>
      <c r="J4175" s="357"/>
      <c r="K4175" s="357"/>
      <c r="L4175" s="311"/>
      <c r="M4175" s="381"/>
      <c r="N4175" s="381"/>
      <c r="O4175" s="381"/>
      <c r="P4175" s="381"/>
      <c r="Q4175" s="381"/>
      <c r="R4175" s="312"/>
    </row>
    <row r="4176" spans="1:18" s="358" customFormat="1" ht="15" customHeight="1">
      <c r="A4176" s="270">
        <v>4171</v>
      </c>
      <c r="B4176" s="357"/>
      <c r="C4176" s="357"/>
      <c r="D4176" s="357"/>
      <c r="E4176" s="357"/>
      <c r="F4176" s="357"/>
      <c r="G4176" s="357"/>
      <c r="H4176" s="360"/>
      <c r="I4176" s="357"/>
      <c r="J4176" s="357"/>
      <c r="K4176" s="357"/>
      <c r="L4176" s="311"/>
      <c r="M4176" s="381"/>
      <c r="N4176" s="381"/>
      <c r="O4176" s="381"/>
      <c r="P4176" s="381"/>
      <c r="Q4176" s="381"/>
      <c r="R4176" s="312"/>
    </row>
    <row r="4177" spans="1:18" s="358" customFormat="1" ht="15" customHeight="1">
      <c r="A4177" s="270">
        <v>4172</v>
      </c>
      <c r="B4177" s="357"/>
      <c r="C4177" s="357"/>
      <c r="D4177" s="357"/>
      <c r="E4177" s="357"/>
      <c r="F4177" s="357"/>
      <c r="G4177" s="357"/>
      <c r="H4177" s="360"/>
      <c r="I4177" s="357"/>
      <c r="J4177" s="357"/>
      <c r="K4177" s="357"/>
      <c r="L4177" s="311"/>
      <c r="M4177" s="381"/>
      <c r="N4177" s="381"/>
      <c r="O4177" s="381"/>
      <c r="P4177" s="381"/>
      <c r="Q4177" s="381"/>
      <c r="R4177" s="312"/>
    </row>
    <row r="4178" spans="1:18" s="358" customFormat="1" ht="15" customHeight="1">
      <c r="A4178" s="270">
        <v>4173</v>
      </c>
      <c r="B4178" s="357"/>
      <c r="C4178" s="357"/>
      <c r="D4178" s="357"/>
      <c r="E4178" s="357"/>
      <c r="F4178" s="357"/>
      <c r="G4178" s="357"/>
      <c r="H4178" s="360"/>
      <c r="I4178" s="357"/>
      <c r="J4178" s="357"/>
      <c r="K4178" s="357"/>
      <c r="L4178" s="311"/>
      <c r="M4178" s="381"/>
      <c r="N4178" s="381"/>
      <c r="O4178" s="381"/>
      <c r="P4178" s="381"/>
      <c r="Q4178" s="381"/>
      <c r="R4178" s="312"/>
    </row>
    <row r="4179" spans="1:18" s="358" customFormat="1" ht="15" customHeight="1">
      <c r="A4179" s="270">
        <v>4174</v>
      </c>
      <c r="B4179" s="357"/>
      <c r="C4179" s="357"/>
      <c r="D4179" s="357"/>
      <c r="E4179" s="357"/>
      <c r="F4179" s="357"/>
      <c r="G4179" s="357"/>
      <c r="H4179" s="360"/>
      <c r="I4179" s="357"/>
      <c r="J4179" s="357"/>
      <c r="K4179" s="357"/>
      <c r="L4179" s="311"/>
      <c r="M4179" s="381"/>
      <c r="N4179" s="381"/>
      <c r="O4179" s="381"/>
      <c r="P4179" s="381"/>
      <c r="Q4179" s="381"/>
      <c r="R4179" s="312"/>
    </row>
    <row r="4180" spans="1:18" s="358" customFormat="1" ht="15" customHeight="1">
      <c r="A4180" s="270">
        <v>4175</v>
      </c>
      <c r="B4180" s="357"/>
      <c r="C4180" s="357"/>
      <c r="D4180" s="357"/>
      <c r="E4180" s="357"/>
      <c r="F4180" s="357"/>
      <c r="G4180" s="357"/>
      <c r="H4180" s="360"/>
      <c r="I4180" s="357"/>
      <c r="J4180" s="357"/>
      <c r="K4180" s="357"/>
      <c r="L4180" s="311"/>
      <c r="M4180" s="381"/>
      <c r="N4180" s="381"/>
      <c r="O4180" s="381"/>
      <c r="P4180" s="381"/>
      <c r="Q4180" s="381"/>
      <c r="R4180" s="312"/>
    </row>
    <row r="4181" spans="1:18" s="358" customFormat="1" ht="15" customHeight="1">
      <c r="A4181" s="270">
        <v>4176</v>
      </c>
      <c r="B4181" s="357"/>
      <c r="C4181" s="357"/>
      <c r="D4181" s="357"/>
      <c r="E4181" s="357"/>
      <c r="F4181" s="357"/>
      <c r="G4181" s="357"/>
      <c r="H4181" s="360"/>
      <c r="I4181" s="357"/>
      <c r="J4181" s="357"/>
      <c r="K4181" s="357"/>
      <c r="L4181" s="311"/>
      <c r="M4181" s="381"/>
      <c r="N4181" s="381"/>
      <c r="O4181" s="381"/>
      <c r="P4181" s="381"/>
      <c r="Q4181" s="381"/>
      <c r="R4181" s="312"/>
    </row>
    <row r="4182" spans="1:18" s="358" customFormat="1" ht="15" customHeight="1">
      <c r="A4182" s="270">
        <v>4177</v>
      </c>
      <c r="B4182" s="357"/>
      <c r="C4182" s="357"/>
      <c r="D4182" s="357"/>
      <c r="E4182" s="357"/>
      <c r="F4182" s="357"/>
      <c r="G4182" s="357"/>
      <c r="H4182" s="360"/>
      <c r="I4182" s="357"/>
      <c r="J4182" s="357"/>
      <c r="K4182" s="357"/>
      <c r="L4182" s="311"/>
      <c r="M4182" s="381"/>
      <c r="N4182" s="381"/>
      <c r="O4182" s="381"/>
      <c r="P4182" s="381"/>
      <c r="Q4182" s="381"/>
      <c r="R4182" s="312"/>
    </row>
    <row r="4183" spans="1:18" s="358" customFormat="1" ht="15" customHeight="1">
      <c r="A4183" s="270">
        <v>4178</v>
      </c>
      <c r="B4183" s="357"/>
      <c r="C4183" s="357"/>
      <c r="D4183" s="357"/>
      <c r="E4183" s="357"/>
      <c r="F4183" s="357"/>
      <c r="G4183" s="357"/>
      <c r="H4183" s="360"/>
      <c r="I4183" s="357"/>
      <c r="J4183" s="357"/>
      <c r="K4183" s="357"/>
      <c r="L4183" s="311"/>
      <c r="M4183" s="381"/>
      <c r="N4183" s="381"/>
      <c r="O4183" s="381"/>
      <c r="P4183" s="381"/>
      <c r="Q4183" s="381"/>
      <c r="R4183" s="312"/>
    </row>
    <row r="4184" spans="1:18" s="358" customFormat="1" ht="15" customHeight="1">
      <c r="A4184" s="270">
        <v>4179</v>
      </c>
      <c r="B4184" s="357"/>
      <c r="C4184" s="357"/>
      <c r="D4184" s="357"/>
      <c r="E4184" s="357"/>
      <c r="F4184" s="357"/>
      <c r="G4184" s="357"/>
      <c r="H4184" s="360"/>
      <c r="I4184" s="357"/>
      <c r="J4184" s="357"/>
      <c r="K4184" s="357"/>
      <c r="L4184" s="311"/>
      <c r="M4184" s="381"/>
      <c r="N4184" s="381"/>
      <c r="O4184" s="381"/>
      <c r="P4184" s="381"/>
      <c r="Q4184" s="381"/>
      <c r="R4184" s="312"/>
    </row>
    <row r="4185" spans="1:18" s="358" customFormat="1" ht="15" customHeight="1">
      <c r="A4185" s="270">
        <v>4180</v>
      </c>
      <c r="B4185" s="357"/>
      <c r="C4185" s="357"/>
      <c r="D4185" s="357"/>
      <c r="E4185" s="357"/>
      <c r="F4185" s="357"/>
      <c r="G4185" s="357"/>
      <c r="H4185" s="360"/>
      <c r="I4185" s="357"/>
      <c r="J4185" s="357"/>
      <c r="K4185" s="357"/>
      <c r="L4185" s="311"/>
      <c r="M4185" s="381"/>
      <c r="N4185" s="381"/>
      <c r="O4185" s="381"/>
      <c r="P4185" s="381"/>
      <c r="Q4185" s="381"/>
      <c r="R4185" s="312"/>
    </row>
    <row r="4186" spans="1:18" s="358" customFormat="1" ht="15" customHeight="1">
      <c r="A4186" s="270">
        <v>4181</v>
      </c>
      <c r="B4186" s="357"/>
      <c r="C4186" s="357"/>
      <c r="D4186" s="357"/>
      <c r="E4186" s="357"/>
      <c r="F4186" s="357"/>
      <c r="G4186" s="357"/>
      <c r="H4186" s="360"/>
      <c r="I4186" s="357"/>
      <c r="J4186" s="357"/>
      <c r="K4186" s="357"/>
      <c r="L4186" s="311"/>
      <c r="M4186" s="381"/>
      <c r="N4186" s="381"/>
      <c r="O4186" s="381"/>
      <c r="P4186" s="381"/>
      <c r="Q4186" s="381"/>
      <c r="R4186" s="312"/>
    </row>
    <row r="4187" spans="1:18" s="358" customFormat="1" ht="15" customHeight="1">
      <c r="A4187" s="270">
        <v>4182</v>
      </c>
      <c r="B4187" s="357"/>
      <c r="C4187" s="357"/>
      <c r="D4187" s="357"/>
      <c r="E4187" s="357"/>
      <c r="F4187" s="357"/>
      <c r="G4187" s="357"/>
      <c r="H4187" s="360"/>
      <c r="I4187" s="357"/>
      <c r="J4187" s="357"/>
      <c r="K4187" s="357"/>
      <c r="L4187" s="311"/>
      <c r="M4187" s="381"/>
      <c r="N4187" s="381"/>
      <c r="O4187" s="381"/>
      <c r="P4187" s="381"/>
      <c r="Q4187" s="381"/>
      <c r="R4187" s="312"/>
    </row>
    <row r="4188" spans="1:18" s="358" customFormat="1" ht="15" customHeight="1">
      <c r="A4188" s="270">
        <v>4183</v>
      </c>
      <c r="B4188" s="357"/>
      <c r="C4188" s="357"/>
      <c r="D4188" s="357"/>
      <c r="E4188" s="357"/>
      <c r="F4188" s="357"/>
      <c r="G4188" s="357"/>
      <c r="H4188" s="360"/>
      <c r="I4188" s="357"/>
      <c r="J4188" s="357"/>
      <c r="K4188" s="357"/>
      <c r="L4188" s="311"/>
      <c r="M4188" s="381"/>
      <c r="N4188" s="381"/>
      <c r="O4188" s="381"/>
      <c r="P4188" s="381"/>
      <c r="Q4188" s="381"/>
      <c r="R4188" s="312"/>
    </row>
    <row r="4189" spans="1:18" s="358" customFormat="1" ht="15" customHeight="1">
      <c r="A4189" s="270">
        <v>4184</v>
      </c>
      <c r="B4189" s="357"/>
      <c r="C4189" s="357"/>
      <c r="D4189" s="357"/>
      <c r="E4189" s="357"/>
      <c r="F4189" s="357"/>
      <c r="G4189" s="357"/>
      <c r="H4189" s="360"/>
      <c r="I4189" s="357"/>
      <c r="J4189" s="357"/>
      <c r="K4189" s="357"/>
      <c r="L4189" s="311"/>
      <c r="M4189" s="381"/>
      <c r="N4189" s="381"/>
      <c r="O4189" s="381"/>
      <c r="P4189" s="381"/>
      <c r="Q4189" s="381"/>
      <c r="R4189" s="312"/>
    </row>
    <row r="4190" spans="1:18" s="358" customFormat="1" ht="15" customHeight="1">
      <c r="A4190" s="270">
        <v>4185</v>
      </c>
      <c r="B4190" s="357"/>
      <c r="C4190" s="357"/>
      <c r="D4190" s="357"/>
      <c r="E4190" s="357"/>
      <c r="F4190" s="357"/>
      <c r="G4190" s="357"/>
      <c r="H4190" s="360"/>
      <c r="I4190" s="357"/>
      <c r="J4190" s="357"/>
      <c r="K4190" s="357"/>
      <c r="L4190" s="311"/>
      <c r="M4190" s="381"/>
      <c r="N4190" s="381"/>
      <c r="O4190" s="381"/>
      <c r="P4190" s="381"/>
      <c r="Q4190" s="381"/>
      <c r="R4190" s="312"/>
    </row>
    <row r="4191" spans="1:18" s="358" customFormat="1" ht="15" customHeight="1">
      <c r="A4191" s="270">
        <v>4186</v>
      </c>
      <c r="B4191" s="357"/>
      <c r="C4191" s="357"/>
      <c r="D4191" s="357"/>
      <c r="E4191" s="357"/>
      <c r="F4191" s="357"/>
      <c r="G4191" s="357"/>
      <c r="H4191" s="360"/>
      <c r="I4191" s="357"/>
      <c r="J4191" s="357"/>
      <c r="K4191" s="357"/>
      <c r="L4191" s="311"/>
      <c r="M4191" s="381"/>
      <c r="N4191" s="381"/>
      <c r="O4191" s="381"/>
      <c r="P4191" s="381"/>
      <c r="Q4191" s="381"/>
      <c r="R4191" s="312"/>
    </row>
    <row r="4192" spans="1:18" s="358" customFormat="1" ht="15" customHeight="1">
      <c r="A4192" s="270">
        <v>4187</v>
      </c>
      <c r="B4192" s="357"/>
      <c r="C4192" s="357"/>
      <c r="D4192" s="357"/>
      <c r="E4192" s="357"/>
      <c r="F4192" s="357"/>
      <c r="G4192" s="357"/>
      <c r="H4192" s="360"/>
      <c r="I4192" s="357"/>
      <c r="J4192" s="357"/>
      <c r="K4192" s="357"/>
      <c r="L4192" s="311"/>
      <c r="M4192" s="381"/>
      <c r="N4192" s="381"/>
      <c r="O4192" s="381"/>
      <c r="P4192" s="381"/>
      <c r="Q4192" s="381"/>
      <c r="R4192" s="312"/>
    </row>
    <row r="4193" spans="1:18" s="358" customFormat="1" ht="15" customHeight="1">
      <c r="A4193" s="270">
        <v>4188</v>
      </c>
      <c r="B4193" s="357"/>
      <c r="C4193" s="357"/>
      <c r="D4193" s="357"/>
      <c r="E4193" s="357"/>
      <c r="F4193" s="357"/>
      <c r="G4193" s="357"/>
      <c r="H4193" s="360"/>
      <c r="I4193" s="357"/>
      <c r="J4193" s="357"/>
      <c r="K4193" s="357"/>
      <c r="L4193" s="311"/>
      <c r="M4193" s="381"/>
      <c r="N4193" s="381"/>
      <c r="O4193" s="381"/>
      <c r="P4193" s="381"/>
      <c r="Q4193" s="381"/>
      <c r="R4193" s="312"/>
    </row>
    <row r="4194" spans="1:18" s="358" customFormat="1" ht="15" customHeight="1">
      <c r="A4194" s="270">
        <v>4189</v>
      </c>
      <c r="B4194" s="357"/>
      <c r="C4194" s="357"/>
      <c r="D4194" s="357"/>
      <c r="E4194" s="357"/>
      <c r="F4194" s="357"/>
      <c r="G4194" s="357"/>
      <c r="H4194" s="360"/>
      <c r="I4194" s="357"/>
      <c r="J4194" s="357"/>
      <c r="K4194" s="357"/>
      <c r="L4194" s="311"/>
      <c r="M4194" s="381"/>
      <c r="N4194" s="381"/>
      <c r="O4194" s="381"/>
      <c r="P4194" s="381"/>
      <c r="Q4194" s="381"/>
      <c r="R4194" s="312"/>
    </row>
    <row r="4195" spans="1:18" s="358" customFormat="1" ht="15" customHeight="1">
      <c r="A4195" s="270">
        <v>4190</v>
      </c>
      <c r="B4195" s="357"/>
      <c r="C4195" s="357"/>
      <c r="D4195" s="357"/>
      <c r="E4195" s="357"/>
      <c r="F4195" s="357"/>
      <c r="G4195" s="357"/>
      <c r="H4195" s="360"/>
      <c r="I4195" s="357"/>
      <c r="J4195" s="357"/>
      <c r="K4195" s="357"/>
      <c r="L4195" s="311"/>
      <c r="M4195" s="381"/>
      <c r="N4195" s="381"/>
      <c r="O4195" s="381"/>
      <c r="P4195" s="381"/>
      <c r="Q4195" s="381"/>
      <c r="R4195" s="312"/>
    </row>
    <row r="4196" spans="1:18" s="358" customFormat="1" ht="15" customHeight="1">
      <c r="A4196" s="270">
        <v>4191</v>
      </c>
      <c r="B4196" s="357"/>
      <c r="C4196" s="357"/>
      <c r="D4196" s="357"/>
      <c r="E4196" s="357"/>
      <c r="F4196" s="357"/>
      <c r="G4196" s="357"/>
      <c r="H4196" s="360"/>
      <c r="I4196" s="357"/>
      <c r="J4196" s="357"/>
      <c r="K4196" s="357"/>
      <c r="L4196" s="311"/>
      <c r="M4196" s="381"/>
      <c r="N4196" s="381"/>
      <c r="O4196" s="381"/>
      <c r="P4196" s="381"/>
      <c r="Q4196" s="381"/>
      <c r="R4196" s="312"/>
    </row>
    <row r="4197" spans="1:18" s="358" customFormat="1" ht="15" customHeight="1">
      <c r="A4197" s="270">
        <v>4192</v>
      </c>
      <c r="B4197" s="357"/>
      <c r="C4197" s="357"/>
      <c r="D4197" s="357"/>
      <c r="E4197" s="357"/>
      <c r="F4197" s="357"/>
      <c r="G4197" s="357"/>
      <c r="H4197" s="360"/>
      <c r="I4197" s="357"/>
      <c r="J4197" s="357"/>
      <c r="K4197" s="357"/>
      <c r="L4197" s="311"/>
      <c r="M4197" s="381"/>
      <c r="N4197" s="381"/>
      <c r="O4197" s="381"/>
      <c r="P4197" s="381"/>
      <c r="Q4197" s="381"/>
      <c r="R4197" s="312"/>
    </row>
    <row r="4198" spans="1:18" s="358" customFormat="1" ht="15" customHeight="1">
      <c r="A4198" s="270">
        <v>4193</v>
      </c>
      <c r="B4198" s="357"/>
      <c r="C4198" s="357"/>
      <c r="D4198" s="357"/>
      <c r="E4198" s="357"/>
      <c r="F4198" s="357"/>
      <c r="G4198" s="357"/>
      <c r="H4198" s="360"/>
      <c r="I4198" s="357"/>
      <c r="J4198" s="357"/>
      <c r="K4198" s="357"/>
      <c r="L4198" s="311"/>
      <c r="M4198" s="381"/>
      <c r="N4198" s="381"/>
      <c r="O4198" s="381"/>
      <c r="P4198" s="381"/>
      <c r="Q4198" s="381"/>
      <c r="R4198" s="312"/>
    </row>
    <row r="4199" spans="1:18" s="358" customFormat="1" ht="15" customHeight="1">
      <c r="A4199" s="270">
        <v>4194</v>
      </c>
      <c r="B4199" s="357"/>
      <c r="C4199" s="357"/>
      <c r="D4199" s="357"/>
      <c r="E4199" s="357"/>
      <c r="F4199" s="357"/>
      <c r="G4199" s="357"/>
      <c r="H4199" s="360"/>
      <c r="I4199" s="357"/>
      <c r="J4199" s="357"/>
      <c r="K4199" s="357"/>
      <c r="L4199" s="311"/>
      <c r="M4199" s="381"/>
      <c r="N4199" s="381"/>
      <c r="O4199" s="381"/>
      <c r="P4199" s="381"/>
      <c r="Q4199" s="381"/>
      <c r="R4199" s="312"/>
    </row>
    <row r="4200" spans="1:18" s="358" customFormat="1" ht="15" customHeight="1">
      <c r="A4200" s="270">
        <v>4195</v>
      </c>
      <c r="B4200" s="357"/>
      <c r="C4200" s="357"/>
      <c r="D4200" s="357"/>
      <c r="E4200" s="357"/>
      <c r="F4200" s="357"/>
      <c r="G4200" s="357"/>
      <c r="H4200" s="360"/>
      <c r="I4200" s="357"/>
      <c r="J4200" s="357"/>
      <c r="K4200" s="357"/>
      <c r="L4200" s="311"/>
      <c r="M4200" s="381"/>
      <c r="N4200" s="381"/>
      <c r="O4200" s="381"/>
      <c r="P4200" s="381"/>
      <c r="Q4200" s="381"/>
      <c r="R4200" s="312"/>
    </row>
    <row r="4201" spans="1:18" s="358" customFormat="1" ht="15" customHeight="1">
      <c r="A4201" s="270">
        <v>4196</v>
      </c>
      <c r="B4201" s="357"/>
      <c r="C4201" s="357"/>
      <c r="D4201" s="357"/>
      <c r="E4201" s="357"/>
      <c r="F4201" s="357"/>
      <c r="G4201" s="357"/>
      <c r="H4201" s="360"/>
      <c r="I4201" s="357"/>
      <c r="J4201" s="357"/>
      <c r="K4201" s="357"/>
      <c r="L4201" s="311"/>
      <c r="M4201" s="381"/>
      <c r="N4201" s="381"/>
      <c r="O4201" s="381"/>
      <c r="P4201" s="381"/>
      <c r="Q4201" s="381"/>
      <c r="R4201" s="312"/>
    </row>
    <row r="4202" spans="1:18" s="358" customFormat="1" ht="15" customHeight="1">
      <c r="A4202" s="270">
        <v>4197</v>
      </c>
      <c r="B4202" s="357"/>
      <c r="C4202" s="357"/>
      <c r="D4202" s="357"/>
      <c r="E4202" s="357"/>
      <c r="F4202" s="357"/>
      <c r="G4202" s="357"/>
      <c r="H4202" s="360"/>
      <c r="I4202" s="357"/>
      <c r="J4202" s="357"/>
      <c r="K4202" s="357"/>
      <c r="L4202" s="311"/>
      <c r="M4202" s="381"/>
      <c r="N4202" s="381"/>
      <c r="O4202" s="381"/>
      <c r="P4202" s="381"/>
      <c r="Q4202" s="381"/>
      <c r="R4202" s="312"/>
    </row>
    <row r="4203" spans="1:18" s="358" customFormat="1" ht="15" customHeight="1">
      <c r="A4203" s="270">
        <v>4198</v>
      </c>
      <c r="B4203" s="357"/>
      <c r="C4203" s="357"/>
      <c r="D4203" s="357"/>
      <c r="E4203" s="357"/>
      <c r="F4203" s="357"/>
      <c r="G4203" s="357"/>
      <c r="H4203" s="360"/>
      <c r="I4203" s="357"/>
      <c r="J4203" s="357"/>
      <c r="K4203" s="357"/>
      <c r="L4203" s="311"/>
      <c r="M4203" s="381"/>
      <c r="N4203" s="381"/>
      <c r="O4203" s="381"/>
      <c r="P4203" s="381"/>
      <c r="Q4203" s="381"/>
      <c r="R4203" s="312"/>
    </row>
    <row r="4204" spans="1:18" s="358" customFormat="1" ht="15" customHeight="1">
      <c r="A4204" s="270">
        <v>4199</v>
      </c>
      <c r="B4204" s="357"/>
      <c r="C4204" s="357"/>
      <c r="D4204" s="357"/>
      <c r="E4204" s="357"/>
      <c r="F4204" s="357"/>
      <c r="G4204" s="357"/>
      <c r="H4204" s="360"/>
      <c r="I4204" s="357"/>
      <c r="J4204" s="357"/>
      <c r="K4204" s="357"/>
      <c r="L4204" s="311"/>
      <c r="M4204" s="381"/>
      <c r="N4204" s="381"/>
      <c r="O4204" s="381"/>
      <c r="P4204" s="381"/>
      <c r="Q4204" s="381"/>
      <c r="R4204" s="312"/>
    </row>
    <row r="4205" spans="1:18" s="358" customFormat="1" ht="15" customHeight="1">
      <c r="A4205" s="270">
        <v>4200</v>
      </c>
      <c r="B4205" s="357"/>
      <c r="C4205" s="357"/>
      <c r="D4205" s="357"/>
      <c r="E4205" s="357"/>
      <c r="F4205" s="357"/>
      <c r="G4205" s="357"/>
      <c r="H4205" s="360"/>
      <c r="I4205" s="357"/>
      <c r="J4205" s="357"/>
      <c r="K4205" s="357"/>
      <c r="L4205" s="311"/>
      <c r="M4205" s="381"/>
      <c r="N4205" s="381"/>
      <c r="O4205" s="381"/>
      <c r="P4205" s="381"/>
      <c r="Q4205" s="381"/>
      <c r="R4205" s="312"/>
    </row>
    <row r="4206" spans="1:18" s="358" customFormat="1" ht="15" customHeight="1">
      <c r="A4206" s="270">
        <v>4201</v>
      </c>
      <c r="B4206" s="357"/>
      <c r="C4206" s="357"/>
      <c r="D4206" s="357"/>
      <c r="E4206" s="357"/>
      <c r="F4206" s="357"/>
      <c r="G4206" s="357"/>
      <c r="H4206" s="360"/>
      <c r="I4206" s="357"/>
      <c r="J4206" s="357"/>
      <c r="K4206" s="357"/>
      <c r="L4206" s="311"/>
      <c r="M4206" s="381"/>
      <c r="N4206" s="381"/>
      <c r="O4206" s="381"/>
      <c r="P4206" s="381"/>
      <c r="Q4206" s="381"/>
      <c r="R4206" s="312"/>
    </row>
    <row r="4207" spans="1:18" s="358" customFormat="1" ht="15" customHeight="1">
      <c r="A4207" s="270">
        <v>4202</v>
      </c>
      <c r="B4207" s="357"/>
      <c r="C4207" s="357"/>
      <c r="D4207" s="357"/>
      <c r="E4207" s="357"/>
      <c r="F4207" s="357"/>
      <c r="G4207" s="357"/>
      <c r="H4207" s="360"/>
      <c r="I4207" s="357"/>
      <c r="J4207" s="357"/>
      <c r="K4207" s="357"/>
      <c r="L4207" s="311"/>
      <c r="M4207" s="381"/>
      <c r="N4207" s="381"/>
      <c r="O4207" s="381"/>
      <c r="P4207" s="381"/>
      <c r="Q4207" s="381"/>
      <c r="R4207" s="312"/>
    </row>
    <row r="4208" spans="1:18" s="358" customFormat="1" ht="15" customHeight="1">
      <c r="A4208" s="270">
        <v>4203</v>
      </c>
      <c r="B4208" s="357"/>
      <c r="C4208" s="357"/>
      <c r="D4208" s="357"/>
      <c r="E4208" s="357"/>
      <c r="F4208" s="357"/>
      <c r="G4208" s="357"/>
      <c r="H4208" s="360"/>
      <c r="I4208" s="357"/>
      <c r="J4208" s="357"/>
      <c r="K4208" s="357"/>
      <c r="L4208" s="311"/>
      <c r="M4208" s="381"/>
      <c r="N4208" s="381"/>
      <c r="O4208" s="381"/>
      <c r="P4208" s="381"/>
      <c r="Q4208" s="381"/>
      <c r="R4208" s="312"/>
    </row>
    <row r="4209" spans="1:18" s="358" customFormat="1" ht="15" customHeight="1">
      <c r="A4209" s="270">
        <v>4204</v>
      </c>
      <c r="B4209" s="357"/>
      <c r="C4209" s="357"/>
      <c r="D4209" s="357"/>
      <c r="E4209" s="357"/>
      <c r="F4209" s="357"/>
      <c r="G4209" s="357"/>
      <c r="H4209" s="360"/>
      <c r="I4209" s="357"/>
      <c r="J4209" s="357"/>
      <c r="K4209" s="357"/>
      <c r="L4209" s="311"/>
      <c r="M4209" s="381"/>
      <c r="N4209" s="381"/>
      <c r="O4209" s="381"/>
      <c r="P4209" s="381"/>
      <c r="Q4209" s="381"/>
      <c r="R4209" s="312"/>
    </row>
    <row r="4210" spans="1:18" s="358" customFormat="1" ht="15" customHeight="1">
      <c r="A4210" s="270">
        <v>4205</v>
      </c>
      <c r="B4210" s="357"/>
      <c r="C4210" s="357"/>
      <c r="D4210" s="357"/>
      <c r="E4210" s="357"/>
      <c r="F4210" s="357"/>
      <c r="G4210" s="357"/>
      <c r="H4210" s="360"/>
      <c r="I4210" s="357"/>
      <c r="J4210" s="357"/>
      <c r="K4210" s="357"/>
      <c r="L4210" s="311"/>
      <c r="M4210" s="381"/>
      <c r="N4210" s="381"/>
      <c r="O4210" s="381"/>
      <c r="P4210" s="381"/>
      <c r="Q4210" s="381"/>
      <c r="R4210" s="312"/>
    </row>
    <row r="4211" spans="1:18" s="358" customFormat="1" ht="15" customHeight="1">
      <c r="A4211" s="270">
        <v>4206</v>
      </c>
      <c r="B4211" s="357"/>
      <c r="C4211" s="357"/>
      <c r="D4211" s="357"/>
      <c r="E4211" s="357"/>
      <c r="F4211" s="357"/>
      <c r="G4211" s="357"/>
      <c r="H4211" s="360"/>
      <c r="I4211" s="357"/>
      <c r="J4211" s="357"/>
      <c r="K4211" s="357"/>
      <c r="L4211" s="311"/>
      <c r="M4211" s="381"/>
      <c r="N4211" s="381"/>
      <c r="O4211" s="381"/>
      <c r="P4211" s="381"/>
      <c r="Q4211" s="381"/>
      <c r="R4211" s="312"/>
    </row>
    <row r="4212" spans="1:18" s="358" customFormat="1" ht="15" customHeight="1">
      <c r="A4212" s="270">
        <v>4207</v>
      </c>
      <c r="B4212" s="357"/>
      <c r="C4212" s="357"/>
      <c r="D4212" s="357"/>
      <c r="E4212" s="357"/>
      <c r="F4212" s="357"/>
      <c r="G4212" s="357"/>
      <c r="H4212" s="360"/>
      <c r="I4212" s="357"/>
      <c r="J4212" s="357"/>
      <c r="K4212" s="357"/>
      <c r="L4212" s="311"/>
      <c r="M4212" s="381"/>
      <c r="N4212" s="381"/>
      <c r="O4212" s="381"/>
      <c r="P4212" s="381"/>
      <c r="Q4212" s="381"/>
      <c r="R4212" s="312"/>
    </row>
    <row r="4213" spans="1:18" s="358" customFormat="1" ht="15" customHeight="1">
      <c r="A4213" s="270">
        <v>4208</v>
      </c>
      <c r="B4213" s="357"/>
      <c r="C4213" s="357"/>
      <c r="D4213" s="357"/>
      <c r="E4213" s="357"/>
      <c r="F4213" s="357"/>
      <c r="G4213" s="357"/>
      <c r="H4213" s="360"/>
      <c r="I4213" s="357"/>
      <c r="J4213" s="357"/>
      <c r="K4213" s="357"/>
      <c r="L4213" s="311"/>
      <c r="M4213" s="381"/>
      <c r="N4213" s="381"/>
      <c r="O4213" s="381"/>
      <c r="P4213" s="381"/>
      <c r="Q4213" s="381"/>
      <c r="R4213" s="312"/>
    </row>
    <row r="4214" spans="1:18" s="358" customFormat="1" ht="15" customHeight="1">
      <c r="A4214" s="270">
        <v>4209</v>
      </c>
      <c r="B4214" s="357"/>
      <c r="C4214" s="357"/>
      <c r="D4214" s="357"/>
      <c r="E4214" s="357"/>
      <c r="F4214" s="357"/>
      <c r="G4214" s="357"/>
      <c r="H4214" s="360"/>
      <c r="I4214" s="357"/>
      <c r="J4214" s="357"/>
      <c r="K4214" s="357"/>
      <c r="L4214" s="311"/>
      <c r="M4214" s="381"/>
      <c r="N4214" s="381"/>
      <c r="O4214" s="381"/>
      <c r="P4214" s="381"/>
      <c r="Q4214" s="381"/>
      <c r="R4214" s="312"/>
    </row>
    <row r="4215" spans="1:18" s="358" customFormat="1" ht="15" customHeight="1">
      <c r="A4215" s="270">
        <v>4210</v>
      </c>
      <c r="B4215" s="357"/>
      <c r="C4215" s="357"/>
      <c r="D4215" s="357"/>
      <c r="E4215" s="357"/>
      <c r="F4215" s="357"/>
      <c r="G4215" s="357"/>
      <c r="H4215" s="360"/>
      <c r="I4215" s="357"/>
      <c r="J4215" s="357"/>
      <c r="K4215" s="357"/>
      <c r="L4215" s="311"/>
      <c r="M4215" s="381"/>
      <c r="N4215" s="381"/>
      <c r="O4215" s="381"/>
      <c r="P4215" s="381"/>
      <c r="Q4215" s="381"/>
      <c r="R4215" s="312"/>
    </row>
    <row r="4216" spans="1:18" s="358" customFormat="1" ht="15" customHeight="1">
      <c r="A4216" s="270">
        <v>4211</v>
      </c>
      <c r="B4216" s="357"/>
      <c r="C4216" s="357"/>
      <c r="D4216" s="357"/>
      <c r="E4216" s="357"/>
      <c r="F4216" s="357"/>
      <c r="G4216" s="357"/>
      <c r="H4216" s="360"/>
      <c r="I4216" s="357"/>
      <c r="J4216" s="357"/>
      <c r="K4216" s="357"/>
      <c r="L4216" s="311"/>
      <c r="M4216" s="381"/>
      <c r="N4216" s="381"/>
      <c r="O4216" s="381"/>
      <c r="P4216" s="381"/>
      <c r="Q4216" s="381"/>
      <c r="R4216" s="312"/>
    </row>
    <row r="4217" spans="1:18" s="358" customFormat="1" ht="15" customHeight="1">
      <c r="A4217" s="270">
        <v>4212</v>
      </c>
      <c r="B4217" s="357"/>
      <c r="C4217" s="357"/>
      <c r="D4217" s="357"/>
      <c r="E4217" s="357"/>
      <c r="F4217" s="357"/>
      <c r="G4217" s="357"/>
      <c r="H4217" s="360"/>
      <c r="I4217" s="357"/>
      <c r="J4217" s="357"/>
      <c r="K4217" s="357"/>
      <c r="L4217" s="311"/>
      <c r="M4217" s="381"/>
      <c r="N4217" s="381"/>
      <c r="O4217" s="381"/>
      <c r="P4217" s="381"/>
      <c r="Q4217" s="381"/>
      <c r="R4217" s="312"/>
    </row>
    <row r="4218" spans="1:18" s="358" customFormat="1" ht="15" customHeight="1">
      <c r="A4218" s="270">
        <v>4213</v>
      </c>
      <c r="B4218" s="357"/>
      <c r="C4218" s="357"/>
      <c r="D4218" s="357"/>
      <c r="E4218" s="357"/>
      <c r="F4218" s="357"/>
      <c r="G4218" s="357"/>
      <c r="H4218" s="360"/>
      <c r="I4218" s="357"/>
      <c r="J4218" s="357"/>
      <c r="K4218" s="357"/>
      <c r="L4218" s="311"/>
      <c r="M4218" s="381"/>
      <c r="N4218" s="381"/>
      <c r="O4218" s="381"/>
      <c r="P4218" s="381"/>
      <c r="Q4218" s="381"/>
      <c r="R4218" s="312"/>
    </row>
    <row r="4219" spans="1:18" s="358" customFormat="1" ht="15" customHeight="1">
      <c r="A4219" s="270">
        <v>4214</v>
      </c>
      <c r="B4219" s="357"/>
      <c r="C4219" s="357"/>
      <c r="D4219" s="357"/>
      <c r="E4219" s="357"/>
      <c r="F4219" s="357"/>
      <c r="G4219" s="357"/>
      <c r="H4219" s="360"/>
      <c r="I4219" s="357"/>
      <c r="J4219" s="357"/>
      <c r="K4219" s="357"/>
      <c r="L4219" s="311"/>
      <c r="M4219" s="381"/>
      <c r="N4219" s="381"/>
      <c r="O4219" s="381"/>
      <c r="P4219" s="381"/>
      <c r="Q4219" s="381"/>
      <c r="R4219" s="312"/>
    </row>
    <row r="4220" spans="1:18" s="358" customFormat="1" ht="15" customHeight="1">
      <c r="A4220" s="270">
        <v>4215</v>
      </c>
      <c r="B4220" s="357"/>
      <c r="C4220" s="357"/>
      <c r="D4220" s="357"/>
      <c r="E4220" s="357"/>
      <c r="F4220" s="357"/>
      <c r="G4220" s="357"/>
      <c r="H4220" s="360"/>
      <c r="I4220" s="357"/>
      <c r="J4220" s="357"/>
      <c r="K4220" s="357"/>
      <c r="L4220" s="311"/>
      <c r="M4220" s="381"/>
      <c r="N4220" s="381"/>
      <c r="O4220" s="381"/>
      <c r="P4220" s="381"/>
      <c r="Q4220" s="381"/>
      <c r="R4220" s="312"/>
    </row>
    <row r="4221" spans="1:18" s="358" customFormat="1" ht="15" customHeight="1">
      <c r="A4221" s="270">
        <v>4216</v>
      </c>
      <c r="B4221" s="357"/>
      <c r="C4221" s="357"/>
      <c r="D4221" s="357"/>
      <c r="E4221" s="357"/>
      <c r="F4221" s="357"/>
      <c r="G4221" s="357"/>
      <c r="H4221" s="360"/>
      <c r="I4221" s="357"/>
      <c r="J4221" s="357"/>
      <c r="K4221" s="357"/>
      <c r="L4221" s="311"/>
      <c r="M4221" s="381"/>
      <c r="N4221" s="381"/>
      <c r="O4221" s="381"/>
      <c r="P4221" s="381"/>
      <c r="Q4221" s="381"/>
      <c r="R4221" s="312"/>
    </row>
    <row r="4222" spans="1:18" s="358" customFormat="1" ht="15" customHeight="1">
      <c r="A4222" s="270">
        <v>4217</v>
      </c>
      <c r="B4222" s="357"/>
      <c r="C4222" s="357"/>
      <c r="D4222" s="357"/>
      <c r="E4222" s="357"/>
      <c r="F4222" s="357"/>
      <c r="G4222" s="357"/>
      <c r="H4222" s="360"/>
      <c r="I4222" s="357"/>
      <c r="J4222" s="357"/>
      <c r="K4222" s="357"/>
      <c r="L4222" s="311"/>
      <c r="M4222" s="381"/>
      <c r="N4222" s="381"/>
      <c r="O4222" s="381"/>
      <c r="P4222" s="381"/>
      <c r="Q4222" s="381"/>
      <c r="R4222" s="312"/>
    </row>
    <row r="4223" spans="1:18" s="358" customFormat="1" ht="15" customHeight="1">
      <c r="A4223" s="270">
        <v>4218</v>
      </c>
      <c r="B4223" s="357"/>
      <c r="C4223" s="357"/>
      <c r="D4223" s="357"/>
      <c r="E4223" s="357"/>
      <c r="F4223" s="357"/>
      <c r="G4223" s="357"/>
      <c r="H4223" s="360"/>
      <c r="I4223" s="357"/>
      <c r="J4223" s="357"/>
      <c r="K4223" s="357"/>
      <c r="L4223" s="311"/>
      <c r="M4223" s="381"/>
      <c r="N4223" s="381"/>
      <c r="O4223" s="381"/>
      <c r="P4223" s="381"/>
      <c r="Q4223" s="381"/>
      <c r="R4223" s="312"/>
    </row>
    <row r="4224" spans="1:18" s="358" customFormat="1" ht="15" customHeight="1">
      <c r="A4224" s="270">
        <v>4219</v>
      </c>
      <c r="B4224" s="357"/>
      <c r="C4224" s="357"/>
      <c r="D4224" s="357"/>
      <c r="E4224" s="357"/>
      <c r="F4224" s="357"/>
      <c r="G4224" s="357"/>
      <c r="H4224" s="360"/>
      <c r="I4224" s="357"/>
      <c r="J4224" s="357"/>
      <c r="K4224" s="357"/>
      <c r="L4224" s="311"/>
      <c r="M4224" s="381"/>
      <c r="N4224" s="381"/>
      <c r="O4224" s="381"/>
      <c r="P4224" s="381"/>
      <c r="Q4224" s="381"/>
      <c r="R4224" s="312"/>
    </row>
    <row r="4225" spans="1:18" s="358" customFormat="1" ht="15" customHeight="1">
      <c r="A4225" s="270">
        <v>4220</v>
      </c>
      <c r="B4225" s="357"/>
      <c r="C4225" s="357"/>
      <c r="D4225" s="357"/>
      <c r="E4225" s="357"/>
      <c r="F4225" s="357"/>
      <c r="G4225" s="357"/>
      <c r="H4225" s="360"/>
      <c r="I4225" s="357"/>
      <c r="J4225" s="357"/>
      <c r="K4225" s="357"/>
      <c r="L4225" s="311"/>
      <c r="M4225" s="381"/>
      <c r="N4225" s="381"/>
      <c r="O4225" s="381"/>
      <c r="P4225" s="381"/>
      <c r="Q4225" s="381"/>
      <c r="R4225" s="312"/>
    </row>
    <row r="4226" spans="1:18" s="358" customFormat="1" ht="15" customHeight="1">
      <c r="A4226" s="270">
        <v>4221</v>
      </c>
      <c r="B4226" s="357"/>
      <c r="C4226" s="357"/>
      <c r="D4226" s="357"/>
      <c r="E4226" s="357"/>
      <c r="F4226" s="357"/>
      <c r="G4226" s="357"/>
      <c r="H4226" s="360"/>
      <c r="I4226" s="357"/>
      <c r="J4226" s="357"/>
      <c r="K4226" s="357"/>
      <c r="L4226" s="311"/>
      <c r="M4226" s="381"/>
      <c r="N4226" s="381"/>
      <c r="O4226" s="381"/>
      <c r="P4226" s="381"/>
      <c r="Q4226" s="381"/>
      <c r="R4226" s="312"/>
    </row>
    <row r="4227" spans="1:18" s="358" customFormat="1" ht="15" customHeight="1">
      <c r="A4227" s="270">
        <v>4222</v>
      </c>
      <c r="B4227" s="357"/>
      <c r="C4227" s="357"/>
      <c r="D4227" s="357"/>
      <c r="E4227" s="357"/>
      <c r="F4227" s="357"/>
      <c r="G4227" s="357"/>
      <c r="H4227" s="360"/>
      <c r="I4227" s="357"/>
      <c r="J4227" s="357"/>
      <c r="K4227" s="357"/>
      <c r="L4227" s="311"/>
      <c r="M4227" s="381"/>
      <c r="N4227" s="381"/>
      <c r="O4227" s="381"/>
      <c r="P4227" s="381"/>
      <c r="Q4227" s="381"/>
      <c r="R4227" s="312"/>
    </row>
    <row r="4228" spans="1:18" s="358" customFormat="1" ht="15" customHeight="1">
      <c r="A4228" s="270">
        <v>4223</v>
      </c>
      <c r="B4228" s="357"/>
      <c r="C4228" s="357"/>
      <c r="D4228" s="357"/>
      <c r="E4228" s="357"/>
      <c r="F4228" s="357"/>
      <c r="G4228" s="357"/>
      <c r="H4228" s="360"/>
      <c r="I4228" s="357"/>
      <c r="J4228" s="357"/>
      <c r="K4228" s="357"/>
      <c r="L4228" s="311"/>
      <c r="M4228" s="381"/>
      <c r="N4228" s="381"/>
      <c r="O4228" s="381"/>
      <c r="P4228" s="381"/>
      <c r="Q4228" s="381"/>
      <c r="R4228" s="312"/>
    </row>
    <row r="4229" spans="1:18" s="358" customFormat="1" ht="15" customHeight="1">
      <c r="A4229" s="270">
        <v>4224</v>
      </c>
      <c r="B4229" s="357"/>
      <c r="C4229" s="357"/>
      <c r="D4229" s="357"/>
      <c r="E4229" s="357"/>
      <c r="F4229" s="357"/>
      <c r="G4229" s="357"/>
      <c r="H4229" s="360"/>
      <c r="I4229" s="357"/>
      <c r="J4229" s="357"/>
      <c r="K4229" s="357"/>
      <c r="L4229" s="311"/>
      <c r="M4229" s="381"/>
      <c r="N4229" s="381"/>
      <c r="O4229" s="381"/>
      <c r="P4229" s="381"/>
      <c r="Q4229" s="381"/>
      <c r="R4229" s="312"/>
    </row>
    <row r="4230" spans="1:18" s="358" customFormat="1" ht="15" customHeight="1">
      <c r="A4230" s="270">
        <v>4225</v>
      </c>
      <c r="B4230" s="357"/>
      <c r="C4230" s="357"/>
      <c r="D4230" s="357"/>
      <c r="E4230" s="357"/>
      <c r="F4230" s="357"/>
      <c r="G4230" s="357"/>
      <c r="H4230" s="360"/>
      <c r="I4230" s="357"/>
      <c r="J4230" s="357"/>
      <c r="K4230" s="357"/>
      <c r="L4230" s="311"/>
      <c r="M4230" s="381"/>
      <c r="N4230" s="381"/>
      <c r="O4230" s="381"/>
      <c r="P4230" s="381"/>
      <c r="Q4230" s="381"/>
      <c r="R4230" s="312"/>
    </row>
    <row r="4231" spans="1:18" s="358" customFormat="1" ht="15" customHeight="1">
      <c r="A4231" s="270">
        <v>4226</v>
      </c>
      <c r="B4231" s="357"/>
      <c r="C4231" s="357"/>
      <c r="D4231" s="357"/>
      <c r="E4231" s="357"/>
      <c r="F4231" s="357"/>
      <c r="G4231" s="357"/>
      <c r="H4231" s="360"/>
      <c r="I4231" s="357"/>
      <c r="J4231" s="357"/>
      <c r="K4231" s="357"/>
      <c r="L4231" s="311"/>
      <c r="M4231" s="381"/>
      <c r="N4231" s="381"/>
      <c r="O4231" s="381"/>
      <c r="P4231" s="381"/>
      <c r="Q4231" s="381"/>
      <c r="R4231" s="312"/>
    </row>
    <row r="4232" spans="1:18" s="358" customFormat="1" ht="15" customHeight="1">
      <c r="A4232" s="270">
        <v>4227</v>
      </c>
      <c r="B4232" s="357"/>
      <c r="C4232" s="357"/>
      <c r="D4232" s="357"/>
      <c r="E4232" s="357"/>
      <c r="F4232" s="357"/>
      <c r="G4232" s="357"/>
      <c r="H4232" s="360"/>
      <c r="I4232" s="357"/>
      <c r="J4232" s="357"/>
      <c r="K4232" s="357"/>
      <c r="L4232" s="311"/>
      <c r="M4232" s="381"/>
      <c r="N4232" s="381"/>
      <c r="O4232" s="381"/>
      <c r="P4232" s="381"/>
      <c r="Q4232" s="381"/>
      <c r="R4232" s="312"/>
    </row>
    <row r="4233" spans="1:18" s="358" customFormat="1" ht="15" customHeight="1">
      <c r="A4233" s="270">
        <v>4228</v>
      </c>
      <c r="B4233" s="357"/>
      <c r="C4233" s="357"/>
      <c r="D4233" s="357"/>
      <c r="E4233" s="357"/>
      <c r="F4233" s="357"/>
      <c r="G4233" s="357"/>
      <c r="H4233" s="360"/>
      <c r="I4233" s="357"/>
      <c r="J4233" s="357"/>
      <c r="K4233" s="357"/>
      <c r="L4233" s="311"/>
      <c r="M4233" s="381"/>
      <c r="N4233" s="381"/>
      <c r="O4233" s="381"/>
      <c r="P4233" s="381"/>
      <c r="Q4233" s="381"/>
      <c r="R4233" s="312"/>
    </row>
    <row r="4234" spans="1:18" s="358" customFormat="1" ht="15" customHeight="1">
      <c r="A4234" s="270">
        <v>4229</v>
      </c>
      <c r="B4234" s="357"/>
      <c r="C4234" s="357"/>
      <c r="D4234" s="357"/>
      <c r="E4234" s="357"/>
      <c r="F4234" s="357"/>
      <c r="G4234" s="357"/>
      <c r="H4234" s="360"/>
      <c r="I4234" s="357"/>
      <c r="J4234" s="357"/>
      <c r="K4234" s="357"/>
      <c r="L4234" s="311"/>
      <c r="M4234" s="381"/>
      <c r="N4234" s="381"/>
      <c r="O4234" s="381"/>
      <c r="P4234" s="381"/>
      <c r="Q4234" s="381"/>
      <c r="R4234" s="312"/>
    </row>
    <row r="4235" spans="1:18" s="358" customFormat="1" ht="15" customHeight="1">
      <c r="A4235" s="270">
        <v>4230</v>
      </c>
      <c r="B4235" s="357"/>
      <c r="C4235" s="357"/>
      <c r="D4235" s="357"/>
      <c r="E4235" s="357"/>
      <c r="F4235" s="357"/>
      <c r="G4235" s="357"/>
      <c r="H4235" s="360"/>
      <c r="I4235" s="357"/>
      <c r="J4235" s="357"/>
      <c r="K4235" s="357"/>
      <c r="L4235" s="311"/>
      <c r="M4235" s="381"/>
      <c r="N4235" s="381"/>
      <c r="O4235" s="381"/>
      <c r="P4235" s="381"/>
      <c r="Q4235" s="381"/>
      <c r="R4235" s="312"/>
    </row>
    <row r="4236" spans="1:18" s="358" customFormat="1" ht="15" customHeight="1">
      <c r="A4236" s="270">
        <v>4231</v>
      </c>
      <c r="B4236" s="357"/>
      <c r="C4236" s="357"/>
      <c r="D4236" s="357"/>
      <c r="E4236" s="357"/>
      <c r="F4236" s="357"/>
      <c r="G4236" s="357"/>
      <c r="H4236" s="360"/>
      <c r="I4236" s="357"/>
      <c r="J4236" s="357"/>
      <c r="K4236" s="357"/>
      <c r="L4236" s="311"/>
      <c r="M4236" s="381"/>
      <c r="N4236" s="381"/>
      <c r="O4236" s="381"/>
      <c r="P4236" s="381"/>
      <c r="Q4236" s="381"/>
      <c r="R4236" s="312"/>
    </row>
    <row r="4237" spans="1:18" s="358" customFormat="1" ht="15" customHeight="1">
      <c r="A4237" s="270">
        <v>4232</v>
      </c>
      <c r="B4237" s="357"/>
      <c r="C4237" s="357"/>
      <c r="D4237" s="357"/>
      <c r="E4237" s="357"/>
      <c r="F4237" s="357"/>
      <c r="G4237" s="357"/>
      <c r="H4237" s="360"/>
      <c r="I4237" s="357"/>
      <c r="J4237" s="357"/>
      <c r="K4237" s="357"/>
      <c r="L4237" s="311"/>
      <c r="M4237" s="381"/>
      <c r="N4237" s="381"/>
      <c r="O4237" s="381"/>
      <c r="P4237" s="381"/>
      <c r="Q4237" s="381"/>
      <c r="R4237" s="312"/>
    </row>
    <row r="4238" spans="1:18" s="358" customFormat="1" ht="15" customHeight="1">
      <c r="A4238" s="270">
        <v>4233</v>
      </c>
      <c r="B4238" s="357"/>
      <c r="C4238" s="357"/>
      <c r="D4238" s="357"/>
      <c r="E4238" s="357"/>
      <c r="F4238" s="357"/>
      <c r="G4238" s="357"/>
      <c r="H4238" s="360"/>
      <c r="I4238" s="357"/>
      <c r="J4238" s="357"/>
      <c r="K4238" s="357"/>
      <c r="L4238" s="311"/>
      <c r="M4238" s="381"/>
      <c r="N4238" s="381"/>
      <c r="O4238" s="381"/>
      <c r="P4238" s="381"/>
      <c r="Q4238" s="381"/>
      <c r="R4238" s="312"/>
    </row>
    <row r="4239" spans="1:18" s="358" customFormat="1" ht="15" customHeight="1">
      <c r="A4239" s="270">
        <v>4234</v>
      </c>
      <c r="B4239" s="357"/>
      <c r="C4239" s="357"/>
      <c r="D4239" s="357"/>
      <c r="E4239" s="357"/>
      <c r="F4239" s="357"/>
      <c r="G4239" s="357"/>
      <c r="H4239" s="360"/>
      <c r="I4239" s="357"/>
      <c r="J4239" s="357"/>
      <c r="K4239" s="357"/>
      <c r="L4239" s="311"/>
      <c r="M4239" s="381"/>
      <c r="N4239" s="381"/>
      <c r="O4239" s="381"/>
      <c r="P4239" s="381"/>
      <c r="Q4239" s="381"/>
      <c r="R4239" s="312"/>
    </row>
    <row r="4240" spans="1:18" s="358" customFormat="1" ht="15" customHeight="1">
      <c r="A4240" s="270">
        <v>4235</v>
      </c>
      <c r="B4240" s="357"/>
      <c r="C4240" s="357"/>
      <c r="D4240" s="357"/>
      <c r="E4240" s="357"/>
      <c r="F4240" s="357"/>
      <c r="G4240" s="357"/>
      <c r="H4240" s="360"/>
      <c r="I4240" s="357"/>
      <c r="J4240" s="357"/>
      <c r="K4240" s="357"/>
      <c r="L4240" s="311"/>
      <c r="M4240" s="381"/>
      <c r="N4240" s="381"/>
      <c r="O4240" s="381"/>
      <c r="P4240" s="381"/>
      <c r="Q4240" s="381"/>
      <c r="R4240" s="312"/>
    </row>
    <row r="4241" spans="1:18" s="358" customFormat="1" ht="15" customHeight="1">
      <c r="A4241" s="270">
        <v>4236</v>
      </c>
      <c r="B4241" s="357"/>
      <c r="C4241" s="357"/>
      <c r="D4241" s="357"/>
      <c r="E4241" s="357"/>
      <c r="F4241" s="357"/>
      <c r="G4241" s="357"/>
      <c r="H4241" s="360"/>
      <c r="I4241" s="357"/>
      <c r="J4241" s="357"/>
      <c r="K4241" s="357"/>
      <c r="L4241" s="311"/>
      <c r="M4241" s="381"/>
      <c r="N4241" s="381"/>
      <c r="O4241" s="381"/>
      <c r="P4241" s="381"/>
      <c r="Q4241" s="381"/>
      <c r="R4241" s="312"/>
    </row>
    <row r="4242" spans="1:18" s="358" customFormat="1" ht="15" customHeight="1">
      <c r="A4242" s="270">
        <v>4237</v>
      </c>
      <c r="B4242" s="357"/>
      <c r="C4242" s="357"/>
      <c r="D4242" s="357"/>
      <c r="E4242" s="357"/>
      <c r="F4242" s="357"/>
      <c r="G4242" s="357"/>
      <c r="H4242" s="360"/>
      <c r="I4242" s="357"/>
      <c r="J4242" s="357"/>
      <c r="K4242" s="357"/>
      <c r="L4242" s="311"/>
      <c r="M4242" s="381"/>
      <c r="N4242" s="381"/>
      <c r="O4242" s="381"/>
      <c r="P4242" s="381"/>
      <c r="Q4242" s="381"/>
      <c r="R4242" s="312"/>
    </row>
    <row r="4243" spans="1:18" s="358" customFormat="1" ht="15" customHeight="1">
      <c r="A4243" s="270">
        <v>4238</v>
      </c>
      <c r="B4243" s="357"/>
      <c r="C4243" s="357"/>
      <c r="D4243" s="357"/>
      <c r="E4243" s="357"/>
      <c r="F4243" s="357"/>
      <c r="G4243" s="357"/>
      <c r="H4243" s="360"/>
      <c r="I4243" s="357"/>
      <c r="J4243" s="357"/>
      <c r="K4243" s="357"/>
      <c r="L4243" s="311"/>
      <c r="M4243" s="381"/>
      <c r="N4243" s="381"/>
      <c r="O4243" s="381"/>
      <c r="P4243" s="381"/>
      <c r="Q4243" s="381"/>
      <c r="R4243" s="312"/>
    </row>
    <row r="4244" spans="1:18" s="358" customFormat="1" ht="15" customHeight="1">
      <c r="A4244" s="270">
        <v>4239</v>
      </c>
      <c r="B4244" s="357"/>
      <c r="C4244" s="357"/>
      <c r="D4244" s="357"/>
      <c r="E4244" s="357"/>
      <c r="F4244" s="357"/>
      <c r="G4244" s="357"/>
      <c r="H4244" s="360"/>
      <c r="I4244" s="357"/>
      <c r="J4244" s="357"/>
      <c r="K4244" s="357"/>
      <c r="L4244" s="311"/>
      <c r="M4244" s="381"/>
      <c r="N4244" s="381"/>
      <c r="O4244" s="381"/>
      <c r="P4244" s="381"/>
      <c r="Q4244" s="381"/>
      <c r="R4244" s="312"/>
    </row>
    <row r="4245" spans="1:18" s="358" customFormat="1" ht="15" customHeight="1">
      <c r="A4245" s="270">
        <v>4240</v>
      </c>
      <c r="B4245" s="357"/>
      <c r="C4245" s="357"/>
      <c r="D4245" s="357"/>
      <c r="E4245" s="357"/>
      <c r="F4245" s="357"/>
      <c r="G4245" s="357"/>
      <c r="H4245" s="360"/>
      <c r="I4245" s="357"/>
      <c r="J4245" s="357"/>
      <c r="K4245" s="357"/>
      <c r="L4245" s="311"/>
      <c r="M4245" s="381"/>
      <c r="N4245" s="381"/>
      <c r="O4245" s="381"/>
      <c r="P4245" s="381"/>
      <c r="Q4245" s="381"/>
      <c r="R4245" s="312"/>
    </row>
    <row r="4246" spans="1:18" s="358" customFormat="1" ht="15" customHeight="1">
      <c r="A4246" s="270">
        <v>4241</v>
      </c>
      <c r="B4246" s="357"/>
      <c r="C4246" s="357"/>
      <c r="D4246" s="357"/>
      <c r="E4246" s="357"/>
      <c r="F4246" s="357"/>
      <c r="G4246" s="357"/>
      <c r="H4246" s="360"/>
      <c r="I4246" s="357"/>
      <c r="J4246" s="357"/>
      <c r="K4246" s="357"/>
      <c r="L4246" s="311"/>
      <c r="M4246" s="381"/>
      <c r="N4246" s="381"/>
      <c r="O4246" s="381"/>
      <c r="P4246" s="381"/>
      <c r="Q4246" s="381"/>
      <c r="R4246" s="312"/>
    </row>
    <row r="4247" spans="1:18" s="358" customFormat="1" ht="15" customHeight="1">
      <c r="A4247" s="270">
        <v>4242</v>
      </c>
      <c r="B4247" s="357"/>
      <c r="C4247" s="357"/>
      <c r="D4247" s="357"/>
      <c r="E4247" s="357"/>
      <c r="F4247" s="357"/>
      <c r="G4247" s="357"/>
      <c r="H4247" s="360"/>
      <c r="I4247" s="357"/>
      <c r="J4247" s="357"/>
      <c r="K4247" s="357"/>
      <c r="L4247" s="311"/>
      <c r="M4247" s="381"/>
      <c r="N4247" s="381"/>
      <c r="O4247" s="381"/>
      <c r="P4247" s="381"/>
      <c r="Q4247" s="381"/>
      <c r="R4247" s="312"/>
    </row>
    <row r="4248" spans="1:18" s="358" customFormat="1" ht="15" customHeight="1">
      <c r="A4248" s="270">
        <v>4243</v>
      </c>
      <c r="B4248" s="357"/>
      <c r="C4248" s="357"/>
      <c r="D4248" s="357"/>
      <c r="E4248" s="357"/>
      <c r="F4248" s="357"/>
      <c r="G4248" s="357"/>
      <c r="H4248" s="360"/>
      <c r="I4248" s="357"/>
      <c r="J4248" s="357"/>
      <c r="K4248" s="357"/>
      <c r="L4248" s="311"/>
      <c r="M4248" s="381"/>
      <c r="N4248" s="381"/>
      <c r="O4248" s="381"/>
      <c r="P4248" s="381"/>
      <c r="Q4248" s="381"/>
      <c r="R4248" s="312"/>
    </row>
    <row r="4249" spans="1:18" s="358" customFormat="1" ht="15" customHeight="1">
      <c r="A4249" s="270">
        <v>4244</v>
      </c>
      <c r="B4249" s="357"/>
      <c r="C4249" s="357"/>
      <c r="D4249" s="357"/>
      <c r="E4249" s="357"/>
      <c r="F4249" s="357"/>
      <c r="G4249" s="357"/>
      <c r="H4249" s="360"/>
      <c r="I4249" s="357"/>
      <c r="J4249" s="357"/>
      <c r="K4249" s="357"/>
      <c r="L4249" s="311"/>
      <c r="M4249" s="381"/>
      <c r="N4249" s="381"/>
      <c r="O4249" s="381"/>
      <c r="P4249" s="381"/>
      <c r="Q4249" s="381"/>
      <c r="R4249" s="312"/>
    </row>
    <row r="4250" spans="1:18" s="358" customFormat="1" ht="15" customHeight="1">
      <c r="A4250" s="270">
        <v>4245</v>
      </c>
      <c r="B4250" s="357"/>
      <c r="C4250" s="357"/>
      <c r="D4250" s="357"/>
      <c r="E4250" s="357"/>
      <c r="F4250" s="357"/>
      <c r="G4250" s="357"/>
      <c r="H4250" s="360"/>
      <c r="I4250" s="357"/>
      <c r="J4250" s="357"/>
      <c r="K4250" s="357"/>
      <c r="L4250" s="311"/>
      <c r="M4250" s="381"/>
      <c r="N4250" s="381"/>
      <c r="O4250" s="381"/>
      <c r="P4250" s="381"/>
      <c r="Q4250" s="381"/>
      <c r="R4250" s="312"/>
    </row>
    <row r="4251" spans="1:18" s="358" customFormat="1" ht="15" customHeight="1">
      <c r="A4251" s="270">
        <v>4246</v>
      </c>
      <c r="B4251" s="357"/>
      <c r="C4251" s="357"/>
      <c r="D4251" s="357"/>
      <c r="E4251" s="357"/>
      <c r="F4251" s="357"/>
      <c r="G4251" s="357"/>
      <c r="H4251" s="360"/>
      <c r="I4251" s="357"/>
      <c r="J4251" s="357"/>
      <c r="K4251" s="357"/>
      <c r="L4251" s="311"/>
      <c r="M4251" s="381"/>
      <c r="N4251" s="381"/>
      <c r="O4251" s="381"/>
      <c r="P4251" s="381"/>
      <c r="Q4251" s="381"/>
      <c r="R4251" s="312"/>
    </row>
    <row r="4252" spans="1:18" s="358" customFormat="1" ht="15" customHeight="1">
      <c r="A4252" s="270">
        <v>4247</v>
      </c>
      <c r="B4252" s="357"/>
      <c r="C4252" s="357"/>
      <c r="D4252" s="357"/>
      <c r="E4252" s="357"/>
      <c r="F4252" s="357"/>
      <c r="G4252" s="357"/>
      <c r="H4252" s="360"/>
      <c r="I4252" s="357"/>
      <c r="J4252" s="357"/>
      <c r="K4252" s="357"/>
      <c r="L4252" s="311"/>
      <c r="M4252" s="381"/>
      <c r="N4252" s="381"/>
      <c r="O4252" s="381"/>
      <c r="P4252" s="381"/>
      <c r="Q4252" s="381"/>
      <c r="R4252" s="312"/>
    </row>
    <row r="4253" spans="1:18" s="358" customFormat="1" ht="15" customHeight="1">
      <c r="A4253" s="270">
        <v>4248</v>
      </c>
      <c r="B4253" s="357"/>
      <c r="C4253" s="357"/>
      <c r="D4253" s="357"/>
      <c r="E4253" s="357"/>
      <c r="F4253" s="357"/>
      <c r="G4253" s="357"/>
      <c r="H4253" s="360"/>
      <c r="I4253" s="357"/>
      <c r="J4253" s="357"/>
      <c r="K4253" s="357"/>
      <c r="L4253" s="311"/>
      <c r="M4253" s="381"/>
      <c r="N4253" s="381"/>
      <c r="O4253" s="381"/>
      <c r="P4253" s="381"/>
      <c r="Q4253" s="381"/>
      <c r="R4253" s="312"/>
    </row>
    <row r="4254" spans="1:18" s="358" customFormat="1" ht="15" customHeight="1">
      <c r="A4254" s="270">
        <v>4249</v>
      </c>
      <c r="B4254" s="357"/>
      <c r="C4254" s="357"/>
      <c r="D4254" s="357"/>
      <c r="E4254" s="357"/>
      <c r="F4254" s="357"/>
      <c r="G4254" s="357"/>
      <c r="H4254" s="360"/>
      <c r="I4254" s="357"/>
      <c r="J4254" s="357"/>
      <c r="K4254" s="357"/>
      <c r="L4254" s="311"/>
      <c r="M4254" s="381"/>
      <c r="N4254" s="381"/>
      <c r="O4254" s="381"/>
      <c r="P4254" s="381"/>
      <c r="Q4254" s="381"/>
      <c r="R4254" s="312"/>
    </row>
    <row r="4255" spans="1:18" s="358" customFormat="1" ht="15" customHeight="1">
      <c r="A4255" s="270">
        <v>4250</v>
      </c>
      <c r="B4255" s="357"/>
      <c r="C4255" s="357"/>
      <c r="D4255" s="357"/>
      <c r="E4255" s="357"/>
      <c r="F4255" s="357"/>
      <c r="G4255" s="357"/>
      <c r="H4255" s="360"/>
      <c r="I4255" s="357"/>
      <c r="J4255" s="357"/>
      <c r="K4255" s="357"/>
      <c r="L4255" s="311"/>
      <c r="M4255" s="381"/>
      <c r="N4255" s="381"/>
      <c r="O4255" s="381"/>
      <c r="P4255" s="381"/>
      <c r="Q4255" s="381"/>
      <c r="R4255" s="312"/>
    </row>
    <row r="4256" spans="1:18" s="358" customFormat="1" ht="15" customHeight="1">
      <c r="A4256" s="270">
        <v>4251</v>
      </c>
      <c r="B4256" s="357"/>
      <c r="C4256" s="357"/>
      <c r="D4256" s="357"/>
      <c r="E4256" s="357"/>
      <c r="F4256" s="357"/>
      <c r="G4256" s="357"/>
      <c r="H4256" s="360"/>
      <c r="I4256" s="357"/>
      <c r="J4256" s="357"/>
      <c r="K4256" s="357"/>
      <c r="L4256" s="311"/>
      <c r="M4256" s="381"/>
      <c r="N4256" s="381"/>
      <c r="O4256" s="381"/>
      <c r="P4256" s="381"/>
      <c r="Q4256" s="381"/>
      <c r="R4256" s="312"/>
    </row>
    <row r="4257" spans="1:18" s="358" customFormat="1" ht="15" customHeight="1">
      <c r="A4257" s="270">
        <v>4252</v>
      </c>
      <c r="B4257" s="357"/>
      <c r="C4257" s="357"/>
      <c r="D4257" s="357"/>
      <c r="E4257" s="357"/>
      <c r="F4257" s="357"/>
      <c r="G4257" s="357"/>
      <c r="H4257" s="360"/>
      <c r="I4257" s="357"/>
      <c r="J4257" s="357"/>
      <c r="K4257" s="357"/>
      <c r="L4257" s="311"/>
      <c r="M4257" s="381"/>
      <c r="N4257" s="381"/>
      <c r="O4257" s="381"/>
      <c r="P4257" s="381"/>
      <c r="Q4257" s="381"/>
      <c r="R4257" s="312"/>
    </row>
    <row r="4258" spans="1:18" s="358" customFormat="1" ht="15" customHeight="1">
      <c r="A4258" s="270">
        <v>4253</v>
      </c>
      <c r="B4258" s="357"/>
      <c r="C4258" s="357"/>
      <c r="D4258" s="357"/>
      <c r="E4258" s="357"/>
      <c r="F4258" s="357"/>
      <c r="G4258" s="357"/>
      <c r="H4258" s="360"/>
      <c r="I4258" s="357"/>
      <c r="J4258" s="357"/>
      <c r="K4258" s="357"/>
      <c r="L4258" s="311"/>
      <c r="M4258" s="381"/>
      <c r="N4258" s="381"/>
      <c r="O4258" s="381"/>
      <c r="P4258" s="381"/>
      <c r="Q4258" s="381"/>
      <c r="R4258" s="312"/>
    </row>
    <row r="4259" spans="1:18" s="358" customFormat="1" ht="15" customHeight="1">
      <c r="A4259" s="270">
        <v>4254</v>
      </c>
      <c r="B4259" s="357"/>
      <c r="C4259" s="357"/>
      <c r="D4259" s="357"/>
      <c r="E4259" s="357"/>
      <c r="F4259" s="357"/>
      <c r="G4259" s="357"/>
      <c r="H4259" s="360"/>
      <c r="I4259" s="357"/>
      <c r="J4259" s="357"/>
      <c r="K4259" s="357"/>
      <c r="L4259" s="311"/>
      <c r="M4259" s="381"/>
      <c r="N4259" s="381"/>
      <c r="O4259" s="381"/>
      <c r="P4259" s="381"/>
      <c r="Q4259" s="381"/>
      <c r="R4259" s="312"/>
    </row>
    <row r="4260" spans="1:18" s="358" customFormat="1" ht="15" customHeight="1">
      <c r="A4260" s="270">
        <v>4255</v>
      </c>
      <c r="B4260" s="357"/>
      <c r="C4260" s="357"/>
      <c r="D4260" s="357"/>
      <c r="E4260" s="357"/>
      <c r="F4260" s="357"/>
      <c r="G4260" s="357"/>
      <c r="H4260" s="360"/>
      <c r="I4260" s="357"/>
      <c r="J4260" s="357"/>
      <c r="K4260" s="357"/>
      <c r="L4260" s="311"/>
      <c r="M4260" s="381"/>
      <c r="N4260" s="381"/>
      <c r="O4260" s="381"/>
      <c r="P4260" s="381"/>
      <c r="Q4260" s="381"/>
      <c r="R4260" s="312"/>
    </row>
    <row r="4261" spans="1:18" s="358" customFormat="1" ht="15" customHeight="1">
      <c r="A4261" s="270">
        <v>4256</v>
      </c>
      <c r="B4261" s="357"/>
      <c r="C4261" s="357"/>
      <c r="D4261" s="357"/>
      <c r="E4261" s="357"/>
      <c r="F4261" s="357"/>
      <c r="G4261" s="357"/>
      <c r="H4261" s="360"/>
      <c r="I4261" s="357"/>
      <c r="J4261" s="357"/>
      <c r="K4261" s="357"/>
      <c r="L4261" s="311"/>
      <c r="M4261" s="381"/>
      <c r="N4261" s="381"/>
      <c r="O4261" s="381"/>
      <c r="P4261" s="381"/>
      <c r="Q4261" s="381"/>
      <c r="R4261" s="312"/>
    </row>
    <row r="4262" spans="1:18" s="358" customFormat="1" ht="15" customHeight="1">
      <c r="A4262" s="270">
        <v>4257</v>
      </c>
      <c r="B4262" s="357"/>
      <c r="C4262" s="357"/>
      <c r="D4262" s="357"/>
      <c r="E4262" s="357"/>
      <c r="F4262" s="357"/>
      <c r="G4262" s="357"/>
      <c r="H4262" s="360"/>
      <c r="I4262" s="357"/>
      <c r="J4262" s="357"/>
      <c r="K4262" s="357"/>
      <c r="L4262" s="311"/>
      <c r="M4262" s="381"/>
      <c r="N4262" s="381"/>
      <c r="O4262" s="381"/>
      <c r="P4262" s="381"/>
      <c r="Q4262" s="381"/>
      <c r="R4262" s="312"/>
    </row>
    <row r="4263" spans="1:18" s="358" customFormat="1" ht="15" customHeight="1">
      <c r="A4263" s="270">
        <v>4258</v>
      </c>
      <c r="B4263" s="357"/>
      <c r="C4263" s="357"/>
      <c r="D4263" s="357"/>
      <c r="E4263" s="357"/>
      <c r="F4263" s="357"/>
      <c r="G4263" s="357"/>
      <c r="H4263" s="360"/>
      <c r="I4263" s="357"/>
      <c r="J4263" s="357"/>
      <c r="K4263" s="357"/>
      <c r="L4263" s="311"/>
      <c r="M4263" s="381"/>
      <c r="N4263" s="381"/>
      <c r="O4263" s="381"/>
      <c r="P4263" s="381"/>
      <c r="Q4263" s="381"/>
      <c r="R4263" s="312"/>
    </row>
    <row r="4264" spans="1:18" s="358" customFormat="1" ht="15" customHeight="1">
      <c r="A4264" s="270">
        <v>4259</v>
      </c>
      <c r="B4264" s="357"/>
      <c r="C4264" s="357"/>
      <c r="D4264" s="357"/>
      <c r="E4264" s="357"/>
      <c r="F4264" s="357"/>
      <c r="G4264" s="357"/>
      <c r="H4264" s="360"/>
      <c r="I4264" s="357"/>
      <c r="J4264" s="357"/>
      <c r="K4264" s="357"/>
      <c r="L4264" s="311"/>
      <c r="M4264" s="381"/>
      <c r="N4264" s="381"/>
      <c r="O4264" s="381"/>
      <c r="P4264" s="381"/>
      <c r="Q4264" s="381"/>
      <c r="R4264" s="312"/>
    </row>
    <row r="4265" spans="1:18" s="358" customFormat="1" ht="15" customHeight="1">
      <c r="A4265" s="270">
        <v>4260</v>
      </c>
      <c r="B4265" s="357"/>
      <c r="C4265" s="357"/>
      <c r="D4265" s="357"/>
      <c r="E4265" s="357"/>
      <c r="F4265" s="357"/>
      <c r="G4265" s="357"/>
      <c r="H4265" s="360"/>
      <c r="I4265" s="357"/>
      <c r="J4265" s="357"/>
      <c r="K4265" s="357"/>
      <c r="L4265" s="311"/>
      <c r="M4265" s="381"/>
      <c r="N4265" s="381"/>
      <c r="O4265" s="381"/>
      <c r="P4265" s="381"/>
      <c r="Q4265" s="381"/>
      <c r="R4265" s="312"/>
    </row>
    <row r="4266" spans="1:18" s="358" customFormat="1" ht="15" customHeight="1">
      <c r="A4266" s="270">
        <v>4261</v>
      </c>
      <c r="B4266" s="357"/>
      <c r="C4266" s="357"/>
      <c r="D4266" s="357"/>
      <c r="E4266" s="357"/>
      <c r="F4266" s="357"/>
      <c r="G4266" s="357"/>
      <c r="H4266" s="360"/>
      <c r="I4266" s="357"/>
      <c r="J4266" s="357"/>
      <c r="K4266" s="357"/>
      <c r="L4266" s="311"/>
      <c r="M4266" s="381"/>
      <c r="N4266" s="381"/>
      <c r="O4266" s="381"/>
      <c r="P4266" s="381"/>
      <c r="Q4266" s="381"/>
      <c r="R4266" s="312"/>
    </row>
    <row r="4267" spans="1:18" s="358" customFormat="1" ht="15" customHeight="1">
      <c r="A4267" s="270">
        <v>4262</v>
      </c>
      <c r="B4267" s="357"/>
      <c r="C4267" s="357"/>
      <c r="D4267" s="357"/>
      <c r="E4267" s="357"/>
      <c r="F4267" s="357"/>
      <c r="G4267" s="357"/>
      <c r="H4267" s="360"/>
      <c r="I4267" s="357"/>
      <c r="J4267" s="357"/>
      <c r="K4267" s="357"/>
      <c r="L4267" s="311"/>
      <c r="M4267" s="381"/>
      <c r="N4267" s="381"/>
      <c r="O4267" s="381"/>
      <c r="P4267" s="381"/>
      <c r="Q4267" s="381"/>
      <c r="R4267" s="312"/>
    </row>
    <row r="4268" spans="1:18" s="358" customFormat="1" ht="15" customHeight="1">
      <c r="A4268" s="270">
        <v>4263</v>
      </c>
      <c r="B4268" s="357"/>
      <c r="C4268" s="357"/>
      <c r="D4268" s="357"/>
      <c r="E4268" s="357"/>
      <c r="F4268" s="357"/>
      <c r="G4268" s="357"/>
      <c r="H4268" s="360"/>
      <c r="I4268" s="357"/>
      <c r="J4268" s="357"/>
      <c r="K4268" s="357"/>
      <c r="L4268" s="311"/>
      <c r="M4268" s="381"/>
      <c r="N4268" s="381"/>
      <c r="O4268" s="381"/>
      <c r="P4268" s="381"/>
      <c r="Q4268" s="381"/>
      <c r="R4268" s="312"/>
    </row>
    <row r="4269" spans="1:18" s="358" customFormat="1" ht="15" customHeight="1">
      <c r="A4269" s="270">
        <v>4264</v>
      </c>
      <c r="B4269" s="357"/>
      <c r="C4269" s="357"/>
      <c r="D4269" s="357"/>
      <c r="E4269" s="357"/>
      <c r="F4269" s="357"/>
      <c r="G4269" s="357"/>
      <c r="H4269" s="360"/>
      <c r="I4269" s="357"/>
      <c r="J4269" s="357"/>
      <c r="K4269" s="357"/>
      <c r="L4269" s="311"/>
      <c r="M4269" s="381"/>
      <c r="N4269" s="381"/>
      <c r="O4269" s="381"/>
      <c r="P4269" s="381"/>
      <c r="Q4269" s="381"/>
      <c r="R4269" s="312"/>
    </row>
    <row r="4270" spans="1:18" s="358" customFormat="1" ht="15" customHeight="1">
      <c r="A4270" s="270">
        <v>4265</v>
      </c>
      <c r="B4270" s="357"/>
      <c r="C4270" s="357"/>
      <c r="D4270" s="357"/>
      <c r="E4270" s="357"/>
      <c r="F4270" s="357"/>
      <c r="G4270" s="357"/>
      <c r="H4270" s="360"/>
      <c r="I4270" s="357"/>
      <c r="J4270" s="357"/>
      <c r="K4270" s="357"/>
      <c r="L4270" s="311"/>
      <c r="M4270" s="381"/>
      <c r="N4270" s="381"/>
      <c r="O4270" s="381"/>
      <c r="P4270" s="381"/>
      <c r="Q4270" s="381"/>
      <c r="R4270" s="312"/>
    </row>
    <row r="4271" spans="1:18" s="358" customFormat="1" ht="15" customHeight="1">
      <c r="A4271" s="270">
        <v>4266</v>
      </c>
      <c r="B4271" s="357"/>
      <c r="C4271" s="357"/>
      <c r="D4271" s="357"/>
      <c r="E4271" s="357"/>
      <c r="F4271" s="357"/>
      <c r="G4271" s="357"/>
      <c r="H4271" s="360"/>
      <c r="I4271" s="357"/>
      <c r="J4271" s="357"/>
      <c r="K4271" s="357"/>
      <c r="L4271" s="311"/>
      <c r="M4271" s="381"/>
      <c r="N4271" s="381"/>
      <c r="O4271" s="381"/>
      <c r="P4271" s="381"/>
      <c r="Q4271" s="381"/>
      <c r="R4271" s="312"/>
    </row>
    <row r="4272" spans="1:18" s="358" customFormat="1" ht="15" customHeight="1">
      <c r="A4272" s="270">
        <v>4267</v>
      </c>
      <c r="B4272" s="357"/>
      <c r="C4272" s="357"/>
      <c r="D4272" s="357"/>
      <c r="E4272" s="357"/>
      <c r="F4272" s="357"/>
      <c r="G4272" s="357"/>
      <c r="H4272" s="360"/>
      <c r="I4272" s="357"/>
      <c r="J4272" s="357"/>
      <c r="K4272" s="357"/>
      <c r="L4272" s="311"/>
      <c r="M4272" s="381"/>
      <c r="N4272" s="381"/>
      <c r="O4272" s="381"/>
      <c r="P4272" s="381"/>
      <c r="Q4272" s="381"/>
      <c r="R4272" s="312"/>
    </row>
    <row r="4273" spans="1:18" s="358" customFormat="1" ht="15" customHeight="1">
      <c r="A4273" s="270">
        <v>4268</v>
      </c>
      <c r="B4273" s="357"/>
      <c r="C4273" s="357"/>
      <c r="D4273" s="357"/>
      <c r="E4273" s="357"/>
      <c r="F4273" s="357"/>
      <c r="G4273" s="357"/>
      <c r="H4273" s="360"/>
      <c r="I4273" s="357"/>
      <c r="J4273" s="357"/>
      <c r="K4273" s="357"/>
      <c r="L4273" s="311"/>
      <c r="M4273" s="381"/>
      <c r="N4273" s="381"/>
      <c r="O4273" s="381"/>
      <c r="P4273" s="381"/>
      <c r="Q4273" s="381"/>
      <c r="R4273" s="312"/>
    </row>
    <row r="4274" spans="1:18" s="358" customFormat="1" ht="15" customHeight="1">
      <c r="A4274" s="270">
        <v>4269</v>
      </c>
      <c r="B4274" s="357"/>
      <c r="C4274" s="357"/>
      <c r="D4274" s="357"/>
      <c r="E4274" s="357"/>
      <c r="F4274" s="357"/>
      <c r="G4274" s="357"/>
      <c r="H4274" s="360"/>
      <c r="I4274" s="357"/>
      <c r="J4274" s="357"/>
      <c r="K4274" s="357"/>
      <c r="L4274" s="311"/>
      <c r="M4274" s="381"/>
      <c r="N4274" s="381"/>
      <c r="O4274" s="381"/>
      <c r="P4274" s="381"/>
      <c r="Q4274" s="381"/>
      <c r="R4274" s="312"/>
    </row>
    <row r="4275" spans="1:18" s="358" customFormat="1" ht="15" customHeight="1">
      <c r="A4275" s="270">
        <v>4270</v>
      </c>
      <c r="B4275" s="357"/>
      <c r="C4275" s="357"/>
      <c r="D4275" s="357"/>
      <c r="E4275" s="357"/>
      <c r="F4275" s="357"/>
      <c r="G4275" s="357"/>
      <c r="H4275" s="360"/>
      <c r="I4275" s="357"/>
      <c r="J4275" s="357"/>
      <c r="K4275" s="357"/>
      <c r="L4275" s="311"/>
      <c r="M4275" s="381"/>
      <c r="N4275" s="381"/>
      <c r="O4275" s="381"/>
      <c r="P4275" s="381"/>
      <c r="Q4275" s="381"/>
      <c r="R4275" s="312"/>
    </row>
    <row r="4276" spans="1:18" s="358" customFormat="1" ht="15" customHeight="1">
      <c r="A4276" s="270">
        <v>4271</v>
      </c>
      <c r="B4276" s="357"/>
      <c r="C4276" s="357"/>
      <c r="D4276" s="357"/>
      <c r="E4276" s="357"/>
      <c r="F4276" s="357"/>
      <c r="G4276" s="357"/>
      <c r="H4276" s="360"/>
      <c r="I4276" s="357"/>
      <c r="J4276" s="357"/>
      <c r="K4276" s="357"/>
      <c r="L4276" s="311"/>
      <c r="M4276" s="381"/>
      <c r="N4276" s="381"/>
      <c r="O4276" s="381"/>
      <c r="P4276" s="381"/>
      <c r="Q4276" s="381"/>
      <c r="R4276" s="312"/>
    </row>
    <row r="4277" spans="1:18" s="358" customFormat="1" ht="15" customHeight="1">
      <c r="A4277" s="270">
        <v>4272</v>
      </c>
      <c r="B4277" s="357"/>
      <c r="C4277" s="357"/>
      <c r="D4277" s="357"/>
      <c r="E4277" s="357"/>
      <c r="F4277" s="357"/>
      <c r="G4277" s="357"/>
      <c r="H4277" s="360"/>
      <c r="I4277" s="357"/>
      <c r="J4277" s="357"/>
      <c r="K4277" s="357"/>
      <c r="L4277" s="311"/>
      <c r="M4277" s="381"/>
      <c r="N4277" s="381"/>
      <c r="O4277" s="381"/>
      <c r="P4277" s="381"/>
      <c r="Q4277" s="381"/>
      <c r="R4277" s="312"/>
    </row>
    <row r="4278" spans="1:18" s="358" customFormat="1" ht="15" customHeight="1">
      <c r="A4278" s="270">
        <v>4273</v>
      </c>
      <c r="B4278" s="357"/>
      <c r="C4278" s="357"/>
      <c r="D4278" s="357"/>
      <c r="E4278" s="357"/>
      <c r="F4278" s="357"/>
      <c r="G4278" s="357"/>
      <c r="H4278" s="360"/>
      <c r="I4278" s="357"/>
      <c r="J4278" s="357"/>
      <c r="K4278" s="357"/>
      <c r="L4278" s="311"/>
      <c r="M4278" s="381"/>
      <c r="N4278" s="381"/>
      <c r="O4278" s="381"/>
      <c r="P4278" s="381"/>
      <c r="Q4278" s="381"/>
      <c r="R4278" s="312"/>
    </row>
    <row r="4279" spans="1:18" s="358" customFormat="1" ht="15" customHeight="1">
      <c r="A4279" s="270">
        <v>4274</v>
      </c>
      <c r="B4279" s="357"/>
      <c r="C4279" s="357"/>
      <c r="D4279" s="357"/>
      <c r="E4279" s="357"/>
      <c r="F4279" s="357"/>
      <c r="G4279" s="357"/>
      <c r="H4279" s="360"/>
      <c r="I4279" s="357"/>
      <c r="J4279" s="357"/>
      <c r="K4279" s="357"/>
      <c r="L4279" s="311"/>
      <c r="M4279" s="381"/>
      <c r="N4279" s="381"/>
      <c r="O4279" s="381"/>
      <c r="P4279" s="381"/>
      <c r="Q4279" s="381"/>
      <c r="R4279" s="312"/>
    </row>
    <row r="4280" spans="1:18" s="358" customFormat="1" ht="15" customHeight="1">
      <c r="A4280" s="270">
        <v>4275</v>
      </c>
      <c r="B4280" s="357"/>
      <c r="C4280" s="357"/>
      <c r="D4280" s="357"/>
      <c r="E4280" s="357"/>
      <c r="F4280" s="357"/>
      <c r="G4280" s="357"/>
      <c r="H4280" s="360"/>
      <c r="I4280" s="357"/>
      <c r="J4280" s="357"/>
      <c r="K4280" s="357"/>
      <c r="L4280" s="311"/>
      <c r="M4280" s="381"/>
      <c r="N4280" s="381"/>
      <c r="O4280" s="381"/>
      <c r="P4280" s="381"/>
      <c r="Q4280" s="381"/>
      <c r="R4280" s="312"/>
    </row>
    <row r="4281" spans="1:18" s="358" customFormat="1" ht="15" customHeight="1">
      <c r="A4281" s="270">
        <v>4276</v>
      </c>
      <c r="B4281" s="357"/>
      <c r="C4281" s="357"/>
      <c r="D4281" s="357"/>
      <c r="E4281" s="357"/>
      <c r="F4281" s="357"/>
      <c r="G4281" s="357"/>
      <c r="H4281" s="360"/>
      <c r="I4281" s="357"/>
      <c r="J4281" s="357"/>
      <c r="K4281" s="357"/>
      <c r="L4281" s="311"/>
      <c r="M4281" s="381"/>
      <c r="N4281" s="381"/>
      <c r="O4281" s="381"/>
      <c r="P4281" s="381"/>
      <c r="Q4281" s="381"/>
      <c r="R4281" s="312"/>
    </row>
    <row r="4282" spans="1:18" s="358" customFormat="1" ht="15" customHeight="1">
      <c r="A4282" s="270">
        <v>4277</v>
      </c>
      <c r="B4282" s="357"/>
      <c r="C4282" s="357"/>
      <c r="D4282" s="357"/>
      <c r="E4282" s="357"/>
      <c r="F4282" s="357"/>
      <c r="G4282" s="357"/>
      <c r="H4282" s="360"/>
      <c r="I4282" s="357"/>
      <c r="J4282" s="357"/>
      <c r="K4282" s="357"/>
      <c r="L4282" s="311"/>
      <c r="M4282" s="381"/>
      <c r="N4282" s="381"/>
      <c r="O4282" s="381"/>
      <c r="P4282" s="381"/>
      <c r="Q4282" s="381"/>
      <c r="R4282" s="312"/>
    </row>
    <row r="4283" spans="1:18" s="358" customFormat="1" ht="15" customHeight="1">
      <c r="A4283" s="270">
        <v>4278</v>
      </c>
      <c r="B4283" s="357"/>
      <c r="C4283" s="357"/>
      <c r="D4283" s="357"/>
      <c r="E4283" s="357"/>
      <c r="F4283" s="357"/>
      <c r="G4283" s="357"/>
      <c r="H4283" s="360"/>
      <c r="I4283" s="357"/>
      <c r="J4283" s="357"/>
      <c r="K4283" s="357"/>
      <c r="L4283" s="311"/>
      <c r="M4283" s="381"/>
      <c r="N4283" s="381"/>
      <c r="O4283" s="381"/>
      <c r="P4283" s="381"/>
      <c r="Q4283" s="381"/>
      <c r="R4283" s="312"/>
    </row>
    <row r="4284" spans="1:18" s="358" customFormat="1" ht="15" customHeight="1">
      <c r="A4284" s="270">
        <v>4279</v>
      </c>
      <c r="B4284" s="357"/>
      <c r="C4284" s="357"/>
      <c r="D4284" s="357"/>
      <c r="E4284" s="357"/>
      <c r="F4284" s="357"/>
      <c r="G4284" s="357"/>
      <c r="H4284" s="360"/>
      <c r="I4284" s="357"/>
      <c r="J4284" s="357"/>
      <c r="K4284" s="357"/>
      <c r="L4284" s="311"/>
      <c r="M4284" s="381"/>
      <c r="N4284" s="381"/>
      <c r="O4284" s="381"/>
      <c r="P4284" s="381"/>
      <c r="Q4284" s="381"/>
      <c r="R4284" s="312"/>
    </row>
    <row r="4285" spans="1:18" s="358" customFormat="1" ht="15" customHeight="1">
      <c r="A4285" s="270">
        <v>4280</v>
      </c>
      <c r="B4285" s="357"/>
      <c r="C4285" s="357"/>
      <c r="D4285" s="357"/>
      <c r="E4285" s="357"/>
      <c r="F4285" s="357"/>
      <c r="G4285" s="357"/>
      <c r="H4285" s="360"/>
      <c r="I4285" s="357"/>
      <c r="J4285" s="357"/>
      <c r="K4285" s="357"/>
      <c r="L4285" s="311"/>
      <c r="M4285" s="381"/>
      <c r="N4285" s="381"/>
      <c r="O4285" s="381"/>
      <c r="P4285" s="381"/>
      <c r="Q4285" s="381"/>
      <c r="R4285" s="312"/>
    </row>
    <row r="4286" spans="1:18" s="358" customFormat="1" ht="15" customHeight="1">
      <c r="A4286" s="270">
        <v>4281</v>
      </c>
      <c r="B4286" s="357"/>
      <c r="C4286" s="357"/>
      <c r="D4286" s="357"/>
      <c r="E4286" s="357"/>
      <c r="F4286" s="357"/>
      <c r="G4286" s="357"/>
      <c r="H4286" s="360"/>
      <c r="I4286" s="357"/>
      <c r="J4286" s="357"/>
      <c r="K4286" s="357"/>
      <c r="L4286" s="311"/>
      <c r="M4286" s="381"/>
      <c r="N4286" s="381"/>
      <c r="O4286" s="381"/>
      <c r="P4286" s="381"/>
      <c r="Q4286" s="381"/>
      <c r="R4286" s="312"/>
    </row>
    <row r="4287" spans="1:18" s="358" customFormat="1" ht="15" customHeight="1">
      <c r="A4287" s="270">
        <v>4282</v>
      </c>
      <c r="B4287" s="357"/>
      <c r="C4287" s="357"/>
      <c r="D4287" s="357"/>
      <c r="E4287" s="357"/>
      <c r="F4287" s="357"/>
      <c r="G4287" s="357"/>
      <c r="H4287" s="360"/>
      <c r="I4287" s="357"/>
      <c r="J4287" s="357"/>
      <c r="K4287" s="357"/>
      <c r="L4287" s="311"/>
      <c r="M4287" s="381"/>
      <c r="N4287" s="381"/>
      <c r="O4287" s="381"/>
      <c r="P4287" s="381"/>
      <c r="Q4287" s="381"/>
      <c r="R4287" s="312"/>
    </row>
    <row r="4288" spans="1:18" s="358" customFormat="1" ht="15" customHeight="1">
      <c r="A4288" s="270">
        <v>4283</v>
      </c>
      <c r="B4288" s="357"/>
      <c r="C4288" s="357"/>
      <c r="D4288" s="357"/>
      <c r="E4288" s="357"/>
      <c r="F4288" s="357"/>
      <c r="G4288" s="357"/>
      <c r="H4288" s="360"/>
      <c r="I4288" s="357"/>
      <c r="J4288" s="357"/>
      <c r="K4288" s="357"/>
      <c r="L4288" s="311"/>
      <c r="M4288" s="381"/>
      <c r="N4288" s="381"/>
      <c r="O4288" s="381"/>
      <c r="P4288" s="381"/>
      <c r="Q4288" s="381"/>
      <c r="R4288" s="312"/>
    </row>
    <row r="4289" spans="1:18" s="358" customFormat="1" ht="15" customHeight="1">
      <c r="A4289" s="270">
        <v>4284</v>
      </c>
      <c r="B4289" s="357"/>
      <c r="C4289" s="357"/>
      <c r="D4289" s="357"/>
      <c r="E4289" s="357"/>
      <c r="F4289" s="357"/>
      <c r="G4289" s="357"/>
      <c r="H4289" s="360"/>
      <c r="I4289" s="357"/>
      <c r="J4289" s="357"/>
      <c r="K4289" s="357"/>
      <c r="L4289" s="311"/>
      <c r="M4289" s="381"/>
      <c r="N4289" s="381"/>
      <c r="O4289" s="381"/>
      <c r="P4289" s="381"/>
      <c r="Q4289" s="381"/>
      <c r="R4289" s="312"/>
    </row>
    <row r="4290" spans="1:18" s="358" customFormat="1" ht="15" customHeight="1">
      <c r="A4290" s="270">
        <v>4285</v>
      </c>
      <c r="B4290" s="357"/>
      <c r="C4290" s="357"/>
      <c r="D4290" s="357"/>
      <c r="E4290" s="357"/>
      <c r="F4290" s="357"/>
      <c r="G4290" s="357"/>
      <c r="H4290" s="360"/>
      <c r="I4290" s="357"/>
      <c r="J4290" s="357"/>
      <c r="K4290" s="357"/>
      <c r="L4290" s="311"/>
      <c r="M4290" s="381"/>
      <c r="N4290" s="381"/>
      <c r="O4290" s="381"/>
      <c r="P4290" s="381"/>
      <c r="Q4290" s="381"/>
      <c r="R4290" s="312"/>
    </row>
    <row r="4291" spans="1:18" s="358" customFormat="1" ht="15" customHeight="1">
      <c r="A4291" s="270">
        <v>4286</v>
      </c>
      <c r="B4291" s="357"/>
      <c r="C4291" s="357"/>
      <c r="D4291" s="357"/>
      <c r="E4291" s="357"/>
      <c r="F4291" s="357"/>
      <c r="G4291" s="357"/>
      <c r="H4291" s="360"/>
      <c r="I4291" s="357"/>
      <c r="J4291" s="357"/>
      <c r="K4291" s="357"/>
      <c r="L4291" s="311"/>
      <c r="M4291" s="381"/>
      <c r="N4291" s="381"/>
      <c r="O4291" s="381"/>
      <c r="P4291" s="381"/>
      <c r="Q4291" s="381"/>
      <c r="R4291" s="312"/>
    </row>
    <row r="4292" spans="1:18" s="358" customFormat="1" ht="15" customHeight="1">
      <c r="A4292" s="270">
        <v>4287</v>
      </c>
      <c r="B4292" s="357"/>
      <c r="C4292" s="357"/>
      <c r="D4292" s="357"/>
      <c r="E4292" s="357"/>
      <c r="F4292" s="357"/>
      <c r="G4292" s="357"/>
      <c r="H4292" s="360"/>
      <c r="I4292" s="357"/>
      <c r="J4292" s="357"/>
      <c r="K4292" s="357"/>
      <c r="L4292" s="311"/>
      <c r="M4292" s="381"/>
      <c r="N4292" s="381"/>
      <c r="O4292" s="381"/>
      <c r="P4292" s="381"/>
      <c r="Q4292" s="381"/>
      <c r="R4292" s="312"/>
    </row>
    <row r="4293" spans="1:18" s="358" customFormat="1" ht="15" customHeight="1">
      <c r="A4293" s="270">
        <v>4288</v>
      </c>
      <c r="B4293" s="357"/>
      <c r="C4293" s="357"/>
      <c r="D4293" s="357"/>
      <c r="E4293" s="357"/>
      <c r="F4293" s="357"/>
      <c r="G4293" s="357"/>
      <c r="H4293" s="360"/>
      <c r="I4293" s="357"/>
      <c r="J4293" s="357"/>
      <c r="K4293" s="357"/>
      <c r="L4293" s="311"/>
      <c r="M4293" s="381"/>
      <c r="N4293" s="381"/>
      <c r="O4293" s="381"/>
      <c r="P4293" s="381"/>
      <c r="Q4293" s="381"/>
      <c r="R4293" s="312"/>
    </row>
    <row r="4294" spans="1:18" s="358" customFormat="1" ht="15" customHeight="1">
      <c r="A4294" s="270">
        <v>4289</v>
      </c>
      <c r="B4294" s="357"/>
      <c r="C4294" s="357"/>
      <c r="D4294" s="357"/>
      <c r="E4294" s="357"/>
      <c r="F4294" s="357"/>
      <c r="G4294" s="357"/>
      <c r="H4294" s="360"/>
      <c r="I4294" s="357"/>
      <c r="J4294" s="357"/>
      <c r="K4294" s="357"/>
      <c r="L4294" s="311"/>
      <c r="M4294" s="381"/>
      <c r="N4294" s="381"/>
      <c r="O4294" s="381"/>
      <c r="P4294" s="381"/>
      <c r="Q4294" s="381"/>
      <c r="R4294" s="312"/>
    </row>
    <row r="4295" spans="1:18" s="358" customFormat="1" ht="15" customHeight="1">
      <c r="A4295" s="270">
        <v>4290</v>
      </c>
      <c r="B4295" s="357"/>
      <c r="C4295" s="357"/>
      <c r="D4295" s="357"/>
      <c r="E4295" s="357"/>
      <c r="F4295" s="357"/>
      <c r="G4295" s="357"/>
      <c r="H4295" s="360"/>
      <c r="I4295" s="357"/>
      <c r="J4295" s="357"/>
      <c r="K4295" s="357"/>
      <c r="L4295" s="311"/>
      <c r="M4295" s="381"/>
      <c r="N4295" s="381"/>
      <c r="O4295" s="381"/>
      <c r="P4295" s="381"/>
      <c r="Q4295" s="381"/>
      <c r="R4295" s="312"/>
    </row>
    <row r="4296" spans="1:18" s="358" customFormat="1" ht="15" customHeight="1">
      <c r="A4296" s="270">
        <v>4291</v>
      </c>
      <c r="B4296" s="357"/>
      <c r="C4296" s="357"/>
      <c r="D4296" s="357"/>
      <c r="E4296" s="357"/>
      <c r="F4296" s="357"/>
      <c r="G4296" s="357"/>
      <c r="H4296" s="360"/>
      <c r="I4296" s="357"/>
      <c r="J4296" s="357"/>
      <c r="K4296" s="357"/>
      <c r="L4296" s="311"/>
      <c r="M4296" s="381"/>
      <c r="N4296" s="381"/>
      <c r="O4296" s="381"/>
      <c r="P4296" s="381"/>
      <c r="Q4296" s="381"/>
      <c r="R4296" s="312"/>
    </row>
    <row r="4297" spans="1:18" s="358" customFormat="1" ht="15" customHeight="1">
      <c r="A4297" s="270">
        <v>4292</v>
      </c>
      <c r="B4297" s="357"/>
      <c r="C4297" s="357"/>
      <c r="D4297" s="357"/>
      <c r="E4297" s="357"/>
      <c r="F4297" s="357"/>
      <c r="G4297" s="357"/>
      <c r="H4297" s="360"/>
      <c r="I4297" s="357"/>
      <c r="J4297" s="357"/>
      <c r="K4297" s="357"/>
      <c r="L4297" s="311"/>
      <c r="M4297" s="381"/>
      <c r="N4297" s="381"/>
      <c r="O4297" s="381"/>
      <c r="P4297" s="381"/>
      <c r="Q4297" s="381"/>
      <c r="R4297" s="312"/>
    </row>
    <row r="4298" spans="1:18" s="358" customFormat="1" ht="15" customHeight="1">
      <c r="A4298" s="270">
        <v>4293</v>
      </c>
      <c r="B4298" s="357"/>
      <c r="C4298" s="357"/>
      <c r="D4298" s="357"/>
      <c r="E4298" s="357"/>
      <c r="F4298" s="357"/>
      <c r="G4298" s="357"/>
      <c r="H4298" s="360"/>
      <c r="I4298" s="357"/>
      <c r="J4298" s="357"/>
      <c r="K4298" s="357"/>
      <c r="L4298" s="311"/>
      <c r="M4298" s="381"/>
      <c r="N4298" s="381"/>
      <c r="O4298" s="381"/>
      <c r="P4298" s="381"/>
      <c r="Q4298" s="381"/>
      <c r="R4298" s="312"/>
    </row>
    <row r="4299" spans="1:18" s="358" customFormat="1" ht="15" customHeight="1">
      <c r="A4299" s="270">
        <v>4294</v>
      </c>
      <c r="B4299" s="357"/>
      <c r="C4299" s="357"/>
      <c r="D4299" s="357"/>
      <c r="E4299" s="357"/>
      <c r="F4299" s="357"/>
      <c r="G4299" s="357"/>
      <c r="H4299" s="360"/>
      <c r="I4299" s="357"/>
      <c r="J4299" s="357"/>
      <c r="K4299" s="357"/>
      <c r="L4299" s="311"/>
      <c r="M4299" s="381"/>
      <c r="N4299" s="381"/>
      <c r="O4299" s="381"/>
      <c r="P4299" s="381"/>
      <c r="Q4299" s="381"/>
      <c r="R4299" s="312"/>
    </row>
    <row r="4300" spans="1:18" s="358" customFormat="1" ht="15" customHeight="1">
      <c r="A4300" s="270">
        <v>4295</v>
      </c>
      <c r="B4300" s="357"/>
      <c r="C4300" s="357"/>
      <c r="D4300" s="357"/>
      <c r="E4300" s="357"/>
      <c r="F4300" s="357"/>
      <c r="G4300" s="357"/>
      <c r="H4300" s="360"/>
      <c r="I4300" s="357"/>
      <c r="J4300" s="357"/>
      <c r="K4300" s="357"/>
      <c r="L4300" s="311"/>
      <c r="M4300" s="381"/>
      <c r="N4300" s="381"/>
      <c r="O4300" s="381"/>
      <c r="P4300" s="381"/>
      <c r="Q4300" s="381"/>
      <c r="R4300" s="312"/>
    </row>
    <row r="4301" spans="1:18" s="358" customFormat="1" ht="15" customHeight="1">
      <c r="A4301" s="270">
        <v>4296</v>
      </c>
      <c r="B4301" s="357"/>
      <c r="C4301" s="357"/>
      <c r="D4301" s="357"/>
      <c r="E4301" s="357"/>
      <c r="F4301" s="357"/>
      <c r="G4301" s="357"/>
      <c r="H4301" s="360"/>
      <c r="I4301" s="357"/>
      <c r="J4301" s="357"/>
      <c r="K4301" s="357"/>
      <c r="L4301" s="311"/>
      <c r="M4301" s="381"/>
      <c r="N4301" s="381"/>
      <c r="O4301" s="381"/>
      <c r="P4301" s="381"/>
      <c r="Q4301" s="381"/>
      <c r="R4301" s="312"/>
    </row>
    <row r="4302" spans="1:18" s="358" customFormat="1" ht="15" customHeight="1">
      <c r="A4302" s="270">
        <v>4297</v>
      </c>
      <c r="B4302" s="357"/>
      <c r="C4302" s="357"/>
      <c r="D4302" s="357"/>
      <c r="E4302" s="357"/>
      <c r="F4302" s="357"/>
      <c r="G4302" s="357"/>
      <c r="H4302" s="360"/>
      <c r="I4302" s="357"/>
      <c r="J4302" s="357"/>
      <c r="K4302" s="357"/>
      <c r="L4302" s="311"/>
      <c r="M4302" s="381"/>
      <c r="N4302" s="381"/>
      <c r="O4302" s="381"/>
      <c r="P4302" s="381"/>
      <c r="Q4302" s="381"/>
      <c r="R4302" s="312"/>
    </row>
    <row r="4303" spans="1:18" s="358" customFormat="1" ht="15" customHeight="1">
      <c r="A4303" s="270">
        <v>4298</v>
      </c>
      <c r="B4303" s="357"/>
      <c r="C4303" s="357"/>
      <c r="D4303" s="357"/>
      <c r="E4303" s="357"/>
      <c r="F4303" s="357"/>
      <c r="G4303" s="357"/>
      <c r="H4303" s="360"/>
      <c r="I4303" s="357"/>
      <c r="J4303" s="357"/>
      <c r="K4303" s="357"/>
      <c r="L4303" s="311"/>
      <c r="M4303" s="381"/>
      <c r="N4303" s="381"/>
      <c r="O4303" s="381"/>
      <c r="P4303" s="381"/>
      <c r="Q4303" s="381"/>
      <c r="R4303" s="312"/>
    </row>
    <row r="4304" spans="1:18" s="358" customFormat="1" ht="15" customHeight="1">
      <c r="A4304" s="270">
        <v>4299</v>
      </c>
      <c r="B4304" s="357"/>
      <c r="C4304" s="357"/>
      <c r="D4304" s="357"/>
      <c r="E4304" s="357"/>
      <c r="F4304" s="357"/>
      <c r="G4304" s="357"/>
      <c r="H4304" s="360"/>
      <c r="I4304" s="357"/>
      <c r="J4304" s="357"/>
      <c r="K4304" s="357"/>
      <c r="L4304" s="311"/>
      <c r="M4304" s="381"/>
      <c r="N4304" s="381"/>
      <c r="O4304" s="381"/>
      <c r="P4304" s="381"/>
      <c r="Q4304" s="381"/>
      <c r="R4304" s="312"/>
    </row>
    <row r="4305" spans="1:18" s="358" customFormat="1" ht="15" customHeight="1">
      <c r="A4305" s="270">
        <v>4300</v>
      </c>
      <c r="B4305" s="357"/>
      <c r="C4305" s="357"/>
      <c r="D4305" s="357"/>
      <c r="E4305" s="357"/>
      <c r="F4305" s="357"/>
      <c r="G4305" s="357"/>
      <c r="H4305" s="360"/>
      <c r="I4305" s="357"/>
      <c r="J4305" s="357"/>
      <c r="K4305" s="357"/>
      <c r="L4305" s="311"/>
      <c r="M4305" s="381"/>
      <c r="N4305" s="381"/>
      <c r="O4305" s="381"/>
      <c r="P4305" s="381"/>
      <c r="Q4305" s="381"/>
      <c r="R4305" s="312"/>
    </row>
    <row r="4306" spans="1:18" s="358" customFormat="1" ht="15" customHeight="1">
      <c r="A4306" s="270">
        <v>4301</v>
      </c>
      <c r="B4306" s="357"/>
      <c r="C4306" s="357"/>
      <c r="D4306" s="357"/>
      <c r="E4306" s="357"/>
      <c r="F4306" s="357"/>
      <c r="G4306" s="357"/>
      <c r="H4306" s="360"/>
      <c r="I4306" s="357"/>
      <c r="J4306" s="357"/>
      <c r="K4306" s="357"/>
      <c r="L4306" s="311"/>
      <c r="M4306" s="381"/>
      <c r="N4306" s="381"/>
      <c r="O4306" s="381"/>
      <c r="P4306" s="381"/>
      <c r="Q4306" s="381"/>
      <c r="R4306" s="312"/>
    </row>
    <row r="4307" spans="1:18" s="358" customFormat="1" ht="15" customHeight="1">
      <c r="A4307" s="270">
        <v>4302</v>
      </c>
      <c r="B4307" s="357"/>
      <c r="C4307" s="357"/>
      <c r="D4307" s="357"/>
      <c r="E4307" s="357"/>
      <c r="F4307" s="357"/>
      <c r="G4307" s="357"/>
      <c r="H4307" s="360"/>
      <c r="I4307" s="357"/>
      <c r="J4307" s="357"/>
      <c r="K4307" s="357"/>
      <c r="L4307" s="311"/>
      <c r="M4307" s="381"/>
      <c r="N4307" s="381"/>
      <c r="O4307" s="381"/>
      <c r="P4307" s="381"/>
      <c r="Q4307" s="381"/>
      <c r="R4307" s="312"/>
    </row>
    <row r="4308" spans="1:18" s="358" customFormat="1" ht="15" customHeight="1">
      <c r="A4308" s="270">
        <v>4303</v>
      </c>
      <c r="B4308" s="357"/>
      <c r="C4308" s="357"/>
      <c r="D4308" s="357"/>
      <c r="E4308" s="357"/>
      <c r="F4308" s="357"/>
      <c r="G4308" s="357"/>
      <c r="H4308" s="360"/>
      <c r="I4308" s="357"/>
      <c r="J4308" s="357"/>
      <c r="K4308" s="357"/>
      <c r="L4308" s="311"/>
      <c r="M4308" s="381"/>
      <c r="N4308" s="381"/>
      <c r="O4308" s="381"/>
      <c r="P4308" s="381"/>
      <c r="Q4308" s="381"/>
      <c r="R4308" s="312"/>
    </row>
    <row r="4309" spans="1:18" s="358" customFormat="1" ht="15" customHeight="1">
      <c r="A4309" s="270">
        <v>4304</v>
      </c>
      <c r="B4309" s="357"/>
      <c r="C4309" s="357"/>
      <c r="D4309" s="357"/>
      <c r="E4309" s="357"/>
      <c r="F4309" s="357"/>
      <c r="G4309" s="357"/>
      <c r="H4309" s="360"/>
      <c r="I4309" s="357"/>
      <c r="J4309" s="357"/>
      <c r="K4309" s="357"/>
      <c r="L4309" s="311"/>
      <c r="M4309" s="381"/>
      <c r="N4309" s="381"/>
      <c r="O4309" s="381"/>
      <c r="P4309" s="381"/>
      <c r="Q4309" s="381"/>
      <c r="R4309" s="312"/>
    </row>
    <row r="4310" spans="1:18" s="358" customFormat="1" ht="15" customHeight="1">
      <c r="A4310" s="270">
        <v>4305</v>
      </c>
      <c r="B4310" s="357"/>
      <c r="C4310" s="357"/>
      <c r="D4310" s="357"/>
      <c r="E4310" s="357"/>
      <c r="F4310" s="357"/>
      <c r="G4310" s="357"/>
      <c r="H4310" s="360"/>
      <c r="I4310" s="357"/>
      <c r="J4310" s="357"/>
      <c r="K4310" s="357"/>
      <c r="L4310" s="311"/>
      <c r="M4310" s="381"/>
      <c r="N4310" s="381"/>
      <c r="O4310" s="381"/>
      <c r="P4310" s="381"/>
      <c r="Q4310" s="381"/>
      <c r="R4310" s="312"/>
    </row>
    <row r="4311" spans="1:18" s="358" customFormat="1" ht="15" customHeight="1">
      <c r="A4311" s="270">
        <v>4306</v>
      </c>
      <c r="B4311" s="357"/>
      <c r="C4311" s="357"/>
      <c r="D4311" s="357"/>
      <c r="E4311" s="357"/>
      <c r="F4311" s="357"/>
      <c r="G4311" s="357"/>
      <c r="H4311" s="360"/>
      <c r="I4311" s="357"/>
      <c r="J4311" s="357"/>
      <c r="K4311" s="357"/>
      <c r="L4311" s="311"/>
      <c r="M4311" s="381"/>
      <c r="N4311" s="381"/>
      <c r="O4311" s="381"/>
      <c r="P4311" s="381"/>
      <c r="Q4311" s="381"/>
      <c r="R4311" s="312"/>
    </row>
    <row r="4312" spans="1:18" s="358" customFormat="1" ht="15" customHeight="1">
      <c r="A4312" s="270">
        <v>4307</v>
      </c>
      <c r="B4312" s="357"/>
      <c r="C4312" s="357"/>
      <c r="D4312" s="357"/>
      <c r="E4312" s="357"/>
      <c r="F4312" s="357"/>
      <c r="G4312" s="357"/>
      <c r="H4312" s="360"/>
      <c r="I4312" s="357"/>
      <c r="J4312" s="357"/>
      <c r="K4312" s="357"/>
      <c r="L4312" s="311"/>
      <c r="M4312" s="381"/>
      <c r="N4312" s="381"/>
      <c r="O4312" s="381"/>
      <c r="P4312" s="381"/>
      <c r="Q4312" s="381"/>
      <c r="R4312" s="312"/>
    </row>
    <row r="4313" spans="1:18" s="358" customFormat="1" ht="15" customHeight="1">
      <c r="A4313" s="270">
        <v>4308</v>
      </c>
      <c r="B4313" s="357"/>
      <c r="C4313" s="357"/>
      <c r="D4313" s="357"/>
      <c r="E4313" s="357"/>
      <c r="F4313" s="357"/>
      <c r="G4313" s="357"/>
      <c r="H4313" s="360"/>
      <c r="I4313" s="357"/>
      <c r="J4313" s="357"/>
      <c r="K4313" s="357"/>
      <c r="L4313" s="311"/>
      <c r="M4313" s="381"/>
      <c r="N4313" s="381"/>
      <c r="O4313" s="381"/>
      <c r="P4313" s="381"/>
      <c r="Q4313" s="381"/>
      <c r="R4313" s="312"/>
    </row>
    <row r="4314" spans="1:18" s="358" customFormat="1" ht="15" customHeight="1">
      <c r="A4314" s="270">
        <v>4309</v>
      </c>
      <c r="B4314" s="357"/>
      <c r="C4314" s="357"/>
      <c r="D4314" s="357"/>
      <c r="E4314" s="357"/>
      <c r="F4314" s="357"/>
      <c r="G4314" s="357"/>
      <c r="H4314" s="360"/>
      <c r="I4314" s="357"/>
      <c r="J4314" s="357"/>
      <c r="K4314" s="357"/>
      <c r="L4314" s="311"/>
      <c r="M4314" s="381"/>
      <c r="N4314" s="381"/>
      <c r="O4314" s="381"/>
      <c r="P4314" s="381"/>
      <c r="Q4314" s="381"/>
      <c r="R4314" s="312"/>
    </row>
    <row r="4315" spans="1:18" s="358" customFormat="1" ht="15" customHeight="1">
      <c r="A4315" s="270">
        <v>4310</v>
      </c>
      <c r="B4315" s="357"/>
      <c r="C4315" s="357"/>
      <c r="D4315" s="357"/>
      <c r="E4315" s="357"/>
      <c r="F4315" s="357"/>
      <c r="G4315" s="357"/>
      <c r="H4315" s="360"/>
      <c r="I4315" s="357"/>
      <c r="J4315" s="357"/>
      <c r="K4315" s="357"/>
      <c r="L4315" s="311"/>
      <c r="M4315" s="381"/>
      <c r="N4315" s="381"/>
      <c r="O4315" s="381"/>
      <c r="P4315" s="381"/>
      <c r="Q4315" s="381"/>
      <c r="R4315" s="312"/>
    </row>
    <row r="4316" spans="1:18" s="358" customFormat="1" ht="15" customHeight="1">
      <c r="A4316" s="270">
        <v>4311</v>
      </c>
      <c r="B4316" s="357"/>
      <c r="C4316" s="357"/>
      <c r="D4316" s="357"/>
      <c r="E4316" s="357"/>
      <c r="F4316" s="357"/>
      <c r="G4316" s="357"/>
      <c r="H4316" s="360"/>
      <c r="I4316" s="357"/>
      <c r="J4316" s="357"/>
      <c r="K4316" s="357"/>
      <c r="L4316" s="311"/>
      <c r="M4316" s="381"/>
      <c r="N4316" s="381"/>
      <c r="O4316" s="381"/>
      <c r="P4316" s="381"/>
      <c r="Q4316" s="381"/>
      <c r="R4316" s="312"/>
    </row>
    <row r="4317" spans="1:18" s="358" customFormat="1" ht="15" customHeight="1">
      <c r="A4317" s="270">
        <v>4312</v>
      </c>
      <c r="B4317" s="357"/>
      <c r="C4317" s="357"/>
      <c r="D4317" s="357"/>
      <c r="E4317" s="357"/>
      <c r="F4317" s="357"/>
      <c r="G4317" s="357"/>
      <c r="H4317" s="360"/>
      <c r="I4317" s="357"/>
      <c r="J4317" s="357"/>
      <c r="K4317" s="357"/>
      <c r="L4317" s="311"/>
      <c r="M4317" s="381"/>
      <c r="N4317" s="381"/>
      <c r="O4317" s="381"/>
      <c r="P4317" s="381"/>
      <c r="Q4317" s="381"/>
      <c r="R4317" s="312"/>
    </row>
    <row r="4318" spans="1:18" s="358" customFormat="1" ht="15" customHeight="1">
      <c r="A4318" s="270">
        <v>4313</v>
      </c>
      <c r="B4318" s="357"/>
      <c r="C4318" s="357"/>
      <c r="D4318" s="357"/>
      <c r="E4318" s="357"/>
      <c r="F4318" s="357"/>
      <c r="G4318" s="357"/>
      <c r="H4318" s="360"/>
      <c r="I4318" s="357"/>
      <c r="J4318" s="357"/>
      <c r="K4318" s="357"/>
      <c r="L4318" s="311"/>
      <c r="M4318" s="381"/>
      <c r="N4318" s="381"/>
      <c r="O4318" s="381"/>
      <c r="P4318" s="381"/>
      <c r="Q4318" s="381"/>
      <c r="R4318" s="312"/>
    </row>
    <row r="4319" spans="1:18" s="358" customFormat="1" ht="15" customHeight="1">
      <c r="A4319" s="270">
        <v>4314</v>
      </c>
      <c r="B4319" s="357"/>
      <c r="C4319" s="357"/>
      <c r="D4319" s="357"/>
      <c r="E4319" s="357"/>
      <c r="F4319" s="357"/>
      <c r="G4319" s="357"/>
      <c r="H4319" s="360"/>
      <c r="I4319" s="357"/>
      <c r="J4319" s="357"/>
      <c r="K4319" s="357"/>
      <c r="L4319" s="311"/>
      <c r="M4319" s="381"/>
      <c r="N4319" s="381"/>
      <c r="O4319" s="381"/>
      <c r="P4319" s="381"/>
      <c r="Q4319" s="381"/>
      <c r="R4319" s="312"/>
    </row>
    <row r="4320" spans="1:18" s="358" customFormat="1" ht="15" customHeight="1">
      <c r="A4320" s="270">
        <v>4315</v>
      </c>
      <c r="B4320" s="359"/>
      <c r="C4320" s="357"/>
      <c r="D4320" s="357"/>
      <c r="E4320" s="357"/>
      <c r="F4320" s="357"/>
      <c r="G4320" s="357"/>
      <c r="H4320" s="398"/>
      <c r="I4320" s="357"/>
      <c r="J4320" s="357"/>
      <c r="K4320" s="357"/>
      <c r="L4320" s="311"/>
      <c r="M4320" s="381"/>
      <c r="N4320" s="381"/>
      <c r="O4320" s="381"/>
      <c r="P4320" s="381"/>
      <c r="Q4320" s="381"/>
      <c r="R4320" s="312"/>
    </row>
    <row r="4321" spans="1:18" s="358" customFormat="1" ht="15" customHeight="1">
      <c r="A4321" s="270">
        <v>4316</v>
      </c>
      <c r="B4321" s="359"/>
      <c r="C4321" s="357"/>
      <c r="D4321" s="357"/>
      <c r="E4321" s="357"/>
      <c r="F4321" s="357"/>
      <c r="G4321" s="357"/>
      <c r="H4321" s="398"/>
      <c r="I4321" s="357"/>
      <c r="J4321" s="357"/>
      <c r="K4321" s="357"/>
      <c r="L4321" s="311"/>
      <c r="M4321" s="381"/>
      <c r="N4321" s="381"/>
      <c r="O4321" s="381"/>
      <c r="P4321" s="381"/>
      <c r="Q4321" s="381"/>
      <c r="R4321" s="312"/>
    </row>
    <row r="4322" spans="1:18" s="358" customFormat="1" ht="15" customHeight="1">
      <c r="A4322" s="270">
        <v>4317</v>
      </c>
      <c r="B4322" s="359"/>
      <c r="C4322" s="357"/>
      <c r="D4322" s="357"/>
      <c r="E4322" s="357"/>
      <c r="F4322" s="357"/>
      <c r="G4322" s="357"/>
      <c r="H4322" s="398"/>
      <c r="I4322" s="357"/>
      <c r="J4322" s="357"/>
      <c r="K4322" s="357"/>
      <c r="L4322" s="311"/>
      <c r="M4322" s="381"/>
      <c r="N4322" s="381"/>
      <c r="O4322" s="381"/>
      <c r="P4322" s="381"/>
      <c r="Q4322" s="381"/>
      <c r="R4322" s="312"/>
    </row>
    <row r="4323" spans="1:18" s="358" customFormat="1" ht="15" customHeight="1">
      <c r="A4323" s="270">
        <v>4318</v>
      </c>
      <c r="B4323" s="359"/>
      <c r="C4323" s="357"/>
      <c r="D4323" s="357"/>
      <c r="E4323" s="357"/>
      <c r="F4323" s="357"/>
      <c r="G4323" s="357"/>
      <c r="H4323" s="398"/>
      <c r="I4323" s="357"/>
      <c r="J4323" s="357"/>
      <c r="K4323" s="357"/>
      <c r="L4323" s="311"/>
      <c r="M4323" s="381"/>
      <c r="N4323" s="381"/>
      <c r="O4323" s="381"/>
      <c r="P4323" s="381"/>
      <c r="Q4323" s="381"/>
      <c r="R4323" s="312"/>
    </row>
    <row r="4324" spans="1:18" s="358" customFormat="1" ht="15" customHeight="1">
      <c r="A4324" s="270">
        <v>4319</v>
      </c>
      <c r="B4324" s="359"/>
      <c r="C4324" s="357"/>
      <c r="D4324" s="357"/>
      <c r="E4324" s="357"/>
      <c r="F4324" s="357"/>
      <c r="G4324" s="357"/>
      <c r="H4324" s="398"/>
      <c r="I4324" s="357"/>
      <c r="J4324" s="357"/>
      <c r="K4324" s="357"/>
      <c r="L4324" s="311"/>
      <c r="M4324" s="381"/>
      <c r="N4324" s="381"/>
      <c r="O4324" s="381"/>
      <c r="P4324" s="381"/>
      <c r="Q4324" s="381"/>
      <c r="R4324" s="312"/>
    </row>
    <row r="4325" spans="1:18" s="358" customFormat="1" ht="15" customHeight="1">
      <c r="A4325" s="270">
        <v>4320</v>
      </c>
      <c r="B4325" s="359"/>
      <c r="C4325" s="357"/>
      <c r="D4325" s="357"/>
      <c r="E4325" s="357"/>
      <c r="F4325" s="357"/>
      <c r="G4325" s="357"/>
      <c r="H4325" s="398"/>
      <c r="I4325" s="357"/>
      <c r="J4325" s="357"/>
      <c r="K4325" s="357"/>
      <c r="L4325" s="311"/>
      <c r="M4325" s="381"/>
      <c r="N4325" s="381"/>
      <c r="O4325" s="381"/>
      <c r="P4325" s="381"/>
      <c r="Q4325" s="381"/>
      <c r="R4325" s="312"/>
    </row>
    <row r="4326" spans="1:18" s="358" customFormat="1" ht="15" customHeight="1">
      <c r="A4326" s="270">
        <v>4321</v>
      </c>
      <c r="B4326" s="359"/>
      <c r="C4326" s="357"/>
      <c r="D4326" s="357"/>
      <c r="E4326" s="357"/>
      <c r="F4326" s="357"/>
      <c r="G4326" s="357"/>
      <c r="H4326" s="398"/>
      <c r="I4326" s="357"/>
      <c r="J4326" s="357"/>
      <c r="K4326" s="357"/>
      <c r="L4326" s="311"/>
      <c r="M4326" s="381"/>
      <c r="N4326" s="381"/>
      <c r="O4326" s="381"/>
      <c r="P4326" s="381"/>
      <c r="Q4326" s="381"/>
      <c r="R4326" s="312"/>
    </row>
    <row r="4327" spans="1:18" s="358" customFormat="1" ht="15" customHeight="1">
      <c r="A4327" s="270">
        <v>4322</v>
      </c>
      <c r="B4327" s="359"/>
      <c r="C4327" s="357"/>
      <c r="D4327" s="357"/>
      <c r="E4327" s="357"/>
      <c r="F4327" s="357"/>
      <c r="G4327" s="357"/>
      <c r="H4327" s="398"/>
      <c r="I4327" s="357"/>
      <c r="J4327" s="357"/>
      <c r="K4327" s="357"/>
      <c r="L4327" s="311"/>
      <c r="M4327" s="381"/>
      <c r="N4327" s="381"/>
      <c r="O4327" s="381"/>
      <c r="P4327" s="381"/>
      <c r="Q4327" s="381"/>
      <c r="R4327" s="312"/>
    </row>
    <row r="4328" spans="1:18" s="358" customFormat="1" ht="15" customHeight="1">
      <c r="A4328" s="270">
        <v>4323</v>
      </c>
      <c r="B4328" s="359"/>
      <c r="C4328" s="357"/>
      <c r="D4328" s="357"/>
      <c r="E4328" s="357"/>
      <c r="F4328" s="357"/>
      <c r="G4328" s="357"/>
      <c r="H4328" s="398"/>
      <c r="I4328" s="357"/>
      <c r="J4328" s="357"/>
      <c r="K4328" s="357"/>
      <c r="L4328" s="311"/>
      <c r="M4328" s="381"/>
      <c r="N4328" s="381"/>
      <c r="O4328" s="381"/>
      <c r="P4328" s="381"/>
      <c r="Q4328" s="381"/>
      <c r="R4328" s="312"/>
    </row>
    <row r="4329" spans="1:18" s="358" customFormat="1" ht="15" customHeight="1">
      <c r="A4329" s="270">
        <v>4324</v>
      </c>
      <c r="B4329" s="359"/>
      <c r="C4329" s="357"/>
      <c r="D4329" s="357"/>
      <c r="E4329" s="357"/>
      <c r="F4329" s="357"/>
      <c r="G4329" s="357"/>
      <c r="H4329" s="398"/>
      <c r="I4329" s="357"/>
      <c r="J4329" s="357"/>
      <c r="K4329" s="357"/>
      <c r="L4329" s="311"/>
      <c r="M4329" s="381"/>
      <c r="N4329" s="381"/>
      <c r="O4329" s="381"/>
      <c r="P4329" s="381"/>
      <c r="Q4329" s="381"/>
      <c r="R4329" s="312"/>
    </row>
    <row r="4330" spans="1:18" s="358" customFormat="1" ht="15" customHeight="1">
      <c r="A4330" s="270">
        <v>4325</v>
      </c>
      <c r="B4330" s="357"/>
      <c r="C4330" s="357"/>
      <c r="D4330" s="357"/>
      <c r="E4330" s="357"/>
      <c r="F4330" s="357"/>
      <c r="G4330" s="357"/>
      <c r="H4330" s="360"/>
      <c r="I4330" s="357"/>
      <c r="J4330" s="357"/>
      <c r="K4330" s="357"/>
      <c r="L4330" s="311"/>
      <c r="M4330" s="381"/>
      <c r="N4330" s="381"/>
      <c r="O4330" s="381"/>
      <c r="P4330" s="381"/>
      <c r="Q4330" s="381"/>
      <c r="R4330" s="312"/>
    </row>
    <row r="4331" spans="1:18" s="358" customFormat="1" ht="15" customHeight="1">
      <c r="A4331" s="270">
        <v>4326</v>
      </c>
      <c r="B4331" s="357"/>
      <c r="C4331" s="357"/>
      <c r="D4331" s="357"/>
      <c r="E4331" s="357"/>
      <c r="F4331" s="357"/>
      <c r="G4331" s="357"/>
      <c r="H4331" s="360"/>
      <c r="I4331" s="357"/>
      <c r="J4331" s="357"/>
      <c r="K4331" s="357"/>
      <c r="L4331" s="311"/>
      <c r="M4331" s="381"/>
      <c r="N4331" s="381"/>
      <c r="O4331" s="381"/>
      <c r="P4331" s="381"/>
      <c r="Q4331" s="381"/>
      <c r="R4331" s="312"/>
    </row>
    <row r="4332" spans="1:18" s="358" customFormat="1" ht="15" customHeight="1">
      <c r="A4332" s="270">
        <v>4327</v>
      </c>
      <c r="B4332" s="357"/>
      <c r="C4332" s="357"/>
      <c r="D4332" s="357"/>
      <c r="E4332" s="357"/>
      <c r="F4332" s="357"/>
      <c r="G4332" s="357"/>
      <c r="H4332" s="360"/>
      <c r="I4332" s="357"/>
      <c r="J4332" s="357"/>
      <c r="K4332" s="357"/>
      <c r="L4332" s="311"/>
      <c r="M4332" s="381"/>
      <c r="N4332" s="381"/>
      <c r="O4332" s="381"/>
      <c r="P4332" s="381"/>
      <c r="Q4332" s="381"/>
      <c r="R4332" s="312"/>
    </row>
    <row r="4333" spans="1:18" s="358" customFormat="1" ht="15" customHeight="1">
      <c r="A4333" s="270">
        <v>4328</v>
      </c>
      <c r="B4333" s="357"/>
      <c r="C4333" s="357"/>
      <c r="D4333" s="357"/>
      <c r="E4333" s="357"/>
      <c r="F4333" s="357"/>
      <c r="G4333" s="357"/>
      <c r="H4333" s="360"/>
      <c r="I4333" s="357"/>
      <c r="J4333" s="357"/>
      <c r="K4333" s="357"/>
      <c r="L4333" s="311"/>
      <c r="M4333" s="381"/>
      <c r="N4333" s="381"/>
      <c r="O4333" s="381"/>
      <c r="P4333" s="381"/>
      <c r="Q4333" s="381"/>
      <c r="R4333" s="312"/>
    </row>
    <row r="4334" spans="1:18" s="358" customFormat="1" ht="15" customHeight="1">
      <c r="A4334" s="270">
        <v>4329</v>
      </c>
      <c r="B4334" s="357"/>
      <c r="C4334" s="357"/>
      <c r="D4334" s="357"/>
      <c r="E4334" s="357"/>
      <c r="F4334" s="357"/>
      <c r="G4334" s="357"/>
      <c r="H4334" s="360"/>
      <c r="I4334" s="357"/>
      <c r="J4334" s="357"/>
      <c r="K4334" s="357"/>
      <c r="L4334" s="311"/>
      <c r="M4334" s="381"/>
      <c r="N4334" s="381"/>
      <c r="O4334" s="381"/>
      <c r="P4334" s="381"/>
      <c r="Q4334" s="381"/>
      <c r="R4334" s="312"/>
    </row>
    <row r="4335" spans="1:18" s="358" customFormat="1" ht="15" customHeight="1">
      <c r="A4335" s="270">
        <v>4330</v>
      </c>
      <c r="B4335" s="357"/>
      <c r="C4335" s="357"/>
      <c r="D4335" s="357"/>
      <c r="E4335" s="357"/>
      <c r="F4335" s="357"/>
      <c r="G4335" s="357"/>
      <c r="H4335" s="360"/>
      <c r="I4335" s="357"/>
      <c r="J4335" s="357"/>
      <c r="K4335" s="357"/>
      <c r="L4335" s="311"/>
      <c r="M4335" s="381"/>
      <c r="N4335" s="381"/>
      <c r="O4335" s="381"/>
      <c r="P4335" s="381"/>
      <c r="Q4335" s="381"/>
      <c r="R4335" s="312"/>
    </row>
    <row r="4336" spans="1:18" s="358" customFormat="1" ht="15" customHeight="1">
      <c r="A4336" s="270">
        <v>4331</v>
      </c>
      <c r="B4336" s="357"/>
      <c r="C4336" s="357"/>
      <c r="D4336" s="357"/>
      <c r="E4336" s="357"/>
      <c r="F4336" s="357"/>
      <c r="G4336" s="357"/>
      <c r="H4336" s="360"/>
      <c r="I4336" s="357"/>
      <c r="J4336" s="357"/>
      <c r="K4336" s="357"/>
      <c r="L4336" s="311"/>
      <c r="M4336" s="381"/>
      <c r="N4336" s="381"/>
      <c r="O4336" s="381"/>
      <c r="P4336" s="381"/>
      <c r="Q4336" s="381"/>
      <c r="R4336" s="312"/>
    </row>
    <row r="4337" spans="1:18" s="358" customFormat="1" ht="15" customHeight="1">
      <c r="A4337" s="270">
        <v>4332</v>
      </c>
      <c r="B4337" s="357"/>
      <c r="C4337" s="357"/>
      <c r="D4337" s="357"/>
      <c r="E4337" s="357"/>
      <c r="F4337" s="357"/>
      <c r="G4337" s="357"/>
      <c r="H4337" s="360"/>
      <c r="I4337" s="357"/>
      <c r="J4337" s="357"/>
      <c r="K4337" s="357"/>
      <c r="L4337" s="311"/>
      <c r="M4337" s="381"/>
      <c r="N4337" s="381"/>
      <c r="O4337" s="381"/>
      <c r="P4337" s="381"/>
      <c r="Q4337" s="381"/>
      <c r="R4337" s="312"/>
    </row>
    <row r="4338" spans="1:18" s="358" customFormat="1" ht="15" customHeight="1">
      <c r="A4338" s="270">
        <v>4333</v>
      </c>
      <c r="B4338" s="357"/>
      <c r="C4338" s="357"/>
      <c r="D4338" s="357"/>
      <c r="E4338" s="357"/>
      <c r="F4338" s="357"/>
      <c r="G4338" s="357"/>
      <c r="H4338" s="360"/>
      <c r="I4338" s="357"/>
      <c r="J4338" s="357"/>
      <c r="K4338" s="357"/>
      <c r="L4338" s="311"/>
      <c r="M4338" s="381"/>
      <c r="N4338" s="381"/>
      <c r="O4338" s="381"/>
      <c r="P4338" s="381"/>
      <c r="Q4338" s="381"/>
      <c r="R4338" s="312"/>
    </row>
    <row r="4339" spans="1:18" s="358" customFormat="1" ht="15" customHeight="1">
      <c r="A4339" s="270">
        <v>4334</v>
      </c>
      <c r="B4339" s="357"/>
      <c r="C4339" s="357"/>
      <c r="D4339" s="357"/>
      <c r="E4339" s="357"/>
      <c r="F4339" s="357"/>
      <c r="G4339" s="357"/>
      <c r="H4339" s="360"/>
      <c r="I4339" s="357"/>
      <c r="J4339" s="357"/>
      <c r="K4339" s="357"/>
      <c r="L4339" s="311"/>
      <c r="M4339" s="381"/>
      <c r="N4339" s="381"/>
      <c r="O4339" s="381"/>
      <c r="P4339" s="381"/>
      <c r="Q4339" s="381"/>
      <c r="R4339" s="312"/>
    </row>
    <row r="4340" spans="1:18" s="358" customFormat="1" ht="15" customHeight="1">
      <c r="A4340" s="270">
        <v>4335</v>
      </c>
      <c r="B4340" s="357"/>
      <c r="C4340" s="357"/>
      <c r="D4340" s="357"/>
      <c r="E4340" s="357"/>
      <c r="F4340" s="357"/>
      <c r="G4340" s="357"/>
      <c r="H4340" s="360"/>
      <c r="I4340" s="357"/>
      <c r="J4340" s="357"/>
      <c r="K4340" s="357"/>
      <c r="L4340" s="311"/>
      <c r="M4340" s="381"/>
      <c r="N4340" s="381"/>
      <c r="O4340" s="381"/>
      <c r="P4340" s="381"/>
      <c r="Q4340" s="381"/>
      <c r="R4340" s="312"/>
    </row>
    <row r="4341" spans="1:18" s="358" customFormat="1" ht="15" customHeight="1">
      <c r="A4341" s="270">
        <v>4336</v>
      </c>
      <c r="B4341" s="357"/>
      <c r="C4341" s="357"/>
      <c r="D4341" s="357"/>
      <c r="E4341" s="357"/>
      <c r="F4341" s="357"/>
      <c r="G4341" s="357"/>
      <c r="H4341" s="360"/>
      <c r="I4341" s="357"/>
      <c r="J4341" s="357"/>
      <c r="K4341" s="357"/>
      <c r="L4341" s="311"/>
      <c r="M4341" s="381"/>
      <c r="N4341" s="381"/>
      <c r="O4341" s="381"/>
      <c r="P4341" s="381"/>
      <c r="Q4341" s="381"/>
      <c r="R4341" s="312"/>
    </row>
    <row r="4342" spans="1:18" s="358" customFormat="1" ht="15" customHeight="1">
      <c r="A4342" s="270">
        <v>4337</v>
      </c>
      <c r="B4342" s="357"/>
      <c r="C4342" s="357"/>
      <c r="D4342" s="357"/>
      <c r="E4342" s="357"/>
      <c r="F4342" s="357"/>
      <c r="G4342" s="357"/>
      <c r="H4342" s="360"/>
      <c r="I4342" s="357"/>
      <c r="J4342" s="357"/>
      <c r="K4342" s="357"/>
      <c r="L4342" s="311"/>
      <c r="M4342" s="381"/>
      <c r="N4342" s="381"/>
      <c r="O4342" s="381"/>
      <c r="P4342" s="381"/>
      <c r="Q4342" s="381"/>
      <c r="R4342" s="312"/>
    </row>
    <row r="4343" spans="1:18" s="358" customFormat="1" ht="15" customHeight="1">
      <c r="A4343" s="270">
        <v>4338</v>
      </c>
      <c r="B4343" s="357"/>
      <c r="C4343" s="357"/>
      <c r="D4343" s="357"/>
      <c r="E4343" s="357"/>
      <c r="F4343" s="357"/>
      <c r="G4343" s="357"/>
      <c r="H4343" s="360"/>
      <c r="I4343" s="357"/>
      <c r="J4343" s="357"/>
      <c r="K4343" s="357"/>
      <c r="L4343" s="311"/>
      <c r="M4343" s="381"/>
      <c r="N4343" s="381"/>
      <c r="O4343" s="381"/>
      <c r="P4343" s="381"/>
      <c r="Q4343" s="381"/>
      <c r="R4343" s="312"/>
    </row>
    <row r="4344" spans="1:18" s="358" customFormat="1" ht="15" customHeight="1">
      <c r="A4344" s="270">
        <v>4339</v>
      </c>
      <c r="B4344" s="357"/>
      <c r="C4344" s="357"/>
      <c r="D4344" s="357"/>
      <c r="E4344" s="357"/>
      <c r="F4344" s="357"/>
      <c r="G4344" s="357"/>
      <c r="H4344" s="360"/>
      <c r="I4344" s="357"/>
      <c r="J4344" s="357"/>
      <c r="K4344" s="357"/>
      <c r="L4344" s="311"/>
      <c r="M4344" s="381"/>
      <c r="N4344" s="381"/>
      <c r="O4344" s="381"/>
      <c r="P4344" s="381"/>
      <c r="Q4344" s="381"/>
      <c r="R4344" s="312"/>
    </row>
    <row r="4345" spans="1:18" s="358" customFormat="1" ht="15" customHeight="1">
      <c r="A4345" s="270">
        <v>4340</v>
      </c>
      <c r="B4345" s="357"/>
      <c r="C4345" s="357"/>
      <c r="D4345" s="357"/>
      <c r="E4345" s="357"/>
      <c r="F4345" s="357"/>
      <c r="G4345" s="357"/>
      <c r="H4345" s="360"/>
      <c r="I4345" s="357"/>
      <c r="J4345" s="357"/>
      <c r="K4345" s="357"/>
      <c r="L4345" s="311"/>
      <c r="M4345" s="381"/>
      <c r="N4345" s="381"/>
      <c r="O4345" s="381"/>
      <c r="P4345" s="381"/>
      <c r="Q4345" s="381"/>
      <c r="R4345" s="312"/>
    </row>
    <row r="4346" spans="1:18" s="358" customFormat="1" ht="15" customHeight="1">
      <c r="A4346" s="270">
        <v>4341</v>
      </c>
      <c r="B4346" s="357"/>
      <c r="C4346" s="357"/>
      <c r="D4346" s="357"/>
      <c r="E4346" s="357"/>
      <c r="F4346" s="357"/>
      <c r="G4346" s="357"/>
      <c r="H4346" s="360"/>
      <c r="I4346" s="357"/>
      <c r="J4346" s="357"/>
      <c r="K4346" s="357"/>
      <c r="L4346" s="311"/>
      <c r="M4346" s="381"/>
      <c r="N4346" s="381"/>
      <c r="O4346" s="381"/>
      <c r="P4346" s="381"/>
      <c r="Q4346" s="381"/>
      <c r="R4346" s="312"/>
    </row>
    <row r="4347" spans="1:18" s="358" customFormat="1" ht="15" customHeight="1">
      <c r="A4347" s="270">
        <v>4342</v>
      </c>
      <c r="B4347" s="357"/>
      <c r="C4347" s="357"/>
      <c r="D4347" s="357"/>
      <c r="E4347" s="357"/>
      <c r="F4347" s="357"/>
      <c r="G4347" s="357"/>
      <c r="H4347" s="360"/>
      <c r="I4347" s="357"/>
      <c r="J4347" s="357"/>
      <c r="K4347" s="357"/>
      <c r="L4347" s="311"/>
      <c r="M4347" s="381"/>
      <c r="N4347" s="381"/>
      <c r="O4347" s="381"/>
      <c r="P4347" s="381"/>
      <c r="Q4347" s="381"/>
      <c r="R4347" s="312"/>
    </row>
    <row r="4348" spans="1:18" s="358" customFormat="1" ht="15" customHeight="1">
      <c r="A4348" s="270">
        <v>4343</v>
      </c>
      <c r="B4348" s="357"/>
      <c r="C4348" s="357"/>
      <c r="D4348" s="357"/>
      <c r="E4348" s="357"/>
      <c r="F4348" s="357"/>
      <c r="G4348" s="357"/>
      <c r="H4348" s="360"/>
      <c r="I4348" s="357"/>
      <c r="J4348" s="357"/>
      <c r="K4348" s="357"/>
      <c r="L4348" s="311"/>
      <c r="M4348" s="381"/>
      <c r="N4348" s="381"/>
      <c r="O4348" s="381"/>
      <c r="P4348" s="381"/>
      <c r="Q4348" s="381"/>
      <c r="R4348" s="312"/>
    </row>
    <row r="4349" spans="1:18" s="358" customFormat="1" ht="15" customHeight="1">
      <c r="A4349" s="270">
        <v>4344</v>
      </c>
      <c r="B4349" s="357"/>
      <c r="C4349" s="357"/>
      <c r="D4349" s="357"/>
      <c r="E4349" s="357"/>
      <c r="F4349" s="357"/>
      <c r="G4349" s="357"/>
      <c r="H4349" s="360"/>
      <c r="I4349" s="357"/>
      <c r="J4349" s="357"/>
      <c r="K4349" s="357"/>
      <c r="L4349" s="311"/>
      <c r="M4349" s="381"/>
      <c r="N4349" s="381"/>
      <c r="O4349" s="381"/>
      <c r="P4349" s="381"/>
      <c r="Q4349" s="381"/>
      <c r="R4349" s="312"/>
    </row>
    <row r="4350" spans="1:18" s="358" customFormat="1" ht="15" customHeight="1">
      <c r="A4350" s="270">
        <v>4345</v>
      </c>
      <c r="B4350" s="357"/>
      <c r="C4350" s="357"/>
      <c r="D4350" s="357"/>
      <c r="E4350" s="357"/>
      <c r="F4350" s="357"/>
      <c r="G4350" s="357"/>
      <c r="H4350" s="360"/>
      <c r="I4350" s="357"/>
      <c r="J4350" s="357"/>
      <c r="K4350" s="357"/>
      <c r="L4350" s="311"/>
      <c r="M4350" s="381"/>
      <c r="N4350" s="381"/>
      <c r="O4350" s="381"/>
      <c r="P4350" s="381"/>
      <c r="Q4350" s="381"/>
      <c r="R4350" s="312"/>
    </row>
    <row r="4351" spans="1:18" s="358" customFormat="1" ht="15" customHeight="1">
      <c r="A4351" s="270">
        <v>4346</v>
      </c>
      <c r="B4351" s="357"/>
      <c r="C4351" s="357"/>
      <c r="D4351" s="357"/>
      <c r="E4351" s="357"/>
      <c r="F4351" s="357"/>
      <c r="G4351" s="357"/>
      <c r="H4351" s="360"/>
      <c r="I4351" s="357"/>
      <c r="J4351" s="357"/>
      <c r="K4351" s="357"/>
      <c r="L4351" s="311"/>
      <c r="M4351" s="381"/>
      <c r="N4351" s="381"/>
      <c r="O4351" s="381"/>
      <c r="P4351" s="381"/>
      <c r="Q4351" s="381"/>
      <c r="R4351" s="312"/>
    </row>
    <row r="4352" spans="1:18" s="358" customFormat="1" ht="15" customHeight="1">
      <c r="A4352" s="270">
        <v>4347</v>
      </c>
      <c r="B4352" s="357"/>
      <c r="C4352" s="357"/>
      <c r="D4352" s="357"/>
      <c r="E4352" s="357"/>
      <c r="F4352" s="357"/>
      <c r="G4352" s="357"/>
      <c r="H4352" s="360"/>
      <c r="I4352" s="357"/>
      <c r="J4352" s="357"/>
      <c r="K4352" s="357"/>
      <c r="L4352" s="311"/>
      <c r="M4352" s="381"/>
      <c r="N4352" s="381"/>
      <c r="O4352" s="381"/>
      <c r="P4352" s="381"/>
      <c r="Q4352" s="381"/>
      <c r="R4352" s="312"/>
    </row>
    <row r="4353" spans="1:18" s="358" customFormat="1" ht="15" customHeight="1">
      <c r="A4353" s="270">
        <v>4348</v>
      </c>
      <c r="B4353" s="357"/>
      <c r="C4353" s="357"/>
      <c r="D4353" s="357"/>
      <c r="E4353" s="357"/>
      <c r="F4353" s="357"/>
      <c r="G4353" s="357"/>
      <c r="H4353" s="360"/>
      <c r="I4353" s="357"/>
      <c r="J4353" s="357"/>
      <c r="K4353" s="357"/>
      <c r="L4353" s="311"/>
      <c r="M4353" s="381"/>
      <c r="N4353" s="381"/>
      <c r="O4353" s="381"/>
      <c r="P4353" s="381"/>
      <c r="Q4353" s="381"/>
      <c r="R4353" s="312"/>
    </row>
    <row r="4354" spans="1:18" s="358" customFormat="1" ht="15" customHeight="1">
      <c r="A4354" s="270">
        <v>4349</v>
      </c>
      <c r="B4354" s="357"/>
      <c r="C4354" s="357"/>
      <c r="D4354" s="357"/>
      <c r="E4354" s="357"/>
      <c r="F4354" s="357"/>
      <c r="G4354" s="357"/>
      <c r="H4354" s="360"/>
      <c r="I4354" s="357"/>
      <c r="J4354" s="357"/>
      <c r="K4354" s="357"/>
      <c r="L4354" s="311"/>
      <c r="M4354" s="381"/>
      <c r="N4354" s="381"/>
      <c r="O4354" s="381"/>
      <c r="P4354" s="381"/>
      <c r="Q4354" s="381"/>
      <c r="R4354" s="312"/>
    </row>
    <row r="4355" spans="1:18" s="358" customFormat="1" ht="15" customHeight="1">
      <c r="A4355" s="270">
        <v>4350</v>
      </c>
      <c r="B4355" s="357"/>
      <c r="C4355" s="357"/>
      <c r="D4355" s="357"/>
      <c r="E4355" s="357"/>
      <c r="F4355" s="357"/>
      <c r="G4355" s="357"/>
      <c r="H4355" s="360"/>
      <c r="I4355" s="357"/>
      <c r="J4355" s="357"/>
      <c r="K4355" s="357"/>
      <c r="L4355" s="311"/>
      <c r="M4355" s="381"/>
      <c r="N4355" s="381"/>
      <c r="O4355" s="381"/>
      <c r="P4355" s="381"/>
      <c r="Q4355" s="381"/>
      <c r="R4355" s="312"/>
    </row>
    <row r="4356" spans="1:18" s="358" customFormat="1" ht="15" customHeight="1">
      <c r="A4356" s="270">
        <v>4351</v>
      </c>
      <c r="B4356" s="357"/>
      <c r="C4356" s="357"/>
      <c r="D4356" s="357"/>
      <c r="E4356" s="357"/>
      <c r="F4356" s="357"/>
      <c r="G4356" s="357"/>
      <c r="H4356" s="360"/>
      <c r="I4356" s="357"/>
      <c r="J4356" s="357"/>
      <c r="K4356" s="357"/>
      <c r="L4356" s="311"/>
      <c r="M4356" s="381"/>
      <c r="N4356" s="381"/>
      <c r="O4356" s="381"/>
      <c r="P4356" s="381"/>
      <c r="Q4356" s="381"/>
      <c r="R4356" s="312"/>
    </row>
    <row r="4357" spans="1:18" s="358" customFormat="1" ht="15" customHeight="1">
      <c r="A4357" s="270">
        <v>4352</v>
      </c>
      <c r="B4357" s="357"/>
      <c r="C4357" s="357"/>
      <c r="D4357" s="357"/>
      <c r="E4357" s="357"/>
      <c r="F4357" s="357"/>
      <c r="G4357" s="357"/>
      <c r="H4357" s="360"/>
      <c r="I4357" s="357"/>
      <c r="J4357" s="357"/>
      <c r="K4357" s="357"/>
      <c r="L4357" s="311"/>
      <c r="M4357" s="381"/>
      <c r="N4357" s="381"/>
      <c r="O4357" s="381"/>
      <c r="P4357" s="381"/>
      <c r="Q4357" s="381"/>
      <c r="R4357" s="312"/>
    </row>
    <row r="4358" spans="1:18" s="358" customFormat="1" ht="15" customHeight="1">
      <c r="A4358" s="270">
        <v>4353</v>
      </c>
      <c r="B4358" s="357"/>
      <c r="C4358" s="357"/>
      <c r="D4358" s="357"/>
      <c r="E4358" s="357"/>
      <c r="F4358" s="357"/>
      <c r="G4358" s="357"/>
      <c r="H4358" s="360"/>
      <c r="I4358" s="357"/>
      <c r="J4358" s="357"/>
      <c r="K4358" s="357"/>
      <c r="L4358" s="311"/>
      <c r="M4358" s="381"/>
      <c r="N4358" s="381"/>
      <c r="O4358" s="381"/>
      <c r="P4358" s="381"/>
      <c r="Q4358" s="381"/>
      <c r="R4358" s="312"/>
    </row>
    <row r="4359" spans="1:18" s="358" customFormat="1" ht="15" customHeight="1">
      <c r="A4359" s="270">
        <v>4354</v>
      </c>
      <c r="B4359" s="357"/>
      <c r="C4359" s="357"/>
      <c r="D4359" s="357"/>
      <c r="E4359" s="357"/>
      <c r="F4359" s="357"/>
      <c r="G4359" s="357"/>
      <c r="H4359" s="360"/>
      <c r="I4359" s="357"/>
      <c r="J4359" s="357"/>
      <c r="K4359" s="357"/>
      <c r="L4359" s="311"/>
      <c r="M4359" s="381"/>
      <c r="N4359" s="381"/>
      <c r="O4359" s="381"/>
      <c r="P4359" s="381"/>
      <c r="Q4359" s="381"/>
      <c r="R4359" s="312"/>
    </row>
    <row r="4360" spans="1:18" s="358" customFormat="1" ht="15" customHeight="1">
      <c r="A4360" s="270">
        <v>4355</v>
      </c>
      <c r="B4360" s="357"/>
      <c r="C4360" s="357"/>
      <c r="D4360" s="357"/>
      <c r="E4360" s="357"/>
      <c r="F4360" s="357"/>
      <c r="G4360" s="357"/>
      <c r="H4360" s="360"/>
      <c r="I4360" s="357"/>
      <c r="J4360" s="357"/>
      <c r="K4360" s="357"/>
      <c r="L4360" s="311"/>
      <c r="M4360" s="381"/>
      <c r="N4360" s="381"/>
      <c r="O4360" s="381"/>
      <c r="P4360" s="381"/>
      <c r="Q4360" s="381"/>
      <c r="R4360" s="312"/>
    </row>
    <row r="4361" spans="1:18" s="358" customFormat="1" ht="15" customHeight="1">
      <c r="A4361" s="270">
        <v>4356</v>
      </c>
      <c r="B4361" s="357"/>
      <c r="C4361" s="357"/>
      <c r="D4361" s="357"/>
      <c r="E4361" s="357"/>
      <c r="F4361" s="357"/>
      <c r="G4361" s="357"/>
      <c r="H4361" s="360"/>
      <c r="I4361" s="357"/>
      <c r="J4361" s="357"/>
      <c r="K4361" s="357"/>
      <c r="L4361" s="311"/>
      <c r="M4361" s="381"/>
      <c r="N4361" s="381"/>
      <c r="O4361" s="381"/>
      <c r="P4361" s="381"/>
      <c r="Q4361" s="381"/>
      <c r="R4361" s="312"/>
    </row>
    <row r="4362" spans="1:18" s="358" customFormat="1" ht="15" customHeight="1">
      <c r="A4362" s="270">
        <v>4357</v>
      </c>
      <c r="B4362" s="357"/>
      <c r="C4362" s="357"/>
      <c r="D4362" s="357"/>
      <c r="E4362" s="357"/>
      <c r="F4362" s="357"/>
      <c r="G4362" s="357"/>
      <c r="H4362" s="360"/>
      <c r="I4362" s="357"/>
      <c r="J4362" s="357"/>
      <c r="K4362" s="357"/>
      <c r="L4362" s="311"/>
      <c r="M4362" s="381"/>
      <c r="N4362" s="381"/>
      <c r="O4362" s="381"/>
      <c r="P4362" s="381"/>
      <c r="Q4362" s="381"/>
      <c r="R4362" s="312"/>
    </row>
    <row r="4363" spans="1:18" s="358" customFormat="1" ht="15" customHeight="1">
      <c r="A4363" s="270">
        <v>4358</v>
      </c>
      <c r="B4363" s="357"/>
      <c r="C4363" s="357"/>
      <c r="D4363" s="357"/>
      <c r="E4363" s="357"/>
      <c r="F4363" s="357"/>
      <c r="G4363" s="357"/>
      <c r="H4363" s="360"/>
      <c r="I4363" s="357"/>
      <c r="J4363" s="357"/>
      <c r="K4363" s="357"/>
      <c r="L4363" s="311"/>
      <c r="M4363" s="381"/>
      <c r="N4363" s="381"/>
      <c r="O4363" s="381"/>
      <c r="P4363" s="381"/>
      <c r="Q4363" s="381"/>
      <c r="R4363" s="312"/>
    </row>
    <row r="4364" spans="1:18" s="358" customFormat="1" ht="15" customHeight="1">
      <c r="A4364" s="270">
        <v>4359</v>
      </c>
      <c r="B4364" s="357"/>
      <c r="C4364" s="357"/>
      <c r="D4364" s="357"/>
      <c r="E4364" s="357"/>
      <c r="F4364" s="357"/>
      <c r="G4364" s="357"/>
      <c r="H4364" s="360"/>
      <c r="I4364" s="357"/>
      <c r="J4364" s="357"/>
      <c r="K4364" s="357"/>
      <c r="L4364" s="311"/>
      <c r="M4364" s="381"/>
      <c r="N4364" s="381"/>
      <c r="O4364" s="381"/>
      <c r="P4364" s="381"/>
      <c r="Q4364" s="381"/>
      <c r="R4364" s="312"/>
    </row>
    <row r="4365" spans="1:18" s="358" customFormat="1" ht="15" customHeight="1">
      <c r="A4365" s="270">
        <v>4360</v>
      </c>
      <c r="B4365" s="357"/>
      <c r="C4365" s="357"/>
      <c r="D4365" s="357"/>
      <c r="E4365" s="357"/>
      <c r="F4365" s="357"/>
      <c r="G4365" s="357"/>
      <c r="H4365" s="360"/>
      <c r="I4365" s="357"/>
      <c r="J4365" s="357"/>
      <c r="K4365" s="357"/>
      <c r="L4365" s="311"/>
      <c r="M4365" s="381"/>
      <c r="N4365" s="381"/>
      <c r="O4365" s="381"/>
      <c r="P4365" s="381"/>
      <c r="Q4365" s="381"/>
      <c r="R4365" s="312"/>
    </row>
    <row r="4366" spans="1:18" s="358" customFormat="1" ht="15" customHeight="1">
      <c r="A4366" s="270">
        <v>4361</v>
      </c>
      <c r="B4366" s="357"/>
      <c r="C4366" s="357"/>
      <c r="D4366" s="357"/>
      <c r="E4366" s="357"/>
      <c r="F4366" s="357"/>
      <c r="G4366" s="357"/>
      <c r="H4366" s="360"/>
      <c r="I4366" s="357"/>
      <c r="J4366" s="357"/>
      <c r="K4366" s="357"/>
      <c r="L4366" s="311"/>
      <c r="M4366" s="381"/>
      <c r="N4366" s="381"/>
      <c r="O4366" s="381"/>
      <c r="P4366" s="381"/>
      <c r="Q4366" s="381"/>
      <c r="R4366" s="312"/>
    </row>
    <row r="4367" spans="1:18" s="358" customFormat="1" ht="15" customHeight="1">
      <c r="A4367" s="270">
        <v>4362</v>
      </c>
      <c r="B4367" s="357"/>
      <c r="C4367" s="357"/>
      <c r="D4367" s="357"/>
      <c r="E4367" s="357"/>
      <c r="F4367" s="357"/>
      <c r="G4367" s="357"/>
      <c r="H4367" s="360"/>
      <c r="I4367" s="357"/>
      <c r="J4367" s="357"/>
      <c r="K4367" s="357"/>
      <c r="L4367" s="311"/>
      <c r="M4367" s="381"/>
      <c r="N4367" s="381"/>
      <c r="O4367" s="381"/>
      <c r="P4367" s="381"/>
      <c r="Q4367" s="381"/>
      <c r="R4367" s="312"/>
    </row>
    <row r="4368" spans="1:18" s="358" customFormat="1" ht="15" customHeight="1">
      <c r="A4368" s="270">
        <v>4363</v>
      </c>
      <c r="B4368" s="357"/>
      <c r="C4368" s="357"/>
      <c r="D4368" s="357"/>
      <c r="E4368" s="357"/>
      <c r="F4368" s="357"/>
      <c r="G4368" s="357"/>
      <c r="H4368" s="360"/>
      <c r="I4368" s="357"/>
      <c r="J4368" s="357"/>
      <c r="K4368" s="357"/>
      <c r="L4368" s="311"/>
      <c r="M4368" s="381"/>
      <c r="N4368" s="381"/>
      <c r="O4368" s="381"/>
      <c r="P4368" s="381"/>
      <c r="Q4368" s="381"/>
      <c r="R4368" s="312"/>
    </row>
    <row r="4369" spans="1:18" s="358" customFormat="1" ht="15" customHeight="1">
      <c r="A4369" s="270">
        <v>4364</v>
      </c>
      <c r="B4369" s="357"/>
      <c r="C4369" s="357"/>
      <c r="D4369" s="357"/>
      <c r="E4369" s="357"/>
      <c r="F4369" s="357"/>
      <c r="G4369" s="357"/>
      <c r="H4369" s="360"/>
      <c r="I4369" s="357"/>
      <c r="J4369" s="357"/>
      <c r="K4369" s="357"/>
      <c r="L4369" s="311"/>
      <c r="M4369" s="381"/>
      <c r="N4369" s="381"/>
      <c r="O4369" s="381"/>
      <c r="P4369" s="381"/>
      <c r="Q4369" s="381"/>
      <c r="R4369" s="312"/>
    </row>
    <row r="4370" spans="1:18" s="358" customFormat="1" ht="15" customHeight="1">
      <c r="A4370" s="270">
        <v>4365</v>
      </c>
      <c r="B4370" s="357"/>
      <c r="C4370" s="357"/>
      <c r="D4370" s="357"/>
      <c r="E4370" s="357"/>
      <c r="F4370" s="357"/>
      <c r="G4370" s="357"/>
      <c r="H4370" s="360"/>
      <c r="I4370" s="357"/>
      <c r="J4370" s="357"/>
      <c r="K4370" s="357"/>
      <c r="L4370" s="311"/>
      <c r="M4370" s="381"/>
      <c r="N4370" s="381"/>
      <c r="O4370" s="381"/>
      <c r="P4370" s="381"/>
      <c r="Q4370" s="381"/>
      <c r="R4370" s="312"/>
    </row>
    <row r="4371" spans="1:18" s="358" customFormat="1" ht="15" customHeight="1">
      <c r="A4371" s="270">
        <v>4366</v>
      </c>
      <c r="B4371" s="357"/>
      <c r="C4371" s="357"/>
      <c r="D4371" s="357"/>
      <c r="E4371" s="357"/>
      <c r="F4371" s="357"/>
      <c r="G4371" s="357"/>
      <c r="H4371" s="360"/>
      <c r="I4371" s="357"/>
      <c r="J4371" s="357"/>
      <c r="K4371" s="357"/>
      <c r="L4371" s="311"/>
      <c r="M4371" s="381"/>
      <c r="N4371" s="381"/>
      <c r="O4371" s="381"/>
      <c r="P4371" s="381"/>
      <c r="Q4371" s="381"/>
      <c r="R4371" s="312"/>
    </row>
    <row r="4372" spans="1:18" s="358" customFormat="1" ht="15" customHeight="1">
      <c r="A4372" s="270">
        <v>4367</v>
      </c>
      <c r="B4372" s="357"/>
      <c r="C4372" s="357"/>
      <c r="D4372" s="357"/>
      <c r="E4372" s="357"/>
      <c r="F4372" s="357"/>
      <c r="G4372" s="357"/>
      <c r="H4372" s="360"/>
      <c r="I4372" s="357"/>
      <c r="J4372" s="357"/>
      <c r="K4372" s="357"/>
      <c r="L4372" s="311"/>
      <c r="M4372" s="381"/>
      <c r="N4372" s="381"/>
      <c r="O4372" s="381"/>
      <c r="P4372" s="381"/>
      <c r="Q4372" s="381"/>
      <c r="R4372" s="312"/>
    </row>
    <row r="4373" spans="1:18" s="358" customFormat="1" ht="15" customHeight="1">
      <c r="A4373" s="270">
        <v>4368</v>
      </c>
      <c r="B4373" s="357"/>
      <c r="C4373" s="357"/>
      <c r="D4373" s="357"/>
      <c r="E4373" s="357"/>
      <c r="F4373" s="357"/>
      <c r="G4373" s="357"/>
      <c r="H4373" s="360"/>
      <c r="I4373" s="357"/>
      <c r="J4373" s="357"/>
      <c r="K4373" s="357"/>
      <c r="L4373" s="311"/>
      <c r="M4373" s="381"/>
      <c r="N4373" s="381"/>
      <c r="O4373" s="381"/>
      <c r="P4373" s="381"/>
      <c r="Q4373" s="381"/>
      <c r="R4373" s="312"/>
    </row>
    <row r="4374" spans="1:18" s="358" customFormat="1" ht="15" customHeight="1">
      <c r="A4374" s="270">
        <v>4369</v>
      </c>
      <c r="B4374" s="357"/>
      <c r="C4374" s="357"/>
      <c r="D4374" s="357"/>
      <c r="E4374" s="357"/>
      <c r="F4374" s="357"/>
      <c r="G4374" s="357"/>
      <c r="H4374" s="360"/>
      <c r="I4374" s="357"/>
      <c r="J4374" s="357"/>
      <c r="K4374" s="357"/>
      <c r="L4374" s="311"/>
      <c r="M4374" s="381"/>
      <c r="N4374" s="381"/>
      <c r="O4374" s="381"/>
      <c r="P4374" s="381"/>
      <c r="Q4374" s="381"/>
      <c r="R4374" s="312"/>
    </row>
    <row r="4375" spans="1:18" s="358" customFormat="1" ht="15" customHeight="1">
      <c r="A4375" s="270">
        <v>4370</v>
      </c>
      <c r="B4375" s="357"/>
      <c r="C4375" s="357"/>
      <c r="D4375" s="357"/>
      <c r="E4375" s="357"/>
      <c r="F4375" s="357"/>
      <c r="G4375" s="357"/>
      <c r="H4375" s="360"/>
      <c r="I4375" s="357"/>
      <c r="J4375" s="357"/>
      <c r="K4375" s="357"/>
      <c r="L4375" s="311"/>
      <c r="M4375" s="381"/>
      <c r="N4375" s="381"/>
      <c r="O4375" s="381"/>
      <c r="P4375" s="381"/>
      <c r="Q4375" s="381"/>
      <c r="R4375" s="312"/>
    </row>
    <row r="4376" spans="1:18" s="358" customFormat="1" ht="15" customHeight="1">
      <c r="A4376" s="270">
        <v>4371</v>
      </c>
      <c r="B4376" s="357"/>
      <c r="C4376" s="357"/>
      <c r="D4376" s="357"/>
      <c r="E4376" s="357"/>
      <c r="F4376" s="357"/>
      <c r="G4376" s="357"/>
      <c r="H4376" s="360"/>
      <c r="I4376" s="357"/>
      <c r="J4376" s="357"/>
      <c r="K4376" s="357"/>
      <c r="L4376" s="311"/>
      <c r="M4376" s="381"/>
      <c r="N4376" s="381"/>
      <c r="O4376" s="381"/>
      <c r="P4376" s="381"/>
      <c r="Q4376" s="381"/>
      <c r="R4376" s="312"/>
    </row>
    <row r="4377" spans="1:18" s="358" customFormat="1" ht="15" customHeight="1">
      <c r="A4377" s="270">
        <v>4372</v>
      </c>
      <c r="B4377" s="357"/>
      <c r="C4377" s="357"/>
      <c r="D4377" s="357"/>
      <c r="E4377" s="357"/>
      <c r="F4377" s="357"/>
      <c r="G4377" s="357"/>
      <c r="H4377" s="360"/>
      <c r="I4377" s="357"/>
      <c r="J4377" s="357"/>
      <c r="K4377" s="357"/>
      <c r="L4377" s="311"/>
      <c r="M4377" s="381"/>
      <c r="N4377" s="381"/>
      <c r="O4377" s="381"/>
      <c r="P4377" s="381"/>
      <c r="Q4377" s="381"/>
      <c r="R4377" s="312"/>
    </row>
    <row r="4378" spans="1:18" s="358" customFormat="1" ht="15" customHeight="1">
      <c r="A4378" s="270">
        <v>4373</v>
      </c>
      <c r="B4378" s="357"/>
      <c r="C4378" s="357"/>
      <c r="D4378" s="357"/>
      <c r="E4378" s="357"/>
      <c r="F4378" s="357"/>
      <c r="G4378" s="357"/>
      <c r="H4378" s="360"/>
      <c r="I4378" s="357"/>
      <c r="J4378" s="357"/>
      <c r="K4378" s="357"/>
      <c r="L4378" s="311"/>
      <c r="M4378" s="381"/>
      <c r="N4378" s="381"/>
      <c r="O4378" s="381"/>
      <c r="P4378" s="381"/>
      <c r="Q4378" s="381"/>
      <c r="R4378" s="312"/>
    </row>
    <row r="4379" spans="1:18" s="358" customFormat="1" ht="15" customHeight="1">
      <c r="A4379" s="270">
        <v>4374</v>
      </c>
      <c r="B4379" s="357"/>
      <c r="C4379" s="357"/>
      <c r="D4379" s="357"/>
      <c r="E4379" s="357"/>
      <c r="F4379" s="357"/>
      <c r="G4379" s="357"/>
      <c r="H4379" s="360"/>
      <c r="I4379" s="357"/>
      <c r="J4379" s="357"/>
      <c r="K4379" s="357"/>
      <c r="L4379" s="311"/>
      <c r="M4379" s="381"/>
      <c r="N4379" s="381"/>
      <c r="O4379" s="381"/>
      <c r="P4379" s="381"/>
      <c r="Q4379" s="381"/>
      <c r="R4379" s="312"/>
    </row>
    <row r="4380" spans="1:18" s="358" customFormat="1" ht="15" customHeight="1">
      <c r="A4380" s="270">
        <v>4375</v>
      </c>
      <c r="B4380" s="357"/>
      <c r="C4380" s="357"/>
      <c r="D4380" s="357"/>
      <c r="E4380" s="357"/>
      <c r="F4380" s="357"/>
      <c r="G4380" s="357"/>
      <c r="H4380" s="360"/>
      <c r="I4380" s="357"/>
      <c r="J4380" s="357"/>
      <c r="K4380" s="357"/>
      <c r="L4380" s="311"/>
      <c r="M4380" s="381"/>
      <c r="N4380" s="381"/>
      <c r="O4380" s="381"/>
      <c r="P4380" s="381"/>
      <c r="Q4380" s="381"/>
      <c r="R4380" s="312"/>
    </row>
    <row r="4381" spans="1:18" s="358" customFormat="1" ht="15" customHeight="1">
      <c r="A4381" s="270">
        <v>4376</v>
      </c>
      <c r="B4381" s="357"/>
      <c r="C4381" s="357"/>
      <c r="D4381" s="357"/>
      <c r="E4381" s="357"/>
      <c r="F4381" s="357"/>
      <c r="G4381" s="357"/>
      <c r="H4381" s="360"/>
      <c r="I4381" s="357"/>
      <c r="J4381" s="357"/>
      <c r="K4381" s="357"/>
      <c r="L4381" s="311"/>
      <c r="M4381" s="381"/>
      <c r="N4381" s="381"/>
      <c r="O4381" s="381"/>
      <c r="P4381" s="381"/>
      <c r="Q4381" s="381"/>
      <c r="R4381" s="312"/>
    </row>
    <row r="4382" spans="1:18" s="358" customFormat="1" ht="15" customHeight="1">
      <c r="A4382" s="270">
        <v>4377</v>
      </c>
      <c r="B4382" s="357"/>
      <c r="C4382" s="357"/>
      <c r="D4382" s="357"/>
      <c r="E4382" s="357"/>
      <c r="F4382" s="357"/>
      <c r="G4382" s="357"/>
      <c r="H4382" s="360"/>
      <c r="I4382" s="357"/>
      <c r="J4382" s="357"/>
      <c r="K4382" s="357"/>
      <c r="L4382" s="311"/>
      <c r="M4382" s="381"/>
      <c r="N4382" s="381"/>
      <c r="O4382" s="381"/>
      <c r="P4382" s="381"/>
      <c r="Q4382" s="381"/>
      <c r="R4382" s="312"/>
    </row>
    <row r="4383" spans="1:18" s="358" customFormat="1" ht="15" customHeight="1">
      <c r="A4383" s="270">
        <v>4378</v>
      </c>
      <c r="B4383" s="357"/>
      <c r="C4383" s="357"/>
      <c r="D4383" s="357"/>
      <c r="E4383" s="357"/>
      <c r="F4383" s="357"/>
      <c r="G4383" s="357"/>
      <c r="H4383" s="360"/>
      <c r="I4383" s="357"/>
      <c r="J4383" s="357"/>
      <c r="K4383" s="357"/>
      <c r="L4383" s="311"/>
      <c r="M4383" s="381"/>
      <c r="N4383" s="381"/>
      <c r="O4383" s="381"/>
      <c r="P4383" s="381"/>
      <c r="Q4383" s="381"/>
      <c r="R4383" s="312"/>
    </row>
    <row r="4384" spans="1:18" s="358" customFormat="1" ht="15" customHeight="1">
      <c r="A4384" s="270">
        <v>4379</v>
      </c>
      <c r="B4384" s="357"/>
      <c r="C4384" s="357"/>
      <c r="D4384" s="357"/>
      <c r="E4384" s="357"/>
      <c r="F4384" s="357"/>
      <c r="G4384" s="357"/>
      <c r="H4384" s="360"/>
      <c r="I4384" s="357"/>
      <c r="J4384" s="357"/>
      <c r="K4384" s="357"/>
      <c r="L4384" s="311"/>
      <c r="M4384" s="381"/>
      <c r="N4384" s="381"/>
      <c r="O4384" s="381"/>
      <c r="P4384" s="381"/>
      <c r="Q4384" s="381"/>
      <c r="R4384" s="312"/>
    </row>
    <row r="4385" spans="1:18" s="358" customFormat="1" ht="15" customHeight="1">
      <c r="A4385" s="270">
        <v>4380</v>
      </c>
      <c r="B4385" s="357"/>
      <c r="C4385" s="357"/>
      <c r="D4385" s="357"/>
      <c r="E4385" s="357"/>
      <c r="F4385" s="357"/>
      <c r="G4385" s="357"/>
      <c r="H4385" s="360"/>
      <c r="I4385" s="357"/>
      <c r="J4385" s="357"/>
      <c r="K4385" s="357"/>
      <c r="L4385" s="311"/>
      <c r="M4385" s="381"/>
      <c r="N4385" s="381"/>
      <c r="O4385" s="381"/>
      <c r="P4385" s="381"/>
      <c r="Q4385" s="381"/>
      <c r="R4385" s="312"/>
    </row>
    <row r="4386" spans="1:18" s="358" customFormat="1" ht="15" customHeight="1">
      <c r="A4386" s="270">
        <v>4381</v>
      </c>
      <c r="B4386" s="357"/>
      <c r="C4386" s="357"/>
      <c r="D4386" s="357"/>
      <c r="E4386" s="357"/>
      <c r="F4386" s="357"/>
      <c r="G4386" s="357"/>
      <c r="H4386" s="360"/>
      <c r="I4386" s="357"/>
      <c r="J4386" s="357"/>
      <c r="K4386" s="357"/>
      <c r="L4386" s="311"/>
      <c r="M4386" s="381"/>
      <c r="N4386" s="381"/>
      <c r="O4386" s="381"/>
      <c r="P4386" s="381"/>
      <c r="Q4386" s="381"/>
      <c r="R4386" s="312"/>
    </row>
    <row r="4387" spans="1:18" s="358" customFormat="1" ht="15" customHeight="1">
      <c r="A4387" s="270">
        <v>4382</v>
      </c>
      <c r="B4387" s="357"/>
      <c r="C4387" s="357"/>
      <c r="D4387" s="357"/>
      <c r="E4387" s="357"/>
      <c r="F4387" s="357"/>
      <c r="G4387" s="357"/>
      <c r="H4387" s="360"/>
      <c r="I4387" s="357"/>
      <c r="J4387" s="357"/>
      <c r="K4387" s="357"/>
      <c r="L4387" s="311"/>
      <c r="M4387" s="381"/>
      <c r="N4387" s="381"/>
      <c r="O4387" s="381"/>
      <c r="P4387" s="381"/>
      <c r="Q4387" s="381"/>
      <c r="R4387" s="312"/>
    </row>
    <row r="4388" spans="1:18" s="358" customFormat="1" ht="15" customHeight="1">
      <c r="A4388" s="270">
        <v>4383</v>
      </c>
      <c r="B4388" s="357"/>
      <c r="C4388" s="357"/>
      <c r="D4388" s="357"/>
      <c r="E4388" s="357"/>
      <c r="F4388" s="357"/>
      <c r="G4388" s="357"/>
      <c r="H4388" s="360"/>
      <c r="I4388" s="357"/>
      <c r="J4388" s="357"/>
      <c r="K4388" s="357"/>
      <c r="L4388" s="311"/>
      <c r="M4388" s="381"/>
      <c r="N4388" s="381"/>
      <c r="O4388" s="381"/>
      <c r="P4388" s="381"/>
      <c r="Q4388" s="381"/>
      <c r="R4388" s="312"/>
    </row>
    <row r="4389" spans="1:18" s="358" customFormat="1" ht="15" customHeight="1">
      <c r="A4389" s="270">
        <v>4384</v>
      </c>
      <c r="B4389" s="357"/>
      <c r="C4389" s="357"/>
      <c r="D4389" s="357"/>
      <c r="E4389" s="357"/>
      <c r="F4389" s="357"/>
      <c r="G4389" s="357"/>
      <c r="H4389" s="360"/>
      <c r="I4389" s="357"/>
      <c r="J4389" s="357"/>
      <c r="K4389" s="357"/>
      <c r="L4389" s="311"/>
      <c r="M4389" s="381"/>
      <c r="N4389" s="381"/>
      <c r="O4389" s="381"/>
      <c r="P4389" s="381"/>
      <c r="Q4389" s="381"/>
      <c r="R4389" s="312"/>
    </row>
    <row r="4390" spans="1:18" s="358" customFormat="1" ht="15" customHeight="1">
      <c r="A4390" s="270">
        <v>4385</v>
      </c>
      <c r="B4390" s="357"/>
      <c r="C4390" s="357"/>
      <c r="D4390" s="357"/>
      <c r="E4390" s="357"/>
      <c r="F4390" s="357"/>
      <c r="G4390" s="357"/>
      <c r="H4390" s="360"/>
      <c r="I4390" s="357"/>
      <c r="J4390" s="357"/>
      <c r="K4390" s="357"/>
      <c r="L4390" s="311"/>
      <c r="M4390" s="381"/>
      <c r="N4390" s="381"/>
      <c r="O4390" s="381"/>
      <c r="P4390" s="381"/>
      <c r="Q4390" s="381"/>
      <c r="R4390" s="312"/>
    </row>
    <row r="4391" spans="1:18" s="358" customFormat="1" ht="15" customHeight="1">
      <c r="A4391" s="270">
        <v>4386</v>
      </c>
      <c r="B4391" s="357"/>
      <c r="C4391" s="357"/>
      <c r="D4391" s="357"/>
      <c r="E4391" s="357"/>
      <c r="F4391" s="357"/>
      <c r="G4391" s="357"/>
      <c r="H4391" s="360"/>
      <c r="I4391" s="357"/>
      <c r="J4391" s="357"/>
      <c r="K4391" s="357"/>
      <c r="L4391" s="311"/>
      <c r="M4391" s="381"/>
      <c r="N4391" s="381"/>
      <c r="O4391" s="381"/>
      <c r="P4391" s="381"/>
      <c r="Q4391" s="381"/>
      <c r="R4391" s="312"/>
    </row>
    <row r="4392" spans="1:18" s="358" customFormat="1" ht="15" customHeight="1">
      <c r="A4392" s="270">
        <v>4387</v>
      </c>
      <c r="B4392" s="357"/>
      <c r="C4392" s="392"/>
      <c r="D4392" s="357"/>
      <c r="E4392" s="392"/>
      <c r="F4392" s="440"/>
      <c r="G4392" s="392"/>
      <c r="H4392" s="441"/>
      <c r="I4392" s="181"/>
      <c r="J4392" s="181"/>
      <c r="K4392" s="181"/>
      <c r="L4392" s="311"/>
      <c r="M4392" s="381"/>
      <c r="N4392" s="381"/>
      <c r="O4392" s="381"/>
      <c r="P4392" s="381"/>
      <c r="Q4392" s="381"/>
      <c r="R4392" s="312"/>
    </row>
    <row r="4393" spans="1:18" s="358" customFormat="1" ht="15" customHeight="1">
      <c r="A4393" s="270">
        <v>4388</v>
      </c>
      <c r="B4393" s="357"/>
      <c r="C4393" s="384"/>
      <c r="D4393" s="357"/>
      <c r="E4393" s="384"/>
      <c r="F4393" s="181"/>
      <c r="G4393" s="442"/>
      <c r="H4393" s="441"/>
      <c r="I4393" s="181"/>
      <c r="J4393" s="181"/>
      <c r="K4393" s="181"/>
      <c r="L4393" s="311"/>
      <c r="M4393" s="177"/>
      <c r="N4393" s="177"/>
      <c r="O4393" s="381"/>
      <c r="P4393" s="381"/>
      <c r="Q4393" s="381"/>
      <c r="R4393" s="312"/>
    </row>
    <row r="4394" spans="1:18" s="358" customFormat="1" ht="15" customHeight="1">
      <c r="A4394" s="270">
        <v>4389</v>
      </c>
      <c r="B4394" s="357"/>
      <c r="C4394" s="384"/>
      <c r="D4394" s="357"/>
      <c r="E4394" s="384"/>
      <c r="F4394" s="181"/>
      <c r="G4394" s="384"/>
      <c r="H4394" s="441"/>
      <c r="I4394" s="181"/>
      <c r="J4394" s="181"/>
      <c r="K4394" s="181"/>
      <c r="L4394" s="311"/>
      <c r="M4394" s="177"/>
      <c r="N4394" s="177"/>
      <c r="O4394" s="381"/>
      <c r="P4394" s="381"/>
      <c r="Q4394" s="381"/>
      <c r="R4394" s="312"/>
    </row>
    <row r="4395" spans="1:18" s="358" customFormat="1" ht="15" customHeight="1">
      <c r="A4395" s="270">
        <v>4390</v>
      </c>
      <c r="B4395" s="357"/>
      <c r="C4395" s="384"/>
      <c r="D4395" s="357"/>
      <c r="E4395" s="384"/>
      <c r="F4395" s="181"/>
      <c r="G4395" s="384"/>
      <c r="H4395" s="441"/>
      <c r="I4395" s="181"/>
      <c r="J4395" s="181"/>
      <c r="K4395" s="181"/>
      <c r="L4395" s="311"/>
      <c r="M4395" s="177"/>
      <c r="N4395" s="177"/>
      <c r="O4395" s="381"/>
      <c r="P4395" s="381"/>
      <c r="Q4395" s="381"/>
      <c r="R4395" s="312"/>
    </row>
    <row r="4396" spans="1:18" s="358" customFormat="1" ht="15" customHeight="1">
      <c r="A4396" s="270">
        <v>4391</v>
      </c>
      <c r="B4396" s="357"/>
      <c r="C4396" s="384"/>
      <c r="D4396" s="357"/>
      <c r="E4396" s="384"/>
      <c r="F4396" s="181"/>
      <c r="G4396" s="384"/>
      <c r="H4396" s="441"/>
      <c r="I4396" s="181"/>
      <c r="J4396" s="181"/>
      <c r="K4396" s="181"/>
      <c r="L4396" s="311"/>
      <c r="M4396" s="177"/>
      <c r="N4396" s="177"/>
      <c r="O4396" s="381"/>
      <c r="P4396" s="381"/>
      <c r="Q4396" s="381"/>
      <c r="R4396" s="312"/>
    </row>
    <row r="4397" spans="1:18" s="358" customFormat="1" ht="15" customHeight="1">
      <c r="A4397" s="270">
        <v>4392</v>
      </c>
      <c r="B4397" s="357"/>
      <c r="C4397" s="389"/>
      <c r="D4397" s="357"/>
      <c r="E4397" s="181"/>
      <c r="F4397" s="181"/>
      <c r="G4397" s="181"/>
      <c r="H4397" s="441"/>
      <c r="I4397" s="181"/>
      <c r="J4397" s="181"/>
      <c r="K4397" s="181"/>
      <c r="L4397" s="311"/>
      <c r="M4397" s="177"/>
      <c r="N4397" s="177"/>
      <c r="O4397" s="381"/>
      <c r="P4397" s="381"/>
      <c r="Q4397" s="381"/>
      <c r="R4397" s="312"/>
    </row>
    <row r="4398" spans="1:18" s="358" customFormat="1" ht="15" customHeight="1">
      <c r="A4398" s="270">
        <v>4393</v>
      </c>
      <c r="B4398" s="357"/>
      <c r="C4398" s="390"/>
      <c r="D4398" s="357"/>
      <c r="E4398" s="390"/>
      <c r="F4398" s="181"/>
      <c r="G4398" s="391"/>
      <c r="H4398" s="441"/>
      <c r="I4398" s="181"/>
      <c r="J4398" s="181"/>
      <c r="K4398" s="181"/>
      <c r="L4398" s="311"/>
      <c r="M4398" s="177"/>
      <c r="N4398" s="177"/>
      <c r="O4398" s="381"/>
      <c r="P4398" s="381"/>
      <c r="Q4398" s="381"/>
      <c r="R4398" s="312"/>
    </row>
    <row r="4399" spans="1:18" s="358" customFormat="1" ht="15" customHeight="1">
      <c r="A4399" s="270">
        <v>4394</v>
      </c>
      <c r="B4399" s="357"/>
      <c r="C4399" s="384"/>
      <c r="D4399" s="357"/>
      <c r="E4399" s="392"/>
      <c r="F4399" s="181"/>
      <c r="G4399" s="384"/>
      <c r="H4399" s="441"/>
      <c r="I4399" s="181"/>
      <c r="J4399" s="181"/>
      <c r="K4399" s="181"/>
      <c r="L4399" s="311"/>
      <c r="M4399" s="177"/>
      <c r="N4399" s="177"/>
      <c r="O4399" s="381"/>
      <c r="P4399" s="381"/>
      <c r="Q4399" s="381"/>
      <c r="R4399" s="312"/>
    </row>
    <row r="4400" spans="1:18" s="358" customFormat="1" ht="15" customHeight="1">
      <c r="A4400" s="270">
        <v>4395</v>
      </c>
      <c r="B4400" s="357"/>
      <c r="C4400" s="389"/>
      <c r="D4400" s="357"/>
      <c r="E4400" s="181"/>
      <c r="F4400" s="181"/>
      <c r="G4400" s="181"/>
      <c r="H4400" s="441"/>
      <c r="I4400" s="181"/>
      <c r="J4400" s="181"/>
      <c r="K4400" s="181"/>
      <c r="L4400" s="311"/>
      <c r="M4400" s="177"/>
      <c r="N4400" s="177"/>
      <c r="O4400" s="381"/>
      <c r="P4400" s="381"/>
      <c r="Q4400" s="381"/>
      <c r="R4400" s="312"/>
    </row>
    <row r="4401" spans="1:18" s="358" customFormat="1" ht="15" customHeight="1">
      <c r="A4401" s="270">
        <v>4396</v>
      </c>
      <c r="B4401" s="357"/>
      <c r="C4401" s="384"/>
      <c r="D4401" s="357"/>
      <c r="E4401" s="384"/>
      <c r="F4401" s="181"/>
      <c r="G4401" s="384"/>
      <c r="H4401" s="441"/>
      <c r="I4401" s="181"/>
      <c r="J4401" s="181"/>
      <c r="K4401" s="181"/>
      <c r="L4401" s="311"/>
      <c r="M4401" s="177"/>
      <c r="N4401" s="177"/>
      <c r="O4401" s="381"/>
      <c r="P4401" s="381"/>
      <c r="Q4401" s="381"/>
      <c r="R4401" s="312"/>
    </row>
    <row r="4402" spans="1:18" s="358" customFormat="1" ht="15" customHeight="1">
      <c r="A4402" s="270">
        <v>4397</v>
      </c>
      <c r="B4402" s="357"/>
      <c r="C4402" s="384"/>
      <c r="D4402" s="357"/>
      <c r="E4402" s="384"/>
      <c r="F4402" s="181"/>
      <c r="G4402" s="384"/>
      <c r="H4402" s="441"/>
      <c r="I4402" s="181"/>
      <c r="J4402" s="181"/>
      <c r="K4402" s="181"/>
      <c r="L4402" s="311"/>
      <c r="M4402" s="177"/>
      <c r="N4402" s="177"/>
      <c r="O4402" s="381"/>
      <c r="P4402" s="381"/>
      <c r="Q4402" s="381"/>
      <c r="R4402" s="312"/>
    </row>
    <row r="4403" spans="1:18" s="358" customFormat="1" ht="15" customHeight="1">
      <c r="A4403" s="270">
        <v>4398</v>
      </c>
      <c r="B4403" s="357"/>
      <c r="C4403" s="389"/>
      <c r="D4403" s="357"/>
      <c r="E4403" s="390"/>
      <c r="F4403" s="181"/>
      <c r="G4403" s="391"/>
      <c r="H4403" s="441"/>
      <c r="I4403" s="181"/>
      <c r="J4403" s="181"/>
      <c r="K4403" s="181"/>
      <c r="L4403" s="311"/>
      <c r="M4403" s="177"/>
      <c r="N4403" s="177"/>
      <c r="O4403" s="381"/>
      <c r="P4403" s="381"/>
      <c r="Q4403" s="381"/>
      <c r="R4403" s="312"/>
    </row>
    <row r="4404" spans="1:18" s="358" customFormat="1" ht="15" customHeight="1">
      <c r="A4404" s="270">
        <v>4399</v>
      </c>
      <c r="B4404" s="357"/>
      <c r="C4404" s="384"/>
      <c r="D4404" s="357"/>
      <c r="E4404" s="392"/>
      <c r="F4404" s="181"/>
      <c r="G4404" s="384"/>
      <c r="H4404" s="441"/>
      <c r="I4404" s="181"/>
      <c r="J4404" s="181"/>
      <c r="K4404" s="181"/>
      <c r="L4404" s="311"/>
      <c r="M4404" s="177"/>
      <c r="N4404" s="177"/>
      <c r="O4404" s="381"/>
      <c r="P4404" s="381"/>
      <c r="Q4404" s="381"/>
      <c r="R4404" s="312"/>
    </row>
    <row r="4405" spans="1:18" s="358" customFormat="1" ht="15" customHeight="1">
      <c r="A4405" s="270">
        <v>4400</v>
      </c>
      <c r="B4405" s="357"/>
      <c r="C4405" s="384"/>
      <c r="D4405" s="357"/>
      <c r="E4405" s="384"/>
      <c r="F4405" s="181"/>
      <c r="G4405" s="384"/>
      <c r="H4405" s="441"/>
      <c r="I4405" s="181"/>
      <c r="J4405" s="181"/>
      <c r="K4405" s="181"/>
      <c r="L4405" s="311"/>
      <c r="M4405" s="177"/>
      <c r="N4405" s="177"/>
      <c r="O4405" s="381"/>
      <c r="P4405" s="381"/>
      <c r="Q4405" s="381"/>
      <c r="R4405" s="312"/>
    </row>
    <row r="4406" spans="1:18" s="358" customFormat="1" ht="15" customHeight="1">
      <c r="A4406" s="270">
        <v>4401</v>
      </c>
      <c r="B4406" s="357"/>
      <c r="C4406" s="389"/>
      <c r="D4406" s="357"/>
      <c r="E4406" s="181"/>
      <c r="F4406" s="181"/>
      <c r="G4406" s="389"/>
      <c r="H4406" s="177"/>
      <c r="I4406" s="181"/>
      <c r="J4406" s="181"/>
      <c r="K4406" s="181"/>
      <c r="L4406" s="311"/>
      <c r="M4406" s="177"/>
      <c r="N4406" s="177"/>
      <c r="O4406" s="381"/>
      <c r="P4406" s="381"/>
      <c r="Q4406" s="381"/>
      <c r="R4406" s="312"/>
    </row>
    <row r="4407" spans="1:18" s="358" customFormat="1" ht="15" customHeight="1">
      <c r="A4407" s="270">
        <v>4402</v>
      </c>
      <c r="B4407" s="357"/>
      <c r="C4407" s="384"/>
      <c r="D4407" s="357"/>
      <c r="E4407" s="384"/>
      <c r="F4407" s="181"/>
      <c r="G4407" s="384"/>
      <c r="H4407" s="177"/>
      <c r="I4407" s="181"/>
      <c r="J4407" s="181"/>
      <c r="K4407" s="181"/>
      <c r="L4407" s="311"/>
      <c r="M4407" s="177"/>
      <c r="N4407" s="177"/>
      <c r="O4407" s="381"/>
      <c r="P4407" s="381"/>
      <c r="Q4407" s="381"/>
      <c r="R4407" s="312"/>
    </row>
    <row r="4408" spans="1:18" s="358" customFormat="1" ht="15" customHeight="1">
      <c r="A4408" s="270">
        <v>4403</v>
      </c>
      <c r="B4408" s="357"/>
      <c r="C4408" s="384"/>
      <c r="D4408" s="357"/>
      <c r="E4408" s="384"/>
      <c r="F4408" s="181"/>
      <c r="G4408" s="384"/>
      <c r="H4408" s="177"/>
      <c r="I4408" s="181"/>
      <c r="J4408" s="181"/>
      <c r="K4408" s="181"/>
      <c r="L4408" s="311"/>
      <c r="M4408" s="177"/>
      <c r="N4408" s="177"/>
      <c r="O4408" s="381"/>
      <c r="P4408" s="381"/>
      <c r="Q4408" s="381"/>
      <c r="R4408" s="312"/>
    </row>
    <row r="4409" spans="1:18" s="358" customFormat="1" ht="15" customHeight="1">
      <c r="A4409" s="270">
        <v>4404</v>
      </c>
      <c r="B4409" s="357"/>
      <c r="C4409" s="384"/>
      <c r="D4409" s="357"/>
      <c r="E4409" s="384"/>
      <c r="F4409" s="181"/>
      <c r="G4409" s="384"/>
      <c r="H4409" s="177"/>
      <c r="I4409" s="181"/>
      <c r="J4409" s="357"/>
      <c r="K4409" s="181"/>
      <c r="L4409" s="311"/>
      <c r="M4409" s="177"/>
      <c r="N4409" s="177"/>
      <c r="O4409" s="381"/>
      <c r="P4409" s="381"/>
      <c r="Q4409" s="381"/>
      <c r="R4409" s="312"/>
    </row>
    <row r="4410" spans="1:18" s="358" customFormat="1" ht="15" customHeight="1">
      <c r="A4410" s="270">
        <v>4405</v>
      </c>
      <c r="B4410" s="357"/>
      <c r="C4410" s="384"/>
      <c r="D4410" s="357"/>
      <c r="E4410" s="384"/>
      <c r="F4410" s="181"/>
      <c r="G4410" s="384"/>
      <c r="H4410" s="177"/>
      <c r="I4410" s="181"/>
      <c r="J4410" s="181"/>
      <c r="K4410" s="181"/>
      <c r="L4410" s="311"/>
      <c r="M4410" s="177"/>
      <c r="N4410" s="177"/>
      <c r="O4410" s="381"/>
      <c r="P4410" s="381"/>
      <c r="Q4410" s="381"/>
      <c r="R4410" s="312"/>
    </row>
    <row r="4411" spans="1:18" s="358" customFormat="1" ht="15" customHeight="1">
      <c r="A4411" s="270">
        <v>4406</v>
      </c>
      <c r="B4411" s="357"/>
      <c r="C4411" s="384"/>
      <c r="D4411" s="357"/>
      <c r="E4411" s="384"/>
      <c r="F4411" s="181"/>
      <c r="G4411" s="384"/>
      <c r="H4411" s="177"/>
      <c r="I4411" s="181"/>
      <c r="J4411" s="181"/>
      <c r="K4411" s="181"/>
      <c r="L4411" s="177"/>
      <c r="M4411" s="177"/>
      <c r="N4411" s="177"/>
      <c r="O4411" s="381"/>
      <c r="P4411" s="381"/>
      <c r="Q4411" s="381"/>
      <c r="R4411" s="312"/>
    </row>
    <row r="4412" spans="1:18" s="358" customFormat="1" ht="15" customHeight="1">
      <c r="A4412" s="270">
        <v>4407</v>
      </c>
      <c r="B4412" s="357"/>
      <c r="C4412" s="384"/>
      <c r="D4412" s="357"/>
      <c r="E4412" s="384"/>
      <c r="F4412" s="181"/>
      <c r="G4412" s="384"/>
      <c r="H4412" s="177"/>
      <c r="I4412" s="181"/>
      <c r="J4412" s="181"/>
      <c r="K4412" s="181"/>
      <c r="L4412" s="177"/>
      <c r="M4412" s="381"/>
      <c r="N4412" s="381"/>
      <c r="O4412" s="381"/>
      <c r="P4412" s="381"/>
      <c r="Q4412" s="381"/>
      <c r="R4412" s="312"/>
    </row>
    <row r="4413" spans="1:18" s="358" customFormat="1" ht="15" customHeight="1">
      <c r="A4413" s="270">
        <v>4408</v>
      </c>
      <c r="B4413" s="357"/>
      <c r="C4413" s="384"/>
      <c r="D4413" s="357"/>
      <c r="E4413" s="384"/>
      <c r="F4413" s="181"/>
      <c r="G4413" s="384"/>
      <c r="H4413" s="177"/>
      <c r="I4413" s="181"/>
      <c r="J4413" s="181"/>
      <c r="K4413" s="181"/>
      <c r="L4413" s="177"/>
      <c r="M4413" s="381"/>
      <c r="N4413" s="381"/>
      <c r="O4413" s="381"/>
      <c r="P4413" s="381"/>
      <c r="Q4413" s="381"/>
      <c r="R4413" s="312"/>
    </row>
    <row r="4414" spans="1:18" s="358" customFormat="1" ht="15" customHeight="1">
      <c r="A4414" s="270">
        <v>4409</v>
      </c>
      <c r="B4414" s="357"/>
      <c r="C4414" s="384"/>
      <c r="D4414" s="357"/>
      <c r="E4414" s="392"/>
      <c r="F4414" s="181"/>
      <c r="G4414" s="384"/>
      <c r="H4414" s="177"/>
      <c r="I4414" s="181"/>
      <c r="J4414" s="181"/>
      <c r="K4414" s="181"/>
      <c r="L4414" s="177"/>
      <c r="M4414" s="381"/>
      <c r="N4414" s="381"/>
      <c r="O4414" s="381"/>
      <c r="P4414" s="381"/>
      <c r="Q4414" s="381"/>
      <c r="R4414" s="312"/>
    </row>
    <row r="4415" spans="1:18" s="358" customFormat="1" ht="15" customHeight="1">
      <c r="A4415" s="270">
        <v>4410</v>
      </c>
      <c r="B4415" s="357"/>
      <c r="C4415" s="384"/>
      <c r="D4415" s="357"/>
      <c r="E4415" s="392"/>
      <c r="F4415" s="181"/>
      <c r="G4415" s="384"/>
      <c r="H4415" s="177"/>
      <c r="I4415" s="181"/>
      <c r="J4415" s="181"/>
      <c r="K4415" s="181"/>
      <c r="L4415" s="177"/>
      <c r="M4415" s="381"/>
      <c r="N4415" s="381"/>
      <c r="O4415" s="381"/>
      <c r="P4415" s="381"/>
      <c r="Q4415" s="381"/>
      <c r="R4415" s="312"/>
    </row>
    <row r="4416" spans="1:18" s="358" customFormat="1" ht="15" customHeight="1">
      <c r="A4416" s="270">
        <v>4411</v>
      </c>
      <c r="B4416" s="357"/>
      <c r="C4416" s="384"/>
      <c r="D4416" s="357"/>
      <c r="E4416" s="384"/>
      <c r="F4416" s="181"/>
      <c r="G4416" s="384"/>
      <c r="H4416" s="177"/>
      <c r="I4416" s="181"/>
      <c r="J4416" s="181"/>
      <c r="K4416" s="181"/>
      <c r="L4416" s="177"/>
      <c r="M4416" s="381"/>
      <c r="N4416" s="381"/>
      <c r="O4416" s="381"/>
      <c r="P4416" s="381"/>
      <c r="Q4416" s="381"/>
      <c r="R4416" s="312"/>
    </row>
    <row r="4417" spans="1:18" s="358" customFormat="1" ht="15" customHeight="1">
      <c r="A4417" s="270">
        <v>4412</v>
      </c>
      <c r="B4417" s="357"/>
      <c r="C4417" s="384"/>
      <c r="D4417" s="357"/>
      <c r="E4417" s="384"/>
      <c r="F4417" s="181"/>
      <c r="G4417" s="384"/>
      <c r="H4417" s="177"/>
      <c r="I4417" s="181"/>
      <c r="J4417" s="181"/>
      <c r="K4417" s="181"/>
      <c r="L4417" s="177"/>
      <c r="M4417" s="381"/>
      <c r="N4417" s="381"/>
      <c r="O4417" s="381"/>
      <c r="P4417" s="381"/>
      <c r="Q4417" s="381"/>
      <c r="R4417" s="312"/>
    </row>
    <row r="4418" spans="1:18" s="358" customFormat="1" ht="15" customHeight="1">
      <c r="A4418" s="270">
        <v>4413</v>
      </c>
      <c r="B4418" s="357"/>
      <c r="C4418" s="384"/>
      <c r="D4418" s="357"/>
      <c r="E4418" s="392"/>
      <c r="F4418" s="181"/>
      <c r="G4418" s="392"/>
      <c r="H4418" s="177"/>
      <c r="I4418" s="181"/>
      <c r="J4418" s="181"/>
      <c r="K4418" s="181"/>
      <c r="L4418" s="177"/>
      <c r="M4418" s="381"/>
      <c r="N4418" s="381"/>
      <c r="O4418" s="381"/>
      <c r="P4418" s="381"/>
      <c r="Q4418" s="381"/>
      <c r="R4418" s="312"/>
    </row>
    <row r="4419" spans="1:18" s="358" customFormat="1" ht="15" customHeight="1">
      <c r="A4419" s="270">
        <v>4414</v>
      </c>
      <c r="B4419" s="357"/>
      <c r="C4419" s="384"/>
      <c r="D4419" s="357"/>
      <c r="E4419" s="384"/>
      <c r="F4419" s="181"/>
      <c r="G4419" s="384"/>
      <c r="H4419" s="177"/>
      <c r="I4419" s="181"/>
      <c r="J4419" s="181"/>
      <c r="K4419" s="181"/>
      <c r="L4419" s="177"/>
      <c r="M4419" s="381"/>
      <c r="N4419" s="381"/>
      <c r="O4419" s="381"/>
      <c r="P4419" s="381"/>
      <c r="Q4419" s="381"/>
      <c r="R4419" s="312"/>
    </row>
    <row r="4420" spans="1:18" s="358" customFormat="1" ht="15" customHeight="1">
      <c r="A4420" s="270">
        <v>4415</v>
      </c>
      <c r="B4420" s="357"/>
      <c r="C4420" s="389"/>
      <c r="D4420" s="357"/>
      <c r="E4420" s="181"/>
      <c r="F4420" s="181"/>
      <c r="G4420" s="181"/>
      <c r="H4420" s="177"/>
      <c r="I4420" s="181"/>
      <c r="J4420" s="181"/>
      <c r="K4420" s="181"/>
      <c r="L4420" s="177"/>
      <c r="M4420" s="381"/>
      <c r="N4420" s="381"/>
      <c r="O4420" s="381"/>
      <c r="P4420" s="381"/>
      <c r="Q4420" s="381"/>
      <c r="R4420" s="312"/>
    </row>
    <row r="4421" spans="1:18" s="358" customFormat="1" ht="15" customHeight="1">
      <c r="A4421" s="270">
        <v>4416</v>
      </c>
      <c r="B4421" s="357"/>
      <c r="C4421" s="384"/>
      <c r="D4421" s="357"/>
      <c r="E4421" s="384"/>
      <c r="F4421" s="181"/>
      <c r="G4421" s="384"/>
      <c r="H4421" s="177"/>
      <c r="I4421" s="181"/>
      <c r="J4421" s="181"/>
      <c r="K4421" s="181"/>
      <c r="L4421" s="177"/>
      <c r="M4421" s="381"/>
      <c r="N4421" s="381"/>
      <c r="O4421" s="381"/>
      <c r="P4421" s="381"/>
      <c r="Q4421" s="381"/>
      <c r="R4421" s="312"/>
    </row>
    <row r="4422" spans="1:18" s="358" customFormat="1" ht="15" customHeight="1">
      <c r="A4422" s="270">
        <v>4417</v>
      </c>
      <c r="B4422" s="357"/>
      <c r="C4422" s="389"/>
      <c r="D4422" s="357"/>
      <c r="E4422" s="181"/>
      <c r="F4422" s="181"/>
      <c r="G4422" s="181"/>
      <c r="H4422" s="177"/>
      <c r="I4422" s="181"/>
      <c r="J4422" s="181"/>
      <c r="K4422" s="181"/>
      <c r="L4422" s="177"/>
      <c r="M4422" s="381"/>
      <c r="N4422" s="381"/>
      <c r="O4422" s="381"/>
      <c r="P4422" s="381"/>
      <c r="Q4422" s="381"/>
      <c r="R4422" s="312"/>
    </row>
    <row r="4423" spans="1:18" s="358" customFormat="1" ht="15" customHeight="1">
      <c r="A4423" s="270">
        <v>4418</v>
      </c>
      <c r="B4423" s="357"/>
      <c r="C4423" s="384"/>
      <c r="D4423" s="357"/>
      <c r="E4423" s="384"/>
      <c r="F4423" s="181"/>
      <c r="G4423" s="384"/>
      <c r="H4423" s="177"/>
      <c r="I4423" s="181"/>
      <c r="J4423" s="181"/>
      <c r="K4423" s="181"/>
      <c r="L4423" s="177"/>
      <c r="M4423" s="381"/>
      <c r="N4423" s="381"/>
      <c r="O4423" s="381"/>
      <c r="P4423" s="381"/>
      <c r="Q4423" s="381"/>
      <c r="R4423" s="312"/>
    </row>
    <row r="4424" spans="1:18" s="358" customFormat="1" ht="15" customHeight="1">
      <c r="A4424" s="270">
        <v>4419</v>
      </c>
      <c r="B4424" s="357"/>
      <c r="C4424" s="384"/>
      <c r="D4424" s="357"/>
      <c r="E4424" s="384"/>
      <c r="F4424" s="181"/>
      <c r="G4424" s="384"/>
      <c r="H4424" s="177"/>
      <c r="I4424" s="181"/>
      <c r="J4424" s="181"/>
      <c r="K4424" s="181"/>
      <c r="L4424" s="177"/>
      <c r="M4424" s="381"/>
      <c r="N4424" s="381"/>
      <c r="O4424" s="381"/>
      <c r="P4424" s="381"/>
      <c r="Q4424" s="381"/>
      <c r="R4424" s="312"/>
    </row>
    <row r="4425" spans="1:18" s="358" customFormat="1" ht="15" customHeight="1">
      <c r="A4425" s="270">
        <v>4420</v>
      </c>
      <c r="B4425" s="357"/>
      <c r="C4425" s="390"/>
      <c r="D4425" s="357"/>
      <c r="E4425" s="390"/>
      <c r="F4425" s="181"/>
      <c r="G4425" s="391"/>
      <c r="H4425" s="177"/>
      <c r="I4425" s="181"/>
      <c r="J4425" s="181"/>
      <c r="K4425" s="181"/>
      <c r="L4425" s="177"/>
      <c r="M4425" s="381"/>
      <c r="N4425" s="381"/>
      <c r="O4425" s="381"/>
      <c r="P4425" s="381"/>
      <c r="Q4425" s="381"/>
      <c r="R4425" s="312"/>
    </row>
    <row r="4426" spans="1:18" s="358" customFormat="1" ht="15" customHeight="1">
      <c r="A4426" s="270">
        <v>4421</v>
      </c>
      <c r="B4426" s="357"/>
      <c r="C4426" s="384"/>
      <c r="D4426" s="357"/>
      <c r="E4426" s="384"/>
      <c r="F4426" s="181"/>
      <c r="G4426" s="384"/>
      <c r="H4426" s="177"/>
      <c r="I4426" s="181"/>
      <c r="J4426" s="181"/>
      <c r="K4426" s="181"/>
      <c r="L4426" s="177"/>
      <c r="M4426" s="381"/>
      <c r="N4426" s="381"/>
      <c r="O4426" s="381"/>
      <c r="P4426" s="381"/>
      <c r="Q4426" s="381"/>
      <c r="R4426" s="312"/>
    </row>
    <row r="4427" spans="1:18" s="358" customFormat="1" ht="15" customHeight="1">
      <c r="A4427" s="270">
        <v>4422</v>
      </c>
      <c r="B4427" s="357"/>
      <c r="C4427" s="384"/>
      <c r="D4427" s="357"/>
      <c r="E4427" s="384"/>
      <c r="F4427" s="181"/>
      <c r="G4427" s="384"/>
      <c r="H4427" s="177"/>
      <c r="I4427" s="181"/>
      <c r="J4427" s="181"/>
      <c r="K4427" s="181"/>
      <c r="L4427" s="177"/>
      <c r="M4427" s="381"/>
      <c r="N4427" s="381"/>
      <c r="O4427" s="381"/>
      <c r="P4427" s="381"/>
      <c r="Q4427" s="381"/>
      <c r="R4427" s="312"/>
    </row>
    <row r="4428" spans="1:18" s="358" customFormat="1" ht="15" customHeight="1">
      <c r="A4428" s="270">
        <v>4423</v>
      </c>
      <c r="B4428" s="357"/>
      <c r="C4428" s="384"/>
      <c r="D4428" s="357"/>
      <c r="E4428" s="384"/>
      <c r="F4428" s="181"/>
      <c r="G4428" s="384"/>
      <c r="H4428" s="177"/>
      <c r="I4428" s="181"/>
      <c r="J4428" s="181"/>
      <c r="K4428" s="181"/>
      <c r="L4428" s="177"/>
      <c r="M4428" s="381"/>
      <c r="N4428" s="381"/>
      <c r="O4428" s="381"/>
      <c r="P4428" s="381"/>
      <c r="Q4428" s="381"/>
      <c r="R4428" s="312"/>
    </row>
    <row r="4429" spans="1:18" s="358" customFormat="1" ht="15" customHeight="1">
      <c r="A4429" s="270">
        <v>4424</v>
      </c>
      <c r="B4429" s="357"/>
      <c r="C4429" s="384"/>
      <c r="D4429" s="357"/>
      <c r="E4429" s="384"/>
      <c r="F4429" s="181"/>
      <c r="G4429" s="384"/>
      <c r="H4429" s="177"/>
      <c r="I4429" s="181"/>
      <c r="J4429" s="181"/>
      <c r="K4429" s="181"/>
      <c r="L4429" s="177"/>
      <c r="M4429" s="381"/>
      <c r="N4429" s="381"/>
      <c r="O4429" s="381"/>
      <c r="P4429" s="381"/>
      <c r="Q4429" s="381"/>
      <c r="R4429" s="312"/>
    </row>
    <row r="4430" spans="1:18" s="358" customFormat="1" ht="15" customHeight="1">
      <c r="A4430" s="270">
        <v>4425</v>
      </c>
      <c r="B4430" s="357"/>
      <c r="C4430" s="384"/>
      <c r="D4430" s="357"/>
      <c r="E4430" s="384"/>
      <c r="F4430" s="181"/>
      <c r="G4430" s="384"/>
      <c r="H4430" s="177"/>
      <c r="I4430" s="181"/>
      <c r="J4430" s="181"/>
      <c r="K4430" s="181"/>
      <c r="L4430" s="311"/>
      <c r="M4430" s="381"/>
      <c r="N4430" s="381"/>
      <c r="O4430" s="381"/>
      <c r="P4430" s="381"/>
      <c r="Q4430" s="381"/>
      <c r="R4430" s="312"/>
    </row>
    <row r="4431" spans="1:18" s="358" customFormat="1" ht="15" customHeight="1">
      <c r="A4431" s="270">
        <v>4426</v>
      </c>
      <c r="B4431" s="357"/>
      <c r="C4431" s="384"/>
      <c r="D4431" s="357"/>
      <c r="E4431" s="384"/>
      <c r="F4431" s="181"/>
      <c r="G4431" s="384"/>
      <c r="H4431" s="177"/>
      <c r="I4431" s="181"/>
      <c r="J4431" s="181"/>
      <c r="K4431" s="181"/>
      <c r="L4431" s="311"/>
      <c r="M4431" s="381"/>
      <c r="N4431" s="381"/>
      <c r="O4431" s="381"/>
      <c r="P4431" s="381"/>
      <c r="Q4431" s="381"/>
      <c r="R4431" s="312"/>
    </row>
    <row r="4432" spans="1:18" s="358" customFormat="1" ht="15" customHeight="1">
      <c r="A4432" s="270">
        <v>4427</v>
      </c>
      <c r="B4432" s="357"/>
      <c r="C4432" s="384"/>
      <c r="D4432" s="357"/>
      <c r="E4432" s="384"/>
      <c r="F4432" s="181"/>
      <c r="G4432" s="384"/>
      <c r="H4432" s="177"/>
      <c r="I4432" s="181"/>
      <c r="J4432" s="181"/>
      <c r="K4432" s="181"/>
      <c r="L4432" s="311"/>
      <c r="M4432" s="381"/>
      <c r="N4432" s="381"/>
      <c r="O4432" s="381"/>
      <c r="P4432" s="381"/>
      <c r="Q4432" s="381"/>
      <c r="R4432" s="312"/>
    </row>
    <row r="4433" spans="1:18" s="358" customFormat="1" ht="15" customHeight="1">
      <c r="A4433" s="270">
        <v>4428</v>
      </c>
      <c r="B4433" s="357"/>
      <c r="C4433" s="384"/>
      <c r="D4433" s="357"/>
      <c r="E4433" s="384"/>
      <c r="F4433" s="181"/>
      <c r="G4433" s="384"/>
      <c r="H4433" s="177"/>
      <c r="I4433" s="181"/>
      <c r="J4433" s="181"/>
      <c r="K4433" s="181"/>
      <c r="L4433" s="311"/>
      <c r="M4433" s="381"/>
      <c r="N4433" s="381"/>
      <c r="O4433" s="381"/>
      <c r="P4433" s="381"/>
      <c r="Q4433" s="381"/>
      <c r="R4433" s="312"/>
    </row>
    <row r="4434" spans="1:18" s="358" customFormat="1" ht="15" customHeight="1">
      <c r="A4434" s="270">
        <v>4429</v>
      </c>
      <c r="B4434" s="357"/>
      <c r="C4434" s="384"/>
      <c r="D4434" s="357"/>
      <c r="E4434" s="384"/>
      <c r="F4434" s="181"/>
      <c r="G4434" s="395"/>
      <c r="H4434" s="177"/>
      <c r="I4434" s="181"/>
      <c r="J4434" s="181"/>
      <c r="K4434" s="181"/>
      <c r="L4434" s="311"/>
      <c r="M4434" s="381"/>
      <c r="N4434" s="381"/>
      <c r="O4434" s="381"/>
      <c r="P4434" s="381"/>
      <c r="Q4434" s="381"/>
      <c r="R4434" s="312"/>
    </row>
    <row r="4435" spans="1:18" s="358" customFormat="1" ht="15" customHeight="1">
      <c r="A4435" s="270">
        <v>4430</v>
      </c>
      <c r="B4435" s="357"/>
      <c r="C4435" s="384"/>
      <c r="D4435" s="357"/>
      <c r="E4435" s="384"/>
      <c r="F4435" s="181"/>
      <c r="G4435" s="384"/>
      <c r="H4435" s="177"/>
      <c r="I4435" s="181"/>
      <c r="J4435" s="181"/>
      <c r="K4435" s="181"/>
      <c r="L4435" s="311"/>
      <c r="M4435" s="381"/>
      <c r="N4435" s="381"/>
      <c r="O4435" s="381"/>
      <c r="P4435" s="381"/>
      <c r="Q4435" s="381"/>
      <c r="R4435" s="312"/>
    </row>
    <row r="4436" spans="1:18" s="358" customFormat="1" ht="15" customHeight="1">
      <c r="A4436" s="270">
        <v>4431</v>
      </c>
      <c r="B4436" s="357"/>
      <c r="C4436" s="384"/>
      <c r="D4436" s="357"/>
      <c r="E4436" s="384"/>
      <c r="F4436" s="181"/>
      <c r="G4436" s="384"/>
      <c r="H4436" s="177"/>
      <c r="I4436" s="181"/>
      <c r="J4436" s="181"/>
      <c r="K4436" s="181"/>
      <c r="L4436" s="311"/>
      <c r="M4436" s="381"/>
      <c r="N4436" s="381"/>
      <c r="O4436" s="381"/>
      <c r="P4436" s="381"/>
      <c r="Q4436" s="381"/>
      <c r="R4436" s="312"/>
    </row>
    <row r="4437" spans="1:18" s="358" customFormat="1" ht="15" customHeight="1">
      <c r="A4437" s="270">
        <v>4432</v>
      </c>
      <c r="B4437" s="357"/>
      <c r="C4437" s="384"/>
      <c r="D4437" s="357"/>
      <c r="E4437" s="392"/>
      <c r="F4437" s="181"/>
      <c r="G4437" s="384"/>
      <c r="H4437" s="177"/>
      <c r="I4437" s="181"/>
      <c r="J4437" s="181"/>
      <c r="K4437" s="181"/>
      <c r="L4437" s="311"/>
      <c r="M4437" s="381"/>
      <c r="N4437" s="381"/>
      <c r="O4437" s="381"/>
      <c r="P4437" s="381"/>
      <c r="Q4437" s="381"/>
      <c r="R4437" s="312"/>
    </row>
    <row r="4438" spans="1:18" s="358" customFormat="1" ht="15" customHeight="1">
      <c r="A4438" s="270">
        <v>4433</v>
      </c>
      <c r="B4438" s="357"/>
      <c r="C4438" s="384"/>
      <c r="D4438" s="357"/>
      <c r="E4438" s="384"/>
      <c r="F4438" s="181"/>
      <c r="G4438" s="384"/>
      <c r="H4438" s="177"/>
      <c r="I4438" s="181"/>
      <c r="J4438" s="181"/>
      <c r="K4438" s="181"/>
      <c r="L4438" s="311"/>
      <c r="M4438" s="381"/>
      <c r="N4438" s="381"/>
      <c r="O4438" s="381"/>
      <c r="P4438" s="381"/>
      <c r="Q4438" s="381"/>
      <c r="R4438" s="312"/>
    </row>
    <row r="4439" spans="1:18" s="358" customFormat="1" ht="15" customHeight="1">
      <c r="A4439" s="270">
        <v>4434</v>
      </c>
      <c r="B4439" s="357"/>
      <c r="C4439" s="384"/>
      <c r="D4439" s="357"/>
      <c r="E4439" s="384"/>
      <c r="F4439" s="181"/>
      <c r="G4439" s="384"/>
      <c r="H4439" s="177"/>
      <c r="I4439" s="181"/>
      <c r="J4439" s="181"/>
      <c r="K4439" s="181"/>
      <c r="L4439" s="311"/>
      <c r="M4439" s="381"/>
      <c r="N4439" s="381"/>
      <c r="O4439" s="381"/>
      <c r="P4439" s="381"/>
      <c r="Q4439" s="381"/>
      <c r="R4439" s="312"/>
    </row>
    <row r="4440" spans="1:18" s="358" customFormat="1" ht="15" customHeight="1">
      <c r="A4440" s="270">
        <v>4435</v>
      </c>
      <c r="B4440" s="357"/>
      <c r="C4440" s="384"/>
      <c r="D4440" s="357"/>
      <c r="E4440" s="384"/>
      <c r="F4440" s="181"/>
      <c r="G4440" s="384"/>
      <c r="H4440" s="177"/>
      <c r="I4440" s="181"/>
      <c r="J4440" s="181"/>
      <c r="K4440" s="181"/>
      <c r="L4440" s="311"/>
      <c r="M4440" s="381"/>
      <c r="N4440" s="381"/>
      <c r="O4440" s="381"/>
      <c r="P4440" s="381"/>
      <c r="Q4440" s="381"/>
      <c r="R4440" s="312"/>
    </row>
    <row r="4441" spans="1:18" s="358" customFormat="1" ht="15" customHeight="1">
      <c r="A4441" s="270">
        <v>4436</v>
      </c>
      <c r="B4441" s="357"/>
      <c r="C4441" s="384"/>
      <c r="D4441" s="357"/>
      <c r="E4441" s="384"/>
      <c r="F4441" s="181"/>
      <c r="G4441" s="384"/>
      <c r="H4441" s="177"/>
      <c r="I4441" s="181"/>
      <c r="J4441" s="181"/>
      <c r="K4441" s="181"/>
      <c r="L4441" s="311"/>
      <c r="M4441" s="381"/>
      <c r="N4441" s="381"/>
      <c r="O4441" s="381"/>
      <c r="P4441" s="381"/>
      <c r="Q4441" s="381"/>
      <c r="R4441" s="312"/>
    </row>
    <row r="4442" spans="1:18" s="358" customFormat="1" ht="15" customHeight="1">
      <c r="A4442" s="270">
        <v>4437</v>
      </c>
      <c r="B4442" s="357"/>
      <c r="C4442" s="384"/>
      <c r="D4442" s="357"/>
      <c r="E4442" s="384"/>
      <c r="F4442" s="181"/>
      <c r="G4442" s="384"/>
      <c r="H4442" s="177"/>
      <c r="I4442" s="181"/>
      <c r="J4442" s="181"/>
      <c r="K4442" s="181"/>
      <c r="L4442" s="311"/>
      <c r="M4442" s="381"/>
      <c r="N4442" s="381"/>
      <c r="O4442" s="381"/>
      <c r="P4442" s="381"/>
      <c r="Q4442" s="381"/>
      <c r="R4442" s="312"/>
    </row>
    <row r="4443" spans="1:18" s="358" customFormat="1" ht="15" customHeight="1">
      <c r="A4443" s="270">
        <v>4438</v>
      </c>
      <c r="B4443" s="357"/>
      <c r="C4443" s="384"/>
      <c r="D4443" s="357"/>
      <c r="E4443" s="384"/>
      <c r="F4443" s="181"/>
      <c r="G4443" s="384"/>
      <c r="H4443" s="177"/>
      <c r="I4443" s="181"/>
      <c r="J4443" s="181"/>
      <c r="K4443" s="181"/>
      <c r="L4443" s="311"/>
      <c r="M4443" s="381"/>
      <c r="N4443" s="381"/>
      <c r="O4443" s="381"/>
      <c r="P4443" s="381"/>
      <c r="Q4443" s="381"/>
      <c r="R4443" s="312"/>
    </row>
    <row r="4444" spans="1:18" s="358" customFormat="1" ht="15" customHeight="1">
      <c r="A4444" s="270">
        <v>4439</v>
      </c>
      <c r="B4444" s="357"/>
      <c r="C4444" s="384"/>
      <c r="D4444" s="357"/>
      <c r="E4444" s="392"/>
      <c r="F4444" s="181"/>
      <c r="G4444" s="384"/>
      <c r="H4444" s="177"/>
      <c r="I4444" s="181"/>
      <c r="J4444" s="181"/>
      <c r="K4444" s="181"/>
      <c r="L4444" s="311"/>
      <c r="M4444" s="381"/>
      <c r="N4444" s="381"/>
      <c r="O4444" s="381"/>
      <c r="P4444" s="381"/>
      <c r="Q4444" s="381"/>
      <c r="R4444" s="312"/>
    </row>
    <row r="4445" spans="1:18" s="358" customFormat="1" ht="15" customHeight="1">
      <c r="A4445" s="270">
        <v>4440</v>
      </c>
      <c r="B4445" s="357"/>
      <c r="C4445" s="384"/>
      <c r="D4445" s="357"/>
      <c r="E4445" s="384"/>
      <c r="F4445" s="181"/>
      <c r="G4445" s="384"/>
      <c r="H4445" s="177"/>
      <c r="I4445" s="181"/>
      <c r="J4445" s="181"/>
      <c r="K4445" s="181"/>
      <c r="L4445" s="311"/>
      <c r="M4445" s="381"/>
      <c r="N4445" s="381"/>
      <c r="O4445" s="381"/>
      <c r="P4445" s="381"/>
      <c r="Q4445" s="381"/>
      <c r="R4445" s="312"/>
    </row>
    <row r="4446" spans="1:18" s="358" customFormat="1" ht="15" customHeight="1">
      <c r="A4446" s="270">
        <v>4441</v>
      </c>
      <c r="B4446" s="357"/>
      <c r="C4446" s="384"/>
      <c r="D4446" s="357"/>
      <c r="E4446" s="384"/>
      <c r="F4446" s="181"/>
      <c r="G4446" s="384"/>
      <c r="H4446" s="177"/>
      <c r="I4446" s="181"/>
      <c r="J4446" s="181"/>
      <c r="K4446" s="181"/>
      <c r="L4446" s="311"/>
      <c r="M4446" s="381"/>
      <c r="N4446" s="381"/>
      <c r="O4446" s="381"/>
      <c r="P4446" s="381"/>
      <c r="Q4446" s="381"/>
      <c r="R4446" s="312"/>
    </row>
    <row r="4447" spans="1:18" s="358" customFormat="1" ht="15" customHeight="1">
      <c r="A4447" s="270">
        <v>4442</v>
      </c>
      <c r="B4447" s="357"/>
      <c r="C4447" s="384"/>
      <c r="D4447" s="357"/>
      <c r="E4447" s="384"/>
      <c r="F4447" s="181"/>
      <c r="G4447" s="384"/>
      <c r="H4447" s="177"/>
      <c r="I4447" s="181"/>
      <c r="J4447" s="181"/>
      <c r="K4447" s="181"/>
      <c r="L4447" s="311"/>
      <c r="M4447" s="381"/>
      <c r="N4447" s="381"/>
      <c r="O4447" s="381"/>
      <c r="P4447" s="381"/>
      <c r="Q4447" s="381"/>
      <c r="R4447" s="312"/>
    </row>
    <row r="4448" spans="1:18" s="358" customFormat="1" ht="15" customHeight="1">
      <c r="A4448" s="270">
        <v>4443</v>
      </c>
      <c r="B4448" s="357"/>
      <c r="C4448" s="389"/>
      <c r="D4448" s="357"/>
      <c r="E4448" s="181"/>
      <c r="F4448" s="181"/>
      <c r="G4448" s="181"/>
      <c r="H4448" s="177"/>
      <c r="I4448" s="181"/>
      <c r="J4448" s="181"/>
      <c r="K4448" s="181"/>
      <c r="L4448" s="311"/>
      <c r="M4448" s="381"/>
      <c r="N4448" s="381"/>
      <c r="O4448" s="381"/>
      <c r="P4448" s="381"/>
      <c r="Q4448" s="381"/>
      <c r="R4448" s="312"/>
    </row>
    <row r="4449" spans="1:18" s="358" customFormat="1" ht="15" customHeight="1">
      <c r="A4449" s="270">
        <v>4444</v>
      </c>
      <c r="B4449" s="357"/>
      <c r="C4449" s="384"/>
      <c r="D4449" s="357"/>
      <c r="E4449" s="384"/>
      <c r="F4449" s="181"/>
      <c r="G4449" s="384"/>
      <c r="H4449" s="177"/>
      <c r="I4449" s="181"/>
      <c r="J4449" s="181"/>
      <c r="K4449" s="181"/>
      <c r="L4449" s="311"/>
      <c r="M4449" s="381"/>
      <c r="N4449" s="381"/>
      <c r="O4449" s="381"/>
      <c r="P4449" s="381"/>
      <c r="Q4449" s="381"/>
      <c r="R4449" s="312"/>
    </row>
    <row r="4450" spans="1:18" s="358" customFormat="1" ht="15" customHeight="1">
      <c r="A4450" s="270">
        <v>4445</v>
      </c>
      <c r="B4450" s="357"/>
      <c r="C4450" s="384"/>
      <c r="D4450" s="357"/>
      <c r="E4450" s="384"/>
      <c r="F4450" s="181"/>
      <c r="G4450" s="384"/>
      <c r="H4450" s="177"/>
      <c r="I4450" s="181"/>
      <c r="J4450" s="181"/>
      <c r="K4450" s="181"/>
      <c r="L4450" s="311"/>
      <c r="M4450" s="381"/>
      <c r="N4450" s="381"/>
      <c r="O4450" s="381"/>
      <c r="P4450" s="381"/>
      <c r="Q4450" s="381"/>
      <c r="R4450" s="312"/>
    </row>
    <row r="4451" spans="1:18" s="358" customFormat="1" ht="15" customHeight="1">
      <c r="A4451" s="270">
        <v>4446</v>
      </c>
      <c r="B4451" s="357"/>
      <c r="C4451" s="384"/>
      <c r="D4451" s="357"/>
      <c r="E4451" s="384"/>
      <c r="F4451" s="181"/>
      <c r="G4451" s="384"/>
      <c r="H4451" s="177"/>
      <c r="I4451" s="181"/>
      <c r="J4451" s="181"/>
      <c r="K4451" s="181"/>
      <c r="L4451" s="311"/>
      <c r="M4451" s="381"/>
      <c r="N4451" s="381"/>
      <c r="O4451" s="381"/>
      <c r="P4451" s="381"/>
      <c r="Q4451" s="381"/>
      <c r="R4451" s="312"/>
    </row>
    <row r="4452" spans="1:18" s="358" customFormat="1" ht="15" customHeight="1">
      <c r="A4452" s="270">
        <v>4447</v>
      </c>
      <c r="B4452" s="357"/>
      <c r="C4452" s="384"/>
      <c r="D4452" s="357"/>
      <c r="E4452" s="384"/>
      <c r="F4452" s="181"/>
      <c r="G4452" s="384"/>
      <c r="H4452" s="177"/>
      <c r="I4452" s="181"/>
      <c r="J4452" s="181"/>
      <c r="K4452" s="181"/>
      <c r="L4452" s="311"/>
      <c r="M4452" s="381"/>
      <c r="N4452" s="381"/>
      <c r="O4452" s="381"/>
      <c r="P4452" s="381"/>
      <c r="Q4452" s="381"/>
      <c r="R4452" s="312"/>
    </row>
    <row r="4453" spans="1:18" s="358" customFormat="1" ht="15" customHeight="1">
      <c r="A4453" s="270">
        <v>4448</v>
      </c>
      <c r="B4453" s="357"/>
      <c r="C4453" s="384"/>
      <c r="D4453" s="357"/>
      <c r="E4453" s="384"/>
      <c r="F4453" s="181"/>
      <c r="G4453" s="384"/>
      <c r="H4453" s="177"/>
      <c r="I4453" s="181"/>
      <c r="J4453" s="181"/>
      <c r="K4453" s="181"/>
      <c r="L4453" s="311"/>
      <c r="M4453" s="381"/>
      <c r="N4453" s="381"/>
      <c r="O4453" s="381"/>
      <c r="P4453" s="381"/>
      <c r="Q4453" s="381"/>
      <c r="R4453" s="312"/>
    </row>
    <row r="4454" spans="1:18" s="358" customFormat="1" ht="15" customHeight="1">
      <c r="A4454" s="270">
        <v>4449</v>
      </c>
      <c r="B4454" s="357"/>
      <c r="C4454" s="384"/>
      <c r="D4454" s="357"/>
      <c r="E4454" s="384"/>
      <c r="F4454" s="181"/>
      <c r="G4454" s="384"/>
      <c r="H4454" s="177"/>
      <c r="I4454" s="181"/>
      <c r="J4454" s="181"/>
      <c r="K4454" s="181"/>
      <c r="L4454" s="311"/>
      <c r="M4454" s="381"/>
      <c r="N4454" s="381"/>
      <c r="O4454" s="381"/>
      <c r="P4454" s="381"/>
      <c r="Q4454" s="381"/>
      <c r="R4454" s="312"/>
    </row>
    <row r="4455" spans="1:18" s="358" customFormat="1" ht="15" customHeight="1">
      <c r="A4455" s="270">
        <v>4450</v>
      </c>
      <c r="B4455" s="357"/>
      <c r="C4455" s="384"/>
      <c r="D4455" s="357"/>
      <c r="E4455" s="384"/>
      <c r="F4455" s="181"/>
      <c r="G4455" s="384"/>
      <c r="H4455" s="177"/>
      <c r="I4455" s="181"/>
      <c r="J4455" s="181"/>
      <c r="K4455" s="181"/>
      <c r="L4455" s="311"/>
      <c r="M4455" s="381"/>
      <c r="N4455" s="381"/>
      <c r="O4455" s="381"/>
      <c r="P4455" s="381"/>
      <c r="Q4455" s="381"/>
      <c r="R4455" s="312"/>
    </row>
    <row r="4456" spans="1:18" s="358" customFormat="1" ht="15" customHeight="1">
      <c r="A4456" s="270">
        <v>4451</v>
      </c>
      <c r="B4456" s="357"/>
      <c r="C4456" s="384"/>
      <c r="D4456" s="357"/>
      <c r="E4456" s="384"/>
      <c r="F4456" s="181"/>
      <c r="G4456" s="384"/>
      <c r="H4456" s="177"/>
      <c r="I4456" s="181"/>
      <c r="J4456" s="181"/>
      <c r="K4456" s="181"/>
      <c r="L4456" s="311"/>
      <c r="M4456" s="381"/>
      <c r="N4456" s="381"/>
      <c r="O4456" s="381"/>
      <c r="P4456" s="381"/>
      <c r="Q4456" s="381"/>
      <c r="R4456" s="312"/>
    </row>
    <row r="4457" spans="1:18" s="358" customFormat="1" ht="15" customHeight="1">
      <c r="A4457" s="270">
        <v>4452</v>
      </c>
      <c r="B4457" s="357"/>
      <c r="C4457" s="384"/>
      <c r="D4457" s="357"/>
      <c r="E4457" s="384"/>
      <c r="F4457" s="181"/>
      <c r="G4457" s="384"/>
      <c r="H4457" s="177"/>
      <c r="I4457" s="181"/>
      <c r="J4457" s="181"/>
      <c r="K4457" s="181"/>
      <c r="L4457" s="311"/>
      <c r="M4457" s="381"/>
      <c r="N4457" s="381"/>
      <c r="O4457" s="381"/>
      <c r="P4457" s="381"/>
      <c r="Q4457" s="381"/>
      <c r="R4457" s="312"/>
    </row>
    <row r="4458" spans="1:18" s="358" customFormat="1" ht="15" customHeight="1">
      <c r="A4458" s="270">
        <v>4453</v>
      </c>
      <c r="B4458" s="357"/>
      <c r="C4458" s="384"/>
      <c r="D4458" s="357"/>
      <c r="E4458" s="392"/>
      <c r="F4458" s="181"/>
      <c r="G4458" s="384"/>
      <c r="H4458" s="177"/>
      <c r="I4458" s="181"/>
      <c r="J4458" s="181"/>
      <c r="K4458" s="181"/>
      <c r="L4458" s="311"/>
      <c r="M4458" s="381"/>
      <c r="N4458" s="381"/>
      <c r="O4458" s="381"/>
      <c r="P4458" s="381"/>
      <c r="Q4458" s="381"/>
      <c r="R4458" s="312"/>
    </row>
    <row r="4459" spans="1:18" s="358" customFormat="1" ht="15" customHeight="1">
      <c r="A4459" s="270">
        <v>4454</v>
      </c>
      <c r="B4459" s="357"/>
      <c r="C4459" s="384"/>
      <c r="D4459" s="357"/>
      <c r="E4459" s="384"/>
      <c r="F4459" s="181"/>
      <c r="G4459" s="384"/>
      <c r="H4459" s="177"/>
      <c r="I4459" s="181"/>
      <c r="J4459" s="181"/>
      <c r="K4459" s="181"/>
      <c r="L4459" s="311"/>
      <c r="M4459" s="381"/>
      <c r="N4459" s="381"/>
      <c r="O4459" s="381"/>
      <c r="P4459" s="381"/>
      <c r="Q4459" s="381"/>
      <c r="R4459" s="312"/>
    </row>
    <row r="4460" spans="1:18" s="358" customFormat="1" ht="15" customHeight="1">
      <c r="A4460" s="270">
        <v>4455</v>
      </c>
      <c r="B4460" s="357"/>
      <c r="C4460" s="389"/>
      <c r="D4460" s="357"/>
      <c r="E4460" s="181"/>
      <c r="F4460" s="181"/>
      <c r="G4460" s="181"/>
      <c r="H4460" s="177"/>
      <c r="I4460" s="181"/>
      <c r="J4460" s="181"/>
      <c r="K4460" s="181"/>
      <c r="L4460" s="311"/>
      <c r="M4460" s="381"/>
      <c r="N4460" s="381"/>
      <c r="O4460" s="381"/>
      <c r="P4460" s="381"/>
      <c r="Q4460" s="381"/>
      <c r="R4460" s="312"/>
    </row>
    <row r="4461" spans="1:18" s="358" customFormat="1" ht="15" customHeight="1">
      <c r="A4461" s="270">
        <v>4456</v>
      </c>
      <c r="B4461" s="357"/>
      <c r="C4461" s="384"/>
      <c r="D4461" s="357"/>
      <c r="E4461" s="392"/>
      <c r="F4461" s="181"/>
      <c r="G4461" s="384"/>
      <c r="H4461" s="177"/>
      <c r="I4461" s="181"/>
      <c r="J4461" s="181"/>
      <c r="K4461" s="181"/>
      <c r="L4461" s="311"/>
      <c r="M4461" s="381"/>
      <c r="N4461" s="381"/>
      <c r="O4461" s="381"/>
      <c r="P4461" s="381"/>
      <c r="Q4461" s="381"/>
      <c r="R4461" s="312"/>
    </row>
    <row r="4462" spans="1:18" s="358" customFormat="1" ht="15" customHeight="1">
      <c r="A4462" s="270">
        <v>4457</v>
      </c>
      <c r="B4462" s="357"/>
      <c r="C4462" s="384"/>
      <c r="D4462" s="357"/>
      <c r="E4462" s="384"/>
      <c r="F4462" s="181"/>
      <c r="G4462" s="384"/>
      <c r="H4462" s="177"/>
      <c r="I4462" s="181"/>
      <c r="J4462" s="181"/>
      <c r="K4462" s="181"/>
      <c r="L4462" s="311"/>
      <c r="M4462" s="381"/>
      <c r="N4462" s="381"/>
      <c r="O4462" s="381"/>
      <c r="P4462" s="381"/>
      <c r="Q4462" s="381"/>
      <c r="R4462" s="312"/>
    </row>
    <row r="4463" spans="1:18" s="358" customFormat="1" ht="15" customHeight="1">
      <c r="A4463" s="270">
        <v>4458</v>
      </c>
      <c r="B4463" s="357"/>
      <c r="C4463" s="384"/>
      <c r="D4463" s="357"/>
      <c r="E4463" s="384"/>
      <c r="F4463" s="181"/>
      <c r="G4463" s="384"/>
      <c r="H4463" s="177"/>
      <c r="I4463" s="181"/>
      <c r="J4463" s="181"/>
      <c r="K4463" s="181"/>
      <c r="L4463" s="311"/>
      <c r="M4463" s="381"/>
      <c r="N4463" s="381"/>
      <c r="O4463" s="381"/>
      <c r="P4463" s="381"/>
      <c r="Q4463" s="381"/>
      <c r="R4463" s="312"/>
    </row>
    <row r="4464" spans="1:18" s="358" customFormat="1" ht="15" customHeight="1">
      <c r="A4464" s="270">
        <v>4459</v>
      </c>
      <c r="B4464" s="357"/>
      <c r="C4464" s="384"/>
      <c r="D4464" s="357"/>
      <c r="E4464" s="384"/>
      <c r="F4464" s="181"/>
      <c r="G4464" s="384"/>
      <c r="H4464" s="177"/>
      <c r="I4464" s="181"/>
      <c r="J4464" s="181"/>
      <c r="K4464" s="181"/>
      <c r="L4464" s="311"/>
      <c r="M4464" s="381"/>
      <c r="N4464" s="381"/>
      <c r="O4464" s="381"/>
      <c r="P4464" s="381"/>
      <c r="Q4464" s="381"/>
      <c r="R4464" s="312"/>
    </row>
    <row r="4465" spans="1:18" s="358" customFormat="1" ht="15" customHeight="1">
      <c r="A4465" s="270">
        <v>4460</v>
      </c>
      <c r="B4465" s="357"/>
      <c r="C4465" s="123"/>
      <c r="D4465" s="357"/>
      <c r="E4465" s="123"/>
      <c r="F4465" s="124"/>
      <c r="G4465" s="123"/>
      <c r="H4465" s="177"/>
      <c r="I4465" s="181"/>
      <c r="J4465" s="181"/>
      <c r="K4465" s="181"/>
      <c r="L4465" s="311"/>
      <c r="M4465" s="381"/>
      <c r="N4465" s="381"/>
      <c r="O4465" s="381"/>
      <c r="P4465" s="381"/>
      <c r="Q4465" s="381"/>
      <c r="R4465" s="312"/>
    </row>
    <row r="4466" spans="1:18" s="358" customFormat="1" ht="15" customHeight="1">
      <c r="A4466" s="270">
        <v>4461</v>
      </c>
      <c r="B4466" s="357"/>
      <c r="C4466" s="123"/>
      <c r="D4466" s="357"/>
      <c r="E4466" s="123"/>
      <c r="F4466" s="124"/>
      <c r="G4466" s="123"/>
      <c r="H4466" s="177"/>
      <c r="I4466" s="181"/>
      <c r="J4466" s="181"/>
      <c r="K4466" s="181"/>
      <c r="L4466" s="311"/>
      <c r="M4466" s="381"/>
      <c r="N4466" s="381"/>
      <c r="O4466" s="381"/>
      <c r="P4466" s="381"/>
      <c r="Q4466" s="381"/>
      <c r="R4466" s="312"/>
    </row>
    <row r="4467" spans="1:18" s="358" customFormat="1" ht="15" customHeight="1">
      <c r="A4467" s="270">
        <v>4462</v>
      </c>
      <c r="B4467" s="357"/>
      <c r="C4467" s="123"/>
      <c r="D4467" s="357"/>
      <c r="E4467" s="123"/>
      <c r="F4467" s="124"/>
      <c r="G4467" s="123"/>
      <c r="H4467" s="177"/>
      <c r="I4467" s="181"/>
      <c r="J4467" s="181"/>
      <c r="K4467" s="181"/>
      <c r="L4467" s="311"/>
      <c r="M4467" s="381"/>
      <c r="N4467" s="381"/>
      <c r="O4467" s="381"/>
      <c r="P4467" s="381"/>
      <c r="Q4467" s="381"/>
      <c r="R4467" s="312"/>
    </row>
    <row r="4468" spans="1:18" s="358" customFormat="1" ht="15" customHeight="1">
      <c r="A4468" s="270">
        <v>4463</v>
      </c>
      <c r="B4468" s="357"/>
      <c r="C4468" s="123"/>
      <c r="D4468" s="357"/>
      <c r="E4468" s="123"/>
      <c r="F4468" s="124"/>
      <c r="G4468" s="123"/>
      <c r="H4468" s="177"/>
      <c r="I4468" s="181"/>
      <c r="J4468" s="181"/>
      <c r="K4468" s="181"/>
      <c r="L4468" s="311"/>
      <c r="M4468" s="381"/>
      <c r="N4468" s="381"/>
      <c r="O4468" s="381"/>
      <c r="P4468" s="381"/>
      <c r="Q4468" s="381"/>
      <c r="R4468" s="312"/>
    </row>
    <row r="4469" spans="1:18" s="358" customFormat="1" ht="15" customHeight="1">
      <c r="A4469" s="270">
        <v>4464</v>
      </c>
      <c r="B4469" s="357"/>
      <c r="C4469" s="123"/>
      <c r="D4469" s="357"/>
      <c r="E4469" s="124"/>
      <c r="F4469" s="124"/>
      <c r="G4469" s="124"/>
      <c r="H4469" s="443"/>
      <c r="I4469" s="444"/>
      <c r="J4469" s="444"/>
      <c r="K4469" s="444"/>
      <c r="L4469" s="311"/>
      <c r="M4469" s="381"/>
      <c r="N4469" s="381"/>
      <c r="O4469" s="381"/>
      <c r="P4469" s="381"/>
      <c r="Q4469" s="381"/>
      <c r="R4469" s="312"/>
    </row>
    <row r="4470" spans="1:18" s="358" customFormat="1" ht="15" customHeight="1">
      <c r="A4470" s="270">
        <v>4465</v>
      </c>
      <c r="B4470" s="357"/>
      <c r="C4470" s="123"/>
      <c r="D4470" s="357"/>
      <c r="E4470" s="124"/>
      <c r="F4470" s="124"/>
      <c r="G4470" s="124"/>
      <c r="H4470" s="443"/>
      <c r="I4470" s="444"/>
      <c r="J4470" s="444"/>
      <c r="K4470" s="444"/>
      <c r="L4470" s="311"/>
      <c r="M4470" s="381"/>
      <c r="N4470" s="381"/>
      <c r="O4470" s="381"/>
      <c r="P4470" s="381"/>
      <c r="Q4470" s="381"/>
      <c r="R4470" s="312"/>
    </row>
    <row r="4471" spans="1:18" s="358" customFormat="1" ht="15" customHeight="1">
      <c r="A4471" s="270">
        <v>4466</v>
      </c>
      <c r="B4471" s="357"/>
      <c r="C4471" s="124"/>
      <c r="D4471" s="357"/>
      <c r="E4471" s="124"/>
      <c r="F4471" s="124"/>
      <c r="G4471" s="124"/>
      <c r="H4471" s="445"/>
      <c r="I4471" s="445"/>
      <c r="J4471" s="445"/>
      <c r="K4471" s="445"/>
      <c r="L4471" s="311"/>
      <c r="M4471" s="381"/>
      <c r="N4471" s="381"/>
      <c r="O4471" s="381"/>
      <c r="P4471" s="381"/>
      <c r="Q4471" s="381"/>
      <c r="R4471" s="312"/>
    </row>
    <row r="4472" spans="1:18" s="358" customFormat="1" ht="15" customHeight="1">
      <c r="A4472" s="270">
        <v>4467</v>
      </c>
      <c r="B4472" s="357"/>
      <c r="C4472" s="445"/>
      <c r="D4472" s="357"/>
      <c r="E4472" s="445"/>
      <c r="F4472" s="445"/>
      <c r="G4472" s="445"/>
      <c r="H4472" s="445"/>
      <c r="I4472" s="445"/>
      <c r="J4472" s="445"/>
      <c r="K4472" s="445"/>
      <c r="L4472" s="311"/>
      <c r="M4472" s="381"/>
      <c r="N4472" s="381"/>
      <c r="O4472" s="381"/>
      <c r="P4472" s="381"/>
      <c r="Q4472" s="381"/>
      <c r="R4472" s="312"/>
    </row>
    <row r="4473" spans="1:18" s="358" customFormat="1" ht="15" customHeight="1">
      <c r="A4473" s="270">
        <v>4468</v>
      </c>
      <c r="B4473" s="357"/>
      <c r="C4473" s="445"/>
      <c r="D4473" s="357"/>
      <c r="E4473" s="445"/>
      <c r="F4473" s="445"/>
      <c r="G4473" s="445"/>
      <c r="H4473" s="445"/>
      <c r="I4473" s="445"/>
      <c r="J4473" s="445"/>
      <c r="K4473" s="445"/>
      <c r="L4473" s="311"/>
      <c r="M4473" s="381"/>
      <c r="N4473" s="381"/>
      <c r="O4473" s="381"/>
      <c r="P4473" s="381"/>
      <c r="Q4473" s="381"/>
      <c r="R4473" s="312"/>
    </row>
    <row r="4474" spans="1:18" s="358" customFormat="1" ht="15" customHeight="1">
      <c r="A4474" s="270">
        <v>4469</v>
      </c>
      <c r="B4474" s="357"/>
      <c r="C4474" s="445"/>
      <c r="D4474" s="357"/>
      <c r="E4474" s="445"/>
      <c r="F4474" s="445"/>
      <c r="G4474" s="445"/>
      <c r="H4474" s="445"/>
      <c r="I4474" s="445"/>
      <c r="J4474" s="445"/>
      <c r="K4474" s="445"/>
      <c r="L4474" s="311"/>
      <c r="M4474" s="381"/>
      <c r="N4474" s="381"/>
      <c r="O4474" s="381"/>
      <c r="P4474" s="381"/>
      <c r="Q4474" s="381"/>
      <c r="R4474" s="312"/>
    </row>
    <row r="4475" spans="1:18" s="358" customFormat="1" ht="15" customHeight="1">
      <c r="A4475" s="270">
        <v>4470</v>
      </c>
      <c r="B4475" s="357"/>
      <c r="C4475" s="445"/>
      <c r="D4475" s="357"/>
      <c r="E4475" s="445"/>
      <c r="F4475" s="445"/>
      <c r="G4475" s="445"/>
      <c r="H4475" s="445"/>
      <c r="I4475" s="445"/>
      <c r="J4475" s="445"/>
      <c r="K4475" s="445"/>
      <c r="L4475" s="311"/>
      <c r="M4475" s="381"/>
      <c r="N4475" s="381"/>
      <c r="O4475" s="381"/>
      <c r="P4475" s="381"/>
      <c r="Q4475" s="381"/>
      <c r="R4475" s="312"/>
    </row>
    <row r="4476" spans="1:18" s="358" customFormat="1" ht="15" customHeight="1">
      <c r="A4476" s="270">
        <v>4471</v>
      </c>
      <c r="B4476" s="357"/>
      <c r="C4476" s="445"/>
      <c r="D4476" s="357"/>
      <c r="E4476" s="445"/>
      <c r="F4476" s="445"/>
      <c r="G4476" s="445"/>
      <c r="H4476" s="445"/>
      <c r="I4476" s="445"/>
      <c r="J4476" s="445"/>
      <c r="K4476" s="445"/>
      <c r="L4476" s="311"/>
      <c r="M4476" s="381"/>
      <c r="N4476" s="381"/>
      <c r="O4476" s="381"/>
      <c r="P4476" s="381"/>
      <c r="Q4476" s="381"/>
      <c r="R4476" s="312"/>
    </row>
    <row r="4477" spans="1:18" s="358" customFormat="1" ht="15" customHeight="1">
      <c r="A4477" s="270">
        <v>4472</v>
      </c>
      <c r="B4477" s="357"/>
      <c r="C4477" s="445"/>
      <c r="D4477" s="357"/>
      <c r="E4477" s="445"/>
      <c r="F4477" s="445"/>
      <c r="G4477" s="445"/>
      <c r="H4477" s="445"/>
      <c r="I4477" s="445"/>
      <c r="J4477" s="445"/>
      <c r="K4477" s="445"/>
      <c r="L4477" s="311"/>
      <c r="M4477" s="381"/>
      <c r="N4477" s="381"/>
      <c r="O4477" s="381"/>
      <c r="P4477" s="381"/>
      <c r="Q4477" s="381"/>
      <c r="R4477" s="312"/>
    </row>
    <row r="4478" spans="1:18" s="358" customFormat="1" ht="15" customHeight="1">
      <c r="A4478" s="270">
        <v>4473</v>
      </c>
      <c r="B4478" s="357"/>
      <c r="C4478" s="445"/>
      <c r="D4478" s="357"/>
      <c r="E4478" s="445"/>
      <c r="F4478" s="445"/>
      <c r="G4478" s="445"/>
      <c r="H4478" s="445"/>
      <c r="I4478" s="445"/>
      <c r="J4478" s="445"/>
      <c r="K4478" s="445"/>
      <c r="L4478" s="311"/>
      <c r="M4478" s="381"/>
      <c r="N4478" s="381"/>
      <c r="O4478" s="381"/>
      <c r="P4478" s="381"/>
      <c r="Q4478" s="381"/>
      <c r="R4478" s="312"/>
    </row>
    <row r="4479" spans="1:18" s="358" customFormat="1" ht="15" customHeight="1">
      <c r="A4479" s="270">
        <v>4474</v>
      </c>
      <c r="B4479" s="357"/>
      <c r="C4479" s="445"/>
      <c r="D4479" s="357"/>
      <c r="E4479" s="445"/>
      <c r="F4479" s="445"/>
      <c r="G4479" s="445"/>
      <c r="H4479" s="445"/>
      <c r="I4479" s="445"/>
      <c r="J4479" s="445"/>
      <c r="K4479" s="445"/>
      <c r="L4479" s="311"/>
      <c r="M4479" s="381"/>
      <c r="N4479" s="381"/>
      <c r="O4479" s="381"/>
      <c r="P4479" s="381"/>
      <c r="Q4479" s="381"/>
      <c r="R4479" s="312"/>
    </row>
    <row r="4480" spans="1:18" s="358" customFormat="1" ht="15" customHeight="1">
      <c r="A4480" s="270">
        <v>4475</v>
      </c>
      <c r="B4480" s="357"/>
      <c r="C4480" s="445"/>
      <c r="D4480" s="357"/>
      <c r="E4480" s="445"/>
      <c r="F4480" s="445"/>
      <c r="G4480" s="445"/>
      <c r="H4480" s="445"/>
      <c r="I4480" s="445"/>
      <c r="J4480" s="445"/>
      <c r="K4480" s="445"/>
      <c r="L4480" s="311"/>
      <c r="M4480" s="381"/>
      <c r="N4480" s="381"/>
      <c r="O4480" s="381"/>
      <c r="P4480" s="381"/>
      <c r="Q4480" s="381"/>
      <c r="R4480" s="312"/>
    </row>
    <row r="4481" spans="1:18" s="358" customFormat="1" ht="15" customHeight="1">
      <c r="A4481" s="270">
        <v>4476</v>
      </c>
      <c r="B4481" s="357"/>
      <c r="C4481" s="445"/>
      <c r="D4481" s="357"/>
      <c r="E4481" s="445"/>
      <c r="F4481" s="445"/>
      <c r="G4481" s="445"/>
      <c r="H4481" s="445"/>
      <c r="I4481" s="445"/>
      <c r="J4481" s="445"/>
      <c r="K4481" s="445"/>
      <c r="L4481" s="311"/>
      <c r="M4481" s="381"/>
      <c r="N4481" s="381"/>
      <c r="O4481" s="381"/>
      <c r="P4481" s="381"/>
      <c r="Q4481" s="381"/>
      <c r="R4481" s="312"/>
    </row>
    <row r="4482" spans="1:18" s="358" customFormat="1" ht="15" customHeight="1">
      <c r="A4482" s="270">
        <v>4477</v>
      </c>
      <c r="B4482" s="357"/>
      <c r="C4482" s="445"/>
      <c r="D4482" s="357"/>
      <c r="E4482" s="445"/>
      <c r="F4482" s="445"/>
      <c r="G4482" s="445"/>
      <c r="H4482" s="445"/>
      <c r="I4482" s="445"/>
      <c r="J4482" s="445"/>
      <c r="K4482" s="445"/>
      <c r="L4482" s="311"/>
      <c r="M4482" s="381"/>
      <c r="N4482" s="381"/>
      <c r="O4482" s="381"/>
      <c r="P4482" s="381"/>
      <c r="Q4482" s="381"/>
      <c r="R4482" s="312"/>
    </row>
    <row r="4483" spans="1:18" s="358" customFormat="1" ht="15" customHeight="1">
      <c r="A4483" s="270">
        <v>4478</v>
      </c>
      <c r="B4483" s="357"/>
      <c r="C4483" s="445"/>
      <c r="D4483" s="357"/>
      <c r="E4483" s="445"/>
      <c r="F4483" s="445"/>
      <c r="G4483" s="445"/>
      <c r="H4483" s="445"/>
      <c r="I4483" s="445"/>
      <c r="J4483" s="445"/>
      <c r="K4483" s="445"/>
      <c r="L4483" s="311"/>
      <c r="M4483" s="381"/>
      <c r="N4483" s="381"/>
      <c r="O4483" s="381"/>
      <c r="P4483" s="381"/>
      <c r="Q4483" s="381"/>
      <c r="R4483" s="312"/>
    </row>
    <row r="4484" spans="1:18" s="358" customFormat="1" ht="15" customHeight="1">
      <c r="A4484" s="270">
        <v>4479</v>
      </c>
      <c r="B4484" s="357"/>
      <c r="C4484" s="445"/>
      <c r="D4484" s="357"/>
      <c r="E4484" s="445"/>
      <c r="F4484" s="445"/>
      <c r="G4484" s="445"/>
      <c r="H4484" s="445"/>
      <c r="I4484" s="445"/>
      <c r="J4484" s="445"/>
      <c r="K4484" s="445"/>
      <c r="L4484" s="311"/>
      <c r="M4484" s="381"/>
      <c r="N4484" s="381"/>
      <c r="O4484" s="381"/>
      <c r="P4484" s="381"/>
      <c r="Q4484" s="381"/>
      <c r="R4484" s="312"/>
    </row>
    <row r="4485" spans="1:18" s="358" customFormat="1" ht="15" customHeight="1">
      <c r="A4485" s="270">
        <v>4480</v>
      </c>
      <c r="B4485" s="357"/>
      <c r="C4485" s="445"/>
      <c r="D4485" s="357"/>
      <c r="E4485" s="445"/>
      <c r="F4485" s="445"/>
      <c r="G4485" s="445"/>
      <c r="H4485" s="445"/>
      <c r="I4485" s="445"/>
      <c r="J4485" s="445"/>
      <c r="K4485" s="445"/>
      <c r="L4485" s="311"/>
      <c r="M4485" s="381"/>
      <c r="N4485" s="381"/>
      <c r="O4485" s="381"/>
      <c r="P4485" s="381"/>
      <c r="Q4485" s="381"/>
      <c r="R4485" s="312"/>
    </row>
    <row r="4486" spans="1:18" s="358" customFormat="1" ht="15" customHeight="1">
      <c r="A4486" s="270">
        <v>4481</v>
      </c>
      <c r="B4486" s="357"/>
      <c r="C4486" s="445"/>
      <c r="D4486" s="357"/>
      <c r="E4486" s="445"/>
      <c r="F4486" s="445"/>
      <c r="G4486" s="445"/>
      <c r="H4486" s="445"/>
      <c r="I4486" s="445"/>
      <c r="J4486" s="445"/>
      <c r="K4486" s="445"/>
      <c r="L4486" s="311"/>
      <c r="M4486" s="381"/>
      <c r="N4486" s="381"/>
      <c r="O4486" s="381"/>
      <c r="P4486" s="381"/>
      <c r="Q4486" s="381"/>
      <c r="R4486" s="312"/>
    </row>
    <row r="4487" spans="1:18" s="358" customFormat="1" ht="15" customHeight="1">
      <c r="A4487" s="270">
        <v>4482</v>
      </c>
      <c r="B4487" s="357"/>
      <c r="C4487" s="445"/>
      <c r="D4487" s="357"/>
      <c r="E4487" s="445"/>
      <c r="F4487" s="445"/>
      <c r="G4487" s="445"/>
      <c r="H4487" s="445"/>
      <c r="I4487" s="445"/>
      <c r="J4487" s="445"/>
      <c r="K4487" s="445"/>
      <c r="L4487" s="311"/>
      <c r="M4487" s="381"/>
      <c r="N4487" s="381"/>
      <c r="O4487" s="381"/>
      <c r="P4487" s="381"/>
      <c r="Q4487" s="381"/>
      <c r="R4487" s="312"/>
    </row>
    <row r="4488" spans="1:18" s="358" customFormat="1" ht="15" customHeight="1">
      <c r="A4488" s="270">
        <v>4483</v>
      </c>
      <c r="B4488" s="357"/>
      <c r="C4488" s="445"/>
      <c r="D4488" s="357"/>
      <c r="E4488" s="445"/>
      <c r="F4488" s="445"/>
      <c r="G4488" s="445"/>
      <c r="H4488" s="445"/>
      <c r="I4488" s="445"/>
      <c r="J4488" s="445"/>
      <c r="K4488" s="445"/>
      <c r="L4488" s="311"/>
      <c r="M4488" s="381"/>
      <c r="N4488" s="381"/>
      <c r="O4488" s="381"/>
      <c r="P4488" s="381"/>
      <c r="Q4488" s="381"/>
      <c r="R4488" s="312"/>
    </row>
    <row r="4489" spans="1:18" s="358" customFormat="1" ht="15" customHeight="1">
      <c r="A4489" s="270">
        <v>4484</v>
      </c>
      <c r="B4489" s="357"/>
      <c r="C4489" s="445"/>
      <c r="D4489" s="357"/>
      <c r="E4489" s="445"/>
      <c r="F4489" s="445"/>
      <c r="G4489" s="445"/>
      <c r="H4489" s="445"/>
      <c r="I4489" s="445"/>
      <c r="J4489" s="445"/>
      <c r="K4489" s="445"/>
      <c r="L4489" s="311"/>
      <c r="M4489" s="381"/>
      <c r="N4489" s="381"/>
      <c r="O4489" s="381"/>
      <c r="P4489" s="381"/>
      <c r="Q4489" s="381"/>
      <c r="R4489" s="312"/>
    </row>
    <row r="4490" spans="1:18" s="358" customFormat="1" ht="15" customHeight="1">
      <c r="A4490" s="270">
        <v>4485</v>
      </c>
      <c r="B4490" s="357"/>
      <c r="C4490" s="445"/>
      <c r="D4490" s="357"/>
      <c r="E4490" s="445"/>
      <c r="F4490" s="445"/>
      <c r="G4490" s="445"/>
      <c r="H4490" s="445"/>
      <c r="I4490" s="445"/>
      <c r="J4490" s="445"/>
      <c r="K4490" s="445"/>
      <c r="L4490" s="311"/>
      <c r="M4490" s="381"/>
      <c r="N4490" s="381"/>
      <c r="O4490" s="381"/>
      <c r="P4490" s="381"/>
      <c r="Q4490" s="381"/>
      <c r="R4490" s="312"/>
    </row>
    <row r="4491" spans="1:18" s="358" customFormat="1" ht="15" customHeight="1">
      <c r="A4491" s="270">
        <v>4486</v>
      </c>
      <c r="B4491" s="357"/>
      <c r="C4491" s="445"/>
      <c r="D4491" s="357"/>
      <c r="E4491" s="445"/>
      <c r="F4491" s="445"/>
      <c r="G4491" s="445"/>
      <c r="H4491" s="445"/>
      <c r="I4491" s="445"/>
      <c r="J4491" s="445"/>
      <c r="K4491" s="445"/>
      <c r="L4491" s="311"/>
      <c r="M4491" s="381"/>
      <c r="N4491" s="381"/>
      <c r="O4491" s="381"/>
      <c r="P4491" s="381"/>
      <c r="Q4491" s="381"/>
      <c r="R4491" s="312"/>
    </row>
    <row r="4492" spans="1:18" s="358" customFormat="1" ht="15" customHeight="1">
      <c r="A4492" s="270">
        <v>4487</v>
      </c>
      <c r="B4492" s="357"/>
      <c r="C4492" s="445"/>
      <c r="D4492" s="357"/>
      <c r="E4492" s="445"/>
      <c r="F4492" s="445"/>
      <c r="G4492" s="445"/>
      <c r="H4492" s="445"/>
      <c r="I4492" s="445"/>
      <c r="J4492" s="445"/>
      <c r="K4492" s="445"/>
      <c r="L4492" s="311"/>
      <c r="M4492" s="381"/>
      <c r="N4492" s="381"/>
      <c r="O4492" s="381"/>
      <c r="P4492" s="381"/>
      <c r="Q4492" s="381"/>
      <c r="R4492" s="312"/>
    </row>
    <row r="4493" spans="1:18" s="358" customFormat="1" ht="15" customHeight="1">
      <c r="A4493" s="270">
        <v>4488</v>
      </c>
      <c r="B4493" s="357"/>
      <c r="C4493" s="445"/>
      <c r="D4493" s="357"/>
      <c r="E4493" s="445"/>
      <c r="F4493" s="445"/>
      <c r="G4493" s="445"/>
      <c r="H4493" s="445"/>
      <c r="I4493" s="445"/>
      <c r="J4493" s="445"/>
      <c r="K4493" s="445"/>
      <c r="L4493" s="311"/>
      <c r="M4493" s="381"/>
      <c r="N4493" s="381"/>
      <c r="O4493" s="381"/>
      <c r="P4493" s="381"/>
      <c r="Q4493" s="381"/>
      <c r="R4493" s="312"/>
    </row>
    <row r="4494" spans="1:18" s="358" customFormat="1" ht="15" customHeight="1">
      <c r="A4494" s="270">
        <v>4489</v>
      </c>
      <c r="B4494" s="357"/>
      <c r="C4494" s="445"/>
      <c r="D4494" s="357"/>
      <c r="E4494" s="445"/>
      <c r="F4494" s="445"/>
      <c r="G4494" s="445"/>
      <c r="H4494" s="445"/>
      <c r="I4494" s="445"/>
      <c r="J4494" s="445"/>
      <c r="K4494" s="445"/>
      <c r="L4494" s="311"/>
      <c r="M4494" s="381"/>
      <c r="N4494" s="381"/>
      <c r="O4494" s="381"/>
      <c r="P4494" s="381"/>
      <c r="Q4494" s="381"/>
      <c r="R4494" s="312"/>
    </row>
    <row r="4495" spans="1:18" s="358" customFormat="1" ht="15" customHeight="1">
      <c r="A4495" s="270">
        <v>4490</v>
      </c>
      <c r="B4495" s="357"/>
      <c r="C4495" s="445"/>
      <c r="D4495" s="357"/>
      <c r="E4495" s="445"/>
      <c r="F4495" s="445"/>
      <c r="G4495" s="445"/>
      <c r="H4495" s="446"/>
      <c r="I4495" s="445"/>
      <c r="J4495" s="445"/>
      <c r="K4495" s="445"/>
      <c r="L4495" s="311"/>
      <c r="M4495" s="381"/>
      <c r="N4495" s="381"/>
      <c r="O4495" s="381"/>
      <c r="P4495" s="381"/>
      <c r="Q4495" s="381"/>
      <c r="R4495" s="312"/>
    </row>
    <row r="4496" spans="1:18" s="358" customFormat="1" ht="15" customHeight="1">
      <c r="A4496" s="270">
        <v>4491</v>
      </c>
      <c r="B4496" s="357"/>
      <c r="C4496" s="445"/>
      <c r="D4496" s="357"/>
      <c r="E4496" s="445"/>
      <c r="F4496" s="445"/>
      <c r="G4496" s="445"/>
      <c r="H4496" s="446"/>
      <c r="I4496" s="445"/>
      <c r="J4496" s="445"/>
      <c r="K4496" s="445"/>
      <c r="L4496" s="311"/>
      <c r="M4496" s="381"/>
      <c r="N4496" s="381"/>
      <c r="O4496" s="381"/>
      <c r="P4496" s="381"/>
      <c r="Q4496" s="381"/>
      <c r="R4496" s="312"/>
    </row>
    <row r="4497" spans="1:18" s="358" customFormat="1" ht="15" customHeight="1">
      <c r="A4497" s="270">
        <v>4492</v>
      </c>
      <c r="B4497" s="357"/>
      <c r="C4497" s="445"/>
      <c r="D4497" s="357"/>
      <c r="E4497" s="445"/>
      <c r="F4497" s="445"/>
      <c r="G4497" s="445"/>
      <c r="H4497" s="446"/>
      <c r="I4497" s="445"/>
      <c r="J4497" s="445"/>
      <c r="K4497" s="445"/>
      <c r="L4497" s="311"/>
      <c r="M4497" s="381"/>
      <c r="N4497" s="381"/>
      <c r="O4497" s="381"/>
      <c r="P4497" s="381"/>
      <c r="Q4497" s="381"/>
      <c r="R4497" s="312"/>
    </row>
    <row r="4498" spans="1:18" s="358" customFormat="1" ht="15" customHeight="1">
      <c r="A4498" s="270">
        <v>4493</v>
      </c>
      <c r="B4498" s="357"/>
      <c r="C4498" s="445"/>
      <c r="D4498" s="357"/>
      <c r="E4498" s="445"/>
      <c r="F4498" s="445"/>
      <c r="G4498" s="445"/>
      <c r="H4498" s="446"/>
      <c r="I4498" s="445"/>
      <c r="J4498" s="445"/>
      <c r="K4498" s="445"/>
      <c r="L4498" s="311"/>
      <c r="M4498" s="381"/>
      <c r="N4498" s="381"/>
      <c r="O4498" s="381"/>
      <c r="P4498" s="381"/>
      <c r="Q4498" s="381"/>
      <c r="R4498" s="312"/>
    </row>
    <row r="4499" spans="1:18" s="358" customFormat="1" ht="15" customHeight="1">
      <c r="A4499" s="270">
        <v>4494</v>
      </c>
      <c r="B4499" s="357"/>
      <c r="C4499" s="445"/>
      <c r="D4499" s="357"/>
      <c r="E4499" s="445"/>
      <c r="F4499" s="445"/>
      <c r="G4499" s="445"/>
      <c r="H4499" s="446"/>
      <c r="I4499" s="445"/>
      <c r="J4499" s="445"/>
      <c r="K4499" s="445"/>
      <c r="L4499" s="311"/>
      <c r="M4499" s="381"/>
      <c r="N4499" s="381"/>
      <c r="O4499" s="381"/>
      <c r="P4499" s="381"/>
      <c r="Q4499" s="381"/>
      <c r="R4499" s="312"/>
    </row>
    <row r="4500" spans="1:18" s="358" customFormat="1" ht="15" customHeight="1">
      <c r="A4500" s="270">
        <v>4495</v>
      </c>
      <c r="B4500" s="357"/>
      <c r="C4500" s="445"/>
      <c r="D4500" s="357"/>
      <c r="E4500" s="445"/>
      <c r="F4500" s="445"/>
      <c r="G4500" s="445"/>
      <c r="H4500" s="446"/>
      <c r="I4500" s="445"/>
      <c r="J4500" s="445"/>
      <c r="K4500" s="445"/>
      <c r="L4500" s="311"/>
      <c r="M4500" s="381"/>
      <c r="N4500" s="381"/>
      <c r="O4500" s="381"/>
      <c r="P4500" s="381"/>
      <c r="Q4500" s="381"/>
      <c r="R4500" s="312"/>
    </row>
    <row r="4501" spans="1:18" s="358" customFormat="1" ht="15" customHeight="1">
      <c r="A4501" s="270">
        <v>4496</v>
      </c>
      <c r="B4501" s="357"/>
      <c r="C4501" s="445"/>
      <c r="D4501" s="357"/>
      <c r="E4501" s="445"/>
      <c r="F4501" s="445"/>
      <c r="G4501" s="445"/>
      <c r="H4501" s="446"/>
      <c r="I4501" s="445"/>
      <c r="J4501" s="445"/>
      <c r="K4501" s="445"/>
      <c r="L4501" s="311"/>
      <c r="M4501" s="381"/>
      <c r="N4501" s="381"/>
      <c r="O4501" s="381"/>
      <c r="P4501" s="381"/>
      <c r="Q4501" s="381"/>
      <c r="R4501" s="312"/>
    </row>
    <row r="4502" spans="1:18" s="358" customFormat="1" ht="15" customHeight="1">
      <c r="A4502" s="270">
        <v>4497</v>
      </c>
      <c r="B4502" s="357"/>
      <c r="C4502" s="445"/>
      <c r="D4502" s="357"/>
      <c r="E4502" s="445"/>
      <c r="F4502" s="445"/>
      <c r="G4502" s="445"/>
      <c r="H4502" s="446"/>
      <c r="I4502" s="445"/>
      <c r="J4502" s="445"/>
      <c r="K4502" s="445"/>
      <c r="L4502" s="311"/>
      <c r="M4502" s="381"/>
      <c r="N4502" s="381"/>
      <c r="O4502" s="381"/>
      <c r="P4502" s="381"/>
      <c r="Q4502" s="381"/>
      <c r="R4502" s="312"/>
    </row>
    <row r="4503" spans="1:18" s="358" customFormat="1" ht="15" customHeight="1">
      <c r="A4503" s="270">
        <v>4498</v>
      </c>
      <c r="B4503" s="357"/>
      <c r="C4503" s="445"/>
      <c r="D4503" s="357"/>
      <c r="E4503" s="445"/>
      <c r="F4503" s="445"/>
      <c r="G4503" s="445"/>
      <c r="H4503" s="446"/>
      <c r="I4503" s="445"/>
      <c r="J4503" s="445"/>
      <c r="K4503" s="445"/>
      <c r="L4503" s="311"/>
      <c r="M4503" s="381"/>
      <c r="N4503" s="381"/>
      <c r="O4503" s="381"/>
      <c r="P4503" s="381"/>
      <c r="Q4503" s="381"/>
      <c r="R4503" s="312"/>
    </row>
    <row r="4504" spans="1:18" s="358" customFormat="1" ht="15" customHeight="1">
      <c r="A4504" s="270">
        <v>4499</v>
      </c>
      <c r="B4504" s="357"/>
      <c r="C4504" s="445"/>
      <c r="D4504" s="357"/>
      <c r="E4504" s="445"/>
      <c r="F4504" s="445"/>
      <c r="G4504" s="445"/>
      <c r="H4504" s="446"/>
      <c r="I4504" s="445"/>
      <c r="J4504" s="445"/>
      <c r="K4504" s="445"/>
      <c r="L4504" s="311"/>
      <c r="M4504" s="381"/>
      <c r="N4504" s="381"/>
      <c r="O4504" s="381"/>
      <c r="P4504" s="381"/>
      <c r="Q4504" s="381"/>
      <c r="R4504" s="312"/>
    </row>
    <row r="4505" spans="1:18" s="358" customFormat="1" ht="15" customHeight="1">
      <c r="A4505" s="270">
        <v>4500</v>
      </c>
      <c r="B4505" s="357"/>
      <c r="C4505" s="445"/>
      <c r="D4505" s="357"/>
      <c r="E4505" s="445"/>
      <c r="F4505" s="445"/>
      <c r="G4505" s="445"/>
      <c r="H4505" s="446"/>
      <c r="I4505" s="445"/>
      <c r="J4505" s="445"/>
      <c r="K4505" s="445"/>
      <c r="L4505" s="311"/>
      <c r="M4505" s="381"/>
      <c r="N4505" s="381"/>
      <c r="O4505" s="381"/>
      <c r="P4505" s="381"/>
      <c r="Q4505" s="381"/>
      <c r="R4505" s="312"/>
    </row>
    <row r="4506" spans="1:18" s="358" customFormat="1" ht="15" customHeight="1">
      <c r="A4506" s="270">
        <v>4501</v>
      </c>
      <c r="B4506" s="357"/>
      <c r="C4506" s="445"/>
      <c r="D4506" s="357"/>
      <c r="E4506" s="445"/>
      <c r="F4506" s="445"/>
      <c r="G4506" s="445"/>
      <c r="H4506" s="446"/>
      <c r="I4506" s="445"/>
      <c r="J4506" s="445"/>
      <c r="K4506" s="445"/>
      <c r="L4506" s="311"/>
      <c r="M4506" s="381"/>
      <c r="N4506" s="381"/>
      <c r="O4506" s="381"/>
      <c r="P4506" s="381"/>
      <c r="Q4506" s="381"/>
      <c r="R4506" s="312"/>
    </row>
    <row r="4507" spans="1:18" s="358" customFormat="1" ht="15" customHeight="1">
      <c r="A4507" s="270">
        <v>4502</v>
      </c>
      <c r="B4507" s="357"/>
      <c r="C4507" s="445"/>
      <c r="D4507" s="357"/>
      <c r="E4507" s="445"/>
      <c r="F4507" s="445"/>
      <c r="G4507" s="445"/>
      <c r="H4507" s="446"/>
      <c r="I4507" s="445"/>
      <c r="J4507" s="445"/>
      <c r="K4507" s="445"/>
      <c r="L4507" s="311"/>
      <c r="M4507" s="381"/>
      <c r="N4507" s="381"/>
      <c r="O4507" s="381"/>
      <c r="P4507" s="381"/>
      <c r="Q4507" s="381"/>
      <c r="R4507" s="312"/>
    </row>
    <row r="4508" spans="1:18" s="358" customFormat="1" ht="15" customHeight="1">
      <c r="A4508" s="270">
        <v>4503</v>
      </c>
      <c r="B4508" s="357"/>
      <c r="C4508" s="403"/>
      <c r="D4508" s="357"/>
      <c r="E4508" s="403"/>
      <c r="F4508" s="403"/>
      <c r="G4508" s="445"/>
      <c r="H4508" s="447"/>
      <c r="I4508" s="403"/>
      <c r="J4508" s="403"/>
      <c r="K4508" s="403"/>
      <c r="L4508" s="311"/>
      <c r="M4508" s="381"/>
      <c r="N4508" s="381"/>
      <c r="O4508" s="381"/>
      <c r="P4508" s="381"/>
      <c r="Q4508" s="381"/>
      <c r="R4508" s="312"/>
    </row>
    <row r="4509" spans="1:18" s="358" customFormat="1" ht="15" customHeight="1">
      <c r="A4509" s="270">
        <v>4504</v>
      </c>
      <c r="B4509" s="357"/>
      <c r="C4509" s="403"/>
      <c r="D4509" s="357"/>
      <c r="E4509" s="403"/>
      <c r="F4509" s="403"/>
      <c r="G4509" s="403"/>
      <c r="H4509" s="447"/>
      <c r="I4509" s="403"/>
      <c r="J4509" s="403"/>
      <c r="K4509" s="403"/>
      <c r="L4509" s="311"/>
      <c r="M4509" s="381"/>
      <c r="N4509" s="381"/>
      <c r="O4509" s="381"/>
      <c r="P4509" s="381"/>
      <c r="Q4509" s="381"/>
      <c r="R4509" s="312"/>
    </row>
    <row r="4510" spans="1:18" s="358" customFormat="1" ht="15" customHeight="1">
      <c r="A4510" s="270">
        <v>4505</v>
      </c>
      <c r="B4510" s="357"/>
      <c r="C4510" s="403"/>
      <c r="D4510" s="357"/>
      <c r="E4510" s="403"/>
      <c r="F4510" s="403"/>
      <c r="G4510" s="445"/>
      <c r="H4510" s="447"/>
      <c r="I4510" s="403"/>
      <c r="J4510" s="403"/>
      <c r="K4510" s="403"/>
      <c r="L4510" s="311"/>
      <c r="M4510" s="381"/>
      <c r="N4510" s="381"/>
      <c r="O4510" s="381"/>
      <c r="P4510" s="381"/>
      <c r="Q4510" s="381"/>
      <c r="R4510" s="312"/>
    </row>
    <row r="4511" spans="1:18" s="358" customFormat="1" ht="15" customHeight="1">
      <c r="A4511" s="270">
        <v>4506</v>
      </c>
      <c r="B4511" s="357"/>
      <c r="C4511" s="403"/>
      <c r="D4511" s="357"/>
      <c r="E4511" s="403"/>
      <c r="F4511" s="403"/>
      <c r="G4511" s="445"/>
      <c r="H4511" s="403"/>
      <c r="I4511" s="403"/>
      <c r="J4511" s="403"/>
      <c r="K4511" s="403"/>
      <c r="L4511" s="311"/>
      <c r="M4511" s="381"/>
      <c r="N4511" s="381"/>
      <c r="O4511" s="381"/>
      <c r="P4511" s="381"/>
      <c r="Q4511" s="381"/>
      <c r="R4511" s="312"/>
    </row>
    <row r="4512" spans="1:18" s="358" customFormat="1" ht="15" customHeight="1">
      <c r="A4512" s="270">
        <v>4507</v>
      </c>
      <c r="B4512" s="357"/>
      <c r="C4512" s="403"/>
      <c r="D4512" s="357"/>
      <c r="E4512" s="403"/>
      <c r="F4512" s="403"/>
      <c r="G4512" s="445"/>
      <c r="H4512" s="403"/>
      <c r="I4512" s="403"/>
      <c r="J4512" s="403"/>
      <c r="K4512" s="403"/>
      <c r="L4512" s="311"/>
      <c r="M4512" s="381"/>
      <c r="N4512" s="381"/>
      <c r="O4512" s="381"/>
      <c r="P4512" s="381"/>
      <c r="Q4512" s="381"/>
      <c r="R4512" s="312"/>
    </row>
    <row r="4513" spans="1:18" s="358" customFormat="1" ht="15" customHeight="1">
      <c r="A4513" s="270">
        <v>4508</v>
      </c>
      <c r="B4513" s="357"/>
      <c r="C4513" s="403"/>
      <c r="D4513" s="357"/>
      <c r="E4513" s="403"/>
      <c r="F4513" s="403"/>
      <c r="G4513" s="445"/>
      <c r="H4513" s="403"/>
      <c r="I4513" s="403"/>
      <c r="J4513" s="403"/>
      <c r="K4513" s="403"/>
      <c r="L4513" s="311"/>
      <c r="M4513" s="381"/>
      <c r="N4513" s="381"/>
      <c r="O4513" s="381"/>
      <c r="P4513" s="381"/>
      <c r="Q4513" s="381"/>
      <c r="R4513" s="312"/>
    </row>
    <row r="4514" spans="1:18" s="358" customFormat="1" ht="15" customHeight="1">
      <c r="A4514" s="270">
        <v>4509</v>
      </c>
      <c r="B4514" s="357"/>
      <c r="C4514" s="403"/>
      <c r="D4514" s="357"/>
      <c r="E4514" s="403"/>
      <c r="F4514" s="403"/>
      <c r="G4514" s="445"/>
      <c r="H4514" s="403"/>
      <c r="I4514" s="403"/>
      <c r="J4514" s="403"/>
      <c r="K4514" s="403"/>
      <c r="L4514" s="311"/>
      <c r="M4514" s="381"/>
      <c r="N4514" s="381"/>
      <c r="O4514" s="381"/>
      <c r="P4514" s="381"/>
      <c r="Q4514" s="381"/>
      <c r="R4514" s="312"/>
    </row>
    <row r="4515" spans="1:18" s="358" customFormat="1" ht="15" customHeight="1">
      <c r="A4515" s="270">
        <v>4510</v>
      </c>
      <c r="B4515" s="357"/>
      <c r="C4515" s="403"/>
      <c r="D4515" s="357"/>
      <c r="E4515" s="403"/>
      <c r="F4515" s="403"/>
      <c r="G4515" s="445"/>
      <c r="H4515" s="403"/>
      <c r="I4515" s="403"/>
      <c r="J4515" s="403"/>
      <c r="K4515" s="403"/>
      <c r="L4515" s="311"/>
      <c r="M4515" s="381"/>
      <c r="N4515" s="381"/>
      <c r="O4515" s="381"/>
      <c r="P4515" s="381"/>
      <c r="Q4515" s="381"/>
      <c r="R4515" s="312"/>
    </row>
    <row r="4516" spans="1:18" s="358" customFormat="1" ht="15" customHeight="1">
      <c r="A4516" s="270">
        <v>4511</v>
      </c>
      <c r="B4516" s="357"/>
      <c r="C4516" s="403"/>
      <c r="D4516" s="357"/>
      <c r="E4516" s="403"/>
      <c r="F4516" s="403"/>
      <c r="G4516" s="445"/>
      <c r="H4516" s="403"/>
      <c r="I4516" s="403"/>
      <c r="J4516" s="403"/>
      <c r="K4516" s="403"/>
      <c r="L4516" s="311"/>
      <c r="M4516" s="381"/>
      <c r="N4516" s="381"/>
      <c r="O4516" s="381"/>
      <c r="P4516" s="381"/>
      <c r="Q4516" s="381"/>
      <c r="R4516" s="312"/>
    </row>
    <row r="4517" spans="1:18" s="358" customFormat="1" ht="15" customHeight="1">
      <c r="A4517" s="270">
        <v>4512</v>
      </c>
      <c r="B4517" s="357"/>
      <c r="C4517" s="403"/>
      <c r="D4517" s="357"/>
      <c r="E4517" s="403"/>
      <c r="F4517" s="403"/>
      <c r="G4517" s="445"/>
      <c r="H4517" s="403"/>
      <c r="I4517" s="403"/>
      <c r="J4517" s="403"/>
      <c r="K4517" s="403"/>
      <c r="L4517" s="311"/>
      <c r="M4517" s="381"/>
      <c r="N4517" s="381"/>
      <c r="O4517" s="381"/>
      <c r="P4517" s="381"/>
      <c r="Q4517" s="381"/>
      <c r="R4517" s="312"/>
    </row>
    <row r="4518" spans="1:18" s="358" customFormat="1" ht="15" customHeight="1">
      <c r="A4518" s="270">
        <v>4513</v>
      </c>
      <c r="B4518" s="357"/>
      <c r="C4518" s="403"/>
      <c r="D4518" s="357"/>
      <c r="E4518" s="403"/>
      <c r="F4518" s="403"/>
      <c r="G4518" s="445"/>
      <c r="H4518" s="403"/>
      <c r="I4518" s="403"/>
      <c r="J4518" s="403"/>
      <c r="K4518" s="403"/>
      <c r="L4518" s="311"/>
      <c r="M4518" s="381"/>
      <c r="N4518" s="381"/>
      <c r="O4518" s="381"/>
      <c r="P4518" s="381"/>
      <c r="Q4518" s="381"/>
      <c r="R4518" s="312"/>
    </row>
    <row r="4519" spans="1:18" s="358" customFormat="1" ht="15" customHeight="1">
      <c r="A4519" s="270">
        <v>4514</v>
      </c>
      <c r="B4519" s="357"/>
      <c r="C4519" s="403"/>
      <c r="D4519" s="357"/>
      <c r="E4519" s="403"/>
      <c r="F4519" s="403"/>
      <c r="G4519" s="445"/>
      <c r="H4519" s="403"/>
      <c r="I4519" s="403"/>
      <c r="J4519" s="403"/>
      <c r="K4519" s="403"/>
      <c r="L4519" s="311"/>
      <c r="M4519" s="381"/>
      <c r="N4519" s="381"/>
      <c r="O4519" s="381"/>
      <c r="P4519" s="381"/>
      <c r="Q4519" s="381"/>
      <c r="R4519" s="312"/>
    </row>
    <row r="4520" spans="1:18" s="358" customFormat="1" ht="15" customHeight="1">
      <c r="A4520" s="270">
        <v>4515</v>
      </c>
      <c r="B4520" s="357"/>
      <c r="C4520" s="403"/>
      <c r="D4520" s="357"/>
      <c r="E4520" s="403"/>
      <c r="F4520" s="403"/>
      <c r="G4520" s="445"/>
      <c r="H4520" s="403"/>
      <c r="I4520" s="403"/>
      <c r="J4520" s="403"/>
      <c r="K4520" s="403"/>
      <c r="L4520" s="311"/>
      <c r="M4520" s="381"/>
      <c r="N4520" s="381"/>
      <c r="O4520" s="381"/>
      <c r="P4520" s="381"/>
      <c r="Q4520" s="381"/>
      <c r="R4520" s="312"/>
    </row>
    <row r="4521" spans="1:18" s="358" customFormat="1" ht="15" customHeight="1">
      <c r="A4521" s="270">
        <v>4516</v>
      </c>
      <c r="B4521" s="357"/>
      <c r="C4521" s="403"/>
      <c r="D4521" s="357"/>
      <c r="E4521" s="403"/>
      <c r="F4521" s="403"/>
      <c r="G4521" s="445"/>
      <c r="H4521" s="403"/>
      <c r="I4521" s="403"/>
      <c r="J4521" s="403"/>
      <c r="K4521" s="403"/>
      <c r="L4521" s="311"/>
      <c r="M4521" s="381"/>
      <c r="N4521" s="381"/>
      <c r="O4521" s="381"/>
      <c r="P4521" s="381"/>
      <c r="Q4521" s="381"/>
      <c r="R4521" s="312"/>
    </row>
    <row r="4522" spans="1:18" s="358" customFormat="1" ht="15" customHeight="1">
      <c r="A4522" s="270">
        <v>4517</v>
      </c>
      <c r="B4522" s="357"/>
      <c r="C4522" s="403"/>
      <c r="D4522" s="357"/>
      <c r="E4522" s="403"/>
      <c r="F4522" s="403"/>
      <c r="G4522" s="403"/>
      <c r="H4522" s="403"/>
      <c r="I4522" s="403"/>
      <c r="J4522" s="403"/>
      <c r="K4522" s="403"/>
      <c r="L4522" s="311"/>
      <c r="M4522" s="381"/>
      <c r="N4522" s="381"/>
      <c r="O4522" s="381"/>
      <c r="P4522" s="381"/>
      <c r="Q4522" s="381"/>
      <c r="R4522" s="312"/>
    </row>
    <row r="4523" spans="1:18" s="358" customFormat="1" ht="15" customHeight="1">
      <c r="A4523" s="270">
        <v>4518</v>
      </c>
      <c r="B4523" s="357"/>
      <c r="C4523" s="403"/>
      <c r="D4523" s="357"/>
      <c r="E4523" s="403"/>
      <c r="F4523" s="403"/>
      <c r="G4523" s="403"/>
      <c r="H4523" s="403"/>
      <c r="I4523" s="403"/>
      <c r="J4523" s="403"/>
      <c r="K4523" s="403"/>
      <c r="L4523" s="311"/>
      <c r="M4523" s="381"/>
      <c r="N4523" s="381"/>
      <c r="O4523" s="381"/>
      <c r="P4523" s="381"/>
      <c r="Q4523" s="381"/>
      <c r="R4523" s="312"/>
    </row>
    <row r="4524" spans="1:18" s="358" customFormat="1" ht="15" customHeight="1">
      <c r="A4524" s="270">
        <v>4519</v>
      </c>
      <c r="B4524" s="357"/>
      <c r="C4524" s="403"/>
      <c r="D4524" s="357"/>
      <c r="E4524" s="403"/>
      <c r="F4524" s="403"/>
      <c r="G4524" s="403"/>
      <c r="H4524" s="403"/>
      <c r="I4524" s="403"/>
      <c r="J4524" s="403"/>
      <c r="K4524" s="403"/>
      <c r="L4524" s="311"/>
      <c r="M4524" s="381"/>
      <c r="N4524" s="381"/>
      <c r="O4524" s="381"/>
      <c r="P4524" s="312"/>
      <c r="Q4524" s="312"/>
      <c r="R4524" s="312"/>
    </row>
    <row r="4525" spans="1:18" s="358" customFormat="1" ht="15" customHeight="1">
      <c r="A4525" s="270">
        <v>4520</v>
      </c>
      <c r="B4525" s="357"/>
      <c r="C4525" s="403"/>
      <c r="D4525" s="357"/>
      <c r="E4525" s="403"/>
      <c r="F4525" s="403"/>
      <c r="G4525" s="403"/>
      <c r="H4525" s="403"/>
      <c r="I4525" s="403"/>
      <c r="J4525" s="403"/>
      <c r="K4525" s="403"/>
      <c r="L4525" s="311"/>
      <c r="M4525" s="381"/>
      <c r="N4525" s="381"/>
      <c r="O4525" s="381"/>
      <c r="P4525" s="312"/>
      <c r="Q4525" s="312"/>
      <c r="R4525" s="312"/>
    </row>
    <row r="4526" spans="1:18" s="358" customFormat="1" ht="15" customHeight="1">
      <c r="A4526" s="270">
        <v>4521</v>
      </c>
      <c r="B4526" s="357"/>
      <c r="C4526" s="403"/>
      <c r="D4526" s="357"/>
      <c r="E4526" s="403"/>
      <c r="F4526" s="403"/>
      <c r="G4526" s="403"/>
      <c r="H4526" s="447"/>
      <c r="I4526" s="403"/>
      <c r="J4526" s="403"/>
      <c r="K4526" s="403"/>
      <c r="L4526" s="311"/>
      <c r="M4526" s="381"/>
      <c r="N4526" s="381"/>
      <c r="O4526" s="381"/>
      <c r="P4526" s="312"/>
      <c r="Q4526" s="312"/>
      <c r="R4526" s="312"/>
    </row>
    <row r="4527" spans="1:18" s="358" customFormat="1" ht="15" customHeight="1">
      <c r="A4527" s="270">
        <v>4522</v>
      </c>
      <c r="B4527" s="357"/>
      <c r="C4527" s="403"/>
      <c r="D4527" s="357"/>
      <c r="E4527" s="403"/>
      <c r="F4527" s="403"/>
      <c r="G4527" s="403"/>
      <c r="H4527" s="447"/>
      <c r="I4527" s="403"/>
      <c r="J4527" s="403"/>
      <c r="K4527" s="403"/>
      <c r="L4527" s="311"/>
      <c r="M4527" s="381"/>
      <c r="N4527" s="381"/>
      <c r="O4527" s="381"/>
      <c r="P4527" s="312"/>
      <c r="Q4527" s="312"/>
      <c r="R4527" s="312"/>
    </row>
    <row r="4528" spans="1:18" s="358" customFormat="1" ht="15" customHeight="1">
      <c r="A4528" s="270">
        <v>4523</v>
      </c>
      <c r="B4528" s="357"/>
      <c r="C4528" s="403"/>
      <c r="D4528" s="357"/>
      <c r="E4528" s="403"/>
      <c r="F4528" s="403"/>
      <c r="G4528" s="403"/>
      <c r="H4528" s="447"/>
      <c r="I4528" s="403"/>
      <c r="J4528" s="403"/>
      <c r="K4528" s="403"/>
      <c r="L4528" s="311"/>
      <c r="M4528" s="381"/>
      <c r="N4528" s="381"/>
      <c r="O4528" s="381"/>
      <c r="P4528" s="312"/>
      <c r="Q4528" s="312"/>
      <c r="R4528" s="312"/>
    </row>
    <row r="4529" spans="1:18" s="358" customFormat="1" ht="15" customHeight="1">
      <c r="A4529" s="270">
        <v>4524</v>
      </c>
      <c r="B4529" s="357"/>
      <c r="C4529" s="403"/>
      <c r="D4529" s="357"/>
      <c r="E4529" s="403"/>
      <c r="F4529" s="403"/>
      <c r="G4529" s="403"/>
      <c r="H4529" s="447"/>
      <c r="I4529" s="403"/>
      <c r="J4529" s="403"/>
      <c r="K4529" s="403"/>
      <c r="L4529" s="311"/>
      <c r="M4529" s="381"/>
      <c r="N4529" s="381"/>
      <c r="O4529" s="381"/>
      <c r="P4529" s="312"/>
      <c r="Q4529" s="381"/>
      <c r="R4529" s="312"/>
    </row>
    <row r="4530" spans="1:18" s="358" customFormat="1" ht="15" customHeight="1">
      <c r="A4530" s="270">
        <v>4525</v>
      </c>
      <c r="B4530" s="357"/>
      <c r="C4530" s="403"/>
      <c r="D4530" s="357"/>
      <c r="E4530" s="403"/>
      <c r="F4530" s="403"/>
      <c r="G4530" s="403"/>
      <c r="H4530" s="447"/>
      <c r="I4530" s="403"/>
      <c r="J4530" s="403"/>
      <c r="K4530" s="403"/>
      <c r="L4530" s="311"/>
      <c r="M4530" s="381"/>
      <c r="N4530" s="381"/>
      <c r="O4530" s="381"/>
      <c r="P4530" s="312"/>
      <c r="Q4530" s="381"/>
      <c r="R4530" s="312"/>
    </row>
    <row r="4531" spans="1:18" s="358" customFormat="1" ht="15" customHeight="1">
      <c r="A4531" s="270">
        <v>4526</v>
      </c>
      <c r="B4531" s="357"/>
      <c r="C4531" s="403"/>
      <c r="D4531" s="357"/>
      <c r="E4531" s="403"/>
      <c r="F4531" s="403"/>
      <c r="G4531" s="403"/>
      <c r="H4531" s="403"/>
      <c r="I4531" s="403"/>
      <c r="J4531" s="403"/>
      <c r="K4531" s="403"/>
      <c r="L4531" s="311"/>
      <c r="M4531" s="381"/>
      <c r="N4531" s="381"/>
      <c r="O4531" s="381"/>
      <c r="P4531" s="312"/>
      <c r="Q4531" s="381"/>
      <c r="R4531" s="312"/>
    </row>
    <row r="4532" spans="1:18" s="358" customFormat="1" ht="15" customHeight="1">
      <c r="A4532" s="270">
        <v>4527</v>
      </c>
      <c r="B4532" s="357"/>
      <c r="C4532" s="403"/>
      <c r="D4532" s="357"/>
      <c r="E4532" s="403"/>
      <c r="F4532" s="403"/>
      <c r="G4532" s="403"/>
      <c r="H4532" s="403"/>
      <c r="I4532" s="403"/>
      <c r="J4532" s="403"/>
      <c r="K4532" s="403"/>
      <c r="L4532" s="311"/>
      <c r="M4532" s="381"/>
      <c r="N4532" s="381"/>
      <c r="O4532" s="381"/>
      <c r="P4532" s="312"/>
      <c r="Q4532" s="381"/>
      <c r="R4532" s="312"/>
    </row>
    <row r="4533" spans="1:18" s="358" customFormat="1" ht="15" customHeight="1">
      <c r="A4533" s="270">
        <v>4528</v>
      </c>
      <c r="B4533" s="357"/>
      <c r="C4533" s="357"/>
      <c r="D4533" s="357"/>
      <c r="E4533" s="357"/>
      <c r="F4533" s="357"/>
      <c r="G4533" s="357"/>
      <c r="H4533" s="398"/>
      <c r="I4533" s="357"/>
      <c r="J4533" s="357"/>
      <c r="K4533" s="357"/>
      <c r="L4533" s="311"/>
      <c r="M4533" s="381"/>
      <c r="N4533" s="381"/>
      <c r="O4533" s="381"/>
      <c r="P4533" s="312"/>
      <c r="Q4533" s="381"/>
      <c r="R4533" s="312"/>
    </row>
    <row r="4534" spans="1:18" s="358" customFormat="1" ht="15" customHeight="1">
      <c r="A4534" s="270">
        <v>4529</v>
      </c>
      <c r="B4534" s="357"/>
      <c r="C4534" s="357"/>
      <c r="D4534" s="357"/>
      <c r="E4534" s="357"/>
      <c r="F4534" s="357"/>
      <c r="G4534" s="357"/>
      <c r="H4534" s="398"/>
      <c r="I4534" s="357"/>
      <c r="J4534" s="357"/>
      <c r="K4534" s="357"/>
      <c r="L4534" s="311"/>
      <c r="M4534" s="381"/>
      <c r="N4534" s="381"/>
      <c r="O4534" s="381"/>
      <c r="P4534" s="312"/>
      <c r="Q4534" s="381"/>
      <c r="R4534" s="312"/>
    </row>
    <row r="4535" spans="1:18" s="358" customFormat="1" ht="15" customHeight="1">
      <c r="A4535" s="270">
        <v>4530</v>
      </c>
      <c r="B4535" s="357"/>
      <c r="C4535" s="357"/>
      <c r="D4535" s="357"/>
      <c r="E4535" s="357"/>
      <c r="F4535" s="357"/>
      <c r="G4535" s="357"/>
      <c r="H4535" s="398"/>
      <c r="I4535" s="357"/>
      <c r="J4535" s="357"/>
      <c r="K4535" s="357"/>
      <c r="L4535" s="311"/>
      <c r="M4535" s="381"/>
      <c r="N4535" s="381"/>
      <c r="O4535" s="381"/>
      <c r="P4535" s="312"/>
      <c r="Q4535" s="381"/>
      <c r="R4535" s="312"/>
    </row>
    <row r="4536" spans="1:18" s="358" customFormat="1" ht="15" customHeight="1">
      <c r="A4536" s="270">
        <v>4531</v>
      </c>
      <c r="B4536" s="357"/>
      <c r="C4536" s="357"/>
      <c r="D4536" s="357"/>
      <c r="E4536" s="357"/>
      <c r="F4536" s="357"/>
      <c r="G4536" s="357"/>
      <c r="H4536" s="398"/>
      <c r="I4536" s="357"/>
      <c r="J4536" s="357"/>
      <c r="K4536" s="357"/>
      <c r="L4536" s="311"/>
      <c r="M4536" s="381"/>
      <c r="N4536" s="381"/>
      <c r="O4536" s="381"/>
      <c r="P4536" s="312"/>
      <c r="Q4536" s="381"/>
      <c r="R4536" s="312"/>
    </row>
    <row r="4537" spans="1:18" s="358" customFormat="1" ht="15" customHeight="1">
      <c r="A4537" s="270">
        <v>4532</v>
      </c>
      <c r="B4537" s="357"/>
      <c r="C4537" s="357"/>
      <c r="D4537" s="357"/>
      <c r="E4537" s="357"/>
      <c r="F4537" s="357"/>
      <c r="G4537" s="357"/>
      <c r="H4537" s="398"/>
      <c r="I4537" s="357"/>
      <c r="J4537" s="357"/>
      <c r="K4537" s="357"/>
      <c r="L4537" s="311"/>
      <c r="M4537" s="381"/>
      <c r="N4537" s="381"/>
      <c r="O4537" s="381"/>
      <c r="P4537" s="312"/>
      <c r="Q4537" s="381"/>
      <c r="R4537" s="312"/>
    </row>
    <row r="4538" spans="1:18" s="358" customFormat="1" ht="15" customHeight="1">
      <c r="A4538" s="270">
        <v>4533</v>
      </c>
      <c r="B4538" s="357"/>
      <c r="C4538" s="357"/>
      <c r="D4538" s="357"/>
      <c r="E4538" s="357"/>
      <c r="F4538" s="357"/>
      <c r="G4538" s="357"/>
      <c r="H4538" s="398"/>
      <c r="I4538" s="357"/>
      <c r="J4538" s="357"/>
      <c r="K4538" s="357"/>
      <c r="L4538" s="311"/>
      <c r="M4538" s="381"/>
      <c r="N4538" s="381"/>
      <c r="O4538" s="381"/>
      <c r="P4538" s="312"/>
      <c r="Q4538" s="381"/>
      <c r="R4538" s="312"/>
    </row>
    <row r="4539" spans="1:18" s="358" customFormat="1" ht="15" customHeight="1">
      <c r="A4539" s="270">
        <v>4534</v>
      </c>
      <c r="B4539" s="357"/>
      <c r="C4539" s="357"/>
      <c r="D4539" s="357"/>
      <c r="E4539" s="357"/>
      <c r="F4539" s="357"/>
      <c r="G4539" s="357"/>
      <c r="H4539" s="398"/>
      <c r="I4539" s="357"/>
      <c r="J4539" s="357"/>
      <c r="K4539" s="357"/>
      <c r="L4539" s="311"/>
      <c r="M4539" s="381"/>
      <c r="N4539" s="381"/>
      <c r="O4539" s="381"/>
      <c r="P4539" s="312"/>
      <c r="Q4539" s="381"/>
      <c r="R4539" s="312"/>
    </row>
    <row r="4540" spans="1:18" s="358" customFormat="1" ht="15" customHeight="1">
      <c r="A4540" s="270">
        <v>4535</v>
      </c>
      <c r="B4540" s="357"/>
      <c r="C4540" s="357"/>
      <c r="D4540" s="357"/>
      <c r="E4540" s="357"/>
      <c r="F4540" s="357"/>
      <c r="G4540" s="357"/>
      <c r="H4540" s="398"/>
      <c r="I4540" s="357"/>
      <c r="J4540" s="357"/>
      <c r="K4540" s="357"/>
      <c r="L4540" s="311"/>
      <c r="M4540" s="381"/>
      <c r="N4540" s="381"/>
      <c r="O4540" s="381"/>
      <c r="P4540" s="312"/>
      <c r="Q4540" s="381"/>
      <c r="R4540" s="312"/>
    </row>
    <row r="4541" spans="1:18" s="358" customFormat="1" ht="15" customHeight="1">
      <c r="A4541" s="270">
        <v>4536</v>
      </c>
      <c r="B4541" s="357"/>
      <c r="C4541" s="357"/>
      <c r="D4541" s="357"/>
      <c r="E4541" s="357"/>
      <c r="F4541" s="357"/>
      <c r="G4541" s="357"/>
      <c r="H4541" s="398"/>
      <c r="I4541" s="357"/>
      <c r="J4541" s="357"/>
      <c r="K4541" s="357"/>
      <c r="L4541" s="311"/>
      <c r="M4541" s="381"/>
      <c r="N4541" s="381"/>
      <c r="O4541" s="381"/>
      <c r="P4541" s="312"/>
      <c r="Q4541" s="381"/>
      <c r="R4541" s="312"/>
    </row>
    <row r="4542" spans="1:18" s="358" customFormat="1" ht="15" customHeight="1">
      <c r="A4542" s="270">
        <v>4537</v>
      </c>
      <c r="B4542" s="357"/>
      <c r="C4542" s="299"/>
      <c r="D4542" s="299"/>
      <c r="E4542" s="299"/>
      <c r="F4542" s="299"/>
      <c r="G4542" s="299"/>
      <c r="H4542" s="349"/>
      <c r="I4542" s="299"/>
      <c r="J4542" s="357"/>
      <c r="K4542" s="299"/>
      <c r="L4542" s="311"/>
      <c r="M4542" s="381"/>
      <c r="N4542" s="381"/>
      <c r="O4542" s="381"/>
      <c r="P4542" s="312"/>
      <c r="Q4542" s="381"/>
      <c r="R4542" s="312"/>
    </row>
    <row r="4543" spans="1:18" s="358" customFormat="1" ht="15" customHeight="1">
      <c r="A4543" s="270">
        <v>4538</v>
      </c>
      <c r="B4543" s="357"/>
      <c r="C4543" s="299"/>
      <c r="D4543" s="299"/>
      <c r="E4543" s="299"/>
      <c r="F4543" s="299"/>
      <c r="G4543" s="299"/>
      <c r="H4543" s="349"/>
      <c r="I4543" s="299"/>
      <c r="J4543" s="357"/>
      <c r="K4543" s="299"/>
      <c r="L4543" s="311"/>
      <c r="M4543" s="381"/>
      <c r="N4543" s="381"/>
      <c r="O4543" s="381"/>
      <c r="P4543" s="381"/>
      <c r="Q4543" s="381"/>
      <c r="R4543" s="312"/>
    </row>
    <row r="4544" spans="1:18" s="358" customFormat="1" ht="15" customHeight="1">
      <c r="A4544" s="270">
        <v>4539</v>
      </c>
      <c r="B4544" s="357"/>
      <c r="C4544" s="299"/>
      <c r="D4544" s="299"/>
      <c r="E4544" s="299"/>
      <c r="F4544" s="299"/>
      <c r="G4544" s="299"/>
      <c r="H4544" s="349"/>
      <c r="I4544" s="299"/>
      <c r="J4544" s="357"/>
      <c r="K4544" s="299"/>
      <c r="L4544" s="311"/>
      <c r="M4544" s="381"/>
      <c r="N4544" s="381"/>
      <c r="O4544" s="381"/>
      <c r="P4544" s="381"/>
      <c r="Q4544" s="381"/>
      <c r="R4544" s="312"/>
    </row>
    <row r="4545" spans="1:18" s="358" customFormat="1" ht="15" customHeight="1">
      <c r="A4545" s="270">
        <v>4540</v>
      </c>
      <c r="B4545" s="357"/>
      <c r="C4545" s="299"/>
      <c r="D4545" s="299"/>
      <c r="E4545" s="299"/>
      <c r="F4545" s="299"/>
      <c r="G4545" s="299"/>
      <c r="H4545" s="349"/>
      <c r="I4545" s="299"/>
      <c r="J4545" s="357"/>
      <c r="K4545" s="299"/>
      <c r="L4545" s="311"/>
      <c r="M4545" s="381"/>
      <c r="N4545" s="381"/>
      <c r="O4545" s="381"/>
      <c r="P4545" s="381"/>
      <c r="Q4545" s="381"/>
      <c r="R4545" s="312"/>
    </row>
    <row r="4546" spans="1:18" s="358" customFormat="1" ht="15" customHeight="1">
      <c r="A4546" s="270">
        <v>4541</v>
      </c>
      <c r="B4546" s="357"/>
      <c r="C4546" s="299"/>
      <c r="D4546" s="299"/>
      <c r="E4546" s="299"/>
      <c r="F4546" s="299"/>
      <c r="G4546" s="299"/>
      <c r="H4546" s="349"/>
      <c r="I4546" s="299"/>
      <c r="J4546" s="357"/>
      <c r="K4546" s="299"/>
      <c r="L4546" s="311"/>
      <c r="M4546" s="381"/>
      <c r="N4546" s="381"/>
      <c r="O4546" s="381"/>
      <c r="P4546" s="381"/>
      <c r="Q4546" s="381"/>
      <c r="R4546" s="312"/>
    </row>
    <row r="4547" spans="1:18" s="358" customFormat="1" ht="15" customHeight="1">
      <c r="A4547" s="270">
        <v>4542</v>
      </c>
      <c r="B4547" s="299"/>
      <c r="C4547" s="299"/>
      <c r="D4547" s="299"/>
      <c r="E4547" s="299"/>
      <c r="F4547" s="299"/>
      <c r="G4547" s="299"/>
      <c r="H4547" s="349"/>
      <c r="I4547" s="299"/>
      <c r="J4547" s="357"/>
      <c r="K4547" s="299"/>
      <c r="L4547" s="311"/>
      <c r="M4547" s="381"/>
      <c r="N4547" s="381"/>
      <c r="O4547" s="381"/>
      <c r="P4547" s="381"/>
      <c r="Q4547" s="381"/>
      <c r="R4547" s="312"/>
    </row>
    <row r="4548" spans="1:18" s="358" customFormat="1" ht="15" customHeight="1">
      <c r="A4548" s="270">
        <v>4543</v>
      </c>
      <c r="B4548" s="299"/>
      <c r="C4548" s="299"/>
      <c r="D4548" s="299"/>
      <c r="E4548" s="299"/>
      <c r="F4548" s="299"/>
      <c r="G4548" s="299"/>
      <c r="H4548" s="349"/>
      <c r="I4548" s="299"/>
      <c r="J4548" s="357"/>
      <c r="K4548" s="299"/>
      <c r="L4548" s="311"/>
      <c r="M4548" s="381"/>
      <c r="N4548" s="381"/>
      <c r="O4548" s="381"/>
      <c r="P4548" s="381"/>
      <c r="Q4548" s="381"/>
      <c r="R4548" s="312"/>
    </row>
    <row r="4549" spans="1:18" s="358" customFormat="1" ht="15" customHeight="1">
      <c r="A4549" s="270">
        <v>4544</v>
      </c>
      <c r="B4549" s="299"/>
      <c r="C4549" s="299"/>
      <c r="D4549" s="299"/>
      <c r="E4549" s="299"/>
      <c r="F4549" s="299"/>
      <c r="G4549" s="299"/>
      <c r="H4549" s="349"/>
      <c r="I4549" s="299"/>
      <c r="J4549" s="357"/>
      <c r="K4549" s="299"/>
      <c r="L4549" s="311"/>
      <c r="M4549" s="381"/>
      <c r="N4549" s="381"/>
      <c r="O4549" s="381"/>
      <c r="P4549" s="381"/>
      <c r="Q4549" s="381"/>
      <c r="R4549" s="312"/>
    </row>
    <row r="4550" spans="1:18" s="358" customFormat="1" ht="15" customHeight="1">
      <c r="A4550" s="270">
        <v>4545</v>
      </c>
      <c r="B4550" s="299"/>
      <c r="C4550" s="299"/>
      <c r="D4550" s="299"/>
      <c r="E4550" s="299"/>
      <c r="F4550" s="299"/>
      <c r="G4550" s="299"/>
      <c r="H4550" s="349"/>
      <c r="I4550" s="299"/>
      <c r="J4550" s="357"/>
      <c r="K4550" s="299"/>
      <c r="L4550" s="311"/>
      <c r="M4550" s="381"/>
      <c r="N4550" s="381"/>
      <c r="O4550" s="381"/>
      <c r="P4550" s="381"/>
      <c r="Q4550" s="381"/>
      <c r="R4550" s="312"/>
    </row>
    <row r="4551" spans="1:18" s="358" customFormat="1" ht="15" customHeight="1">
      <c r="A4551" s="270">
        <v>4546</v>
      </c>
      <c r="B4551" s="299"/>
      <c r="C4551" s="299"/>
      <c r="D4551" s="299"/>
      <c r="E4551" s="299"/>
      <c r="F4551" s="299"/>
      <c r="G4551" s="299"/>
      <c r="H4551" s="349"/>
      <c r="I4551" s="299"/>
      <c r="J4551" s="357"/>
      <c r="K4551" s="299"/>
      <c r="L4551" s="311"/>
      <c r="M4551" s="381"/>
      <c r="N4551" s="381"/>
      <c r="O4551" s="381"/>
      <c r="P4551" s="381"/>
      <c r="Q4551" s="381"/>
      <c r="R4551" s="312"/>
    </row>
    <row r="4552" spans="1:18" s="358" customFormat="1" ht="15" customHeight="1">
      <c r="A4552" s="270">
        <v>4547</v>
      </c>
      <c r="B4552" s="299"/>
      <c r="C4552" s="299"/>
      <c r="D4552" s="299"/>
      <c r="E4552" s="299"/>
      <c r="F4552" s="299"/>
      <c r="G4552" s="299"/>
      <c r="H4552" s="349"/>
      <c r="I4552" s="299"/>
      <c r="J4552" s="357"/>
      <c r="K4552" s="299"/>
      <c r="L4552" s="311"/>
      <c r="M4552" s="381"/>
      <c r="N4552" s="381"/>
      <c r="O4552" s="381"/>
      <c r="P4552" s="381"/>
      <c r="Q4552" s="381"/>
      <c r="R4552" s="312"/>
    </row>
    <row r="4553" spans="1:18" s="358" customFormat="1" ht="15" customHeight="1">
      <c r="A4553" s="270">
        <v>4548</v>
      </c>
      <c r="B4553" s="299"/>
      <c r="C4553" s="299"/>
      <c r="D4553" s="299"/>
      <c r="E4553" s="299"/>
      <c r="F4553" s="299"/>
      <c r="G4553" s="299"/>
      <c r="H4553" s="349"/>
      <c r="I4553" s="299"/>
      <c r="J4553" s="357"/>
      <c r="K4553" s="299"/>
      <c r="L4553" s="311"/>
      <c r="M4553" s="381"/>
      <c r="N4553" s="381"/>
      <c r="O4553" s="381"/>
      <c r="P4553" s="381"/>
      <c r="Q4553" s="381"/>
      <c r="R4553" s="312"/>
    </row>
    <row r="4554" spans="1:18" s="358" customFormat="1" ht="15" customHeight="1">
      <c r="A4554" s="270">
        <v>4549</v>
      </c>
      <c r="B4554" s="299"/>
      <c r="C4554" s="299"/>
      <c r="D4554" s="299"/>
      <c r="E4554" s="299"/>
      <c r="F4554" s="299"/>
      <c r="G4554" s="299"/>
      <c r="H4554" s="349"/>
      <c r="I4554" s="299"/>
      <c r="J4554" s="357"/>
      <c r="K4554" s="299"/>
      <c r="L4554" s="311"/>
      <c r="M4554" s="381"/>
      <c r="N4554" s="381"/>
      <c r="O4554" s="381"/>
      <c r="P4554" s="381"/>
      <c r="Q4554" s="381"/>
      <c r="R4554" s="312"/>
    </row>
    <row r="4555" spans="1:18" s="358" customFormat="1" ht="15" customHeight="1">
      <c r="A4555" s="270">
        <v>4550</v>
      </c>
      <c r="B4555" s="299"/>
      <c r="C4555" s="299"/>
      <c r="D4555" s="299"/>
      <c r="E4555" s="299"/>
      <c r="F4555" s="299"/>
      <c r="G4555" s="299"/>
      <c r="H4555" s="349"/>
      <c r="I4555" s="299"/>
      <c r="J4555" s="357"/>
      <c r="K4555" s="299"/>
      <c r="L4555" s="311"/>
      <c r="M4555" s="401"/>
      <c r="N4555" s="381"/>
      <c r="O4555" s="381"/>
      <c r="P4555" s="312"/>
      <c r="Q4555" s="381"/>
      <c r="R4555" s="312"/>
    </row>
    <row r="4556" spans="1:18" s="358" customFormat="1" ht="15" customHeight="1">
      <c r="A4556" s="270">
        <v>4551</v>
      </c>
      <c r="B4556" s="299"/>
      <c r="C4556" s="299"/>
      <c r="D4556" s="299"/>
      <c r="E4556" s="299"/>
      <c r="F4556" s="299"/>
      <c r="G4556" s="299"/>
      <c r="H4556" s="349"/>
      <c r="I4556" s="299"/>
      <c r="J4556" s="357"/>
      <c r="K4556" s="299"/>
      <c r="L4556" s="311"/>
      <c r="M4556" s="401"/>
      <c r="N4556" s="401"/>
      <c r="O4556" s="402"/>
      <c r="P4556" s="381"/>
      <c r="Q4556" s="381"/>
      <c r="R4556" s="312"/>
    </row>
    <row r="4557" spans="1:18" s="358" customFormat="1" ht="15" customHeight="1">
      <c r="A4557" s="270">
        <v>4552</v>
      </c>
      <c r="B4557" s="299"/>
      <c r="C4557" s="299"/>
      <c r="D4557" s="299"/>
      <c r="E4557" s="299"/>
      <c r="F4557" s="299"/>
      <c r="G4557" s="299"/>
      <c r="H4557" s="349"/>
      <c r="I4557" s="299"/>
      <c r="J4557" s="357"/>
      <c r="K4557" s="299"/>
      <c r="L4557" s="311"/>
      <c r="M4557" s="401"/>
      <c r="N4557" s="401"/>
      <c r="O4557" s="402"/>
      <c r="P4557" s="381"/>
      <c r="Q4557" s="381"/>
      <c r="R4557" s="312"/>
    </row>
    <row r="4558" spans="1:18" s="358" customFormat="1" ht="15" customHeight="1">
      <c r="A4558" s="270">
        <v>4553</v>
      </c>
      <c r="B4558" s="299"/>
      <c r="C4558" s="299"/>
      <c r="D4558" s="299"/>
      <c r="E4558" s="299"/>
      <c r="F4558" s="299"/>
      <c r="G4558" s="299"/>
      <c r="H4558" s="349"/>
      <c r="I4558" s="299"/>
      <c r="J4558" s="357"/>
      <c r="K4558" s="299"/>
      <c r="L4558" s="311"/>
      <c r="M4558" s="381"/>
      <c r="N4558" s="381"/>
      <c r="O4558" s="381"/>
      <c r="P4558" s="381"/>
      <c r="Q4558" s="381"/>
      <c r="R4558" s="312"/>
    </row>
    <row r="4559" spans="1:18" s="358" customFormat="1" ht="15" customHeight="1">
      <c r="A4559" s="270">
        <v>4554</v>
      </c>
      <c r="B4559" s="299"/>
      <c r="C4559" s="299"/>
      <c r="D4559" s="299"/>
      <c r="E4559" s="299"/>
      <c r="F4559" s="299"/>
      <c r="G4559" s="299"/>
      <c r="H4559" s="349"/>
      <c r="I4559" s="299"/>
      <c r="J4559" s="357"/>
      <c r="K4559" s="299"/>
      <c r="L4559" s="311"/>
      <c r="M4559" s="381"/>
      <c r="N4559" s="381"/>
      <c r="O4559" s="381"/>
      <c r="P4559" s="381"/>
      <c r="Q4559" s="381"/>
      <c r="R4559" s="312"/>
    </row>
    <row r="4560" spans="1:18" s="358" customFormat="1" ht="15" customHeight="1">
      <c r="A4560" s="270">
        <v>4555</v>
      </c>
      <c r="B4560" s="299"/>
      <c r="C4560" s="299"/>
      <c r="D4560" s="299"/>
      <c r="E4560" s="299"/>
      <c r="F4560" s="299"/>
      <c r="G4560" s="299"/>
      <c r="H4560" s="349"/>
      <c r="I4560" s="299"/>
      <c r="J4560" s="357"/>
      <c r="K4560" s="299"/>
      <c r="L4560" s="311"/>
      <c r="M4560" s="381"/>
      <c r="N4560" s="381"/>
      <c r="O4560" s="381"/>
      <c r="P4560" s="381"/>
      <c r="Q4560" s="381"/>
      <c r="R4560" s="312"/>
    </row>
    <row r="4561" spans="1:18" s="358" customFormat="1" ht="15" customHeight="1">
      <c r="A4561" s="270">
        <v>4556</v>
      </c>
      <c r="B4561" s="299"/>
      <c r="C4561" s="357"/>
      <c r="D4561" s="357"/>
      <c r="E4561" s="357"/>
      <c r="F4561" s="357"/>
      <c r="G4561" s="357"/>
      <c r="H4561" s="360"/>
      <c r="I4561" s="357"/>
      <c r="J4561" s="357"/>
      <c r="K4561" s="357"/>
      <c r="L4561" s="311"/>
      <c r="M4561" s="401"/>
      <c r="N4561" s="381"/>
      <c r="O4561" s="381"/>
      <c r="P4561" s="381"/>
      <c r="Q4561" s="381"/>
      <c r="R4561" s="312"/>
    </row>
    <row r="4562" spans="1:18" s="358" customFormat="1" ht="15" customHeight="1">
      <c r="A4562" s="270">
        <v>4557</v>
      </c>
      <c r="B4562" s="299"/>
      <c r="C4562" s="357"/>
      <c r="D4562" s="357"/>
      <c r="E4562" s="357"/>
      <c r="F4562" s="357"/>
      <c r="G4562" s="357"/>
      <c r="H4562" s="360"/>
      <c r="I4562" s="357"/>
      <c r="J4562" s="357"/>
      <c r="K4562" s="357"/>
      <c r="L4562" s="311"/>
      <c r="M4562" s="381"/>
      <c r="N4562" s="381"/>
      <c r="O4562" s="381"/>
      <c r="P4562" s="381"/>
      <c r="Q4562" s="381"/>
      <c r="R4562" s="312"/>
    </row>
    <row r="4563" spans="1:18" s="358" customFormat="1" ht="15" customHeight="1">
      <c r="A4563" s="270">
        <v>4558</v>
      </c>
      <c r="B4563" s="299"/>
      <c r="C4563" s="357"/>
      <c r="D4563" s="357"/>
      <c r="E4563" s="357"/>
      <c r="F4563" s="357"/>
      <c r="G4563" s="357"/>
      <c r="H4563" s="360"/>
      <c r="I4563" s="357"/>
      <c r="J4563" s="357"/>
      <c r="K4563" s="357"/>
      <c r="L4563" s="311"/>
      <c r="M4563" s="381"/>
      <c r="N4563" s="381"/>
      <c r="O4563" s="381"/>
      <c r="P4563" s="381"/>
      <c r="Q4563" s="381"/>
      <c r="R4563" s="312"/>
    </row>
    <row r="4564" spans="1:18" s="358" customFormat="1" ht="15" customHeight="1">
      <c r="A4564" s="270">
        <v>4559</v>
      </c>
      <c r="B4564" s="299"/>
      <c r="C4564" s="357"/>
      <c r="D4564" s="357"/>
      <c r="E4564" s="357"/>
      <c r="F4564" s="357"/>
      <c r="G4564" s="357"/>
      <c r="H4564" s="360"/>
      <c r="I4564" s="357"/>
      <c r="J4564" s="357"/>
      <c r="K4564" s="357"/>
      <c r="L4564" s="311"/>
      <c r="M4564" s="381"/>
      <c r="N4564" s="381"/>
      <c r="O4564" s="381"/>
      <c r="P4564" s="381"/>
      <c r="Q4564" s="381"/>
      <c r="R4564" s="312"/>
    </row>
    <row r="4565" spans="1:18" s="358" customFormat="1" ht="15" customHeight="1">
      <c r="A4565" s="270">
        <v>4560</v>
      </c>
      <c r="B4565" s="299"/>
      <c r="C4565" s="357"/>
      <c r="D4565" s="357"/>
      <c r="E4565" s="357"/>
      <c r="F4565" s="357"/>
      <c r="G4565" s="357"/>
      <c r="H4565" s="360"/>
      <c r="I4565" s="357"/>
      <c r="J4565" s="357"/>
      <c r="K4565" s="357"/>
      <c r="L4565" s="311"/>
      <c r="M4565" s="381"/>
      <c r="N4565" s="381"/>
      <c r="O4565" s="381"/>
      <c r="P4565" s="381"/>
      <c r="Q4565" s="381"/>
      <c r="R4565" s="312"/>
    </row>
    <row r="4566" spans="1:18" s="358" customFormat="1" ht="15" customHeight="1">
      <c r="A4566" s="270">
        <v>4561</v>
      </c>
      <c r="B4566" s="299"/>
      <c r="C4566" s="357"/>
      <c r="D4566" s="357"/>
      <c r="E4566" s="357"/>
      <c r="F4566" s="357"/>
      <c r="G4566" s="357"/>
      <c r="H4566" s="360"/>
      <c r="I4566" s="357"/>
      <c r="J4566" s="357"/>
      <c r="K4566" s="357"/>
      <c r="L4566" s="311"/>
      <c r="M4566" s="381"/>
      <c r="N4566" s="381"/>
      <c r="O4566" s="381"/>
      <c r="P4566" s="381"/>
      <c r="Q4566" s="381"/>
      <c r="R4566" s="312"/>
    </row>
    <row r="4567" spans="1:18" s="358" customFormat="1" ht="15" customHeight="1">
      <c r="A4567" s="270">
        <v>4562</v>
      </c>
      <c r="B4567" s="299"/>
      <c r="C4567" s="357"/>
      <c r="D4567" s="357"/>
      <c r="E4567" s="357"/>
      <c r="F4567" s="357"/>
      <c r="G4567" s="357"/>
      <c r="H4567" s="360"/>
      <c r="I4567" s="357"/>
      <c r="J4567" s="357"/>
      <c r="K4567" s="357"/>
      <c r="L4567" s="311"/>
      <c r="M4567" s="381"/>
      <c r="N4567" s="381"/>
      <c r="O4567" s="381"/>
      <c r="P4567" s="381"/>
      <c r="Q4567" s="381"/>
      <c r="R4567" s="312"/>
    </row>
    <row r="4568" spans="1:18" s="358" customFormat="1" ht="15" customHeight="1">
      <c r="A4568" s="270">
        <v>4563</v>
      </c>
      <c r="B4568" s="299"/>
      <c r="C4568" s="357"/>
      <c r="D4568" s="357"/>
      <c r="E4568" s="357"/>
      <c r="F4568" s="357"/>
      <c r="G4568" s="357"/>
      <c r="H4568" s="360"/>
      <c r="I4568" s="357"/>
      <c r="J4568" s="357"/>
      <c r="K4568" s="357"/>
      <c r="L4568" s="311"/>
      <c r="M4568" s="381"/>
      <c r="N4568" s="381"/>
      <c r="O4568" s="381"/>
      <c r="P4568" s="381"/>
      <c r="Q4568" s="381"/>
      <c r="R4568" s="312"/>
    </row>
    <row r="4569" spans="1:18" s="358" customFormat="1" ht="15" customHeight="1">
      <c r="A4569" s="270">
        <v>4564</v>
      </c>
      <c r="B4569" s="299"/>
      <c r="C4569" s="357"/>
      <c r="D4569" s="357"/>
      <c r="E4569" s="357"/>
      <c r="F4569" s="357"/>
      <c r="G4569" s="357"/>
      <c r="H4569" s="360"/>
      <c r="I4569" s="357"/>
      <c r="J4569" s="357"/>
      <c r="K4569" s="357"/>
      <c r="L4569" s="311"/>
      <c r="M4569" s="381"/>
      <c r="N4569" s="381"/>
      <c r="O4569" s="381"/>
      <c r="P4569" s="381"/>
      <c r="Q4569" s="381"/>
      <c r="R4569" s="312"/>
    </row>
    <row r="4570" spans="1:18" s="358" customFormat="1" ht="15" customHeight="1">
      <c r="A4570" s="270">
        <v>4565</v>
      </c>
      <c r="B4570" s="299"/>
      <c r="C4570" s="357"/>
      <c r="D4570" s="357"/>
      <c r="E4570" s="357"/>
      <c r="F4570" s="357"/>
      <c r="G4570" s="357"/>
      <c r="H4570" s="360"/>
      <c r="I4570" s="357"/>
      <c r="J4570" s="357"/>
      <c r="K4570" s="357"/>
      <c r="L4570" s="311"/>
      <c r="M4570" s="381"/>
      <c r="N4570" s="381"/>
      <c r="O4570" s="381"/>
      <c r="P4570" s="381"/>
      <c r="Q4570" s="381"/>
      <c r="R4570" s="312"/>
    </row>
    <row r="4571" spans="1:18" s="358" customFormat="1" ht="15" customHeight="1">
      <c r="A4571" s="270">
        <v>4566</v>
      </c>
      <c r="B4571" s="299"/>
      <c r="C4571" s="357"/>
      <c r="D4571" s="357"/>
      <c r="E4571" s="357"/>
      <c r="F4571" s="357"/>
      <c r="G4571" s="357"/>
      <c r="H4571" s="360"/>
      <c r="I4571" s="357"/>
      <c r="J4571" s="357"/>
      <c r="K4571" s="357"/>
      <c r="L4571" s="311"/>
      <c r="M4571" s="381"/>
      <c r="N4571" s="381"/>
      <c r="O4571" s="381"/>
      <c r="P4571" s="381"/>
      <c r="Q4571" s="381"/>
      <c r="R4571" s="312"/>
    </row>
    <row r="4572" spans="1:18" s="358" customFormat="1" ht="15" customHeight="1">
      <c r="A4572" s="270">
        <v>4567</v>
      </c>
      <c r="B4572" s="299"/>
      <c r="C4572" s="357"/>
      <c r="D4572" s="357"/>
      <c r="E4572" s="357"/>
      <c r="F4572" s="357"/>
      <c r="G4572" s="357"/>
      <c r="H4572" s="360"/>
      <c r="I4572" s="357"/>
      <c r="J4572" s="357"/>
      <c r="K4572" s="357"/>
      <c r="L4572" s="311"/>
      <c r="M4572" s="381"/>
      <c r="N4572" s="381"/>
      <c r="O4572" s="381"/>
      <c r="P4572" s="381"/>
      <c r="Q4572" s="381"/>
      <c r="R4572" s="312"/>
    </row>
    <row r="4573" spans="1:18" s="358" customFormat="1" ht="15" customHeight="1">
      <c r="A4573" s="270">
        <v>4568</v>
      </c>
      <c r="B4573" s="357"/>
      <c r="C4573" s="299"/>
      <c r="D4573" s="299"/>
      <c r="E4573" s="299"/>
      <c r="F4573" s="299"/>
      <c r="G4573" s="299"/>
      <c r="H4573" s="349"/>
      <c r="I4573" s="299"/>
      <c r="J4573" s="299"/>
      <c r="K4573" s="299"/>
      <c r="L4573" s="311"/>
      <c r="M4573" s="401"/>
      <c r="N4573" s="381"/>
      <c r="O4573" s="381"/>
      <c r="P4573" s="381"/>
      <c r="Q4573" s="381"/>
      <c r="R4573" s="312"/>
    </row>
    <row r="4574" spans="1:18" s="358" customFormat="1" ht="15" customHeight="1">
      <c r="A4574" s="270">
        <v>4569</v>
      </c>
      <c r="B4574" s="357"/>
      <c r="C4574" s="299"/>
      <c r="D4574" s="299"/>
      <c r="E4574" s="299"/>
      <c r="F4574" s="299"/>
      <c r="G4574" s="357"/>
      <c r="H4574" s="349"/>
      <c r="I4574" s="299"/>
      <c r="J4574" s="299"/>
      <c r="K4574" s="299"/>
      <c r="L4574" s="311"/>
      <c r="M4574" s="401"/>
      <c r="N4574" s="381"/>
      <c r="O4574" s="381"/>
      <c r="P4574" s="381"/>
      <c r="Q4574" s="381"/>
      <c r="R4574" s="312"/>
    </row>
    <row r="4575" spans="1:18" s="358" customFormat="1" ht="15" customHeight="1">
      <c r="A4575" s="270">
        <v>4570</v>
      </c>
      <c r="B4575" s="357"/>
      <c r="C4575" s="299"/>
      <c r="D4575" s="299"/>
      <c r="E4575" s="299"/>
      <c r="F4575" s="299"/>
      <c r="G4575" s="357"/>
      <c r="H4575" s="349"/>
      <c r="I4575" s="299"/>
      <c r="J4575" s="299"/>
      <c r="K4575" s="299"/>
      <c r="L4575" s="311"/>
      <c r="M4575" s="401"/>
      <c r="N4575" s="381"/>
      <c r="O4575" s="381"/>
      <c r="P4575" s="381"/>
      <c r="Q4575" s="381"/>
      <c r="R4575" s="312"/>
    </row>
    <row r="4576" spans="1:18" s="358" customFormat="1" ht="15" customHeight="1">
      <c r="A4576" s="270">
        <v>4571</v>
      </c>
      <c r="B4576" s="357"/>
      <c r="C4576" s="299"/>
      <c r="D4576" s="299"/>
      <c r="E4576" s="299"/>
      <c r="F4576" s="299"/>
      <c r="G4576" s="357"/>
      <c r="H4576" s="349"/>
      <c r="I4576" s="299"/>
      <c r="J4576" s="299"/>
      <c r="K4576" s="299"/>
      <c r="L4576" s="311"/>
      <c r="M4576" s="401"/>
      <c r="N4576" s="381"/>
      <c r="O4576" s="381"/>
      <c r="P4576" s="381"/>
      <c r="Q4576" s="381"/>
      <c r="R4576" s="312"/>
    </row>
    <row r="4577" spans="1:18" s="358" customFormat="1" ht="15" customHeight="1">
      <c r="A4577" s="270">
        <v>4572</v>
      </c>
      <c r="B4577" s="357"/>
      <c r="C4577" s="299"/>
      <c r="D4577" s="299"/>
      <c r="E4577" s="299"/>
      <c r="F4577" s="299"/>
      <c r="G4577" s="357"/>
      <c r="H4577" s="349"/>
      <c r="I4577" s="299"/>
      <c r="J4577" s="299"/>
      <c r="K4577" s="299"/>
      <c r="L4577" s="311"/>
      <c r="M4577" s="401"/>
      <c r="N4577" s="381"/>
      <c r="O4577" s="381"/>
      <c r="P4577" s="381"/>
      <c r="Q4577" s="381"/>
      <c r="R4577" s="312"/>
    </row>
    <row r="4578" spans="1:18" s="358" customFormat="1" ht="15" customHeight="1">
      <c r="A4578" s="270">
        <v>4573</v>
      </c>
      <c r="B4578" s="357"/>
      <c r="C4578" s="299"/>
      <c r="D4578" s="299"/>
      <c r="E4578" s="299"/>
      <c r="F4578" s="299"/>
      <c r="G4578" s="357"/>
      <c r="H4578" s="349"/>
      <c r="I4578" s="299"/>
      <c r="J4578" s="357"/>
      <c r="K4578" s="357"/>
      <c r="L4578" s="311"/>
      <c r="M4578" s="401"/>
      <c r="N4578" s="381"/>
      <c r="O4578" s="381"/>
      <c r="P4578" s="381"/>
      <c r="Q4578" s="381"/>
      <c r="R4578" s="312"/>
    </row>
    <row r="4579" spans="1:18" s="358" customFormat="1" ht="15" customHeight="1">
      <c r="A4579" s="270">
        <v>4574</v>
      </c>
      <c r="B4579" s="357"/>
      <c r="C4579" s="299"/>
      <c r="D4579" s="299"/>
      <c r="E4579" s="299"/>
      <c r="F4579" s="299"/>
      <c r="G4579" s="357"/>
      <c r="H4579" s="350"/>
      <c r="I4579" s="299"/>
      <c r="J4579" s="357"/>
      <c r="K4579" s="357"/>
      <c r="L4579" s="311"/>
      <c r="M4579" s="401"/>
      <c r="N4579" s="381"/>
      <c r="O4579" s="381"/>
      <c r="P4579" s="381"/>
      <c r="Q4579" s="381"/>
      <c r="R4579" s="312"/>
    </row>
    <row r="4580" spans="1:18" s="358" customFormat="1" ht="15" customHeight="1">
      <c r="A4580" s="270">
        <v>4575</v>
      </c>
      <c r="B4580" s="357"/>
      <c r="C4580" s="357"/>
      <c r="D4580" s="357"/>
      <c r="E4580" s="357"/>
      <c r="F4580" s="357"/>
      <c r="G4580" s="357"/>
      <c r="H4580" s="360"/>
      <c r="I4580" s="357"/>
      <c r="J4580" s="357"/>
      <c r="K4580" s="357"/>
      <c r="L4580" s="311"/>
      <c r="M4580" s="401"/>
      <c r="N4580" s="381"/>
      <c r="O4580" s="381"/>
      <c r="P4580" s="381"/>
      <c r="Q4580" s="381"/>
      <c r="R4580" s="312"/>
    </row>
    <row r="4581" spans="1:18" s="358" customFormat="1" ht="15" customHeight="1">
      <c r="A4581" s="270">
        <v>4576</v>
      </c>
      <c r="B4581" s="357"/>
      <c r="C4581" s="357"/>
      <c r="D4581" s="357"/>
      <c r="E4581" s="357"/>
      <c r="F4581" s="357"/>
      <c r="G4581" s="357"/>
      <c r="H4581" s="360"/>
      <c r="I4581" s="357"/>
      <c r="J4581" s="357"/>
      <c r="K4581" s="357"/>
      <c r="L4581" s="311"/>
      <c r="M4581" s="401"/>
      <c r="N4581" s="381"/>
      <c r="O4581" s="381"/>
      <c r="P4581" s="381"/>
      <c r="Q4581" s="381"/>
      <c r="R4581" s="312"/>
    </row>
    <row r="4582" spans="1:18" s="358" customFormat="1" ht="15" customHeight="1">
      <c r="A4582" s="270">
        <v>4577</v>
      </c>
      <c r="B4582" s="357"/>
      <c r="C4582" s="357"/>
      <c r="D4582" s="357"/>
      <c r="E4582" s="357"/>
      <c r="F4582" s="357"/>
      <c r="G4582" s="357"/>
      <c r="H4582" s="360"/>
      <c r="I4582" s="357"/>
      <c r="J4582" s="357"/>
      <c r="K4582" s="357"/>
      <c r="L4582" s="311"/>
      <c r="M4582" s="401"/>
      <c r="N4582" s="381"/>
      <c r="O4582" s="381"/>
      <c r="P4582" s="381"/>
      <c r="Q4582" s="381"/>
      <c r="R4582" s="312"/>
    </row>
    <row r="4583" spans="1:18" s="358" customFormat="1" ht="15" customHeight="1">
      <c r="A4583" s="270">
        <v>4578</v>
      </c>
      <c r="B4583" s="357"/>
      <c r="C4583" s="357"/>
      <c r="D4583" s="357"/>
      <c r="E4583" s="357"/>
      <c r="F4583" s="357"/>
      <c r="G4583" s="357"/>
      <c r="H4583" s="360"/>
      <c r="I4583" s="357"/>
      <c r="J4583" s="357"/>
      <c r="K4583" s="357"/>
      <c r="L4583" s="311"/>
      <c r="M4583" s="401"/>
      <c r="N4583" s="381"/>
      <c r="O4583" s="381"/>
      <c r="P4583" s="381"/>
      <c r="Q4583" s="381"/>
      <c r="R4583" s="312"/>
    </row>
    <row r="4584" spans="1:18" s="358" customFormat="1" ht="15" customHeight="1">
      <c r="A4584" s="270">
        <v>4579</v>
      </c>
      <c r="B4584" s="357"/>
      <c r="C4584" s="357"/>
      <c r="D4584" s="357"/>
      <c r="E4584" s="357"/>
      <c r="F4584" s="357"/>
      <c r="G4584" s="357"/>
      <c r="H4584" s="360"/>
      <c r="I4584" s="357"/>
      <c r="J4584" s="357"/>
      <c r="K4584" s="357"/>
      <c r="L4584" s="311"/>
      <c r="M4584" s="401"/>
      <c r="N4584" s="381"/>
      <c r="O4584" s="381"/>
      <c r="P4584" s="381"/>
      <c r="Q4584" s="381"/>
      <c r="R4584" s="312"/>
    </row>
    <row r="4585" spans="1:18" s="358" customFormat="1" ht="15" customHeight="1">
      <c r="A4585" s="270">
        <v>4580</v>
      </c>
      <c r="B4585" s="357"/>
      <c r="C4585" s="357"/>
      <c r="D4585" s="357"/>
      <c r="E4585" s="357"/>
      <c r="F4585" s="357"/>
      <c r="G4585" s="357"/>
      <c r="H4585" s="360"/>
      <c r="I4585" s="357"/>
      <c r="J4585" s="357"/>
      <c r="K4585" s="357"/>
      <c r="L4585" s="311"/>
      <c r="M4585" s="401"/>
      <c r="N4585" s="381"/>
      <c r="O4585" s="381"/>
      <c r="P4585" s="381"/>
      <c r="Q4585" s="381"/>
      <c r="R4585" s="312"/>
    </row>
    <row r="4586" spans="1:18" s="358" customFormat="1" ht="15" customHeight="1">
      <c r="A4586" s="270">
        <v>4581</v>
      </c>
      <c r="B4586" s="357"/>
      <c r="C4586" s="357"/>
      <c r="D4586" s="357"/>
      <c r="E4586" s="357"/>
      <c r="F4586" s="357"/>
      <c r="G4586" s="357"/>
      <c r="H4586" s="360"/>
      <c r="I4586" s="357"/>
      <c r="J4586" s="357"/>
      <c r="K4586" s="357"/>
      <c r="L4586" s="311"/>
      <c r="M4586" s="401"/>
      <c r="N4586" s="381"/>
      <c r="O4586" s="381"/>
      <c r="P4586" s="381"/>
      <c r="Q4586" s="381"/>
      <c r="R4586" s="312"/>
    </row>
    <row r="4587" spans="1:18" s="358" customFormat="1" ht="15" customHeight="1">
      <c r="A4587" s="270">
        <v>4582</v>
      </c>
      <c r="B4587" s="357"/>
      <c r="C4587" s="357"/>
      <c r="D4587" s="357"/>
      <c r="E4587" s="357"/>
      <c r="F4587" s="357"/>
      <c r="G4587" s="357"/>
      <c r="H4587" s="360"/>
      <c r="I4587" s="357"/>
      <c r="J4587" s="357"/>
      <c r="K4587" s="357"/>
      <c r="L4587" s="311"/>
      <c r="M4587" s="401"/>
      <c r="N4587" s="381"/>
      <c r="O4587" s="381"/>
      <c r="P4587" s="381"/>
      <c r="Q4587" s="381"/>
      <c r="R4587" s="312"/>
    </row>
    <row r="4588" spans="1:18" s="358" customFormat="1" ht="15" customHeight="1">
      <c r="A4588" s="270">
        <v>4583</v>
      </c>
      <c r="B4588" s="357"/>
      <c r="C4588" s="299"/>
      <c r="D4588" s="299"/>
      <c r="E4588" s="299"/>
      <c r="F4588" s="299"/>
      <c r="G4588" s="357"/>
      <c r="H4588" s="349"/>
      <c r="I4588" s="299"/>
      <c r="J4588" s="357"/>
      <c r="K4588" s="299"/>
      <c r="L4588" s="311"/>
      <c r="M4588" s="401"/>
      <c r="N4588" s="381"/>
      <c r="O4588" s="381"/>
      <c r="P4588" s="381"/>
      <c r="Q4588" s="381"/>
      <c r="R4588" s="312"/>
    </row>
    <row r="4589" spans="1:18" s="358" customFormat="1" ht="15" customHeight="1">
      <c r="A4589" s="270">
        <v>4584</v>
      </c>
      <c r="B4589" s="357"/>
      <c r="C4589" s="299"/>
      <c r="D4589" s="299"/>
      <c r="E4589" s="299"/>
      <c r="F4589" s="299"/>
      <c r="G4589" s="357"/>
      <c r="H4589" s="349"/>
      <c r="I4589" s="299"/>
      <c r="J4589" s="357"/>
      <c r="K4589" s="299"/>
      <c r="L4589" s="311"/>
      <c r="M4589" s="401"/>
      <c r="N4589" s="381"/>
      <c r="O4589" s="381"/>
      <c r="P4589" s="381"/>
      <c r="Q4589" s="381"/>
      <c r="R4589" s="312"/>
    </row>
    <row r="4590" spans="1:18" s="358" customFormat="1" ht="15" customHeight="1">
      <c r="A4590" s="270">
        <v>4585</v>
      </c>
      <c r="B4590" s="357"/>
      <c r="C4590" s="299"/>
      <c r="D4590" s="299"/>
      <c r="E4590" s="299"/>
      <c r="F4590" s="299"/>
      <c r="G4590" s="357"/>
      <c r="H4590" s="349"/>
      <c r="I4590" s="299"/>
      <c r="J4590" s="357"/>
      <c r="K4590" s="299"/>
      <c r="L4590" s="311"/>
      <c r="M4590" s="401"/>
      <c r="N4590" s="381"/>
      <c r="O4590" s="381"/>
      <c r="P4590" s="381"/>
      <c r="Q4590" s="381"/>
      <c r="R4590" s="312"/>
    </row>
    <row r="4591" spans="1:18" s="358" customFormat="1" ht="15" customHeight="1">
      <c r="A4591" s="270">
        <v>4586</v>
      </c>
      <c r="B4591" s="357"/>
      <c r="C4591" s="299"/>
      <c r="D4591" s="299"/>
      <c r="E4591" s="299"/>
      <c r="F4591" s="299"/>
      <c r="G4591" s="357"/>
      <c r="H4591" s="349"/>
      <c r="I4591" s="299"/>
      <c r="J4591" s="357"/>
      <c r="K4591" s="299"/>
      <c r="L4591" s="311"/>
      <c r="M4591" s="401"/>
      <c r="N4591" s="381"/>
      <c r="O4591" s="381"/>
      <c r="P4591" s="381"/>
      <c r="Q4591" s="381"/>
      <c r="R4591" s="312"/>
    </row>
    <row r="4592" spans="1:18" s="358" customFormat="1" ht="15" customHeight="1">
      <c r="A4592" s="270">
        <v>4587</v>
      </c>
      <c r="B4592" s="357"/>
      <c r="C4592" s="248"/>
      <c r="D4592" s="299"/>
      <c r="E4592" s="248"/>
      <c r="F4592" s="248"/>
      <c r="G4592" s="248"/>
      <c r="H4592" s="286"/>
      <c r="I4592" s="448"/>
      <c r="J4592" s="248"/>
      <c r="K4592" s="248"/>
      <c r="L4592" s="311"/>
      <c r="M4592" s="401"/>
      <c r="N4592" s="381"/>
      <c r="O4592" s="381"/>
      <c r="P4592" s="381"/>
      <c r="Q4592" s="381"/>
      <c r="R4592" s="312"/>
    </row>
    <row r="4593" spans="1:18" s="358" customFormat="1" ht="15" customHeight="1">
      <c r="A4593" s="270">
        <v>4588</v>
      </c>
      <c r="B4593" s="357"/>
      <c r="C4593" s="248"/>
      <c r="D4593" s="299"/>
      <c r="E4593" s="248"/>
      <c r="F4593" s="248"/>
      <c r="G4593" s="248"/>
      <c r="H4593" s="286"/>
      <c r="I4593" s="248"/>
      <c r="J4593" s="248"/>
      <c r="K4593" s="248"/>
      <c r="L4593" s="311"/>
      <c r="M4593" s="401"/>
      <c r="N4593" s="381"/>
      <c r="O4593" s="381"/>
      <c r="P4593" s="381"/>
      <c r="Q4593" s="381"/>
      <c r="R4593" s="312"/>
    </row>
    <row r="4594" spans="1:18" s="358" customFormat="1" ht="15" customHeight="1">
      <c r="A4594" s="270">
        <v>4589</v>
      </c>
      <c r="B4594" s="357"/>
      <c r="C4594" s="248"/>
      <c r="D4594" s="299"/>
      <c r="E4594" s="248"/>
      <c r="F4594" s="248"/>
      <c r="G4594" s="248"/>
      <c r="H4594" s="286"/>
      <c r="I4594" s="248"/>
      <c r="J4594" s="248"/>
      <c r="K4594" s="248"/>
      <c r="L4594" s="311"/>
      <c r="M4594" s="401"/>
      <c r="N4594" s="381"/>
      <c r="O4594" s="381"/>
      <c r="P4594" s="381"/>
      <c r="Q4594" s="381"/>
      <c r="R4594" s="312"/>
    </row>
    <row r="4595" spans="1:18" s="358" customFormat="1" ht="15" customHeight="1">
      <c r="A4595" s="270">
        <v>4590</v>
      </c>
      <c r="B4595" s="357"/>
      <c r="C4595" s="248"/>
      <c r="D4595" s="299"/>
      <c r="E4595" s="248"/>
      <c r="F4595" s="248"/>
      <c r="G4595" s="248"/>
      <c r="H4595" s="286"/>
      <c r="I4595" s="248"/>
      <c r="J4595" s="248"/>
      <c r="K4595" s="248"/>
      <c r="L4595" s="311"/>
      <c r="M4595" s="401"/>
      <c r="N4595" s="381"/>
      <c r="O4595" s="381"/>
      <c r="P4595" s="381"/>
      <c r="Q4595" s="381"/>
      <c r="R4595" s="312"/>
    </row>
    <row r="4596" spans="1:18" s="358" customFormat="1" ht="15" customHeight="1">
      <c r="A4596" s="270">
        <v>4591</v>
      </c>
      <c r="B4596" s="357"/>
      <c r="C4596" s="248"/>
      <c r="D4596" s="299"/>
      <c r="E4596" s="248"/>
      <c r="F4596" s="248"/>
      <c r="G4596" s="248"/>
      <c r="H4596" s="286"/>
      <c r="I4596" s="248"/>
      <c r="J4596" s="248"/>
      <c r="K4596" s="248"/>
      <c r="L4596" s="311"/>
      <c r="M4596" s="401"/>
      <c r="N4596" s="381"/>
      <c r="O4596" s="381"/>
      <c r="P4596" s="381"/>
      <c r="Q4596" s="381"/>
      <c r="R4596" s="312"/>
    </row>
    <row r="4597" spans="1:18" s="358" customFormat="1" ht="15" customHeight="1">
      <c r="A4597" s="270">
        <v>4592</v>
      </c>
      <c r="B4597" s="357"/>
      <c r="C4597" s="248"/>
      <c r="D4597" s="299"/>
      <c r="E4597" s="248"/>
      <c r="F4597" s="248"/>
      <c r="G4597" s="248"/>
      <c r="H4597" s="286"/>
      <c r="I4597" s="248"/>
      <c r="J4597" s="248"/>
      <c r="K4597" s="248"/>
      <c r="L4597" s="311"/>
      <c r="M4597" s="401"/>
      <c r="N4597" s="381"/>
      <c r="O4597" s="381"/>
      <c r="P4597" s="381"/>
      <c r="Q4597" s="381"/>
      <c r="R4597" s="312"/>
    </row>
    <row r="4598" spans="1:18" s="358" customFormat="1" ht="15" customHeight="1">
      <c r="A4598" s="270">
        <v>4593</v>
      </c>
      <c r="B4598" s="357"/>
      <c r="C4598" s="248"/>
      <c r="D4598" s="299"/>
      <c r="E4598" s="248"/>
      <c r="F4598" s="248"/>
      <c r="G4598" s="248"/>
      <c r="H4598" s="286"/>
      <c r="I4598" s="248"/>
      <c r="J4598" s="248"/>
      <c r="K4598" s="248"/>
      <c r="L4598" s="311"/>
      <c r="M4598" s="401"/>
      <c r="N4598" s="381"/>
      <c r="O4598" s="381"/>
      <c r="P4598" s="381"/>
      <c r="Q4598" s="381"/>
      <c r="R4598" s="312"/>
    </row>
    <row r="4599" spans="1:18" s="358" customFormat="1" ht="15" customHeight="1">
      <c r="A4599" s="270">
        <v>4594</v>
      </c>
      <c r="B4599" s="357"/>
      <c r="C4599" s="248"/>
      <c r="D4599" s="299"/>
      <c r="E4599" s="248"/>
      <c r="F4599" s="248"/>
      <c r="G4599" s="248"/>
      <c r="H4599" s="286"/>
      <c r="I4599" s="248"/>
      <c r="J4599" s="248"/>
      <c r="K4599" s="248"/>
      <c r="L4599" s="311"/>
      <c r="M4599" s="401"/>
      <c r="N4599" s="381"/>
      <c r="O4599" s="381"/>
      <c r="P4599" s="381"/>
      <c r="Q4599" s="381"/>
      <c r="R4599" s="312"/>
    </row>
    <row r="4600" spans="1:18" s="358" customFormat="1" ht="15" customHeight="1">
      <c r="A4600" s="270">
        <v>4595</v>
      </c>
      <c r="B4600" s="357"/>
      <c r="C4600" s="248"/>
      <c r="D4600" s="299"/>
      <c r="E4600" s="248"/>
      <c r="F4600" s="248"/>
      <c r="G4600" s="248"/>
      <c r="H4600" s="286"/>
      <c r="I4600" s="248"/>
      <c r="J4600" s="248"/>
      <c r="K4600" s="248"/>
      <c r="L4600" s="311"/>
      <c r="M4600" s="401"/>
      <c r="N4600" s="381"/>
      <c r="O4600" s="381"/>
      <c r="P4600" s="381"/>
      <c r="Q4600" s="381"/>
      <c r="R4600" s="312"/>
    </row>
    <row r="4601" spans="1:18" s="358" customFormat="1" ht="15" customHeight="1">
      <c r="A4601" s="270">
        <v>4596</v>
      </c>
      <c r="B4601" s="357"/>
      <c r="C4601" s="248"/>
      <c r="D4601" s="299"/>
      <c r="E4601" s="248"/>
      <c r="F4601" s="248"/>
      <c r="G4601" s="248"/>
      <c r="H4601" s="286"/>
      <c r="I4601" s="248"/>
      <c r="J4601" s="248"/>
      <c r="K4601" s="248"/>
      <c r="L4601" s="311"/>
      <c r="M4601" s="401"/>
      <c r="N4601" s="381"/>
      <c r="O4601" s="381"/>
      <c r="P4601" s="381"/>
      <c r="Q4601" s="381"/>
      <c r="R4601" s="312"/>
    </row>
    <row r="4602" spans="1:18" s="358" customFormat="1" ht="15" customHeight="1">
      <c r="A4602" s="270">
        <v>4597</v>
      </c>
      <c r="B4602" s="357"/>
      <c r="C4602" s="248"/>
      <c r="D4602" s="299"/>
      <c r="E4602" s="248"/>
      <c r="F4602" s="248"/>
      <c r="G4602" s="248"/>
      <c r="H4602" s="286"/>
      <c r="I4602" s="248"/>
      <c r="J4602" s="248"/>
      <c r="K4602" s="248"/>
      <c r="L4602" s="311"/>
      <c r="M4602" s="401"/>
      <c r="N4602" s="381"/>
      <c r="O4602" s="381"/>
      <c r="P4602" s="381"/>
      <c r="Q4602" s="381"/>
      <c r="R4602" s="312"/>
    </row>
    <row r="4603" spans="1:18" s="358" customFormat="1" ht="15" customHeight="1">
      <c r="A4603" s="270">
        <v>4598</v>
      </c>
      <c r="B4603" s="357"/>
      <c r="C4603" s="248"/>
      <c r="D4603" s="299"/>
      <c r="E4603" s="248"/>
      <c r="F4603" s="248"/>
      <c r="G4603" s="248"/>
      <c r="H4603" s="286"/>
      <c r="I4603" s="248"/>
      <c r="J4603" s="248"/>
      <c r="K4603" s="248"/>
      <c r="L4603" s="311"/>
      <c r="M4603" s="401"/>
      <c r="N4603" s="381"/>
      <c r="O4603" s="381"/>
      <c r="P4603" s="381"/>
      <c r="Q4603" s="381"/>
      <c r="R4603" s="312"/>
    </row>
    <row r="4604" spans="1:18" s="358" customFormat="1" ht="15" customHeight="1">
      <c r="A4604" s="270">
        <v>4599</v>
      </c>
      <c r="B4604" s="357"/>
      <c r="C4604" s="248"/>
      <c r="D4604" s="299"/>
      <c r="E4604" s="248"/>
      <c r="F4604" s="248"/>
      <c r="G4604" s="248"/>
      <c r="H4604" s="286"/>
      <c r="I4604" s="248"/>
      <c r="J4604" s="248"/>
      <c r="K4604" s="248"/>
      <c r="L4604" s="311"/>
      <c r="M4604" s="401"/>
      <c r="N4604" s="381"/>
      <c r="O4604" s="381"/>
      <c r="P4604" s="381"/>
      <c r="Q4604" s="381"/>
      <c r="R4604" s="312"/>
    </row>
    <row r="4605" spans="1:18" s="358" customFormat="1" ht="15" customHeight="1">
      <c r="A4605" s="270">
        <v>4600</v>
      </c>
      <c r="B4605" s="357"/>
      <c r="C4605" s="248"/>
      <c r="D4605" s="299"/>
      <c r="E4605" s="248"/>
      <c r="F4605" s="248"/>
      <c r="G4605" s="248"/>
      <c r="H4605" s="286"/>
      <c r="I4605" s="248"/>
      <c r="J4605" s="248"/>
      <c r="K4605" s="248"/>
      <c r="L4605" s="311"/>
      <c r="M4605" s="401"/>
      <c r="N4605" s="381"/>
      <c r="O4605" s="381"/>
      <c r="P4605" s="381"/>
      <c r="Q4605" s="381"/>
      <c r="R4605" s="312"/>
    </row>
    <row r="4606" spans="1:18" s="358" customFormat="1" ht="15" customHeight="1">
      <c r="A4606" s="270">
        <v>4601</v>
      </c>
      <c r="B4606" s="357"/>
      <c r="C4606" s="248"/>
      <c r="D4606" s="299"/>
      <c r="E4606" s="248"/>
      <c r="F4606" s="248"/>
      <c r="G4606" s="248"/>
      <c r="H4606" s="286"/>
      <c r="I4606" s="248"/>
      <c r="J4606" s="248"/>
      <c r="K4606" s="248"/>
      <c r="L4606" s="311"/>
      <c r="M4606" s="401"/>
      <c r="N4606" s="381"/>
      <c r="O4606" s="381"/>
      <c r="P4606" s="381"/>
      <c r="Q4606" s="381"/>
      <c r="R4606" s="312"/>
    </row>
    <row r="4607" spans="1:18" s="358" customFormat="1" ht="15" customHeight="1">
      <c r="A4607" s="270">
        <v>4602</v>
      </c>
      <c r="B4607" s="357"/>
      <c r="C4607" s="248"/>
      <c r="D4607" s="299"/>
      <c r="E4607" s="248"/>
      <c r="F4607" s="248"/>
      <c r="G4607" s="248"/>
      <c r="H4607" s="286"/>
      <c r="I4607" s="248"/>
      <c r="J4607" s="248"/>
      <c r="K4607" s="248"/>
      <c r="L4607" s="311"/>
      <c r="M4607" s="401"/>
      <c r="N4607" s="381"/>
      <c r="O4607" s="381"/>
      <c r="P4607" s="381"/>
      <c r="Q4607" s="381"/>
      <c r="R4607" s="312"/>
    </row>
    <row r="4608" spans="1:18" s="358" customFormat="1" ht="15" customHeight="1">
      <c r="A4608" s="270">
        <v>4603</v>
      </c>
      <c r="B4608" s="357"/>
      <c r="C4608" s="248"/>
      <c r="D4608" s="299"/>
      <c r="E4608" s="248"/>
      <c r="F4608" s="248"/>
      <c r="G4608" s="248"/>
      <c r="H4608" s="286"/>
      <c r="I4608" s="248"/>
      <c r="J4608" s="248"/>
      <c r="K4608" s="248"/>
      <c r="L4608" s="311"/>
      <c r="M4608" s="401"/>
      <c r="N4608" s="381"/>
      <c r="O4608" s="381"/>
      <c r="P4608" s="381"/>
      <c r="Q4608" s="381"/>
      <c r="R4608" s="312"/>
    </row>
    <row r="4609" spans="1:18" s="358" customFormat="1" ht="15" customHeight="1">
      <c r="A4609" s="270">
        <v>4604</v>
      </c>
      <c r="B4609" s="357"/>
      <c r="C4609" s="248"/>
      <c r="D4609" s="299"/>
      <c r="E4609" s="248"/>
      <c r="F4609" s="248"/>
      <c r="G4609" s="248"/>
      <c r="H4609" s="286"/>
      <c r="I4609" s="248"/>
      <c r="J4609" s="248"/>
      <c r="K4609" s="248"/>
      <c r="L4609" s="311"/>
      <c r="M4609" s="401"/>
      <c r="N4609" s="381"/>
      <c r="O4609" s="381"/>
      <c r="P4609" s="381"/>
      <c r="Q4609" s="381"/>
      <c r="R4609" s="312"/>
    </row>
    <row r="4610" spans="1:18" s="358" customFormat="1" ht="15" customHeight="1">
      <c r="A4610" s="270">
        <v>4605</v>
      </c>
      <c r="B4610" s="357"/>
      <c r="C4610" s="248"/>
      <c r="D4610" s="299"/>
      <c r="E4610" s="248"/>
      <c r="F4610" s="248"/>
      <c r="G4610" s="248"/>
      <c r="H4610" s="286"/>
      <c r="I4610" s="248"/>
      <c r="J4610" s="248"/>
      <c r="K4610" s="248"/>
      <c r="L4610" s="311"/>
      <c r="M4610" s="401"/>
      <c r="N4610" s="381"/>
      <c r="O4610" s="381"/>
      <c r="P4610" s="381"/>
      <c r="Q4610" s="381"/>
      <c r="R4610" s="312"/>
    </row>
    <row r="4611" spans="1:18" s="358" customFormat="1" ht="15" customHeight="1">
      <c r="A4611" s="270">
        <v>4606</v>
      </c>
      <c r="B4611" s="357"/>
      <c r="C4611" s="248"/>
      <c r="D4611" s="299"/>
      <c r="E4611" s="248"/>
      <c r="F4611" s="431"/>
      <c r="G4611" s="248"/>
      <c r="H4611" s="286"/>
      <c r="I4611" s="248"/>
      <c r="J4611" s="248"/>
      <c r="K4611" s="248"/>
      <c r="L4611" s="311"/>
      <c r="M4611" s="401"/>
      <c r="N4611" s="381"/>
      <c r="O4611" s="381"/>
      <c r="P4611" s="381"/>
      <c r="Q4611" s="381"/>
      <c r="R4611" s="312"/>
    </row>
    <row r="4612" spans="1:18" s="358" customFormat="1" ht="15" customHeight="1">
      <c r="A4612" s="270">
        <v>4607</v>
      </c>
      <c r="B4612" s="357"/>
      <c r="C4612" s="248"/>
      <c r="D4612" s="299"/>
      <c r="E4612" s="248"/>
      <c r="F4612" s="431"/>
      <c r="G4612" s="248"/>
      <c r="H4612" s="286"/>
      <c r="I4612" s="248"/>
      <c r="J4612" s="248"/>
      <c r="K4612" s="248"/>
      <c r="L4612" s="311"/>
      <c r="M4612" s="401"/>
      <c r="N4612" s="381"/>
      <c r="O4612" s="381"/>
      <c r="P4612" s="381"/>
      <c r="Q4612" s="381"/>
      <c r="R4612" s="312"/>
    </row>
    <row r="4613" spans="1:18" s="358" customFormat="1" ht="15" customHeight="1">
      <c r="A4613" s="270">
        <v>4608</v>
      </c>
      <c r="B4613" s="357"/>
      <c r="C4613" s="248"/>
      <c r="D4613" s="299"/>
      <c r="E4613" s="248"/>
      <c r="F4613" s="431"/>
      <c r="G4613" s="248"/>
      <c r="H4613" s="286"/>
      <c r="I4613" s="248"/>
      <c r="J4613" s="248"/>
      <c r="K4613" s="248"/>
      <c r="L4613" s="311"/>
      <c r="M4613" s="401"/>
      <c r="N4613" s="381"/>
      <c r="O4613" s="381"/>
      <c r="P4613" s="381"/>
      <c r="Q4613" s="381"/>
      <c r="R4613" s="312"/>
    </row>
    <row r="4614" spans="1:18" s="358" customFormat="1" ht="15" customHeight="1">
      <c r="A4614" s="270">
        <v>4609</v>
      </c>
      <c r="B4614" s="357"/>
      <c r="C4614" s="248"/>
      <c r="D4614" s="299"/>
      <c r="E4614" s="248"/>
      <c r="F4614" s="431"/>
      <c r="G4614" s="248"/>
      <c r="H4614" s="286"/>
      <c r="I4614" s="248"/>
      <c r="J4614" s="248"/>
      <c r="K4614" s="248"/>
      <c r="L4614" s="311"/>
      <c r="M4614" s="401"/>
      <c r="N4614" s="381"/>
      <c r="O4614" s="381"/>
      <c r="P4614" s="381"/>
      <c r="Q4614" s="381"/>
      <c r="R4614" s="312"/>
    </row>
    <row r="4615" spans="1:18" s="358" customFormat="1" ht="15" customHeight="1">
      <c r="A4615" s="270">
        <v>4610</v>
      </c>
      <c r="B4615" s="357"/>
      <c r="C4615" s="248"/>
      <c r="D4615" s="299"/>
      <c r="E4615" s="248"/>
      <c r="F4615" s="431"/>
      <c r="G4615" s="248"/>
      <c r="H4615" s="286"/>
      <c r="I4615" s="248"/>
      <c r="J4615" s="248"/>
      <c r="K4615" s="248"/>
      <c r="L4615" s="311"/>
      <c r="M4615" s="401"/>
      <c r="N4615" s="381"/>
      <c r="O4615" s="381"/>
      <c r="P4615" s="381"/>
      <c r="Q4615" s="381"/>
      <c r="R4615" s="312"/>
    </row>
    <row r="4616" spans="1:18" s="358" customFormat="1" ht="15" customHeight="1">
      <c r="A4616" s="270">
        <v>4611</v>
      </c>
      <c r="B4616" s="357"/>
      <c r="C4616" s="248"/>
      <c r="D4616" s="299"/>
      <c r="E4616" s="248"/>
      <c r="F4616" s="431"/>
      <c r="G4616" s="248"/>
      <c r="H4616" s="286"/>
      <c r="I4616" s="248"/>
      <c r="J4616" s="248"/>
      <c r="K4616" s="248"/>
      <c r="L4616" s="311"/>
      <c r="M4616" s="401"/>
      <c r="N4616" s="381"/>
      <c r="O4616" s="381"/>
      <c r="P4616" s="381"/>
      <c r="Q4616" s="381"/>
      <c r="R4616" s="312"/>
    </row>
    <row r="4617" spans="1:18" s="358" customFormat="1" ht="15" customHeight="1">
      <c r="A4617" s="270">
        <v>4612</v>
      </c>
      <c r="B4617" s="357"/>
      <c r="C4617" s="248"/>
      <c r="D4617" s="299"/>
      <c r="E4617" s="248"/>
      <c r="F4617" s="431"/>
      <c r="G4617" s="248"/>
      <c r="H4617" s="286"/>
      <c r="I4617" s="248"/>
      <c r="J4617" s="248"/>
      <c r="K4617" s="248"/>
      <c r="L4617" s="311"/>
      <c r="M4617" s="401"/>
      <c r="N4617" s="381"/>
      <c r="O4617" s="381"/>
      <c r="P4617" s="381"/>
      <c r="Q4617" s="381"/>
      <c r="R4617" s="312"/>
    </row>
    <row r="4618" spans="1:18" s="358" customFormat="1" ht="15" customHeight="1">
      <c r="A4618" s="270">
        <v>4613</v>
      </c>
      <c r="B4618" s="357"/>
      <c r="C4618" s="248"/>
      <c r="D4618" s="299"/>
      <c r="E4618" s="248"/>
      <c r="F4618" s="431"/>
      <c r="G4618" s="248"/>
      <c r="H4618" s="286"/>
      <c r="I4618" s="248"/>
      <c r="J4618" s="248"/>
      <c r="K4618" s="248"/>
      <c r="L4618" s="311"/>
      <c r="M4618" s="401"/>
      <c r="N4618" s="381"/>
      <c r="O4618" s="381"/>
      <c r="P4618" s="381"/>
      <c r="Q4618" s="381"/>
      <c r="R4618" s="312"/>
    </row>
    <row r="4619" spans="1:18" s="358" customFormat="1" ht="15" customHeight="1">
      <c r="A4619" s="270">
        <v>4614</v>
      </c>
      <c r="B4619" s="357"/>
      <c r="C4619" s="248"/>
      <c r="D4619" s="299"/>
      <c r="E4619" s="248"/>
      <c r="F4619" s="431"/>
      <c r="G4619" s="248"/>
      <c r="H4619" s="286"/>
      <c r="I4619" s="248"/>
      <c r="J4619" s="248"/>
      <c r="K4619" s="248"/>
      <c r="L4619" s="311"/>
      <c r="M4619" s="401"/>
      <c r="N4619" s="381"/>
      <c r="O4619" s="381"/>
      <c r="P4619" s="381"/>
      <c r="Q4619" s="381"/>
      <c r="R4619" s="312"/>
    </row>
    <row r="4620" spans="1:18" s="358" customFormat="1" ht="15" customHeight="1">
      <c r="A4620" s="270">
        <v>4615</v>
      </c>
      <c r="B4620" s="357"/>
      <c r="C4620" s="248"/>
      <c r="D4620" s="299"/>
      <c r="E4620" s="248"/>
      <c r="F4620" s="431"/>
      <c r="G4620" s="248"/>
      <c r="H4620" s="286"/>
      <c r="I4620" s="248"/>
      <c r="J4620" s="248"/>
      <c r="K4620" s="248"/>
      <c r="L4620" s="311"/>
      <c r="M4620" s="401"/>
      <c r="N4620" s="381"/>
      <c r="O4620" s="381"/>
      <c r="P4620" s="381"/>
      <c r="Q4620" s="381"/>
      <c r="R4620" s="312"/>
    </row>
    <row r="4621" spans="1:18" s="358" customFormat="1" ht="15" customHeight="1">
      <c r="A4621" s="270">
        <v>4616</v>
      </c>
      <c r="B4621" s="357"/>
      <c r="C4621" s="248"/>
      <c r="D4621" s="299"/>
      <c r="E4621" s="248"/>
      <c r="F4621" s="431"/>
      <c r="G4621" s="248"/>
      <c r="H4621" s="286"/>
      <c r="I4621" s="248"/>
      <c r="J4621" s="248"/>
      <c r="K4621" s="248"/>
      <c r="L4621" s="311"/>
      <c r="M4621" s="401"/>
      <c r="N4621" s="381"/>
      <c r="O4621" s="381"/>
      <c r="P4621" s="381"/>
      <c r="Q4621" s="381"/>
      <c r="R4621" s="312"/>
    </row>
    <row r="4622" spans="1:18" s="358" customFormat="1" ht="15" customHeight="1">
      <c r="A4622" s="270">
        <v>4617</v>
      </c>
      <c r="B4622" s="357"/>
      <c r="C4622" s="248"/>
      <c r="D4622" s="299"/>
      <c r="E4622" s="248"/>
      <c r="F4622" s="431"/>
      <c r="G4622" s="248"/>
      <c r="H4622" s="286"/>
      <c r="I4622" s="248"/>
      <c r="J4622" s="248"/>
      <c r="K4622" s="248"/>
      <c r="L4622" s="311"/>
      <c r="M4622" s="401"/>
      <c r="N4622" s="381"/>
      <c r="O4622" s="381"/>
      <c r="P4622" s="381"/>
      <c r="Q4622" s="381"/>
      <c r="R4622" s="312"/>
    </row>
    <row r="4623" spans="1:18" s="358" customFormat="1" ht="15" customHeight="1">
      <c r="A4623" s="270">
        <v>4618</v>
      </c>
      <c r="B4623" s="357"/>
      <c r="C4623" s="248"/>
      <c r="D4623" s="299"/>
      <c r="E4623" s="248"/>
      <c r="F4623" s="431"/>
      <c r="G4623" s="248"/>
      <c r="H4623" s="286"/>
      <c r="I4623" s="248"/>
      <c r="J4623" s="248"/>
      <c r="K4623" s="248"/>
      <c r="L4623" s="311"/>
      <c r="M4623" s="401"/>
      <c r="N4623" s="381"/>
      <c r="O4623" s="381"/>
      <c r="P4623" s="381"/>
      <c r="Q4623" s="381"/>
      <c r="R4623" s="312"/>
    </row>
    <row r="4624" spans="1:18" s="358" customFormat="1" ht="15" customHeight="1">
      <c r="A4624" s="270">
        <v>4619</v>
      </c>
      <c r="B4624" s="357"/>
      <c r="C4624" s="248"/>
      <c r="D4624" s="299"/>
      <c r="E4624" s="248"/>
      <c r="F4624" s="431"/>
      <c r="G4624" s="248"/>
      <c r="H4624" s="286"/>
      <c r="I4624" s="248"/>
      <c r="J4624" s="248"/>
      <c r="K4624" s="248"/>
      <c r="L4624" s="311"/>
      <c r="M4624" s="401"/>
      <c r="N4624" s="381"/>
      <c r="O4624" s="381"/>
      <c r="P4624" s="381"/>
      <c r="Q4624" s="381"/>
      <c r="R4624" s="312"/>
    </row>
    <row r="4625" spans="1:18" s="358" customFormat="1" ht="15" customHeight="1">
      <c r="A4625" s="270">
        <v>4620</v>
      </c>
      <c r="B4625" s="357"/>
      <c r="C4625" s="248"/>
      <c r="D4625" s="299"/>
      <c r="E4625" s="248"/>
      <c r="F4625" s="431"/>
      <c r="G4625" s="248"/>
      <c r="H4625" s="286"/>
      <c r="I4625" s="248"/>
      <c r="J4625" s="248"/>
      <c r="K4625" s="248"/>
      <c r="L4625" s="311"/>
      <c r="M4625" s="401"/>
      <c r="N4625" s="381"/>
      <c r="O4625" s="381"/>
      <c r="P4625" s="381"/>
      <c r="Q4625" s="381"/>
      <c r="R4625" s="312"/>
    </row>
    <row r="4626" spans="1:18" s="358" customFormat="1" ht="15" customHeight="1">
      <c r="A4626" s="270">
        <v>4621</v>
      </c>
      <c r="B4626" s="357"/>
      <c r="C4626" s="248"/>
      <c r="D4626" s="299"/>
      <c r="E4626" s="248"/>
      <c r="F4626" s="431"/>
      <c r="G4626" s="248"/>
      <c r="H4626" s="286"/>
      <c r="I4626" s="248"/>
      <c r="J4626" s="248"/>
      <c r="K4626" s="248"/>
      <c r="L4626" s="311"/>
      <c r="M4626" s="401"/>
      <c r="N4626" s="381"/>
      <c r="O4626" s="381"/>
      <c r="P4626" s="381"/>
      <c r="Q4626" s="381"/>
      <c r="R4626" s="312"/>
    </row>
    <row r="4627" spans="1:18" s="358" customFormat="1" ht="15" customHeight="1">
      <c r="A4627" s="270">
        <v>4622</v>
      </c>
      <c r="B4627" s="357"/>
      <c r="C4627" s="248"/>
      <c r="D4627" s="299"/>
      <c r="E4627" s="248"/>
      <c r="F4627" s="431"/>
      <c r="G4627" s="248"/>
      <c r="H4627" s="286"/>
      <c r="I4627" s="248"/>
      <c r="J4627" s="248"/>
      <c r="K4627" s="248"/>
      <c r="L4627" s="311"/>
      <c r="M4627" s="401"/>
      <c r="N4627" s="381"/>
      <c r="O4627" s="381"/>
      <c r="P4627" s="381"/>
      <c r="Q4627" s="381"/>
      <c r="R4627" s="312"/>
    </row>
    <row r="4628" spans="1:18" s="358" customFormat="1" ht="15" customHeight="1">
      <c r="A4628" s="270">
        <v>4623</v>
      </c>
      <c r="B4628" s="357"/>
      <c r="C4628" s="248"/>
      <c r="D4628" s="299"/>
      <c r="E4628" s="248"/>
      <c r="F4628" s="248"/>
      <c r="G4628" s="248"/>
      <c r="H4628" s="286"/>
      <c r="I4628" s="248"/>
      <c r="J4628" s="248"/>
      <c r="K4628" s="248"/>
      <c r="L4628" s="311"/>
      <c r="M4628" s="401"/>
      <c r="N4628" s="381"/>
      <c r="O4628" s="381"/>
      <c r="P4628" s="381"/>
      <c r="Q4628" s="381"/>
      <c r="R4628" s="312"/>
    </row>
    <row r="4629" spans="1:18" s="358" customFormat="1" ht="15" customHeight="1">
      <c r="A4629" s="270">
        <v>4624</v>
      </c>
      <c r="B4629" s="357"/>
      <c r="C4629" s="248"/>
      <c r="D4629" s="299"/>
      <c r="E4629" s="248"/>
      <c r="F4629" s="248"/>
      <c r="G4629" s="248"/>
      <c r="H4629" s="286"/>
      <c r="I4629" s="248"/>
      <c r="J4629" s="248"/>
      <c r="K4629" s="248"/>
      <c r="L4629" s="311"/>
      <c r="M4629" s="401"/>
      <c r="N4629" s="381"/>
      <c r="O4629" s="381"/>
      <c r="P4629" s="381"/>
      <c r="Q4629" s="381"/>
      <c r="R4629" s="312"/>
    </row>
    <row r="4630" spans="1:18" s="358" customFormat="1" ht="15" customHeight="1">
      <c r="A4630" s="270">
        <v>4625</v>
      </c>
      <c r="B4630" s="357"/>
      <c r="C4630" s="248"/>
      <c r="D4630" s="299"/>
      <c r="E4630" s="248"/>
      <c r="F4630" s="248"/>
      <c r="G4630" s="248"/>
      <c r="H4630" s="286"/>
      <c r="I4630" s="248"/>
      <c r="J4630" s="248"/>
      <c r="K4630" s="248"/>
      <c r="L4630" s="311"/>
      <c r="M4630" s="401"/>
      <c r="N4630" s="381"/>
      <c r="O4630" s="381"/>
      <c r="P4630" s="381"/>
      <c r="Q4630" s="381"/>
      <c r="R4630" s="312"/>
    </row>
    <row r="4631" spans="1:18" s="358" customFormat="1" ht="15" customHeight="1">
      <c r="A4631" s="270">
        <v>4626</v>
      </c>
      <c r="B4631" s="357"/>
      <c r="C4631" s="248"/>
      <c r="D4631" s="299"/>
      <c r="E4631" s="248"/>
      <c r="F4631" s="248"/>
      <c r="G4631" s="404"/>
      <c r="H4631" s="286"/>
      <c r="I4631" s="248"/>
      <c r="J4631" s="248"/>
      <c r="K4631" s="248"/>
      <c r="L4631" s="311"/>
      <c r="M4631" s="401"/>
      <c r="N4631" s="381"/>
      <c r="O4631" s="381"/>
      <c r="P4631" s="381"/>
      <c r="Q4631" s="381"/>
      <c r="R4631" s="312"/>
    </row>
    <row r="4632" spans="1:18" s="358" customFormat="1" ht="15" customHeight="1">
      <c r="A4632" s="270">
        <v>4627</v>
      </c>
      <c r="B4632" s="357"/>
      <c r="C4632" s="248"/>
      <c r="D4632" s="299"/>
      <c r="E4632" s="248"/>
      <c r="F4632" s="248"/>
      <c r="G4632" s="404"/>
      <c r="H4632" s="267"/>
      <c r="I4632" s="248"/>
      <c r="J4632" s="248"/>
      <c r="K4632" s="248"/>
      <c r="L4632" s="311"/>
      <c r="M4632" s="401"/>
      <c r="N4632" s="381"/>
      <c r="O4632" s="381"/>
      <c r="P4632" s="381"/>
      <c r="Q4632" s="381"/>
      <c r="R4632" s="312"/>
    </row>
    <row r="4633" spans="1:18" s="358" customFormat="1" ht="15" customHeight="1">
      <c r="A4633" s="270">
        <v>4628</v>
      </c>
      <c r="B4633" s="357"/>
      <c r="C4633" s="248"/>
      <c r="D4633" s="299"/>
      <c r="E4633" s="248"/>
      <c r="F4633" s="248"/>
      <c r="G4633" s="404"/>
      <c r="H4633" s="267"/>
      <c r="I4633" s="248"/>
      <c r="J4633" s="248"/>
      <c r="K4633" s="248"/>
      <c r="L4633" s="311"/>
      <c r="M4633" s="401"/>
      <c r="N4633" s="381"/>
      <c r="O4633" s="381"/>
      <c r="P4633" s="381"/>
      <c r="Q4633" s="381"/>
      <c r="R4633" s="312"/>
    </row>
    <row r="4634" spans="1:18" s="358" customFormat="1" ht="15" customHeight="1">
      <c r="A4634" s="270">
        <v>4629</v>
      </c>
      <c r="B4634" s="357"/>
      <c r="C4634" s="248"/>
      <c r="D4634" s="299"/>
      <c r="E4634" s="248"/>
      <c r="F4634" s="248"/>
      <c r="G4634" s="404"/>
      <c r="H4634" s="267"/>
      <c r="I4634" s="248"/>
      <c r="J4634" s="248"/>
      <c r="K4634" s="248"/>
      <c r="L4634" s="311"/>
      <c r="M4634" s="401"/>
      <c r="N4634" s="381"/>
      <c r="O4634" s="381"/>
      <c r="P4634" s="381"/>
      <c r="Q4634" s="381"/>
      <c r="R4634" s="312"/>
    </row>
    <row r="4635" spans="1:18" s="358" customFormat="1" ht="15" customHeight="1">
      <c r="A4635" s="270">
        <v>4630</v>
      </c>
      <c r="B4635" s="357"/>
      <c r="C4635" s="248"/>
      <c r="D4635" s="299"/>
      <c r="E4635" s="248"/>
      <c r="F4635" s="248"/>
      <c r="G4635" s="404"/>
      <c r="H4635" s="267"/>
      <c r="I4635" s="248"/>
      <c r="J4635" s="248"/>
      <c r="K4635" s="248"/>
      <c r="L4635" s="311"/>
      <c r="M4635" s="401"/>
      <c r="N4635" s="381"/>
      <c r="O4635" s="381"/>
      <c r="P4635" s="381"/>
      <c r="Q4635" s="381"/>
      <c r="R4635" s="312"/>
    </row>
    <row r="4636" spans="1:18" s="358" customFormat="1" ht="15" customHeight="1">
      <c r="A4636" s="270">
        <v>4631</v>
      </c>
      <c r="B4636" s="357"/>
      <c r="C4636" s="248"/>
      <c r="D4636" s="299"/>
      <c r="E4636" s="248"/>
      <c r="F4636" s="248"/>
      <c r="G4636" s="404"/>
      <c r="H4636" s="267"/>
      <c r="I4636" s="248"/>
      <c r="J4636" s="248"/>
      <c r="K4636" s="248"/>
      <c r="L4636" s="311"/>
      <c r="M4636" s="401"/>
      <c r="N4636" s="381"/>
      <c r="O4636" s="381"/>
      <c r="P4636" s="381"/>
      <c r="Q4636" s="381"/>
      <c r="R4636" s="312"/>
    </row>
    <row r="4637" spans="1:18" s="358" customFormat="1" ht="15" customHeight="1">
      <c r="A4637" s="270">
        <v>4632</v>
      </c>
      <c r="B4637" s="357"/>
      <c r="C4637" s="248"/>
      <c r="D4637" s="299"/>
      <c r="E4637" s="248"/>
      <c r="F4637" s="248"/>
      <c r="G4637" s="404"/>
      <c r="H4637" s="267"/>
      <c r="I4637" s="248"/>
      <c r="J4637" s="248"/>
      <c r="K4637" s="248"/>
      <c r="L4637" s="311"/>
      <c r="M4637" s="401"/>
      <c r="N4637" s="381"/>
      <c r="O4637" s="381"/>
      <c r="P4637" s="381"/>
      <c r="Q4637" s="381"/>
      <c r="R4637" s="312"/>
    </row>
    <row r="4638" spans="1:18" s="358" customFormat="1" ht="15" customHeight="1">
      <c r="A4638" s="270">
        <v>4633</v>
      </c>
      <c r="B4638" s="357"/>
      <c r="C4638" s="248"/>
      <c r="D4638" s="299"/>
      <c r="E4638" s="248"/>
      <c r="F4638" s="248"/>
      <c r="G4638" s="404"/>
      <c r="H4638" s="267"/>
      <c r="I4638" s="248"/>
      <c r="J4638" s="248"/>
      <c r="K4638" s="248"/>
      <c r="L4638" s="311"/>
      <c r="M4638" s="401"/>
      <c r="N4638" s="381"/>
      <c r="O4638" s="381"/>
      <c r="P4638" s="381"/>
      <c r="Q4638" s="381"/>
      <c r="R4638" s="312"/>
    </row>
    <row r="4639" spans="1:18" s="358" customFormat="1" ht="15" customHeight="1">
      <c r="A4639" s="270">
        <v>4634</v>
      </c>
      <c r="B4639" s="357"/>
      <c r="C4639" s="248"/>
      <c r="D4639" s="299"/>
      <c r="E4639" s="248"/>
      <c r="F4639" s="248"/>
      <c r="G4639" s="404"/>
      <c r="H4639" s="267"/>
      <c r="I4639" s="248"/>
      <c r="J4639" s="248"/>
      <c r="K4639" s="248"/>
      <c r="L4639" s="311"/>
      <c r="M4639" s="401"/>
      <c r="N4639" s="381"/>
      <c r="O4639" s="381"/>
      <c r="P4639" s="381"/>
      <c r="Q4639" s="381"/>
      <c r="R4639" s="312"/>
    </row>
    <row r="4640" spans="1:18" s="358" customFormat="1" ht="15" customHeight="1">
      <c r="A4640" s="270">
        <v>4635</v>
      </c>
      <c r="B4640" s="357"/>
      <c r="C4640" s="248"/>
      <c r="D4640" s="299"/>
      <c r="E4640" s="248"/>
      <c r="F4640" s="248"/>
      <c r="G4640" s="404"/>
      <c r="H4640" s="267"/>
      <c r="I4640" s="248"/>
      <c r="J4640" s="248"/>
      <c r="K4640" s="248"/>
      <c r="L4640" s="311"/>
      <c r="M4640" s="401"/>
      <c r="N4640" s="381"/>
      <c r="O4640" s="381"/>
      <c r="P4640" s="381"/>
      <c r="Q4640" s="381"/>
      <c r="R4640" s="312"/>
    </row>
    <row r="4641" spans="1:18" s="358" customFormat="1" ht="15" customHeight="1">
      <c r="A4641" s="270">
        <v>4636</v>
      </c>
      <c r="B4641" s="357"/>
      <c r="C4641" s="248"/>
      <c r="D4641" s="299"/>
      <c r="E4641" s="248"/>
      <c r="F4641" s="431"/>
      <c r="G4641" s="404"/>
      <c r="H4641" s="267"/>
      <c r="I4641" s="248"/>
      <c r="J4641" s="248"/>
      <c r="K4641" s="248"/>
      <c r="L4641" s="311"/>
      <c r="M4641" s="401"/>
      <c r="N4641" s="381"/>
      <c r="O4641" s="381"/>
      <c r="P4641" s="381"/>
      <c r="Q4641" s="381"/>
      <c r="R4641" s="312"/>
    </row>
    <row r="4642" spans="1:18" s="358" customFormat="1" ht="15" customHeight="1">
      <c r="A4642" s="270">
        <v>4637</v>
      </c>
      <c r="B4642" s="357"/>
      <c r="C4642" s="248"/>
      <c r="D4642" s="299"/>
      <c r="E4642" s="248"/>
      <c r="F4642" s="431"/>
      <c r="G4642" s="404"/>
      <c r="H4642" s="267"/>
      <c r="I4642" s="248"/>
      <c r="J4642" s="248"/>
      <c r="K4642" s="248"/>
      <c r="L4642" s="311"/>
      <c r="M4642" s="401"/>
      <c r="N4642" s="381"/>
      <c r="O4642" s="381"/>
      <c r="P4642" s="381"/>
      <c r="Q4642" s="381"/>
      <c r="R4642" s="312"/>
    </row>
    <row r="4643" spans="1:18" s="358" customFormat="1" ht="15" customHeight="1">
      <c r="A4643" s="270">
        <v>4638</v>
      </c>
      <c r="B4643" s="357"/>
      <c r="C4643" s="248"/>
      <c r="D4643" s="299"/>
      <c r="E4643" s="248"/>
      <c r="F4643" s="431"/>
      <c r="G4643" s="404"/>
      <c r="H4643" s="267"/>
      <c r="I4643" s="248"/>
      <c r="J4643" s="248"/>
      <c r="K4643" s="248"/>
      <c r="L4643" s="311"/>
      <c r="M4643" s="401"/>
      <c r="N4643" s="381"/>
      <c r="O4643" s="381"/>
      <c r="P4643" s="381"/>
      <c r="Q4643" s="381"/>
      <c r="R4643" s="312"/>
    </row>
    <row r="4644" spans="1:18" s="358" customFormat="1" ht="15" customHeight="1">
      <c r="A4644" s="270">
        <v>4639</v>
      </c>
      <c r="B4644" s="357"/>
      <c r="C4644" s="248"/>
      <c r="D4644" s="299"/>
      <c r="E4644" s="248"/>
      <c r="F4644" s="431"/>
      <c r="G4644" s="404"/>
      <c r="H4644" s="267"/>
      <c r="I4644" s="248"/>
      <c r="J4644" s="248"/>
      <c r="K4644" s="248"/>
      <c r="L4644" s="311"/>
      <c r="M4644" s="401"/>
      <c r="N4644" s="381"/>
      <c r="O4644" s="381"/>
      <c r="P4644" s="381"/>
      <c r="Q4644" s="381"/>
      <c r="R4644" s="312"/>
    </row>
    <row r="4645" spans="1:18" s="358" customFormat="1" ht="15" customHeight="1">
      <c r="A4645" s="270">
        <v>4640</v>
      </c>
      <c r="B4645" s="357"/>
      <c r="C4645" s="248"/>
      <c r="D4645" s="299"/>
      <c r="E4645" s="248"/>
      <c r="F4645" s="431"/>
      <c r="G4645" s="404"/>
      <c r="H4645" s="267"/>
      <c r="I4645" s="248"/>
      <c r="J4645" s="248"/>
      <c r="K4645" s="248"/>
      <c r="L4645" s="311"/>
      <c r="M4645" s="401"/>
      <c r="N4645" s="381"/>
      <c r="O4645" s="381"/>
      <c r="P4645" s="381"/>
      <c r="Q4645" s="381"/>
      <c r="R4645" s="312"/>
    </row>
    <row r="4646" spans="1:18" s="358" customFormat="1" ht="15" customHeight="1">
      <c r="A4646" s="270">
        <v>4641</v>
      </c>
      <c r="B4646" s="357"/>
      <c r="C4646" s="248"/>
      <c r="D4646" s="299"/>
      <c r="E4646" s="248"/>
      <c r="F4646" s="431"/>
      <c r="G4646" s="404"/>
      <c r="H4646" s="267"/>
      <c r="I4646" s="248"/>
      <c r="J4646" s="248"/>
      <c r="K4646" s="248"/>
      <c r="L4646" s="311"/>
      <c r="M4646" s="401"/>
      <c r="N4646" s="381"/>
      <c r="O4646" s="381"/>
      <c r="P4646" s="381"/>
      <c r="Q4646" s="381"/>
      <c r="R4646" s="312"/>
    </row>
    <row r="4647" spans="1:18" s="358" customFormat="1" ht="15" customHeight="1">
      <c r="A4647" s="270">
        <v>4642</v>
      </c>
      <c r="B4647" s="357"/>
      <c r="C4647" s="248"/>
      <c r="D4647" s="299"/>
      <c r="E4647" s="248"/>
      <c r="F4647" s="431"/>
      <c r="G4647" s="404"/>
      <c r="H4647" s="267"/>
      <c r="I4647" s="248"/>
      <c r="J4647" s="248"/>
      <c r="K4647" s="248"/>
      <c r="L4647" s="311"/>
      <c r="M4647" s="401"/>
      <c r="N4647" s="381"/>
      <c r="O4647" s="381"/>
      <c r="P4647" s="381"/>
      <c r="Q4647" s="381"/>
      <c r="R4647" s="312"/>
    </row>
    <row r="4648" spans="1:18" s="358" customFormat="1" ht="15" customHeight="1">
      <c r="A4648" s="270">
        <v>4643</v>
      </c>
      <c r="B4648" s="357"/>
      <c r="C4648" s="248"/>
      <c r="D4648" s="299"/>
      <c r="E4648" s="248"/>
      <c r="F4648" s="431"/>
      <c r="G4648" s="404"/>
      <c r="H4648" s="267"/>
      <c r="I4648" s="248"/>
      <c r="J4648" s="248"/>
      <c r="K4648" s="248"/>
      <c r="L4648" s="311"/>
      <c r="M4648" s="401"/>
      <c r="N4648" s="381"/>
      <c r="O4648" s="381"/>
      <c r="P4648" s="381"/>
      <c r="Q4648" s="381"/>
      <c r="R4648" s="312"/>
    </row>
    <row r="4649" spans="1:18" s="358" customFormat="1" ht="15" customHeight="1">
      <c r="A4649" s="270">
        <v>4644</v>
      </c>
      <c r="B4649" s="357"/>
      <c r="C4649" s="248"/>
      <c r="D4649" s="299"/>
      <c r="E4649" s="248"/>
      <c r="F4649" s="431"/>
      <c r="G4649" s="404"/>
      <c r="H4649" s="267"/>
      <c r="I4649" s="248"/>
      <c r="J4649" s="248"/>
      <c r="K4649" s="248"/>
      <c r="L4649" s="311"/>
      <c r="M4649" s="401"/>
      <c r="N4649" s="381"/>
      <c r="O4649" s="381"/>
      <c r="P4649" s="381"/>
      <c r="Q4649" s="381"/>
      <c r="R4649" s="312"/>
    </row>
    <row r="4650" spans="1:18" s="358" customFormat="1" ht="15" customHeight="1">
      <c r="A4650" s="270">
        <v>4645</v>
      </c>
      <c r="B4650" s="357"/>
      <c r="C4650" s="248"/>
      <c r="D4650" s="299"/>
      <c r="E4650" s="248"/>
      <c r="F4650" s="431"/>
      <c r="G4650" s="248"/>
      <c r="H4650" s="267"/>
      <c r="I4650" s="248"/>
      <c r="J4650" s="248"/>
      <c r="K4650" s="248"/>
      <c r="L4650" s="311"/>
      <c r="M4650" s="401"/>
      <c r="N4650" s="381"/>
      <c r="O4650" s="381"/>
      <c r="P4650" s="381"/>
      <c r="Q4650" s="381"/>
      <c r="R4650" s="312"/>
    </row>
    <row r="4651" spans="1:18" s="358" customFormat="1" ht="15" customHeight="1">
      <c r="A4651" s="270">
        <v>4646</v>
      </c>
      <c r="B4651" s="357"/>
      <c r="C4651" s="248"/>
      <c r="D4651" s="299"/>
      <c r="E4651" s="248"/>
      <c r="F4651" s="431"/>
      <c r="G4651" s="248"/>
      <c r="H4651" s="267"/>
      <c r="I4651" s="248"/>
      <c r="J4651" s="248"/>
      <c r="K4651" s="248"/>
      <c r="L4651" s="311"/>
      <c r="M4651" s="401"/>
      <c r="N4651" s="381"/>
      <c r="O4651" s="381"/>
      <c r="P4651" s="381"/>
      <c r="Q4651" s="381"/>
      <c r="R4651" s="312"/>
    </row>
    <row r="4652" spans="1:18" s="358" customFormat="1" ht="15" customHeight="1">
      <c r="A4652" s="270">
        <v>4647</v>
      </c>
      <c r="B4652" s="357"/>
      <c r="C4652" s="248"/>
      <c r="D4652" s="299"/>
      <c r="E4652" s="248"/>
      <c r="F4652" s="431"/>
      <c r="G4652" s="248"/>
      <c r="H4652" s="267"/>
      <c r="I4652" s="248"/>
      <c r="J4652" s="248"/>
      <c r="K4652" s="248"/>
      <c r="L4652" s="311"/>
      <c r="M4652" s="401"/>
      <c r="N4652" s="381"/>
      <c r="O4652" s="381"/>
      <c r="P4652" s="381"/>
      <c r="Q4652" s="381"/>
      <c r="R4652" s="312"/>
    </row>
    <row r="4653" spans="1:18" s="358" customFormat="1" ht="15" customHeight="1">
      <c r="A4653" s="270">
        <v>4648</v>
      </c>
      <c r="B4653" s="357"/>
      <c r="C4653" s="248"/>
      <c r="D4653" s="299"/>
      <c r="E4653" s="248"/>
      <c r="F4653" s="431"/>
      <c r="G4653" s="248"/>
      <c r="H4653" s="267"/>
      <c r="I4653" s="248"/>
      <c r="J4653" s="248"/>
      <c r="K4653" s="248"/>
      <c r="L4653" s="311"/>
      <c r="M4653" s="401"/>
      <c r="N4653" s="381"/>
      <c r="O4653" s="381"/>
      <c r="P4653" s="381"/>
      <c r="Q4653" s="381"/>
      <c r="R4653" s="312"/>
    </row>
    <row r="4654" spans="1:18" s="358" customFormat="1" ht="15" customHeight="1">
      <c r="A4654" s="270">
        <v>4649</v>
      </c>
      <c r="B4654" s="357"/>
      <c r="C4654" s="248"/>
      <c r="D4654" s="299"/>
      <c r="E4654" s="248"/>
      <c r="F4654" s="431"/>
      <c r="G4654" s="248"/>
      <c r="H4654" s="286"/>
      <c r="I4654" s="248"/>
      <c r="J4654" s="248"/>
      <c r="K4654" s="248"/>
      <c r="L4654" s="311"/>
      <c r="M4654" s="401"/>
      <c r="N4654" s="381"/>
      <c r="O4654" s="381"/>
      <c r="P4654" s="381"/>
      <c r="Q4654" s="381"/>
      <c r="R4654" s="312"/>
    </row>
    <row r="4655" spans="1:18" s="358" customFormat="1" ht="15" customHeight="1">
      <c r="A4655" s="270">
        <v>4650</v>
      </c>
      <c r="B4655" s="357"/>
      <c r="C4655" s="248"/>
      <c r="D4655" s="299"/>
      <c r="E4655" s="248"/>
      <c r="F4655" s="431"/>
      <c r="G4655" s="248"/>
      <c r="H4655" s="286"/>
      <c r="I4655" s="248"/>
      <c r="J4655" s="248"/>
      <c r="K4655" s="248"/>
      <c r="L4655" s="311"/>
      <c r="M4655" s="401"/>
      <c r="N4655" s="381"/>
      <c r="O4655" s="381"/>
      <c r="P4655" s="381"/>
      <c r="Q4655" s="381"/>
      <c r="R4655" s="312"/>
    </row>
    <row r="4656" spans="1:18" s="358" customFormat="1" ht="15" customHeight="1">
      <c r="A4656" s="270">
        <v>4651</v>
      </c>
      <c r="B4656" s="357"/>
      <c r="C4656" s="248"/>
      <c r="D4656" s="299"/>
      <c r="E4656" s="248"/>
      <c r="F4656" s="431"/>
      <c r="G4656" s="248"/>
      <c r="H4656" s="286"/>
      <c r="I4656" s="248"/>
      <c r="J4656" s="248"/>
      <c r="K4656" s="248"/>
      <c r="L4656" s="311"/>
      <c r="M4656" s="401"/>
      <c r="N4656" s="381"/>
      <c r="O4656" s="381"/>
      <c r="P4656" s="381"/>
      <c r="Q4656" s="381"/>
      <c r="R4656" s="312"/>
    </row>
    <row r="4657" spans="1:18" s="358" customFormat="1" ht="15" customHeight="1">
      <c r="A4657" s="270">
        <v>4652</v>
      </c>
      <c r="B4657" s="357"/>
      <c r="C4657" s="248"/>
      <c r="D4657" s="299"/>
      <c r="E4657" s="248"/>
      <c r="F4657" s="248"/>
      <c r="G4657" s="248"/>
      <c r="H4657" s="286"/>
      <c r="I4657" s="248"/>
      <c r="J4657" s="248"/>
      <c r="K4657" s="248"/>
      <c r="L4657" s="311"/>
      <c r="M4657" s="401"/>
      <c r="N4657" s="381"/>
      <c r="O4657" s="381"/>
      <c r="P4657" s="381"/>
      <c r="Q4657" s="381"/>
      <c r="R4657" s="312"/>
    </row>
    <row r="4658" spans="1:18" s="358" customFormat="1" ht="15" customHeight="1">
      <c r="A4658" s="270">
        <v>4653</v>
      </c>
      <c r="B4658" s="357"/>
      <c r="C4658" s="248"/>
      <c r="D4658" s="299"/>
      <c r="E4658" s="248"/>
      <c r="F4658" s="248"/>
      <c r="G4658" s="248"/>
      <c r="H4658" s="286"/>
      <c r="I4658" s="248"/>
      <c r="J4658" s="248"/>
      <c r="K4658" s="248"/>
      <c r="L4658" s="311"/>
      <c r="M4658" s="401"/>
      <c r="N4658" s="381"/>
      <c r="O4658" s="381"/>
      <c r="P4658" s="381"/>
      <c r="Q4658" s="381"/>
      <c r="R4658" s="312"/>
    </row>
    <row r="4659" spans="1:18" s="358" customFormat="1" ht="15" customHeight="1">
      <c r="A4659" s="270">
        <v>4654</v>
      </c>
      <c r="B4659" s="357"/>
      <c r="C4659" s="248"/>
      <c r="D4659" s="299"/>
      <c r="E4659" s="248"/>
      <c r="F4659" s="248"/>
      <c r="G4659" s="248"/>
      <c r="H4659" s="286"/>
      <c r="I4659" s="248"/>
      <c r="J4659" s="248"/>
      <c r="K4659" s="248"/>
      <c r="L4659" s="311"/>
      <c r="M4659" s="401"/>
      <c r="N4659" s="381"/>
      <c r="O4659" s="381"/>
      <c r="P4659" s="381"/>
      <c r="Q4659" s="381"/>
      <c r="R4659" s="312"/>
    </row>
    <row r="4660" spans="1:18" s="358" customFormat="1" ht="15" customHeight="1">
      <c r="A4660" s="270">
        <v>4655</v>
      </c>
      <c r="B4660" s="357"/>
      <c r="C4660" s="248"/>
      <c r="D4660" s="299"/>
      <c r="E4660" s="248"/>
      <c r="F4660" s="248"/>
      <c r="G4660" s="248"/>
      <c r="H4660" s="286"/>
      <c r="I4660" s="248"/>
      <c r="J4660" s="248"/>
      <c r="K4660" s="248"/>
      <c r="L4660" s="311"/>
      <c r="M4660" s="401"/>
      <c r="N4660" s="381"/>
      <c r="O4660" s="381"/>
      <c r="P4660" s="381"/>
      <c r="Q4660" s="381"/>
      <c r="R4660" s="312"/>
    </row>
    <row r="4661" spans="1:18" s="358" customFormat="1" ht="15" customHeight="1">
      <c r="A4661" s="270">
        <v>4656</v>
      </c>
      <c r="B4661" s="357"/>
      <c r="C4661" s="248"/>
      <c r="D4661" s="299"/>
      <c r="E4661" s="248"/>
      <c r="F4661" s="248"/>
      <c r="G4661" s="248"/>
      <c r="H4661" s="286"/>
      <c r="I4661" s="248"/>
      <c r="J4661" s="248"/>
      <c r="K4661" s="248"/>
      <c r="L4661" s="311"/>
      <c r="M4661" s="401"/>
      <c r="N4661" s="381"/>
      <c r="O4661" s="381"/>
      <c r="P4661" s="381"/>
      <c r="Q4661" s="381"/>
      <c r="R4661" s="312"/>
    </row>
    <row r="4662" spans="1:18" s="358" customFormat="1" ht="15" customHeight="1">
      <c r="A4662" s="270">
        <v>4657</v>
      </c>
      <c r="B4662" s="357"/>
      <c r="C4662" s="248"/>
      <c r="D4662" s="299"/>
      <c r="E4662" s="248"/>
      <c r="F4662" s="248"/>
      <c r="G4662" s="248"/>
      <c r="H4662" s="286"/>
      <c r="I4662" s="248"/>
      <c r="J4662" s="248"/>
      <c r="K4662" s="248"/>
      <c r="L4662" s="311"/>
      <c r="M4662" s="401"/>
      <c r="N4662" s="381"/>
      <c r="O4662" s="381"/>
      <c r="P4662" s="381"/>
      <c r="Q4662" s="381"/>
      <c r="R4662" s="312"/>
    </row>
    <row r="4663" spans="1:18" s="358" customFormat="1" ht="15" customHeight="1">
      <c r="A4663" s="270">
        <v>4658</v>
      </c>
      <c r="B4663" s="357"/>
      <c r="C4663" s="248"/>
      <c r="D4663" s="299"/>
      <c r="E4663" s="248"/>
      <c r="F4663" s="248"/>
      <c r="G4663" s="248"/>
      <c r="H4663" s="286"/>
      <c r="I4663" s="248"/>
      <c r="J4663" s="248"/>
      <c r="K4663" s="248"/>
      <c r="L4663" s="311"/>
      <c r="M4663" s="401"/>
      <c r="N4663" s="381"/>
      <c r="O4663" s="381"/>
      <c r="P4663" s="381"/>
      <c r="Q4663" s="381"/>
      <c r="R4663" s="312"/>
    </row>
    <row r="4664" spans="1:18" s="358" customFormat="1" ht="15" customHeight="1">
      <c r="A4664" s="270">
        <v>4659</v>
      </c>
      <c r="B4664" s="357"/>
      <c r="C4664" s="248"/>
      <c r="D4664" s="299"/>
      <c r="E4664" s="248"/>
      <c r="F4664" s="248"/>
      <c r="G4664" s="248"/>
      <c r="H4664" s="286"/>
      <c r="I4664" s="248"/>
      <c r="J4664" s="248"/>
      <c r="K4664" s="248"/>
      <c r="L4664" s="311"/>
      <c r="M4664" s="401"/>
      <c r="N4664" s="381"/>
      <c r="O4664" s="381"/>
      <c r="P4664" s="381"/>
      <c r="Q4664" s="381"/>
      <c r="R4664" s="312"/>
    </row>
    <row r="4665" spans="1:18" s="358" customFormat="1" ht="15" customHeight="1">
      <c r="A4665" s="270">
        <v>4660</v>
      </c>
      <c r="B4665" s="357"/>
      <c r="C4665" s="248"/>
      <c r="D4665" s="299"/>
      <c r="E4665" s="248"/>
      <c r="F4665" s="248"/>
      <c r="G4665" s="248"/>
      <c r="H4665" s="286"/>
      <c r="I4665" s="248"/>
      <c r="J4665" s="248"/>
      <c r="K4665" s="248"/>
      <c r="L4665" s="311"/>
      <c r="M4665" s="401"/>
      <c r="N4665" s="381"/>
      <c r="O4665" s="381"/>
      <c r="P4665" s="381"/>
      <c r="Q4665" s="381"/>
      <c r="R4665" s="312"/>
    </row>
    <row r="4666" spans="1:18" s="358" customFormat="1" ht="15" customHeight="1">
      <c r="A4666" s="270">
        <v>4661</v>
      </c>
      <c r="B4666" s="357"/>
      <c r="C4666" s="248"/>
      <c r="D4666" s="299"/>
      <c r="E4666" s="248"/>
      <c r="F4666" s="248"/>
      <c r="G4666" s="248"/>
      <c r="H4666" s="286"/>
      <c r="I4666" s="248"/>
      <c r="J4666" s="248"/>
      <c r="K4666" s="248"/>
      <c r="L4666" s="311"/>
      <c r="M4666" s="401"/>
      <c r="N4666" s="381"/>
      <c r="O4666" s="381"/>
      <c r="P4666" s="381"/>
      <c r="Q4666" s="381"/>
      <c r="R4666" s="312"/>
    </row>
    <row r="4667" spans="1:18" s="358" customFormat="1" ht="15" customHeight="1">
      <c r="A4667" s="270">
        <v>4662</v>
      </c>
      <c r="B4667" s="357"/>
      <c r="C4667" s="248"/>
      <c r="D4667" s="299"/>
      <c r="E4667" s="248"/>
      <c r="F4667" s="248"/>
      <c r="G4667" s="248"/>
      <c r="H4667" s="286"/>
      <c r="I4667" s="248"/>
      <c r="J4667" s="248"/>
      <c r="K4667" s="248"/>
      <c r="L4667" s="311"/>
      <c r="M4667" s="401"/>
      <c r="N4667" s="381"/>
      <c r="O4667" s="381"/>
      <c r="P4667" s="381"/>
      <c r="Q4667" s="381"/>
      <c r="R4667" s="312"/>
    </row>
    <row r="4668" spans="1:18" s="358" customFormat="1" ht="15" customHeight="1">
      <c r="A4668" s="270">
        <v>4663</v>
      </c>
      <c r="B4668" s="357"/>
      <c r="C4668" s="248"/>
      <c r="D4668" s="299"/>
      <c r="E4668" s="248"/>
      <c r="F4668" s="248"/>
      <c r="G4668" s="248"/>
      <c r="H4668" s="286"/>
      <c r="I4668" s="248"/>
      <c r="J4668" s="248"/>
      <c r="K4668" s="248"/>
      <c r="L4668" s="311"/>
      <c r="M4668" s="401"/>
      <c r="N4668" s="381"/>
      <c r="O4668" s="381"/>
      <c r="P4668" s="381"/>
      <c r="Q4668" s="381"/>
      <c r="R4668" s="312"/>
    </row>
    <row r="4669" spans="1:18" s="358" customFormat="1" ht="15" customHeight="1">
      <c r="A4669" s="270">
        <v>4664</v>
      </c>
      <c r="B4669" s="357"/>
      <c r="C4669" s="248"/>
      <c r="D4669" s="299"/>
      <c r="E4669" s="248"/>
      <c r="F4669" s="248"/>
      <c r="G4669" s="248"/>
      <c r="H4669" s="286"/>
      <c r="I4669" s="248"/>
      <c r="J4669" s="248"/>
      <c r="K4669" s="248"/>
      <c r="L4669" s="311"/>
      <c r="M4669" s="401"/>
      <c r="N4669" s="381"/>
      <c r="O4669" s="381"/>
      <c r="P4669" s="381"/>
      <c r="Q4669" s="381"/>
      <c r="R4669" s="312"/>
    </row>
    <row r="4670" spans="1:18" s="358" customFormat="1" ht="15" customHeight="1">
      <c r="A4670" s="270">
        <v>4665</v>
      </c>
      <c r="B4670" s="357"/>
      <c r="C4670" s="248"/>
      <c r="D4670" s="299"/>
      <c r="E4670" s="248"/>
      <c r="F4670" s="248"/>
      <c r="G4670" s="248"/>
      <c r="H4670" s="286"/>
      <c r="I4670" s="248"/>
      <c r="J4670" s="248"/>
      <c r="K4670" s="248"/>
      <c r="L4670" s="311"/>
      <c r="M4670" s="401"/>
      <c r="N4670" s="381"/>
      <c r="O4670" s="381"/>
      <c r="P4670" s="381"/>
      <c r="Q4670" s="381"/>
      <c r="R4670" s="312"/>
    </row>
    <row r="4671" spans="1:18" s="358" customFormat="1" ht="15" customHeight="1">
      <c r="A4671" s="270">
        <v>4666</v>
      </c>
      <c r="B4671" s="357"/>
      <c r="C4671" s="248"/>
      <c r="D4671" s="299"/>
      <c r="E4671" s="248"/>
      <c r="F4671" s="248"/>
      <c r="G4671" s="248"/>
      <c r="H4671" s="286"/>
      <c r="I4671" s="248"/>
      <c r="J4671" s="248"/>
      <c r="K4671" s="248"/>
      <c r="L4671" s="311"/>
      <c r="M4671" s="401"/>
      <c r="N4671" s="381"/>
      <c r="O4671" s="381"/>
      <c r="P4671" s="381"/>
      <c r="Q4671" s="381"/>
      <c r="R4671" s="312"/>
    </row>
    <row r="4672" spans="1:18" s="358" customFormat="1" ht="15" customHeight="1">
      <c r="A4672" s="270">
        <v>4667</v>
      </c>
      <c r="B4672" s="357"/>
      <c r="C4672" s="248"/>
      <c r="D4672" s="299"/>
      <c r="E4672" s="248"/>
      <c r="F4672" s="248"/>
      <c r="G4672" s="248"/>
      <c r="H4672" s="286"/>
      <c r="I4672" s="248"/>
      <c r="J4672" s="248"/>
      <c r="K4672" s="248"/>
      <c r="L4672" s="311"/>
      <c r="M4672" s="401"/>
      <c r="N4672" s="381"/>
      <c r="O4672" s="381"/>
      <c r="P4672" s="381"/>
      <c r="Q4672" s="381"/>
      <c r="R4672" s="312"/>
    </row>
    <row r="4673" spans="1:18" s="358" customFormat="1" ht="15" customHeight="1">
      <c r="A4673" s="270">
        <v>4668</v>
      </c>
      <c r="B4673" s="357"/>
      <c r="C4673" s="248"/>
      <c r="D4673" s="299"/>
      <c r="E4673" s="248"/>
      <c r="F4673" s="248"/>
      <c r="G4673" s="248"/>
      <c r="H4673" s="286"/>
      <c r="I4673" s="248"/>
      <c r="J4673" s="248"/>
      <c r="K4673" s="248"/>
      <c r="L4673" s="311"/>
      <c r="M4673" s="401"/>
      <c r="N4673" s="381"/>
      <c r="O4673" s="381"/>
      <c r="P4673" s="381"/>
      <c r="Q4673" s="381"/>
      <c r="R4673" s="312"/>
    </row>
    <row r="4674" spans="1:18" s="358" customFormat="1" ht="15" customHeight="1">
      <c r="A4674" s="270">
        <v>4669</v>
      </c>
      <c r="B4674" s="357"/>
      <c r="C4674" s="248"/>
      <c r="D4674" s="299"/>
      <c r="E4674" s="248"/>
      <c r="F4674" s="248"/>
      <c r="G4674" s="248"/>
      <c r="H4674" s="286"/>
      <c r="I4674" s="248"/>
      <c r="J4674" s="248"/>
      <c r="K4674" s="248"/>
      <c r="L4674" s="311"/>
      <c r="M4674" s="401"/>
      <c r="N4674" s="381"/>
      <c r="O4674" s="381"/>
      <c r="P4674" s="381"/>
      <c r="Q4674" s="381"/>
      <c r="R4674" s="312"/>
    </row>
    <row r="4675" spans="1:18" s="358" customFormat="1" ht="15" customHeight="1">
      <c r="A4675" s="270">
        <v>4670</v>
      </c>
      <c r="B4675" s="357"/>
      <c r="C4675" s="248"/>
      <c r="D4675" s="299"/>
      <c r="E4675" s="248"/>
      <c r="F4675" s="248"/>
      <c r="G4675" s="248"/>
      <c r="H4675" s="286"/>
      <c r="I4675" s="248"/>
      <c r="J4675" s="248"/>
      <c r="K4675" s="248"/>
      <c r="L4675" s="311"/>
      <c r="M4675" s="401"/>
      <c r="N4675" s="381"/>
      <c r="O4675" s="381"/>
      <c r="P4675" s="381"/>
      <c r="Q4675" s="381"/>
      <c r="R4675" s="312"/>
    </row>
    <row r="4676" spans="1:18" s="358" customFormat="1" ht="15" customHeight="1">
      <c r="A4676" s="270">
        <v>4671</v>
      </c>
      <c r="B4676" s="357"/>
      <c r="C4676" s="248"/>
      <c r="D4676" s="299"/>
      <c r="E4676" s="248"/>
      <c r="F4676" s="248"/>
      <c r="G4676" s="248"/>
      <c r="H4676" s="286"/>
      <c r="I4676" s="248"/>
      <c r="J4676" s="248"/>
      <c r="K4676" s="248"/>
      <c r="L4676" s="311"/>
      <c r="M4676" s="401"/>
      <c r="N4676" s="381"/>
      <c r="O4676" s="381"/>
      <c r="P4676" s="381"/>
      <c r="Q4676" s="381"/>
      <c r="R4676" s="312"/>
    </row>
    <row r="4677" spans="1:18" s="358" customFormat="1" ht="15" customHeight="1">
      <c r="A4677" s="270">
        <v>4672</v>
      </c>
      <c r="B4677" s="357"/>
      <c r="C4677" s="248"/>
      <c r="D4677" s="299"/>
      <c r="E4677" s="248"/>
      <c r="F4677" s="248"/>
      <c r="G4677" s="248"/>
      <c r="H4677" s="286"/>
      <c r="I4677" s="248"/>
      <c r="J4677" s="248"/>
      <c r="K4677" s="248"/>
      <c r="L4677" s="311"/>
      <c r="M4677" s="401"/>
      <c r="N4677" s="381"/>
      <c r="O4677" s="381"/>
      <c r="P4677" s="381"/>
      <c r="Q4677" s="381"/>
      <c r="R4677" s="312"/>
    </row>
    <row r="4678" spans="1:18" s="358" customFormat="1" ht="15" customHeight="1">
      <c r="A4678" s="270">
        <v>4673</v>
      </c>
      <c r="B4678" s="357"/>
      <c r="C4678" s="248"/>
      <c r="D4678" s="299"/>
      <c r="E4678" s="248"/>
      <c r="F4678" s="248"/>
      <c r="G4678" s="248"/>
      <c r="H4678" s="286"/>
      <c r="I4678" s="248"/>
      <c r="J4678" s="248"/>
      <c r="K4678" s="248"/>
      <c r="L4678" s="311"/>
      <c r="M4678" s="401"/>
      <c r="N4678" s="381"/>
      <c r="O4678" s="381"/>
      <c r="P4678" s="381"/>
      <c r="Q4678" s="381"/>
      <c r="R4678" s="312"/>
    </row>
    <row r="4679" spans="1:18" s="358" customFormat="1" ht="15" customHeight="1">
      <c r="A4679" s="270">
        <v>4674</v>
      </c>
      <c r="B4679" s="357"/>
      <c r="C4679" s="248"/>
      <c r="D4679" s="299"/>
      <c r="E4679" s="248"/>
      <c r="F4679" s="248"/>
      <c r="G4679" s="248"/>
      <c r="H4679" s="286"/>
      <c r="I4679" s="248"/>
      <c r="J4679" s="248"/>
      <c r="K4679" s="248"/>
      <c r="L4679" s="311"/>
      <c r="M4679" s="401"/>
      <c r="N4679" s="381"/>
      <c r="O4679" s="381"/>
      <c r="P4679" s="381"/>
      <c r="Q4679" s="381"/>
      <c r="R4679" s="312"/>
    </row>
    <row r="4680" spans="1:18" s="358" customFormat="1" ht="15" customHeight="1">
      <c r="A4680" s="270">
        <v>4675</v>
      </c>
      <c r="B4680" s="357"/>
      <c r="C4680" s="248"/>
      <c r="D4680" s="299"/>
      <c r="E4680" s="248"/>
      <c r="F4680" s="248"/>
      <c r="G4680" s="248"/>
      <c r="H4680" s="286"/>
      <c r="I4680" s="248"/>
      <c r="J4680" s="248"/>
      <c r="K4680" s="248"/>
      <c r="L4680" s="311"/>
      <c r="M4680" s="401"/>
      <c r="N4680" s="381"/>
      <c r="O4680" s="381"/>
      <c r="P4680" s="381"/>
      <c r="Q4680" s="381"/>
      <c r="R4680" s="312"/>
    </row>
    <row r="4681" spans="1:18" s="358" customFormat="1" ht="15" customHeight="1">
      <c r="A4681" s="270">
        <v>4676</v>
      </c>
      <c r="B4681" s="357"/>
      <c r="C4681" s="248"/>
      <c r="D4681" s="299"/>
      <c r="E4681" s="248"/>
      <c r="F4681" s="248"/>
      <c r="G4681" s="248"/>
      <c r="H4681" s="286"/>
      <c r="I4681" s="248"/>
      <c r="J4681" s="248"/>
      <c r="K4681" s="248"/>
      <c r="L4681" s="311"/>
      <c r="M4681" s="401"/>
      <c r="N4681" s="381"/>
      <c r="O4681" s="381"/>
      <c r="P4681" s="381"/>
      <c r="Q4681" s="381"/>
      <c r="R4681" s="312"/>
    </row>
    <row r="4682" spans="1:18" s="358" customFormat="1" ht="15" customHeight="1">
      <c r="A4682" s="270">
        <v>4677</v>
      </c>
      <c r="B4682" s="357"/>
      <c r="C4682" s="248"/>
      <c r="D4682" s="299"/>
      <c r="E4682" s="248"/>
      <c r="F4682" s="248"/>
      <c r="G4682" s="248"/>
      <c r="H4682" s="286"/>
      <c r="I4682" s="248"/>
      <c r="J4682" s="248"/>
      <c r="K4682" s="248"/>
      <c r="L4682" s="311"/>
      <c r="M4682" s="401"/>
      <c r="N4682" s="381"/>
      <c r="O4682" s="381"/>
      <c r="P4682" s="381"/>
      <c r="Q4682" s="381"/>
      <c r="R4682" s="312"/>
    </row>
    <row r="4683" spans="1:18" s="358" customFormat="1" ht="15" customHeight="1">
      <c r="A4683" s="270">
        <v>4678</v>
      </c>
      <c r="B4683" s="357"/>
      <c r="C4683" s="248"/>
      <c r="D4683" s="299"/>
      <c r="E4683" s="248"/>
      <c r="F4683" s="248"/>
      <c r="G4683" s="248"/>
      <c r="H4683" s="286"/>
      <c r="I4683" s="248"/>
      <c r="J4683" s="248"/>
      <c r="K4683" s="248"/>
      <c r="L4683" s="311"/>
      <c r="M4683" s="401"/>
      <c r="N4683" s="381"/>
      <c r="O4683" s="381"/>
      <c r="P4683" s="381"/>
      <c r="Q4683" s="381"/>
      <c r="R4683" s="312"/>
    </row>
    <row r="4684" spans="1:18" s="358" customFormat="1" ht="15" customHeight="1">
      <c r="A4684" s="270">
        <v>4679</v>
      </c>
      <c r="B4684" s="357"/>
      <c r="C4684" s="248"/>
      <c r="D4684" s="299"/>
      <c r="E4684" s="248"/>
      <c r="F4684" s="248"/>
      <c r="G4684" s="248"/>
      <c r="H4684" s="286"/>
      <c r="I4684" s="248"/>
      <c r="J4684" s="248"/>
      <c r="K4684" s="248"/>
      <c r="L4684" s="311"/>
      <c r="M4684" s="401"/>
      <c r="N4684" s="381"/>
      <c r="O4684" s="381"/>
      <c r="P4684" s="381"/>
      <c r="Q4684" s="381"/>
      <c r="R4684" s="312"/>
    </row>
    <row r="4685" spans="1:18" s="358" customFormat="1" ht="15" customHeight="1">
      <c r="A4685" s="270">
        <v>4680</v>
      </c>
      <c r="B4685" s="357"/>
      <c r="C4685" s="248"/>
      <c r="D4685" s="299"/>
      <c r="E4685" s="248"/>
      <c r="F4685" s="248"/>
      <c r="G4685" s="248"/>
      <c r="H4685" s="286"/>
      <c r="I4685" s="248"/>
      <c r="J4685" s="248"/>
      <c r="K4685" s="248"/>
      <c r="L4685" s="311"/>
      <c r="M4685" s="401"/>
      <c r="N4685" s="381"/>
      <c r="O4685" s="381"/>
      <c r="P4685" s="381"/>
      <c r="Q4685" s="381"/>
      <c r="R4685" s="312"/>
    </row>
    <row r="4686" spans="1:18" s="358" customFormat="1" ht="15" customHeight="1">
      <c r="A4686" s="270">
        <v>4681</v>
      </c>
      <c r="B4686" s="357"/>
      <c r="C4686" s="248"/>
      <c r="D4686" s="299"/>
      <c r="E4686" s="248"/>
      <c r="F4686" s="248"/>
      <c r="G4686" s="248"/>
      <c r="H4686" s="286"/>
      <c r="I4686" s="248"/>
      <c r="J4686" s="248"/>
      <c r="K4686" s="248"/>
      <c r="L4686" s="311"/>
      <c r="M4686" s="401"/>
      <c r="N4686" s="381"/>
      <c r="O4686" s="381"/>
      <c r="P4686" s="381"/>
      <c r="Q4686" s="381"/>
      <c r="R4686" s="312"/>
    </row>
    <row r="4687" spans="1:18" s="358" customFormat="1" ht="15" customHeight="1">
      <c r="A4687" s="270">
        <v>4682</v>
      </c>
      <c r="B4687" s="357"/>
      <c r="C4687" s="248"/>
      <c r="D4687" s="299"/>
      <c r="E4687" s="248"/>
      <c r="F4687" s="248"/>
      <c r="G4687" s="248"/>
      <c r="H4687" s="286"/>
      <c r="I4687" s="248"/>
      <c r="J4687" s="248"/>
      <c r="K4687" s="248"/>
      <c r="L4687" s="311"/>
      <c r="M4687" s="401"/>
      <c r="N4687" s="381"/>
      <c r="O4687" s="381"/>
      <c r="P4687" s="381"/>
      <c r="Q4687" s="381"/>
      <c r="R4687" s="312"/>
    </row>
    <row r="4688" spans="1:18" s="358" customFormat="1" ht="15" customHeight="1">
      <c r="A4688" s="270">
        <v>4683</v>
      </c>
      <c r="B4688" s="357"/>
      <c r="C4688" s="248"/>
      <c r="D4688" s="299"/>
      <c r="E4688" s="248"/>
      <c r="F4688" s="248"/>
      <c r="G4688" s="248"/>
      <c r="H4688" s="286"/>
      <c r="I4688" s="248"/>
      <c r="J4688" s="248"/>
      <c r="K4688" s="248"/>
      <c r="L4688" s="311"/>
      <c r="M4688" s="401"/>
      <c r="N4688" s="381"/>
      <c r="O4688" s="381"/>
      <c r="P4688" s="381"/>
      <c r="Q4688" s="381"/>
      <c r="R4688" s="312"/>
    </row>
    <row r="4689" spans="1:18" s="358" customFormat="1" ht="15" customHeight="1">
      <c r="A4689" s="270">
        <v>4684</v>
      </c>
      <c r="B4689" s="357"/>
      <c r="C4689" s="248"/>
      <c r="D4689" s="299"/>
      <c r="E4689" s="248"/>
      <c r="F4689" s="248"/>
      <c r="G4689" s="248"/>
      <c r="H4689" s="267"/>
      <c r="I4689" s="248"/>
      <c r="J4689" s="248"/>
      <c r="K4689" s="248"/>
      <c r="L4689" s="311"/>
      <c r="M4689" s="401"/>
      <c r="N4689" s="381"/>
      <c r="O4689" s="381"/>
      <c r="P4689" s="381"/>
      <c r="Q4689" s="381"/>
      <c r="R4689" s="312"/>
    </row>
    <row r="4690" spans="1:18" s="358" customFormat="1" ht="15" customHeight="1">
      <c r="A4690" s="270">
        <v>4685</v>
      </c>
      <c r="B4690" s="357"/>
      <c r="C4690" s="248"/>
      <c r="D4690" s="299"/>
      <c r="E4690" s="248"/>
      <c r="F4690" s="248"/>
      <c r="G4690" s="248"/>
      <c r="H4690" s="267"/>
      <c r="I4690" s="248"/>
      <c r="J4690" s="248"/>
      <c r="K4690" s="248"/>
      <c r="L4690" s="311"/>
      <c r="M4690" s="401"/>
      <c r="N4690" s="381"/>
      <c r="O4690" s="381"/>
      <c r="P4690" s="381"/>
      <c r="Q4690" s="381"/>
      <c r="R4690" s="312"/>
    </row>
    <row r="4691" spans="1:18" s="358" customFormat="1" ht="15" customHeight="1">
      <c r="A4691" s="270">
        <v>4686</v>
      </c>
      <c r="B4691" s="357"/>
      <c r="C4691" s="248"/>
      <c r="D4691" s="299"/>
      <c r="E4691" s="248"/>
      <c r="F4691" s="248"/>
      <c r="G4691" s="248"/>
      <c r="H4691" s="267"/>
      <c r="I4691" s="248"/>
      <c r="J4691" s="248"/>
      <c r="K4691" s="248"/>
      <c r="L4691" s="311"/>
      <c r="M4691" s="401"/>
      <c r="N4691" s="381"/>
      <c r="O4691" s="381"/>
      <c r="P4691" s="381"/>
      <c r="Q4691" s="381"/>
      <c r="R4691" s="312"/>
    </row>
    <row r="4692" spans="1:18" s="358" customFormat="1" ht="15" customHeight="1">
      <c r="A4692" s="270">
        <v>4687</v>
      </c>
      <c r="B4692" s="357"/>
      <c r="C4692" s="248"/>
      <c r="D4692" s="299"/>
      <c r="E4692" s="248"/>
      <c r="F4692" s="248"/>
      <c r="G4692" s="248"/>
      <c r="H4692" s="267"/>
      <c r="I4692" s="248"/>
      <c r="J4692" s="248"/>
      <c r="K4692" s="248"/>
      <c r="L4692" s="311"/>
      <c r="M4692" s="401"/>
      <c r="N4692" s="381"/>
      <c r="O4692" s="381"/>
      <c r="P4692" s="381"/>
      <c r="Q4692" s="381"/>
      <c r="R4692" s="312"/>
    </row>
    <row r="4693" spans="1:18" s="358" customFormat="1" ht="15" customHeight="1">
      <c r="A4693" s="270">
        <v>4688</v>
      </c>
      <c r="B4693" s="357"/>
      <c r="C4693" s="248"/>
      <c r="D4693" s="299"/>
      <c r="E4693" s="248"/>
      <c r="F4693" s="248"/>
      <c r="G4693" s="248"/>
      <c r="H4693" s="267"/>
      <c r="I4693" s="248"/>
      <c r="J4693" s="248"/>
      <c r="K4693" s="248"/>
      <c r="L4693" s="311"/>
      <c r="M4693" s="401"/>
      <c r="N4693" s="381"/>
      <c r="O4693" s="381"/>
      <c r="P4693" s="381"/>
      <c r="Q4693" s="381"/>
      <c r="R4693" s="312"/>
    </row>
    <row r="4694" spans="1:18" s="358" customFormat="1" ht="15" customHeight="1">
      <c r="A4694" s="270">
        <v>4689</v>
      </c>
      <c r="B4694" s="357"/>
      <c r="C4694" s="248"/>
      <c r="D4694" s="299"/>
      <c r="E4694" s="248"/>
      <c r="F4694" s="248"/>
      <c r="G4694" s="248"/>
      <c r="H4694" s="267"/>
      <c r="I4694" s="248"/>
      <c r="J4694" s="248"/>
      <c r="K4694" s="248"/>
      <c r="L4694" s="311"/>
      <c r="M4694" s="401"/>
      <c r="N4694" s="381"/>
      <c r="O4694" s="381"/>
      <c r="P4694" s="381"/>
      <c r="Q4694" s="381"/>
      <c r="R4694" s="312"/>
    </row>
    <row r="4695" spans="1:18" s="358" customFormat="1" ht="15" customHeight="1">
      <c r="A4695" s="270">
        <v>4690</v>
      </c>
      <c r="B4695" s="357"/>
      <c r="C4695" s="248"/>
      <c r="D4695" s="299"/>
      <c r="E4695" s="248"/>
      <c r="F4695" s="248"/>
      <c r="G4695" s="248"/>
      <c r="H4695" s="267"/>
      <c r="I4695" s="248"/>
      <c r="J4695" s="248"/>
      <c r="K4695" s="248"/>
      <c r="L4695" s="311"/>
      <c r="M4695" s="401"/>
      <c r="N4695" s="381"/>
      <c r="O4695" s="381"/>
      <c r="P4695" s="381"/>
      <c r="Q4695" s="381"/>
      <c r="R4695" s="312"/>
    </row>
    <row r="4696" spans="1:18" s="358" customFormat="1" ht="15" customHeight="1">
      <c r="A4696" s="270">
        <v>4691</v>
      </c>
      <c r="B4696" s="357"/>
      <c r="C4696" s="248"/>
      <c r="D4696" s="299"/>
      <c r="E4696" s="248"/>
      <c r="F4696" s="248"/>
      <c r="G4696" s="248"/>
      <c r="H4696" s="267"/>
      <c r="I4696" s="248"/>
      <c r="J4696" s="248"/>
      <c r="K4696" s="248"/>
      <c r="L4696" s="311"/>
      <c r="M4696" s="401"/>
      <c r="N4696" s="381"/>
      <c r="O4696" s="381"/>
      <c r="P4696" s="381"/>
      <c r="Q4696" s="381"/>
      <c r="R4696" s="312"/>
    </row>
    <row r="4697" spans="1:18" s="358" customFormat="1" ht="15" customHeight="1">
      <c r="A4697" s="270">
        <v>4692</v>
      </c>
      <c r="B4697" s="357"/>
      <c r="C4697" s="248"/>
      <c r="D4697" s="299"/>
      <c r="E4697" s="248"/>
      <c r="F4697" s="248"/>
      <c r="G4697" s="248"/>
      <c r="H4697" s="267"/>
      <c r="I4697" s="248"/>
      <c r="J4697" s="248"/>
      <c r="K4697" s="248"/>
      <c r="L4697" s="311"/>
      <c r="M4697" s="449"/>
      <c r="N4697" s="450"/>
      <c r="O4697" s="450"/>
      <c r="P4697" s="451"/>
      <c r="Q4697" s="451"/>
      <c r="R4697" s="312"/>
    </row>
    <row r="4698" spans="1:18" s="358" customFormat="1" ht="15" customHeight="1">
      <c r="A4698" s="270">
        <v>4693</v>
      </c>
      <c r="B4698" s="357"/>
      <c r="C4698" s="248"/>
      <c r="D4698" s="299"/>
      <c r="E4698" s="248"/>
      <c r="F4698" s="248"/>
      <c r="G4698" s="248"/>
      <c r="H4698" s="267"/>
      <c r="I4698" s="248"/>
      <c r="J4698" s="248"/>
      <c r="K4698" s="248"/>
      <c r="L4698" s="311"/>
      <c r="M4698" s="381"/>
      <c r="N4698" s="381"/>
      <c r="O4698" s="381"/>
      <c r="P4698" s="381"/>
      <c r="Q4698" s="381"/>
      <c r="R4698" s="312"/>
    </row>
    <row r="4699" spans="1:18" s="358" customFormat="1" ht="15" customHeight="1">
      <c r="A4699" s="270">
        <v>4694</v>
      </c>
      <c r="B4699" s="357"/>
      <c r="C4699" s="248"/>
      <c r="D4699" s="299"/>
      <c r="E4699" s="248"/>
      <c r="F4699" s="248"/>
      <c r="G4699" s="248"/>
      <c r="H4699" s="267"/>
      <c r="I4699" s="248"/>
      <c r="J4699" s="248"/>
      <c r="K4699" s="248"/>
      <c r="L4699" s="311"/>
      <c r="M4699" s="381"/>
      <c r="N4699" s="381"/>
      <c r="O4699" s="381"/>
      <c r="P4699" s="381"/>
      <c r="Q4699" s="381"/>
      <c r="R4699" s="312"/>
    </row>
    <row r="4700" spans="1:18" s="358" customFormat="1" ht="15" customHeight="1">
      <c r="A4700" s="270">
        <v>4695</v>
      </c>
      <c r="B4700" s="357"/>
      <c r="C4700" s="248"/>
      <c r="D4700" s="299"/>
      <c r="E4700" s="248"/>
      <c r="F4700" s="248"/>
      <c r="G4700" s="248"/>
      <c r="H4700" s="267"/>
      <c r="I4700" s="248"/>
      <c r="J4700" s="248"/>
      <c r="K4700" s="248"/>
      <c r="L4700" s="311"/>
      <c r="M4700" s="381"/>
      <c r="N4700" s="381"/>
      <c r="O4700" s="381"/>
      <c r="P4700" s="381"/>
      <c r="Q4700" s="381"/>
      <c r="R4700" s="312"/>
    </row>
    <row r="4701" spans="1:18" s="358" customFormat="1" ht="15" customHeight="1">
      <c r="A4701" s="270">
        <v>4696</v>
      </c>
      <c r="B4701" s="357"/>
      <c r="C4701" s="248"/>
      <c r="D4701" s="299"/>
      <c r="E4701" s="248"/>
      <c r="F4701" s="248"/>
      <c r="G4701" s="248"/>
      <c r="H4701" s="267"/>
      <c r="I4701" s="248"/>
      <c r="J4701" s="248"/>
      <c r="K4701" s="248"/>
      <c r="L4701" s="311"/>
      <c r="M4701" s="381"/>
      <c r="N4701" s="381"/>
      <c r="O4701" s="381"/>
      <c r="P4701" s="381"/>
      <c r="Q4701" s="381"/>
      <c r="R4701" s="312"/>
    </row>
    <row r="4702" spans="1:18" s="358" customFormat="1" ht="15" customHeight="1">
      <c r="A4702" s="270">
        <v>4697</v>
      </c>
      <c r="B4702" s="357"/>
      <c r="C4702" s="248"/>
      <c r="D4702" s="299"/>
      <c r="E4702" s="248"/>
      <c r="F4702" s="248"/>
      <c r="G4702" s="248"/>
      <c r="H4702" s="267"/>
      <c r="I4702" s="248"/>
      <c r="J4702" s="248"/>
      <c r="K4702" s="248"/>
      <c r="L4702" s="311"/>
      <c r="M4702" s="381"/>
      <c r="N4702" s="381"/>
      <c r="O4702" s="381"/>
      <c r="P4702" s="381"/>
      <c r="Q4702" s="381"/>
      <c r="R4702" s="312"/>
    </row>
    <row r="4703" spans="1:18" s="358" customFormat="1" ht="15" customHeight="1">
      <c r="A4703" s="270">
        <v>4698</v>
      </c>
      <c r="B4703" s="357"/>
      <c r="C4703" s="248"/>
      <c r="D4703" s="299"/>
      <c r="E4703" s="248"/>
      <c r="F4703" s="248"/>
      <c r="G4703" s="248"/>
      <c r="H4703" s="267"/>
      <c r="I4703" s="248"/>
      <c r="J4703" s="248"/>
      <c r="K4703" s="248"/>
      <c r="L4703" s="311"/>
      <c r="M4703" s="381"/>
      <c r="N4703" s="381"/>
      <c r="O4703" s="381"/>
      <c r="P4703" s="381"/>
      <c r="Q4703" s="381"/>
      <c r="R4703" s="312"/>
    </row>
    <row r="4704" spans="1:18" s="358" customFormat="1" ht="15" customHeight="1">
      <c r="A4704" s="270">
        <v>4699</v>
      </c>
      <c r="B4704" s="357"/>
      <c r="C4704" s="248"/>
      <c r="D4704" s="299"/>
      <c r="E4704" s="248"/>
      <c r="F4704" s="248"/>
      <c r="G4704" s="248"/>
      <c r="H4704" s="267"/>
      <c r="I4704" s="248"/>
      <c r="J4704" s="248"/>
      <c r="K4704" s="248"/>
      <c r="L4704" s="311"/>
      <c r="M4704" s="381"/>
      <c r="N4704" s="381"/>
      <c r="O4704" s="381"/>
      <c r="P4704" s="381"/>
      <c r="Q4704" s="381"/>
      <c r="R4704" s="312"/>
    </row>
    <row r="4705" spans="1:18" s="358" customFormat="1" ht="15" customHeight="1">
      <c r="A4705" s="270">
        <v>4700</v>
      </c>
      <c r="B4705" s="357"/>
      <c r="C4705" s="248"/>
      <c r="D4705" s="299"/>
      <c r="E4705" s="248"/>
      <c r="F4705" s="248"/>
      <c r="G4705" s="248"/>
      <c r="H4705" s="267"/>
      <c r="I4705" s="248"/>
      <c r="J4705" s="248"/>
      <c r="K4705" s="248"/>
      <c r="L4705" s="311"/>
      <c r="M4705" s="381"/>
      <c r="N4705" s="381"/>
      <c r="O4705" s="381"/>
      <c r="P4705" s="381"/>
      <c r="Q4705" s="381"/>
      <c r="R4705" s="312"/>
    </row>
    <row r="4706" spans="1:18" s="358" customFormat="1" ht="15" customHeight="1">
      <c r="A4706" s="270">
        <v>4701</v>
      </c>
      <c r="B4706" s="357"/>
      <c r="C4706" s="248"/>
      <c r="D4706" s="299"/>
      <c r="E4706" s="248"/>
      <c r="F4706" s="248"/>
      <c r="G4706" s="248"/>
      <c r="H4706" s="267"/>
      <c r="I4706" s="248"/>
      <c r="J4706" s="248"/>
      <c r="K4706" s="248"/>
      <c r="L4706" s="311"/>
      <c r="M4706" s="381"/>
      <c r="N4706" s="381"/>
      <c r="O4706" s="381"/>
      <c r="P4706" s="381"/>
      <c r="Q4706" s="381"/>
      <c r="R4706" s="312"/>
    </row>
    <row r="4707" spans="1:18" s="358" customFormat="1" ht="15" customHeight="1">
      <c r="A4707" s="270">
        <v>4702</v>
      </c>
      <c r="B4707" s="357"/>
      <c r="C4707" s="248"/>
      <c r="D4707" s="299"/>
      <c r="E4707" s="248"/>
      <c r="F4707" s="248"/>
      <c r="G4707" s="248"/>
      <c r="H4707" s="286"/>
      <c r="I4707" s="248"/>
      <c r="J4707" s="248"/>
      <c r="K4707" s="248"/>
      <c r="L4707" s="311"/>
      <c r="M4707" s="381"/>
      <c r="N4707" s="381"/>
      <c r="O4707" s="381"/>
      <c r="P4707" s="381"/>
      <c r="Q4707" s="381"/>
      <c r="R4707" s="312"/>
    </row>
    <row r="4708" spans="1:18" s="358" customFormat="1" ht="15" customHeight="1">
      <c r="A4708" s="270">
        <v>4703</v>
      </c>
      <c r="B4708" s="357"/>
      <c r="C4708" s="248"/>
      <c r="D4708" s="299"/>
      <c r="E4708" s="248"/>
      <c r="F4708" s="248"/>
      <c r="G4708" s="248"/>
      <c r="H4708" s="286"/>
      <c r="I4708" s="248"/>
      <c r="J4708" s="248"/>
      <c r="K4708" s="248"/>
      <c r="L4708" s="311"/>
      <c r="M4708" s="381"/>
      <c r="N4708" s="381"/>
      <c r="O4708" s="381"/>
      <c r="P4708" s="381"/>
      <c r="Q4708" s="381"/>
      <c r="R4708" s="312"/>
    </row>
    <row r="4709" spans="1:18" s="358" customFormat="1" ht="15" customHeight="1">
      <c r="A4709" s="270">
        <v>4704</v>
      </c>
      <c r="B4709" s="357"/>
      <c r="C4709" s="299"/>
      <c r="D4709" s="299"/>
      <c r="E4709" s="299"/>
      <c r="F4709" s="299"/>
      <c r="G4709" s="357"/>
      <c r="H4709" s="349"/>
      <c r="I4709" s="299"/>
      <c r="J4709" s="357"/>
      <c r="K4709" s="299"/>
      <c r="L4709" s="311"/>
      <c r="M4709" s="381"/>
      <c r="N4709" s="381"/>
      <c r="O4709" s="381"/>
      <c r="P4709" s="381"/>
      <c r="Q4709" s="381"/>
      <c r="R4709" s="312"/>
    </row>
    <row r="4710" spans="1:18" s="358" customFormat="1" ht="15" customHeight="1">
      <c r="A4710" s="270">
        <v>4705</v>
      </c>
      <c r="B4710" s="357"/>
      <c r="C4710" s="299"/>
      <c r="D4710" s="299"/>
      <c r="E4710" s="299"/>
      <c r="F4710" s="299"/>
      <c r="G4710" s="357"/>
      <c r="H4710" s="349"/>
      <c r="I4710" s="299"/>
      <c r="J4710" s="357"/>
      <c r="K4710" s="299"/>
      <c r="L4710" s="311"/>
      <c r="M4710" s="381"/>
      <c r="N4710" s="381"/>
      <c r="O4710" s="381"/>
      <c r="P4710" s="381"/>
      <c r="Q4710" s="381"/>
      <c r="R4710" s="312"/>
    </row>
    <row r="4711" spans="1:18" s="358" customFormat="1" ht="15" customHeight="1">
      <c r="A4711" s="270">
        <v>4706</v>
      </c>
      <c r="B4711" s="357"/>
      <c r="C4711" s="299"/>
      <c r="D4711" s="299"/>
      <c r="E4711" s="299"/>
      <c r="F4711" s="299"/>
      <c r="G4711" s="357"/>
      <c r="H4711" s="349"/>
      <c r="I4711" s="299"/>
      <c r="J4711" s="357"/>
      <c r="K4711" s="299"/>
      <c r="L4711" s="311"/>
      <c r="M4711" s="381"/>
      <c r="N4711" s="381"/>
      <c r="O4711" s="381"/>
      <c r="P4711" s="381"/>
      <c r="Q4711" s="381"/>
      <c r="R4711" s="312"/>
    </row>
    <row r="4712" spans="1:18" s="358" customFormat="1" ht="15" customHeight="1">
      <c r="A4712" s="270">
        <v>4707</v>
      </c>
      <c r="B4712" s="357"/>
      <c r="C4712" s="299"/>
      <c r="D4712" s="299"/>
      <c r="E4712" s="299"/>
      <c r="F4712" s="299"/>
      <c r="G4712" s="357"/>
      <c r="H4712" s="349"/>
      <c r="I4712" s="299"/>
      <c r="J4712" s="357"/>
      <c r="K4712" s="299"/>
      <c r="L4712" s="311"/>
      <c r="M4712" s="381"/>
      <c r="N4712" s="381"/>
      <c r="O4712" s="381"/>
      <c r="P4712" s="381"/>
      <c r="Q4712" s="381"/>
      <c r="R4712" s="312"/>
    </row>
    <row r="4713" spans="1:18" s="358" customFormat="1" ht="15" customHeight="1">
      <c r="A4713" s="270">
        <v>4708</v>
      </c>
      <c r="B4713" s="357"/>
      <c r="C4713" s="299"/>
      <c r="D4713" s="299"/>
      <c r="E4713" s="299"/>
      <c r="F4713" s="299"/>
      <c r="G4713" s="357"/>
      <c r="H4713" s="349"/>
      <c r="I4713" s="299"/>
      <c r="J4713" s="357"/>
      <c r="K4713" s="299"/>
      <c r="L4713" s="311"/>
      <c r="M4713" s="381"/>
      <c r="N4713" s="381"/>
      <c r="O4713" s="381"/>
      <c r="P4713" s="381"/>
      <c r="Q4713" s="381"/>
      <c r="R4713" s="312"/>
    </row>
    <row r="4714" spans="1:18" s="358" customFormat="1" ht="15" customHeight="1">
      <c r="A4714" s="270">
        <v>4709</v>
      </c>
      <c r="B4714" s="357"/>
      <c r="C4714" s="299"/>
      <c r="D4714" s="299"/>
      <c r="E4714" s="299"/>
      <c r="F4714" s="299"/>
      <c r="G4714" s="357"/>
      <c r="H4714" s="349"/>
      <c r="I4714" s="299"/>
      <c r="J4714" s="357"/>
      <c r="K4714" s="299"/>
      <c r="L4714" s="311"/>
      <c r="M4714" s="381"/>
      <c r="N4714" s="381"/>
      <c r="O4714" s="381"/>
      <c r="P4714" s="381"/>
      <c r="Q4714" s="381"/>
      <c r="R4714" s="312"/>
    </row>
    <row r="4715" spans="1:18" s="358" customFormat="1" ht="15" customHeight="1">
      <c r="A4715" s="270">
        <v>4710</v>
      </c>
      <c r="B4715" s="357"/>
      <c r="C4715" s="452"/>
      <c r="D4715" s="453"/>
      <c r="E4715" s="357"/>
      <c r="F4715" s="452"/>
      <c r="G4715" s="454"/>
      <c r="H4715" s="455"/>
      <c r="I4715" s="456"/>
      <c r="J4715" s="357"/>
      <c r="K4715" s="454"/>
      <c r="L4715" s="311"/>
      <c r="M4715" s="381"/>
      <c r="N4715" s="381"/>
      <c r="O4715" s="381"/>
      <c r="P4715" s="381"/>
      <c r="Q4715" s="381"/>
      <c r="R4715" s="312"/>
    </row>
    <row r="4716" spans="1:18" s="358" customFormat="1" ht="15" customHeight="1">
      <c r="A4716" s="270">
        <v>4711</v>
      </c>
      <c r="B4716" s="357"/>
      <c r="C4716" s="452"/>
      <c r="D4716" s="357"/>
      <c r="E4716" s="357"/>
      <c r="F4716" s="452"/>
      <c r="G4716" s="357"/>
      <c r="H4716" s="455"/>
      <c r="I4716" s="456"/>
      <c r="J4716" s="456"/>
      <c r="K4716" s="456"/>
      <c r="L4716" s="311"/>
      <c r="M4716" s="381"/>
      <c r="N4716" s="381"/>
      <c r="O4716" s="381"/>
      <c r="P4716" s="381"/>
      <c r="Q4716" s="381"/>
      <c r="R4716" s="312"/>
    </row>
    <row r="4717" spans="1:18" s="358" customFormat="1" ht="15" customHeight="1">
      <c r="A4717" s="270">
        <v>4712</v>
      </c>
      <c r="B4717" s="357"/>
      <c r="C4717" s="452"/>
      <c r="D4717" s="357"/>
      <c r="E4717" s="357"/>
      <c r="F4717" s="452"/>
      <c r="G4717" s="357"/>
      <c r="H4717" s="455"/>
      <c r="I4717" s="456"/>
      <c r="J4717" s="456"/>
      <c r="K4717" s="456"/>
      <c r="L4717" s="311"/>
      <c r="M4717" s="381"/>
      <c r="N4717" s="381"/>
      <c r="O4717" s="381"/>
      <c r="P4717" s="381"/>
      <c r="Q4717" s="381"/>
      <c r="R4717" s="312"/>
    </row>
    <row r="4718" spans="1:18" s="358" customFormat="1" ht="15" customHeight="1">
      <c r="A4718" s="270">
        <v>4713</v>
      </c>
      <c r="B4718" s="357"/>
      <c r="C4718" s="452"/>
      <c r="D4718" s="357"/>
      <c r="E4718" s="357"/>
      <c r="F4718" s="452"/>
      <c r="G4718" s="357"/>
      <c r="H4718" s="455"/>
      <c r="I4718" s="457"/>
      <c r="J4718" s="456"/>
      <c r="K4718" s="456"/>
      <c r="L4718" s="311"/>
      <c r="M4718" s="381"/>
      <c r="N4718" s="381"/>
      <c r="O4718" s="381"/>
      <c r="P4718" s="381"/>
      <c r="Q4718" s="381"/>
      <c r="R4718" s="312"/>
    </row>
    <row r="4719" spans="1:18" s="358" customFormat="1" ht="15" customHeight="1">
      <c r="A4719" s="270">
        <v>4714</v>
      </c>
      <c r="B4719" s="357"/>
      <c r="C4719" s="452"/>
      <c r="D4719" s="357"/>
      <c r="E4719" s="357"/>
      <c r="F4719" s="452"/>
      <c r="G4719" s="357"/>
      <c r="H4719" s="455"/>
      <c r="I4719" s="457"/>
      <c r="J4719" s="456"/>
      <c r="K4719" s="456"/>
      <c r="L4719" s="311"/>
      <c r="M4719" s="381"/>
      <c r="N4719" s="381"/>
      <c r="O4719" s="381"/>
      <c r="P4719" s="381"/>
      <c r="Q4719" s="381"/>
      <c r="R4719" s="312"/>
    </row>
    <row r="4720" spans="1:18" s="358" customFormat="1" ht="15" customHeight="1">
      <c r="A4720" s="270">
        <v>4715</v>
      </c>
      <c r="B4720" s="357"/>
      <c r="C4720" s="452"/>
      <c r="D4720" s="357"/>
      <c r="E4720" s="357"/>
      <c r="F4720" s="452"/>
      <c r="G4720" s="357"/>
      <c r="H4720" s="455"/>
      <c r="I4720" s="456"/>
      <c r="J4720" s="456"/>
      <c r="K4720" s="456"/>
      <c r="L4720" s="311"/>
      <c r="M4720" s="381"/>
      <c r="N4720" s="381"/>
      <c r="O4720" s="381"/>
      <c r="P4720" s="381"/>
      <c r="Q4720" s="381"/>
      <c r="R4720" s="312"/>
    </row>
    <row r="4721" spans="1:18" s="358" customFormat="1" ht="15" customHeight="1">
      <c r="A4721" s="270">
        <v>4716</v>
      </c>
      <c r="B4721" s="357"/>
      <c r="C4721" s="452"/>
      <c r="D4721" s="357"/>
      <c r="E4721" s="357"/>
      <c r="F4721" s="452"/>
      <c r="G4721" s="357"/>
      <c r="H4721" s="455"/>
      <c r="I4721" s="457"/>
      <c r="J4721" s="456"/>
      <c r="K4721" s="456"/>
      <c r="L4721" s="311"/>
      <c r="M4721" s="381"/>
      <c r="N4721" s="381"/>
      <c r="O4721" s="381"/>
      <c r="P4721" s="381"/>
      <c r="Q4721" s="381"/>
      <c r="R4721" s="312"/>
    </row>
    <row r="4722" spans="1:18" s="358" customFormat="1" ht="15" customHeight="1">
      <c r="A4722" s="270">
        <v>4717</v>
      </c>
      <c r="B4722" s="357"/>
      <c r="C4722" s="452"/>
      <c r="D4722" s="357"/>
      <c r="E4722" s="357"/>
      <c r="F4722" s="452"/>
      <c r="G4722" s="357"/>
      <c r="H4722" s="455"/>
      <c r="I4722" s="457"/>
      <c r="J4722" s="456"/>
      <c r="K4722" s="456"/>
      <c r="L4722" s="311"/>
      <c r="M4722" s="381"/>
      <c r="N4722" s="381"/>
      <c r="O4722" s="381"/>
      <c r="P4722" s="381"/>
      <c r="Q4722" s="381"/>
      <c r="R4722" s="312"/>
    </row>
    <row r="4723" spans="1:18" s="358" customFormat="1" ht="15" customHeight="1">
      <c r="A4723" s="270">
        <v>4718</v>
      </c>
      <c r="B4723" s="357"/>
      <c r="C4723" s="452"/>
      <c r="D4723" s="357"/>
      <c r="E4723" s="357"/>
      <c r="F4723" s="452"/>
      <c r="G4723" s="357"/>
      <c r="H4723" s="455"/>
      <c r="I4723" s="456"/>
      <c r="J4723" s="456"/>
      <c r="K4723" s="456"/>
      <c r="L4723" s="311"/>
      <c r="M4723" s="381"/>
      <c r="N4723" s="381"/>
      <c r="O4723" s="381"/>
      <c r="P4723" s="381"/>
      <c r="Q4723" s="381"/>
      <c r="R4723" s="312"/>
    </row>
    <row r="4724" spans="1:18" s="358" customFormat="1" ht="15" customHeight="1">
      <c r="A4724" s="270">
        <v>4719</v>
      </c>
      <c r="B4724" s="357"/>
      <c r="C4724" s="452"/>
      <c r="D4724" s="357"/>
      <c r="E4724" s="357"/>
      <c r="F4724" s="452"/>
      <c r="G4724" s="357"/>
      <c r="H4724" s="455"/>
      <c r="I4724" s="457"/>
      <c r="J4724" s="456"/>
      <c r="K4724" s="456"/>
      <c r="L4724" s="311"/>
      <c r="M4724" s="381"/>
      <c r="N4724" s="381"/>
      <c r="O4724" s="381"/>
      <c r="P4724" s="381"/>
      <c r="Q4724" s="381"/>
      <c r="R4724" s="312"/>
    </row>
    <row r="4725" spans="1:18" s="358" customFormat="1" ht="15" customHeight="1">
      <c r="A4725" s="270">
        <v>4720</v>
      </c>
      <c r="B4725" s="357"/>
      <c r="C4725" s="452"/>
      <c r="D4725" s="357"/>
      <c r="E4725" s="357"/>
      <c r="F4725" s="452"/>
      <c r="G4725" s="357"/>
      <c r="H4725" s="455"/>
      <c r="I4725" s="457"/>
      <c r="J4725" s="456"/>
      <c r="K4725" s="456"/>
      <c r="L4725" s="311"/>
      <c r="M4725" s="381"/>
      <c r="N4725" s="381"/>
      <c r="O4725" s="381"/>
      <c r="P4725" s="381"/>
      <c r="Q4725" s="381"/>
      <c r="R4725" s="312"/>
    </row>
    <row r="4726" spans="1:18" s="358" customFormat="1" ht="15" customHeight="1">
      <c r="A4726" s="270">
        <v>4721</v>
      </c>
      <c r="B4726" s="357"/>
      <c r="C4726" s="452"/>
      <c r="D4726" s="357"/>
      <c r="E4726" s="357"/>
      <c r="F4726" s="452"/>
      <c r="G4726" s="357"/>
      <c r="H4726" s="455"/>
      <c r="I4726" s="457"/>
      <c r="J4726" s="456"/>
      <c r="K4726" s="456"/>
      <c r="L4726" s="311"/>
      <c r="M4726" s="381"/>
      <c r="N4726" s="381"/>
      <c r="O4726" s="381"/>
      <c r="P4726" s="381"/>
      <c r="Q4726" s="381"/>
      <c r="R4726" s="312"/>
    </row>
    <row r="4727" spans="1:18" s="358" customFormat="1" ht="15" customHeight="1">
      <c r="A4727" s="270">
        <v>4722</v>
      </c>
      <c r="B4727" s="357"/>
      <c r="C4727" s="452"/>
      <c r="D4727" s="357"/>
      <c r="E4727" s="357"/>
      <c r="F4727" s="452"/>
      <c r="G4727" s="357"/>
      <c r="H4727" s="455"/>
      <c r="I4727" s="456"/>
      <c r="J4727" s="456"/>
      <c r="K4727" s="456"/>
      <c r="L4727" s="311"/>
      <c r="M4727" s="381"/>
      <c r="N4727" s="381"/>
      <c r="O4727" s="381"/>
      <c r="P4727" s="381"/>
      <c r="Q4727" s="381"/>
      <c r="R4727" s="312"/>
    </row>
    <row r="4728" spans="1:18" s="358" customFormat="1" ht="15" customHeight="1">
      <c r="A4728" s="270">
        <v>4723</v>
      </c>
      <c r="B4728" s="357"/>
      <c r="C4728" s="452"/>
      <c r="D4728" s="357"/>
      <c r="E4728" s="357"/>
      <c r="F4728" s="452"/>
      <c r="G4728" s="357"/>
      <c r="H4728" s="455"/>
      <c r="I4728" s="457"/>
      <c r="J4728" s="456"/>
      <c r="K4728" s="456"/>
      <c r="L4728" s="311"/>
      <c r="M4728" s="381"/>
      <c r="N4728" s="381"/>
      <c r="O4728" s="381"/>
      <c r="P4728" s="381"/>
      <c r="Q4728" s="381"/>
      <c r="R4728" s="312"/>
    </row>
    <row r="4729" spans="1:18" s="358" customFormat="1" ht="15" customHeight="1">
      <c r="A4729" s="270">
        <v>4724</v>
      </c>
      <c r="B4729" s="357"/>
      <c r="C4729" s="452"/>
      <c r="D4729" s="357"/>
      <c r="E4729" s="357"/>
      <c r="F4729" s="452"/>
      <c r="G4729" s="357"/>
      <c r="H4729" s="455"/>
      <c r="I4729" s="457"/>
      <c r="J4729" s="456"/>
      <c r="K4729" s="456"/>
      <c r="L4729" s="311"/>
      <c r="M4729" s="381"/>
      <c r="N4729" s="381"/>
      <c r="O4729" s="381"/>
      <c r="P4729" s="381"/>
      <c r="Q4729" s="381"/>
      <c r="R4729" s="312"/>
    </row>
    <row r="4730" spans="1:18" s="358" customFormat="1" ht="15" customHeight="1">
      <c r="A4730" s="270">
        <v>4725</v>
      </c>
      <c r="B4730" s="357"/>
      <c r="C4730" s="452"/>
      <c r="D4730" s="357"/>
      <c r="E4730" s="357"/>
      <c r="F4730" s="452"/>
      <c r="G4730" s="357"/>
      <c r="H4730" s="455"/>
      <c r="I4730" s="456"/>
      <c r="J4730" s="456"/>
      <c r="K4730" s="456"/>
      <c r="L4730" s="311"/>
      <c r="M4730" s="381"/>
      <c r="N4730" s="381"/>
      <c r="O4730" s="381"/>
      <c r="P4730" s="381"/>
      <c r="Q4730" s="381"/>
      <c r="R4730" s="312"/>
    </row>
    <row r="4731" spans="1:18" s="358" customFormat="1" ht="15" customHeight="1">
      <c r="A4731" s="270">
        <v>4726</v>
      </c>
      <c r="B4731" s="357"/>
      <c r="C4731" s="452"/>
      <c r="D4731" s="357"/>
      <c r="E4731" s="357"/>
      <c r="F4731" s="452"/>
      <c r="G4731" s="357"/>
      <c r="H4731" s="455"/>
      <c r="I4731" s="457"/>
      <c r="J4731" s="456"/>
      <c r="K4731" s="456"/>
      <c r="L4731" s="311"/>
      <c r="M4731" s="381"/>
      <c r="N4731" s="381"/>
      <c r="O4731" s="381"/>
      <c r="P4731" s="381"/>
      <c r="Q4731" s="381"/>
      <c r="R4731" s="312"/>
    </row>
    <row r="4732" spans="1:18" s="358" customFormat="1" ht="15" customHeight="1">
      <c r="A4732" s="270">
        <v>4727</v>
      </c>
      <c r="B4732" s="357"/>
      <c r="C4732" s="452"/>
      <c r="D4732" s="357"/>
      <c r="E4732" s="357"/>
      <c r="F4732" s="452"/>
      <c r="G4732" s="357"/>
      <c r="H4732" s="455"/>
      <c r="I4732" s="457"/>
      <c r="J4732" s="456"/>
      <c r="K4732" s="456"/>
      <c r="L4732" s="311"/>
      <c r="M4732" s="381"/>
      <c r="N4732" s="381"/>
      <c r="O4732" s="381"/>
      <c r="P4732" s="381"/>
      <c r="Q4732" s="381"/>
      <c r="R4732" s="312"/>
    </row>
    <row r="4733" spans="1:18" s="358" customFormat="1" ht="15" customHeight="1">
      <c r="A4733" s="270">
        <v>4728</v>
      </c>
      <c r="B4733" s="357"/>
      <c r="C4733" s="452"/>
      <c r="D4733" s="357"/>
      <c r="E4733" s="357"/>
      <c r="F4733" s="452"/>
      <c r="G4733" s="357"/>
      <c r="H4733" s="455"/>
      <c r="I4733" s="457"/>
      <c r="J4733" s="456"/>
      <c r="K4733" s="456"/>
      <c r="L4733" s="311"/>
      <c r="M4733" s="381"/>
      <c r="N4733" s="381"/>
      <c r="O4733" s="381"/>
      <c r="P4733" s="381"/>
      <c r="Q4733" s="381"/>
      <c r="R4733" s="312"/>
    </row>
    <row r="4734" spans="1:18" s="358" customFormat="1" ht="15" customHeight="1">
      <c r="A4734" s="270">
        <v>4729</v>
      </c>
      <c r="B4734" s="357"/>
      <c r="C4734" s="452"/>
      <c r="D4734" s="357"/>
      <c r="E4734" s="357"/>
      <c r="F4734" s="452"/>
      <c r="G4734" s="357"/>
      <c r="H4734" s="455"/>
      <c r="I4734" s="456"/>
      <c r="J4734" s="456"/>
      <c r="K4734" s="456"/>
      <c r="L4734" s="311"/>
      <c r="M4734" s="381"/>
      <c r="N4734" s="381"/>
      <c r="O4734" s="381"/>
      <c r="P4734" s="381"/>
      <c r="Q4734" s="381"/>
      <c r="R4734" s="312"/>
    </row>
    <row r="4735" spans="1:18" s="358" customFormat="1" ht="15" customHeight="1">
      <c r="A4735" s="270">
        <v>4730</v>
      </c>
      <c r="B4735" s="357"/>
      <c r="C4735" s="452"/>
      <c r="D4735" s="357"/>
      <c r="E4735" s="357"/>
      <c r="F4735" s="452"/>
      <c r="G4735" s="357"/>
      <c r="H4735" s="455"/>
      <c r="I4735" s="457"/>
      <c r="J4735" s="456"/>
      <c r="K4735" s="456"/>
      <c r="L4735" s="311"/>
      <c r="M4735" s="381"/>
      <c r="N4735" s="381"/>
      <c r="O4735" s="381"/>
      <c r="P4735" s="381"/>
      <c r="Q4735" s="381"/>
      <c r="R4735" s="312"/>
    </row>
    <row r="4736" spans="1:18" s="358" customFormat="1" ht="15" customHeight="1">
      <c r="A4736" s="270">
        <v>4731</v>
      </c>
      <c r="B4736" s="357"/>
      <c r="C4736" s="452"/>
      <c r="D4736" s="357"/>
      <c r="E4736" s="357"/>
      <c r="F4736" s="452"/>
      <c r="G4736" s="357"/>
      <c r="H4736" s="455"/>
      <c r="I4736" s="457"/>
      <c r="J4736" s="457"/>
      <c r="K4736" s="457"/>
      <c r="L4736" s="311"/>
      <c r="M4736" s="381"/>
      <c r="N4736" s="381"/>
      <c r="O4736" s="381"/>
      <c r="P4736" s="381"/>
      <c r="Q4736" s="381"/>
      <c r="R4736" s="312"/>
    </row>
    <row r="4737" spans="1:18" s="358" customFormat="1" ht="15" customHeight="1">
      <c r="A4737" s="270">
        <v>4732</v>
      </c>
      <c r="B4737" s="357"/>
      <c r="C4737" s="445"/>
      <c r="D4737" s="357"/>
      <c r="E4737" s="357"/>
      <c r="F4737" s="445"/>
      <c r="G4737" s="357"/>
      <c r="H4737" s="459"/>
      <c r="I4737" s="403"/>
      <c r="J4737" s="457"/>
      <c r="K4737" s="457"/>
      <c r="L4737" s="311"/>
      <c r="M4737" s="381"/>
      <c r="N4737" s="381"/>
      <c r="O4737" s="381"/>
      <c r="P4737" s="381"/>
      <c r="Q4737" s="381"/>
      <c r="R4737" s="312"/>
    </row>
    <row r="4738" spans="1:18" s="358" customFormat="1" ht="15" customHeight="1">
      <c r="A4738" s="270">
        <v>4733</v>
      </c>
      <c r="B4738" s="357"/>
      <c r="C4738" s="452"/>
      <c r="D4738" s="357"/>
      <c r="E4738" s="357"/>
      <c r="F4738" s="452"/>
      <c r="G4738" s="357"/>
      <c r="H4738" s="455"/>
      <c r="I4738" s="456"/>
      <c r="J4738" s="403"/>
      <c r="K4738" s="403"/>
      <c r="L4738" s="311"/>
      <c r="M4738" s="381"/>
      <c r="N4738" s="381"/>
      <c r="O4738" s="381"/>
      <c r="P4738" s="381"/>
      <c r="Q4738" s="381"/>
      <c r="R4738" s="312"/>
    </row>
    <row r="4739" spans="1:18" s="358" customFormat="1" ht="15" customHeight="1">
      <c r="A4739" s="270">
        <v>4734</v>
      </c>
      <c r="B4739" s="357"/>
      <c r="C4739" s="452"/>
      <c r="D4739" s="357"/>
      <c r="E4739" s="357"/>
      <c r="F4739" s="452"/>
      <c r="G4739" s="357"/>
      <c r="H4739" s="455"/>
      <c r="I4739" s="457"/>
      <c r="J4739" s="456"/>
      <c r="K4739" s="456"/>
      <c r="L4739" s="311"/>
      <c r="M4739" s="381"/>
      <c r="N4739" s="381"/>
      <c r="O4739" s="381"/>
      <c r="P4739" s="381"/>
      <c r="Q4739" s="381"/>
      <c r="R4739" s="312"/>
    </row>
    <row r="4740" spans="1:18" s="358" customFormat="1" ht="15" customHeight="1">
      <c r="A4740" s="270">
        <v>4735</v>
      </c>
      <c r="B4740" s="357"/>
      <c r="C4740" s="452"/>
      <c r="D4740" s="357"/>
      <c r="E4740" s="357"/>
      <c r="F4740" s="452"/>
      <c r="G4740" s="357"/>
      <c r="H4740" s="455"/>
      <c r="I4740" s="457"/>
      <c r="J4740" s="457"/>
      <c r="K4740" s="457"/>
      <c r="L4740" s="311"/>
      <c r="M4740" s="381"/>
      <c r="N4740" s="381"/>
      <c r="O4740" s="381"/>
      <c r="P4740" s="381"/>
      <c r="Q4740" s="381"/>
      <c r="R4740" s="312"/>
    </row>
    <row r="4741" spans="1:18" s="358" customFormat="1" ht="15" customHeight="1">
      <c r="A4741" s="270">
        <v>4736</v>
      </c>
      <c r="B4741" s="357"/>
      <c r="C4741" s="445"/>
      <c r="D4741" s="357"/>
      <c r="E4741" s="357"/>
      <c r="F4741" s="445"/>
      <c r="G4741" s="357"/>
      <c r="H4741" s="459"/>
      <c r="I4741" s="457"/>
      <c r="J4741" s="457"/>
      <c r="K4741" s="457"/>
      <c r="L4741" s="311"/>
      <c r="M4741" s="381"/>
      <c r="N4741" s="381"/>
      <c r="O4741" s="381"/>
      <c r="P4741" s="381"/>
      <c r="Q4741" s="381"/>
      <c r="R4741" s="312"/>
    </row>
    <row r="4742" spans="1:18" s="358" customFormat="1" ht="15" customHeight="1">
      <c r="A4742" s="270">
        <v>4737</v>
      </c>
      <c r="B4742" s="357"/>
      <c r="C4742" s="445"/>
      <c r="D4742" s="357"/>
      <c r="E4742" s="357"/>
      <c r="F4742" s="445"/>
      <c r="G4742" s="357"/>
      <c r="H4742" s="459"/>
      <c r="I4742" s="457"/>
      <c r="J4742" s="457"/>
      <c r="K4742" s="457"/>
      <c r="L4742" s="311"/>
      <c r="M4742" s="381"/>
      <c r="N4742" s="381"/>
      <c r="O4742" s="381"/>
      <c r="P4742" s="381"/>
      <c r="Q4742" s="381"/>
      <c r="R4742" s="312"/>
    </row>
    <row r="4743" spans="1:18" s="358" customFormat="1" ht="15" customHeight="1">
      <c r="A4743" s="270">
        <v>4738</v>
      </c>
      <c r="B4743" s="357"/>
      <c r="C4743" s="445"/>
      <c r="D4743" s="357"/>
      <c r="E4743" s="357"/>
      <c r="F4743" s="445"/>
      <c r="G4743" s="357"/>
      <c r="H4743" s="459"/>
      <c r="I4743" s="457"/>
      <c r="J4743" s="457"/>
      <c r="K4743" s="457"/>
      <c r="L4743" s="311"/>
      <c r="M4743" s="381"/>
      <c r="N4743" s="381"/>
      <c r="O4743" s="381"/>
      <c r="P4743" s="381"/>
      <c r="Q4743" s="381"/>
      <c r="R4743" s="312"/>
    </row>
    <row r="4744" spans="1:18" s="358" customFormat="1" ht="15" customHeight="1">
      <c r="A4744" s="270">
        <v>4739</v>
      </c>
      <c r="B4744" s="357"/>
      <c r="C4744" s="445"/>
      <c r="D4744" s="357"/>
      <c r="E4744" s="357"/>
      <c r="F4744" s="445"/>
      <c r="G4744" s="357"/>
      <c r="H4744" s="459"/>
      <c r="I4744" s="457"/>
      <c r="J4744" s="457"/>
      <c r="K4744" s="457"/>
      <c r="L4744" s="311"/>
      <c r="M4744" s="381"/>
      <c r="N4744" s="381"/>
      <c r="O4744" s="381"/>
      <c r="P4744" s="381"/>
      <c r="Q4744" s="381"/>
      <c r="R4744" s="312"/>
    </row>
    <row r="4745" spans="1:18" s="358" customFormat="1" ht="15" customHeight="1">
      <c r="A4745" s="270">
        <v>4740</v>
      </c>
      <c r="B4745" s="357"/>
      <c r="C4745" s="445"/>
      <c r="D4745" s="357"/>
      <c r="E4745" s="357"/>
      <c r="F4745" s="445"/>
      <c r="G4745" s="357"/>
      <c r="H4745" s="459"/>
      <c r="I4745" s="457"/>
      <c r="J4745" s="457"/>
      <c r="K4745" s="457"/>
      <c r="L4745" s="311"/>
      <c r="M4745" s="381"/>
      <c r="N4745" s="381"/>
      <c r="O4745" s="381"/>
      <c r="P4745" s="381"/>
      <c r="Q4745" s="381"/>
      <c r="R4745" s="312"/>
    </row>
    <row r="4746" spans="1:18" s="358" customFormat="1" ht="15" customHeight="1">
      <c r="A4746" s="270">
        <v>4741</v>
      </c>
      <c r="B4746" s="357"/>
      <c r="C4746" s="445"/>
      <c r="D4746" s="357"/>
      <c r="E4746" s="357"/>
      <c r="F4746" s="445"/>
      <c r="G4746" s="357"/>
      <c r="H4746" s="459"/>
      <c r="I4746" s="457"/>
      <c r="J4746" s="457"/>
      <c r="K4746" s="457"/>
      <c r="L4746" s="311"/>
      <c r="M4746" s="381"/>
      <c r="N4746" s="381"/>
      <c r="O4746" s="381"/>
      <c r="P4746" s="381"/>
      <c r="Q4746" s="381"/>
      <c r="R4746" s="312"/>
    </row>
    <row r="4747" spans="1:18" s="358" customFormat="1" ht="15" customHeight="1">
      <c r="A4747" s="270">
        <v>4742</v>
      </c>
      <c r="B4747" s="357"/>
      <c r="C4747" s="445"/>
      <c r="D4747" s="357"/>
      <c r="E4747" s="357"/>
      <c r="F4747" s="445"/>
      <c r="G4747" s="357"/>
      <c r="H4747" s="459"/>
      <c r="I4747" s="457"/>
      <c r="J4747" s="457"/>
      <c r="K4747" s="457"/>
      <c r="L4747" s="311"/>
      <c r="M4747" s="381"/>
      <c r="N4747" s="381"/>
      <c r="O4747" s="381"/>
      <c r="P4747" s="381"/>
      <c r="Q4747" s="381"/>
      <c r="R4747" s="312"/>
    </row>
    <row r="4748" spans="1:18" s="358" customFormat="1" ht="15" customHeight="1">
      <c r="A4748" s="270">
        <v>4743</v>
      </c>
      <c r="B4748" s="357"/>
      <c r="C4748" s="445"/>
      <c r="D4748" s="357"/>
      <c r="E4748" s="357"/>
      <c r="F4748" s="445"/>
      <c r="G4748" s="357"/>
      <c r="H4748" s="459"/>
      <c r="I4748" s="457"/>
      <c r="J4748" s="457"/>
      <c r="K4748" s="457"/>
      <c r="L4748" s="311"/>
      <c r="M4748" s="381"/>
      <c r="N4748" s="381"/>
      <c r="O4748" s="381"/>
      <c r="P4748" s="381"/>
      <c r="Q4748" s="381"/>
      <c r="R4748" s="312"/>
    </row>
    <row r="4749" spans="1:18" s="358" customFormat="1" ht="15" customHeight="1">
      <c r="A4749" s="270">
        <v>4744</v>
      </c>
      <c r="B4749" s="357"/>
      <c r="C4749" s="445"/>
      <c r="D4749" s="357"/>
      <c r="E4749" s="357"/>
      <c r="F4749" s="445"/>
      <c r="G4749" s="357"/>
      <c r="H4749" s="459"/>
      <c r="I4749" s="457"/>
      <c r="J4749" s="457"/>
      <c r="K4749" s="457"/>
      <c r="L4749" s="311"/>
      <c r="M4749" s="381"/>
      <c r="N4749" s="381"/>
      <c r="O4749" s="381"/>
      <c r="P4749" s="381"/>
      <c r="Q4749" s="381"/>
      <c r="R4749" s="312"/>
    </row>
    <row r="4750" spans="1:18" s="358" customFormat="1" ht="15" customHeight="1">
      <c r="A4750" s="270">
        <v>4745</v>
      </c>
      <c r="B4750" s="357"/>
      <c r="C4750" s="445"/>
      <c r="D4750" s="357"/>
      <c r="E4750" s="357"/>
      <c r="F4750" s="445"/>
      <c r="G4750" s="357"/>
      <c r="H4750" s="459"/>
      <c r="I4750" s="457"/>
      <c r="J4750" s="457"/>
      <c r="K4750" s="457"/>
      <c r="L4750" s="311"/>
      <c r="M4750" s="381"/>
      <c r="N4750" s="381"/>
      <c r="O4750" s="381"/>
      <c r="P4750" s="381"/>
      <c r="Q4750" s="381"/>
      <c r="R4750" s="312"/>
    </row>
    <row r="4751" spans="1:18" s="358" customFormat="1" ht="15" customHeight="1">
      <c r="A4751" s="270">
        <v>4746</v>
      </c>
      <c r="B4751" s="357"/>
      <c r="C4751" s="445"/>
      <c r="D4751" s="357"/>
      <c r="E4751" s="357"/>
      <c r="F4751" s="445"/>
      <c r="G4751" s="357"/>
      <c r="H4751" s="459"/>
      <c r="I4751" s="457"/>
      <c r="J4751" s="457"/>
      <c r="K4751" s="457"/>
      <c r="L4751" s="311"/>
      <c r="M4751" s="381"/>
      <c r="N4751" s="381"/>
      <c r="O4751" s="381"/>
      <c r="P4751" s="381"/>
      <c r="Q4751" s="381"/>
      <c r="R4751" s="312"/>
    </row>
    <row r="4752" spans="1:18" s="358" customFormat="1" ht="15" customHeight="1">
      <c r="A4752" s="270">
        <v>4747</v>
      </c>
      <c r="B4752" s="357"/>
      <c r="C4752" s="445"/>
      <c r="D4752" s="357"/>
      <c r="E4752" s="357"/>
      <c r="F4752" s="445"/>
      <c r="G4752" s="357"/>
      <c r="H4752" s="459"/>
      <c r="I4752" s="457"/>
      <c r="J4752" s="457"/>
      <c r="K4752" s="457"/>
      <c r="L4752" s="311"/>
      <c r="M4752" s="381"/>
      <c r="N4752" s="381"/>
      <c r="O4752" s="381"/>
      <c r="P4752" s="381"/>
      <c r="Q4752" s="381"/>
      <c r="R4752" s="312"/>
    </row>
    <row r="4753" spans="1:18" s="358" customFormat="1" ht="15" customHeight="1">
      <c r="A4753" s="270">
        <v>4748</v>
      </c>
      <c r="B4753" s="357"/>
      <c r="C4753" s="445"/>
      <c r="D4753" s="357"/>
      <c r="E4753" s="357"/>
      <c r="F4753" s="445"/>
      <c r="G4753" s="357"/>
      <c r="H4753" s="459"/>
      <c r="I4753" s="457"/>
      <c r="J4753" s="457"/>
      <c r="K4753" s="457"/>
      <c r="L4753" s="311"/>
      <c r="M4753" s="381"/>
      <c r="N4753" s="381"/>
      <c r="O4753" s="381"/>
      <c r="P4753" s="381"/>
      <c r="Q4753" s="381"/>
      <c r="R4753" s="312"/>
    </row>
    <row r="4754" spans="1:18" s="358" customFormat="1" ht="15" customHeight="1">
      <c r="A4754" s="270">
        <v>4749</v>
      </c>
      <c r="B4754" s="357"/>
      <c r="C4754" s="445"/>
      <c r="D4754" s="357"/>
      <c r="E4754" s="357"/>
      <c r="F4754" s="445"/>
      <c r="G4754" s="357"/>
      <c r="H4754" s="459"/>
      <c r="I4754" s="457"/>
      <c r="J4754" s="457"/>
      <c r="K4754" s="457"/>
      <c r="L4754" s="311"/>
      <c r="M4754" s="381"/>
      <c r="N4754" s="381"/>
      <c r="O4754" s="381"/>
      <c r="P4754" s="381"/>
      <c r="Q4754" s="381"/>
      <c r="R4754" s="312"/>
    </row>
    <row r="4755" spans="1:18" s="358" customFormat="1" ht="15" customHeight="1">
      <c r="A4755" s="270">
        <v>4750</v>
      </c>
      <c r="B4755" s="357"/>
      <c r="C4755" s="445"/>
      <c r="D4755" s="357"/>
      <c r="E4755" s="357"/>
      <c r="F4755" s="445"/>
      <c r="G4755" s="357"/>
      <c r="H4755" s="459"/>
      <c r="I4755" s="457"/>
      <c r="J4755" s="457"/>
      <c r="K4755" s="457"/>
      <c r="L4755" s="311"/>
      <c r="M4755" s="381"/>
      <c r="N4755" s="381"/>
      <c r="O4755" s="381"/>
      <c r="P4755" s="381"/>
      <c r="Q4755" s="381"/>
      <c r="R4755" s="312"/>
    </row>
    <row r="4756" spans="1:18" s="358" customFormat="1" ht="15" customHeight="1">
      <c r="A4756" s="270">
        <v>4751</v>
      </c>
      <c r="B4756" s="357"/>
      <c r="C4756" s="445"/>
      <c r="D4756" s="357"/>
      <c r="E4756" s="357"/>
      <c r="F4756" s="445"/>
      <c r="G4756" s="357"/>
      <c r="H4756" s="459"/>
      <c r="I4756" s="457"/>
      <c r="J4756" s="457"/>
      <c r="K4756" s="457"/>
      <c r="L4756" s="311"/>
      <c r="M4756" s="381"/>
      <c r="N4756" s="381"/>
      <c r="O4756" s="381"/>
      <c r="P4756" s="381"/>
      <c r="Q4756" s="381"/>
      <c r="R4756" s="312"/>
    </row>
    <row r="4757" spans="1:18" s="358" customFormat="1" ht="15" customHeight="1">
      <c r="A4757" s="270">
        <v>4752</v>
      </c>
      <c r="B4757" s="357"/>
      <c r="C4757" s="445"/>
      <c r="D4757" s="357"/>
      <c r="E4757" s="357"/>
      <c r="F4757" s="445"/>
      <c r="G4757" s="357"/>
      <c r="H4757" s="459"/>
      <c r="I4757" s="457"/>
      <c r="J4757" s="457"/>
      <c r="K4757" s="457"/>
      <c r="L4757" s="311"/>
      <c r="M4757" s="381"/>
      <c r="N4757" s="381"/>
      <c r="O4757" s="381"/>
      <c r="P4757" s="381"/>
      <c r="Q4757" s="381"/>
      <c r="R4757" s="312"/>
    </row>
    <row r="4758" spans="1:18" s="358" customFormat="1" ht="15" customHeight="1">
      <c r="A4758" s="270">
        <v>4753</v>
      </c>
      <c r="B4758" s="357"/>
      <c r="C4758" s="445"/>
      <c r="D4758" s="357"/>
      <c r="E4758" s="357"/>
      <c r="F4758" s="445"/>
      <c r="G4758" s="357"/>
      <c r="H4758" s="459"/>
      <c r="I4758" s="457"/>
      <c r="J4758" s="457"/>
      <c r="K4758" s="457"/>
      <c r="L4758" s="311"/>
      <c r="M4758" s="381"/>
      <c r="N4758" s="381"/>
      <c r="O4758" s="381"/>
      <c r="P4758" s="381"/>
      <c r="Q4758" s="381"/>
      <c r="R4758" s="312"/>
    </row>
    <row r="4759" spans="1:18" s="358" customFormat="1" ht="15" customHeight="1">
      <c r="A4759" s="270">
        <v>4754</v>
      </c>
      <c r="B4759" s="357"/>
      <c r="C4759" s="445"/>
      <c r="D4759" s="357"/>
      <c r="E4759" s="357"/>
      <c r="F4759" s="445"/>
      <c r="G4759" s="357"/>
      <c r="H4759" s="459"/>
      <c r="I4759" s="457"/>
      <c r="J4759" s="457"/>
      <c r="K4759" s="457"/>
      <c r="L4759" s="311"/>
      <c r="M4759" s="381"/>
      <c r="N4759" s="381"/>
      <c r="O4759" s="381"/>
      <c r="P4759" s="381"/>
      <c r="Q4759" s="381"/>
      <c r="R4759" s="312"/>
    </row>
    <row r="4760" spans="1:18" s="358" customFormat="1" ht="15" customHeight="1">
      <c r="A4760" s="270">
        <v>4755</v>
      </c>
      <c r="B4760" s="357"/>
      <c r="C4760" s="445"/>
      <c r="D4760" s="357"/>
      <c r="E4760" s="357"/>
      <c r="F4760" s="445"/>
      <c r="G4760" s="357"/>
      <c r="H4760" s="459"/>
      <c r="I4760" s="457"/>
      <c r="J4760" s="457"/>
      <c r="K4760" s="457"/>
      <c r="L4760" s="311"/>
      <c r="M4760" s="381"/>
      <c r="N4760" s="381"/>
      <c r="O4760" s="381"/>
      <c r="P4760" s="381"/>
      <c r="Q4760" s="381"/>
      <c r="R4760" s="312"/>
    </row>
    <row r="4761" spans="1:18" s="358" customFormat="1" ht="15" customHeight="1">
      <c r="A4761" s="270">
        <v>4756</v>
      </c>
      <c r="B4761" s="357"/>
      <c r="C4761" s="445"/>
      <c r="D4761" s="357"/>
      <c r="E4761" s="357"/>
      <c r="F4761" s="445"/>
      <c r="G4761" s="357"/>
      <c r="H4761" s="459"/>
      <c r="I4761" s="457"/>
      <c r="J4761" s="457"/>
      <c r="K4761" s="457"/>
      <c r="L4761" s="311"/>
      <c r="M4761" s="381"/>
      <c r="N4761" s="381"/>
      <c r="O4761" s="381"/>
      <c r="P4761" s="381"/>
      <c r="Q4761" s="381"/>
      <c r="R4761" s="312"/>
    </row>
    <row r="4762" spans="1:18" s="358" customFormat="1" ht="15" customHeight="1">
      <c r="A4762" s="270">
        <v>4757</v>
      </c>
      <c r="B4762" s="357"/>
      <c r="C4762" s="445"/>
      <c r="D4762" s="357"/>
      <c r="E4762" s="357"/>
      <c r="F4762" s="445"/>
      <c r="G4762" s="357"/>
      <c r="H4762" s="459"/>
      <c r="I4762" s="457"/>
      <c r="J4762" s="457"/>
      <c r="K4762" s="457"/>
      <c r="L4762" s="311"/>
      <c r="M4762" s="381"/>
      <c r="N4762" s="381"/>
      <c r="O4762" s="381"/>
      <c r="P4762" s="381"/>
      <c r="Q4762" s="381"/>
      <c r="R4762" s="312"/>
    </row>
    <row r="4763" spans="1:18" s="358" customFormat="1" ht="15" customHeight="1">
      <c r="A4763" s="270">
        <v>4758</v>
      </c>
      <c r="B4763" s="357"/>
      <c r="C4763" s="445"/>
      <c r="D4763" s="357"/>
      <c r="E4763" s="357"/>
      <c r="F4763" s="445"/>
      <c r="G4763" s="357"/>
      <c r="H4763" s="459"/>
      <c r="I4763" s="403"/>
      <c r="J4763" s="457"/>
      <c r="K4763" s="457"/>
      <c r="L4763" s="311"/>
      <c r="M4763" s="381"/>
      <c r="N4763" s="381"/>
      <c r="O4763" s="381"/>
      <c r="P4763" s="381"/>
      <c r="Q4763" s="381"/>
      <c r="R4763" s="312"/>
    </row>
    <row r="4764" spans="1:18" s="358" customFormat="1" ht="15" customHeight="1">
      <c r="A4764" s="270">
        <v>4759</v>
      </c>
      <c r="B4764" s="357"/>
      <c r="C4764" s="445"/>
      <c r="D4764" s="357"/>
      <c r="E4764" s="357"/>
      <c r="F4764" s="445"/>
      <c r="G4764" s="357"/>
      <c r="H4764" s="459"/>
      <c r="I4764" s="457"/>
      <c r="J4764" s="457"/>
      <c r="K4764" s="457"/>
      <c r="L4764" s="311"/>
      <c r="M4764" s="381"/>
      <c r="N4764" s="381"/>
      <c r="O4764" s="381"/>
      <c r="P4764" s="381"/>
      <c r="Q4764" s="381"/>
      <c r="R4764" s="312"/>
    </row>
    <row r="4765" spans="1:18" s="358" customFormat="1" ht="15" customHeight="1">
      <c r="A4765" s="270">
        <v>4760</v>
      </c>
      <c r="B4765" s="357"/>
      <c r="C4765" s="445"/>
      <c r="D4765" s="357"/>
      <c r="E4765" s="357"/>
      <c r="F4765" s="445"/>
      <c r="G4765" s="357"/>
      <c r="H4765" s="459"/>
      <c r="I4765" s="457"/>
      <c r="J4765" s="457"/>
      <c r="K4765" s="457"/>
      <c r="L4765" s="311"/>
      <c r="M4765" s="381"/>
      <c r="N4765" s="381"/>
      <c r="O4765" s="381"/>
      <c r="P4765" s="381"/>
      <c r="Q4765" s="381"/>
      <c r="R4765" s="312"/>
    </row>
    <row r="4766" spans="1:18" s="358" customFormat="1" ht="15" customHeight="1">
      <c r="A4766" s="270">
        <v>4761</v>
      </c>
      <c r="B4766" s="357"/>
      <c r="C4766" s="445"/>
      <c r="D4766" s="357"/>
      <c r="E4766" s="357"/>
      <c r="F4766" s="445"/>
      <c r="G4766" s="357"/>
      <c r="H4766" s="459"/>
      <c r="I4766" s="457"/>
      <c r="J4766" s="457"/>
      <c r="K4766" s="457"/>
      <c r="L4766" s="311"/>
      <c r="M4766" s="381"/>
      <c r="N4766" s="381"/>
      <c r="O4766" s="381"/>
      <c r="P4766" s="381"/>
      <c r="Q4766" s="381"/>
      <c r="R4766" s="312"/>
    </row>
    <row r="4767" spans="1:18" s="358" customFormat="1" ht="15" customHeight="1">
      <c r="A4767" s="270">
        <v>4762</v>
      </c>
      <c r="B4767" s="357"/>
      <c r="C4767" s="445"/>
      <c r="D4767" s="357"/>
      <c r="E4767" s="357"/>
      <c r="F4767" s="445"/>
      <c r="G4767" s="357"/>
      <c r="H4767" s="459"/>
      <c r="I4767" s="457"/>
      <c r="J4767" s="457"/>
      <c r="K4767" s="457"/>
      <c r="L4767" s="311"/>
      <c r="M4767" s="381"/>
      <c r="N4767" s="381"/>
      <c r="O4767" s="381"/>
      <c r="P4767" s="381"/>
      <c r="Q4767" s="381"/>
      <c r="R4767" s="312"/>
    </row>
    <row r="4768" spans="1:18" s="358" customFormat="1" ht="15" customHeight="1">
      <c r="A4768" s="270">
        <v>4763</v>
      </c>
      <c r="B4768" s="357"/>
      <c r="C4768" s="445"/>
      <c r="D4768" s="357"/>
      <c r="E4768" s="357"/>
      <c r="F4768" s="445"/>
      <c r="G4768" s="357"/>
      <c r="H4768" s="459"/>
      <c r="I4768" s="457"/>
      <c r="J4768" s="457"/>
      <c r="K4768" s="457"/>
      <c r="L4768" s="311"/>
      <c r="M4768" s="381"/>
      <c r="N4768" s="381"/>
      <c r="O4768" s="381"/>
      <c r="P4768" s="381"/>
      <c r="Q4768" s="381"/>
      <c r="R4768" s="312"/>
    </row>
    <row r="4769" spans="1:18" s="358" customFormat="1" ht="15" customHeight="1">
      <c r="A4769" s="270">
        <v>4764</v>
      </c>
      <c r="B4769" s="357"/>
      <c r="C4769" s="445"/>
      <c r="D4769" s="357"/>
      <c r="E4769" s="357"/>
      <c r="F4769" s="445"/>
      <c r="G4769" s="357"/>
      <c r="H4769" s="459"/>
      <c r="I4769" s="457"/>
      <c r="J4769" s="457"/>
      <c r="K4769" s="457"/>
      <c r="L4769" s="311"/>
      <c r="M4769" s="381"/>
      <c r="N4769" s="381"/>
      <c r="O4769" s="381"/>
      <c r="P4769" s="381"/>
      <c r="Q4769" s="381"/>
      <c r="R4769" s="312"/>
    </row>
    <row r="4770" spans="1:18" s="358" customFormat="1" ht="15" customHeight="1">
      <c r="A4770" s="270">
        <v>4765</v>
      </c>
      <c r="B4770" s="357"/>
      <c r="C4770" s="445"/>
      <c r="D4770" s="357"/>
      <c r="E4770" s="357"/>
      <c r="F4770" s="445"/>
      <c r="G4770" s="357"/>
      <c r="H4770" s="459"/>
      <c r="I4770" s="457"/>
      <c r="J4770" s="457"/>
      <c r="K4770" s="457"/>
      <c r="L4770" s="311"/>
      <c r="M4770" s="381"/>
      <c r="N4770" s="381"/>
      <c r="O4770" s="381"/>
      <c r="P4770" s="381"/>
      <c r="Q4770" s="381"/>
      <c r="R4770" s="312"/>
    </row>
    <row r="4771" spans="1:18" s="358" customFormat="1" ht="15" customHeight="1">
      <c r="A4771" s="270">
        <v>4766</v>
      </c>
      <c r="B4771" s="357"/>
      <c r="C4771" s="445"/>
      <c r="D4771" s="357"/>
      <c r="E4771" s="357"/>
      <c r="F4771" s="445"/>
      <c r="G4771" s="357"/>
      <c r="H4771" s="459"/>
      <c r="I4771" s="457"/>
      <c r="J4771" s="457"/>
      <c r="K4771" s="457"/>
      <c r="L4771" s="311"/>
      <c r="M4771" s="381"/>
      <c r="N4771" s="381"/>
      <c r="O4771" s="381"/>
      <c r="P4771" s="381"/>
      <c r="Q4771" s="381"/>
      <c r="R4771" s="312"/>
    </row>
    <row r="4772" spans="1:18" s="358" customFormat="1" ht="15" customHeight="1">
      <c r="A4772" s="270">
        <v>4767</v>
      </c>
      <c r="B4772" s="357"/>
      <c r="C4772" s="445"/>
      <c r="D4772" s="357"/>
      <c r="E4772" s="357"/>
      <c r="F4772" s="445"/>
      <c r="G4772" s="357"/>
      <c r="H4772" s="459"/>
      <c r="I4772" s="457"/>
      <c r="J4772" s="457"/>
      <c r="K4772" s="457"/>
      <c r="L4772" s="311"/>
      <c r="M4772" s="381"/>
      <c r="N4772" s="381"/>
      <c r="O4772" s="381"/>
      <c r="P4772" s="381"/>
      <c r="Q4772" s="381"/>
      <c r="R4772" s="312"/>
    </row>
    <row r="4773" spans="1:18" s="358" customFormat="1" ht="15" customHeight="1">
      <c r="A4773" s="270">
        <v>4768</v>
      </c>
      <c r="B4773" s="357"/>
      <c r="C4773" s="445"/>
      <c r="D4773" s="357"/>
      <c r="E4773" s="357"/>
      <c r="F4773" s="445"/>
      <c r="G4773" s="357"/>
      <c r="H4773" s="459"/>
      <c r="I4773" s="457"/>
      <c r="J4773" s="457"/>
      <c r="K4773" s="457"/>
      <c r="L4773" s="311"/>
      <c r="M4773" s="381"/>
      <c r="N4773" s="381"/>
      <c r="O4773" s="381"/>
      <c r="P4773" s="381"/>
      <c r="Q4773" s="381"/>
      <c r="R4773" s="312"/>
    </row>
    <row r="4774" spans="1:18" s="358" customFormat="1" ht="15" customHeight="1">
      <c r="A4774" s="270">
        <v>4769</v>
      </c>
      <c r="B4774" s="357"/>
      <c r="C4774" s="445"/>
      <c r="D4774" s="357"/>
      <c r="E4774" s="357"/>
      <c r="F4774" s="445"/>
      <c r="G4774" s="357"/>
      <c r="H4774" s="459"/>
      <c r="I4774" s="457"/>
      <c r="J4774" s="457"/>
      <c r="K4774" s="457"/>
      <c r="L4774" s="311"/>
      <c r="M4774" s="381"/>
      <c r="N4774" s="381"/>
      <c r="O4774" s="381"/>
      <c r="P4774" s="381"/>
      <c r="Q4774" s="381"/>
      <c r="R4774" s="312"/>
    </row>
    <row r="4775" spans="1:18" s="358" customFormat="1" ht="15" customHeight="1">
      <c r="A4775" s="270">
        <v>4770</v>
      </c>
      <c r="B4775" s="357"/>
      <c r="C4775" s="445"/>
      <c r="D4775" s="357"/>
      <c r="E4775" s="357"/>
      <c r="F4775" s="445"/>
      <c r="G4775" s="357"/>
      <c r="H4775" s="459"/>
      <c r="I4775" s="457"/>
      <c r="J4775" s="457"/>
      <c r="K4775" s="457"/>
      <c r="L4775" s="311"/>
      <c r="M4775" s="381"/>
      <c r="N4775" s="381"/>
      <c r="O4775" s="381"/>
      <c r="P4775" s="381"/>
      <c r="Q4775" s="381"/>
      <c r="R4775" s="312"/>
    </row>
    <row r="4776" spans="1:18" s="358" customFormat="1" ht="15" customHeight="1">
      <c r="A4776" s="270">
        <v>4771</v>
      </c>
      <c r="B4776" s="357"/>
      <c r="C4776" s="445"/>
      <c r="D4776" s="357"/>
      <c r="E4776" s="357"/>
      <c r="F4776" s="445"/>
      <c r="G4776" s="357"/>
      <c r="H4776" s="459"/>
      <c r="I4776" s="457"/>
      <c r="J4776" s="457"/>
      <c r="K4776" s="457"/>
      <c r="L4776" s="311"/>
      <c r="M4776" s="381"/>
      <c r="N4776" s="381"/>
      <c r="O4776" s="381"/>
      <c r="P4776" s="381"/>
      <c r="Q4776" s="381"/>
      <c r="R4776" s="312"/>
    </row>
    <row r="4777" spans="1:18" s="358" customFormat="1" ht="15" customHeight="1">
      <c r="A4777" s="270">
        <v>4772</v>
      </c>
      <c r="B4777" s="357"/>
      <c r="C4777" s="445"/>
      <c r="D4777" s="357"/>
      <c r="E4777" s="357"/>
      <c r="F4777" s="445"/>
      <c r="G4777" s="357"/>
      <c r="H4777" s="459"/>
      <c r="I4777" s="457"/>
      <c r="J4777" s="457"/>
      <c r="K4777" s="457"/>
      <c r="L4777" s="311"/>
      <c r="M4777" s="381"/>
      <c r="N4777" s="381"/>
      <c r="O4777" s="381"/>
      <c r="P4777" s="381"/>
      <c r="Q4777" s="381"/>
      <c r="R4777" s="312"/>
    </row>
    <row r="4778" spans="1:18" s="358" customFormat="1" ht="15" customHeight="1">
      <c r="A4778" s="270">
        <v>4773</v>
      </c>
      <c r="B4778" s="357"/>
      <c r="C4778" s="445"/>
      <c r="D4778" s="357"/>
      <c r="E4778" s="357"/>
      <c r="F4778" s="445"/>
      <c r="G4778" s="357"/>
      <c r="H4778" s="459"/>
      <c r="I4778" s="457"/>
      <c r="J4778" s="457"/>
      <c r="K4778" s="457"/>
      <c r="L4778" s="311"/>
      <c r="M4778" s="381"/>
      <c r="N4778" s="381"/>
      <c r="O4778" s="381"/>
      <c r="P4778" s="381"/>
      <c r="Q4778" s="381"/>
      <c r="R4778" s="312"/>
    </row>
    <row r="4779" spans="1:18" s="358" customFormat="1" ht="15" customHeight="1">
      <c r="A4779" s="270">
        <v>4774</v>
      </c>
      <c r="B4779" s="357"/>
      <c r="C4779" s="445"/>
      <c r="D4779" s="357"/>
      <c r="E4779" s="357"/>
      <c r="F4779" s="445"/>
      <c r="G4779" s="357"/>
      <c r="H4779" s="459"/>
      <c r="I4779" s="457"/>
      <c r="J4779" s="457"/>
      <c r="K4779" s="457"/>
      <c r="L4779" s="311"/>
      <c r="M4779" s="381"/>
      <c r="N4779" s="381"/>
      <c r="O4779" s="381"/>
      <c r="P4779" s="381"/>
      <c r="Q4779" s="381"/>
      <c r="R4779" s="312"/>
    </row>
    <row r="4780" spans="1:18" s="358" customFormat="1" ht="15" customHeight="1">
      <c r="A4780" s="270">
        <v>4775</v>
      </c>
      <c r="B4780" s="357"/>
      <c r="C4780" s="445"/>
      <c r="D4780" s="357"/>
      <c r="E4780" s="357"/>
      <c r="F4780" s="445"/>
      <c r="G4780" s="357"/>
      <c r="H4780" s="459"/>
      <c r="I4780" s="457"/>
      <c r="J4780" s="457"/>
      <c r="K4780" s="457"/>
      <c r="L4780" s="311"/>
      <c r="M4780" s="381"/>
      <c r="N4780" s="381"/>
      <c r="O4780" s="381"/>
      <c r="P4780" s="381"/>
      <c r="Q4780" s="381"/>
      <c r="R4780" s="312"/>
    </row>
    <row r="4781" spans="1:18" s="358" customFormat="1" ht="15" customHeight="1">
      <c r="A4781" s="270">
        <v>4776</v>
      </c>
      <c r="B4781" s="357"/>
      <c r="C4781" s="445"/>
      <c r="D4781" s="357"/>
      <c r="E4781" s="357"/>
      <c r="F4781" s="445"/>
      <c r="G4781" s="357"/>
      <c r="H4781" s="459"/>
      <c r="I4781" s="457"/>
      <c r="J4781" s="457"/>
      <c r="K4781" s="457"/>
      <c r="L4781" s="311"/>
      <c r="M4781" s="381"/>
      <c r="N4781" s="381"/>
      <c r="O4781" s="381"/>
      <c r="P4781" s="381"/>
      <c r="Q4781" s="381"/>
      <c r="R4781" s="312"/>
    </row>
    <row r="4782" spans="1:18" s="358" customFormat="1" ht="15" customHeight="1">
      <c r="A4782" s="270">
        <v>4777</v>
      </c>
      <c r="B4782" s="357"/>
      <c r="C4782" s="445"/>
      <c r="D4782" s="357"/>
      <c r="E4782" s="357"/>
      <c r="F4782" s="445"/>
      <c r="G4782" s="357"/>
      <c r="H4782" s="459"/>
      <c r="I4782" s="457"/>
      <c r="J4782" s="457"/>
      <c r="K4782" s="457"/>
      <c r="L4782" s="311"/>
      <c r="M4782" s="381"/>
      <c r="N4782" s="381"/>
      <c r="O4782" s="381"/>
      <c r="P4782" s="381"/>
      <c r="Q4782" s="381"/>
      <c r="R4782" s="312"/>
    </row>
    <row r="4783" spans="1:18" s="358" customFormat="1" ht="15" customHeight="1">
      <c r="A4783" s="270">
        <v>4778</v>
      </c>
      <c r="B4783" s="357"/>
      <c r="C4783" s="445"/>
      <c r="D4783" s="357"/>
      <c r="E4783" s="357"/>
      <c r="F4783" s="445"/>
      <c r="G4783" s="357"/>
      <c r="H4783" s="459"/>
      <c r="I4783" s="457"/>
      <c r="J4783" s="457"/>
      <c r="K4783" s="457"/>
      <c r="L4783" s="311"/>
      <c r="M4783" s="381"/>
      <c r="N4783" s="381"/>
      <c r="O4783" s="381"/>
      <c r="P4783" s="381"/>
      <c r="Q4783" s="381"/>
      <c r="R4783" s="312"/>
    </row>
    <row r="4784" spans="1:18" s="358" customFormat="1" ht="15" customHeight="1">
      <c r="A4784" s="270">
        <v>4779</v>
      </c>
      <c r="B4784" s="357"/>
      <c r="C4784" s="445"/>
      <c r="D4784" s="357"/>
      <c r="E4784" s="357"/>
      <c r="F4784" s="445"/>
      <c r="G4784" s="357"/>
      <c r="H4784" s="459"/>
      <c r="I4784" s="457"/>
      <c r="J4784" s="457"/>
      <c r="K4784" s="457"/>
      <c r="L4784" s="311"/>
      <c r="M4784" s="381"/>
      <c r="N4784" s="381"/>
      <c r="O4784" s="381"/>
      <c r="P4784" s="381"/>
      <c r="Q4784" s="381"/>
      <c r="R4784" s="312"/>
    </row>
    <row r="4785" spans="1:18" s="358" customFormat="1" ht="15" customHeight="1">
      <c r="A4785" s="270">
        <v>4780</v>
      </c>
      <c r="B4785" s="357"/>
      <c r="C4785" s="445"/>
      <c r="D4785" s="357"/>
      <c r="E4785" s="357"/>
      <c r="F4785" s="445"/>
      <c r="G4785" s="357"/>
      <c r="H4785" s="459"/>
      <c r="I4785" s="457"/>
      <c r="J4785" s="457"/>
      <c r="K4785" s="457"/>
      <c r="L4785" s="311"/>
      <c r="M4785" s="381"/>
      <c r="N4785" s="381"/>
      <c r="O4785" s="381"/>
      <c r="P4785" s="381"/>
      <c r="Q4785" s="381"/>
      <c r="R4785" s="312"/>
    </row>
    <row r="4786" spans="1:18" s="358" customFormat="1" ht="15" customHeight="1">
      <c r="A4786" s="270">
        <v>4781</v>
      </c>
      <c r="B4786" s="357"/>
      <c r="C4786" s="445"/>
      <c r="D4786" s="357"/>
      <c r="E4786" s="357"/>
      <c r="F4786" s="445"/>
      <c r="G4786" s="357"/>
      <c r="H4786" s="459"/>
      <c r="I4786" s="457"/>
      <c r="J4786" s="457"/>
      <c r="K4786" s="457"/>
      <c r="L4786" s="311"/>
      <c r="M4786" s="381"/>
      <c r="N4786" s="381"/>
      <c r="O4786" s="381"/>
      <c r="P4786" s="381"/>
      <c r="Q4786" s="381"/>
      <c r="R4786" s="312"/>
    </row>
    <row r="4787" spans="1:18" s="358" customFormat="1" ht="15" customHeight="1">
      <c r="A4787" s="270">
        <v>4782</v>
      </c>
      <c r="B4787" s="357"/>
      <c r="C4787" s="445"/>
      <c r="D4787" s="357"/>
      <c r="E4787" s="357"/>
      <c r="F4787" s="445"/>
      <c r="G4787" s="357"/>
      <c r="H4787" s="459"/>
      <c r="I4787" s="457"/>
      <c r="J4787" s="457"/>
      <c r="K4787" s="457"/>
      <c r="L4787" s="311"/>
      <c r="M4787" s="381"/>
      <c r="N4787" s="381"/>
      <c r="O4787" s="381"/>
      <c r="P4787" s="381"/>
      <c r="Q4787" s="381"/>
      <c r="R4787" s="312"/>
    </row>
    <row r="4788" spans="1:18" s="358" customFormat="1" ht="15" customHeight="1">
      <c r="A4788" s="270">
        <v>4783</v>
      </c>
      <c r="B4788" s="357"/>
      <c r="C4788" s="445"/>
      <c r="D4788" s="357"/>
      <c r="E4788" s="357"/>
      <c r="F4788" s="445"/>
      <c r="G4788" s="357"/>
      <c r="H4788" s="459"/>
      <c r="I4788" s="457"/>
      <c r="J4788" s="457"/>
      <c r="K4788" s="457"/>
      <c r="L4788" s="311"/>
      <c r="M4788" s="381"/>
      <c r="N4788" s="381"/>
      <c r="O4788" s="381"/>
      <c r="P4788" s="381"/>
      <c r="Q4788" s="381"/>
      <c r="R4788" s="312"/>
    </row>
    <row r="4789" spans="1:18" s="358" customFormat="1" ht="15" customHeight="1">
      <c r="A4789" s="270">
        <v>4784</v>
      </c>
      <c r="B4789" s="357"/>
      <c r="C4789" s="445"/>
      <c r="D4789" s="357"/>
      <c r="E4789" s="357"/>
      <c r="F4789" s="445"/>
      <c r="G4789" s="357"/>
      <c r="H4789" s="459"/>
      <c r="I4789" s="457"/>
      <c r="J4789" s="457"/>
      <c r="K4789" s="457"/>
      <c r="L4789" s="311"/>
      <c r="M4789" s="381"/>
      <c r="N4789" s="381"/>
      <c r="O4789" s="381"/>
      <c r="P4789" s="381"/>
      <c r="Q4789" s="381"/>
      <c r="R4789" s="312"/>
    </row>
    <row r="4790" spans="1:18" s="358" customFormat="1" ht="15" customHeight="1">
      <c r="A4790" s="270">
        <v>4785</v>
      </c>
      <c r="B4790" s="357"/>
      <c r="C4790" s="445"/>
      <c r="D4790" s="357"/>
      <c r="E4790" s="357"/>
      <c r="F4790" s="445"/>
      <c r="G4790" s="357"/>
      <c r="H4790" s="459"/>
      <c r="I4790" s="457"/>
      <c r="J4790" s="457"/>
      <c r="K4790" s="457"/>
      <c r="L4790" s="311"/>
      <c r="M4790" s="381"/>
      <c r="N4790" s="381"/>
      <c r="O4790" s="381"/>
      <c r="P4790" s="381"/>
      <c r="Q4790" s="381"/>
      <c r="R4790" s="312"/>
    </row>
    <row r="4791" spans="1:18" s="358" customFormat="1" ht="15" customHeight="1">
      <c r="A4791" s="270">
        <v>4786</v>
      </c>
      <c r="B4791" s="357"/>
      <c r="C4791" s="445"/>
      <c r="D4791" s="357"/>
      <c r="E4791" s="357"/>
      <c r="F4791" s="445"/>
      <c r="G4791" s="357"/>
      <c r="H4791" s="459"/>
      <c r="I4791" s="457"/>
      <c r="J4791" s="457"/>
      <c r="K4791" s="457"/>
      <c r="L4791" s="311"/>
      <c r="M4791" s="381"/>
      <c r="N4791" s="381"/>
      <c r="O4791" s="381"/>
      <c r="P4791" s="381"/>
      <c r="Q4791" s="381"/>
      <c r="R4791" s="312"/>
    </row>
    <row r="4792" spans="1:18" s="358" customFormat="1" ht="15" customHeight="1">
      <c r="A4792" s="270">
        <v>4787</v>
      </c>
      <c r="B4792" s="357"/>
      <c r="C4792" s="445"/>
      <c r="D4792" s="357"/>
      <c r="E4792" s="357"/>
      <c r="F4792" s="445"/>
      <c r="G4792" s="357"/>
      <c r="H4792" s="459"/>
      <c r="I4792" s="457"/>
      <c r="J4792" s="457"/>
      <c r="K4792" s="457"/>
      <c r="L4792" s="311"/>
      <c r="M4792" s="381"/>
      <c r="N4792" s="381"/>
      <c r="O4792" s="381"/>
      <c r="P4792" s="381"/>
      <c r="Q4792" s="381"/>
      <c r="R4792" s="312"/>
    </row>
    <row r="4793" spans="1:18" s="358" customFormat="1" ht="15" customHeight="1">
      <c r="A4793" s="270">
        <v>4788</v>
      </c>
      <c r="B4793" s="357"/>
      <c r="C4793" s="445"/>
      <c r="D4793" s="357"/>
      <c r="E4793" s="357"/>
      <c r="F4793" s="445"/>
      <c r="G4793" s="357"/>
      <c r="H4793" s="459"/>
      <c r="I4793" s="457"/>
      <c r="J4793" s="457"/>
      <c r="K4793" s="457"/>
      <c r="L4793" s="311"/>
      <c r="M4793" s="381"/>
      <c r="N4793" s="381"/>
      <c r="O4793" s="381"/>
      <c r="P4793" s="381"/>
      <c r="Q4793" s="381"/>
      <c r="R4793" s="312"/>
    </row>
    <row r="4794" spans="1:18" s="358" customFormat="1" ht="15" customHeight="1">
      <c r="A4794" s="270">
        <v>4789</v>
      </c>
      <c r="B4794" s="357"/>
      <c r="C4794" s="445"/>
      <c r="D4794" s="357"/>
      <c r="E4794" s="357"/>
      <c r="F4794" s="445"/>
      <c r="G4794" s="357"/>
      <c r="H4794" s="459"/>
      <c r="I4794" s="457"/>
      <c r="J4794" s="457"/>
      <c r="K4794" s="457"/>
      <c r="L4794" s="311"/>
      <c r="M4794" s="381"/>
      <c r="N4794" s="381"/>
      <c r="O4794" s="381"/>
      <c r="P4794" s="381"/>
      <c r="Q4794" s="381"/>
      <c r="R4794" s="312"/>
    </row>
    <row r="4795" spans="1:18" s="358" customFormat="1" ht="15" customHeight="1">
      <c r="A4795" s="270">
        <v>4790</v>
      </c>
      <c r="B4795" s="357"/>
      <c r="C4795" s="445"/>
      <c r="D4795" s="357"/>
      <c r="E4795" s="357"/>
      <c r="F4795" s="445"/>
      <c r="G4795" s="357"/>
      <c r="H4795" s="459"/>
      <c r="I4795" s="457"/>
      <c r="J4795" s="457"/>
      <c r="K4795" s="457"/>
      <c r="L4795" s="311"/>
      <c r="M4795" s="381"/>
      <c r="N4795" s="381"/>
      <c r="O4795" s="381"/>
      <c r="P4795" s="381"/>
      <c r="Q4795" s="381"/>
      <c r="R4795" s="312"/>
    </row>
    <row r="4796" spans="1:18" s="358" customFormat="1" ht="15" customHeight="1">
      <c r="A4796" s="270">
        <v>4791</v>
      </c>
      <c r="B4796" s="357"/>
      <c r="C4796" s="445"/>
      <c r="D4796" s="357"/>
      <c r="E4796" s="357"/>
      <c r="F4796" s="445"/>
      <c r="G4796" s="357"/>
      <c r="H4796" s="459"/>
      <c r="I4796" s="457"/>
      <c r="J4796" s="457"/>
      <c r="K4796" s="457"/>
      <c r="L4796" s="311"/>
      <c r="M4796" s="381"/>
      <c r="N4796" s="381"/>
      <c r="O4796" s="381"/>
      <c r="P4796" s="381"/>
      <c r="Q4796" s="381"/>
      <c r="R4796" s="312"/>
    </row>
    <row r="4797" spans="1:18" s="358" customFormat="1" ht="15" customHeight="1">
      <c r="A4797" s="270">
        <v>4792</v>
      </c>
      <c r="B4797" s="357"/>
      <c r="C4797" s="445"/>
      <c r="D4797" s="357"/>
      <c r="E4797" s="357"/>
      <c r="F4797" s="445"/>
      <c r="G4797" s="357"/>
      <c r="H4797" s="459"/>
      <c r="I4797" s="457"/>
      <c r="J4797" s="457"/>
      <c r="K4797" s="457"/>
      <c r="L4797" s="311"/>
      <c r="M4797" s="381"/>
      <c r="N4797" s="381"/>
      <c r="O4797" s="381"/>
      <c r="P4797" s="381"/>
      <c r="Q4797" s="381"/>
      <c r="R4797" s="312"/>
    </row>
    <row r="4798" spans="1:18" s="358" customFormat="1" ht="15" customHeight="1">
      <c r="A4798" s="270">
        <v>4793</v>
      </c>
      <c r="B4798" s="357"/>
      <c r="C4798" s="445"/>
      <c r="D4798" s="357"/>
      <c r="E4798" s="357"/>
      <c r="F4798" s="445"/>
      <c r="G4798" s="357"/>
      <c r="H4798" s="459"/>
      <c r="I4798" s="457"/>
      <c r="J4798" s="457"/>
      <c r="K4798" s="457"/>
      <c r="L4798" s="311"/>
      <c r="M4798" s="381"/>
      <c r="N4798" s="381"/>
      <c r="O4798" s="381"/>
      <c r="P4798" s="381"/>
      <c r="Q4798" s="381"/>
      <c r="R4798" s="312"/>
    </row>
    <row r="4799" spans="1:18" s="358" customFormat="1" ht="15" customHeight="1">
      <c r="A4799" s="270">
        <v>4794</v>
      </c>
      <c r="B4799" s="357"/>
      <c r="C4799" s="445"/>
      <c r="D4799" s="357"/>
      <c r="E4799" s="357"/>
      <c r="F4799" s="445"/>
      <c r="G4799" s="357"/>
      <c r="H4799" s="459"/>
      <c r="I4799" s="457"/>
      <c r="J4799" s="457"/>
      <c r="K4799" s="457"/>
      <c r="L4799" s="311"/>
      <c r="M4799" s="381"/>
      <c r="N4799" s="381"/>
      <c r="O4799" s="381"/>
      <c r="P4799" s="381"/>
      <c r="Q4799" s="381"/>
      <c r="R4799" s="312"/>
    </row>
    <row r="4800" spans="1:18" s="358" customFormat="1" ht="15" customHeight="1">
      <c r="A4800" s="270">
        <v>4795</v>
      </c>
      <c r="B4800" s="357"/>
      <c r="C4800" s="445"/>
      <c r="D4800" s="357"/>
      <c r="E4800" s="357"/>
      <c r="F4800" s="445"/>
      <c r="G4800" s="357"/>
      <c r="H4800" s="459"/>
      <c r="I4800" s="457"/>
      <c r="J4800" s="457"/>
      <c r="K4800" s="457"/>
      <c r="L4800" s="311"/>
      <c r="M4800" s="381"/>
      <c r="N4800" s="381"/>
      <c r="O4800" s="381"/>
      <c r="P4800" s="381"/>
      <c r="Q4800" s="381"/>
      <c r="R4800" s="312"/>
    </row>
    <row r="4801" spans="1:18" s="358" customFormat="1" ht="15" customHeight="1">
      <c r="A4801" s="270">
        <v>4796</v>
      </c>
      <c r="B4801" s="357"/>
      <c r="C4801" s="445"/>
      <c r="D4801" s="357"/>
      <c r="E4801" s="357"/>
      <c r="F4801" s="445"/>
      <c r="G4801" s="357"/>
      <c r="H4801" s="459"/>
      <c r="I4801" s="457"/>
      <c r="J4801" s="457"/>
      <c r="K4801" s="457"/>
      <c r="L4801" s="311"/>
      <c r="M4801" s="381"/>
      <c r="N4801" s="381"/>
      <c r="O4801" s="381"/>
      <c r="P4801" s="381"/>
      <c r="Q4801" s="381"/>
      <c r="R4801" s="312"/>
    </row>
    <row r="4802" spans="1:18" s="358" customFormat="1" ht="15" customHeight="1">
      <c r="A4802" s="270">
        <v>4797</v>
      </c>
      <c r="B4802" s="357"/>
      <c r="C4802" s="445"/>
      <c r="D4802" s="357"/>
      <c r="E4802" s="357"/>
      <c r="F4802" s="445"/>
      <c r="G4802" s="357"/>
      <c r="H4802" s="459"/>
      <c r="I4802" s="457"/>
      <c r="J4802" s="457"/>
      <c r="K4802" s="457"/>
      <c r="L4802" s="311"/>
      <c r="M4802" s="381"/>
      <c r="N4802" s="381"/>
      <c r="O4802" s="381"/>
      <c r="P4802" s="381"/>
      <c r="Q4802" s="381"/>
      <c r="R4802" s="312"/>
    </row>
    <row r="4803" spans="1:18" s="358" customFormat="1" ht="15" customHeight="1">
      <c r="A4803" s="270">
        <v>4798</v>
      </c>
      <c r="B4803" s="357"/>
      <c r="C4803" s="445"/>
      <c r="D4803" s="357"/>
      <c r="E4803" s="357"/>
      <c r="F4803" s="445"/>
      <c r="G4803" s="357"/>
      <c r="H4803" s="459"/>
      <c r="I4803" s="457"/>
      <c r="J4803" s="457"/>
      <c r="K4803" s="457"/>
      <c r="L4803" s="311"/>
      <c r="M4803" s="381"/>
      <c r="N4803" s="381"/>
      <c r="O4803" s="381"/>
      <c r="P4803" s="381"/>
      <c r="Q4803" s="381"/>
      <c r="R4803" s="312"/>
    </row>
    <row r="4804" spans="1:18" s="358" customFormat="1" ht="15" customHeight="1">
      <c r="A4804" s="270">
        <v>4799</v>
      </c>
      <c r="B4804" s="357"/>
      <c r="C4804" s="445"/>
      <c r="D4804" s="357"/>
      <c r="E4804" s="357"/>
      <c r="F4804" s="445"/>
      <c r="G4804" s="357"/>
      <c r="H4804" s="459"/>
      <c r="I4804" s="457"/>
      <c r="J4804" s="457"/>
      <c r="K4804" s="457"/>
      <c r="L4804" s="311"/>
      <c r="M4804" s="381"/>
      <c r="N4804" s="381"/>
      <c r="O4804" s="381"/>
      <c r="P4804" s="381"/>
      <c r="Q4804" s="381"/>
      <c r="R4804" s="312"/>
    </row>
    <row r="4805" spans="1:18" s="358" customFormat="1" ht="15" customHeight="1">
      <c r="A4805" s="270">
        <v>4800</v>
      </c>
      <c r="B4805" s="357"/>
      <c r="C4805" s="445"/>
      <c r="D4805" s="357"/>
      <c r="E4805" s="357"/>
      <c r="F4805" s="445"/>
      <c r="G4805" s="357"/>
      <c r="H4805" s="459"/>
      <c r="I4805" s="457"/>
      <c r="J4805" s="457"/>
      <c r="K4805" s="457"/>
      <c r="L4805" s="311"/>
      <c r="M4805" s="381"/>
      <c r="N4805" s="381"/>
      <c r="O4805" s="381"/>
      <c r="P4805" s="381"/>
      <c r="Q4805" s="381"/>
      <c r="R4805" s="312"/>
    </row>
    <row r="4806" spans="1:18" s="358" customFormat="1" ht="15" customHeight="1">
      <c r="A4806" s="270">
        <v>4801</v>
      </c>
      <c r="B4806" s="357"/>
      <c r="C4806" s="445"/>
      <c r="D4806" s="357"/>
      <c r="E4806" s="357"/>
      <c r="F4806" s="445"/>
      <c r="G4806" s="357"/>
      <c r="H4806" s="459"/>
      <c r="I4806" s="457"/>
      <c r="J4806" s="457"/>
      <c r="K4806" s="457"/>
      <c r="L4806" s="311"/>
      <c r="M4806" s="381"/>
      <c r="N4806" s="381"/>
      <c r="O4806" s="381"/>
      <c r="P4806" s="381"/>
      <c r="Q4806" s="381"/>
      <c r="R4806" s="312"/>
    </row>
    <row r="4807" spans="1:18" s="358" customFormat="1" ht="15" customHeight="1">
      <c r="A4807" s="270">
        <v>4802</v>
      </c>
      <c r="B4807" s="357"/>
      <c r="C4807" s="445"/>
      <c r="D4807" s="357"/>
      <c r="E4807" s="357"/>
      <c r="F4807" s="445"/>
      <c r="G4807" s="357"/>
      <c r="H4807" s="459"/>
      <c r="I4807" s="457"/>
      <c r="J4807" s="457"/>
      <c r="K4807" s="457"/>
      <c r="L4807" s="311"/>
      <c r="M4807" s="381"/>
      <c r="N4807" s="381"/>
      <c r="O4807" s="381"/>
      <c r="P4807" s="381"/>
      <c r="Q4807" s="381"/>
      <c r="R4807" s="312"/>
    </row>
    <row r="4808" spans="1:18" s="358" customFormat="1" ht="15" customHeight="1">
      <c r="A4808" s="270">
        <v>4803</v>
      </c>
      <c r="B4808" s="357"/>
      <c r="C4808" s="445"/>
      <c r="D4808" s="357"/>
      <c r="E4808" s="357"/>
      <c r="F4808" s="445"/>
      <c r="G4808" s="357"/>
      <c r="H4808" s="459"/>
      <c r="I4808" s="457"/>
      <c r="J4808" s="457"/>
      <c r="K4808" s="457"/>
      <c r="L4808" s="311"/>
      <c r="M4808" s="381"/>
      <c r="N4808" s="381"/>
      <c r="O4808" s="381"/>
      <c r="P4808" s="381"/>
      <c r="Q4808" s="381"/>
      <c r="R4808" s="312"/>
    </row>
    <row r="4809" spans="1:18" s="358" customFormat="1" ht="15" customHeight="1">
      <c r="A4809" s="270">
        <v>4804</v>
      </c>
      <c r="B4809" s="357"/>
      <c r="C4809" s="445"/>
      <c r="D4809" s="357"/>
      <c r="E4809" s="357"/>
      <c r="F4809" s="445"/>
      <c r="G4809" s="357"/>
      <c r="H4809" s="459"/>
      <c r="I4809" s="457"/>
      <c r="J4809" s="457"/>
      <c r="K4809" s="457"/>
      <c r="L4809" s="311"/>
      <c r="M4809" s="381"/>
      <c r="N4809" s="381"/>
      <c r="O4809" s="381"/>
      <c r="P4809" s="381"/>
      <c r="Q4809" s="381"/>
      <c r="R4809" s="312"/>
    </row>
    <row r="4810" spans="1:18" s="358" customFormat="1" ht="15" customHeight="1">
      <c r="A4810" s="270">
        <v>4805</v>
      </c>
      <c r="B4810" s="357"/>
      <c r="C4810" s="445"/>
      <c r="D4810" s="357"/>
      <c r="E4810" s="357"/>
      <c r="F4810" s="445"/>
      <c r="G4810" s="357"/>
      <c r="H4810" s="459"/>
      <c r="I4810" s="457"/>
      <c r="J4810" s="457"/>
      <c r="K4810" s="457"/>
      <c r="L4810" s="311"/>
      <c r="M4810" s="381"/>
      <c r="N4810" s="381"/>
      <c r="O4810" s="381"/>
      <c r="P4810" s="381"/>
      <c r="Q4810" s="381"/>
      <c r="R4810" s="312"/>
    </row>
    <row r="4811" spans="1:18" s="358" customFormat="1" ht="15" customHeight="1">
      <c r="A4811" s="270">
        <v>4806</v>
      </c>
      <c r="B4811" s="357"/>
      <c r="C4811" s="445"/>
      <c r="D4811" s="357"/>
      <c r="E4811" s="357"/>
      <c r="F4811" s="445"/>
      <c r="G4811" s="357"/>
      <c r="H4811" s="459"/>
      <c r="I4811" s="457"/>
      <c r="J4811" s="457"/>
      <c r="K4811" s="457"/>
      <c r="L4811" s="311"/>
      <c r="M4811" s="381"/>
      <c r="N4811" s="381"/>
      <c r="O4811" s="381"/>
      <c r="P4811" s="381"/>
      <c r="Q4811" s="381"/>
      <c r="R4811" s="312"/>
    </row>
    <row r="4812" spans="1:18" s="358" customFormat="1" ht="15" customHeight="1">
      <c r="A4812" s="270">
        <v>4807</v>
      </c>
      <c r="B4812" s="357"/>
      <c r="C4812" s="445"/>
      <c r="D4812" s="357"/>
      <c r="E4812" s="357"/>
      <c r="F4812" s="445"/>
      <c r="G4812" s="357"/>
      <c r="H4812" s="459"/>
      <c r="I4812" s="457"/>
      <c r="J4812" s="457"/>
      <c r="K4812" s="457"/>
      <c r="L4812" s="311"/>
      <c r="M4812" s="381"/>
      <c r="N4812" s="381"/>
      <c r="O4812" s="381"/>
      <c r="P4812" s="381"/>
      <c r="Q4812" s="381"/>
      <c r="R4812" s="312"/>
    </row>
    <row r="4813" spans="1:18" s="358" customFormat="1" ht="15" customHeight="1">
      <c r="A4813" s="270">
        <v>4808</v>
      </c>
      <c r="B4813" s="357"/>
      <c r="C4813" s="445"/>
      <c r="D4813" s="357"/>
      <c r="E4813" s="357"/>
      <c r="F4813" s="445"/>
      <c r="G4813" s="357"/>
      <c r="H4813" s="459"/>
      <c r="I4813" s="457"/>
      <c r="J4813" s="457"/>
      <c r="K4813" s="457"/>
      <c r="L4813" s="311"/>
      <c r="M4813" s="381"/>
      <c r="N4813" s="381"/>
      <c r="O4813" s="381"/>
      <c r="P4813" s="381"/>
      <c r="Q4813" s="381"/>
      <c r="R4813" s="312"/>
    </row>
    <row r="4814" spans="1:18" s="358" customFormat="1" ht="15" customHeight="1">
      <c r="A4814" s="270">
        <v>4809</v>
      </c>
      <c r="B4814" s="357"/>
      <c r="C4814" s="445"/>
      <c r="D4814" s="357"/>
      <c r="E4814" s="357"/>
      <c r="F4814" s="445"/>
      <c r="G4814" s="357"/>
      <c r="H4814" s="459"/>
      <c r="I4814" s="457"/>
      <c r="J4814" s="457"/>
      <c r="K4814" s="457"/>
      <c r="L4814" s="311"/>
      <c r="M4814" s="381"/>
      <c r="N4814" s="381"/>
      <c r="O4814" s="381"/>
      <c r="P4814" s="381"/>
      <c r="Q4814" s="381"/>
      <c r="R4814" s="312"/>
    </row>
    <row r="4815" spans="1:18" s="358" customFormat="1" ht="15" customHeight="1">
      <c r="A4815" s="270">
        <v>4810</v>
      </c>
      <c r="B4815" s="357"/>
      <c r="C4815" s="445"/>
      <c r="D4815" s="357"/>
      <c r="E4815" s="357"/>
      <c r="F4815" s="445"/>
      <c r="G4815" s="357"/>
      <c r="H4815" s="459"/>
      <c r="I4815" s="457"/>
      <c r="J4815" s="457"/>
      <c r="K4815" s="457"/>
      <c r="L4815" s="311"/>
      <c r="M4815" s="381"/>
      <c r="N4815" s="381"/>
      <c r="O4815" s="381"/>
      <c r="P4815" s="381"/>
      <c r="Q4815" s="381"/>
      <c r="R4815" s="312"/>
    </row>
    <row r="4816" spans="1:18" s="358" customFormat="1" ht="15" customHeight="1">
      <c r="A4816" s="270">
        <v>4811</v>
      </c>
      <c r="B4816" s="357"/>
      <c r="C4816" s="445"/>
      <c r="D4816" s="357"/>
      <c r="E4816" s="357"/>
      <c r="F4816" s="445"/>
      <c r="G4816" s="357"/>
      <c r="H4816" s="459"/>
      <c r="I4816" s="457"/>
      <c r="J4816" s="457"/>
      <c r="K4816" s="457"/>
      <c r="L4816" s="311"/>
      <c r="M4816" s="381"/>
      <c r="N4816" s="381"/>
      <c r="O4816" s="381"/>
      <c r="P4816" s="381"/>
      <c r="Q4816" s="381"/>
      <c r="R4816" s="312"/>
    </row>
    <row r="4817" spans="1:18" s="358" customFormat="1" ht="15" customHeight="1">
      <c r="A4817" s="270">
        <v>4812</v>
      </c>
      <c r="B4817" s="357"/>
      <c r="C4817" s="445"/>
      <c r="D4817" s="357"/>
      <c r="E4817" s="357"/>
      <c r="F4817" s="445"/>
      <c r="G4817" s="357"/>
      <c r="H4817" s="459"/>
      <c r="I4817" s="457"/>
      <c r="J4817" s="457"/>
      <c r="K4817" s="457"/>
      <c r="L4817" s="311"/>
      <c r="M4817" s="381"/>
      <c r="N4817" s="381"/>
      <c r="O4817" s="381"/>
      <c r="P4817" s="381"/>
      <c r="Q4817" s="381"/>
      <c r="R4817" s="312"/>
    </row>
    <row r="4818" spans="1:18" s="358" customFormat="1" ht="15" customHeight="1">
      <c r="A4818" s="270">
        <v>4813</v>
      </c>
      <c r="B4818" s="357"/>
      <c r="C4818" s="445"/>
      <c r="D4818" s="357"/>
      <c r="E4818" s="357"/>
      <c r="F4818" s="445"/>
      <c r="G4818" s="357"/>
      <c r="H4818" s="459"/>
      <c r="I4818" s="457"/>
      <c r="J4818" s="457"/>
      <c r="K4818" s="457"/>
      <c r="L4818" s="311"/>
      <c r="M4818" s="381"/>
      <c r="N4818" s="381"/>
      <c r="O4818" s="381"/>
      <c r="P4818" s="381"/>
      <c r="Q4818" s="381"/>
      <c r="R4818" s="312"/>
    </row>
    <row r="4819" spans="1:18" s="358" customFormat="1" ht="15" customHeight="1">
      <c r="A4819" s="270">
        <v>4814</v>
      </c>
      <c r="B4819" s="357"/>
      <c r="C4819" s="445"/>
      <c r="D4819" s="357"/>
      <c r="E4819" s="357"/>
      <c r="F4819" s="445"/>
      <c r="G4819" s="357"/>
      <c r="H4819" s="459"/>
      <c r="I4819" s="457"/>
      <c r="J4819" s="457"/>
      <c r="K4819" s="457"/>
      <c r="L4819" s="311"/>
      <c r="M4819" s="381"/>
      <c r="N4819" s="381"/>
      <c r="O4819" s="381"/>
      <c r="P4819" s="381"/>
      <c r="Q4819" s="381"/>
      <c r="R4819" s="312"/>
    </row>
    <row r="4820" spans="1:18" s="358" customFormat="1" ht="15" customHeight="1">
      <c r="A4820" s="270">
        <v>4815</v>
      </c>
      <c r="B4820" s="357"/>
      <c r="C4820" s="445"/>
      <c r="D4820" s="357"/>
      <c r="E4820" s="357"/>
      <c r="F4820" s="445"/>
      <c r="G4820" s="357"/>
      <c r="H4820" s="459"/>
      <c r="I4820" s="457"/>
      <c r="J4820" s="457"/>
      <c r="K4820" s="457"/>
      <c r="L4820" s="311"/>
      <c r="M4820" s="381"/>
      <c r="N4820" s="381"/>
      <c r="O4820" s="381"/>
      <c r="P4820" s="381"/>
      <c r="Q4820" s="381"/>
      <c r="R4820" s="312"/>
    </row>
    <row r="4821" spans="1:18" s="358" customFormat="1" ht="15" customHeight="1">
      <c r="A4821" s="270">
        <v>4816</v>
      </c>
      <c r="B4821" s="357"/>
      <c r="C4821" s="445"/>
      <c r="D4821" s="357"/>
      <c r="E4821" s="357"/>
      <c r="F4821" s="445"/>
      <c r="G4821" s="357"/>
      <c r="H4821" s="459"/>
      <c r="I4821" s="457"/>
      <c r="J4821" s="457"/>
      <c r="K4821" s="457"/>
      <c r="L4821" s="311"/>
      <c r="M4821" s="381"/>
      <c r="N4821" s="381"/>
      <c r="O4821" s="381"/>
      <c r="P4821" s="381"/>
      <c r="Q4821" s="381"/>
      <c r="R4821" s="312"/>
    </row>
    <row r="4822" spans="1:18" s="358" customFormat="1" ht="15" customHeight="1">
      <c r="A4822" s="270">
        <v>4817</v>
      </c>
      <c r="B4822" s="357"/>
      <c r="C4822" s="445"/>
      <c r="D4822" s="357"/>
      <c r="E4822" s="357"/>
      <c r="F4822" s="445"/>
      <c r="G4822" s="357"/>
      <c r="H4822" s="459"/>
      <c r="I4822" s="457"/>
      <c r="J4822" s="457"/>
      <c r="K4822" s="457"/>
      <c r="L4822" s="311"/>
      <c r="M4822" s="381"/>
      <c r="N4822" s="381"/>
      <c r="O4822" s="381"/>
      <c r="P4822" s="381"/>
      <c r="Q4822" s="381"/>
      <c r="R4822" s="312"/>
    </row>
    <row r="4823" spans="1:18" s="358" customFormat="1" ht="15" customHeight="1">
      <c r="A4823" s="270">
        <v>4818</v>
      </c>
      <c r="B4823" s="357"/>
      <c r="C4823" s="445"/>
      <c r="D4823" s="357"/>
      <c r="E4823" s="357"/>
      <c r="F4823" s="445"/>
      <c r="G4823" s="357"/>
      <c r="H4823" s="459"/>
      <c r="I4823" s="457"/>
      <c r="J4823" s="457"/>
      <c r="K4823" s="457"/>
      <c r="L4823" s="311"/>
      <c r="M4823" s="381"/>
      <c r="N4823" s="381"/>
      <c r="O4823" s="381"/>
      <c r="P4823" s="381"/>
      <c r="Q4823" s="381"/>
      <c r="R4823" s="312"/>
    </row>
    <row r="4824" spans="1:18" s="358" customFormat="1" ht="15" customHeight="1">
      <c r="A4824" s="270">
        <v>4819</v>
      </c>
      <c r="B4824" s="357"/>
      <c r="C4824" s="445"/>
      <c r="D4824" s="357"/>
      <c r="E4824" s="357"/>
      <c r="F4824" s="445"/>
      <c r="G4824" s="357"/>
      <c r="H4824" s="459"/>
      <c r="I4824" s="457"/>
      <c r="J4824" s="457"/>
      <c r="K4824" s="457"/>
      <c r="L4824" s="311"/>
      <c r="M4824" s="381"/>
      <c r="N4824" s="381"/>
      <c r="O4824" s="381"/>
      <c r="P4824" s="381"/>
      <c r="Q4824" s="381"/>
      <c r="R4824" s="312"/>
    </row>
    <row r="4825" spans="1:18" s="358" customFormat="1" ht="15" customHeight="1">
      <c r="A4825" s="270">
        <v>4820</v>
      </c>
      <c r="B4825" s="357"/>
      <c r="C4825" s="445"/>
      <c r="D4825" s="357"/>
      <c r="E4825" s="357"/>
      <c r="F4825" s="445"/>
      <c r="G4825" s="357"/>
      <c r="H4825" s="459"/>
      <c r="I4825" s="457"/>
      <c r="J4825" s="457"/>
      <c r="K4825" s="457"/>
      <c r="L4825" s="311"/>
      <c r="M4825" s="381"/>
      <c r="N4825" s="381"/>
      <c r="O4825" s="381"/>
      <c r="P4825" s="381"/>
      <c r="Q4825" s="381"/>
      <c r="R4825" s="312"/>
    </row>
    <row r="4826" spans="1:18" s="358" customFormat="1" ht="15" customHeight="1">
      <c r="A4826" s="270">
        <v>4821</v>
      </c>
      <c r="B4826" s="357"/>
      <c r="C4826" s="445"/>
      <c r="D4826" s="357"/>
      <c r="E4826" s="357"/>
      <c r="F4826" s="445"/>
      <c r="G4826" s="357"/>
      <c r="H4826" s="459"/>
      <c r="I4826" s="457"/>
      <c r="J4826" s="457"/>
      <c r="K4826" s="457"/>
      <c r="L4826" s="311"/>
      <c r="M4826" s="381"/>
      <c r="N4826" s="381"/>
      <c r="O4826" s="381"/>
      <c r="P4826" s="381"/>
      <c r="Q4826" s="381"/>
      <c r="R4826" s="312"/>
    </row>
    <row r="4827" spans="1:18" s="358" customFormat="1" ht="15" customHeight="1">
      <c r="A4827" s="270">
        <v>4822</v>
      </c>
      <c r="B4827" s="357"/>
      <c r="C4827" s="445"/>
      <c r="D4827" s="357"/>
      <c r="E4827" s="357"/>
      <c r="F4827" s="445"/>
      <c r="G4827" s="357"/>
      <c r="H4827" s="459"/>
      <c r="I4827" s="457"/>
      <c r="J4827" s="457"/>
      <c r="K4827" s="457"/>
      <c r="L4827" s="311"/>
      <c r="M4827" s="381"/>
      <c r="N4827" s="381"/>
      <c r="O4827" s="381"/>
      <c r="P4827" s="381"/>
      <c r="Q4827" s="381"/>
      <c r="R4827" s="312"/>
    </row>
    <row r="4828" spans="1:18" s="358" customFormat="1" ht="15" customHeight="1">
      <c r="A4828" s="270">
        <v>4823</v>
      </c>
      <c r="B4828" s="357"/>
      <c r="C4828" s="445"/>
      <c r="D4828" s="357"/>
      <c r="E4828" s="357"/>
      <c r="F4828" s="445"/>
      <c r="G4828" s="357"/>
      <c r="H4828" s="459"/>
      <c r="I4828" s="457"/>
      <c r="J4828" s="457"/>
      <c r="K4828" s="457"/>
      <c r="L4828" s="311"/>
      <c r="M4828" s="381"/>
      <c r="N4828" s="381"/>
      <c r="O4828" s="381"/>
      <c r="P4828" s="381"/>
      <c r="Q4828" s="381"/>
      <c r="R4828" s="312"/>
    </row>
    <row r="4829" spans="1:18" s="358" customFormat="1" ht="15" customHeight="1">
      <c r="A4829" s="270">
        <v>4824</v>
      </c>
      <c r="B4829" s="357"/>
      <c r="C4829" s="445"/>
      <c r="D4829" s="357"/>
      <c r="E4829" s="357"/>
      <c r="F4829" s="445"/>
      <c r="G4829" s="357"/>
      <c r="H4829" s="459"/>
      <c r="I4829" s="457"/>
      <c r="J4829" s="457"/>
      <c r="K4829" s="457"/>
      <c r="L4829" s="311"/>
      <c r="M4829" s="381"/>
      <c r="N4829" s="381"/>
      <c r="O4829" s="381"/>
      <c r="P4829" s="381"/>
      <c r="Q4829" s="381"/>
      <c r="R4829" s="312"/>
    </row>
    <row r="4830" spans="1:18" s="358" customFormat="1" ht="15" customHeight="1">
      <c r="A4830" s="270">
        <v>4825</v>
      </c>
      <c r="B4830" s="357"/>
      <c r="C4830" s="445"/>
      <c r="D4830" s="357"/>
      <c r="E4830" s="357"/>
      <c r="F4830" s="445"/>
      <c r="G4830" s="357"/>
      <c r="H4830" s="459"/>
      <c r="I4830" s="457"/>
      <c r="J4830" s="457"/>
      <c r="K4830" s="457"/>
      <c r="L4830" s="311"/>
      <c r="M4830" s="381"/>
      <c r="N4830" s="381"/>
      <c r="O4830" s="381"/>
      <c r="P4830" s="381"/>
      <c r="Q4830" s="381"/>
      <c r="R4830" s="312"/>
    </row>
    <row r="4831" spans="1:18" s="358" customFormat="1" ht="15" customHeight="1">
      <c r="A4831" s="270">
        <v>4826</v>
      </c>
      <c r="B4831" s="357"/>
      <c r="C4831" s="445"/>
      <c r="D4831" s="357"/>
      <c r="E4831" s="357"/>
      <c r="F4831" s="445"/>
      <c r="G4831" s="357"/>
      <c r="H4831" s="459"/>
      <c r="I4831" s="457"/>
      <c r="J4831" s="457"/>
      <c r="K4831" s="457"/>
      <c r="L4831" s="311"/>
      <c r="M4831" s="381"/>
      <c r="N4831" s="381"/>
      <c r="O4831" s="381"/>
      <c r="P4831" s="381"/>
      <c r="Q4831" s="381"/>
      <c r="R4831" s="312"/>
    </row>
    <row r="4832" spans="1:18" s="358" customFormat="1" ht="15" customHeight="1">
      <c r="A4832" s="270">
        <v>4827</v>
      </c>
      <c r="B4832" s="357"/>
      <c r="C4832" s="445"/>
      <c r="D4832" s="357"/>
      <c r="E4832" s="357"/>
      <c r="F4832" s="445"/>
      <c r="G4832" s="357"/>
      <c r="H4832" s="459"/>
      <c r="I4832" s="457"/>
      <c r="J4832" s="457"/>
      <c r="K4832" s="457"/>
      <c r="L4832" s="311"/>
      <c r="M4832" s="381"/>
      <c r="N4832" s="381"/>
      <c r="O4832" s="381"/>
      <c r="P4832" s="381"/>
      <c r="Q4832" s="381"/>
      <c r="R4832" s="312"/>
    </row>
    <row r="4833" spans="1:18" s="358" customFormat="1" ht="15" customHeight="1">
      <c r="A4833" s="270">
        <v>4828</v>
      </c>
      <c r="B4833" s="357"/>
      <c r="C4833" s="445"/>
      <c r="D4833" s="357"/>
      <c r="E4833" s="357"/>
      <c r="F4833" s="445"/>
      <c r="G4833" s="357"/>
      <c r="H4833" s="459"/>
      <c r="I4833" s="457"/>
      <c r="J4833" s="457"/>
      <c r="K4833" s="457"/>
      <c r="L4833" s="311"/>
      <c r="M4833" s="381"/>
      <c r="N4833" s="381"/>
      <c r="O4833" s="381"/>
      <c r="P4833" s="381"/>
      <c r="Q4833" s="381"/>
      <c r="R4833" s="312"/>
    </row>
    <row r="4834" spans="1:18" s="358" customFormat="1" ht="15" customHeight="1">
      <c r="A4834" s="270">
        <v>4829</v>
      </c>
      <c r="B4834" s="357"/>
      <c r="C4834" s="445"/>
      <c r="D4834" s="357"/>
      <c r="E4834" s="357"/>
      <c r="F4834" s="445"/>
      <c r="G4834" s="357"/>
      <c r="H4834" s="459"/>
      <c r="I4834" s="457"/>
      <c r="J4834" s="457"/>
      <c r="K4834" s="457"/>
      <c r="L4834" s="311"/>
      <c r="M4834" s="381"/>
      <c r="N4834" s="381"/>
      <c r="O4834" s="381"/>
      <c r="P4834" s="381"/>
      <c r="Q4834" s="381"/>
      <c r="R4834" s="312"/>
    </row>
    <row r="4835" spans="1:18" s="358" customFormat="1" ht="15" customHeight="1">
      <c r="A4835" s="270">
        <v>4830</v>
      </c>
      <c r="B4835" s="357"/>
      <c r="C4835" s="445"/>
      <c r="D4835" s="357"/>
      <c r="E4835" s="357"/>
      <c r="F4835" s="445"/>
      <c r="G4835" s="357"/>
      <c r="H4835" s="459"/>
      <c r="I4835" s="457"/>
      <c r="J4835" s="457"/>
      <c r="K4835" s="457"/>
      <c r="L4835" s="311"/>
      <c r="M4835" s="381"/>
      <c r="N4835" s="381"/>
      <c r="O4835" s="381"/>
      <c r="P4835" s="381"/>
      <c r="Q4835" s="381"/>
      <c r="R4835" s="312"/>
    </row>
    <row r="4836" spans="1:18" s="358" customFormat="1" ht="15" customHeight="1">
      <c r="A4836" s="270">
        <v>4831</v>
      </c>
      <c r="B4836" s="357"/>
      <c r="C4836" s="445"/>
      <c r="D4836" s="357"/>
      <c r="E4836" s="357"/>
      <c r="F4836" s="445"/>
      <c r="G4836" s="357"/>
      <c r="H4836" s="459"/>
      <c r="I4836" s="457"/>
      <c r="J4836" s="457"/>
      <c r="K4836" s="457"/>
      <c r="L4836" s="311"/>
      <c r="M4836" s="381"/>
      <c r="N4836" s="381"/>
      <c r="O4836" s="381"/>
      <c r="P4836" s="381"/>
      <c r="Q4836" s="381"/>
      <c r="R4836" s="312"/>
    </row>
    <row r="4837" spans="1:18" s="358" customFormat="1" ht="15" customHeight="1">
      <c r="A4837" s="270">
        <v>4832</v>
      </c>
      <c r="B4837" s="357"/>
      <c r="C4837" s="445"/>
      <c r="D4837" s="357"/>
      <c r="E4837" s="357"/>
      <c r="F4837" s="445"/>
      <c r="G4837" s="357"/>
      <c r="H4837" s="459"/>
      <c r="I4837" s="457"/>
      <c r="J4837" s="457"/>
      <c r="K4837" s="457"/>
      <c r="L4837" s="311"/>
      <c r="M4837" s="381"/>
      <c r="N4837" s="381"/>
      <c r="O4837" s="381"/>
      <c r="P4837" s="381"/>
      <c r="Q4837" s="381"/>
      <c r="R4837" s="312"/>
    </row>
    <row r="4838" spans="1:18" s="358" customFormat="1" ht="15" customHeight="1">
      <c r="A4838" s="270">
        <v>4833</v>
      </c>
      <c r="B4838" s="357"/>
      <c r="C4838" s="445"/>
      <c r="D4838" s="357"/>
      <c r="E4838" s="357"/>
      <c r="F4838" s="445"/>
      <c r="G4838" s="357"/>
      <c r="H4838" s="459"/>
      <c r="I4838" s="457"/>
      <c r="J4838" s="457"/>
      <c r="K4838" s="457"/>
      <c r="L4838" s="311"/>
      <c r="M4838" s="381"/>
      <c r="N4838" s="381"/>
      <c r="O4838" s="381"/>
      <c r="P4838" s="381"/>
      <c r="Q4838" s="381"/>
      <c r="R4838" s="312"/>
    </row>
    <row r="4839" spans="1:18" s="358" customFormat="1" ht="15" customHeight="1">
      <c r="A4839" s="270">
        <v>4834</v>
      </c>
      <c r="B4839" s="357"/>
      <c r="C4839" s="445"/>
      <c r="D4839" s="357"/>
      <c r="E4839" s="357"/>
      <c r="F4839" s="445"/>
      <c r="G4839" s="357"/>
      <c r="H4839" s="459"/>
      <c r="I4839" s="457"/>
      <c r="J4839" s="457"/>
      <c r="K4839" s="457"/>
      <c r="L4839" s="311"/>
      <c r="M4839" s="381"/>
      <c r="N4839" s="381"/>
      <c r="O4839" s="381"/>
      <c r="P4839" s="381"/>
      <c r="Q4839" s="381"/>
      <c r="R4839" s="312"/>
    </row>
    <row r="4840" spans="1:18" s="358" customFormat="1" ht="15" customHeight="1">
      <c r="A4840" s="270">
        <v>4835</v>
      </c>
      <c r="B4840" s="357"/>
      <c r="C4840" s="445"/>
      <c r="D4840" s="357"/>
      <c r="E4840" s="357"/>
      <c r="F4840" s="445"/>
      <c r="G4840" s="357"/>
      <c r="H4840" s="459"/>
      <c r="I4840" s="457"/>
      <c r="J4840" s="457"/>
      <c r="K4840" s="457"/>
      <c r="L4840" s="311"/>
      <c r="M4840" s="381"/>
      <c r="N4840" s="381"/>
      <c r="O4840" s="381"/>
      <c r="P4840" s="381"/>
      <c r="Q4840" s="381"/>
      <c r="R4840" s="312"/>
    </row>
    <row r="4841" spans="1:18" s="358" customFormat="1" ht="15" customHeight="1">
      <c r="A4841" s="270">
        <v>4836</v>
      </c>
      <c r="B4841" s="357"/>
      <c r="C4841" s="445"/>
      <c r="D4841" s="357"/>
      <c r="E4841" s="357"/>
      <c r="F4841" s="445"/>
      <c r="G4841" s="357"/>
      <c r="H4841" s="459"/>
      <c r="I4841" s="457"/>
      <c r="J4841" s="457"/>
      <c r="K4841" s="457"/>
      <c r="L4841" s="311"/>
      <c r="M4841" s="381"/>
      <c r="N4841" s="381"/>
      <c r="O4841" s="381"/>
      <c r="P4841" s="381"/>
      <c r="Q4841" s="381"/>
      <c r="R4841" s="312"/>
    </row>
    <row r="4842" spans="1:18" s="358" customFormat="1" ht="15" customHeight="1">
      <c r="A4842" s="270">
        <v>4837</v>
      </c>
      <c r="B4842" s="357"/>
      <c r="C4842" s="445"/>
      <c r="D4842" s="357"/>
      <c r="E4842" s="357"/>
      <c r="F4842" s="445"/>
      <c r="G4842" s="357"/>
      <c r="H4842" s="459"/>
      <c r="I4842" s="457"/>
      <c r="J4842" s="457"/>
      <c r="K4842" s="457"/>
      <c r="L4842" s="311"/>
      <c r="M4842" s="381"/>
      <c r="N4842" s="381"/>
      <c r="O4842" s="381"/>
      <c r="P4842" s="381"/>
      <c r="Q4842" s="381"/>
      <c r="R4842" s="312"/>
    </row>
    <row r="4843" spans="1:18" s="358" customFormat="1" ht="15" customHeight="1">
      <c r="A4843" s="270">
        <v>4838</v>
      </c>
      <c r="B4843" s="357"/>
      <c r="C4843" s="445"/>
      <c r="D4843" s="357"/>
      <c r="E4843" s="357"/>
      <c r="F4843" s="445"/>
      <c r="G4843" s="357"/>
      <c r="H4843" s="459"/>
      <c r="I4843" s="457"/>
      <c r="J4843" s="457"/>
      <c r="K4843" s="457"/>
      <c r="L4843" s="311"/>
      <c r="M4843" s="381"/>
      <c r="N4843" s="381"/>
      <c r="O4843" s="381"/>
      <c r="P4843" s="381"/>
      <c r="Q4843" s="381"/>
      <c r="R4843" s="312"/>
    </row>
    <row r="4844" spans="1:18" s="358" customFormat="1" ht="15" customHeight="1">
      <c r="A4844" s="270">
        <v>4839</v>
      </c>
      <c r="B4844" s="357"/>
      <c r="C4844" s="445"/>
      <c r="D4844" s="357"/>
      <c r="E4844" s="357"/>
      <c r="F4844" s="445"/>
      <c r="G4844" s="357"/>
      <c r="H4844" s="459"/>
      <c r="I4844" s="457"/>
      <c r="J4844" s="457"/>
      <c r="K4844" s="457"/>
      <c r="L4844" s="311"/>
      <c r="M4844" s="381"/>
      <c r="N4844" s="381"/>
      <c r="O4844" s="381"/>
      <c r="P4844" s="381"/>
      <c r="Q4844" s="381"/>
      <c r="R4844" s="312"/>
    </row>
    <row r="4845" spans="1:18" s="358" customFormat="1" ht="15" customHeight="1">
      <c r="A4845" s="270">
        <v>4840</v>
      </c>
      <c r="B4845" s="357"/>
      <c r="C4845" s="445"/>
      <c r="D4845" s="357"/>
      <c r="E4845" s="357"/>
      <c r="F4845" s="445"/>
      <c r="G4845" s="357"/>
      <c r="H4845" s="459"/>
      <c r="I4845" s="457"/>
      <c r="J4845" s="457"/>
      <c r="K4845" s="457"/>
      <c r="L4845" s="311"/>
      <c r="M4845" s="381"/>
      <c r="N4845" s="381"/>
      <c r="O4845" s="381"/>
      <c r="P4845" s="381"/>
      <c r="Q4845" s="381"/>
      <c r="R4845" s="312"/>
    </row>
    <row r="4846" spans="1:18" s="358" customFormat="1" ht="15" customHeight="1">
      <c r="A4846" s="270">
        <v>4841</v>
      </c>
      <c r="B4846" s="357"/>
      <c r="C4846" s="445"/>
      <c r="D4846" s="357"/>
      <c r="E4846" s="357"/>
      <c r="F4846" s="445"/>
      <c r="G4846" s="357"/>
      <c r="H4846" s="459"/>
      <c r="I4846" s="457"/>
      <c r="J4846" s="457"/>
      <c r="K4846" s="457"/>
      <c r="L4846" s="311"/>
      <c r="M4846" s="381"/>
      <c r="N4846" s="381"/>
      <c r="O4846" s="381"/>
      <c r="P4846" s="381"/>
      <c r="Q4846" s="381"/>
      <c r="R4846" s="312"/>
    </row>
    <row r="4847" spans="1:18" s="358" customFormat="1" ht="15" customHeight="1">
      <c r="A4847" s="270">
        <v>4842</v>
      </c>
      <c r="B4847" s="357"/>
      <c r="C4847" s="445"/>
      <c r="D4847" s="357"/>
      <c r="E4847" s="357"/>
      <c r="F4847" s="445"/>
      <c r="G4847" s="357"/>
      <c r="H4847" s="459"/>
      <c r="I4847" s="457"/>
      <c r="J4847" s="457"/>
      <c r="K4847" s="457"/>
      <c r="L4847" s="311"/>
      <c r="M4847" s="381"/>
      <c r="N4847" s="381"/>
      <c r="O4847" s="381"/>
      <c r="P4847" s="381"/>
      <c r="Q4847" s="381"/>
      <c r="R4847" s="312"/>
    </row>
    <row r="4848" spans="1:18" s="358" customFormat="1" ht="15" customHeight="1">
      <c r="A4848" s="270">
        <v>4843</v>
      </c>
      <c r="B4848" s="357"/>
      <c r="C4848" s="445"/>
      <c r="D4848" s="357"/>
      <c r="E4848" s="357"/>
      <c r="F4848" s="445"/>
      <c r="G4848" s="357"/>
      <c r="H4848" s="459"/>
      <c r="I4848" s="457"/>
      <c r="J4848" s="457"/>
      <c r="K4848" s="457"/>
      <c r="L4848" s="311"/>
      <c r="M4848" s="381"/>
      <c r="N4848" s="381"/>
      <c r="O4848" s="381"/>
      <c r="P4848" s="381"/>
      <c r="Q4848" s="381"/>
      <c r="R4848" s="312"/>
    </row>
    <row r="4849" spans="1:18" s="358" customFormat="1" ht="15" customHeight="1">
      <c r="A4849" s="270">
        <v>4844</v>
      </c>
      <c r="B4849" s="357"/>
      <c r="C4849" s="445"/>
      <c r="D4849" s="357"/>
      <c r="E4849" s="357"/>
      <c r="F4849" s="445"/>
      <c r="G4849" s="357"/>
      <c r="H4849" s="459"/>
      <c r="I4849" s="457"/>
      <c r="J4849" s="457"/>
      <c r="K4849" s="457"/>
      <c r="L4849" s="311"/>
      <c r="M4849" s="381"/>
      <c r="N4849" s="381"/>
      <c r="O4849" s="381"/>
      <c r="P4849" s="381"/>
      <c r="Q4849" s="381"/>
      <c r="R4849" s="312"/>
    </row>
    <row r="4850" spans="1:18" s="358" customFormat="1" ht="15" customHeight="1">
      <c r="A4850" s="270">
        <v>4845</v>
      </c>
      <c r="B4850" s="357"/>
      <c r="C4850" s="445"/>
      <c r="D4850" s="357"/>
      <c r="E4850" s="357"/>
      <c r="F4850" s="445"/>
      <c r="G4850" s="357"/>
      <c r="H4850" s="459"/>
      <c r="I4850" s="457"/>
      <c r="J4850" s="457"/>
      <c r="K4850" s="457"/>
      <c r="L4850" s="311"/>
      <c r="M4850" s="381"/>
      <c r="N4850" s="381"/>
      <c r="O4850" s="381"/>
      <c r="P4850" s="381"/>
      <c r="Q4850" s="381"/>
      <c r="R4850" s="312"/>
    </row>
    <row r="4851" spans="1:18" s="358" customFormat="1" ht="15" customHeight="1">
      <c r="A4851" s="270">
        <v>4846</v>
      </c>
      <c r="B4851" s="357"/>
      <c r="C4851" s="445"/>
      <c r="D4851" s="357"/>
      <c r="E4851" s="357"/>
      <c r="F4851" s="445"/>
      <c r="G4851" s="357"/>
      <c r="H4851" s="459"/>
      <c r="I4851" s="457"/>
      <c r="J4851" s="457"/>
      <c r="K4851" s="457"/>
      <c r="L4851" s="311"/>
      <c r="M4851" s="381"/>
      <c r="N4851" s="381"/>
      <c r="O4851" s="381"/>
      <c r="P4851" s="381"/>
      <c r="Q4851" s="381"/>
      <c r="R4851" s="312"/>
    </row>
    <row r="4852" spans="1:18" s="358" customFormat="1" ht="15" customHeight="1">
      <c r="A4852" s="270">
        <v>4847</v>
      </c>
      <c r="B4852" s="357"/>
      <c r="C4852" s="445"/>
      <c r="D4852" s="357"/>
      <c r="E4852" s="357"/>
      <c r="F4852" s="445"/>
      <c r="G4852" s="357"/>
      <c r="H4852" s="459"/>
      <c r="I4852" s="457"/>
      <c r="J4852" s="457"/>
      <c r="K4852" s="457"/>
      <c r="L4852" s="311"/>
      <c r="M4852" s="381"/>
      <c r="N4852" s="381"/>
      <c r="O4852" s="381"/>
      <c r="P4852" s="381"/>
      <c r="Q4852" s="381"/>
      <c r="R4852" s="312"/>
    </row>
    <row r="4853" spans="1:18" s="358" customFormat="1" ht="15" customHeight="1">
      <c r="A4853" s="270">
        <v>4848</v>
      </c>
      <c r="B4853" s="357"/>
      <c r="C4853" s="445"/>
      <c r="D4853" s="357"/>
      <c r="E4853" s="357"/>
      <c r="F4853" s="445"/>
      <c r="G4853" s="357"/>
      <c r="H4853" s="459"/>
      <c r="I4853" s="457"/>
      <c r="J4853" s="403"/>
      <c r="K4853" s="457"/>
      <c r="L4853" s="311"/>
      <c r="M4853" s="381"/>
      <c r="N4853" s="381"/>
      <c r="O4853" s="381"/>
      <c r="P4853" s="381"/>
      <c r="Q4853" s="381"/>
      <c r="R4853" s="312"/>
    </row>
    <row r="4854" spans="1:18" s="358" customFormat="1" ht="15" customHeight="1">
      <c r="A4854" s="270">
        <v>4849</v>
      </c>
      <c r="B4854" s="357"/>
      <c r="C4854" s="445"/>
      <c r="D4854" s="357"/>
      <c r="E4854" s="357"/>
      <c r="F4854" s="445"/>
      <c r="G4854" s="357"/>
      <c r="H4854" s="459"/>
      <c r="I4854" s="457"/>
      <c r="J4854" s="457"/>
      <c r="K4854" s="457"/>
      <c r="L4854" s="311"/>
      <c r="M4854" s="381"/>
      <c r="N4854" s="381"/>
      <c r="O4854" s="381"/>
      <c r="P4854" s="381"/>
      <c r="Q4854" s="381"/>
      <c r="R4854" s="312"/>
    </row>
    <row r="4855" spans="1:18" s="358" customFormat="1" ht="15" customHeight="1">
      <c r="A4855" s="270">
        <v>4850</v>
      </c>
      <c r="B4855" s="357"/>
      <c r="C4855" s="445"/>
      <c r="D4855" s="357"/>
      <c r="E4855" s="357"/>
      <c r="F4855" s="445"/>
      <c r="G4855" s="357"/>
      <c r="H4855" s="459"/>
      <c r="I4855" s="457"/>
      <c r="J4855" s="457"/>
      <c r="K4855" s="457"/>
      <c r="L4855" s="311"/>
      <c r="M4855" s="381"/>
      <c r="N4855" s="381"/>
      <c r="O4855" s="381"/>
      <c r="P4855" s="381"/>
      <c r="Q4855" s="381"/>
      <c r="R4855" s="312"/>
    </row>
    <row r="4856" spans="1:18" s="358" customFormat="1" ht="15" customHeight="1">
      <c r="A4856" s="270">
        <v>4851</v>
      </c>
      <c r="B4856" s="357"/>
      <c r="C4856" s="445"/>
      <c r="D4856" s="357"/>
      <c r="E4856" s="357"/>
      <c r="F4856" s="445"/>
      <c r="G4856" s="357"/>
      <c r="H4856" s="459"/>
      <c r="I4856" s="457"/>
      <c r="J4856" s="457"/>
      <c r="K4856" s="457"/>
      <c r="L4856" s="311"/>
      <c r="M4856" s="381"/>
      <c r="N4856" s="381"/>
      <c r="O4856" s="381"/>
      <c r="P4856" s="381"/>
      <c r="Q4856" s="381"/>
      <c r="R4856" s="312"/>
    </row>
    <row r="4857" spans="1:18" s="358" customFormat="1" ht="15" customHeight="1">
      <c r="A4857" s="270">
        <v>4852</v>
      </c>
      <c r="B4857" s="357"/>
      <c r="C4857" s="445"/>
      <c r="D4857" s="357"/>
      <c r="E4857" s="357"/>
      <c r="F4857" s="445"/>
      <c r="G4857" s="357"/>
      <c r="H4857" s="459"/>
      <c r="I4857" s="457"/>
      <c r="J4857" s="457"/>
      <c r="K4857" s="457"/>
      <c r="L4857" s="311"/>
      <c r="M4857" s="381"/>
      <c r="N4857" s="381"/>
      <c r="O4857" s="381"/>
      <c r="P4857" s="381"/>
      <c r="Q4857" s="381"/>
      <c r="R4857" s="312"/>
    </row>
    <row r="4858" spans="1:18" s="358" customFormat="1" ht="15" customHeight="1">
      <c r="A4858" s="270">
        <v>4853</v>
      </c>
      <c r="B4858" s="357"/>
      <c r="C4858" s="445"/>
      <c r="D4858" s="357"/>
      <c r="E4858" s="357"/>
      <c r="F4858" s="445"/>
      <c r="G4858" s="357"/>
      <c r="H4858" s="459"/>
      <c r="I4858" s="457"/>
      <c r="J4858" s="457"/>
      <c r="K4858" s="457"/>
      <c r="L4858" s="311"/>
      <c r="M4858" s="381"/>
      <c r="N4858" s="381"/>
      <c r="O4858" s="381"/>
      <c r="P4858" s="381"/>
      <c r="Q4858" s="381"/>
      <c r="R4858" s="312"/>
    </row>
    <row r="4859" spans="1:18" s="358" customFormat="1" ht="15" customHeight="1">
      <c r="A4859" s="270">
        <v>4854</v>
      </c>
      <c r="B4859" s="357"/>
      <c r="C4859" s="445"/>
      <c r="D4859" s="357"/>
      <c r="E4859" s="357"/>
      <c r="F4859" s="445"/>
      <c r="G4859" s="357"/>
      <c r="H4859" s="459"/>
      <c r="I4859" s="457"/>
      <c r="J4859" s="457"/>
      <c r="K4859" s="457"/>
      <c r="L4859" s="311"/>
      <c r="M4859" s="381"/>
      <c r="N4859" s="381"/>
      <c r="O4859" s="381"/>
      <c r="P4859" s="381"/>
      <c r="Q4859" s="381"/>
      <c r="R4859" s="312"/>
    </row>
    <row r="4860" spans="1:18" s="358" customFormat="1" ht="15" customHeight="1">
      <c r="A4860" s="270">
        <v>4855</v>
      </c>
      <c r="B4860" s="357"/>
      <c r="C4860" s="445"/>
      <c r="D4860" s="357"/>
      <c r="E4860" s="357"/>
      <c r="F4860" s="445"/>
      <c r="G4860" s="357"/>
      <c r="H4860" s="459"/>
      <c r="I4860" s="457"/>
      <c r="J4860" s="457"/>
      <c r="K4860" s="457"/>
      <c r="L4860" s="311"/>
      <c r="M4860" s="381"/>
      <c r="N4860" s="381"/>
      <c r="O4860" s="381"/>
      <c r="P4860" s="381"/>
      <c r="Q4860" s="381"/>
      <c r="R4860" s="312"/>
    </row>
    <row r="4861" spans="1:18" s="358" customFormat="1" ht="15" customHeight="1">
      <c r="A4861" s="270">
        <v>4856</v>
      </c>
      <c r="B4861" s="357"/>
      <c r="C4861" s="445"/>
      <c r="D4861" s="357"/>
      <c r="E4861" s="357"/>
      <c r="F4861" s="445"/>
      <c r="G4861" s="357"/>
      <c r="H4861" s="459"/>
      <c r="I4861" s="457"/>
      <c r="J4861" s="457"/>
      <c r="K4861" s="457"/>
      <c r="L4861" s="311"/>
      <c r="M4861" s="381"/>
      <c r="N4861" s="381"/>
      <c r="O4861" s="381"/>
      <c r="P4861" s="381"/>
      <c r="Q4861" s="381"/>
      <c r="R4861" s="312"/>
    </row>
    <row r="4862" spans="1:18" s="358" customFormat="1" ht="15" customHeight="1">
      <c r="A4862" s="270">
        <v>4857</v>
      </c>
      <c r="B4862" s="357"/>
      <c r="C4862" s="445"/>
      <c r="D4862" s="357"/>
      <c r="E4862" s="357"/>
      <c r="F4862" s="445"/>
      <c r="G4862" s="357"/>
      <c r="H4862" s="459"/>
      <c r="I4862" s="457"/>
      <c r="J4862" s="457"/>
      <c r="K4862" s="457"/>
      <c r="L4862" s="311"/>
      <c r="M4862" s="381"/>
      <c r="N4862" s="381"/>
      <c r="O4862" s="381"/>
      <c r="P4862" s="381"/>
      <c r="Q4862" s="381"/>
      <c r="R4862" s="312"/>
    </row>
    <row r="4863" spans="1:18" s="358" customFormat="1" ht="15" customHeight="1">
      <c r="A4863" s="270">
        <v>4858</v>
      </c>
      <c r="B4863" s="357"/>
      <c r="C4863" s="445"/>
      <c r="D4863" s="357"/>
      <c r="E4863" s="357"/>
      <c r="F4863" s="445"/>
      <c r="G4863" s="357"/>
      <c r="H4863" s="459"/>
      <c r="I4863" s="457"/>
      <c r="J4863" s="457"/>
      <c r="K4863" s="457"/>
      <c r="L4863" s="311"/>
      <c r="M4863" s="381"/>
      <c r="N4863" s="381"/>
      <c r="O4863" s="381"/>
      <c r="P4863" s="381"/>
      <c r="Q4863" s="381"/>
      <c r="R4863" s="312"/>
    </row>
    <row r="4864" spans="1:18" s="358" customFormat="1" ht="15" customHeight="1">
      <c r="A4864" s="270">
        <v>4859</v>
      </c>
      <c r="B4864" s="357"/>
      <c r="C4864" s="445"/>
      <c r="D4864" s="357"/>
      <c r="E4864" s="357"/>
      <c r="F4864" s="445"/>
      <c r="G4864" s="357"/>
      <c r="H4864" s="459"/>
      <c r="I4864" s="457"/>
      <c r="J4864" s="457"/>
      <c r="K4864" s="457"/>
      <c r="L4864" s="311"/>
      <c r="M4864" s="381"/>
      <c r="N4864" s="381"/>
      <c r="O4864" s="381"/>
      <c r="P4864" s="381"/>
      <c r="Q4864" s="381"/>
      <c r="R4864" s="312"/>
    </row>
    <row r="4865" spans="1:18" s="358" customFormat="1" ht="15" customHeight="1">
      <c r="A4865" s="270">
        <v>4860</v>
      </c>
      <c r="B4865" s="357"/>
      <c r="C4865" s="445"/>
      <c r="D4865" s="357"/>
      <c r="E4865" s="357"/>
      <c r="F4865" s="445"/>
      <c r="G4865" s="357"/>
      <c r="H4865" s="459"/>
      <c r="I4865" s="457"/>
      <c r="J4865" s="457"/>
      <c r="K4865" s="457"/>
      <c r="L4865" s="311"/>
      <c r="M4865" s="381"/>
      <c r="N4865" s="381"/>
      <c r="O4865" s="381"/>
      <c r="P4865" s="381"/>
      <c r="Q4865" s="381"/>
      <c r="R4865" s="312"/>
    </row>
    <row r="4866" spans="1:18" s="358" customFormat="1" ht="15" customHeight="1">
      <c r="A4866" s="270">
        <v>4861</v>
      </c>
      <c r="B4866" s="357"/>
      <c r="C4866" s="445"/>
      <c r="D4866" s="357"/>
      <c r="E4866" s="357"/>
      <c r="F4866" s="445"/>
      <c r="G4866" s="357"/>
      <c r="H4866" s="459"/>
      <c r="I4866" s="457"/>
      <c r="J4866" s="457"/>
      <c r="K4866" s="457"/>
      <c r="L4866" s="311"/>
      <c r="M4866" s="381"/>
      <c r="N4866" s="381"/>
      <c r="O4866" s="381"/>
      <c r="P4866" s="381"/>
      <c r="Q4866" s="381"/>
      <c r="R4866" s="312"/>
    </row>
    <row r="4867" spans="1:18" s="358" customFormat="1" ht="15" customHeight="1">
      <c r="A4867" s="270">
        <v>4862</v>
      </c>
      <c r="B4867" s="357"/>
      <c r="C4867" s="445"/>
      <c r="D4867" s="357"/>
      <c r="E4867" s="357"/>
      <c r="F4867" s="445"/>
      <c r="G4867" s="357"/>
      <c r="H4867" s="459"/>
      <c r="I4867" s="457"/>
      <c r="J4867" s="457"/>
      <c r="K4867" s="457"/>
      <c r="L4867" s="311"/>
      <c r="M4867" s="381"/>
      <c r="N4867" s="381"/>
      <c r="O4867" s="381"/>
      <c r="P4867" s="381"/>
      <c r="Q4867" s="381"/>
      <c r="R4867" s="312"/>
    </row>
    <row r="4868" spans="1:18" s="358" customFormat="1" ht="15" customHeight="1">
      <c r="A4868" s="270">
        <v>4863</v>
      </c>
      <c r="B4868" s="357"/>
      <c r="C4868" s="445"/>
      <c r="D4868" s="357"/>
      <c r="E4868" s="357"/>
      <c r="F4868" s="445"/>
      <c r="G4868" s="357"/>
      <c r="H4868" s="459"/>
      <c r="I4868" s="457"/>
      <c r="J4868" s="457"/>
      <c r="K4868" s="457"/>
      <c r="L4868" s="311"/>
      <c r="M4868" s="381"/>
      <c r="N4868" s="381"/>
      <c r="O4868" s="381"/>
      <c r="P4868" s="381"/>
      <c r="Q4868" s="381"/>
      <c r="R4868" s="312"/>
    </row>
    <row r="4869" spans="1:18" s="358" customFormat="1" ht="15" customHeight="1">
      <c r="A4869" s="270">
        <v>4864</v>
      </c>
      <c r="B4869" s="357"/>
      <c r="C4869" s="445"/>
      <c r="D4869" s="357"/>
      <c r="E4869" s="357"/>
      <c r="F4869" s="445"/>
      <c r="G4869" s="357"/>
      <c r="H4869" s="459"/>
      <c r="I4869" s="457"/>
      <c r="J4869" s="457"/>
      <c r="K4869" s="457"/>
      <c r="L4869" s="311"/>
      <c r="M4869" s="381"/>
      <c r="N4869" s="381"/>
      <c r="O4869" s="381"/>
      <c r="P4869" s="381"/>
      <c r="Q4869" s="381"/>
      <c r="R4869" s="312"/>
    </row>
    <row r="4870" spans="1:18" s="358" customFormat="1" ht="15" customHeight="1">
      <c r="A4870" s="270">
        <v>4865</v>
      </c>
      <c r="B4870" s="357"/>
      <c r="C4870" s="445"/>
      <c r="D4870" s="357"/>
      <c r="E4870" s="357"/>
      <c r="F4870" s="445"/>
      <c r="G4870" s="357"/>
      <c r="H4870" s="459"/>
      <c r="I4870" s="457"/>
      <c r="J4870" s="457"/>
      <c r="K4870" s="457"/>
      <c r="L4870" s="311"/>
      <c r="M4870" s="381"/>
      <c r="N4870" s="381"/>
      <c r="O4870" s="381"/>
      <c r="P4870" s="381"/>
      <c r="Q4870" s="381"/>
      <c r="R4870" s="312"/>
    </row>
    <row r="4871" spans="1:18" s="358" customFormat="1" ht="15" customHeight="1">
      <c r="A4871" s="270">
        <v>4866</v>
      </c>
      <c r="B4871" s="357"/>
      <c r="C4871" s="445"/>
      <c r="D4871" s="357"/>
      <c r="E4871" s="357"/>
      <c r="F4871" s="445"/>
      <c r="G4871" s="357"/>
      <c r="H4871" s="459"/>
      <c r="I4871" s="457"/>
      <c r="J4871" s="457"/>
      <c r="K4871" s="457"/>
      <c r="L4871" s="311"/>
      <c r="M4871" s="381"/>
      <c r="N4871" s="381"/>
      <c r="O4871" s="381"/>
      <c r="P4871" s="381"/>
      <c r="Q4871" s="381"/>
      <c r="R4871" s="312"/>
    </row>
    <row r="4872" spans="1:18" s="358" customFormat="1" ht="15" customHeight="1">
      <c r="A4872" s="270">
        <v>4867</v>
      </c>
      <c r="B4872" s="357"/>
      <c r="C4872" s="445"/>
      <c r="D4872" s="357"/>
      <c r="E4872" s="357"/>
      <c r="F4872" s="445"/>
      <c r="G4872" s="357"/>
      <c r="H4872" s="459"/>
      <c r="I4872" s="457"/>
      <c r="J4872" s="457"/>
      <c r="K4872" s="457"/>
      <c r="L4872" s="311"/>
      <c r="M4872" s="381"/>
      <c r="N4872" s="381"/>
      <c r="O4872" s="381"/>
      <c r="P4872" s="381"/>
      <c r="Q4872" s="381"/>
      <c r="R4872" s="312"/>
    </row>
    <row r="4873" spans="1:18" s="358" customFormat="1" ht="15" customHeight="1">
      <c r="A4873" s="270">
        <v>4868</v>
      </c>
      <c r="B4873" s="357"/>
      <c r="C4873" s="445"/>
      <c r="D4873" s="357"/>
      <c r="E4873" s="357"/>
      <c r="F4873" s="445"/>
      <c r="G4873" s="357"/>
      <c r="H4873" s="459"/>
      <c r="I4873" s="457"/>
      <c r="J4873" s="457"/>
      <c r="K4873" s="457"/>
      <c r="L4873" s="311"/>
      <c r="M4873" s="381"/>
      <c r="N4873" s="381"/>
      <c r="O4873" s="381"/>
      <c r="P4873" s="381"/>
      <c r="Q4873" s="381"/>
      <c r="R4873" s="312"/>
    </row>
    <row r="4874" spans="1:18" s="358" customFormat="1" ht="15" customHeight="1">
      <c r="A4874" s="270">
        <v>4869</v>
      </c>
      <c r="B4874" s="357"/>
      <c r="C4874" s="445"/>
      <c r="D4874" s="357"/>
      <c r="E4874" s="357"/>
      <c r="F4874" s="445"/>
      <c r="G4874" s="357"/>
      <c r="H4874" s="459"/>
      <c r="I4874" s="457"/>
      <c r="J4874" s="457"/>
      <c r="K4874" s="457"/>
      <c r="L4874" s="311"/>
      <c r="M4874" s="381"/>
      <c r="N4874" s="381"/>
      <c r="O4874" s="381"/>
      <c r="P4874" s="381"/>
      <c r="Q4874" s="381"/>
      <c r="R4874" s="312"/>
    </row>
    <row r="4875" spans="1:18" s="358" customFormat="1" ht="15" customHeight="1">
      <c r="A4875" s="270">
        <v>4870</v>
      </c>
      <c r="B4875" s="357"/>
      <c r="C4875" s="445"/>
      <c r="D4875" s="357"/>
      <c r="E4875" s="357"/>
      <c r="F4875" s="445"/>
      <c r="G4875" s="357"/>
      <c r="H4875" s="459"/>
      <c r="I4875" s="457"/>
      <c r="J4875" s="457"/>
      <c r="K4875" s="457"/>
      <c r="L4875" s="311"/>
      <c r="M4875" s="381"/>
      <c r="N4875" s="381"/>
      <c r="O4875" s="381"/>
      <c r="P4875" s="381"/>
      <c r="Q4875" s="381"/>
      <c r="R4875" s="312"/>
    </row>
    <row r="4876" spans="1:18" s="358" customFormat="1" ht="15" customHeight="1">
      <c r="A4876" s="270">
        <v>4871</v>
      </c>
      <c r="B4876" s="357"/>
      <c r="C4876" s="445"/>
      <c r="D4876" s="357"/>
      <c r="E4876" s="357"/>
      <c r="F4876" s="445"/>
      <c r="G4876" s="357"/>
      <c r="H4876" s="459"/>
      <c r="I4876" s="457"/>
      <c r="J4876" s="457"/>
      <c r="K4876" s="457"/>
      <c r="L4876" s="311"/>
      <c r="M4876" s="381"/>
      <c r="N4876" s="381"/>
      <c r="O4876" s="381"/>
      <c r="P4876" s="381"/>
      <c r="Q4876" s="381"/>
      <c r="R4876" s="312"/>
    </row>
    <row r="4877" spans="1:18" s="358" customFormat="1" ht="15" customHeight="1">
      <c r="A4877" s="270">
        <v>4872</v>
      </c>
      <c r="B4877" s="357"/>
      <c r="C4877" s="445"/>
      <c r="D4877" s="357"/>
      <c r="E4877" s="357"/>
      <c r="F4877" s="445"/>
      <c r="G4877" s="357"/>
      <c r="H4877" s="459"/>
      <c r="I4877" s="457"/>
      <c r="J4877" s="457"/>
      <c r="K4877" s="457"/>
      <c r="L4877" s="311"/>
      <c r="M4877" s="381"/>
      <c r="N4877" s="381"/>
      <c r="O4877" s="381"/>
      <c r="P4877" s="381"/>
      <c r="Q4877" s="381"/>
      <c r="R4877" s="312"/>
    </row>
    <row r="4878" spans="1:18" s="358" customFormat="1" ht="15" customHeight="1">
      <c r="A4878" s="270">
        <v>4873</v>
      </c>
      <c r="B4878" s="357"/>
      <c r="C4878" s="445"/>
      <c r="D4878" s="357"/>
      <c r="E4878" s="357"/>
      <c r="F4878" s="445"/>
      <c r="G4878" s="357"/>
      <c r="H4878" s="459"/>
      <c r="I4878" s="457"/>
      <c r="J4878" s="457"/>
      <c r="K4878" s="457"/>
      <c r="L4878" s="311"/>
      <c r="M4878" s="381"/>
      <c r="N4878" s="381"/>
      <c r="O4878" s="381"/>
      <c r="P4878" s="381"/>
      <c r="Q4878" s="381"/>
      <c r="R4878" s="312"/>
    </row>
    <row r="4879" spans="1:18" s="358" customFormat="1" ht="15" customHeight="1">
      <c r="A4879" s="270">
        <v>4874</v>
      </c>
      <c r="B4879" s="357"/>
      <c r="C4879" s="445"/>
      <c r="D4879" s="357"/>
      <c r="E4879" s="357"/>
      <c r="F4879" s="445"/>
      <c r="G4879" s="357"/>
      <c r="H4879" s="459"/>
      <c r="I4879" s="457"/>
      <c r="J4879" s="457"/>
      <c r="K4879" s="457"/>
      <c r="L4879" s="311"/>
      <c r="M4879" s="381"/>
      <c r="N4879" s="381"/>
      <c r="O4879" s="381"/>
      <c r="P4879" s="381"/>
      <c r="Q4879" s="381"/>
      <c r="R4879" s="312"/>
    </row>
    <row r="4880" spans="1:18" s="358" customFormat="1" ht="15" customHeight="1">
      <c r="A4880" s="270">
        <v>4875</v>
      </c>
      <c r="B4880" s="357"/>
      <c r="C4880" s="445"/>
      <c r="D4880" s="357"/>
      <c r="E4880" s="357"/>
      <c r="F4880" s="445"/>
      <c r="G4880" s="357"/>
      <c r="H4880" s="459"/>
      <c r="I4880" s="457"/>
      <c r="J4880" s="457"/>
      <c r="K4880" s="457"/>
      <c r="L4880" s="311"/>
      <c r="M4880" s="381"/>
      <c r="N4880" s="381"/>
      <c r="O4880" s="381"/>
      <c r="P4880" s="381"/>
      <c r="Q4880" s="381"/>
      <c r="R4880" s="312"/>
    </row>
    <row r="4881" spans="1:18" s="358" customFormat="1" ht="15" customHeight="1">
      <c r="A4881" s="270">
        <v>4876</v>
      </c>
      <c r="B4881" s="357"/>
      <c r="C4881" s="445"/>
      <c r="D4881" s="357"/>
      <c r="E4881" s="357"/>
      <c r="F4881" s="445"/>
      <c r="G4881" s="357"/>
      <c r="H4881" s="459"/>
      <c r="I4881" s="457"/>
      <c r="J4881" s="457"/>
      <c r="K4881" s="457"/>
      <c r="L4881" s="311"/>
      <c r="M4881" s="381"/>
      <c r="N4881" s="381"/>
      <c r="O4881" s="381"/>
      <c r="P4881" s="381"/>
      <c r="Q4881" s="381"/>
      <c r="R4881" s="312"/>
    </row>
    <row r="4882" spans="1:18" s="358" customFormat="1" ht="15" customHeight="1">
      <c r="A4882" s="270">
        <v>4877</v>
      </c>
      <c r="B4882" s="357"/>
      <c r="C4882" s="445"/>
      <c r="D4882" s="357"/>
      <c r="E4882" s="357"/>
      <c r="F4882" s="445"/>
      <c r="G4882" s="357"/>
      <c r="H4882" s="459"/>
      <c r="I4882" s="457"/>
      <c r="J4882" s="457"/>
      <c r="K4882" s="457"/>
      <c r="L4882" s="311"/>
      <c r="M4882" s="381"/>
      <c r="N4882" s="381"/>
      <c r="O4882" s="381"/>
      <c r="P4882" s="381"/>
      <c r="Q4882" s="381"/>
      <c r="R4882" s="312"/>
    </row>
    <row r="4883" spans="1:18" s="358" customFormat="1" ht="15" customHeight="1">
      <c r="A4883" s="270">
        <v>4878</v>
      </c>
      <c r="B4883" s="357"/>
      <c r="C4883" s="445"/>
      <c r="D4883" s="357"/>
      <c r="E4883" s="357"/>
      <c r="F4883" s="445"/>
      <c r="G4883" s="357"/>
      <c r="H4883" s="459"/>
      <c r="I4883" s="457"/>
      <c r="J4883" s="457"/>
      <c r="K4883" s="457"/>
      <c r="L4883" s="311"/>
      <c r="M4883" s="381"/>
      <c r="N4883" s="381"/>
      <c r="O4883" s="381"/>
      <c r="P4883" s="381"/>
      <c r="Q4883" s="381"/>
      <c r="R4883" s="312"/>
    </row>
    <row r="4884" spans="1:18" s="358" customFormat="1" ht="15" customHeight="1">
      <c r="A4884" s="270">
        <v>4879</v>
      </c>
      <c r="B4884" s="357"/>
      <c r="C4884" s="445"/>
      <c r="D4884" s="357"/>
      <c r="E4884" s="357"/>
      <c r="F4884" s="445"/>
      <c r="G4884" s="357"/>
      <c r="H4884" s="459"/>
      <c r="I4884" s="457"/>
      <c r="J4884" s="457"/>
      <c r="K4884" s="457"/>
      <c r="L4884" s="311"/>
      <c r="M4884" s="381"/>
      <c r="N4884" s="381"/>
      <c r="O4884" s="381"/>
      <c r="P4884" s="381"/>
      <c r="Q4884" s="381"/>
      <c r="R4884" s="312"/>
    </row>
    <row r="4885" spans="1:18" s="358" customFormat="1" ht="15" customHeight="1">
      <c r="A4885" s="270">
        <v>4880</v>
      </c>
      <c r="B4885" s="357"/>
      <c r="C4885" s="445"/>
      <c r="D4885" s="357"/>
      <c r="E4885" s="357"/>
      <c r="F4885" s="445"/>
      <c r="G4885" s="357"/>
      <c r="H4885" s="459"/>
      <c r="I4885" s="457"/>
      <c r="J4885" s="457"/>
      <c r="K4885" s="457"/>
      <c r="L4885" s="311"/>
      <c r="M4885" s="381"/>
      <c r="N4885" s="381"/>
      <c r="O4885" s="381"/>
      <c r="P4885" s="381"/>
      <c r="Q4885" s="381"/>
      <c r="R4885" s="312"/>
    </row>
    <row r="4886" spans="1:18" s="358" customFormat="1" ht="15" customHeight="1">
      <c r="A4886" s="270">
        <v>4881</v>
      </c>
      <c r="B4886" s="357"/>
      <c r="C4886" s="445"/>
      <c r="D4886" s="357"/>
      <c r="E4886" s="357"/>
      <c r="F4886" s="445"/>
      <c r="G4886" s="357"/>
      <c r="H4886" s="459"/>
      <c r="I4886" s="457"/>
      <c r="J4886" s="457"/>
      <c r="K4886" s="457"/>
      <c r="L4886" s="311"/>
      <c r="M4886" s="381"/>
      <c r="N4886" s="381"/>
      <c r="O4886" s="381"/>
      <c r="P4886" s="381"/>
      <c r="Q4886" s="381"/>
      <c r="R4886" s="312"/>
    </row>
    <row r="4887" spans="1:18" s="358" customFormat="1" ht="15" customHeight="1">
      <c r="A4887" s="270">
        <v>4882</v>
      </c>
      <c r="B4887" s="357"/>
      <c r="C4887" s="445"/>
      <c r="D4887" s="357"/>
      <c r="E4887" s="357"/>
      <c r="F4887" s="445"/>
      <c r="G4887" s="357"/>
      <c r="H4887" s="459"/>
      <c r="I4887" s="457"/>
      <c r="J4887" s="457"/>
      <c r="K4887" s="457"/>
      <c r="L4887" s="311"/>
      <c r="M4887" s="381"/>
      <c r="N4887" s="381"/>
      <c r="O4887" s="381"/>
      <c r="P4887" s="381"/>
      <c r="Q4887" s="381"/>
      <c r="R4887" s="312"/>
    </row>
    <row r="4888" spans="1:18" s="358" customFormat="1" ht="15" customHeight="1">
      <c r="A4888" s="270">
        <v>4883</v>
      </c>
      <c r="B4888" s="357"/>
      <c r="C4888" s="445"/>
      <c r="D4888" s="357"/>
      <c r="E4888" s="357"/>
      <c r="F4888" s="445"/>
      <c r="G4888" s="357"/>
      <c r="H4888" s="459"/>
      <c r="I4888" s="457"/>
      <c r="J4888" s="457"/>
      <c r="K4888" s="457"/>
      <c r="L4888" s="311"/>
      <c r="M4888" s="381"/>
      <c r="N4888" s="381"/>
      <c r="O4888" s="381"/>
      <c r="P4888" s="381"/>
      <c r="Q4888" s="381"/>
      <c r="R4888" s="312"/>
    </row>
    <row r="4889" spans="1:18" s="358" customFormat="1" ht="15" customHeight="1">
      <c r="A4889" s="270">
        <v>4884</v>
      </c>
      <c r="B4889" s="357"/>
      <c r="C4889" s="445"/>
      <c r="D4889" s="357"/>
      <c r="E4889" s="357"/>
      <c r="F4889" s="445"/>
      <c r="G4889" s="357"/>
      <c r="H4889" s="459"/>
      <c r="I4889" s="457"/>
      <c r="J4889" s="457"/>
      <c r="K4889" s="457"/>
      <c r="L4889" s="311"/>
      <c r="M4889" s="381"/>
      <c r="N4889" s="381"/>
      <c r="O4889" s="381"/>
      <c r="P4889" s="381"/>
      <c r="Q4889" s="381"/>
      <c r="R4889" s="312"/>
    </row>
    <row r="4890" spans="1:18" s="358" customFormat="1" ht="15" customHeight="1">
      <c r="A4890" s="270">
        <v>4885</v>
      </c>
      <c r="B4890" s="357"/>
      <c r="C4890" s="445"/>
      <c r="D4890" s="357"/>
      <c r="E4890" s="357"/>
      <c r="F4890" s="445"/>
      <c r="G4890" s="357"/>
      <c r="H4890" s="459"/>
      <c r="I4890" s="457"/>
      <c r="J4890" s="457"/>
      <c r="K4890" s="457"/>
      <c r="L4890" s="311"/>
      <c r="M4890" s="381"/>
      <c r="N4890" s="381"/>
      <c r="O4890" s="381"/>
      <c r="P4890" s="381"/>
      <c r="Q4890" s="381"/>
      <c r="R4890" s="312"/>
    </row>
    <row r="4891" spans="1:18" s="358" customFormat="1" ht="15" customHeight="1">
      <c r="A4891" s="270">
        <v>4886</v>
      </c>
      <c r="B4891" s="357"/>
      <c r="C4891" s="445"/>
      <c r="D4891" s="357"/>
      <c r="E4891" s="357"/>
      <c r="F4891" s="445"/>
      <c r="G4891" s="357"/>
      <c r="H4891" s="459"/>
      <c r="I4891" s="457"/>
      <c r="J4891" s="457"/>
      <c r="K4891" s="457"/>
      <c r="L4891" s="311"/>
      <c r="M4891" s="381"/>
      <c r="N4891" s="381"/>
      <c r="O4891" s="381"/>
      <c r="P4891" s="381"/>
      <c r="Q4891" s="381"/>
      <c r="R4891" s="312"/>
    </row>
    <row r="4892" spans="1:18" s="358" customFormat="1" ht="15" customHeight="1">
      <c r="A4892" s="270">
        <v>4887</v>
      </c>
      <c r="B4892" s="357"/>
      <c r="C4892" s="445"/>
      <c r="D4892" s="357"/>
      <c r="E4892" s="357"/>
      <c r="F4892" s="445"/>
      <c r="G4892" s="357"/>
      <c r="H4892" s="459"/>
      <c r="I4892" s="457"/>
      <c r="J4892" s="457"/>
      <c r="K4892" s="457"/>
      <c r="L4892" s="311"/>
      <c r="M4892" s="381"/>
      <c r="N4892" s="381"/>
      <c r="O4892" s="381"/>
      <c r="P4892" s="381"/>
      <c r="Q4892" s="381"/>
      <c r="R4892" s="312"/>
    </row>
    <row r="4893" spans="1:18" s="358" customFormat="1" ht="15" customHeight="1">
      <c r="A4893" s="270">
        <v>4888</v>
      </c>
      <c r="B4893" s="357"/>
      <c r="C4893" s="445"/>
      <c r="D4893" s="357"/>
      <c r="E4893" s="357"/>
      <c r="F4893" s="445"/>
      <c r="G4893" s="357"/>
      <c r="H4893" s="459"/>
      <c r="I4893" s="457"/>
      <c r="J4893" s="457"/>
      <c r="K4893" s="457"/>
      <c r="L4893" s="311"/>
      <c r="M4893" s="381"/>
      <c r="N4893" s="381"/>
      <c r="O4893" s="381"/>
      <c r="P4893" s="381"/>
      <c r="Q4893" s="381"/>
      <c r="R4893" s="312"/>
    </row>
    <row r="4894" spans="1:18" s="358" customFormat="1" ht="15" customHeight="1">
      <c r="A4894" s="270">
        <v>4889</v>
      </c>
      <c r="B4894" s="357"/>
      <c r="C4894" s="445"/>
      <c r="D4894" s="357"/>
      <c r="E4894" s="357"/>
      <c r="F4894" s="445"/>
      <c r="G4894" s="357"/>
      <c r="H4894" s="459"/>
      <c r="I4894" s="457"/>
      <c r="J4894" s="457"/>
      <c r="K4894" s="457"/>
      <c r="L4894" s="311"/>
      <c r="M4894" s="381"/>
      <c r="N4894" s="381"/>
      <c r="O4894" s="381"/>
      <c r="P4894" s="381"/>
      <c r="Q4894" s="381"/>
      <c r="R4894" s="312"/>
    </row>
    <row r="4895" spans="1:18" s="358" customFormat="1" ht="15" customHeight="1">
      <c r="A4895" s="270">
        <v>4890</v>
      </c>
      <c r="B4895" s="357"/>
      <c r="C4895" s="445"/>
      <c r="D4895" s="357"/>
      <c r="E4895" s="357"/>
      <c r="F4895" s="445"/>
      <c r="G4895" s="357"/>
      <c r="H4895" s="459"/>
      <c r="I4895" s="457"/>
      <c r="J4895" s="457"/>
      <c r="K4895" s="457"/>
      <c r="L4895" s="311"/>
      <c r="M4895" s="381"/>
      <c r="N4895" s="381"/>
      <c r="O4895" s="381"/>
      <c r="P4895" s="381"/>
      <c r="Q4895" s="381"/>
      <c r="R4895" s="312"/>
    </row>
    <row r="4896" spans="1:18" s="358" customFormat="1" ht="15" customHeight="1">
      <c r="A4896" s="270">
        <v>4891</v>
      </c>
      <c r="B4896" s="357"/>
      <c r="C4896" s="445"/>
      <c r="D4896" s="357"/>
      <c r="E4896" s="357"/>
      <c r="F4896" s="445"/>
      <c r="G4896" s="357"/>
      <c r="H4896" s="459"/>
      <c r="I4896" s="457"/>
      <c r="J4896" s="457"/>
      <c r="K4896" s="457"/>
      <c r="L4896" s="311"/>
      <c r="M4896" s="381"/>
      <c r="N4896" s="381"/>
      <c r="O4896" s="381"/>
      <c r="P4896" s="381"/>
      <c r="Q4896" s="381"/>
      <c r="R4896" s="312"/>
    </row>
    <row r="4897" spans="1:18" s="358" customFormat="1" ht="15" customHeight="1">
      <c r="A4897" s="270">
        <v>4892</v>
      </c>
      <c r="B4897" s="357"/>
      <c r="C4897" s="445"/>
      <c r="D4897" s="357"/>
      <c r="E4897" s="357"/>
      <c r="F4897" s="445"/>
      <c r="G4897" s="357"/>
      <c r="H4897" s="459"/>
      <c r="I4897" s="457"/>
      <c r="J4897" s="457"/>
      <c r="K4897" s="457"/>
      <c r="L4897" s="311"/>
      <c r="M4897" s="381"/>
      <c r="N4897" s="381"/>
      <c r="O4897" s="381"/>
      <c r="P4897" s="381"/>
      <c r="Q4897" s="381"/>
      <c r="R4897" s="312"/>
    </row>
    <row r="4898" spans="1:18" s="358" customFormat="1" ht="15" customHeight="1">
      <c r="A4898" s="270">
        <v>4893</v>
      </c>
      <c r="B4898" s="357"/>
      <c r="C4898" s="445"/>
      <c r="D4898" s="357"/>
      <c r="E4898" s="357"/>
      <c r="F4898" s="445"/>
      <c r="G4898" s="357"/>
      <c r="H4898" s="459"/>
      <c r="I4898" s="457"/>
      <c r="J4898" s="457"/>
      <c r="K4898" s="457"/>
      <c r="L4898" s="311"/>
      <c r="M4898" s="381"/>
      <c r="N4898" s="381"/>
      <c r="O4898" s="381"/>
      <c r="P4898" s="381"/>
      <c r="Q4898" s="381"/>
      <c r="R4898" s="312"/>
    </row>
    <row r="4899" spans="1:18" s="358" customFormat="1" ht="15" customHeight="1">
      <c r="A4899" s="270">
        <v>4894</v>
      </c>
      <c r="B4899" s="357"/>
      <c r="C4899" s="445"/>
      <c r="D4899" s="357"/>
      <c r="E4899" s="357"/>
      <c r="F4899" s="445"/>
      <c r="G4899" s="357"/>
      <c r="H4899" s="459"/>
      <c r="I4899" s="457"/>
      <c r="J4899" s="457"/>
      <c r="K4899" s="457"/>
      <c r="L4899" s="311"/>
      <c r="M4899" s="381"/>
      <c r="N4899" s="381"/>
      <c r="O4899" s="381"/>
      <c r="P4899" s="381"/>
      <c r="Q4899" s="381"/>
      <c r="R4899" s="312"/>
    </row>
    <row r="4900" spans="1:18" s="358" customFormat="1" ht="15" customHeight="1">
      <c r="A4900" s="270">
        <v>4895</v>
      </c>
      <c r="B4900" s="357"/>
      <c r="C4900" s="445"/>
      <c r="D4900" s="357"/>
      <c r="E4900" s="357"/>
      <c r="F4900" s="445"/>
      <c r="G4900" s="357"/>
      <c r="H4900" s="459"/>
      <c r="I4900" s="457"/>
      <c r="J4900" s="457"/>
      <c r="K4900" s="457"/>
      <c r="L4900" s="311"/>
      <c r="M4900" s="381"/>
      <c r="N4900" s="381"/>
      <c r="O4900" s="381"/>
      <c r="P4900" s="381"/>
      <c r="Q4900" s="381"/>
      <c r="R4900" s="312"/>
    </row>
    <row r="4901" spans="1:18" s="358" customFormat="1" ht="15" customHeight="1">
      <c r="A4901" s="270">
        <v>4896</v>
      </c>
      <c r="B4901" s="357"/>
      <c r="C4901" s="445"/>
      <c r="D4901" s="357"/>
      <c r="E4901" s="357"/>
      <c r="F4901" s="445"/>
      <c r="G4901" s="357"/>
      <c r="H4901" s="459"/>
      <c r="I4901" s="457"/>
      <c r="J4901" s="457"/>
      <c r="K4901" s="457"/>
      <c r="L4901" s="311"/>
      <c r="M4901" s="381"/>
      <c r="N4901" s="381"/>
      <c r="O4901" s="381"/>
      <c r="P4901" s="381"/>
      <c r="Q4901" s="381"/>
      <c r="R4901" s="312"/>
    </row>
    <row r="4902" spans="1:18" s="358" customFormat="1" ht="15" customHeight="1">
      <c r="A4902" s="270">
        <v>4897</v>
      </c>
      <c r="B4902" s="357"/>
      <c r="C4902" s="445"/>
      <c r="D4902" s="357"/>
      <c r="E4902" s="357"/>
      <c r="F4902" s="445"/>
      <c r="G4902" s="357"/>
      <c r="H4902" s="459"/>
      <c r="I4902" s="457"/>
      <c r="J4902" s="457"/>
      <c r="K4902" s="457"/>
      <c r="L4902" s="311"/>
      <c r="M4902" s="381"/>
      <c r="N4902" s="381"/>
      <c r="O4902" s="381"/>
      <c r="P4902" s="381"/>
      <c r="Q4902" s="381"/>
      <c r="R4902" s="312"/>
    </row>
    <row r="4903" spans="1:18" s="358" customFormat="1" ht="15" customHeight="1">
      <c r="A4903" s="270">
        <v>4898</v>
      </c>
      <c r="B4903" s="357"/>
      <c r="C4903" s="445"/>
      <c r="D4903" s="357"/>
      <c r="E4903" s="357"/>
      <c r="F4903" s="445"/>
      <c r="G4903" s="357"/>
      <c r="H4903" s="459"/>
      <c r="I4903" s="457"/>
      <c r="J4903" s="457"/>
      <c r="K4903" s="457"/>
      <c r="L4903" s="311"/>
      <c r="M4903" s="381"/>
      <c r="N4903" s="381"/>
      <c r="O4903" s="381"/>
      <c r="P4903" s="381"/>
      <c r="Q4903" s="381"/>
      <c r="R4903" s="312"/>
    </row>
    <row r="4904" spans="1:18" s="358" customFormat="1" ht="15" customHeight="1">
      <c r="A4904" s="270">
        <v>4899</v>
      </c>
      <c r="B4904" s="357"/>
      <c r="C4904" s="445"/>
      <c r="D4904" s="357"/>
      <c r="E4904" s="357"/>
      <c r="F4904" s="445"/>
      <c r="G4904" s="357"/>
      <c r="H4904" s="459"/>
      <c r="I4904" s="457"/>
      <c r="J4904" s="457"/>
      <c r="K4904" s="457"/>
      <c r="L4904" s="311"/>
      <c r="M4904" s="381"/>
      <c r="N4904" s="381"/>
      <c r="O4904" s="381"/>
      <c r="P4904" s="381"/>
      <c r="Q4904" s="381"/>
      <c r="R4904" s="312"/>
    </row>
    <row r="4905" spans="1:18" s="358" customFormat="1" ht="15" customHeight="1">
      <c r="A4905" s="270">
        <v>4900</v>
      </c>
      <c r="B4905" s="357"/>
      <c r="C4905" s="445"/>
      <c r="D4905" s="357"/>
      <c r="E4905" s="357"/>
      <c r="F4905" s="445"/>
      <c r="G4905" s="357"/>
      <c r="H4905" s="459"/>
      <c r="I4905" s="457"/>
      <c r="J4905" s="457"/>
      <c r="K4905" s="457"/>
      <c r="L4905" s="311"/>
      <c r="M4905" s="381"/>
      <c r="N4905" s="381"/>
      <c r="O4905" s="381"/>
      <c r="P4905" s="381"/>
      <c r="Q4905" s="381"/>
      <c r="R4905" s="312"/>
    </row>
    <row r="4906" spans="1:18" s="358" customFormat="1" ht="15" customHeight="1">
      <c r="A4906" s="270">
        <v>4901</v>
      </c>
      <c r="B4906" s="357"/>
      <c r="C4906" s="445"/>
      <c r="D4906" s="357"/>
      <c r="E4906" s="357"/>
      <c r="F4906" s="445"/>
      <c r="G4906" s="357"/>
      <c r="H4906" s="459"/>
      <c r="I4906" s="457"/>
      <c r="J4906" s="457"/>
      <c r="K4906" s="457"/>
      <c r="L4906" s="311"/>
      <c r="M4906" s="381"/>
      <c r="N4906" s="381"/>
      <c r="O4906" s="381"/>
      <c r="P4906" s="381"/>
      <c r="Q4906" s="381"/>
      <c r="R4906" s="312"/>
    </row>
    <row r="4907" spans="1:18" s="358" customFormat="1" ht="15" customHeight="1">
      <c r="A4907" s="270">
        <v>4902</v>
      </c>
      <c r="B4907" s="357"/>
      <c r="C4907" s="445"/>
      <c r="D4907" s="357"/>
      <c r="E4907" s="357"/>
      <c r="F4907" s="445"/>
      <c r="G4907" s="357"/>
      <c r="H4907" s="459"/>
      <c r="I4907" s="457"/>
      <c r="J4907" s="457"/>
      <c r="K4907" s="457"/>
      <c r="L4907" s="311"/>
      <c r="M4907" s="381"/>
      <c r="N4907" s="381"/>
      <c r="O4907" s="381"/>
      <c r="P4907" s="381"/>
      <c r="Q4907" s="381"/>
      <c r="R4907" s="312"/>
    </row>
    <row r="4908" spans="1:18" s="358" customFormat="1" ht="15" customHeight="1">
      <c r="A4908" s="270">
        <v>4903</v>
      </c>
      <c r="B4908" s="357"/>
      <c r="C4908" s="445"/>
      <c r="D4908" s="357"/>
      <c r="E4908" s="357"/>
      <c r="F4908" s="445"/>
      <c r="G4908" s="357"/>
      <c r="H4908" s="459"/>
      <c r="I4908" s="457"/>
      <c r="J4908" s="457"/>
      <c r="K4908" s="457"/>
      <c r="L4908" s="311"/>
      <c r="M4908" s="381"/>
      <c r="N4908" s="381"/>
      <c r="O4908" s="381"/>
      <c r="P4908" s="381"/>
      <c r="Q4908" s="381"/>
      <c r="R4908" s="312"/>
    </row>
    <row r="4909" spans="1:18" s="358" customFormat="1" ht="15" customHeight="1">
      <c r="A4909" s="270">
        <v>4904</v>
      </c>
      <c r="B4909" s="357"/>
      <c r="C4909" s="445"/>
      <c r="D4909" s="357"/>
      <c r="E4909" s="357"/>
      <c r="F4909" s="445"/>
      <c r="G4909" s="357"/>
      <c r="H4909" s="459"/>
      <c r="I4909" s="457"/>
      <c r="J4909" s="457"/>
      <c r="K4909" s="457"/>
      <c r="L4909" s="311"/>
      <c r="M4909" s="381"/>
      <c r="N4909" s="381"/>
      <c r="O4909" s="381"/>
      <c r="P4909" s="381"/>
      <c r="Q4909" s="381"/>
      <c r="R4909" s="312"/>
    </row>
    <row r="4910" spans="1:18" s="358" customFormat="1" ht="15" customHeight="1">
      <c r="A4910" s="270">
        <v>4905</v>
      </c>
      <c r="B4910" s="357"/>
      <c r="C4910" s="445"/>
      <c r="D4910" s="357"/>
      <c r="E4910" s="357"/>
      <c r="F4910" s="445"/>
      <c r="G4910" s="357"/>
      <c r="H4910" s="459"/>
      <c r="I4910" s="457"/>
      <c r="J4910" s="457"/>
      <c r="K4910" s="457"/>
      <c r="L4910" s="311"/>
      <c r="M4910" s="381"/>
      <c r="N4910" s="381"/>
      <c r="O4910" s="381"/>
      <c r="P4910" s="381"/>
      <c r="Q4910" s="381"/>
      <c r="R4910" s="312"/>
    </row>
    <row r="4911" spans="1:18" s="358" customFormat="1" ht="15" customHeight="1">
      <c r="A4911" s="270">
        <v>4906</v>
      </c>
      <c r="B4911" s="357"/>
      <c r="C4911" s="445"/>
      <c r="D4911" s="357"/>
      <c r="E4911" s="357"/>
      <c r="F4911" s="445"/>
      <c r="G4911" s="357"/>
      <c r="H4911" s="459"/>
      <c r="I4911" s="457"/>
      <c r="J4911" s="457"/>
      <c r="K4911" s="457"/>
      <c r="L4911" s="311"/>
      <c r="M4911" s="381"/>
      <c r="N4911" s="381"/>
      <c r="O4911" s="381"/>
      <c r="P4911" s="381"/>
      <c r="Q4911" s="381"/>
      <c r="R4911" s="312"/>
    </row>
    <row r="4912" spans="1:18" s="358" customFormat="1" ht="15" customHeight="1">
      <c r="A4912" s="270">
        <v>4907</v>
      </c>
      <c r="B4912" s="357"/>
      <c r="C4912" s="445"/>
      <c r="D4912" s="357"/>
      <c r="E4912" s="357"/>
      <c r="F4912" s="445"/>
      <c r="G4912" s="357"/>
      <c r="H4912" s="459"/>
      <c r="I4912" s="457"/>
      <c r="J4912" s="457"/>
      <c r="K4912" s="457"/>
      <c r="L4912" s="311"/>
      <c r="M4912" s="381"/>
      <c r="N4912" s="381"/>
      <c r="O4912" s="381"/>
      <c r="P4912" s="381"/>
      <c r="Q4912" s="381"/>
      <c r="R4912" s="312"/>
    </row>
    <row r="4913" spans="1:18" s="358" customFormat="1" ht="15" customHeight="1">
      <c r="A4913" s="270">
        <v>4908</v>
      </c>
      <c r="B4913" s="357"/>
      <c r="C4913" s="445"/>
      <c r="D4913" s="357"/>
      <c r="E4913" s="357"/>
      <c r="F4913" s="445"/>
      <c r="G4913" s="357"/>
      <c r="H4913" s="459"/>
      <c r="I4913" s="457"/>
      <c r="J4913" s="457"/>
      <c r="K4913" s="457"/>
      <c r="L4913" s="311"/>
      <c r="M4913" s="381"/>
      <c r="N4913" s="381"/>
      <c r="O4913" s="381"/>
      <c r="P4913" s="381"/>
      <c r="Q4913" s="381"/>
      <c r="R4913" s="312"/>
    </row>
    <row r="4914" spans="1:18" s="358" customFormat="1" ht="15" customHeight="1">
      <c r="A4914" s="270">
        <v>4909</v>
      </c>
      <c r="B4914" s="357"/>
      <c r="C4914" s="445"/>
      <c r="D4914" s="357"/>
      <c r="E4914" s="357"/>
      <c r="F4914" s="445"/>
      <c r="G4914" s="357"/>
      <c r="H4914" s="459"/>
      <c r="I4914" s="457"/>
      <c r="J4914" s="457"/>
      <c r="K4914" s="457"/>
      <c r="L4914" s="311"/>
      <c r="M4914" s="381"/>
      <c r="N4914" s="381"/>
      <c r="O4914" s="381"/>
      <c r="P4914" s="381"/>
      <c r="Q4914" s="381"/>
      <c r="R4914" s="312"/>
    </row>
    <row r="4915" spans="1:18" s="358" customFormat="1" ht="15" customHeight="1">
      <c r="A4915" s="270">
        <v>4910</v>
      </c>
      <c r="B4915" s="357"/>
      <c r="C4915" s="445"/>
      <c r="D4915" s="357"/>
      <c r="E4915" s="357"/>
      <c r="F4915" s="445"/>
      <c r="G4915" s="357"/>
      <c r="H4915" s="459"/>
      <c r="I4915" s="457"/>
      <c r="J4915" s="457"/>
      <c r="K4915" s="457"/>
      <c r="L4915" s="311"/>
      <c r="M4915" s="381"/>
      <c r="N4915" s="381"/>
      <c r="O4915" s="381"/>
      <c r="P4915" s="381"/>
      <c r="Q4915" s="381"/>
      <c r="R4915" s="312"/>
    </row>
    <row r="4916" spans="1:18" s="358" customFormat="1" ht="15" customHeight="1">
      <c r="A4916" s="270">
        <v>4911</v>
      </c>
      <c r="B4916" s="357"/>
      <c r="C4916" s="445"/>
      <c r="D4916" s="357"/>
      <c r="E4916" s="357"/>
      <c r="F4916" s="445"/>
      <c r="G4916" s="357"/>
      <c r="H4916" s="459"/>
      <c r="I4916" s="457"/>
      <c r="J4916" s="457"/>
      <c r="K4916" s="457"/>
      <c r="L4916" s="311"/>
      <c r="M4916" s="381"/>
      <c r="N4916" s="381"/>
      <c r="O4916" s="381"/>
      <c r="P4916" s="381"/>
      <c r="Q4916" s="381"/>
      <c r="R4916" s="312"/>
    </row>
    <row r="4917" spans="1:18" s="358" customFormat="1" ht="15" customHeight="1">
      <c r="A4917" s="270">
        <v>4912</v>
      </c>
      <c r="B4917" s="357"/>
      <c r="C4917" s="445"/>
      <c r="D4917" s="357"/>
      <c r="E4917" s="357"/>
      <c r="F4917" s="445"/>
      <c r="G4917" s="357"/>
      <c r="H4917" s="459"/>
      <c r="I4917" s="457"/>
      <c r="J4917" s="457"/>
      <c r="K4917" s="457"/>
      <c r="L4917" s="311"/>
      <c r="M4917" s="381"/>
      <c r="N4917" s="381"/>
      <c r="O4917" s="381"/>
      <c r="P4917" s="381"/>
      <c r="Q4917" s="381"/>
      <c r="R4917" s="312"/>
    </row>
    <row r="4918" spans="1:18" s="358" customFormat="1" ht="15" customHeight="1">
      <c r="A4918" s="270">
        <v>4913</v>
      </c>
      <c r="B4918" s="357"/>
      <c r="C4918" s="445"/>
      <c r="D4918" s="357"/>
      <c r="E4918" s="357"/>
      <c r="F4918" s="445"/>
      <c r="G4918" s="357"/>
      <c r="H4918" s="459"/>
      <c r="I4918" s="457"/>
      <c r="J4918" s="457"/>
      <c r="K4918" s="457"/>
      <c r="L4918" s="311"/>
      <c r="M4918" s="381"/>
      <c r="N4918" s="381"/>
      <c r="O4918" s="381"/>
      <c r="P4918" s="381"/>
      <c r="Q4918" s="381"/>
      <c r="R4918" s="312"/>
    </row>
    <row r="4919" spans="1:18" s="358" customFormat="1" ht="15" customHeight="1">
      <c r="A4919" s="270">
        <v>4914</v>
      </c>
      <c r="B4919" s="357"/>
      <c r="C4919" s="445"/>
      <c r="D4919" s="357"/>
      <c r="E4919" s="357"/>
      <c r="F4919" s="445"/>
      <c r="G4919" s="357"/>
      <c r="H4919" s="459"/>
      <c r="I4919" s="457"/>
      <c r="J4919" s="457"/>
      <c r="K4919" s="457"/>
      <c r="L4919" s="311"/>
      <c r="M4919" s="381"/>
      <c r="N4919" s="381"/>
      <c r="O4919" s="381"/>
      <c r="P4919" s="381"/>
      <c r="Q4919" s="381"/>
      <c r="R4919" s="312"/>
    </row>
    <row r="4920" spans="1:18" s="358" customFormat="1" ht="15" customHeight="1">
      <c r="A4920" s="270">
        <v>4915</v>
      </c>
      <c r="B4920" s="357"/>
      <c r="C4920" s="445"/>
      <c r="D4920" s="357"/>
      <c r="E4920" s="357"/>
      <c r="F4920" s="445"/>
      <c r="G4920" s="357"/>
      <c r="H4920" s="459"/>
      <c r="I4920" s="457"/>
      <c r="J4920" s="457"/>
      <c r="K4920" s="457"/>
      <c r="L4920" s="311"/>
      <c r="M4920" s="381"/>
      <c r="N4920" s="381"/>
      <c r="O4920" s="381"/>
      <c r="P4920" s="381"/>
      <c r="Q4920" s="381"/>
      <c r="R4920" s="312"/>
    </row>
    <row r="4921" spans="1:18" s="358" customFormat="1" ht="15" customHeight="1">
      <c r="A4921" s="270">
        <v>4916</v>
      </c>
      <c r="B4921" s="357"/>
      <c r="C4921" s="445"/>
      <c r="D4921" s="357"/>
      <c r="E4921" s="357"/>
      <c r="F4921" s="445"/>
      <c r="G4921" s="357"/>
      <c r="H4921" s="459"/>
      <c r="I4921" s="457"/>
      <c r="J4921" s="457"/>
      <c r="K4921" s="457"/>
      <c r="L4921" s="311"/>
      <c r="M4921" s="381"/>
      <c r="N4921" s="381"/>
      <c r="O4921" s="381"/>
      <c r="P4921" s="381"/>
      <c r="Q4921" s="381"/>
      <c r="R4921" s="312"/>
    </row>
    <row r="4922" spans="1:18" s="358" customFormat="1" ht="15" customHeight="1">
      <c r="A4922" s="270">
        <v>4917</v>
      </c>
      <c r="B4922" s="357"/>
      <c r="C4922" s="445"/>
      <c r="D4922" s="357"/>
      <c r="E4922" s="357"/>
      <c r="F4922" s="445"/>
      <c r="G4922" s="357"/>
      <c r="H4922" s="459"/>
      <c r="I4922" s="457"/>
      <c r="J4922" s="457"/>
      <c r="K4922" s="457"/>
      <c r="L4922" s="311"/>
      <c r="M4922" s="381"/>
      <c r="N4922" s="381"/>
      <c r="O4922" s="381"/>
      <c r="P4922" s="381"/>
      <c r="Q4922" s="381"/>
      <c r="R4922" s="312"/>
    </row>
    <row r="4923" spans="1:18" s="358" customFormat="1" ht="15" customHeight="1">
      <c r="A4923" s="270">
        <v>4918</v>
      </c>
      <c r="B4923" s="357"/>
      <c r="C4923" s="445"/>
      <c r="D4923" s="357"/>
      <c r="E4923" s="357"/>
      <c r="F4923" s="445"/>
      <c r="G4923" s="357"/>
      <c r="H4923" s="459"/>
      <c r="I4923" s="457"/>
      <c r="J4923" s="457"/>
      <c r="K4923" s="457"/>
      <c r="L4923" s="311"/>
      <c r="M4923" s="381"/>
      <c r="N4923" s="381"/>
      <c r="O4923" s="381"/>
      <c r="P4923" s="381"/>
      <c r="Q4923" s="381"/>
      <c r="R4923" s="312"/>
    </row>
    <row r="4924" spans="1:18" s="358" customFormat="1" ht="15" customHeight="1">
      <c r="A4924" s="270">
        <v>4919</v>
      </c>
      <c r="B4924" s="357"/>
      <c r="C4924" s="445"/>
      <c r="D4924" s="357"/>
      <c r="E4924" s="357"/>
      <c r="F4924" s="445"/>
      <c r="G4924" s="357"/>
      <c r="H4924" s="459"/>
      <c r="I4924" s="457"/>
      <c r="J4924" s="457"/>
      <c r="K4924" s="457"/>
      <c r="L4924" s="311"/>
      <c r="M4924" s="381"/>
      <c r="N4924" s="381"/>
      <c r="O4924" s="381"/>
      <c r="P4924" s="381"/>
      <c r="Q4924" s="381"/>
      <c r="R4924" s="312"/>
    </row>
    <row r="4925" spans="1:18" s="358" customFormat="1" ht="15" customHeight="1">
      <c r="A4925" s="270">
        <v>4920</v>
      </c>
      <c r="B4925" s="357"/>
      <c r="C4925" s="445"/>
      <c r="D4925" s="357"/>
      <c r="E4925" s="357"/>
      <c r="F4925" s="445"/>
      <c r="G4925" s="357"/>
      <c r="H4925" s="459"/>
      <c r="I4925" s="457"/>
      <c r="J4925" s="457"/>
      <c r="K4925" s="457"/>
      <c r="L4925" s="311"/>
      <c r="M4925" s="381"/>
      <c r="N4925" s="381"/>
      <c r="O4925" s="381"/>
      <c r="P4925" s="381"/>
      <c r="Q4925" s="381"/>
      <c r="R4925" s="312"/>
    </row>
    <row r="4926" spans="1:18" s="358" customFormat="1" ht="15" customHeight="1">
      <c r="A4926" s="270">
        <v>4921</v>
      </c>
      <c r="B4926" s="357"/>
      <c r="C4926" s="445"/>
      <c r="D4926" s="357"/>
      <c r="E4926" s="357"/>
      <c r="F4926" s="445"/>
      <c r="G4926" s="357"/>
      <c r="H4926" s="459"/>
      <c r="I4926" s="457"/>
      <c r="J4926" s="457"/>
      <c r="K4926" s="457"/>
      <c r="L4926" s="311"/>
      <c r="M4926" s="381"/>
      <c r="N4926" s="381"/>
      <c r="O4926" s="381"/>
      <c r="P4926" s="381"/>
      <c r="Q4926" s="381"/>
      <c r="R4926" s="312"/>
    </row>
    <row r="4927" spans="1:18" s="358" customFormat="1" ht="15" customHeight="1">
      <c r="A4927" s="270">
        <v>4922</v>
      </c>
      <c r="B4927" s="357"/>
      <c r="C4927" s="445"/>
      <c r="D4927" s="357"/>
      <c r="E4927" s="357"/>
      <c r="F4927" s="445"/>
      <c r="G4927" s="357"/>
      <c r="H4927" s="459"/>
      <c r="I4927" s="457"/>
      <c r="J4927" s="457"/>
      <c r="K4927" s="457"/>
      <c r="L4927" s="311"/>
      <c r="M4927" s="381"/>
      <c r="N4927" s="381"/>
      <c r="O4927" s="381"/>
      <c r="P4927" s="381"/>
      <c r="Q4927" s="381"/>
      <c r="R4927" s="312"/>
    </row>
    <row r="4928" spans="1:18" s="358" customFormat="1" ht="15" customHeight="1">
      <c r="A4928" s="270">
        <v>4923</v>
      </c>
      <c r="B4928" s="357"/>
      <c r="C4928" s="445"/>
      <c r="D4928" s="357"/>
      <c r="E4928" s="357"/>
      <c r="F4928" s="445"/>
      <c r="G4928" s="357"/>
      <c r="H4928" s="459"/>
      <c r="I4928" s="457"/>
      <c r="J4928" s="457"/>
      <c r="K4928" s="457"/>
      <c r="L4928" s="311"/>
      <c r="M4928" s="381"/>
      <c r="N4928" s="381"/>
      <c r="O4928" s="381"/>
      <c r="P4928" s="381"/>
      <c r="Q4928" s="381"/>
      <c r="R4928" s="312"/>
    </row>
    <row r="4929" spans="1:18" s="358" customFormat="1" ht="15" customHeight="1">
      <c r="A4929" s="270">
        <v>4924</v>
      </c>
      <c r="B4929" s="357"/>
      <c r="C4929" s="445"/>
      <c r="D4929" s="357"/>
      <c r="E4929" s="357"/>
      <c r="F4929" s="445"/>
      <c r="G4929" s="357"/>
      <c r="H4929" s="459"/>
      <c r="I4929" s="457"/>
      <c r="J4929" s="457"/>
      <c r="K4929" s="457"/>
      <c r="L4929" s="311"/>
      <c r="M4929" s="381"/>
      <c r="N4929" s="381"/>
      <c r="O4929" s="381"/>
      <c r="P4929" s="381"/>
      <c r="Q4929" s="381"/>
      <c r="R4929" s="312"/>
    </row>
    <row r="4930" spans="1:18" s="358" customFormat="1" ht="15" customHeight="1">
      <c r="A4930" s="270">
        <v>4925</v>
      </c>
      <c r="B4930" s="357"/>
      <c r="C4930" s="445"/>
      <c r="D4930" s="357"/>
      <c r="E4930" s="357"/>
      <c r="F4930" s="445"/>
      <c r="G4930" s="357"/>
      <c r="H4930" s="459"/>
      <c r="I4930" s="457"/>
      <c r="J4930" s="457"/>
      <c r="K4930" s="457"/>
      <c r="L4930" s="311"/>
      <c r="M4930" s="381"/>
      <c r="N4930" s="381"/>
      <c r="O4930" s="381"/>
      <c r="P4930" s="381"/>
      <c r="Q4930" s="381"/>
      <c r="R4930" s="312"/>
    </row>
    <row r="4931" spans="1:18" s="358" customFormat="1" ht="15" customHeight="1">
      <c r="A4931" s="270">
        <v>4926</v>
      </c>
      <c r="B4931" s="357"/>
      <c r="C4931" s="445"/>
      <c r="D4931" s="357"/>
      <c r="E4931" s="357"/>
      <c r="F4931" s="445"/>
      <c r="G4931" s="357"/>
      <c r="H4931" s="459"/>
      <c r="I4931" s="457"/>
      <c r="J4931" s="457"/>
      <c r="K4931" s="457"/>
      <c r="L4931" s="311"/>
      <c r="M4931" s="381"/>
      <c r="N4931" s="381"/>
      <c r="O4931" s="381"/>
      <c r="P4931" s="381"/>
      <c r="Q4931" s="381"/>
      <c r="R4931" s="312"/>
    </row>
    <row r="4932" spans="1:18" s="358" customFormat="1" ht="15" customHeight="1">
      <c r="A4932" s="270">
        <v>4927</v>
      </c>
      <c r="B4932" s="357"/>
      <c r="C4932" s="445"/>
      <c r="D4932" s="357"/>
      <c r="E4932" s="357"/>
      <c r="F4932" s="445"/>
      <c r="G4932" s="357"/>
      <c r="H4932" s="459"/>
      <c r="I4932" s="457"/>
      <c r="J4932" s="457"/>
      <c r="K4932" s="457"/>
      <c r="L4932" s="311"/>
      <c r="M4932" s="381"/>
      <c r="N4932" s="381"/>
      <c r="O4932" s="381"/>
      <c r="P4932" s="381"/>
      <c r="Q4932" s="381"/>
      <c r="R4932" s="312"/>
    </row>
    <row r="4933" spans="1:18" s="358" customFormat="1" ht="15" customHeight="1">
      <c r="A4933" s="270">
        <v>4928</v>
      </c>
      <c r="B4933" s="357"/>
      <c r="C4933" s="445"/>
      <c r="D4933" s="357"/>
      <c r="E4933" s="357"/>
      <c r="F4933" s="445"/>
      <c r="G4933" s="357"/>
      <c r="H4933" s="459"/>
      <c r="I4933" s="457"/>
      <c r="J4933" s="457"/>
      <c r="K4933" s="457"/>
      <c r="L4933" s="311"/>
      <c r="M4933" s="381"/>
      <c r="N4933" s="381"/>
      <c r="O4933" s="381"/>
      <c r="P4933" s="381"/>
      <c r="Q4933" s="381"/>
      <c r="R4933" s="312"/>
    </row>
    <row r="4934" spans="1:18" s="358" customFormat="1" ht="15" customHeight="1">
      <c r="A4934" s="270">
        <v>4929</v>
      </c>
      <c r="B4934" s="357"/>
      <c r="C4934" s="445"/>
      <c r="D4934" s="357"/>
      <c r="E4934" s="357"/>
      <c r="F4934" s="445"/>
      <c r="G4934" s="357"/>
      <c r="H4934" s="459"/>
      <c r="I4934" s="457"/>
      <c r="J4934" s="457"/>
      <c r="K4934" s="457"/>
      <c r="L4934" s="311"/>
      <c r="M4934" s="381"/>
      <c r="N4934" s="381"/>
      <c r="O4934" s="381"/>
      <c r="P4934" s="381"/>
      <c r="Q4934" s="381"/>
      <c r="R4934" s="312"/>
    </row>
    <row r="4935" spans="1:18" s="358" customFormat="1" ht="15" customHeight="1">
      <c r="A4935" s="270">
        <v>4930</v>
      </c>
      <c r="B4935" s="357"/>
      <c r="C4935" s="445"/>
      <c r="D4935" s="357"/>
      <c r="E4935" s="357"/>
      <c r="F4935" s="445"/>
      <c r="G4935" s="357"/>
      <c r="H4935" s="459"/>
      <c r="I4935" s="457"/>
      <c r="J4935" s="457"/>
      <c r="K4935" s="457"/>
      <c r="L4935" s="311"/>
      <c r="M4935" s="381"/>
      <c r="N4935" s="381"/>
      <c r="O4935" s="381"/>
      <c r="P4935" s="381"/>
      <c r="Q4935" s="381"/>
      <c r="R4935" s="312"/>
    </row>
    <row r="4936" spans="1:18" s="358" customFormat="1" ht="15" customHeight="1">
      <c r="A4936" s="270">
        <v>4931</v>
      </c>
      <c r="B4936" s="357"/>
      <c r="C4936" s="445"/>
      <c r="D4936" s="357"/>
      <c r="E4936" s="357"/>
      <c r="F4936" s="445"/>
      <c r="G4936" s="357"/>
      <c r="H4936" s="459"/>
      <c r="I4936" s="457"/>
      <c r="J4936" s="457"/>
      <c r="K4936" s="457"/>
      <c r="L4936" s="311"/>
      <c r="M4936" s="381"/>
      <c r="N4936" s="381"/>
      <c r="O4936" s="381"/>
      <c r="P4936" s="381"/>
      <c r="Q4936" s="381"/>
      <c r="R4936" s="312"/>
    </row>
    <row r="4937" spans="1:18" s="358" customFormat="1" ht="15" customHeight="1">
      <c r="A4937" s="270">
        <v>4932</v>
      </c>
      <c r="B4937" s="357"/>
      <c r="C4937" s="445"/>
      <c r="D4937" s="357"/>
      <c r="E4937" s="357"/>
      <c r="F4937" s="445"/>
      <c r="G4937" s="357"/>
      <c r="H4937" s="459"/>
      <c r="I4937" s="457"/>
      <c r="J4937" s="457"/>
      <c r="K4937" s="457"/>
      <c r="L4937" s="311"/>
      <c r="M4937" s="381"/>
      <c r="N4937" s="381"/>
      <c r="O4937" s="381"/>
      <c r="P4937" s="381"/>
      <c r="Q4937" s="381"/>
      <c r="R4937" s="312"/>
    </row>
    <row r="4938" spans="1:18" s="358" customFormat="1" ht="15" customHeight="1">
      <c r="A4938" s="270">
        <v>4933</v>
      </c>
      <c r="B4938" s="357"/>
      <c r="C4938" s="445"/>
      <c r="D4938" s="357"/>
      <c r="E4938" s="357"/>
      <c r="F4938" s="445"/>
      <c r="G4938" s="357"/>
      <c r="H4938" s="459"/>
      <c r="I4938" s="457"/>
      <c r="J4938" s="457"/>
      <c r="K4938" s="457"/>
      <c r="L4938" s="311"/>
      <c r="M4938" s="381"/>
      <c r="N4938" s="381"/>
      <c r="O4938" s="381"/>
      <c r="P4938" s="381"/>
      <c r="Q4938" s="381"/>
      <c r="R4938" s="312"/>
    </row>
    <row r="4939" spans="1:18" s="358" customFormat="1" ht="15" customHeight="1">
      <c r="A4939" s="270">
        <v>4934</v>
      </c>
      <c r="B4939" s="357"/>
      <c r="C4939" s="445"/>
      <c r="D4939" s="357"/>
      <c r="E4939" s="357"/>
      <c r="F4939" s="445"/>
      <c r="G4939" s="357"/>
      <c r="H4939" s="459"/>
      <c r="I4939" s="457"/>
      <c r="J4939" s="457"/>
      <c r="K4939" s="457"/>
      <c r="L4939" s="311"/>
      <c r="M4939" s="381"/>
      <c r="N4939" s="381"/>
      <c r="O4939" s="381"/>
      <c r="P4939" s="381"/>
      <c r="Q4939" s="381"/>
      <c r="R4939" s="312"/>
    </row>
    <row r="4940" spans="1:18" s="358" customFormat="1" ht="15" customHeight="1">
      <c r="A4940" s="270">
        <v>4935</v>
      </c>
      <c r="B4940" s="357"/>
      <c r="C4940" s="445"/>
      <c r="D4940" s="357"/>
      <c r="E4940" s="357"/>
      <c r="F4940" s="445"/>
      <c r="G4940" s="357"/>
      <c r="H4940" s="459"/>
      <c r="I4940" s="457"/>
      <c r="J4940" s="457"/>
      <c r="K4940" s="457"/>
      <c r="L4940" s="311"/>
      <c r="M4940" s="381"/>
      <c r="N4940" s="381"/>
      <c r="O4940" s="381"/>
      <c r="P4940" s="381"/>
      <c r="Q4940" s="381"/>
      <c r="R4940" s="312"/>
    </row>
    <row r="4941" spans="1:18" s="358" customFormat="1" ht="15" customHeight="1">
      <c r="A4941" s="270">
        <v>4936</v>
      </c>
      <c r="B4941" s="357"/>
      <c r="C4941" s="445"/>
      <c r="D4941" s="357"/>
      <c r="E4941" s="357"/>
      <c r="F4941" s="445"/>
      <c r="G4941" s="357"/>
      <c r="H4941" s="459"/>
      <c r="I4941" s="457"/>
      <c r="J4941" s="457"/>
      <c r="K4941" s="457"/>
      <c r="L4941" s="311"/>
      <c r="M4941" s="381"/>
      <c r="N4941" s="381"/>
      <c r="O4941" s="381"/>
      <c r="P4941" s="381"/>
      <c r="Q4941" s="381"/>
      <c r="R4941" s="312"/>
    </row>
    <row r="4942" spans="1:18" s="358" customFormat="1" ht="15" customHeight="1">
      <c r="A4942" s="270">
        <v>4937</v>
      </c>
      <c r="B4942" s="357"/>
      <c r="C4942" s="445"/>
      <c r="D4942" s="357"/>
      <c r="E4942" s="357"/>
      <c r="F4942" s="445"/>
      <c r="G4942" s="357"/>
      <c r="H4942" s="459"/>
      <c r="I4942" s="457"/>
      <c r="J4942" s="457"/>
      <c r="K4942" s="457"/>
      <c r="L4942" s="311"/>
      <c r="M4942" s="381"/>
      <c r="N4942" s="381"/>
      <c r="O4942" s="381"/>
      <c r="P4942" s="381"/>
      <c r="Q4942" s="381"/>
      <c r="R4942" s="312"/>
    </row>
    <row r="4943" spans="1:18" s="358" customFormat="1" ht="15" customHeight="1">
      <c r="A4943" s="270">
        <v>4938</v>
      </c>
      <c r="B4943" s="357"/>
      <c r="C4943" s="445"/>
      <c r="D4943" s="357"/>
      <c r="E4943" s="357"/>
      <c r="F4943" s="445"/>
      <c r="G4943" s="357"/>
      <c r="H4943" s="459"/>
      <c r="I4943" s="457"/>
      <c r="J4943" s="457"/>
      <c r="K4943" s="457"/>
      <c r="L4943" s="311"/>
      <c r="M4943" s="381"/>
      <c r="N4943" s="381"/>
      <c r="O4943" s="381"/>
      <c r="P4943" s="381"/>
      <c r="Q4943" s="381"/>
      <c r="R4943" s="312"/>
    </row>
    <row r="4944" spans="1:18" s="358" customFormat="1" ht="15" customHeight="1">
      <c r="A4944" s="270">
        <v>4939</v>
      </c>
      <c r="B4944" s="357"/>
      <c r="C4944" s="445"/>
      <c r="D4944" s="357"/>
      <c r="E4944" s="357"/>
      <c r="F4944" s="445"/>
      <c r="G4944" s="357"/>
      <c r="H4944" s="459"/>
      <c r="I4944" s="457"/>
      <c r="J4944" s="457"/>
      <c r="K4944" s="457"/>
      <c r="L4944" s="311"/>
      <c r="M4944" s="381"/>
      <c r="N4944" s="381"/>
      <c r="O4944" s="381"/>
      <c r="P4944" s="381"/>
      <c r="Q4944" s="381"/>
      <c r="R4944" s="312"/>
    </row>
    <row r="4945" spans="1:18" s="358" customFormat="1" ht="15" customHeight="1">
      <c r="A4945" s="270">
        <v>4940</v>
      </c>
      <c r="B4945" s="357"/>
      <c r="C4945" s="445"/>
      <c r="D4945" s="357"/>
      <c r="E4945" s="357"/>
      <c r="F4945" s="445"/>
      <c r="G4945" s="357"/>
      <c r="H4945" s="459"/>
      <c r="I4945" s="457"/>
      <c r="J4945" s="457"/>
      <c r="K4945" s="457"/>
      <c r="L4945" s="311"/>
      <c r="M4945" s="381"/>
      <c r="N4945" s="381"/>
      <c r="O4945" s="381"/>
      <c r="P4945" s="381"/>
      <c r="Q4945" s="381"/>
      <c r="R4945" s="312"/>
    </row>
    <row r="4946" spans="1:18" s="358" customFormat="1" ht="15" customHeight="1">
      <c r="A4946" s="270">
        <v>4941</v>
      </c>
      <c r="B4946" s="357"/>
      <c r="C4946" s="445"/>
      <c r="D4946" s="357"/>
      <c r="E4946" s="357"/>
      <c r="F4946" s="445"/>
      <c r="G4946" s="357"/>
      <c r="H4946" s="459"/>
      <c r="I4946" s="457"/>
      <c r="J4946" s="457"/>
      <c r="K4946" s="457"/>
      <c r="L4946" s="311"/>
      <c r="M4946" s="381"/>
      <c r="N4946" s="381"/>
      <c r="O4946" s="381"/>
      <c r="P4946" s="381"/>
      <c r="Q4946" s="381"/>
      <c r="R4946" s="312"/>
    </row>
    <row r="4947" spans="1:18" s="358" customFormat="1" ht="15" customHeight="1">
      <c r="A4947" s="270">
        <v>4942</v>
      </c>
      <c r="B4947" s="357"/>
      <c r="C4947" s="445"/>
      <c r="D4947" s="357"/>
      <c r="E4947" s="357"/>
      <c r="F4947" s="445"/>
      <c r="G4947" s="357"/>
      <c r="H4947" s="459"/>
      <c r="I4947" s="457"/>
      <c r="J4947" s="457"/>
      <c r="K4947" s="457"/>
      <c r="L4947" s="311"/>
      <c r="M4947" s="381"/>
      <c r="N4947" s="381"/>
      <c r="O4947" s="381"/>
      <c r="P4947" s="381"/>
      <c r="Q4947" s="381"/>
      <c r="R4947" s="312"/>
    </row>
    <row r="4948" spans="1:18" s="358" customFormat="1" ht="15" customHeight="1">
      <c r="A4948" s="270">
        <v>4943</v>
      </c>
      <c r="B4948" s="357"/>
      <c r="C4948" s="445"/>
      <c r="D4948" s="357"/>
      <c r="E4948" s="357"/>
      <c r="F4948" s="445"/>
      <c r="G4948" s="357"/>
      <c r="H4948" s="459"/>
      <c r="I4948" s="457"/>
      <c r="J4948" s="457"/>
      <c r="K4948" s="457"/>
      <c r="L4948" s="311"/>
      <c r="M4948" s="381"/>
      <c r="N4948" s="381"/>
      <c r="O4948" s="381"/>
      <c r="P4948" s="381"/>
      <c r="Q4948" s="381"/>
      <c r="R4948" s="312"/>
    </row>
    <row r="4949" spans="1:18" s="358" customFormat="1" ht="15" customHeight="1">
      <c r="A4949" s="270">
        <v>4944</v>
      </c>
      <c r="B4949" s="357"/>
      <c r="C4949" s="445"/>
      <c r="D4949" s="357"/>
      <c r="E4949" s="357"/>
      <c r="F4949" s="445"/>
      <c r="G4949" s="357"/>
      <c r="H4949" s="459"/>
      <c r="I4949" s="457"/>
      <c r="J4949" s="457"/>
      <c r="K4949" s="457"/>
      <c r="L4949" s="311"/>
      <c r="M4949" s="381"/>
      <c r="N4949" s="381"/>
      <c r="O4949" s="381"/>
      <c r="P4949" s="381"/>
      <c r="Q4949" s="381"/>
      <c r="R4949" s="312"/>
    </row>
    <row r="4950" spans="1:18" s="358" customFormat="1" ht="15" customHeight="1">
      <c r="A4950" s="270">
        <v>4945</v>
      </c>
      <c r="B4950" s="357"/>
      <c r="C4950" s="445"/>
      <c r="D4950" s="357"/>
      <c r="E4950" s="357"/>
      <c r="F4950" s="445"/>
      <c r="G4950" s="357"/>
      <c r="H4950" s="459"/>
      <c r="I4950" s="457"/>
      <c r="J4950" s="457"/>
      <c r="K4950" s="457"/>
      <c r="L4950" s="311"/>
      <c r="M4950" s="381"/>
      <c r="N4950" s="381"/>
      <c r="O4950" s="381"/>
      <c r="P4950" s="381"/>
      <c r="Q4950" s="381"/>
      <c r="R4950" s="312"/>
    </row>
    <row r="4951" spans="1:18" s="358" customFormat="1" ht="15" customHeight="1">
      <c r="A4951" s="270">
        <v>4946</v>
      </c>
      <c r="B4951" s="357"/>
      <c r="C4951" s="445"/>
      <c r="D4951" s="357"/>
      <c r="E4951" s="357"/>
      <c r="F4951" s="445"/>
      <c r="G4951" s="357"/>
      <c r="H4951" s="459"/>
      <c r="I4951" s="403"/>
      <c r="J4951" s="457"/>
      <c r="K4951" s="457"/>
      <c r="L4951" s="311"/>
      <c r="M4951" s="381"/>
      <c r="N4951" s="381"/>
      <c r="O4951" s="381"/>
      <c r="P4951" s="381"/>
      <c r="Q4951" s="381"/>
      <c r="R4951" s="312"/>
    </row>
    <row r="4952" spans="1:18" s="358" customFormat="1" ht="15" customHeight="1">
      <c r="A4952" s="270">
        <v>4947</v>
      </c>
      <c r="B4952" s="357"/>
      <c r="C4952" s="445"/>
      <c r="D4952" s="357"/>
      <c r="E4952" s="357"/>
      <c r="F4952" s="445"/>
      <c r="G4952" s="357"/>
      <c r="H4952" s="459"/>
      <c r="I4952" s="403"/>
      <c r="J4952" s="457"/>
      <c r="K4952" s="457"/>
      <c r="L4952" s="311"/>
      <c r="M4952" s="381"/>
      <c r="N4952" s="381"/>
      <c r="O4952" s="381"/>
      <c r="P4952" s="381"/>
      <c r="Q4952" s="381"/>
      <c r="R4952" s="312"/>
    </row>
    <row r="4953" spans="1:18" s="358" customFormat="1" ht="15" customHeight="1">
      <c r="A4953" s="270">
        <v>4948</v>
      </c>
      <c r="B4953" s="357"/>
      <c r="C4953" s="445"/>
      <c r="D4953" s="357"/>
      <c r="E4953" s="357"/>
      <c r="F4953" s="445"/>
      <c r="G4953" s="357"/>
      <c r="H4953" s="459"/>
      <c r="I4953" s="403"/>
      <c r="J4953" s="457"/>
      <c r="K4953" s="457"/>
      <c r="L4953" s="311"/>
      <c r="M4953" s="381"/>
      <c r="N4953" s="381"/>
      <c r="O4953" s="381"/>
      <c r="P4953" s="381"/>
      <c r="Q4953" s="381"/>
      <c r="R4953" s="312"/>
    </row>
    <row r="4954" spans="1:18" s="358" customFormat="1" ht="15" customHeight="1">
      <c r="A4954" s="270">
        <v>4949</v>
      </c>
      <c r="B4954" s="357"/>
      <c r="C4954" s="445"/>
      <c r="D4954" s="357"/>
      <c r="E4954" s="357"/>
      <c r="F4954" s="445"/>
      <c r="G4954" s="357"/>
      <c r="H4954" s="459"/>
      <c r="I4954" s="403"/>
      <c r="J4954" s="457"/>
      <c r="K4954" s="457"/>
      <c r="L4954" s="311"/>
      <c r="M4954" s="381"/>
      <c r="N4954" s="381"/>
      <c r="O4954" s="381"/>
      <c r="P4954" s="381"/>
      <c r="Q4954" s="381"/>
      <c r="R4954" s="312"/>
    </row>
    <row r="4955" spans="1:18" s="358" customFormat="1" ht="15" customHeight="1">
      <c r="A4955" s="270">
        <v>4950</v>
      </c>
      <c r="B4955" s="357"/>
      <c r="C4955" s="445"/>
      <c r="D4955" s="357"/>
      <c r="E4955" s="357"/>
      <c r="F4955" s="445"/>
      <c r="G4955" s="357"/>
      <c r="H4955" s="459"/>
      <c r="I4955" s="403"/>
      <c r="J4955" s="457"/>
      <c r="K4955" s="457"/>
      <c r="L4955" s="311"/>
      <c r="M4955" s="381"/>
      <c r="N4955" s="381"/>
      <c r="O4955" s="381"/>
      <c r="P4955" s="381"/>
      <c r="Q4955" s="381"/>
      <c r="R4955" s="312"/>
    </row>
    <row r="4956" spans="1:18" s="358" customFormat="1" ht="15" customHeight="1">
      <c r="A4956" s="270">
        <v>4951</v>
      </c>
      <c r="B4956" s="357"/>
      <c r="C4956" s="445"/>
      <c r="D4956" s="357"/>
      <c r="E4956" s="357"/>
      <c r="F4956" s="445"/>
      <c r="G4956" s="357"/>
      <c r="H4956" s="459"/>
      <c r="I4956" s="403"/>
      <c r="J4956" s="457"/>
      <c r="K4956" s="457"/>
      <c r="L4956" s="311"/>
      <c r="M4956" s="381"/>
      <c r="N4956" s="381"/>
      <c r="O4956" s="381"/>
      <c r="P4956" s="381"/>
      <c r="Q4956" s="381"/>
      <c r="R4956" s="312"/>
    </row>
    <row r="4957" spans="1:18" s="358" customFormat="1" ht="15" customHeight="1">
      <c r="A4957" s="270">
        <v>4952</v>
      </c>
      <c r="B4957" s="357"/>
      <c r="C4957" s="445"/>
      <c r="D4957" s="357"/>
      <c r="E4957" s="357"/>
      <c r="F4957" s="445"/>
      <c r="G4957" s="357"/>
      <c r="H4957" s="459"/>
      <c r="I4957" s="403"/>
      <c r="J4957" s="457"/>
      <c r="K4957" s="457"/>
      <c r="L4957" s="311"/>
      <c r="M4957" s="381"/>
      <c r="N4957" s="381"/>
      <c r="O4957" s="381"/>
      <c r="P4957" s="381"/>
      <c r="Q4957" s="381"/>
      <c r="R4957" s="312"/>
    </row>
    <row r="4958" spans="1:18" s="358" customFormat="1" ht="15" customHeight="1">
      <c r="A4958" s="270">
        <v>4953</v>
      </c>
      <c r="B4958" s="357"/>
      <c r="C4958" s="445"/>
      <c r="D4958" s="357"/>
      <c r="E4958" s="357"/>
      <c r="F4958" s="445"/>
      <c r="G4958" s="357"/>
      <c r="H4958" s="459"/>
      <c r="I4958" s="403"/>
      <c r="J4958" s="457"/>
      <c r="K4958" s="457"/>
      <c r="L4958" s="311"/>
      <c r="M4958" s="381"/>
      <c r="N4958" s="381"/>
      <c r="O4958" s="381"/>
      <c r="P4958" s="381"/>
      <c r="Q4958" s="381"/>
      <c r="R4958" s="312"/>
    </row>
    <row r="4959" spans="1:18" s="358" customFormat="1" ht="15" customHeight="1">
      <c r="A4959" s="270">
        <v>4954</v>
      </c>
      <c r="B4959" s="357"/>
      <c r="C4959" s="445"/>
      <c r="D4959" s="357"/>
      <c r="E4959" s="357"/>
      <c r="F4959" s="445"/>
      <c r="G4959" s="357"/>
      <c r="H4959" s="459"/>
      <c r="I4959" s="403"/>
      <c r="J4959" s="457"/>
      <c r="K4959" s="457"/>
      <c r="L4959" s="311"/>
      <c r="M4959" s="381"/>
      <c r="N4959" s="381"/>
      <c r="O4959" s="381"/>
      <c r="P4959" s="381"/>
      <c r="Q4959" s="381"/>
      <c r="R4959" s="312"/>
    </row>
    <row r="4960" spans="1:18" s="358" customFormat="1" ht="15" customHeight="1">
      <c r="A4960" s="270">
        <v>4955</v>
      </c>
      <c r="B4960" s="357"/>
      <c r="C4960" s="445"/>
      <c r="D4960" s="357"/>
      <c r="E4960" s="357"/>
      <c r="F4960" s="445"/>
      <c r="G4960" s="357"/>
      <c r="H4960" s="459"/>
      <c r="I4960" s="403"/>
      <c r="J4960" s="457"/>
      <c r="K4960" s="457"/>
      <c r="L4960" s="311"/>
      <c r="M4960" s="381"/>
      <c r="N4960" s="381"/>
      <c r="O4960" s="381"/>
      <c r="P4960" s="381"/>
      <c r="Q4960" s="381"/>
      <c r="R4960" s="312"/>
    </row>
    <row r="4961" spans="1:18" s="358" customFormat="1" ht="15" customHeight="1">
      <c r="A4961" s="270">
        <v>4956</v>
      </c>
      <c r="B4961" s="357"/>
      <c r="C4961" s="445"/>
      <c r="D4961" s="357"/>
      <c r="E4961" s="357"/>
      <c r="F4961" s="445"/>
      <c r="G4961" s="357"/>
      <c r="H4961" s="459"/>
      <c r="I4961" s="403"/>
      <c r="J4961" s="457"/>
      <c r="K4961" s="457"/>
      <c r="L4961" s="311"/>
      <c r="M4961" s="381"/>
      <c r="N4961" s="381"/>
      <c r="O4961" s="381"/>
      <c r="P4961" s="381"/>
      <c r="Q4961" s="381"/>
      <c r="R4961" s="312"/>
    </row>
    <row r="4962" spans="1:18" s="358" customFormat="1" ht="15" customHeight="1">
      <c r="A4962" s="270">
        <v>4957</v>
      </c>
      <c r="B4962" s="357"/>
      <c r="C4962" s="445"/>
      <c r="D4962" s="357"/>
      <c r="E4962" s="357"/>
      <c r="F4962" s="445"/>
      <c r="G4962" s="357"/>
      <c r="H4962" s="459"/>
      <c r="I4962" s="403"/>
      <c r="J4962" s="457"/>
      <c r="K4962" s="457"/>
      <c r="L4962" s="311"/>
      <c r="M4962" s="381"/>
      <c r="N4962" s="381"/>
      <c r="O4962" s="381"/>
      <c r="P4962" s="381"/>
      <c r="Q4962" s="381"/>
      <c r="R4962" s="312"/>
    </row>
    <row r="4963" spans="1:18" s="358" customFormat="1" ht="15" customHeight="1">
      <c r="A4963" s="270">
        <v>4958</v>
      </c>
      <c r="B4963" s="357"/>
      <c r="C4963" s="445"/>
      <c r="D4963" s="357"/>
      <c r="E4963" s="357"/>
      <c r="F4963" s="445"/>
      <c r="G4963" s="357"/>
      <c r="H4963" s="459"/>
      <c r="I4963" s="403"/>
      <c r="J4963" s="457"/>
      <c r="K4963" s="457"/>
      <c r="L4963" s="311"/>
      <c r="M4963" s="381"/>
      <c r="N4963" s="381"/>
      <c r="O4963" s="381"/>
      <c r="P4963" s="381"/>
      <c r="Q4963" s="381"/>
      <c r="R4963" s="312"/>
    </row>
    <row r="4964" spans="1:18" s="358" customFormat="1" ht="15" customHeight="1">
      <c r="A4964" s="270">
        <v>4959</v>
      </c>
      <c r="B4964" s="357"/>
      <c r="C4964" s="445"/>
      <c r="D4964" s="357"/>
      <c r="E4964" s="357"/>
      <c r="F4964" s="445"/>
      <c r="G4964" s="357"/>
      <c r="H4964" s="459"/>
      <c r="I4964" s="403"/>
      <c r="J4964" s="457"/>
      <c r="K4964" s="457"/>
      <c r="L4964" s="311"/>
      <c r="M4964" s="381"/>
      <c r="N4964" s="381"/>
      <c r="O4964" s="381"/>
      <c r="P4964" s="381"/>
      <c r="Q4964" s="381"/>
      <c r="R4964" s="312"/>
    </row>
    <row r="4965" spans="1:18" s="358" customFormat="1" ht="15" customHeight="1">
      <c r="A4965" s="270">
        <v>4960</v>
      </c>
      <c r="B4965" s="357"/>
      <c r="C4965" s="445"/>
      <c r="D4965" s="357"/>
      <c r="E4965" s="357"/>
      <c r="F4965" s="445"/>
      <c r="G4965" s="357"/>
      <c r="H4965" s="459"/>
      <c r="I4965" s="403"/>
      <c r="J4965" s="457"/>
      <c r="K4965" s="457"/>
      <c r="L4965" s="311"/>
      <c r="M4965" s="381"/>
      <c r="N4965" s="381"/>
      <c r="O4965" s="381"/>
      <c r="P4965" s="381"/>
      <c r="Q4965" s="381"/>
      <c r="R4965" s="312"/>
    </row>
    <row r="4966" spans="1:18" s="358" customFormat="1" ht="15" customHeight="1">
      <c r="A4966" s="270">
        <v>4961</v>
      </c>
      <c r="B4966" s="357"/>
      <c r="C4966" s="445"/>
      <c r="D4966" s="357"/>
      <c r="E4966" s="357"/>
      <c r="F4966" s="445"/>
      <c r="G4966" s="357"/>
      <c r="H4966" s="459"/>
      <c r="I4966" s="403"/>
      <c r="J4966" s="457"/>
      <c r="K4966" s="457"/>
      <c r="L4966" s="311"/>
      <c r="M4966" s="381"/>
      <c r="N4966" s="381"/>
      <c r="O4966" s="381"/>
      <c r="P4966" s="381"/>
      <c r="Q4966" s="381"/>
      <c r="R4966" s="312"/>
    </row>
    <row r="4967" spans="1:18" s="358" customFormat="1" ht="15" customHeight="1">
      <c r="A4967" s="270">
        <v>4962</v>
      </c>
      <c r="B4967" s="357"/>
      <c r="C4967" s="445"/>
      <c r="D4967" s="357"/>
      <c r="E4967" s="357"/>
      <c r="F4967" s="445"/>
      <c r="G4967" s="357"/>
      <c r="H4967" s="459"/>
      <c r="I4967" s="403"/>
      <c r="J4967" s="457"/>
      <c r="K4967" s="457"/>
      <c r="L4967" s="311"/>
      <c r="M4967" s="381"/>
      <c r="N4967" s="381"/>
      <c r="O4967" s="381"/>
      <c r="P4967" s="381"/>
      <c r="Q4967" s="381"/>
      <c r="R4967" s="312"/>
    </row>
    <row r="4968" spans="1:18" s="358" customFormat="1" ht="15" customHeight="1">
      <c r="A4968" s="270">
        <v>4963</v>
      </c>
      <c r="B4968" s="357"/>
      <c r="C4968" s="445"/>
      <c r="D4968" s="357"/>
      <c r="E4968" s="357"/>
      <c r="F4968" s="445"/>
      <c r="G4968" s="357"/>
      <c r="H4968" s="459"/>
      <c r="I4968" s="403"/>
      <c r="J4968" s="457"/>
      <c r="K4968" s="457"/>
      <c r="L4968" s="311"/>
      <c r="M4968" s="381"/>
      <c r="N4968" s="381"/>
      <c r="O4968" s="381"/>
      <c r="P4968" s="381"/>
      <c r="Q4968" s="381"/>
      <c r="R4968" s="312"/>
    </row>
    <row r="4969" spans="1:18" s="358" customFormat="1" ht="15" customHeight="1">
      <c r="A4969" s="270">
        <v>4964</v>
      </c>
      <c r="B4969" s="357"/>
      <c r="C4969" s="445"/>
      <c r="D4969" s="357"/>
      <c r="E4969" s="357"/>
      <c r="F4969" s="445"/>
      <c r="G4969" s="357"/>
      <c r="H4969" s="459"/>
      <c r="I4969" s="403"/>
      <c r="J4969" s="457"/>
      <c r="K4969" s="457"/>
      <c r="L4969" s="311"/>
      <c r="M4969" s="381"/>
      <c r="N4969" s="381"/>
      <c r="O4969" s="381"/>
      <c r="P4969" s="381"/>
      <c r="Q4969" s="381"/>
      <c r="R4969" s="312"/>
    </row>
    <row r="4970" spans="1:18" s="358" customFormat="1" ht="15" customHeight="1">
      <c r="A4970" s="270">
        <v>4965</v>
      </c>
      <c r="B4970" s="357"/>
      <c r="C4970" s="445"/>
      <c r="D4970" s="357"/>
      <c r="E4970" s="357"/>
      <c r="F4970" s="445"/>
      <c r="G4970" s="357"/>
      <c r="H4970" s="459"/>
      <c r="I4970" s="403"/>
      <c r="J4970" s="457"/>
      <c r="K4970" s="457"/>
      <c r="L4970" s="311"/>
      <c r="M4970" s="381"/>
      <c r="N4970" s="381"/>
      <c r="O4970" s="381"/>
      <c r="P4970" s="381"/>
      <c r="Q4970" s="381"/>
      <c r="R4970" s="312"/>
    </row>
    <row r="4971" spans="1:18" s="358" customFormat="1" ht="15" customHeight="1">
      <c r="A4971" s="270">
        <v>4966</v>
      </c>
      <c r="B4971" s="357"/>
      <c r="C4971" s="445"/>
      <c r="D4971" s="357"/>
      <c r="E4971" s="357"/>
      <c r="F4971" s="445"/>
      <c r="G4971" s="357"/>
      <c r="H4971" s="459"/>
      <c r="I4971" s="403"/>
      <c r="J4971" s="457"/>
      <c r="K4971" s="457"/>
      <c r="L4971" s="311"/>
      <c r="M4971" s="381"/>
      <c r="N4971" s="381"/>
      <c r="O4971" s="381"/>
      <c r="P4971" s="381"/>
      <c r="Q4971" s="381"/>
      <c r="R4971" s="312"/>
    </row>
    <row r="4972" spans="1:18" s="358" customFormat="1" ht="15" customHeight="1">
      <c r="A4972" s="270">
        <v>4967</v>
      </c>
      <c r="B4972" s="357"/>
      <c r="C4972" s="445"/>
      <c r="D4972" s="357"/>
      <c r="E4972" s="357"/>
      <c r="F4972" s="445"/>
      <c r="G4972" s="357"/>
      <c r="H4972" s="459"/>
      <c r="I4972" s="403"/>
      <c r="J4972" s="457"/>
      <c r="K4972" s="457"/>
      <c r="L4972" s="311"/>
      <c r="M4972" s="381"/>
      <c r="N4972" s="381"/>
      <c r="O4972" s="381"/>
      <c r="P4972" s="381"/>
      <c r="Q4972" s="381"/>
      <c r="R4972" s="312"/>
    </row>
    <row r="4973" spans="1:18" s="358" customFormat="1" ht="15" customHeight="1">
      <c r="A4973" s="270">
        <v>4968</v>
      </c>
      <c r="B4973" s="357"/>
      <c r="C4973" s="445"/>
      <c r="D4973" s="357"/>
      <c r="E4973" s="357"/>
      <c r="F4973" s="445"/>
      <c r="G4973" s="357"/>
      <c r="H4973" s="459"/>
      <c r="I4973" s="403"/>
      <c r="J4973" s="457"/>
      <c r="K4973" s="457"/>
      <c r="L4973" s="311"/>
      <c r="M4973" s="381"/>
      <c r="N4973" s="381"/>
      <c r="O4973" s="381"/>
      <c r="P4973" s="381"/>
      <c r="Q4973" s="381"/>
      <c r="R4973" s="312"/>
    </row>
    <row r="4974" spans="1:18" s="358" customFormat="1" ht="15" customHeight="1">
      <c r="A4974" s="270">
        <v>4969</v>
      </c>
      <c r="B4974" s="357"/>
      <c r="C4974" s="445"/>
      <c r="D4974" s="357"/>
      <c r="E4974" s="357"/>
      <c r="F4974" s="445"/>
      <c r="G4974" s="357"/>
      <c r="H4974" s="459"/>
      <c r="I4974" s="403"/>
      <c r="J4974" s="457"/>
      <c r="K4974" s="457"/>
      <c r="L4974" s="311"/>
      <c r="M4974" s="381"/>
      <c r="N4974" s="381"/>
      <c r="O4974" s="381"/>
      <c r="P4974" s="381"/>
      <c r="Q4974" s="381"/>
      <c r="R4974" s="312"/>
    </row>
    <row r="4975" spans="1:18" s="358" customFormat="1" ht="15" customHeight="1">
      <c r="A4975" s="270">
        <v>4970</v>
      </c>
      <c r="B4975" s="357"/>
      <c r="C4975" s="445"/>
      <c r="D4975" s="357"/>
      <c r="E4975" s="357"/>
      <c r="F4975" s="445"/>
      <c r="G4975" s="357"/>
      <c r="H4975" s="459"/>
      <c r="I4975" s="403"/>
      <c r="J4975" s="457"/>
      <c r="K4975" s="457"/>
      <c r="L4975" s="311"/>
      <c r="M4975" s="381"/>
      <c r="N4975" s="381"/>
      <c r="O4975" s="381"/>
      <c r="P4975" s="381"/>
      <c r="Q4975" s="381"/>
      <c r="R4975" s="312"/>
    </row>
    <row r="4976" spans="1:18" s="358" customFormat="1" ht="15" customHeight="1">
      <c r="A4976" s="270">
        <v>4971</v>
      </c>
      <c r="B4976" s="357"/>
      <c r="C4976" s="445"/>
      <c r="D4976" s="357"/>
      <c r="E4976" s="357"/>
      <c r="F4976" s="445"/>
      <c r="G4976" s="357"/>
      <c r="H4976" s="459"/>
      <c r="I4976" s="403"/>
      <c r="J4976" s="457"/>
      <c r="K4976" s="457"/>
      <c r="L4976" s="311"/>
      <c r="M4976" s="381"/>
      <c r="N4976" s="381"/>
      <c r="O4976" s="381"/>
      <c r="P4976" s="381"/>
      <c r="Q4976" s="381"/>
      <c r="R4976" s="312"/>
    </row>
    <row r="4977" spans="1:18" s="358" customFormat="1" ht="15" customHeight="1">
      <c r="A4977" s="270">
        <v>4972</v>
      </c>
      <c r="B4977" s="357"/>
      <c r="C4977" s="445"/>
      <c r="D4977" s="357"/>
      <c r="E4977" s="357"/>
      <c r="F4977" s="445"/>
      <c r="G4977" s="357"/>
      <c r="H4977" s="459"/>
      <c r="I4977" s="403"/>
      <c r="J4977" s="457"/>
      <c r="K4977" s="457"/>
      <c r="L4977" s="311"/>
      <c r="M4977" s="381"/>
      <c r="N4977" s="381"/>
      <c r="O4977" s="381"/>
      <c r="P4977" s="381"/>
      <c r="Q4977" s="381"/>
      <c r="R4977" s="312"/>
    </row>
    <row r="4978" spans="1:18" s="358" customFormat="1" ht="15" customHeight="1">
      <c r="A4978" s="270">
        <v>4973</v>
      </c>
      <c r="B4978" s="357"/>
      <c r="C4978" s="445"/>
      <c r="D4978" s="357"/>
      <c r="E4978" s="357"/>
      <c r="F4978" s="445"/>
      <c r="G4978" s="357"/>
      <c r="H4978" s="459"/>
      <c r="I4978" s="403"/>
      <c r="J4978" s="457"/>
      <c r="K4978" s="457"/>
      <c r="L4978" s="311"/>
      <c r="M4978" s="381"/>
      <c r="N4978" s="381"/>
      <c r="O4978" s="381"/>
      <c r="P4978" s="381"/>
      <c r="Q4978" s="381"/>
      <c r="R4978" s="312"/>
    </row>
    <row r="4979" spans="1:18" s="358" customFormat="1" ht="15" customHeight="1">
      <c r="A4979" s="270">
        <v>4974</v>
      </c>
      <c r="B4979" s="357"/>
      <c r="C4979" s="445"/>
      <c r="D4979" s="357"/>
      <c r="E4979" s="357"/>
      <c r="F4979" s="445"/>
      <c r="G4979" s="357"/>
      <c r="H4979" s="459"/>
      <c r="I4979" s="403"/>
      <c r="J4979" s="457"/>
      <c r="K4979" s="457"/>
      <c r="L4979" s="311"/>
      <c r="M4979" s="381"/>
      <c r="N4979" s="381"/>
      <c r="O4979" s="381"/>
      <c r="P4979" s="381"/>
      <c r="Q4979" s="381"/>
      <c r="R4979" s="312"/>
    </row>
    <row r="4980" spans="1:18" s="358" customFormat="1" ht="15" customHeight="1">
      <c r="A4980" s="270">
        <v>4975</v>
      </c>
      <c r="B4980" s="357"/>
      <c r="C4980" s="445"/>
      <c r="D4980" s="357"/>
      <c r="E4980" s="357"/>
      <c r="F4980" s="445"/>
      <c r="G4980" s="357"/>
      <c r="H4980" s="459"/>
      <c r="I4980" s="403"/>
      <c r="J4980" s="457"/>
      <c r="K4980" s="457"/>
      <c r="L4980" s="311"/>
      <c r="M4980" s="381"/>
      <c r="N4980" s="381"/>
      <c r="O4980" s="381"/>
      <c r="P4980" s="381"/>
      <c r="Q4980" s="381"/>
      <c r="R4980" s="312"/>
    </row>
    <row r="4981" spans="1:18" s="358" customFormat="1" ht="15" customHeight="1">
      <c r="A4981" s="270">
        <v>4976</v>
      </c>
      <c r="B4981" s="357"/>
      <c r="C4981" s="445"/>
      <c r="D4981" s="357"/>
      <c r="E4981" s="357"/>
      <c r="F4981" s="445"/>
      <c r="G4981" s="357"/>
      <c r="H4981" s="459"/>
      <c r="I4981" s="403"/>
      <c r="J4981" s="457"/>
      <c r="K4981" s="457"/>
      <c r="L4981" s="311"/>
      <c r="M4981" s="381"/>
      <c r="N4981" s="381"/>
      <c r="O4981" s="381"/>
      <c r="P4981" s="381"/>
      <c r="Q4981" s="381"/>
      <c r="R4981" s="312"/>
    </row>
    <row r="4982" spans="1:18" s="358" customFormat="1" ht="15" customHeight="1">
      <c r="A4982" s="270">
        <v>4977</v>
      </c>
      <c r="B4982" s="357"/>
      <c r="C4982" s="445"/>
      <c r="D4982" s="357"/>
      <c r="E4982" s="357"/>
      <c r="F4982" s="445"/>
      <c r="G4982" s="357"/>
      <c r="H4982" s="459"/>
      <c r="I4982" s="403"/>
      <c r="J4982" s="457"/>
      <c r="K4982" s="457"/>
      <c r="L4982" s="311"/>
      <c r="M4982" s="381"/>
      <c r="N4982" s="381"/>
      <c r="O4982" s="381"/>
      <c r="P4982" s="381"/>
      <c r="Q4982" s="381"/>
      <c r="R4982" s="312"/>
    </row>
    <row r="4983" spans="1:18" s="358" customFormat="1" ht="15" customHeight="1">
      <c r="A4983" s="270">
        <v>4978</v>
      </c>
      <c r="B4983" s="357"/>
      <c r="C4983" s="445"/>
      <c r="D4983" s="357"/>
      <c r="E4983" s="357"/>
      <c r="F4983" s="445"/>
      <c r="G4983" s="357"/>
      <c r="H4983" s="459"/>
      <c r="I4983" s="403"/>
      <c r="J4983" s="457"/>
      <c r="K4983" s="457"/>
      <c r="L4983" s="311"/>
      <c r="M4983" s="381"/>
      <c r="N4983" s="381"/>
      <c r="O4983" s="381"/>
      <c r="P4983" s="381"/>
      <c r="Q4983" s="381"/>
      <c r="R4983" s="312"/>
    </row>
    <row r="4984" spans="1:18" s="358" customFormat="1" ht="15" customHeight="1">
      <c r="A4984" s="270">
        <v>4979</v>
      </c>
      <c r="B4984" s="357"/>
      <c r="C4984" s="445"/>
      <c r="D4984" s="357"/>
      <c r="E4984" s="357"/>
      <c r="F4984" s="445"/>
      <c r="G4984" s="357"/>
      <c r="H4984" s="459"/>
      <c r="I4984" s="403"/>
      <c r="J4984" s="457"/>
      <c r="K4984" s="457"/>
      <c r="L4984" s="311"/>
      <c r="M4984" s="381"/>
      <c r="N4984" s="381"/>
      <c r="O4984" s="381"/>
      <c r="P4984" s="381"/>
      <c r="Q4984" s="381"/>
      <c r="R4984" s="312"/>
    </row>
    <row r="4985" spans="1:18" s="358" customFormat="1" ht="15" customHeight="1">
      <c r="A4985" s="270">
        <v>4980</v>
      </c>
      <c r="B4985" s="357"/>
      <c r="C4985" s="445"/>
      <c r="D4985" s="357"/>
      <c r="E4985" s="357"/>
      <c r="F4985" s="445"/>
      <c r="G4985" s="357"/>
      <c r="H4985" s="459"/>
      <c r="I4985" s="403"/>
      <c r="J4985" s="457"/>
      <c r="K4985" s="457"/>
      <c r="L4985" s="311"/>
      <c r="M4985" s="381"/>
      <c r="N4985" s="381"/>
      <c r="O4985" s="381"/>
      <c r="P4985" s="381"/>
      <c r="Q4985" s="381"/>
      <c r="R4985" s="312"/>
    </row>
    <row r="4986" spans="1:18" s="358" customFormat="1" ht="15" customHeight="1">
      <c r="A4986" s="270">
        <v>4981</v>
      </c>
      <c r="B4986" s="357"/>
      <c r="C4986" s="445"/>
      <c r="D4986" s="357"/>
      <c r="E4986" s="357"/>
      <c r="F4986" s="445"/>
      <c r="G4986" s="357"/>
      <c r="H4986" s="459"/>
      <c r="I4986" s="403"/>
      <c r="J4986" s="457"/>
      <c r="K4986" s="457"/>
      <c r="L4986" s="311"/>
      <c r="M4986" s="381"/>
      <c r="N4986" s="381"/>
      <c r="O4986" s="381"/>
      <c r="P4986" s="381"/>
      <c r="Q4986" s="381"/>
      <c r="R4986" s="312"/>
    </row>
    <row r="4987" spans="1:18" s="358" customFormat="1" ht="15" customHeight="1">
      <c r="A4987" s="270">
        <v>4982</v>
      </c>
      <c r="B4987" s="357"/>
      <c r="C4987" s="445"/>
      <c r="D4987" s="357"/>
      <c r="E4987" s="357"/>
      <c r="F4987" s="445"/>
      <c r="G4987" s="357"/>
      <c r="H4987" s="459"/>
      <c r="I4987" s="403"/>
      <c r="J4987" s="457"/>
      <c r="K4987" s="457"/>
      <c r="L4987" s="311"/>
      <c r="M4987" s="381"/>
      <c r="N4987" s="381"/>
      <c r="O4987" s="381"/>
      <c r="P4987" s="381"/>
      <c r="Q4987" s="381"/>
      <c r="R4987" s="312"/>
    </row>
    <row r="4988" spans="1:18" s="358" customFormat="1" ht="15" customHeight="1">
      <c r="A4988" s="270">
        <v>4983</v>
      </c>
      <c r="B4988" s="357"/>
      <c r="C4988" s="445"/>
      <c r="D4988" s="357"/>
      <c r="E4988" s="357"/>
      <c r="F4988" s="445"/>
      <c r="G4988" s="357"/>
      <c r="H4988" s="459"/>
      <c r="I4988" s="403"/>
      <c r="J4988" s="457"/>
      <c r="K4988" s="457"/>
      <c r="L4988" s="311"/>
      <c r="M4988" s="381"/>
      <c r="N4988" s="381"/>
      <c r="O4988" s="381"/>
      <c r="P4988" s="381"/>
      <c r="Q4988" s="381"/>
      <c r="R4988" s="312"/>
    </row>
    <row r="4989" spans="1:18" s="358" customFormat="1" ht="15" customHeight="1">
      <c r="A4989" s="270">
        <v>4984</v>
      </c>
      <c r="B4989" s="357"/>
      <c r="C4989" s="445"/>
      <c r="D4989" s="357"/>
      <c r="E4989" s="357"/>
      <c r="F4989" s="445"/>
      <c r="G4989" s="357"/>
      <c r="H4989" s="459"/>
      <c r="I4989" s="403"/>
      <c r="J4989" s="457"/>
      <c r="K4989" s="457"/>
      <c r="L4989" s="311"/>
      <c r="M4989" s="381"/>
      <c r="N4989" s="381"/>
      <c r="O4989" s="381"/>
      <c r="P4989" s="381"/>
      <c r="Q4989" s="381"/>
      <c r="R4989" s="312"/>
    </row>
    <row r="4990" spans="1:18" s="358" customFormat="1" ht="15" customHeight="1">
      <c r="A4990" s="270">
        <v>4985</v>
      </c>
      <c r="B4990" s="357"/>
      <c r="C4990" s="445"/>
      <c r="D4990" s="357"/>
      <c r="E4990" s="357"/>
      <c r="F4990" s="445"/>
      <c r="G4990" s="357"/>
      <c r="H4990" s="459"/>
      <c r="I4990" s="403"/>
      <c r="J4990" s="457"/>
      <c r="K4990" s="457"/>
      <c r="L4990" s="311"/>
      <c r="M4990" s="381"/>
      <c r="N4990" s="381"/>
      <c r="O4990" s="381"/>
      <c r="P4990" s="381"/>
      <c r="Q4990" s="381"/>
      <c r="R4990" s="312"/>
    </row>
    <row r="4991" spans="1:18" s="358" customFormat="1" ht="15" customHeight="1">
      <c r="A4991" s="270">
        <v>4986</v>
      </c>
      <c r="B4991" s="357"/>
      <c r="C4991" s="445"/>
      <c r="D4991" s="357"/>
      <c r="E4991" s="357"/>
      <c r="F4991" s="445"/>
      <c r="G4991" s="357"/>
      <c r="H4991" s="459"/>
      <c r="I4991" s="403"/>
      <c r="J4991" s="457"/>
      <c r="K4991" s="457"/>
      <c r="L4991" s="311"/>
      <c r="M4991" s="381"/>
      <c r="N4991" s="381"/>
      <c r="O4991" s="381"/>
      <c r="P4991" s="381"/>
      <c r="Q4991" s="381"/>
      <c r="R4991" s="312"/>
    </row>
    <row r="4992" spans="1:18" s="358" customFormat="1" ht="15" customHeight="1">
      <c r="A4992" s="270">
        <v>4987</v>
      </c>
      <c r="B4992" s="357"/>
      <c r="C4992" s="445"/>
      <c r="D4992" s="357"/>
      <c r="E4992" s="357"/>
      <c r="F4992" s="445"/>
      <c r="G4992" s="357"/>
      <c r="H4992" s="459"/>
      <c r="I4992" s="403"/>
      <c r="J4992" s="457"/>
      <c r="K4992" s="457"/>
      <c r="L4992" s="311"/>
      <c r="M4992" s="381"/>
      <c r="N4992" s="381"/>
      <c r="O4992" s="381"/>
      <c r="P4992" s="381"/>
      <c r="Q4992" s="381"/>
      <c r="R4992" s="312"/>
    </row>
    <row r="4993" spans="1:18" s="358" customFormat="1" ht="15" customHeight="1">
      <c r="A4993" s="270">
        <v>4988</v>
      </c>
      <c r="B4993" s="357"/>
      <c r="C4993" s="445"/>
      <c r="D4993" s="357"/>
      <c r="E4993" s="357"/>
      <c r="F4993" s="445"/>
      <c r="G4993" s="357"/>
      <c r="H4993" s="459"/>
      <c r="I4993" s="403"/>
      <c r="J4993" s="457"/>
      <c r="K4993" s="457"/>
      <c r="L4993" s="311"/>
      <c r="M4993" s="381"/>
      <c r="N4993" s="381"/>
      <c r="O4993" s="381"/>
      <c r="P4993" s="381"/>
      <c r="Q4993" s="381"/>
      <c r="R4993" s="312"/>
    </row>
    <row r="4994" spans="1:18" s="358" customFormat="1" ht="15" customHeight="1">
      <c r="A4994" s="270">
        <v>4989</v>
      </c>
      <c r="B4994" s="357"/>
      <c r="C4994" s="445"/>
      <c r="D4994" s="357"/>
      <c r="E4994" s="357"/>
      <c r="F4994" s="445"/>
      <c r="G4994" s="357"/>
      <c r="H4994" s="459"/>
      <c r="I4994" s="403"/>
      <c r="J4994" s="457"/>
      <c r="K4994" s="457"/>
      <c r="L4994" s="311"/>
      <c r="M4994" s="381"/>
      <c r="N4994" s="381"/>
      <c r="O4994" s="381"/>
      <c r="P4994" s="381"/>
      <c r="Q4994" s="381"/>
      <c r="R4994" s="312"/>
    </row>
    <row r="4995" spans="1:18" s="358" customFormat="1" ht="15" customHeight="1">
      <c r="A4995" s="270">
        <v>4990</v>
      </c>
      <c r="B4995" s="357"/>
      <c r="C4995" s="445"/>
      <c r="D4995" s="357"/>
      <c r="E4995" s="357"/>
      <c r="F4995" s="445"/>
      <c r="G4995" s="357"/>
      <c r="H4995" s="459"/>
      <c r="I4995" s="403"/>
      <c r="J4995" s="457"/>
      <c r="K4995" s="457"/>
      <c r="L4995" s="311"/>
      <c r="M4995" s="381"/>
      <c r="N4995" s="381"/>
      <c r="O4995" s="381"/>
      <c r="P4995" s="381"/>
      <c r="Q4995" s="381"/>
      <c r="R4995" s="312"/>
    </row>
    <row r="4996" spans="1:18" s="358" customFormat="1" ht="15" customHeight="1">
      <c r="A4996" s="270">
        <v>4991</v>
      </c>
      <c r="B4996" s="357"/>
      <c r="C4996" s="445"/>
      <c r="D4996" s="357"/>
      <c r="E4996" s="357"/>
      <c r="F4996" s="445"/>
      <c r="G4996" s="357"/>
      <c r="H4996" s="459"/>
      <c r="I4996" s="403"/>
      <c r="J4996" s="457"/>
      <c r="K4996" s="457"/>
      <c r="L4996" s="311"/>
      <c r="M4996" s="381"/>
      <c r="N4996" s="381"/>
      <c r="O4996" s="381"/>
      <c r="P4996" s="381"/>
      <c r="Q4996" s="381"/>
      <c r="R4996" s="312"/>
    </row>
    <row r="4997" spans="1:18" s="358" customFormat="1" ht="15" customHeight="1">
      <c r="A4997" s="270">
        <v>4992</v>
      </c>
      <c r="B4997" s="357"/>
      <c r="C4997" s="445"/>
      <c r="D4997" s="357"/>
      <c r="E4997" s="357"/>
      <c r="F4997" s="445"/>
      <c r="G4997" s="357"/>
      <c r="H4997" s="459"/>
      <c r="I4997" s="403"/>
      <c r="J4997" s="457"/>
      <c r="K4997" s="457"/>
      <c r="L4997" s="311"/>
      <c r="M4997" s="381"/>
      <c r="N4997" s="381"/>
      <c r="O4997" s="381"/>
      <c r="P4997" s="381"/>
      <c r="Q4997" s="381"/>
      <c r="R4997" s="312"/>
    </row>
    <row r="4998" spans="1:18" s="358" customFormat="1" ht="15" customHeight="1">
      <c r="A4998" s="270">
        <v>4993</v>
      </c>
      <c r="B4998" s="357"/>
      <c r="C4998" s="445"/>
      <c r="D4998" s="357"/>
      <c r="E4998" s="357"/>
      <c r="F4998" s="445"/>
      <c r="G4998" s="357"/>
      <c r="H4998" s="459"/>
      <c r="I4998" s="403"/>
      <c r="J4998" s="457"/>
      <c r="K4998" s="457"/>
      <c r="L4998" s="311"/>
      <c r="M4998" s="381"/>
      <c r="N4998" s="381"/>
      <c r="O4998" s="381"/>
      <c r="P4998" s="381"/>
      <c r="Q4998" s="381"/>
      <c r="R4998" s="312"/>
    </row>
    <row r="4999" spans="1:18" s="358" customFormat="1" ht="15" customHeight="1">
      <c r="A4999" s="270">
        <v>4994</v>
      </c>
      <c r="B4999" s="357"/>
      <c r="C4999" s="445"/>
      <c r="D4999" s="357"/>
      <c r="E4999" s="357"/>
      <c r="F4999" s="445"/>
      <c r="G4999" s="357"/>
      <c r="H4999" s="459"/>
      <c r="I4999" s="403"/>
      <c r="J4999" s="457"/>
      <c r="K4999" s="457"/>
      <c r="L4999" s="311"/>
      <c r="M4999" s="381"/>
      <c r="N4999" s="381"/>
      <c r="O4999" s="381"/>
      <c r="P4999" s="381"/>
      <c r="Q4999" s="381"/>
      <c r="R4999" s="312"/>
    </row>
    <row r="5000" spans="1:18" s="358" customFormat="1" ht="15" customHeight="1">
      <c r="A5000" s="270">
        <v>4995</v>
      </c>
      <c r="B5000" s="357"/>
      <c r="C5000" s="445"/>
      <c r="D5000" s="357"/>
      <c r="E5000" s="357"/>
      <c r="F5000" s="445"/>
      <c r="G5000" s="357"/>
      <c r="H5000" s="459"/>
      <c r="I5000" s="403"/>
      <c r="J5000" s="457"/>
      <c r="K5000" s="457"/>
      <c r="L5000" s="311"/>
      <c r="M5000" s="381"/>
      <c r="N5000" s="381"/>
      <c r="O5000" s="381"/>
      <c r="P5000" s="381"/>
      <c r="Q5000" s="381"/>
      <c r="R5000" s="312"/>
    </row>
    <row r="5001" spans="1:18" s="358" customFormat="1" ht="15" customHeight="1">
      <c r="A5001" s="270">
        <v>4996</v>
      </c>
      <c r="B5001" s="357"/>
      <c r="C5001" s="445"/>
      <c r="D5001" s="357"/>
      <c r="E5001" s="357"/>
      <c r="F5001" s="445"/>
      <c r="G5001" s="357"/>
      <c r="H5001" s="459"/>
      <c r="I5001" s="403"/>
      <c r="J5001" s="457"/>
      <c r="K5001" s="457"/>
      <c r="L5001" s="311"/>
      <c r="M5001" s="381"/>
      <c r="N5001" s="381"/>
      <c r="O5001" s="381"/>
      <c r="P5001" s="381"/>
      <c r="Q5001" s="381"/>
      <c r="R5001" s="312"/>
    </row>
    <row r="5002" spans="1:18" s="358" customFormat="1" ht="15" customHeight="1">
      <c r="A5002" s="270">
        <v>4997</v>
      </c>
      <c r="B5002" s="357"/>
      <c r="C5002" s="445"/>
      <c r="D5002" s="357"/>
      <c r="E5002" s="357"/>
      <c r="F5002" s="445"/>
      <c r="G5002" s="357"/>
      <c r="H5002" s="459"/>
      <c r="I5002" s="403"/>
      <c r="J5002" s="457"/>
      <c r="K5002" s="457"/>
      <c r="L5002" s="311"/>
      <c r="M5002" s="381"/>
      <c r="N5002" s="381"/>
      <c r="O5002" s="381"/>
      <c r="P5002" s="381"/>
      <c r="Q5002" s="381"/>
      <c r="R5002" s="312"/>
    </row>
    <row r="5003" spans="1:18" s="358" customFormat="1" ht="15" customHeight="1">
      <c r="A5003" s="270">
        <v>4998</v>
      </c>
      <c r="B5003" s="357"/>
      <c r="C5003" s="445"/>
      <c r="D5003" s="357"/>
      <c r="E5003" s="357"/>
      <c r="F5003" s="445"/>
      <c r="G5003" s="357"/>
      <c r="H5003" s="459"/>
      <c r="I5003" s="403"/>
      <c r="J5003" s="457"/>
      <c r="K5003" s="457"/>
      <c r="L5003" s="311"/>
      <c r="M5003" s="381"/>
      <c r="N5003" s="381"/>
      <c r="O5003" s="381"/>
      <c r="P5003" s="381"/>
      <c r="Q5003" s="381"/>
      <c r="R5003" s="312"/>
    </row>
    <row r="5004" spans="1:18" s="358" customFormat="1" ht="15" customHeight="1">
      <c r="A5004" s="270">
        <v>4999</v>
      </c>
      <c r="B5004" s="357"/>
      <c r="C5004" s="445"/>
      <c r="D5004" s="357"/>
      <c r="E5004" s="357"/>
      <c r="F5004" s="445"/>
      <c r="G5004" s="357"/>
      <c r="H5004" s="459"/>
      <c r="I5004" s="403"/>
      <c r="J5004" s="457"/>
      <c r="K5004" s="457"/>
      <c r="L5004" s="311"/>
      <c r="M5004" s="381"/>
      <c r="N5004" s="381"/>
      <c r="O5004" s="381"/>
      <c r="P5004" s="381"/>
      <c r="Q5004" s="381"/>
      <c r="R5004" s="312"/>
    </row>
    <row r="5005" spans="1:18" s="358" customFormat="1" ht="15" customHeight="1">
      <c r="A5005" s="270">
        <v>5000</v>
      </c>
      <c r="B5005" s="357"/>
      <c r="C5005" s="445"/>
      <c r="D5005" s="357"/>
      <c r="E5005" s="357"/>
      <c r="F5005" s="445"/>
      <c r="G5005" s="357"/>
      <c r="H5005" s="459"/>
      <c r="I5005" s="403"/>
      <c r="J5005" s="457"/>
      <c r="K5005" s="457"/>
      <c r="L5005" s="311"/>
      <c r="M5005" s="381"/>
      <c r="N5005" s="381"/>
      <c r="O5005" s="381"/>
      <c r="P5005" s="381"/>
      <c r="Q5005" s="381"/>
      <c r="R5005" s="312"/>
    </row>
    <row r="5006" spans="1:18" s="358" customFormat="1" ht="15" customHeight="1">
      <c r="A5006" s="270">
        <v>5001</v>
      </c>
      <c r="B5006" s="357"/>
      <c r="C5006" s="445"/>
      <c r="D5006" s="357"/>
      <c r="E5006" s="357"/>
      <c r="F5006" s="445"/>
      <c r="G5006" s="357"/>
      <c r="H5006" s="459"/>
      <c r="I5006" s="403"/>
      <c r="J5006" s="457"/>
      <c r="K5006" s="457"/>
      <c r="L5006" s="311"/>
      <c r="M5006" s="381"/>
      <c r="N5006" s="381"/>
      <c r="O5006" s="381"/>
      <c r="P5006" s="381"/>
      <c r="Q5006" s="381"/>
      <c r="R5006" s="312"/>
    </row>
    <row r="5007" spans="1:18" s="358" customFormat="1" ht="15" customHeight="1">
      <c r="A5007" s="270">
        <v>5002</v>
      </c>
      <c r="B5007" s="357"/>
      <c r="C5007" s="445"/>
      <c r="D5007" s="357"/>
      <c r="E5007" s="357"/>
      <c r="F5007" s="445"/>
      <c r="G5007" s="357"/>
      <c r="H5007" s="459"/>
      <c r="I5007" s="403"/>
      <c r="J5007" s="457"/>
      <c r="K5007" s="457"/>
      <c r="L5007" s="311"/>
      <c r="M5007" s="381"/>
      <c r="N5007" s="381"/>
      <c r="O5007" s="381"/>
      <c r="P5007" s="381"/>
      <c r="Q5007" s="381"/>
      <c r="R5007" s="312"/>
    </row>
    <row r="5008" spans="1:18" s="358" customFormat="1" ht="15" customHeight="1">
      <c r="A5008" s="270">
        <v>5003</v>
      </c>
      <c r="B5008" s="357"/>
      <c r="C5008" s="445"/>
      <c r="D5008" s="357"/>
      <c r="E5008" s="357"/>
      <c r="F5008" s="445"/>
      <c r="G5008" s="357"/>
      <c r="H5008" s="459"/>
      <c r="I5008" s="403"/>
      <c r="J5008" s="457"/>
      <c r="K5008" s="457"/>
      <c r="L5008" s="311"/>
      <c r="M5008" s="381"/>
      <c r="N5008" s="381"/>
      <c r="O5008" s="381"/>
      <c r="P5008" s="381"/>
      <c r="Q5008" s="381"/>
      <c r="R5008" s="312"/>
    </row>
    <row r="5009" spans="1:18" s="358" customFormat="1" ht="15" customHeight="1">
      <c r="A5009" s="270">
        <v>5004</v>
      </c>
      <c r="B5009" s="357"/>
      <c r="C5009" s="445"/>
      <c r="D5009" s="357"/>
      <c r="E5009" s="357"/>
      <c r="F5009" s="445"/>
      <c r="G5009" s="357"/>
      <c r="H5009" s="459"/>
      <c r="I5009" s="403"/>
      <c r="J5009" s="457"/>
      <c r="K5009" s="457"/>
      <c r="L5009" s="311"/>
      <c r="M5009" s="381"/>
      <c r="N5009" s="381"/>
      <c r="O5009" s="381"/>
      <c r="P5009" s="381"/>
      <c r="Q5009" s="381"/>
      <c r="R5009" s="312"/>
    </row>
    <row r="5010" spans="1:18" s="358" customFormat="1" ht="15" customHeight="1">
      <c r="A5010" s="270">
        <v>5005</v>
      </c>
      <c r="B5010" s="357"/>
      <c r="C5010" s="445"/>
      <c r="D5010" s="357"/>
      <c r="E5010" s="357"/>
      <c r="F5010" s="445"/>
      <c r="G5010" s="357"/>
      <c r="H5010" s="459"/>
      <c r="I5010" s="403"/>
      <c r="J5010" s="457"/>
      <c r="K5010" s="457"/>
      <c r="L5010" s="311"/>
      <c r="M5010" s="381"/>
      <c r="N5010" s="381"/>
      <c r="O5010" s="381"/>
      <c r="P5010" s="381"/>
      <c r="Q5010" s="381"/>
      <c r="R5010" s="312"/>
    </row>
    <row r="5011" spans="1:18" s="358" customFormat="1" ht="15" customHeight="1">
      <c r="A5011" s="270">
        <v>5006</v>
      </c>
      <c r="B5011" s="357"/>
      <c r="C5011" s="445"/>
      <c r="D5011" s="357"/>
      <c r="E5011" s="357"/>
      <c r="F5011" s="445"/>
      <c r="G5011" s="357"/>
      <c r="H5011" s="459"/>
      <c r="I5011" s="403"/>
      <c r="J5011" s="457"/>
      <c r="K5011" s="457"/>
      <c r="L5011" s="311"/>
      <c r="M5011" s="381"/>
      <c r="N5011" s="381"/>
      <c r="O5011" s="381"/>
      <c r="P5011" s="381"/>
      <c r="Q5011" s="381"/>
      <c r="R5011" s="312"/>
    </row>
    <row r="5012" spans="1:18" s="358" customFormat="1" ht="15" customHeight="1">
      <c r="A5012" s="270">
        <v>5007</v>
      </c>
      <c r="B5012" s="357"/>
      <c r="C5012" s="445"/>
      <c r="D5012" s="357"/>
      <c r="E5012" s="357"/>
      <c r="F5012" s="445"/>
      <c r="G5012" s="357"/>
      <c r="H5012" s="459"/>
      <c r="I5012" s="403"/>
      <c r="J5012" s="457"/>
      <c r="K5012" s="457"/>
      <c r="L5012" s="311"/>
      <c r="M5012" s="381"/>
      <c r="N5012" s="381"/>
      <c r="O5012" s="381"/>
      <c r="P5012" s="381"/>
      <c r="Q5012" s="381"/>
      <c r="R5012" s="312"/>
    </row>
    <row r="5013" spans="1:18" s="358" customFormat="1" ht="15" customHeight="1">
      <c r="A5013" s="270">
        <v>5008</v>
      </c>
      <c r="B5013" s="357"/>
      <c r="C5013" s="445"/>
      <c r="D5013" s="357"/>
      <c r="E5013" s="357"/>
      <c r="F5013" s="445"/>
      <c r="G5013" s="357"/>
      <c r="H5013" s="459"/>
      <c r="I5013" s="403"/>
      <c r="J5013" s="457"/>
      <c r="K5013" s="457"/>
      <c r="L5013" s="311"/>
      <c r="M5013" s="381"/>
      <c r="N5013" s="381"/>
      <c r="O5013" s="381"/>
      <c r="P5013" s="381"/>
      <c r="Q5013" s="381"/>
      <c r="R5013" s="312"/>
    </row>
    <row r="5014" spans="1:18" s="358" customFormat="1" ht="15" customHeight="1">
      <c r="A5014" s="270">
        <v>5009</v>
      </c>
      <c r="B5014" s="357"/>
      <c r="C5014" s="445"/>
      <c r="D5014" s="357"/>
      <c r="E5014" s="357"/>
      <c r="F5014" s="445"/>
      <c r="G5014" s="357"/>
      <c r="H5014" s="459"/>
      <c r="I5014" s="403"/>
      <c r="J5014" s="457"/>
      <c r="K5014" s="457"/>
      <c r="L5014" s="311"/>
      <c r="M5014" s="381"/>
      <c r="N5014" s="381"/>
      <c r="O5014" s="381"/>
      <c r="P5014" s="381"/>
      <c r="Q5014" s="381"/>
      <c r="R5014" s="312"/>
    </row>
    <row r="5015" spans="1:18" s="358" customFormat="1" ht="15" customHeight="1">
      <c r="A5015" s="270">
        <v>5010</v>
      </c>
      <c r="B5015" s="357"/>
      <c r="C5015" s="445"/>
      <c r="D5015" s="357"/>
      <c r="E5015" s="357"/>
      <c r="F5015" s="445"/>
      <c r="G5015" s="357"/>
      <c r="H5015" s="459"/>
      <c r="I5015" s="403"/>
      <c r="J5015" s="457"/>
      <c r="K5015" s="457"/>
      <c r="L5015" s="311"/>
      <c r="M5015" s="381"/>
      <c r="N5015" s="381"/>
      <c r="O5015" s="381"/>
      <c r="P5015" s="381"/>
      <c r="Q5015" s="381"/>
      <c r="R5015" s="312"/>
    </row>
    <row r="5016" spans="1:18" s="358" customFormat="1" ht="15" customHeight="1">
      <c r="A5016" s="270">
        <v>5011</v>
      </c>
      <c r="B5016" s="357"/>
      <c r="C5016" s="445"/>
      <c r="D5016" s="357"/>
      <c r="E5016" s="357"/>
      <c r="F5016" s="445"/>
      <c r="G5016" s="357"/>
      <c r="H5016" s="459"/>
      <c r="I5016" s="403"/>
      <c r="J5016" s="457"/>
      <c r="K5016" s="457"/>
      <c r="L5016" s="311"/>
      <c r="M5016" s="381"/>
      <c r="N5016" s="381"/>
      <c r="O5016" s="381"/>
      <c r="P5016" s="381"/>
      <c r="Q5016" s="381"/>
      <c r="R5016" s="312"/>
    </row>
    <row r="5017" spans="1:18" s="358" customFormat="1" ht="15" customHeight="1">
      <c r="A5017" s="270">
        <v>5012</v>
      </c>
      <c r="B5017" s="357"/>
      <c r="C5017" s="445"/>
      <c r="D5017" s="357"/>
      <c r="E5017" s="357"/>
      <c r="F5017" s="445"/>
      <c r="G5017" s="357"/>
      <c r="H5017" s="459"/>
      <c r="I5017" s="403"/>
      <c r="J5017" s="457"/>
      <c r="K5017" s="457"/>
      <c r="L5017" s="311"/>
      <c r="M5017" s="381"/>
      <c r="N5017" s="381"/>
      <c r="O5017" s="381"/>
      <c r="P5017" s="381"/>
      <c r="Q5017" s="381"/>
      <c r="R5017" s="312"/>
    </row>
    <row r="5018" spans="1:18" s="358" customFormat="1" ht="15" customHeight="1">
      <c r="A5018" s="270">
        <v>5013</v>
      </c>
      <c r="B5018" s="357"/>
      <c r="C5018" s="445"/>
      <c r="D5018" s="357"/>
      <c r="E5018" s="357"/>
      <c r="F5018" s="445"/>
      <c r="G5018" s="357"/>
      <c r="H5018" s="459"/>
      <c r="I5018" s="403"/>
      <c r="J5018" s="457"/>
      <c r="K5018" s="457"/>
      <c r="L5018" s="311"/>
      <c r="M5018" s="381"/>
      <c r="N5018" s="381"/>
      <c r="O5018" s="381"/>
      <c r="P5018" s="381"/>
      <c r="Q5018" s="381"/>
      <c r="R5018" s="312"/>
    </row>
    <row r="5019" spans="1:18" s="358" customFormat="1" ht="15" customHeight="1">
      <c r="A5019" s="270">
        <v>5014</v>
      </c>
      <c r="B5019" s="357"/>
      <c r="C5019" s="445"/>
      <c r="D5019" s="357"/>
      <c r="E5019" s="357"/>
      <c r="F5019" s="445"/>
      <c r="G5019" s="357"/>
      <c r="H5019" s="459"/>
      <c r="I5019" s="403"/>
      <c r="J5019" s="457"/>
      <c r="K5019" s="457"/>
      <c r="L5019" s="311"/>
      <c r="M5019" s="381"/>
      <c r="N5019" s="381"/>
      <c r="O5019" s="381"/>
      <c r="P5019" s="381"/>
      <c r="Q5019" s="381"/>
      <c r="R5019" s="312"/>
    </row>
    <row r="5020" spans="1:18" s="358" customFormat="1" ht="15" customHeight="1">
      <c r="A5020" s="270">
        <v>5015</v>
      </c>
      <c r="B5020" s="357"/>
      <c r="C5020" s="445"/>
      <c r="D5020" s="357"/>
      <c r="E5020" s="357"/>
      <c r="F5020" s="445"/>
      <c r="G5020" s="357"/>
      <c r="H5020" s="459"/>
      <c r="I5020" s="403"/>
      <c r="J5020" s="457"/>
      <c r="K5020" s="457"/>
      <c r="L5020" s="311"/>
      <c r="M5020" s="381"/>
      <c r="N5020" s="381"/>
      <c r="O5020" s="381"/>
      <c r="P5020" s="381"/>
      <c r="Q5020" s="381"/>
      <c r="R5020" s="312"/>
    </row>
    <row r="5021" spans="1:18" s="358" customFormat="1" ht="15" customHeight="1">
      <c r="A5021" s="270">
        <v>5016</v>
      </c>
      <c r="B5021" s="357"/>
      <c r="C5021" s="445"/>
      <c r="D5021" s="357"/>
      <c r="E5021" s="357"/>
      <c r="F5021" s="445"/>
      <c r="G5021" s="357"/>
      <c r="H5021" s="459"/>
      <c r="I5021" s="403"/>
      <c r="J5021" s="457"/>
      <c r="K5021" s="457"/>
      <c r="L5021" s="311"/>
      <c r="M5021" s="381"/>
      <c r="N5021" s="381"/>
      <c r="O5021" s="381"/>
      <c r="P5021" s="381"/>
      <c r="Q5021" s="381"/>
      <c r="R5021" s="312"/>
    </row>
    <row r="5022" spans="1:18" s="358" customFormat="1" ht="15" customHeight="1">
      <c r="A5022" s="270">
        <v>5017</v>
      </c>
      <c r="B5022" s="357"/>
      <c r="C5022" s="445"/>
      <c r="D5022" s="357"/>
      <c r="E5022" s="357"/>
      <c r="F5022" s="445"/>
      <c r="G5022" s="357"/>
      <c r="H5022" s="459"/>
      <c r="I5022" s="403"/>
      <c r="J5022" s="457"/>
      <c r="K5022" s="457"/>
      <c r="L5022" s="311"/>
      <c r="M5022" s="381"/>
      <c r="N5022" s="381"/>
      <c r="O5022" s="381"/>
      <c r="P5022" s="381"/>
      <c r="Q5022" s="381"/>
      <c r="R5022" s="312"/>
    </row>
    <row r="5023" spans="1:18" s="358" customFormat="1" ht="15" customHeight="1">
      <c r="A5023" s="270">
        <v>5018</v>
      </c>
      <c r="B5023" s="357"/>
      <c r="C5023" s="445"/>
      <c r="D5023" s="357"/>
      <c r="E5023" s="357"/>
      <c r="F5023" s="445"/>
      <c r="G5023" s="357"/>
      <c r="H5023" s="459"/>
      <c r="I5023" s="403"/>
      <c r="J5023" s="457"/>
      <c r="K5023" s="457"/>
      <c r="L5023" s="311"/>
      <c r="M5023" s="381"/>
      <c r="N5023" s="381"/>
      <c r="O5023" s="381"/>
      <c r="P5023" s="381"/>
      <c r="Q5023" s="381"/>
      <c r="R5023" s="312"/>
    </row>
    <row r="5024" spans="1:18" s="358" customFormat="1" ht="15" customHeight="1">
      <c r="A5024" s="270">
        <v>5019</v>
      </c>
      <c r="B5024" s="357"/>
      <c r="C5024" s="445"/>
      <c r="D5024" s="357"/>
      <c r="E5024" s="357"/>
      <c r="F5024" s="445"/>
      <c r="G5024" s="357"/>
      <c r="H5024" s="459"/>
      <c r="I5024" s="403"/>
      <c r="J5024" s="457"/>
      <c r="K5024" s="457"/>
      <c r="L5024" s="311"/>
      <c r="M5024" s="381"/>
      <c r="N5024" s="381"/>
      <c r="O5024" s="381"/>
      <c r="P5024" s="381"/>
      <c r="Q5024" s="381"/>
      <c r="R5024" s="312"/>
    </row>
    <row r="5025" spans="1:18" s="358" customFormat="1" ht="15" customHeight="1">
      <c r="A5025" s="270">
        <v>5020</v>
      </c>
      <c r="B5025" s="357"/>
      <c r="C5025" s="445"/>
      <c r="D5025" s="357"/>
      <c r="E5025" s="357"/>
      <c r="F5025" s="445"/>
      <c r="G5025" s="357"/>
      <c r="H5025" s="459"/>
      <c r="I5025" s="403"/>
      <c r="J5025" s="457"/>
      <c r="K5025" s="457"/>
      <c r="L5025" s="311"/>
      <c r="M5025" s="381"/>
      <c r="N5025" s="381"/>
      <c r="O5025" s="381"/>
      <c r="P5025" s="381"/>
      <c r="Q5025" s="381"/>
      <c r="R5025" s="312"/>
    </row>
    <row r="5026" spans="1:18" s="358" customFormat="1" ht="15" customHeight="1">
      <c r="A5026" s="270">
        <v>5021</v>
      </c>
      <c r="B5026" s="357"/>
      <c r="C5026" s="445"/>
      <c r="D5026" s="357"/>
      <c r="E5026" s="357"/>
      <c r="F5026" s="445"/>
      <c r="G5026" s="357"/>
      <c r="H5026" s="459"/>
      <c r="I5026" s="403"/>
      <c r="J5026" s="457"/>
      <c r="K5026" s="457"/>
      <c r="L5026" s="311"/>
      <c r="M5026" s="381"/>
      <c r="N5026" s="381"/>
      <c r="O5026" s="381"/>
      <c r="P5026" s="381"/>
      <c r="Q5026" s="381"/>
      <c r="R5026" s="312"/>
    </row>
    <row r="5027" spans="1:18" s="358" customFormat="1" ht="15" customHeight="1">
      <c r="A5027" s="270">
        <v>5022</v>
      </c>
      <c r="B5027" s="357"/>
      <c r="C5027" s="445"/>
      <c r="D5027" s="357"/>
      <c r="E5027" s="357"/>
      <c r="F5027" s="445"/>
      <c r="G5027" s="357"/>
      <c r="H5027" s="459"/>
      <c r="I5027" s="403"/>
      <c r="J5027" s="457"/>
      <c r="K5027" s="457"/>
      <c r="L5027" s="311"/>
      <c r="M5027" s="381"/>
      <c r="N5027" s="381"/>
      <c r="O5027" s="381"/>
      <c r="P5027" s="381"/>
      <c r="Q5027" s="381"/>
      <c r="R5027" s="312"/>
    </row>
    <row r="5028" spans="1:18" s="358" customFormat="1" ht="15" customHeight="1">
      <c r="A5028" s="270">
        <v>5023</v>
      </c>
      <c r="B5028" s="357"/>
      <c r="C5028" s="445"/>
      <c r="D5028" s="357"/>
      <c r="E5028" s="357"/>
      <c r="F5028" s="445"/>
      <c r="G5028" s="357"/>
      <c r="H5028" s="459"/>
      <c r="I5028" s="403"/>
      <c r="J5028" s="457"/>
      <c r="K5028" s="457"/>
      <c r="L5028" s="311"/>
      <c r="M5028" s="381"/>
      <c r="N5028" s="381"/>
      <c r="O5028" s="381"/>
      <c r="P5028" s="381"/>
      <c r="Q5028" s="381"/>
      <c r="R5028" s="312"/>
    </row>
    <row r="5029" spans="1:18" s="358" customFormat="1" ht="15" customHeight="1">
      <c r="A5029" s="270">
        <v>5024</v>
      </c>
      <c r="B5029" s="357"/>
      <c r="C5029" s="445"/>
      <c r="D5029" s="357"/>
      <c r="E5029" s="357"/>
      <c r="F5029" s="445"/>
      <c r="G5029" s="357"/>
      <c r="H5029" s="459"/>
      <c r="I5029" s="403"/>
      <c r="J5029" s="457"/>
      <c r="K5029" s="457"/>
      <c r="L5029" s="311"/>
      <c r="M5029" s="381"/>
      <c r="N5029" s="381"/>
      <c r="O5029" s="381"/>
      <c r="P5029" s="381"/>
      <c r="Q5029" s="381"/>
      <c r="R5029" s="312"/>
    </row>
    <row r="5030" spans="1:18" s="358" customFormat="1" ht="15" customHeight="1">
      <c r="A5030" s="270">
        <v>5025</v>
      </c>
      <c r="B5030" s="357"/>
      <c r="C5030" s="445"/>
      <c r="D5030" s="357"/>
      <c r="E5030" s="357"/>
      <c r="F5030" s="445"/>
      <c r="G5030" s="357"/>
      <c r="H5030" s="459"/>
      <c r="I5030" s="403"/>
      <c r="J5030" s="457"/>
      <c r="K5030" s="457"/>
      <c r="L5030" s="311"/>
      <c r="M5030" s="381"/>
      <c r="N5030" s="381"/>
      <c r="O5030" s="381"/>
      <c r="P5030" s="381"/>
      <c r="Q5030" s="381"/>
      <c r="R5030" s="312"/>
    </row>
    <row r="5031" spans="1:18" s="358" customFormat="1" ht="15" customHeight="1">
      <c r="A5031" s="270">
        <v>5026</v>
      </c>
      <c r="B5031" s="357"/>
      <c r="C5031" s="445"/>
      <c r="D5031" s="357"/>
      <c r="E5031" s="357"/>
      <c r="F5031" s="445"/>
      <c r="G5031" s="357"/>
      <c r="H5031" s="459"/>
      <c r="I5031" s="403"/>
      <c r="J5031" s="457"/>
      <c r="K5031" s="457"/>
      <c r="L5031" s="311"/>
      <c r="M5031" s="381"/>
      <c r="N5031" s="381"/>
      <c r="O5031" s="381"/>
      <c r="P5031" s="381"/>
      <c r="Q5031" s="381"/>
      <c r="R5031" s="312"/>
    </row>
    <row r="5032" spans="1:18" s="358" customFormat="1" ht="15" customHeight="1">
      <c r="A5032" s="270">
        <v>5027</v>
      </c>
      <c r="B5032" s="357"/>
      <c r="C5032" s="445"/>
      <c r="D5032" s="357"/>
      <c r="E5032" s="357"/>
      <c r="F5032" s="445"/>
      <c r="G5032" s="357"/>
      <c r="H5032" s="459"/>
      <c r="I5032" s="403"/>
      <c r="J5032" s="457"/>
      <c r="K5032" s="457"/>
      <c r="L5032" s="311"/>
      <c r="M5032" s="381"/>
      <c r="N5032" s="381"/>
      <c r="O5032" s="381"/>
      <c r="P5032" s="381"/>
      <c r="Q5032" s="381"/>
      <c r="R5032" s="312"/>
    </row>
    <row r="5033" spans="1:18" s="358" customFormat="1" ht="15" customHeight="1">
      <c r="A5033" s="270">
        <v>5028</v>
      </c>
      <c r="B5033" s="357"/>
      <c r="C5033" s="445"/>
      <c r="D5033" s="357"/>
      <c r="E5033" s="357"/>
      <c r="F5033" s="445"/>
      <c r="G5033" s="357"/>
      <c r="H5033" s="459"/>
      <c r="I5033" s="403"/>
      <c r="J5033" s="457"/>
      <c r="K5033" s="457"/>
      <c r="L5033" s="311"/>
      <c r="M5033" s="381"/>
      <c r="N5033" s="381"/>
      <c r="O5033" s="381"/>
      <c r="P5033" s="381"/>
      <c r="Q5033" s="381"/>
      <c r="R5033" s="312"/>
    </row>
    <row r="5034" spans="1:18" s="358" customFormat="1" ht="15" customHeight="1">
      <c r="A5034" s="270">
        <v>5029</v>
      </c>
      <c r="B5034" s="357"/>
      <c r="C5034" s="445"/>
      <c r="D5034" s="357"/>
      <c r="E5034" s="357"/>
      <c r="F5034" s="445"/>
      <c r="G5034" s="357"/>
      <c r="H5034" s="459"/>
      <c r="I5034" s="403"/>
      <c r="J5034" s="457"/>
      <c r="K5034" s="457"/>
      <c r="L5034" s="311"/>
      <c r="M5034" s="381"/>
      <c r="N5034" s="381"/>
      <c r="O5034" s="381"/>
      <c r="P5034" s="381"/>
      <c r="Q5034" s="381"/>
      <c r="R5034" s="312"/>
    </row>
    <row r="5035" spans="1:18" s="358" customFormat="1" ht="15" customHeight="1">
      <c r="A5035" s="270">
        <v>5030</v>
      </c>
      <c r="B5035" s="357"/>
      <c r="C5035" s="445"/>
      <c r="D5035" s="357"/>
      <c r="E5035" s="357"/>
      <c r="F5035" s="445"/>
      <c r="G5035" s="357"/>
      <c r="H5035" s="459"/>
      <c r="I5035" s="403"/>
      <c r="J5035" s="457"/>
      <c r="K5035" s="457"/>
      <c r="L5035" s="311"/>
      <c r="M5035" s="381"/>
      <c r="N5035" s="381"/>
      <c r="O5035" s="381"/>
      <c r="P5035" s="381"/>
      <c r="Q5035" s="381"/>
      <c r="R5035" s="312"/>
    </row>
    <row r="5036" spans="1:18" s="358" customFormat="1" ht="15" customHeight="1">
      <c r="A5036" s="270">
        <v>5031</v>
      </c>
      <c r="B5036" s="357"/>
      <c r="C5036" s="445"/>
      <c r="D5036" s="357"/>
      <c r="E5036" s="357"/>
      <c r="F5036" s="445"/>
      <c r="G5036" s="357"/>
      <c r="H5036" s="459"/>
      <c r="I5036" s="403"/>
      <c r="J5036" s="457"/>
      <c r="K5036" s="457"/>
      <c r="L5036" s="311"/>
      <c r="M5036" s="381"/>
      <c r="N5036" s="381"/>
      <c r="O5036" s="381"/>
      <c r="P5036" s="381"/>
      <c r="Q5036" s="381"/>
      <c r="R5036" s="312"/>
    </row>
    <row r="5037" spans="1:18" s="358" customFormat="1" ht="15" customHeight="1">
      <c r="A5037" s="270">
        <v>5032</v>
      </c>
      <c r="B5037" s="357"/>
      <c r="C5037" s="445"/>
      <c r="D5037" s="357"/>
      <c r="E5037" s="357"/>
      <c r="F5037" s="445"/>
      <c r="G5037" s="357"/>
      <c r="H5037" s="459"/>
      <c r="I5037" s="403"/>
      <c r="J5037" s="457"/>
      <c r="K5037" s="457"/>
      <c r="L5037" s="311"/>
      <c r="M5037" s="381"/>
      <c r="N5037" s="381"/>
      <c r="O5037" s="381"/>
      <c r="P5037" s="381"/>
      <c r="Q5037" s="381"/>
      <c r="R5037" s="312"/>
    </row>
    <row r="5038" spans="1:18" s="358" customFormat="1" ht="15" customHeight="1">
      <c r="A5038" s="270">
        <v>5033</v>
      </c>
      <c r="B5038" s="357"/>
      <c r="C5038" s="445"/>
      <c r="D5038" s="357"/>
      <c r="E5038" s="357"/>
      <c r="F5038" s="445"/>
      <c r="G5038" s="357"/>
      <c r="H5038" s="459"/>
      <c r="I5038" s="403"/>
      <c r="J5038" s="457"/>
      <c r="K5038" s="457"/>
      <c r="L5038" s="311"/>
      <c r="M5038" s="381"/>
      <c r="N5038" s="381"/>
      <c r="O5038" s="381"/>
      <c r="P5038" s="381"/>
      <c r="Q5038" s="381"/>
      <c r="R5038" s="312"/>
    </row>
    <row r="5039" spans="1:18" s="358" customFormat="1" ht="15" customHeight="1">
      <c r="A5039" s="270">
        <v>5034</v>
      </c>
      <c r="B5039" s="357"/>
      <c r="C5039" s="445"/>
      <c r="D5039" s="357"/>
      <c r="E5039" s="357"/>
      <c r="F5039" s="445"/>
      <c r="G5039" s="357"/>
      <c r="H5039" s="459"/>
      <c r="I5039" s="403"/>
      <c r="J5039" s="457"/>
      <c r="K5039" s="457"/>
      <c r="L5039" s="311"/>
      <c r="M5039" s="381"/>
      <c r="N5039" s="381"/>
      <c r="O5039" s="381"/>
      <c r="P5039" s="381"/>
      <c r="Q5039" s="381"/>
      <c r="R5039" s="312"/>
    </row>
    <row r="5040" spans="1:18" s="358" customFormat="1" ht="15" customHeight="1">
      <c r="A5040" s="270">
        <v>5035</v>
      </c>
      <c r="B5040" s="357"/>
      <c r="C5040" s="445"/>
      <c r="D5040" s="357"/>
      <c r="E5040" s="357"/>
      <c r="F5040" s="445"/>
      <c r="G5040" s="357"/>
      <c r="H5040" s="459"/>
      <c r="I5040" s="403"/>
      <c r="J5040" s="457"/>
      <c r="K5040" s="457"/>
      <c r="L5040" s="311"/>
      <c r="M5040" s="381"/>
      <c r="N5040" s="381"/>
      <c r="O5040" s="381"/>
      <c r="P5040" s="381"/>
      <c r="Q5040" s="381"/>
      <c r="R5040" s="312"/>
    </row>
    <row r="5041" spans="1:18" s="358" customFormat="1" ht="15" customHeight="1">
      <c r="A5041" s="270">
        <v>5036</v>
      </c>
      <c r="B5041" s="357"/>
      <c r="C5041" s="445"/>
      <c r="D5041" s="357"/>
      <c r="E5041" s="357"/>
      <c r="F5041" s="445"/>
      <c r="G5041" s="357"/>
      <c r="H5041" s="459"/>
      <c r="I5041" s="403"/>
      <c r="J5041" s="457"/>
      <c r="K5041" s="457"/>
      <c r="L5041" s="311"/>
      <c r="M5041" s="381"/>
      <c r="N5041" s="381"/>
      <c r="O5041" s="381"/>
      <c r="P5041" s="381"/>
      <c r="Q5041" s="381"/>
      <c r="R5041" s="312"/>
    </row>
    <row r="5042" spans="1:18" s="358" customFormat="1" ht="15" customHeight="1">
      <c r="A5042" s="270">
        <v>5037</v>
      </c>
      <c r="B5042" s="357"/>
      <c r="C5042" s="445"/>
      <c r="D5042" s="357"/>
      <c r="E5042" s="357"/>
      <c r="F5042" s="445"/>
      <c r="G5042" s="357"/>
      <c r="H5042" s="459"/>
      <c r="I5042" s="403"/>
      <c r="J5042" s="457"/>
      <c r="K5042" s="457"/>
      <c r="L5042" s="311"/>
      <c r="M5042" s="381"/>
      <c r="N5042" s="381"/>
      <c r="O5042" s="381"/>
      <c r="P5042" s="381"/>
      <c r="Q5042" s="381"/>
      <c r="R5042" s="312"/>
    </row>
    <row r="5043" spans="1:18" s="358" customFormat="1" ht="15" customHeight="1">
      <c r="A5043" s="270">
        <v>5038</v>
      </c>
      <c r="B5043" s="357"/>
      <c r="C5043" s="445"/>
      <c r="D5043" s="357"/>
      <c r="E5043" s="357"/>
      <c r="F5043" s="445"/>
      <c r="G5043" s="357"/>
      <c r="H5043" s="459"/>
      <c r="I5043" s="403"/>
      <c r="J5043" s="457"/>
      <c r="K5043" s="457"/>
      <c r="L5043" s="311"/>
      <c r="M5043" s="381"/>
      <c r="N5043" s="381"/>
      <c r="O5043" s="381"/>
      <c r="P5043" s="381"/>
      <c r="Q5043" s="381"/>
      <c r="R5043" s="312"/>
    </row>
    <row r="5044" spans="1:18" s="358" customFormat="1" ht="15" customHeight="1">
      <c r="A5044" s="270">
        <v>5039</v>
      </c>
      <c r="B5044" s="357"/>
      <c r="C5044" s="445"/>
      <c r="D5044" s="357"/>
      <c r="E5044" s="357"/>
      <c r="F5044" s="445"/>
      <c r="G5044" s="357"/>
      <c r="H5044" s="459"/>
      <c r="I5044" s="403"/>
      <c r="J5044" s="457"/>
      <c r="K5044" s="457"/>
      <c r="L5044" s="311"/>
      <c r="M5044" s="381"/>
      <c r="N5044" s="381"/>
      <c r="O5044" s="381"/>
      <c r="P5044" s="381"/>
      <c r="Q5044" s="381"/>
      <c r="R5044" s="312"/>
    </row>
    <row r="5045" spans="1:18" s="358" customFormat="1" ht="15" customHeight="1">
      <c r="A5045" s="270">
        <v>5040</v>
      </c>
      <c r="B5045" s="357"/>
      <c r="C5045" s="445"/>
      <c r="D5045" s="357"/>
      <c r="E5045" s="357"/>
      <c r="F5045" s="445"/>
      <c r="G5045" s="357"/>
      <c r="H5045" s="459"/>
      <c r="I5045" s="403"/>
      <c r="J5045" s="457"/>
      <c r="K5045" s="457"/>
      <c r="L5045" s="311"/>
      <c r="M5045" s="381"/>
      <c r="N5045" s="381"/>
      <c r="O5045" s="381"/>
      <c r="P5045" s="381"/>
      <c r="Q5045" s="381"/>
      <c r="R5045" s="312"/>
    </row>
    <row r="5046" spans="1:18" s="358" customFormat="1" ht="15" customHeight="1">
      <c r="A5046" s="270">
        <v>5041</v>
      </c>
      <c r="B5046" s="357"/>
      <c r="C5046" s="445"/>
      <c r="D5046" s="357"/>
      <c r="E5046" s="357"/>
      <c r="F5046" s="445"/>
      <c r="G5046" s="357"/>
      <c r="H5046" s="459"/>
      <c r="I5046" s="403"/>
      <c r="J5046" s="457"/>
      <c r="K5046" s="457"/>
      <c r="L5046" s="311"/>
      <c r="M5046" s="381"/>
      <c r="N5046" s="381"/>
      <c r="O5046" s="381"/>
      <c r="P5046" s="381"/>
      <c r="Q5046" s="381"/>
      <c r="R5046" s="312"/>
    </row>
    <row r="5047" spans="1:18" s="358" customFormat="1" ht="15" customHeight="1">
      <c r="A5047" s="270">
        <v>5042</v>
      </c>
      <c r="B5047" s="357"/>
      <c r="C5047" s="445"/>
      <c r="D5047" s="357"/>
      <c r="E5047" s="357"/>
      <c r="F5047" s="445"/>
      <c r="G5047" s="357"/>
      <c r="H5047" s="459"/>
      <c r="I5047" s="403"/>
      <c r="J5047" s="457"/>
      <c r="K5047" s="457"/>
      <c r="L5047" s="311"/>
      <c r="M5047" s="381"/>
      <c r="N5047" s="381"/>
      <c r="O5047" s="381"/>
      <c r="P5047" s="381"/>
      <c r="Q5047" s="381"/>
      <c r="R5047" s="312"/>
    </row>
    <row r="5048" spans="1:18" s="358" customFormat="1" ht="15" customHeight="1">
      <c r="A5048" s="270">
        <v>5043</v>
      </c>
      <c r="B5048" s="357"/>
      <c r="C5048" s="445"/>
      <c r="D5048" s="357"/>
      <c r="E5048" s="357"/>
      <c r="F5048" s="445"/>
      <c r="G5048" s="357"/>
      <c r="H5048" s="459"/>
      <c r="I5048" s="403"/>
      <c r="J5048" s="457"/>
      <c r="K5048" s="457"/>
      <c r="L5048" s="311"/>
      <c r="M5048" s="381"/>
      <c r="N5048" s="381"/>
      <c r="O5048" s="381"/>
      <c r="P5048" s="381"/>
      <c r="Q5048" s="381"/>
      <c r="R5048" s="312"/>
    </row>
    <row r="5049" spans="1:18" s="358" customFormat="1" ht="15" customHeight="1">
      <c r="A5049" s="270">
        <v>5044</v>
      </c>
      <c r="B5049" s="357"/>
      <c r="C5049" s="445"/>
      <c r="D5049" s="357"/>
      <c r="E5049" s="357"/>
      <c r="F5049" s="445"/>
      <c r="G5049" s="357"/>
      <c r="H5049" s="459"/>
      <c r="I5049" s="403"/>
      <c r="J5049" s="457"/>
      <c r="K5049" s="457"/>
      <c r="L5049" s="311"/>
      <c r="M5049" s="381"/>
      <c r="N5049" s="381"/>
      <c r="O5049" s="381"/>
      <c r="P5049" s="381"/>
      <c r="Q5049" s="381"/>
      <c r="R5049" s="312"/>
    </row>
    <row r="5050" spans="1:18" s="358" customFormat="1" ht="15" customHeight="1">
      <c r="A5050" s="270">
        <v>5045</v>
      </c>
      <c r="B5050" s="357"/>
      <c r="C5050" s="445"/>
      <c r="D5050" s="357"/>
      <c r="E5050" s="357"/>
      <c r="F5050" s="445"/>
      <c r="G5050" s="357"/>
      <c r="H5050" s="459"/>
      <c r="I5050" s="403"/>
      <c r="J5050" s="457"/>
      <c r="K5050" s="457"/>
      <c r="L5050" s="311"/>
      <c r="M5050" s="381"/>
      <c r="N5050" s="381"/>
      <c r="O5050" s="381"/>
      <c r="P5050" s="381"/>
      <c r="Q5050" s="381"/>
      <c r="R5050" s="312"/>
    </row>
    <row r="5051" spans="1:18" s="358" customFormat="1" ht="15" customHeight="1">
      <c r="A5051" s="270">
        <v>5046</v>
      </c>
      <c r="B5051" s="357"/>
      <c r="C5051" s="445"/>
      <c r="D5051" s="357"/>
      <c r="E5051" s="357"/>
      <c r="F5051" s="445"/>
      <c r="G5051" s="357"/>
      <c r="H5051" s="459"/>
      <c r="I5051" s="403"/>
      <c r="J5051" s="457"/>
      <c r="K5051" s="457"/>
      <c r="L5051" s="311"/>
      <c r="M5051" s="381"/>
      <c r="N5051" s="381"/>
      <c r="O5051" s="381"/>
      <c r="P5051" s="381"/>
      <c r="Q5051" s="381"/>
      <c r="R5051" s="312"/>
    </row>
    <row r="5052" spans="1:18" s="358" customFormat="1" ht="15" customHeight="1">
      <c r="A5052" s="270">
        <v>5047</v>
      </c>
      <c r="B5052" s="357"/>
      <c r="C5052" s="445"/>
      <c r="D5052" s="357"/>
      <c r="E5052" s="357"/>
      <c r="F5052" s="445"/>
      <c r="G5052" s="357"/>
      <c r="H5052" s="459"/>
      <c r="I5052" s="403"/>
      <c r="J5052" s="457"/>
      <c r="K5052" s="457"/>
      <c r="L5052" s="311"/>
      <c r="M5052" s="381"/>
      <c r="N5052" s="381"/>
      <c r="O5052" s="381"/>
      <c r="P5052" s="381"/>
      <c r="Q5052" s="381"/>
      <c r="R5052" s="312"/>
    </row>
    <row r="5053" spans="1:18" s="358" customFormat="1" ht="15" customHeight="1">
      <c r="A5053" s="270">
        <v>5048</v>
      </c>
      <c r="B5053" s="357"/>
      <c r="C5053" s="445"/>
      <c r="D5053" s="357"/>
      <c r="E5053" s="357"/>
      <c r="F5053" s="445"/>
      <c r="G5053" s="357"/>
      <c r="H5053" s="459"/>
      <c r="I5053" s="403"/>
      <c r="J5053" s="457"/>
      <c r="K5053" s="457"/>
      <c r="L5053" s="311"/>
      <c r="M5053" s="381"/>
      <c r="N5053" s="381"/>
      <c r="O5053" s="381"/>
      <c r="P5053" s="381"/>
      <c r="Q5053" s="381"/>
      <c r="R5053" s="312"/>
    </row>
    <row r="5054" spans="1:18" s="358" customFormat="1" ht="15" customHeight="1">
      <c r="A5054" s="270">
        <v>5049</v>
      </c>
      <c r="B5054" s="357"/>
      <c r="C5054" s="445"/>
      <c r="D5054" s="357"/>
      <c r="E5054" s="357"/>
      <c r="F5054" s="445"/>
      <c r="G5054" s="357"/>
      <c r="H5054" s="459"/>
      <c r="I5054" s="403"/>
      <c r="J5054" s="457"/>
      <c r="K5054" s="457"/>
      <c r="L5054" s="311"/>
      <c r="M5054" s="381"/>
      <c r="N5054" s="381"/>
      <c r="O5054" s="381"/>
      <c r="P5054" s="381"/>
      <c r="Q5054" s="381"/>
      <c r="R5054" s="312"/>
    </row>
    <row r="5055" spans="1:18" s="358" customFormat="1" ht="15" customHeight="1">
      <c r="A5055" s="270">
        <v>5050</v>
      </c>
      <c r="B5055" s="357"/>
      <c r="C5055" s="445"/>
      <c r="D5055" s="357"/>
      <c r="E5055" s="357"/>
      <c r="F5055" s="445"/>
      <c r="G5055" s="357"/>
      <c r="H5055" s="459"/>
      <c r="I5055" s="403"/>
      <c r="J5055" s="457"/>
      <c r="K5055" s="457"/>
      <c r="L5055" s="311"/>
      <c r="M5055" s="381"/>
      <c r="N5055" s="381"/>
      <c r="O5055" s="381"/>
      <c r="P5055" s="381"/>
      <c r="Q5055" s="381"/>
      <c r="R5055" s="312"/>
    </row>
    <row r="5056" spans="1:18" s="358" customFormat="1" ht="15" customHeight="1">
      <c r="A5056" s="270">
        <v>5051</v>
      </c>
      <c r="B5056" s="357"/>
      <c r="C5056" s="445"/>
      <c r="D5056" s="357"/>
      <c r="E5056" s="357"/>
      <c r="F5056" s="445"/>
      <c r="G5056" s="357"/>
      <c r="H5056" s="459"/>
      <c r="I5056" s="403"/>
      <c r="J5056" s="457"/>
      <c r="K5056" s="457"/>
      <c r="L5056" s="311"/>
      <c r="M5056" s="381"/>
      <c r="N5056" s="381"/>
      <c r="O5056" s="381"/>
      <c r="P5056" s="381"/>
      <c r="Q5056" s="381"/>
      <c r="R5056" s="312"/>
    </row>
    <row r="5057" spans="1:18" s="358" customFormat="1" ht="15" customHeight="1">
      <c r="A5057" s="270">
        <v>5052</v>
      </c>
      <c r="B5057" s="357"/>
      <c r="C5057" s="445"/>
      <c r="D5057" s="357"/>
      <c r="E5057" s="357"/>
      <c r="F5057" s="445"/>
      <c r="G5057" s="357"/>
      <c r="H5057" s="459"/>
      <c r="I5057" s="403"/>
      <c r="J5057" s="457"/>
      <c r="K5057" s="457"/>
      <c r="L5057" s="311"/>
      <c r="M5057" s="381"/>
      <c r="N5057" s="381"/>
      <c r="O5057" s="381"/>
      <c r="P5057" s="381"/>
      <c r="Q5057" s="381"/>
      <c r="R5057" s="312"/>
    </row>
    <row r="5058" spans="1:18" s="358" customFormat="1" ht="15" customHeight="1">
      <c r="A5058" s="270">
        <v>5053</v>
      </c>
      <c r="B5058" s="357"/>
      <c r="C5058" s="445"/>
      <c r="D5058" s="357"/>
      <c r="E5058" s="357"/>
      <c r="F5058" s="445"/>
      <c r="G5058" s="357"/>
      <c r="H5058" s="459"/>
      <c r="I5058" s="403"/>
      <c r="J5058" s="457"/>
      <c r="K5058" s="457"/>
      <c r="L5058" s="311"/>
      <c r="M5058" s="381"/>
      <c r="N5058" s="381"/>
      <c r="O5058" s="381"/>
      <c r="P5058" s="381"/>
      <c r="Q5058" s="381"/>
      <c r="R5058" s="312"/>
    </row>
    <row r="5059" spans="1:18" s="358" customFormat="1" ht="15" customHeight="1">
      <c r="A5059" s="270">
        <v>5054</v>
      </c>
      <c r="B5059" s="357"/>
      <c r="C5059" s="445"/>
      <c r="D5059" s="357"/>
      <c r="E5059" s="357"/>
      <c r="F5059" s="445"/>
      <c r="G5059" s="357"/>
      <c r="H5059" s="459"/>
      <c r="I5059" s="403"/>
      <c r="J5059" s="457"/>
      <c r="K5059" s="457"/>
      <c r="L5059" s="311"/>
      <c r="M5059" s="381"/>
      <c r="N5059" s="381"/>
      <c r="O5059" s="381"/>
      <c r="P5059" s="381"/>
      <c r="Q5059" s="381"/>
      <c r="R5059" s="312"/>
    </row>
    <row r="5060" spans="1:18" s="358" customFormat="1" ht="15" customHeight="1">
      <c r="A5060" s="270">
        <v>5055</v>
      </c>
      <c r="B5060" s="357"/>
      <c r="C5060" s="445"/>
      <c r="D5060" s="357"/>
      <c r="E5060" s="357"/>
      <c r="F5060" s="445"/>
      <c r="G5060" s="357"/>
      <c r="H5060" s="459"/>
      <c r="I5060" s="403"/>
      <c r="J5060" s="457"/>
      <c r="K5060" s="457"/>
      <c r="L5060" s="311"/>
      <c r="M5060" s="381"/>
      <c r="N5060" s="381"/>
      <c r="O5060" s="381"/>
      <c r="P5060" s="381"/>
      <c r="Q5060" s="381"/>
      <c r="R5060" s="312"/>
    </row>
    <row r="5061" spans="1:18" s="358" customFormat="1" ht="15" customHeight="1">
      <c r="A5061" s="270">
        <v>5056</v>
      </c>
      <c r="B5061" s="357"/>
      <c r="C5061" s="445"/>
      <c r="D5061" s="357"/>
      <c r="E5061" s="357"/>
      <c r="F5061" s="445"/>
      <c r="G5061" s="357"/>
      <c r="H5061" s="459"/>
      <c r="I5061" s="403"/>
      <c r="J5061" s="457"/>
      <c r="K5061" s="457"/>
      <c r="L5061" s="311"/>
      <c r="M5061" s="381"/>
      <c r="N5061" s="381"/>
      <c r="O5061" s="381"/>
      <c r="P5061" s="381"/>
      <c r="Q5061" s="381"/>
      <c r="R5061" s="312"/>
    </row>
    <row r="5062" spans="1:18" s="358" customFormat="1" ht="15" customHeight="1">
      <c r="A5062" s="270">
        <v>5057</v>
      </c>
      <c r="B5062" s="357"/>
      <c r="C5062" s="445"/>
      <c r="D5062" s="357"/>
      <c r="E5062" s="357"/>
      <c r="F5062" s="445"/>
      <c r="G5062" s="357"/>
      <c r="H5062" s="459"/>
      <c r="I5062" s="403"/>
      <c r="J5062" s="457"/>
      <c r="K5062" s="457"/>
      <c r="L5062" s="311"/>
      <c r="M5062" s="381"/>
      <c r="N5062" s="381"/>
      <c r="O5062" s="381"/>
      <c r="P5062" s="381"/>
      <c r="Q5062" s="381"/>
      <c r="R5062" s="312"/>
    </row>
    <row r="5063" spans="1:18" s="358" customFormat="1" ht="15" customHeight="1">
      <c r="A5063" s="270">
        <v>5058</v>
      </c>
      <c r="B5063" s="357"/>
      <c r="C5063" s="445"/>
      <c r="D5063" s="357"/>
      <c r="E5063" s="357"/>
      <c r="F5063" s="445"/>
      <c r="G5063" s="357"/>
      <c r="H5063" s="459"/>
      <c r="I5063" s="403"/>
      <c r="J5063" s="457"/>
      <c r="K5063" s="457"/>
      <c r="L5063" s="311"/>
      <c r="M5063" s="381"/>
      <c r="N5063" s="381"/>
      <c r="O5063" s="381"/>
      <c r="P5063" s="381"/>
      <c r="Q5063" s="381"/>
      <c r="R5063" s="312"/>
    </row>
    <row r="5064" spans="1:18" s="358" customFormat="1" ht="15" customHeight="1">
      <c r="A5064" s="270">
        <v>5059</v>
      </c>
      <c r="B5064" s="357"/>
      <c r="C5064" s="445"/>
      <c r="D5064" s="357"/>
      <c r="E5064" s="357"/>
      <c r="F5064" s="445"/>
      <c r="G5064" s="357"/>
      <c r="H5064" s="459"/>
      <c r="I5064" s="403"/>
      <c r="J5064" s="457"/>
      <c r="K5064" s="457"/>
      <c r="L5064" s="311"/>
      <c r="M5064" s="381"/>
      <c r="N5064" s="381"/>
      <c r="O5064" s="381"/>
      <c r="P5064" s="381"/>
      <c r="Q5064" s="381"/>
      <c r="R5064" s="312"/>
    </row>
    <row r="5065" spans="1:18" s="358" customFormat="1" ht="15" customHeight="1">
      <c r="A5065" s="270">
        <v>5060</v>
      </c>
      <c r="B5065" s="357"/>
      <c r="C5065" s="445"/>
      <c r="D5065" s="357"/>
      <c r="E5065" s="357"/>
      <c r="F5065" s="445"/>
      <c r="G5065" s="357"/>
      <c r="H5065" s="459"/>
      <c r="I5065" s="403"/>
      <c r="J5065" s="457"/>
      <c r="K5065" s="457"/>
      <c r="L5065" s="311"/>
      <c r="M5065" s="381"/>
      <c r="N5065" s="381"/>
      <c r="O5065" s="381"/>
      <c r="P5065" s="381"/>
      <c r="Q5065" s="381"/>
      <c r="R5065" s="312"/>
    </row>
    <row r="5066" spans="1:18" s="358" customFormat="1" ht="15" customHeight="1">
      <c r="A5066" s="270">
        <v>5061</v>
      </c>
      <c r="B5066" s="357"/>
      <c r="C5066" s="445"/>
      <c r="D5066" s="357"/>
      <c r="E5066" s="357"/>
      <c r="F5066" s="445"/>
      <c r="G5066" s="357"/>
      <c r="H5066" s="459"/>
      <c r="I5066" s="403"/>
      <c r="J5066" s="457"/>
      <c r="K5066" s="457"/>
      <c r="L5066" s="311"/>
      <c r="M5066" s="381"/>
      <c r="N5066" s="381"/>
      <c r="O5066" s="381"/>
      <c r="P5066" s="381"/>
      <c r="Q5066" s="381"/>
      <c r="R5066" s="312"/>
    </row>
    <row r="5067" spans="1:18" s="358" customFormat="1" ht="15" customHeight="1">
      <c r="A5067" s="270">
        <v>5062</v>
      </c>
      <c r="B5067" s="357"/>
      <c r="C5067" s="445"/>
      <c r="D5067" s="357"/>
      <c r="E5067" s="357"/>
      <c r="F5067" s="445"/>
      <c r="G5067" s="357"/>
      <c r="H5067" s="459"/>
      <c r="I5067" s="403"/>
      <c r="J5067" s="457"/>
      <c r="K5067" s="457"/>
      <c r="L5067" s="311"/>
      <c r="M5067" s="381"/>
      <c r="N5067" s="381"/>
      <c r="O5067" s="381"/>
      <c r="P5067" s="381"/>
      <c r="Q5067" s="381"/>
      <c r="R5067" s="312"/>
    </row>
    <row r="5068" spans="1:18" s="358" customFormat="1" ht="15" customHeight="1">
      <c r="A5068" s="270">
        <v>5063</v>
      </c>
      <c r="B5068" s="357"/>
      <c r="C5068" s="445"/>
      <c r="D5068" s="357"/>
      <c r="E5068" s="357"/>
      <c r="F5068" s="445"/>
      <c r="G5068" s="357"/>
      <c r="H5068" s="459"/>
      <c r="I5068" s="403"/>
      <c r="J5068" s="457"/>
      <c r="K5068" s="457"/>
      <c r="L5068" s="311"/>
      <c r="M5068" s="381"/>
      <c r="N5068" s="381"/>
      <c r="O5068" s="381"/>
      <c r="P5068" s="381"/>
      <c r="Q5068" s="381"/>
      <c r="R5068" s="312"/>
    </row>
    <row r="5069" spans="1:18" s="358" customFormat="1" ht="15" customHeight="1">
      <c r="A5069" s="270">
        <v>5064</v>
      </c>
      <c r="B5069" s="357"/>
      <c r="C5069" s="445"/>
      <c r="D5069" s="357"/>
      <c r="E5069" s="357"/>
      <c r="F5069" s="445"/>
      <c r="G5069" s="357"/>
      <c r="H5069" s="459"/>
      <c r="I5069" s="403"/>
      <c r="J5069" s="457"/>
      <c r="K5069" s="457"/>
      <c r="L5069" s="311"/>
      <c r="M5069" s="381"/>
      <c r="N5069" s="381"/>
      <c r="O5069" s="381"/>
      <c r="P5069" s="381"/>
      <c r="Q5069" s="381"/>
      <c r="R5069" s="312"/>
    </row>
    <row r="5070" spans="1:18" s="358" customFormat="1" ht="15" customHeight="1">
      <c r="A5070" s="270">
        <v>5065</v>
      </c>
      <c r="B5070" s="357"/>
      <c r="C5070" s="445"/>
      <c r="D5070" s="357"/>
      <c r="E5070" s="357"/>
      <c r="F5070" s="445"/>
      <c r="G5070" s="357"/>
      <c r="H5070" s="459"/>
      <c r="I5070" s="403"/>
      <c r="J5070" s="457"/>
      <c r="K5070" s="457"/>
      <c r="L5070" s="311"/>
      <c r="M5070" s="381"/>
      <c r="N5070" s="381"/>
      <c r="O5070" s="381"/>
      <c r="P5070" s="381"/>
      <c r="Q5070" s="381"/>
      <c r="R5070" s="312"/>
    </row>
    <row r="5071" spans="1:18" s="358" customFormat="1" ht="15" customHeight="1">
      <c r="A5071" s="270">
        <v>5066</v>
      </c>
      <c r="B5071" s="357"/>
      <c r="C5071" s="445"/>
      <c r="D5071" s="357"/>
      <c r="E5071" s="357"/>
      <c r="F5071" s="445"/>
      <c r="G5071" s="357"/>
      <c r="H5071" s="459"/>
      <c r="I5071" s="403"/>
      <c r="J5071" s="457"/>
      <c r="K5071" s="457"/>
      <c r="L5071" s="311"/>
      <c r="M5071" s="381"/>
      <c r="N5071" s="381"/>
      <c r="O5071" s="381"/>
      <c r="P5071" s="381"/>
      <c r="Q5071" s="381"/>
      <c r="R5071" s="312"/>
    </row>
    <row r="5072" spans="1:18" s="358" customFormat="1" ht="15" customHeight="1">
      <c r="A5072" s="270">
        <v>5067</v>
      </c>
      <c r="B5072" s="357"/>
      <c r="C5072" s="445"/>
      <c r="D5072" s="357"/>
      <c r="E5072" s="357"/>
      <c r="F5072" s="445"/>
      <c r="G5072" s="357"/>
      <c r="H5072" s="459"/>
      <c r="I5072" s="403"/>
      <c r="J5072" s="457"/>
      <c r="K5072" s="457"/>
      <c r="L5072" s="311"/>
      <c r="M5072" s="381"/>
      <c r="N5072" s="381"/>
      <c r="O5072" s="381"/>
      <c r="P5072" s="381"/>
      <c r="Q5072" s="381"/>
      <c r="R5072" s="312"/>
    </row>
    <row r="5073" spans="1:18" s="358" customFormat="1" ht="15" customHeight="1">
      <c r="A5073" s="270">
        <v>5068</v>
      </c>
      <c r="B5073" s="357"/>
      <c r="C5073" s="445"/>
      <c r="D5073" s="357"/>
      <c r="E5073" s="357"/>
      <c r="F5073" s="445"/>
      <c r="G5073" s="357"/>
      <c r="H5073" s="459"/>
      <c r="I5073" s="403"/>
      <c r="J5073" s="457"/>
      <c r="K5073" s="457"/>
      <c r="L5073" s="311"/>
      <c r="M5073" s="381"/>
      <c r="N5073" s="381"/>
      <c r="O5073" s="381"/>
      <c r="P5073" s="381"/>
      <c r="Q5073" s="381"/>
      <c r="R5073" s="312"/>
    </row>
    <row r="5074" spans="1:18" s="358" customFormat="1" ht="15" customHeight="1">
      <c r="A5074" s="270">
        <v>5069</v>
      </c>
      <c r="B5074" s="357"/>
      <c r="C5074" s="445"/>
      <c r="D5074" s="357"/>
      <c r="E5074" s="357"/>
      <c r="F5074" s="445"/>
      <c r="G5074" s="357"/>
      <c r="H5074" s="459"/>
      <c r="I5074" s="403"/>
      <c r="J5074" s="457"/>
      <c r="K5074" s="457"/>
      <c r="L5074" s="311"/>
      <c r="M5074" s="381"/>
      <c r="N5074" s="381"/>
      <c r="O5074" s="381"/>
      <c r="P5074" s="381"/>
      <c r="Q5074" s="381"/>
      <c r="R5074" s="312"/>
    </row>
    <row r="5075" spans="1:18" s="358" customFormat="1" ht="15" customHeight="1">
      <c r="A5075" s="270">
        <v>5070</v>
      </c>
      <c r="B5075" s="357"/>
      <c r="C5075" s="445"/>
      <c r="D5075" s="357"/>
      <c r="E5075" s="357"/>
      <c r="F5075" s="445"/>
      <c r="G5075" s="357"/>
      <c r="H5075" s="459"/>
      <c r="I5075" s="403"/>
      <c r="J5075" s="457"/>
      <c r="K5075" s="457"/>
      <c r="L5075" s="311"/>
      <c r="M5075" s="381"/>
      <c r="N5075" s="381"/>
      <c r="O5075" s="381"/>
      <c r="P5075" s="381"/>
      <c r="Q5075" s="381"/>
      <c r="R5075" s="312"/>
    </row>
    <row r="5076" spans="1:18" s="358" customFormat="1" ht="15" customHeight="1">
      <c r="A5076" s="270">
        <v>5071</v>
      </c>
      <c r="B5076" s="357"/>
      <c r="C5076" s="445"/>
      <c r="D5076" s="357"/>
      <c r="E5076" s="357"/>
      <c r="F5076" s="445"/>
      <c r="G5076" s="357"/>
      <c r="H5076" s="459"/>
      <c r="I5076" s="403"/>
      <c r="J5076" s="457"/>
      <c r="K5076" s="457"/>
      <c r="L5076" s="311"/>
      <c r="M5076" s="381"/>
      <c r="N5076" s="381"/>
      <c r="O5076" s="381"/>
      <c r="P5076" s="381"/>
      <c r="Q5076" s="381"/>
      <c r="R5076" s="312"/>
    </row>
    <row r="5077" spans="1:18" s="358" customFormat="1" ht="15" customHeight="1">
      <c r="A5077" s="270">
        <v>5072</v>
      </c>
      <c r="B5077" s="357"/>
      <c r="C5077" s="445"/>
      <c r="D5077" s="357"/>
      <c r="E5077" s="357"/>
      <c r="F5077" s="445"/>
      <c r="G5077" s="357"/>
      <c r="H5077" s="459"/>
      <c r="I5077" s="403"/>
      <c r="J5077" s="457"/>
      <c r="K5077" s="457"/>
      <c r="L5077" s="311"/>
      <c r="M5077" s="381"/>
      <c r="N5077" s="381"/>
      <c r="O5077" s="381"/>
      <c r="P5077" s="381"/>
      <c r="Q5077" s="381"/>
      <c r="R5077" s="312"/>
    </row>
    <row r="5078" spans="1:18" s="358" customFormat="1" ht="15" customHeight="1">
      <c r="A5078" s="270">
        <v>5073</v>
      </c>
      <c r="B5078" s="357"/>
      <c r="C5078" s="445"/>
      <c r="D5078" s="357"/>
      <c r="E5078" s="357"/>
      <c r="F5078" s="445"/>
      <c r="G5078" s="357"/>
      <c r="H5078" s="459"/>
      <c r="I5078" s="403"/>
      <c r="J5078" s="457"/>
      <c r="K5078" s="457"/>
      <c r="L5078" s="311"/>
      <c r="M5078" s="381"/>
      <c r="N5078" s="381"/>
      <c r="O5078" s="381"/>
      <c r="P5078" s="381"/>
      <c r="Q5078" s="381"/>
      <c r="R5078" s="312"/>
    </row>
    <row r="5079" spans="1:18" s="358" customFormat="1" ht="15" customHeight="1">
      <c r="A5079" s="270">
        <v>5074</v>
      </c>
      <c r="B5079" s="357"/>
      <c r="C5079" s="445"/>
      <c r="D5079" s="357"/>
      <c r="E5079" s="357"/>
      <c r="F5079" s="445"/>
      <c r="G5079" s="357"/>
      <c r="H5079" s="459"/>
      <c r="I5079" s="403"/>
      <c r="J5079" s="457"/>
      <c r="K5079" s="457"/>
      <c r="L5079" s="311"/>
      <c r="M5079" s="381"/>
      <c r="N5079" s="381"/>
      <c r="O5079" s="381"/>
      <c r="P5079" s="381"/>
      <c r="Q5079" s="381"/>
      <c r="R5079" s="312"/>
    </row>
    <row r="5080" spans="1:18" s="358" customFormat="1" ht="15" customHeight="1">
      <c r="A5080" s="270">
        <v>5075</v>
      </c>
      <c r="B5080" s="357"/>
      <c r="C5080" s="445"/>
      <c r="D5080" s="357"/>
      <c r="E5080" s="357"/>
      <c r="F5080" s="445"/>
      <c r="G5080" s="357"/>
      <c r="H5080" s="459"/>
      <c r="I5080" s="403"/>
      <c r="J5080" s="457"/>
      <c r="K5080" s="457"/>
      <c r="L5080" s="311"/>
      <c r="M5080" s="381"/>
      <c r="N5080" s="381"/>
      <c r="O5080" s="381"/>
      <c r="P5080" s="381"/>
      <c r="Q5080" s="381"/>
      <c r="R5080" s="312"/>
    </row>
    <row r="5081" spans="1:18" s="358" customFormat="1" ht="15" customHeight="1">
      <c r="A5081" s="270">
        <v>5076</v>
      </c>
      <c r="B5081" s="357"/>
      <c r="C5081" s="445"/>
      <c r="D5081" s="357"/>
      <c r="E5081" s="357"/>
      <c r="F5081" s="445"/>
      <c r="G5081" s="357"/>
      <c r="H5081" s="459"/>
      <c r="I5081" s="403"/>
      <c r="J5081" s="457"/>
      <c r="K5081" s="457"/>
      <c r="L5081" s="311"/>
      <c r="M5081" s="404"/>
      <c r="N5081" s="404"/>
      <c r="O5081" s="403"/>
      <c r="P5081" s="248"/>
      <c r="Q5081" s="249"/>
      <c r="R5081" s="312"/>
    </row>
    <row r="5082" spans="1:18" s="358" customFormat="1" ht="15" customHeight="1">
      <c r="A5082" s="270">
        <v>5077</v>
      </c>
      <c r="B5082" s="357"/>
      <c r="C5082" s="445"/>
      <c r="D5082" s="357"/>
      <c r="E5082" s="357"/>
      <c r="F5082" s="445"/>
      <c r="G5082" s="357"/>
      <c r="H5082" s="459"/>
      <c r="I5082" s="403"/>
      <c r="J5082" s="457"/>
      <c r="K5082" s="457"/>
      <c r="L5082" s="311"/>
      <c r="M5082" s="404"/>
      <c r="N5082" s="404"/>
      <c r="O5082" s="403"/>
      <c r="P5082" s="248"/>
      <c r="Q5082" s="249"/>
      <c r="R5082" s="312"/>
    </row>
    <row r="5083" spans="1:18" s="358" customFormat="1" ht="15" customHeight="1">
      <c r="A5083" s="270">
        <v>5078</v>
      </c>
      <c r="B5083" s="357"/>
      <c r="C5083" s="445"/>
      <c r="D5083" s="357"/>
      <c r="E5083" s="357"/>
      <c r="F5083" s="445"/>
      <c r="G5083" s="357"/>
      <c r="H5083" s="459"/>
      <c r="I5083" s="403"/>
      <c r="J5083" s="457"/>
      <c r="K5083" s="457"/>
      <c r="L5083" s="311"/>
      <c r="M5083" s="404"/>
      <c r="N5083" s="404"/>
      <c r="O5083" s="403"/>
      <c r="P5083" s="248"/>
      <c r="Q5083" s="249"/>
      <c r="R5083" s="312"/>
    </row>
    <row r="5084" spans="1:18" s="358" customFormat="1" ht="15" customHeight="1">
      <c r="A5084" s="270">
        <v>5079</v>
      </c>
      <c r="B5084" s="357"/>
      <c r="C5084" s="445"/>
      <c r="D5084" s="357"/>
      <c r="E5084" s="357"/>
      <c r="F5084" s="445"/>
      <c r="G5084" s="357"/>
      <c r="H5084" s="459"/>
      <c r="I5084" s="403"/>
      <c r="J5084" s="457"/>
      <c r="K5084" s="457"/>
      <c r="L5084" s="311"/>
      <c r="M5084" s="404"/>
      <c r="N5084" s="404"/>
      <c r="O5084" s="403"/>
      <c r="P5084" s="248"/>
      <c r="Q5084" s="249"/>
      <c r="R5084" s="312"/>
    </row>
    <row r="5085" spans="1:18" s="358" customFormat="1" ht="15" customHeight="1">
      <c r="A5085" s="270">
        <v>5080</v>
      </c>
      <c r="B5085" s="357"/>
      <c r="C5085" s="445"/>
      <c r="D5085" s="357"/>
      <c r="E5085" s="357"/>
      <c r="F5085" s="445"/>
      <c r="G5085" s="357"/>
      <c r="H5085" s="459"/>
      <c r="I5085" s="403"/>
      <c r="J5085" s="457"/>
      <c r="K5085" s="457"/>
      <c r="L5085" s="311"/>
      <c r="M5085" s="404"/>
      <c r="N5085" s="404"/>
      <c r="O5085" s="403"/>
      <c r="P5085" s="248"/>
      <c r="Q5085" s="249"/>
      <c r="R5085" s="312"/>
    </row>
    <row r="5086" spans="1:18" s="358" customFormat="1" ht="15" customHeight="1">
      <c r="A5086" s="270">
        <v>5081</v>
      </c>
      <c r="B5086" s="357"/>
      <c r="C5086" s="445"/>
      <c r="D5086" s="357"/>
      <c r="E5086" s="357"/>
      <c r="F5086" s="445"/>
      <c r="G5086" s="357"/>
      <c r="H5086" s="459"/>
      <c r="I5086" s="403"/>
      <c r="J5086" s="457"/>
      <c r="K5086" s="457"/>
      <c r="L5086" s="311"/>
      <c r="M5086" s="404"/>
      <c r="N5086" s="404"/>
      <c r="O5086" s="403"/>
      <c r="P5086" s="248"/>
      <c r="Q5086" s="249"/>
      <c r="R5086" s="312"/>
    </row>
    <row r="5087" spans="1:18" s="358" customFormat="1" ht="15" customHeight="1">
      <c r="A5087" s="270">
        <v>5082</v>
      </c>
      <c r="B5087" s="357"/>
      <c r="C5087" s="445"/>
      <c r="D5087" s="357"/>
      <c r="E5087" s="357"/>
      <c r="F5087" s="445"/>
      <c r="G5087" s="357"/>
      <c r="H5087" s="459"/>
      <c r="I5087" s="403"/>
      <c r="J5087" s="457"/>
      <c r="K5087" s="457"/>
      <c r="L5087" s="311"/>
      <c r="M5087" s="404"/>
      <c r="N5087" s="404"/>
      <c r="O5087" s="403"/>
      <c r="P5087" s="248"/>
      <c r="Q5087" s="249"/>
      <c r="R5087" s="312"/>
    </row>
    <row r="5088" spans="1:18" s="358" customFormat="1" ht="15" customHeight="1">
      <c r="A5088" s="270">
        <v>5083</v>
      </c>
      <c r="B5088" s="357"/>
      <c r="C5088" s="445"/>
      <c r="D5088" s="357"/>
      <c r="E5088" s="357"/>
      <c r="F5088" s="445"/>
      <c r="G5088" s="357"/>
      <c r="H5088" s="459"/>
      <c r="I5088" s="403"/>
      <c r="J5088" s="457"/>
      <c r="K5088" s="457"/>
      <c r="L5088" s="311"/>
      <c r="M5088" s="404"/>
      <c r="N5088" s="404"/>
      <c r="O5088" s="403"/>
      <c r="P5088" s="248"/>
      <c r="Q5088" s="249"/>
      <c r="R5088" s="312"/>
    </row>
    <row r="5089" spans="1:18" s="358" customFormat="1" ht="15" customHeight="1">
      <c r="A5089" s="270">
        <v>5084</v>
      </c>
      <c r="B5089" s="357"/>
      <c r="C5089" s="445"/>
      <c r="D5089" s="357"/>
      <c r="E5089" s="357"/>
      <c r="F5089" s="445"/>
      <c r="G5089" s="357"/>
      <c r="H5089" s="459"/>
      <c r="I5089" s="403"/>
      <c r="J5089" s="457"/>
      <c r="K5089" s="457"/>
      <c r="L5089" s="311"/>
      <c r="M5089" s="404"/>
      <c r="N5089" s="404"/>
      <c r="O5089" s="403"/>
      <c r="P5089" s="248"/>
      <c r="Q5089" s="249"/>
      <c r="R5089" s="312"/>
    </row>
    <row r="5090" spans="1:18" s="358" customFormat="1" ht="15" customHeight="1">
      <c r="A5090" s="270">
        <v>5085</v>
      </c>
      <c r="B5090" s="357"/>
      <c r="C5090" s="445"/>
      <c r="D5090" s="357"/>
      <c r="E5090" s="357"/>
      <c r="F5090" s="445"/>
      <c r="G5090" s="357"/>
      <c r="H5090" s="459"/>
      <c r="I5090" s="403"/>
      <c r="J5090" s="457"/>
      <c r="K5090" s="457"/>
      <c r="L5090" s="311"/>
      <c r="M5090" s="404"/>
      <c r="N5090" s="404"/>
      <c r="O5090" s="403"/>
      <c r="P5090" s="248"/>
      <c r="Q5090" s="249"/>
      <c r="R5090" s="312"/>
    </row>
    <row r="5091" spans="1:18" s="358" customFormat="1" ht="15" customHeight="1">
      <c r="A5091" s="270">
        <v>5086</v>
      </c>
      <c r="B5091" s="357"/>
      <c r="C5091" s="445"/>
      <c r="D5091" s="357"/>
      <c r="E5091" s="357"/>
      <c r="F5091" s="445"/>
      <c r="G5091" s="357"/>
      <c r="H5091" s="459"/>
      <c r="I5091" s="403"/>
      <c r="J5091" s="457"/>
      <c r="K5091" s="457"/>
      <c r="L5091" s="311"/>
      <c r="M5091" s="404"/>
      <c r="N5091" s="404"/>
      <c r="O5091" s="403"/>
      <c r="P5091" s="248"/>
      <c r="Q5091" s="249"/>
      <c r="R5091" s="312"/>
    </row>
    <row r="5092" spans="1:18" s="358" customFormat="1" ht="15" customHeight="1">
      <c r="A5092" s="270">
        <v>5087</v>
      </c>
      <c r="B5092" s="357"/>
      <c r="C5092" s="445"/>
      <c r="D5092" s="357"/>
      <c r="E5092" s="357"/>
      <c r="F5092" s="445"/>
      <c r="G5092" s="357"/>
      <c r="H5092" s="459"/>
      <c r="I5092" s="403"/>
      <c r="J5092" s="457"/>
      <c r="K5092" s="457"/>
      <c r="L5092" s="311"/>
      <c r="M5092" s="404"/>
      <c r="N5092" s="404"/>
      <c r="O5092" s="403"/>
      <c r="P5092" s="248"/>
      <c r="Q5092" s="249"/>
      <c r="R5092" s="312"/>
    </row>
    <row r="5093" spans="1:18" s="358" customFormat="1" ht="15" customHeight="1">
      <c r="A5093" s="270">
        <v>5088</v>
      </c>
      <c r="B5093" s="357"/>
      <c r="C5093" s="445"/>
      <c r="D5093" s="357"/>
      <c r="E5093" s="357"/>
      <c r="F5093" s="445"/>
      <c r="G5093" s="357"/>
      <c r="H5093" s="459"/>
      <c r="I5093" s="403"/>
      <c r="J5093" s="457"/>
      <c r="K5093" s="457"/>
      <c r="L5093" s="311"/>
      <c r="M5093" s="404"/>
      <c r="N5093" s="404"/>
      <c r="O5093" s="403"/>
      <c r="P5093" s="248"/>
      <c r="Q5093" s="249"/>
      <c r="R5093" s="312"/>
    </row>
    <row r="5094" spans="1:18" s="358" customFormat="1" ht="15" customHeight="1">
      <c r="A5094" s="270">
        <v>5089</v>
      </c>
      <c r="B5094" s="357"/>
      <c r="C5094" s="445"/>
      <c r="D5094" s="357"/>
      <c r="E5094" s="357"/>
      <c r="F5094" s="445"/>
      <c r="G5094" s="357"/>
      <c r="H5094" s="459"/>
      <c r="I5094" s="403"/>
      <c r="J5094" s="457"/>
      <c r="K5094" s="457"/>
      <c r="L5094" s="311"/>
      <c r="M5094" s="404"/>
      <c r="N5094" s="404"/>
      <c r="O5094" s="403"/>
      <c r="P5094" s="248"/>
      <c r="Q5094" s="249"/>
      <c r="R5094" s="312"/>
    </row>
    <row r="5095" spans="1:18" s="358" customFormat="1" ht="15" customHeight="1">
      <c r="A5095" s="270">
        <v>5090</v>
      </c>
      <c r="B5095" s="357"/>
      <c r="C5095" s="445"/>
      <c r="D5095" s="357"/>
      <c r="E5095" s="357"/>
      <c r="F5095" s="445"/>
      <c r="G5095" s="357"/>
      <c r="H5095" s="459"/>
      <c r="I5095" s="403"/>
      <c r="J5095" s="457"/>
      <c r="K5095" s="457"/>
      <c r="L5095" s="311"/>
      <c r="M5095" s="404"/>
      <c r="N5095" s="404"/>
      <c r="O5095" s="403"/>
      <c r="P5095" s="248"/>
      <c r="Q5095" s="249"/>
      <c r="R5095" s="312"/>
    </row>
    <row r="5096" spans="1:18" s="358" customFormat="1" ht="15" customHeight="1">
      <c r="A5096" s="270">
        <v>5091</v>
      </c>
      <c r="B5096" s="357"/>
      <c r="C5096" s="445"/>
      <c r="D5096" s="357"/>
      <c r="E5096" s="357"/>
      <c r="F5096" s="445"/>
      <c r="G5096" s="357"/>
      <c r="H5096" s="459"/>
      <c r="I5096" s="403"/>
      <c r="J5096" s="457"/>
      <c r="K5096" s="457"/>
      <c r="L5096" s="311"/>
      <c r="M5096" s="404"/>
      <c r="N5096" s="404"/>
      <c r="O5096" s="403"/>
      <c r="P5096" s="248"/>
      <c r="Q5096" s="249"/>
      <c r="R5096" s="312"/>
    </row>
    <row r="5097" spans="1:18" s="358" customFormat="1" ht="15" customHeight="1">
      <c r="A5097" s="270">
        <v>5092</v>
      </c>
      <c r="B5097" s="357"/>
      <c r="C5097" s="445"/>
      <c r="D5097" s="357"/>
      <c r="E5097" s="357"/>
      <c r="F5097" s="445"/>
      <c r="G5097" s="357"/>
      <c r="H5097" s="459"/>
      <c r="I5097" s="403"/>
      <c r="J5097" s="457"/>
      <c r="K5097" s="457"/>
      <c r="L5097" s="311"/>
      <c r="M5097" s="404"/>
      <c r="N5097" s="404"/>
      <c r="O5097" s="403"/>
      <c r="P5097" s="248"/>
      <c r="Q5097" s="249"/>
      <c r="R5097" s="312"/>
    </row>
    <row r="5098" spans="1:18" s="358" customFormat="1" ht="15" customHeight="1">
      <c r="A5098" s="270">
        <v>5093</v>
      </c>
      <c r="B5098" s="357"/>
      <c r="C5098" s="445"/>
      <c r="D5098" s="357"/>
      <c r="E5098" s="357"/>
      <c r="F5098" s="445"/>
      <c r="G5098" s="357"/>
      <c r="H5098" s="459"/>
      <c r="I5098" s="403"/>
      <c r="J5098" s="457"/>
      <c r="K5098" s="457"/>
      <c r="L5098" s="311"/>
      <c r="M5098" s="404"/>
      <c r="N5098" s="404"/>
      <c r="O5098" s="403"/>
      <c r="P5098" s="248"/>
      <c r="Q5098" s="249"/>
      <c r="R5098" s="312"/>
    </row>
    <row r="5099" spans="1:18" s="358" customFormat="1" ht="15" customHeight="1">
      <c r="A5099" s="270">
        <v>5094</v>
      </c>
      <c r="B5099" s="357"/>
      <c r="C5099" s="249"/>
      <c r="D5099" s="357"/>
      <c r="E5099" s="403"/>
      <c r="F5099" s="403"/>
      <c r="G5099" s="403"/>
      <c r="H5099" s="355"/>
      <c r="I5099" s="403"/>
      <c r="J5099" s="248"/>
      <c r="K5099" s="248"/>
      <c r="L5099" s="378"/>
      <c r="M5099" s="404"/>
      <c r="N5099" s="404"/>
      <c r="O5099" s="403"/>
      <c r="P5099" s="248"/>
      <c r="Q5099" s="249"/>
      <c r="R5099" s="312"/>
    </row>
    <row r="5100" spans="1:18" s="358" customFormat="1" ht="15" customHeight="1">
      <c r="A5100" s="270">
        <v>5095</v>
      </c>
      <c r="B5100" s="357"/>
      <c r="C5100" s="249"/>
      <c r="D5100" s="357"/>
      <c r="E5100" s="403"/>
      <c r="F5100" s="403"/>
      <c r="G5100" s="403"/>
      <c r="H5100" s="355"/>
      <c r="I5100" s="403"/>
      <c r="J5100" s="248"/>
      <c r="K5100" s="248"/>
      <c r="L5100" s="378"/>
      <c r="M5100" s="404"/>
      <c r="N5100" s="404"/>
      <c r="O5100" s="403"/>
      <c r="P5100" s="248"/>
      <c r="Q5100" s="249"/>
      <c r="R5100" s="312"/>
    </row>
    <row r="5101" spans="1:18" s="358" customFormat="1" ht="15" customHeight="1">
      <c r="A5101" s="270">
        <v>5096</v>
      </c>
      <c r="B5101" s="357"/>
      <c r="C5101" s="249"/>
      <c r="D5101" s="357"/>
      <c r="E5101" s="403"/>
      <c r="F5101" s="403"/>
      <c r="G5101" s="403"/>
      <c r="H5101" s="355"/>
      <c r="I5101" s="403"/>
      <c r="J5101" s="248"/>
      <c r="K5101" s="248"/>
      <c r="L5101" s="378"/>
      <c r="M5101" s="404"/>
      <c r="N5101" s="404"/>
      <c r="O5101" s="403"/>
      <c r="P5101" s="248"/>
      <c r="Q5101" s="249"/>
      <c r="R5101" s="312"/>
    </row>
    <row r="5102" spans="1:18" s="358" customFormat="1" ht="15" customHeight="1">
      <c r="A5102" s="270">
        <v>5097</v>
      </c>
      <c r="B5102" s="357"/>
      <c r="C5102" s="249"/>
      <c r="D5102" s="357"/>
      <c r="E5102" s="403"/>
      <c r="F5102" s="403"/>
      <c r="G5102" s="403"/>
      <c r="H5102" s="355"/>
      <c r="I5102" s="403"/>
      <c r="J5102" s="248"/>
      <c r="K5102" s="248"/>
      <c r="L5102" s="378"/>
      <c r="M5102" s="404"/>
      <c r="N5102" s="404"/>
      <c r="O5102" s="403"/>
      <c r="P5102" s="248"/>
      <c r="Q5102" s="249"/>
      <c r="R5102" s="312"/>
    </row>
    <row r="5103" spans="1:18" s="358" customFormat="1" ht="15" customHeight="1">
      <c r="A5103" s="270">
        <v>5098</v>
      </c>
      <c r="B5103" s="357"/>
      <c r="C5103" s="249"/>
      <c r="D5103" s="357"/>
      <c r="E5103" s="403"/>
      <c r="F5103" s="403"/>
      <c r="G5103" s="403"/>
      <c r="H5103" s="355"/>
      <c r="I5103" s="403"/>
      <c r="J5103" s="248"/>
      <c r="K5103" s="248"/>
      <c r="L5103" s="378"/>
      <c r="M5103" s="404"/>
      <c r="N5103" s="404"/>
      <c r="O5103" s="403"/>
      <c r="P5103" s="248"/>
      <c r="Q5103" s="249"/>
      <c r="R5103" s="312"/>
    </row>
    <row r="5104" spans="1:18" s="358" customFormat="1" ht="15" customHeight="1">
      <c r="A5104" s="270">
        <v>5099</v>
      </c>
      <c r="B5104" s="357"/>
      <c r="C5104" s="249"/>
      <c r="D5104" s="357"/>
      <c r="E5104" s="403"/>
      <c r="F5104" s="403"/>
      <c r="G5104" s="403"/>
      <c r="H5104" s="355"/>
      <c r="I5104" s="403"/>
      <c r="J5104" s="248"/>
      <c r="K5104" s="248"/>
      <c r="L5104" s="378"/>
      <c r="M5104" s="404"/>
      <c r="N5104" s="404"/>
      <c r="O5104" s="403"/>
      <c r="P5104" s="248"/>
      <c r="Q5104" s="249"/>
      <c r="R5104" s="312"/>
    </row>
    <row r="5105" spans="1:18" s="358" customFormat="1" ht="15" customHeight="1">
      <c r="A5105" s="270">
        <v>5100</v>
      </c>
      <c r="B5105" s="357"/>
      <c r="C5105" s="249"/>
      <c r="D5105" s="357"/>
      <c r="E5105" s="403"/>
      <c r="F5105" s="403"/>
      <c r="G5105" s="403"/>
      <c r="H5105" s="355"/>
      <c r="I5105" s="403"/>
      <c r="J5105" s="248"/>
      <c r="K5105" s="248"/>
      <c r="L5105" s="378"/>
      <c r="M5105" s="404"/>
      <c r="N5105" s="404"/>
      <c r="O5105" s="403"/>
      <c r="P5105" s="248"/>
      <c r="Q5105" s="249"/>
      <c r="R5105" s="312"/>
    </row>
    <row r="5106" spans="1:18" s="358" customFormat="1" ht="15" customHeight="1">
      <c r="A5106" s="270">
        <v>5101</v>
      </c>
      <c r="B5106" s="357"/>
      <c r="C5106" s="249"/>
      <c r="D5106" s="357"/>
      <c r="E5106" s="403"/>
      <c r="F5106" s="403"/>
      <c r="G5106" s="403"/>
      <c r="H5106" s="355"/>
      <c r="I5106" s="403"/>
      <c r="J5106" s="248"/>
      <c r="K5106" s="248"/>
      <c r="L5106" s="378"/>
      <c r="M5106" s="404"/>
      <c r="N5106" s="404"/>
      <c r="O5106" s="403"/>
      <c r="P5106" s="248"/>
      <c r="Q5106" s="249"/>
      <c r="R5106" s="312"/>
    </row>
    <row r="5107" spans="1:18" s="358" customFormat="1" ht="15" customHeight="1">
      <c r="A5107" s="270">
        <v>5102</v>
      </c>
      <c r="B5107" s="357"/>
      <c r="C5107" s="249"/>
      <c r="D5107" s="357"/>
      <c r="E5107" s="403"/>
      <c r="F5107" s="403"/>
      <c r="G5107" s="403"/>
      <c r="H5107" s="355"/>
      <c r="I5107" s="403"/>
      <c r="J5107" s="248"/>
      <c r="K5107" s="248"/>
      <c r="L5107" s="378"/>
      <c r="M5107" s="404"/>
      <c r="N5107" s="404"/>
      <c r="O5107" s="403"/>
      <c r="P5107" s="248"/>
      <c r="Q5107" s="249"/>
      <c r="R5107" s="312"/>
    </row>
    <row r="5108" spans="1:18" s="358" customFormat="1" ht="15" customHeight="1">
      <c r="A5108" s="270">
        <v>5103</v>
      </c>
      <c r="B5108" s="357"/>
      <c r="C5108" s="249"/>
      <c r="D5108" s="357"/>
      <c r="E5108" s="403"/>
      <c r="F5108" s="403"/>
      <c r="G5108" s="403"/>
      <c r="H5108" s="355"/>
      <c r="I5108" s="403"/>
      <c r="J5108" s="248"/>
      <c r="K5108" s="248"/>
      <c r="L5108" s="378"/>
      <c r="M5108" s="404"/>
      <c r="N5108" s="404"/>
      <c r="O5108" s="403"/>
      <c r="P5108" s="248"/>
      <c r="Q5108" s="249"/>
      <c r="R5108" s="312"/>
    </row>
    <row r="5109" spans="1:18" s="358" customFormat="1" ht="15" customHeight="1">
      <c r="A5109" s="270">
        <v>5104</v>
      </c>
      <c r="B5109" s="357"/>
      <c r="C5109" s="249"/>
      <c r="D5109" s="357"/>
      <c r="E5109" s="403"/>
      <c r="F5109" s="403"/>
      <c r="G5109" s="403"/>
      <c r="H5109" s="355"/>
      <c r="I5109" s="403"/>
      <c r="J5109" s="248"/>
      <c r="K5109" s="248"/>
      <c r="L5109" s="378"/>
      <c r="M5109" s="404"/>
      <c r="N5109" s="404"/>
      <c r="O5109" s="403"/>
      <c r="P5109" s="248"/>
      <c r="Q5109" s="249"/>
      <c r="R5109" s="312"/>
    </row>
    <row r="5110" spans="1:18" s="358" customFormat="1" ht="15" customHeight="1">
      <c r="A5110" s="270">
        <v>5105</v>
      </c>
      <c r="B5110" s="357"/>
      <c r="C5110" s="249"/>
      <c r="D5110" s="357"/>
      <c r="E5110" s="403"/>
      <c r="F5110" s="403"/>
      <c r="G5110" s="403"/>
      <c r="H5110" s="355"/>
      <c r="I5110" s="403"/>
      <c r="J5110" s="248"/>
      <c r="K5110" s="248"/>
      <c r="L5110" s="378"/>
      <c r="M5110" s="404"/>
      <c r="N5110" s="404"/>
      <c r="O5110" s="403"/>
      <c r="P5110" s="248"/>
      <c r="Q5110" s="249"/>
      <c r="R5110" s="312"/>
    </row>
    <row r="5111" spans="1:18" s="358" customFormat="1" ht="15" customHeight="1">
      <c r="A5111" s="270">
        <v>5106</v>
      </c>
      <c r="B5111" s="357"/>
      <c r="C5111" s="249"/>
      <c r="D5111" s="357"/>
      <c r="E5111" s="403"/>
      <c r="F5111" s="403"/>
      <c r="G5111" s="403"/>
      <c r="H5111" s="355"/>
      <c r="I5111" s="403"/>
      <c r="J5111" s="248"/>
      <c r="K5111" s="248"/>
      <c r="L5111" s="378"/>
      <c r="M5111" s="404"/>
      <c r="N5111" s="404"/>
      <c r="O5111" s="403"/>
      <c r="P5111" s="248"/>
      <c r="Q5111" s="249"/>
      <c r="R5111" s="312"/>
    </row>
    <row r="5112" spans="1:18" s="358" customFormat="1" ht="15" customHeight="1">
      <c r="A5112" s="270">
        <v>5107</v>
      </c>
      <c r="B5112" s="357"/>
      <c r="C5112" s="249"/>
      <c r="D5112" s="357"/>
      <c r="E5112" s="403"/>
      <c r="F5112" s="403"/>
      <c r="G5112" s="403"/>
      <c r="H5112" s="355"/>
      <c r="I5112" s="403"/>
      <c r="J5112" s="248"/>
      <c r="K5112" s="248"/>
      <c r="L5112" s="378"/>
      <c r="M5112" s="404"/>
      <c r="N5112" s="404"/>
      <c r="O5112" s="403"/>
      <c r="P5112" s="248"/>
      <c r="Q5112" s="249"/>
      <c r="R5112" s="312"/>
    </row>
    <row r="5113" spans="1:18" s="358" customFormat="1" ht="15" customHeight="1">
      <c r="A5113" s="270">
        <v>5108</v>
      </c>
      <c r="B5113" s="357"/>
      <c r="C5113" s="249"/>
      <c r="D5113" s="357"/>
      <c r="E5113" s="403"/>
      <c r="F5113" s="403"/>
      <c r="G5113" s="403"/>
      <c r="H5113" s="355"/>
      <c r="I5113" s="403"/>
      <c r="J5113" s="248"/>
      <c r="K5113" s="248"/>
      <c r="L5113" s="378"/>
      <c r="M5113" s="404"/>
      <c r="N5113" s="404"/>
      <c r="O5113" s="403"/>
      <c r="P5113" s="248"/>
      <c r="Q5113" s="249"/>
      <c r="R5113" s="312"/>
    </row>
    <row r="5114" spans="1:18" s="358" customFormat="1" ht="15" customHeight="1">
      <c r="A5114" s="270">
        <v>5109</v>
      </c>
      <c r="B5114" s="357"/>
      <c r="C5114" s="249"/>
      <c r="D5114" s="357"/>
      <c r="E5114" s="403"/>
      <c r="F5114" s="403"/>
      <c r="G5114" s="403"/>
      <c r="H5114" s="355"/>
      <c r="I5114" s="403"/>
      <c r="J5114" s="248"/>
      <c r="K5114" s="248"/>
      <c r="L5114" s="378"/>
      <c r="M5114" s="404"/>
      <c r="N5114" s="404"/>
      <c r="O5114" s="403"/>
      <c r="P5114" s="248"/>
      <c r="Q5114" s="249"/>
      <c r="R5114" s="312"/>
    </row>
    <row r="5115" spans="1:18" s="358" customFormat="1" ht="15" customHeight="1">
      <c r="A5115" s="270">
        <v>5110</v>
      </c>
      <c r="B5115" s="357"/>
      <c r="C5115" s="249"/>
      <c r="D5115" s="357"/>
      <c r="E5115" s="403"/>
      <c r="F5115" s="403"/>
      <c r="G5115" s="403"/>
      <c r="H5115" s="355"/>
      <c r="I5115" s="403"/>
      <c r="J5115" s="248"/>
      <c r="K5115" s="248"/>
      <c r="L5115" s="378"/>
      <c r="M5115" s="404"/>
      <c r="N5115" s="404"/>
      <c r="O5115" s="403"/>
      <c r="P5115" s="248"/>
      <c r="Q5115" s="249"/>
      <c r="R5115" s="312"/>
    </row>
    <row r="5116" spans="1:18" s="358" customFormat="1" ht="15" customHeight="1">
      <c r="A5116" s="270">
        <v>5111</v>
      </c>
      <c r="B5116" s="357"/>
      <c r="C5116" s="249"/>
      <c r="D5116" s="357"/>
      <c r="E5116" s="403"/>
      <c r="F5116" s="403"/>
      <c r="G5116" s="403"/>
      <c r="H5116" s="355"/>
      <c r="I5116" s="403"/>
      <c r="J5116" s="248"/>
      <c r="K5116" s="248"/>
      <c r="L5116" s="378"/>
      <c r="M5116" s="404"/>
      <c r="N5116" s="404"/>
      <c r="O5116" s="403"/>
      <c r="P5116" s="248"/>
      <c r="Q5116" s="249"/>
      <c r="R5116" s="312"/>
    </row>
    <row r="5117" spans="1:18" s="358" customFormat="1" ht="15" customHeight="1">
      <c r="A5117" s="270">
        <v>5112</v>
      </c>
      <c r="B5117" s="357"/>
      <c r="C5117" s="249"/>
      <c r="D5117" s="357"/>
      <c r="E5117" s="403"/>
      <c r="F5117" s="403"/>
      <c r="G5117" s="403"/>
      <c r="H5117" s="355"/>
      <c r="I5117" s="403"/>
      <c r="J5117" s="248"/>
      <c r="K5117" s="248"/>
      <c r="L5117" s="378"/>
      <c r="M5117" s="404"/>
      <c r="N5117" s="404"/>
      <c r="O5117" s="403"/>
      <c r="P5117" s="248"/>
      <c r="Q5117" s="249"/>
      <c r="R5117" s="312"/>
    </row>
    <row r="5118" spans="1:18" s="358" customFormat="1" ht="15" customHeight="1">
      <c r="A5118" s="270">
        <v>5113</v>
      </c>
      <c r="B5118" s="357"/>
      <c r="C5118" s="249"/>
      <c r="D5118" s="357"/>
      <c r="E5118" s="403"/>
      <c r="F5118" s="403"/>
      <c r="G5118" s="403"/>
      <c r="H5118" s="355"/>
      <c r="I5118" s="403"/>
      <c r="J5118" s="248"/>
      <c r="K5118" s="248"/>
      <c r="L5118" s="378"/>
      <c r="M5118" s="404"/>
      <c r="N5118" s="404"/>
      <c r="O5118" s="403"/>
      <c r="P5118" s="248"/>
      <c r="Q5118" s="249"/>
      <c r="R5118" s="312"/>
    </row>
    <row r="5119" spans="1:18" s="358" customFormat="1" ht="15" customHeight="1">
      <c r="A5119" s="270">
        <v>5114</v>
      </c>
      <c r="B5119" s="357"/>
      <c r="C5119" s="249"/>
      <c r="D5119" s="357"/>
      <c r="E5119" s="403"/>
      <c r="F5119" s="403"/>
      <c r="G5119" s="403"/>
      <c r="H5119" s="355"/>
      <c r="I5119" s="403"/>
      <c r="J5119" s="248"/>
      <c r="K5119" s="248"/>
      <c r="L5119" s="378"/>
      <c r="M5119" s="404"/>
      <c r="N5119" s="404"/>
      <c r="O5119" s="403"/>
      <c r="P5119" s="248"/>
      <c r="Q5119" s="249"/>
      <c r="R5119" s="312"/>
    </row>
    <row r="5120" spans="1:18" s="358" customFormat="1" ht="15" customHeight="1">
      <c r="A5120" s="270">
        <v>5115</v>
      </c>
      <c r="B5120" s="357"/>
      <c r="C5120" s="249"/>
      <c r="D5120" s="357"/>
      <c r="E5120" s="403"/>
      <c r="F5120" s="403"/>
      <c r="G5120" s="403"/>
      <c r="H5120" s="355"/>
      <c r="I5120" s="403"/>
      <c r="J5120" s="248"/>
      <c r="K5120" s="248"/>
      <c r="L5120" s="378"/>
      <c r="M5120" s="404"/>
      <c r="N5120" s="404"/>
      <c r="O5120" s="403"/>
      <c r="P5120" s="248"/>
      <c r="Q5120" s="249"/>
      <c r="R5120" s="312"/>
    </row>
    <row r="5121" spans="1:18" s="358" customFormat="1" ht="15" customHeight="1">
      <c r="A5121" s="270">
        <v>5116</v>
      </c>
      <c r="B5121" s="357"/>
      <c r="C5121" s="249"/>
      <c r="D5121" s="357"/>
      <c r="E5121" s="403"/>
      <c r="F5121" s="403"/>
      <c r="G5121" s="403"/>
      <c r="H5121" s="355"/>
      <c r="I5121" s="403"/>
      <c r="J5121" s="248"/>
      <c r="K5121" s="248"/>
      <c r="L5121" s="378"/>
      <c r="M5121" s="404"/>
      <c r="N5121" s="404"/>
      <c r="O5121" s="403"/>
      <c r="P5121" s="248"/>
      <c r="Q5121" s="249"/>
      <c r="R5121" s="312"/>
    </row>
    <row r="5122" spans="1:18" s="358" customFormat="1" ht="15" customHeight="1">
      <c r="A5122" s="270">
        <v>5117</v>
      </c>
      <c r="B5122" s="357"/>
      <c r="C5122" s="249"/>
      <c r="D5122" s="357"/>
      <c r="E5122" s="403"/>
      <c r="F5122" s="403"/>
      <c r="G5122" s="403"/>
      <c r="H5122" s="355"/>
      <c r="I5122" s="403"/>
      <c r="J5122" s="248"/>
      <c r="K5122" s="248"/>
      <c r="L5122" s="378"/>
      <c r="M5122" s="404"/>
      <c r="N5122" s="404"/>
      <c r="O5122" s="403"/>
      <c r="P5122" s="248"/>
      <c r="Q5122" s="249"/>
      <c r="R5122" s="312"/>
    </row>
    <row r="5123" spans="1:18" s="358" customFormat="1" ht="15" customHeight="1">
      <c r="A5123" s="270">
        <v>5118</v>
      </c>
      <c r="B5123" s="357"/>
      <c r="C5123" s="249"/>
      <c r="D5123" s="357"/>
      <c r="E5123" s="403"/>
      <c r="F5123" s="403"/>
      <c r="G5123" s="403"/>
      <c r="H5123" s="355"/>
      <c r="I5123" s="403"/>
      <c r="J5123" s="248"/>
      <c r="K5123" s="248"/>
      <c r="L5123" s="378"/>
      <c r="M5123" s="404"/>
      <c r="N5123" s="404"/>
      <c r="O5123" s="403"/>
      <c r="P5123" s="248"/>
      <c r="Q5123" s="249"/>
      <c r="R5123" s="312"/>
    </row>
    <row r="5124" spans="1:18" s="358" customFormat="1" ht="15" customHeight="1">
      <c r="A5124" s="270">
        <v>5119</v>
      </c>
      <c r="B5124" s="357"/>
      <c r="C5124" s="249"/>
      <c r="D5124" s="357"/>
      <c r="E5124" s="403"/>
      <c r="F5124" s="403"/>
      <c r="G5124" s="403"/>
      <c r="H5124" s="355"/>
      <c r="I5124" s="403"/>
      <c r="J5124" s="248"/>
      <c r="K5124" s="248"/>
      <c r="L5124" s="378"/>
      <c r="M5124" s="404"/>
      <c r="N5124" s="404"/>
      <c r="O5124" s="403"/>
      <c r="P5124" s="248"/>
      <c r="Q5124" s="249"/>
      <c r="R5124" s="312"/>
    </row>
    <row r="5125" spans="1:18" s="358" customFormat="1" ht="15" customHeight="1">
      <c r="A5125" s="270">
        <v>5120</v>
      </c>
      <c r="B5125" s="357"/>
      <c r="C5125" s="249"/>
      <c r="D5125" s="357"/>
      <c r="E5125" s="403"/>
      <c r="F5125" s="403"/>
      <c r="G5125" s="403"/>
      <c r="H5125" s="355"/>
      <c r="I5125" s="403"/>
      <c r="J5125" s="248"/>
      <c r="K5125" s="248"/>
      <c r="L5125" s="378"/>
      <c r="M5125" s="404"/>
      <c r="N5125" s="404"/>
      <c r="O5125" s="403"/>
      <c r="P5125" s="248"/>
      <c r="Q5125" s="249"/>
      <c r="R5125" s="312"/>
    </row>
    <row r="5126" spans="1:18" s="358" customFormat="1" ht="15" customHeight="1">
      <c r="A5126" s="270">
        <v>5121</v>
      </c>
      <c r="B5126" s="357"/>
      <c r="C5126" s="249"/>
      <c r="D5126" s="357"/>
      <c r="E5126" s="403"/>
      <c r="F5126" s="403"/>
      <c r="G5126" s="403"/>
      <c r="H5126" s="355"/>
      <c r="I5126" s="403"/>
      <c r="J5126" s="248"/>
      <c r="K5126" s="248"/>
      <c r="L5126" s="378"/>
      <c r="M5126" s="404"/>
      <c r="N5126" s="404"/>
      <c r="O5126" s="403"/>
      <c r="P5126" s="248"/>
      <c r="Q5126" s="249"/>
      <c r="R5126" s="312"/>
    </row>
    <row r="5127" spans="1:18" s="358" customFormat="1" ht="15" customHeight="1">
      <c r="A5127" s="270">
        <v>5122</v>
      </c>
      <c r="B5127" s="357"/>
      <c r="C5127" s="249"/>
      <c r="D5127" s="357"/>
      <c r="E5127" s="403"/>
      <c r="F5127" s="403"/>
      <c r="G5127" s="403"/>
      <c r="H5127" s="355"/>
      <c r="I5127" s="403"/>
      <c r="J5127" s="248"/>
      <c r="K5127" s="248"/>
      <c r="L5127" s="378"/>
      <c r="M5127" s="404"/>
      <c r="N5127" s="404"/>
      <c r="O5127" s="403"/>
      <c r="P5127" s="248"/>
      <c r="Q5127" s="249"/>
      <c r="R5127" s="312"/>
    </row>
    <row r="5128" spans="1:18" s="358" customFormat="1" ht="15" customHeight="1">
      <c r="A5128" s="270">
        <v>5123</v>
      </c>
      <c r="B5128" s="357"/>
      <c r="C5128" s="249"/>
      <c r="D5128" s="357"/>
      <c r="E5128" s="403"/>
      <c r="F5128" s="403"/>
      <c r="G5128" s="403"/>
      <c r="H5128" s="355"/>
      <c r="I5128" s="403"/>
      <c r="J5128" s="248"/>
      <c r="K5128" s="248"/>
      <c r="L5128" s="378"/>
      <c r="M5128" s="404"/>
      <c r="N5128" s="404"/>
      <c r="O5128" s="403"/>
      <c r="P5128" s="248"/>
      <c r="Q5128" s="249"/>
      <c r="R5128" s="312"/>
    </row>
    <row r="5129" spans="1:18" s="358" customFormat="1" ht="15" customHeight="1">
      <c r="A5129" s="270">
        <v>5124</v>
      </c>
      <c r="B5129" s="357"/>
      <c r="C5129" s="249"/>
      <c r="D5129" s="357"/>
      <c r="E5129" s="403"/>
      <c r="F5129" s="403"/>
      <c r="G5129" s="403"/>
      <c r="H5129" s="355"/>
      <c r="I5129" s="403"/>
      <c r="J5129" s="248"/>
      <c r="K5129" s="248"/>
      <c r="L5129" s="378"/>
      <c r="M5129" s="404"/>
      <c r="N5129" s="404"/>
      <c r="O5129" s="403"/>
      <c r="P5129" s="248"/>
      <c r="Q5129" s="249"/>
      <c r="R5129" s="312"/>
    </row>
    <row r="5130" spans="1:18" s="358" customFormat="1" ht="15" customHeight="1">
      <c r="A5130" s="270">
        <v>5125</v>
      </c>
      <c r="B5130" s="357"/>
      <c r="C5130" s="249"/>
      <c r="D5130" s="357"/>
      <c r="E5130" s="403"/>
      <c r="F5130" s="403"/>
      <c r="G5130" s="403"/>
      <c r="H5130" s="355"/>
      <c r="I5130" s="403"/>
      <c r="J5130" s="248"/>
      <c r="K5130" s="248"/>
      <c r="L5130" s="378"/>
      <c r="M5130" s="404"/>
      <c r="N5130" s="404"/>
      <c r="O5130" s="403"/>
      <c r="P5130" s="248"/>
      <c r="Q5130" s="249"/>
      <c r="R5130" s="312"/>
    </row>
    <row r="5131" spans="1:18" s="358" customFormat="1" ht="15" customHeight="1">
      <c r="A5131" s="270">
        <v>5126</v>
      </c>
      <c r="B5131" s="357"/>
      <c r="C5131" s="249"/>
      <c r="D5131" s="357"/>
      <c r="E5131" s="403"/>
      <c r="F5131" s="403"/>
      <c r="G5131" s="403"/>
      <c r="H5131" s="355"/>
      <c r="I5131" s="403"/>
      <c r="J5131" s="248"/>
      <c r="K5131" s="248"/>
      <c r="L5131" s="378"/>
      <c r="M5131" s="404"/>
      <c r="N5131" s="404"/>
      <c r="O5131" s="403"/>
      <c r="P5131" s="248"/>
      <c r="Q5131" s="249"/>
      <c r="R5131" s="312"/>
    </row>
    <row r="5132" spans="1:18" s="358" customFormat="1" ht="15" customHeight="1">
      <c r="A5132" s="270">
        <v>5127</v>
      </c>
      <c r="B5132" s="357"/>
      <c r="C5132" s="249"/>
      <c r="D5132" s="357"/>
      <c r="E5132" s="403"/>
      <c r="F5132" s="403"/>
      <c r="G5132" s="403"/>
      <c r="H5132" s="355"/>
      <c r="I5132" s="403"/>
      <c r="J5132" s="248"/>
      <c r="K5132" s="248"/>
      <c r="L5132" s="378"/>
      <c r="M5132" s="404"/>
      <c r="N5132" s="404"/>
      <c r="O5132" s="403"/>
      <c r="P5132" s="248"/>
      <c r="Q5132" s="249"/>
      <c r="R5132" s="312"/>
    </row>
    <row r="5133" spans="1:18" s="358" customFormat="1" ht="15" customHeight="1">
      <c r="A5133" s="270">
        <v>5128</v>
      </c>
      <c r="B5133" s="357"/>
      <c r="C5133" s="249"/>
      <c r="D5133" s="357"/>
      <c r="E5133" s="403"/>
      <c r="F5133" s="403"/>
      <c r="G5133" s="403"/>
      <c r="H5133" s="355"/>
      <c r="I5133" s="403"/>
      <c r="J5133" s="248"/>
      <c r="K5133" s="248"/>
      <c r="L5133" s="378"/>
      <c r="M5133" s="404"/>
      <c r="N5133" s="404"/>
      <c r="O5133" s="403"/>
      <c r="P5133" s="248"/>
      <c r="Q5133" s="249"/>
      <c r="R5133" s="312"/>
    </row>
    <row r="5134" spans="1:18" s="358" customFormat="1" ht="15" customHeight="1">
      <c r="A5134" s="270">
        <v>5129</v>
      </c>
      <c r="B5134" s="357"/>
      <c r="C5134" s="249"/>
      <c r="D5134" s="357"/>
      <c r="E5134" s="403"/>
      <c r="F5134" s="403"/>
      <c r="G5134" s="403"/>
      <c r="H5134" s="355"/>
      <c r="I5134" s="403"/>
      <c r="J5134" s="248"/>
      <c r="K5134" s="248"/>
      <c r="L5134" s="378"/>
      <c r="M5134" s="404"/>
      <c r="N5134" s="404"/>
      <c r="O5134" s="403"/>
      <c r="P5134" s="248"/>
      <c r="Q5134" s="249"/>
      <c r="R5134" s="312"/>
    </row>
    <row r="5135" spans="1:18" s="358" customFormat="1" ht="15" customHeight="1">
      <c r="A5135" s="270">
        <v>5130</v>
      </c>
      <c r="B5135" s="357"/>
      <c r="C5135" s="249"/>
      <c r="D5135" s="357"/>
      <c r="E5135" s="403"/>
      <c r="F5135" s="403"/>
      <c r="G5135" s="403"/>
      <c r="H5135" s="355"/>
      <c r="I5135" s="403"/>
      <c r="J5135" s="248"/>
      <c r="K5135" s="248"/>
      <c r="L5135" s="378"/>
      <c r="M5135" s="404"/>
      <c r="N5135" s="404"/>
      <c r="O5135" s="403"/>
      <c r="P5135" s="248"/>
      <c r="Q5135" s="249"/>
      <c r="R5135" s="312"/>
    </row>
    <row r="5136" spans="1:18" s="358" customFormat="1" ht="15" customHeight="1">
      <c r="A5136" s="270">
        <v>5131</v>
      </c>
      <c r="B5136" s="357"/>
      <c r="C5136" s="249"/>
      <c r="D5136" s="357"/>
      <c r="E5136" s="403"/>
      <c r="F5136" s="403"/>
      <c r="G5136" s="403"/>
      <c r="H5136" s="355"/>
      <c r="I5136" s="403"/>
      <c r="J5136" s="248"/>
      <c r="K5136" s="248"/>
      <c r="L5136" s="378"/>
      <c r="M5136" s="404"/>
      <c r="N5136" s="404"/>
      <c r="O5136" s="403"/>
      <c r="P5136" s="248"/>
      <c r="Q5136" s="249"/>
      <c r="R5136" s="312"/>
    </row>
    <row r="5137" spans="1:18" s="358" customFormat="1" ht="15" customHeight="1">
      <c r="A5137" s="270">
        <v>5132</v>
      </c>
      <c r="B5137" s="357"/>
      <c r="C5137" s="249"/>
      <c r="D5137" s="357"/>
      <c r="E5137" s="403"/>
      <c r="F5137" s="403"/>
      <c r="G5137" s="403"/>
      <c r="H5137" s="355"/>
      <c r="I5137" s="403"/>
      <c r="J5137" s="248"/>
      <c r="K5137" s="248"/>
      <c r="L5137" s="378"/>
      <c r="M5137" s="404"/>
      <c r="N5137" s="404"/>
      <c r="O5137" s="403"/>
      <c r="P5137" s="248"/>
      <c r="Q5137" s="249"/>
      <c r="R5137" s="312"/>
    </row>
    <row r="5138" spans="1:18" s="358" customFormat="1" ht="15" customHeight="1">
      <c r="A5138" s="270">
        <v>5133</v>
      </c>
      <c r="B5138" s="357"/>
      <c r="C5138" s="249"/>
      <c r="D5138" s="357"/>
      <c r="E5138" s="403"/>
      <c r="F5138" s="403"/>
      <c r="G5138" s="403"/>
      <c r="H5138" s="355"/>
      <c r="I5138" s="403"/>
      <c r="J5138" s="248"/>
      <c r="K5138" s="248"/>
      <c r="L5138" s="378"/>
      <c r="M5138" s="404"/>
      <c r="N5138" s="404"/>
      <c r="O5138" s="403"/>
      <c r="P5138" s="248"/>
      <c r="Q5138" s="249"/>
      <c r="R5138" s="312"/>
    </row>
    <row r="5139" spans="1:18" s="358" customFormat="1" ht="15" customHeight="1">
      <c r="A5139" s="270">
        <v>5134</v>
      </c>
      <c r="B5139" s="357"/>
      <c r="C5139" s="249"/>
      <c r="D5139" s="357"/>
      <c r="E5139" s="403"/>
      <c r="F5139" s="403"/>
      <c r="G5139" s="403"/>
      <c r="H5139" s="355"/>
      <c r="I5139" s="403"/>
      <c r="J5139" s="248"/>
      <c r="K5139" s="248"/>
      <c r="L5139" s="378"/>
      <c r="M5139" s="404"/>
      <c r="N5139" s="404"/>
      <c r="O5139" s="403"/>
      <c r="P5139" s="248"/>
      <c r="Q5139" s="249"/>
      <c r="R5139" s="312"/>
    </row>
    <row r="5140" spans="1:18" s="358" customFormat="1" ht="15" customHeight="1">
      <c r="A5140" s="270">
        <v>5135</v>
      </c>
      <c r="B5140" s="357"/>
      <c r="C5140" s="249"/>
      <c r="D5140" s="357"/>
      <c r="E5140" s="403"/>
      <c r="F5140" s="403"/>
      <c r="G5140" s="403"/>
      <c r="H5140" s="355"/>
      <c r="I5140" s="403"/>
      <c r="J5140" s="248"/>
      <c r="K5140" s="248"/>
      <c r="L5140" s="378"/>
      <c r="M5140" s="404"/>
      <c r="N5140" s="404"/>
      <c r="O5140" s="403"/>
      <c r="P5140" s="248"/>
      <c r="Q5140" s="249"/>
      <c r="R5140" s="312"/>
    </row>
    <row r="5141" spans="1:18" s="358" customFormat="1" ht="15" customHeight="1">
      <c r="A5141" s="270">
        <v>5136</v>
      </c>
      <c r="B5141" s="357"/>
      <c r="C5141" s="249"/>
      <c r="D5141" s="357"/>
      <c r="E5141" s="403"/>
      <c r="F5141" s="403"/>
      <c r="G5141" s="403"/>
      <c r="H5141" s="355"/>
      <c r="I5141" s="403"/>
      <c r="J5141" s="248"/>
      <c r="K5141" s="248"/>
      <c r="L5141" s="378"/>
      <c r="M5141" s="404"/>
      <c r="N5141" s="404"/>
      <c r="O5141" s="403"/>
      <c r="P5141" s="248"/>
      <c r="Q5141" s="249"/>
      <c r="R5141" s="312"/>
    </row>
    <row r="5142" spans="1:18" s="358" customFormat="1" ht="15" customHeight="1">
      <c r="A5142" s="270">
        <v>5137</v>
      </c>
      <c r="B5142" s="357"/>
      <c r="C5142" s="249"/>
      <c r="D5142" s="357"/>
      <c r="E5142" s="403"/>
      <c r="F5142" s="403"/>
      <c r="G5142" s="403"/>
      <c r="H5142" s="355"/>
      <c r="I5142" s="403"/>
      <c r="J5142" s="248"/>
      <c r="K5142" s="248"/>
      <c r="L5142" s="378"/>
      <c r="M5142" s="404"/>
      <c r="N5142" s="404"/>
      <c r="O5142" s="403"/>
      <c r="P5142" s="248"/>
      <c r="Q5142" s="249"/>
      <c r="R5142" s="312"/>
    </row>
    <row r="5143" spans="1:18" s="358" customFormat="1" ht="15" customHeight="1">
      <c r="A5143" s="270">
        <v>5138</v>
      </c>
      <c r="B5143" s="357"/>
      <c r="C5143" s="249"/>
      <c r="D5143" s="357"/>
      <c r="E5143" s="403"/>
      <c r="F5143" s="403"/>
      <c r="G5143" s="403"/>
      <c r="H5143" s="355"/>
      <c r="I5143" s="403"/>
      <c r="J5143" s="248"/>
      <c r="K5143" s="248"/>
      <c r="L5143" s="378"/>
      <c r="M5143" s="404"/>
      <c r="N5143" s="404"/>
      <c r="O5143" s="403"/>
      <c r="P5143" s="248"/>
      <c r="Q5143" s="249"/>
      <c r="R5143" s="312"/>
    </row>
    <row r="5144" spans="1:18" s="358" customFormat="1" ht="15" customHeight="1">
      <c r="A5144" s="270">
        <v>5139</v>
      </c>
      <c r="B5144" s="357"/>
      <c r="C5144" s="249"/>
      <c r="D5144" s="357"/>
      <c r="E5144" s="403"/>
      <c r="F5144" s="403"/>
      <c r="G5144" s="403"/>
      <c r="H5144" s="355"/>
      <c r="I5144" s="403"/>
      <c r="J5144" s="248"/>
      <c r="K5144" s="248"/>
      <c r="L5144" s="378"/>
      <c r="M5144" s="404"/>
      <c r="N5144" s="404"/>
      <c r="O5144" s="403"/>
      <c r="P5144" s="248"/>
      <c r="Q5144" s="249"/>
      <c r="R5144" s="312"/>
    </row>
    <row r="5145" spans="1:18" s="358" customFormat="1" ht="15" customHeight="1">
      <c r="A5145" s="270">
        <v>5140</v>
      </c>
      <c r="B5145" s="357"/>
      <c r="C5145" s="249"/>
      <c r="D5145" s="357"/>
      <c r="E5145" s="403"/>
      <c r="F5145" s="403"/>
      <c r="G5145" s="403"/>
      <c r="H5145" s="355"/>
      <c r="I5145" s="403"/>
      <c r="J5145" s="248"/>
      <c r="K5145" s="248"/>
      <c r="L5145" s="378"/>
      <c r="M5145" s="404"/>
      <c r="N5145" s="404"/>
      <c r="O5145" s="403"/>
      <c r="P5145" s="248"/>
      <c r="Q5145" s="249"/>
      <c r="R5145" s="312"/>
    </row>
    <row r="5146" spans="1:18" s="358" customFormat="1" ht="15" customHeight="1">
      <c r="A5146" s="270">
        <v>5141</v>
      </c>
      <c r="B5146" s="357"/>
      <c r="C5146" s="249"/>
      <c r="D5146" s="357"/>
      <c r="E5146" s="403"/>
      <c r="F5146" s="403"/>
      <c r="G5146" s="403"/>
      <c r="H5146" s="355"/>
      <c r="I5146" s="403"/>
      <c r="J5146" s="248"/>
      <c r="K5146" s="248"/>
      <c r="L5146" s="378"/>
      <c r="M5146" s="404"/>
      <c r="N5146" s="404"/>
      <c r="O5146" s="403"/>
      <c r="P5146" s="248"/>
      <c r="Q5146" s="249"/>
      <c r="R5146" s="312"/>
    </row>
    <row r="5147" spans="1:18" s="358" customFormat="1" ht="15" customHeight="1">
      <c r="A5147" s="270">
        <v>5142</v>
      </c>
      <c r="B5147" s="357"/>
      <c r="C5147" s="249"/>
      <c r="D5147" s="357"/>
      <c r="E5147" s="403"/>
      <c r="F5147" s="403"/>
      <c r="G5147" s="403"/>
      <c r="H5147" s="355"/>
      <c r="I5147" s="403"/>
      <c r="J5147" s="248"/>
      <c r="K5147" s="248"/>
      <c r="L5147" s="378"/>
      <c r="M5147" s="404"/>
      <c r="N5147" s="404"/>
      <c r="O5147" s="403"/>
      <c r="P5147" s="248"/>
      <c r="Q5147" s="249"/>
      <c r="R5147" s="312"/>
    </row>
    <row r="5148" spans="1:18" s="358" customFormat="1" ht="15" customHeight="1">
      <c r="A5148" s="270">
        <v>5143</v>
      </c>
      <c r="B5148" s="357"/>
      <c r="C5148" s="249"/>
      <c r="D5148" s="357"/>
      <c r="E5148" s="403"/>
      <c r="F5148" s="403"/>
      <c r="G5148" s="403"/>
      <c r="H5148" s="355"/>
      <c r="I5148" s="403"/>
      <c r="J5148" s="248"/>
      <c r="K5148" s="248"/>
      <c r="L5148" s="378"/>
      <c r="M5148" s="404"/>
      <c r="N5148" s="404"/>
      <c r="O5148" s="403"/>
      <c r="P5148" s="248"/>
      <c r="Q5148" s="249"/>
      <c r="R5148" s="312"/>
    </row>
    <row r="5149" spans="1:18" s="358" customFormat="1" ht="15" customHeight="1">
      <c r="A5149" s="270">
        <v>5144</v>
      </c>
      <c r="B5149" s="357"/>
      <c r="C5149" s="249"/>
      <c r="D5149" s="357"/>
      <c r="E5149" s="403"/>
      <c r="F5149" s="403"/>
      <c r="G5149" s="403"/>
      <c r="H5149" s="355"/>
      <c r="I5149" s="403"/>
      <c r="J5149" s="248"/>
      <c r="K5149" s="248"/>
      <c r="L5149" s="378"/>
      <c r="M5149" s="404"/>
      <c r="N5149" s="404"/>
      <c r="O5149" s="403"/>
      <c r="P5149" s="248"/>
      <c r="Q5149" s="249"/>
      <c r="R5149" s="312"/>
    </row>
    <row r="5150" spans="1:18" s="358" customFormat="1" ht="15" customHeight="1">
      <c r="A5150" s="270">
        <v>5145</v>
      </c>
      <c r="B5150" s="357"/>
      <c r="C5150" s="249"/>
      <c r="D5150" s="357"/>
      <c r="E5150" s="403"/>
      <c r="F5150" s="403"/>
      <c r="G5150" s="403"/>
      <c r="H5150" s="355"/>
      <c r="I5150" s="403"/>
      <c r="J5150" s="248"/>
      <c r="K5150" s="248"/>
      <c r="L5150" s="378"/>
      <c r="M5150" s="404"/>
      <c r="N5150" s="404"/>
      <c r="O5150" s="403"/>
      <c r="P5150" s="248"/>
      <c r="Q5150" s="249"/>
      <c r="R5150" s="312"/>
    </row>
    <row r="5151" spans="1:18" s="358" customFormat="1" ht="15" customHeight="1">
      <c r="A5151" s="270">
        <v>5146</v>
      </c>
      <c r="B5151" s="357"/>
      <c r="C5151" s="249"/>
      <c r="D5151" s="357"/>
      <c r="E5151" s="403"/>
      <c r="F5151" s="403"/>
      <c r="G5151" s="403"/>
      <c r="H5151" s="355"/>
      <c r="I5151" s="403"/>
      <c r="J5151" s="248"/>
      <c r="K5151" s="248"/>
      <c r="L5151" s="378"/>
      <c r="M5151" s="404"/>
      <c r="N5151" s="404"/>
      <c r="O5151" s="403"/>
      <c r="P5151" s="248"/>
      <c r="Q5151" s="249"/>
      <c r="R5151" s="312"/>
    </row>
    <row r="5152" spans="1:18" s="358" customFormat="1" ht="15" customHeight="1">
      <c r="A5152" s="270">
        <v>5147</v>
      </c>
      <c r="B5152" s="357"/>
      <c r="C5152" s="249"/>
      <c r="D5152" s="357"/>
      <c r="E5152" s="403"/>
      <c r="F5152" s="403"/>
      <c r="G5152" s="403"/>
      <c r="H5152" s="355"/>
      <c r="I5152" s="403"/>
      <c r="J5152" s="248"/>
      <c r="K5152" s="248"/>
      <c r="L5152" s="378"/>
      <c r="M5152" s="404"/>
      <c r="N5152" s="404"/>
      <c r="O5152" s="403"/>
      <c r="P5152" s="248"/>
      <c r="Q5152" s="249"/>
      <c r="R5152" s="312"/>
    </row>
    <row r="5153" spans="1:18" s="358" customFormat="1" ht="15" customHeight="1">
      <c r="A5153" s="270">
        <v>5148</v>
      </c>
      <c r="B5153" s="357"/>
      <c r="C5153" s="249"/>
      <c r="D5153" s="357"/>
      <c r="E5153" s="403"/>
      <c r="F5153" s="403"/>
      <c r="G5153" s="403"/>
      <c r="H5153" s="355"/>
      <c r="I5153" s="403"/>
      <c r="J5153" s="248"/>
      <c r="K5153" s="248"/>
      <c r="L5153" s="378"/>
      <c r="M5153" s="404"/>
      <c r="N5153" s="404"/>
      <c r="O5153" s="403"/>
      <c r="P5153" s="248"/>
      <c r="Q5153" s="249"/>
      <c r="R5153" s="312"/>
    </row>
    <row r="5154" spans="1:18" s="358" customFormat="1" ht="15" customHeight="1">
      <c r="A5154" s="270">
        <v>5149</v>
      </c>
      <c r="B5154" s="357"/>
      <c r="C5154" s="249"/>
      <c r="D5154" s="357"/>
      <c r="E5154" s="403"/>
      <c r="F5154" s="403"/>
      <c r="G5154" s="403"/>
      <c r="H5154" s="355"/>
      <c r="I5154" s="403"/>
      <c r="J5154" s="248"/>
      <c r="K5154" s="248"/>
      <c r="L5154" s="378"/>
      <c r="M5154" s="404"/>
      <c r="N5154" s="404"/>
      <c r="O5154" s="403"/>
      <c r="P5154" s="248"/>
      <c r="Q5154" s="249"/>
      <c r="R5154" s="312"/>
    </row>
    <row r="5155" spans="1:18" s="358" customFormat="1" ht="15" customHeight="1">
      <c r="A5155" s="270">
        <v>5150</v>
      </c>
      <c r="B5155" s="357"/>
      <c r="C5155" s="249"/>
      <c r="D5155" s="357"/>
      <c r="E5155" s="403"/>
      <c r="F5155" s="403"/>
      <c r="G5155" s="403"/>
      <c r="H5155" s="355"/>
      <c r="I5155" s="403"/>
      <c r="J5155" s="248"/>
      <c r="K5155" s="248"/>
      <c r="L5155" s="378"/>
      <c r="M5155" s="404"/>
      <c r="N5155" s="404"/>
      <c r="O5155" s="403"/>
      <c r="P5155" s="248"/>
      <c r="Q5155" s="249"/>
      <c r="R5155" s="312"/>
    </row>
    <row r="5156" spans="1:18" s="358" customFormat="1" ht="15" customHeight="1">
      <c r="A5156" s="270">
        <v>5151</v>
      </c>
      <c r="B5156" s="357"/>
      <c r="C5156" s="249"/>
      <c r="D5156" s="357"/>
      <c r="E5156" s="403"/>
      <c r="F5156" s="403"/>
      <c r="G5156" s="403"/>
      <c r="H5156" s="355"/>
      <c r="I5156" s="403"/>
      <c r="J5156" s="248"/>
      <c r="K5156" s="248"/>
      <c r="L5156" s="378"/>
      <c r="M5156" s="404"/>
      <c r="N5156" s="404"/>
      <c r="O5156" s="403"/>
      <c r="P5156" s="248"/>
      <c r="Q5156" s="249"/>
      <c r="R5156" s="312"/>
    </row>
    <row r="5157" spans="1:18" s="358" customFormat="1" ht="15" customHeight="1">
      <c r="A5157" s="270">
        <v>5152</v>
      </c>
      <c r="B5157" s="357"/>
      <c r="C5157" s="249"/>
      <c r="D5157" s="357"/>
      <c r="E5157" s="403"/>
      <c r="F5157" s="403"/>
      <c r="G5157" s="403"/>
      <c r="H5157" s="355"/>
      <c r="I5157" s="403"/>
      <c r="J5157" s="248"/>
      <c r="K5157" s="248"/>
      <c r="L5157" s="378"/>
      <c r="M5157" s="404"/>
      <c r="N5157" s="404"/>
      <c r="O5157" s="403"/>
      <c r="P5157" s="248"/>
      <c r="Q5157" s="249"/>
      <c r="R5157" s="312"/>
    </row>
    <row r="5158" spans="1:18" s="358" customFormat="1" ht="15" customHeight="1">
      <c r="A5158" s="270">
        <v>5153</v>
      </c>
      <c r="B5158" s="357"/>
      <c r="C5158" s="249"/>
      <c r="D5158" s="357"/>
      <c r="E5158" s="403"/>
      <c r="F5158" s="403"/>
      <c r="G5158" s="403"/>
      <c r="H5158" s="355"/>
      <c r="I5158" s="403"/>
      <c r="J5158" s="248"/>
      <c r="K5158" s="248"/>
      <c r="L5158" s="378"/>
      <c r="M5158" s="404"/>
      <c r="N5158" s="404"/>
      <c r="O5158" s="403"/>
      <c r="P5158" s="248"/>
      <c r="Q5158" s="249"/>
      <c r="R5158" s="312"/>
    </row>
    <row r="5159" spans="1:18" s="358" customFormat="1" ht="15" customHeight="1">
      <c r="A5159" s="270">
        <v>5154</v>
      </c>
      <c r="B5159" s="357"/>
      <c r="C5159" s="249"/>
      <c r="D5159" s="357"/>
      <c r="E5159" s="403"/>
      <c r="F5159" s="403"/>
      <c r="G5159" s="403"/>
      <c r="H5159" s="355"/>
      <c r="I5159" s="403"/>
      <c r="J5159" s="248"/>
      <c r="K5159" s="248"/>
      <c r="L5159" s="378"/>
      <c r="M5159" s="404"/>
      <c r="N5159" s="404"/>
      <c r="O5159" s="403"/>
      <c r="P5159" s="248"/>
      <c r="Q5159" s="249"/>
      <c r="R5159" s="312"/>
    </row>
    <row r="5160" spans="1:18" s="358" customFormat="1" ht="15" customHeight="1">
      <c r="A5160" s="270">
        <v>5155</v>
      </c>
      <c r="B5160" s="357"/>
      <c r="C5160" s="249"/>
      <c r="D5160" s="357"/>
      <c r="E5160" s="403"/>
      <c r="F5160" s="403"/>
      <c r="G5160" s="403"/>
      <c r="H5160" s="355"/>
      <c r="I5160" s="403"/>
      <c r="J5160" s="248"/>
      <c r="K5160" s="248"/>
      <c r="L5160" s="378"/>
      <c r="M5160" s="404"/>
      <c r="N5160" s="404"/>
      <c r="O5160" s="403"/>
      <c r="P5160" s="248"/>
      <c r="Q5160" s="249"/>
      <c r="R5160" s="312"/>
    </row>
    <row r="5161" spans="1:18" s="358" customFormat="1" ht="15" customHeight="1">
      <c r="A5161" s="270">
        <v>5156</v>
      </c>
      <c r="B5161" s="357"/>
      <c r="C5161" s="249"/>
      <c r="D5161" s="357"/>
      <c r="E5161" s="403"/>
      <c r="F5161" s="403"/>
      <c r="G5161" s="403"/>
      <c r="H5161" s="355"/>
      <c r="I5161" s="403"/>
      <c r="J5161" s="248"/>
      <c r="K5161" s="248"/>
      <c r="L5161" s="378"/>
      <c r="M5161" s="404"/>
      <c r="N5161" s="404"/>
      <c r="O5161" s="403"/>
      <c r="P5161" s="248"/>
      <c r="Q5161" s="249"/>
      <c r="R5161" s="312"/>
    </row>
    <row r="5162" spans="1:18" s="358" customFormat="1" ht="15" customHeight="1">
      <c r="A5162" s="270">
        <v>5157</v>
      </c>
      <c r="B5162" s="357"/>
      <c r="C5162" s="249"/>
      <c r="D5162" s="357"/>
      <c r="E5162" s="403"/>
      <c r="F5162" s="403"/>
      <c r="G5162" s="403"/>
      <c r="H5162" s="355"/>
      <c r="I5162" s="403"/>
      <c r="J5162" s="248"/>
      <c r="K5162" s="248"/>
      <c r="L5162" s="378"/>
      <c r="M5162" s="404"/>
      <c r="N5162" s="404"/>
      <c r="O5162" s="403"/>
      <c r="P5162" s="248"/>
      <c r="Q5162" s="249"/>
      <c r="R5162" s="312"/>
    </row>
    <row r="5163" spans="1:18" s="358" customFormat="1" ht="15" customHeight="1">
      <c r="A5163" s="270">
        <v>5158</v>
      </c>
      <c r="B5163" s="357"/>
      <c r="C5163" s="249"/>
      <c r="D5163" s="357"/>
      <c r="E5163" s="403"/>
      <c r="F5163" s="403"/>
      <c r="G5163" s="403"/>
      <c r="H5163" s="355"/>
      <c r="I5163" s="403"/>
      <c r="J5163" s="248"/>
      <c r="K5163" s="248"/>
      <c r="L5163" s="378"/>
      <c r="M5163" s="404"/>
      <c r="N5163" s="404"/>
      <c r="O5163" s="403"/>
      <c r="P5163" s="248"/>
      <c r="Q5163" s="249"/>
      <c r="R5163" s="312"/>
    </row>
    <row r="5164" spans="1:18" s="358" customFormat="1" ht="15" customHeight="1">
      <c r="A5164" s="270">
        <v>5159</v>
      </c>
      <c r="B5164" s="357"/>
      <c r="C5164" s="249"/>
      <c r="D5164" s="357"/>
      <c r="E5164" s="403"/>
      <c r="F5164" s="403"/>
      <c r="G5164" s="403"/>
      <c r="H5164" s="355"/>
      <c r="I5164" s="403"/>
      <c r="J5164" s="248"/>
      <c r="K5164" s="248"/>
      <c r="L5164" s="378"/>
      <c r="M5164" s="404"/>
      <c r="N5164" s="404"/>
      <c r="O5164" s="403"/>
      <c r="P5164" s="248"/>
      <c r="Q5164" s="249"/>
      <c r="R5164" s="312"/>
    </row>
    <row r="5165" spans="1:18" s="358" customFormat="1" ht="15" customHeight="1">
      <c r="A5165" s="270">
        <v>5160</v>
      </c>
      <c r="B5165" s="357"/>
      <c r="C5165" s="249"/>
      <c r="D5165" s="357"/>
      <c r="E5165" s="403"/>
      <c r="F5165" s="403"/>
      <c r="G5165" s="403"/>
      <c r="H5165" s="355"/>
      <c r="I5165" s="403"/>
      <c r="J5165" s="248"/>
      <c r="K5165" s="248"/>
      <c r="L5165" s="378"/>
      <c r="M5165" s="404"/>
      <c r="N5165" s="404"/>
      <c r="O5165" s="403"/>
      <c r="P5165" s="248"/>
      <c r="Q5165" s="249"/>
      <c r="R5165" s="312"/>
    </row>
    <row r="5166" spans="1:18" s="358" customFormat="1" ht="15" customHeight="1">
      <c r="A5166" s="270">
        <v>5161</v>
      </c>
      <c r="B5166" s="357"/>
      <c r="C5166" s="249"/>
      <c r="D5166" s="357"/>
      <c r="E5166" s="403"/>
      <c r="F5166" s="403"/>
      <c r="G5166" s="403"/>
      <c r="H5166" s="355"/>
      <c r="I5166" s="403"/>
      <c r="J5166" s="248"/>
      <c r="K5166" s="248"/>
      <c r="L5166" s="378"/>
      <c r="M5166" s="404"/>
      <c r="N5166" s="404"/>
      <c r="O5166" s="403"/>
      <c r="P5166" s="248"/>
      <c r="Q5166" s="249"/>
      <c r="R5166" s="312"/>
    </row>
    <row r="5167" spans="1:18" s="358" customFormat="1" ht="15" customHeight="1">
      <c r="A5167" s="270">
        <v>5162</v>
      </c>
      <c r="B5167" s="357"/>
      <c r="C5167" s="249"/>
      <c r="D5167" s="357"/>
      <c r="E5167" s="403"/>
      <c r="F5167" s="403"/>
      <c r="G5167" s="403"/>
      <c r="H5167" s="355"/>
      <c r="I5167" s="403"/>
      <c r="J5167" s="248"/>
      <c r="K5167" s="248"/>
      <c r="L5167" s="378"/>
      <c r="M5167" s="404"/>
      <c r="N5167" s="404"/>
      <c r="O5167" s="403"/>
      <c r="P5167" s="248"/>
      <c r="Q5167" s="249"/>
      <c r="R5167" s="312"/>
    </row>
    <row r="5168" spans="1:18" s="358" customFormat="1" ht="15" customHeight="1">
      <c r="A5168" s="270">
        <v>5163</v>
      </c>
      <c r="B5168" s="357"/>
      <c r="C5168" s="249"/>
      <c r="D5168" s="357"/>
      <c r="E5168" s="403"/>
      <c r="F5168" s="403"/>
      <c r="G5168" s="403"/>
      <c r="H5168" s="355"/>
      <c r="I5168" s="403"/>
      <c r="J5168" s="248"/>
      <c r="K5168" s="248"/>
      <c r="L5168" s="378"/>
      <c r="M5168" s="404"/>
      <c r="N5168" s="404"/>
      <c r="O5168" s="403"/>
      <c r="P5168" s="248"/>
      <c r="Q5168" s="249"/>
      <c r="R5168" s="312"/>
    </row>
    <row r="5169" spans="1:18" s="358" customFormat="1" ht="15" customHeight="1">
      <c r="A5169" s="270">
        <v>5164</v>
      </c>
      <c r="B5169" s="357"/>
      <c r="C5169" s="249"/>
      <c r="D5169" s="357"/>
      <c r="E5169" s="403"/>
      <c r="F5169" s="403"/>
      <c r="G5169" s="403"/>
      <c r="H5169" s="355"/>
      <c r="I5169" s="403"/>
      <c r="J5169" s="248"/>
      <c r="K5169" s="248"/>
      <c r="L5169" s="378"/>
      <c r="M5169" s="404"/>
      <c r="N5169" s="404"/>
      <c r="O5169" s="403"/>
      <c r="P5169" s="248"/>
      <c r="Q5169" s="249"/>
      <c r="R5169" s="312"/>
    </row>
    <row r="5170" spans="1:18" s="358" customFormat="1" ht="15" customHeight="1">
      <c r="A5170" s="270">
        <v>5165</v>
      </c>
      <c r="B5170" s="357"/>
      <c r="C5170" s="249"/>
      <c r="D5170" s="357"/>
      <c r="E5170" s="403"/>
      <c r="F5170" s="403"/>
      <c r="G5170" s="403"/>
      <c r="H5170" s="355"/>
      <c r="I5170" s="403"/>
      <c r="J5170" s="248"/>
      <c r="K5170" s="248"/>
      <c r="L5170" s="378"/>
      <c r="M5170" s="404"/>
      <c r="N5170" s="404"/>
      <c r="O5170" s="403"/>
      <c r="P5170" s="248"/>
      <c r="Q5170" s="249"/>
      <c r="R5170" s="312"/>
    </row>
    <row r="5171" spans="1:18" s="358" customFormat="1" ht="15" customHeight="1">
      <c r="A5171" s="270">
        <v>5166</v>
      </c>
      <c r="B5171" s="357"/>
      <c r="C5171" s="249"/>
      <c r="D5171" s="357"/>
      <c r="E5171" s="403"/>
      <c r="F5171" s="403"/>
      <c r="G5171" s="403"/>
      <c r="H5171" s="355"/>
      <c r="I5171" s="403"/>
      <c r="J5171" s="248"/>
      <c r="K5171" s="248"/>
      <c r="L5171" s="378"/>
      <c r="M5171" s="404"/>
      <c r="N5171" s="404"/>
      <c r="O5171" s="403"/>
      <c r="P5171" s="248"/>
      <c r="Q5171" s="249"/>
      <c r="R5171" s="312"/>
    </row>
    <row r="5172" spans="1:18" s="358" customFormat="1" ht="15" customHeight="1">
      <c r="A5172" s="270">
        <v>5167</v>
      </c>
      <c r="B5172" s="357"/>
      <c r="C5172" s="249"/>
      <c r="D5172" s="357"/>
      <c r="E5172" s="403"/>
      <c r="F5172" s="403"/>
      <c r="G5172" s="403"/>
      <c r="H5172" s="355"/>
      <c r="I5172" s="403"/>
      <c r="J5172" s="248"/>
      <c r="K5172" s="248"/>
      <c r="L5172" s="378"/>
      <c r="M5172" s="404"/>
      <c r="N5172" s="404"/>
      <c r="O5172" s="403"/>
      <c r="P5172" s="248"/>
      <c r="Q5172" s="249"/>
      <c r="R5172" s="312"/>
    </row>
    <row r="5173" spans="1:18" s="358" customFormat="1" ht="15" customHeight="1">
      <c r="A5173" s="270">
        <v>5168</v>
      </c>
      <c r="B5173" s="357"/>
      <c r="C5173" s="249"/>
      <c r="D5173" s="357"/>
      <c r="E5173" s="403"/>
      <c r="F5173" s="403"/>
      <c r="G5173" s="403"/>
      <c r="H5173" s="355"/>
      <c r="I5173" s="403"/>
      <c r="J5173" s="248"/>
      <c r="K5173" s="248"/>
      <c r="L5173" s="378"/>
      <c r="M5173" s="404"/>
      <c r="N5173" s="404"/>
      <c r="O5173" s="403"/>
      <c r="P5173" s="248"/>
      <c r="Q5173" s="249"/>
      <c r="R5173" s="312"/>
    </row>
    <row r="5174" spans="1:18" s="358" customFormat="1" ht="15" customHeight="1">
      <c r="A5174" s="270">
        <v>5169</v>
      </c>
      <c r="B5174" s="357"/>
      <c r="C5174" s="249"/>
      <c r="D5174" s="357"/>
      <c r="E5174" s="403"/>
      <c r="F5174" s="403"/>
      <c r="G5174" s="403"/>
      <c r="H5174" s="355"/>
      <c r="I5174" s="403"/>
      <c r="J5174" s="248"/>
      <c r="K5174" s="248"/>
      <c r="L5174" s="378"/>
      <c r="M5174" s="404"/>
      <c r="N5174" s="404"/>
      <c r="O5174" s="403"/>
      <c r="P5174" s="248"/>
      <c r="Q5174" s="249"/>
      <c r="R5174" s="312"/>
    </row>
    <row r="5175" spans="1:18" s="358" customFormat="1" ht="15" customHeight="1">
      <c r="A5175" s="270">
        <v>5170</v>
      </c>
      <c r="B5175" s="357"/>
      <c r="C5175" s="249"/>
      <c r="D5175" s="357"/>
      <c r="E5175" s="403"/>
      <c r="F5175" s="403"/>
      <c r="G5175" s="403"/>
      <c r="H5175" s="355"/>
      <c r="I5175" s="403"/>
      <c r="J5175" s="248"/>
      <c r="K5175" s="248"/>
      <c r="L5175" s="378"/>
      <c r="M5175" s="404"/>
      <c r="N5175" s="404"/>
      <c r="O5175" s="403"/>
      <c r="P5175" s="248"/>
      <c r="Q5175" s="249"/>
      <c r="R5175" s="312"/>
    </row>
    <row r="5176" spans="1:18" s="358" customFormat="1" ht="15" customHeight="1">
      <c r="A5176" s="270">
        <v>5171</v>
      </c>
      <c r="B5176" s="357"/>
      <c r="C5176" s="249"/>
      <c r="D5176" s="357"/>
      <c r="E5176" s="403"/>
      <c r="F5176" s="403"/>
      <c r="G5176" s="403"/>
      <c r="H5176" s="355"/>
      <c r="I5176" s="403"/>
      <c r="J5176" s="248"/>
      <c r="K5176" s="248"/>
      <c r="L5176" s="378"/>
      <c r="M5176" s="404"/>
      <c r="N5176" s="404"/>
      <c r="O5176" s="403"/>
      <c r="P5176" s="248"/>
      <c r="Q5176" s="249"/>
      <c r="R5176" s="312"/>
    </row>
    <row r="5177" spans="1:18" s="358" customFormat="1" ht="15" customHeight="1">
      <c r="A5177" s="270">
        <v>5172</v>
      </c>
      <c r="B5177" s="357"/>
      <c r="C5177" s="249"/>
      <c r="D5177" s="357"/>
      <c r="E5177" s="403"/>
      <c r="F5177" s="403"/>
      <c r="G5177" s="403"/>
      <c r="H5177" s="355"/>
      <c r="I5177" s="403"/>
      <c r="J5177" s="248"/>
      <c r="K5177" s="248"/>
      <c r="L5177" s="378"/>
      <c r="M5177" s="404"/>
      <c r="N5177" s="404"/>
      <c r="O5177" s="403"/>
      <c r="P5177" s="248"/>
      <c r="Q5177" s="249"/>
      <c r="R5177" s="312"/>
    </row>
    <row r="5178" spans="1:18" s="358" customFormat="1" ht="15" customHeight="1">
      <c r="A5178" s="270">
        <v>5173</v>
      </c>
      <c r="B5178" s="357"/>
      <c r="C5178" s="249"/>
      <c r="D5178" s="357"/>
      <c r="E5178" s="403"/>
      <c r="F5178" s="403"/>
      <c r="G5178" s="403"/>
      <c r="H5178" s="355"/>
      <c r="I5178" s="403"/>
      <c r="J5178" s="248"/>
      <c r="K5178" s="248"/>
      <c r="L5178" s="378"/>
      <c r="M5178" s="404"/>
      <c r="N5178" s="404"/>
      <c r="O5178" s="403"/>
      <c r="P5178" s="248"/>
      <c r="Q5178" s="249"/>
      <c r="R5178" s="312"/>
    </row>
    <row r="5179" spans="1:18" s="358" customFormat="1" ht="15" customHeight="1">
      <c r="A5179" s="270">
        <v>5174</v>
      </c>
      <c r="B5179" s="357"/>
      <c r="C5179" s="249"/>
      <c r="D5179" s="357"/>
      <c r="E5179" s="403"/>
      <c r="F5179" s="403"/>
      <c r="G5179" s="403"/>
      <c r="H5179" s="355"/>
      <c r="I5179" s="403"/>
      <c r="J5179" s="248"/>
      <c r="K5179" s="248"/>
      <c r="L5179" s="378"/>
      <c r="M5179" s="404"/>
      <c r="N5179" s="404"/>
      <c r="O5179" s="403"/>
      <c r="P5179" s="248"/>
      <c r="Q5179" s="249"/>
      <c r="R5179" s="312"/>
    </row>
    <row r="5180" spans="1:18" s="358" customFormat="1" ht="15" customHeight="1">
      <c r="A5180" s="270">
        <v>5175</v>
      </c>
      <c r="B5180" s="357"/>
      <c r="C5180" s="249"/>
      <c r="D5180" s="357"/>
      <c r="E5180" s="403"/>
      <c r="F5180" s="403"/>
      <c r="G5180" s="403"/>
      <c r="H5180" s="355"/>
      <c r="I5180" s="403"/>
      <c r="J5180" s="248"/>
      <c r="K5180" s="248"/>
      <c r="L5180" s="378"/>
      <c r="M5180" s="404"/>
      <c r="N5180" s="404"/>
      <c r="O5180" s="403"/>
      <c r="P5180" s="248"/>
      <c r="Q5180" s="249"/>
      <c r="R5180" s="312"/>
    </row>
    <row r="5181" spans="1:18" s="358" customFormat="1" ht="15" customHeight="1">
      <c r="A5181" s="270">
        <v>5176</v>
      </c>
      <c r="B5181" s="357"/>
      <c r="C5181" s="249"/>
      <c r="D5181" s="357"/>
      <c r="E5181" s="403"/>
      <c r="F5181" s="403"/>
      <c r="G5181" s="403"/>
      <c r="H5181" s="355"/>
      <c r="I5181" s="403"/>
      <c r="J5181" s="248"/>
      <c r="K5181" s="248"/>
      <c r="L5181" s="378"/>
      <c r="M5181" s="404"/>
      <c r="N5181" s="404"/>
      <c r="O5181" s="403"/>
      <c r="P5181" s="248"/>
      <c r="Q5181" s="249"/>
      <c r="R5181" s="312"/>
    </row>
    <row r="5182" spans="1:18" s="358" customFormat="1" ht="15" customHeight="1">
      <c r="A5182" s="270">
        <v>5177</v>
      </c>
      <c r="B5182" s="357"/>
      <c r="C5182" s="249"/>
      <c r="D5182" s="357"/>
      <c r="E5182" s="403"/>
      <c r="F5182" s="403"/>
      <c r="G5182" s="403"/>
      <c r="H5182" s="355"/>
      <c r="I5182" s="403"/>
      <c r="J5182" s="248"/>
      <c r="K5182" s="248"/>
      <c r="L5182" s="378"/>
      <c r="M5182" s="404"/>
      <c r="N5182" s="404"/>
      <c r="O5182" s="403"/>
      <c r="P5182" s="248"/>
      <c r="Q5182" s="249"/>
      <c r="R5182" s="312"/>
    </row>
    <row r="5183" spans="1:18" s="358" customFormat="1" ht="15" customHeight="1">
      <c r="A5183" s="270">
        <v>5178</v>
      </c>
      <c r="B5183" s="357"/>
      <c r="C5183" s="249"/>
      <c r="D5183" s="357"/>
      <c r="E5183" s="403"/>
      <c r="F5183" s="403"/>
      <c r="G5183" s="403"/>
      <c r="H5183" s="355"/>
      <c r="I5183" s="403"/>
      <c r="J5183" s="248"/>
      <c r="K5183" s="248"/>
      <c r="L5183" s="378"/>
      <c r="M5183" s="404"/>
      <c r="N5183" s="404"/>
      <c r="O5183" s="403"/>
      <c r="P5183" s="248"/>
      <c r="Q5183" s="249"/>
      <c r="R5183" s="312"/>
    </row>
    <row r="5184" spans="1:18" s="358" customFormat="1" ht="15" customHeight="1">
      <c r="A5184" s="270">
        <v>5179</v>
      </c>
      <c r="B5184" s="357"/>
      <c r="C5184" s="249"/>
      <c r="D5184" s="357"/>
      <c r="E5184" s="403"/>
      <c r="F5184" s="403"/>
      <c r="G5184" s="403"/>
      <c r="H5184" s="355"/>
      <c r="I5184" s="403"/>
      <c r="J5184" s="248"/>
      <c r="K5184" s="248"/>
      <c r="L5184" s="378"/>
      <c r="M5184" s="404"/>
      <c r="N5184" s="404"/>
      <c r="O5184" s="403"/>
      <c r="P5184" s="248"/>
      <c r="Q5184" s="249"/>
      <c r="R5184" s="312"/>
    </row>
    <row r="5185" spans="1:18" s="358" customFormat="1" ht="15" customHeight="1">
      <c r="A5185" s="270">
        <v>5180</v>
      </c>
      <c r="B5185" s="357"/>
      <c r="C5185" s="249"/>
      <c r="D5185" s="357"/>
      <c r="E5185" s="403"/>
      <c r="F5185" s="403"/>
      <c r="G5185" s="403"/>
      <c r="H5185" s="355"/>
      <c r="I5185" s="403"/>
      <c r="J5185" s="248"/>
      <c r="K5185" s="248"/>
      <c r="L5185" s="378"/>
      <c r="M5185" s="404"/>
      <c r="N5185" s="404"/>
      <c r="O5185" s="403"/>
      <c r="P5185" s="248"/>
      <c r="Q5185" s="249"/>
      <c r="R5185" s="312"/>
    </row>
    <row r="5186" spans="1:18" s="358" customFormat="1" ht="15" customHeight="1">
      <c r="A5186" s="270">
        <v>5181</v>
      </c>
      <c r="B5186" s="357"/>
      <c r="C5186" s="249"/>
      <c r="D5186" s="357"/>
      <c r="E5186" s="403"/>
      <c r="F5186" s="403"/>
      <c r="G5186" s="403"/>
      <c r="H5186" s="355"/>
      <c r="I5186" s="403"/>
      <c r="J5186" s="248"/>
      <c r="K5186" s="248"/>
      <c r="L5186" s="378"/>
      <c r="M5186" s="404"/>
      <c r="N5186" s="404"/>
      <c r="O5186" s="403"/>
      <c r="P5186" s="248"/>
      <c r="Q5186" s="249"/>
      <c r="R5186" s="312"/>
    </row>
    <row r="5187" spans="1:18" s="358" customFormat="1" ht="15" customHeight="1">
      <c r="A5187" s="270">
        <v>5182</v>
      </c>
      <c r="B5187" s="357"/>
      <c r="C5187" s="249"/>
      <c r="D5187" s="357"/>
      <c r="E5187" s="403"/>
      <c r="F5187" s="403"/>
      <c r="G5187" s="403"/>
      <c r="H5187" s="355"/>
      <c r="I5187" s="403"/>
      <c r="J5187" s="248"/>
      <c r="K5187" s="248"/>
      <c r="L5187" s="378"/>
      <c r="M5187" s="404"/>
      <c r="N5187" s="404"/>
      <c r="O5187" s="403"/>
      <c r="P5187" s="248"/>
      <c r="Q5187" s="249"/>
      <c r="R5187" s="312"/>
    </row>
    <row r="5188" spans="1:18" s="358" customFormat="1" ht="15" customHeight="1">
      <c r="A5188" s="270">
        <v>5183</v>
      </c>
      <c r="B5188" s="357"/>
      <c r="C5188" s="249"/>
      <c r="D5188" s="357"/>
      <c r="E5188" s="403"/>
      <c r="F5188" s="403"/>
      <c r="G5188" s="403"/>
      <c r="H5188" s="355"/>
      <c r="I5188" s="403"/>
      <c r="J5188" s="248"/>
      <c r="K5188" s="248"/>
      <c r="L5188" s="378"/>
      <c r="M5188" s="404"/>
      <c r="N5188" s="404"/>
      <c r="O5188" s="403"/>
      <c r="P5188" s="248"/>
      <c r="Q5188" s="249"/>
      <c r="R5188" s="312"/>
    </row>
    <row r="5189" spans="1:18" s="358" customFormat="1" ht="15" customHeight="1">
      <c r="A5189" s="270">
        <v>5184</v>
      </c>
      <c r="B5189" s="357"/>
      <c r="C5189" s="249"/>
      <c r="D5189" s="357"/>
      <c r="E5189" s="403"/>
      <c r="F5189" s="403"/>
      <c r="G5189" s="403"/>
      <c r="H5189" s="355"/>
      <c r="I5189" s="403"/>
      <c r="J5189" s="248"/>
      <c r="K5189" s="248"/>
      <c r="L5189" s="378"/>
      <c r="M5189" s="404"/>
      <c r="N5189" s="404"/>
      <c r="O5189" s="403"/>
      <c r="P5189" s="248"/>
      <c r="Q5189" s="249"/>
      <c r="R5189" s="312"/>
    </row>
    <row r="5190" spans="1:18" s="358" customFormat="1" ht="15" customHeight="1">
      <c r="A5190" s="270">
        <v>5185</v>
      </c>
      <c r="B5190" s="357"/>
      <c r="C5190" s="249"/>
      <c r="D5190" s="357"/>
      <c r="E5190" s="403"/>
      <c r="F5190" s="403"/>
      <c r="G5190" s="403"/>
      <c r="H5190" s="355"/>
      <c r="I5190" s="403"/>
      <c r="J5190" s="248"/>
      <c r="K5190" s="248"/>
      <c r="L5190" s="378"/>
      <c r="M5190" s="404"/>
      <c r="N5190" s="404"/>
      <c r="O5190" s="403"/>
      <c r="P5190" s="248"/>
      <c r="Q5190" s="249"/>
      <c r="R5190" s="312"/>
    </row>
    <row r="5191" spans="1:18" s="358" customFormat="1" ht="15" customHeight="1">
      <c r="A5191" s="270">
        <v>5186</v>
      </c>
      <c r="B5191" s="357"/>
      <c r="C5191" s="249"/>
      <c r="D5191" s="357"/>
      <c r="E5191" s="403"/>
      <c r="F5191" s="403"/>
      <c r="G5191" s="403"/>
      <c r="H5191" s="355"/>
      <c r="I5191" s="403"/>
      <c r="J5191" s="248"/>
      <c r="K5191" s="248"/>
      <c r="L5191" s="378"/>
      <c r="M5191" s="404"/>
      <c r="N5191" s="404"/>
      <c r="O5191" s="403"/>
      <c r="P5191" s="248"/>
      <c r="Q5191" s="249"/>
      <c r="R5191" s="312"/>
    </row>
    <row r="5192" spans="1:18" s="358" customFormat="1" ht="15" customHeight="1">
      <c r="A5192" s="270">
        <v>5187</v>
      </c>
      <c r="B5192" s="357"/>
      <c r="C5192" s="249"/>
      <c r="D5192" s="357"/>
      <c r="E5192" s="403"/>
      <c r="F5192" s="403"/>
      <c r="G5192" s="403"/>
      <c r="H5192" s="355"/>
      <c r="I5192" s="403"/>
      <c r="J5192" s="248"/>
      <c r="K5192" s="248"/>
      <c r="L5192" s="378"/>
      <c r="M5192" s="404"/>
      <c r="N5192" s="404"/>
      <c r="O5192" s="403"/>
      <c r="P5192" s="248"/>
      <c r="Q5192" s="249"/>
      <c r="R5192" s="312"/>
    </row>
    <row r="5193" spans="1:18" s="358" customFormat="1" ht="15" customHeight="1">
      <c r="A5193" s="270">
        <v>5188</v>
      </c>
      <c r="B5193" s="357"/>
      <c r="C5193" s="249"/>
      <c r="D5193" s="357"/>
      <c r="E5193" s="403"/>
      <c r="F5193" s="403"/>
      <c r="G5193" s="403"/>
      <c r="H5193" s="355"/>
      <c r="I5193" s="403"/>
      <c r="J5193" s="248"/>
      <c r="K5193" s="248"/>
      <c r="L5193" s="378"/>
      <c r="M5193" s="404"/>
      <c r="N5193" s="404"/>
      <c r="O5193" s="403"/>
      <c r="P5193" s="248"/>
      <c r="Q5193" s="249"/>
      <c r="R5193" s="312"/>
    </row>
    <row r="5194" spans="1:18" s="358" customFormat="1" ht="15" customHeight="1">
      <c r="A5194" s="270">
        <v>5189</v>
      </c>
      <c r="B5194" s="357"/>
      <c r="C5194" s="249"/>
      <c r="D5194" s="357"/>
      <c r="E5194" s="403"/>
      <c r="F5194" s="403"/>
      <c r="G5194" s="403"/>
      <c r="H5194" s="355"/>
      <c r="I5194" s="403"/>
      <c r="J5194" s="248"/>
      <c r="K5194" s="248"/>
      <c r="L5194" s="378"/>
      <c r="M5194" s="404"/>
      <c r="N5194" s="404"/>
      <c r="O5194" s="403"/>
      <c r="P5194" s="248"/>
      <c r="Q5194" s="249"/>
      <c r="R5194" s="312"/>
    </row>
    <row r="5195" spans="1:18" s="358" customFormat="1" ht="15" customHeight="1">
      <c r="A5195" s="270">
        <v>5190</v>
      </c>
      <c r="B5195" s="357"/>
      <c r="C5195" s="249"/>
      <c r="D5195" s="357"/>
      <c r="E5195" s="403"/>
      <c r="F5195" s="403"/>
      <c r="G5195" s="403"/>
      <c r="H5195" s="355"/>
      <c r="I5195" s="403"/>
      <c r="J5195" s="248"/>
      <c r="K5195" s="248"/>
      <c r="L5195" s="378"/>
      <c r="M5195" s="404"/>
      <c r="N5195" s="404"/>
      <c r="O5195" s="403"/>
      <c r="P5195" s="248"/>
      <c r="Q5195" s="249"/>
      <c r="R5195" s="312"/>
    </row>
    <row r="5196" spans="1:18" s="358" customFormat="1" ht="15" customHeight="1">
      <c r="A5196" s="270">
        <v>5191</v>
      </c>
      <c r="B5196" s="357"/>
      <c r="C5196" s="249"/>
      <c r="D5196" s="357"/>
      <c r="E5196" s="403"/>
      <c r="F5196" s="403"/>
      <c r="G5196" s="403"/>
      <c r="H5196" s="355"/>
      <c r="I5196" s="403"/>
      <c r="J5196" s="248"/>
      <c r="K5196" s="248"/>
      <c r="L5196" s="378"/>
      <c r="M5196" s="404"/>
      <c r="N5196" s="404"/>
      <c r="O5196" s="403"/>
      <c r="P5196" s="248"/>
      <c r="Q5196" s="249"/>
      <c r="R5196" s="312"/>
    </row>
    <row r="5197" spans="1:18" s="358" customFormat="1" ht="15" customHeight="1">
      <c r="A5197" s="270">
        <v>5192</v>
      </c>
      <c r="B5197" s="357"/>
      <c r="C5197" s="249"/>
      <c r="D5197" s="357"/>
      <c r="E5197" s="403"/>
      <c r="F5197" s="403"/>
      <c r="G5197" s="403"/>
      <c r="H5197" s="355"/>
      <c r="I5197" s="403"/>
      <c r="J5197" s="248"/>
      <c r="K5197" s="248"/>
      <c r="L5197" s="378"/>
      <c r="M5197" s="404"/>
      <c r="N5197" s="404"/>
      <c r="O5197" s="403"/>
      <c r="P5197" s="248"/>
      <c r="Q5197" s="249"/>
      <c r="R5197" s="312"/>
    </row>
    <row r="5198" spans="1:18" s="358" customFormat="1" ht="15" customHeight="1">
      <c r="A5198" s="270">
        <v>5193</v>
      </c>
      <c r="B5198" s="357"/>
      <c r="C5198" s="249"/>
      <c r="D5198" s="357"/>
      <c r="E5198" s="403"/>
      <c r="F5198" s="403"/>
      <c r="G5198" s="403"/>
      <c r="H5198" s="355"/>
      <c r="I5198" s="403"/>
      <c r="J5198" s="248"/>
      <c r="K5198" s="248"/>
      <c r="L5198" s="378"/>
      <c r="M5198" s="404"/>
      <c r="N5198" s="404"/>
      <c r="O5198" s="403"/>
      <c r="P5198" s="248"/>
      <c r="Q5198" s="249"/>
      <c r="R5198" s="312"/>
    </row>
    <row r="5199" spans="1:18" s="358" customFormat="1" ht="15" customHeight="1">
      <c r="A5199" s="270">
        <v>5194</v>
      </c>
      <c r="B5199" s="357"/>
      <c r="C5199" s="249"/>
      <c r="D5199" s="357"/>
      <c r="E5199" s="403"/>
      <c r="F5199" s="403"/>
      <c r="G5199" s="403"/>
      <c r="H5199" s="355"/>
      <c r="I5199" s="403"/>
      <c r="J5199" s="248"/>
      <c r="K5199" s="248"/>
      <c r="L5199" s="378"/>
      <c r="M5199" s="404"/>
      <c r="N5199" s="404"/>
      <c r="O5199" s="403"/>
      <c r="P5199" s="248"/>
      <c r="Q5199" s="249"/>
      <c r="R5199" s="312"/>
    </row>
    <row r="5200" spans="1:18" s="358" customFormat="1" ht="15" customHeight="1">
      <c r="A5200" s="270">
        <v>5195</v>
      </c>
      <c r="B5200" s="357"/>
      <c r="C5200" s="249"/>
      <c r="D5200" s="357"/>
      <c r="E5200" s="403"/>
      <c r="F5200" s="403"/>
      <c r="G5200" s="403"/>
      <c r="H5200" s="355"/>
      <c r="I5200" s="403"/>
      <c r="J5200" s="248"/>
      <c r="K5200" s="248"/>
      <c r="L5200" s="378"/>
      <c r="M5200" s="404"/>
      <c r="N5200" s="404"/>
      <c r="O5200" s="403"/>
      <c r="P5200" s="248"/>
      <c r="Q5200" s="249"/>
      <c r="R5200" s="312"/>
    </row>
    <row r="5201" spans="1:18" s="358" customFormat="1" ht="15" customHeight="1">
      <c r="A5201" s="270">
        <v>5196</v>
      </c>
      <c r="B5201" s="357"/>
      <c r="C5201" s="249"/>
      <c r="D5201" s="357"/>
      <c r="E5201" s="403"/>
      <c r="F5201" s="403"/>
      <c r="G5201" s="403"/>
      <c r="H5201" s="355"/>
      <c r="I5201" s="403"/>
      <c r="J5201" s="248"/>
      <c r="K5201" s="248"/>
      <c r="L5201" s="378"/>
      <c r="M5201" s="404"/>
      <c r="N5201" s="404"/>
      <c r="O5201" s="403"/>
      <c r="P5201" s="248"/>
      <c r="Q5201" s="249"/>
      <c r="R5201" s="312"/>
    </row>
    <row r="5202" spans="1:18" s="358" customFormat="1" ht="15" customHeight="1">
      <c r="A5202" s="270">
        <v>5197</v>
      </c>
      <c r="B5202" s="357"/>
      <c r="C5202" s="249"/>
      <c r="D5202" s="357"/>
      <c r="E5202" s="403"/>
      <c r="F5202" s="403"/>
      <c r="G5202" s="403"/>
      <c r="H5202" s="355"/>
      <c r="I5202" s="403"/>
      <c r="J5202" s="248"/>
      <c r="K5202" s="248"/>
      <c r="L5202" s="378"/>
      <c r="M5202" s="404"/>
      <c r="N5202" s="404"/>
      <c r="O5202" s="403"/>
      <c r="P5202" s="248"/>
      <c r="Q5202" s="249"/>
      <c r="R5202" s="312"/>
    </row>
    <row r="5203" spans="1:18" s="358" customFormat="1" ht="15" customHeight="1">
      <c r="A5203" s="270">
        <v>5198</v>
      </c>
      <c r="B5203" s="357"/>
      <c r="C5203" s="249"/>
      <c r="D5203" s="357"/>
      <c r="E5203" s="403"/>
      <c r="F5203" s="403"/>
      <c r="G5203" s="403"/>
      <c r="H5203" s="355"/>
      <c r="I5203" s="403"/>
      <c r="J5203" s="248"/>
      <c r="K5203" s="248"/>
      <c r="L5203" s="378"/>
      <c r="M5203" s="404"/>
      <c r="N5203" s="404"/>
      <c r="O5203" s="403"/>
      <c r="P5203" s="248"/>
      <c r="Q5203" s="249"/>
      <c r="R5203" s="312"/>
    </row>
    <row r="5204" spans="1:18" s="358" customFormat="1" ht="15" customHeight="1">
      <c r="A5204" s="270">
        <v>5199</v>
      </c>
      <c r="B5204" s="357"/>
      <c r="C5204" s="249"/>
      <c r="D5204" s="357"/>
      <c r="E5204" s="403"/>
      <c r="F5204" s="403"/>
      <c r="G5204" s="403"/>
      <c r="H5204" s="355"/>
      <c r="I5204" s="403"/>
      <c r="J5204" s="248"/>
      <c r="K5204" s="248"/>
      <c r="L5204" s="378"/>
      <c r="M5204" s="404"/>
      <c r="N5204" s="404"/>
      <c r="O5204" s="403"/>
      <c r="P5204" s="248"/>
      <c r="Q5204" s="249"/>
      <c r="R5204" s="312"/>
    </row>
    <row r="5205" spans="1:18" s="358" customFormat="1" ht="15" customHeight="1">
      <c r="A5205" s="270">
        <v>5200</v>
      </c>
      <c r="B5205" s="357"/>
      <c r="C5205" s="249"/>
      <c r="D5205" s="357"/>
      <c r="E5205" s="403"/>
      <c r="F5205" s="403"/>
      <c r="G5205" s="403"/>
      <c r="H5205" s="355"/>
      <c r="I5205" s="403"/>
      <c r="J5205" s="248"/>
      <c r="K5205" s="248"/>
      <c r="L5205" s="378"/>
      <c r="M5205" s="404"/>
      <c r="N5205" s="404"/>
      <c r="O5205" s="403"/>
      <c r="P5205" s="248"/>
      <c r="Q5205" s="249"/>
      <c r="R5205" s="312"/>
    </row>
    <row r="5206" spans="1:18" s="358" customFormat="1" ht="15" customHeight="1">
      <c r="A5206" s="270">
        <v>5201</v>
      </c>
      <c r="B5206" s="357"/>
      <c r="C5206" s="249"/>
      <c r="D5206" s="357"/>
      <c r="E5206" s="403"/>
      <c r="F5206" s="403"/>
      <c r="G5206" s="403"/>
      <c r="H5206" s="355"/>
      <c r="I5206" s="403"/>
      <c r="J5206" s="248"/>
      <c r="K5206" s="248"/>
      <c r="L5206" s="378"/>
      <c r="M5206" s="404"/>
      <c r="N5206" s="404"/>
      <c r="O5206" s="403"/>
      <c r="P5206" s="248"/>
      <c r="Q5206" s="249"/>
      <c r="R5206" s="312"/>
    </row>
    <row r="5207" spans="1:18" s="358" customFormat="1" ht="15" customHeight="1">
      <c r="A5207" s="270">
        <v>5202</v>
      </c>
      <c r="B5207" s="357"/>
      <c r="C5207" s="249"/>
      <c r="D5207" s="357"/>
      <c r="E5207" s="403"/>
      <c r="F5207" s="403"/>
      <c r="G5207" s="403"/>
      <c r="H5207" s="355"/>
      <c r="I5207" s="403"/>
      <c r="J5207" s="248"/>
      <c r="K5207" s="248"/>
      <c r="L5207" s="378"/>
      <c r="M5207" s="404"/>
      <c r="N5207" s="404"/>
      <c r="O5207" s="403"/>
      <c r="P5207" s="248"/>
      <c r="Q5207" s="249"/>
      <c r="R5207" s="312"/>
    </row>
    <row r="5208" spans="1:18" s="358" customFormat="1" ht="15" customHeight="1">
      <c r="A5208" s="270">
        <v>5203</v>
      </c>
      <c r="B5208" s="357"/>
      <c r="C5208" s="249"/>
      <c r="D5208" s="357"/>
      <c r="E5208" s="403"/>
      <c r="F5208" s="403"/>
      <c r="G5208" s="403"/>
      <c r="H5208" s="355"/>
      <c r="I5208" s="403"/>
      <c r="J5208" s="248"/>
      <c r="K5208" s="248"/>
      <c r="L5208" s="378"/>
      <c r="M5208" s="404"/>
      <c r="N5208" s="404"/>
      <c r="O5208" s="403"/>
      <c r="P5208" s="248"/>
      <c r="Q5208" s="249"/>
      <c r="R5208" s="312"/>
    </row>
    <row r="5209" spans="1:18" s="358" customFormat="1" ht="15" customHeight="1">
      <c r="A5209" s="270">
        <v>5204</v>
      </c>
      <c r="B5209" s="357"/>
      <c r="C5209" s="249"/>
      <c r="D5209" s="357"/>
      <c r="E5209" s="403"/>
      <c r="F5209" s="403"/>
      <c r="G5209" s="403"/>
      <c r="H5209" s="355"/>
      <c r="I5209" s="403"/>
      <c r="J5209" s="248"/>
      <c r="K5209" s="248"/>
      <c r="L5209" s="378"/>
      <c r="M5209" s="404"/>
      <c r="N5209" s="404"/>
      <c r="O5209" s="403"/>
      <c r="P5209" s="248"/>
      <c r="Q5209" s="249"/>
      <c r="R5209" s="312"/>
    </row>
    <row r="5210" spans="1:18" s="358" customFormat="1" ht="15" customHeight="1">
      <c r="A5210" s="270">
        <v>5205</v>
      </c>
      <c r="B5210" s="357"/>
      <c r="C5210" s="249"/>
      <c r="D5210" s="357"/>
      <c r="E5210" s="403"/>
      <c r="F5210" s="403"/>
      <c r="G5210" s="403"/>
      <c r="H5210" s="355"/>
      <c r="I5210" s="403"/>
      <c r="J5210" s="248"/>
      <c r="K5210" s="248"/>
      <c r="L5210" s="378"/>
      <c r="M5210" s="404"/>
      <c r="N5210" s="404"/>
      <c r="O5210" s="403"/>
      <c r="P5210" s="248"/>
      <c r="Q5210" s="249"/>
      <c r="R5210" s="312"/>
    </row>
    <row r="5211" spans="1:18" s="358" customFormat="1" ht="15" customHeight="1">
      <c r="A5211" s="270">
        <v>5206</v>
      </c>
      <c r="B5211" s="357"/>
      <c r="C5211" s="249"/>
      <c r="D5211" s="357"/>
      <c r="E5211" s="403"/>
      <c r="F5211" s="403"/>
      <c r="G5211" s="403"/>
      <c r="H5211" s="355"/>
      <c r="I5211" s="403"/>
      <c r="J5211" s="248"/>
      <c r="K5211" s="248"/>
      <c r="L5211" s="378"/>
      <c r="M5211" s="404"/>
      <c r="N5211" s="404"/>
      <c r="O5211" s="403"/>
      <c r="P5211" s="248"/>
      <c r="Q5211" s="249"/>
      <c r="R5211" s="312"/>
    </row>
    <row r="5212" spans="1:18" s="358" customFormat="1" ht="15" customHeight="1">
      <c r="A5212" s="270">
        <v>5207</v>
      </c>
      <c r="B5212" s="357"/>
      <c r="C5212" s="249"/>
      <c r="D5212" s="357"/>
      <c r="E5212" s="403"/>
      <c r="F5212" s="403"/>
      <c r="G5212" s="403"/>
      <c r="H5212" s="355"/>
      <c r="I5212" s="403"/>
      <c r="J5212" s="248"/>
      <c r="K5212" s="248"/>
      <c r="L5212" s="378"/>
      <c r="M5212" s="404"/>
      <c r="N5212" s="404"/>
      <c r="O5212" s="403"/>
      <c r="P5212" s="248"/>
      <c r="Q5212" s="249"/>
      <c r="R5212" s="312"/>
    </row>
    <row r="5213" spans="1:18" s="358" customFormat="1" ht="15" customHeight="1">
      <c r="A5213" s="270">
        <v>5208</v>
      </c>
      <c r="B5213" s="357"/>
      <c r="C5213" s="249"/>
      <c r="D5213" s="357"/>
      <c r="E5213" s="403"/>
      <c r="F5213" s="403"/>
      <c r="G5213" s="403"/>
      <c r="H5213" s="355"/>
      <c r="I5213" s="403"/>
      <c r="J5213" s="248"/>
      <c r="K5213" s="248"/>
      <c r="L5213" s="378"/>
      <c r="M5213" s="404"/>
      <c r="N5213" s="404"/>
      <c r="O5213" s="403"/>
      <c r="P5213" s="248"/>
      <c r="Q5213" s="249"/>
      <c r="R5213" s="312"/>
    </row>
    <row r="5214" spans="1:18" s="358" customFormat="1" ht="15" customHeight="1">
      <c r="A5214" s="270">
        <v>5209</v>
      </c>
      <c r="B5214" s="357"/>
      <c r="C5214" s="249"/>
      <c r="D5214" s="357"/>
      <c r="E5214" s="403"/>
      <c r="F5214" s="403"/>
      <c r="G5214" s="403"/>
      <c r="H5214" s="355"/>
      <c r="I5214" s="403"/>
      <c r="J5214" s="248"/>
      <c r="K5214" s="248"/>
      <c r="L5214" s="378"/>
      <c r="M5214" s="404"/>
      <c r="N5214" s="404"/>
      <c r="O5214" s="403"/>
      <c r="P5214" s="248"/>
      <c r="Q5214" s="249"/>
      <c r="R5214" s="312"/>
    </row>
    <row r="5215" spans="1:18" s="358" customFormat="1" ht="15" customHeight="1">
      <c r="A5215" s="270">
        <v>5210</v>
      </c>
      <c r="B5215" s="357"/>
      <c r="C5215" s="249"/>
      <c r="D5215" s="357"/>
      <c r="E5215" s="403"/>
      <c r="F5215" s="403"/>
      <c r="G5215" s="403"/>
      <c r="H5215" s="355"/>
      <c r="I5215" s="403"/>
      <c r="J5215" s="248"/>
      <c r="K5215" s="248"/>
      <c r="L5215" s="378"/>
      <c r="M5215" s="404"/>
      <c r="N5215" s="404"/>
      <c r="O5215" s="403"/>
      <c r="P5215" s="248"/>
      <c r="Q5215" s="249"/>
      <c r="R5215" s="312"/>
    </row>
    <row r="5216" spans="1:18" s="358" customFormat="1" ht="15" customHeight="1">
      <c r="A5216" s="270">
        <v>5211</v>
      </c>
      <c r="B5216" s="357"/>
      <c r="C5216" s="249"/>
      <c r="D5216" s="357"/>
      <c r="E5216" s="403"/>
      <c r="F5216" s="403"/>
      <c r="G5216" s="403"/>
      <c r="H5216" s="355"/>
      <c r="I5216" s="403"/>
      <c r="J5216" s="248"/>
      <c r="K5216" s="248"/>
      <c r="L5216" s="378"/>
      <c r="M5216" s="404"/>
      <c r="N5216" s="404"/>
      <c r="O5216" s="403"/>
      <c r="P5216" s="248"/>
      <c r="Q5216" s="249"/>
      <c r="R5216" s="312"/>
    </row>
    <row r="5217" spans="1:18" s="358" customFormat="1" ht="15" customHeight="1">
      <c r="A5217" s="270">
        <v>5212</v>
      </c>
      <c r="B5217" s="357"/>
      <c r="C5217" s="249"/>
      <c r="D5217" s="357"/>
      <c r="E5217" s="403"/>
      <c r="F5217" s="403"/>
      <c r="G5217" s="403"/>
      <c r="H5217" s="355"/>
      <c r="I5217" s="403"/>
      <c r="J5217" s="248"/>
      <c r="K5217" s="248"/>
      <c r="L5217" s="378"/>
      <c r="M5217" s="404"/>
      <c r="N5217" s="404"/>
      <c r="O5217" s="403"/>
      <c r="P5217" s="248"/>
      <c r="Q5217" s="249"/>
      <c r="R5217" s="312"/>
    </row>
    <row r="5218" spans="1:18" s="358" customFormat="1" ht="15" customHeight="1">
      <c r="A5218" s="270">
        <v>5213</v>
      </c>
      <c r="B5218" s="357"/>
      <c r="C5218" s="249"/>
      <c r="D5218" s="357"/>
      <c r="E5218" s="403"/>
      <c r="F5218" s="403"/>
      <c r="G5218" s="403"/>
      <c r="H5218" s="355"/>
      <c r="I5218" s="403"/>
      <c r="J5218" s="248"/>
      <c r="K5218" s="248"/>
      <c r="L5218" s="378"/>
      <c r="M5218" s="404"/>
      <c r="N5218" s="404"/>
      <c r="O5218" s="403"/>
      <c r="P5218" s="248"/>
      <c r="Q5218" s="249"/>
      <c r="R5218" s="312"/>
    </row>
    <row r="5219" spans="1:18" s="358" customFormat="1" ht="15" customHeight="1">
      <c r="A5219" s="270">
        <v>5214</v>
      </c>
      <c r="B5219" s="357"/>
      <c r="C5219" s="249"/>
      <c r="D5219" s="357"/>
      <c r="E5219" s="403"/>
      <c r="F5219" s="403"/>
      <c r="G5219" s="403"/>
      <c r="H5219" s="355"/>
      <c r="I5219" s="403"/>
      <c r="J5219" s="248"/>
      <c r="K5219" s="248"/>
      <c r="L5219" s="378"/>
      <c r="M5219" s="404"/>
      <c r="N5219" s="404"/>
      <c r="O5219" s="403"/>
      <c r="P5219" s="248"/>
      <c r="Q5219" s="249"/>
      <c r="R5219" s="312"/>
    </row>
    <row r="5220" spans="1:18" s="358" customFormat="1" ht="15" customHeight="1">
      <c r="A5220" s="270">
        <v>5215</v>
      </c>
      <c r="B5220" s="357"/>
      <c r="C5220" s="249"/>
      <c r="D5220" s="357"/>
      <c r="E5220" s="403"/>
      <c r="F5220" s="403"/>
      <c r="G5220" s="403"/>
      <c r="H5220" s="355"/>
      <c r="I5220" s="403"/>
      <c r="J5220" s="248"/>
      <c r="K5220" s="248"/>
      <c r="L5220" s="378"/>
      <c r="M5220" s="404"/>
      <c r="N5220" s="404"/>
      <c r="O5220" s="403"/>
      <c r="P5220" s="248"/>
      <c r="Q5220" s="249"/>
      <c r="R5220" s="312"/>
    </row>
    <row r="5221" spans="1:18" s="358" customFormat="1" ht="15" customHeight="1">
      <c r="A5221" s="270">
        <v>5216</v>
      </c>
      <c r="B5221" s="357"/>
      <c r="C5221" s="249"/>
      <c r="D5221" s="357"/>
      <c r="E5221" s="403"/>
      <c r="F5221" s="403"/>
      <c r="G5221" s="403"/>
      <c r="H5221" s="355"/>
      <c r="I5221" s="403"/>
      <c r="J5221" s="248"/>
      <c r="K5221" s="248"/>
      <c r="L5221" s="378"/>
      <c r="M5221" s="404"/>
      <c r="N5221" s="404"/>
      <c r="O5221" s="403"/>
      <c r="P5221" s="248"/>
      <c r="Q5221" s="249"/>
      <c r="R5221" s="312"/>
    </row>
    <row r="5222" spans="1:18" s="358" customFormat="1" ht="15" customHeight="1">
      <c r="A5222" s="270">
        <v>5217</v>
      </c>
      <c r="B5222" s="357"/>
      <c r="C5222" s="249"/>
      <c r="D5222" s="357"/>
      <c r="E5222" s="403"/>
      <c r="F5222" s="403"/>
      <c r="G5222" s="403"/>
      <c r="H5222" s="355"/>
      <c r="I5222" s="403"/>
      <c r="J5222" s="248"/>
      <c r="K5222" s="248"/>
      <c r="L5222" s="378"/>
      <c r="M5222" s="404"/>
      <c r="N5222" s="404"/>
      <c r="O5222" s="403"/>
      <c r="P5222" s="248"/>
      <c r="Q5222" s="249"/>
      <c r="R5222" s="312"/>
    </row>
    <row r="5223" spans="1:18" s="358" customFormat="1" ht="15" customHeight="1">
      <c r="A5223" s="270">
        <v>5218</v>
      </c>
      <c r="B5223" s="357"/>
      <c r="C5223" s="249"/>
      <c r="D5223" s="357"/>
      <c r="E5223" s="403"/>
      <c r="F5223" s="403"/>
      <c r="G5223" s="403"/>
      <c r="H5223" s="355"/>
      <c r="I5223" s="403"/>
      <c r="J5223" s="248"/>
      <c r="K5223" s="248"/>
      <c r="L5223" s="378"/>
      <c r="M5223" s="404"/>
      <c r="N5223" s="404"/>
      <c r="O5223" s="403"/>
      <c r="P5223" s="248"/>
      <c r="Q5223" s="249"/>
      <c r="R5223" s="312"/>
    </row>
    <row r="5224" spans="1:18" s="358" customFormat="1" ht="15" customHeight="1">
      <c r="A5224" s="270">
        <v>5219</v>
      </c>
      <c r="B5224" s="357"/>
      <c r="C5224" s="249"/>
      <c r="D5224" s="357"/>
      <c r="E5224" s="403"/>
      <c r="F5224" s="403"/>
      <c r="G5224" s="403"/>
      <c r="H5224" s="355"/>
      <c r="I5224" s="403"/>
      <c r="J5224" s="248"/>
      <c r="K5224" s="248"/>
      <c r="L5224" s="378"/>
      <c r="M5224" s="404"/>
      <c r="N5224" s="404"/>
      <c r="O5224" s="403"/>
      <c r="P5224" s="248"/>
      <c r="Q5224" s="249"/>
      <c r="R5224" s="312"/>
    </row>
    <row r="5225" spans="1:18" s="358" customFormat="1" ht="15" customHeight="1">
      <c r="A5225" s="270">
        <v>5220</v>
      </c>
      <c r="B5225" s="357"/>
      <c r="C5225" s="249"/>
      <c r="D5225" s="357"/>
      <c r="E5225" s="403"/>
      <c r="F5225" s="403"/>
      <c r="G5225" s="403"/>
      <c r="H5225" s="355"/>
      <c r="I5225" s="403"/>
      <c r="J5225" s="248"/>
      <c r="K5225" s="248"/>
      <c r="L5225" s="378"/>
      <c r="M5225" s="404"/>
      <c r="N5225" s="404"/>
      <c r="O5225" s="403"/>
      <c r="P5225" s="248"/>
      <c r="Q5225" s="249"/>
      <c r="R5225" s="312"/>
    </row>
    <row r="5226" spans="1:18" s="358" customFormat="1" ht="15" customHeight="1">
      <c r="A5226" s="270">
        <v>5221</v>
      </c>
      <c r="B5226" s="357"/>
      <c r="C5226" s="249"/>
      <c r="D5226" s="357"/>
      <c r="E5226" s="403"/>
      <c r="F5226" s="403"/>
      <c r="G5226" s="403"/>
      <c r="H5226" s="355"/>
      <c r="I5226" s="403"/>
      <c r="J5226" s="248"/>
      <c r="K5226" s="248"/>
      <c r="L5226" s="378"/>
      <c r="M5226" s="404"/>
      <c r="N5226" s="404"/>
      <c r="O5226" s="403"/>
      <c r="P5226" s="248"/>
      <c r="Q5226" s="249"/>
      <c r="R5226" s="312"/>
    </row>
    <row r="5227" spans="1:18" s="358" customFormat="1" ht="15" customHeight="1">
      <c r="A5227" s="270">
        <v>5222</v>
      </c>
      <c r="B5227" s="357"/>
      <c r="C5227" s="249"/>
      <c r="D5227" s="357"/>
      <c r="E5227" s="403"/>
      <c r="F5227" s="403"/>
      <c r="G5227" s="403"/>
      <c r="H5227" s="355"/>
      <c r="I5227" s="403"/>
      <c r="J5227" s="248"/>
      <c r="K5227" s="248"/>
      <c r="L5227" s="378"/>
      <c r="M5227" s="404"/>
      <c r="N5227" s="404"/>
      <c r="O5227" s="403"/>
      <c r="P5227" s="248"/>
      <c r="Q5227" s="249"/>
      <c r="R5227" s="312"/>
    </row>
    <row r="5228" spans="1:18" s="358" customFormat="1" ht="15" customHeight="1">
      <c r="A5228" s="270">
        <v>5223</v>
      </c>
      <c r="B5228" s="357"/>
      <c r="C5228" s="249"/>
      <c r="D5228" s="357"/>
      <c r="E5228" s="403"/>
      <c r="F5228" s="403"/>
      <c r="G5228" s="403"/>
      <c r="H5228" s="355"/>
      <c r="I5228" s="403"/>
      <c r="J5228" s="248"/>
      <c r="K5228" s="248"/>
      <c r="L5228" s="378"/>
      <c r="M5228" s="404"/>
      <c r="N5228" s="404"/>
      <c r="O5228" s="403"/>
      <c r="P5228" s="248"/>
      <c r="Q5228" s="249"/>
      <c r="R5228" s="312"/>
    </row>
    <row r="5229" spans="1:18" s="358" customFormat="1" ht="15" customHeight="1">
      <c r="A5229" s="270">
        <v>5224</v>
      </c>
      <c r="B5229" s="357"/>
      <c r="C5229" s="249"/>
      <c r="D5229" s="357"/>
      <c r="E5229" s="403"/>
      <c r="F5229" s="403"/>
      <c r="G5229" s="403"/>
      <c r="H5229" s="355"/>
      <c r="I5229" s="403"/>
      <c r="J5229" s="248"/>
      <c r="K5229" s="248"/>
      <c r="L5229" s="378"/>
      <c r="M5229" s="404"/>
      <c r="N5229" s="404"/>
      <c r="O5229" s="403"/>
      <c r="P5229" s="248"/>
      <c r="Q5229" s="249"/>
      <c r="R5229" s="312"/>
    </row>
    <row r="5230" spans="1:18" s="358" customFormat="1" ht="15" customHeight="1">
      <c r="A5230" s="270">
        <v>5225</v>
      </c>
      <c r="B5230" s="357"/>
      <c r="C5230" s="249"/>
      <c r="D5230" s="357"/>
      <c r="E5230" s="403"/>
      <c r="F5230" s="403"/>
      <c r="G5230" s="403"/>
      <c r="H5230" s="355"/>
      <c r="I5230" s="403"/>
      <c r="J5230" s="248"/>
      <c r="K5230" s="248"/>
      <c r="L5230" s="378"/>
      <c r="M5230" s="404"/>
      <c r="N5230" s="404"/>
      <c r="O5230" s="403"/>
      <c r="P5230" s="248"/>
      <c r="Q5230" s="249"/>
      <c r="R5230" s="312"/>
    </row>
    <row r="5231" spans="1:18" s="358" customFormat="1" ht="15" customHeight="1">
      <c r="A5231" s="270">
        <v>5226</v>
      </c>
      <c r="B5231" s="357"/>
      <c r="C5231" s="249"/>
      <c r="D5231" s="357"/>
      <c r="E5231" s="403"/>
      <c r="F5231" s="403"/>
      <c r="G5231" s="403"/>
      <c r="H5231" s="355"/>
      <c r="I5231" s="403"/>
      <c r="J5231" s="248"/>
      <c r="K5231" s="248"/>
      <c r="L5231" s="378"/>
      <c r="M5231" s="404"/>
      <c r="N5231" s="404"/>
      <c r="O5231" s="403"/>
      <c r="P5231" s="248"/>
      <c r="Q5231" s="249"/>
      <c r="R5231" s="312"/>
    </row>
    <row r="5232" spans="1:18" s="358" customFormat="1" ht="15" customHeight="1">
      <c r="A5232" s="270">
        <v>5227</v>
      </c>
      <c r="B5232" s="357"/>
      <c r="C5232" s="249"/>
      <c r="D5232" s="357"/>
      <c r="E5232" s="403"/>
      <c r="F5232" s="403"/>
      <c r="G5232" s="403"/>
      <c r="H5232" s="355"/>
      <c r="I5232" s="403"/>
      <c r="J5232" s="248"/>
      <c r="K5232" s="248"/>
      <c r="L5232" s="378"/>
      <c r="M5232" s="404"/>
      <c r="N5232" s="404"/>
      <c r="O5232" s="403"/>
      <c r="P5232" s="248"/>
      <c r="Q5232" s="249"/>
      <c r="R5232" s="312"/>
    </row>
    <row r="5233" spans="1:18" s="358" customFormat="1" ht="15" customHeight="1">
      <c r="A5233" s="270">
        <v>5228</v>
      </c>
      <c r="B5233" s="357"/>
      <c r="C5233" s="249"/>
      <c r="D5233" s="357"/>
      <c r="E5233" s="403"/>
      <c r="F5233" s="403"/>
      <c r="G5233" s="403"/>
      <c r="H5233" s="355"/>
      <c r="I5233" s="403"/>
      <c r="J5233" s="248"/>
      <c r="K5233" s="248"/>
      <c r="L5233" s="378"/>
      <c r="M5233" s="404"/>
      <c r="N5233" s="404"/>
      <c r="O5233" s="403"/>
      <c r="P5233" s="248"/>
      <c r="Q5233" s="249"/>
      <c r="R5233" s="312"/>
    </row>
    <row r="5234" spans="1:18" s="358" customFormat="1" ht="15" customHeight="1">
      <c r="A5234" s="270">
        <v>5229</v>
      </c>
      <c r="B5234" s="357"/>
      <c r="C5234" s="249"/>
      <c r="D5234" s="357"/>
      <c r="E5234" s="403"/>
      <c r="F5234" s="403"/>
      <c r="G5234" s="403"/>
      <c r="H5234" s="355"/>
      <c r="I5234" s="403"/>
      <c r="J5234" s="248"/>
      <c r="K5234" s="248"/>
      <c r="L5234" s="378"/>
      <c r="M5234" s="404"/>
      <c r="N5234" s="404"/>
      <c r="O5234" s="403"/>
      <c r="P5234" s="248"/>
      <c r="Q5234" s="249"/>
      <c r="R5234" s="312"/>
    </row>
    <row r="5235" spans="1:18" s="358" customFormat="1" ht="15" customHeight="1">
      <c r="A5235" s="270">
        <v>5230</v>
      </c>
      <c r="B5235" s="357"/>
      <c r="C5235" s="249"/>
      <c r="D5235" s="357"/>
      <c r="E5235" s="403"/>
      <c r="F5235" s="403"/>
      <c r="G5235" s="403"/>
      <c r="H5235" s="355"/>
      <c r="I5235" s="403"/>
      <c r="J5235" s="248"/>
      <c r="K5235" s="248"/>
      <c r="L5235" s="378"/>
      <c r="M5235" s="404"/>
      <c r="N5235" s="404"/>
      <c r="O5235" s="403"/>
      <c r="P5235" s="248"/>
      <c r="Q5235" s="249"/>
      <c r="R5235" s="312"/>
    </row>
    <row r="5236" spans="1:18" s="358" customFormat="1" ht="15" customHeight="1">
      <c r="A5236" s="270">
        <v>5231</v>
      </c>
      <c r="B5236" s="357"/>
      <c r="C5236" s="249"/>
      <c r="D5236" s="357"/>
      <c r="E5236" s="403"/>
      <c r="F5236" s="403"/>
      <c r="G5236" s="403"/>
      <c r="H5236" s="355"/>
      <c r="I5236" s="403"/>
      <c r="J5236" s="248"/>
      <c r="K5236" s="248"/>
      <c r="L5236" s="378"/>
      <c r="M5236" s="404"/>
      <c r="N5236" s="404"/>
      <c r="O5236" s="403"/>
      <c r="P5236" s="248"/>
      <c r="Q5236" s="249"/>
      <c r="R5236" s="312"/>
    </row>
    <row r="5237" spans="1:18" s="358" customFormat="1" ht="15" customHeight="1">
      <c r="A5237" s="270">
        <v>5232</v>
      </c>
      <c r="B5237" s="357"/>
      <c r="C5237" s="249"/>
      <c r="D5237" s="357"/>
      <c r="E5237" s="403"/>
      <c r="F5237" s="403"/>
      <c r="G5237" s="403"/>
      <c r="H5237" s="355"/>
      <c r="I5237" s="403"/>
      <c r="J5237" s="248"/>
      <c r="K5237" s="248"/>
      <c r="L5237" s="378"/>
      <c r="M5237" s="404"/>
      <c r="N5237" s="404"/>
      <c r="O5237" s="403"/>
      <c r="P5237" s="248"/>
      <c r="Q5237" s="249"/>
      <c r="R5237" s="312"/>
    </row>
    <row r="5238" spans="1:18" s="358" customFormat="1" ht="15" customHeight="1">
      <c r="A5238" s="270">
        <v>5233</v>
      </c>
      <c r="B5238" s="357"/>
      <c r="C5238" s="249"/>
      <c r="D5238" s="357"/>
      <c r="E5238" s="403"/>
      <c r="F5238" s="403"/>
      <c r="G5238" s="403"/>
      <c r="H5238" s="355"/>
      <c r="I5238" s="403"/>
      <c r="J5238" s="248"/>
      <c r="K5238" s="248"/>
      <c r="L5238" s="378"/>
      <c r="M5238" s="404"/>
      <c r="N5238" s="404"/>
      <c r="O5238" s="403"/>
      <c r="P5238" s="248"/>
      <c r="Q5238" s="249"/>
      <c r="R5238" s="312"/>
    </row>
    <row r="5239" spans="1:18" s="358" customFormat="1" ht="15" customHeight="1">
      <c r="A5239" s="270">
        <v>5234</v>
      </c>
      <c r="B5239" s="357"/>
      <c r="C5239" s="249"/>
      <c r="D5239" s="357"/>
      <c r="E5239" s="403"/>
      <c r="F5239" s="403"/>
      <c r="G5239" s="403"/>
      <c r="H5239" s="355"/>
      <c r="I5239" s="403"/>
      <c r="J5239" s="248"/>
      <c r="K5239" s="248"/>
      <c r="L5239" s="378"/>
      <c r="M5239" s="404"/>
      <c r="N5239" s="404"/>
      <c r="O5239" s="403"/>
      <c r="P5239" s="248"/>
      <c r="Q5239" s="249"/>
      <c r="R5239" s="312"/>
    </row>
    <row r="5240" spans="1:18" s="358" customFormat="1" ht="15" customHeight="1">
      <c r="A5240" s="270">
        <v>5235</v>
      </c>
      <c r="B5240" s="357"/>
      <c r="C5240" s="249"/>
      <c r="D5240" s="357"/>
      <c r="E5240" s="403"/>
      <c r="F5240" s="403"/>
      <c r="G5240" s="403"/>
      <c r="H5240" s="355"/>
      <c r="I5240" s="403"/>
      <c r="J5240" s="248"/>
      <c r="K5240" s="248"/>
      <c r="L5240" s="378"/>
      <c r="M5240" s="404"/>
      <c r="N5240" s="404"/>
      <c r="O5240" s="403"/>
      <c r="P5240" s="248"/>
      <c r="Q5240" s="249"/>
      <c r="R5240" s="312"/>
    </row>
    <row r="5241" spans="1:18" s="358" customFormat="1" ht="15" customHeight="1">
      <c r="A5241" s="270">
        <v>5236</v>
      </c>
      <c r="B5241" s="357"/>
      <c r="C5241" s="249"/>
      <c r="D5241" s="357"/>
      <c r="E5241" s="403"/>
      <c r="F5241" s="403"/>
      <c r="G5241" s="403"/>
      <c r="H5241" s="355"/>
      <c r="I5241" s="403"/>
      <c r="J5241" s="248"/>
      <c r="K5241" s="248"/>
      <c r="L5241" s="378"/>
      <c r="M5241" s="404"/>
      <c r="N5241" s="404"/>
      <c r="O5241" s="403"/>
      <c r="P5241" s="248"/>
      <c r="Q5241" s="249"/>
      <c r="R5241" s="312"/>
    </row>
    <row r="5242" spans="1:18" s="358" customFormat="1" ht="15" customHeight="1">
      <c r="A5242" s="270">
        <v>5237</v>
      </c>
      <c r="B5242" s="357"/>
      <c r="C5242" s="249"/>
      <c r="D5242" s="357"/>
      <c r="E5242" s="403"/>
      <c r="F5242" s="403"/>
      <c r="G5242" s="403"/>
      <c r="H5242" s="355"/>
      <c r="I5242" s="403"/>
      <c r="J5242" s="248"/>
      <c r="K5242" s="248"/>
      <c r="L5242" s="378"/>
      <c r="M5242" s="404"/>
      <c r="N5242" s="404"/>
      <c r="O5242" s="403"/>
      <c r="P5242" s="248"/>
      <c r="Q5242" s="249"/>
      <c r="R5242" s="312"/>
    </row>
    <row r="5243" spans="1:18" s="358" customFormat="1" ht="15" customHeight="1">
      <c r="A5243" s="270">
        <v>5238</v>
      </c>
      <c r="B5243" s="357"/>
      <c r="C5243" s="249"/>
      <c r="D5243" s="357"/>
      <c r="E5243" s="403"/>
      <c r="F5243" s="403"/>
      <c r="G5243" s="403"/>
      <c r="H5243" s="355"/>
      <c r="I5243" s="403"/>
      <c r="J5243" s="248"/>
      <c r="K5243" s="248"/>
      <c r="L5243" s="378"/>
      <c r="M5243" s="404"/>
      <c r="N5243" s="404"/>
      <c r="O5243" s="403"/>
      <c r="P5243" s="248"/>
      <c r="Q5243" s="249"/>
      <c r="R5243" s="312"/>
    </row>
    <row r="5244" spans="1:18" s="358" customFormat="1" ht="15" customHeight="1">
      <c r="A5244" s="270">
        <v>5239</v>
      </c>
      <c r="B5244" s="357"/>
      <c r="C5244" s="249"/>
      <c r="D5244" s="357"/>
      <c r="E5244" s="403"/>
      <c r="F5244" s="403"/>
      <c r="G5244" s="403"/>
      <c r="H5244" s="355"/>
      <c r="I5244" s="403"/>
      <c r="J5244" s="248"/>
      <c r="K5244" s="248"/>
      <c r="L5244" s="378"/>
      <c r="M5244" s="404"/>
      <c r="N5244" s="404"/>
      <c r="O5244" s="403"/>
      <c r="P5244" s="248"/>
      <c r="Q5244" s="249"/>
      <c r="R5244" s="312"/>
    </row>
    <row r="5245" spans="1:18" s="358" customFormat="1" ht="15" customHeight="1">
      <c r="A5245" s="270">
        <v>5240</v>
      </c>
      <c r="B5245" s="357"/>
      <c r="C5245" s="249"/>
      <c r="D5245" s="357"/>
      <c r="E5245" s="403"/>
      <c r="F5245" s="403"/>
      <c r="G5245" s="403"/>
      <c r="H5245" s="355"/>
      <c r="I5245" s="403"/>
      <c r="J5245" s="248"/>
      <c r="K5245" s="248"/>
      <c r="L5245" s="378"/>
      <c r="M5245" s="404"/>
      <c r="N5245" s="404"/>
      <c r="O5245" s="403"/>
      <c r="P5245" s="248"/>
      <c r="Q5245" s="249"/>
      <c r="R5245" s="312"/>
    </row>
    <row r="5246" spans="1:18" s="358" customFormat="1" ht="15" customHeight="1">
      <c r="A5246" s="270">
        <v>5241</v>
      </c>
      <c r="B5246" s="357"/>
      <c r="C5246" s="249"/>
      <c r="D5246" s="357"/>
      <c r="E5246" s="403"/>
      <c r="F5246" s="403"/>
      <c r="G5246" s="403"/>
      <c r="H5246" s="355"/>
      <c r="I5246" s="403"/>
      <c r="J5246" s="248"/>
      <c r="K5246" s="248"/>
      <c r="L5246" s="378"/>
      <c r="M5246" s="404"/>
      <c r="N5246" s="404"/>
      <c r="O5246" s="403"/>
      <c r="P5246" s="248"/>
      <c r="Q5246" s="249"/>
      <c r="R5246" s="312"/>
    </row>
    <row r="5247" spans="1:18" s="358" customFormat="1" ht="15" customHeight="1">
      <c r="A5247" s="270">
        <v>5242</v>
      </c>
      <c r="B5247" s="357"/>
      <c r="C5247" s="249"/>
      <c r="D5247" s="357"/>
      <c r="E5247" s="403"/>
      <c r="F5247" s="403"/>
      <c r="G5247" s="403"/>
      <c r="H5247" s="355"/>
      <c r="I5247" s="403"/>
      <c r="J5247" s="248"/>
      <c r="K5247" s="248"/>
      <c r="L5247" s="378"/>
      <c r="M5247" s="404"/>
      <c r="N5247" s="404"/>
      <c r="O5247" s="403"/>
      <c r="P5247" s="248"/>
      <c r="Q5247" s="249"/>
      <c r="R5247" s="312"/>
    </row>
    <row r="5248" spans="1:18" s="358" customFormat="1" ht="15" customHeight="1">
      <c r="A5248" s="270">
        <v>5243</v>
      </c>
      <c r="B5248" s="357"/>
      <c r="C5248" s="249"/>
      <c r="D5248" s="357"/>
      <c r="E5248" s="403"/>
      <c r="F5248" s="403"/>
      <c r="G5248" s="403"/>
      <c r="H5248" s="355"/>
      <c r="I5248" s="403"/>
      <c r="J5248" s="248"/>
      <c r="K5248" s="248"/>
      <c r="L5248" s="378"/>
      <c r="M5248" s="404"/>
      <c r="N5248" s="404"/>
      <c r="O5248" s="403"/>
      <c r="P5248" s="248"/>
      <c r="Q5248" s="249"/>
      <c r="R5248" s="312"/>
    </row>
    <row r="5249" spans="1:18" s="358" customFormat="1" ht="15" customHeight="1">
      <c r="A5249" s="270">
        <v>5244</v>
      </c>
      <c r="B5249" s="357"/>
      <c r="C5249" s="249"/>
      <c r="D5249" s="357"/>
      <c r="E5249" s="403"/>
      <c r="F5249" s="403"/>
      <c r="G5249" s="403"/>
      <c r="H5249" s="355"/>
      <c r="I5249" s="403"/>
      <c r="J5249" s="248"/>
      <c r="K5249" s="248"/>
      <c r="L5249" s="378"/>
      <c r="M5249" s="404"/>
      <c r="N5249" s="404"/>
      <c r="O5249" s="403"/>
      <c r="P5249" s="248"/>
      <c r="Q5249" s="249"/>
      <c r="R5249" s="312"/>
    </row>
    <row r="5250" spans="1:18" s="358" customFormat="1" ht="15" customHeight="1">
      <c r="A5250" s="270">
        <v>5245</v>
      </c>
      <c r="B5250" s="357"/>
      <c r="C5250" s="249"/>
      <c r="D5250" s="357"/>
      <c r="E5250" s="403"/>
      <c r="F5250" s="403"/>
      <c r="G5250" s="403"/>
      <c r="H5250" s="355"/>
      <c r="I5250" s="403"/>
      <c r="J5250" s="248"/>
      <c r="K5250" s="248"/>
      <c r="L5250" s="378"/>
      <c r="M5250" s="404"/>
      <c r="N5250" s="404"/>
      <c r="O5250" s="403"/>
      <c r="P5250" s="248"/>
      <c r="Q5250" s="249"/>
      <c r="R5250" s="312"/>
    </row>
    <row r="5251" spans="1:18" s="358" customFormat="1" ht="15" customHeight="1">
      <c r="A5251" s="270">
        <v>5246</v>
      </c>
      <c r="B5251" s="357"/>
      <c r="C5251" s="249"/>
      <c r="D5251" s="357"/>
      <c r="E5251" s="403"/>
      <c r="F5251" s="403"/>
      <c r="G5251" s="403"/>
      <c r="H5251" s="355"/>
      <c r="I5251" s="403"/>
      <c r="J5251" s="248"/>
      <c r="K5251" s="248"/>
      <c r="L5251" s="378"/>
      <c r="M5251" s="404"/>
      <c r="N5251" s="404"/>
      <c r="O5251" s="403"/>
      <c r="P5251" s="248"/>
      <c r="Q5251" s="249"/>
      <c r="R5251" s="312"/>
    </row>
    <row r="5252" spans="1:18" s="358" customFormat="1" ht="15" customHeight="1">
      <c r="A5252" s="270">
        <v>5247</v>
      </c>
      <c r="B5252" s="357"/>
      <c r="C5252" s="249"/>
      <c r="D5252" s="357"/>
      <c r="E5252" s="403"/>
      <c r="F5252" s="403"/>
      <c r="G5252" s="403"/>
      <c r="H5252" s="355"/>
      <c r="I5252" s="403"/>
      <c r="J5252" s="248"/>
      <c r="K5252" s="248"/>
      <c r="L5252" s="378"/>
      <c r="M5252" s="404"/>
      <c r="N5252" s="404"/>
      <c r="O5252" s="403"/>
      <c r="P5252" s="248"/>
      <c r="Q5252" s="249"/>
      <c r="R5252" s="312"/>
    </row>
    <row r="5253" spans="1:18" s="358" customFormat="1" ht="15" customHeight="1">
      <c r="A5253" s="270">
        <v>5248</v>
      </c>
      <c r="B5253" s="357"/>
      <c r="C5253" s="249"/>
      <c r="D5253" s="357"/>
      <c r="E5253" s="403"/>
      <c r="F5253" s="403"/>
      <c r="G5253" s="403"/>
      <c r="H5253" s="355"/>
      <c r="I5253" s="403"/>
      <c r="J5253" s="248"/>
      <c r="K5253" s="248"/>
      <c r="L5253" s="378"/>
      <c r="M5253" s="404"/>
      <c r="N5253" s="404"/>
      <c r="O5253" s="403"/>
      <c r="P5253" s="248"/>
      <c r="Q5253" s="249"/>
      <c r="R5253" s="312"/>
    </row>
    <row r="5254" spans="1:18" s="358" customFormat="1" ht="15" customHeight="1">
      <c r="A5254" s="270">
        <v>5249</v>
      </c>
      <c r="B5254" s="357"/>
      <c r="C5254" s="249"/>
      <c r="D5254" s="357"/>
      <c r="E5254" s="403"/>
      <c r="F5254" s="403"/>
      <c r="G5254" s="403"/>
      <c r="H5254" s="355"/>
      <c r="I5254" s="403"/>
      <c r="J5254" s="248"/>
      <c r="K5254" s="248"/>
      <c r="L5254" s="378"/>
      <c r="M5254" s="404"/>
      <c r="N5254" s="404"/>
      <c r="O5254" s="403"/>
      <c r="P5254" s="248"/>
      <c r="Q5254" s="249"/>
      <c r="R5254" s="312"/>
    </row>
    <row r="5255" spans="1:18" s="358" customFormat="1" ht="15" customHeight="1">
      <c r="A5255" s="270">
        <v>5250</v>
      </c>
      <c r="B5255" s="357"/>
      <c r="C5255" s="249"/>
      <c r="D5255" s="357"/>
      <c r="E5255" s="403"/>
      <c r="F5255" s="403"/>
      <c r="G5255" s="403"/>
      <c r="H5255" s="355"/>
      <c r="I5255" s="403"/>
      <c r="J5255" s="248"/>
      <c r="K5255" s="248"/>
      <c r="L5255" s="378"/>
      <c r="M5255" s="404"/>
      <c r="N5255" s="404"/>
      <c r="O5255" s="403"/>
      <c r="P5255" s="248"/>
      <c r="Q5255" s="249"/>
      <c r="R5255" s="312"/>
    </row>
    <row r="5256" spans="1:18" s="358" customFormat="1" ht="15" customHeight="1">
      <c r="A5256" s="270">
        <v>5251</v>
      </c>
      <c r="B5256" s="357"/>
      <c r="C5256" s="249"/>
      <c r="D5256" s="357"/>
      <c r="E5256" s="403"/>
      <c r="F5256" s="403"/>
      <c r="G5256" s="403"/>
      <c r="H5256" s="355"/>
      <c r="I5256" s="403"/>
      <c r="J5256" s="248"/>
      <c r="K5256" s="248"/>
      <c r="L5256" s="378"/>
      <c r="M5256" s="404"/>
      <c r="N5256" s="404"/>
      <c r="O5256" s="403"/>
      <c r="P5256" s="248"/>
      <c r="Q5256" s="249"/>
      <c r="R5256" s="312"/>
    </row>
    <row r="5257" spans="1:18" s="358" customFormat="1" ht="15" customHeight="1">
      <c r="A5257" s="270">
        <v>5252</v>
      </c>
      <c r="B5257" s="357"/>
      <c r="C5257" s="249"/>
      <c r="D5257" s="357"/>
      <c r="E5257" s="403"/>
      <c r="F5257" s="403"/>
      <c r="G5257" s="403"/>
      <c r="H5257" s="459"/>
      <c r="I5257" s="403"/>
      <c r="J5257" s="248"/>
      <c r="K5257" s="248"/>
      <c r="L5257" s="378"/>
      <c r="M5257" s="404"/>
      <c r="N5257" s="404"/>
      <c r="O5257" s="403"/>
      <c r="P5257" s="248"/>
      <c r="Q5257" s="249"/>
      <c r="R5257" s="312"/>
    </row>
    <row r="5258" spans="1:18" s="358" customFormat="1" ht="15" customHeight="1">
      <c r="A5258" s="270">
        <v>5253</v>
      </c>
      <c r="B5258" s="357"/>
      <c r="C5258" s="249"/>
      <c r="D5258" s="357"/>
      <c r="E5258" s="403"/>
      <c r="F5258" s="403"/>
      <c r="G5258" s="403"/>
      <c r="H5258" s="459"/>
      <c r="I5258" s="403"/>
      <c r="J5258" s="248"/>
      <c r="K5258" s="248"/>
      <c r="L5258" s="378"/>
      <c r="M5258" s="404"/>
      <c r="N5258" s="404"/>
      <c r="O5258" s="403"/>
      <c r="P5258" s="248"/>
      <c r="Q5258" s="249"/>
      <c r="R5258" s="312"/>
    </row>
    <row r="5259" spans="1:18" s="358" customFormat="1" ht="15" customHeight="1">
      <c r="A5259" s="270">
        <v>5254</v>
      </c>
      <c r="B5259" s="357"/>
      <c r="C5259" s="249"/>
      <c r="D5259" s="357"/>
      <c r="E5259" s="403"/>
      <c r="F5259" s="403"/>
      <c r="G5259" s="403"/>
      <c r="H5259" s="459"/>
      <c r="I5259" s="403"/>
      <c r="J5259" s="248"/>
      <c r="K5259" s="248"/>
      <c r="L5259" s="378"/>
      <c r="M5259" s="404"/>
      <c r="N5259" s="404"/>
      <c r="O5259" s="403"/>
      <c r="P5259" s="248"/>
      <c r="Q5259" s="249"/>
      <c r="R5259" s="312"/>
    </row>
    <row r="5260" spans="1:18" s="358" customFormat="1" ht="15" customHeight="1">
      <c r="A5260" s="270">
        <v>5255</v>
      </c>
      <c r="B5260" s="357"/>
      <c r="C5260" s="249"/>
      <c r="D5260" s="357"/>
      <c r="E5260" s="403"/>
      <c r="F5260" s="403"/>
      <c r="G5260" s="403"/>
      <c r="H5260" s="459"/>
      <c r="I5260" s="403"/>
      <c r="J5260" s="248"/>
      <c r="K5260" s="248"/>
      <c r="L5260" s="378"/>
      <c r="M5260" s="404"/>
      <c r="N5260" s="404"/>
      <c r="O5260" s="403"/>
      <c r="P5260" s="248"/>
      <c r="Q5260" s="249"/>
      <c r="R5260" s="312"/>
    </row>
    <row r="5261" spans="1:18" s="358" customFormat="1" ht="15" customHeight="1">
      <c r="A5261" s="270">
        <v>5256</v>
      </c>
      <c r="B5261" s="357"/>
      <c r="C5261" s="249"/>
      <c r="D5261" s="357"/>
      <c r="E5261" s="403"/>
      <c r="F5261" s="403"/>
      <c r="G5261" s="403"/>
      <c r="H5261" s="459"/>
      <c r="I5261" s="403"/>
      <c r="J5261" s="248"/>
      <c r="K5261" s="248"/>
      <c r="L5261" s="378"/>
      <c r="M5261" s="404"/>
      <c r="N5261" s="404"/>
      <c r="O5261" s="403"/>
      <c r="P5261" s="248"/>
      <c r="Q5261" s="249"/>
      <c r="R5261" s="312"/>
    </row>
    <row r="5262" spans="1:18" s="358" customFormat="1" ht="15" customHeight="1">
      <c r="A5262" s="270">
        <v>5257</v>
      </c>
      <c r="B5262" s="357"/>
      <c r="C5262" s="249"/>
      <c r="D5262" s="357"/>
      <c r="E5262" s="403"/>
      <c r="F5262" s="403"/>
      <c r="G5262" s="403"/>
      <c r="H5262" s="459"/>
      <c r="I5262" s="403"/>
      <c r="J5262" s="248"/>
      <c r="K5262" s="248"/>
      <c r="L5262" s="378"/>
      <c r="M5262" s="404"/>
      <c r="N5262" s="404"/>
      <c r="O5262" s="403"/>
      <c r="P5262" s="248"/>
      <c r="Q5262" s="249"/>
      <c r="R5262" s="312"/>
    </row>
    <row r="5263" spans="1:18" s="358" customFormat="1" ht="15" customHeight="1">
      <c r="A5263" s="270">
        <v>5258</v>
      </c>
      <c r="B5263" s="357"/>
      <c r="C5263" s="249"/>
      <c r="D5263" s="357"/>
      <c r="E5263" s="403"/>
      <c r="F5263" s="403"/>
      <c r="G5263" s="403"/>
      <c r="H5263" s="459"/>
      <c r="I5263" s="403"/>
      <c r="J5263" s="248"/>
      <c r="K5263" s="248"/>
      <c r="L5263" s="378"/>
      <c r="M5263" s="404"/>
      <c r="N5263" s="404"/>
      <c r="O5263" s="403"/>
      <c r="P5263" s="248"/>
      <c r="Q5263" s="249"/>
      <c r="R5263" s="312"/>
    </row>
    <row r="5264" spans="1:18" s="358" customFormat="1" ht="15" customHeight="1">
      <c r="A5264" s="270">
        <v>5259</v>
      </c>
      <c r="B5264" s="357"/>
      <c r="C5264" s="249"/>
      <c r="D5264" s="357"/>
      <c r="E5264" s="403"/>
      <c r="F5264" s="403"/>
      <c r="G5264" s="403"/>
      <c r="H5264" s="459"/>
      <c r="I5264" s="403"/>
      <c r="J5264" s="248"/>
      <c r="K5264" s="248"/>
      <c r="L5264" s="378"/>
      <c r="M5264" s="404"/>
      <c r="N5264" s="404"/>
      <c r="O5264" s="403"/>
      <c r="P5264" s="248"/>
      <c r="Q5264" s="249"/>
      <c r="R5264" s="312"/>
    </row>
    <row r="5265" spans="1:38" s="358" customFormat="1" ht="15" customHeight="1">
      <c r="A5265" s="270">
        <v>5260</v>
      </c>
      <c r="B5265" s="357"/>
      <c r="C5265" s="249"/>
      <c r="D5265" s="357"/>
      <c r="E5265" s="403"/>
      <c r="F5265" s="403"/>
      <c r="G5265" s="403"/>
      <c r="H5265" s="459"/>
      <c r="I5265" s="403"/>
      <c r="J5265" s="248"/>
      <c r="K5265" s="248"/>
      <c r="L5265" s="378"/>
      <c r="M5265" s="404"/>
      <c r="N5265" s="404"/>
      <c r="O5265" s="403"/>
      <c r="P5265" s="248"/>
      <c r="Q5265" s="249"/>
      <c r="R5265" s="312"/>
    </row>
    <row r="5266" spans="1:38" s="358" customFormat="1" ht="15" customHeight="1">
      <c r="A5266" s="270">
        <v>5261</v>
      </c>
      <c r="B5266" s="357"/>
      <c r="C5266" s="249"/>
      <c r="D5266" s="357"/>
      <c r="E5266" s="403"/>
      <c r="F5266" s="403"/>
      <c r="G5266" s="403"/>
      <c r="H5266" s="459"/>
      <c r="I5266" s="403"/>
      <c r="J5266" s="248"/>
      <c r="K5266" s="248"/>
      <c r="L5266" s="378"/>
      <c r="M5266" s="404"/>
      <c r="N5266" s="404"/>
      <c r="O5266" s="403"/>
      <c r="P5266" s="248"/>
      <c r="Q5266" s="249"/>
      <c r="R5266" s="312"/>
    </row>
    <row r="5267" spans="1:38" s="358" customFormat="1" ht="15" customHeight="1">
      <c r="A5267" s="270">
        <v>5262</v>
      </c>
      <c r="B5267" s="357"/>
      <c r="C5267" s="249"/>
      <c r="D5267" s="357"/>
      <c r="E5267" s="403"/>
      <c r="F5267" s="403"/>
      <c r="G5267" s="403"/>
      <c r="H5267" s="459"/>
      <c r="I5267" s="403"/>
      <c r="J5267" s="248"/>
      <c r="K5267" s="248"/>
      <c r="L5267" s="378"/>
      <c r="M5267" s="404"/>
      <c r="N5267" s="404"/>
      <c r="O5267" s="403"/>
      <c r="P5267" s="248"/>
      <c r="Q5267" s="249"/>
      <c r="R5267" s="312"/>
    </row>
    <row r="5268" spans="1:38" s="358" customFormat="1" ht="15" customHeight="1">
      <c r="A5268" s="270">
        <v>5263</v>
      </c>
      <c r="B5268" s="357"/>
      <c r="C5268" s="249"/>
      <c r="D5268" s="357"/>
      <c r="E5268" s="403"/>
      <c r="F5268" s="403"/>
      <c r="G5268" s="403"/>
      <c r="H5268" s="459"/>
      <c r="I5268" s="403"/>
      <c r="J5268" s="248"/>
      <c r="K5268" s="248"/>
      <c r="L5268" s="378"/>
      <c r="M5268" s="404"/>
      <c r="N5268" s="404"/>
      <c r="O5268" s="403"/>
      <c r="P5268" s="248"/>
      <c r="Q5268" s="249"/>
      <c r="R5268" s="312"/>
    </row>
    <row r="5269" spans="1:38" s="358" customFormat="1" ht="15" customHeight="1">
      <c r="A5269" s="270">
        <v>5264</v>
      </c>
      <c r="B5269" s="357"/>
      <c r="C5269" s="249"/>
      <c r="D5269" s="357"/>
      <c r="E5269" s="403"/>
      <c r="F5269" s="403"/>
      <c r="G5269" s="403"/>
      <c r="H5269" s="459"/>
      <c r="I5269" s="403"/>
      <c r="J5269" s="248"/>
      <c r="K5269" s="248"/>
      <c r="L5269" s="378"/>
      <c r="M5269" s="404"/>
      <c r="N5269" s="404"/>
      <c r="O5269" s="403"/>
      <c r="P5269" s="248"/>
      <c r="Q5269" s="249"/>
      <c r="R5269" s="312"/>
    </row>
    <row r="5270" spans="1:38" s="358" customFormat="1" ht="15" customHeight="1">
      <c r="A5270" s="270">
        <v>5265</v>
      </c>
      <c r="B5270" s="357"/>
      <c r="C5270" s="249"/>
      <c r="D5270" s="357"/>
      <c r="E5270" s="403"/>
      <c r="F5270" s="403"/>
      <c r="G5270" s="403"/>
      <c r="H5270" s="459"/>
      <c r="I5270" s="403"/>
      <c r="J5270" s="248"/>
      <c r="K5270" s="248"/>
      <c r="L5270" s="378"/>
      <c r="M5270" s="404"/>
      <c r="N5270" s="404"/>
      <c r="O5270" s="403"/>
      <c r="P5270" s="248"/>
      <c r="Q5270" s="249"/>
      <c r="R5270" s="312"/>
    </row>
    <row r="5271" spans="1:38" s="358" customFormat="1" ht="15" customHeight="1">
      <c r="A5271" s="270">
        <v>5266</v>
      </c>
      <c r="B5271" s="357"/>
      <c r="C5271" s="249"/>
      <c r="D5271" s="357"/>
      <c r="E5271" s="403"/>
      <c r="F5271" s="403"/>
      <c r="G5271" s="403"/>
      <c r="H5271" s="459"/>
      <c r="I5271" s="403"/>
      <c r="J5271" s="248"/>
      <c r="K5271" s="248"/>
      <c r="L5271" s="378"/>
      <c r="M5271" s="404"/>
      <c r="N5271" s="404"/>
      <c r="O5271" s="403"/>
      <c r="P5271" s="248"/>
      <c r="Q5271" s="249"/>
      <c r="R5271" s="312"/>
    </row>
    <row r="5272" spans="1:38" s="358" customFormat="1" ht="15" customHeight="1">
      <c r="A5272" s="270">
        <v>5267</v>
      </c>
      <c r="B5272" s="357"/>
      <c r="C5272" s="249"/>
      <c r="D5272" s="357"/>
      <c r="E5272" s="403"/>
      <c r="F5272" s="403"/>
      <c r="G5272" s="403"/>
      <c r="H5272" s="459"/>
      <c r="I5272" s="403"/>
      <c r="J5272" s="248"/>
      <c r="K5272" s="248"/>
      <c r="L5272" s="378"/>
      <c r="M5272" s="404"/>
      <c r="N5272" s="404"/>
      <c r="O5272" s="403"/>
      <c r="P5272" s="248"/>
      <c r="Q5272" s="249"/>
      <c r="R5272" s="312"/>
    </row>
    <row r="5273" spans="1:38" s="358" customFormat="1" ht="15" customHeight="1">
      <c r="A5273" s="270">
        <v>5268</v>
      </c>
      <c r="B5273" s="357"/>
      <c r="C5273" s="249"/>
      <c r="D5273" s="357"/>
      <c r="E5273" s="403"/>
      <c r="F5273" s="403"/>
      <c r="G5273" s="403"/>
      <c r="H5273" s="459"/>
      <c r="I5273" s="403"/>
      <c r="J5273" s="248"/>
      <c r="K5273" s="248"/>
      <c r="L5273" s="378"/>
      <c r="M5273" s="404"/>
      <c r="N5273" s="404"/>
      <c r="O5273" s="403"/>
      <c r="P5273" s="248"/>
      <c r="Q5273" s="249"/>
      <c r="R5273" s="312"/>
    </row>
    <row r="5274" spans="1:38" s="358" customFormat="1" ht="15" customHeight="1">
      <c r="A5274" s="270">
        <v>5269</v>
      </c>
      <c r="B5274" s="357"/>
      <c r="C5274" s="249"/>
      <c r="D5274" s="357"/>
      <c r="E5274" s="403"/>
      <c r="F5274" s="403"/>
      <c r="G5274" s="403"/>
      <c r="H5274" s="459"/>
      <c r="I5274" s="403"/>
      <c r="J5274" s="248"/>
      <c r="K5274" s="248"/>
      <c r="L5274" s="378"/>
      <c r="M5274" s="404"/>
      <c r="N5274" s="404"/>
      <c r="O5274" s="403"/>
      <c r="P5274" s="248"/>
      <c r="Q5274" s="249"/>
      <c r="R5274" s="312"/>
    </row>
    <row r="5275" spans="1:38" s="358" customFormat="1" ht="15" customHeight="1">
      <c r="A5275" s="270">
        <v>5270</v>
      </c>
      <c r="B5275" s="357"/>
      <c r="C5275" s="249"/>
      <c r="D5275" s="357"/>
      <c r="E5275" s="403"/>
      <c r="F5275" s="403"/>
      <c r="G5275" s="403"/>
      <c r="H5275" s="459"/>
      <c r="I5275" s="403"/>
      <c r="J5275" s="248"/>
      <c r="K5275" s="248"/>
      <c r="L5275" s="378"/>
      <c r="M5275" s="404"/>
      <c r="N5275" s="404"/>
      <c r="O5275" s="403"/>
      <c r="P5275" s="248"/>
      <c r="Q5275" s="249"/>
      <c r="R5275" s="312"/>
    </row>
    <row r="5276" spans="1:38" s="358" customFormat="1" ht="15" customHeight="1">
      <c r="A5276" s="270">
        <v>5271</v>
      </c>
      <c r="B5276" s="357"/>
      <c r="C5276" s="249"/>
      <c r="D5276" s="357"/>
      <c r="E5276" s="403"/>
      <c r="F5276" s="403"/>
      <c r="G5276" s="403"/>
      <c r="H5276" s="459"/>
      <c r="I5276" s="403"/>
      <c r="J5276" s="248"/>
      <c r="K5276" s="248"/>
      <c r="L5276" s="378"/>
      <c r="M5276" s="404"/>
      <c r="N5276" s="404"/>
      <c r="O5276" s="403"/>
      <c r="P5276" s="248"/>
      <c r="Q5276" s="249"/>
      <c r="R5276" s="312"/>
    </row>
    <row r="5277" spans="1:38" s="358" customFormat="1" ht="15" customHeight="1">
      <c r="A5277" s="270">
        <v>5272</v>
      </c>
      <c r="B5277" s="357"/>
      <c r="C5277" s="249"/>
      <c r="D5277" s="357"/>
      <c r="E5277" s="403"/>
      <c r="F5277" s="403"/>
      <c r="G5277" s="403"/>
      <c r="H5277" s="459"/>
      <c r="I5277" s="403"/>
      <c r="J5277" s="248"/>
      <c r="K5277" s="248"/>
      <c r="L5277" s="378"/>
      <c r="M5277" s="404"/>
      <c r="N5277" s="404"/>
      <c r="O5277" s="403"/>
      <c r="P5277" s="248"/>
      <c r="Q5277" s="249"/>
      <c r="R5277" s="312"/>
    </row>
    <row r="5278" spans="1:38" s="358" customFormat="1" ht="15" customHeight="1">
      <c r="A5278" s="270">
        <v>5273</v>
      </c>
      <c r="B5278" s="357"/>
      <c r="C5278" s="249"/>
      <c r="D5278" s="357"/>
      <c r="E5278" s="403"/>
      <c r="F5278" s="403"/>
      <c r="G5278" s="403"/>
      <c r="H5278" s="459"/>
      <c r="I5278" s="403"/>
      <c r="J5278" s="248"/>
      <c r="K5278" s="248"/>
      <c r="L5278" s="378"/>
      <c r="M5278" s="404"/>
      <c r="N5278" s="404"/>
      <c r="O5278" s="403"/>
      <c r="P5278" s="248"/>
      <c r="Q5278" s="249"/>
      <c r="R5278" s="312"/>
    </row>
    <row r="5279" spans="1:38" s="358" customFormat="1" ht="15" customHeight="1">
      <c r="A5279" s="270">
        <v>5274</v>
      </c>
      <c r="B5279" s="357"/>
      <c r="C5279" s="249"/>
      <c r="D5279" s="357"/>
      <c r="E5279" s="403"/>
      <c r="F5279" s="403"/>
      <c r="G5279" s="403"/>
      <c r="H5279" s="459"/>
      <c r="I5279" s="403"/>
      <c r="J5279" s="248"/>
      <c r="K5279" s="248"/>
      <c r="L5279" s="378"/>
      <c r="M5279" s="404"/>
      <c r="N5279" s="404"/>
      <c r="O5279" s="403"/>
      <c r="P5279" s="248"/>
      <c r="Q5279" s="249"/>
      <c r="R5279" s="312"/>
      <c r="S5279" s="458"/>
      <c r="T5279" s="381"/>
      <c r="U5279" s="381"/>
      <c r="V5279" s="381"/>
      <c r="W5279" s="381"/>
      <c r="X5279" s="381"/>
      <c r="Y5279" s="381"/>
      <c r="Z5279" s="381"/>
      <c r="AA5279" s="381"/>
      <c r="AB5279" s="381"/>
      <c r="AC5279" s="381"/>
      <c r="AD5279" s="381"/>
      <c r="AE5279" s="381"/>
      <c r="AF5279" s="381"/>
      <c r="AG5279" s="381"/>
      <c r="AH5279" s="381"/>
      <c r="AI5279" s="381"/>
      <c r="AJ5279" s="381"/>
      <c r="AK5279" s="381"/>
      <c r="AL5279" s="381"/>
    </row>
    <row r="5280" spans="1:38" s="358" customFormat="1" ht="15" customHeight="1">
      <c r="A5280" s="270">
        <v>5275</v>
      </c>
      <c r="B5280" s="357"/>
      <c r="C5280" s="249"/>
      <c r="D5280" s="357"/>
      <c r="E5280" s="403"/>
      <c r="F5280" s="403"/>
      <c r="G5280" s="403"/>
      <c r="H5280" s="459"/>
      <c r="I5280" s="403"/>
      <c r="J5280" s="248"/>
      <c r="K5280" s="248"/>
      <c r="L5280" s="378"/>
      <c r="M5280" s="404"/>
      <c r="N5280" s="404"/>
      <c r="O5280" s="403"/>
      <c r="P5280" s="248"/>
      <c r="Q5280" s="249"/>
      <c r="R5280" s="312"/>
      <c r="S5280" s="458"/>
      <c r="T5280" s="381"/>
      <c r="U5280" s="381"/>
      <c r="V5280" s="381"/>
      <c r="W5280" s="381"/>
      <c r="X5280" s="381"/>
      <c r="Y5280" s="381"/>
      <c r="Z5280" s="381"/>
      <c r="AA5280" s="381"/>
      <c r="AB5280" s="381"/>
      <c r="AC5280" s="381"/>
      <c r="AD5280" s="381"/>
      <c r="AE5280" s="381"/>
      <c r="AF5280" s="381"/>
      <c r="AG5280" s="381"/>
      <c r="AH5280" s="381"/>
      <c r="AI5280" s="381"/>
      <c r="AJ5280" s="381"/>
      <c r="AK5280" s="381"/>
      <c r="AL5280" s="381"/>
    </row>
    <row r="5281" spans="1:38" s="358" customFormat="1" ht="15" customHeight="1">
      <c r="A5281" s="270">
        <v>5276</v>
      </c>
      <c r="B5281" s="357"/>
      <c r="C5281" s="249"/>
      <c r="D5281" s="357"/>
      <c r="E5281" s="403"/>
      <c r="F5281" s="403"/>
      <c r="G5281" s="403"/>
      <c r="H5281" s="459"/>
      <c r="I5281" s="403"/>
      <c r="J5281" s="248"/>
      <c r="K5281" s="248"/>
      <c r="L5281" s="378"/>
      <c r="M5281" s="404"/>
      <c r="N5281" s="404"/>
      <c r="O5281" s="403"/>
      <c r="P5281" s="248"/>
      <c r="Q5281" s="249"/>
      <c r="R5281" s="312"/>
      <c r="S5281" s="458"/>
      <c r="T5281" s="381"/>
      <c r="U5281" s="381"/>
      <c r="V5281" s="381"/>
      <c r="W5281" s="381"/>
      <c r="X5281" s="381"/>
      <c r="Y5281" s="381"/>
      <c r="Z5281" s="381"/>
      <c r="AA5281" s="381"/>
      <c r="AB5281" s="381"/>
      <c r="AC5281" s="381"/>
      <c r="AD5281" s="381"/>
      <c r="AE5281" s="381"/>
      <c r="AF5281" s="381"/>
      <c r="AG5281" s="381"/>
      <c r="AH5281" s="381"/>
      <c r="AI5281" s="381"/>
      <c r="AJ5281" s="381"/>
      <c r="AK5281" s="381"/>
      <c r="AL5281" s="381"/>
    </row>
    <row r="5282" spans="1:38" s="358" customFormat="1" ht="15" customHeight="1">
      <c r="A5282" s="270">
        <v>5277</v>
      </c>
      <c r="B5282" s="357"/>
      <c r="C5282" s="249"/>
      <c r="D5282" s="357"/>
      <c r="E5282" s="403"/>
      <c r="F5282" s="403"/>
      <c r="G5282" s="403"/>
      <c r="H5282" s="459"/>
      <c r="I5282" s="403"/>
      <c r="J5282" s="248"/>
      <c r="K5282" s="248"/>
      <c r="L5282" s="378"/>
      <c r="M5282" s="404"/>
      <c r="N5282" s="404"/>
      <c r="O5282" s="403"/>
      <c r="P5282" s="248"/>
      <c r="Q5282" s="249"/>
      <c r="R5282" s="312"/>
      <c r="S5282" s="458"/>
      <c r="T5282" s="381"/>
      <c r="U5282" s="381"/>
      <c r="V5282" s="381"/>
      <c r="W5282" s="381"/>
      <c r="X5282" s="381"/>
      <c r="Y5282" s="381"/>
      <c r="Z5282" s="381"/>
      <c r="AA5282" s="381"/>
      <c r="AB5282" s="381"/>
      <c r="AC5282" s="381"/>
      <c r="AD5282" s="381"/>
      <c r="AE5282" s="381"/>
      <c r="AF5282" s="381"/>
      <c r="AG5282" s="381"/>
      <c r="AH5282" s="381"/>
      <c r="AI5282" s="381"/>
      <c r="AJ5282" s="381"/>
      <c r="AK5282" s="381"/>
      <c r="AL5282" s="381"/>
    </row>
    <row r="5283" spans="1:38" s="358" customFormat="1" ht="15" customHeight="1">
      <c r="A5283" s="270">
        <v>5278</v>
      </c>
      <c r="B5283" s="357"/>
      <c r="C5283" s="249"/>
      <c r="D5283" s="357"/>
      <c r="E5283" s="403"/>
      <c r="F5283" s="403"/>
      <c r="G5283" s="403"/>
      <c r="H5283" s="459"/>
      <c r="I5283" s="403"/>
      <c r="J5283" s="248"/>
      <c r="K5283" s="248"/>
      <c r="L5283" s="378"/>
      <c r="M5283" s="404"/>
      <c r="N5283" s="404"/>
      <c r="O5283" s="403"/>
      <c r="P5283" s="248"/>
      <c r="Q5283" s="249"/>
      <c r="R5283" s="312"/>
      <c r="S5283" s="458"/>
      <c r="T5283" s="381"/>
      <c r="U5283" s="381"/>
      <c r="V5283" s="381"/>
      <c r="W5283" s="381"/>
      <c r="X5283" s="381"/>
      <c r="Y5283" s="381"/>
      <c r="Z5283" s="381"/>
      <c r="AA5283" s="381"/>
      <c r="AB5283" s="381"/>
      <c r="AC5283" s="381"/>
      <c r="AD5283" s="381"/>
      <c r="AE5283" s="381"/>
      <c r="AF5283" s="381"/>
      <c r="AG5283" s="381"/>
      <c r="AH5283" s="381"/>
      <c r="AI5283" s="381"/>
      <c r="AJ5283" s="381"/>
      <c r="AK5283" s="381"/>
      <c r="AL5283" s="381"/>
    </row>
    <row r="5284" spans="1:38" s="358" customFormat="1" ht="15" customHeight="1">
      <c r="A5284" s="270">
        <v>5279</v>
      </c>
      <c r="B5284" s="357"/>
      <c r="C5284" s="249"/>
      <c r="D5284" s="357"/>
      <c r="E5284" s="403"/>
      <c r="F5284" s="403"/>
      <c r="G5284" s="403"/>
      <c r="H5284" s="459"/>
      <c r="I5284" s="403"/>
      <c r="J5284" s="248"/>
      <c r="K5284" s="248"/>
      <c r="L5284" s="378"/>
      <c r="M5284" s="404"/>
      <c r="N5284" s="404"/>
      <c r="O5284" s="403"/>
      <c r="P5284" s="248"/>
      <c r="Q5284" s="249"/>
      <c r="R5284" s="312"/>
      <c r="S5284" s="458"/>
      <c r="T5284" s="381"/>
      <c r="U5284" s="381"/>
      <c r="V5284" s="381"/>
      <c r="W5284" s="381"/>
      <c r="X5284" s="381"/>
      <c r="Y5284" s="381"/>
      <c r="Z5284" s="381"/>
      <c r="AA5284" s="381"/>
      <c r="AB5284" s="381"/>
      <c r="AC5284" s="381"/>
      <c r="AD5284" s="381"/>
      <c r="AE5284" s="381"/>
      <c r="AF5284" s="381"/>
      <c r="AG5284" s="381"/>
      <c r="AH5284" s="381"/>
      <c r="AI5284" s="381"/>
      <c r="AJ5284" s="381"/>
      <c r="AK5284" s="381"/>
      <c r="AL5284" s="381"/>
    </row>
    <row r="5285" spans="1:38" s="358" customFormat="1" ht="15" customHeight="1">
      <c r="A5285" s="270">
        <v>5280</v>
      </c>
      <c r="B5285" s="357"/>
      <c r="C5285" s="249"/>
      <c r="D5285" s="357"/>
      <c r="E5285" s="403"/>
      <c r="F5285" s="403"/>
      <c r="G5285" s="403"/>
      <c r="H5285" s="459"/>
      <c r="I5285" s="403"/>
      <c r="J5285" s="248"/>
      <c r="K5285" s="248"/>
      <c r="L5285" s="378"/>
      <c r="M5285" s="404"/>
      <c r="N5285" s="404"/>
      <c r="O5285" s="403"/>
      <c r="P5285" s="248"/>
      <c r="Q5285" s="249"/>
      <c r="R5285" s="312"/>
      <c r="S5285" s="458"/>
      <c r="T5285" s="381"/>
      <c r="U5285" s="381"/>
      <c r="V5285" s="381"/>
      <c r="W5285" s="381"/>
      <c r="X5285" s="381"/>
      <c r="Y5285" s="381"/>
      <c r="Z5285" s="381"/>
      <c r="AA5285" s="381"/>
      <c r="AB5285" s="381"/>
      <c r="AC5285" s="381"/>
      <c r="AD5285" s="381"/>
      <c r="AE5285" s="381"/>
      <c r="AF5285" s="381"/>
      <c r="AG5285" s="381"/>
      <c r="AH5285" s="381"/>
      <c r="AI5285" s="381"/>
      <c r="AJ5285" s="381"/>
      <c r="AK5285" s="381"/>
      <c r="AL5285" s="381"/>
    </row>
    <row r="5286" spans="1:38" s="358" customFormat="1" ht="15" customHeight="1">
      <c r="A5286" s="270">
        <v>5281</v>
      </c>
      <c r="B5286" s="357"/>
      <c r="C5286" s="249"/>
      <c r="D5286" s="357"/>
      <c r="E5286" s="403"/>
      <c r="F5286" s="403"/>
      <c r="G5286" s="403"/>
      <c r="H5286" s="459"/>
      <c r="I5286" s="403"/>
      <c r="J5286" s="248"/>
      <c r="K5286" s="248"/>
      <c r="L5286" s="378"/>
      <c r="M5286" s="404"/>
      <c r="N5286" s="404"/>
      <c r="O5286" s="403"/>
      <c r="P5286" s="248"/>
      <c r="Q5286" s="249"/>
      <c r="R5286" s="312"/>
      <c r="S5286" s="458"/>
      <c r="T5286" s="381"/>
      <c r="U5286" s="381"/>
      <c r="V5286" s="381"/>
      <c r="W5286" s="381"/>
      <c r="X5286" s="381"/>
      <c r="Y5286" s="381"/>
      <c r="Z5286" s="381"/>
      <c r="AA5286" s="381"/>
      <c r="AB5286" s="381"/>
      <c r="AC5286" s="381"/>
      <c r="AD5286" s="381"/>
      <c r="AE5286" s="381"/>
      <c r="AF5286" s="381"/>
      <c r="AG5286" s="381"/>
      <c r="AH5286" s="381"/>
      <c r="AI5286" s="381"/>
      <c r="AJ5286" s="381"/>
      <c r="AK5286" s="381"/>
      <c r="AL5286" s="381"/>
    </row>
    <row r="5287" spans="1:38" s="358" customFormat="1" ht="15" customHeight="1">
      <c r="A5287" s="270">
        <v>5282</v>
      </c>
      <c r="B5287" s="357"/>
      <c r="C5287" s="249"/>
      <c r="D5287" s="357"/>
      <c r="E5287" s="403"/>
      <c r="F5287" s="403"/>
      <c r="G5287" s="403"/>
      <c r="H5287" s="459"/>
      <c r="I5287" s="403"/>
      <c r="J5287" s="248"/>
      <c r="K5287" s="248"/>
      <c r="L5287" s="378"/>
      <c r="M5287" s="404"/>
      <c r="N5287" s="404"/>
      <c r="O5287" s="403"/>
      <c r="P5287" s="248"/>
      <c r="Q5287" s="249"/>
      <c r="R5287" s="312"/>
      <c r="S5287" s="458"/>
      <c r="T5287" s="381"/>
      <c r="U5287" s="381"/>
      <c r="V5287" s="381"/>
      <c r="W5287" s="381"/>
      <c r="X5287" s="381"/>
      <c r="Y5287" s="381"/>
      <c r="Z5287" s="381"/>
      <c r="AA5287" s="381"/>
      <c r="AB5287" s="381"/>
      <c r="AC5287" s="381"/>
      <c r="AD5287" s="381"/>
      <c r="AE5287" s="381"/>
      <c r="AF5287" s="381"/>
      <c r="AG5287" s="381"/>
      <c r="AH5287" s="381"/>
      <c r="AI5287" s="381"/>
      <c r="AJ5287" s="381"/>
      <c r="AK5287" s="381"/>
      <c r="AL5287" s="381"/>
    </row>
    <row r="5288" spans="1:38" s="358" customFormat="1" ht="15" customHeight="1">
      <c r="A5288" s="270">
        <v>5283</v>
      </c>
      <c r="B5288" s="357"/>
      <c r="C5288" s="249"/>
      <c r="D5288" s="357"/>
      <c r="E5288" s="403"/>
      <c r="F5288" s="403"/>
      <c r="G5288" s="403"/>
      <c r="H5288" s="459"/>
      <c r="I5288" s="403"/>
      <c r="J5288" s="248"/>
      <c r="K5288" s="248"/>
      <c r="L5288" s="378"/>
      <c r="M5288" s="404"/>
      <c r="N5288" s="404"/>
      <c r="O5288" s="403"/>
      <c r="P5288" s="248"/>
      <c r="Q5288" s="249"/>
      <c r="R5288" s="312"/>
      <c r="S5288" s="458"/>
      <c r="T5288" s="381"/>
      <c r="U5288" s="381"/>
      <c r="V5288" s="381"/>
      <c r="W5288" s="381"/>
      <c r="X5288" s="381"/>
      <c r="Y5288" s="381"/>
      <c r="Z5288" s="381"/>
      <c r="AA5288" s="381"/>
      <c r="AB5288" s="381"/>
      <c r="AC5288" s="381"/>
      <c r="AD5288" s="381"/>
      <c r="AE5288" s="381"/>
      <c r="AF5288" s="381"/>
      <c r="AG5288" s="381"/>
      <c r="AH5288" s="381"/>
      <c r="AI5288" s="381"/>
      <c r="AJ5288" s="381"/>
      <c r="AK5288" s="381"/>
      <c r="AL5288" s="381"/>
    </row>
    <row r="5289" spans="1:38" s="358" customFormat="1" ht="15" customHeight="1">
      <c r="A5289" s="270">
        <v>5284</v>
      </c>
      <c r="B5289" s="357"/>
      <c r="C5289" s="249"/>
      <c r="D5289" s="357"/>
      <c r="E5289" s="403"/>
      <c r="F5289" s="403"/>
      <c r="G5289" s="403"/>
      <c r="H5289" s="459"/>
      <c r="I5289" s="403"/>
      <c r="J5289" s="248"/>
      <c r="K5289" s="248"/>
      <c r="L5289" s="378"/>
      <c r="M5289" s="404"/>
      <c r="N5289" s="404"/>
      <c r="O5289" s="403"/>
      <c r="P5289" s="248"/>
      <c r="Q5289" s="249"/>
      <c r="R5289" s="312"/>
      <c r="S5289" s="458"/>
      <c r="T5289" s="381"/>
      <c r="U5289" s="381"/>
      <c r="V5289" s="381"/>
      <c r="W5289" s="381"/>
      <c r="X5289" s="381"/>
      <c r="Y5289" s="381"/>
      <c r="Z5289" s="381"/>
      <c r="AA5289" s="381"/>
      <c r="AB5289" s="381"/>
      <c r="AC5289" s="381"/>
      <c r="AD5289" s="381"/>
      <c r="AE5289" s="381"/>
      <c r="AF5289" s="381"/>
      <c r="AG5289" s="381"/>
      <c r="AH5289" s="381"/>
      <c r="AI5289" s="381"/>
      <c r="AJ5289" s="381"/>
      <c r="AK5289" s="381"/>
      <c r="AL5289" s="381"/>
    </row>
    <row r="5290" spans="1:38" s="358" customFormat="1" ht="15" customHeight="1">
      <c r="A5290" s="270">
        <v>5285</v>
      </c>
      <c r="B5290" s="357"/>
      <c r="C5290" s="249"/>
      <c r="D5290" s="357"/>
      <c r="E5290" s="403"/>
      <c r="F5290" s="403"/>
      <c r="G5290" s="403"/>
      <c r="H5290" s="459"/>
      <c r="I5290" s="403"/>
      <c r="J5290" s="248"/>
      <c r="K5290" s="248"/>
      <c r="L5290" s="378"/>
      <c r="M5290" s="404"/>
      <c r="N5290" s="404"/>
      <c r="O5290" s="403"/>
      <c r="P5290" s="248"/>
      <c r="Q5290" s="249"/>
      <c r="R5290" s="312"/>
      <c r="S5290" s="458"/>
      <c r="T5290" s="381"/>
      <c r="U5290" s="381"/>
      <c r="V5290" s="381"/>
      <c r="W5290" s="381"/>
      <c r="X5290" s="381"/>
      <c r="Y5290" s="381"/>
      <c r="Z5290" s="381"/>
      <c r="AA5290" s="381"/>
      <c r="AB5290" s="381"/>
      <c r="AC5290" s="381"/>
      <c r="AD5290" s="381"/>
      <c r="AE5290" s="381"/>
      <c r="AF5290" s="381"/>
      <c r="AG5290" s="381"/>
      <c r="AH5290" s="381"/>
      <c r="AI5290" s="381"/>
      <c r="AJ5290" s="381"/>
      <c r="AK5290" s="381"/>
      <c r="AL5290" s="381"/>
    </row>
    <row r="5291" spans="1:38" s="358" customFormat="1" ht="15" customHeight="1">
      <c r="A5291" s="270">
        <v>5286</v>
      </c>
      <c r="B5291" s="357"/>
      <c r="C5291" s="249"/>
      <c r="D5291" s="357"/>
      <c r="E5291" s="403"/>
      <c r="F5291" s="403"/>
      <c r="G5291" s="403"/>
      <c r="H5291" s="459"/>
      <c r="I5291" s="403"/>
      <c r="J5291" s="248"/>
      <c r="K5291" s="248"/>
      <c r="L5291" s="378"/>
      <c r="M5291" s="404"/>
      <c r="N5291" s="404"/>
      <c r="O5291" s="403"/>
      <c r="P5291" s="248"/>
      <c r="Q5291" s="249"/>
      <c r="R5291" s="312"/>
      <c r="S5291" s="458"/>
      <c r="T5291" s="381"/>
      <c r="U5291" s="381"/>
      <c r="V5291" s="381"/>
      <c r="W5291" s="381"/>
      <c r="X5291" s="381"/>
      <c r="Y5291" s="381"/>
      <c r="Z5291" s="381"/>
      <c r="AA5291" s="381"/>
      <c r="AB5291" s="381"/>
      <c r="AC5291" s="381"/>
      <c r="AD5291" s="381"/>
      <c r="AE5291" s="381"/>
      <c r="AF5291" s="381"/>
      <c r="AG5291" s="381"/>
      <c r="AH5291" s="381"/>
      <c r="AI5291" s="381"/>
      <c r="AJ5291" s="381"/>
      <c r="AK5291" s="381"/>
      <c r="AL5291" s="381"/>
    </row>
    <row r="5292" spans="1:38" s="358" customFormat="1" ht="15" customHeight="1">
      <c r="A5292" s="270">
        <v>5287</v>
      </c>
      <c r="B5292" s="357"/>
      <c r="C5292" s="249"/>
      <c r="D5292" s="357"/>
      <c r="E5292" s="403"/>
      <c r="F5292" s="403"/>
      <c r="G5292" s="403"/>
      <c r="H5292" s="459"/>
      <c r="I5292" s="403"/>
      <c r="J5292" s="248"/>
      <c r="K5292" s="248"/>
      <c r="L5292" s="378"/>
      <c r="M5292" s="404"/>
      <c r="N5292" s="404"/>
      <c r="O5292" s="403"/>
      <c r="P5292" s="248"/>
      <c r="Q5292" s="249"/>
      <c r="R5292" s="312"/>
      <c r="S5292" s="458"/>
      <c r="T5292" s="381"/>
      <c r="U5292" s="381"/>
      <c r="V5292" s="381"/>
      <c r="W5292" s="381"/>
      <c r="X5292" s="381"/>
      <c r="Y5292" s="381"/>
      <c r="Z5292" s="381"/>
      <c r="AA5292" s="381"/>
      <c r="AB5292" s="381"/>
      <c r="AC5292" s="381"/>
      <c r="AD5292" s="381"/>
      <c r="AE5292" s="381"/>
      <c r="AF5292" s="381"/>
      <c r="AG5292" s="381"/>
      <c r="AH5292" s="381"/>
      <c r="AI5292" s="381"/>
      <c r="AJ5292" s="381"/>
      <c r="AK5292" s="381"/>
      <c r="AL5292" s="381"/>
    </row>
    <row r="5293" spans="1:38" s="358" customFormat="1" ht="15" customHeight="1">
      <c r="A5293" s="270">
        <v>5288</v>
      </c>
      <c r="B5293" s="357"/>
      <c r="C5293" s="249"/>
      <c r="D5293" s="357"/>
      <c r="E5293" s="403"/>
      <c r="F5293" s="403"/>
      <c r="G5293" s="403"/>
      <c r="H5293" s="459"/>
      <c r="I5293" s="403"/>
      <c r="J5293" s="248"/>
      <c r="K5293" s="248"/>
      <c r="L5293" s="378"/>
      <c r="M5293" s="404"/>
      <c r="N5293" s="404"/>
      <c r="O5293" s="403"/>
      <c r="P5293" s="248"/>
      <c r="Q5293" s="249"/>
      <c r="R5293" s="312"/>
      <c r="S5293" s="458"/>
      <c r="T5293" s="381"/>
      <c r="U5293" s="381"/>
      <c r="V5293" s="381"/>
      <c r="W5293" s="381"/>
      <c r="X5293" s="381"/>
      <c r="Y5293" s="381"/>
      <c r="Z5293" s="381"/>
      <c r="AA5293" s="381"/>
      <c r="AB5293" s="381"/>
      <c r="AC5293" s="381"/>
      <c r="AD5293" s="381"/>
      <c r="AE5293" s="381"/>
      <c r="AF5293" s="381"/>
      <c r="AG5293" s="381"/>
      <c r="AH5293" s="381"/>
      <c r="AI5293" s="381"/>
      <c r="AJ5293" s="381"/>
      <c r="AK5293" s="381"/>
      <c r="AL5293" s="381"/>
    </row>
    <row r="5294" spans="1:38" s="358" customFormat="1" ht="15" customHeight="1">
      <c r="A5294" s="270">
        <v>5289</v>
      </c>
      <c r="B5294" s="357"/>
      <c r="C5294" s="249"/>
      <c r="D5294" s="357"/>
      <c r="E5294" s="403"/>
      <c r="F5294" s="403"/>
      <c r="G5294" s="403"/>
      <c r="H5294" s="459"/>
      <c r="I5294" s="403"/>
      <c r="J5294" s="248"/>
      <c r="K5294" s="248"/>
      <c r="L5294" s="378"/>
      <c r="M5294" s="404"/>
      <c r="N5294" s="404"/>
      <c r="O5294" s="403"/>
      <c r="P5294" s="248"/>
      <c r="Q5294" s="249"/>
      <c r="R5294" s="312"/>
      <c r="S5294" s="458"/>
      <c r="T5294" s="381"/>
      <c r="U5294" s="381"/>
      <c r="V5294" s="381"/>
      <c r="W5294" s="381"/>
      <c r="X5294" s="381"/>
      <c r="Y5294" s="381"/>
      <c r="Z5294" s="381"/>
      <c r="AA5294" s="381"/>
      <c r="AB5294" s="381"/>
      <c r="AC5294" s="381"/>
      <c r="AD5294" s="381"/>
      <c r="AE5294" s="381"/>
      <c r="AF5294" s="381"/>
      <c r="AG5294" s="381"/>
      <c r="AH5294" s="381"/>
      <c r="AI5294" s="381"/>
      <c r="AJ5294" s="381"/>
      <c r="AK5294" s="381"/>
      <c r="AL5294" s="381"/>
    </row>
    <row r="5295" spans="1:38" s="358" customFormat="1" ht="15" customHeight="1">
      <c r="A5295" s="270">
        <v>5290</v>
      </c>
      <c r="B5295" s="357"/>
      <c r="C5295" s="249"/>
      <c r="D5295" s="357"/>
      <c r="E5295" s="403"/>
      <c r="F5295" s="403"/>
      <c r="G5295" s="403"/>
      <c r="H5295" s="459"/>
      <c r="I5295" s="403"/>
      <c r="J5295" s="248"/>
      <c r="K5295" s="248"/>
      <c r="L5295" s="378"/>
      <c r="M5295" s="404"/>
      <c r="N5295" s="404"/>
      <c r="O5295" s="403"/>
      <c r="P5295" s="248"/>
      <c r="Q5295" s="249"/>
      <c r="R5295" s="312"/>
      <c r="S5295" s="458"/>
      <c r="T5295" s="381"/>
      <c r="U5295" s="381"/>
      <c r="V5295" s="381"/>
      <c r="W5295" s="381"/>
      <c r="X5295" s="381"/>
      <c r="Y5295" s="381"/>
      <c r="Z5295" s="381"/>
      <c r="AA5295" s="381"/>
      <c r="AB5295" s="381"/>
      <c r="AC5295" s="381"/>
      <c r="AD5295" s="381"/>
      <c r="AE5295" s="381"/>
      <c r="AF5295" s="381"/>
      <c r="AG5295" s="381"/>
      <c r="AH5295" s="381"/>
      <c r="AI5295" s="381"/>
      <c r="AJ5295" s="381"/>
      <c r="AK5295" s="381"/>
      <c r="AL5295" s="381"/>
    </row>
    <row r="5296" spans="1:38" s="358" customFormat="1" ht="15" customHeight="1">
      <c r="A5296" s="270">
        <v>5291</v>
      </c>
      <c r="B5296" s="357"/>
      <c r="C5296" s="249"/>
      <c r="D5296" s="357"/>
      <c r="E5296" s="403"/>
      <c r="F5296" s="403"/>
      <c r="G5296" s="403"/>
      <c r="H5296" s="459"/>
      <c r="I5296" s="403"/>
      <c r="J5296" s="248"/>
      <c r="K5296" s="248"/>
      <c r="L5296" s="378"/>
      <c r="M5296" s="404"/>
      <c r="N5296" s="404"/>
      <c r="O5296" s="403"/>
      <c r="P5296" s="248"/>
      <c r="Q5296" s="249"/>
      <c r="R5296" s="312"/>
      <c r="S5296" s="458"/>
      <c r="T5296" s="381"/>
      <c r="U5296" s="381"/>
      <c r="V5296" s="381"/>
      <c r="W5296" s="381"/>
      <c r="X5296" s="381"/>
      <c r="Y5296" s="381"/>
      <c r="Z5296" s="381"/>
      <c r="AA5296" s="381"/>
      <c r="AB5296" s="381"/>
      <c r="AC5296" s="381"/>
      <c r="AD5296" s="381"/>
      <c r="AE5296" s="381"/>
      <c r="AF5296" s="381"/>
      <c r="AG5296" s="381"/>
      <c r="AH5296" s="381"/>
      <c r="AI5296" s="381"/>
      <c r="AJ5296" s="381"/>
      <c r="AK5296" s="381"/>
      <c r="AL5296" s="381"/>
    </row>
    <row r="5297" spans="1:38" s="358" customFormat="1" ht="15" customHeight="1">
      <c r="A5297" s="270">
        <v>5292</v>
      </c>
      <c r="B5297" s="357"/>
      <c r="C5297" s="249"/>
      <c r="D5297" s="357"/>
      <c r="E5297" s="403"/>
      <c r="F5297" s="403"/>
      <c r="G5297" s="403"/>
      <c r="H5297" s="459"/>
      <c r="I5297" s="403"/>
      <c r="J5297" s="248"/>
      <c r="K5297" s="248"/>
      <c r="L5297" s="378"/>
      <c r="M5297" s="404"/>
      <c r="N5297" s="404"/>
      <c r="O5297" s="403"/>
      <c r="P5297" s="248"/>
      <c r="Q5297" s="249"/>
      <c r="R5297" s="312"/>
      <c r="S5297" s="458"/>
      <c r="T5297" s="381"/>
      <c r="U5297" s="381"/>
      <c r="V5297" s="381"/>
      <c r="W5297" s="381"/>
      <c r="X5297" s="381"/>
      <c r="Y5297" s="381"/>
      <c r="Z5297" s="381"/>
      <c r="AA5297" s="381"/>
      <c r="AB5297" s="381"/>
      <c r="AC5297" s="381"/>
      <c r="AD5297" s="381"/>
      <c r="AE5297" s="381"/>
      <c r="AF5297" s="381"/>
      <c r="AG5297" s="381"/>
      <c r="AH5297" s="381"/>
      <c r="AI5297" s="381"/>
      <c r="AJ5297" s="381"/>
      <c r="AK5297" s="381"/>
      <c r="AL5297" s="381"/>
    </row>
    <row r="5298" spans="1:38" s="358" customFormat="1" ht="15" customHeight="1">
      <c r="A5298" s="270">
        <v>5293</v>
      </c>
      <c r="B5298" s="357"/>
      <c r="C5298" s="249"/>
      <c r="D5298" s="357"/>
      <c r="E5298" s="403"/>
      <c r="F5298" s="403"/>
      <c r="G5298" s="403"/>
      <c r="H5298" s="459"/>
      <c r="I5298" s="403"/>
      <c r="J5298" s="248"/>
      <c r="K5298" s="248"/>
      <c r="L5298" s="378"/>
      <c r="M5298" s="404"/>
      <c r="N5298" s="404"/>
      <c r="O5298" s="403"/>
      <c r="P5298" s="248"/>
      <c r="Q5298" s="249"/>
      <c r="R5298" s="312"/>
      <c r="S5298" s="458"/>
      <c r="T5298" s="381"/>
      <c r="U5298" s="381"/>
      <c r="V5298" s="381"/>
      <c r="W5298" s="381"/>
      <c r="X5298" s="381"/>
      <c r="Y5298" s="381"/>
      <c r="Z5298" s="381"/>
      <c r="AA5298" s="381"/>
      <c r="AB5298" s="381"/>
      <c r="AC5298" s="381"/>
      <c r="AD5298" s="381"/>
      <c r="AE5298" s="381"/>
      <c r="AF5298" s="381"/>
      <c r="AG5298" s="381"/>
      <c r="AH5298" s="381"/>
      <c r="AI5298" s="381"/>
      <c r="AJ5298" s="381"/>
      <c r="AK5298" s="381"/>
      <c r="AL5298" s="381"/>
    </row>
    <row r="5299" spans="1:38" s="358" customFormat="1" ht="15" customHeight="1">
      <c r="A5299" s="270">
        <v>5294</v>
      </c>
      <c r="B5299" s="357"/>
      <c r="C5299" s="249"/>
      <c r="D5299" s="357"/>
      <c r="E5299" s="403"/>
      <c r="F5299" s="403"/>
      <c r="G5299" s="403"/>
      <c r="H5299" s="459"/>
      <c r="I5299" s="403"/>
      <c r="J5299" s="248"/>
      <c r="K5299" s="248"/>
      <c r="L5299" s="378"/>
      <c r="M5299" s="404"/>
      <c r="N5299" s="404"/>
      <c r="O5299" s="403"/>
      <c r="P5299" s="248"/>
      <c r="Q5299" s="249"/>
      <c r="R5299" s="312"/>
      <c r="S5299" s="458"/>
      <c r="T5299" s="381"/>
      <c r="U5299" s="381"/>
      <c r="V5299" s="381"/>
      <c r="W5299" s="381"/>
      <c r="X5299" s="381"/>
      <c r="Y5299" s="381"/>
      <c r="Z5299" s="381"/>
      <c r="AA5299" s="381"/>
      <c r="AB5299" s="381"/>
      <c r="AC5299" s="381"/>
      <c r="AD5299" s="381"/>
      <c r="AE5299" s="381"/>
      <c r="AF5299" s="381"/>
      <c r="AG5299" s="381"/>
      <c r="AH5299" s="381"/>
      <c r="AI5299" s="381"/>
      <c r="AJ5299" s="381"/>
      <c r="AK5299" s="381"/>
      <c r="AL5299" s="381"/>
    </row>
    <row r="5300" spans="1:38" s="358" customFormat="1" ht="15" customHeight="1">
      <c r="A5300" s="270">
        <v>5295</v>
      </c>
      <c r="B5300" s="357"/>
      <c r="C5300" s="249"/>
      <c r="D5300" s="357"/>
      <c r="E5300" s="403"/>
      <c r="F5300" s="403"/>
      <c r="G5300" s="403"/>
      <c r="H5300" s="459"/>
      <c r="I5300" s="403"/>
      <c r="J5300" s="248"/>
      <c r="K5300" s="248"/>
      <c r="L5300" s="378"/>
      <c r="M5300" s="404"/>
      <c r="N5300" s="404"/>
      <c r="O5300" s="403"/>
      <c r="P5300" s="248"/>
      <c r="Q5300" s="249"/>
      <c r="R5300" s="312"/>
      <c r="S5300" s="458"/>
      <c r="T5300" s="381"/>
      <c r="U5300" s="381"/>
      <c r="V5300" s="381"/>
      <c r="W5300" s="381"/>
      <c r="X5300" s="381"/>
      <c r="Y5300" s="381"/>
      <c r="Z5300" s="381"/>
      <c r="AA5300" s="381"/>
      <c r="AB5300" s="381"/>
      <c r="AC5300" s="381"/>
      <c r="AD5300" s="381"/>
      <c r="AE5300" s="381"/>
      <c r="AF5300" s="381"/>
      <c r="AG5300" s="381"/>
      <c r="AH5300" s="381"/>
      <c r="AI5300" s="381"/>
      <c r="AJ5300" s="381"/>
      <c r="AK5300" s="381"/>
      <c r="AL5300" s="381"/>
    </row>
    <row r="5301" spans="1:38" s="358" customFormat="1" ht="15" customHeight="1">
      <c r="A5301" s="270">
        <v>5296</v>
      </c>
      <c r="B5301" s="357"/>
      <c r="C5301" s="249"/>
      <c r="D5301" s="357"/>
      <c r="E5301" s="403"/>
      <c r="F5301" s="403"/>
      <c r="G5301" s="403"/>
      <c r="H5301" s="459"/>
      <c r="I5301" s="403"/>
      <c r="J5301" s="248"/>
      <c r="K5301" s="248"/>
      <c r="L5301" s="378"/>
      <c r="M5301" s="404"/>
      <c r="N5301" s="404"/>
      <c r="O5301" s="403"/>
      <c r="P5301" s="248"/>
      <c r="Q5301" s="249"/>
      <c r="R5301" s="312"/>
      <c r="S5301" s="458"/>
      <c r="T5301" s="381"/>
      <c r="U5301" s="381"/>
      <c r="V5301" s="381"/>
      <c r="W5301" s="381"/>
      <c r="X5301" s="381"/>
      <c r="Y5301" s="381"/>
      <c r="Z5301" s="381"/>
      <c r="AA5301" s="381"/>
      <c r="AB5301" s="381"/>
      <c r="AC5301" s="381"/>
      <c r="AD5301" s="381"/>
      <c r="AE5301" s="381"/>
      <c r="AF5301" s="381"/>
      <c r="AG5301" s="381"/>
      <c r="AH5301" s="381"/>
      <c r="AI5301" s="381"/>
      <c r="AJ5301" s="381"/>
      <c r="AK5301" s="381"/>
      <c r="AL5301" s="381"/>
    </row>
    <row r="5302" spans="1:38" s="358" customFormat="1" ht="15" customHeight="1">
      <c r="A5302" s="270">
        <v>5297</v>
      </c>
      <c r="B5302" s="357"/>
      <c r="C5302" s="249"/>
      <c r="D5302" s="357"/>
      <c r="E5302" s="403"/>
      <c r="F5302" s="403"/>
      <c r="G5302" s="403"/>
      <c r="H5302" s="459"/>
      <c r="I5302" s="403"/>
      <c r="J5302" s="248"/>
      <c r="K5302" s="248"/>
      <c r="L5302" s="378"/>
      <c r="M5302" s="404"/>
      <c r="N5302" s="404"/>
      <c r="O5302" s="403"/>
      <c r="P5302" s="248"/>
      <c r="Q5302" s="249"/>
      <c r="R5302" s="312"/>
      <c r="S5302" s="458"/>
      <c r="T5302" s="381"/>
      <c r="U5302" s="381"/>
      <c r="V5302" s="381"/>
      <c r="W5302" s="381"/>
      <c r="X5302" s="381"/>
      <c r="Y5302" s="381"/>
      <c r="Z5302" s="381"/>
      <c r="AA5302" s="381"/>
      <c r="AB5302" s="381"/>
      <c r="AC5302" s="381"/>
      <c r="AD5302" s="381"/>
      <c r="AE5302" s="381"/>
      <c r="AF5302" s="381"/>
      <c r="AG5302" s="381"/>
      <c r="AH5302" s="381"/>
      <c r="AI5302" s="381"/>
      <c r="AJ5302" s="381"/>
      <c r="AK5302" s="381"/>
      <c r="AL5302" s="381"/>
    </row>
    <row r="5303" spans="1:38" s="358" customFormat="1" ht="15" customHeight="1">
      <c r="A5303" s="270">
        <v>5298</v>
      </c>
      <c r="B5303" s="357"/>
      <c r="C5303" s="249"/>
      <c r="D5303" s="357"/>
      <c r="E5303" s="403"/>
      <c r="F5303" s="403"/>
      <c r="G5303" s="403"/>
      <c r="H5303" s="459"/>
      <c r="I5303" s="403"/>
      <c r="J5303" s="248"/>
      <c r="K5303" s="248"/>
      <c r="L5303" s="378"/>
      <c r="M5303" s="404"/>
      <c r="N5303" s="404"/>
      <c r="O5303" s="403"/>
      <c r="P5303" s="248"/>
      <c r="Q5303" s="249"/>
      <c r="R5303" s="312"/>
      <c r="S5303" s="458"/>
      <c r="T5303" s="381"/>
      <c r="U5303" s="381"/>
      <c r="V5303" s="381"/>
      <c r="W5303" s="381"/>
      <c r="X5303" s="381"/>
      <c r="Y5303" s="381"/>
      <c r="Z5303" s="381"/>
      <c r="AA5303" s="381"/>
      <c r="AB5303" s="381"/>
      <c r="AC5303" s="381"/>
      <c r="AD5303" s="381"/>
      <c r="AE5303" s="381"/>
      <c r="AF5303" s="381"/>
      <c r="AG5303" s="381"/>
      <c r="AH5303" s="381"/>
      <c r="AI5303" s="381"/>
      <c r="AJ5303" s="381"/>
      <c r="AK5303" s="381"/>
      <c r="AL5303" s="381"/>
    </row>
    <row r="5304" spans="1:38" s="358" customFormat="1" ht="15" customHeight="1">
      <c r="A5304" s="270">
        <v>5299</v>
      </c>
      <c r="B5304" s="357"/>
      <c r="C5304" s="249"/>
      <c r="D5304" s="357"/>
      <c r="E5304" s="403"/>
      <c r="F5304" s="403"/>
      <c r="G5304" s="403"/>
      <c r="H5304" s="459"/>
      <c r="I5304" s="403"/>
      <c r="J5304" s="248"/>
      <c r="K5304" s="248"/>
      <c r="L5304" s="378"/>
      <c r="M5304" s="404"/>
      <c r="N5304" s="404"/>
      <c r="O5304" s="403"/>
      <c r="P5304" s="248"/>
      <c r="Q5304" s="249"/>
      <c r="R5304" s="312"/>
      <c r="S5304" s="458"/>
      <c r="T5304" s="381"/>
      <c r="U5304" s="381"/>
      <c r="V5304" s="381"/>
      <c r="W5304" s="381"/>
      <c r="X5304" s="381"/>
      <c r="Y5304" s="381"/>
      <c r="Z5304" s="381"/>
      <c r="AA5304" s="381"/>
      <c r="AB5304" s="381"/>
      <c r="AC5304" s="381"/>
      <c r="AD5304" s="381"/>
      <c r="AE5304" s="381"/>
      <c r="AF5304" s="381"/>
      <c r="AG5304" s="381"/>
      <c r="AH5304" s="381"/>
      <c r="AI5304" s="381"/>
      <c r="AJ5304" s="381"/>
      <c r="AK5304" s="381"/>
      <c r="AL5304" s="381"/>
    </row>
    <row r="5305" spans="1:38" s="358" customFormat="1" ht="15" customHeight="1">
      <c r="A5305" s="270">
        <v>5300</v>
      </c>
      <c r="B5305" s="357"/>
      <c r="C5305" s="249"/>
      <c r="D5305" s="357"/>
      <c r="E5305" s="403"/>
      <c r="F5305" s="403"/>
      <c r="G5305" s="403"/>
      <c r="H5305" s="459"/>
      <c r="I5305" s="403"/>
      <c r="J5305" s="248"/>
      <c r="K5305" s="248"/>
      <c r="L5305" s="378"/>
      <c r="M5305" s="404"/>
      <c r="N5305" s="404"/>
      <c r="O5305" s="403"/>
      <c r="P5305" s="248"/>
      <c r="Q5305" s="249"/>
      <c r="R5305" s="312"/>
      <c r="S5305" s="458"/>
      <c r="T5305" s="381"/>
      <c r="U5305" s="381"/>
      <c r="V5305" s="381"/>
      <c r="W5305" s="381"/>
      <c r="X5305" s="381"/>
      <c r="Y5305" s="381"/>
      <c r="Z5305" s="381"/>
      <c r="AA5305" s="381"/>
      <c r="AB5305" s="381"/>
      <c r="AC5305" s="381"/>
      <c r="AD5305" s="381"/>
      <c r="AE5305" s="381"/>
      <c r="AF5305" s="381"/>
      <c r="AG5305" s="381"/>
      <c r="AH5305" s="381"/>
      <c r="AI5305" s="381"/>
      <c r="AJ5305" s="381"/>
      <c r="AK5305" s="381"/>
      <c r="AL5305" s="381"/>
    </row>
    <row r="5306" spans="1:38" s="358" customFormat="1" ht="15" customHeight="1">
      <c r="A5306" s="270">
        <v>5301</v>
      </c>
      <c r="B5306" s="357"/>
      <c r="C5306" s="249"/>
      <c r="D5306" s="357"/>
      <c r="E5306" s="403"/>
      <c r="F5306" s="403"/>
      <c r="G5306" s="403"/>
      <c r="H5306" s="459"/>
      <c r="I5306" s="403"/>
      <c r="J5306" s="248"/>
      <c r="K5306" s="248"/>
      <c r="L5306" s="378"/>
      <c r="M5306" s="404"/>
      <c r="N5306" s="404"/>
      <c r="O5306" s="403"/>
      <c r="P5306" s="248"/>
      <c r="Q5306" s="249"/>
      <c r="R5306" s="312"/>
      <c r="S5306" s="458"/>
      <c r="T5306" s="381"/>
      <c r="U5306" s="381"/>
      <c r="V5306" s="381"/>
      <c r="W5306" s="381"/>
      <c r="X5306" s="381"/>
      <c r="Y5306" s="381"/>
      <c r="Z5306" s="381"/>
      <c r="AA5306" s="381"/>
      <c r="AB5306" s="381"/>
      <c r="AC5306" s="381"/>
      <c r="AD5306" s="381"/>
      <c r="AE5306" s="381"/>
      <c r="AF5306" s="381"/>
      <c r="AG5306" s="381"/>
      <c r="AH5306" s="381"/>
      <c r="AI5306" s="381"/>
      <c r="AJ5306" s="381"/>
      <c r="AK5306" s="381"/>
      <c r="AL5306" s="381"/>
    </row>
    <row r="5307" spans="1:38" s="358" customFormat="1" ht="15" customHeight="1">
      <c r="A5307" s="270">
        <v>5302</v>
      </c>
      <c r="B5307" s="357"/>
      <c r="C5307" s="249"/>
      <c r="D5307" s="357"/>
      <c r="E5307" s="403"/>
      <c r="F5307" s="403"/>
      <c r="G5307" s="403"/>
      <c r="H5307" s="459"/>
      <c r="I5307" s="403"/>
      <c r="J5307" s="248"/>
      <c r="K5307" s="248"/>
      <c r="L5307" s="378"/>
      <c r="M5307" s="404"/>
      <c r="N5307" s="404"/>
      <c r="O5307" s="403"/>
      <c r="P5307" s="248"/>
      <c r="Q5307" s="249"/>
      <c r="R5307" s="312"/>
      <c r="S5307" s="458"/>
      <c r="T5307" s="381"/>
      <c r="U5307" s="381"/>
      <c r="V5307" s="381"/>
      <c r="W5307" s="381"/>
      <c r="X5307" s="381"/>
      <c r="Y5307" s="381"/>
      <c r="Z5307" s="381"/>
      <c r="AA5307" s="381"/>
      <c r="AB5307" s="381"/>
      <c r="AC5307" s="381"/>
      <c r="AD5307" s="381"/>
      <c r="AE5307" s="381"/>
      <c r="AF5307" s="381"/>
      <c r="AG5307" s="381"/>
      <c r="AH5307" s="381"/>
      <c r="AI5307" s="381"/>
      <c r="AJ5307" s="381"/>
      <c r="AK5307" s="381"/>
      <c r="AL5307" s="381"/>
    </row>
    <row r="5308" spans="1:38" s="358" customFormat="1" ht="15" customHeight="1">
      <c r="A5308" s="270">
        <v>5303</v>
      </c>
      <c r="B5308" s="357"/>
      <c r="C5308" s="249"/>
      <c r="D5308" s="357"/>
      <c r="E5308" s="403"/>
      <c r="F5308" s="403"/>
      <c r="G5308" s="403"/>
      <c r="H5308" s="459"/>
      <c r="I5308" s="403"/>
      <c r="J5308" s="248"/>
      <c r="K5308" s="248"/>
      <c r="L5308" s="378"/>
      <c r="M5308" s="404"/>
      <c r="N5308" s="404"/>
      <c r="O5308" s="403"/>
      <c r="P5308" s="248"/>
      <c r="Q5308" s="249"/>
      <c r="R5308" s="312"/>
      <c r="S5308" s="458"/>
      <c r="T5308" s="381"/>
      <c r="U5308" s="381"/>
      <c r="V5308" s="381"/>
      <c r="W5308" s="381"/>
      <c r="X5308" s="381"/>
      <c r="Y5308" s="381"/>
      <c r="Z5308" s="381"/>
      <c r="AA5308" s="381"/>
      <c r="AB5308" s="381"/>
      <c r="AC5308" s="381"/>
      <c r="AD5308" s="381"/>
      <c r="AE5308" s="381"/>
      <c r="AF5308" s="381"/>
      <c r="AG5308" s="381"/>
      <c r="AH5308" s="381"/>
      <c r="AI5308" s="381"/>
      <c r="AJ5308" s="381"/>
      <c r="AK5308" s="381"/>
      <c r="AL5308" s="381"/>
    </row>
    <row r="5309" spans="1:38" s="358" customFormat="1" ht="15" customHeight="1">
      <c r="A5309" s="270">
        <v>5304</v>
      </c>
      <c r="B5309" s="357"/>
      <c r="C5309" s="249"/>
      <c r="D5309" s="357"/>
      <c r="E5309" s="403"/>
      <c r="F5309" s="403"/>
      <c r="G5309" s="403"/>
      <c r="H5309" s="459"/>
      <c r="I5309" s="403"/>
      <c r="J5309" s="248"/>
      <c r="K5309" s="248"/>
      <c r="L5309" s="378"/>
      <c r="M5309" s="404"/>
      <c r="N5309" s="404"/>
      <c r="O5309" s="403"/>
      <c r="P5309" s="248"/>
      <c r="Q5309" s="249"/>
      <c r="R5309" s="312"/>
      <c r="S5309" s="458"/>
      <c r="T5309" s="381"/>
      <c r="U5309" s="381"/>
      <c r="V5309" s="381"/>
      <c r="W5309" s="381"/>
      <c r="X5309" s="381"/>
      <c r="Y5309" s="381"/>
      <c r="Z5309" s="381"/>
      <c r="AA5309" s="381"/>
      <c r="AB5309" s="381"/>
      <c r="AC5309" s="381"/>
      <c r="AD5309" s="381"/>
      <c r="AE5309" s="381"/>
      <c r="AF5309" s="381"/>
      <c r="AG5309" s="381"/>
      <c r="AH5309" s="381"/>
      <c r="AI5309" s="381"/>
      <c r="AJ5309" s="381"/>
      <c r="AK5309" s="381"/>
      <c r="AL5309" s="381"/>
    </row>
    <row r="5310" spans="1:38" s="358" customFormat="1" ht="15" customHeight="1">
      <c r="A5310" s="270">
        <v>5305</v>
      </c>
      <c r="B5310" s="357"/>
      <c r="C5310" s="249"/>
      <c r="D5310" s="357"/>
      <c r="E5310" s="403"/>
      <c r="F5310" s="403"/>
      <c r="G5310" s="403"/>
      <c r="H5310" s="459"/>
      <c r="I5310" s="403"/>
      <c r="J5310" s="248"/>
      <c r="K5310" s="248"/>
      <c r="L5310" s="378"/>
      <c r="M5310" s="404"/>
      <c r="N5310" s="404"/>
      <c r="O5310" s="403"/>
      <c r="P5310" s="460"/>
      <c r="Q5310" s="249"/>
      <c r="R5310" s="312"/>
      <c r="S5310" s="458"/>
      <c r="T5310" s="381"/>
      <c r="U5310" s="381"/>
      <c r="V5310" s="381"/>
      <c r="W5310" s="381"/>
      <c r="X5310" s="381"/>
      <c r="Y5310" s="381"/>
      <c r="Z5310" s="381"/>
      <c r="AA5310" s="381"/>
      <c r="AB5310" s="381"/>
      <c r="AC5310" s="381"/>
      <c r="AD5310" s="381"/>
      <c r="AE5310" s="381"/>
      <c r="AF5310" s="381"/>
      <c r="AG5310" s="381"/>
      <c r="AH5310" s="381"/>
      <c r="AI5310" s="381"/>
      <c r="AJ5310" s="381"/>
      <c r="AK5310" s="381"/>
      <c r="AL5310" s="381"/>
    </row>
    <row r="5311" spans="1:38" s="358" customFormat="1" ht="15" customHeight="1">
      <c r="A5311" s="270">
        <v>5306</v>
      </c>
      <c r="B5311" s="357"/>
      <c r="C5311" s="249"/>
      <c r="D5311" s="357"/>
      <c r="E5311" s="403"/>
      <c r="F5311" s="403"/>
      <c r="G5311" s="403"/>
      <c r="H5311" s="459"/>
      <c r="I5311" s="403"/>
      <c r="J5311" s="248"/>
      <c r="K5311" s="248"/>
      <c r="L5311" s="378"/>
      <c r="M5311" s="404"/>
      <c r="N5311" s="404"/>
      <c r="O5311" s="403"/>
      <c r="P5311" s="460"/>
      <c r="Q5311" s="249"/>
      <c r="R5311" s="312"/>
      <c r="S5311" s="458"/>
      <c r="T5311" s="381"/>
      <c r="U5311" s="381"/>
      <c r="V5311" s="381"/>
      <c r="W5311" s="381"/>
      <c r="X5311" s="381"/>
      <c r="Y5311" s="381"/>
      <c r="Z5311" s="381"/>
      <c r="AA5311" s="381"/>
      <c r="AB5311" s="381"/>
      <c r="AC5311" s="381"/>
      <c r="AD5311" s="381"/>
      <c r="AE5311" s="381"/>
      <c r="AF5311" s="381"/>
      <c r="AG5311" s="381"/>
      <c r="AH5311" s="381"/>
      <c r="AI5311" s="381"/>
      <c r="AJ5311" s="381"/>
      <c r="AK5311" s="381"/>
      <c r="AL5311" s="381"/>
    </row>
    <row r="5312" spans="1:38" s="358" customFormat="1" ht="15" customHeight="1">
      <c r="A5312" s="270">
        <v>5307</v>
      </c>
      <c r="B5312" s="357"/>
      <c r="C5312" s="249"/>
      <c r="D5312" s="357"/>
      <c r="E5312" s="403"/>
      <c r="F5312" s="403"/>
      <c r="G5312" s="403"/>
      <c r="H5312" s="459"/>
      <c r="I5312" s="403"/>
      <c r="J5312" s="248"/>
      <c r="K5312" s="248"/>
      <c r="L5312" s="378"/>
      <c r="M5312" s="404"/>
      <c r="N5312" s="404"/>
      <c r="O5312" s="403"/>
      <c r="P5312" s="460"/>
      <c r="Q5312" s="249"/>
      <c r="R5312" s="312"/>
      <c r="S5312" s="458"/>
      <c r="T5312" s="381"/>
      <c r="U5312" s="381"/>
      <c r="V5312" s="381"/>
      <c r="W5312" s="381"/>
      <c r="X5312" s="381"/>
      <c r="Y5312" s="381"/>
      <c r="Z5312" s="381"/>
      <c r="AA5312" s="381"/>
      <c r="AB5312" s="381"/>
      <c r="AC5312" s="381"/>
      <c r="AD5312" s="381"/>
      <c r="AE5312" s="381"/>
      <c r="AF5312" s="381"/>
      <c r="AG5312" s="381"/>
      <c r="AH5312" s="381"/>
      <c r="AI5312" s="381"/>
      <c r="AJ5312" s="381"/>
      <c r="AK5312" s="381"/>
      <c r="AL5312" s="381"/>
    </row>
    <row r="5313" spans="1:38" s="358" customFormat="1" ht="15" customHeight="1">
      <c r="A5313" s="270">
        <v>5308</v>
      </c>
      <c r="B5313" s="357"/>
      <c r="C5313" s="249"/>
      <c r="D5313" s="357"/>
      <c r="E5313" s="403"/>
      <c r="F5313" s="403"/>
      <c r="G5313" s="403"/>
      <c r="H5313" s="459"/>
      <c r="I5313" s="403"/>
      <c r="J5313" s="248"/>
      <c r="K5313" s="248"/>
      <c r="L5313" s="378"/>
      <c r="M5313" s="404"/>
      <c r="N5313" s="404"/>
      <c r="O5313" s="403"/>
      <c r="P5313" s="460"/>
      <c r="Q5313" s="249"/>
      <c r="R5313" s="312"/>
      <c r="S5313" s="458"/>
      <c r="T5313" s="381"/>
      <c r="U5313" s="381"/>
      <c r="V5313" s="381"/>
      <c r="W5313" s="381"/>
      <c r="X5313" s="381"/>
      <c r="Y5313" s="381"/>
      <c r="Z5313" s="381"/>
      <c r="AA5313" s="381"/>
      <c r="AB5313" s="381"/>
      <c r="AC5313" s="381"/>
      <c r="AD5313" s="381"/>
      <c r="AE5313" s="381"/>
      <c r="AF5313" s="381"/>
      <c r="AG5313" s="381"/>
      <c r="AH5313" s="381"/>
      <c r="AI5313" s="381"/>
      <c r="AJ5313" s="381"/>
      <c r="AK5313" s="381"/>
      <c r="AL5313" s="381"/>
    </row>
    <row r="5314" spans="1:38" s="358" customFormat="1" ht="15" customHeight="1">
      <c r="A5314" s="270">
        <v>5309</v>
      </c>
      <c r="B5314" s="357"/>
      <c r="C5314" s="249"/>
      <c r="D5314" s="357"/>
      <c r="E5314" s="403"/>
      <c r="F5314" s="403"/>
      <c r="G5314" s="403"/>
      <c r="H5314" s="459"/>
      <c r="I5314" s="403"/>
      <c r="J5314" s="248"/>
      <c r="K5314" s="248"/>
      <c r="L5314" s="378"/>
      <c r="M5314" s="404"/>
      <c r="N5314" s="404"/>
      <c r="O5314" s="403"/>
      <c r="P5314" s="460"/>
      <c r="Q5314" s="249"/>
      <c r="R5314" s="312"/>
      <c r="S5314" s="458"/>
      <c r="T5314" s="381"/>
      <c r="U5314" s="381"/>
      <c r="V5314" s="381"/>
      <c r="W5314" s="381"/>
      <c r="X5314" s="381"/>
      <c r="Y5314" s="381"/>
      <c r="Z5314" s="381"/>
      <c r="AA5314" s="381"/>
      <c r="AB5314" s="381"/>
      <c r="AC5314" s="381"/>
      <c r="AD5314" s="381"/>
      <c r="AE5314" s="381"/>
      <c r="AF5314" s="381"/>
      <c r="AG5314" s="381"/>
      <c r="AH5314" s="381"/>
      <c r="AI5314" s="381"/>
      <c r="AJ5314" s="381"/>
      <c r="AK5314" s="381"/>
      <c r="AL5314" s="381"/>
    </row>
    <row r="5315" spans="1:38" s="358" customFormat="1" ht="15" customHeight="1">
      <c r="A5315" s="270">
        <v>5310</v>
      </c>
      <c r="B5315" s="357"/>
      <c r="C5315" s="249"/>
      <c r="D5315" s="357"/>
      <c r="E5315" s="403"/>
      <c r="F5315" s="403"/>
      <c r="G5315" s="403"/>
      <c r="H5315" s="459"/>
      <c r="I5315" s="403"/>
      <c r="J5315" s="248"/>
      <c r="K5315" s="248"/>
      <c r="L5315" s="378"/>
      <c r="M5315" s="404"/>
      <c r="N5315" s="404"/>
      <c r="O5315" s="403"/>
      <c r="P5315" s="460"/>
      <c r="Q5315" s="249"/>
      <c r="R5315" s="312"/>
      <c r="S5315" s="458"/>
      <c r="T5315" s="381"/>
      <c r="U5315" s="381"/>
      <c r="V5315" s="381"/>
      <c r="W5315" s="381"/>
      <c r="X5315" s="381"/>
      <c r="Y5315" s="381"/>
      <c r="Z5315" s="381"/>
      <c r="AA5315" s="381"/>
      <c r="AB5315" s="381"/>
      <c r="AC5315" s="381"/>
      <c r="AD5315" s="381"/>
      <c r="AE5315" s="381"/>
      <c r="AF5315" s="381"/>
      <c r="AG5315" s="381"/>
      <c r="AH5315" s="381"/>
      <c r="AI5315" s="381"/>
      <c r="AJ5315" s="381"/>
      <c r="AK5315" s="381"/>
      <c r="AL5315" s="381"/>
    </row>
    <row r="5316" spans="1:38" s="358" customFormat="1" ht="15" customHeight="1">
      <c r="A5316" s="270">
        <v>5311</v>
      </c>
      <c r="B5316" s="357"/>
      <c r="C5316" s="249"/>
      <c r="D5316" s="357"/>
      <c r="E5316" s="403"/>
      <c r="F5316" s="403"/>
      <c r="G5316" s="403"/>
      <c r="H5316" s="459"/>
      <c r="I5316" s="403"/>
      <c r="J5316" s="248"/>
      <c r="K5316" s="248"/>
      <c r="L5316" s="378"/>
      <c r="M5316" s="404"/>
      <c r="N5316" s="404"/>
      <c r="O5316" s="403"/>
      <c r="P5316" s="460"/>
      <c r="Q5316" s="249"/>
      <c r="R5316" s="312"/>
      <c r="S5316" s="458"/>
      <c r="T5316" s="381"/>
      <c r="U5316" s="381"/>
      <c r="V5316" s="381"/>
      <c r="W5316" s="381"/>
      <c r="X5316" s="381"/>
      <c r="Y5316" s="381"/>
      <c r="Z5316" s="381"/>
      <c r="AA5316" s="381"/>
      <c r="AB5316" s="381"/>
      <c r="AC5316" s="381"/>
      <c r="AD5316" s="381"/>
      <c r="AE5316" s="381"/>
      <c r="AF5316" s="381"/>
      <c r="AG5316" s="381"/>
      <c r="AH5316" s="381"/>
      <c r="AI5316" s="381"/>
      <c r="AJ5316" s="381"/>
      <c r="AK5316" s="381"/>
      <c r="AL5316" s="381"/>
    </row>
    <row r="5317" spans="1:38" s="358" customFormat="1" ht="15" customHeight="1">
      <c r="A5317" s="270">
        <v>5312</v>
      </c>
      <c r="B5317" s="357"/>
      <c r="C5317" s="249"/>
      <c r="D5317" s="357"/>
      <c r="E5317" s="403"/>
      <c r="F5317" s="403"/>
      <c r="G5317" s="403"/>
      <c r="H5317" s="459"/>
      <c r="I5317" s="403"/>
      <c r="J5317" s="248"/>
      <c r="K5317" s="248"/>
      <c r="L5317" s="378"/>
      <c r="M5317" s="404"/>
      <c r="N5317" s="404"/>
      <c r="O5317" s="403"/>
      <c r="P5317" s="460"/>
      <c r="Q5317" s="249"/>
      <c r="R5317" s="312"/>
      <c r="S5317" s="458"/>
      <c r="T5317" s="381"/>
      <c r="U5317" s="381"/>
      <c r="V5317" s="381"/>
      <c r="W5317" s="381"/>
      <c r="X5317" s="381"/>
      <c r="Y5317" s="381"/>
      <c r="Z5317" s="381"/>
      <c r="AA5317" s="381"/>
      <c r="AB5317" s="381"/>
      <c r="AC5317" s="381"/>
      <c r="AD5317" s="381"/>
      <c r="AE5317" s="381"/>
      <c r="AF5317" s="381"/>
      <c r="AG5317" s="381"/>
      <c r="AH5317" s="381"/>
      <c r="AI5317" s="381"/>
      <c r="AJ5317" s="381"/>
      <c r="AK5317" s="381"/>
      <c r="AL5317" s="381"/>
    </row>
    <row r="5318" spans="1:38" s="358" customFormat="1" ht="15" customHeight="1">
      <c r="A5318" s="270">
        <v>5313</v>
      </c>
      <c r="B5318" s="357"/>
      <c r="C5318" s="249"/>
      <c r="D5318" s="357"/>
      <c r="E5318" s="403"/>
      <c r="F5318" s="403"/>
      <c r="G5318" s="403"/>
      <c r="H5318" s="459"/>
      <c r="I5318" s="403"/>
      <c r="J5318" s="248"/>
      <c r="K5318" s="248"/>
      <c r="L5318" s="378"/>
      <c r="M5318" s="404"/>
      <c r="N5318" s="404"/>
      <c r="O5318" s="403"/>
      <c r="P5318" s="460"/>
      <c r="Q5318" s="249"/>
      <c r="R5318" s="312"/>
      <c r="S5318" s="458"/>
      <c r="T5318" s="381"/>
      <c r="U5318" s="381"/>
      <c r="V5318" s="381"/>
      <c r="W5318" s="381"/>
      <c r="X5318" s="381"/>
      <c r="Y5318" s="381"/>
      <c r="Z5318" s="381"/>
      <c r="AA5318" s="381"/>
      <c r="AB5318" s="381"/>
      <c r="AC5318" s="381"/>
      <c r="AD5318" s="381"/>
      <c r="AE5318" s="381"/>
      <c r="AF5318" s="381"/>
      <c r="AG5318" s="381"/>
      <c r="AH5318" s="381"/>
      <c r="AI5318" s="381"/>
      <c r="AJ5318" s="381"/>
      <c r="AK5318" s="381"/>
      <c r="AL5318" s="381"/>
    </row>
    <row r="5319" spans="1:38" s="358" customFormat="1" ht="15" customHeight="1">
      <c r="A5319" s="270">
        <v>5314</v>
      </c>
      <c r="B5319" s="357"/>
      <c r="C5319" s="249"/>
      <c r="D5319" s="357"/>
      <c r="E5319" s="403"/>
      <c r="F5319" s="403"/>
      <c r="G5319" s="403"/>
      <c r="H5319" s="459"/>
      <c r="I5319" s="403"/>
      <c r="J5319" s="248"/>
      <c r="K5319" s="248"/>
      <c r="L5319" s="378"/>
      <c r="M5319" s="404"/>
      <c r="N5319" s="404"/>
      <c r="O5319" s="403"/>
      <c r="P5319" s="460"/>
      <c r="Q5319" s="249"/>
      <c r="R5319" s="312"/>
      <c r="S5319" s="458"/>
      <c r="T5319" s="381"/>
      <c r="U5319" s="381"/>
      <c r="V5319" s="381"/>
      <c r="W5319" s="381"/>
      <c r="X5319" s="381"/>
      <c r="Y5319" s="381"/>
      <c r="Z5319" s="381"/>
      <c r="AA5319" s="381"/>
      <c r="AB5319" s="381"/>
      <c r="AC5319" s="381"/>
      <c r="AD5319" s="381"/>
      <c r="AE5319" s="381"/>
      <c r="AF5319" s="381"/>
      <c r="AG5319" s="381"/>
      <c r="AH5319" s="381"/>
      <c r="AI5319" s="381"/>
      <c r="AJ5319" s="381"/>
      <c r="AK5319" s="381"/>
      <c r="AL5319" s="381"/>
    </row>
    <row r="5320" spans="1:38" s="358" customFormat="1" ht="15" customHeight="1">
      <c r="A5320" s="270">
        <v>5315</v>
      </c>
      <c r="B5320" s="357"/>
      <c r="C5320" s="249"/>
      <c r="D5320" s="357"/>
      <c r="E5320" s="403"/>
      <c r="F5320" s="403"/>
      <c r="G5320" s="403"/>
      <c r="H5320" s="459"/>
      <c r="I5320" s="403"/>
      <c r="J5320" s="248"/>
      <c r="K5320" s="248"/>
      <c r="L5320" s="378"/>
      <c r="M5320" s="404"/>
      <c r="N5320" s="404"/>
      <c r="O5320" s="403"/>
      <c r="P5320" s="460"/>
      <c r="Q5320" s="249"/>
      <c r="R5320" s="312"/>
      <c r="S5320" s="458"/>
      <c r="T5320" s="381"/>
      <c r="U5320" s="381"/>
      <c r="V5320" s="381"/>
      <c r="W5320" s="381"/>
      <c r="X5320" s="381"/>
      <c r="Y5320" s="381"/>
      <c r="Z5320" s="381"/>
      <c r="AA5320" s="381"/>
      <c r="AB5320" s="381"/>
      <c r="AC5320" s="381"/>
      <c r="AD5320" s="381"/>
      <c r="AE5320" s="381"/>
      <c r="AF5320" s="381"/>
      <c r="AG5320" s="381"/>
      <c r="AH5320" s="381"/>
      <c r="AI5320" s="381"/>
      <c r="AJ5320" s="381"/>
      <c r="AK5320" s="381"/>
      <c r="AL5320" s="381"/>
    </row>
    <row r="5321" spans="1:38" s="358" customFormat="1" ht="15" customHeight="1">
      <c r="A5321" s="270">
        <v>5316</v>
      </c>
      <c r="B5321" s="357"/>
      <c r="C5321" s="249"/>
      <c r="D5321" s="357"/>
      <c r="E5321" s="403"/>
      <c r="F5321" s="403"/>
      <c r="G5321" s="403"/>
      <c r="H5321" s="459"/>
      <c r="I5321" s="403"/>
      <c r="J5321" s="248"/>
      <c r="K5321" s="248"/>
      <c r="L5321" s="378"/>
      <c r="M5321" s="404"/>
      <c r="N5321" s="404"/>
      <c r="O5321" s="403"/>
      <c r="P5321" s="460"/>
      <c r="Q5321" s="249"/>
      <c r="R5321" s="312"/>
      <c r="S5321" s="458"/>
      <c r="T5321" s="381"/>
      <c r="U5321" s="381"/>
      <c r="V5321" s="381"/>
      <c r="W5321" s="381"/>
      <c r="X5321" s="381"/>
      <c r="Y5321" s="381"/>
      <c r="Z5321" s="381"/>
      <c r="AA5321" s="381"/>
      <c r="AB5321" s="381"/>
      <c r="AC5321" s="381"/>
      <c r="AD5321" s="381"/>
      <c r="AE5321" s="381"/>
      <c r="AF5321" s="381"/>
      <c r="AG5321" s="381"/>
      <c r="AH5321" s="381"/>
      <c r="AI5321" s="381"/>
      <c r="AJ5321" s="381"/>
      <c r="AK5321" s="381"/>
      <c r="AL5321" s="381"/>
    </row>
    <row r="5322" spans="1:38" s="358" customFormat="1" ht="15" customHeight="1">
      <c r="A5322" s="270">
        <v>5317</v>
      </c>
      <c r="B5322" s="357"/>
      <c r="C5322" s="249"/>
      <c r="D5322" s="357"/>
      <c r="E5322" s="403"/>
      <c r="F5322" s="403"/>
      <c r="G5322" s="403"/>
      <c r="H5322" s="459"/>
      <c r="I5322" s="403"/>
      <c r="J5322" s="248"/>
      <c r="K5322" s="248"/>
      <c r="L5322" s="378"/>
      <c r="M5322" s="404"/>
      <c r="N5322" s="404"/>
      <c r="O5322" s="403"/>
      <c r="P5322" s="460"/>
      <c r="Q5322" s="249"/>
      <c r="R5322" s="312"/>
      <c r="S5322" s="458"/>
      <c r="T5322" s="381"/>
      <c r="U5322" s="381"/>
      <c r="V5322" s="381"/>
      <c r="W5322" s="381"/>
      <c r="X5322" s="381"/>
      <c r="Y5322" s="381"/>
      <c r="Z5322" s="381"/>
      <c r="AA5322" s="381"/>
      <c r="AB5322" s="381"/>
      <c r="AC5322" s="381"/>
      <c r="AD5322" s="381"/>
      <c r="AE5322" s="381"/>
      <c r="AF5322" s="381"/>
      <c r="AG5322" s="381"/>
      <c r="AH5322" s="381"/>
      <c r="AI5322" s="381"/>
      <c r="AJ5322" s="381"/>
      <c r="AK5322" s="381"/>
      <c r="AL5322" s="381"/>
    </row>
    <row r="5323" spans="1:38" s="358" customFormat="1" ht="15" customHeight="1">
      <c r="A5323" s="270">
        <v>5318</v>
      </c>
      <c r="B5323" s="357"/>
      <c r="C5323" s="249"/>
      <c r="D5323" s="357"/>
      <c r="E5323" s="403"/>
      <c r="F5323" s="403"/>
      <c r="G5323" s="403"/>
      <c r="H5323" s="459"/>
      <c r="I5323" s="403"/>
      <c r="J5323" s="248"/>
      <c r="K5323" s="248"/>
      <c r="L5323" s="378"/>
      <c r="M5323" s="404"/>
      <c r="N5323" s="404"/>
      <c r="O5323" s="403"/>
      <c r="P5323" s="460"/>
      <c r="Q5323" s="249"/>
      <c r="R5323" s="312"/>
      <c r="S5323" s="458"/>
      <c r="T5323" s="381"/>
      <c r="U5323" s="381"/>
      <c r="V5323" s="381"/>
      <c r="W5323" s="381"/>
      <c r="X5323" s="381"/>
      <c r="Y5323" s="381"/>
      <c r="Z5323" s="381"/>
      <c r="AA5323" s="381"/>
      <c r="AB5323" s="381"/>
      <c r="AC5323" s="381"/>
      <c r="AD5323" s="381"/>
      <c r="AE5323" s="381"/>
      <c r="AF5323" s="381"/>
      <c r="AG5323" s="381"/>
      <c r="AH5323" s="381"/>
      <c r="AI5323" s="381"/>
      <c r="AJ5323" s="381"/>
      <c r="AK5323" s="381"/>
      <c r="AL5323" s="381"/>
    </row>
    <row r="5324" spans="1:38" s="358" customFormat="1" ht="15" customHeight="1">
      <c r="A5324" s="270">
        <v>5319</v>
      </c>
      <c r="B5324" s="357"/>
      <c r="C5324" s="249"/>
      <c r="D5324" s="357"/>
      <c r="E5324" s="403"/>
      <c r="F5324" s="403"/>
      <c r="G5324" s="403"/>
      <c r="H5324" s="459"/>
      <c r="I5324" s="403"/>
      <c r="J5324" s="248"/>
      <c r="K5324" s="248"/>
      <c r="L5324" s="378"/>
      <c r="M5324" s="404"/>
      <c r="N5324" s="404"/>
      <c r="O5324" s="403"/>
      <c r="P5324" s="460"/>
      <c r="Q5324" s="249"/>
      <c r="R5324" s="312"/>
      <c r="S5324" s="458"/>
      <c r="T5324" s="381"/>
      <c r="U5324" s="381"/>
      <c r="V5324" s="381"/>
      <c r="W5324" s="381"/>
      <c r="X5324" s="381"/>
      <c r="Y5324" s="381"/>
      <c r="Z5324" s="381"/>
      <c r="AA5324" s="381"/>
      <c r="AB5324" s="381"/>
      <c r="AC5324" s="381"/>
      <c r="AD5324" s="381"/>
      <c r="AE5324" s="381"/>
      <c r="AF5324" s="381"/>
      <c r="AG5324" s="381"/>
      <c r="AH5324" s="381"/>
      <c r="AI5324" s="381"/>
      <c r="AJ5324" s="381"/>
      <c r="AK5324" s="381"/>
      <c r="AL5324" s="381"/>
    </row>
    <row r="5325" spans="1:38" s="358" customFormat="1" ht="15" customHeight="1">
      <c r="A5325" s="270">
        <v>5320</v>
      </c>
      <c r="B5325" s="357"/>
      <c r="C5325" s="249"/>
      <c r="D5325" s="357"/>
      <c r="E5325" s="403"/>
      <c r="F5325" s="403"/>
      <c r="G5325" s="403"/>
      <c r="H5325" s="459"/>
      <c r="I5325" s="403"/>
      <c r="J5325" s="248"/>
      <c r="K5325" s="248"/>
      <c r="L5325" s="378"/>
      <c r="M5325" s="404"/>
      <c r="N5325" s="404"/>
      <c r="O5325" s="403"/>
      <c r="P5325" s="460"/>
      <c r="Q5325" s="249"/>
      <c r="R5325" s="312"/>
      <c r="S5325" s="458"/>
      <c r="T5325" s="381"/>
      <c r="U5325" s="381"/>
      <c r="V5325" s="381"/>
      <c r="W5325" s="381"/>
      <c r="X5325" s="381"/>
      <c r="Y5325" s="381"/>
      <c r="Z5325" s="381"/>
      <c r="AA5325" s="381"/>
      <c r="AB5325" s="381"/>
      <c r="AC5325" s="381"/>
      <c r="AD5325" s="381"/>
      <c r="AE5325" s="381"/>
      <c r="AF5325" s="381"/>
      <c r="AG5325" s="381"/>
      <c r="AH5325" s="381"/>
      <c r="AI5325" s="381"/>
      <c r="AJ5325" s="381"/>
      <c r="AK5325" s="381"/>
      <c r="AL5325" s="381"/>
    </row>
    <row r="5326" spans="1:38" s="358" customFormat="1" ht="15" customHeight="1">
      <c r="A5326" s="270">
        <v>5321</v>
      </c>
      <c r="B5326" s="357"/>
      <c r="C5326" s="249"/>
      <c r="D5326" s="357"/>
      <c r="E5326" s="403"/>
      <c r="F5326" s="403"/>
      <c r="G5326" s="403"/>
      <c r="H5326" s="459"/>
      <c r="I5326" s="403"/>
      <c r="J5326" s="248"/>
      <c r="K5326" s="248"/>
      <c r="L5326" s="378"/>
      <c r="M5326" s="404"/>
      <c r="N5326" s="404"/>
      <c r="O5326" s="403"/>
      <c r="P5326" s="460"/>
      <c r="Q5326" s="249"/>
      <c r="R5326" s="312"/>
      <c r="S5326" s="458"/>
      <c r="T5326" s="381"/>
      <c r="U5326" s="381"/>
      <c r="V5326" s="381"/>
      <c r="W5326" s="381"/>
      <c r="X5326" s="381"/>
      <c r="Y5326" s="381"/>
      <c r="Z5326" s="381"/>
      <c r="AA5326" s="381"/>
      <c r="AB5326" s="381"/>
      <c r="AC5326" s="381"/>
      <c r="AD5326" s="381"/>
      <c r="AE5326" s="381"/>
      <c r="AF5326" s="381"/>
      <c r="AG5326" s="381"/>
      <c r="AH5326" s="381"/>
      <c r="AI5326" s="381"/>
      <c r="AJ5326" s="381"/>
      <c r="AK5326" s="381"/>
      <c r="AL5326" s="381"/>
    </row>
    <row r="5327" spans="1:38" s="358" customFormat="1" ht="15" customHeight="1">
      <c r="A5327" s="270">
        <v>5322</v>
      </c>
      <c r="B5327" s="357"/>
      <c r="C5327" s="249"/>
      <c r="D5327" s="357"/>
      <c r="E5327" s="403"/>
      <c r="F5327" s="403"/>
      <c r="G5327" s="403"/>
      <c r="H5327" s="459"/>
      <c r="I5327" s="403"/>
      <c r="J5327" s="248"/>
      <c r="K5327" s="248"/>
      <c r="L5327" s="378"/>
      <c r="M5327" s="404"/>
      <c r="N5327" s="404"/>
      <c r="O5327" s="403"/>
      <c r="P5327" s="460"/>
      <c r="Q5327" s="249"/>
      <c r="R5327" s="312"/>
      <c r="S5327" s="458"/>
      <c r="T5327" s="381"/>
      <c r="U5327" s="381"/>
      <c r="V5327" s="381"/>
      <c r="W5327" s="381"/>
      <c r="X5327" s="381"/>
      <c r="Y5327" s="381"/>
      <c r="Z5327" s="381"/>
      <c r="AA5327" s="381"/>
      <c r="AB5327" s="381"/>
      <c r="AC5327" s="381"/>
      <c r="AD5327" s="381"/>
      <c r="AE5327" s="381"/>
      <c r="AF5327" s="381"/>
      <c r="AG5327" s="381"/>
      <c r="AH5327" s="381"/>
      <c r="AI5327" s="381"/>
      <c r="AJ5327" s="381"/>
      <c r="AK5327" s="381"/>
      <c r="AL5327" s="381"/>
    </row>
    <row r="5328" spans="1:38" s="358" customFormat="1" ht="15" customHeight="1">
      <c r="A5328" s="270">
        <v>5323</v>
      </c>
      <c r="B5328" s="357"/>
      <c r="C5328" s="461"/>
      <c r="D5328" s="357"/>
      <c r="E5328" s="403"/>
      <c r="F5328" s="403"/>
      <c r="G5328" s="403"/>
      <c r="H5328" s="462"/>
      <c r="I5328" s="403"/>
      <c r="J5328" s="248"/>
      <c r="K5328" s="248"/>
      <c r="L5328" s="378"/>
      <c r="M5328" s="404"/>
      <c r="N5328" s="404"/>
      <c r="O5328" s="403"/>
      <c r="P5328" s="460"/>
      <c r="Q5328" s="249"/>
      <c r="R5328" s="312"/>
      <c r="S5328" s="458"/>
      <c r="T5328" s="381"/>
      <c r="U5328" s="381"/>
      <c r="V5328" s="381"/>
      <c r="W5328" s="381"/>
      <c r="X5328" s="381"/>
      <c r="Y5328" s="381"/>
      <c r="Z5328" s="381"/>
      <c r="AA5328" s="381"/>
      <c r="AB5328" s="381"/>
      <c r="AC5328" s="381"/>
      <c r="AD5328" s="381"/>
      <c r="AE5328" s="381"/>
      <c r="AF5328" s="381"/>
      <c r="AG5328" s="381"/>
      <c r="AH5328" s="381"/>
      <c r="AI5328" s="381"/>
      <c r="AJ5328" s="381"/>
      <c r="AK5328" s="381"/>
      <c r="AL5328" s="381"/>
    </row>
    <row r="5329" spans="1:38" s="358" customFormat="1" ht="15" customHeight="1">
      <c r="A5329" s="270">
        <v>5324</v>
      </c>
      <c r="B5329" s="357"/>
      <c r="C5329" s="461"/>
      <c r="D5329" s="357"/>
      <c r="E5329" s="403"/>
      <c r="F5329" s="403"/>
      <c r="G5329" s="403"/>
      <c r="H5329" s="462"/>
      <c r="I5329" s="403"/>
      <c r="J5329" s="248"/>
      <c r="K5329" s="248"/>
      <c r="L5329" s="378"/>
      <c r="M5329" s="404"/>
      <c r="N5329" s="404"/>
      <c r="O5329" s="403"/>
      <c r="P5329" s="460"/>
      <c r="Q5329" s="249"/>
      <c r="R5329" s="312"/>
      <c r="S5329" s="458"/>
      <c r="T5329" s="381"/>
      <c r="U5329" s="381"/>
      <c r="V5329" s="381"/>
      <c r="W5329" s="381"/>
      <c r="X5329" s="381"/>
      <c r="Y5329" s="381"/>
      <c r="Z5329" s="381"/>
      <c r="AA5329" s="381"/>
      <c r="AB5329" s="381"/>
      <c r="AC5329" s="381"/>
      <c r="AD5329" s="381"/>
      <c r="AE5329" s="381"/>
      <c r="AF5329" s="381"/>
      <c r="AG5329" s="381"/>
      <c r="AH5329" s="381"/>
      <c r="AI5329" s="381"/>
      <c r="AJ5329" s="381"/>
      <c r="AK5329" s="381"/>
      <c r="AL5329" s="381"/>
    </row>
    <row r="5330" spans="1:38" s="358" customFormat="1" ht="15" customHeight="1">
      <c r="A5330" s="270">
        <v>5325</v>
      </c>
      <c r="B5330" s="357"/>
      <c r="C5330" s="461"/>
      <c r="D5330" s="357"/>
      <c r="E5330" s="403"/>
      <c r="F5330" s="403"/>
      <c r="G5330" s="403"/>
      <c r="H5330" s="462"/>
      <c r="I5330" s="403"/>
      <c r="J5330" s="248"/>
      <c r="K5330" s="248"/>
      <c r="L5330" s="378"/>
      <c r="M5330" s="404"/>
      <c r="N5330" s="404"/>
      <c r="O5330" s="403"/>
      <c r="P5330" s="460"/>
      <c r="Q5330" s="249"/>
      <c r="R5330" s="312"/>
      <c r="S5330" s="458"/>
      <c r="T5330" s="381"/>
      <c r="U5330" s="381"/>
      <c r="V5330" s="381"/>
      <c r="W5330" s="381"/>
      <c r="X5330" s="381"/>
      <c r="Y5330" s="381"/>
      <c r="Z5330" s="381"/>
      <c r="AA5330" s="381"/>
      <c r="AB5330" s="381"/>
      <c r="AC5330" s="381"/>
      <c r="AD5330" s="381"/>
      <c r="AE5330" s="381"/>
      <c r="AF5330" s="381"/>
      <c r="AG5330" s="381"/>
      <c r="AH5330" s="381"/>
      <c r="AI5330" s="381"/>
      <c r="AJ5330" s="381"/>
      <c r="AK5330" s="381"/>
      <c r="AL5330" s="381"/>
    </row>
    <row r="5331" spans="1:38" s="358" customFormat="1" ht="15" customHeight="1">
      <c r="A5331" s="270">
        <v>5326</v>
      </c>
      <c r="B5331" s="357"/>
      <c r="C5331" s="249"/>
      <c r="D5331" s="357"/>
      <c r="E5331" s="403"/>
      <c r="F5331" s="403"/>
      <c r="G5331" s="403"/>
      <c r="H5331" s="462"/>
      <c r="I5331" s="403"/>
      <c r="J5331" s="248"/>
      <c r="K5331" s="248"/>
      <c r="L5331" s="378"/>
      <c r="M5331" s="404"/>
      <c r="N5331" s="404"/>
      <c r="O5331" s="403"/>
      <c r="P5331" s="460"/>
      <c r="Q5331" s="249"/>
      <c r="R5331" s="312"/>
      <c r="S5331" s="458"/>
      <c r="T5331" s="381"/>
      <c r="U5331" s="381"/>
      <c r="V5331" s="381"/>
      <c r="W5331" s="381"/>
      <c r="X5331" s="381"/>
      <c r="Y5331" s="381"/>
      <c r="Z5331" s="381"/>
      <c r="AA5331" s="381"/>
      <c r="AB5331" s="381"/>
      <c r="AC5331" s="381"/>
      <c r="AD5331" s="381"/>
      <c r="AE5331" s="381"/>
      <c r="AF5331" s="381"/>
      <c r="AG5331" s="381"/>
      <c r="AH5331" s="381"/>
      <c r="AI5331" s="381"/>
      <c r="AJ5331" s="381"/>
      <c r="AK5331" s="381"/>
      <c r="AL5331" s="381"/>
    </row>
    <row r="5332" spans="1:38" s="358" customFormat="1" ht="15" customHeight="1">
      <c r="A5332" s="270">
        <v>5327</v>
      </c>
      <c r="B5332" s="357"/>
      <c r="C5332" s="249"/>
      <c r="D5332" s="357"/>
      <c r="E5332" s="403"/>
      <c r="F5332" s="403"/>
      <c r="G5332" s="403"/>
      <c r="H5332" s="462"/>
      <c r="I5332" s="403"/>
      <c r="J5332" s="248"/>
      <c r="K5332" s="248"/>
      <c r="L5332" s="378"/>
      <c r="M5332" s="404"/>
      <c r="N5332" s="404"/>
      <c r="O5332" s="403"/>
      <c r="P5332" s="460"/>
      <c r="Q5332" s="249"/>
      <c r="R5332" s="312"/>
      <c r="S5332" s="458"/>
      <c r="T5332" s="381"/>
      <c r="U5332" s="381"/>
      <c r="V5332" s="381"/>
      <c r="W5332" s="381"/>
      <c r="X5332" s="381"/>
      <c r="Y5332" s="381"/>
      <c r="Z5332" s="381"/>
      <c r="AA5332" s="381"/>
      <c r="AB5332" s="381"/>
      <c r="AC5332" s="381"/>
      <c r="AD5332" s="381"/>
      <c r="AE5332" s="381"/>
      <c r="AF5332" s="381"/>
      <c r="AG5332" s="381"/>
      <c r="AH5332" s="381"/>
      <c r="AI5332" s="381"/>
      <c r="AJ5332" s="381"/>
      <c r="AK5332" s="381"/>
      <c r="AL5332" s="381"/>
    </row>
    <row r="5333" spans="1:38" s="358" customFormat="1" ht="15" customHeight="1">
      <c r="A5333" s="270">
        <v>5328</v>
      </c>
      <c r="B5333" s="357"/>
      <c r="C5333" s="249"/>
      <c r="D5333" s="357"/>
      <c r="E5333" s="403"/>
      <c r="F5333" s="403"/>
      <c r="G5333" s="403"/>
      <c r="H5333" s="462"/>
      <c r="I5333" s="403"/>
      <c r="J5333" s="248"/>
      <c r="K5333" s="248"/>
      <c r="L5333" s="378"/>
      <c r="M5333" s="404"/>
      <c r="N5333" s="404"/>
      <c r="O5333" s="403"/>
      <c r="P5333" s="460"/>
      <c r="Q5333" s="249"/>
      <c r="R5333" s="312"/>
      <c r="S5333" s="458"/>
      <c r="T5333" s="381"/>
      <c r="U5333" s="381"/>
      <c r="V5333" s="381"/>
      <c r="W5333" s="381"/>
      <c r="X5333" s="381"/>
      <c r="Y5333" s="381"/>
      <c r="Z5333" s="381"/>
      <c r="AA5333" s="381"/>
      <c r="AB5333" s="381"/>
      <c r="AC5333" s="381"/>
      <c r="AD5333" s="381"/>
      <c r="AE5333" s="381"/>
      <c r="AF5333" s="381"/>
      <c r="AG5333" s="381"/>
      <c r="AH5333" s="381"/>
      <c r="AI5333" s="381"/>
      <c r="AJ5333" s="381"/>
      <c r="AK5333" s="381"/>
      <c r="AL5333" s="381"/>
    </row>
    <row r="5334" spans="1:38" s="358" customFormat="1" ht="15" customHeight="1">
      <c r="A5334" s="270">
        <v>5329</v>
      </c>
      <c r="B5334" s="357"/>
      <c r="C5334" s="249"/>
      <c r="D5334" s="357"/>
      <c r="E5334" s="403"/>
      <c r="F5334" s="403"/>
      <c r="G5334" s="403"/>
      <c r="H5334" s="462"/>
      <c r="I5334" s="403"/>
      <c r="J5334" s="248"/>
      <c r="K5334" s="248"/>
      <c r="L5334" s="378"/>
      <c r="M5334" s="404"/>
      <c r="N5334" s="404"/>
      <c r="O5334" s="403"/>
      <c r="P5334" s="460"/>
      <c r="Q5334" s="249"/>
      <c r="R5334" s="312"/>
      <c r="S5334" s="458"/>
      <c r="T5334" s="381"/>
      <c r="U5334" s="381"/>
      <c r="V5334" s="381"/>
      <c r="W5334" s="381"/>
      <c r="X5334" s="381"/>
      <c r="Y5334" s="381"/>
      <c r="Z5334" s="381"/>
      <c r="AA5334" s="381"/>
      <c r="AB5334" s="381"/>
      <c r="AC5334" s="381"/>
      <c r="AD5334" s="381"/>
      <c r="AE5334" s="381"/>
      <c r="AF5334" s="381"/>
      <c r="AG5334" s="381"/>
      <c r="AH5334" s="381"/>
      <c r="AI5334" s="381"/>
      <c r="AJ5334" s="381"/>
      <c r="AK5334" s="381"/>
      <c r="AL5334" s="381"/>
    </row>
    <row r="5335" spans="1:38" s="358" customFormat="1" ht="15" customHeight="1">
      <c r="A5335" s="270">
        <v>5330</v>
      </c>
      <c r="B5335" s="357"/>
      <c r="C5335" s="249"/>
      <c r="D5335" s="357"/>
      <c r="E5335" s="403"/>
      <c r="F5335" s="403"/>
      <c r="G5335" s="403"/>
      <c r="H5335" s="462"/>
      <c r="I5335" s="403"/>
      <c r="J5335" s="248"/>
      <c r="K5335" s="248"/>
      <c r="L5335" s="378"/>
      <c r="M5335" s="404"/>
      <c r="N5335" s="404"/>
      <c r="O5335" s="403"/>
      <c r="P5335" s="460"/>
      <c r="Q5335" s="249"/>
      <c r="R5335" s="312"/>
      <c r="S5335" s="458"/>
      <c r="T5335" s="381"/>
      <c r="U5335" s="381"/>
      <c r="V5335" s="381"/>
      <c r="W5335" s="381"/>
      <c r="X5335" s="381"/>
      <c r="Y5335" s="381"/>
      <c r="Z5335" s="381"/>
      <c r="AA5335" s="381"/>
      <c r="AB5335" s="381"/>
      <c r="AC5335" s="381"/>
      <c r="AD5335" s="381"/>
      <c r="AE5335" s="381"/>
      <c r="AF5335" s="381"/>
      <c r="AG5335" s="381"/>
      <c r="AH5335" s="381"/>
      <c r="AI5335" s="381"/>
      <c r="AJ5335" s="381"/>
      <c r="AK5335" s="381"/>
      <c r="AL5335" s="381"/>
    </row>
    <row r="5336" spans="1:38" s="358" customFormat="1" ht="15" customHeight="1">
      <c r="A5336" s="270">
        <v>5331</v>
      </c>
      <c r="B5336" s="357"/>
      <c r="C5336" s="249"/>
      <c r="D5336" s="357"/>
      <c r="E5336" s="403"/>
      <c r="F5336" s="403"/>
      <c r="G5336" s="403"/>
      <c r="H5336" s="462"/>
      <c r="I5336" s="403"/>
      <c r="J5336" s="248"/>
      <c r="K5336" s="248"/>
      <c r="L5336" s="378"/>
      <c r="M5336" s="404"/>
      <c r="N5336" s="404"/>
      <c r="O5336" s="403"/>
      <c r="P5336" s="460"/>
      <c r="Q5336" s="249"/>
      <c r="R5336" s="312"/>
      <c r="S5336" s="458"/>
      <c r="T5336" s="381"/>
      <c r="U5336" s="381"/>
      <c r="V5336" s="381"/>
      <c r="W5336" s="381"/>
      <c r="X5336" s="381"/>
      <c r="Y5336" s="381"/>
      <c r="Z5336" s="381"/>
      <c r="AA5336" s="381"/>
      <c r="AB5336" s="381"/>
      <c r="AC5336" s="381"/>
      <c r="AD5336" s="381"/>
      <c r="AE5336" s="381"/>
      <c r="AF5336" s="381"/>
      <c r="AG5336" s="381"/>
      <c r="AH5336" s="381"/>
      <c r="AI5336" s="381"/>
      <c r="AJ5336" s="381"/>
      <c r="AK5336" s="381"/>
      <c r="AL5336" s="381"/>
    </row>
    <row r="5337" spans="1:38" s="358" customFormat="1" ht="15" customHeight="1">
      <c r="A5337" s="270">
        <v>5332</v>
      </c>
      <c r="B5337" s="357"/>
      <c r="C5337" s="249"/>
      <c r="D5337" s="357"/>
      <c r="E5337" s="403"/>
      <c r="F5337" s="403"/>
      <c r="G5337" s="403"/>
      <c r="H5337" s="462"/>
      <c r="I5337" s="403"/>
      <c r="J5337" s="248"/>
      <c r="K5337" s="248"/>
      <c r="L5337" s="378"/>
      <c r="M5337" s="404"/>
      <c r="N5337" s="404"/>
      <c r="O5337" s="403"/>
      <c r="P5337" s="460"/>
      <c r="Q5337" s="249"/>
      <c r="R5337" s="312"/>
      <c r="S5337" s="458"/>
      <c r="T5337" s="381"/>
      <c r="U5337" s="381"/>
      <c r="V5337" s="381"/>
      <c r="W5337" s="381"/>
      <c r="X5337" s="381"/>
      <c r="Y5337" s="381"/>
      <c r="Z5337" s="381"/>
      <c r="AA5337" s="381"/>
      <c r="AB5337" s="381"/>
      <c r="AC5337" s="381"/>
      <c r="AD5337" s="381"/>
      <c r="AE5337" s="381"/>
      <c r="AF5337" s="381"/>
      <c r="AG5337" s="381"/>
      <c r="AH5337" s="381"/>
      <c r="AI5337" s="381"/>
      <c r="AJ5337" s="381"/>
      <c r="AK5337" s="381"/>
      <c r="AL5337" s="381"/>
    </row>
    <row r="5338" spans="1:38" s="358" customFormat="1" ht="15" customHeight="1">
      <c r="A5338" s="270">
        <v>5333</v>
      </c>
      <c r="B5338" s="357"/>
      <c r="C5338" s="249"/>
      <c r="D5338" s="357"/>
      <c r="E5338" s="403"/>
      <c r="F5338" s="403"/>
      <c r="G5338" s="403"/>
      <c r="H5338" s="462"/>
      <c r="I5338" s="403"/>
      <c r="J5338" s="248"/>
      <c r="K5338" s="248"/>
      <c r="L5338" s="378"/>
      <c r="M5338" s="404"/>
      <c r="N5338" s="404"/>
      <c r="O5338" s="403"/>
      <c r="P5338" s="460"/>
      <c r="Q5338" s="249"/>
      <c r="R5338" s="312"/>
      <c r="S5338" s="458"/>
      <c r="T5338" s="381"/>
      <c r="U5338" s="381"/>
      <c r="V5338" s="381"/>
      <c r="W5338" s="381"/>
      <c r="X5338" s="381"/>
      <c r="Y5338" s="381"/>
      <c r="Z5338" s="381"/>
      <c r="AA5338" s="381"/>
      <c r="AB5338" s="381"/>
      <c r="AC5338" s="381"/>
      <c r="AD5338" s="381"/>
      <c r="AE5338" s="381"/>
      <c r="AF5338" s="381"/>
      <c r="AG5338" s="381"/>
      <c r="AH5338" s="381"/>
      <c r="AI5338" s="381"/>
      <c r="AJ5338" s="381"/>
      <c r="AK5338" s="381"/>
      <c r="AL5338" s="381"/>
    </row>
    <row r="5339" spans="1:38" s="358" customFormat="1" ht="15" customHeight="1">
      <c r="A5339" s="270">
        <v>5334</v>
      </c>
      <c r="B5339" s="357"/>
      <c r="C5339" s="249"/>
      <c r="D5339" s="357"/>
      <c r="E5339" s="403"/>
      <c r="F5339" s="403"/>
      <c r="G5339" s="403"/>
      <c r="H5339" s="462"/>
      <c r="I5339" s="403"/>
      <c r="J5339" s="248"/>
      <c r="K5339" s="248"/>
      <c r="L5339" s="378"/>
      <c r="M5339" s="404"/>
      <c r="N5339" s="404"/>
      <c r="O5339" s="403"/>
      <c r="P5339" s="460"/>
      <c r="Q5339" s="249"/>
      <c r="R5339" s="312"/>
      <c r="S5339" s="458"/>
      <c r="T5339" s="381"/>
      <c r="U5339" s="381"/>
      <c r="V5339" s="381"/>
      <c r="W5339" s="381"/>
      <c r="X5339" s="381"/>
      <c r="Y5339" s="381"/>
      <c r="Z5339" s="381"/>
      <c r="AA5339" s="381"/>
      <c r="AB5339" s="381"/>
      <c r="AC5339" s="381"/>
      <c r="AD5339" s="381"/>
      <c r="AE5339" s="381"/>
      <c r="AF5339" s="381"/>
      <c r="AG5339" s="381"/>
      <c r="AH5339" s="381"/>
      <c r="AI5339" s="381"/>
      <c r="AJ5339" s="381"/>
      <c r="AK5339" s="381"/>
      <c r="AL5339" s="381"/>
    </row>
    <row r="5340" spans="1:38" s="358" customFormat="1" ht="15" customHeight="1">
      <c r="A5340" s="270">
        <v>5335</v>
      </c>
      <c r="B5340" s="357"/>
      <c r="C5340" s="249"/>
      <c r="D5340" s="357"/>
      <c r="E5340" s="403"/>
      <c r="F5340" s="403"/>
      <c r="G5340" s="403"/>
      <c r="H5340" s="462"/>
      <c r="I5340" s="403"/>
      <c r="J5340" s="248"/>
      <c r="K5340" s="248"/>
      <c r="L5340" s="378"/>
      <c r="M5340" s="404"/>
      <c r="N5340" s="404"/>
      <c r="O5340" s="403"/>
      <c r="P5340" s="460"/>
      <c r="Q5340" s="249"/>
      <c r="R5340" s="312"/>
      <c r="S5340" s="458"/>
      <c r="T5340" s="381"/>
      <c r="U5340" s="381"/>
      <c r="V5340" s="381"/>
      <c r="W5340" s="381"/>
      <c r="X5340" s="381"/>
      <c r="Y5340" s="381"/>
      <c r="Z5340" s="381"/>
      <c r="AA5340" s="381"/>
      <c r="AB5340" s="381"/>
      <c r="AC5340" s="381"/>
      <c r="AD5340" s="381"/>
      <c r="AE5340" s="381"/>
      <c r="AF5340" s="381"/>
      <c r="AG5340" s="381"/>
      <c r="AH5340" s="381"/>
      <c r="AI5340" s="381"/>
      <c r="AJ5340" s="381"/>
      <c r="AK5340" s="381"/>
      <c r="AL5340" s="381"/>
    </row>
    <row r="5341" spans="1:38" s="358" customFormat="1" ht="15" customHeight="1">
      <c r="A5341" s="270">
        <v>5336</v>
      </c>
      <c r="B5341" s="357"/>
      <c r="C5341" s="249"/>
      <c r="D5341" s="357"/>
      <c r="E5341" s="403"/>
      <c r="F5341" s="403"/>
      <c r="G5341" s="403"/>
      <c r="H5341" s="462"/>
      <c r="I5341" s="403"/>
      <c r="J5341" s="248"/>
      <c r="K5341" s="248"/>
      <c r="L5341" s="378"/>
      <c r="M5341" s="404"/>
      <c r="N5341" s="404"/>
      <c r="O5341" s="403"/>
      <c r="P5341" s="460"/>
      <c r="Q5341" s="249"/>
      <c r="R5341" s="312"/>
      <c r="S5341" s="458"/>
      <c r="T5341" s="381"/>
      <c r="U5341" s="381"/>
      <c r="V5341" s="381"/>
      <c r="W5341" s="381"/>
      <c r="X5341" s="381"/>
      <c r="Y5341" s="381"/>
      <c r="Z5341" s="381"/>
      <c r="AA5341" s="381"/>
      <c r="AB5341" s="381"/>
      <c r="AC5341" s="381"/>
      <c r="AD5341" s="381"/>
      <c r="AE5341" s="381"/>
      <c r="AF5341" s="381"/>
      <c r="AG5341" s="381"/>
      <c r="AH5341" s="381"/>
      <c r="AI5341" s="381"/>
      <c r="AJ5341" s="381"/>
      <c r="AK5341" s="381"/>
      <c r="AL5341" s="381"/>
    </row>
    <row r="5342" spans="1:38" s="358" customFormat="1" ht="15" customHeight="1">
      <c r="A5342" s="270">
        <v>5337</v>
      </c>
      <c r="B5342" s="357"/>
      <c r="C5342" s="249"/>
      <c r="D5342" s="357"/>
      <c r="E5342" s="403"/>
      <c r="F5342" s="403"/>
      <c r="G5342" s="403"/>
      <c r="H5342" s="462"/>
      <c r="I5342" s="403"/>
      <c r="J5342" s="248"/>
      <c r="K5342" s="248"/>
      <c r="L5342" s="378"/>
      <c r="M5342" s="404"/>
      <c r="N5342" s="404"/>
      <c r="O5342" s="403"/>
      <c r="P5342" s="460"/>
      <c r="Q5342" s="249"/>
      <c r="R5342" s="312"/>
      <c r="S5342" s="458"/>
      <c r="T5342" s="381"/>
      <c r="U5342" s="381"/>
      <c r="V5342" s="381"/>
      <c r="W5342" s="381"/>
      <c r="X5342" s="381"/>
      <c r="Y5342" s="381"/>
      <c r="Z5342" s="381"/>
      <c r="AA5342" s="381"/>
      <c r="AB5342" s="381"/>
      <c r="AC5342" s="381"/>
      <c r="AD5342" s="381"/>
      <c r="AE5342" s="381"/>
      <c r="AF5342" s="381"/>
      <c r="AG5342" s="381"/>
      <c r="AH5342" s="381"/>
      <c r="AI5342" s="381"/>
      <c r="AJ5342" s="381"/>
      <c r="AK5342" s="381"/>
      <c r="AL5342" s="381"/>
    </row>
    <row r="5343" spans="1:38" s="358" customFormat="1" ht="15" customHeight="1">
      <c r="A5343" s="270">
        <v>5338</v>
      </c>
      <c r="B5343" s="357"/>
      <c r="C5343" s="249"/>
      <c r="D5343" s="357"/>
      <c r="E5343" s="403"/>
      <c r="F5343" s="403"/>
      <c r="G5343" s="403"/>
      <c r="H5343" s="462"/>
      <c r="I5343" s="403"/>
      <c r="J5343" s="248"/>
      <c r="K5343" s="248"/>
      <c r="L5343" s="378"/>
      <c r="M5343" s="404"/>
      <c r="N5343" s="404"/>
      <c r="O5343" s="403"/>
      <c r="P5343" s="460"/>
      <c r="Q5343" s="249"/>
      <c r="R5343" s="312"/>
      <c r="S5343" s="458"/>
      <c r="T5343" s="381"/>
      <c r="U5343" s="381"/>
      <c r="V5343" s="381"/>
      <c r="W5343" s="381"/>
      <c r="X5343" s="381"/>
      <c r="Y5343" s="381"/>
      <c r="Z5343" s="381"/>
      <c r="AA5343" s="381"/>
      <c r="AB5343" s="381"/>
      <c r="AC5343" s="381"/>
      <c r="AD5343" s="381"/>
      <c r="AE5343" s="381"/>
      <c r="AF5343" s="381"/>
      <c r="AG5343" s="381"/>
      <c r="AH5343" s="381"/>
      <c r="AI5343" s="381"/>
      <c r="AJ5343" s="381"/>
      <c r="AK5343" s="381"/>
      <c r="AL5343" s="381"/>
    </row>
    <row r="5344" spans="1:38" s="358" customFormat="1" ht="15" customHeight="1">
      <c r="A5344" s="270">
        <v>5339</v>
      </c>
      <c r="B5344" s="357"/>
      <c r="C5344" s="249"/>
      <c r="D5344" s="357"/>
      <c r="E5344" s="403"/>
      <c r="F5344" s="403"/>
      <c r="G5344" s="403"/>
      <c r="H5344" s="462"/>
      <c r="I5344" s="403"/>
      <c r="J5344" s="248"/>
      <c r="K5344" s="248"/>
      <c r="L5344" s="378"/>
      <c r="M5344" s="404"/>
      <c r="N5344" s="404"/>
      <c r="O5344" s="403"/>
      <c r="P5344" s="460"/>
      <c r="Q5344" s="249"/>
      <c r="R5344" s="312"/>
      <c r="S5344" s="458"/>
      <c r="T5344" s="381"/>
      <c r="U5344" s="381"/>
      <c r="V5344" s="381"/>
      <c r="W5344" s="381"/>
      <c r="X5344" s="381"/>
      <c r="Y5344" s="381"/>
      <c r="Z5344" s="381"/>
      <c r="AA5344" s="381"/>
      <c r="AB5344" s="381"/>
      <c r="AC5344" s="381"/>
      <c r="AD5344" s="381"/>
      <c r="AE5344" s="381"/>
      <c r="AF5344" s="381"/>
      <c r="AG5344" s="381"/>
      <c r="AH5344" s="381"/>
      <c r="AI5344" s="381"/>
      <c r="AJ5344" s="381"/>
      <c r="AK5344" s="381"/>
      <c r="AL5344" s="381"/>
    </row>
    <row r="5345" spans="1:38" s="358" customFormat="1" ht="15" customHeight="1">
      <c r="A5345" s="270">
        <v>5340</v>
      </c>
      <c r="B5345" s="357"/>
      <c r="C5345" s="249"/>
      <c r="D5345" s="357"/>
      <c r="E5345" s="403"/>
      <c r="F5345" s="403"/>
      <c r="G5345" s="403"/>
      <c r="H5345" s="462"/>
      <c r="I5345" s="403"/>
      <c r="J5345" s="248"/>
      <c r="K5345" s="248"/>
      <c r="L5345" s="378"/>
      <c r="M5345" s="404"/>
      <c r="N5345" s="404"/>
      <c r="O5345" s="403"/>
      <c r="P5345" s="460"/>
      <c r="Q5345" s="249"/>
      <c r="R5345" s="312"/>
      <c r="S5345" s="458"/>
      <c r="T5345" s="381"/>
      <c r="U5345" s="381"/>
      <c r="V5345" s="381"/>
      <c r="W5345" s="381"/>
      <c r="X5345" s="381"/>
      <c r="Y5345" s="381"/>
      <c r="Z5345" s="381"/>
      <c r="AA5345" s="381"/>
      <c r="AB5345" s="381"/>
      <c r="AC5345" s="381"/>
      <c r="AD5345" s="381"/>
      <c r="AE5345" s="381"/>
      <c r="AF5345" s="381"/>
      <c r="AG5345" s="381"/>
      <c r="AH5345" s="381"/>
      <c r="AI5345" s="381"/>
      <c r="AJ5345" s="381"/>
      <c r="AK5345" s="381"/>
      <c r="AL5345" s="381"/>
    </row>
    <row r="5346" spans="1:38" s="358" customFormat="1" ht="15" customHeight="1">
      <c r="A5346" s="270">
        <v>5341</v>
      </c>
      <c r="B5346" s="357"/>
      <c r="C5346" s="249"/>
      <c r="D5346" s="357"/>
      <c r="E5346" s="403"/>
      <c r="F5346" s="403"/>
      <c r="G5346" s="403"/>
      <c r="H5346" s="462"/>
      <c r="I5346" s="403"/>
      <c r="J5346" s="248"/>
      <c r="K5346" s="248"/>
      <c r="L5346" s="378"/>
      <c r="M5346" s="404"/>
      <c r="N5346" s="404"/>
      <c r="O5346" s="403"/>
      <c r="P5346" s="460"/>
      <c r="Q5346" s="249"/>
      <c r="R5346" s="312"/>
      <c r="S5346" s="458"/>
      <c r="T5346" s="381"/>
      <c r="U5346" s="381"/>
      <c r="V5346" s="381"/>
      <c r="W5346" s="381"/>
      <c r="X5346" s="381"/>
      <c r="Y5346" s="381"/>
      <c r="Z5346" s="381"/>
      <c r="AA5346" s="381"/>
      <c r="AB5346" s="381"/>
      <c r="AC5346" s="381"/>
      <c r="AD5346" s="381"/>
      <c r="AE5346" s="381"/>
      <c r="AF5346" s="381"/>
      <c r="AG5346" s="381"/>
      <c r="AH5346" s="381"/>
      <c r="AI5346" s="381"/>
      <c r="AJ5346" s="381"/>
      <c r="AK5346" s="381"/>
      <c r="AL5346" s="381"/>
    </row>
    <row r="5347" spans="1:38" s="358" customFormat="1" ht="15" customHeight="1">
      <c r="A5347" s="270">
        <v>5342</v>
      </c>
      <c r="B5347" s="357"/>
      <c r="C5347" s="249"/>
      <c r="D5347" s="357"/>
      <c r="E5347" s="403"/>
      <c r="F5347" s="403"/>
      <c r="G5347" s="403"/>
      <c r="H5347" s="462"/>
      <c r="I5347" s="403"/>
      <c r="J5347" s="248"/>
      <c r="K5347" s="248"/>
      <c r="L5347" s="378"/>
      <c r="M5347" s="404"/>
      <c r="N5347" s="404"/>
      <c r="O5347" s="403"/>
      <c r="P5347" s="460"/>
      <c r="Q5347" s="249"/>
      <c r="R5347" s="312"/>
      <c r="S5347" s="458"/>
      <c r="T5347" s="381"/>
      <c r="U5347" s="381"/>
      <c r="V5347" s="381"/>
      <c r="W5347" s="381"/>
      <c r="X5347" s="381"/>
      <c r="Y5347" s="381"/>
      <c r="Z5347" s="381"/>
      <c r="AA5347" s="381"/>
      <c r="AB5347" s="381"/>
      <c r="AC5347" s="381"/>
      <c r="AD5347" s="381"/>
      <c r="AE5347" s="381"/>
      <c r="AF5347" s="381"/>
      <c r="AG5347" s="381"/>
      <c r="AH5347" s="381"/>
      <c r="AI5347" s="381"/>
      <c r="AJ5347" s="381"/>
      <c r="AK5347" s="381"/>
      <c r="AL5347" s="381"/>
    </row>
    <row r="5348" spans="1:38" s="358" customFormat="1" ht="15" customHeight="1">
      <c r="A5348" s="270">
        <v>5343</v>
      </c>
      <c r="B5348" s="357"/>
      <c r="C5348" s="249"/>
      <c r="D5348" s="357"/>
      <c r="E5348" s="403"/>
      <c r="F5348" s="403"/>
      <c r="G5348" s="403"/>
      <c r="H5348" s="462"/>
      <c r="I5348" s="403"/>
      <c r="J5348" s="248"/>
      <c r="K5348" s="248"/>
      <c r="L5348" s="378"/>
      <c r="M5348" s="404"/>
      <c r="N5348" s="404"/>
      <c r="O5348" s="403"/>
      <c r="P5348" s="460"/>
      <c r="Q5348" s="249"/>
      <c r="R5348" s="312"/>
      <c r="S5348" s="458"/>
      <c r="T5348" s="381"/>
      <c r="U5348" s="381"/>
      <c r="V5348" s="381"/>
      <c r="W5348" s="381"/>
      <c r="X5348" s="381"/>
      <c r="Y5348" s="381"/>
      <c r="Z5348" s="381"/>
      <c r="AA5348" s="381"/>
      <c r="AB5348" s="381"/>
      <c r="AC5348" s="381"/>
      <c r="AD5348" s="381"/>
      <c r="AE5348" s="381"/>
      <c r="AF5348" s="381"/>
      <c r="AG5348" s="381"/>
      <c r="AH5348" s="381"/>
      <c r="AI5348" s="381"/>
      <c r="AJ5348" s="381"/>
      <c r="AK5348" s="381"/>
      <c r="AL5348" s="381"/>
    </row>
    <row r="5349" spans="1:38" s="358" customFormat="1" ht="15" customHeight="1">
      <c r="A5349" s="270">
        <v>5344</v>
      </c>
      <c r="B5349" s="357"/>
      <c r="C5349" s="249"/>
      <c r="D5349" s="357"/>
      <c r="E5349" s="403"/>
      <c r="F5349" s="403"/>
      <c r="G5349" s="403"/>
      <c r="H5349" s="462"/>
      <c r="I5349" s="403"/>
      <c r="J5349" s="248"/>
      <c r="K5349" s="248"/>
      <c r="L5349" s="378"/>
      <c r="M5349" s="404"/>
      <c r="N5349" s="404"/>
      <c r="O5349" s="403"/>
      <c r="P5349" s="460"/>
      <c r="Q5349" s="249"/>
      <c r="R5349" s="312"/>
      <c r="S5349" s="458"/>
      <c r="T5349" s="381"/>
      <c r="U5349" s="381"/>
      <c r="V5349" s="381"/>
      <c r="W5349" s="381"/>
      <c r="X5349" s="381"/>
      <c r="Y5349" s="381"/>
      <c r="Z5349" s="381"/>
      <c r="AA5349" s="381"/>
      <c r="AB5349" s="381"/>
      <c r="AC5349" s="381"/>
      <c r="AD5349" s="381"/>
      <c r="AE5349" s="381"/>
      <c r="AF5349" s="381"/>
      <c r="AG5349" s="381"/>
      <c r="AH5349" s="381"/>
      <c r="AI5349" s="381"/>
      <c r="AJ5349" s="381"/>
      <c r="AK5349" s="381"/>
      <c r="AL5349" s="381"/>
    </row>
    <row r="5350" spans="1:38" s="358" customFormat="1" ht="15" customHeight="1">
      <c r="A5350" s="270">
        <v>5345</v>
      </c>
      <c r="B5350" s="357"/>
      <c r="C5350" s="249"/>
      <c r="D5350" s="357"/>
      <c r="E5350" s="403"/>
      <c r="F5350" s="403"/>
      <c r="G5350" s="403"/>
      <c r="H5350" s="462"/>
      <c r="I5350" s="403"/>
      <c r="J5350" s="248"/>
      <c r="K5350" s="248"/>
      <c r="L5350" s="378"/>
      <c r="M5350" s="404"/>
      <c r="N5350" s="404"/>
      <c r="O5350" s="403"/>
      <c r="P5350" s="460"/>
      <c r="Q5350" s="249"/>
      <c r="R5350" s="312"/>
      <c r="S5350" s="458"/>
      <c r="T5350" s="381"/>
      <c r="U5350" s="381"/>
      <c r="V5350" s="381"/>
      <c r="W5350" s="381"/>
      <c r="X5350" s="381"/>
      <c r="Y5350" s="381"/>
      <c r="Z5350" s="381"/>
      <c r="AA5350" s="381"/>
      <c r="AB5350" s="381"/>
      <c r="AC5350" s="381"/>
      <c r="AD5350" s="381"/>
      <c r="AE5350" s="381"/>
      <c r="AF5350" s="381"/>
      <c r="AG5350" s="381"/>
      <c r="AH5350" s="381"/>
      <c r="AI5350" s="381"/>
      <c r="AJ5350" s="381"/>
      <c r="AK5350" s="381"/>
      <c r="AL5350" s="381"/>
    </row>
    <row r="5351" spans="1:38" s="358" customFormat="1" ht="15" customHeight="1">
      <c r="A5351" s="270">
        <v>5346</v>
      </c>
      <c r="B5351" s="357"/>
      <c r="C5351" s="249"/>
      <c r="D5351" s="357"/>
      <c r="E5351" s="403"/>
      <c r="F5351" s="403"/>
      <c r="G5351" s="403"/>
      <c r="H5351" s="462"/>
      <c r="I5351" s="403"/>
      <c r="J5351" s="248"/>
      <c r="K5351" s="248"/>
      <c r="L5351" s="378"/>
      <c r="M5351" s="404"/>
      <c r="N5351" s="404"/>
      <c r="O5351" s="403"/>
      <c r="P5351" s="460"/>
      <c r="Q5351" s="249"/>
      <c r="R5351" s="312"/>
      <c r="S5351" s="458"/>
      <c r="T5351" s="381"/>
      <c r="U5351" s="381"/>
      <c r="V5351" s="381"/>
      <c r="W5351" s="381"/>
      <c r="X5351" s="381"/>
      <c r="Y5351" s="381"/>
      <c r="Z5351" s="381"/>
      <c r="AA5351" s="381"/>
      <c r="AB5351" s="381"/>
      <c r="AC5351" s="381"/>
      <c r="AD5351" s="381"/>
      <c r="AE5351" s="381"/>
      <c r="AF5351" s="381"/>
      <c r="AG5351" s="381"/>
      <c r="AH5351" s="381"/>
      <c r="AI5351" s="381"/>
      <c r="AJ5351" s="381"/>
      <c r="AK5351" s="381"/>
      <c r="AL5351" s="381"/>
    </row>
    <row r="5352" spans="1:38" s="358" customFormat="1" ht="15" customHeight="1">
      <c r="A5352" s="270">
        <v>5347</v>
      </c>
      <c r="B5352" s="357"/>
      <c r="C5352" s="249"/>
      <c r="D5352" s="357"/>
      <c r="E5352" s="403"/>
      <c r="F5352" s="403"/>
      <c r="G5352" s="403"/>
      <c r="H5352" s="462"/>
      <c r="I5352" s="403"/>
      <c r="J5352" s="248"/>
      <c r="K5352" s="248"/>
      <c r="L5352" s="378"/>
      <c r="M5352" s="404"/>
      <c r="N5352" s="404"/>
      <c r="O5352" s="403"/>
      <c r="P5352" s="460"/>
      <c r="Q5352" s="249"/>
      <c r="R5352" s="312"/>
      <c r="S5352" s="458"/>
      <c r="T5352" s="381"/>
      <c r="U5352" s="381"/>
      <c r="V5352" s="381"/>
      <c r="W5352" s="381"/>
      <c r="X5352" s="381"/>
      <c r="Y5352" s="381"/>
      <c r="Z5352" s="381"/>
      <c r="AA5352" s="381"/>
      <c r="AB5352" s="381"/>
      <c r="AC5352" s="381"/>
      <c r="AD5352" s="381"/>
      <c r="AE5352" s="381"/>
      <c r="AF5352" s="381"/>
      <c r="AG5352" s="381"/>
      <c r="AH5352" s="381"/>
      <c r="AI5352" s="381"/>
      <c r="AJ5352" s="381"/>
      <c r="AK5352" s="381"/>
      <c r="AL5352" s="381"/>
    </row>
    <row r="5353" spans="1:38" s="358" customFormat="1" ht="15" customHeight="1">
      <c r="A5353" s="270">
        <v>5348</v>
      </c>
      <c r="B5353" s="357"/>
      <c r="C5353" s="249"/>
      <c r="D5353" s="357"/>
      <c r="E5353" s="403"/>
      <c r="F5353" s="403"/>
      <c r="G5353" s="403"/>
      <c r="H5353" s="462"/>
      <c r="I5353" s="403"/>
      <c r="J5353" s="248"/>
      <c r="K5353" s="248"/>
      <c r="L5353" s="378"/>
      <c r="M5353" s="404"/>
      <c r="N5353" s="404"/>
      <c r="O5353" s="403"/>
      <c r="P5353" s="460"/>
      <c r="Q5353" s="249"/>
      <c r="R5353" s="312"/>
      <c r="S5353" s="458"/>
      <c r="T5353" s="381"/>
      <c r="U5353" s="381"/>
      <c r="V5353" s="381"/>
      <c r="W5353" s="381"/>
      <c r="X5353" s="381"/>
      <c r="Y5353" s="381"/>
      <c r="Z5353" s="381"/>
      <c r="AA5353" s="381"/>
      <c r="AB5353" s="381"/>
      <c r="AC5353" s="381"/>
      <c r="AD5353" s="381"/>
      <c r="AE5353" s="381"/>
      <c r="AF5353" s="381"/>
      <c r="AG5353" s="381"/>
      <c r="AH5353" s="381"/>
      <c r="AI5353" s="381"/>
      <c r="AJ5353" s="381"/>
      <c r="AK5353" s="381"/>
      <c r="AL5353" s="381"/>
    </row>
    <row r="5354" spans="1:38" s="358" customFormat="1" ht="15" customHeight="1">
      <c r="A5354" s="270">
        <v>5349</v>
      </c>
      <c r="B5354" s="357"/>
      <c r="C5354" s="249"/>
      <c r="D5354" s="357"/>
      <c r="E5354" s="403"/>
      <c r="F5354" s="403"/>
      <c r="G5354" s="403"/>
      <c r="H5354" s="462"/>
      <c r="I5354" s="403"/>
      <c r="J5354" s="248"/>
      <c r="K5354" s="248"/>
      <c r="L5354" s="378"/>
      <c r="M5354" s="404"/>
      <c r="N5354" s="404"/>
      <c r="O5354" s="403"/>
      <c r="P5354" s="460"/>
      <c r="Q5354" s="249"/>
      <c r="R5354" s="312"/>
      <c r="S5354" s="458"/>
      <c r="T5354" s="381"/>
      <c r="U5354" s="381"/>
      <c r="V5354" s="381"/>
      <c r="W5354" s="381"/>
      <c r="X5354" s="381"/>
      <c r="Y5354" s="381"/>
      <c r="Z5354" s="381"/>
      <c r="AA5354" s="381"/>
      <c r="AB5354" s="381"/>
      <c r="AC5354" s="381"/>
      <c r="AD5354" s="381"/>
      <c r="AE5354" s="381"/>
      <c r="AF5354" s="381"/>
      <c r="AG5354" s="381"/>
      <c r="AH5354" s="381"/>
      <c r="AI5354" s="381"/>
      <c r="AJ5354" s="381"/>
      <c r="AK5354" s="381"/>
      <c r="AL5354" s="381"/>
    </row>
    <row r="5355" spans="1:38" s="358" customFormat="1" ht="15" customHeight="1">
      <c r="A5355" s="270">
        <v>5350</v>
      </c>
      <c r="B5355" s="357"/>
      <c r="C5355" s="249"/>
      <c r="D5355" s="357"/>
      <c r="E5355" s="403"/>
      <c r="F5355" s="403"/>
      <c r="G5355" s="403"/>
      <c r="H5355" s="462"/>
      <c r="I5355" s="403"/>
      <c r="J5355" s="248"/>
      <c r="K5355" s="248"/>
      <c r="L5355" s="378"/>
      <c r="M5355" s="404"/>
      <c r="N5355" s="404"/>
      <c r="O5355" s="403"/>
      <c r="P5355" s="460"/>
      <c r="Q5355" s="249"/>
      <c r="R5355" s="312"/>
      <c r="S5355" s="458"/>
      <c r="T5355" s="381"/>
      <c r="U5355" s="381"/>
      <c r="V5355" s="381"/>
      <c r="W5355" s="381"/>
      <c r="X5355" s="381"/>
      <c r="Y5355" s="381"/>
      <c r="Z5355" s="381"/>
      <c r="AA5355" s="381"/>
      <c r="AB5355" s="381"/>
      <c r="AC5355" s="381"/>
      <c r="AD5355" s="381"/>
      <c r="AE5355" s="381"/>
      <c r="AF5355" s="381"/>
      <c r="AG5355" s="381"/>
      <c r="AH5355" s="381"/>
      <c r="AI5355" s="381"/>
      <c r="AJ5355" s="381"/>
      <c r="AK5355" s="381"/>
      <c r="AL5355" s="381"/>
    </row>
    <row r="5356" spans="1:38" s="358" customFormat="1" ht="15" customHeight="1">
      <c r="A5356" s="270">
        <v>5351</v>
      </c>
      <c r="B5356" s="357"/>
      <c r="C5356" s="249"/>
      <c r="D5356" s="357"/>
      <c r="E5356" s="403"/>
      <c r="F5356" s="403"/>
      <c r="G5356" s="403"/>
      <c r="H5356" s="462"/>
      <c r="I5356" s="403"/>
      <c r="J5356" s="248"/>
      <c r="K5356" s="248"/>
      <c r="L5356" s="378"/>
      <c r="M5356" s="404"/>
      <c r="N5356" s="404"/>
      <c r="O5356" s="403"/>
      <c r="P5356" s="460"/>
      <c r="Q5356" s="249"/>
      <c r="R5356" s="312"/>
      <c r="S5356" s="458"/>
      <c r="T5356" s="381"/>
      <c r="U5356" s="381"/>
      <c r="V5356" s="381"/>
      <c r="W5356" s="381"/>
      <c r="X5356" s="381"/>
      <c r="Y5356" s="381"/>
      <c r="Z5356" s="381"/>
      <c r="AA5356" s="381"/>
      <c r="AB5356" s="381"/>
      <c r="AC5356" s="381"/>
      <c r="AD5356" s="381"/>
      <c r="AE5356" s="381"/>
      <c r="AF5356" s="381"/>
      <c r="AG5356" s="381"/>
      <c r="AH5356" s="381"/>
      <c r="AI5356" s="381"/>
      <c r="AJ5356" s="381"/>
      <c r="AK5356" s="381"/>
      <c r="AL5356" s="381"/>
    </row>
    <row r="5357" spans="1:38" s="358" customFormat="1" ht="15" customHeight="1">
      <c r="A5357" s="270">
        <v>5352</v>
      </c>
      <c r="B5357" s="357"/>
      <c r="C5357" s="249"/>
      <c r="D5357" s="357"/>
      <c r="E5357" s="403"/>
      <c r="F5357" s="403"/>
      <c r="G5357" s="403"/>
      <c r="H5357" s="462"/>
      <c r="I5357" s="403"/>
      <c r="J5357" s="248"/>
      <c r="K5357" s="248"/>
      <c r="L5357" s="378"/>
      <c r="M5357" s="404"/>
      <c r="N5357" s="404"/>
      <c r="O5357" s="403"/>
      <c r="P5357" s="460"/>
      <c r="Q5357" s="249"/>
      <c r="R5357" s="312"/>
      <c r="S5357" s="458"/>
      <c r="T5357" s="381"/>
      <c r="U5357" s="381"/>
      <c r="V5357" s="381"/>
      <c r="W5357" s="381"/>
      <c r="X5357" s="381"/>
      <c r="Y5357" s="381"/>
      <c r="Z5357" s="381"/>
      <c r="AA5357" s="381"/>
      <c r="AB5357" s="381"/>
      <c r="AC5357" s="381"/>
      <c r="AD5357" s="381"/>
      <c r="AE5357" s="381"/>
      <c r="AF5357" s="381"/>
      <c r="AG5357" s="381"/>
      <c r="AH5357" s="381"/>
      <c r="AI5357" s="381"/>
      <c r="AJ5357" s="381"/>
      <c r="AK5357" s="381"/>
      <c r="AL5357" s="381"/>
    </row>
    <row r="5358" spans="1:38" s="358" customFormat="1" ht="15" customHeight="1">
      <c r="A5358" s="270">
        <v>5353</v>
      </c>
      <c r="B5358" s="357"/>
      <c r="C5358" s="249"/>
      <c r="D5358" s="357"/>
      <c r="E5358" s="403"/>
      <c r="F5358" s="403"/>
      <c r="G5358" s="403"/>
      <c r="H5358" s="462"/>
      <c r="I5358" s="403"/>
      <c r="J5358" s="248"/>
      <c r="K5358" s="248"/>
      <c r="L5358" s="378"/>
      <c r="M5358" s="404"/>
      <c r="N5358" s="404"/>
      <c r="O5358" s="403"/>
      <c r="P5358" s="460"/>
      <c r="Q5358" s="249"/>
      <c r="R5358" s="312"/>
      <c r="S5358" s="458"/>
      <c r="T5358" s="381"/>
      <c r="U5358" s="381"/>
      <c r="V5358" s="381"/>
      <c r="W5358" s="381"/>
      <c r="X5358" s="381"/>
      <c r="Y5358" s="381"/>
      <c r="Z5358" s="381"/>
      <c r="AA5358" s="381"/>
      <c r="AB5358" s="381"/>
      <c r="AC5358" s="381"/>
      <c r="AD5358" s="381"/>
      <c r="AE5358" s="381"/>
      <c r="AF5358" s="381"/>
      <c r="AG5358" s="381"/>
      <c r="AH5358" s="381"/>
      <c r="AI5358" s="381"/>
      <c r="AJ5358" s="381"/>
      <c r="AK5358" s="381"/>
      <c r="AL5358" s="381"/>
    </row>
    <row r="5359" spans="1:38" s="358" customFormat="1" ht="15" customHeight="1">
      <c r="A5359" s="270">
        <v>5354</v>
      </c>
      <c r="B5359" s="357"/>
      <c r="C5359" s="249"/>
      <c r="D5359" s="357"/>
      <c r="E5359" s="403"/>
      <c r="F5359" s="403"/>
      <c r="G5359" s="403"/>
      <c r="H5359" s="462"/>
      <c r="I5359" s="403"/>
      <c r="J5359" s="248"/>
      <c r="K5359" s="248"/>
      <c r="L5359" s="378"/>
      <c r="M5359" s="404"/>
      <c r="N5359" s="404"/>
      <c r="O5359" s="403"/>
      <c r="P5359" s="460"/>
      <c r="Q5359" s="249"/>
      <c r="R5359" s="312"/>
      <c r="S5359" s="458"/>
      <c r="T5359" s="381"/>
      <c r="U5359" s="381"/>
      <c r="V5359" s="381"/>
      <c r="W5359" s="381"/>
      <c r="X5359" s="381"/>
      <c r="Y5359" s="381"/>
      <c r="Z5359" s="381"/>
      <c r="AA5359" s="381"/>
      <c r="AB5359" s="381"/>
      <c r="AC5359" s="381"/>
      <c r="AD5359" s="381"/>
      <c r="AE5359" s="381"/>
      <c r="AF5359" s="381"/>
      <c r="AG5359" s="381"/>
      <c r="AH5359" s="381"/>
      <c r="AI5359" s="381"/>
      <c r="AJ5359" s="381"/>
      <c r="AK5359" s="381"/>
      <c r="AL5359" s="381"/>
    </row>
    <row r="5360" spans="1:38" s="358" customFormat="1" ht="15" customHeight="1">
      <c r="A5360" s="270">
        <v>5355</v>
      </c>
      <c r="B5360" s="357"/>
      <c r="C5360" s="249"/>
      <c r="D5360" s="357"/>
      <c r="E5360" s="403"/>
      <c r="F5360" s="403"/>
      <c r="G5360" s="403"/>
      <c r="H5360" s="462"/>
      <c r="I5360" s="403"/>
      <c r="J5360" s="248"/>
      <c r="K5360" s="248"/>
      <c r="L5360" s="378"/>
      <c r="M5360" s="404"/>
      <c r="N5360" s="404"/>
      <c r="O5360" s="403"/>
      <c r="P5360" s="460"/>
      <c r="Q5360" s="249"/>
      <c r="R5360" s="312"/>
      <c r="S5360" s="458"/>
      <c r="T5360" s="381"/>
      <c r="U5360" s="381"/>
      <c r="V5360" s="381"/>
      <c r="W5360" s="381"/>
      <c r="X5360" s="381"/>
      <c r="Y5360" s="381"/>
      <c r="Z5360" s="381"/>
      <c r="AA5360" s="381"/>
      <c r="AB5360" s="381"/>
      <c r="AC5360" s="381"/>
      <c r="AD5360" s="381"/>
      <c r="AE5360" s="381"/>
      <c r="AF5360" s="381"/>
      <c r="AG5360" s="381"/>
      <c r="AH5360" s="381"/>
      <c r="AI5360" s="381"/>
      <c r="AJ5360" s="381"/>
      <c r="AK5360" s="381"/>
      <c r="AL5360" s="381"/>
    </row>
    <row r="5361" spans="1:38" s="358" customFormat="1" ht="15" customHeight="1">
      <c r="A5361" s="270">
        <v>5356</v>
      </c>
      <c r="B5361" s="357"/>
      <c r="C5361" s="249"/>
      <c r="D5361" s="357"/>
      <c r="E5361" s="403"/>
      <c r="F5361" s="403"/>
      <c r="G5361" s="403"/>
      <c r="H5361" s="462"/>
      <c r="I5361" s="403"/>
      <c r="J5361" s="248"/>
      <c r="K5361" s="248"/>
      <c r="L5361" s="378"/>
      <c r="M5361" s="404"/>
      <c r="N5361" s="404"/>
      <c r="O5361" s="403"/>
      <c r="P5361" s="460"/>
      <c r="Q5361" s="249"/>
      <c r="R5361" s="312"/>
      <c r="S5361" s="458"/>
      <c r="T5361" s="381"/>
      <c r="U5361" s="381"/>
      <c r="V5361" s="381"/>
      <c r="W5361" s="381"/>
      <c r="X5361" s="381"/>
      <c r="Y5361" s="381"/>
      <c r="Z5361" s="381"/>
      <c r="AA5361" s="381"/>
      <c r="AB5361" s="381"/>
      <c r="AC5361" s="381"/>
      <c r="AD5361" s="381"/>
      <c r="AE5361" s="381"/>
      <c r="AF5361" s="381"/>
      <c r="AG5361" s="381"/>
      <c r="AH5361" s="381"/>
      <c r="AI5361" s="381"/>
      <c r="AJ5361" s="381"/>
      <c r="AK5361" s="381"/>
      <c r="AL5361" s="381"/>
    </row>
    <row r="5362" spans="1:38" s="358" customFormat="1" ht="15" customHeight="1">
      <c r="A5362" s="270">
        <v>5357</v>
      </c>
      <c r="B5362" s="357"/>
      <c r="C5362" s="249"/>
      <c r="D5362" s="357"/>
      <c r="E5362" s="403"/>
      <c r="F5362" s="403"/>
      <c r="G5362" s="403"/>
      <c r="H5362" s="462"/>
      <c r="I5362" s="403"/>
      <c r="J5362" s="248"/>
      <c r="K5362" s="248"/>
      <c r="L5362" s="378"/>
      <c r="M5362" s="404"/>
      <c r="N5362" s="404"/>
      <c r="O5362" s="403"/>
      <c r="P5362" s="460"/>
      <c r="Q5362" s="249"/>
      <c r="R5362" s="312"/>
      <c r="S5362" s="458"/>
      <c r="T5362" s="381"/>
      <c r="U5362" s="381"/>
      <c r="V5362" s="381"/>
      <c r="W5362" s="381"/>
      <c r="X5362" s="381"/>
      <c r="Y5362" s="381"/>
      <c r="Z5362" s="381"/>
      <c r="AA5362" s="381"/>
      <c r="AB5362" s="381"/>
      <c r="AC5362" s="381"/>
      <c r="AD5362" s="381"/>
      <c r="AE5362" s="381"/>
      <c r="AF5362" s="381"/>
      <c r="AG5362" s="381"/>
      <c r="AH5362" s="381"/>
      <c r="AI5362" s="381"/>
      <c r="AJ5362" s="381"/>
      <c r="AK5362" s="381"/>
      <c r="AL5362" s="381"/>
    </row>
    <row r="5363" spans="1:38" s="358" customFormat="1" ht="15" customHeight="1">
      <c r="A5363" s="270">
        <v>5358</v>
      </c>
      <c r="B5363" s="357"/>
      <c r="C5363" s="249"/>
      <c r="D5363" s="357"/>
      <c r="E5363" s="403"/>
      <c r="F5363" s="403"/>
      <c r="G5363" s="403"/>
      <c r="H5363" s="462"/>
      <c r="I5363" s="403"/>
      <c r="J5363" s="248"/>
      <c r="K5363" s="248"/>
      <c r="L5363" s="378"/>
      <c r="M5363" s="404"/>
      <c r="N5363" s="404"/>
      <c r="O5363" s="403"/>
      <c r="P5363" s="460"/>
      <c r="Q5363" s="249"/>
      <c r="R5363" s="312"/>
      <c r="S5363" s="458"/>
      <c r="T5363" s="381"/>
      <c r="U5363" s="381"/>
      <c r="V5363" s="381"/>
      <c r="W5363" s="381"/>
      <c r="X5363" s="381"/>
      <c r="Y5363" s="381"/>
      <c r="Z5363" s="381"/>
      <c r="AA5363" s="381"/>
      <c r="AB5363" s="381"/>
      <c r="AC5363" s="381"/>
      <c r="AD5363" s="381"/>
      <c r="AE5363" s="381"/>
      <c r="AF5363" s="381"/>
      <c r="AG5363" s="381"/>
      <c r="AH5363" s="381"/>
      <c r="AI5363" s="381"/>
      <c r="AJ5363" s="381"/>
      <c r="AK5363" s="381"/>
      <c r="AL5363" s="381"/>
    </row>
    <row r="5364" spans="1:38" s="358" customFormat="1" ht="15" customHeight="1">
      <c r="A5364" s="270">
        <v>5359</v>
      </c>
      <c r="B5364" s="357"/>
      <c r="C5364" s="249"/>
      <c r="D5364" s="357"/>
      <c r="E5364" s="403"/>
      <c r="F5364" s="403"/>
      <c r="G5364" s="403"/>
      <c r="H5364" s="462"/>
      <c r="I5364" s="403"/>
      <c r="J5364" s="248"/>
      <c r="K5364" s="248"/>
      <c r="L5364" s="378"/>
      <c r="M5364" s="404"/>
      <c r="N5364" s="404"/>
      <c r="O5364" s="403"/>
      <c r="P5364" s="460"/>
      <c r="Q5364" s="249"/>
      <c r="R5364" s="312"/>
      <c r="S5364" s="458"/>
      <c r="T5364" s="381"/>
      <c r="U5364" s="381"/>
      <c r="V5364" s="381"/>
      <c r="W5364" s="381"/>
      <c r="X5364" s="381"/>
      <c r="Y5364" s="381"/>
      <c r="Z5364" s="381"/>
      <c r="AA5364" s="381"/>
      <c r="AB5364" s="381"/>
      <c r="AC5364" s="381"/>
      <c r="AD5364" s="381"/>
      <c r="AE5364" s="381"/>
      <c r="AF5364" s="381"/>
      <c r="AG5364" s="381"/>
      <c r="AH5364" s="381"/>
      <c r="AI5364" s="381"/>
      <c r="AJ5364" s="381"/>
      <c r="AK5364" s="381"/>
      <c r="AL5364" s="381"/>
    </row>
    <row r="5365" spans="1:38" s="358" customFormat="1" ht="15" customHeight="1">
      <c r="A5365" s="270">
        <v>5360</v>
      </c>
      <c r="B5365" s="357"/>
      <c r="C5365" s="249"/>
      <c r="D5365" s="357"/>
      <c r="E5365" s="403"/>
      <c r="F5365" s="403"/>
      <c r="G5365" s="403"/>
      <c r="H5365" s="462"/>
      <c r="I5365" s="403"/>
      <c r="J5365" s="248"/>
      <c r="K5365" s="248"/>
      <c r="L5365" s="378"/>
      <c r="M5365" s="404"/>
      <c r="N5365" s="404"/>
      <c r="O5365" s="403"/>
      <c r="P5365" s="460"/>
      <c r="Q5365" s="249"/>
      <c r="R5365" s="312"/>
      <c r="S5365" s="458"/>
      <c r="T5365" s="381"/>
      <c r="U5365" s="381"/>
      <c r="V5365" s="381"/>
      <c r="W5365" s="381"/>
      <c r="X5365" s="381"/>
      <c r="Y5365" s="381"/>
      <c r="Z5365" s="381"/>
      <c r="AA5365" s="381"/>
      <c r="AB5365" s="381"/>
      <c r="AC5365" s="381"/>
      <c r="AD5365" s="381"/>
      <c r="AE5365" s="381"/>
      <c r="AF5365" s="381"/>
      <c r="AG5365" s="381"/>
      <c r="AH5365" s="381"/>
      <c r="AI5365" s="381"/>
      <c r="AJ5365" s="381"/>
      <c r="AK5365" s="381"/>
      <c r="AL5365" s="381"/>
    </row>
    <row r="5366" spans="1:38" s="358" customFormat="1" ht="15" customHeight="1">
      <c r="A5366" s="270">
        <v>5361</v>
      </c>
      <c r="B5366" s="357"/>
      <c r="C5366" s="249"/>
      <c r="D5366" s="357"/>
      <c r="E5366" s="403"/>
      <c r="F5366" s="403"/>
      <c r="G5366" s="403"/>
      <c r="H5366" s="462"/>
      <c r="I5366" s="403"/>
      <c r="J5366" s="248"/>
      <c r="K5366" s="248"/>
      <c r="L5366" s="378"/>
      <c r="M5366" s="404"/>
      <c r="N5366" s="404"/>
      <c r="O5366" s="403"/>
      <c r="P5366" s="460"/>
      <c r="Q5366" s="249"/>
      <c r="R5366" s="312"/>
      <c r="S5366" s="458"/>
      <c r="T5366" s="381"/>
      <c r="U5366" s="381"/>
      <c r="V5366" s="381"/>
      <c r="W5366" s="381"/>
      <c r="X5366" s="381"/>
      <c r="Y5366" s="381"/>
      <c r="Z5366" s="381"/>
      <c r="AA5366" s="381"/>
      <c r="AB5366" s="381"/>
      <c r="AC5366" s="381"/>
      <c r="AD5366" s="381"/>
      <c r="AE5366" s="381"/>
      <c r="AF5366" s="381"/>
      <c r="AG5366" s="381"/>
      <c r="AH5366" s="381"/>
      <c r="AI5366" s="381"/>
      <c r="AJ5366" s="381"/>
      <c r="AK5366" s="381"/>
      <c r="AL5366" s="381"/>
    </row>
    <row r="5367" spans="1:38" s="358" customFormat="1" ht="15" customHeight="1">
      <c r="A5367" s="270">
        <v>5362</v>
      </c>
      <c r="B5367" s="357"/>
      <c r="C5367" s="249"/>
      <c r="D5367" s="357"/>
      <c r="E5367" s="403"/>
      <c r="F5367" s="403"/>
      <c r="G5367" s="403"/>
      <c r="H5367" s="462"/>
      <c r="I5367" s="403"/>
      <c r="J5367" s="248"/>
      <c r="K5367" s="248"/>
      <c r="L5367" s="378"/>
      <c r="M5367" s="404"/>
      <c r="N5367" s="404"/>
      <c r="O5367" s="403"/>
      <c r="P5367" s="460"/>
      <c r="Q5367" s="249"/>
      <c r="R5367" s="312"/>
      <c r="S5367" s="458"/>
      <c r="T5367" s="381"/>
      <c r="U5367" s="381"/>
      <c r="V5367" s="381"/>
      <c r="W5367" s="381"/>
      <c r="X5367" s="381"/>
      <c r="Y5367" s="381"/>
      <c r="Z5367" s="381"/>
      <c r="AA5367" s="381"/>
      <c r="AB5367" s="381"/>
      <c r="AC5367" s="381"/>
      <c r="AD5367" s="381"/>
      <c r="AE5367" s="381"/>
      <c r="AF5367" s="381"/>
      <c r="AG5367" s="381"/>
      <c r="AH5367" s="381"/>
      <c r="AI5367" s="381"/>
      <c r="AJ5367" s="381"/>
      <c r="AK5367" s="381"/>
      <c r="AL5367" s="381"/>
    </row>
    <row r="5368" spans="1:38" s="358" customFormat="1" ht="15" customHeight="1">
      <c r="A5368" s="270">
        <v>5363</v>
      </c>
      <c r="B5368" s="357"/>
      <c r="C5368" s="249"/>
      <c r="D5368" s="357"/>
      <c r="E5368" s="403"/>
      <c r="F5368" s="403"/>
      <c r="G5368" s="403"/>
      <c r="H5368" s="462"/>
      <c r="I5368" s="403"/>
      <c r="J5368" s="248"/>
      <c r="K5368" s="248"/>
      <c r="L5368" s="378"/>
      <c r="M5368" s="404"/>
      <c r="N5368" s="404"/>
      <c r="O5368" s="403"/>
      <c r="P5368" s="460"/>
      <c r="Q5368" s="249"/>
      <c r="R5368" s="312"/>
      <c r="S5368" s="458"/>
      <c r="T5368" s="381"/>
      <c r="U5368" s="381"/>
      <c r="V5368" s="381"/>
      <c r="W5368" s="381"/>
      <c r="X5368" s="381"/>
      <c r="Y5368" s="381"/>
      <c r="Z5368" s="381"/>
      <c r="AA5368" s="381"/>
      <c r="AB5368" s="381"/>
      <c r="AC5368" s="381"/>
      <c r="AD5368" s="381"/>
      <c r="AE5368" s="381"/>
      <c r="AF5368" s="381"/>
      <c r="AG5368" s="381"/>
      <c r="AH5368" s="381"/>
      <c r="AI5368" s="381"/>
      <c r="AJ5368" s="381"/>
      <c r="AK5368" s="381"/>
      <c r="AL5368" s="381"/>
    </row>
    <row r="5369" spans="1:38" s="358" customFormat="1" ht="15" customHeight="1">
      <c r="A5369" s="270">
        <v>5364</v>
      </c>
      <c r="B5369" s="357"/>
      <c r="C5369" s="249"/>
      <c r="D5369" s="357"/>
      <c r="E5369" s="403"/>
      <c r="F5369" s="403"/>
      <c r="G5369" s="403"/>
      <c r="H5369" s="462"/>
      <c r="I5369" s="403"/>
      <c r="J5369" s="248"/>
      <c r="K5369" s="248"/>
      <c r="L5369" s="378"/>
      <c r="M5369" s="404"/>
      <c r="N5369" s="404"/>
      <c r="O5369" s="403"/>
      <c r="P5369" s="460"/>
      <c r="Q5369" s="249"/>
      <c r="R5369" s="312"/>
      <c r="S5369" s="458"/>
      <c r="T5369" s="381"/>
      <c r="U5369" s="381"/>
      <c r="V5369" s="381"/>
      <c r="W5369" s="381"/>
      <c r="X5369" s="381"/>
      <c r="Y5369" s="381"/>
      <c r="Z5369" s="381"/>
      <c r="AA5369" s="381"/>
      <c r="AB5369" s="381"/>
      <c r="AC5369" s="381"/>
      <c r="AD5369" s="381"/>
      <c r="AE5369" s="381"/>
      <c r="AF5369" s="381"/>
      <c r="AG5369" s="381"/>
      <c r="AH5369" s="381"/>
      <c r="AI5369" s="381"/>
      <c r="AJ5369" s="381"/>
      <c r="AK5369" s="381"/>
      <c r="AL5369" s="381"/>
    </row>
    <row r="5370" spans="1:38" s="358" customFormat="1" ht="15" customHeight="1">
      <c r="A5370" s="270">
        <v>5365</v>
      </c>
      <c r="B5370" s="357"/>
      <c r="C5370" s="249"/>
      <c r="D5370" s="357"/>
      <c r="E5370" s="403"/>
      <c r="F5370" s="403"/>
      <c r="G5370" s="403"/>
      <c r="H5370" s="462"/>
      <c r="I5370" s="403"/>
      <c r="J5370" s="248"/>
      <c r="K5370" s="248"/>
      <c r="L5370" s="378"/>
      <c r="M5370" s="404"/>
      <c r="N5370" s="404"/>
      <c r="O5370" s="403"/>
      <c r="P5370" s="460"/>
      <c r="Q5370" s="249"/>
      <c r="R5370" s="312"/>
      <c r="S5370" s="458"/>
      <c r="T5370" s="381"/>
      <c r="U5370" s="381"/>
      <c r="V5370" s="381"/>
      <c r="W5370" s="381"/>
      <c r="X5370" s="381"/>
      <c r="Y5370" s="381"/>
      <c r="Z5370" s="381"/>
      <c r="AA5370" s="381"/>
      <c r="AB5370" s="381"/>
      <c r="AC5370" s="381"/>
      <c r="AD5370" s="381"/>
      <c r="AE5370" s="381"/>
      <c r="AF5370" s="381"/>
      <c r="AG5370" s="381"/>
      <c r="AH5370" s="381"/>
      <c r="AI5370" s="381"/>
      <c r="AJ5370" s="381"/>
      <c r="AK5370" s="381"/>
      <c r="AL5370" s="381"/>
    </row>
    <row r="5371" spans="1:38" s="358" customFormat="1" ht="15" customHeight="1">
      <c r="A5371" s="270">
        <v>5366</v>
      </c>
      <c r="B5371" s="357"/>
      <c r="C5371" s="249"/>
      <c r="D5371" s="357"/>
      <c r="E5371" s="403"/>
      <c r="F5371" s="403"/>
      <c r="G5371" s="403"/>
      <c r="H5371" s="462"/>
      <c r="I5371" s="403"/>
      <c r="J5371" s="248"/>
      <c r="K5371" s="248"/>
      <c r="L5371" s="378"/>
      <c r="M5371" s="404"/>
      <c r="N5371" s="404"/>
      <c r="O5371" s="403"/>
      <c r="P5371" s="460"/>
      <c r="Q5371" s="249"/>
      <c r="R5371" s="312"/>
      <c r="S5371" s="458"/>
      <c r="T5371" s="381"/>
      <c r="U5371" s="381"/>
      <c r="V5371" s="381"/>
      <c r="W5371" s="381"/>
      <c r="X5371" s="381"/>
      <c r="Y5371" s="381"/>
      <c r="Z5371" s="381"/>
      <c r="AA5371" s="381"/>
      <c r="AB5371" s="381"/>
      <c r="AC5371" s="381"/>
      <c r="AD5371" s="381"/>
      <c r="AE5371" s="381"/>
      <c r="AF5371" s="381"/>
      <c r="AG5371" s="381"/>
      <c r="AH5371" s="381"/>
      <c r="AI5371" s="381"/>
      <c r="AJ5371" s="381"/>
      <c r="AK5371" s="381"/>
      <c r="AL5371" s="381"/>
    </row>
    <row r="5372" spans="1:38" s="358" customFormat="1" ht="15" customHeight="1">
      <c r="A5372" s="270">
        <v>5367</v>
      </c>
      <c r="B5372" s="357"/>
      <c r="C5372" s="249"/>
      <c r="D5372" s="357"/>
      <c r="E5372" s="403"/>
      <c r="F5372" s="403"/>
      <c r="G5372" s="403"/>
      <c r="H5372" s="462"/>
      <c r="I5372" s="403"/>
      <c r="J5372" s="248"/>
      <c r="K5372" s="248"/>
      <c r="L5372" s="378"/>
      <c r="M5372" s="404"/>
      <c r="N5372" s="404"/>
      <c r="O5372" s="403"/>
      <c r="P5372" s="460"/>
      <c r="Q5372" s="249"/>
      <c r="R5372" s="312"/>
      <c r="S5372" s="458"/>
      <c r="T5372" s="381"/>
      <c r="U5372" s="381"/>
      <c r="V5372" s="381"/>
      <c r="W5372" s="381"/>
      <c r="X5372" s="381"/>
      <c r="Y5372" s="381"/>
      <c r="Z5372" s="381"/>
      <c r="AA5372" s="381"/>
      <c r="AB5372" s="381"/>
      <c r="AC5372" s="381"/>
      <c r="AD5372" s="381"/>
      <c r="AE5372" s="381"/>
      <c r="AF5372" s="381"/>
      <c r="AG5372" s="381"/>
      <c r="AH5372" s="381"/>
      <c r="AI5372" s="381"/>
      <c r="AJ5372" s="381"/>
      <c r="AK5372" s="381"/>
      <c r="AL5372" s="381"/>
    </row>
    <row r="5373" spans="1:38" s="358" customFormat="1" ht="15" customHeight="1">
      <c r="A5373" s="270">
        <v>5368</v>
      </c>
      <c r="B5373" s="357"/>
      <c r="C5373" s="249"/>
      <c r="D5373" s="357"/>
      <c r="E5373" s="403"/>
      <c r="F5373" s="403"/>
      <c r="G5373" s="403"/>
      <c r="H5373" s="462"/>
      <c r="I5373" s="403"/>
      <c r="J5373" s="248"/>
      <c r="K5373" s="248"/>
      <c r="L5373" s="378"/>
      <c r="M5373" s="404"/>
      <c r="N5373" s="404"/>
      <c r="O5373" s="403"/>
      <c r="P5373" s="460"/>
      <c r="Q5373" s="249"/>
      <c r="R5373" s="312"/>
      <c r="S5373" s="458"/>
      <c r="T5373" s="381"/>
      <c r="U5373" s="381"/>
      <c r="V5373" s="381"/>
      <c r="W5373" s="381"/>
      <c r="X5373" s="381"/>
      <c r="Y5373" s="381"/>
      <c r="Z5373" s="381"/>
      <c r="AA5373" s="381"/>
      <c r="AB5373" s="381"/>
      <c r="AC5373" s="381"/>
      <c r="AD5373" s="381"/>
      <c r="AE5373" s="381"/>
      <c r="AF5373" s="381"/>
      <c r="AG5373" s="381"/>
      <c r="AH5373" s="381"/>
      <c r="AI5373" s="381"/>
      <c r="AJ5373" s="381"/>
      <c r="AK5373" s="381"/>
      <c r="AL5373" s="381"/>
    </row>
    <row r="5374" spans="1:38" s="358" customFormat="1" ht="15" customHeight="1">
      <c r="A5374" s="270">
        <v>5369</v>
      </c>
      <c r="B5374" s="357"/>
      <c r="C5374" s="249"/>
      <c r="D5374" s="357"/>
      <c r="E5374" s="403"/>
      <c r="F5374" s="403"/>
      <c r="G5374" s="403"/>
      <c r="H5374" s="462"/>
      <c r="I5374" s="403"/>
      <c r="J5374" s="248"/>
      <c r="K5374" s="248"/>
      <c r="L5374" s="378"/>
      <c r="M5374" s="404"/>
      <c r="N5374" s="404"/>
      <c r="O5374" s="403"/>
      <c r="P5374" s="460"/>
      <c r="Q5374" s="249"/>
      <c r="R5374" s="312"/>
      <c r="S5374" s="458"/>
      <c r="T5374" s="381"/>
      <c r="U5374" s="381"/>
      <c r="V5374" s="381"/>
      <c r="W5374" s="381"/>
      <c r="X5374" s="381"/>
      <c r="Y5374" s="381"/>
      <c r="Z5374" s="381"/>
      <c r="AA5374" s="381"/>
      <c r="AB5374" s="381"/>
      <c r="AC5374" s="381"/>
      <c r="AD5374" s="381"/>
      <c r="AE5374" s="381"/>
      <c r="AF5374" s="381"/>
      <c r="AG5374" s="381"/>
      <c r="AH5374" s="381"/>
      <c r="AI5374" s="381"/>
      <c r="AJ5374" s="381"/>
      <c r="AK5374" s="381"/>
      <c r="AL5374" s="381"/>
    </row>
    <row r="5375" spans="1:38" s="358" customFormat="1" ht="15" customHeight="1">
      <c r="A5375" s="270">
        <v>5370</v>
      </c>
      <c r="B5375" s="357"/>
      <c r="C5375" s="249"/>
      <c r="D5375" s="357"/>
      <c r="E5375" s="403"/>
      <c r="F5375" s="403"/>
      <c r="G5375" s="403"/>
      <c r="H5375" s="462"/>
      <c r="I5375" s="403"/>
      <c r="J5375" s="248"/>
      <c r="K5375" s="248"/>
      <c r="L5375" s="378"/>
      <c r="M5375" s="404"/>
      <c r="N5375" s="404"/>
      <c r="O5375" s="403"/>
      <c r="P5375" s="460"/>
      <c r="Q5375" s="249"/>
      <c r="R5375" s="312"/>
      <c r="S5375" s="458"/>
      <c r="T5375" s="381"/>
      <c r="U5375" s="381"/>
      <c r="V5375" s="381"/>
      <c r="W5375" s="381"/>
      <c r="X5375" s="381"/>
      <c r="Y5375" s="381"/>
      <c r="Z5375" s="381"/>
      <c r="AA5375" s="381"/>
      <c r="AB5375" s="381"/>
      <c r="AC5375" s="381"/>
      <c r="AD5375" s="381"/>
      <c r="AE5375" s="381"/>
      <c r="AF5375" s="381"/>
      <c r="AG5375" s="381"/>
      <c r="AH5375" s="381"/>
      <c r="AI5375" s="381"/>
      <c r="AJ5375" s="381"/>
      <c r="AK5375" s="381"/>
      <c r="AL5375" s="381"/>
    </row>
    <row r="5376" spans="1:38" s="358" customFormat="1" ht="15" customHeight="1">
      <c r="A5376" s="270">
        <v>5371</v>
      </c>
      <c r="B5376" s="357"/>
      <c r="C5376" s="249"/>
      <c r="D5376" s="357"/>
      <c r="E5376" s="403"/>
      <c r="F5376" s="403"/>
      <c r="G5376" s="403"/>
      <c r="H5376" s="462"/>
      <c r="I5376" s="403"/>
      <c r="J5376" s="248"/>
      <c r="K5376" s="248"/>
      <c r="L5376" s="378"/>
      <c r="M5376" s="404"/>
      <c r="N5376" s="404"/>
      <c r="O5376" s="403"/>
      <c r="P5376" s="460"/>
      <c r="Q5376" s="249"/>
      <c r="R5376" s="312"/>
      <c r="S5376" s="458"/>
      <c r="T5376" s="381"/>
      <c r="U5376" s="381"/>
      <c r="V5376" s="381"/>
      <c r="W5376" s="381"/>
      <c r="X5376" s="381"/>
      <c r="Y5376" s="381"/>
      <c r="Z5376" s="381"/>
      <c r="AA5376" s="381"/>
      <c r="AB5376" s="381"/>
      <c r="AC5376" s="381"/>
      <c r="AD5376" s="381"/>
      <c r="AE5376" s="381"/>
      <c r="AF5376" s="381"/>
      <c r="AG5376" s="381"/>
      <c r="AH5376" s="381"/>
      <c r="AI5376" s="381"/>
      <c r="AJ5376" s="381"/>
      <c r="AK5376" s="381"/>
      <c r="AL5376" s="381"/>
    </row>
    <row r="5377" spans="1:38" s="358" customFormat="1" ht="15" customHeight="1">
      <c r="A5377" s="270">
        <v>5372</v>
      </c>
      <c r="B5377" s="357"/>
      <c r="C5377" s="249"/>
      <c r="D5377" s="357"/>
      <c r="E5377" s="403"/>
      <c r="F5377" s="403"/>
      <c r="G5377" s="403"/>
      <c r="H5377" s="462"/>
      <c r="I5377" s="403"/>
      <c r="J5377" s="248"/>
      <c r="K5377" s="248"/>
      <c r="L5377" s="378"/>
      <c r="M5377" s="404"/>
      <c r="N5377" s="404"/>
      <c r="O5377" s="403"/>
      <c r="P5377" s="460"/>
      <c r="Q5377" s="249"/>
      <c r="R5377" s="312"/>
      <c r="S5377" s="458"/>
      <c r="T5377" s="381"/>
      <c r="U5377" s="381"/>
      <c r="V5377" s="381"/>
      <c r="W5377" s="381"/>
      <c r="X5377" s="381"/>
      <c r="Y5377" s="381"/>
      <c r="Z5377" s="381"/>
      <c r="AA5377" s="381"/>
      <c r="AB5377" s="381"/>
      <c r="AC5377" s="381"/>
      <c r="AD5377" s="381"/>
      <c r="AE5377" s="381"/>
      <c r="AF5377" s="381"/>
      <c r="AG5377" s="381"/>
      <c r="AH5377" s="381"/>
      <c r="AI5377" s="381"/>
      <c r="AJ5377" s="381"/>
      <c r="AK5377" s="381"/>
      <c r="AL5377" s="381"/>
    </row>
    <row r="5378" spans="1:38" s="358" customFormat="1" ht="15" customHeight="1">
      <c r="A5378" s="270">
        <v>5373</v>
      </c>
      <c r="B5378" s="357"/>
      <c r="C5378" s="249"/>
      <c r="D5378" s="357"/>
      <c r="E5378" s="403"/>
      <c r="F5378" s="403"/>
      <c r="G5378" s="403"/>
      <c r="H5378" s="462"/>
      <c r="I5378" s="403"/>
      <c r="J5378" s="248"/>
      <c r="K5378" s="248"/>
      <c r="L5378" s="378"/>
      <c r="M5378" s="404"/>
      <c r="N5378" s="404"/>
      <c r="O5378" s="403"/>
      <c r="P5378" s="460"/>
      <c r="Q5378" s="249"/>
      <c r="R5378" s="312"/>
      <c r="S5378" s="458"/>
      <c r="T5378" s="381"/>
      <c r="U5378" s="381"/>
      <c r="V5378" s="381"/>
      <c r="W5378" s="381"/>
      <c r="X5378" s="381"/>
      <c r="Y5378" s="381"/>
      <c r="Z5378" s="381"/>
      <c r="AA5378" s="381"/>
      <c r="AB5378" s="381"/>
      <c r="AC5378" s="381"/>
      <c r="AD5378" s="381"/>
      <c r="AE5378" s="381"/>
      <c r="AF5378" s="381"/>
      <c r="AG5378" s="381"/>
      <c r="AH5378" s="381"/>
      <c r="AI5378" s="381"/>
      <c r="AJ5378" s="381"/>
      <c r="AK5378" s="381"/>
      <c r="AL5378" s="381"/>
    </row>
    <row r="5379" spans="1:38" s="358" customFormat="1" ht="15" customHeight="1">
      <c r="A5379" s="270">
        <v>5374</v>
      </c>
      <c r="B5379" s="357"/>
      <c r="C5379" s="249"/>
      <c r="D5379" s="357"/>
      <c r="E5379" s="403"/>
      <c r="F5379" s="403"/>
      <c r="G5379" s="403"/>
      <c r="H5379" s="462"/>
      <c r="I5379" s="403"/>
      <c r="J5379" s="248"/>
      <c r="K5379" s="248"/>
      <c r="L5379" s="378"/>
      <c r="M5379" s="404"/>
      <c r="N5379" s="404"/>
      <c r="O5379" s="403"/>
      <c r="P5379" s="460"/>
      <c r="Q5379" s="249"/>
      <c r="R5379" s="312"/>
      <c r="S5379" s="458"/>
      <c r="T5379" s="381"/>
      <c r="U5379" s="381"/>
      <c r="V5379" s="381"/>
      <c r="W5379" s="381"/>
      <c r="X5379" s="381"/>
      <c r="Y5379" s="381"/>
      <c r="Z5379" s="381"/>
      <c r="AA5379" s="381"/>
      <c r="AB5379" s="381"/>
      <c r="AC5379" s="381"/>
      <c r="AD5379" s="381"/>
      <c r="AE5379" s="381"/>
      <c r="AF5379" s="381"/>
      <c r="AG5379" s="381"/>
      <c r="AH5379" s="381"/>
      <c r="AI5379" s="381"/>
      <c r="AJ5379" s="381"/>
      <c r="AK5379" s="381"/>
      <c r="AL5379" s="381"/>
    </row>
    <row r="5380" spans="1:38" s="358" customFormat="1" ht="15" customHeight="1">
      <c r="A5380" s="270">
        <v>5375</v>
      </c>
      <c r="B5380" s="357"/>
      <c r="C5380" s="249"/>
      <c r="D5380" s="357"/>
      <c r="E5380" s="403"/>
      <c r="F5380" s="403"/>
      <c r="G5380" s="403"/>
      <c r="H5380" s="462"/>
      <c r="I5380" s="403"/>
      <c r="J5380" s="248"/>
      <c r="K5380" s="248"/>
      <c r="L5380" s="378"/>
      <c r="M5380" s="404"/>
      <c r="N5380" s="404"/>
      <c r="O5380" s="403"/>
      <c r="P5380" s="460"/>
      <c r="Q5380" s="249"/>
      <c r="R5380" s="312"/>
      <c r="S5380" s="458"/>
      <c r="T5380" s="381"/>
      <c r="U5380" s="381"/>
      <c r="V5380" s="381"/>
      <c r="W5380" s="381"/>
      <c r="X5380" s="381"/>
      <c r="Y5380" s="381"/>
      <c r="Z5380" s="381"/>
      <c r="AA5380" s="381"/>
      <c r="AB5380" s="381"/>
      <c r="AC5380" s="381"/>
      <c r="AD5380" s="381"/>
      <c r="AE5380" s="381"/>
      <c r="AF5380" s="381"/>
      <c r="AG5380" s="381"/>
      <c r="AH5380" s="381"/>
      <c r="AI5380" s="381"/>
      <c r="AJ5380" s="381"/>
      <c r="AK5380" s="381"/>
      <c r="AL5380" s="381"/>
    </row>
    <row r="5381" spans="1:38" s="358" customFormat="1" ht="15" customHeight="1">
      <c r="A5381" s="270">
        <v>5376</v>
      </c>
      <c r="B5381" s="357"/>
      <c r="C5381" s="249"/>
      <c r="D5381" s="357"/>
      <c r="E5381" s="403"/>
      <c r="F5381" s="403"/>
      <c r="G5381" s="403"/>
      <c r="H5381" s="462"/>
      <c r="I5381" s="403"/>
      <c r="J5381" s="248"/>
      <c r="K5381" s="248"/>
      <c r="L5381" s="378"/>
      <c r="M5381" s="404"/>
      <c r="N5381" s="404"/>
      <c r="O5381" s="403"/>
      <c r="P5381" s="460"/>
      <c r="Q5381" s="249"/>
      <c r="R5381" s="312"/>
      <c r="S5381" s="458"/>
      <c r="T5381" s="381"/>
      <c r="U5381" s="381"/>
      <c r="V5381" s="381"/>
      <c r="W5381" s="381"/>
      <c r="X5381" s="381"/>
      <c r="Y5381" s="381"/>
      <c r="Z5381" s="381"/>
      <c r="AA5381" s="381"/>
      <c r="AB5381" s="381"/>
      <c r="AC5381" s="381"/>
      <c r="AD5381" s="381"/>
      <c r="AE5381" s="381"/>
      <c r="AF5381" s="381"/>
      <c r="AG5381" s="381"/>
      <c r="AH5381" s="381"/>
      <c r="AI5381" s="381"/>
      <c r="AJ5381" s="381"/>
      <c r="AK5381" s="381"/>
      <c r="AL5381" s="381"/>
    </row>
    <row r="5382" spans="1:38" s="358" customFormat="1" ht="15" customHeight="1">
      <c r="A5382" s="270">
        <v>5377</v>
      </c>
      <c r="B5382" s="357"/>
      <c r="C5382" s="249"/>
      <c r="D5382" s="357"/>
      <c r="E5382" s="403"/>
      <c r="F5382" s="403"/>
      <c r="G5382" s="403"/>
      <c r="H5382" s="462"/>
      <c r="I5382" s="403"/>
      <c r="J5382" s="248"/>
      <c r="K5382" s="248"/>
      <c r="L5382" s="378"/>
      <c r="M5382" s="404"/>
      <c r="N5382" s="404"/>
      <c r="O5382" s="403"/>
      <c r="P5382" s="460"/>
      <c r="Q5382" s="249"/>
      <c r="R5382" s="312"/>
      <c r="S5382" s="458"/>
      <c r="T5382" s="381"/>
      <c r="U5382" s="381"/>
      <c r="V5382" s="381"/>
      <c r="W5382" s="381"/>
      <c r="X5382" s="381"/>
      <c r="Y5382" s="381"/>
      <c r="Z5382" s="381"/>
      <c r="AA5382" s="381"/>
      <c r="AB5382" s="381"/>
      <c r="AC5382" s="381"/>
      <c r="AD5382" s="381"/>
      <c r="AE5382" s="381"/>
      <c r="AF5382" s="381"/>
      <c r="AG5382" s="381"/>
      <c r="AH5382" s="381"/>
      <c r="AI5382" s="381"/>
      <c r="AJ5382" s="381"/>
      <c r="AK5382" s="381"/>
      <c r="AL5382" s="381"/>
    </row>
    <row r="5383" spans="1:38" s="358" customFormat="1" ht="15" customHeight="1">
      <c r="A5383" s="270">
        <v>5378</v>
      </c>
      <c r="B5383" s="357"/>
      <c r="C5383" s="249"/>
      <c r="D5383" s="357"/>
      <c r="E5383" s="403"/>
      <c r="F5383" s="403"/>
      <c r="G5383" s="403"/>
      <c r="H5383" s="462"/>
      <c r="I5383" s="403"/>
      <c r="J5383" s="248"/>
      <c r="K5383" s="248"/>
      <c r="L5383" s="378"/>
      <c r="M5383" s="404"/>
      <c r="N5383" s="404"/>
      <c r="O5383" s="403"/>
      <c r="P5383" s="460"/>
      <c r="Q5383" s="249"/>
      <c r="R5383" s="312"/>
    </row>
    <row r="5384" spans="1:38" s="358" customFormat="1" ht="15" customHeight="1">
      <c r="A5384" s="270">
        <v>5379</v>
      </c>
      <c r="B5384" s="357"/>
      <c r="C5384" s="249"/>
      <c r="D5384" s="357"/>
      <c r="E5384" s="403"/>
      <c r="F5384" s="403"/>
      <c r="G5384" s="403"/>
      <c r="H5384" s="462"/>
      <c r="I5384" s="403"/>
      <c r="J5384" s="248"/>
      <c r="K5384" s="248"/>
      <c r="L5384" s="378"/>
      <c r="M5384" s="404"/>
      <c r="N5384" s="404"/>
      <c r="O5384" s="403"/>
      <c r="P5384" s="460"/>
      <c r="Q5384" s="249"/>
      <c r="R5384" s="312"/>
    </row>
    <row r="5385" spans="1:38" s="358" customFormat="1" ht="15" customHeight="1">
      <c r="A5385" s="270">
        <v>5380</v>
      </c>
      <c r="B5385" s="357"/>
      <c r="C5385" s="249"/>
      <c r="D5385" s="357"/>
      <c r="E5385" s="403"/>
      <c r="F5385" s="403"/>
      <c r="G5385" s="403"/>
      <c r="H5385" s="462"/>
      <c r="I5385" s="403"/>
      <c r="J5385" s="248"/>
      <c r="K5385" s="248"/>
      <c r="L5385" s="378"/>
      <c r="M5385" s="404"/>
      <c r="N5385" s="404"/>
      <c r="O5385" s="403"/>
      <c r="P5385" s="460"/>
      <c r="Q5385" s="249"/>
      <c r="R5385" s="312"/>
    </row>
    <row r="5386" spans="1:38" s="358" customFormat="1" ht="15" customHeight="1">
      <c r="A5386" s="270">
        <v>5381</v>
      </c>
      <c r="B5386" s="357"/>
      <c r="C5386" s="249"/>
      <c r="D5386" s="357"/>
      <c r="E5386" s="403"/>
      <c r="F5386" s="403"/>
      <c r="G5386" s="403"/>
      <c r="H5386" s="462"/>
      <c r="I5386" s="403"/>
      <c r="J5386" s="248"/>
      <c r="K5386" s="248"/>
      <c r="L5386" s="378"/>
      <c r="M5386" s="404"/>
      <c r="N5386" s="404"/>
      <c r="O5386" s="403"/>
      <c r="P5386" s="460"/>
      <c r="Q5386" s="249"/>
      <c r="R5386" s="312"/>
    </row>
    <row r="5387" spans="1:38" s="358" customFormat="1" ht="15" customHeight="1">
      <c r="A5387" s="270">
        <v>5382</v>
      </c>
      <c r="B5387" s="357"/>
      <c r="C5387" s="249"/>
      <c r="D5387" s="357"/>
      <c r="E5387" s="403"/>
      <c r="F5387" s="403"/>
      <c r="G5387" s="403"/>
      <c r="H5387" s="462"/>
      <c r="I5387" s="403"/>
      <c r="J5387" s="248"/>
      <c r="K5387" s="248"/>
      <c r="L5387" s="378"/>
      <c r="M5387" s="404"/>
      <c r="N5387" s="404"/>
      <c r="O5387" s="403"/>
      <c r="P5387" s="460"/>
      <c r="Q5387" s="249"/>
      <c r="R5387" s="312"/>
    </row>
    <row r="5388" spans="1:38" s="358" customFormat="1" ht="15" customHeight="1">
      <c r="A5388" s="270">
        <v>5383</v>
      </c>
      <c r="B5388" s="357"/>
      <c r="C5388" s="249"/>
      <c r="D5388" s="357"/>
      <c r="E5388" s="403"/>
      <c r="F5388" s="403"/>
      <c r="G5388" s="403"/>
      <c r="H5388" s="462"/>
      <c r="I5388" s="403"/>
      <c r="J5388" s="248"/>
      <c r="K5388" s="248"/>
      <c r="L5388" s="378"/>
      <c r="M5388" s="404"/>
      <c r="N5388" s="404"/>
      <c r="O5388" s="403"/>
      <c r="P5388" s="460"/>
      <c r="Q5388" s="249"/>
      <c r="R5388" s="312"/>
    </row>
    <row r="5389" spans="1:38" s="358" customFormat="1" ht="15" customHeight="1">
      <c r="A5389" s="270">
        <v>5384</v>
      </c>
      <c r="B5389" s="357"/>
      <c r="C5389" s="249"/>
      <c r="D5389" s="357"/>
      <c r="E5389" s="403"/>
      <c r="F5389" s="403"/>
      <c r="G5389" s="403"/>
      <c r="H5389" s="462"/>
      <c r="I5389" s="403"/>
      <c r="J5389" s="248"/>
      <c r="K5389" s="248"/>
      <c r="L5389" s="378"/>
      <c r="M5389" s="404"/>
      <c r="N5389" s="404"/>
      <c r="O5389" s="403"/>
      <c r="P5389" s="460"/>
      <c r="Q5389" s="249"/>
      <c r="R5389" s="312"/>
    </row>
    <row r="5390" spans="1:38" s="358" customFormat="1" ht="15" customHeight="1">
      <c r="A5390" s="270">
        <v>5385</v>
      </c>
      <c r="B5390" s="357"/>
      <c r="C5390" s="249"/>
      <c r="D5390" s="357"/>
      <c r="E5390" s="403"/>
      <c r="F5390" s="403"/>
      <c r="G5390" s="403"/>
      <c r="H5390" s="462"/>
      <c r="I5390" s="403"/>
      <c r="J5390" s="248"/>
      <c r="K5390" s="248"/>
      <c r="L5390" s="378"/>
      <c r="M5390" s="404"/>
      <c r="N5390" s="404"/>
      <c r="O5390" s="403"/>
      <c r="P5390" s="460"/>
      <c r="Q5390" s="249"/>
      <c r="R5390" s="312"/>
    </row>
    <row r="5391" spans="1:38" s="358" customFormat="1" ht="15" customHeight="1">
      <c r="A5391" s="270">
        <v>5386</v>
      </c>
      <c r="B5391" s="357"/>
      <c r="C5391" s="249"/>
      <c r="D5391" s="357"/>
      <c r="E5391" s="403"/>
      <c r="F5391" s="403"/>
      <c r="G5391" s="403"/>
      <c r="H5391" s="462"/>
      <c r="I5391" s="403"/>
      <c r="J5391" s="248"/>
      <c r="K5391" s="248"/>
      <c r="L5391" s="378"/>
      <c r="M5391" s="404"/>
      <c r="N5391" s="404"/>
      <c r="O5391" s="403"/>
      <c r="P5391" s="460"/>
      <c r="Q5391" s="249"/>
      <c r="R5391" s="312"/>
    </row>
    <row r="5392" spans="1:38" s="358" customFormat="1" ht="15" customHeight="1">
      <c r="A5392" s="270">
        <v>5387</v>
      </c>
      <c r="B5392" s="357"/>
      <c r="C5392" s="249"/>
      <c r="D5392" s="357"/>
      <c r="E5392" s="403"/>
      <c r="F5392" s="403"/>
      <c r="G5392" s="403"/>
      <c r="H5392" s="462"/>
      <c r="I5392" s="403"/>
      <c r="J5392" s="248"/>
      <c r="K5392" s="248"/>
      <c r="L5392" s="378"/>
      <c r="M5392" s="404"/>
      <c r="N5392" s="404"/>
      <c r="O5392" s="403"/>
      <c r="P5392" s="460"/>
      <c r="Q5392" s="249"/>
      <c r="R5392" s="312"/>
    </row>
    <row r="5393" spans="1:18" s="358" customFormat="1" ht="15" customHeight="1">
      <c r="A5393" s="270">
        <v>5388</v>
      </c>
      <c r="B5393" s="357"/>
      <c r="C5393" s="249"/>
      <c r="D5393" s="357"/>
      <c r="E5393" s="403"/>
      <c r="F5393" s="403"/>
      <c r="G5393" s="403"/>
      <c r="H5393" s="462"/>
      <c r="I5393" s="403"/>
      <c r="J5393" s="248"/>
      <c r="K5393" s="248"/>
      <c r="L5393" s="378"/>
      <c r="M5393" s="404"/>
      <c r="N5393" s="404"/>
      <c r="O5393" s="403"/>
      <c r="P5393" s="460"/>
      <c r="Q5393" s="249"/>
      <c r="R5393" s="312"/>
    </row>
    <row r="5394" spans="1:18" s="358" customFormat="1" ht="15" customHeight="1">
      <c r="A5394" s="270">
        <v>5389</v>
      </c>
      <c r="B5394" s="357"/>
      <c r="C5394" s="249"/>
      <c r="D5394" s="357"/>
      <c r="E5394" s="403"/>
      <c r="F5394" s="403"/>
      <c r="G5394" s="403"/>
      <c r="H5394" s="462"/>
      <c r="I5394" s="403"/>
      <c r="J5394" s="248"/>
      <c r="K5394" s="248"/>
      <c r="L5394" s="378"/>
      <c r="M5394" s="404"/>
      <c r="N5394" s="404"/>
      <c r="O5394" s="403"/>
      <c r="P5394" s="460"/>
      <c r="Q5394" s="249"/>
      <c r="R5394" s="312"/>
    </row>
    <row r="5395" spans="1:18" s="358" customFormat="1" ht="15" customHeight="1">
      <c r="A5395" s="270">
        <v>5390</v>
      </c>
      <c r="B5395" s="357"/>
      <c r="C5395" s="249"/>
      <c r="D5395" s="357"/>
      <c r="E5395" s="403"/>
      <c r="F5395" s="403"/>
      <c r="G5395" s="403"/>
      <c r="H5395" s="462"/>
      <c r="I5395" s="403"/>
      <c r="J5395" s="248"/>
      <c r="K5395" s="248"/>
      <c r="L5395" s="378"/>
      <c r="M5395" s="404"/>
      <c r="N5395" s="404"/>
      <c r="O5395" s="403"/>
      <c r="P5395" s="460"/>
      <c r="Q5395" s="249"/>
      <c r="R5395" s="312"/>
    </row>
    <row r="5396" spans="1:18" s="358" customFormat="1" ht="15" customHeight="1">
      <c r="A5396" s="270">
        <v>5391</v>
      </c>
      <c r="B5396" s="357"/>
      <c r="C5396" s="249"/>
      <c r="D5396" s="357"/>
      <c r="E5396" s="403"/>
      <c r="F5396" s="403"/>
      <c r="G5396" s="403"/>
      <c r="H5396" s="462"/>
      <c r="I5396" s="403"/>
      <c r="J5396" s="248"/>
      <c r="K5396" s="248"/>
      <c r="L5396" s="378"/>
      <c r="M5396" s="404"/>
      <c r="N5396" s="404"/>
      <c r="O5396" s="403"/>
      <c r="P5396" s="460"/>
      <c r="Q5396" s="249"/>
      <c r="R5396" s="312"/>
    </row>
    <row r="5397" spans="1:18" s="358" customFormat="1" ht="15" customHeight="1">
      <c r="A5397" s="270">
        <v>5392</v>
      </c>
      <c r="B5397" s="357"/>
      <c r="C5397" s="249"/>
      <c r="D5397" s="357"/>
      <c r="E5397" s="403"/>
      <c r="F5397" s="403"/>
      <c r="G5397" s="403"/>
      <c r="H5397" s="462"/>
      <c r="I5397" s="403"/>
      <c r="J5397" s="248"/>
      <c r="K5397" s="248"/>
      <c r="L5397" s="378"/>
      <c r="M5397" s="404"/>
      <c r="N5397" s="404"/>
      <c r="O5397" s="403"/>
      <c r="P5397" s="460"/>
      <c r="Q5397" s="249"/>
      <c r="R5397" s="312"/>
    </row>
    <row r="5398" spans="1:18" s="358" customFormat="1" ht="15" customHeight="1">
      <c r="A5398" s="270">
        <v>5393</v>
      </c>
      <c r="B5398" s="357"/>
      <c r="C5398" s="249"/>
      <c r="D5398" s="357"/>
      <c r="E5398" s="403"/>
      <c r="F5398" s="403"/>
      <c r="G5398" s="403"/>
      <c r="H5398" s="462"/>
      <c r="I5398" s="403"/>
      <c r="J5398" s="248"/>
      <c r="K5398" s="248"/>
      <c r="L5398" s="378"/>
      <c r="M5398" s="404"/>
      <c r="N5398" s="404"/>
      <c r="O5398" s="403"/>
      <c r="P5398" s="460"/>
      <c r="Q5398" s="249"/>
      <c r="R5398" s="312"/>
    </row>
    <row r="5399" spans="1:18" s="358" customFormat="1" ht="15" customHeight="1">
      <c r="A5399" s="270">
        <v>5394</v>
      </c>
      <c r="B5399" s="357"/>
      <c r="C5399" s="249"/>
      <c r="D5399" s="357"/>
      <c r="E5399" s="403"/>
      <c r="F5399" s="403"/>
      <c r="G5399" s="403"/>
      <c r="H5399" s="462"/>
      <c r="I5399" s="403"/>
      <c r="J5399" s="248"/>
      <c r="K5399" s="248"/>
      <c r="L5399" s="378"/>
      <c r="M5399" s="404"/>
      <c r="N5399" s="404"/>
      <c r="O5399" s="403"/>
      <c r="P5399" s="460"/>
      <c r="Q5399" s="249"/>
      <c r="R5399" s="312"/>
    </row>
    <row r="5400" spans="1:18" s="358" customFormat="1" ht="15" customHeight="1">
      <c r="A5400" s="270">
        <v>5395</v>
      </c>
      <c r="B5400" s="357"/>
      <c r="C5400" s="249"/>
      <c r="D5400" s="357"/>
      <c r="E5400" s="403"/>
      <c r="F5400" s="403"/>
      <c r="G5400" s="403"/>
      <c r="H5400" s="462"/>
      <c r="I5400" s="403"/>
      <c r="J5400" s="248"/>
      <c r="K5400" s="248"/>
      <c r="L5400" s="378"/>
      <c r="M5400" s="404"/>
      <c r="N5400" s="404"/>
      <c r="O5400" s="403"/>
      <c r="P5400" s="460"/>
      <c r="Q5400" s="249"/>
      <c r="R5400" s="312"/>
    </row>
    <row r="5401" spans="1:18" s="358" customFormat="1" ht="15" customHeight="1">
      <c r="A5401" s="270">
        <v>5396</v>
      </c>
      <c r="B5401" s="357"/>
      <c r="C5401" s="249"/>
      <c r="D5401" s="357"/>
      <c r="E5401" s="403"/>
      <c r="F5401" s="403"/>
      <c r="G5401" s="403"/>
      <c r="H5401" s="462"/>
      <c r="I5401" s="403"/>
      <c r="J5401" s="248"/>
      <c r="K5401" s="248"/>
      <c r="L5401" s="378"/>
      <c r="M5401" s="404"/>
      <c r="N5401" s="404"/>
      <c r="O5401" s="403"/>
      <c r="P5401" s="460"/>
      <c r="Q5401" s="249"/>
      <c r="R5401" s="312"/>
    </row>
    <row r="5402" spans="1:18" s="358" customFormat="1" ht="15" customHeight="1">
      <c r="A5402" s="270">
        <v>5397</v>
      </c>
      <c r="B5402" s="357"/>
      <c r="C5402" s="249"/>
      <c r="D5402" s="357"/>
      <c r="E5402" s="403"/>
      <c r="F5402" s="403"/>
      <c r="G5402" s="403"/>
      <c r="H5402" s="462"/>
      <c r="I5402" s="403"/>
      <c r="J5402" s="248"/>
      <c r="K5402" s="248"/>
      <c r="L5402" s="378"/>
      <c r="M5402" s="404"/>
      <c r="N5402" s="404"/>
      <c r="O5402" s="403"/>
      <c r="P5402" s="460"/>
      <c r="Q5402" s="249"/>
      <c r="R5402" s="312"/>
    </row>
    <row r="5403" spans="1:18" s="358" customFormat="1" ht="15" customHeight="1">
      <c r="A5403" s="270">
        <v>5398</v>
      </c>
      <c r="B5403" s="357"/>
      <c r="C5403" s="249"/>
      <c r="D5403" s="357"/>
      <c r="E5403" s="403"/>
      <c r="F5403" s="403"/>
      <c r="G5403" s="403"/>
      <c r="H5403" s="462"/>
      <c r="I5403" s="403"/>
      <c r="J5403" s="248"/>
      <c r="K5403" s="248"/>
      <c r="L5403" s="378"/>
      <c r="M5403" s="404"/>
      <c r="N5403" s="404"/>
      <c r="O5403" s="403"/>
      <c r="P5403" s="460"/>
      <c r="Q5403" s="249"/>
      <c r="R5403" s="312"/>
    </row>
    <row r="5404" spans="1:18" s="358" customFormat="1" ht="15" customHeight="1">
      <c r="A5404" s="270">
        <v>5399</v>
      </c>
      <c r="B5404" s="357"/>
      <c r="C5404" s="249"/>
      <c r="D5404" s="357"/>
      <c r="E5404" s="403"/>
      <c r="F5404" s="403"/>
      <c r="G5404" s="403"/>
      <c r="H5404" s="462"/>
      <c r="I5404" s="403"/>
      <c r="J5404" s="248"/>
      <c r="K5404" s="248"/>
      <c r="L5404" s="378"/>
      <c r="M5404" s="404"/>
      <c r="N5404" s="404"/>
      <c r="O5404" s="403"/>
      <c r="P5404" s="460"/>
      <c r="Q5404" s="249"/>
      <c r="R5404" s="312"/>
    </row>
    <row r="5405" spans="1:18" s="358" customFormat="1" ht="15" customHeight="1">
      <c r="A5405" s="270">
        <v>5400</v>
      </c>
      <c r="B5405" s="357"/>
      <c r="C5405" s="249"/>
      <c r="D5405" s="357"/>
      <c r="E5405" s="403"/>
      <c r="F5405" s="403"/>
      <c r="G5405" s="403"/>
      <c r="H5405" s="462"/>
      <c r="I5405" s="403"/>
      <c r="J5405" s="248"/>
      <c r="K5405" s="248"/>
      <c r="L5405" s="378"/>
      <c r="M5405" s="404"/>
      <c r="N5405" s="404"/>
      <c r="O5405" s="403"/>
      <c r="P5405" s="460"/>
      <c r="Q5405" s="249"/>
      <c r="R5405" s="312"/>
    </row>
    <row r="5406" spans="1:18" s="358" customFormat="1" ht="15" customHeight="1">
      <c r="A5406" s="270">
        <v>5401</v>
      </c>
      <c r="B5406" s="357"/>
      <c r="C5406" s="249"/>
      <c r="D5406" s="357"/>
      <c r="E5406" s="403"/>
      <c r="F5406" s="403"/>
      <c r="G5406" s="403"/>
      <c r="H5406" s="462"/>
      <c r="I5406" s="403"/>
      <c r="J5406" s="248"/>
      <c r="K5406" s="248"/>
      <c r="L5406" s="378"/>
      <c r="M5406" s="404"/>
      <c r="N5406" s="404"/>
      <c r="O5406" s="403"/>
      <c r="P5406" s="460"/>
      <c r="Q5406" s="249"/>
      <c r="R5406" s="312"/>
    </row>
    <row r="5407" spans="1:18" s="358" customFormat="1" ht="15" customHeight="1">
      <c r="A5407" s="270">
        <v>5402</v>
      </c>
      <c r="B5407" s="357"/>
      <c r="C5407" s="249"/>
      <c r="D5407" s="357"/>
      <c r="E5407" s="403"/>
      <c r="F5407" s="403"/>
      <c r="G5407" s="403"/>
      <c r="H5407" s="462"/>
      <c r="I5407" s="403"/>
      <c r="J5407" s="248"/>
      <c r="K5407" s="248"/>
      <c r="L5407" s="378"/>
      <c r="M5407" s="404"/>
      <c r="N5407" s="404"/>
      <c r="O5407" s="403"/>
      <c r="P5407" s="460"/>
      <c r="Q5407" s="249"/>
      <c r="R5407" s="312"/>
    </row>
    <row r="5408" spans="1:18" s="358" customFormat="1" ht="15" customHeight="1">
      <c r="A5408" s="270">
        <v>5403</v>
      </c>
      <c r="B5408" s="357"/>
      <c r="C5408" s="249"/>
      <c r="D5408" s="357"/>
      <c r="E5408" s="403"/>
      <c r="F5408" s="403"/>
      <c r="G5408" s="403"/>
      <c r="H5408" s="462"/>
      <c r="I5408" s="403"/>
      <c r="J5408" s="248"/>
      <c r="K5408" s="248"/>
      <c r="L5408" s="378"/>
      <c r="M5408" s="404"/>
      <c r="N5408" s="404"/>
      <c r="O5408" s="403"/>
      <c r="P5408" s="460"/>
      <c r="Q5408" s="249"/>
      <c r="R5408" s="312"/>
    </row>
    <row r="5409" spans="1:18" s="358" customFormat="1" ht="15" customHeight="1">
      <c r="A5409" s="270">
        <v>5404</v>
      </c>
      <c r="B5409" s="357"/>
      <c r="C5409" s="249"/>
      <c r="D5409" s="357"/>
      <c r="E5409" s="403"/>
      <c r="F5409" s="403"/>
      <c r="G5409" s="403"/>
      <c r="H5409" s="462"/>
      <c r="I5409" s="403"/>
      <c r="J5409" s="248"/>
      <c r="K5409" s="248"/>
      <c r="L5409" s="378"/>
      <c r="M5409" s="404"/>
      <c r="N5409" s="404"/>
      <c r="O5409" s="403"/>
      <c r="P5409" s="460"/>
      <c r="Q5409" s="249"/>
      <c r="R5409" s="312"/>
    </row>
    <row r="5410" spans="1:18" s="358" customFormat="1" ht="15" customHeight="1">
      <c r="A5410" s="270">
        <v>5405</v>
      </c>
      <c r="B5410" s="357"/>
      <c r="C5410" s="249"/>
      <c r="D5410" s="357"/>
      <c r="E5410" s="403"/>
      <c r="F5410" s="403"/>
      <c r="G5410" s="403"/>
      <c r="H5410" s="462"/>
      <c r="I5410" s="403"/>
      <c r="J5410" s="248"/>
      <c r="K5410" s="248"/>
      <c r="L5410" s="378"/>
      <c r="M5410" s="404"/>
      <c r="N5410" s="404"/>
      <c r="O5410" s="403"/>
      <c r="P5410" s="460"/>
      <c r="Q5410" s="249"/>
      <c r="R5410" s="312"/>
    </row>
    <row r="5411" spans="1:18" s="358" customFormat="1" ht="15" customHeight="1">
      <c r="A5411" s="270">
        <v>5406</v>
      </c>
      <c r="B5411" s="357"/>
      <c r="C5411" s="249"/>
      <c r="D5411" s="357"/>
      <c r="E5411" s="403"/>
      <c r="F5411" s="403"/>
      <c r="G5411" s="403"/>
      <c r="H5411" s="462"/>
      <c r="I5411" s="403"/>
      <c r="J5411" s="248"/>
      <c r="K5411" s="248"/>
      <c r="L5411" s="378"/>
      <c r="M5411" s="404"/>
      <c r="N5411" s="404"/>
      <c r="O5411" s="403"/>
      <c r="P5411" s="460"/>
      <c r="Q5411" s="249"/>
      <c r="R5411" s="312"/>
    </row>
    <row r="5412" spans="1:18" s="358" customFormat="1" ht="15" customHeight="1">
      <c r="A5412" s="270">
        <v>5407</v>
      </c>
      <c r="B5412" s="357"/>
      <c r="C5412" s="249"/>
      <c r="D5412" s="357"/>
      <c r="E5412" s="403"/>
      <c r="F5412" s="403"/>
      <c r="G5412" s="403"/>
      <c r="H5412" s="462"/>
      <c r="I5412" s="403"/>
      <c r="J5412" s="248"/>
      <c r="K5412" s="248"/>
      <c r="L5412" s="378"/>
      <c r="M5412" s="404"/>
      <c r="N5412" s="404"/>
      <c r="O5412" s="403"/>
      <c r="P5412" s="460"/>
      <c r="Q5412" s="249"/>
      <c r="R5412" s="312"/>
    </row>
    <row r="5413" spans="1:18" s="358" customFormat="1" ht="15" customHeight="1">
      <c r="A5413" s="270">
        <v>5408</v>
      </c>
      <c r="B5413" s="357"/>
      <c r="C5413" s="249"/>
      <c r="D5413" s="357"/>
      <c r="E5413" s="403"/>
      <c r="F5413" s="403"/>
      <c r="G5413" s="403"/>
      <c r="H5413" s="462"/>
      <c r="I5413" s="403"/>
      <c r="J5413" s="248"/>
      <c r="K5413" s="248"/>
      <c r="L5413" s="378"/>
      <c r="M5413" s="404"/>
      <c r="N5413" s="404"/>
      <c r="O5413" s="403"/>
      <c r="P5413" s="460"/>
      <c r="Q5413" s="249"/>
      <c r="R5413" s="312"/>
    </row>
    <row r="5414" spans="1:18" s="358" customFormat="1" ht="15" customHeight="1">
      <c r="A5414" s="270">
        <v>5409</v>
      </c>
      <c r="B5414" s="357"/>
      <c r="C5414" s="249"/>
      <c r="D5414" s="357"/>
      <c r="E5414" s="403"/>
      <c r="F5414" s="403"/>
      <c r="G5414" s="403"/>
      <c r="H5414" s="462"/>
      <c r="I5414" s="403"/>
      <c r="J5414" s="248"/>
      <c r="K5414" s="248"/>
      <c r="L5414" s="378"/>
      <c r="M5414" s="404"/>
      <c r="N5414" s="404"/>
      <c r="O5414" s="403"/>
      <c r="P5414" s="460"/>
      <c r="Q5414" s="249"/>
      <c r="R5414" s="312"/>
    </row>
    <row r="5415" spans="1:18" s="358" customFormat="1" ht="15" customHeight="1">
      <c r="A5415" s="270">
        <v>5410</v>
      </c>
      <c r="B5415" s="357"/>
      <c r="C5415" s="249"/>
      <c r="D5415" s="357"/>
      <c r="E5415" s="403"/>
      <c r="F5415" s="403"/>
      <c r="G5415" s="403"/>
      <c r="H5415" s="462"/>
      <c r="I5415" s="403"/>
      <c r="J5415" s="248"/>
      <c r="K5415" s="248"/>
      <c r="L5415" s="378"/>
      <c r="M5415" s="404"/>
      <c r="N5415" s="404"/>
      <c r="O5415" s="403"/>
      <c r="P5415" s="460"/>
      <c r="Q5415" s="249"/>
      <c r="R5415" s="312"/>
    </row>
    <row r="5416" spans="1:18" s="358" customFormat="1" ht="15" customHeight="1">
      <c r="A5416" s="270">
        <v>5411</v>
      </c>
      <c r="B5416" s="357"/>
      <c r="C5416" s="249"/>
      <c r="D5416" s="357"/>
      <c r="E5416" s="403"/>
      <c r="F5416" s="403"/>
      <c r="G5416" s="403"/>
      <c r="H5416" s="462"/>
      <c r="I5416" s="403"/>
      <c r="J5416" s="248"/>
      <c r="K5416" s="248"/>
      <c r="L5416" s="378"/>
      <c r="M5416" s="404"/>
      <c r="N5416" s="404"/>
      <c r="O5416" s="403"/>
      <c r="P5416" s="460"/>
      <c r="Q5416" s="249"/>
      <c r="R5416" s="312"/>
    </row>
    <row r="5417" spans="1:18" s="358" customFormat="1" ht="15" customHeight="1">
      <c r="A5417" s="270">
        <v>5412</v>
      </c>
      <c r="B5417" s="357"/>
      <c r="C5417" s="249"/>
      <c r="D5417" s="357"/>
      <c r="E5417" s="403"/>
      <c r="F5417" s="403"/>
      <c r="G5417" s="403"/>
      <c r="H5417" s="462"/>
      <c r="I5417" s="403"/>
      <c r="J5417" s="248"/>
      <c r="K5417" s="248"/>
      <c r="L5417" s="378"/>
      <c r="M5417" s="404"/>
      <c r="N5417" s="404"/>
      <c r="O5417" s="403"/>
      <c r="P5417" s="460"/>
      <c r="Q5417" s="249"/>
      <c r="R5417" s="312"/>
    </row>
    <row r="5418" spans="1:18" s="358" customFormat="1" ht="15" customHeight="1">
      <c r="A5418" s="270">
        <v>5413</v>
      </c>
      <c r="B5418" s="357"/>
      <c r="C5418" s="249"/>
      <c r="D5418" s="357"/>
      <c r="E5418" s="403"/>
      <c r="F5418" s="403"/>
      <c r="G5418" s="403"/>
      <c r="H5418" s="462"/>
      <c r="I5418" s="403"/>
      <c r="J5418" s="248"/>
      <c r="K5418" s="248"/>
      <c r="L5418" s="378"/>
      <c r="M5418" s="404"/>
      <c r="N5418" s="404"/>
      <c r="O5418" s="403"/>
      <c r="P5418" s="460"/>
      <c r="Q5418" s="249"/>
      <c r="R5418" s="312"/>
    </row>
    <row r="5419" spans="1:18" s="358" customFormat="1" ht="15" customHeight="1">
      <c r="A5419" s="270">
        <v>5414</v>
      </c>
      <c r="B5419" s="357"/>
      <c r="C5419" s="249"/>
      <c r="D5419" s="357"/>
      <c r="E5419" s="403"/>
      <c r="F5419" s="403"/>
      <c r="G5419" s="403"/>
      <c r="H5419" s="462"/>
      <c r="I5419" s="403"/>
      <c r="J5419" s="248"/>
      <c r="K5419" s="248"/>
      <c r="L5419" s="378"/>
      <c r="M5419" s="404"/>
      <c r="N5419" s="404"/>
      <c r="O5419" s="403"/>
      <c r="P5419" s="460"/>
      <c r="Q5419" s="249"/>
      <c r="R5419" s="312"/>
    </row>
    <row r="5420" spans="1:18" s="358" customFormat="1" ht="15" customHeight="1">
      <c r="A5420" s="270">
        <v>5415</v>
      </c>
      <c r="B5420" s="357"/>
      <c r="C5420" s="249"/>
      <c r="D5420" s="357"/>
      <c r="E5420" s="403"/>
      <c r="F5420" s="403"/>
      <c r="G5420" s="403"/>
      <c r="H5420" s="462"/>
      <c r="I5420" s="403"/>
      <c r="J5420" s="248"/>
      <c r="K5420" s="248"/>
      <c r="L5420" s="378"/>
      <c r="M5420" s="381"/>
      <c r="N5420" s="381"/>
      <c r="O5420" s="381"/>
      <c r="P5420" s="381"/>
      <c r="Q5420" s="381"/>
      <c r="R5420" s="312"/>
    </row>
    <row r="5421" spans="1:18" s="358" customFormat="1" ht="15" customHeight="1">
      <c r="A5421" s="270">
        <v>5416</v>
      </c>
      <c r="B5421" s="357"/>
      <c r="C5421" s="249"/>
      <c r="D5421" s="357"/>
      <c r="E5421" s="403"/>
      <c r="F5421" s="403"/>
      <c r="G5421" s="403"/>
      <c r="H5421" s="462"/>
      <c r="I5421" s="403"/>
      <c r="J5421" s="248"/>
      <c r="K5421" s="248"/>
      <c r="L5421" s="378"/>
      <c r="M5421" s="381"/>
      <c r="N5421" s="381"/>
      <c r="O5421" s="381"/>
      <c r="P5421" s="381"/>
      <c r="Q5421" s="381"/>
      <c r="R5421" s="312"/>
    </row>
    <row r="5422" spans="1:18" s="358" customFormat="1" ht="15" customHeight="1">
      <c r="A5422" s="270">
        <v>5417</v>
      </c>
      <c r="B5422" s="357"/>
      <c r="C5422" s="249"/>
      <c r="D5422" s="357"/>
      <c r="E5422" s="403"/>
      <c r="F5422" s="403"/>
      <c r="G5422" s="403"/>
      <c r="H5422" s="462"/>
      <c r="I5422" s="403"/>
      <c r="J5422" s="248"/>
      <c r="K5422" s="248"/>
      <c r="L5422" s="378"/>
      <c r="M5422" s="381"/>
      <c r="N5422" s="381"/>
      <c r="O5422" s="381"/>
      <c r="P5422" s="381"/>
      <c r="Q5422" s="381"/>
      <c r="R5422" s="312"/>
    </row>
    <row r="5423" spans="1:18" s="358" customFormat="1" ht="15" customHeight="1">
      <c r="A5423" s="270">
        <v>5418</v>
      </c>
      <c r="B5423" s="357"/>
      <c r="C5423" s="249"/>
      <c r="D5423" s="357"/>
      <c r="E5423" s="403"/>
      <c r="F5423" s="403"/>
      <c r="G5423" s="403"/>
      <c r="H5423" s="462"/>
      <c r="I5423" s="403"/>
      <c r="J5423" s="248"/>
      <c r="K5423" s="248"/>
      <c r="L5423" s="378"/>
      <c r="M5423" s="381"/>
      <c r="N5423" s="381"/>
      <c r="O5423" s="381"/>
      <c r="P5423" s="381"/>
      <c r="Q5423" s="381"/>
      <c r="R5423" s="312"/>
    </row>
    <row r="5424" spans="1:18" s="358" customFormat="1" ht="15" customHeight="1">
      <c r="A5424" s="270">
        <v>5419</v>
      </c>
      <c r="B5424" s="357"/>
      <c r="C5424" s="249"/>
      <c r="D5424" s="357"/>
      <c r="E5424" s="403"/>
      <c r="F5424" s="403"/>
      <c r="G5424" s="403"/>
      <c r="H5424" s="462"/>
      <c r="I5424" s="403"/>
      <c r="J5424" s="248"/>
      <c r="K5424" s="248"/>
      <c r="L5424" s="378"/>
      <c r="M5424" s="381"/>
      <c r="N5424" s="381"/>
      <c r="O5424" s="381"/>
      <c r="P5424" s="381"/>
      <c r="Q5424" s="381"/>
      <c r="R5424" s="312"/>
    </row>
    <row r="5425" spans="1:18" s="358" customFormat="1" ht="15" customHeight="1">
      <c r="A5425" s="270">
        <v>5420</v>
      </c>
      <c r="B5425" s="357"/>
      <c r="C5425" s="249"/>
      <c r="D5425" s="357"/>
      <c r="E5425" s="403"/>
      <c r="F5425" s="403"/>
      <c r="G5425" s="403"/>
      <c r="H5425" s="462"/>
      <c r="I5425" s="403"/>
      <c r="J5425" s="248"/>
      <c r="K5425" s="248"/>
      <c r="L5425" s="378"/>
      <c r="M5425" s="381"/>
      <c r="N5425" s="381"/>
      <c r="O5425" s="381"/>
      <c r="P5425" s="381"/>
      <c r="Q5425" s="381"/>
      <c r="R5425" s="312"/>
    </row>
    <row r="5426" spans="1:18" s="358" customFormat="1" ht="15" customHeight="1">
      <c r="A5426" s="270">
        <v>5421</v>
      </c>
      <c r="B5426" s="357"/>
      <c r="C5426" s="249"/>
      <c r="D5426" s="357"/>
      <c r="E5426" s="403"/>
      <c r="F5426" s="403"/>
      <c r="G5426" s="403"/>
      <c r="H5426" s="462"/>
      <c r="I5426" s="403"/>
      <c r="J5426" s="248"/>
      <c r="K5426" s="248"/>
      <c r="L5426" s="378"/>
      <c r="M5426" s="381"/>
      <c r="N5426" s="381"/>
      <c r="O5426" s="381"/>
      <c r="P5426" s="381"/>
      <c r="Q5426" s="381"/>
      <c r="R5426" s="312"/>
    </row>
    <row r="5427" spans="1:18" s="358" customFormat="1" ht="15" customHeight="1">
      <c r="A5427" s="270">
        <v>5422</v>
      </c>
      <c r="B5427" s="357"/>
      <c r="C5427" s="249"/>
      <c r="D5427" s="357"/>
      <c r="E5427" s="403"/>
      <c r="F5427" s="403"/>
      <c r="G5427" s="403"/>
      <c r="H5427" s="462"/>
      <c r="I5427" s="403"/>
      <c r="J5427" s="248"/>
      <c r="K5427" s="248"/>
      <c r="L5427" s="378"/>
      <c r="M5427" s="381"/>
      <c r="N5427" s="381"/>
      <c r="O5427" s="381"/>
      <c r="P5427" s="381"/>
      <c r="Q5427" s="381"/>
      <c r="R5427" s="312"/>
    </row>
    <row r="5428" spans="1:18" s="358" customFormat="1" ht="15" customHeight="1">
      <c r="A5428" s="270">
        <v>5423</v>
      </c>
      <c r="B5428" s="357"/>
      <c r="C5428" s="249"/>
      <c r="D5428" s="357"/>
      <c r="E5428" s="403"/>
      <c r="F5428" s="403"/>
      <c r="G5428" s="403"/>
      <c r="H5428" s="462"/>
      <c r="I5428" s="403"/>
      <c r="J5428" s="248"/>
      <c r="K5428" s="248"/>
      <c r="L5428" s="378"/>
      <c r="M5428" s="381"/>
      <c r="N5428" s="381"/>
      <c r="O5428" s="381"/>
      <c r="P5428" s="381"/>
      <c r="Q5428" s="381"/>
      <c r="R5428" s="312"/>
    </row>
    <row r="5429" spans="1:18" s="358" customFormat="1" ht="15" customHeight="1">
      <c r="A5429" s="270">
        <v>5424</v>
      </c>
      <c r="B5429" s="357"/>
      <c r="C5429" s="249"/>
      <c r="D5429" s="357"/>
      <c r="E5429" s="403"/>
      <c r="F5429" s="403"/>
      <c r="G5429" s="403"/>
      <c r="H5429" s="462"/>
      <c r="I5429" s="403"/>
      <c r="J5429" s="248"/>
      <c r="K5429" s="248"/>
      <c r="L5429" s="378"/>
      <c r="M5429" s="381"/>
      <c r="N5429" s="381"/>
      <c r="O5429" s="381"/>
      <c r="P5429" s="381"/>
      <c r="Q5429" s="381"/>
      <c r="R5429" s="312"/>
    </row>
    <row r="5430" spans="1:18" s="358" customFormat="1" ht="15" customHeight="1">
      <c r="A5430" s="270">
        <v>5425</v>
      </c>
      <c r="B5430" s="357"/>
      <c r="C5430" s="249"/>
      <c r="D5430" s="357"/>
      <c r="E5430" s="403"/>
      <c r="F5430" s="403"/>
      <c r="G5430" s="403"/>
      <c r="H5430" s="462"/>
      <c r="I5430" s="403"/>
      <c r="J5430" s="248"/>
      <c r="K5430" s="248"/>
      <c r="L5430" s="378"/>
      <c r="M5430" s="381"/>
      <c r="N5430" s="381"/>
      <c r="O5430" s="381"/>
      <c r="P5430" s="381"/>
      <c r="Q5430" s="381"/>
      <c r="R5430" s="312"/>
    </row>
    <row r="5431" spans="1:18" s="358" customFormat="1" ht="15" customHeight="1">
      <c r="A5431" s="270">
        <v>5426</v>
      </c>
      <c r="B5431" s="357"/>
      <c r="C5431" s="249"/>
      <c r="D5431" s="357"/>
      <c r="E5431" s="403"/>
      <c r="F5431" s="403"/>
      <c r="G5431" s="403"/>
      <c r="H5431" s="462"/>
      <c r="I5431" s="403"/>
      <c r="J5431" s="248"/>
      <c r="K5431" s="248"/>
      <c r="L5431" s="378"/>
      <c r="M5431" s="381"/>
      <c r="N5431" s="381"/>
      <c r="O5431" s="381"/>
      <c r="P5431" s="381"/>
      <c r="Q5431" s="381"/>
      <c r="R5431" s="312"/>
    </row>
    <row r="5432" spans="1:18" s="358" customFormat="1" ht="15" customHeight="1">
      <c r="A5432" s="270">
        <v>5427</v>
      </c>
      <c r="B5432" s="357"/>
      <c r="C5432" s="249"/>
      <c r="D5432" s="357"/>
      <c r="E5432" s="403"/>
      <c r="F5432" s="403"/>
      <c r="G5432" s="403"/>
      <c r="H5432" s="462"/>
      <c r="I5432" s="403"/>
      <c r="J5432" s="248"/>
      <c r="K5432" s="248"/>
      <c r="L5432" s="378"/>
      <c r="M5432" s="381"/>
      <c r="N5432" s="381"/>
      <c r="O5432" s="381"/>
      <c r="P5432" s="381"/>
      <c r="Q5432" s="381"/>
      <c r="R5432" s="312"/>
    </row>
    <row r="5433" spans="1:18" s="358" customFormat="1" ht="15" customHeight="1">
      <c r="A5433" s="270">
        <v>5428</v>
      </c>
      <c r="B5433" s="357"/>
      <c r="C5433" s="249"/>
      <c r="D5433" s="357"/>
      <c r="E5433" s="403"/>
      <c r="F5433" s="403"/>
      <c r="G5433" s="403"/>
      <c r="H5433" s="462"/>
      <c r="I5433" s="403"/>
      <c r="J5433" s="248"/>
      <c r="K5433" s="248"/>
      <c r="L5433" s="378"/>
      <c r="M5433" s="381"/>
      <c r="N5433" s="381"/>
      <c r="O5433" s="381"/>
      <c r="P5433" s="381"/>
      <c r="Q5433" s="381"/>
      <c r="R5433" s="312"/>
    </row>
    <row r="5434" spans="1:18" s="358" customFormat="1" ht="15" customHeight="1">
      <c r="A5434" s="270">
        <v>5429</v>
      </c>
      <c r="B5434" s="357"/>
      <c r="C5434" s="249"/>
      <c r="D5434" s="357"/>
      <c r="E5434" s="403"/>
      <c r="F5434" s="403"/>
      <c r="G5434" s="403"/>
      <c r="H5434" s="462"/>
      <c r="I5434" s="403"/>
      <c r="J5434" s="248"/>
      <c r="K5434" s="248"/>
      <c r="L5434" s="378"/>
      <c r="M5434" s="381"/>
      <c r="N5434" s="381"/>
      <c r="O5434" s="381"/>
      <c r="P5434" s="381"/>
      <c r="Q5434" s="381"/>
      <c r="R5434" s="312"/>
    </row>
    <row r="5435" spans="1:18" s="358" customFormat="1" ht="15" customHeight="1">
      <c r="A5435" s="270">
        <v>5430</v>
      </c>
      <c r="B5435" s="357"/>
      <c r="C5435" s="249"/>
      <c r="D5435" s="357"/>
      <c r="E5435" s="403"/>
      <c r="F5435" s="403"/>
      <c r="G5435" s="403"/>
      <c r="H5435" s="462"/>
      <c r="I5435" s="403"/>
      <c r="J5435" s="248"/>
      <c r="K5435" s="248"/>
      <c r="L5435" s="378"/>
      <c r="M5435" s="381"/>
      <c r="N5435" s="381"/>
      <c r="O5435" s="381"/>
      <c r="P5435" s="381"/>
      <c r="Q5435" s="381"/>
      <c r="R5435" s="312"/>
    </row>
    <row r="5436" spans="1:18" s="358" customFormat="1" ht="15" customHeight="1">
      <c r="A5436" s="270">
        <v>5431</v>
      </c>
      <c r="B5436" s="357"/>
      <c r="C5436" s="249"/>
      <c r="D5436" s="357"/>
      <c r="E5436" s="403"/>
      <c r="F5436" s="403"/>
      <c r="G5436" s="403"/>
      <c r="H5436" s="462"/>
      <c r="I5436" s="403"/>
      <c r="J5436" s="248"/>
      <c r="K5436" s="248"/>
      <c r="L5436" s="378"/>
      <c r="M5436" s="381"/>
      <c r="N5436" s="381"/>
      <c r="O5436" s="381"/>
      <c r="P5436" s="381"/>
      <c r="Q5436" s="381"/>
      <c r="R5436" s="312"/>
    </row>
    <row r="5437" spans="1:18" s="358" customFormat="1" ht="15" customHeight="1">
      <c r="A5437" s="270">
        <v>5432</v>
      </c>
      <c r="B5437" s="357"/>
      <c r="C5437" s="249"/>
      <c r="D5437" s="357"/>
      <c r="E5437" s="403"/>
      <c r="F5437" s="403"/>
      <c r="G5437" s="403"/>
      <c r="H5437" s="462"/>
      <c r="I5437" s="403"/>
      <c r="J5437" s="248"/>
      <c r="K5437" s="248"/>
      <c r="L5437" s="378"/>
      <c r="M5437" s="381"/>
      <c r="N5437" s="381"/>
      <c r="O5437" s="381"/>
      <c r="P5437" s="381"/>
      <c r="Q5437" s="381"/>
      <c r="R5437" s="312"/>
    </row>
    <row r="5438" spans="1:18" s="358" customFormat="1" ht="15" customHeight="1">
      <c r="A5438" s="270">
        <v>5433</v>
      </c>
      <c r="B5438" s="359"/>
      <c r="C5438" s="445"/>
      <c r="D5438" s="357"/>
      <c r="E5438" s="357"/>
      <c r="F5438" s="357"/>
      <c r="G5438" s="357"/>
      <c r="H5438" s="398"/>
      <c r="I5438" s="357"/>
      <c r="J5438" s="457"/>
      <c r="K5438" s="457"/>
      <c r="L5438" s="311"/>
      <c r="M5438" s="381"/>
      <c r="N5438" s="381"/>
      <c r="O5438" s="381"/>
      <c r="P5438" s="381"/>
      <c r="Q5438" s="381"/>
      <c r="R5438" s="312"/>
    </row>
    <row r="5439" spans="1:18" s="358" customFormat="1" ht="15" customHeight="1">
      <c r="A5439" s="270">
        <v>5434</v>
      </c>
      <c r="B5439" s="359"/>
      <c r="C5439" s="445"/>
      <c r="D5439" s="357"/>
      <c r="E5439" s="357"/>
      <c r="F5439" s="357"/>
      <c r="G5439" s="357"/>
      <c r="H5439" s="398"/>
      <c r="I5439" s="357"/>
      <c r="J5439" s="357"/>
      <c r="K5439" s="357"/>
      <c r="L5439" s="311"/>
      <c r="M5439" s="381"/>
      <c r="N5439" s="381"/>
      <c r="O5439" s="381"/>
      <c r="P5439" s="381"/>
      <c r="Q5439" s="381"/>
      <c r="R5439" s="312"/>
    </row>
    <row r="5440" spans="1:18" s="358" customFormat="1" ht="15" customHeight="1">
      <c r="A5440" s="270">
        <v>5435</v>
      </c>
      <c r="B5440" s="359"/>
      <c r="C5440" s="357"/>
      <c r="D5440" s="357"/>
      <c r="E5440" s="357"/>
      <c r="F5440" s="357"/>
      <c r="G5440" s="357"/>
      <c r="H5440" s="398"/>
      <c r="I5440" s="357"/>
      <c r="J5440" s="357"/>
      <c r="K5440" s="357"/>
      <c r="L5440" s="311"/>
      <c r="M5440" s="381"/>
      <c r="N5440" s="381"/>
      <c r="O5440" s="381"/>
      <c r="P5440" s="381"/>
      <c r="Q5440" s="381"/>
      <c r="R5440" s="312"/>
    </row>
    <row r="5441" spans="1:18" s="358" customFormat="1" ht="15" customHeight="1">
      <c r="A5441" s="270">
        <v>5436</v>
      </c>
      <c r="B5441" s="359"/>
      <c r="C5441" s="357"/>
      <c r="D5441" s="357"/>
      <c r="E5441" s="357"/>
      <c r="F5441" s="357"/>
      <c r="G5441" s="357"/>
      <c r="H5441" s="398"/>
      <c r="I5441" s="357"/>
      <c r="J5441" s="357"/>
      <c r="K5441" s="357"/>
      <c r="L5441" s="311"/>
      <c r="M5441" s="381"/>
      <c r="N5441" s="381"/>
      <c r="O5441" s="381"/>
      <c r="P5441" s="381"/>
      <c r="Q5441" s="381"/>
      <c r="R5441" s="312"/>
    </row>
    <row r="5442" spans="1:18" s="358" customFormat="1" ht="15" customHeight="1">
      <c r="A5442" s="270">
        <v>5437</v>
      </c>
      <c r="B5442" s="359"/>
      <c r="C5442" s="357"/>
      <c r="D5442" s="357"/>
      <c r="E5442" s="357"/>
      <c r="F5442" s="357"/>
      <c r="G5442" s="357"/>
      <c r="H5442" s="398"/>
      <c r="I5442" s="357"/>
      <c r="J5442" s="357"/>
      <c r="K5442" s="357"/>
      <c r="L5442" s="311"/>
      <c r="M5442" s="381"/>
      <c r="N5442" s="381"/>
      <c r="O5442" s="381"/>
      <c r="P5442" s="381"/>
      <c r="Q5442" s="381"/>
      <c r="R5442" s="312"/>
    </row>
    <row r="5443" spans="1:18" s="358" customFormat="1" ht="15" customHeight="1">
      <c r="A5443" s="270">
        <v>5438</v>
      </c>
      <c r="B5443" s="359"/>
      <c r="C5443" s="357"/>
      <c r="D5443" s="357"/>
      <c r="E5443" s="357"/>
      <c r="F5443" s="357"/>
      <c r="G5443" s="357"/>
      <c r="H5443" s="398"/>
      <c r="I5443" s="357"/>
      <c r="J5443" s="357"/>
      <c r="K5443" s="357"/>
      <c r="L5443" s="311"/>
      <c r="M5443" s="381"/>
      <c r="N5443" s="381"/>
      <c r="O5443" s="381"/>
      <c r="P5443" s="381"/>
      <c r="Q5443" s="381"/>
      <c r="R5443" s="312"/>
    </row>
    <row r="5444" spans="1:18" s="358" customFormat="1" ht="15" customHeight="1">
      <c r="A5444" s="270">
        <v>5439</v>
      </c>
      <c r="B5444" s="359"/>
      <c r="C5444" s="357"/>
      <c r="D5444" s="357"/>
      <c r="E5444" s="357"/>
      <c r="F5444" s="357"/>
      <c r="G5444" s="357"/>
      <c r="H5444" s="398"/>
      <c r="I5444" s="357"/>
      <c r="J5444" s="357"/>
      <c r="K5444" s="357"/>
      <c r="L5444" s="311"/>
      <c r="M5444" s="381"/>
      <c r="N5444" s="381"/>
      <c r="O5444" s="381"/>
      <c r="P5444" s="381"/>
      <c r="Q5444" s="381"/>
      <c r="R5444" s="312"/>
    </row>
    <row r="5445" spans="1:18" s="358" customFormat="1" ht="15" customHeight="1">
      <c r="A5445" s="270">
        <v>5440</v>
      </c>
      <c r="B5445" s="359"/>
      <c r="C5445" s="357"/>
      <c r="D5445" s="357"/>
      <c r="E5445" s="357"/>
      <c r="F5445" s="357"/>
      <c r="G5445" s="357"/>
      <c r="H5445" s="398"/>
      <c r="I5445" s="357"/>
      <c r="J5445" s="357"/>
      <c r="K5445" s="357"/>
      <c r="L5445" s="311"/>
      <c r="M5445" s="381"/>
      <c r="N5445" s="381"/>
      <c r="O5445" s="381"/>
      <c r="P5445" s="381"/>
      <c r="Q5445" s="381"/>
      <c r="R5445" s="312"/>
    </row>
    <row r="5446" spans="1:18" s="358" customFormat="1" ht="15" customHeight="1">
      <c r="A5446" s="270">
        <v>5441</v>
      </c>
      <c r="B5446" s="359"/>
      <c r="C5446" s="357"/>
      <c r="D5446" s="357"/>
      <c r="E5446" s="357"/>
      <c r="F5446" s="357"/>
      <c r="G5446" s="357"/>
      <c r="H5446" s="398"/>
      <c r="I5446" s="357"/>
      <c r="J5446" s="357"/>
      <c r="K5446" s="357"/>
      <c r="L5446" s="311"/>
      <c r="M5446" s="381"/>
      <c r="N5446" s="381"/>
      <c r="O5446" s="381"/>
      <c r="P5446" s="381"/>
      <c r="Q5446" s="381"/>
      <c r="R5446" s="312"/>
    </row>
    <row r="5447" spans="1:18" s="358" customFormat="1" ht="15" customHeight="1">
      <c r="A5447" s="270">
        <v>5442</v>
      </c>
      <c r="B5447" s="359"/>
      <c r="C5447" s="357"/>
      <c r="D5447" s="357"/>
      <c r="E5447" s="357"/>
      <c r="F5447" s="357"/>
      <c r="G5447" s="357"/>
      <c r="H5447" s="398"/>
      <c r="I5447" s="357"/>
      <c r="J5447" s="357"/>
      <c r="K5447" s="357"/>
      <c r="L5447" s="311"/>
      <c r="M5447" s="381"/>
      <c r="N5447" s="381"/>
      <c r="O5447" s="381"/>
      <c r="P5447" s="381"/>
      <c r="Q5447" s="381"/>
      <c r="R5447" s="312"/>
    </row>
    <row r="5448" spans="1:18" s="358" customFormat="1" ht="15" customHeight="1">
      <c r="A5448" s="270">
        <v>5443</v>
      </c>
      <c r="B5448" s="359"/>
      <c r="C5448" s="357"/>
      <c r="D5448" s="357"/>
      <c r="E5448" s="357"/>
      <c r="F5448" s="357"/>
      <c r="G5448" s="357"/>
      <c r="H5448" s="398"/>
      <c r="I5448" s="357"/>
      <c r="J5448" s="357"/>
      <c r="K5448" s="357"/>
      <c r="L5448" s="311"/>
      <c r="M5448" s="381"/>
      <c r="N5448" s="381"/>
      <c r="O5448" s="381"/>
      <c r="P5448" s="381"/>
      <c r="Q5448" s="381"/>
      <c r="R5448" s="312"/>
    </row>
    <row r="5449" spans="1:18" s="358" customFormat="1" ht="15" customHeight="1">
      <c r="A5449" s="270">
        <v>5444</v>
      </c>
      <c r="B5449" s="359"/>
      <c r="C5449" s="357"/>
      <c r="D5449" s="357"/>
      <c r="E5449" s="357"/>
      <c r="F5449" s="357"/>
      <c r="G5449" s="357"/>
      <c r="H5449" s="398"/>
      <c r="I5449" s="357"/>
      <c r="J5449" s="357"/>
      <c r="K5449" s="357"/>
      <c r="L5449" s="311"/>
      <c r="M5449" s="381"/>
      <c r="N5449" s="381"/>
      <c r="O5449" s="381"/>
      <c r="P5449" s="381"/>
      <c r="Q5449" s="381"/>
      <c r="R5449" s="312"/>
    </row>
    <row r="5450" spans="1:18" s="358" customFormat="1" ht="15" customHeight="1">
      <c r="A5450" s="270">
        <v>5445</v>
      </c>
      <c r="B5450" s="359"/>
      <c r="C5450" s="357"/>
      <c r="D5450" s="357"/>
      <c r="E5450" s="357"/>
      <c r="F5450" s="357"/>
      <c r="G5450" s="357"/>
      <c r="H5450" s="398"/>
      <c r="I5450" s="357"/>
      <c r="J5450" s="357"/>
      <c r="K5450" s="357"/>
      <c r="L5450" s="311"/>
      <c r="M5450" s="381"/>
      <c r="N5450" s="381"/>
      <c r="O5450" s="381"/>
      <c r="P5450" s="381"/>
      <c r="Q5450" s="381"/>
      <c r="R5450" s="312"/>
    </row>
    <row r="5451" spans="1:18" s="358" customFormat="1" ht="15" customHeight="1">
      <c r="A5451" s="270">
        <v>5446</v>
      </c>
      <c r="B5451" s="359"/>
      <c r="C5451" s="357"/>
      <c r="D5451" s="357"/>
      <c r="E5451" s="357"/>
      <c r="F5451" s="357"/>
      <c r="G5451" s="357"/>
      <c r="H5451" s="398"/>
      <c r="I5451" s="357"/>
      <c r="J5451" s="357"/>
      <c r="K5451" s="357"/>
      <c r="L5451" s="311"/>
      <c r="M5451" s="381"/>
      <c r="N5451" s="381"/>
      <c r="O5451" s="381"/>
      <c r="P5451" s="381"/>
      <c r="Q5451" s="381"/>
      <c r="R5451" s="312"/>
    </row>
    <row r="5452" spans="1:18" s="358" customFormat="1" ht="15" customHeight="1">
      <c r="A5452" s="270">
        <v>5447</v>
      </c>
      <c r="B5452" s="359"/>
      <c r="C5452" s="357"/>
      <c r="D5452" s="357"/>
      <c r="E5452" s="357"/>
      <c r="F5452" s="357"/>
      <c r="G5452" s="357"/>
      <c r="H5452" s="398"/>
      <c r="I5452" s="357"/>
      <c r="J5452" s="357"/>
      <c r="K5452" s="357"/>
      <c r="L5452" s="311"/>
      <c r="M5452" s="381"/>
      <c r="N5452" s="381"/>
      <c r="O5452" s="381"/>
      <c r="P5452" s="381"/>
      <c r="Q5452" s="381"/>
      <c r="R5452" s="312"/>
    </row>
    <row r="5453" spans="1:18" s="358" customFormat="1" ht="15" customHeight="1">
      <c r="A5453" s="270">
        <v>5448</v>
      </c>
      <c r="B5453" s="359"/>
      <c r="C5453" s="357"/>
      <c r="D5453" s="357"/>
      <c r="E5453" s="357"/>
      <c r="F5453" s="357"/>
      <c r="G5453" s="357"/>
      <c r="H5453" s="398"/>
      <c r="I5453" s="357"/>
      <c r="J5453" s="357"/>
      <c r="K5453" s="357"/>
      <c r="L5453" s="311"/>
      <c r="M5453" s="381"/>
      <c r="N5453" s="381"/>
      <c r="O5453" s="381"/>
      <c r="P5453" s="381"/>
      <c r="Q5453" s="381"/>
      <c r="R5453" s="312"/>
    </row>
    <row r="5454" spans="1:18" s="358" customFormat="1" ht="15" customHeight="1">
      <c r="A5454" s="270">
        <v>5449</v>
      </c>
      <c r="B5454" s="359"/>
      <c r="C5454" s="357"/>
      <c r="D5454" s="357"/>
      <c r="E5454" s="357"/>
      <c r="F5454" s="357"/>
      <c r="G5454" s="357"/>
      <c r="H5454" s="398"/>
      <c r="I5454" s="357"/>
      <c r="J5454" s="357"/>
      <c r="K5454" s="357"/>
      <c r="L5454" s="311"/>
      <c r="M5454" s="381"/>
      <c r="N5454" s="381"/>
      <c r="O5454" s="381"/>
      <c r="P5454" s="381"/>
      <c r="Q5454" s="381"/>
      <c r="R5454" s="312"/>
    </row>
    <row r="5455" spans="1:18" s="358" customFormat="1" ht="15" customHeight="1">
      <c r="A5455" s="270">
        <v>5450</v>
      </c>
      <c r="B5455" s="359"/>
      <c r="C5455" s="357"/>
      <c r="D5455" s="357"/>
      <c r="E5455" s="357"/>
      <c r="F5455" s="357"/>
      <c r="G5455" s="357"/>
      <c r="H5455" s="398"/>
      <c r="I5455" s="357"/>
      <c r="J5455" s="357"/>
      <c r="K5455" s="357"/>
      <c r="L5455" s="311"/>
      <c r="M5455" s="381"/>
      <c r="N5455" s="381"/>
      <c r="O5455" s="381"/>
      <c r="P5455" s="381"/>
      <c r="Q5455" s="381"/>
      <c r="R5455" s="312"/>
    </row>
    <row r="5456" spans="1:18" s="358" customFormat="1" ht="15" customHeight="1">
      <c r="A5456" s="270">
        <v>5451</v>
      </c>
      <c r="B5456" s="359"/>
      <c r="C5456" s="357"/>
      <c r="D5456" s="357"/>
      <c r="E5456" s="357"/>
      <c r="F5456" s="357"/>
      <c r="G5456" s="357"/>
      <c r="H5456" s="398"/>
      <c r="I5456" s="357"/>
      <c r="J5456" s="357"/>
      <c r="K5456" s="357"/>
      <c r="L5456" s="311"/>
      <c r="M5456" s="381"/>
      <c r="N5456" s="381"/>
      <c r="O5456" s="381"/>
      <c r="P5456" s="381"/>
      <c r="Q5456" s="381"/>
      <c r="R5456" s="312"/>
    </row>
    <row r="5457" spans="1:18" s="358" customFormat="1" ht="15" customHeight="1">
      <c r="A5457" s="270">
        <v>5452</v>
      </c>
      <c r="B5457" s="359"/>
      <c r="C5457" s="357"/>
      <c r="D5457" s="357"/>
      <c r="E5457" s="357"/>
      <c r="F5457" s="357"/>
      <c r="G5457" s="357"/>
      <c r="H5457" s="398"/>
      <c r="I5457" s="357"/>
      <c r="J5457" s="357"/>
      <c r="K5457" s="357"/>
      <c r="L5457" s="311"/>
      <c r="M5457" s="381"/>
      <c r="N5457" s="381"/>
      <c r="O5457" s="381"/>
      <c r="P5457" s="312"/>
      <c r="Q5457" s="381"/>
      <c r="R5457" s="312"/>
    </row>
    <row r="5458" spans="1:18" s="358" customFormat="1" ht="15" customHeight="1">
      <c r="A5458" s="270">
        <v>5453</v>
      </c>
      <c r="B5458" s="359"/>
      <c r="C5458" s="357"/>
      <c r="D5458" s="357"/>
      <c r="E5458" s="357"/>
      <c r="F5458" s="357"/>
      <c r="G5458" s="357"/>
      <c r="H5458" s="398"/>
      <c r="I5458" s="357"/>
      <c r="J5458" s="357"/>
      <c r="K5458" s="357"/>
      <c r="L5458" s="311"/>
      <c r="M5458" s="381"/>
      <c r="N5458" s="381"/>
      <c r="O5458" s="381"/>
      <c r="P5458" s="312"/>
      <c r="Q5458" s="381"/>
      <c r="R5458" s="312"/>
    </row>
    <row r="5459" spans="1:18" s="358" customFormat="1" ht="15" customHeight="1">
      <c r="A5459" s="270">
        <v>5454</v>
      </c>
      <c r="B5459" s="359"/>
      <c r="C5459" s="357"/>
      <c r="D5459" s="357"/>
      <c r="E5459" s="357"/>
      <c r="F5459" s="357"/>
      <c r="G5459" s="357"/>
      <c r="H5459" s="398"/>
      <c r="I5459" s="357"/>
      <c r="J5459" s="357"/>
      <c r="K5459" s="357"/>
      <c r="L5459" s="311"/>
      <c r="M5459" s="381"/>
      <c r="N5459" s="381"/>
      <c r="O5459" s="381"/>
      <c r="P5459" s="312"/>
      <c r="Q5459" s="381"/>
      <c r="R5459" s="312"/>
    </row>
    <row r="5460" spans="1:18" s="358" customFormat="1" ht="15" customHeight="1">
      <c r="A5460" s="270">
        <v>5455</v>
      </c>
      <c r="B5460" s="359"/>
      <c r="C5460" s="357"/>
      <c r="D5460" s="357"/>
      <c r="E5460" s="357"/>
      <c r="F5460" s="357"/>
      <c r="G5460" s="357"/>
      <c r="H5460" s="398"/>
      <c r="I5460" s="357"/>
      <c r="J5460" s="357"/>
      <c r="K5460" s="357"/>
      <c r="L5460" s="311"/>
      <c r="M5460" s="381"/>
      <c r="N5460" s="381"/>
      <c r="O5460" s="381"/>
      <c r="P5460" s="312"/>
      <c r="Q5460" s="381"/>
      <c r="R5460" s="312"/>
    </row>
    <row r="5461" spans="1:18" s="358" customFormat="1" ht="15" customHeight="1">
      <c r="A5461" s="270">
        <v>5456</v>
      </c>
      <c r="B5461" s="359"/>
      <c r="C5461" s="357"/>
      <c r="D5461" s="357"/>
      <c r="E5461" s="357"/>
      <c r="F5461" s="357"/>
      <c r="G5461" s="357"/>
      <c r="H5461" s="398"/>
      <c r="I5461" s="357"/>
      <c r="J5461" s="357"/>
      <c r="K5461" s="357"/>
      <c r="L5461" s="311"/>
      <c r="M5461" s="381"/>
      <c r="N5461" s="381"/>
      <c r="O5461" s="381"/>
      <c r="P5461" s="312"/>
      <c r="Q5461" s="381"/>
      <c r="R5461" s="312"/>
    </row>
    <row r="5462" spans="1:18" s="358" customFormat="1" ht="15" customHeight="1">
      <c r="A5462" s="270">
        <v>5457</v>
      </c>
      <c r="B5462" s="359"/>
      <c r="C5462" s="357"/>
      <c r="D5462" s="357"/>
      <c r="E5462" s="357"/>
      <c r="F5462" s="357"/>
      <c r="G5462" s="357"/>
      <c r="H5462" s="398"/>
      <c r="I5462" s="357"/>
      <c r="J5462" s="357"/>
      <c r="K5462" s="357"/>
      <c r="L5462" s="311"/>
      <c r="M5462" s="381"/>
      <c r="N5462" s="381"/>
      <c r="O5462" s="381"/>
      <c r="P5462" s="312"/>
      <c r="Q5462" s="381"/>
      <c r="R5462" s="312"/>
    </row>
    <row r="5463" spans="1:18" s="358" customFormat="1" ht="15" customHeight="1">
      <c r="A5463" s="270">
        <v>5458</v>
      </c>
      <c r="B5463" s="359"/>
      <c r="C5463" s="357"/>
      <c r="D5463" s="357"/>
      <c r="E5463" s="357"/>
      <c r="F5463" s="357"/>
      <c r="G5463" s="357"/>
      <c r="H5463" s="398"/>
      <c r="I5463" s="357"/>
      <c r="J5463" s="357"/>
      <c r="K5463" s="357"/>
      <c r="L5463" s="311"/>
      <c r="M5463" s="381"/>
      <c r="N5463" s="381"/>
      <c r="O5463" s="381"/>
      <c r="P5463" s="312"/>
      <c r="Q5463" s="381"/>
      <c r="R5463" s="312"/>
    </row>
    <row r="5464" spans="1:18" s="358" customFormat="1" ht="15" customHeight="1">
      <c r="A5464" s="270">
        <v>5459</v>
      </c>
      <c r="B5464" s="359"/>
      <c r="C5464" s="357"/>
      <c r="D5464" s="357"/>
      <c r="E5464" s="357"/>
      <c r="F5464" s="357"/>
      <c r="G5464" s="357"/>
      <c r="H5464" s="398"/>
      <c r="I5464" s="357"/>
      <c r="J5464" s="357"/>
      <c r="K5464" s="357"/>
      <c r="L5464" s="311"/>
      <c r="M5464" s="381"/>
      <c r="N5464" s="381"/>
      <c r="O5464" s="381"/>
      <c r="P5464" s="312"/>
      <c r="Q5464" s="381"/>
      <c r="R5464" s="312"/>
    </row>
    <row r="5465" spans="1:18" s="358" customFormat="1" ht="15" customHeight="1">
      <c r="A5465" s="270">
        <v>5460</v>
      </c>
      <c r="B5465" s="359"/>
      <c r="C5465" s="357"/>
      <c r="D5465" s="357"/>
      <c r="E5465" s="357"/>
      <c r="F5465" s="357"/>
      <c r="G5465" s="357"/>
      <c r="H5465" s="398"/>
      <c r="I5465" s="357"/>
      <c r="J5465" s="357"/>
      <c r="K5465" s="357"/>
      <c r="L5465" s="311"/>
      <c r="M5465" s="381"/>
      <c r="N5465" s="381"/>
      <c r="O5465" s="381"/>
      <c r="P5465" s="312"/>
      <c r="Q5465" s="381"/>
      <c r="R5465" s="312"/>
    </row>
    <row r="5466" spans="1:18" s="358" customFormat="1" ht="15" customHeight="1">
      <c r="A5466" s="270">
        <v>5461</v>
      </c>
      <c r="B5466" s="359"/>
      <c r="C5466" s="357"/>
      <c r="D5466" s="357"/>
      <c r="E5466" s="357"/>
      <c r="F5466" s="357"/>
      <c r="G5466" s="357"/>
      <c r="H5466" s="398"/>
      <c r="I5466" s="357"/>
      <c r="J5466" s="357"/>
      <c r="K5466" s="357"/>
      <c r="L5466" s="311"/>
      <c r="M5466" s="381"/>
      <c r="N5466" s="381"/>
      <c r="O5466" s="381"/>
      <c r="P5466" s="312"/>
      <c r="Q5466" s="381"/>
      <c r="R5466" s="312"/>
    </row>
    <row r="5467" spans="1:18" s="358" customFormat="1" ht="15" customHeight="1">
      <c r="A5467" s="270">
        <v>5462</v>
      </c>
      <c r="B5467" s="359"/>
      <c r="C5467" s="357"/>
      <c r="D5467" s="357"/>
      <c r="E5467" s="357"/>
      <c r="F5467" s="357"/>
      <c r="G5467" s="357"/>
      <c r="H5467" s="398"/>
      <c r="I5467" s="357"/>
      <c r="J5467" s="357"/>
      <c r="K5467" s="357"/>
      <c r="L5467" s="311"/>
      <c r="M5467" s="381"/>
      <c r="N5467" s="381"/>
      <c r="O5467" s="381"/>
      <c r="P5467" s="312"/>
      <c r="Q5467" s="381"/>
      <c r="R5467" s="312"/>
    </row>
    <row r="5468" spans="1:18" s="358" customFormat="1" ht="15" customHeight="1">
      <c r="A5468" s="270">
        <v>5463</v>
      </c>
      <c r="B5468" s="359"/>
      <c r="C5468" s="357"/>
      <c r="D5468" s="357"/>
      <c r="E5468" s="357"/>
      <c r="F5468" s="357"/>
      <c r="G5468" s="357"/>
      <c r="H5468" s="398"/>
      <c r="I5468" s="357"/>
      <c r="J5468" s="357"/>
      <c r="K5468" s="357"/>
      <c r="L5468" s="311"/>
      <c r="M5468" s="381"/>
      <c r="N5468" s="381"/>
      <c r="O5468" s="381"/>
      <c r="P5468" s="312"/>
      <c r="Q5468" s="381"/>
      <c r="R5468" s="312"/>
    </row>
    <row r="5469" spans="1:18" s="358" customFormat="1" ht="15" customHeight="1">
      <c r="A5469" s="270">
        <v>5464</v>
      </c>
      <c r="B5469" s="359"/>
      <c r="C5469" s="357"/>
      <c r="D5469" s="357"/>
      <c r="E5469" s="357"/>
      <c r="F5469" s="357"/>
      <c r="G5469" s="357"/>
      <c r="H5469" s="398"/>
      <c r="I5469" s="357"/>
      <c r="J5469" s="357"/>
      <c r="K5469" s="357"/>
      <c r="L5469" s="311"/>
      <c r="M5469" s="381"/>
      <c r="N5469" s="381"/>
      <c r="O5469" s="381"/>
      <c r="P5469" s="312"/>
      <c r="Q5469" s="381"/>
      <c r="R5469" s="312"/>
    </row>
    <row r="5470" spans="1:18" s="358" customFormat="1" ht="15" customHeight="1">
      <c r="A5470" s="270">
        <v>5465</v>
      </c>
      <c r="B5470" s="359"/>
      <c r="C5470" s="357"/>
      <c r="D5470" s="357"/>
      <c r="E5470" s="357"/>
      <c r="F5470" s="357"/>
      <c r="G5470" s="357"/>
      <c r="H5470" s="398"/>
      <c r="I5470" s="357"/>
      <c r="J5470" s="357"/>
      <c r="K5470" s="357"/>
      <c r="L5470" s="311"/>
      <c r="M5470" s="381"/>
      <c r="N5470" s="381"/>
      <c r="O5470" s="381"/>
      <c r="P5470" s="312"/>
      <c r="Q5470" s="381"/>
      <c r="R5470" s="312"/>
    </row>
    <row r="5471" spans="1:18" s="358" customFormat="1" ht="15" customHeight="1">
      <c r="A5471" s="270">
        <v>5466</v>
      </c>
      <c r="B5471" s="359"/>
      <c r="C5471" s="357"/>
      <c r="D5471" s="357"/>
      <c r="E5471" s="357"/>
      <c r="F5471" s="357"/>
      <c r="G5471" s="357"/>
      <c r="H5471" s="398"/>
      <c r="I5471" s="357"/>
      <c r="J5471" s="357"/>
      <c r="K5471" s="357"/>
      <c r="L5471" s="401"/>
      <c r="M5471" s="381"/>
      <c r="N5471" s="381"/>
      <c r="O5471" s="381"/>
      <c r="P5471" s="312"/>
      <c r="Q5471" s="381"/>
      <c r="R5471" s="312"/>
    </row>
    <row r="5472" spans="1:18" s="358" customFormat="1" ht="15" customHeight="1">
      <c r="A5472" s="270">
        <v>5467</v>
      </c>
      <c r="B5472" s="359"/>
      <c r="C5472" s="357"/>
      <c r="D5472" s="357"/>
      <c r="E5472" s="357"/>
      <c r="F5472" s="357"/>
      <c r="G5472" s="357"/>
      <c r="H5472" s="398"/>
      <c r="I5472" s="357"/>
      <c r="J5472" s="357"/>
      <c r="K5472" s="357"/>
      <c r="L5472" s="401"/>
      <c r="M5472" s="381"/>
      <c r="N5472" s="381"/>
      <c r="O5472" s="381"/>
      <c r="P5472" s="312"/>
      <c r="Q5472" s="381"/>
      <c r="R5472" s="312"/>
    </row>
    <row r="5473" spans="1:18" s="358" customFormat="1" ht="15" customHeight="1">
      <c r="A5473" s="270">
        <v>5468</v>
      </c>
      <c r="B5473" s="359"/>
      <c r="C5473" s="357"/>
      <c r="D5473" s="357"/>
      <c r="E5473" s="357"/>
      <c r="F5473" s="357"/>
      <c r="G5473" s="357"/>
      <c r="H5473" s="398"/>
      <c r="I5473" s="357"/>
      <c r="J5473" s="357"/>
      <c r="K5473" s="357"/>
      <c r="L5473" s="401"/>
      <c r="M5473" s="381"/>
      <c r="N5473" s="381"/>
      <c r="O5473" s="381"/>
      <c r="P5473" s="312"/>
      <c r="Q5473" s="381"/>
      <c r="R5473" s="312"/>
    </row>
    <row r="5474" spans="1:18" s="358" customFormat="1" ht="15" customHeight="1">
      <c r="A5474" s="270">
        <v>5469</v>
      </c>
      <c r="B5474" s="359"/>
      <c r="C5474" s="357"/>
      <c r="D5474" s="357"/>
      <c r="E5474" s="357"/>
      <c r="F5474" s="357"/>
      <c r="G5474" s="357"/>
      <c r="H5474" s="398"/>
      <c r="I5474" s="357"/>
      <c r="J5474" s="357"/>
      <c r="K5474" s="357"/>
      <c r="L5474" s="401"/>
      <c r="M5474" s="381"/>
      <c r="N5474" s="381"/>
      <c r="O5474" s="381"/>
      <c r="P5474" s="312"/>
      <c r="Q5474" s="381"/>
      <c r="R5474" s="312"/>
    </row>
    <row r="5475" spans="1:18" s="358" customFormat="1" ht="15" customHeight="1">
      <c r="A5475" s="270">
        <v>5470</v>
      </c>
      <c r="B5475" s="359"/>
      <c r="C5475" s="359"/>
      <c r="D5475" s="359"/>
      <c r="E5475" s="359"/>
      <c r="F5475" s="359"/>
      <c r="G5475" s="359"/>
      <c r="H5475" s="436"/>
      <c r="I5475" s="359"/>
      <c r="J5475" s="359"/>
      <c r="K5475" s="359"/>
      <c r="L5475" s="381"/>
      <c r="M5475" s="381"/>
      <c r="N5475" s="381"/>
      <c r="O5475" s="381"/>
      <c r="P5475" s="312"/>
      <c r="Q5475" s="381"/>
      <c r="R5475" s="312"/>
    </row>
    <row r="5476" spans="1:18" s="358" customFormat="1" ht="15" customHeight="1">
      <c r="A5476" s="270">
        <v>5471</v>
      </c>
      <c r="B5476" s="359"/>
      <c r="C5476" s="299"/>
      <c r="D5476" s="299"/>
      <c r="E5476" s="299"/>
      <c r="F5476" s="299"/>
      <c r="G5476" s="299"/>
      <c r="H5476" s="349"/>
      <c r="I5476" s="357"/>
      <c r="J5476" s="299"/>
      <c r="K5476" s="299"/>
      <c r="L5476" s="381"/>
      <c r="M5476" s="381"/>
      <c r="N5476" s="381"/>
      <c r="O5476" s="381"/>
      <c r="P5476" s="312"/>
      <c r="Q5476" s="381"/>
      <c r="R5476" s="312"/>
    </row>
    <row r="5477" spans="1:18" s="358" customFormat="1" ht="15" customHeight="1">
      <c r="A5477" s="270">
        <v>5472</v>
      </c>
      <c r="B5477" s="359"/>
      <c r="C5477" s="299"/>
      <c r="D5477" s="299"/>
      <c r="E5477" s="299"/>
      <c r="F5477" s="299"/>
      <c r="G5477" s="299"/>
      <c r="H5477" s="349"/>
      <c r="I5477" s="357"/>
      <c r="J5477" s="299"/>
      <c r="K5477" s="299"/>
      <c r="L5477" s="381"/>
      <c r="M5477" s="381"/>
      <c r="N5477" s="381"/>
      <c r="O5477" s="381"/>
      <c r="P5477" s="312"/>
      <c r="Q5477" s="381"/>
      <c r="R5477" s="312"/>
    </row>
    <row r="5478" spans="1:18" s="358" customFormat="1" ht="15" customHeight="1">
      <c r="A5478" s="270">
        <v>5473</v>
      </c>
      <c r="B5478" s="359"/>
      <c r="C5478" s="299"/>
      <c r="D5478" s="299"/>
      <c r="E5478" s="299"/>
      <c r="F5478" s="299"/>
      <c r="G5478" s="299"/>
      <c r="H5478" s="349"/>
      <c r="I5478" s="357"/>
      <c r="J5478" s="299"/>
      <c r="K5478" s="299"/>
      <c r="L5478" s="381"/>
      <c r="M5478" s="381"/>
      <c r="N5478" s="381"/>
      <c r="O5478" s="381"/>
      <c r="P5478" s="312"/>
      <c r="Q5478" s="381"/>
      <c r="R5478" s="312"/>
    </row>
    <row r="5479" spans="1:18" s="358" customFormat="1" ht="15" customHeight="1">
      <c r="A5479" s="270">
        <v>5474</v>
      </c>
      <c r="B5479" s="359"/>
      <c r="C5479" s="299"/>
      <c r="D5479" s="299"/>
      <c r="E5479" s="299"/>
      <c r="F5479" s="299"/>
      <c r="G5479" s="299"/>
      <c r="H5479" s="349"/>
      <c r="I5479" s="357"/>
      <c r="J5479" s="299"/>
      <c r="K5479" s="299"/>
      <c r="L5479" s="381"/>
      <c r="M5479" s="381"/>
      <c r="N5479" s="381"/>
      <c r="O5479" s="381"/>
      <c r="P5479" s="312"/>
      <c r="Q5479" s="381"/>
      <c r="R5479" s="312"/>
    </row>
    <row r="5480" spans="1:18" s="358" customFormat="1" ht="15" customHeight="1">
      <c r="A5480" s="270">
        <v>5475</v>
      </c>
      <c r="B5480" s="359"/>
      <c r="C5480" s="299"/>
      <c r="D5480" s="299"/>
      <c r="E5480" s="299"/>
      <c r="F5480" s="299"/>
      <c r="G5480" s="357"/>
      <c r="H5480" s="349"/>
      <c r="I5480" s="357"/>
      <c r="J5480" s="299"/>
      <c r="K5480" s="299"/>
      <c r="L5480" s="381"/>
      <c r="M5480" s="381"/>
      <c r="N5480" s="381"/>
      <c r="O5480" s="381"/>
      <c r="P5480" s="312"/>
      <c r="Q5480" s="381"/>
      <c r="R5480" s="312"/>
    </row>
    <row r="5481" spans="1:18" s="358" customFormat="1" ht="15" customHeight="1">
      <c r="A5481" s="270">
        <v>5476</v>
      </c>
      <c r="B5481" s="359"/>
      <c r="C5481" s="299"/>
      <c r="D5481" s="299"/>
      <c r="E5481" s="299"/>
      <c r="F5481" s="299"/>
      <c r="G5481" s="357"/>
      <c r="H5481" s="349"/>
      <c r="I5481" s="357"/>
      <c r="J5481" s="299"/>
      <c r="K5481" s="299"/>
      <c r="L5481" s="381"/>
      <c r="M5481" s="381"/>
      <c r="N5481" s="381"/>
      <c r="O5481" s="381"/>
      <c r="P5481" s="312"/>
      <c r="Q5481" s="381"/>
      <c r="R5481" s="312"/>
    </row>
    <row r="5482" spans="1:18" s="358" customFormat="1" ht="15" customHeight="1">
      <c r="A5482" s="270">
        <v>5477</v>
      </c>
      <c r="B5482" s="359"/>
      <c r="C5482" s="299"/>
      <c r="D5482" s="299"/>
      <c r="E5482" s="299"/>
      <c r="F5482" s="299"/>
      <c r="G5482" s="299"/>
      <c r="H5482" s="349"/>
      <c r="I5482" s="357"/>
      <c r="J5482" s="299"/>
      <c r="K5482" s="299"/>
      <c r="L5482" s="381"/>
      <c r="M5482" s="381"/>
      <c r="N5482" s="381"/>
      <c r="O5482" s="381"/>
      <c r="P5482" s="312"/>
      <c r="Q5482" s="381"/>
      <c r="R5482" s="312"/>
    </row>
    <row r="5483" spans="1:18" s="358" customFormat="1" ht="15" customHeight="1">
      <c r="A5483" s="270">
        <v>5478</v>
      </c>
      <c r="B5483" s="359"/>
      <c r="C5483" s="299"/>
      <c r="D5483" s="299"/>
      <c r="E5483" s="299"/>
      <c r="F5483" s="299"/>
      <c r="G5483" s="299"/>
      <c r="H5483" s="349"/>
      <c r="I5483" s="357"/>
      <c r="J5483" s="299"/>
      <c r="K5483" s="299"/>
      <c r="L5483" s="381"/>
      <c r="M5483" s="381"/>
      <c r="N5483" s="381"/>
      <c r="O5483" s="381"/>
      <c r="P5483" s="312"/>
      <c r="Q5483" s="381"/>
      <c r="R5483" s="312"/>
    </row>
    <row r="5484" spans="1:18" s="358" customFormat="1" ht="15" customHeight="1">
      <c r="A5484" s="270">
        <v>5479</v>
      </c>
      <c r="B5484" s="359"/>
      <c r="C5484" s="299"/>
      <c r="D5484" s="299"/>
      <c r="E5484" s="299"/>
      <c r="F5484" s="299"/>
      <c r="G5484" s="357"/>
      <c r="H5484" s="398"/>
      <c r="I5484" s="357"/>
      <c r="J5484" s="299"/>
      <c r="K5484" s="299"/>
      <c r="L5484" s="381"/>
      <c r="M5484" s="381"/>
      <c r="N5484" s="381"/>
      <c r="O5484" s="381"/>
      <c r="P5484" s="312"/>
      <c r="Q5484" s="381"/>
      <c r="R5484" s="312"/>
    </row>
    <row r="5485" spans="1:18" s="358" customFormat="1" ht="15" customHeight="1">
      <c r="A5485" s="270">
        <v>5480</v>
      </c>
      <c r="B5485" s="359"/>
      <c r="C5485" s="299"/>
      <c r="D5485" s="299"/>
      <c r="E5485" s="299"/>
      <c r="F5485" s="299"/>
      <c r="G5485" s="357"/>
      <c r="H5485" s="398"/>
      <c r="I5485" s="357"/>
      <c r="J5485" s="299"/>
      <c r="K5485" s="299"/>
      <c r="L5485" s="381"/>
      <c r="M5485" s="381"/>
      <c r="N5485" s="381"/>
      <c r="O5485" s="381"/>
      <c r="P5485" s="312"/>
      <c r="Q5485" s="381"/>
      <c r="R5485" s="312"/>
    </row>
    <row r="5486" spans="1:18" s="358" customFormat="1" ht="15" customHeight="1">
      <c r="A5486" s="270">
        <v>5481</v>
      </c>
      <c r="B5486" s="359"/>
      <c r="C5486" s="299"/>
      <c r="D5486" s="299"/>
      <c r="E5486" s="299"/>
      <c r="F5486" s="299"/>
      <c r="G5486" s="357"/>
      <c r="H5486" s="349"/>
      <c r="I5486" s="357"/>
      <c r="J5486" s="299"/>
      <c r="K5486" s="299"/>
      <c r="L5486" s="381"/>
      <c r="M5486" s="381"/>
      <c r="N5486" s="381"/>
      <c r="O5486" s="381"/>
      <c r="P5486" s="312"/>
      <c r="Q5486" s="381"/>
      <c r="R5486" s="312"/>
    </row>
    <row r="5487" spans="1:18" s="358" customFormat="1" ht="15" customHeight="1">
      <c r="A5487" s="270">
        <v>5482</v>
      </c>
      <c r="B5487" s="359"/>
      <c r="C5487" s="299"/>
      <c r="D5487" s="299"/>
      <c r="E5487" s="299"/>
      <c r="F5487" s="299"/>
      <c r="G5487" s="357"/>
      <c r="H5487" s="349"/>
      <c r="I5487" s="357"/>
      <c r="J5487" s="299"/>
      <c r="K5487" s="299"/>
      <c r="L5487" s="381"/>
      <c r="M5487" s="381"/>
      <c r="N5487" s="381"/>
      <c r="O5487" s="381"/>
      <c r="P5487" s="312"/>
      <c r="Q5487" s="381"/>
      <c r="R5487" s="312"/>
    </row>
    <row r="5488" spans="1:18" s="358" customFormat="1" ht="15" customHeight="1">
      <c r="A5488" s="270">
        <v>5483</v>
      </c>
      <c r="B5488" s="359"/>
      <c r="C5488" s="299"/>
      <c r="D5488" s="299"/>
      <c r="E5488" s="299"/>
      <c r="F5488" s="299"/>
      <c r="G5488" s="357"/>
      <c r="H5488" s="349"/>
      <c r="I5488" s="357"/>
      <c r="J5488" s="299"/>
      <c r="K5488" s="299"/>
      <c r="L5488" s="381"/>
      <c r="M5488" s="381"/>
      <c r="N5488" s="381"/>
      <c r="O5488" s="381"/>
      <c r="P5488" s="312"/>
      <c r="Q5488" s="381"/>
      <c r="R5488" s="312"/>
    </row>
    <row r="5489" spans="1:18" s="358" customFormat="1" ht="15" customHeight="1">
      <c r="A5489" s="270">
        <v>5484</v>
      </c>
      <c r="B5489" s="359"/>
      <c r="C5489" s="299"/>
      <c r="D5489" s="299"/>
      <c r="E5489" s="299"/>
      <c r="F5489" s="299"/>
      <c r="G5489" s="357"/>
      <c r="H5489" s="349"/>
      <c r="I5489" s="357"/>
      <c r="J5489" s="299"/>
      <c r="K5489" s="299"/>
      <c r="L5489" s="381"/>
      <c r="M5489" s="381"/>
      <c r="N5489" s="381"/>
      <c r="O5489" s="381"/>
      <c r="P5489" s="312"/>
      <c r="Q5489" s="381"/>
      <c r="R5489" s="312"/>
    </row>
    <row r="5490" spans="1:18" s="358" customFormat="1" ht="15" customHeight="1">
      <c r="A5490" s="270">
        <v>5485</v>
      </c>
      <c r="B5490" s="359"/>
      <c r="C5490" s="299"/>
      <c r="D5490" s="299"/>
      <c r="E5490" s="299"/>
      <c r="F5490" s="299"/>
      <c r="G5490" s="357"/>
      <c r="H5490" s="349"/>
      <c r="I5490" s="357"/>
      <c r="J5490" s="299"/>
      <c r="K5490" s="299"/>
      <c r="L5490" s="381"/>
      <c r="M5490" s="381"/>
      <c r="N5490" s="381"/>
      <c r="O5490" s="381"/>
      <c r="P5490" s="312"/>
      <c r="Q5490" s="381"/>
      <c r="R5490" s="312"/>
    </row>
    <row r="5491" spans="1:18" s="358" customFormat="1" ht="15" customHeight="1">
      <c r="A5491" s="270">
        <v>5486</v>
      </c>
      <c r="B5491" s="359"/>
      <c r="C5491" s="299"/>
      <c r="D5491" s="299"/>
      <c r="E5491" s="299"/>
      <c r="F5491" s="299"/>
      <c r="G5491" s="299"/>
      <c r="H5491" s="349"/>
      <c r="I5491" s="357"/>
      <c r="J5491" s="299"/>
      <c r="K5491" s="299"/>
      <c r="L5491" s="381"/>
      <c r="M5491" s="381"/>
      <c r="N5491" s="381"/>
      <c r="O5491" s="381"/>
      <c r="P5491" s="312"/>
      <c r="Q5491" s="381"/>
      <c r="R5491" s="312"/>
    </row>
    <row r="5492" spans="1:18" s="358" customFormat="1" ht="15" customHeight="1">
      <c r="A5492" s="270">
        <v>5487</v>
      </c>
      <c r="B5492" s="359"/>
      <c r="C5492" s="299"/>
      <c r="D5492" s="299"/>
      <c r="E5492" s="299"/>
      <c r="F5492" s="299"/>
      <c r="G5492" s="357"/>
      <c r="H5492" s="349"/>
      <c r="I5492" s="357"/>
      <c r="J5492" s="299"/>
      <c r="K5492" s="299"/>
      <c r="L5492" s="381"/>
      <c r="M5492" s="381"/>
      <c r="N5492" s="381"/>
      <c r="O5492" s="381"/>
      <c r="P5492" s="312"/>
      <c r="Q5492" s="381"/>
      <c r="R5492" s="312"/>
    </row>
    <row r="5493" spans="1:18" s="358" customFormat="1" ht="15" customHeight="1">
      <c r="A5493" s="270">
        <v>5488</v>
      </c>
      <c r="B5493" s="359"/>
      <c r="C5493" s="299"/>
      <c r="D5493" s="299"/>
      <c r="E5493" s="299"/>
      <c r="F5493" s="299"/>
      <c r="G5493" s="357"/>
      <c r="H5493" s="349"/>
      <c r="I5493" s="357"/>
      <c r="J5493" s="299"/>
      <c r="K5493" s="299"/>
      <c r="L5493" s="381"/>
      <c r="M5493" s="381"/>
      <c r="N5493" s="381"/>
      <c r="O5493" s="381"/>
      <c r="P5493" s="312"/>
      <c r="Q5493" s="381"/>
      <c r="R5493" s="312"/>
    </row>
    <row r="5494" spans="1:18" s="358" customFormat="1" ht="15" customHeight="1">
      <c r="A5494" s="270">
        <v>5489</v>
      </c>
      <c r="B5494" s="359"/>
      <c r="C5494" s="299"/>
      <c r="D5494" s="299"/>
      <c r="E5494" s="299"/>
      <c r="F5494" s="299"/>
      <c r="G5494" s="357"/>
      <c r="H5494" s="398"/>
      <c r="I5494" s="357"/>
      <c r="J5494" s="299"/>
      <c r="K5494" s="299"/>
      <c r="L5494" s="381"/>
      <c r="M5494" s="381"/>
      <c r="N5494" s="381"/>
      <c r="O5494" s="381"/>
      <c r="P5494" s="312"/>
      <c r="Q5494" s="381"/>
      <c r="R5494" s="312"/>
    </row>
    <row r="5495" spans="1:18" s="358" customFormat="1" ht="15" customHeight="1">
      <c r="A5495" s="270">
        <v>5490</v>
      </c>
      <c r="B5495" s="359"/>
      <c r="C5495" s="299"/>
      <c r="D5495" s="299"/>
      <c r="E5495" s="299"/>
      <c r="F5495" s="299"/>
      <c r="G5495" s="357"/>
      <c r="H5495" s="398"/>
      <c r="I5495" s="357"/>
      <c r="J5495" s="299"/>
      <c r="K5495" s="299"/>
      <c r="L5495" s="381"/>
      <c r="M5495" s="381"/>
      <c r="N5495" s="381"/>
      <c r="O5495" s="381"/>
      <c r="P5495" s="312"/>
      <c r="Q5495" s="381"/>
      <c r="R5495" s="312"/>
    </row>
    <row r="5496" spans="1:18" s="358" customFormat="1" ht="15" customHeight="1">
      <c r="A5496" s="270">
        <v>5491</v>
      </c>
      <c r="B5496" s="359"/>
      <c r="C5496" s="299"/>
      <c r="D5496" s="299"/>
      <c r="E5496" s="299"/>
      <c r="F5496" s="299"/>
      <c r="G5496" s="357"/>
      <c r="H5496" s="398"/>
      <c r="I5496" s="357"/>
      <c r="J5496" s="299"/>
      <c r="K5496" s="299"/>
      <c r="L5496" s="381"/>
      <c r="M5496" s="381"/>
      <c r="N5496" s="381"/>
      <c r="O5496" s="381"/>
      <c r="P5496" s="312"/>
      <c r="Q5496" s="381"/>
      <c r="R5496" s="312"/>
    </row>
    <row r="5497" spans="1:18" s="358" customFormat="1" ht="15" customHeight="1">
      <c r="A5497" s="270">
        <v>5492</v>
      </c>
      <c r="B5497" s="359"/>
      <c r="C5497" s="299"/>
      <c r="D5497" s="299"/>
      <c r="E5497" s="299"/>
      <c r="F5497" s="299"/>
      <c r="G5497" s="357"/>
      <c r="H5497" s="398"/>
      <c r="I5497" s="357"/>
      <c r="J5497" s="299"/>
      <c r="K5497" s="299"/>
      <c r="L5497" s="381"/>
      <c r="M5497" s="381"/>
      <c r="N5497" s="381"/>
      <c r="O5497" s="381"/>
      <c r="P5497" s="312"/>
      <c r="Q5497" s="381"/>
      <c r="R5497" s="312"/>
    </row>
    <row r="5498" spans="1:18" s="358" customFormat="1" ht="15" customHeight="1">
      <c r="A5498" s="270">
        <v>5493</v>
      </c>
      <c r="B5498" s="359"/>
      <c r="C5498" s="359"/>
      <c r="D5498" s="359"/>
      <c r="E5498" s="359"/>
      <c r="F5498" s="359"/>
      <c r="G5498" s="359"/>
      <c r="H5498" s="436"/>
      <c r="I5498" s="359"/>
      <c r="J5498" s="359"/>
      <c r="K5498" s="359"/>
      <c r="L5498" s="381"/>
      <c r="M5498" s="381"/>
      <c r="N5498" s="381"/>
      <c r="O5498" s="381"/>
      <c r="P5498" s="312"/>
      <c r="Q5498" s="381"/>
      <c r="R5498" s="312"/>
    </row>
    <row r="5499" spans="1:18" s="358" customFormat="1" ht="15" customHeight="1">
      <c r="A5499" s="270">
        <v>5494</v>
      </c>
      <c r="B5499" s="359"/>
      <c r="C5499" s="299"/>
      <c r="D5499" s="299"/>
      <c r="E5499" s="299"/>
      <c r="F5499" s="299"/>
      <c r="G5499" s="299"/>
      <c r="H5499" s="349"/>
      <c r="I5499" s="357"/>
      <c r="J5499" s="299"/>
      <c r="K5499" s="299"/>
      <c r="L5499" s="381"/>
      <c r="M5499" s="381"/>
      <c r="N5499" s="381"/>
      <c r="O5499" s="381"/>
      <c r="P5499" s="381"/>
      <c r="Q5499" s="381"/>
      <c r="R5499" s="312"/>
    </row>
    <row r="5500" spans="1:18" s="358" customFormat="1" ht="15" customHeight="1">
      <c r="A5500" s="270">
        <v>5495</v>
      </c>
      <c r="B5500" s="359"/>
      <c r="C5500" s="299"/>
      <c r="D5500" s="299"/>
      <c r="E5500" s="299"/>
      <c r="F5500" s="299"/>
      <c r="G5500" s="357"/>
      <c r="H5500" s="349"/>
      <c r="I5500" s="357"/>
      <c r="J5500" s="299"/>
      <c r="K5500" s="299"/>
      <c r="L5500" s="381"/>
      <c r="M5500" s="381"/>
      <c r="N5500" s="381"/>
      <c r="O5500" s="381"/>
      <c r="P5500" s="381"/>
      <c r="Q5500" s="381"/>
      <c r="R5500" s="312"/>
    </row>
    <row r="5501" spans="1:18" s="358" customFormat="1" ht="15" customHeight="1">
      <c r="A5501" s="270">
        <v>5496</v>
      </c>
      <c r="B5501" s="359"/>
      <c r="C5501" s="299"/>
      <c r="D5501" s="299"/>
      <c r="E5501" s="299"/>
      <c r="F5501" s="299"/>
      <c r="G5501" s="357"/>
      <c r="H5501" s="349"/>
      <c r="I5501" s="357"/>
      <c r="J5501" s="299"/>
      <c r="K5501" s="299"/>
      <c r="L5501" s="381"/>
      <c r="M5501" s="381"/>
      <c r="N5501" s="381"/>
      <c r="O5501" s="381"/>
      <c r="P5501" s="381"/>
      <c r="Q5501" s="381"/>
      <c r="R5501" s="312"/>
    </row>
    <row r="5502" spans="1:18" s="358" customFormat="1" ht="15" customHeight="1">
      <c r="A5502" s="270">
        <v>5497</v>
      </c>
      <c r="B5502" s="359"/>
      <c r="C5502" s="359"/>
      <c r="D5502" s="359"/>
      <c r="E5502" s="359"/>
      <c r="F5502" s="359"/>
      <c r="G5502" s="359"/>
      <c r="H5502" s="436"/>
      <c r="I5502" s="359"/>
      <c r="J5502" s="359"/>
      <c r="K5502" s="359"/>
      <c r="L5502" s="381"/>
      <c r="M5502" s="381"/>
      <c r="N5502" s="381"/>
      <c r="O5502" s="381"/>
      <c r="P5502" s="381"/>
      <c r="Q5502" s="381"/>
      <c r="R5502" s="312"/>
    </row>
    <row r="5503" spans="1:18" s="358" customFormat="1" ht="15" customHeight="1">
      <c r="A5503" s="270">
        <v>5498</v>
      </c>
      <c r="B5503" s="359"/>
      <c r="C5503" s="299"/>
      <c r="D5503" s="299"/>
      <c r="E5503" s="299"/>
      <c r="F5503" s="299"/>
      <c r="G5503" s="357"/>
      <c r="H5503" s="349"/>
      <c r="I5503" s="357"/>
      <c r="J5503" s="299"/>
      <c r="K5503" s="299"/>
      <c r="L5503" s="381"/>
      <c r="M5503" s="381"/>
      <c r="N5503" s="381"/>
      <c r="O5503" s="381"/>
      <c r="P5503" s="381"/>
      <c r="Q5503" s="381"/>
      <c r="R5503" s="312"/>
    </row>
    <row r="5504" spans="1:18" s="358" customFormat="1" ht="15" customHeight="1">
      <c r="A5504" s="270">
        <v>5499</v>
      </c>
      <c r="B5504" s="359"/>
      <c r="C5504" s="359"/>
      <c r="D5504" s="359"/>
      <c r="E5504" s="359"/>
      <c r="F5504" s="359"/>
      <c r="G5504" s="359"/>
      <c r="H5504" s="436"/>
      <c r="I5504" s="359"/>
      <c r="J5504" s="359"/>
      <c r="K5504" s="359"/>
      <c r="L5504" s="381"/>
      <c r="M5504" s="381"/>
      <c r="N5504" s="381"/>
      <c r="O5504" s="381"/>
      <c r="P5504" s="381"/>
      <c r="Q5504" s="381"/>
      <c r="R5504" s="312"/>
    </row>
    <row r="5505" spans="1:18" s="358" customFormat="1" ht="15" customHeight="1">
      <c r="A5505" s="270">
        <v>5500</v>
      </c>
      <c r="B5505" s="359"/>
      <c r="C5505" s="299"/>
      <c r="D5505" s="299"/>
      <c r="E5505" s="299"/>
      <c r="F5505" s="299"/>
      <c r="G5505" s="357"/>
      <c r="H5505" s="350"/>
      <c r="I5505" s="357"/>
      <c r="J5505" s="299"/>
      <c r="K5505" s="299"/>
      <c r="L5505" s="381"/>
      <c r="M5505" s="381"/>
      <c r="N5505" s="381"/>
      <c r="O5505" s="381"/>
      <c r="P5505" s="381"/>
      <c r="Q5505" s="381"/>
      <c r="R5505" s="312"/>
    </row>
    <row r="5506" spans="1:18" s="358" customFormat="1" ht="15" customHeight="1">
      <c r="A5506" s="270">
        <v>5501</v>
      </c>
      <c r="B5506" s="359"/>
      <c r="C5506" s="299"/>
      <c r="D5506" s="299"/>
      <c r="E5506" s="299"/>
      <c r="F5506" s="299"/>
      <c r="G5506" s="357"/>
      <c r="H5506" s="350"/>
      <c r="I5506" s="357"/>
      <c r="J5506" s="299"/>
      <c r="K5506" s="299"/>
      <c r="L5506" s="381"/>
      <c r="M5506" s="381"/>
      <c r="N5506" s="381"/>
      <c r="O5506" s="381"/>
      <c r="P5506" s="381"/>
      <c r="Q5506" s="381"/>
      <c r="R5506" s="312"/>
    </row>
    <row r="5507" spans="1:18" s="358" customFormat="1" ht="15" customHeight="1">
      <c r="A5507" s="270">
        <v>5502</v>
      </c>
      <c r="B5507" s="359"/>
      <c r="C5507" s="359"/>
      <c r="D5507" s="359"/>
      <c r="E5507" s="359"/>
      <c r="F5507" s="359"/>
      <c r="G5507" s="359"/>
      <c r="H5507" s="436"/>
      <c r="I5507" s="359"/>
      <c r="J5507" s="359"/>
      <c r="K5507" s="359"/>
      <c r="L5507" s="381"/>
      <c r="M5507" s="381"/>
      <c r="N5507" s="381"/>
      <c r="O5507" s="381"/>
      <c r="P5507" s="381"/>
      <c r="Q5507" s="381"/>
      <c r="R5507" s="312"/>
    </row>
    <row r="5508" spans="1:18" s="358" customFormat="1" ht="15" customHeight="1">
      <c r="A5508" s="270">
        <v>5503</v>
      </c>
      <c r="B5508" s="359"/>
      <c r="C5508" s="359"/>
      <c r="D5508" s="359"/>
      <c r="E5508" s="359"/>
      <c r="F5508" s="359"/>
      <c r="G5508" s="359"/>
      <c r="H5508" s="436"/>
      <c r="I5508" s="359"/>
      <c r="J5508" s="359"/>
      <c r="K5508" s="359"/>
      <c r="L5508" s="381"/>
      <c r="M5508" s="381"/>
      <c r="N5508" s="381"/>
      <c r="O5508" s="381"/>
      <c r="P5508" s="381"/>
      <c r="Q5508" s="381"/>
      <c r="R5508" s="312"/>
    </row>
    <row r="5509" spans="1:18" s="358" customFormat="1" ht="15" customHeight="1">
      <c r="A5509" s="270">
        <v>5504</v>
      </c>
      <c r="B5509" s="359"/>
      <c r="C5509" s="359"/>
      <c r="D5509" s="359"/>
      <c r="E5509" s="359"/>
      <c r="F5509" s="359"/>
      <c r="G5509" s="359"/>
      <c r="H5509" s="436"/>
      <c r="I5509" s="359"/>
      <c r="J5509" s="359"/>
      <c r="K5509" s="359"/>
      <c r="L5509" s="381"/>
      <c r="M5509" s="381"/>
      <c r="N5509" s="381"/>
      <c r="O5509" s="381"/>
      <c r="P5509" s="381"/>
      <c r="Q5509" s="381"/>
      <c r="R5509" s="312"/>
    </row>
    <row r="5510" spans="1:18" s="358" customFormat="1" ht="15" customHeight="1">
      <c r="A5510" s="270">
        <v>5505</v>
      </c>
      <c r="B5510" s="359"/>
      <c r="C5510" s="359"/>
      <c r="D5510" s="359"/>
      <c r="E5510" s="359"/>
      <c r="F5510" s="359"/>
      <c r="G5510" s="359"/>
      <c r="H5510" s="436"/>
      <c r="I5510" s="359"/>
      <c r="J5510" s="359"/>
      <c r="K5510" s="359"/>
      <c r="L5510" s="381"/>
      <c r="M5510" s="381"/>
      <c r="N5510" s="381"/>
      <c r="O5510" s="381"/>
      <c r="P5510" s="381"/>
      <c r="Q5510" s="381"/>
      <c r="R5510" s="312"/>
    </row>
    <row r="5511" spans="1:18" s="358" customFormat="1" ht="15" customHeight="1">
      <c r="A5511" s="270">
        <v>5506</v>
      </c>
      <c r="B5511" s="359"/>
      <c r="C5511" s="359"/>
      <c r="D5511" s="359"/>
      <c r="E5511" s="359"/>
      <c r="F5511" s="359"/>
      <c r="G5511" s="359"/>
      <c r="H5511" s="436"/>
      <c r="I5511" s="359"/>
      <c r="J5511" s="359"/>
      <c r="K5511" s="359"/>
      <c r="L5511" s="381"/>
      <c r="M5511" s="381"/>
      <c r="N5511" s="381"/>
      <c r="O5511" s="381"/>
      <c r="P5511" s="381"/>
      <c r="Q5511" s="381"/>
      <c r="R5511" s="312"/>
    </row>
    <row r="5512" spans="1:18" s="358" customFormat="1" ht="15" customHeight="1">
      <c r="A5512" s="270">
        <v>5507</v>
      </c>
      <c r="B5512" s="359"/>
      <c r="C5512" s="359"/>
      <c r="D5512" s="359"/>
      <c r="E5512" s="359"/>
      <c r="F5512" s="359"/>
      <c r="G5512" s="359"/>
      <c r="H5512" s="436"/>
      <c r="I5512" s="359"/>
      <c r="J5512" s="359"/>
      <c r="K5512" s="359"/>
      <c r="L5512" s="381"/>
      <c r="M5512" s="381"/>
      <c r="N5512" s="381"/>
      <c r="O5512" s="381"/>
      <c r="P5512" s="381"/>
      <c r="Q5512" s="381"/>
      <c r="R5512" s="312"/>
    </row>
    <row r="5513" spans="1:18" s="358" customFormat="1" ht="15" customHeight="1">
      <c r="A5513" s="270">
        <v>5508</v>
      </c>
      <c r="B5513" s="359"/>
      <c r="C5513" s="359"/>
      <c r="D5513" s="359"/>
      <c r="E5513" s="359"/>
      <c r="F5513" s="359"/>
      <c r="G5513" s="359"/>
      <c r="H5513" s="436"/>
      <c r="I5513" s="359"/>
      <c r="J5513" s="359"/>
      <c r="K5513" s="359"/>
      <c r="L5513" s="381"/>
      <c r="M5513" s="381"/>
      <c r="N5513" s="381"/>
      <c r="O5513" s="381"/>
      <c r="P5513" s="381"/>
      <c r="Q5513" s="381"/>
      <c r="R5513" s="312"/>
    </row>
    <row r="5514" spans="1:18" s="358" customFormat="1" ht="15" customHeight="1">
      <c r="A5514" s="270">
        <v>5509</v>
      </c>
      <c r="B5514" s="359"/>
      <c r="C5514" s="359"/>
      <c r="D5514" s="359"/>
      <c r="E5514" s="359"/>
      <c r="F5514" s="359"/>
      <c r="G5514" s="359"/>
      <c r="H5514" s="436"/>
      <c r="I5514" s="359"/>
      <c r="J5514" s="359"/>
      <c r="K5514" s="359"/>
      <c r="L5514" s="381"/>
      <c r="M5514" s="381"/>
      <c r="N5514" s="381"/>
      <c r="O5514" s="381"/>
      <c r="P5514" s="381"/>
      <c r="Q5514" s="381"/>
      <c r="R5514" s="312"/>
    </row>
    <row r="5515" spans="1:18" s="358" customFormat="1" ht="15" customHeight="1">
      <c r="A5515" s="270">
        <v>5510</v>
      </c>
      <c r="B5515" s="359"/>
      <c r="C5515" s="359"/>
      <c r="D5515" s="359"/>
      <c r="E5515" s="359"/>
      <c r="F5515" s="359"/>
      <c r="G5515" s="359"/>
      <c r="H5515" s="436"/>
      <c r="I5515" s="359"/>
      <c r="J5515" s="359"/>
      <c r="K5515" s="359"/>
      <c r="L5515" s="381"/>
      <c r="M5515" s="381"/>
      <c r="N5515" s="381"/>
      <c r="O5515" s="381"/>
      <c r="P5515" s="381"/>
      <c r="Q5515" s="381"/>
      <c r="R5515" s="312"/>
    </row>
    <row r="5516" spans="1:18" s="358" customFormat="1" ht="15" customHeight="1">
      <c r="A5516" s="270">
        <v>5511</v>
      </c>
      <c r="B5516" s="359"/>
      <c r="C5516" s="359"/>
      <c r="D5516" s="359"/>
      <c r="E5516" s="359"/>
      <c r="F5516" s="359"/>
      <c r="G5516" s="359"/>
      <c r="H5516" s="436"/>
      <c r="I5516" s="359"/>
      <c r="J5516" s="359"/>
      <c r="K5516" s="359"/>
      <c r="L5516" s="381"/>
      <c r="M5516" s="381"/>
      <c r="N5516" s="381"/>
      <c r="O5516" s="381"/>
      <c r="P5516" s="381"/>
      <c r="Q5516" s="381"/>
      <c r="R5516" s="312"/>
    </row>
    <row r="5517" spans="1:18" s="358" customFormat="1" ht="15" customHeight="1">
      <c r="A5517" s="270">
        <v>5512</v>
      </c>
      <c r="B5517" s="359"/>
      <c r="C5517" s="357"/>
      <c r="D5517" s="357"/>
      <c r="E5517" s="357"/>
      <c r="F5517" s="357"/>
      <c r="G5517" s="357"/>
      <c r="H5517" s="436"/>
      <c r="I5517" s="357"/>
      <c r="J5517" s="357"/>
      <c r="K5517" s="357"/>
      <c r="L5517" s="381"/>
      <c r="M5517" s="381"/>
      <c r="N5517" s="381"/>
      <c r="O5517" s="381"/>
      <c r="P5517" s="381"/>
      <c r="Q5517" s="381"/>
      <c r="R5517" s="312"/>
    </row>
    <row r="5518" spans="1:18" s="358" customFormat="1" ht="15" customHeight="1">
      <c r="A5518" s="270">
        <v>5513</v>
      </c>
      <c r="B5518" s="359"/>
      <c r="C5518" s="357"/>
      <c r="D5518" s="357"/>
      <c r="E5518" s="357"/>
      <c r="F5518" s="357"/>
      <c r="G5518" s="357"/>
      <c r="H5518" s="436"/>
      <c r="I5518" s="357"/>
      <c r="J5518" s="357"/>
      <c r="K5518" s="357"/>
      <c r="L5518" s="381"/>
      <c r="M5518" s="381"/>
      <c r="N5518" s="381"/>
      <c r="O5518" s="381"/>
      <c r="P5518" s="381"/>
      <c r="Q5518" s="381"/>
      <c r="R5518" s="312"/>
    </row>
    <row r="5519" spans="1:18" s="358" customFormat="1" ht="15" customHeight="1">
      <c r="A5519" s="270">
        <v>5514</v>
      </c>
      <c r="B5519" s="359"/>
      <c r="C5519" s="357"/>
      <c r="D5519" s="357"/>
      <c r="E5519" s="357"/>
      <c r="F5519" s="357"/>
      <c r="G5519" s="357"/>
      <c r="H5519" s="436"/>
      <c r="I5519" s="357"/>
      <c r="J5519" s="357"/>
      <c r="K5519" s="357"/>
      <c r="L5519" s="381"/>
      <c r="M5519" s="381"/>
      <c r="N5519" s="381"/>
      <c r="O5519" s="381"/>
      <c r="P5519" s="381"/>
      <c r="Q5519" s="381"/>
      <c r="R5519" s="312"/>
    </row>
    <row r="5520" spans="1:18" s="358" customFormat="1" ht="15" customHeight="1">
      <c r="A5520" s="270">
        <v>5515</v>
      </c>
      <c r="B5520" s="359"/>
      <c r="C5520" s="357"/>
      <c r="D5520" s="357"/>
      <c r="E5520" s="357"/>
      <c r="F5520" s="357"/>
      <c r="G5520" s="357"/>
      <c r="H5520" s="436"/>
      <c r="I5520" s="357"/>
      <c r="J5520" s="357"/>
      <c r="K5520" s="357"/>
      <c r="L5520" s="381"/>
      <c r="M5520" s="381"/>
      <c r="N5520" s="381"/>
      <c r="O5520" s="381"/>
      <c r="P5520" s="381"/>
      <c r="Q5520" s="381"/>
      <c r="R5520" s="312"/>
    </row>
    <row r="5521" spans="1:18" s="358" customFormat="1" ht="15" customHeight="1">
      <c r="A5521" s="270">
        <v>5516</v>
      </c>
      <c r="B5521" s="359"/>
      <c r="C5521" s="357"/>
      <c r="D5521" s="357"/>
      <c r="E5521" s="357"/>
      <c r="F5521" s="357"/>
      <c r="G5521" s="357"/>
      <c r="H5521" s="436"/>
      <c r="I5521" s="357"/>
      <c r="J5521" s="357"/>
      <c r="K5521" s="357"/>
      <c r="L5521" s="381"/>
      <c r="M5521" s="381"/>
      <c r="N5521" s="381"/>
      <c r="O5521" s="381"/>
      <c r="P5521" s="381"/>
      <c r="Q5521" s="381"/>
      <c r="R5521" s="312"/>
    </row>
    <row r="5522" spans="1:18" s="358" customFormat="1" ht="15" customHeight="1">
      <c r="A5522" s="270">
        <v>5517</v>
      </c>
      <c r="B5522" s="359"/>
      <c r="C5522" s="357"/>
      <c r="D5522" s="357"/>
      <c r="E5522" s="357"/>
      <c r="F5522" s="357"/>
      <c r="G5522" s="357"/>
      <c r="H5522" s="436"/>
      <c r="I5522" s="357"/>
      <c r="J5522" s="357"/>
      <c r="K5522" s="357"/>
      <c r="L5522" s="381"/>
      <c r="M5522" s="381"/>
      <c r="N5522" s="381"/>
      <c r="O5522" s="381"/>
      <c r="P5522" s="381"/>
      <c r="Q5522" s="381"/>
      <c r="R5522" s="312"/>
    </row>
    <row r="5523" spans="1:18" s="358" customFormat="1" ht="15" customHeight="1">
      <c r="A5523" s="270">
        <v>5518</v>
      </c>
      <c r="B5523" s="359"/>
      <c r="C5523" s="357"/>
      <c r="D5523" s="357"/>
      <c r="E5523" s="357"/>
      <c r="F5523" s="357"/>
      <c r="G5523" s="357"/>
      <c r="H5523" s="436"/>
      <c r="I5523" s="357"/>
      <c r="J5523" s="357"/>
      <c r="K5523" s="357"/>
      <c r="L5523" s="381"/>
      <c r="M5523" s="312"/>
      <c r="N5523" s="312"/>
      <c r="O5523" s="312"/>
      <c r="P5523" s="463"/>
      <c r="Q5523" s="381"/>
      <c r="R5523" s="312"/>
    </row>
    <row r="5524" spans="1:18" s="358" customFormat="1" ht="15" customHeight="1">
      <c r="A5524" s="270">
        <v>5519</v>
      </c>
      <c r="B5524" s="359"/>
      <c r="C5524" s="357"/>
      <c r="D5524" s="357"/>
      <c r="E5524" s="357"/>
      <c r="F5524" s="357"/>
      <c r="G5524" s="357"/>
      <c r="H5524" s="436"/>
      <c r="I5524" s="357"/>
      <c r="J5524" s="357"/>
      <c r="K5524" s="357"/>
      <c r="L5524" s="381"/>
      <c r="M5524" s="312"/>
      <c r="N5524" s="312"/>
      <c r="O5524" s="312"/>
      <c r="P5524" s="463"/>
      <c r="Q5524" s="381"/>
      <c r="R5524" s="312"/>
    </row>
    <row r="5525" spans="1:18" s="358" customFormat="1" ht="15" customHeight="1">
      <c r="A5525" s="270">
        <v>5520</v>
      </c>
      <c r="B5525" s="359"/>
      <c r="C5525" s="357"/>
      <c r="D5525" s="357"/>
      <c r="E5525" s="357"/>
      <c r="F5525" s="357"/>
      <c r="G5525" s="357"/>
      <c r="H5525" s="436"/>
      <c r="I5525" s="357"/>
      <c r="J5525" s="357"/>
      <c r="K5525" s="357"/>
      <c r="L5525" s="381"/>
      <c r="M5525" s="312"/>
      <c r="N5525" s="312"/>
      <c r="O5525" s="312"/>
      <c r="P5525" s="463"/>
      <c r="Q5525" s="381"/>
      <c r="R5525" s="312"/>
    </row>
    <row r="5526" spans="1:18" s="358" customFormat="1" ht="15" customHeight="1">
      <c r="A5526" s="270">
        <v>5521</v>
      </c>
      <c r="B5526" s="359"/>
      <c r="C5526" s="357"/>
      <c r="D5526" s="357"/>
      <c r="E5526" s="357"/>
      <c r="F5526" s="357"/>
      <c r="G5526" s="357"/>
      <c r="H5526" s="436"/>
      <c r="I5526" s="357"/>
      <c r="J5526" s="357"/>
      <c r="K5526" s="357"/>
      <c r="L5526" s="381"/>
      <c r="M5526" s="312"/>
      <c r="N5526" s="312"/>
      <c r="O5526" s="312"/>
      <c r="P5526" s="463"/>
      <c r="Q5526" s="381"/>
      <c r="R5526" s="312"/>
    </row>
    <row r="5527" spans="1:18">
      <c r="A5527" s="270">
        <v>5522</v>
      </c>
      <c r="B5527" s="359"/>
      <c r="C5527" s="357"/>
      <c r="D5527" s="357"/>
      <c r="E5527" s="357"/>
      <c r="F5527" s="357"/>
      <c r="G5527" s="357"/>
      <c r="H5527" s="436"/>
      <c r="I5527" s="357"/>
      <c r="J5527" s="357"/>
      <c r="K5527" s="357"/>
      <c r="L5527" s="381"/>
      <c r="M5527" s="312"/>
      <c r="N5527" s="312"/>
      <c r="O5527" s="312"/>
      <c r="P5527" s="463"/>
      <c r="Q5527" s="381"/>
      <c r="R5527" s="312"/>
    </row>
    <row r="5528" spans="1:18">
      <c r="A5528" s="270">
        <v>5523</v>
      </c>
      <c r="B5528" s="359"/>
      <c r="C5528" s="357"/>
      <c r="D5528" s="357"/>
      <c r="E5528" s="357"/>
      <c r="F5528" s="357"/>
      <c r="G5528" s="357"/>
      <c r="H5528" s="436"/>
      <c r="I5528" s="357"/>
      <c r="J5528" s="357"/>
      <c r="K5528" s="357"/>
      <c r="L5528" s="381"/>
      <c r="M5528" s="312"/>
      <c r="N5528" s="312"/>
      <c r="O5528" s="312"/>
      <c r="P5528" s="463"/>
      <c r="Q5528" s="381"/>
      <c r="R5528" s="312"/>
    </row>
    <row r="5529" spans="1:18">
      <c r="A5529" s="270">
        <v>5524</v>
      </c>
      <c r="B5529" s="359"/>
      <c r="C5529" s="357"/>
      <c r="D5529" s="357"/>
      <c r="E5529" s="357"/>
      <c r="F5529" s="357"/>
      <c r="G5529" s="357"/>
      <c r="H5529" s="436"/>
      <c r="I5529" s="357"/>
      <c r="J5529" s="357"/>
      <c r="K5529" s="357"/>
      <c r="L5529" s="381"/>
      <c r="M5529" s="312"/>
      <c r="N5529" s="312"/>
      <c r="O5529" s="312"/>
      <c r="P5529" s="463"/>
      <c r="Q5529" s="381"/>
      <c r="R5529" s="312"/>
    </row>
    <row r="5530" spans="1:18">
      <c r="A5530" s="270">
        <v>5525</v>
      </c>
      <c r="B5530" s="359"/>
      <c r="C5530" s="357"/>
      <c r="D5530" s="357"/>
      <c r="E5530" s="357"/>
      <c r="F5530" s="357"/>
      <c r="G5530" s="357"/>
      <c r="H5530" s="398"/>
      <c r="I5530" s="357"/>
      <c r="J5530" s="357"/>
      <c r="K5530" s="357"/>
      <c r="L5530" s="381"/>
      <c r="M5530" s="312"/>
      <c r="N5530" s="312"/>
      <c r="O5530" s="312"/>
      <c r="P5530" s="463"/>
      <c r="Q5530" s="381"/>
      <c r="R5530" s="312"/>
    </row>
    <row r="5531" spans="1:18">
      <c r="A5531" s="270">
        <v>5526</v>
      </c>
      <c r="B5531" s="359"/>
      <c r="C5531" s="357"/>
      <c r="D5531" s="357"/>
      <c r="E5531" s="357"/>
      <c r="F5531" s="357"/>
      <c r="G5531" s="357"/>
      <c r="H5531" s="398"/>
      <c r="I5531" s="357"/>
      <c r="J5531" s="357"/>
      <c r="K5531" s="357"/>
      <c r="L5531" s="381"/>
      <c r="M5531" s="312"/>
      <c r="N5531" s="312"/>
      <c r="O5531" s="312"/>
      <c r="P5531" s="463"/>
      <c r="Q5531" s="381"/>
      <c r="R5531" s="312"/>
    </row>
    <row r="5532" spans="1:18">
      <c r="A5532" s="270">
        <v>5527</v>
      </c>
      <c r="B5532" s="359"/>
      <c r="C5532" s="357"/>
      <c r="D5532" s="357"/>
      <c r="E5532" s="357"/>
      <c r="F5532" s="357"/>
      <c r="G5532" s="357"/>
      <c r="H5532" s="398"/>
      <c r="I5532" s="357"/>
      <c r="J5532" s="357"/>
      <c r="K5532" s="357"/>
      <c r="L5532" s="381"/>
      <c r="M5532" s="312"/>
      <c r="N5532" s="312"/>
      <c r="O5532" s="312"/>
      <c r="P5532" s="463"/>
      <c r="Q5532" s="381"/>
      <c r="R5532" s="312"/>
    </row>
    <row r="5533" spans="1:18">
      <c r="A5533" s="270">
        <v>5528</v>
      </c>
      <c r="B5533" s="359"/>
      <c r="C5533" s="357"/>
      <c r="D5533" s="357"/>
      <c r="E5533" s="357"/>
      <c r="F5533" s="357"/>
      <c r="G5533" s="357"/>
      <c r="H5533" s="398"/>
      <c r="I5533" s="357"/>
      <c r="J5533" s="357"/>
      <c r="K5533" s="357"/>
      <c r="L5533" s="381"/>
      <c r="M5533" s="312"/>
      <c r="N5533" s="312"/>
      <c r="O5533" s="312"/>
      <c r="P5533" s="463"/>
      <c r="Q5533" s="381"/>
      <c r="R5533" s="312"/>
    </row>
    <row r="5534" spans="1:18">
      <c r="A5534" s="270">
        <v>5529</v>
      </c>
      <c r="B5534" s="359"/>
      <c r="C5534" s="357"/>
      <c r="D5534" s="357"/>
      <c r="E5534" s="357"/>
      <c r="F5534" s="357"/>
      <c r="G5534" s="357"/>
      <c r="H5534" s="398"/>
      <c r="I5534" s="357"/>
      <c r="J5534" s="357"/>
      <c r="K5534" s="357"/>
      <c r="L5534" s="381"/>
      <c r="M5534" s="312"/>
      <c r="N5534" s="312"/>
      <c r="O5534" s="312"/>
      <c r="P5534" s="463"/>
      <c r="Q5534" s="381"/>
      <c r="R5534" s="312"/>
    </row>
    <row r="5535" spans="1:18">
      <c r="A5535" s="270">
        <v>5530</v>
      </c>
      <c r="B5535" s="359"/>
      <c r="C5535" s="357"/>
      <c r="D5535" s="357"/>
      <c r="E5535" s="357"/>
      <c r="F5535" s="357"/>
      <c r="G5535" s="357"/>
      <c r="H5535" s="398"/>
      <c r="I5535" s="357"/>
      <c r="J5535" s="357"/>
      <c r="K5535" s="357"/>
      <c r="L5535" s="381"/>
      <c r="M5535" s="312"/>
      <c r="N5535" s="312"/>
      <c r="O5535" s="312"/>
      <c r="P5535" s="463"/>
      <c r="Q5535" s="381"/>
      <c r="R5535" s="312"/>
    </row>
    <row r="5536" spans="1:18">
      <c r="A5536" s="270">
        <v>5531</v>
      </c>
      <c r="B5536" s="359"/>
      <c r="C5536" s="357"/>
      <c r="D5536" s="357"/>
      <c r="E5536" s="357"/>
      <c r="F5536" s="357"/>
      <c r="G5536" s="357"/>
      <c r="H5536" s="398"/>
      <c r="I5536" s="357"/>
      <c r="J5536" s="357"/>
      <c r="K5536" s="357"/>
      <c r="L5536" s="381"/>
      <c r="M5536" s="312"/>
      <c r="N5536" s="312"/>
      <c r="O5536" s="312"/>
      <c r="P5536" s="463"/>
      <c r="Q5536" s="381"/>
      <c r="R5536" s="312"/>
    </row>
    <row r="5537" spans="1:18">
      <c r="A5537" s="270">
        <v>5532</v>
      </c>
      <c r="B5537" s="359"/>
      <c r="C5537" s="357"/>
      <c r="D5537" s="357"/>
      <c r="E5537" s="357"/>
      <c r="F5537" s="357"/>
      <c r="G5537" s="357"/>
      <c r="H5537" s="398"/>
      <c r="I5537" s="357"/>
      <c r="J5537" s="357"/>
      <c r="K5537" s="357"/>
      <c r="L5537" s="381"/>
      <c r="M5537" s="312"/>
      <c r="N5537" s="312"/>
      <c r="O5537" s="312"/>
      <c r="P5537" s="463"/>
      <c r="Q5537" s="381"/>
      <c r="R5537" s="312"/>
    </row>
    <row r="5538" spans="1:18">
      <c r="A5538" s="270">
        <v>5533</v>
      </c>
      <c r="B5538" s="359"/>
      <c r="C5538" s="357"/>
      <c r="D5538" s="357"/>
      <c r="E5538" s="357"/>
      <c r="F5538" s="357"/>
      <c r="G5538" s="357"/>
      <c r="H5538" s="398"/>
      <c r="I5538" s="357"/>
      <c r="J5538" s="357"/>
      <c r="K5538" s="357"/>
      <c r="L5538" s="381"/>
      <c r="M5538" s="312"/>
      <c r="N5538" s="312"/>
      <c r="O5538" s="312"/>
      <c r="P5538" s="463"/>
      <c r="Q5538" s="381"/>
      <c r="R5538" s="312"/>
    </row>
    <row r="5539" spans="1:18">
      <c r="A5539" s="270">
        <v>5534</v>
      </c>
      <c r="B5539" s="359"/>
      <c r="C5539" s="357"/>
      <c r="D5539" s="357"/>
      <c r="E5539" s="357"/>
      <c r="F5539" s="357"/>
      <c r="G5539" s="357"/>
      <c r="H5539" s="398"/>
      <c r="I5539" s="357"/>
      <c r="J5539" s="357"/>
      <c r="K5539" s="357"/>
      <c r="L5539" s="381"/>
      <c r="M5539" s="312"/>
      <c r="N5539" s="312"/>
      <c r="O5539" s="312"/>
      <c r="P5539" s="463"/>
      <c r="Q5539" s="381"/>
      <c r="R5539" s="312"/>
    </row>
    <row r="5540" spans="1:18">
      <c r="A5540" s="270">
        <v>5535</v>
      </c>
      <c r="B5540" s="359"/>
      <c r="C5540" s="357"/>
      <c r="D5540" s="357"/>
      <c r="E5540" s="357"/>
      <c r="F5540" s="357"/>
      <c r="G5540" s="357"/>
      <c r="H5540" s="398"/>
      <c r="I5540" s="357"/>
      <c r="J5540" s="357"/>
      <c r="K5540" s="357"/>
      <c r="L5540" s="381"/>
      <c r="M5540" s="312"/>
      <c r="N5540" s="312"/>
      <c r="O5540" s="312"/>
      <c r="P5540" s="463"/>
      <c r="Q5540" s="381"/>
      <c r="R5540" s="312"/>
    </row>
    <row r="5541" spans="1:18">
      <c r="A5541" s="270">
        <v>5536</v>
      </c>
      <c r="B5541" s="299"/>
      <c r="C5541" s="299"/>
      <c r="D5541" s="299"/>
      <c r="E5541" s="299"/>
      <c r="F5541" s="299"/>
      <c r="G5541" s="357"/>
      <c r="H5541" s="398"/>
      <c r="I5541" s="299"/>
      <c r="J5541" s="299"/>
      <c r="K5541" s="299"/>
      <c r="L5541" s="381"/>
      <c r="M5541" s="312"/>
      <c r="N5541" s="312"/>
      <c r="O5541" s="312"/>
      <c r="P5541" s="463"/>
      <c r="Q5541" s="381"/>
      <c r="R5541" s="312"/>
    </row>
    <row r="5542" spans="1:18">
      <c r="A5542" s="270">
        <v>5537</v>
      </c>
      <c r="B5542" s="299"/>
      <c r="C5542" s="299"/>
      <c r="D5542" s="299"/>
      <c r="E5542" s="299"/>
      <c r="F5542" s="299"/>
      <c r="G5542" s="357"/>
      <c r="H5542" s="398"/>
      <c r="I5542" s="299"/>
      <c r="J5542" s="299"/>
      <c r="K5542" s="299"/>
      <c r="L5542" s="381"/>
      <c r="M5542" s="312"/>
      <c r="N5542" s="312"/>
      <c r="O5542" s="312"/>
      <c r="P5542" s="463"/>
      <c r="Q5542" s="381"/>
      <c r="R5542" s="312"/>
    </row>
    <row r="5543" spans="1:18">
      <c r="A5543" s="270">
        <v>5538</v>
      </c>
      <c r="B5543" s="299"/>
      <c r="C5543" s="299"/>
      <c r="D5543" s="299"/>
      <c r="E5543" s="299"/>
      <c r="F5543" s="299"/>
      <c r="G5543" s="357"/>
      <c r="H5543" s="398"/>
      <c r="I5543" s="299"/>
      <c r="J5543" s="299"/>
      <c r="K5543" s="299"/>
      <c r="L5543" s="381"/>
      <c r="M5543" s="312"/>
      <c r="N5543" s="312"/>
      <c r="O5543" s="312"/>
      <c r="P5543" s="463"/>
      <c r="Q5543" s="381"/>
      <c r="R5543" s="312"/>
    </row>
    <row r="5544" spans="1:18">
      <c r="A5544" s="270">
        <v>5539</v>
      </c>
      <c r="B5544" s="299"/>
      <c r="C5544" s="299"/>
      <c r="D5544" s="299"/>
      <c r="E5544" s="299"/>
      <c r="F5544" s="299"/>
      <c r="G5544" s="357"/>
      <c r="H5544" s="398"/>
      <c r="I5544" s="299"/>
      <c r="J5544" s="299"/>
      <c r="K5544" s="299"/>
      <c r="L5544" s="381"/>
      <c r="M5544" s="312"/>
      <c r="N5544" s="312"/>
      <c r="O5544" s="312"/>
      <c r="P5544" s="463"/>
      <c r="Q5544" s="381"/>
      <c r="R5544" s="312"/>
    </row>
    <row r="5545" spans="1:18">
      <c r="A5545" s="270">
        <v>5540</v>
      </c>
      <c r="B5545" s="299"/>
      <c r="C5545" s="299"/>
      <c r="D5545" s="299"/>
      <c r="E5545" s="299"/>
      <c r="F5545" s="299"/>
      <c r="G5545" s="357"/>
      <c r="H5545" s="398"/>
      <c r="I5545" s="299"/>
      <c r="J5545" s="299"/>
      <c r="K5545" s="299"/>
      <c r="L5545" s="381"/>
      <c r="M5545" s="312"/>
      <c r="N5545" s="312"/>
      <c r="O5545" s="312"/>
      <c r="P5545" s="463"/>
      <c r="Q5545" s="381"/>
      <c r="R5545" s="312"/>
    </row>
    <row r="5546" spans="1:18">
      <c r="A5546" s="270">
        <v>5541</v>
      </c>
      <c r="B5546" s="299"/>
      <c r="C5546" s="299"/>
      <c r="D5546" s="299"/>
      <c r="E5546" s="299"/>
      <c r="F5546" s="299"/>
      <c r="G5546" s="357"/>
      <c r="H5546" s="398"/>
      <c r="I5546" s="299"/>
      <c r="J5546" s="299"/>
      <c r="K5546" s="299"/>
      <c r="L5546" s="381"/>
      <c r="M5546" s="312"/>
      <c r="N5546" s="312"/>
      <c r="O5546" s="312"/>
      <c r="P5546" s="463"/>
      <c r="Q5546" s="381"/>
      <c r="R5546" s="312"/>
    </row>
    <row r="5547" spans="1:18">
      <c r="A5547" s="270">
        <v>5542</v>
      </c>
      <c r="B5547" s="299"/>
      <c r="C5547" s="299"/>
      <c r="D5547" s="299"/>
      <c r="E5547" s="299"/>
      <c r="F5547" s="299"/>
      <c r="G5547" s="357"/>
      <c r="H5547" s="398"/>
      <c r="I5547" s="299"/>
      <c r="J5547" s="299"/>
      <c r="K5547" s="299"/>
      <c r="L5547" s="381"/>
      <c r="M5547" s="312"/>
      <c r="N5547" s="312"/>
      <c r="O5547" s="312"/>
      <c r="P5547" s="463"/>
      <c r="Q5547" s="381"/>
      <c r="R5547" s="312"/>
    </row>
    <row r="5548" spans="1:18">
      <c r="A5548" s="270">
        <v>5543</v>
      </c>
      <c r="B5548" s="299"/>
      <c r="C5548" s="299"/>
      <c r="D5548" s="299"/>
      <c r="E5548" s="299"/>
      <c r="F5548" s="299"/>
      <c r="G5548" s="357"/>
      <c r="H5548" s="398"/>
      <c r="I5548" s="299"/>
      <c r="J5548" s="299"/>
      <c r="K5548" s="299"/>
      <c r="L5548" s="381"/>
      <c r="M5548" s="312"/>
      <c r="N5548" s="312"/>
      <c r="O5548" s="312"/>
      <c r="P5548" s="463"/>
      <c r="Q5548" s="381"/>
      <c r="R5548" s="312"/>
    </row>
    <row r="5549" spans="1:18">
      <c r="A5549" s="270">
        <v>5544</v>
      </c>
      <c r="B5549" s="299"/>
      <c r="C5549" s="299"/>
      <c r="D5549" s="299"/>
      <c r="E5549" s="299"/>
      <c r="F5549" s="299"/>
      <c r="G5549" s="357"/>
      <c r="H5549" s="398"/>
      <c r="I5549" s="299"/>
      <c r="J5549" s="299"/>
      <c r="K5549" s="299"/>
      <c r="L5549" s="381"/>
      <c r="M5549" s="312"/>
      <c r="N5549" s="312"/>
      <c r="O5549" s="312"/>
      <c r="P5549" s="463"/>
      <c r="Q5549" s="381"/>
      <c r="R5549" s="312"/>
    </row>
    <row r="5550" spans="1:18">
      <c r="A5550" s="270">
        <v>5545</v>
      </c>
      <c r="B5550" s="299"/>
      <c r="C5550" s="299"/>
      <c r="D5550" s="299"/>
      <c r="E5550" s="299"/>
      <c r="F5550" s="299"/>
      <c r="G5550" s="357"/>
      <c r="H5550" s="398"/>
      <c r="I5550" s="299"/>
      <c r="J5550" s="299"/>
      <c r="K5550" s="299"/>
      <c r="L5550" s="381"/>
      <c r="M5550" s="312"/>
      <c r="N5550" s="312"/>
      <c r="O5550" s="312"/>
      <c r="P5550" s="463"/>
      <c r="Q5550" s="381"/>
      <c r="R5550" s="312"/>
    </row>
    <row r="5551" spans="1:18">
      <c r="A5551" s="270">
        <v>5546</v>
      </c>
      <c r="B5551" s="299"/>
      <c r="C5551" s="299"/>
      <c r="D5551" s="299"/>
      <c r="E5551" s="299"/>
      <c r="F5551" s="299"/>
      <c r="G5551" s="357"/>
      <c r="H5551" s="398"/>
      <c r="I5551" s="299"/>
      <c r="J5551" s="299"/>
      <c r="K5551" s="299"/>
      <c r="L5551" s="381"/>
      <c r="M5551" s="312"/>
      <c r="N5551" s="312"/>
      <c r="O5551" s="312"/>
      <c r="P5551" s="463"/>
      <c r="Q5551" s="381"/>
      <c r="R5551" s="312"/>
    </row>
    <row r="5552" spans="1:18">
      <c r="A5552" s="270">
        <v>5547</v>
      </c>
      <c r="B5552" s="299"/>
      <c r="C5552" s="299"/>
      <c r="D5552" s="299"/>
      <c r="E5552" s="299"/>
      <c r="F5552" s="299"/>
      <c r="G5552" s="357"/>
      <c r="H5552" s="398"/>
      <c r="I5552" s="299"/>
      <c r="J5552" s="299"/>
      <c r="K5552" s="299"/>
      <c r="L5552" s="381"/>
      <c r="M5552" s="312"/>
      <c r="N5552" s="312"/>
      <c r="O5552" s="312"/>
      <c r="P5552" s="463"/>
      <c r="Q5552" s="381"/>
      <c r="R5552" s="312"/>
    </row>
    <row r="5553" spans="1:18">
      <c r="A5553" s="270">
        <v>5548</v>
      </c>
      <c r="B5553" s="299"/>
      <c r="C5553" s="299"/>
      <c r="D5553" s="299"/>
      <c r="E5553" s="299"/>
      <c r="F5553" s="299"/>
      <c r="G5553" s="357"/>
      <c r="H5553" s="398"/>
      <c r="I5553" s="299"/>
      <c r="J5553" s="299"/>
      <c r="K5553" s="299"/>
      <c r="L5553" s="381"/>
      <c r="M5553" s="312"/>
      <c r="N5553" s="312"/>
      <c r="O5553" s="312"/>
      <c r="P5553" s="463"/>
      <c r="Q5553" s="381"/>
      <c r="R5553" s="312"/>
    </row>
    <row r="5554" spans="1:18">
      <c r="A5554" s="270">
        <v>5549</v>
      </c>
      <c r="B5554" s="299"/>
      <c r="C5554" s="299"/>
      <c r="D5554" s="299"/>
      <c r="E5554" s="299"/>
      <c r="F5554" s="299"/>
      <c r="G5554" s="357"/>
      <c r="H5554" s="398"/>
      <c r="I5554" s="299"/>
      <c r="J5554" s="299"/>
      <c r="K5554" s="299"/>
      <c r="L5554" s="381"/>
      <c r="M5554" s="312"/>
      <c r="N5554" s="312"/>
      <c r="O5554" s="312"/>
      <c r="P5554" s="463"/>
      <c r="Q5554" s="381"/>
      <c r="R5554" s="312"/>
    </row>
    <row r="5555" spans="1:18">
      <c r="A5555" s="270">
        <v>5550</v>
      </c>
      <c r="B5555" s="299"/>
      <c r="C5555" s="299"/>
      <c r="D5555" s="299"/>
      <c r="E5555" s="299"/>
      <c r="F5555" s="299"/>
      <c r="G5555" s="357"/>
      <c r="H5555" s="398"/>
      <c r="I5555" s="299"/>
      <c r="J5555" s="299"/>
      <c r="K5555" s="299"/>
      <c r="L5555" s="381"/>
      <c r="M5555" s="312"/>
      <c r="N5555" s="312"/>
      <c r="O5555" s="312"/>
      <c r="P5555" s="463"/>
      <c r="Q5555" s="381"/>
      <c r="R5555" s="312"/>
    </row>
    <row r="5556" spans="1:18">
      <c r="A5556" s="270">
        <v>5551</v>
      </c>
      <c r="B5556" s="299"/>
      <c r="C5556" s="299"/>
      <c r="D5556" s="299"/>
      <c r="E5556" s="299"/>
      <c r="F5556" s="299"/>
      <c r="G5556" s="357"/>
      <c r="H5556" s="398"/>
      <c r="I5556" s="299"/>
      <c r="J5556" s="299"/>
      <c r="K5556" s="299"/>
      <c r="L5556" s="381"/>
      <c r="M5556" s="312"/>
      <c r="N5556" s="312"/>
      <c r="O5556" s="312"/>
      <c r="P5556" s="463"/>
      <c r="Q5556" s="381"/>
      <c r="R5556" s="312"/>
    </row>
    <row r="5557" spans="1:18">
      <c r="A5557" s="270">
        <v>5552</v>
      </c>
      <c r="B5557" s="299"/>
      <c r="C5557" s="299"/>
      <c r="D5557" s="299"/>
      <c r="E5557" s="299"/>
      <c r="F5557" s="299"/>
      <c r="G5557" s="357"/>
      <c r="H5557" s="398"/>
      <c r="I5557" s="299"/>
      <c r="J5557" s="299"/>
      <c r="K5557" s="299"/>
      <c r="L5557" s="373"/>
      <c r="M5557" s="312"/>
      <c r="N5557" s="312"/>
      <c r="O5557" s="312"/>
      <c r="P5557" s="463"/>
      <c r="Q5557" s="381"/>
      <c r="R5557" s="312"/>
    </row>
    <row r="5558" spans="1:18">
      <c r="A5558" s="270">
        <v>5553</v>
      </c>
      <c r="B5558" s="299"/>
      <c r="C5558" s="299"/>
      <c r="D5558" s="299"/>
      <c r="E5558" s="299"/>
      <c r="F5558" s="299"/>
      <c r="G5558" s="357"/>
      <c r="H5558" s="398"/>
      <c r="I5558" s="299"/>
      <c r="J5558" s="299"/>
      <c r="K5558" s="299"/>
      <c r="L5558" s="381"/>
      <c r="M5558" s="312"/>
      <c r="N5558" s="312"/>
      <c r="O5558" s="312"/>
      <c r="P5558" s="463"/>
      <c r="Q5558" s="381"/>
      <c r="R5558" s="312"/>
    </row>
    <row r="5559" spans="1:18">
      <c r="A5559" s="270">
        <v>5554</v>
      </c>
      <c r="B5559" s="299"/>
      <c r="C5559" s="299"/>
      <c r="D5559" s="299"/>
      <c r="E5559" s="299"/>
      <c r="F5559" s="299"/>
      <c r="G5559" s="357"/>
      <c r="H5559" s="398"/>
      <c r="I5559" s="299"/>
      <c r="J5559" s="299"/>
      <c r="K5559" s="299"/>
      <c r="L5559" s="381"/>
      <c r="M5559" s="312"/>
      <c r="N5559" s="312"/>
      <c r="O5559" s="312"/>
      <c r="P5559" s="463"/>
      <c r="Q5559" s="381"/>
      <c r="R5559" s="312"/>
    </row>
    <row r="5560" spans="1:18">
      <c r="A5560" s="270">
        <v>5555</v>
      </c>
      <c r="B5560" s="299"/>
      <c r="C5560" s="299"/>
      <c r="D5560" s="299"/>
      <c r="E5560" s="299"/>
      <c r="F5560" s="299"/>
      <c r="G5560" s="357"/>
      <c r="H5560" s="398"/>
      <c r="I5560" s="299"/>
      <c r="J5560" s="299"/>
      <c r="K5560" s="299"/>
      <c r="L5560" s="381"/>
      <c r="M5560" s="312"/>
      <c r="N5560" s="312"/>
      <c r="O5560" s="312"/>
      <c r="P5560" s="463"/>
      <c r="Q5560" s="381"/>
      <c r="R5560" s="312"/>
    </row>
    <row r="5561" spans="1:18">
      <c r="A5561" s="270">
        <v>5556</v>
      </c>
      <c r="B5561" s="299"/>
      <c r="C5561" s="299"/>
      <c r="D5561" s="299"/>
      <c r="E5561" s="299"/>
      <c r="F5561" s="299"/>
      <c r="G5561" s="464"/>
      <c r="H5561" s="398"/>
      <c r="I5561" s="299"/>
      <c r="J5561" s="299"/>
      <c r="K5561" s="299"/>
      <c r="L5561" s="381"/>
      <c r="M5561" s="312"/>
      <c r="N5561" s="312"/>
      <c r="O5561" s="312"/>
      <c r="P5561" s="463"/>
      <c r="Q5561" s="381"/>
      <c r="R5561" s="312"/>
    </row>
    <row r="5562" spans="1:18">
      <c r="A5562" s="270">
        <v>5557</v>
      </c>
      <c r="B5562" s="299"/>
      <c r="C5562" s="299"/>
      <c r="D5562" s="299"/>
      <c r="E5562" s="299"/>
      <c r="F5562" s="299"/>
      <c r="G5562" s="357"/>
      <c r="H5562" s="398"/>
      <c r="I5562" s="299"/>
      <c r="J5562" s="299"/>
      <c r="K5562" s="299"/>
      <c r="L5562" s="381"/>
      <c r="M5562" s="312"/>
      <c r="N5562" s="312"/>
      <c r="O5562" s="312"/>
      <c r="P5562" s="463"/>
      <c r="Q5562" s="381"/>
      <c r="R5562" s="312"/>
    </row>
    <row r="5563" spans="1:18">
      <c r="A5563" s="270">
        <v>5558</v>
      </c>
      <c r="B5563" s="299"/>
      <c r="C5563" s="299"/>
      <c r="D5563" s="299"/>
      <c r="E5563" s="299"/>
      <c r="F5563" s="299"/>
      <c r="G5563" s="357"/>
      <c r="H5563" s="350"/>
      <c r="I5563" s="299"/>
      <c r="J5563" s="299"/>
      <c r="K5563" s="299"/>
      <c r="L5563" s="381"/>
      <c r="M5563" s="312"/>
      <c r="N5563" s="312"/>
      <c r="O5563" s="312"/>
      <c r="P5563" s="463"/>
      <c r="Q5563" s="381"/>
      <c r="R5563" s="312"/>
    </row>
    <row r="5564" spans="1:18">
      <c r="A5564" s="270">
        <v>5559</v>
      </c>
      <c r="B5564" s="299"/>
      <c r="C5564" s="299"/>
      <c r="D5564" s="299"/>
      <c r="E5564" s="299"/>
      <c r="F5564" s="299"/>
      <c r="G5564" s="357"/>
      <c r="H5564" s="350"/>
      <c r="I5564" s="299"/>
      <c r="J5564" s="299"/>
      <c r="K5564" s="299"/>
      <c r="L5564" s="381"/>
      <c r="M5564" s="312"/>
      <c r="N5564" s="312"/>
      <c r="O5564" s="312"/>
      <c r="P5564" s="463"/>
      <c r="Q5564" s="381"/>
      <c r="R5564" s="312"/>
    </row>
    <row r="5565" spans="1:18">
      <c r="A5565" s="270">
        <v>5560</v>
      </c>
      <c r="B5565" s="299"/>
      <c r="C5565" s="299"/>
      <c r="D5565" s="299"/>
      <c r="E5565" s="299"/>
      <c r="F5565" s="299"/>
      <c r="G5565" s="357"/>
      <c r="H5565" s="350"/>
      <c r="I5565" s="299"/>
      <c r="J5565" s="299"/>
      <c r="K5565" s="299"/>
      <c r="L5565" s="381"/>
      <c r="M5565" s="312"/>
      <c r="N5565" s="312"/>
      <c r="O5565" s="312"/>
      <c r="P5565" s="463"/>
      <c r="Q5565" s="381"/>
      <c r="R5565" s="312"/>
    </row>
    <row r="5566" spans="1:18">
      <c r="A5566" s="270">
        <v>5561</v>
      </c>
      <c r="B5566" s="299"/>
      <c r="C5566" s="299"/>
      <c r="D5566" s="299"/>
      <c r="E5566" s="299"/>
      <c r="F5566" s="299"/>
      <c r="G5566" s="357"/>
      <c r="H5566" s="350"/>
      <c r="I5566" s="299"/>
      <c r="J5566" s="299"/>
      <c r="K5566" s="299"/>
      <c r="L5566" s="381"/>
      <c r="M5566" s="312"/>
      <c r="N5566" s="312"/>
      <c r="O5566" s="312"/>
      <c r="P5566" s="463"/>
      <c r="Q5566" s="381"/>
      <c r="R5566" s="312"/>
    </row>
    <row r="5567" spans="1:18">
      <c r="A5567" s="270">
        <v>5562</v>
      </c>
      <c r="B5567" s="299"/>
      <c r="C5567" s="299"/>
      <c r="D5567" s="299"/>
      <c r="E5567" s="299"/>
      <c r="F5567" s="299"/>
      <c r="G5567" s="357"/>
      <c r="H5567" s="350"/>
      <c r="I5567" s="299"/>
      <c r="J5567" s="299"/>
      <c r="K5567" s="299"/>
      <c r="L5567" s="381"/>
      <c r="M5567" s="312"/>
      <c r="N5567" s="312"/>
      <c r="O5567" s="312"/>
      <c r="P5567" s="463"/>
      <c r="Q5567" s="381"/>
      <c r="R5567" s="312"/>
    </row>
    <row r="5568" spans="1:18">
      <c r="A5568" s="270">
        <v>5563</v>
      </c>
      <c r="B5568" s="299"/>
      <c r="C5568" s="299"/>
      <c r="D5568" s="299"/>
      <c r="E5568" s="299"/>
      <c r="F5568" s="299"/>
      <c r="G5568" s="357"/>
      <c r="H5568" s="350"/>
      <c r="I5568" s="299"/>
      <c r="J5568" s="299"/>
      <c r="K5568" s="299"/>
      <c r="L5568" s="381"/>
      <c r="M5568" s="312"/>
      <c r="N5568" s="312"/>
      <c r="O5568" s="312"/>
      <c r="P5568" s="463"/>
      <c r="Q5568" s="381"/>
      <c r="R5568" s="312"/>
    </row>
    <row r="5569" spans="1:18">
      <c r="A5569" s="270">
        <v>5564</v>
      </c>
      <c r="B5569" s="299"/>
      <c r="C5569" s="299"/>
      <c r="D5569" s="299"/>
      <c r="E5569" s="299"/>
      <c r="F5569" s="299"/>
      <c r="G5569" s="357"/>
      <c r="H5569" s="350"/>
      <c r="I5569" s="299"/>
      <c r="J5569" s="299"/>
      <c r="K5569" s="299"/>
      <c r="L5569" s="381"/>
      <c r="M5569" s="312"/>
      <c r="N5569" s="312"/>
      <c r="O5569" s="312"/>
      <c r="P5569" s="463"/>
      <c r="Q5569" s="381"/>
      <c r="R5569" s="312"/>
    </row>
    <row r="5570" spans="1:18">
      <c r="A5570" s="270">
        <v>5565</v>
      </c>
      <c r="B5570" s="299"/>
      <c r="C5570" s="299"/>
      <c r="D5570" s="299"/>
      <c r="E5570" s="299"/>
      <c r="F5570" s="299"/>
      <c r="G5570" s="357"/>
      <c r="H5570" s="350"/>
      <c r="I5570" s="299"/>
      <c r="J5570" s="299"/>
      <c r="K5570" s="299"/>
      <c r="L5570" s="381"/>
      <c r="M5570" s="312"/>
      <c r="N5570" s="312"/>
      <c r="O5570" s="312"/>
      <c r="P5570" s="463"/>
      <c r="Q5570" s="381"/>
      <c r="R5570" s="312"/>
    </row>
    <row r="5571" spans="1:18">
      <c r="A5571" s="270">
        <v>5566</v>
      </c>
      <c r="B5571" s="299"/>
      <c r="C5571" s="299"/>
      <c r="D5571" s="299"/>
      <c r="E5571" s="299"/>
      <c r="F5571" s="299"/>
      <c r="G5571" s="357"/>
      <c r="H5571" s="350"/>
      <c r="I5571" s="299"/>
      <c r="J5571" s="299"/>
      <c r="K5571" s="299"/>
      <c r="L5571" s="381"/>
      <c r="M5571" s="312"/>
      <c r="N5571" s="312"/>
      <c r="O5571" s="312"/>
      <c r="P5571" s="463"/>
      <c r="Q5571" s="381"/>
      <c r="R5571" s="312"/>
    </row>
    <row r="5572" spans="1:18">
      <c r="A5572" s="270">
        <v>5567</v>
      </c>
      <c r="B5572" s="299"/>
      <c r="C5572" s="299"/>
      <c r="D5572" s="299"/>
      <c r="E5572" s="299"/>
      <c r="F5572" s="299"/>
      <c r="G5572" s="357"/>
      <c r="H5572" s="350"/>
      <c r="I5572" s="299"/>
      <c r="J5572" s="299"/>
      <c r="K5572" s="299"/>
      <c r="L5572" s="381"/>
      <c r="M5572" s="312"/>
      <c r="N5572" s="312"/>
      <c r="O5572" s="312"/>
      <c r="P5572" s="463"/>
      <c r="Q5572" s="381"/>
      <c r="R5572" s="312"/>
    </row>
    <row r="5573" spans="1:18">
      <c r="A5573" s="270">
        <v>5568</v>
      </c>
      <c r="B5573" s="299"/>
      <c r="C5573" s="299"/>
      <c r="D5573" s="299"/>
      <c r="E5573" s="299"/>
      <c r="F5573" s="299"/>
      <c r="G5573" s="357"/>
      <c r="H5573" s="350"/>
      <c r="I5573" s="299"/>
      <c r="J5573" s="299"/>
      <c r="K5573" s="299"/>
      <c r="L5573" s="381"/>
      <c r="M5573" s="312"/>
      <c r="N5573" s="312"/>
      <c r="O5573" s="312"/>
      <c r="P5573" s="463"/>
      <c r="Q5573" s="381"/>
      <c r="R5573" s="312"/>
    </row>
    <row r="5574" spans="1:18">
      <c r="A5574" s="270">
        <v>5569</v>
      </c>
      <c r="B5574" s="299"/>
      <c r="C5574" s="299"/>
      <c r="D5574" s="299"/>
      <c r="E5574" s="299"/>
      <c r="F5574" s="299"/>
      <c r="G5574" s="357"/>
      <c r="H5574" s="350"/>
      <c r="I5574" s="299"/>
      <c r="J5574" s="299"/>
      <c r="K5574" s="299"/>
      <c r="L5574" s="381"/>
      <c r="M5574" s="312"/>
      <c r="N5574" s="312"/>
      <c r="O5574" s="312"/>
      <c r="P5574" s="463"/>
      <c r="Q5574" s="381"/>
      <c r="R5574" s="312"/>
    </row>
    <row r="5575" spans="1:18">
      <c r="A5575" s="270">
        <v>5570</v>
      </c>
      <c r="B5575" s="299"/>
      <c r="C5575" s="299"/>
      <c r="D5575" s="299"/>
      <c r="E5575" s="299"/>
      <c r="F5575" s="299"/>
      <c r="G5575" s="357"/>
      <c r="H5575" s="350"/>
      <c r="I5575" s="299"/>
      <c r="J5575" s="299"/>
      <c r="K5575" s="299"/>
      <c r="L5575" s="381"/>
      <c r="M5575" s="312"/>
      <c r="N5575" s="312"/>
      <c r="O5575" s="312"/>
      <c r="P5575" s="463"/>
      <c r="Q5575" s="381"/>
      <c r="R5575" s="312"/>
    </row>
    <row r="5576" spans="1:18">
      <c r="A5576" s="270">
        <v>5571</v>
      </c>
      <c r="B5576" s="299"/>
      <c r="C5576" s="299"/>
      <c r="D5576" s="299"/>
      <c r="E5576" s="299"/>
      <c r="F5576" s="299"/>
      <c r="G5576" s="357"/>
      <c r="H5576" s="350"/>
      <c r="I5576" s="299"/>
      <c r="J5576" s="299"/>
      <c r="K5576" s="299"/>
      <c r="L5576" s="381"/>
      <c r="M5576" s="312"/>
      <c r="N5576" s="312"/>
      <c r="O5576" s="312"/>
      <c r="P5576" s="463"/>
      <c r="Q5576" s="381"/>
      <c r="R5576" s="312"/>
    </row>
    <row r="5577" spans="1:18">
      <c r="A5577" s="270">
        <v>5572</v>
      </c>
      <c r="B5577" s="299"/>
      <c r="C5577" s="299"/>
      <c r="D5577" s="299"/>
      <c r="E5577" s="299"/>
      <c r="F5577" s="299"/>
      <c r="G5577" s="357"/>
      <c r="H5577" s="350"/>
      <c r="I5577" s="299"/>
      <c r="J5577" s="299"/>
      <c r="K5577" s="299"/>
      <c r="L5577" s="381"/>
      <c r="M5577" s="312"/>
      <c r="N5577" s="312"/>
      <c r="O5577" s="312"/>
      <c r="P5577" s="463"/>
      <c r="Q5577" s="381"/>
      <c r="R5577" s="312"/>
    </row>
    <row r="5578" spans="1:18">
      <c r="A5578" s="270">
        <v>5573</v>
      </c>
      <c r="B5578" s="299"/>
      <c r="C5578" s="299"/>
      <c r="D5578" s="299"/>
      <c r="E5578" s="299"/>
      <c r="F5578" s="299"/>
      <c r="G5578" s="357"/>
      <c r="H5578" s="350"/>
      <c r="I5578" s="299"/>
      <c r="J5578" s="299"/>
      <c r="K5578" s="299"/>
      <c r="L5578" s="381"/>
      <c r="M5578" s="312"/>
      <c r="N5578" s="312"/>
      <c r="O5578" s="312"/>
      <c r="P5578" s="463"/>
      <c r="Q5578" s="381"/>
      <c r="R5578" s="312"/>
    </row>
    <row r="5579" spans="1:18">
      <c r="A5579" s="270">
        <v>5574</v>
      </c>
      <c r="B5579" s="299"/>
      <c r="C5579" s="299"/>
      <c r="D5579" s="299"/>
      <c r="E5579" s="299"/>
      <c r="F5579" s="299"/>
      <c r="G5579" s="357"/>
      <c r="H5579" s="350"/>
      <c r="I5579" s="299"/>
      <c r="J5579" s="299"/>
      <c r="K5579" s="299"/>
      <c r="L5579" s="381"/>
      <c r="M5579" s="312"/>
      <c r="N5579" s="312"/>
      <c r="O5579" s="312"/>
      <c r="P5579" s="463"/>
      <c r="Q5579" s="381"/>
      <c r="R5579" s="312"/>
    </row>
    <row r="5580" spans="1:18">
      <c r="A5580" s="270">
        <v>5575</v>
      </c>
      <c r="B5580" s="299"/>
      <c r="C5580" s="299"/>
      <c r="D5580" s="299"/>
      <c r="E5580" s="299"/>
      <c r="F5580" s="299"/>
      <c r="G5580" s="357"/>
      <c r="H5580" s="350"/>
      <c r="I5580" s="299"/>
      <c r="J5580" s="299"/>
      <c r="K5580" s="299"/>
      <c r="L5580" s="381"/>
      <c r="M5580" s="312"/>
      <c r="N5580" s="312"/>
      <c r="O5580" s="312"/>
      <c r="P5580" s="463"/>
      <c r="Q5580" s="381"/>
      <c r="R5580" s="312"/>
    </row>
    <row r="5581" spans="1:18">
      <c r="A5581" s="270">
        <v>5576</v>
      </c>
      <c r="B5581" s="299"/>
      <c r="C5581" s="299"/>
      <c r="D5581" s="299"/>
      <c r="E5581" s="299"/>
      <c r="F5581" s="299"/>
      <c r="G5581" s="357"/>
      <c r="H5581" s="350"/>
      <c r="I5581" s="299"/>
      <c r="J5581" s="299"/>
      <c r="K5581" s="299"/>
      <c r="L5581" s="381"/>
      <c r="M5581" s="312"/>
      <c r="N5581" s="312"/>
      <c r="O5581" s="312"/>
      <c r="P5581" s="463"/>
      <c r="Q5581" s="381"/>
      <c r="R5581" s="312"/>
    </row>
    <row r="5582" spans="1:18">
      <c r="A5582" s="270">
        <v>5577</v>
      </c>
      <c r="B5582" s="299"/>
      <c r="C5582" s="299"/>
      <c r="D5582" s="299"/>
      <c r="E5582" s="299"/>
      <c r="F5582" s="299"/>
      <c r="G5582" s="357"/>
      <c r="H5582" s="350"/>
      <c r="I5582" s="299"/>
      <c r="J5582" s="299"/>
      <c r="K5582" s="299"/>
      <c r="L5582" s="381"/>
      <c r="M5582" s="312"/>
      <c r="N5582" s="312"/>
      <c r="O5582" s="312"/>
      <c r="P5582" s="463"/>
      <c r="Q5582" s="381"/>
      <c r="R5582" s="312"/>
    </row>
    <row r="5583" spans="1:18">
      <c r="A5583" s="270">
        <v>5578</v>
      </c>
      <c r="B5583" s="299"/>
      <c r="C5583" s="299"/>
      <c r="D5583" s="299"/>
      <c r="E5583" s="299"/>
      <c r="F5583" s="299"/>
      <c r="G5583" s="357"/>
      <c r="H5583" s="350"/>
      <c r="I5583" s="299"/>
      <c r="J5583" s="299"/>
      <c r="K5583" s="299"/>
      <c r="L5583" s="381"/>
      <c r="M5583" s="312"/>
      <c r="N5583" s="312"/>
      <c r="O5583" s="312"/>
      <c r="P5583" s="463"/>
      <c r="Q5583" s="381"/>
      <c r="R5583" s="312"/>
    </row>
    <row r="5584" spans="1:18">
      <c r="A5584" s="270">
        <v>5579</v>
      </c>
      <c r="B5584" s="299"/>
      <c r="C5584" s="299"/>
      <c r="D5584" s="299"/>
      <c r="E5584" s="299"/>
      <c r="F5584" s="299"/>
      <c r="G5584" s="357"/>
      <c r="H5584" s="350"/>
      <c r="I5584" s="299"/>
      <c r="J5584" s="299"/>
      <c r="K5584" s="299"/>
      <c r="L5584" s="381"/>
      <c r="M5584" s="312"/>
      <c r="N5584" s="312"/>
      <c r="O5584" s="312"/>
      <c r="P5584" s="463"/>
      <c r="Q5584" s="381"/>
      <c r="R5584" s="312"/>
    </row>
    <row r="5585" spans="1:18">
      <c r="A5585" s="270">
        <v>5580</v>
      </c>
      <c r="B5585" s="299"/>
      <c r="C5585" s="299"/>
      <c r="D5585" s="299"/>
      <c r="E5585" s="299"/>
      <c r="F5585" s="299"/>
      <c r="G5585" s="357"/>
      <c r="H5585" s="350"/>
      <c r="I5585" s="299"/>
      <c r="J5585" s="299"/>
      <c r="K5585" s="299"/>
      <c r="L5585" s="381"/>
      <c r="M5585" s="312"/>
      <c r="N5585" s="312"/>
      <c r="O5585" s="312"/>
      <c r="P5585" s="463"/>
      <c r="Q5585" s="381"/>
      <c r="R5585" s="312"/>
    </row>
    <row r="5586" spans="1:18">
      <c r="A5586" s="270">
        <v>5581</v>
      </c>
      <c r="B5586" s="299"/>
      <c r="C5586" s="299"/>
      <c r="D5586" s="299"/>
      <c r="E5586" s="299"/>
      <c r="F5586" s="299"/>
      <c r="G5586" s="357"/>
      <c r="H5586" s="350"/>
      <c r="I5586" s="299"/>
      <c r="J5586" s="299"/>
      <c r="K5586" s="299"/>
      <c r="L5586" s="381"/>
      <c r="M5586" s="312"/>
      <c r="N5586" s="312"/>
      <c r="O5586" s="312"/>
      <c r="P5586" s="463"/>
      <c r="Q5586" s="381"/>
      <c r="R5586" s="312"/>
    </row>
    <row r="5587" spans="1:18">
      <c r="A5587" s="270">
        <v>5582</v>
      </c>
      <c r="B5587" s="299"/>
      <c r="C5587" s="299"/>
      <c r="D5587" s="299"/>
      <c r="E5587" s="299"/>
      <c r="F5587" s="299"/>
      <c r="G5587" s="357"/>
      <c r="H5587" s="350"/>
      <c r="I5587" s="299"/>
      <c r="J5587" s="299"/>
      <c r="K5587" s="299"/>
      <c r="L5587" s="381"/>
      <c r="M5587" s="312"/>
      <c r="N5587" s="312"/>
      <c r="O5587" s="312"/>
      <c r="P5587" s="463"/>
      <c r="Q5587" s="381"/>
      <c r="R5587" s="312"/>
    </row>
    <row r="5588" spans="1:18">
      <c r="A5588" s="270">
        <v>5583</v>
      </c>
      <c r="B5588" s="299"/>
      <c r="C5588" s="299"/>
      <c r="D5588" s="299"/>
      <c r="E5588" s="299"/>
      <c r="F5588" s="299"/>
      <c r="G5588" s="357"/>
      <c r="H5588" s="350"/>
      <c r="I5588" s="299"/>
      <c r="J5588" s="299"/>
      <c r="K5588" s="299"/>
      <c r="L5588" s="381"/>
      <c r="M5588" s="312"/>
      <c r="N5588" s="312"/>
      <c r="O5588" s="312"/>
      <c r="P5588" s="463"/>
      <c r="Q5588" s="381"/>
      <c r="R5588" s="312"/>
    </row>
    <row r="5589" spans="1:18">
      <c r="A5589" s="270">
        <v>5584</v>
      </c>
      <c r="B5589" s="299"/>
      <c r="C5589" s="299"/>
      <c r="D5589" s="299"/>
      <c r="E5589" s="299"/>
      <c r="F5589" s="299"/>
      <c r="G5589" s="357"/>
      <c r="H5589" s="350"/>
      <c r="I5589" s="299"/>
      <c r="J5589" s="299"/>
      <c r="K5589" s="299"/>
      <c r="L5589" s="381"/>
      <c r="M5589" s="312"/>
      <c r="N5589" s="312"/>
      <c r="O5589" s="312"/>
      <c r="P5589" s="463"/>
      <c r="Q5589" s="381"/>
      <c r="R5589" s="312"/>
    </row>
    <row r="5590" spans="1:18">
      <c r="A5590" s="270">
        <v>5585</v>
      </c>
      <c r="B5590" s="299"/>
      <c r="C5590" s="299"/>
      <c r="D5590" s="299"/>
      <c r="E5590" s="299"/>
      <c r="F5590" s="299"/>
      <c r="G5590" s="357"/>
      <c r="H5590" s="350"/>
      <c r="I5590" s="299"/>
      <c r="J5590" s="299"/>
      <c r="K5590" s="299"/>
      <c r="L5590" s="381"/>
      <c r="M5590" s="312"/>
      <c r="N5590" s="312"/>
      <c r="O5590" s="312"/>
      <c r="P5590" s="463"/>
      <c r="Q5590" s="381"/>
      <c r="R5590" s="312"/>
    </row>
    <row r="5591" spans="1:18">
      <c r="A5591" s="270">
        <v>5586</v>
      </c>
      <c r="B5591" s="299"/>
      <c r="C5591" s="299"/>
      <c r="D5591" s="299"/>
      <c r="E5591" s="299"/>
      <c r="F5591" s="299"/>
      <c r="G5591" s="357"/>
      <c r="H5591" s="350"/>
      <c r="I5591" s="299"/>
      <c r="J5591" s="299"/>
      <c r="K5591" s="299"/>
      <c r="L5591" s="381"/>
      <c r="M5591" s="312"/>
      <c r="N5591" s="312"/>
      <c r="O5591" s="312"/>
      <c r="P5591" s="463"/>
      <c r="Q5591" s="381"/>
      <c r="R5591" s="312"/>
    </row>
    <row r="5592" spans="1:18">
      <c r="A5592" s="270">
        <v>5587</v>
      </c>
      <c r="B5592" s="299"/>
      <c r="C5592" s="299"/>
      <c r="D5592" s="299"/>
      <c r="E5592" s="299"/>
      <c r="F5592" s="299"/>
      <c r="G5592" s="357"/>
      <c r="H5592" s="350"/>
      <c r="I5592" s="299"/>
      <c r="J5592" s="299"/>
      <c r="K5592" s="299"/>
      <c r="L5592" s="381"/>
      <c r="M5592" s="312"/>
      <c r="N5592" s="312"/>
      <c r="O5592" s="312"/>
      <c r="P5592" s="463"/>
      <c r="Q5592" s="381"/>
      <c r="R5592" s="312"/>
    </row>
    <row r="5593" spans="1:18">
      <c r="A5593" s="270">
        <v>5588</v>
      </c>
      <c r="B5593" s="299"/>
      <c r="C5593" s="299"/>
      <c r="D5593" s="299"/>
      <c r="E5593" s="299"/>
      <c r="F5593" s="299"/>
      <c r="G5593" s="357"/>
      <c r="H5593" s="350"/>
      <c r="I5593" s="299"/>
      <c r="J5593" s="299"/>
      <c r="K5593" s="299"/>
      <c r="L5593" s="381"/>
      <c r="M5593" s="312"/>
      <c r="N5593" s="312"/>
      <c r="O5593" s="312"/>
      <c r="P5593" s="463"/>
      <c r="Q5593" s="381"/>
      <c r="R5593" s="312"/>
    </row>
    <row r="5594" spans="1:18">
      <c r="A5594" s="270">
        <v>5589</v>
      </c>
      <c r="B5594" s="299"/>
      <c r="C5594" s="299"/>
      <c r="D5594" s="299"/>
      <c r="E5594" s="299"/>
      <c r="F5594" s="299"/>
      <c r="G5594" s="357"/>
      <c r="H5594" s="350"/>
      <c r="I5594" s="299"/>
      <c r="J5594" s="299"/>
      <c r="K5594" s="299"/>
      <c r="L5594" s="381"/>
      <c r="M5594" s="312"/>
      <c r="N5594" s="312"/>
      <c r="O5594" s="312"/>
      <c r="P5594" s="463"/>
      <c r="Q5594" s="381"/>
      <c r="R5594" s="312"/>
    </row>
    <row r="5595" spans="1:18">
      <c r="A5595" s="270">
        <v>5590</v>
      </c>
      <c r="B5595" s="299"/>
      <c r="C5595" s="299"/>
      <c r="D5595" s="299"/>
      <c r="E5595" s="299"/>
      <c r="F5595" s="299"/>
      <c r="G5595" s="357"/>
      <c r="H5595" s="350"/>
      <c r="I5595" s="299"/>
      <c r="J5595" s="299"/>
      <c r="K5595" s="299"/>
      <c r="L5595" s="381"/>
      <c r="M5595" s="312"/>
      <c r="N5595" s="312"/>
      <c r="O5595" s="312"/>
      <c r="P5595" s="463"/>
      <c r="Q5595" s="381"/>
      <c r="R5595" s="312"/>
    </row>
    <row r="5596" spans="1:18">
      <c r="A5596" s="270">
        <v>5591</v>
      </c>
      <c r="B5596" s="299"/>
      <c r="C5596" s="299"/>
      <c r="D5596" s="299"/>
      <c r="E5596" s="299"/>
      <c r="F5596" s="299"/>
      <c r="G5596" s="357"/>
      <c r="H5596" s="350"/>
      <c r="I5596" s="299"/>
      <c r="J5596" s="299"/>
      <c r="K5596" s="299"/>
      <c r="L5596" s="381"/>
      <c r="M5596" s="312"/>
      <c r="N5596" s="312"/>
      <c r="O5596" s="312"/>
      <c r="P5596" s="463"/>
      <c r="Q5596" s="381"/>
      <c r="R5596" s="312"/>
    </row>
    <row r="5597" spans="1:18">
      <c r="A5597" s="270">
        <v>5592</v>
      </c>
      <c r="B5597" s="299"/>
      <c r="C5597" s="299"/>
      <c r="D5597" s="299"/>
      <c r="E5597" s="299"/>
      <c r="F5597" s="299"/>
      <c r="G5597" s="357"/>
      <c r="H5597" s="350"/>
      <c r="I5597" s="299"/>
      <c r="J5597" s="299"/>
      <c r="K5597" s="299"/>
      <c r="L5597" s="381"/>
      <c r="M5597" s="312"/>
      <c r="N5597" s="312"/>
      <c r="O5597" s="312"/>
      <c r="P5597" s="463"/>
      <c r="Q5597" s="381"/>
      <c r="R5597" s="312"/>
    </row>
    <row r="5598" spans="1:18">
      <c r="A5598" s="270">
        <v>5593</v>
      </c>
      <c r="B5598" s="299"/>
      <c r="C5598" s="299"/>
      <c r="D5598" s="299"/>
      <c r="E5598" s="299"/>
      <c r="F5598" s="299"/>
      <c r="G5598" s="357"/>
      <c r="H5598" s="350"/>
      <c r="I5598" s="299"/>
      <c r="J5598" s="299"/>
      <c r="K5598" s="299"/>
      <c r="L5598" s="381"/>
      <c r="M5598" s="312"/>
      <c r="N5598" s="312"/>
      <c r="O5598" s="312"/>
      <c r="P5598" s="463"/>
      <c r="Q5598" s="381"/>
      <c r="R5598" s="312"/>
    </row>
    <row r="5599" spans="1:18">
      <c r="A5599" s="270">
        <v>5594</v>
      </c>
      <c r="B5599" s="299"/>
      <c r="C5599" s="299"/>
      <c r="D5599" s="299"/>
      <c r="E5599" s="299"/>
      <c r="F5599" s="299"/>
      <c r="G5599" s="357"/>
      <c r="H5599" s="350"/>
      <c r="I5599" s="299"/>
      <c r="J5599" s="299"/>
      <c r="K5599" s="299"/>
      <c r="L5599" s="381"/>
      <c r="M5599" s="312"/>
      <c r="N5599" s="312"/>
      <c r="O5599" s="312"/>
      <c r="P5599" s="463"/>
      <c r="Q5599" s="381"/>
      <c r="R5599" s="312"/>
    </row>
    <row r="5600" spans="1:18">
      <c r="A5600" s="270">
        <v>5595</v>
      </c>
      <c r="B5600" s="299"/>
      <c r="C5600" s="299"/>
      <c r="D5600" s="299"/>
      <c r="E5600" s="299"/>
      <c r="F5600" s="299"/>
      <c r="G5600" s="357"/>
      <c r="H5600" s="350"/>
      <c r="I5600" s="299"/>
      <c r="J5600" s="299"/>
      <c r="K5600" s="299"/>
      <c r="L5600" s="381"/>
      <c r="M5600" s="312"/>
      <c r="N5600" s="312"/>
      <c r="O5600" s="312"/>
      <c r="P5600" s="463"/>
      <c r="Q5600" s="381"/>
      <c r="R5600" s="312"/>
    </row>
    <row r="5601" spans="1:18">
      <c r="A5601" s="270">
        <v>5596</v>
      </c>
      <c r="B5601" s="299"/>
      <c r="C5601" s="299"/>
      <c r="D5601" s="299"/>
      <c r="E5601" s="299"/>
      <c r="F5601" s="299"/>
      <c r="G5601" s="357"/>
      <c r="H5601" s="350"/>
      <c r="I5601" s="299"/>
      <c r="J5601" s="299"/>
      <c r="K5601" s="299"/>
      <c r="L5601" s="381"/>
      <c r="M5601" s="312"/>
      <c r="N5601" s="312"/>
      <c r="O5601" s="312"/>
      <c r="P5601" s="463"/>
      <c r="Q5601" s="381"/>
      <c r="R5601" s="312"/>
    </row>
    <row r="5602" spans="1:18">
      <c r="A5602" s="270">
        <v>5597</v>
      </c>
      <c r="B5602" s="299"/>
      <c r="C5602" s="299"/>
      <c r="D5602" s="299"/>
      <c r="E5602" s="299"/>
      <c r="F5602" s="299"/>
      <c r="G5602" s="357"/>
      <c r="H5602" s="350"/>
      <c r="I5602" s="299"/>
      <c r="J5602" s="299"/>
      <c r="K5602" s="299"/>
      <c r="L5602" s="381"/>
      <c r="M5602" s="312"/>
      <c r="N5602" s="312"/>
      <c r="O5602" s="312"/>
      <c r="P5602" s="463"/>
      <c r="Q5602" s="381"/>
      <c r="R5602" s="312"/>
    </row>
    <row r="5603" spans="1:18">
      <c r="A5603" s="270">
        <v>5598</v>
      </c>
      <c r="B5603" s="299"/>
      <c r="C5603" s="299"/>
      <c r="D5603" s="299"/>
      <c r="E5603" s="299"/>
      <c r="F5603" s="299"/>
      <c r="G5603" s="357"/>
      <c r="H5603" s="350"/>
      <c r="I5603" s="299"/>
      <c r="J5603" s="299"/>
      <c r="K5603" s="299"/>
      <c r="L5603" s="381"/>
      <c r="M5603" s="312"/>
      <c r="N5603" s="312"/>
      <c r="O5603" s="312"/>
      <c r="P5603" s="463"/>
      <c r="Q5603" s="381"/>
      <c r="R5603" s="312"/>
    </row>
    <row r="5604" spans="1:18">
      <c r="A5604" s="270">
        <v>5599</v>
      </c>
      <c r="B5604" s="299"/>
      <c r="C5604" s="299"/>
      <c r="D5604" s="299"/>
      <c r="E5604" s="299"/>
      <c r="F5604" s="299"/>
      <c r="G5604" s="357"/>
      <c r="H5604" s="350"/>
      <c r="I5604" s="299"/>
      <c r="J5604" s="299"/>
      <c r="K5604" s="299"/>
      <c r="L5604" s="381"/>
      <c r="M5604" s="312"/>
      <c r="N5604" s="312"/>
      <c r="O5604" s="312"/>
      <c r="P5604" s="463"/>
      <c r="Q5604" s="381"/>
      <c r="R5604" s="312"/>
    </row>
    <row r="5605" spans="1:18">
      <c r="A5605" s="270">
        <v>5600</v>
      </c>
      <c r="B5605" s="299"/>
      <c r="C5605" s="299"/>
      <c r="D5605" s="299"/>
      <c r="E5605" s="299"/>
      <c r="F5605" s="299"/>
      <c r="G5605" s="357"/>
      <c r="H5605" s="350"/>
      <c r="I5605" s="299"/>
      <c r="J5605" s="299"/>
      <c r="K5605" s="299"/>
      <c r="L5605" s="381"/>
      <c r="M5605" s="312"/>
      <c r="N5605" s="312"/>
      <c r="O5605" s="312"/>
      <c r="P5605" s="463"/>
      <c r="Q5605" s="381"/>
      <c r="R5605" s="312"/>
    </row>
    <row r="5606" spans="1:18">
      <c r="A5606" s="270">
        <v>5601</v>
      </c>
      <c r="B5606" s="299"/>
      <c r="C5606" s="299"/>
      <c r="D5606" s="299"/>
      <c r="E5606" s="299"/>
      <c r="F5606" s="299"/>
      <c r="G5606" s="357"/>
      <c r="H5606" s="350"/>
      <c r="I5606" s="299"/>
      <c r="J5606" s="299"/>
      <c r="K5606" s="299"/>
      <c r="L5606" s="381"/>
      <c r="M5606" s="312"/>
      <c r="N5606" s="312"/>
      <c r="O5606" s="312"/>
      <c r="P5606" s="463"/>
      <c r="Q5606" s="381"/>
      <c r="R5606" s="312"/>
    </row>
    <row r="5607" spans="1:18">
      <c r="A5607" s="270">
        <v>5602</v>
      </c>
      <c r="B5607" s="299"/>
      <c r="C5607" s="299"/>
      <c r="D5607" s="299"/>
      <c r="E5607" s="299"/>
      <c r="F5607" s="299"/>
      <c r="G5607" s="357"/>
      <c r="H5607" s="350"/>
      <c r="I5607" s="299"/>
      <c r="J5607" s="299"/>
      <c r="K5607" s="299"/>
      <c r="L5607" s="381"/>
      <c r="M5607" s="312"/>
      <c r="N5607" s="312"/>
      <c r="O5607" s="312"/>
      <c r="P5607" s="463"/>
      <c r="Q5607" s="381"/>
      <c r="R5607" s="312"/>
    </row>
    <row r="5608" spans="1:18">
      <c r="A5608" s="270">
        <v>5603</v>
      </c>
      <c r="B5608" s="299"/>
      <c r="C5608" s="299"/>
      <c r="D5608" s="299"/>
      <c r="E5608" s="299"/>
      <c r="F5608" s="299"/>
      <c r="G5608" s="357"/>
      <c r="H5608" s="350"/>
      <c r="I5608" s="299"/>
      <c r="J5608" s="299"/>
      <c r="K5608" s="299"/>
      <c r="L5608" s="381"/>
      <c r="M5608" s="312"/>
      <c r="N5608" s="312"/>
      <c r="O5608" s="312"/>
      <c r="P5608" s="463"/>
      <c r="Q5608" s="381"/>
      <c r="R5608" s="312"/>
    </row>
    <row r="5609" spans="1:18">
      <c r="A5609" s="270">
        <v>5604</v>
      </c>
      <c r="B5609" s="299"/>
      <c r="C5609" s="299"/>
      <c r="D5609" s="299"/>
      <c r="E5609" s="299"/>
      <c r="F5609" s="299"/>
      <c r="G5609" s="357"/>
      <c r="H5609" s="350"/>
      <c r="I5609" s="299"/>
      <c r="J5609" s="299"/>
      <c r="K5609" s="299"/>
      <c r="L5609" s="381"/>
      <c r="M5609" s="312"/>
      <c r="N5609" s="312"/>
      <c r="O5609" s="312"/>
      <c r="P5609" s="463"/>
      <c r="Q5609" s="381"/>
      <c r="R5609" s="312"/>
    </row>
    <row r="5610" spans="1:18">
      <c r="A5610" s="270">
        <v>5605</v>
      </c>
      <c r="B5610" s="357"/>
      <c r="C5610" s="299"/>
      <c r="D5610" s="299"/>
      <c r="E5610" s="299"/>
      <c r="F5610" s="299"/>
      <c r="G5610" s="299"/>
      <c r="H5610" s="349"/>
      <c r="I5610" s="299"/>
      <c r="J5610" s="299"/>
      <c r="K5610" s="299"/>
      <c r="L5610" s="381"/>
      <c r="M5610" s="312"/>
      <c r="N5610" s="312"/>
      <c r="O5610" s="312"/>
      <c r="P5610" s="463"/>
      <c r="Q5610" s="381"/>
      <c r="R5610" s="312"/>
    </row>
    <row r="5611" spans="1:18">
      <c r="A5611" s="270">
        <v>5606</v>
      </c>
      <c r="B5611" s="357"/>
      <c r="C5611" s="299"/>
      <c r="D5611" s="299"/>
      <c r="E5611" s="299"/>
      <c r="F5611" s="299"/>
      <c r="G5611" s="299"/>
      <c r="H5611" s="349"/>
      <c r="I5611" s="299"/>
      <c r="J5611" s="299"/>
      <c r="K5611" s="299"/>
      <c r="L5611" s="381"/>
      <c r="M5611" s="312"/>
      <c r="N5611" s="312"/>
      <c r="O5611" s="312"/>
      <c r="P5611" s="463"/>
      <c r="Q5611" s="381"/>
      <c r="R5611" s="312"/>
    </row>
    <row r="5612" spans="1:18">
      <c r="A5612" s="270">
        <v>5607</v>
      </c>
      <c r="B5612" s="357"/>
      <c r="C5612" s="299"/>
      <c r="D5612" s="299"/>
      <c r="E5612" s="299"/>
      <c r="F5612" s="299"/>
      <c r="G5612" s="299"/>
      <c r="H5612" s="349"/>
      <c r="I5612" s="299"/>
      <c r="J5612" s="299"/>
      <c r="K5612" s="299"/>
      <c r="L5612" s="381"/>
      <c r="M5612" s="312"/>
      <c r="N5612" s="312"/>
      <c r="O5612" s="312"/>
      <c r="P5612" s="463"/>
      <c r="Q5612" s="381"/>
      <c r="R5612" s="312"/>
    </row>
    <row r="5613" spans="1:18">
      <c r="A5613" s="270">
        <v>5608</v>
      </c>
      <c r="B5613" s="357"/>
      <c r="C5613" s="299"/>
      <c r="D5613" s="299"/>
      <c r="E5613" s="299"/>
      <c r="F5613" s="299"/>
      <c r="G5613" s="299"/>
      <c r="H5613" s="349"/>
      <c r="I5613" s="299"/>
      <c r="J5613" s="299"/>
      <c r="K5613" s="299"/>
      <c r="L5613" s="381"/>
      <c r="M5613" s="312"/>
      <c r="N5613" s="312"/>
      <c r="O5613" s="312"/>
      <c r="P5613" s="463"/>
      <c r="Q5613" s="381"/>
      <c r="R5613" s="312"/>
    </row>
    <row r="5614" spans="1:18">
      <c r="A5614" s="270">
        <v>5609</v>
      </c>
      <c r="B5614" s="357"/>
      <c r="C5614" s="299"/>
      <c r="D5614" s="299"/>
      <c r="E5614" s="299"/>
      <c r="F5614" s="299"/>
      <c r="G5614" s="299"/>
      <c r="H5614" s="349"/>
      <c r="I5614" s="299"/>
      <c r="J5614" s="299"/>
      <c r="K5614" s="299"/>
      <c r="L5614" s="381"/>
      <c r="M5614" s="312"/>
      <c r="N5614" s="312"/>
      <c r="O5614" s="312"/>
      <c r="P5614" s="463"/>
      <c r="Q5614" s="381"/>
      <c r="R5614" s="312"/>
    </row>
    <row r="5615" spans="1:18">
      <c r="A5615" s="270">
        <v>5610</v>
      </c>
      <c r="B5615" s="357"/>
      <c r="C5615" s="299"/>
      <c r="D5615" s="299"/>
      <c r="E5615" s="299"/>
      <c r="F5615" s="299"/>
      <c r="G5615" s="299"/>
      <c r="H5615" s="349"/>
      <c r="I5615" s="299"/>
      <c r="J5615" s="299"/>
      <c r="K5615" s="299"/>
      <c r="L5615" s="381"/>
      <c r="M5615" s="312"/>
      <c r="N5615" s="312"/>
      <c r="O5615" s="312"/>
      <c r="P5615" s="463"/>
      <c r="Q5615" s="381"/>
      <c r="R5615" s="312"/>
    </row>
    <row r="5616" spans="1:18">
      <c r="A5616" s="270">
        <v>5611</v>
      </c>
      <c r="B5616" s="357"/>
      <c r="C5616" s="299"/>
      <c r="D5616" s="299"/>
      <c r="E5616" s="299"/>
      <c r="F5616" s="299"/>
      <c r="G5616" s="299"/>
      <c r="H5616" s="349"/>
      <c r="I5616" s="299"/>
      <c r="J5616" s="299"/>
      <c r="K5616" s="299"/>
      <c r="L5616" s="381"/>
      <c r="M5616" s="312"/>
      <c r="N5616" s="312"/>
      <c r="O5616" s="312"/>
      <c r="P5616" s="463"/>
      <c r="Q5616" s="381"/>
      <c r="R5616" s="312"/>
    </row>
    <row r="5617" spans="1:18">
      <c r="A5617" s="270">
        <v>5612</v>
      </c>
      <c r="B5617" s="357"/>
      <c r="C5617" s="299"/>
      <c r="D5617" s="299"/>
      <c r="E5617" s="299"/>
      <c r="F5617" s="299"/>
      <c r="G5617" s="299"/>
      <c r="H5617" s="349"/>
      <c r="I5617" s="299"/>
      <c r="J5617" s="299"/>
      <c r="K5617" s="299"/>
      <c r="L5617" s="381"/>
      <c r="M5617" s="312"/>
      <c r="N5617" s="312"/>
      <c r="O5617" s="312"/>
      <c r="P5617" s="463"/>
      <c r="Q5617" s="381"/>
      <c r="R5617" s="312"/>
    </row>
    <row r="5618" spans="1:18">
      <c r="A5618" s="270">
        <v>5613</v>
      </c>
      <c r="B5618" s="357"/>
      <c r="C5618" s="299"/>
      <c r="D5618" s="299"/>
      <c r="E5618" s="299"/>
      <c r="F5618" s="299"/>
      <c r="G5618" s="299"/>
      <c r="H5618" s="349"/>
      <c r="I5618" s="299"/>
      <c r="J5618" s="299"/>
      <c r="K5618" s="299"/>
      <c r="L5618" s="381"/>
      <c r="M5618" s="312"/>
      <c r="N5618" s="312"/>
      <c r="O5618" s="312"/>
      <c r="P5618" s="463"/>
      <c r="Q5618" s="381"/>
      <c r="R5618" s="312"/>
    </row>
    <row r="5619" spans="1:18">
      <c r="A5619" s="270">
        <v>5614</v>
      </c>
      <c r="B5619" s="357"/>
      <c r="C5619" s="299"/>
      <c r="D5619" s="299"/>
      <c r="E5619" s="299"/>
      <c r="F5619" s="299"/>
      <c r="G5619" s="299"/>
      <c r="H5619" s="349"/>
      <c r="I5619" s="299"/>
      <c r="J5619" s="299"/>
      <c r="K5619" s="299"/>
      <c r="L5619" s="381"/>
      <c r="M5619" s="312"/>
      <c r="N5619" s="312"/>
      <c r="O5619" s="312"/>
      <c r="P5619" s="463"/>
      <c r="Q5619" s="381"/>
      <c r="R5619" s="312"/>
    </row>
    <row r="5620" spans="1:18">
      <c r="A5620" s="270">
        <v>5615</v>
      </c>
      <c r="B5620" s="357"/>
      <c r="C5620" s="299"/>
      <c r="D5620" s="299"/>
      <c r="E5620" s="299"/>
      <c r="F5620" s="299"/>
      <c r="G5620" s="299"/>
      <c r="H5620" s="349"/>
      <c r="I5620" s="299"/>
      <c r="J5620" s="299"/>
      <c r="K5620" s="299"/>
      <c r="L5620" s="381"/>
      <c r="M5620" s="312"/>
      <c r="N5620" s="312"/>
      <c r="O5620" s="312"/>
      <c r="P5620" s="463"/>
      <c r="Q5620" s="381"/>
      <c r="R5620" s="312"/>
    </row>
    <row r="5621" spans="1:18">
      <c r="A5621" s="270">
        <v>5616</v>
      </c>
      <c r="B5621" s="357"/>
      <c r="C5621" s="299"/>
      <c r="D5621" s="299"/>
      <c r="E5621" s="299"/>
      <c r="F5621" s="299"/>
      <c r="G5621" s="299"/>
      <c r="H5621" s="349"/>
      <c r="I5621" s="299"/>
      <c r="J5621" s="299"/>
      <c r="K5621" s="299"/>
      <c r="L5621" s="381"/>
      <c r="M5621" s="312"/>
      <c r="N5621" s="312"/>
      <c r="O5621" s="312"/>
      <c r="P5621" s="463"/>
      <c r="Q5621" s="381"/>
      <c r="R5621" s="312"/>
    </row>
    <row r="5622" spans="1:18">
      <c r="A5622" s="270">
        <v>5617</v>
      </c>
      <c r="B5622" s="357"/>
      <c r="C5622" s="299"/>
      <c r="D5622" s="299"/>
      <c r="E5622" s="299"/>
      <c r="F5622" s="299"/>
      <c r="G5622" s="299"/>
      <c r="H5622" s="349"/>
      <c r="I5622" s="299"/>
      <c r="J5622" s="299"/>
      <c r="K5622" s="299"/>
      <c r="L5622" s="381"/>
      <c r="M5622" s="312"/>
      <c r="N5622" s="312"/>
      <c r="O5622" s="312"/>
      <c r="P5622" s="463"/>
      <c r="Q5622" s="381"/>
      <c r="R5622" s="312"/>
    </row>
    <row r="5623" spans="1:18">
      <c r="A5623" s="270">
        <v>5618</v>
      </c>
      <c r="B5623" s="357"/>
      <c r="C5623" s="299"/>
      <c r="D5623" s="299"/>
      <c r="E5623" s="299"/>
      <c r="F5623" s="299"/>
      <c r="G5623" s="299"/>
      <c r="H5623" s="349"/>
      <c r="I5623" s="299"/>
      <c r="J5623" s="299"/>
      <c r="K5623" s="299"/>
      <c r="L5623" s="381"/>
      <c r="M5623" s="312"/>
      <c r="N5623" s="312"/>
      <c r="O5623" s="312"/>
      <c r="P5623" s="463"/>
      <c r="Q5623" s="381"/>
      <c r="R5623" s="312"/>
    </row>
    <row r="5624" spans="1:18">
      <c r="A5624" s="270">
        <v>5619</v>
      </c>
      <c r="B5624" s="357"/>
      <c r="C5624" s="299"/>
      <c r="D5624" s="299"/>
      <c r="E5624" s="299"/>
      <c r="F5624" s="299"/>
      <c r="G5624" s="299"/>
      <c r="H5624" s="349"/>
      <c r="I5624" s="299"/>
      <c r="J5624" s="299"/>
      <c r="K5624" s="299"/>
      <c r="L5624" s="381"/>
      <c r="M5624" s="312"/>
      <c r="N5624" s="312"/>
      <c r="O5624" s="312"/>
      <c r="P5624" s="463"/>
      <c r="Q5624" s="381"/>
      <c r="R5624" s="312"/>
    </row>
    <row r="5625" spans="1:18">
      <c r="A5625" s="270">
        <v>5620</v>
      </c>
      <c r="B5625" s="357"/>
      <c r="C5625" s="299"/>
      <c r="D5625" s="299"/>
      <c r="E5625" s="299"/>
      <c r="F5625" s="299"/>
      <c r="G5625" s="299"/>
      <c r="H5625" s="349"/>
      <c r="I5625" s="299"/>
      <c r="J5625" s="299"/>
      <c r="K5625" s="299"/>
      <c r="L5625" s="381"/>
      <c r="M5625" s="312"/>
      <c r="N5625" s="312"/>
      <c r="O5625" s="312"/>
      <c r="P5625" s="463"/>
      <c r="Q5625" s="381"/>
      <c r="R5625" s="312"/>
    </row>
    <row r="5626" spans="1:18">
      <c r="A5626" s="270">
        <v>5621</v>
      </c>
      <c r="B5626" s="357"/>
      <c r="C5626" s="299"/>
      <c r="D5626" s="299"/>
      <c r="E5626" s="299"/>
      <c r="F5626" s="299"/>
      <c r="G5626" s="299"/>
      <c r="H5626" s="349"/>
      <c r="I5626" s="299"/>
      <c r="J5626" s="299"/>
      <c r="K5626" s="299"/>
      <c r="L5626" s="381"/>
      <c r="M5626" s="312"/>
      <c r="N5626" s="312"/>
      <c r="O5626" s="312"/>
      <c r="P5626" s="463"/>
      <c r="Q5626" s="381"/>
      <c r="R5626" s="312"/>
    </row>
    <row r="5627" spans="1:18">
      <c r="A5627" s="270">
        <v>5622</v>
      </c>
      <c r="B5627" s="357"/>
      <c r="C5627" s="299"/>
      <c r="D5627" s="299"/>
      <c r="E5627" s="299"/>
      <c r="F5627" s="299"/>
      <c r="G5627" s="299"/>
      <c r="H5627" s="349"/>
      <c r="I5627" s="299"/>
      <c r="J5627" s="299"/>
      <c r="K5627" s="299"/>
      <c r="L5627" s="381"/>
      <c r="M5627" s="312"/>
      <c r="N5627" s="312"/>
      <c r="O5627" s="312"/>
      <c r="P5627" s="463"/>
      <c r="Q5627" s="381"/>
      <c r="R5627" s="312"/>
    </row>
    <row r="5628" spans="1:18">
      <c r="A5628" s="270">
        <v>5623</v>
      </c>
      <c r="B5628" s="299"/>
      <c r="C5628" s="299"/>
      <c r="D5628" s="299"/>
      <c r="E5628" s="299"/>
      <c r="F5628" s="465"/>
      <c r="G5628" s="299"/>
      <c r="H5628" s="349"/>
      <c r="I5628" s="299"/>
      <c r="J5628" s="299"/>
      <c r="K5628" s="299"/>
      <c r="L5628" s="381"/>
      <c r="M5628" s="312"/>
      <c r="N5628" s="312"/>
      <c r="O5628" s="312"/>
      <c r="P5628" s="463"/>
      <c r="Q5628" s="381"/>
      <c r="R5628" s="312"/>
    </row>
    <row r="5629" spans="1:18">
      <c r="A5629" s="270">
        <v>5624</v>
      </c>
      <c r="B5629" s="299"/>
      <c r="C5629" s="299"/>
      <c r="D5629" s="299"/>
      <c r="E5629" s="299"/>
      <c r="F5629" s="465"/>
      <c r="G5629" s="299"/>
      <c r="H5629" s="349"/>
      <c r="I5629" s="299"/>
      <c r="J5629" s="299"/>
      <c r="K5629" s="299"/>
      <c r="L5629" s="381"/>
      <c r="M5629" s="312"/>
      <c r="N5629" s="312"/>
      <c r="O5629" s="312"/>
      <c r="P5629" s="463"/>
      <c r="Q5629" s="381"/>
      <c r="R5629" s="312"/>
    </row>
    <row r="5630" spans="1:18">
      <c r="A5630" s="270">
        <v>5625</v>
      </c>
      <c r="B5630" s="299"/>
      <c r="C5630" s="299"/>
      <c r="D5630" s="299"/>
      <c r="E5630" s="299"/>
      <c r="F5630" s="465"/>
      <c r="G5630" s="299"/>
      <c r="H5630" s="349"/>
      <c r="I5630" s="299"/>
      <c r="J5630" s="299"/>
      <c r="K5630" s="299"/>
      <c r="L5630" s="381"/>
      <c r="M5630" s="312"/>
      <c r="N5630" s="312"/>
      <c r="O5630" s="312"/>
      <c r="P5630" s="463"/>
      <c r="Q5630" s="381"/>
      <c r="R5630" s="312"/>
    </row>
    <row r="5631" spans="1:18">
      <c r="A5631" s="270">
        <v>5626</v>
      </c>
      <c r="B5631" s="299"/>
      <c r="C5631" s="299"/>
      <c r="D5631" s="299"/>
      <c r="E5631" s="299"/>
      <c r="F5631" s="299"/>
      <c r="G5631" s="299"/>
      <c r="H5631" s="349"/>
      <c r="I5631" s="299"/>
      <c r="J5631" s="299"/>
      <c r="K5631" s="299"/>
      <c r="L5631" s="381"/>
      <c r="M5631" s="312"/>
      <c r="N5631" s="312"/>
      <c r="O5631" s="312"/>
      <c r="P5631" s="463"/>
      <c r="Q5631" s="381"/>
      <c r="R5631" s="312"/>
    </row>
    <row r="5632" spans="1:18">
      <c r="A5632" s="270">
        <v>5627</v>
      </c>
      <c r="B5632" s="299"/>
      <c r="C5632" s="299"/>
      <c r="D5632" s="299"/>
      <c r="E5632" s="299"/>
      <c r="F5632" s="299"/>
      <c r="G5632" s="299"/>
      <c r="H5632" s="349"/>
      <c r="I5632" s="299"/>
      <c r="J5632" s="299"/>
      <c r="K5632" s="299"/>
      <c r="L5632" s="381"/>
      <c r="M5632" s="312"/>
      <c r="N5632" s="312"/>
      <c r="O5632" s="312"/>
      <c r="P5632" s="463"/>
      <c r="Q5632" s="381"/>
      <c r="R5632" s="312"/>
    </row>
    <row r="5633" spans="1:18">
      <c r="A5633" s="270">
        <v>5628</v>
      </c>
      <c r="B5633" s="299"/>
      <c r="C5633" s="299"/>
      <c r="D5633" s="299"/>
      <c r="E5633" s="299"/>
      <c r="F5633" s="299"/>
      <c r="G5633" s="299"/>
      <c r="H5633" s="349"/>
      <c r="I5633" s="299"/>
      <c r="J5633" s="299"/>
      <c r="K5633" s="299"/>
      <c r="L5633" s="381"/>
      <c r="M5633" s="312"/>
      <c r="N5633" s="312"/>
      <c r="O5633" s="312"/>
      <c r="P5633" s="463"/>
      <c r="Q5633" s="381"/>
      <c r="R5633" s="312"/>
    </row>
    <row r="5634" spans="1:18">
      <c r="A5634" s="270">
        <v>5629</v>
      </c>
      <c r="B5634" s="299"/>
      <c r="C5634" s="299"/>
      <c r="D5634" s="299"/>
      <c r="E5634" s="299"/>
      <c r="F5634" s="299"/>
      <c r="G5634" s="299"/>
      <c r="H5634" s="349"/>
      <c r="I5634" s="299"/>
      <c r="J5634" s="299"/>
      <c r="K5634" s="299"/>
      <c r="L5634" s="381"/>
      <c r="M5634" s="312"/>
      <c r="N5634" s="312"/>
      <c r="O5634" s="312"/>
      <c r="P5634" s="463"/>
      <c r="Q5634" s="381"/>
      <c r="R5634" s="312"/>
    </row>
    <row r="5635" spans="1:18">
      <c r="A5635" s="270">
        <v>5630</v>
      </c>
      <c r="B5635" s="299"/>
      <c r="C5635" s="299"/>
      <c r="D5635" s="299"/>
      <c r="E5635" s="299"/>
      <c r="F5635" s="299"/>
      <c r="G5635" s="299"/>
      <c r="H5635" s="349"/>
      <c r="I5635" s="299"/>
      <c r="J5635" s="299"/>
      <c r="K5635" s="299"/>
      <c r="L5635" s="381"/>
      <c r="M5635" s="312"/>
      <c r="N5635" s="312"/>
      <c r="O5635" s="312"/>
      <c r="P5635" s="463"/>
      <c r="Q5635" s="381"/>
      <c r="R5635" s="312"/>
    </row>
    <row r="5636" spans="1:18">
      <c r="A5636" s="270">
        <v>5631</v>
      </c>
      <c r="B5636" s="299"/>
      <c r="C5636" s="299"/>
      <c r="D5636" s="299"/>
      <c r="E5636" s="299"/>
      <c r="F5636" s="299"/>
      <c r="G5636" s="299"/>
      <c r="H5636" s="349"/>
      <c r="I5636" s="299"/>
      <c r="J5636" s="299"/>
      <c r="K5636" s="299"/>
      <c r="L5636" s="381"/>
      <c r="M5636" s="312"/>
      <c r="N5636" s="312"/>
      <c r="O5636" s="312"/>
      <c r="P5636" s="463"/>
      <c r="Q5636" s="381"/>
      <c r="R5636" s="312"/>
    </row>
    <row r="5637" spans="1:18">
      <c r="A5637" s="270">
        <v>5632</v>
      </c>
      <c r="B5637" s="299"/>
      <c r="C5637" s="299"/>
      <c r="D5637" s="299"/>
      <c r="E5637" s="299"/>
      <c r="F5637" s="299"/>
      <c r="G5637" s="299"/>
      <c r="H5637" s="349"/>
      <c r="I5637" s="299"/>
      <c r="J5637" s="299"/>
      <c r="K5637" s="299"/>
      <c r="L5637" s="381"/>
      <c r="M5637" s="312"/>
      <c r="N5637" s="312"/>
      <c r="O5637" s="312"/>
      <c r="P5637" s="463"/>
      <c r="Q5637" s="381"/>
      <c r="R5637" s="312"/>
    </row>
    <row r="5638" spans="1:18">
      <c r="A5638" s="270">
        <v>5633</v>
      </c>
      <c r="B5638" s="299"/>
      <c r="C5638" s="299"/>
      <c r="D5638" s="299"/>
      <c r="E5638" s="299"/>
      <c r="F5638" s="299"/>
      <c r="G5638" s="299"/>
      <c r="H5638" s="349"/>
      <c r="I5638" s="299"/>
      <c r="J5638" s="299"/>
      <c r="K5638" s="299"/>
      <c r="L5638" s="381"/>
      <c r="M5638" s="312"/>
      <c r="N5638" s="312"/>
      <c r="O5638" s="312"/>
      <c r="P5638" s="463"/>
      <c r="Q5638" s="381"/>
      <c r="R5638" s="312"/>
    </row>
    <row r="5639" spans="1:18">
      <c r="A5639" s="270">
        <v>5634</v>
      </c>
      <c r="B5639" s="299"/>
      <c r="C5639" s="299"/>
      <c r="D5639" s="299"/>
      <c r="E5639" s="299"/>
      <c r="F5639" s="299"/>
      <c r="G5639" s="299"/>
      <c r="H5639" s="349"/>
      <c r="I5639" s="299"/>
      <c r="J5639" s="299"/>
      <c r="K5639" s="299"/>
      <c r="L5639" s="381"/>
      <c r="M5639" s="312"/>
      <c r="N5639" s="312"/>
      <c r="O5639" s="312"/>
      <c r="P5639" s="463"/>
      <c r="Q5639" s="381"/>
      <c r="R5639" s="312"/>
    </row>
    <row r="5640" spans="1:18">
      <c r="A5640" s="270">
        <v>5635</v>
      </c>
      <c r="B5640" s="299"/>
      <c r="C5640" s="299"/>
      <c r="D5640" s="299"/>
      <c r="E5640" s="299"/>
      <c r="F5640" s="299"/>
      <c r="G5640" s="299"/>
      <c r="H5640" s="349"/>
      <c r="I5640" s="299"/>
      <c r="J5640" s="299"/>
      <c r="K5640" s="299"/>
      <c r="L5640" s="381"/>
      <c r="M5640" s="312"/>
      <c r="N5640" s="312"/>
      <c r="O5640" s="312"/>
      <c r="P5640" s="463"/>
      <c r="Q5640" s="381"/>
      <c r="R5640" s="312"/>
    </row>
    <row r="5641" spans="1:18">
      <c r="A5641" s="270">
        <v>5636</v>
      </c>
      <c r="B5641" s="299"/>
      <c r="C5641" s="299"/>
      <c r="D5641" s="299"/>
      <c r="E5641" s="299"/>
      <c r="F5641" s="299"/>
      <c r="G5641" s="299"/>
      <c r="H5641" s="349"/>
      <c r="I5641" s="299"/>
      <c r="J5641" s="299"/>
      <c r="K5641" s="299"/>
      <c r="L5641" s="381"/>
      <c r="M5641" s="312"/>
      <c r="N5641" s="312"/>
      <c r="O5641" s="312"/>
      <c r="P5641" s="463"/>
      <c r="Q5641" s="381"/>
      <c r="R5641" s="312"/>
    </row>
    <row r="5642" spans="1:18">
      <c r="A5642" s="270">
        <v>5637</v>
      </c>
      <c r="B5642" s="299"/>
      <c r="C5642" s="299"/>
      <c r="D5642" s="299"/>
      <c r="E5642" s="299"/>
      <c r="F5642" s="299"/>
      <c r="G5642" s="299"/>
      <c r="H5642" s="349"/>
      <c r="I5642" s="299"/>
      <c r="J5642" s="299"/>
      <c r="K5642" s="299"/>
      <c r="L5642" s="381"/>
      <c r="M5642" s="312"/>
      <c r="N5642" s="312"/>
      <c r="O5642" s="312"/>
      <c r="P5642" s="463"/>
      <c r="Q5642" s="381"/>
      <c r="R5642" s="312"/>
    </row>
    <row r="5643" spans="1:18">
      <c r="A5643" s="270">
        <v>5638</v>
      </c>
      <c r="B5643" s="299"/>
      <c r="C5643" s="299"/>
      <c r="D5643" s="299"/>
      <c r="E5643" s="299"/>
      <c r="F5643" s="299"/>
      <c r="G5643" s="299"/>
      <c r="H5643" s="349"/>
      <c r="I5643" s="299"/>
      <c r="J5643" s="299"/>
      <c r="K5643" s="299"/>
      <c r="L5643" s="381"/>
      <c r="M5643" s="312"/>
      <c r="N5643" s="312"/>
      <c r="O5643" s="312"/>
      <c r="P5643" s="463"/>
      <c r="Q5643" s="381"/>
      <c r="R5643" s="312"/>
    </row>
    <row r="5644" spans="1:18">
      <c r="A5644" s="270">
        <v>5639</v>
      </c>
      <c r="B5644" s="299"/>
      <c r="C5644" s="299"/>
      <c r="D5644" s="299"/>
      <c r="E5644" s="299"/>
      <c r="F5644" s="299"/>
      <c r="G5644" s="299"/>
      <c r="H5644" s="349"/>
      <c r="I5644" s="299"/>
      <c r="J5644" s="299"/>
      <c r="K5644" s="299"/>
      <c r="L5644" s="381"/>
      <c r="M5644" s="312"/>
      <c r="N5644" s="312"/>
      <c r="O5644" s="312"/>
      <c r="P5644" s="463"/>
      <c r="Q5644" s="381"/>
      <c r="R5644" s="312"/>
    </row>
    <row r="5645" spans="1:18">
      <c r="A5645" s="270">
        <v>5640</v>
      </c>
      <c r="B5645" s="299"/>
      <c r="C5645" s="265"/>
      <c r="D5645" s="299"/>
      <c r="E5645" s="248"/>
      <c r="F5645" s="248"/>
      <c r="G5645" s="403"/>
      <c r="H5645" s="267"/>
      <c r="I5645" s="248"/>
      <c r="J5645" s="248"/>
      <c r="K5645" s="248"/>
      <c r="L5645" s="248"/>
      <c r="M5645" s="312"/>
      <c r="N5645" s="312"/>
      <c r="O5645" s="312"/>
      <c r="P5645" s="463"/>
      <c r="Q5645" s="381"/>
      <c r="R5645" s="312"/>
    </row>
    <row r="5646" spans="1:18">
      <c r="A5646" s="270">
        <v>5641</v>
      </c>
      <c r="B5646" s="299"/>
      <c r="C5646" s="265"/>
      <c r="D5646" s="299"/>
      <c r="E5646" s="248"/>
      <c r="F5646" s="248"/>
      <c r="G5646" s="403"/>
      <c r="H5646" s="267"/>
      <c r="I5646" s="248"/>
      <c r="J5646" s="248"/>
      <c r="K5646" s="248"/>
      <c r="L5646" s="248"/>
      <c r="M5646" s="312"/>
      <c r="N5646" s="312"/>
      <c r="O5646" s="312"/>
      <c r="P5646" s="463"/>
      <c r="Q5646" s="381"/>
      <c r="R5646" s="312"/>
    </row>
    <row r="5647" spans="1:18">
      <c r="A5647" s="270">
        <v>5642</v>
      </c>
      <c r="B5647" s="299"/>
      <c r="C5647" s="265"/>
      <c r="D5647" s="299"/>
      <c r="E5647" s="248"/>
      <c r="F5647" s="248"/>
      <c r="G5647" s="403"/>
      <c r="H5647" s="267"/>
      <c r="I5647" s="248"/>
      <c r="J5647" s="248"/>
      <c r="K5647" s="248"/>
      <c r="L5647" s="248"/>
      <c r="M5647" s="312"/>
      <c r="N5647" s="312"/>
      <c r="O5647" s="312"/>
      <c r="P5647" s="463"/>
      <c r="Q5647" s="381"/>
      <c r="R5647" s="312"/>
    </row>
    <row r="5648" spans="1:18">
      <c r="A5648" s="270">
        <v>5643</v>
      </c>
      <c r="B5648" s="299"/>
      <c r="C5648" s="265"/>
      <c r="D5648" s="299"/>
      <c r="E5648" s="248"/>
      <c r="F5648" s="248"/>
      <c r="G5648" s="403"/>
      <c r="H5648" s="267"/>
      <c r="I5648" s="248"/>
      <c r="J5648" s="248"/>
      <c r="K5648" s="248"/>
      <c r="L5648" s="248"/>
      <c r="M5648" s="312"/>
      <c r="N5648" s="312"/>
      <c r="O5648" s="312"/>
      <c r="P5648" s="463"/>
      <c r="Q5648" s="381"/>
      <c r="R5648" s="312"/>
    </row>
    <row r="5649" spans="1:18">
      <c r="A5649" s="270">
        <v>5644</v>
      </c>
      <c r="B5649" s="299"/>
      <c r="C5649" s="265"/>
      <c r="D5649" s="299"/>
      <c r="E5649" s="248"/>
      <c r="F5649" s="248"/>
      <c r="G5649" s="403"/>
      <c r="H5649" s="267"/>
      <c r="I5649" s="248"/>
      <c r="J5649" s="248"/>
      <c r="K5649" s="248"/>
      <c r="L5649" s="248"/>
      <c r="M5649" s="312"/>
      <c r="N5649" s="312"/>
      <c r="O5649" s="312"/>
      <c r="P5649" s="463"/>
      <c r="Q5649" s="381"/>
      <c r="R5649" s="312"/>
    </row>
    <row r="5650" spans="1:18">
      <c r="A5650" s="270">
        <v>5645</v>
      </c>
      <c r="B5650" s="299"/>
      <c r="C5650" s="265"/>
      <c r="D5650" s="299"/>
      <c r="E5650" s="248"/>
      <c r="F5650" s="248"/>
      <c r="G5650" s="403"/>
      <c r="H5650" s="267"/>
      <c r="I5650" s="248"/>
      <c r="J5650" s="248"/>
      <c r="K5650" s="248"/>
      <c r="L5650" s="248"/>
      <c r="M5650" s="312"/>
      <c r="N5650" s="312"/>
      <c r="O5650" s="312"/>
      <c r="P5650" s="463"/>
      <c r="Q5650" s="381"/>
      <c r="R5650" s="312"/>
    </row>
    <row r="5651" spans="1:18">
      <c r="A5651" s="270">
        <v>5646</v>
      </c>
      <c r="B5651" s="299"/>
      <c r="C5651" s="265"/>
      <c r="D5651" s="299"/>
      <c r="E5651" s="248"/>
      <c r="F5651" s="248"/>
      <c r="G5651" s="403"/>
      <c r="H5651" s="267"/>
      <c r="I5651" s="248"/>
      <c r="J5651" s="248"/>
      <c r="K5651" s="248"/>
      <c r="L5651" s="248"/>
      <c r="M5651" s="312"/>
      <c r="N5651" s="312"/>
      <c r="O5651" s="312"/>
      <c r="P5651" s="463"/>
      <c r="Q5651" s="381"/>
      <c r="R5651" s="312"/>
    </row>
    <row r="5652" spans="1:18">
      <c r="A5652" s="270">
        <v>5647</v>
      </c>
      <c r="B5652" s="299"/>
      <c r="C5652" s="265"/>
      <c r="D5652" s="299"/>
      <c r="E5652" s="248"/>
      <c r="F5652" s="248"/>
      <c r="G5652" s="403"/>
      <c r="H5652" s="267"/>
      <c r="I5652" s="248"/>
      <c r="J5652" s="248"/>
      <c r="K5652" s="248"/>
      <c r="L5652" s="248"/>
      <c r="M5652" s="312"/>
      <c r="N5652" s="312"/>
      <c r="O5652" s="312"/>
      <c r="P5652" s="463"/>
      <c r="Q5652" s="381"/>
      <c r="R5652" s="312"/>
    </row>
    <row r="5653" spans="1:18">
      <c r="A5653" s="270">
        <v>5648</v>
      </c>
      <c r="B5653" s="299"/>
      <c r="C5653" s="265"/>
      <c r="D5653" s="299"/>
      <c r="E5653" s="248"/>
      <c r="F5653" s="248"/>
      <c r="G5653" s="403"/>
      <c r="H5653" s="267"/>
      <c r="I5653" s="248"/>
      <c r="J5653" s="248"/>
      <c r="K5653" s="248"/>
      <c r="L5653" s="248"/>
      <c r="M5653" s="312"/>
      <c r="N5653" s="312"/>
      <c r="O5653" s="312"/>
      <c r="P5653" s="463"/>
      <c r="Q5653" s="381"/>
      <c r="R5653" s="312"/>
    </row>
    <row r="5654" spans="1:18">
      <c r="A5654" s="270">
        <v>5649</v>
      </c>
      <c r="B5654" s="299"/>
      <c r="C5654" s="265"/>
      <c r="D5654" s="299"/>
      <c r="E5654" s="248"/>
      <c r="F5654" s="248"/>
      <c r="G5654" s="403"/>
      <c r="H5654" s="267"/>
      <c r="I5654" s="248"/>
      <c r="J5654" s="248"/>
      <c r="K5654" s="248"/>
      <c r="L5654" s="248"/>
      <c r="M5654" s="312"/>
      <c r="N5654" s="312"/>
      <c r="O5654" s="312"/>
      <c r="P5654" s="463"/>
      <c r="Q5654" s="381"/>
      <c r="R5654" s="312"/>
    </row>
    <row r="5655" spans="1:18">
      <c r="A5655" s="270">
        <v>5650</v>
      </c>
      <c r="B5655" s="299"/>
      <c r="C5655" s="265"/>
      <c r="D5655" s="299"/>
      <c r="E5655" s="248"/>
      <c r="F5655" s="248"/>
      <c r="G5655" s="403"/>
      <c r="H5655" s="267"/>
      <c r="I5655" s="248"/>
      <c r="J5655" s="248"/>
      <c r="K5655" s="248"/>
      <c r="L5655" s="248"/>
      <c r="M5655" s="312"/>
      <c r="N5655" s="312"/>
      <c r="O5655" s="312"/>
      <c r="P5655" s="463"/>
      <c r="Q5655" s="381"/>
      <c r="R5655" s="312"/>
    </row>
    <row r="5656" spans="1:18">
      <c r="A5656" s="270">
        <v>5651</v>
      </c>
      <c r="B5656" s="299"/>
      <c r="C5656" s="265"/>
      <c r="D5656" s="299"/>
      <c r="E5656" s="248"/>
      <c r="F5656" s="248"/>
      <c r="G5656" s="403"/>
      <c r="H5656" s="267"/>
      <c r="I5656" s="248"/>
      <c r="J5656" s="248"/>
      <c r="K5656" s="248"/>
      <c r="L5656" s="248"/>
      <c r="M5656" s="312"/>
      <c r="N5656" s="312"/>
      <c r="O5656" s="312"/>
      <c r="P5656" s="463"/>
      <c r="Q5656" s="381"/>
      <c r="R5656" s="312"/>
    </row>
    <row r="5657" spans="1:18">
      <c r="A5657" s="270">
        <v>5652</v>
      </c>
      <c r="B5657" s="299"/>
      <c r="C5657" s="265"/>
      <c r="D5657" s="299"/>
      <c r="E5657" s="248"/>
      <c r="F5657" s="248"/>
      <c r="G5657" s="403"/>
      <c r="H5657" s="267"/>
      <c r="I5657" s="248"/>
      <c r="J5657" s="248"/>
      <c r="K5657" s="248"/>
      <c r="L5657" s="466"/>
      <c r="M5657" s="312"/>
      <c r="N5657" s="312"/>
      <c r="O5657" s="312"/>
      <c r="P5657" s="463"/>
      <c r="Q5657" s="381"/>
      <c r="R5657" s="312"/>
    </row>
    <row r="5658" spans="1:18">
      <c r="A5658" s="270">
        <v>5653</v>
      </c>
      <c r="B5658" s="299"/>
      <c r="C5658" s="265"/>
      <c r="D5658" s="299"/>
      <c r="E5658" s="248"/>
      <c r="F5658" s="248"/>
      <c r="G5658" s="403"/>
      <c r="H5658" s="267"/>
      <c r="I5658" s="248"/>
      <c r="J5658" s="248"/>
      <c r="K5658" s="248"/>
      <c r="L5658" s="248"/>
      <c r="M5658" s="312"/>
      <c r="N5658" s="312"/>
      <c r="O5658" s="312"/>
      <c r="P5658" s="463"/>
      <c r="Q5658" s="381"/>
      <c r="R5658" s="312"/>
    </row>
    <row r="5659" spans="1:18">
      <c r="A5659" s="270">
        <v>5654</v>
      </c>
      <c r="B5659" s="299"/>
      <c r="C5659" s="265"/>
      <c r="D5659" s="299"/>
      <c r="E5659" s="248"/>
      <c r="F5659" s="248"/>
      <c r="G5659" s="403"/>
      <c r="H5659" s="267"/>
      <c r="I5659" s="248"/>
      <c r="J5659" s="248"/>
      <c r="K5659" s="248"/>
      <c r="L5659" s="248"/>
      <c r="M5659" s="312"/>
      <c r="N5659" s="312"/>
      <c r="O5659" s="312"/>
      <c r="P5659" s="463"/>
      <c r="Q5659" s="381"/>
      <c r="R5659" s="312"/>
    </row>
    <row r="5660" spans="1:18">
      <c r="A5660" s="270">
        <v>5655</v>
      </c>
      <c r="B5660" s="299"/>
      <c r="C5660" s="265"/>
      <c r="D5660" s="299"/>
      <c r="E5660" s="248"/>
      <c r="F5660" s="248"/>
      <c r="G5660" s="403"/>
      <c r="H5660" s="267"/>
      <c r="I5660" s="248"/>
      <c r="J5660" s="248"/>
      <c r="K5660" s="248"/>
      <c r="L5660" s="248"/>
      <c r="M5660" s="312"/>
      <c r="N5660" s="312"/>
      <c r="O5660" s="312"/>
      <c r="P5660" s="463"/>
      <c r="Q5660" s="381"/>
      <c r="R5660" s="312"/>
    </row>
    <row r="5661" spans="1:18">
      <c r="A5661" s="270">
        <v>5656</v>
      </c>
      <c r="B5661" s="299"/>
      <c r="C5661" s="265"/>
      <c r="D5661" s="299"/>
      <c r="E5661" s="248"/>
      <c r="F5661" s="248"/>
      <c r="G5661" s="427"/>
      <c r="H5661" s="267"/>
      <c r="I5661" s="248"/>
      <c r="J5661" s="248"/>
      <c r="K5661" s="248"/>
      <c r="L5661" s="248"/>
      <c r="M5661" s="312"/>
      <c r="N5661" s="312"/>
      <c r="O5661" s="312"/>
      <c r="P5661" s="463"/>
      <c r="Q5661" s="381"/>
      <c r="R5661" s="312"/>
    </row>
    <row r="5662" spans="1:18">
      <c r="A5662" s="270">
        <v>5657</v>
      </c>
      <c r="B5662" s="299"/>
      <c r="C5662" s="265"/>
      <c r="D5662" s="299"/>
      <c r="E5662" s="248"/>
      <c r="F5662" s="248"/>
      <c r="G5662" s="403"/>
      <c r="H5662" s="267"/>
      <c r="I5662" s="248"/>
      <c r="J5662" s="248"/>
      <c r="K5662" s="248"/>
      <c r="L5662" s="248"/>
      <c r="M5662" s="312"/>
      <c r="N5662" s="312"/>
      <c r="O5662" s="312"/>
      <c r="P5662" s="463"/>
      <c r="Q5662" s="381"/>
      <c r="R5662" s="312"/>
    </row>
    <row r="5663" spans="1:18">
      <c r="A5663" s="270">
        <v>5658</v>
      </c>
      <c r="B5663" s="299"/>
      <c r="C5663" s="265"/>
      <c r="D5663" s="299"/>
      <c r="E5663" s="248"/>
      <c r="F5663" s="248"/>
      <c r="G5663" s="403"/>
      <c r="H5663" s="267"/>
      <c r="I5663" s="248"/>
      <c r="J5663" s="248"/>
      <c r="K5663" s="248"/>
      <c r="L5663" s="248"/>
      <c r="M5663" s="312"/>
      <c r="N5663" s="312"/>
      <c r="O5663" s="312"/>
      <c r="P5663" s="463"/>
      <c r="Q5663" s="381"/>
      <c r="R5663" s="312"/>
    </row>
    <row r="5664" spans="1:18">
      <c r="A5664" s="270">
        <v>5659</v>
      </c>
      <c r="B5664" s="299"/>
      <c r="C5664" s="265"/>
      <c r="D5664" s="299"/>
      <c r="E5664" s="248"/>
      <c r="F5664" s="248"/>
      <c r="G5664" s="403"/>
      <c r="H5664" s="267"/>
      <c r="I5664" s="248"/>
      <c r="J5664" s="248"/>
      <c r="K5664" s="248"/>
      <c r="L5664" s="248"/>
      <c r="M5664" s="312"/>
      <c r="N5664" s="312"/>
      <c r="O5664" s="312"/>
      <c r="P5664" s="463"/>
      <c r="Q5664" s="381"/>
      <c r="R5664" s="312"/>
    </row>
    <row r="5665" spans="1:18">
      <c r="A5665" s="270">
        <v>5660</v>
      </c>
      <c r="B5665" s="299"/>
      <c r="C5665" s="265"/>
      <c r="D5665" s="299"/>
      <c r="E5665" s="248"/>
      <c r="F5665" s="248"/>
      <c r="G5665" s="403"/>
      <c r="H5665" s="267"/>
      <c r="I5665" s="248"/>
      <c r="J5665" s="248"/>
      <c r="K5665" s="248"/>
      <c r="L5665" s="248"/>
      <c r="M5665" s="312"/>
      <c r="N5665" s="312"/>
      <c r="O5665" s="312"/>
      <c r="P5665" s="463"/>
      <c r="Q5665" s="381"/>
      <c r="R5665" s="312"/>
    </row>
    <row r="5666" spans="1:18">
      <c r="A5666" s="270">
        <v>5661</v>
      </c>
      <c r="B5666" s="299"/>
      <c r="C5666" s="265"/>
      <c r="D5666" s="299"/>
      <c r="E5666" s="248"/>
      <c r="F5666" s="248"/>
      <c r="G5666" s="403"/>
      <c r="H5666" s="267"/>
      <c r="I5666" s="466"/>
      <c r="J5666" s="248"/>
      <c r="K5666" s="248"/>
      <c r="L5666" s="248"/>
      <c r="M5666" s="312"/>
      <c r="N5666" s="312"/>
      <c r="O5666" s="312"/>
      <c r="P5666" s="463"/>
      <c r="Q5666" s="381"/>
      <c r="R5666" s="312"/>
    </row>
    <row r="5667" spans="1:18">
      <c r="A5667" s="270">
        <v>5662</v>
      </c>
      <c r="B5667" s="299"/>
      <c r="C5667" s="265"/>
      <c r="D5667" s="299"/>
      <c r="E5667" s="248"/>
      <c r="F5667" s="248"/>
      <c r="G5667" s="403"/>
      <c r="H5667" s="267"/>
      <c r="I5667" s="248"/>
      <c r="J5667" s="248"/>
      <c r="K5667" s="248"/>
      <c r="L5667" s="248"/>
      <c r="M5667" s="312"/>
      <c r="N5667" s="312"/>
      <c r="O5667" s="312"/>
      <c r="P5667" s="463"/>
      <c r="Q5667" s="381"/>
      <c r="R5667" s="312"/>
    </row>
    <row r="5668" spans="1:18">
      <c r="A5668" s="270">
        <v>5663</v>
      </c>
      <c r="B5668" s="299"/>
      <c r="C5668" s="265"/>
      <c r="D5668" s="299"/>
      <c r="E5668" s="248"/>
      <c r="F5668" s="248"/>
      <c r="G5668" s="403"/>
      <c r="H5668" s="267"/>
      <c r="I5668" s="248"/>
      <c r="J5668" s="248"/>
      <c r="K5668" s="248"/>
      <c r="L5668" s="248"/>
      <c r="M5668" s="312"/>
      <c r="N5668" s="312"/>
      <c r="O5668" s="312"/>
      <c r="P5668" s="463"/>
      <c r="Q5668" s="381"/>
      <c r="R5668" s="312"/>
    </row>
    <row r="5669" spans="1:18">
      <c r="A5669" s="270">
        <v>5664</v>
      </c>
      <c r="B5669" s="299"/>
      <c r="C5669" s="265"/>
      <c r="D5669" s="299"/>
      <c r="E5669" s="248"/>
      <c r="F5669" s="248"/>
      <c r="G5669" s="403"/>
      <c r="H5669" s="267"/>
      <c r="I5669" s="248"/>
      <c r="J5669" s="248"/>
      <c r="K5669" s="248"/>
      <c r="L5669" s="248"/>
      <c r="M5669" s="312"/>
      <c r="N5669" s="312"/>
      <c r="O5669" s="312"/>
      <c r="P5669" s="463"/>
      <c r="Q5669" s="381"/>
      <c r="R5669" s="312"/>
    </row>
    <row r="5670" spans="1:18">
      <c r="A5670" s="270">
        <v>5665</v>
      </c>
      <c r="B5670" s="299"/>
      <c r="C5670" s="265"/>
      <c r="D5670" s="299"/>
      <c r="E5670" s="248"/>
      <c r="F5670" s="248"/>
      <c r="G5670" s="403"/>
      <c r="H5670" s="267"/>
      <c r="I5670" s="248"/>
      <c r="J5670" s="248"/>
      <c r="K5670" s="248"/>
      <c r="L5670" s="248"/>
      <c r="M5670" s="312"/>
      <c r="N5670" s="312"/>
      <c r="O5670" s="312"/>
      <c r="P5670" s="463"/>
      <c r="Q5670" s="381"/>
      <c r="R5670" s="312"/>
    </row>
    <row r="5671" spans="1:18">
      <c r="A5671" s="270">
        <v>5666</v>
      </c>
      <c r="B5671" s="299"/>
      <c r="C5671" s="265"/>
      <c r="D5671" s="299"/>
      <c r="E5671" s="248"/>
      <c r="F5671" s="248"/>
      <c r="G5671" s="403"/>
      <c r="H5671" s="267"/>
      <c r="I5671" s="248"/>
      <c r="J5671" s="248"/>
      <c r="K5671" s="248"/>
      <c r="L5671" s="248"/>
      <c r="M5671" s="312"/>
      <c r="N5671" s="312"/>
      <c r="O5671" s="312"/>
      <c r="P5671" s="463"/>
      <c r="Q5671" s="381"/>
      <c r="R5671" s="312"/>
    </row>
    <row r="5672" spans="1:18">
      <c r="A5672" s="270">
        <v>5667</v>
      </c>
      <c r="B5672" s="299"/>
      <c r="C5672" s="265"/>
      <c r="D5672" s="299"/>
      <c r="E5672" s="248"/>
      <c r="F5672" s="248"/>
      <c r="G5672" s="403"/>
      <c r="H5672" s="267"/>
      <c r="I5672" s="248"/>
      <c r="J5672" s="248"/>
      <c r="K5672" s="248"/>
      <c r="L5672" s="248"/>
      <c r="M5672" s="312"/>
      <c r="N5672" s="312"/>
      <c r="O5672" s="312"/>
      <c r="P5672" s="463"/>
      <c r="Q5672" s="381"/>
      <c r="R5672" s="312"/>
    </row>
    <row r="5673" spans="1:18">
      <c r="A5673" s="270">
        <v>5668</v>
      </c>
      <c r="B5673" s="299"/>
      <c r="C5673" s="265"/>
      <c r="D5673" s="299"/>
      <c r="E5673" s="248"/>
      <c r="F5673" s="248"/>
      <c r="G5673" s="403"/>
      <c r="H5673" s="267"/>
      <c r="I5673" s="248"/>
      <c r="J5673" s="248"/>
      <c r="K5673" s="248"/>
      <c r="L5673" s="248"/>
      <c r="M5673" s="312"/>
      <c r="N5673" s="312"/>
      <c r="O5673" s="312"/>
      <c r="P5673" s="463"/>
      <c r="Q5673" s="381"/>
      <c r="R5673" s="312"/>
    </row>
    <row r="5674" spans="1:18">
      <c r="A5674" s="270">
        <v>5669</v>
      </c>
      <c r="B5674" s="299"/>
      <c r="C5674" s="265"/>
      <c r="D5674" s="299"/>
      <c r="E5674" s="248"/>
      <c r="F5674" s="248"/>
      <c r="G5674" s="403"/>
      <c r="H5674" s="267"/>
      <c r="I5674" s="248"/>
      <c r="J5674" s="248"/>
      <c r="K5674" s="248"/>
      <c r="L5674" s="248"/>
      <c r="M5674" s="312"/>
      <c r="N5674" s="312"/>
      <c r="O5674" s="312"/>
      <c r="P5674" s="463"/>
      <c r="Q5674" s="381"/>
      <c r="R5674" s="312"/>
    </row>
    <row r="5675" spans="1:18">
      <c r="A5675" s="270">
        <v>5670</v>
      </c>
      <c r="B5675" s="299"/>
      <c r="C5675" s="265"/>
      <c r="D5675" s="299"/>
      <c r="E5675" s="248"/>
      <c r="F5675" s="248"/>
      <c r="G5675" s="403"/>
      <c r="H5675" s="267"/>
      <c r="I5675" s="248"/>
      <c r="J5675" s="248"/>
      <c r="K5675" s="248"/>
      <c r="L5675" s="248"/>
      <c r="M5675" s="312"/>
      <c r="N5675" s="312"/>
      <c r="O5675" s="312"/>
      <c r="P5675" s="463"/>
      <c r="Q5675" s="381"/>
      <c r="R5675" s="312"/>
    </row>
    <row r="5676" spans="1:18">
      <c r="A5676" s="270">
        <v>5671</v>
      </c>
      <c r="B5676" s="299"/>
      <c r="C5676" s="265"/>
      <c r="D5676" s="299"/>
      <c r="E5676" s="248"/>
      <c r="F5676" s="248"/>
      <c r="G5676" s="403"/>
      <c r="H5676" s="267"/>
      <c r="I5676" s="248"/>
      <c r="J5676" s="248"/>
      <c r="K5676" s="248"/>
      <c r="L5676" s="248"/>
      <c r="M5676" s="312"/>
      <c r="N5676" s="312"/>
      <c r="O5676" s="312"/>
      <c r="P5676" s="463"/>
      <c r="Q5676" s="381"/>
      <c r="R5676" s="312"/>
    </row>
    <row r="5677" spans="1:18">
      <c r="A5677" s="270">
        <v>5672</v>
      </c>
      <c r="B5677" s="299"/>
      <c r="C5677" s="265"/>
      <c r="D5677" s="299"/>
      <c r="E5677" s="248"/>
      <c r="F5677" s="248"/>
      <c r="G5677" s="403"/>
      <c r="H5677" s="267"/>
      <c r="I5677" s="248"/>
      <c r="J5677" s="248"/>
      <c r="K5677" s="248"/>
      <c r="L5677" s="248"/>
      <c r="M5677" s="312"/>
      <c r="N5677" s="312"/>
      <c r="O5677" s="312"/>
      <c r="P5677" s="463"/>
      <c r="Q5677" s="381"/>
      <c r="R5677" s="312"/>
    </row>
    <row r="5678" spans="1:18">
      <c r="A5678" s="270">
        <v>5673</v>
      </c>
      <c r="B5678" s="299"/>
      <c r="C5678" s="265"/>
      <c r="D5678" s="299"/>
      <c r="E5678" s="248"/>
      <c r="F5678" s="248"/>
      <c r="G5678" s="403"/>
      <c r="H5678" s="267"/>
      <c r="I5678" s="248"/>
      <c r="J5678" s="248"/>
      <c r="K5678" s="248"/>
      <c r="L5678" s="248"/>
      <c r="M5678" s="312"/>
      <c r="N5678" s="312"/>
      <c r="O5678" s="312"/>
      <c r="P5678" s="463"/>
      <c r="Q5678" s="381"/>
      <c r="R5678" s="312"/>
    </row>
    <row r="5679" spans="1:18">
      <c r="A5679" s="270">
        <v>5674</v>
      </c>
      <c r="B5679" s="299"/>
      <c r="C5679" s="265"/>
      <c r="D5679" s="299"/>
      <c r="E5679" s="248"/>
      <c r="F5679" s="248"/>
      <c r="G5679" s="403"/>
      <c r="H5679" s="267"/>
      <c r="I5679" s="248"/>
      <c r="J5679" s="248"/>
      <c r="K5679" s="248"/>
      <c r="L5679" s="248"/>
      <c r="M5679" s="312"/>
      <c r="N5679" s="312"/>
      <c r="O5679" s="312"/>
      <c r="P5679" s="463"/>
      <c r="Q5679" s="381"/>
      <c r="R5679" s="312"/>
    </row>
    <row r="5680" spans="1:18">
      <c r="A5680" s="270">
        <v>5675</v>
      </c>
      <c r="B5680" s="299"/>
      <c r="C5680" s="265"/>
      <c r="D5680" s="299"/>
      <c r="E5680" s="248"/>
      <c r="F5680" s="248"/>
      <c r="G5680" s="403"/>
      <c r="H5680" s="267"/>
      <c r="I5680" s="248"/>
      <c r="J5680" s="248"/>
      <c r="K5680" s="248"/>
      <c r="L5680" s="248"/>
      <c r="M5680" s="312"/>
      <c r="N5680" s="312"/>
      <c r="O5680" s="312"/>
      <c r="P5680" s="463"/>
      <c r="Q5680" s="381"/>
      <c r="R5680" s="312"/>
    </row>
    <row r="5681" spans="1:18">
      <c r="A5681" s="270">
        <v>5676</v>
      </c>
      <c r="B5681" s="299"/>
      <c r="C5681" s="265"/>
      <c r="D5681" s="299"/>
      <c r="E5681" s="248"/>
      <c r="F5681" s="248"/>
      <c r="G5681" s="403"/>
      <c r="H5681" s="267"/>
      <c r="I5681" s="248"/>
      <c r="J5681" s="248"/>
      <c r="K5681" s="248"/>
      <c r="L5681" s="248"/>
      <c r="M5681" s="312"/>
      <c r="N5681" s="312"/>
      <c r="O5681" s="312"/>
      <c r="P5681" s="463"/>
      <c r="Q5681" s="381"/>
      <c r="R5681" s="312"/>
    </row>
    <row r="5682" spans="1:18">
      <c r="A5682" s="270">
        <v>5677</v>
      </c>
      <c r="B5682" s="299"/>
      <c r="C5682" s="265"/>
      <c r="D5682" s="299"/>
      <c r="E5682" s="248"/>
      <c r="F5682" s="248"/>
      <c r="G5682" s="403"/>
      <c r="H5682" s="267"/>
      <c r="I5682" s="248"/>
      <c r="J5682" s="248"/>
      <c r="K5682" s="248"/>
      <c r="L5682" s="248"/>
      <c r="M5682" s="312"/>
      <c r="N5682" s="312"/>
      <c r="O5682" s="312"/>
      <c r="P5682" s="463"/>
      <c r="Q5682" s="381"/>
      <c r="R5682" s="312"/>
    </row>
    <row r="5683" spans="1:18">
      <c r="A5683" s="270">
        <v>5678</v>
      </c>
      <c r="B5683" s="299"/>
      <c r="C5683" s="265"/>
      <c r="D5683" s="299"/>
      <c r="E5683" s="248"/>
      <c r="F5683" s="248"/>
      <c r="G5683" s="403"/>
      <c r="H5683" s="267"/>
      <c r="I5683" s="248"/>
      <c r="J5683" s="248"/>
      <c r="K5683" s="248"/>
      <c r="L5683" s="248"/>
      <c r="M5683" s="312"/>
      <c r="N5683" s="312"/>
      <c r="O5683" s="312"/>
      <c r="P5683" s="463"/>
      <c r="Q5683" s="381"/>
      <c r="R5683" s="312"/>
    </row>
    <row r="5684" spans="1:18">
      <c r="A5684" s="270">
        <v>5679</v>
      </c>
      <c r="B5684" s="299"/>
      <c r="C5684" s="265"/>
      <c r="D5684" s="299"/>
      <c r="E5684" s="248"/>
      <c r="F5684" s="248"/>
      <c r="G5684" s="403"/>
      <c r="H5684" s="267"/>
      <c r="I5684" s="248"/>
      <c r="J5684" s="248"/>
      <c r="K5684" s="248"/>
      <c r="L5684" s="248"/>
      <c r="M5684" s="312"/>
      <c r="N5684" s="312"/>
      <c r="O5684" s="312"/>
      <c r="P5684" s="463"/>
      <c r="Q5684" s="381"/>
      <c r="R5684" s="312"/>
    </row>
    <row r="5685" spans="1:18">
      <c r="A5685" s="270">
        <v>5680</v>
      </c>
      <c r="B5685" s="299"/>
      <c r="C5685" s="265"/>
      <c r="D5685" s="299"/>
      <c r="E5685" s="248"/>
      <c r="F5685" s="248"/>
      <c r="G5685" s="403"/>
      <c r="H5685" s="267"/>
      <c r="I5685" s="248"/>
      <c r="J5685" s="248"/>
      <c r="K5685" s="248"/>
      <c r="L5685" s="248"/>
      <c r="M5685" s="312"/>
      <c r="N5685" s="312"/>
      <c r="O5685" s="312"/>
      <c r="P5685" s="463"/>
      <c r="Q5685" s="381"/>
      <c r="R5685" s="312"/>
    </row>
    <row r="5686" spans="1:18">
      <c r="A5686" s="270">
        <v>5681</v>
      </c>
      <c r="B5686" s="299"/>
      <c r="C5686" s="265"/>
      <c r="D5686" s="299"/>
      <c r="E5686" s="248"/>
      <c r="F5686" s="248"/>
      <c r="G5686" s="403"/>
      <c r="H5686" s="267"/>
      <c r="I5686" s="248"/>
      <c r="J5686" s="248"/>
      <c r="K5686" s="248"/>
      <c r="L5686" s="248"/>
      <c r="M5686" s="312"/>
      <c r="N5686" s="312"/>
      <c r="O5686" s="312"/>
      <c r="P5686" s="463"/>
      <c r="Q5686" s="381"/>
      <c r="R5686" s="312"/>
    </row>
    <row r="5687" spans="1:18">
      <c r="A5687" s="270">
        <v>5682</v>
      </c>
      <c r="B5687" s="299"/>
      <c r="C5687" s="265"/>
      <c r="D5687" s="299"/>
      <c r="E5687" s="248"/>
      <c r="F5687" s="248"/>
      <c r="G5687" s="403"/>
      <c r="H5687" s="267"/>
      <c r="I5687" s="248"/>
      <c r="J5687" s="248"/>
      <c r="K5687" s="248"/>
      <c r="L5687" s="248"/>
      <c r="M5687" s="312"/>
      <c r="N5687" s="312"/>
      <c r="O5687" s="312"/>
      <c r="P5687" s="463"/>
      <c r="Q5687" s="381"/>
      <c r="R5687" s="312"/>
    </row>
    <row r="5688" spans="1:18">
      <c r="A5688" s="270">
        <v>5683</v>
      </c>
      <c r="B5688" s="299"/>
      <c r="C5688" s="265"/>
      <c r="D5688" s="299"/>
      <c r="E5688" s="248"/>
      <c r="F5688" s="248"/>
      <c r="G5688" s="403"/>
      <c r="H5688" s="267"/>
      <c r="I5688" s="248"/>
      <c r="J5688" s="248"/>
      <c r="K5688" s="248"/>
      <c r="L5688" s="248"/>
      <c r="M5688" s="312"/>
      <c r="N5688" s="312"/>
      <c r="O5688" s="312"/>
      <c r="P5688" s="463"/>
      <c r="Q5688" s="381"/>
      <c r="R5688" s="312"/>
    </row>
    <row r="5689" spans="1:18">
      <c r="A5689" s="270">
        <v>5684</v>
      </c>
      <c r="B5689" s="299"/>
      <c r="C5689" s="265"/>
      <c r="D5689" s="299"/>
      <c r="E5689" s="248"/>
      <c r="F5689" s="248"/>
      <c r="G5689" s="403"/>
      <c r="H5689" s="267"/>
      <c r="I5689" s="248"/>
      <c r="J5689" s="248"/>
      <c r="K5689" s="248"/>
      <c r="L5689" s="248"/>
      <c r="M5689" s="312"/>
      <c r="N5689" s="312"/>
      <c r="O5689" s="312"/>
      <c r="P5689" s="463"/>
      <c r="Q5689" s="381"/>
      <c r="R5689" s="312"/>
    </row>
    <row r="5690" spans="1:18">
      <c r="A5690" s="270">
        <v>5685</v>
      </c>
      <c r="B5690" s="299"/>
      <c r="C5690" s="265"/>
      <c r="D5690" s="299"/>
      <c r="E5690" s="248"/>
      <c r="F5690" s="248"/>
      <c r="G5690" s="403"/>
      <c r="H5690" s="267"/>
      <c r="I5690" s="248"/>
      <c r="J5690" s="248"/>
      <c r="K5690" s="248"/>
      <c r="L5690" s="248"/>
      <c r="M5690" s="312"/>
      <c r="N5690" s="312"/>
      <c r="O5690" s="312"/>
      <c r="P5690" s="463"/>
      <c r="Q5690" s="381"/>
      <c r="R5690" s="312"/>
    </row>
    <row r="5691" spans="1:18">
      <c r="A5691" s="270">
        <v>5686</v>
      </c>
      <c r="B5691" s="299"/>
      <c r="C5691" s="265"/>
      <c r="D5691" s="299"/>
      <c r="E5691" s="248"/>
      <c r="F5691" s="248"/>
      <c r="G5691" s="403"/>
      <c r="H5691" s="267"/>
      <c r="I5691" s="248"/>
      <c r="J5691" s="248"/>
      <c r="K5691" s="248"/>
      <c r="L5691" s="248"/>
      <c r="M5691" s="312"/>
      <c r="N5691" s="312"/>
      <c r="O5691" s="312"/>
      <c r="P5691" s="463"/>
      <c r="Q5691" s="381"/>
      <c r="R5691" s="312"/>
    </row>
    <row r="5692" spans="1:18">
      <c r="A5692" s="270">
        <v>5687</v>
      </c>
      <c r="B5692" s="299"/>
      <c r="C5692" s="265"/>
      <c r="D5692" s="299"/>
      <c r="E5692" s="248"/>
      <c r="F5692" s="248"/>
      <c r="G5692" s="403"/>
      <c r="H5692" s="267"/>
      <c r="I5692" s="248"/>
      <c r="J5692" s="248"/>
      <c r="K5692" s="248"/>
      <c r="L5692" s="248"/>
      <c r="M5692" s="312"/>
      <c r="N5692" s="312"/>
      <c r="O5692" s="312"/>
      <c r="P5692" s="463"/>
      <c r="Q5692" s="381"/>
      <c r="R5692" s="312"/>
    </row>
    <row r="5693" spans="1:18">
      <c r="A5693" s="270">
        <v>5688</v>
      </c>
      <c r="B5693" s="299"/>
      <c r="C5693" s="265"/>
      <c r="D5693" s="299"/>
      <c r="E5693" s="248"/>
      <c r="F5693" s="248"/>
      <c r="G5693" s="403"/>
      <c r="H5693" s="267"/>
      <c r="I5693" s="248"/>
      <c r="J5693" s="248"/>
      <c r="K5693" s="248"/>
      <c r="L5693" s="248"/>
      <c r="M5693" s="312"/>
      <c r="N5693" s="312"/>
      <c r="O5693" s="312"/>
      <c r="P5693" s="463"/>
      <c r="Q5693" s="381"/>
      <c r="R5693" s="312"/>
    </row>
    <row r="5694" spans="1:18">
      <c r="A5694" s="270">
        <v>5689</v>
      </c>
      <c r="B5694" s="299"/>
      <c r="C5694" s="265"/>
      <c r="D5694" s="299"/>
      <c r="E5694" s="248"/>
      <c r="F5694" s="248"/>
      <c r="G5694" s="403"/>
      <c r="H5694" s="267"/>
      <c r="I5694" s="248"/>
      <c r="J5694" s="248"/>
      <c r="K5694" s="248"/>
      <c r="L5694" s="248"/>
      <c r="M5694" s="312"/>
      <c r="N5694" s="312"/>
      <c r="O5694" s="312"/>
      <c r="P5694" s="463"/>
      <c r="Q5694" s="381"/>
      <c r="R5694" s="312"/>
    </row>
    <row r="5695" spans="1:18">
      <c r="A5695" s="270">
        <v>5690</v>
      </c>
      <c r="B5695" s="299"/>
      <c r="C5695" s="265"/>
      <c r="D5695" s="299"/>
      <c r="E5695" s="248"/>
      <c r="F5695" s="248"/>
      <c r="G5695" s="403"/>
      <c r="H5695" s="267"/>
      <c r="I5695" s="248"/>
      <c r="J5695" s="248"/>
      <c r="K5695" s="248"/>
      <c r="L5695" s="248"/>
      <c r="M5695" s="312"/>
      <c r="N5695" s="312"/>
      <c r="O5695" s="312"/>
      <c r="P5695" s="463"/>
      <c r="Q5695" s="381"/>
      <c r="R5695" s="312"/>
    </row>
    <row r="5696" spans="1:18">
      <c r="A5696" s="270">
        <v>5691</v>
      </c>
      <c r="B5696" s="299"/>
      <c r="C5696" s="265"/>
      <c r="D5696" s="299"/>
      <c r="E5696" s="248"/>
      <c r="F5696" s="248"/>
      <c r="G5696" s="403"/>
      <c r="H5696" s="267"/>
      <c r="I5696" s="248"/>
      <c r="J5696" s="248"/>
      <c r="K5696" s="248"/>
      <c r="L5696" s="248"/>
      <c r="M5696" s="312"/>
      <c r="N5696" s="312"/>
      <c r="O5696" s="312"/>
      <c r="P5696" s="463"/>
      <c r="Q5696" s="381"/>
      <c r="R5696" s="312"/>
    </row>
    <row r="5697" spans="1:18">
      <c r="A5697" s="270">
        <v>5692</v>
      </c>
      <c r="B5697" s="299"/>
      <c r="C5697" s="265"/>
      <c r="D5697" s="299"/>
      <c r="E5697" s="248"/>
      <c r="F5697" s="248"/>
      <c r="G5697" s="403"/>
      <c r="H5697" s="267"/>
      <c r="I5697" s="248"/>
      <c r="J5697" s="248"/>
      <c r="K5697" s="248"/>
      <c r="L5697" s="248"/>
      <c r="M5697" s="312"/>
      <c r="N5697" s="312"/>
      <c r="O5697" s="312"/>
      <c r="P5697" s="463"/>
      <c r="Q5697" s="381"/>
      <c r="R5697" s="312"/>
    </row>
    <row r="5698" spans="1:18">
      <c r="A5698" s="270">
        <v>5693</v>
      </c>
      <c r="B5698" s="299"/>
      <c r="C5698" s="265"/>
      <c r="D5698" s="299"/>
      <c r="E5698" s="248"/>
      <c r="F5698" s="248"/>
      <c r="G5698" s="403"/>
      <c r="H5698" s="267"/>
      <c r="I5698" s="248"/>
      <c r="J5698" s="248"/>
      <c r="K5698" s="248"/>
      <c r="L5698" s="248"/>
      <c r="M5698" s="312"/>
      <c r="N5698" s="312"/>
      <c r="O5698" s="312"/>
      <c r="P5698" s="463"/>
      <c r="Q5698" s="381"/>
      <c r="R5698" s="312"/>
    </row>
    <row r="5699" spans="1:18">
      <c r="A5699" s="270">
        <v>5694</v>
      </c>
      <c r="B5699" s="299"/>
      <c r="C5699" s="265"/>
      <c r="D5699" s="299"/>
      <c r="E5699" s="248"/>
      <c r="F5699" s="248"/>
      <c r="G5699" s="403"/>
      <c r="H5699" s="267"/>
      <c r="I5699" s="248"/>
      <c r="J5699" s="248"/>
      <c r="K5699" s="248"/>
      <c r="L5699" s="248"/>
      <c r="M5699" s="312"/>
      <c r="N5699" s="312"/>
      <c r="O5699" s="312"/>
      <c r="P5699" s="463"/>
      <c r="Q5699" s="381"/>
      <c r="R5699" s="312"/>
    </row>
    <row r="5700" spans="1:18">
      <c r="A5700" s="270">
        <v>5695</v>
      </c>
      <c r="B5700" s="299"/>
      <c r="C5700" s="265"/>
      <c r="D5700" s="299"/>
      <c r="E5700" s="248"/>
      <c r="F5700" s="248"/>
      <c r="G5700" s="403"/>
      <c r="H5700" s="267"/>
      <c r="I5700" s="248"/>
      <c r="J5700" s="248"/>
      <c r="K5700" s="248"/>
      <c r="L5700" s="466"/>
      <c r="M5700" s="312"/>
      <c r="N5700" s="312"/>
      <c r="O5700" s="312"/>
      <c r="P5700" s="463"/>
      <c r="Q5700" s="381"/>
      <c r="R5700" s="312"/>
    </row>
    <row r="5701" spans="1:18">
      <c r="A5701" s="270">
        <v>5696</v>
      </c>
      <c r="B5701" s="299"/>
      <c r="C5701" s="265"/>
      <c r="D5701" s="299"/>
      <c r="E5701" s="248"/>
      <c r="F5701" s="248"/>
      <c r="G5701" s="403"/>
      <c r="H5701" s="267"/>
      <c r="I5701" s="248"/>
      <c r="J5701" s="248"/>
      <c r="K5701" s="248"/>
      <c r="L5701" s="248"/>
      <c r="M5701" s="312"/>
      <c r="N5701" s="312"/>
      <c r="O5701" s="312"/>
      <c r="P5701" s="463"/>
      <c r="Q5701" s="381"/>
      <c r="R5701" s="312"/>
    </row>
    <row r="5702" spans="1:18">
      <c r="A5702" s="270">
        <v>5697</v>
      </c>
      <c r="B5702" s="299"/>
      <c r="C5702" s="265"/>
      <c r="D5702" s="299"/>
      <c r="E5702" s="248"/>
      <c r="F5702" s="248"/>
      <c r="G5702" s="403"/>
      <c r="H5702" s="267"/>
      <c r="I5702" s="248"/>
      <c r="J5702" s="248"/>
      <c r="K5702" s="248"/>
      <c r="L5702" s="248"/>
      <c r="M5702" s="312"/>
      <c r="N5702" s="312"/>
      <c r="O5702" s="312"/>
      <c r="P5702" s="463"/>
      <c r="Q5702" s="381"/>
      <c r="R5702" s="312"/>
    </row>
    <row r="5703" spans="1:18">
      <c r="A5703" s="270">
        <v>5698</v>
      </c>
      <c r="B5703" s="299"/>
      <c r="C5703" s="265"/>
      <c r="D5703" s="299"/>
      <c r="E5703" s="248"/>
      <c r="F5703" s="248"/>
      <c r="G5703" s="403"/>
      <c r="H5703" s="267"/>
      <c r="I5703" s="248"/>
      <c r="J5703" s="248"/>
      <c r="K5703" s="248"/>
      <c r="L5703" s="248"/>
      <c r="M5703" s="312"/>
      <c r="N5703" s="312"/>
      <c r="O5703" s="312"/>
      <c r="P5703" s="463"/>
      <c r="Q5703" s="381"/>
      <c r="R5703" s="312"/>
    </row>
    <row r="5704" spans="1:18">
      <c r="A5704" s="270">
        <v>5699</v>
      </c>
      <c r="B5704" s="299"/>
      <c r="C5704" s="265"/>
      <c r="D5704" s="299"/>
      <c r="E5704" s="248"/>
      <c r="F5704" s="248"/>
      <c r="G5704" s="403"/>
      <c r="H5704" s="267"/>
      <c r="I5704" s="248"/>
      <c r="J5704" s="248"/>
      <c r="K5704" s="248"/>
      <c r="L5704" s="248"/>
      <c r="M5704" s="312"/>
      <c r="N5704" s="312"/>
      <c r="O5704" s="312"/>
      <c r="P5704" s="463"/>
      <c r="Q5704" s="381"/>
      <c r="R5704" s="312"/>
    </row>
    <row r="5705" spans="1:18">
      <c r="A5705" s="270">
        <v>5700</v>
      </c>
      <c r="B5705" s="299"/>
      <c r="C5705" s="265"/>
      <c r="D5705" s="299"/>
      <c r="E5705" s="248"/>
      <c r="F5705" s="248"/>
      <c r="G5705" s="403"/>
      <c r="H5705" s="267"/>
      <c r="I5705" s="248"/>
      <c r="J5705" s="248"/>
      <c r="K5705" s="248"/>
      <c r="L5705" s="248"/>
      <c r="M5705" s="312"/>
      <c r="N5705" s="312"/>
      <c r="O5705" s="312"/>
      <c r="P5705" s="463"/>
      <c r="Q5705" s="381"/>
      <c r="R5705" s="312"/>
    </row>
    <row r="5706" spans="1:18">
      <c r="A5706" s="270">
        <v>5701</v>
      </c>
      <c r="B5706" s="299"/>
      <c r="C5706" s="265"/>
      <c r="D5706" s="299"/>
      <c r="E5706" s="248"/>
      <c r="F5706" s="248"/>
      <c r="G5706" s="403"/>
      <c r="H5706" s="267"/>
      <c r="I5706" s="248"/>
      <c r="J5706" s="248"/>
      <c r="K5706" s="248"/>
      <c r="L5706" s="248"/>
      <c r="M5706" s="312"/>
      <c r="N5706" s="312"/>
      <c r="O5706" s="312"/>
      <c r="P5706" s="463"/>
      <c r="Q5706" s="381"/>
      <c r="R5706" s="312"/>
    </row>
    <row r="5707" spans="1:18">
      <c r="A5707" s="270">
        <v>5702</v>
      </c>
      <c r="B5707" s="299"/>
      <c r="C5707" s="265"/>
      <c r="D5707" s="299"/>
      <c r="E5707" s="248"/>
      <c r="F5707" s="248"/>
      <c r="G5707" s="403"/>
      <c r="H5707" s="267"/>
      <c r="I5707" s="248"/>
      <c r="J5707" s="248"/>
      <c r="K5707" s="248"/>
      <c r="L5707" s="248"/>
      <c r="M5707" s="312"/>
      <c r="N5707" s="312"/>
      <c r="O5707" s="312"/>
      <c r="P5707" s="463"/>
      <c r="Q5707" s="381"/>
      <c r="R5707" s="312"/>
    </row>
    <row r="5708" spans="1:18">
      <c r="A5708" s="270">
        <v>5703</v>
      </c>
      <c r="B5708" s="299"/>
      <c r="C5708" s="265"/>
      <c r="D5708" s="299"/>
      <c r="E5708" s="248"/>
      <c r="F5708" s="248"/>
      <c r="G5708" s="403"/>
      <c r="H5708" s="267"/>
      <c r="I5708" s="248"/>
      <c r="J5708" s="248"/>
      <c r="K5708" s="248"/>
      <c r="L5708" s="248"/>
      <c r="M5708" s="312"/>
      <c r="N5708" s="312"/>
      <c r="O5708" s="312"/>
      <c r="P5708" s="463"/>
      <c r="Q5708" s="381"/>
      <c r="R5708" s="312"/>
    </row>
    <row r="5709" spans="1:18">
      <c r="A5709" s="270">
        <v>5704</v>
      </c>
      <c r="B5709" s="299"/>
      <c r="C5709" s="265"/>
      <c r="D5709" s="299"/>
      <c r="E5709" s="248"/>
      <c r="F5709" s="248"/>
      <c r="G5709" s="403"/>
      <c r="H5709" s="267"/>
      <c r="I5709" s="248"/>
      <c r="J5709" s="248"/>
      <c r="K5709" s="248"/>
      <c r="L5709" s="248"/>
      <c r="M5709" s="312"/>
      <c r="N5709" s="312"/>
      <c r="O5709" s="312"/>
      <c r="P5709" s="463"/>
      <c r="Q5709" s="381"/>
      <c r="R5709" s="312"/>
    </row>
    <row r="5710" spans="1:18">
      <c r="A5710" s="270">
        <v>5705</v>
      </c>
      <c r="B5710" s="299"/>
      <c r="C5710" s="265"/>
      <c r="D5710" s="299"/>
      <c r="E5710" s="248"/>
      <c r="F5710" s="248"/>
      <c r="G5710" s="248"/>
      <c r="H5710" s="286"/>
      <c r="I5710" s="248"/>
      <c r="J5710" s="248"/>
      <c r="K5710" s="248"/>
      <c r="L5710" s="286"/>
      <c r="M5710" s="312"/>
      <c r="N5710" s="312"/>
      <c r="O5710" s="312"/>
      <c r="P5710" s="463"/>
      <c r="Q5710" s="381"/>
      <c r="R5710" s="312"/>
    </row>
    <row r="5711" spans="1:18">
      <c r="A5711" s="270">
        <v>5706</v>
      </c>
      <c r="B5711" s="299"/>
      <c r="C5711" s="265"/>
      <c r="D5711" s="299"/>
      <c r="E5711" s="248"/>
      <c r="F5711" s="248"/>
      <c r="G5711" s="248"/>
      <c r="H5711" s="286"/>
      <c r="I5711" s="248"/>
      <c r="J5711" s="248"/>
      <c r="K5711" s="248"/>
      <c r="L5711" s="286"/>
      <c r="M5711" s="312"/>
      <c r="N5711" s="312"/>
      <c r="O5711" s="312"/>
      <c r="P5711" s="463"/>
      <c r="Q5711" s="381"/>
      <c r="R5711" s="312"/>
    </row>
    <row r="5712" spans="1:18">
      <c r="A5712" s="270">
        <v>5707</v>
      </c>
      <c r="B5712" s="299"/>
      <c r="C5712" s="265"/>
      <c r="D5712" s="299"/>
      <c r="E5712" s="248"/>
      <c r="F5712" s="248"/>
      <c r="G5712" s="248"/>
      <c r="H5712" s="286"/>
      <c r="I5712" s="248"/>
      <c r="J5712" s="248"/>
      <c r="K5712" s="248"/>
      <c r="L5712" s="286"/>
      <c r="M5712" s="312"/>
      <c r="N5712" s="312"/>
      <c r="O5712" s="312"/>
      <c r="P5712" s="463"/>
      <c r="Q5712" s="381"/>
      <c r="R5712" s="312"/>
    </row>
    <row r="5713" spans="1:18">
      <c r="A5713" s="270">
        <v>5708</v>
      </c>
      <c r="B5713" s="299"/>
      <c r="C5713" s="265"/>
      <c r="D5713" s="299"/>
      <c r="E5713" s="248"/>
      <c r="F5713" s="248"/>
      <c r="G5713" s="248"/>
      <c r="H5713" s="286"/>
      <c r="I5713" s="248"/>
      <c r="J5713" s="248"/>
      <c r="K5713" s="248"/>
      <c r="L5713" s="286"/>
      <c r="M5713" s="312"/>
      <c r="N5713" s="312"/>
      <c r="O5713" s="312"/>
      <c r="P5713" s="463"/>
      <c r="Q5713" s="381"/>
      <c r="R5713" s="312"/>
    </row>
    <row r="5714" spans="1:18">
      <c r="A5714" s="270">
        <v>5709</v>
      </c>
      <c r="B5714" s="299"/>
      <c r="C5714" s="265"/>
      <c r="D5714" s="299"/>
      <c r="E5714" s="248"/>
      <c r="F5714" s="248"/>
      <c r="G5714" s="248"/>
      <c r="H5714" s="286"/>
      <c r="I5714" s="248"/>
      <c r="J5714" s="248"/>
      <c r="K5714" s="248"/>
      <c r="L5714" s="267"/>
      <c r="M5714" s="312"/>
      <c r="N5714" s="312"/>
      <c r="O5714" s="312"/>
      <c r="P5714" s="463"/>
      <c r="Q5714" s="381"/>
      <c r="R5714" s="312"/>
    </row>
    <row r="5715" spans="1:18">
      <c r="A5715" s="270">
        <v>5710</v>
      </c>
      <c r="B5715" s="299"/>
      <c r="C5715" s="265"/>
      <c r="D5715" s="299"/>
      <c r="E5715" s="248"/>
      <c r="F5715" s="248"/>
      <c r="G5715" s="248"/>
      <c r="H5715" s="286"/>
      <c r="I5715" s="248"/>
      <c r="J5715" s="248"/>
      <c r="K5715" s="248"/>
      <c r="L5715" s="267"/>
      <c r="M5715" s="312"/>
      <c r="N5715" s="312"/>
      <c r="O5715" s="312"/>
      <c r="P5715" s="463"/>
      <c r="Q5715" s="381"/>
      <c r="R5715" s="312"/>
    </row>
    <row r="5716" spans="1:18">
      <c r="A5716" s="270">
        <v>5711</v>
      </c>
      <c r="B5716" s="299"/>
      <c r="C5716" s="265"/>
      <c r="D5716" s="299"/>
      <c r="E5716" s="248"/>
      <c r="F5716" s="248"/>
      <c r="G5716" s="248"/>
      <c r="H5716" s="286"/>
      <c r="I5716" s="248"/>
      <c r="J5716" s="248"/>
      <c r="K5716" s="248"/>
      <c r="L5716" s="267"/>
      <c r="M5716" s="312"/>
      <c r="N5716" s="312"/>
      <c r="O5716" s="312"/>
      <c r="P5716" s="463"/>
      <c r="Q5716" s="381"/>
      <c r="R5716" s="312"/>
    </row>
    <row r="5717" spans="1:18">
      <c r="A5717" s="270">
        <v>5712</v>
      </c>
      <c r="B5717" s="299"/>
      <c r="C5717" s="265"/>
      <c r="D5717" s="299"/>
      <c r="E5717" s="248"/>
      <c r="F5717" s="248"/>
      <c r="G5717" s="248"/>
      <c r="H5717" s="286"/>
      <c r="I5717" s="248"/>
      <c r="J5717" s="248"/>
      <c r="K5717" s="248"/>
      <c r="L5717" s="267"/>
      <c r="M5717" s="312"/>
      <c r="N5717" s="312"/>
      <c r="O5717" s="312"/>
      <c r="P5717" s="463"/>
      <c r="Q5717" s="381"/>
      <c r="R5717" s="312"/>
    </row>
    <row r="5718" spans="1:18">
      <c r="A5718" s="270">
        <v>5713</v>
      </c>
      <c r="B5718" s="299"/>
      <c r="C5718" s="265"/>
      <c r="D5718" s="299"/>
      <c r="E5718" s="248"/>
      <c r="F5718" s="248"/>
      <c r="G5718" s="248"/>
      <c r="H5718" s="286"/>
      <c r="I5718" s="248"/>
      <c r="J5718" s="248"/>
      <c r="K5718" s="248"/>
      <c r="L5718" s="267"/>
      <c r="M5718" s="312"/>
      <c r="N5718" s="312"/>
      <c r="O5718" s="312"/>
      <c r="P5718" s="463"/>
      <c r="Q5718" s="381"/>
      <c r="R5718" s="312"/>
    </row>
    <row r="5719" spans="1:18">
      <c r="A5719" s="270">
        <v>5714</v>
      </c>
      <c r="B5719" s="299"/>
      <c r="C5719" s="265"/>
      <c r="D5719" s="299"/>
      <c r="E5719" s="248"/>
      <c r="F5719" s="248"/>
      <c r="G5719" s="248"/>
      <c r="H5719" s="286"/>
      <c r="I5719" s="248"/>
      <c r="J5719" s="248"/>
      <c r="K5719" s="248"/>
      <c r="L5719" s="267"/>
      <c r="M5719" s="312"/>
      <c r="N5719" s="312"/>
      <c r="O5719" s="312"/>
      <c r="P5719" s="463"/>
      <c r="Q5719" s="381"/>
      <c r="R5719" s="312"/>
    </row>
    <row r="5720" spans="1:18">
      <c r="A5720" s="270">
        <v>5715</v>
      </c>
      <c r="B5720" s="299"/>
      <c r="C5720" s="265"/>
      <c r="D5720" s="299"/>
      <c r="E5720" s="248"/>
      <c r="F5720" s="248"/>
      <c r="G5720" s="248"/>
      <c r="H5720" s="286"/>
      <c r="I5720" s="248"/>
      <c r="J5720" s="248"/>
      <c r="K5720" s="248"/>
      <c r="L5720" s="267"/>
      <c r="M5720" s="312"/>
      <c r="N5720" s="312"/>
      <c r="O5720" s="312"/>
      <c r="P5720" s="463"/>
      <c r="Q5720" s="381"/>
      <c r="R5720" s="312"/>
    </row>
    <row r="5721" spans="1:18">
      <c r="A5721" s="270">
        <v>5716</v>
      </c>
      <c r="B5721" s="299"/>
      <c r="C5721" s="265"/>
      <c r="D5721" s="299"/>
      <c r="E5721" s="248"/>
      <c r="F5721" s="248"/>
      <c r="G5721" s="248"/>
      <c r="H5721" s="286"/>
      <c r="I5721" s="248"/>
      <c r="J5721" s="248"/>
      <c r="K5721" s="248"/>
      <c r="L5721" s="267"/>
      <c r="M5721" s="312"/>
      <c r="N5721" s="312"/>
      <c r="O5721" s="312"/>
      <c r="P5721" s="463"/>
      <c r="Q5721" s="381"/>
      <c r="R5721" s="312"/>
    </row>
    <row r="5722" spans="1:18">
      <c r="A5722" s="270">
        <v>5717</v>
      </c>
      <c r="B5722" s="299"/>
      <c r="C5722" s="265"/>
      <c r="D5722" s="299"/>
      <c r="E5722" s="248"/>
      <c r="F5722" s="248"/>
      <c r="G5722" s="248"/>
      <c r="H5722" s="286"/>
      <c r="I5722" s="248"/>
      <c r="J5722" s="248"/>
      <c r="K5722" s="248"/>
      <c r="L5722" s="267"/>
      <c r="M5722" s="312"/>
      <c r="N5722" s="312"/>
      <c r="O5722" s="312"/>
      <c r="P5722" s="463"/>
      <c r="Q5722" s="381"/>
      <c r="R5722" s="312"/>
    </row>
    <row r="5723" spans="1:18">
      <c r="A5723" s="270">
        <v>5718</v>
      </c>
      <c r="B5723" s="299"/>
      <c r="C5723" s="265"/>
      <c r="D5723" s="299"/>
      <c r="E5723" s="248"/>
      <c r="F5723" s="248"/>
      <c r="G5723" s="248"/>
      <c r="H5723" s="286"/>
      <c r="I5723" s="248"/>
      <c r="J5723" s="248"/>
      <c r="K5723" s="248"/>
      <c r="L5723" s="267"/>
      <c r="M5723" s="312"/>
      <c r="N5723" s="312"/>
      <c r="O5723" s="312"/>
      <c r="P5723" s="463"/>
      <c r="Q5723" s="381"/>
      <c r="R5723" s="312"/>
    </row>
    <row r="5724" spans="1:18">
      <c r="A5724" s="270">
        <v>5719</v>
      </c>
      <c r="B5724" s="299"/>
      <c r="C5724" s="265"/>
      <c r="D5724" s="299"/>
      <c r="E5724" s="248"/>
      <c r="F5724" s="248"/>
      <c r="G5724" s="248"/>
      <c r="H5724" s="286"/>
      <c r="I5724" s="248"/>
      <c r="J5724" s="248"/>
      <c r="K5724" s="248"/>
      <c r="L5724" s="267"/>
      <c r="M5724" s="312"/>
      <c r="N5724" s="312"/>
      <c r="O5724" s="312"/>
      <c r="P5724" s="463"/>
      <c r="Q5724" s="381"/>
      <c r="R5724" s="312"/>
    </row>
    <row r="5725" spans="1:18">
      <c r="A5725" s="270">
        <v>5720</v>
      </c>
      <c r="B5725" s="299"/>
      <c r="C5725" s="265"/>
      <c r="D5725" s="299"/>
      <c r="E5725" s="248"/>
      <c r="F5725" s="248"/>
      <c r="G5725" s="248"/>
      <c r="H5725" s="286"/>
      <c r="I5725" s="248"/>
      <c r="J5725" s="248"/>
      <c r="K5725" s="248"/>
      <c r="L5725" s="267"/>
      <c r="M5725" s="312"/>
      <c r="N5725" s="312"/>
      <c r="O5725" s="312"/>
      <c r="P5725" s="463"/>
      <c r="Q5725" s="381"/>
      <c r="R5725" s="312"/>
    </row>
    <row r="5726" spans="1:18">
      <c r="A5726" s="270">
        <v>5721</v>
      </c>
      <c r="B5726" s="299"/>
      <c r="C5726" s="265"/>
      <c r="D5726" s="299"/>
      <c r="E5726" s="248"/>
      <c r="F5726" s="248"/>
      <c r="G5726" s="248"/>
      <c r="H5726" s="286"/>
      <c r="I5726" s="248"/>
      <c r="J5726" s="248"/>
      <c r="K5726" s="248"/>
      <c r="L5726" s="267"/>
      <c r="M5726" s="312"/>
      <c r="N5726" s="312"/>
      <c r="O5726" s="312"/>
      <c r="P5726" s="463"/>
      <c r="Q5726" s="381"/>
      <c r="R5726" s="312"/>
    </row>
    <row r="5727" spans="1:18">
      <c r="A5727" s="270">
        <v>5722</v>
      </c>
      <c r="B5727" s="299"/>
      <c r="C5727" s="265"/>
      <c r="D5727" s="299"/>
      <c r="E5727" s="248"/>
      <c r="F5727" s="248"/>
      <c r="G5727" s="248"/>
      <c r="H5727" s="286"/>
      <c r="I5727" s="248"/>
      <c r="J5727" s="248"/>
      <c r="K5727" s="248"/>
      <c r="L5727" s="267"/>
      <c r="M5727" s="312"/>
      <c r="N5727" s="312"/>
      <c r="O5727" s="312"/>
      <c r="P5727" s="463"/>
      <c r="Q5727" s="381"/>
      <c r="R5727" s="312"/>
    </row>
    <row r="5728" spans="1:18">
      <c r="A5728" s="270">
        <v>5723</v>
      </c>
      <c r="B5728" s="299"/>
      <c r="C5728" s="265"/>
      <c r="D5728" s="299"/>
      <c r="E5728" s="248"/>
      <c r="F5728" s="467"/>
      <c r="G5728" s="248"/>
      <c r="H5728" s="286"/>
      <c r="I5728" s="248"/>
      <c r="J5728" s="248"/>
      <c r="K5728" s="248"/>
      <c r="L5728" s="267"/>
      <c r="M5728" s="312"/>
      <c r="N5728" s="312"/>
      <c r="O5728" s="312"/>
      <c r="P5728" s="463"/>
      <c r="Q5728" s="381"/>
      <c r="R5728" s="312"/>
    </row>
    <row r="5729" spans="1:18">
      <c r="A5729" s="270">
        <v>5724</v>
      </c>
      <c r="B5729" s="299"/>
      <c r="C5729" s="265"/>
      <c r="D5729" s="299"/>
      <c r="E5729" s="248"/>
      <c r="F5729" s="467"/>
      <c r="G5729" s="248"/>
      <c r="H5729" s="286"/>
      <c r="I5729" s="248"/>
      <c r="J5729" s="248"/>
      <c r="K5729" s="248"/>
      <c r="L5729" s="267"/>
      <c r="M5729" s="312"/>
      <c r="N5729" s="312"/>
      <c r="O5729" s="312"/>
      <c r="P5729" s="463"/>
      <c r="Q5729" s="381"/>
      <c r="R5729" s="312"/>
    </row>
    <row r="5730" spans="1:18">
      <c r="A5730" s="270">
        <v>5725</v>
      </c>
      <c r="B5730" s="299"/>
      <c r="C5730" s="265"/>
      <c r="D5730" s="299"/>
      <c r="E5730" s="248"/>
      <c r="F5730" s="467"/>
      <c r="G5730" s="248"/>
      <c r="H5730" s="286"/>
      <c r="I5730" s="248"/>
      <c r="J5730" s="248"/>
      <c r="K5730" s="248"/>
      <c r="L5730" s="267"/>
      <c r="M5730" s="312"/>
      <c r="N5730" s="312"/>
      <c r="O5730" s="312"/>
      <c r="P5730" s="463"/>
      <c r="Q5730" s="381"/>
      <c r="R5730" s="312"/>
    </row>
    <row r="5731" spans="1:18">
      <c r="A5731" s="270">
        <v>5726</v>
      </c>
      <c r="B5731" s="299"/>
      <c r="C5731" s="265"/>
      <c r="D5731" s="299"/>
      <c r="E5731" s="248"/>
      <c r="F5731" s="248"/>
      <c r="G5731" s="248"/>
      <c r="H5731" s="286"/>
      <c r="I5731" s="248"/>
      <c r="J5731" s="248"/>
      <c r="K5731" s="248"/>
      <c r="L5731" s="248"/>
      <c r="M5731" s="312"/>
      <c r="N5731" s="312"/>
      <c r="O5731" s="312"/>
      <c r="P5731" s="463"/>
      <c r="Q5731" s="381"/>
      <c r="R5731" s="312"/>
    </row>
    <row r="5732" spans="1:18">
      <c r="A5732" s="270">
        <v>5727</v>
      </c>
      <c r="B5732" s="299"/>
      <c r="C5732" s="265"/>
      <c r="D5732" s="299"/>
      <c r="E5732" s="248"/>
      <c r="F5732" s="248"/>
      <c r="G5732" s="248"/>
      <c r="H5732" s="286"/>
      <c r="I5732" s="248"/>
      <c r="J5732" s="248"/>
      <c r="K5732" s="248"/>
      <c r="L5732" s="248"/>
      <c r="M5732" s="312"/>
      <c r="N5732" s="312"/>
      <c r="O5732" s="312"/>
      <c r="P5732" s="463"/>
      <c r="Q5732" s="381"/>
      <c r="R5732" s="312"/>
    </row>
    <row r="5733" spans="1:18">
      <c r="A5733" s="270">
        <v>5728</v>
      </c>
      <c r="B5733" s="299"/>
      <c r="C5733" s="265"/>
      <c r="D5733" s="299"/>
      <c r="E5733" s="248"/>
      <c r="F5733" s="248"/>
      <c r="G5733" s="248"/>
      <c r="H5733" s="286"/>
      <c r="I5733" s="248"/>
      <c r="J5733" s="248"/>
      <c r="K5733" s="248"/>
      <c r="L5733" s="248"/>
      <c r="M5733" s="312"/>
      <c r="N5733" s="312"/>
      <c r="O5733" s="312"/>
      <c r="P5733" s="463"/>
      <c r="Q5733" s="381"/>
      <c r="R5733" s="312"/>
    </row>
    <row r="5734" spans="1:18">
      <c r="A5734" s="270">
        <v>5729</v>
      </c>
      <c r="B5734" s="299"/>
      <c r="C5734" s="265"/>
      <c r="D5734" s="299"/>
      <c r="E5734" s="248"/>
      <c r="F5734" s="248"/>
      <c r="G5734" s="248"/>
      <c r="H5734" s="286"/>
      <c r="I5734" s="248"/>
      <c r="J5734" s="248"/>
      <c r="K5734" s="248"/>
      <c r="L5734" s="248"/>
      <c r="M5734" s="312"/>
      <c r="N5734" s="312"/>
      <c r="O5734" s="312"/>
      <c r="P5734" s="463"/>
      <c r="Q5734" s="381"/>
      <c r="R5734" s="312"/>
    </row>
    <row r="5735" spans="1:18">
      <c r="A5735" s="270">
        <v>5730</v>
      </c>
      <c r="B5735" s="299"/>
      <c r="C5735" s="265"/>
      <c r="D5735" s="299"/>
      <c r="E5735" s="248"/>
      <c r="F5735" s="248"/>
      <c r="G5735" s="248"/>
      <c r="H5735" s="286"/>
      <c r="I5735" s="248"/>
      <c r="J5735" s="248"/>
      <c r="K5735" s="248"/>
      <c r="L5735" s="248"/>
      <c r="M5735" s="312"/>
      <c r="N5735" s="312"/>
      <c r="O5735" s="312"/>
      <c r="P5735" s="463"/>
      <c r="Q5735" s="381"/>
      <c r="R5735" s="312"/>
    </row>
    <row r="5736" spans="1:18">
      <c r="A5736" s="270">
        <v>5731</v>
      </c>
      <c r="B5736" s="299"/>
      <c r="C5736" s="265"/>
      <c r="D5736" s="299"/>
      <c r="E5736" s="248"/>
      <c r="F5736" s="248"/>
      <c r="G5736" s="248"/>
      <c r="H5736" s="286"/>
      <c r="I5736" s="248"/>
      <c r="J5736" s="248"/>
      <c r="K5736" s="248"/>
      <c r="L5736" s="248"/>
      <c r="M5736" s="312"/>
      <c r="N5736" s="312"/>
      <c r="O5736" s="312"/>
      <c r="P5736" s="463"/>
      <c r="Q5736" s="381"/>
      <c r="R5736" s="312"/>
    </row>
    <row r="5737" spans="1:18">
      <c r="A5737" s="270">
        <v>5732</v>
      </c>
      <c r="B5737" s="299"/>
      <c r="C5737" s="265"/>
      <c r="D5737" s="299"/>
      <c r="E5737" s="248"/>
      <c r="F5737" s="248"/>
      <c r="G5737" s="248"/>
      <c r="H5737" s="286"/>
      <c r="I5737" s="248"/>
      <c r="J5737" s="248"/>
      <c r="K5737" s="248"/>
      <c r="L5737" s="248"/>
      <c r="M5737" s="312"/>
      <c r="N5737" s="312"/>
      <c r="O5737" s="312"/>
      <c r="P5737" s="463"/>
      <c r="Q5737" s="381"/>
      <c r="R5737" s="312"/>
    </row>
    <row r="5738" spans="1:18">
      <c r="A5738" s="270">
        <v>5733</v>
      </c>
      <c r="B5738" s="299"/>
      <c r="C5738" s="265"/>
      <c r="D5738" s="299"/>
      <c r="E5738" s="248"/>
      <c r="F5738" s="248"/>
      <c r="G5738" s="248"/>
      <c r="H5738" s="286"/>
      <c r="I5738" s="248"/>
      <c r="J5738" s="248"/>
      <c r="K5738" s="248"/>
      <c r="L5738" s="248"/>
      <c r="M5738" s="312"/>
      <c r="N5738" s="312"/>
      <c r="O5738" s="312"/>
      <c r="P5738" s="463"/>
      <c r="Q5738" s="381"/>
      <c r="R5738" s="312"/>
    </row>
    <row r="5739" spans="1:18">
      <c r="A5739" s="270">
        <v>5734</v>
      </c>
      <c r="B5739" s="299"/>
      <c r="C5739" s="265"/>
      <c r="D5739" s="299"/>
      <c r="E5739" s="248"/>
      <c r="F5739" s="248"/>
      <c r="G5739" s="248"/>
      <c r="H5739" s="286"/>
      <c r="I5739" s="248"/>
      <c r="J5739" s="248"/>
      <c r="K5739" s="248"/>
      <c r="L5739" s="248"/>
      <c r="M5739" s="312"/>
      <c r="N5739" s="312"/>
      <c r="O5739" s="312"/>
      <c r="P5739" s="463"/>
      <c r="Q5739" s="381"/>
      <c r="R5739" s="312"/>
    </row>
    <row r="5740" spans="1:18">
      <c r="A5740" s="270">
        <v>5735</v>
      </c>
      <c r="B5740" s="299"/>
      <c r="C5740" s="265"/>
      <c r="D5740" s="299"/>
      <c r="E5740" s="248"/>
      <c r="F5740" s="248"/>
      <c r="G5740" s="248"/>
      <c r="H5740" s="286"/>
      <c r="I5740" s="248"/>
      <c r="J5740" s="248"/>
      <c r="K5740" s="248"/>
      <c r="L5740" s="248"/>
      <c r="M5740" s="312"/>
      <c r="N5740" s="312"/>
      <c r="O5740" s="312"/>
      <c r="P5740" s="463"/>
      <c r="Q5740" s="381"/>
      <c r="R5740" s="312"/>
    </row>
    <row r="5741" spans="1:18">
      <c r="A5741" s="270">
        <v>5736</v>
      </c>
      <c r="B5741" s="299"/>
      <c r="C5741" s="265"/>
      <c r="D5741" s="299"/>
      <c r="E5741" s="248"/>
      <c r="F5741" s="248"/>
      <c r="G5741" s="248"/>
      <c r="H5741" s="286"/>
      <c r="I5741" s="248"/>
      <c r="J5741" s="248"/>
      <c r="K5741" s="248"/>
      <c r="L5741" s="248"/>
      <c r="M5741" s="312"/>
      <c r="N5741" s="312"/>
      <c r="O5741" s="312"/>
      <c r="P5741" s="463"/>
      <c r="Q5741" s="381"/>
      <c r="R5741" s="312"/>
    </row>
    <row r="5742" spans="1:18">
      <c r="A5742" s="270">
        <v>5737</v>
      </c>
      <c r="B5742" s="299"/>
      <c r="C5742" s="265"/>
      <c r="D5742" s="299"/>
      <c r="E5742" s="248"/>
      <c r="F5742" s="248"/>
      <c r="G5742" s="248"/>
      <c r="H5742" s="286"/>
      <c r="I5742" s="248"/>
      <c r="J5742" s="248"/>
      <c r="K5742" s="248"/>
      <c r="L5742" s="248"/>
      <c r="M5742" s="312"/>
      <c r="N5742" s="312"/>
      <c r="O5742" s="312"/>
      <c r="P5742" s="463"/>
      <c r="Q5742" s="381"/>
      <c r="R5742" s="312"/>
    </row>
    <row r="5743" spans="1:18">
      <c r="A5743" s="270">
        <v>5738</v>
      </c>
      <c r="B5743" s="299"/>
      <c r="C5743" s="265"/>
      <c r="D5743" s="299"/>
      <c r="E5743" s="248"/>
      <c r="F5743" s="248"/>
      <c r="G5743" s="248"/>
      <c r="H5743" s="286"/>
      <c r="I5743" s="248"/>
      <c r="J5743" s="248"/>
      <c r="K5743" s="248"/>
      <c r="L5743" s="248"/>
      <c r="M5743" s="312"/>
      <c r="N5743" s="312"/>
      <c r="O5743" s="312"/>
      <c r="P5743" s="463"/>
      <c r="Q5743" s="381"/>
      <c r="R5743" s="312"/>
    </row>
    <row r="5744" spans="1:18">
      <c r="A5744" s="270">
        <v>5739</v>
      </c>
      <c r="B5744" s="299"/>
      <c r="C5744" s="265"/>
      <c r="D5744" s="299"/>
      <c r="E5744" s="248"/>
      <c r="F5744" s="248"/>
      <c r="G5744" s="248"/>
      <c r="H5744" s="286"/>
      <c r="I5744" s="248"/>
      <c r="J5744" s="248"/>
      <c r="K5744" s="248"/>
      <c r="L5744" s="248"/>
      <c r="M5744" s="312"/>
      <c r="N5744" s="312"/>
      <c r="O5744" s="312"/>
      <c r="P5744" s="463"/>
      <c r="Q5744" s="381"/>
      <c r="R5744" s="312"/>
    </row>
    <row r="5745" spans="1:18">
      <c r="A5745" s="270">
        <v>5740</v>
      </c>
      <c r="B5745" s="299"/>
      <c r="C5745" s="265"/>
      <c r="D5745" s="299"/>
      <c r="E5745" s="248"/>
      <c r="F5745" s="248"/>
      <c r="G5745" s="403"/>
      <c r="H5745" s="267"/>
      <c r="I5745" s="248"/>
      <c r="J5745" s="248"/>
      <c r="K5745" s="248"/>
      <c r="L5745" s="248"/>
      <c r="M5745" s="312"/>
      <c r="N5745" s="312"/>
      <c r="O5745" s="312"/>
      <c r="P5745" s="463"/>
      <c r="Q5745" s="381"/>
      <c r="R5745" s="312"/>
    </row>
    <row r="5746" spans="1:18">
      <c r="A5746" s="270">
        <v>5741</v>
      </c>
      <c r="B5746" s="299"/>
      <c r="C5746" s="265"/>
      <c r="D5746" s="299"/>
      <c r="E5746" s="248"/>
      <c r="F5746" s="248"/>
      <c r="G5746" s="403"/>
      <c r="H5746" s="267"/>
      <c r="I5746" s="248"/>
      <c r="J5746" s="248"/>
      <c r="K5746" s="248"/>
      <c r="L5746" s="248"/>
      <c r="M5746" s="312"/>
      <c r="N5746" s="312"/>
      <c r="O5746" s="312"/>
      <c r="P5746" s="463"/>
      <c r="Q5746" s="381"/>
      <c r="R5746" s="312"/>
    </row>
    <row r="5747" spans="1:18">
      <c r="A5747" s="270">
        <v>5742</v>
      </c>
      <c r="B5747" s="299"/>
      <c r="C5747" s="265"/>
      <c r="D5747" s="299"/>
      <c r="E5747" s="248"/>
      <c r="F5747" s="248"/>
      <c r="G5747" s="403"/>
      <c r="H5747" s="267"/>
      <c r="I5747" s="248"/>
      <c r="J5747" s="248"/>
      <c r="K5747" s="248"/>
      <c r="L5747" s="248"/>
      <c r="M5747" s="312"/>
      <c r="N5747" s="312"/>
      <c r="O5747" s="312"/>
      <c r="P5747" s="463"/>
      <c r="Q5747" s="381"/>
      <c r="R5747" s="312"/>
    </row>
    <row r="5748" spans="1:18">
      <c r="A5748" s="270">
        <v>5743</v>
      </c>
      <c r="B5748" s="299"/>
      <c r="C5748" s="265"/>
      <c r="D5748" s="299"/>
      <c r="E5748" s="248"/>
      <c r="F5748" s="248"/>
      <c r="G5748" s="403"/>
      <c r="H5748" s="267"/>
      <c r="I5748" s="248"/>
      <c r="J5748" s="248"/>
      <c r="K5748" s="248"/>
      <c r="L5748" s="248"/>
      <c r="M5748" s="312"/>
      <c r="N5748" s="312"/>
      <c r="O5748" s="312"/>
      <c r="P5748" s="463"/>
      <c r="Q5748" s="381"/>
      <c r="R5748" s="312"/>
    </row>
    <row r="5749" spans="1:18">
      <c r="A5749" s="270">
        <v>5744</v>
      </c>
      <c r="B5749" s="299"/>
      <c r="C5749" s="265"/>
      <c r="D5749" s="299"/>
      <c r="E5749" s="248"/>
      <c r="F5749" s="248"/>
      <c r="G5749" s="403"/>
      <c r="H5749" s="267"/>
      <c r="I5749" s="248"/>
      <c r="J5749" s="248"/>
      <c r="K5749" s="248"/>
      <c r="L5749" s="248"/>
      <c r="M5749" s="312"/>
      <c r="N5749" s="312"/>
      <c r="O5749" s="312"/>
      <c r="P5749" s="463"/>
      <c r="Q5749" s="381"/>
      <c r="R5749" s="312"/>
    </row>
    <row r="5750" spans="1:18">
      <c r="A5750" s="270">
        <v>5745</v>
      </c>
      <c r="B5750" s="299"/>
      <c r="C5750" s="468"/>
      <c r="D5750" s="299"/>
      <c r="E5750" s="248"/>
      <c r="F5750" s="248"/>
      <c r="G5750" s="403"/>
      <c r="H5750" s="267"/>
      <c r="I5750" s="248"/>
      <c r="J5750" s="248"/>
      <c r="K5750" s="248"/>
      <c r="L5750" s="248"/>
      <c r="M5750" s="312"/>
      <c r="N5750" s="312"/>
      <c r="O5750" s="312"/>
      <c r="P5750" s="463"/>
      <c r="Q5750" s="381"/>
      <c r="R5750" s="312"/>
    </row>
    <row r="5751" spans="1:18">
      <c r="A5751" s="270">
        <v>5746</v>
      </c>
      <c r="B5751" s="299"/>
      <c r="C5751" s="265"/>
      <c r="D5751" s="299"/>
      <c r="E5751" s="248"/>
      <c r="F5751" s="248"/>
      <c r="G5751" s="403"/>
      <c r="H5751" s="267"/>
      <c r="I5751" s="248"/>
      <c r="J5751" s="248"/>
      <c r="K5751" s="248"/>
      <c r="L5751" s="248"/>
      <c r="M5751" s="312"/>
      <c r="N5751" s="312"/>
      <c r="O5751" s="312"/>
      <c r="P5751" s="463"/>
      <c r="Q5751" s="381"/>
      <c r="R5751" s="312"/>
    </row>
    <row r="5752" spans="1:18">
      <c r="A5752" s="270">
        <v>5747</v>
      </c>
      <c r="B5752" s="299"/>
      <c r="C5752" s="265"/>
      <c r="D5752" s="299"/>
      <c r="E5752" s="248"/>
      <c r="F5752" s="248"/>
      <c r="G5752" s="403"/>
      <c r="H5752" s="267"/>
      <c r="I5752" s="248"/>
      <c r="J5752" s="248"/>
      <c r="K5752" s="248"/>
      <c r="L5752" s="248"/>
      <c r="M5752" s="312"/>
      <c r="N5752" s="312"/>
      <c r="O5752" s="312"/>
      <c r="P5752" s="463"/>
      <c r="Q5752" s="381"/>
      <c r="R5752" s="312"/>
    </row>
    <row r="5753" spans="1:18">
      <c r="A5753" s="270">
        <v>5748</v>
      </c>
      <c r="B5753" s="299"/>
      <c r="C5753" s="265"/>
      <c r="D5753" s="299"/>
      <c r="E5753" s="248"/>
      <c r="F5753" s="248"/>
      <c r="G5753" s="403"/>
      <c r="H5753" s="267"/>
      <c r="I5753" s="248"/>
      <c r="J5753" s="248"/>
      <c r="K5753" s="248"/>
      <c r="L5753" s="248"/>
      <c r="M5753" s="312"/>
      <c r="N5753" s="312"/>
      <c r="O5753" s="312"/>
      <c r="P5753" s="463"/>
      <c r="Q5753" s="381"/>
      <c r="R5753" s="312"/>
    </row>
    <row r="5754" spans="1:18">
      <c r="A5754" s="270">
        <v>5749</v>
      </c>
      <c r="B5754" s="299"/>
      <c r="C5754" s="265"/>
      <c r="D5754" s="299"/>
      <c r="E5754" s="248"/>
      <c r="F5754" s="248"/>
      <c r="G5754" s="403"/>
      <c r="H5754" s="267"/>
      <c r="I5754" s="248"/>
      <c r="J5754" s="248"/>
      <c r="K5754" s="248"/>
      <c r="L5754" s="248"/>
      <c r="M5754" s="312"/>
      <c r="N5754" s="312"/>
      <c r="O5754" s="312"/>
      <c r="P5754" s="463"/>
      <c r="Q5754" s="381"/>
      <c r="R5754" s="312"/>
    </row>
    <row r="5755" spans="1:18">
      <c r="A5755" s="270">
        <v>5750</v>
      </c>
      <c r="B5755" s="299"/>
      <c r="C5755" s="265"/>
      <c r="D5755" s="299"/>
      <c r="E5755" s="248"/>
      <c r="F5755" s="248"/>
      <c r="G5755" s="403"/>
      <c r="H5755" s="267"/>
      <c r="I5755" s="248"/>
      <c r="J5755" s="248"/>
      <c r="K5755" s="248"/>
      <c r="L5755" s="248"/>
      <c r="M5755" s="312"/>
      <c r="N5755" s="312"/>
      <c r="O5755" s="312"/>
      <c r="P5755" s="463"/>
      <c r="Q5755" s="381"/>
      <c r="R5755" s="312"/>
    </row>
    <row r="5756" spans="1:18">
      <c r="A5756" s="270">
        <v>5751</v>
      </c>
      <c r="B5756" s="299"/>
      <c r="C5756" s="265"/>
      <c r="D5756" s="299"/>
      <c r="E5756" s="248"/>
      <c r="F5756" s="248"/>
      <c r="G5756" s="403"/>
      <c r="H5756" s="267"/>
      <c r="I5756" s="248"/>
      <c r="J5756" s="248"/>
      <c r="K5756" s="248"/>
      <c r="L5756" s="248"/>
      <c r="M5756" s="312"/>
      <c r="N5756" s="312"/>
      <c r="O5756" s="312"/>
      <c r="P5756" s="463"/>
      <c r="Q5756" s="381"/>
      <c r="R5756" s="312"/>
    </row>
    <row r="5757" spans="1:18">
      <c r="A5757" s="270">
        <v>5752</v>
      </c>
      <c r="B5757" s="299"/>
      <c r="C5757" s="265"/>
      <c r="D5757" s="299"/>
      <c r="E5757" s="248"/>
      <c r="F5757" s="248"/>
      <c r="G5757" s="469"/>
      <c r="H5757" s="267"/>
      <c r="I5757" s="248"/>
      <c r="J5757" s="248"/>
      <c r="K5757" s="248"/>
      <c r="L5757" s="248"/>
      <c r="M5757" s="312"/>
      <c r="N5757" s="312"/>
      <c r="O5757" s="312"/>
      <c r="P5757" s="463"/>
      <c r="Q5757" s="381"/>
      <c r="R5757" s="312"/>
    </row>
    <row r="5758" spans="1:18">
      <c r="A5758" s="270">
        <v>5753</v>
      </c>
      <c r="B5758" s="299"/>
      <c r="C5758" s="265"/>
      <c r="D5758" s="299"/>
      <c r="E5758" s="248"/>
      <c r="F5758" s="248"/>
      <c r="G5758" s="403"/>
      <c r="H5758" s="267"/>
      <c r="I5758" s="248"/>
      <c r="J5758" s="248"/>
      <c r="K5758" s="248"/>
      <c r="L5758" s="248"/>
      <c r="M5758" s="312"/>
      <c r="N5758" s="312"/>
      <c r="O5758" s="312"/>
      <c r="P5758" s="463"/>
      <c r="Q5758" s="381"/>
      <c r="R5758" s="312"/>
    </row>
    <row r="5759" spans="1:18">
      <c r="A5759" s="270">
        <v>5754</v>
      </c>
      <c r="B5759" s="299"/>
      <c r="C5759" s="265"/>
      <c r="D5759" s="299"/>
      <c r="E5759" s="248"/>
      <c r="F5759" s="248"/>
      <c r="G5759" s="403"/>
      <c r="H5759" s="267"/>
      <c r="I5759" s="248"/>
      <c r="J5759" s="248"/>
      <c r="K5759" s="248"/>
      <c r="L5759" s="248"/>
      <c r="M5759" s="312"/>
      <c r="N5759" s="312"/>
      <c r="O5759" s="312"/>
      <c r="P5759" s="463"/>
      <c r="Q5759" s="381"/>
      <c r="R5759" s="312"/>
    </row>
    <row r="5760" spans="1:18">
      <c r="A5760" s="270">
        <v>5755</v>
      </c>
      <c r="B5760" s="299"/>
      <c r="C5760" s="265"/>
      <c r="D5760" s="299"/>
      <c r="E5760" s="248"/>
      <c r="F5760" s="248"/>
      <c r="G5760" s="403"/>
      <c r="H5760" s="267"/>
      <c r="I5760" s="248"/>
      <c r="J5760" s="248"/>
      <c r="K5760" s="248"/>
      <c r="L5760" s="248"/>
      <c r="M5760" s="312"/>
      <c r="N5760" s="312"/>
      <c r="O5760" s="312"/>
      <c r="P5760" s="463"/>
      <c r="Q5760" s="381"/>
      <c r="R5760" s="312"/>
    </row>
    <row r="5761" spans="1:18">
      <c r="A5761" s="270">
        <v>5756</v>
      </c>
      <c r="B5761" s="299"/>
      <c r="C5761" s="265"/>
      <c r="D5761" s="299"/>
      <c r="E5761" s="248"/>
      <c r="F5761" s="248"/>
      <c r="G5761" s="403"/>
      <c r="H5761" s="267"/>
      <c r="I5761" s="248"/>
      <c r="J5761" s="248"/>
      <c r="K5761" s="248"/>
      <c r="L5761" s="248"/>
      <c r="M5761" s="312"/>
      <c r="N5761" s="312"/>
      <c r="O5761" s="312"/>
      <c r="P5761" s="463"/>
      <c r="Q5761" s="381"/>
      <c r="R5761" s="312"/>
    </row>
    <row r="5762" spans="1:18">
      <c r="A5762" s="270">
        <v>5757</v>
      </c>
      <c r="B5762" s="299"/>
      <c r="C5762" s="265"/>
      <c r="D5762" s="299"/>
      <c r="E5762" s="248"/>
      <c r="F5762" s="248"/>
      <c r="G5762" s="403"/>
      <c r="H5762" s="267"/>
      <c r="I5762" s="248"/>
      <c r="J5762" s="248"/>
      <c r="K5762" s="248"/>
      <c r="L5762" s="248"/>
      <c r="M5762" s="312"/>
      <c r="N5762" s="312"/>
      <c r="O5762" s="312"/>
      <c r="P5762" s="463"/>
      <c r="Q5762" s="381"/>
      <c r="R5762" s="312"/>
    </row>
    <row r="5763" spans="1:18">
      <c r="A5763" s="270">
        <v>5758</v>
      </c>
      <c r="B5763" s="299"/>
      <c r="C5763" s="265"/>
      <c r="D5763" s="299"/>
      <c r="E5763" s="248"/>
      <c r="F5763" s="248"/>
      <c r="G5763" s="403"/>
      <c r="H5763" s="267"/>
      <c r="I5763" s="248"/>
      <c r="J5763" s="248"/>
      <c r="K5763" s="248"/>
      <c r="L5763" s="248"/>
      <c r="M5763" s="312"/>
      <c r="N5763" s="312"/>
      <c r="O5763" s="312"/>
      <c r="P5763" s="463"/>
      <c r="Q5763" s="381"/>
      <c r="R5763" s="312"/>
    </row>
    <row r="5764" spans="1:18">
      <c r="A5764" s="270">
        <v>5759</v>
      </c>
      <c r="B5764" s="299"/>
      <c r="C5764" s="265"/>
      <c r="D5764" s="299"/>
      <c r="E5764" s="248"/>
      <c r="F5764" s="248"/>
      <c r="G5764" s="403"/>
      <c r="H5764" s="267"/>
      <c r="I5764" s="248"/>
      <c r="J5764" s="248"/>
      <c r="K5764" s="248"/>
      <c r="L5764" s="248"/>
      <c r="M5764" s="312"/>
      <c r="N5764" s="312"/>
      <c r="O5764" s="312"/>
      <c r="P5764" s="463"/>
      <c r="Q5764" s="381"/>
      <c r="R5764" s="312"/>
    </row>
    <row r="5765" spans="1:18">
      <c r="A5765" s="270">
        <v>5760</v>
      </c>
      <c r="B5765" s="299"/>
      <c r="C5765" s="265"/>
      <c r="D5765" s="299"/>
      <c r="E5765" s="248"/>
      <c r="F5765" s="248"/>
      <c r="G5765" s="403"/>
      <c r="H5765" s="267"/>
      <c r="I5765" s="248"/>
      <c r="J5765" s="248"/>
      <c r="K5765" s="248"/>
      <c r="L5765" s="248"/>
      <c r="M5765" s="312"/>
      <c r="N5765" s="312"/>
      <c r="O5765" s="312"/>
      <c r="P5765" s="463"/>
      <c r="Q5765" s="381"/>
      <c r="R5765" s="312"/>
    </row>
    <row r="5766" spans="1:18">
      <c r="A5766" s="270">
        <v>5761</v>
      </c>
      <c r="B5766" s="299"/>
      <c r="C5766" s="265"/>
      <c r="D5766" s="299"/>
      <c r="E5766" s="248"/>
      <c r="F5766" s="248"/>
      <c r="G5766" s="403"/>
      <c r="H5766" s="267"/>
      <c r="I5766" s="248"/>
      <c r="J5766" s="248"/>
      <c r="K5766" s="248"/>
      <c r="L5766" s="248"/>
      <c r="M5766" s="312"/>
      <c r="N5766" s="312"/>
      <c r="O5766" s="312"/>
      <c r="P5766" s="463"/>
      <c r="Q5766" s="381"/>
      <c r="R5766" s="312"/>
    </row>
    <row r="5767" spans="1:18">
      <c r="A5767" s="270">
        <v>5762</v>
      </c>
      <c r="B5767" s="299"/>
      <c r="C5767" s="265"/>
      <c r="D5767" s="299"/>
      <c r="E5767" s="248"/>
      <c r="F5767" s="248"/>
      <c r="G5767" s="403"/>
      <c r="H5767" s="267"/>
      <c r="I5767" s="248"/>
      <c r="J5767" s="248"/>
      <c r="K5767" s="248"/>
      <c r="L5767" s="248"/>
      <c r="M5767" s="312"/>
      <c r="N5767" s="312"/>
      <c r="O5767" s="312"/>
      <c r="P5767" s="463"/>
      <c r="Q5767" s="381"/>
      <c r="R5767" s="312"/>
    </row>
    <row r="5768" spans="1:18">
      <c r="A5768" s="270">
        <v>5763</v>
      </c>
      <c r="B5768" s="299"/>
      <c r="C5768" s="265"/>
      <c r="D5768" s="299"/>
      <c r="E5768" s="248"/>
      <c r="F5768" s="248"/>
      <c r="G5768" s="403"/>
      <c r="H5768" s="267"/>
      <c r="I5768" s="248"/>
      <c r="J5768" s="248"/>
      <c r="K5768" s="248"/>
      <c r="L5768" s="248"/>
      <c r="M5768" s="312"/>
      <c r="N5768" s="312"/>
      <c r="O5768" s="312"/>
      <c r="P5768" s="463"/>
      <c r="Q5768" s="381"/>
      <c r="R5768" s="312"/>
    </row>
    <row r="5769" spans="1:18">
      <c r="A5769" s="270">
        <v>5764</v>
      </c>
      <c r="B5769" s="299"/>
      <c r="C5769" s="265"/>
      <c r="D5769" s="299"/>
      <c r="E5769" s="248"/>
      <c r="F5769" s="248"/>
      <c r="G5769" s="403"/>
      <c r="H5769" s="267"/>
      <c r="I5769" s="248"/>
      <c r="J5769" s="248"/>
      <c r="K5769" s="248"/>
      <c r="L5769" s="248"/>
      <c r="M5769" s="312"/>
      <c r="N5769" s="312"/>
      <c r="O5769" s="312"/>
      <c r="P5769" s="463"/>
      <c r="Q5769" s="381"/>
      <c r="R5769" s="312"/>
    </row>
    <row r="5770" spans="1:18">
      <c r="A5770" s="270">
        <v>5765</v>
      </c>
      <c r="B5770" s="299"/>
      <c r="C5770" s="265"/>
      <c r="D5770" s="299"/>
      <c r="E5770" s="248"/>
      <c r="F5770" s="248"/>
      <c r="G5770" s="403"/>
      <c r="H5770" s="267"/>
      <c r="I5770" s="248"/>
      <c r="J5770" s="248"/>
      <c r="K5770" s="248"/>
      <c r="L5770" s="248"/>
      <c r="M5770" s="312"/>
      <c r="N5770" s="312"/>
      <c r="O5770" s="312"/>
      <c r="P5770" s="463"/>
      <c r="Q5770" s="381"/>
      <c r="R5770" s="312"/>
    </row>
    <row r="5771" spans="1:18">
      <c r="A5771" s="270">
        <v>5766</v>
      </c>
      <c r="B5771" s="299"/>
      <c r="C5771" s="265"/>
      <c r="D5771" s="299"/>
      <c r="E5771" s="248"/>
      <c r="F5771" s="248"/>
      <c r="G5771" s="403"/>
      <c r="H5771" s="267"/>
      <c r="I5771" s="248"/>
      <c r="J5771" s="248"/>
      <c r="K5771" s="248"/>
      <c r="L5771" s="248"/>
      <c r="M5771" s="470"/>
      <c r="N5771" s="470"/>
      <c r="O5771" s="470"/>
      <c r="P5771" s="470"/>
      <c r="Q5771" s="470"/>
      <c r="R5771" s="312"/>
    </row>
    <row r="5772" spans="1:18">
      <c r="A5772" s="270">
        <v>5767</v>
      </c>
      <c r="B5772" s="299"/>
      <c r="C5772" s="265"/>
      <c r="D5772" s="299"/>
      <c r="E5772" s="248"/>
      <c r="F5772" s="248"/>
      <c r="G5772" s="403"/>
      <c r="H5772" s="267"/>
      <c r="I5772" s="248"/>
      <c r="J5772" s="248"/>
      <c r="K5772" s="248"/>
      <c r="L5772" s="248"/>
      <c r="M5772" s="470"/>
      <c r="N5772" s="470"/>
      <c r="O5772" s="470"/>
      <c r="P5772" s="470"/>
      <c r="Q5772" s="470"/>
      <c r="R5772" s="312"/>
    </row>
    <row r="5773" spans="1:18">
      <c r="A5773" s="270">
        <v>5768</v>
      </c>
      <c r="B5773" s="299"/>
      <c r="C5773" s="265"/>
      <c r="D5773" s="299"/>
      <c r="E5773" s="248"/>
      <c r="F5773" s="248"/>
      <c r="G5773" s="403"/>
      <c r="H5773" s="267"/>
      <c r="I5773" s="248"/>
      <c r="J5773" s="248"/>
      <c r="K5773" s="248"/>
      <c r="L5773" s="248"/>
      <c r="M5773" s="470"/>
      <c r="N5773" s="470"/>
      <c r="O5773" s="470"/>
      <c r="P5773" s="470"/>
      <c r="Q5773" s="470"/>
      <c r="R5773" s="312"/>
    </row>
    <row r="5774" spans="1:18">
      <c r="A5774" s="270">
        <v>5769</v>
      </c>
      <c r="B5774" s="299"/>
      <c r="C5774" s="265"/>
      <c r="D5774" s="299"/>
      <c r="E5774" s="248"/>
      <c r="F5774" s="248"/>
      <c r="G5774" s="403"/>
      <c r="H5774" s="267"/>
      <c r="I5774" s="248"/>
      <c r="J5774" s="248"/>
      <c r="K5774" s="248"/>
      <c r="L5774" s="248"/>
      <c r="M5774" s="470"/>
      <c r="N5774" s="470"/>
      <c r="O5774" s="470"/>
      <c r="P5774" s="470"/>
      <c r="Q5774" s="470"/>
      <c r="R5774" s="312"/>
    </row>
    <row r="5775" spans="1:18">
      <c r="A5775" s="270">
        <v>5770</v>
      </c>
      <c r="B5775" s="299"/>
      <c r="C5775" s="265"/>
      <c r="D5775" s="299"/>
      <c r="E5775" s="248"/>
      <c r="F5775" s="248"/>
      <c r="G5775" s="403"/>
      <c r="H5775" s="267"/>
      <c r="I5775" s="248"/>
      <c r="J5775" s="248"/>
      <c r="K5775" s="248"/>
      <c r="L5775" s="248"/>
      <c r="M5775" s="470"/>
      <c r="N5775" s="470"/>
      <c r="O5775" s="470"/>
      <c r="P5775" s="470"/>
      <c r="Q5775" s="470"/>
      <c r="R5775" s="312"/>
    </row>
    <row r="5776" spans="1:18">
      <c r="A5776" s="270">
        <v>5771</v>
      </c>
      <c r="B5776" s="299"/>
      <c r="C5776" s="265"/>
      <c r="D5776" s="299"/>
      <c r="E5776" s="248"/>
      <c r="F5776" s="248"/>
      <c r="G5776" s="403"/>
      <c r="H5776" s="267"/>
      <c r="I5776" s="248"/>
      <c r="J5776" s="248"/>
      <c r="K5776" s="248"/>
      <c r="L5776" s="248"/>
      <c r="M5776" s="470"/>
      <c r="N5776" s="470"/>
      <c r="O5776" s="470"/>
      <c r="P5776" s="470"/>
      <c r="Q5776" s="470"/>
      <c r="R5776" s="312"/>
    </row>
    <row r="5777" spans="1:18">
      <c r="A5777" s="270">
        <v>5772</v>
      </c>
      <c r="B5777" s="299"/>
      <c r="C5777" s="265"/>
      <c r="D5777" s="299"/>
      <c r="E5777" s="248"/>
      <c r="F5777" s="248"/>
      <c r="G5777" s="403"/>
      <c r="H5777" s="267"/>
      <c r="I5777" s="248"/>
      <c r="J5777" s="248"/>
      <c r="K5777" s="248"/>
      <c r="L5777" s="248"/>
      <c r="M5777" s="470"/>
      <c r="N5777" s="470"/>
      <c r="O5777" s="470"/>
      <c r="P5777" s="470"/>
      <c r="Q5777" s="470"/>
      <c r="R5777" s="312"/>
    </row>
    <row r="5778" spans="1:18">
      <c r="A5778" s="270">
        <v>5773</v>
      </c>
      <c r="B5778" s="299"/>
      <c r="C5778" s="265"/>
      <c r="D5778" s="299"/>
      <c r="E5778" s="248"/>
      <c r="F5778" s="248"/>
      <c r="G5778" s="403"/>
      <c r="H5778" s="267"/>
      <c r="I5778" s="248"/>
      <c r="J5778" s="248"/>
      <c r="K5778" s="248"/>
      <c r="L5778" s="248"/>
      <c r="M5778" s="470"/>
      <c r="N5778" s="470"/>
      <c r="O5778" s="470"/>
      <c r="P5778" s="470"/>
      <c r="Q5778" s="470"/>
      <c r="R5778" s="312"/>
    </row>
    <row r="5779" spans="1:18">
      <c r="A5779" s="270">
        <v>5774</v>
      </c>
      <c r="B5779" s="299"/>
      <c r="C5779" s="265"/>
      <c r="D5779" s="299"/>
      <c r="E5779" s="248"/>
      <c r="F5779" s="248"/>
      <c r="G5779" s="403"/>
      <c r="H5779" s="267"/>
      <c r="I5779" s="248"/>
      <c r="J5779" s="248"/>
      <c r="K5779" s="248"/>
      <c r="L5779" s="248"/>
      <c r="M5779" s="470"/>
      <c r="N5779" s="470"/>
      <c r="O5779" s="470"/>
      <c r="P5779" s="470"/>
      <c r="Q5779" s="470"/>
      <c r="R5779" s="312"/>
    </row>
    <row r="5780" spans="1:18">
      <c r="A5780" s="270">
        <v>5775</v>
      </c>
      <c r="B5780" s="299"/>
      <c r="C5780" s="265"/>
      <c r="D5780" s="299"/>
      <c r="E5780" s="248"/>
      <c r="F5780" s="248"/>
      <c r="G5780" s="403"/>
      <c r="H5780" s="267"/>
      <c r="I5780" s="248"/>
      <c r="J5780" s="248"/>
      <c r="K5780" s="248"/>
      <c r="L5780" s="248"/>
      <c r="M5780" s="470"/>
      <c r="N5780" s="470"/>
      <c r="O5780" s="470"/>
      <c r="P5780" s="470"/>
      <c r="Q5780" s="470"/>
      <c r="R5780" s="312"/>
    </row>
    <row r="5781" spans="1:18">
      <c r="A5781" s="270">
        <v>5776</v>
      </c>
      <c r="B5781" s="299"/>
      <c r="C5781" s="265"/>
      <c r="D5781" s="299"/>
      <c r="E5781" s="248"/>
      <c r="F5781" s="248"/>
      <c r="G5781" s="403"/>
      <c r="H5781" s="267"/>
      <c r="I5781" s="248"/>
      <c r="J5781" s="248"/>
      <c r="K5781" s="248"/>
      <c r="L5781" s="248"/>
      <c r="M5781" s="470"/>
      <c r="N5781" s="470"/>
      <c r="O5781" s="470"/>
      <c r="P5781" s="470"/>
      <c r="Q5781" s="470"/>
      <c r="R5781" s="312"/>
    </row>
    <row r="5782" spans="1:18">
      <c r="A5782" s="270">
        <v>5777</v>
      </c>
      <c r="B5782" s="299"/>
      <c r="C5782" s="265"/>
      <c r="D5782" s="299"/>
      <c r="E5782" s="248"/>
      <c r="F5782" s="248"/>
      <c r="G5782" s="403"/>
      <c r="H5782" s="267"/>
      <c r="I5782" s="248"/>
      <c r="J5782" s="248"/>
      <c r="K5782" s="248"/>
      <c r="L5782" s="248"/>
      <c r="M5782" s="470"/>
      <c r="N5782" s="470"/>
      <c r="O5782" s="470"/>
      <c r="P5782" s="470"/>
      <c r="Q5782" s="470"/>
      <c r="R5782" s="312"/>
    </row>
    <row r="5783" spans="1:18">
      <c r="A5783" s="270">
        <v>5778</v>
      </c>
      <c r="B5783" s="299"/>
      <c r="C5783" s="265"/>
      <c r="D5783" s="299"/>
      <c r="E5783" s="248"/>
      <c r="F5783" s="248"/>
      <c r="G5783" s="403"/>
      <c r="H5783" s="267"/>
      <c r="I5783" s="248"/>
      <c r="J5783" s="248"/>
      <c r="K5783" s="248"/>
      <c r="L5783" s="248"/>
      <c r="M5783" s="470"/>
      <c r="N5783" s="470"/>
      <c r="O5783" s="470"/>
      <c r="P5783" s="470"/>
      <c r="Q5783" s="470"/>
      <c r="R5783" s="312"/>
    </row>
    <row r="5784" spans="1:18">
      <c r="A5784" s="270">
        <v>5779</v>
      </c>
      <c r="B5784" s="299"/>
      <c r="C5784" s="265"/>
      <c r="D5784" s="299"/>
      <c r="E5784" s="248"/>
      <c r="F5784" s="248"/>
      <c r="G5784" s="403"/>
      <c r="H5784" s="267"/>
      <c r="I5784" s="248"/>
      <c r="J5784" s="248"/>
      <c r="K5784" s="248"/>
      <c r="L5784" s="248"/>
      <c r="M5784" s="470"/>
      <c r="N5784" s="470"/>
      <c r="O5784" s="470"/>
      <c r="P5784" s="470"/>
      <c r="Q5784" s="470"/>
      <c r="R5784" s="312"/>
    </row>
    <row r="5785" spans="1:18">
      <c r="A5785" s="270">
        <v>5780</v>
      </c>
      <c r="B5785" s="299"/>
      <c r="C5785" s="265"/>
      <c r="D5785" s="299"/>
      <c r="E5785" s="248"/>
      <c r="F5785" s="248"/>
      <c r="G5785" s="403"/>
      <c r="H5785" s="267"/>
      <c r="I5785" s="248"/>
      <c r="J5785" s="248"/>
      <c r="K5785" s="248"/>
      <c r="L5785" s="248"/>
      <c r="M5785" s="470"/>
      <c r="N5785" s="470"/>
      <c r="O5785" s="470"/>
      <c r="P5785" s="470"/>
      <c r="Q5785" s="470"/>
      <c r="R5785" s="312"/>
    </row>
    <row r="5786" spans="1:18">
      <c r="A5786" s="270">
        <v>5781</v>
      </c>
      <c r="B5786" s="299"/>
      <c r="C5786" s="265"/>
      <c r="D5786" s="299"/>
      <c r="E5786" s="248"/>
      <c r="F5786" s="248"/>
      <c r="G5786" s="403"/>
      <c r="H5786" s="267"/>
      <c r="I5786" s="248"/>
      <c r="J5786" s="248"/>
      <c r="K5786" s="248"/>
      <c r="L5786" s="248"/>
      <c r="M5786" s="470"/>
      <c r="N5786" s="470"/>
      <c r="O5786" s="470"/>
      <c r="P5786" s="470"/>
      <c r="Q5786" s="470"/>
      <c r="R5786" s="312"/>
    </row>
    <row r="5787" spans="1:18">
      <c r="A5787" s="270">
        <v>5782</v>
      </c>
      <c r="B5787" s="299"/>
      <c r="C5787" s="265"/>
      <c r="D5787" s="299"/>
      <c r="E5787" s="248"/>
      <c r="F5787" s="248"/>
      <c r="G5787" s="403"/>
      <c r="H5787" s="267"/>
      <c r="I5787" s="248"/>
      <c r="J5787" s="248"/>
      <c r="K5787" s="248"/>
      <c r="L5787" s="248"/>
      <c r="M5787" s="470"/>
      <c r="N5787" s="470"/>
      <c r="O5787" s="470"/>
      <c r="P5787" s="470"/>
      <c r="Q5787" s="470"/>
      <c r="R5787" s="312"/>
    </row>
    <row r="5788" spans="1:18">
      <c r="A5788" s="270">
        <v>5783</v>
      </c>
      <c r="B5788" s="299"/>
      <c r="C5788" s="265"/>
      <c r="D5788" s="299"/>
      <c r="E5788" s="248"/>
      <c r="F5788" s="248"/>
      <c r="G5788" s="403"/>
      <c r="H5788" s="267"/>
      <c r="I5788" s="248"/>
      <c r="J5788" s="248"/>
      <c r="K5788" s="248"/>
      <c r="L5788" s="248"/>
      <c r="M5788" s="470"/>
      <c r="N5788" s="470"/>
      <c r="O5788" s="470"/>
      <c r="P5788" s="470"/>
      <c r="Q5788" s="470"/>
      <c r="R5788" s="312"/>
    </row>
    <row r="5789" spans="1:18">
      <c r="A5789" s="270">
        <v>5784</v>
      </c>
      <c r="B5789" s="299"/>
      <c r="C5789" s="265"/>
      <c r="D5789" s="299"/>
      <c r="E5789" s="248"/>
      <c r="F5789" s="248"/>
      <c r="G5789" s="403"/>
      <c r="H5789" s="267"/>
      <c r="I5789" s="248"/>
      <c r="J5789" s="248"/>
      <c r="K5789" s="248"/>
      <c r="L5789" s="248"/>
      <c r="M5789" s="470"/>
      <c r="N5789" s="470"/>
      <c r="O5789" s="470"/>
      <c r="P5789" s="470"/>
      <c r="Q5789" s="470"/>
      <c r="R5789" s="312"/>
    </row>
    <row r="5790" spans="1:18">
      <c r="A5790" s="270">
        <v>5785</v>
      </c>
      <c r="B5790" s="299"/>
      <c r="C5790" s="265"/>
      <c r="D5790" s="299"/>
      <c r="E5790" s="248"/>
      <c r="F5790" s="248"/>
      <c r="G5790" s="403"/>
      <c r="H5790" s="267"/>
      <c r="I5790" s="248"/>
      <c r="J5790" s="248"/>
      <c r="K5790" s="248"/>
      <c r="L5790" s="248"/>
      <c r="M5790" s="470"/>
      <c r="N5790" s="470"/>
      <c r="O5790" s="470"/>
      <c r="P5790" s="470"/>
      <c r="Q5790" s="470"/>
      <c r="R5790" s="312"/>
    </row>
    <row r="5791" spans="1:18">
      <c r="A5791" s="270">
        <v>5786</v>
      </c>
      <c r="B5791" s="299"/>
      <c r="C5791" s="265"/>
      <c r="D5791" s="299"/>
      <c r="E5791" s="248"/>
      <c r="F5791" s="248"/>
      <c r="G5791" s="403"/>
      <c r="H5791" s="267"/>
      <c r="I5791" s="248"/>
      <c r="J5791" s="248"/>
      <c r="K5791" s="248"/>
      <c r="L5791" s="248"/>
      <c r="M5791" s="470"/>
      <c r="N5791" s="470"/>
      <c r="O5791" s="470"/>
      <c r="P5791" s="470"/>
      <c r="Q5791" s="470"/>
      <c r="R5791" s="312"/>
    </row>
    <row r="5792" spans="1:18">
      <c r="A5792" s="270">
        <v>5787</v>
      </c>
      <c r="B5792" s="299"/>
      <c r="C5792" s="265"/>
      <c r="D5792" s="299"/>
      <c r="E5792" s="248"/>
      <c r="F5792" s="248"/>
      <c r="G5792" s="403"/>
      <c r="H5792" s="267"/>
      <c r="I5792" s="248"/>
      <c r="J5792" s="248"/>
      <c r="K5792" s="248"/>
      <c r="L5792" s="248"/>
      <c r="M5792" s="470"/>
      <c r="N5792" s="470"/>
      <c r="O5792" s="470"/>
      <c r="P5792" s="470"/>
      <c r="Q5792" s="470"/>
      <c r="R5792" s="312"/>
    </row>
    <row r="5793" spans="1:18">
      <c r="A5793" s="270">
        <v>5788</v>
      </c>
      <c r="B5793" s="299"/>
      <c r="C5793" s="265"/>
      <c r="D5793" s="299"/>
      <c r="E5793" s="248"/>
      <c r="F5793" s="248"/>
      <c r="G5793" s="403"/>
      <c r="H5793" s="267"/>
      <c r="I5793" s="248"/>
      <c r="J5793" s="248"/>
      <c r="K5793" s="248"/>
      <c r="L5793" s="248"/>
      <c r="M5793" s="470"/>
      <c r="N5793" s="470"/>
      <c r="O5793" s="470"/>
      <c r="P5793" s="470"/>
      <c r="Q5793" s="470"/>
      <c r="R5793" s="312"/>
    </row>
    <row r="5794" spans="1:18">
      <c r="A5794" s="270">
        <v>5789</v>
      </c>
      <c r="B5794" s="299"/>
      <c r="C5794" s="265"/>
      <c r="D5794" s="299"/>
      <c r="E5794" s="248"/>
      <c r="F5794" s="248"/>
      <c r="G5794" s="403"/>
      <c r="H5794" s="267"/>
      <c r="I5794" s="248"/>
      <c r="J5794" s="248"/>
      <c r="K5794" s="248"/>
      <c r="L5794" s="248"/>
      <c r="M5794" s="470"/>
      <c r="N5794" s="470"/>
      <c r="O5794" s="470"/>
      <c r="P5794" s="470"/>
      <c r="Q5794" s="470"/>
      <c r="R5794" s="312"/>
    </row>
    <row r="5795" spans="1:18">
      <c r="A5795" s="270">
        <v>5790</v>
      </c>
      <c r="B5795" s="299"/>
      <c r="C5795" s="265"/>
      <c r="D5795" s="299"/>
      <c r="E5795" s="248"/>
      <c r="F5795" s="248"/>
      <c r="G5795" s="403"/>
      <c r="H5795" s="267"/>
      <c r="I5795" s="248"/>
      <c r="J5795" s="248"/>
      <c r="K5795" s="248"/>
      <c r="L5795" s="248"/>
      <c r="M5795" s="470"/>
      <c r="N5795" s="470"/>
      <c r="O5795" s="470"/>
      <c r="P5795" s="470"/>
      <c r="Q5795" s="470"/>
      <c r="R5795" s="312"/>
    </row>
    <row r="5796" spans="1:18">
      <c r="A5796" s="270">
        <v>5791</v>
      </c>
      <c r="B5796" s="299"/>
      <c r="C5796" s="265"/>
      <c r="D5796" s="299"/>
      <c r="E5796" s="248"/>
      <c r="F5796" s="248"/>
      <c r="G5796" s="403"/>
      <c r="H5796" s="267"/>
      <c r="I5796" s="248"/>
      <c r="J5796" s="248"/>
      <c r="K5796" s="248"/>
      <c r="L5796" s="248"/>
      <c r="M5796" s="470"/>
      <c r="N5796" s="470"/>
      <c r="O5796" s="470"/>
      <c r="P5796" s="470"/>
      <c r="Q5796" s="470"/>
      <c r="R5796" s="312"/>
    </row>
    <row r="5797" spans="1:18">
      <c r="A5797" s="270">
        <v>5792</v>
      </c>
      <c r="B5797" s="299"/>
      <c r="C5797" s="265"/>
      <c r="D5797" s="299"/>
      <c r="E5797" s="248"/>
      <c r="F5797" s="248"/>
      <c r="G5797" s="403"/>
      <c r="H5797" s="267"/>
      <c r="I5797" s="248"/>
      <c r="J5797" s="248"/>
      <c r="K5797" s="248"/>
      <c r="L5797" s="248"/>
      <c r="M5797" s="470"/>
      <c r="N5797" s="470"/>
      <c r="O5797" s="470"/>
      <c r="P5797" s="470"/>
      <c r="Q5797" s="470"/>
      <c r="R5797" s="312"/>
    </row>
    <row r="5798" spans="1:18">
      <c r="A5798" s="270">
        <v>5793</v>
      </c>
      <c r="B5798" s="299"/>
      <c r="C5798" s="265"/>
      <c r="D5798" s="299"/>
      <c r="E5798" s="248"/>
      <c r="F5798" s="248"/>
      <c r="G5798" s="403"/>
      <c r="H5798" s="267"/>
      <c r="I5798" s="248"/>
      <c r="J5798" s="248"/>
      <c r="K5798" s="248"/>
      <c r="L5798" s="248"/>
      <c r="M5798" s="470"/>
      <c r="N5798" s="470"/>
      <c r="O5798" s="470"/>
      <c r="P5798" s="470"/>
      <c r="Q5798" s="470"/>
      <c r="R5798" s="312"/>
    </row>
    <row r="5799" spans="1:18">
      <c r="A5799" s="270">
        <v>5794</v>
      </c>
      <c r="B5799" s="299"/>
      <c r="C5799" s="265"/>
      <c r="D5799" s="299"/>
      <c r="E5799" s="248"/>
      <c r="F5799" s="248"/>
      <c r="G5799" s="403"/>
      <c r="H5799" s="267"/>
      <c r="I5799" s="248"/>
      <c r="J5799" s="248"/>
      <c r="K5799" s="248"/>
      <c r="L5799" s="248"/>
      <c r="M5799" s="470"/>
      <c r="N5799" s="470"/>
      <c r="O5799" s="470"/>
      <c r="P5799" s="470"/>
      <c r="Q5799" s="470"/>
      <c r="R5799" s="312"/>
    </row>
    <row r="5800" spans="1:18">
      <c r="A5800" s="270">
        <v>5795</v>
      </c>
      <c r="B5800" s="299"/>
      <c r="C5800" s="265"/>
      <c r="D5800" s="299"/>
      <c r="E5800" s="248"/>
      <c r="F5800" s="248"/>
      <c r="G5800" s="403"/>
      <c r="H5800" s="267"/>
      <c r="I5800" s="248"/>
      <c r="J5800" s="248"/>
      <c r="K5800" s="248"/>
      <c r="L5800" s="248"/>
      <c r="M5800" s="470"/>
      <c r="N5800" s="470"/>
      <c r="O5800" s="470"/>
      <c r="P5800" s="470"/>
      <c r="Q5800" s="470"/>
      <c r="R5800" s="312"/>
    </row>
    <row r="5801" spans="1:18">
      <c r="A5801" s="270">
        <v>5796</v>
      </c>
      <c r="B5801" s="299"/>
      <c r="C5801" s="265"/>
      <c r="D5801" s="299"/>
      <c r="E5801" s="248"/>
      <c r="F5801" s="248"/>
      <c r="G5801" s="403"/>
      <c r="H5801" s="267"/>
      <c r="I5801" s="248"/>
      <c r="J5801" s="248"/>
      <c r="K5801" s="248"/>
      <c r="L5801" s="248"/>
      <c r="M5801" s="470"/>
      <c r="N5801" s="470"/>
      <c r="O5801" s="470"/>
      <c r="P5801" s="470"/>
      <c r="Q5801" s="470"/>
      <c r="R5801" s="312"/>
    </row>
    <row r="5802" spans="1:18">
      <c r="A5802" s="270">
        <v>5797</v>
      </c>
      <c r="B5802" s="299"/>
      <c r="C5802" s="265"/>
      <c r="D5802" s="299"/>
      <c r="E5802" s="248"/>
      <c r="F5802" s="248"/>
      <c r="G5802" s="403"/>
      <c r="H5802" s="267"/>
      <c r="I5802" s="248"/>
      <c r="J5802" s="248"/>
      <c r="K5802" s="248"/>
      <c r="L5802" s="248"/>
      <c r="M5802" s="470"/>
      <c r="N5802" s="470"/>
      <c r="O5802" s="470"/>
      <c r="P5802" s="470"/>
      <c r="Q5802" s="470"/>
      <c r="R5802" s="312"/>
    </row>
    <row r="5803" spans="1:18">
      <c r="A5803" s="270">
        <v>5798</v>
      </c>
      <c r="B5803" s="299"/>
      <c r="C5803" s="265"/>
      <c r="D5803" s="299"/>
      <c r="E5803" s="248"/>
      <c r="F5803" s="248"/>
      <c r="G5803" s="403"/>
      <c r="H5803" s="267"/>
      <c r="I5803" s="248"/>
      <c r="J5803" s="248"/>
      <c r="K5803" s="248"/>
      <c r="L5803" s="248"/>
      <c r="M5803" s="470"/>
      <c r="N5803" s="470"/>
      <c r="O5803" s="470"/>
      <c r="P5803" s="470"/>
      <c r="Q5803" s="470"/>
      <c r="R5803" s="312"/>
    </row>
    <row r="5804" spans="1:18">
      <c r="A5804" s="270">
        <v>5799</v>
      </c>
      <c r="B5804" s="299"/>
      <c r="C5804" s="265"/>
      <c r="D5804" s="299"/>
      <c r="E5804" s="248"/>
      <c r="F5804" s="248"/>
      <c r="G5804" s="403"/>
      <c r="H5804" s="267"/>
      <c r="I5804" s="248"/>
      <c r="J5804" s="248"/>
      <c r="K5804" s="248"/>
      <c r="L5804" s="248"/>
      <c r="M5804" s="470"/>
      <c r="N5804" s="470"/>
      <c r="O5804" s="470"/>
      <c r="P5804" s="470"/>
      <c r="Q5804" s="470"/>
      <c r="R5804" s="312"/>
    </row>
    <row r="5805" spans="1:18">
      <c r="A5805" s="270">
        <v>5800</v>
      </c>
      <c r="B5805" s="299"/>
      <c r="C5805" s="265"/>
      <c r="D5805" s="299"/>
      <c r="E5805" s="248"/>
      <c r="F5805" s="248"/>
      <c r="G5805" s="403"/>
      <c r="H5805" s="267"/>
      <c r="I5805" s="248"/>
      <c r="J5805" s="248"/>
      <c r="K5805" s="248"/>
      <c r="L5805" s="248"/>
      <c r="M5805" s="470"/>
      <c r="N5805" s="470"/>
      <c r="O5805" s="470"/>
      <c r="P5805" s="470"/>
      <c r="Q5805" s="470"/>
      <c r="R5805" s="312"/>
    </row>
    <row r="5806" spans="1:18">
      <c r="A5806" s="270">
        <v>5801</v>
      </c>
      <c r="B5806" s="299"/>
      <c r="C5806" s="265"/>
      <c r="D5806" s="299"/>
      <c r="E5806" s="248"/>
      <c r="F5806" s="248"/>
      <c r="G5806" s="403"/>
      <c r="H5806" s="267"/>
      <c r="I5806" s="248"/>
      <c r="J5806" s="248"/>
      <c r="K5806" s="248"/>
      <c r="L5806" s="248"/>
      <c r="M5806" s="470"/>
      <c r="N5806" s="470"/>
      <c r="O5806" s="470"/>
      <c r="P5806" s="470"/>
      <c r="Q5806" s="470"/>
      <c r="R5806" s="312"/>
    </row>
    <row r="5807" spans="1:18">
      <c r="A5807" s="270">
        <v>5802</v>
      </c>
      <c r="B5807" s="299"/>
      <c r="C5807" s="265"/>
      <c r="D5807" s="299"/>
      <c r="E5807" s="248"/>
      <c r="F5807" s="248"/>
      <c r="G5807" s="403"/>
      <c r="H5807" s="267"/>
      <c r="I5807" s="248"/>
      <c r="J5807" s="248"/>
      <c r="K5807" s="248"/>
      <c r="L5807" s="248"/>
      <c r="M5807" s="470"/>
      <c r="N5807" s="470"/>
      <c r="O5807" s="470"/>
      <c r="P5807" s="470"/>
      <c r="Q5807" s="470"/>
      <c r="R5807" s="312"/>
    </row>
    <row r="5808" spans="1:18">
      <c r="A5808" s="270">
        <v>5803</v>
      </c>
      <c r="B5808" s="299"/>
      <c r="C5808" s="265"/>
      <c r="D5808" s="299"/>
      <c r="E5808" s="248"/>
      <c r="F5808" s="248"/>
      <c r="G5808" s="403"/>
      <c r="H5808" s="267"/>
      <c r="I5808" s="248"/>
      <c r="J5808" s="248"/>
      <c r="K5808" s="248"/>
      <c r="L5808" s="248"/>
      <c r="M5808" s="470"/>
      <c r="N5808" s="470"/>
      <c r="O5808" s="470"/>
      <c r="P5808" s="470"/>
      <c r="Q5808" s="470"/>
      <c r="R5808" s="312"/>
    </row>
    <row r="5809" spans="1:18">
      <c r="A5809" s="270">
        <v>5804</v>
      </c>
      <c r="B5809" s="299"/>
      <c r="C5809" s="265"/>
      <c r="D5809" s="299"/>
      <c r="E5809" s="248"/>
      <c r="F5809" s="248"/>
      <c r="G5809" s="403"/>
      <c r="H5809" s="267"/>
      <c r="I5809" s="248"/>
      <c r="J5809" s="248"/>
      <c r="K5809" s="248"/>
      <c r="L5809" s="248"/>
      <c r="M5809" s="470"/>
      <c r="N5809" s="470"/>
      <c r="O5809" s="470"/>
      <c r="P5809" s="470"/>
      <c r="Q5809" s="470"/>
      <c r="R5809" s="312"/>
    </row>
    <row r="5810" spans="1:18">
      <c r="A5810" s="270">
        <v>5805</v>
      </c>
      <c r="B5810" s="299"/>
      <c r="C5810" s="265"/>
      <c r="D5810" s="299"/>
      <c r="E5810" s="248"/>
      <c r="F5810" s="248"/>
      <c r="G5810" s="403"/>
      <c r="H5810" s="267"/>
      <c r="I5810" s="248"/>
      <c r="J5810" s="248"/>
      <c r="K5810" s="248"/>
      <c r="L5810" s="248"/>
      <c r="M5810" s="470"/>
      <c r="N5810" s="470"/>
      <c r="O5810" s="470"/>
      <c r="P5810" s="470"/>
      <c r="Q5810" s="470"/>
      <c r="R5810" s="312"/>
    </row>
    <row r="5811" spans="1:18">
      <c r="A5811" s="270">
        <v>5806</v>
      </c>
      <c r="B5811" s="299"/>
      <c r="C5811" s="265"/>
      <c r="D5811" s="299"/>
      <c r="E5811" s="248"/>
      <c r="F5811" s="248"/>
      <c r="G5811" s="403"/>
      <c r="H5811" s="267"/>
      <c r="I5811" s="248"/>
      <c r="J5811" s="248"/>
      <c r="K5811" s="248"/>
      <c r="L5811" s="248"/>
      <c r="M5811" s="470"/>
      <c r="N5811" s="470"/>
      <c r="O5811" s="470"/>
      <c r="P5811" s="470"/>
      <c r="Q5811" s="470"/>
      <c r="R5811" s="312"/>
    </row>
    <row r="5812" spans="1:18">
      <c r="A5812" s="270">
        <v>5807</v>
      </c>
      <c r="B5812" s="299"/>
      <c r="C5812" s="265"/>
      <c r="D5812" s="299"/>
      <c r="E5812" s="248"/>
      <c r="F5812" s="248"/>
      <c r="G5812" s="403"/>
      <c r="H5812" s="267"/>
      <c r="I5812" s="248"/>
      <c r="J5812" s="248"/>
      <c r="K5812" s="248"/>
      <c r="L5812" s="248"/>
      <c r="M5812" s="470"/>
      <c r="N5812" s="470"/>
      <c r="O5812" s="470"/>
      <c r="P5812" s="470"/>
      <c r="Q5812" s="470"/>
      <c r="R5812" s="312"/>
    </row>
    <row r="5813" spans="1:18">
      <c r="A5813" s="270">
        <v>5808</v>
      </c>
      <c r="B5813" s="299"/>
      <c r="C5813" s="265"/>
      <c r="D5813" s="299"/>
      <c r="E5813" s="248"/>
      <c r="F5813" s="248"/>
      <c r="G5813" s="403"/>
      <c r="H5813" s="267"/>
      <c r="I5813" s="248"/>
      <c r="J5813" s="248"/>
      <c r="K5813" s="248"/>
      <c r="L5813" s="248"/>
      <c r="M5813" s="470"/>
      <c r="N5813" s="470"/>
      <c r="O5813" s="470"/>
      <c r="P5813" s="470"/>
      <c r="Q5813" s="470"/>
      <c r="R5813" s="312"/>
    </row>
    <row r="5814" spans="1:18">
      <c r="A5814" s="270">
        <v>5809</v>
      </c>
      <c r="B5814" s="299"/>
      <c r="C5814" s="265"/>
      <c r="D5814" s="299"/>
      <c r="E5814" s="248"/>
      <c r="F5814" s="248"/>
      <c r="G5814" s="403"/>
      <c r="H5814" s="267"/>
      <c r="I5814" s="248"/>
      <c r="J5814" s="248"/>
      <c r="K5814" s="248"/>
      <c r="L5814" s="248"/>
      <c r="M5814" s="470"/>
      <c r="N5814" s="470"/>
      <c r="O5814" s="470"/>
      <c r="P5814" s="470"/>
      <c r="Q5814" s="470"/>
      <c r="R5814" s="312"/>
    </row>
    <row r="5815" spans="1:18">
      <c r="A5815" s="270">
        <v>5810</v>
      </c>
      <c r="B5815" s="299"/>
      <c r="C5815" s="265"/>
      <c r="D5815" s="299"/>
      <c r="E5815" s="248"/>
      <c r="F5815" s="248"/>
      <c r="G5815" s="403"/>
      <c r="H5815" s="267"/>
      <c r="I5815" s="248"/>
      <c r="J5815" s="248"/>
      <c r="K5815" s="248"/>
      <c r="L5815" s="248"/>
      <c r="M5815" s="470"/>
      <c r="N5815" s="470"/>
      <c r="O5815" s="470"/>
      <c r="P5815" s="470"/>
      <c r="Q5815" s="470"/>
      <c r="R5815" s="312"/>
    </row>
    <row r="5816" spans="1:18">
      <c r="A5816" s="270">
        <v>5811</v>
      </c>
      <c r="B5816" s="299"/>
      <c r="C5816" s="265"/>
      <c r="D5816" s="299"/>
      <c r="E5816" s="248"/>
      <c r="F5816" s="248"/>
      <c r="G5816" s="403"/>
      <c r="H5816" s="267"/>
      <c r="I5816" s="248"/>
      <c r="J5816" s="248"/>
      <c r="K5816" s="248"/>
      <c r="L5816" s="248"/>
      <c r="M5816" s="470"/>
      <c r="N5816" s="470"/>
      <c r="O5816" s="470"/>
      <c r="P5816" s="470"/>
      <c r="Q5816" s="470"/>
      <c r="R5816" s="312"/>
    </row>
    <row r="5817" spans="1:18">
      <c r="A5817" s="270">
        <v>5812</v>
      </c>
      <c r="B5817" s="299"/>
      <c r="C5817" s="265"/>
      <c r="D5817" s="299"/>
      <c r="E5817" s="248"/>
      <c r="F5817" s="248"/>
      <c r="G5817" s="403"/>
      <c r="H5817" s="267"/>
      <c r="I5817" s="248"/>
      <c r="J5817" s="248"/>
      <c r="K5817" s="248"/>
      <c r="L5817" s="248"/>
      <c r="M5817" s="470"/>
      <c r="N5817" s="470"/>
      <c r="O5817" s="470"/>
      <c r="P5817" s="470"/>
      <c r="Q5817" s="470"/>
      <c r="R5817" s="312"/>
    </row>
    <row r="5818" spans="1:18">
      <c r="A5818" s="270">
        <v>5813</v>
      </c>
      <c r="B5818" s="299"/>
      <c r="C5818" s="265"/>
      <c r="D5818" s="299"/>
      <c r="E5818" s="248"/>
      <c r="F5818" s="248"/>
      <c r="G5818" s="403"/>
      <c r="H5818" s="267"/>
      <c r="I5818" s="248"/>
      <c r="J5818" s="248"/>
      <c r="K5818" s="248"/>
      <c r="L5818" s="248"/>
      <c r="M5818" s="470"/>
      <c r="N5818" s="470"/>
      <c r="O5818" s="470"/>
      <c r="P5818" s="470"/>
      <c r="Q5818" s="470"/>
      <c r="R5818" s="312"/>
    </row>
    <row r="5819" spans="1:18">
      <c r="A5819" s="270">
        <v>5814</v>
      </c>
      <c r="B5819" s="299"/>
      <c r="C5819" s="265"/>
      <c r="D5819" s="299"/>
      <c r="E5819" s="248"/>
      <c r="F5819" s="248"/>
      <c r="G5819" s="403"/>
      <c r="H5819" s="267"/>
      <c r="I5819" s="248"/>
      <c r="J5819" s="248"/>
      <c r="K5819" s="248"/>
      <c r="L5819" s="248"/>
      <c r="M5819" s="470"/>
      <c r="N5819" s="470"/>
      <c r="O5819" s="470"/>
      <c r="P5819" s="470"/>
      <c r="Q5819" s="470"/>
      <c r="R5819" s="312"/>
    </row>
    <row r="5820" spans="1:18">
      <c r="A5820" s="270">
        <v>5815</v>
      </c>
      <c r="B5820" s="299"/>
      <c r="C5820" s="265"/>
      <c r="D5820" s="299"/>
      <c r="E5820" s="248"/>
      <c r="F5820" s="248"/>
      <c r="G5820" s="403"/>
      <c r="H5820" s="267"/>
      <c r="I5820" s="248"/>
      <c r="J5820" s="248"/>
      <c r="K5820" s="248"/>
      <c r="L5820" s="248"/>
      <c r="M5820" s="470"/>
      <c r="N5820" s="470"/>
      <c r="O5820" s="470"/>
      <c r="P5820" s="470"/>
      <c r="Q5820" s="470"/>
      <c r="R5820" s="312"/>
    </row>
    <row r="5821" spans="1:18">
      <c r="A5821" s="270">
        <v>5816</v>
      </c>
      <c r="B5821" s="299"/>
      <c r="C5821" s="265"/>
      <c r="D5821" s="299"/>
      <c r="E5821" s="248"/>
      <c r="F5821" s="248"/>
      <c r="G5821" s="403"/>
      <c r="H5821" s="267"/>
      <c r="I5821" s="248"/>
      <c r="J5821" s="248"/>
      <c r="K5821" s="248"/>
      <c r="L5821" s="248"/>
      <c r="M5821" s="470"/>
      <c r="N5821" s="470"/>
      <c r="O5821" s="470"/>
      <c r="P5821" s="470"/>
      <c r="Q5821" s="470"/>
      <c r="R5821" s="312"/>
    </row>
    <row r="5822" spans="1:18">
      <c r="A5822" s="270">
        <v>5817</v>
      </c>
      <c r="B5822" s="299"/>
      <c r="C5822" s="265"/>
      <c r="D5822" s="299"/>
      <c r="E5822" s="248"/>
      <c r="F5822" s="248"/>
      <c r="G5822" s="403"/>
      <c r="H5822" s="267"/>
      <c r="I5822" s="248"/>
      <c r="J5822" s="248"/>
      <c r="K5822" s="248"/>
      <c r="L5822" s="248"/>
      <c r="M5822" s="470"/>
      <c r="N5822" s="470"/>
      <c r="O5822" s="470"/>
      <c r="P5822" s="470"/>
      <c r="Q5822" s="470"/>
      <c r="R5822" s="312"/>
    </row>
    <row r="5823" spans="1:18">
      <c r="A5823" s="270">
        <v>5818</v>
      </c>
      <c r="B5823" s="299"/>
      <c r="C5823" s="265"/>
      <c r="D5823" s="299"/>
      <c r="E5823" s="248"/>
      <c r="F5823" s="248"/>
      <c r="G5823" s="403"/>
      <c r="H5823" s="267"/>
      <c r="I5823" s="248"/>
      <c r="J5823" s="248"/>
      <c r="K5823" s="248"/>
      <c r="L5823" s="248"/>
      <c r="M5823" s="470"/>
      <c r="N5823" s="470"/>
      <c r="O5823" s="470"/>
      <c r="P5823" s="470"/>
      <c r="Q5823" s="470"/>
      <c r="R5823" s="312"/>
    </row>
    <row r="5824" spans="1:18">
      <c r="A5824" s="270">
        <v>5819</v>
      </c>
      <c r="B5824" s="299"/>
      <c r="C5824" s="265"/>
      <c r="D5824" s="299"/>
      <c r="E5824" s="248"/>
      <c r="F5824" s="248"/>
      <c r="G5824" s="403"/>
      <c r="H5824" s="267"/>
      <c r="I5824" s="248"/>
      <c r="J5824" s="248"/>
      <c r="K5824" s="248"/>
      <c r="L5824" s="248"/>
      <c r="M5824" s="470"/>
      <c r="N5824" s="470"/>
      <c r="O5824" s="470"/>
      <c r="P5824" s="470"/>
      <c r="Q5824" s="470"/>
      <c r="R5824" s="312"/>
    </row>
    <row r="5825" spans="1:18">
      <c r="A5825" s="270">
        <v>5820</v>
      </c>
      <c r="B5825" s="299"/>
      <c r="C5825" s="265"/>
      <c r="D5825" s="299"/>
      <c r="E5825" s="248"/>
      <c r="F5825" s="248"/>
      <c r="G5825" s="403"/>
      <c r="H5825" s="267"/>
      <c r="I5825" s="248"/>
      <c r="J5825" s="248"/>
      <c r="K5825" s="248"/>
      <c r="L5825" s="248"/>
      <c r="M5825" s="470"/>
      <c r="N5825" s="470"/>
      <c r="O5825" s="470"/>
      <c r="P5825" s="470"/>
      <c r="Q5825" s="470"/>
      <c r="R5825" s="312"/>
    </row>
    <row r="5826" spans="1:18">
      <c r="A5826" s="270">
        <v>5821</v>
      </c>
      <c r="B5826" s="299"/>
      <c r="C5826" s="265"/>
      <c r="D5826" s="299"/>
      <c r="E5826" s="248"/>
      <c r="F5826" s="248"/>
      <c r="G5826" s="403"/>
      <c r="H5826" s="267"/>
      <c r="I5826" s="248"/>
      <c r="J5826" s="248"/>
      <c r="K5826" s="248"/>
      <c r="L5826" s="248"/>
      <c r="M5826" s="470"/>
      <c r="N5826" s="470"/>
      <c r="O5826" s="470"/>
      <c r="P5826" s="470"/>
      <c r="Q5826" s="470"/>
      <c r="R5826" s="312"/>
    </row>
    <row r="5827" spans="1:18">
      <c r="A5827" s="270">
        <v>5822</v>
      </c>
      <c r="B5827" s="299"/>
      <c r="C5827" s="265"/>
      <c r="D5827" s="299"/>
      <c r="E5827" s="248"/>
      <c r="F5827" s="248"/>
      <c r="G5827" s="403"/>
      <c r="H5827" s="267"/>
      <c r="I5827" s="248"/>
      <c r="J5827" s="248"/>
      <c r="K5827" s="248"/>
      <c r="L5827" s="248"/>
      <c r="M5827" s="470"/>
      <c r="N5827" s="470"/>
      <c r="O5827" s="470"/>
      <c r="P5827" s="470"/>
      <c r="Q5827" s="470"/>
      <c r="R5827" s="312"/>
    </row>
    <row r="5828" spans="1:18">
      <c r="A5828" s="270">
        <v>5823</v>
      </c>
      <c r="B5828" s="299"/>
      <c r="C5828" s="265"/>
      <c r="D5828" s="299"/>
      <c r="E5828" s="248"/>
      <c r="F5828" s="248"/>
      <c r="G5828" s="403"/>
      <c r="H5828" s="267"/>
      <c r="I5828" s="248"/>
      <c r="J5828" s="248"/>
      <c r="K5828" s="248"/>
      <c r="L5828" s="248"/>
      <c r="M5828" s="470"/>
      <c r="N5828" s="470"/>
      <c r="O5828" s="470"/>
      <c r="P5828" s="470"/>
      <c r="Q5828" s="470"/>
      <c r="R5828" s="312"/>
    </row>
    <row r="5829" spans="1:18">
      <c r="A5829" s="270">
        <v>5824</v>
      </c>
      <c r="B5829" s="299"/>
      <c r="C5829" s="265"/>
      <c r="D5829" s="299"/>
      <c r="E5829" s="248"/>
      <c r="F5829" s="248"/>
      <c r="G5829" s="403"/>
      <c r="H5829" s="267"/>
      <c r="I5829" s="248"/>
      <c r="J5829" s="248"/>
      <c r="K5829" s="248"/>
      <c r="L5829" s="248"/>
      <c r="M5829" s="470"/>
      <c r="N5829" s="470"/>
      <c r="O5829" s="470"/>
      <c r="P5829" s="470"/>
      <c r="Q5829" s="470"/>
      <c r="R5829" s="312"/>
    </row>
    <row r="5830" spans="1:18">
      <c r="A5830" s="270">
        <v>5825</v>
      </c>
      <c r="B5830" s="299"/>
      <c r="C5830" s="265"/>
      <c r="D5830" s="299"/>
      <c r="E5830" s="248"/>
      <c r="F5830" s="248"/>
      <c r="G5830" s="403"/>
      <c r="H5830" s="267"/>
      <c r="I5830" s="248"/>
      <c r="J5830" s="248"/>
      <c r="K5830" s="248"/>
      <c r="L5830" s="248"/>
      <c r="M5830" s="470"/>
      <c r="N5830" s="470"/>
      <c r="O5830" s="470"/>
      <c r="P5830" s="470"/>
      <c r="Q5830" s="470"/>
      <c r="R5830" s="312"/>
    </row>
    <row r="5831" spans="1:18">
      <c r="A5831" s="270">
        <v>5826</v>
      </c>
      <c r="B5831" s="299"/>
      <c r="C5831" s="265"/>
      <c r="D5831" s="299"/>
      <c r="E5831" s="248"/>
      <c r="F5831" s="248"/>
      <c r="G5831" s="403"/>
      <c r="H5831" s="267"/>
      <c r="I5831" s="248"/>
      <c r="J5831" s="248"/>
      <c r="K5831" s="248"/>
      <c r="L5831" s="248"/>
      <c r="M5831" s="470"/>
      <c r="N5831" s="470"/>
      <c r="O5831" s="470"/>
      <c r="P5831" s="470"/>
      <c r="Q5831" s="470"/>
      <c r="R5831" s="312"/>
    </row>
    <row r="5832" spans="1:18">
      <c r="A5832" s="270">
        <v>5827</v>
      </c>
      <c r="B5832" s="299"/>
      <c r="C5832" s="265"/>
      <c r="D5832" s="299"/>
      <c r="E5832" s="248"/>
      <c r="F5832" s="248"/>
      <c r="G5832" s="403"/>
      <c r="H5832" s="267"/>
      <c r="I5832" s="248"/>
      <c r="J5832" s="248"/>
      <c r="K5832" s="248"/>
      <c r="L5832" s="248"/>
      <c r="M5832" s="470"/>
      <c r="N5832" s="470"/>
      <c r="O5832" s="470"/>
      <c r="P5832" s="470"/>
      <c r="Q5832" s="470"/>
      <c r="R5832" s="312"/>
    </row>
    <row r="5833" spans="1:18">
      <c r="A5833" s="270">
        <v>5828</v>
      </c>
      <c r="B5833" s="299"/>
      <c r="C5833" s="265"/>
      <c r="D5833" s="299"/>
      <c r="E5833" s="248"/>
      <c r="F5833" s="248"/>
      <c r="G5833" s="403"/>
      <c r="H5833" s="267"/>
      <c r="I5833" s="248"/>
      <c r="J5833" s="248"/>
      <c r="K5833" s="248"/>
      <c r="L5833" s="248"/>
      <c r="M5833" s="470"/>
      <c r="N5833" s="470"/>
      <c r="O5833" s="470"/>
      <c r="P5833" s="470"/>
      <c r="Q5833" s="470"/>
      <c r="R5833" s="312"/>
    </row>
    <row r="5834" spans="1:18">
      <c r="A5834" s="270">
        <v>5829</v>
      </c>
      <c r="B5834" s="299"/>
      <c r="C5834" s="265"/>
      <c r="D5834" s="299"/>
      <c r="E5834" s="248"/>
      <c r="F5834" s="248"/>
      <c r="G5834" s="403"/>
      <c r="H5834" s="267"/>
      <c r="I5834" s="248"/>
      <c r="J5834" s="248"/>
      <c r="K5834" s="248"/>
      <c r="L5834" s="248"/>
      <c r="M5834" s="470"/>
      <c r="N5834" s="470"/>
      <c r="O5834" s="470"/>
      <c r="P5834" s="470"/>
      <c r="Q5834" s="470"/>
      <c r="R5834" s="312"/>
    </row>
    <row r="5835" spans="1:18">
      <c r="A5835" s="270">
        <v>5830</v>
      </c>
      <c r="B5835" s="299"/>
      <c r="C5835" s="265"/>
      <c r="D5835" s="299"/>
      <c r="E5835" s="248"/>
      <c r="F5835" s="248"/>
      <c r="G5835" s="403"/>
      <c r="H5835" s="267"/>
      <c r="I5835" s="248"/>
      <c r="J5835" s="248"/>
      <c r="K5835" s="248"/>
      <c r="L5835" s="248"/>
      <c r="M5835" s="470"/>
      <c r="N5835" s="470"/>
      <c r="O5835" s="470"/>
      <c r="P5835" s="470"/>
      <c r="Q5835" s="470"/>
      <c r="R5835" s="312"/>
    </row>
    <row r="5836" spans="1:18">
      <c r="A5836" s="270">
        <v>5831</v>
      </c>
      <c r="B5836" s="299"/>
      <c r="C5836" s="265"/>
      <c r="D5836" s="299"/>
      <c r="E5836" s="248"/>
      <c r="F5836" s="248"/>
      <c r="G5836" s="403"/>
      <c r="H5836" s="267"/>
      <c r="I5836" s="248"/>
      <c r="J5836" s="248"/>
      <c r="K5836" s="248"/>
      <c r="L5836" s="248"/>
      <c r="M5836" s="470"/>
      <c r="N5836" s="470"/>
      <c r="O5836" s="470"/>
      <c r="P5836" s="470"/>
      <c r="Q5836" s="470"/>
      <c r="R5836" s="312"/>
    </row>
    <row r="5837" spans="1:18">
      <c r="A5837" s="270">
        <v>5832</v>
      </c>
      <c r="B5837" s="299"/>
      <c r="C5837" s="265"/>
      <c r="D5837" s="299"/>
      <c r="E5837" s="248"/>
      <c r="F5837" s="248"/>
      <c r="G5837" s="403"/>
      <c r="H5837" s="267"/>
      <c r="I5837" s="248"/>
      <c r="J5837" s="248"/>
      <c r="K5837" s="248"/>
      <c r="L5837" s="248"/>
      <c r="M5837" s="470"/>
      <c r="N5837" s="470"/>
      <c r="O5837" s="470"/>
      <c r="P5837" s="470"/>
      <c r="Q5837" s="470"/>
      <c r="R5837" s="312"/>
    </row>
    <row r="5838" spans="1:18">
      <c r="A5838" s="270">
        <v>5833</v>
      </c>
      <c r="B5838" s="299"/>
      <c r="C5838" s="265"/>
      <c r="D5838" s="299"/>
      <c r="E5838" s="248"/>
      <c r="F5838" s="248"/>
      <c r="G5838" s="403"/>
      <c r="H5838" s="267"/>
      <c r="I5838" s="248"/>
      <c r="J5838" s="248"/>
      <c r="K5838" s="248"/>
      <c r="L5838" s="248"/>
      <c r="M5838" s="470"/>
      <c r="N5838" s="470"/>
      <c r="O5838" s="470"/>
      <c r="P5838" s="470"/>
      <c r="Q5838" s="470"/>
      <c r="R5838" s="312"/>
    </row>
    <row r="5839" spans="1:18">
      <c r="A5839" s="270">
        <v>5834</v>
      </c>
      <c r="B5839" s="299"/>
      <c r="C5839" s="265"/>
      <c r="D5839" s="299"/>
      <c r="E5839" s="248"/>
      <c r="F5839" s="248"/>
      <c r="G5839" s="403"/>
      <c r="H5839" s="267"/>
      <c r="I5839" s="248"/>
      <c r="J5839" s="248"/>
      <c r="K5839" s="248"/>
      <c r="L5839" s="248"/>
      <c r="M5839" s="470"/>
      <c r="N5839" s="470"/>
      <c r="O5839" s="470"/>
      <c r="P5839" s="470"/>
      <c r="Q5839" s="470"/>
      <c r="R5839" s="312"/>
    </row>
    <row r="5840" spans="1:18">
      <c r="A5840" s="270">
        <v>5835</v>
      </c>
      <c r="B5840" s="299"/>
      <c r="C5840" s="265"/>
      <c r="D5840" s="299"/>
      <c r="E5840" s="248"/>
      <c r="F5840" s="248"/>
      <c r="G5840" s="403"/>
      <c r="H5840" s="267"/>
      <c r="I5840" s="248"/>
      <c r="J5840" s="248"/>
      <c r="K5840" s="248"/>
      <c r="L5840" s="248"/>
      <c r="M5840" s="470"/>
      <c r="N5840" s="470"/>
      <c r="O5840" s="470"/>
      <c r="P5840" s="470"/>
      <c r="Q5840" s="470"/>
      <c r="R5840" s="312"/>
    </row>
    <row r="5841" spans="1:18">
      <c r="A5841" s="270">
        <v>5836</v>
      </c>
      <c r="B5841" s="299"/>
      <c r="C5841" s="265"/>
      <c r="D5841" s="299"/>
      <c r="E5841" s="248"/>
      <c r="F5841" s="248"/>
      <c r="G5841" s="403"/>
      <c r="H5841" s="267"/>
      <c r="I5841" s="248"/>
      <c r="J5841" s="248"/>
      <c r="K5841" s="248"/>
      <c r="L5841" s="248"/>
      <c r="M5841" s="470"/>
      <c r="N5841" s="470"/>
      <c r="O5841" s="470"/>
      <c r="P5841" s="470"/>
      <c r="Q5841" s="470"/>
      <c r="R5841" s="312"/>
    </row>
    <row r="5842" spans="1:18">
      <c r="A5842" s="270">
        <v>5837</v>
      </c>
      <c r="B5842" s="299"/>
      <c r="C5842" s="265"/>
      <c r="D5842" s="299"/>
      <c r="E5842" s="248"/>
      <c r="F5842" s="248"/>
      <c r="G5842" s="403"/>
      <c r="H5842" s="267"/>
      <c r="I5842" s="248"/>
      <c r="J5842" s="248"/>
      <c r="K5842" s="248"/>
      <c r="L5842" s="248"/>
      <c r="M5842" s="470"/>
      <c r="N5842" s="470"/>
      <c r="O5842" s="470"/>
      <c r="P5842" s="470"/>
      <c r="Q5842" s="470"/>
      <c r="R5842" s="312"/>
    </row>
    <row r="5843" spans="1:18">
      <c r="A5843" s="270">
        <v>5838</v>
      </c>
      <c r="B5843" s="299"/>
      <c r="C5843" s="265"/>
      <c r="D5843" s="299"/>
      <c r="E5843" s="248"/>
      <c r="F5843" s="248"/>
      <c r="G5843" s="403"/>
      <c r="H5843" s="267"/>
      <c r="I5843" s="248"/>
      <c r="J5843" s="248"/>
      <c r="K5843" s="248"/>
      <c r="L5843" s="248"/>
      <c r="M5843" s="470"/>
      <c r="N5843" s="470"/>
      <c r="O5843" s="470"/>
      <c r="P5843" s="470"/>
      <c r="Q5843" s="470"/>
      <c r="R5843" s="312"/>
    </row>
    <row r="5844" spans="1:18">
      <c r="A5844" s="270">
        <v>5839</v>
      </c>
      <c r="B5844" s="299"/>
      <c r="C5844" s="265"/>
      <c r="D5844" s="299"/>
      <c r="E5844" s="248"/>
      <c r="F5844" s="248"/>
      <c r="G5844" s="403"/>
      <c r="H5844" s="267"/>
      <c r="I5844" s="248"/>
      <c r="J5844" s="248"/>
      <c r="K5844" s="248"/>
      <c r="L5844" s="248"/>
      <c r="M5844" s="470"/>
      <c r="N5844" s="470"/>
      <c r="O5844" s="470"/>
      <c r="P5844" s="470"/>
      <c r="Q5844" s="470"/>
      <c r="R5844" s="312"/>
    </row>
    <row r="5845" spans="1:18">
      <c r="A5845" s="270">
        <v>5840</v>
      </c>
      <c r="B5845" s="299"/>
      <c r="C5845" s="265"/>
      <c r="D5845" s="299"/>
      <c r="E5845" s="248"/>
      <c r="F5845" s="248"/>
      <c r="G5845" s="403"/>
      <c r="H5845" s="267"/>
      <c r="I5845" s="248"/>
      <c r="J5845" s="248"/>
      <c r="K5845" s="248"/>
      <c r="L5845" s="248"/>
      <c r="M5845" s="470"/>
      <c r="N5845" s="470"/>
      <c r="O5845" s="470"/>
      <c r="P5845" s="470"/>
      <c r="Q5845" s="470"/>
      <c r="R5845" s="312"/>
    </row>
    <row r="5846" spans="1:18">
      <c r="A5846" s="270">
        <v>5841</v>
      </c>
      <c r="B5846" s="299"/>
      <c r="C5846" s="265"/>
      <c r="D5846" s="299"/>
      <c r="E5846" s="248"/>
      <c r="F5846" s="248"/>
      <c r="G5846" s="403"/>
      <c r="H5846" s="267"/>
      <c r="I5846" s="248"/>
      <c r="J5846" s="248"/>
      <c r="K5846" s="248"/>
      <c r="L5846" s="248"/>
      <c r="M5846" s="470"/>
      <c r="N5846" s="470"/>
      <c r="O5846" s="470"/>
      <c r="P5846" s="470"/>
      <c r="Q5846" s="470"/>
      <c r="R5846" s="312"/>
    </row>
    <row r="5847" spans="1:18">
      <c r="A5847" s="270">
        <v>5842</v>
      </c>
      <c r="B5847" s="299"/>
      <c r="C5847" s="265"/>
      <c r="D5847" s="299"/>
      <c r="E5847" s="248"/>
      <c r="F5847" s="248"/>
      <c r="G5847" s="403"/>
      <c r="H5847" s="267"/>
      <c r="I5847" s="248"/>
      <c r="J5847" s="248"/>
      <c r="K5847" s="248"/>
      <c r="L5847" s="248"/>
      <c r="M5847" s="470"/>
      <c r="N5847" s="470"/>
      <c r="O5847" s="470"/>
      <c r="P5847" s="470"/>
      <c r="Q5847" s="470"/>
      <c r="R5847" s="312"/>
    </row>
    <row r="5848" spans="1:18">
      <c r="A5848" s="270">
        <v>5843</v>
      </c>
      <c r="B5848" s="299"/>
      <c r="C5848" s="265"/>
      <c r="D5848" s="299"/>
      <c r="E5848" s="248"/>
      <c r="F5848" s="248"/>
      <c r="G5848" s="403"/>
      <c r="H5848" s="267"/>
      <c r="I5848" s="248"/>
      <c r="J5848" s="248"/>
      <c r="K5848" s="248"/>
      <c r="L5848" s="248"/>
      <c r="M5848" s="470"/>
      <c r="N5848" s="470"/>
      <c r="O5848" s="470"/>
      <c r="P5848" s="470"/>
      <c r="Q5848" s="470"/>
      <c r="R5848" s="312"/>
    </row>
    <row r="5849" spans="1:18">
      <c r="A5849" s="270">
        <v>5844</v>
      </c>
      <c r="B5849" s="299"/>
      <c r="C5849" s="265"/>
      <c r="D5849" s="299"/>
      <c r="E5849" s="248"/>
      <c r="F5849" s="248"/>
      <c r="G5849" s="403"/>
      <c r="H5849" s="267"/>
      <c r="I5849" s="248"/>
      <c r="J5849" s="248"/>
      <c r="K5849" s="248"/>
      <c r="L5849" s="248"/>
      <c r="M5849" s="470"/>
      <c r="N5849" s="470"/>
      <c r="O5849" s="470"/>
      <c r="P5849" s="470"/>
      <c r="Q5849" s="470"/>
      <c r="R5849" s="312"/>
    </row>
    <row r="5850" spans="1:18">
      <c r="A5850" s="270">
        <v>5845</v>
      </c>
      <c r="B5850" s="299"/>
      <c r="C5850" s="265"/>
      <c r="D5850" s="299"/>
      <c r="E5850" s="248"/>
      <c r="F5850" s="248"/>
      <c r="G5850" s="403"/>
      <c r="H5850" s="267"/>
      <c r="I5850" s="248"/>
      <c r="J5850" s="248"/>
      <c r="K5850" s="248"/>
      <c r="L5850" s="248"/>
      <c r="M5850" s="470"/>
      <c r="N5850" s="470"/>
      <c r="O5850" s="470"/>
      <c r="P5850" s="470"/>
      <c r="Q5850" s="470"/>
      <c r="R5850" s="312"/>
    </row>
    <row r="5851" spans="1:18">
      <c r="A5851" s="270">
        <v>5846</v>
      </c>
      <c r="B5851" s="299"/>
      <c r="C5851" s="265"/>
      <c r="D5851" s="299"/>
      <c r="E5851" s="248"/>
      <c r="F5851" s="248"/>
      <c r="G5851" s="403"/>
      <c r="H5851" s="267"/>
      <c r="I5851" s="248"/>
      <c r="J5851" s="248"/>
      <c r="K5851" s="248"/>
      <c r="L5851" s="248"/>
      <c r="M5851" s="470"/>
      <c r="N5851" s="470"/>
      <c r="O5851" s="470"/>
      <c r="P5851" s="470"/>
      <c r="Q5851" s="470"/>
      <c r="R5851" s="312"/>
    </row>
    <row r="5852" spans="1:18">
      <c r="A5852" s="270">
        <v>5847</v>
      </c>
      <c r="B5852" s="299"/>
      <c r="C5852" s="265"/>
      <c r="D5852" s="299"/>
      <c r="E5852" s="248"/>
      <c r="F5852" s="248"/>
      <c r="G5852" s="403"/>
      <c r="H5852" s="267"/>
      <c r="I5852" s="248"/>
      <c r="J5852" s="248"/>
      <c r="K5852" s="248"/>
      <c r="L5852" s="248"/>
      <c r="M5852" s="470"/>
      <c r="N5852" s="470"/>
      <c r="O5852" s="470"/>
      <c r="P5852" s="470"/>
      <c r="Q5852" s="470"/>
      <c r="R5852" s="312"/>
    </row>
    <row r="5853" spans="1:18">
      <c r="A5853" s="270">
        <v>5848</v>
      </c>
      <c r="B5853" s="299"/>
      <c r="C5853" s="265"/>
      <c r="D5853" s="299"/>
      <c r="E5853" s="248"/>
      <c r="F5853" s="248"/>
      <c r="G5853" s="403"/>
      <c r="H5853" s="267"/>
      <c r="I5853" s="248"/>
      <c r="J5853" s="248"/>
      <c r="K5853" s="248"/>
      <c r="L5853" s="248"/>
      <c r="M5853" s="470"/>
      <c r="N5853" s="470"/>
      <c r="O5853" s="470"/>
      <c r="P5853" s="470"/>
      <c r="Q5853" s="470"/>
      <c r="R5853" s="312"/>
    </row>
    <row r="5854" spans="1:18">
      <c r="A5854" s="270">
        <v>5849</v>
      </c>
      <c r="B5854" s="299"/>
      <c r="C5854" s="265"/>
      <c r="D5854" s="299"/>
      <c r="E5854" s="248"/>
      <c r="F5854" s="248"/>
      <c r="G5854" s="403"/>
      <c r="H5854" s="267"/>
      <c r="I5854" s="248"/>
      <c r="J5854" s="248"/>
      <c r="K5854" s="248"/>
      <c r="L5854" s="248"/>
      <c r="M5854" s="470"/>
      <c r="N5854" s="470"/>
      <c r="O5854" s="470"/>
      <c r="P5854" s="470"/>
      <c r="Q5854" s="470"/>
      <c r="R5854" s="312"/>
    </row>
    <row r="5855" spans="1:18">
      <c r="A5855" s="270">
        <v>5850</v>
      </c>
      <c r="B5855" s="299"/>
      <c r="C5855" s="265"/>
      <c r="D5855" s="299"/>
      <c r="E5855" s="248"/>
      <c r="F5855" s="248"/>
      <c r="G5855" s="403"/>
      <c r="H5855" s="267"/>
      <c r="I5855" s="248"/>
      <c r="J5855" s="248"/>
      <c r="K5855" s="248"/>
      <c r="L5855" s="248"/>
      <c r="M5855" s="470"/>
      <c r="N5855" s="470"/>
      <c r="O5855" s="470"/>
      <c r="P5855" s="470"/>
      <c r="Q5855" s="470"/>
      <c r="R5855" s="312"/>
    </row>
    <row r="5856" spans="1:18">
      <c r="A5856" s="270">
        <v>5851</v>
      </c>
      <c r="B5856" s="299"/>
      <c r="C5856" s="265"/>
      <c r="D5856" s="299"/>
      <c r="E5856" s="248"/>
      <c r="F5856" s="248"/>
      <c r="G5856" s="403"/>
      <c r="H5856" s="267"/>
      <c r="I5856" s="248"/>
      <c r="J5856" s="248"/>
      <c r="K5856" s="248"/>
      <c r="L5856" s="248"/>
      <c r="M5856" s="470"/>
      <c r="N5856" s="470"/>
      <c r="O5856" s="470"/>
      <c r="P5856" s="470"/>
      <c r="Q5856" s="470"/>
      <c r="R5856" s="312"/>
    </row>
    <row r="5857" spans="1:18">
      <c r="A5857" s="270">
        <v>5852</v>
      </c>
      <c r="B5857" s="299"/>
      <c r="C5857" s="265"/>
      <c r="D5857" s="299"/>
      <c r="E5857" s="248"/>
      <c r="F5857" s="248"/>
      <c r="G5857" s="403"/>
      <c r="H5857" s="267"/>
      <c r="I5857" s="248"/>
      <c r="J5857" s="248"/>
      <c r="K5857" s="248"/>
      <c r="L5857" s="248"/>
      <c r="M5857" s="470"/>
      <c r="N5857" s="470"/>
      <c r="O5857" s="470"/>
      <c r="P5857" s="470"/>
      <c r="Q5857" s="470"/>
      <c r="R5857" s="312"/>
    </row>
    <row r="5858" spans="1:18">
      <c r="A5858" s="270">
        <v>5853</v>
      </c>
      <c r="B5858" s="299"/>
      <c r="C5858" s="265"/>
      <c r="D5858" s="299"/>
      <c r="E5858" s="248"/>
      <c r="F5858" s="248"/>
      <c r="G5858" s="403"/>
      <c r="H5858" s="267"/>
      <c r="I5858" s="248"/>
      <c r="J5858" s="248"/>
      <c r="K5858" s="248"/>
      <c r="L5858" s="248"/>
      <c r="M5858" s="470"/>
      <c r="N5858" s="470"/>
      <c r="O5858" s="470"/>
      <c r="P5858" s="470"/>
      <c r="Q5858" s="470"/>
      <c r="R5858" s="312"/>
    </row>
    <row r="5859" spans="1:18">
      <c r="A5859" s="270">
        <v>5854</v>
      </c>
      <c r="B5859" s="299"/>
      <c r="C5859" s="265"/>
      <c r="D5859" s="299"/>
      <c r="E5859" s="248"/>
      <c r="F5859" s="248"/>
      <c r="G5859" s="403"/>
      <c r="H5859" s="267"/>
      <c r="I5859" s="248"/>
      <c r="J5859" s="248"/>
      <c r="K5859" s="248"/>
      <c r="L5859" s="248"/>
      <c r="M5859" s="470"/>
      <c r="N5859" s="470"/>
      <c r="O5859" s="470"/>
      <c r="P5859" s="470"/>
      <c r="Q5859" s="470"/>
      <c r="R5859" s="312"/>
    </row>
    <row r="5860" spans="1:18">
      <c r="A5860" s="270">
        <v>5855</v>
      </c>
      <c r="B5860" s="299"/>
      <c r="C5860" s="265"/>
      <c r="D5860" s="299"/>
      <c r="E5860" s="248"/>
      <c r="F5860" s="248"/>
      <c r="G5860" s="403"/>
      <c r="H5860" s="267"/>
      <c r="I5860" s="248"/>
      <c r="J5860" s="248"/>
      <c r="K5860" s="248"/>
      <c r="L5860" s="248"/>
      <c r="M5860" s="470"/>
      <c r="N5860" s="470"/>
      <c r="O5860" s="470"/>
      <c r="P5860" s="470"/>
      <c r="Q5860" s="470"/>
      <c r="R5860" s="312"/>
    </row>
    <row r="5861" spans="1:18">
      <c r="A5861" s="270">
        <v>5856</v>
      </c>
      <c r="B5861" s="299"/>
      <c r="C5861" s="265"/>
      <c r="D5861" s="299"/>
      <c r="E5861" s="248"/>
      <c r="F5861" s="248"/>
      <c r="G5861" s="403"/>
      <c r="H5861" s="267"/>
      <c r="I5861" s="248"/>
      <c r="J5861" s="248"/>
      <c r="K5861" s="248"/>
      <c r="L5861" s="248"/>
      <c r="M5861" s="470"/>
      <c r="N5861" s="470"/>
      <c r="O5861" s="470"/>
      <c r="P5861" s="470"/>
      <c r="Q5861" s="470"/>
      <c r="R5861" s="312"/>
    </row>
    <row r="5862" spans="1:18">
      <c r="A5862" s="270">
        <v>5857</v>
      </c>
      <c r="B5862" s="299"/>
      <c r="C5862" s="265"/>
      <c r="D5862" s="299"/>
      <c r="E5862" s="248"/>
      <c r="F5862" s="248"/>
      <c r="G5862" s="403"/>
      <c r="H5862" s="267"/>
      <c r="I5862" s="248"/>
      <c r="J5862" s="248"/>
      <c r="K5862" s="248"/>
      <c r="L5862" s="248"/>
      <c r="M5862" s="470"/>
      <c r="N5862" s="470"/>
      <c r="O5862" s="470"/>
      <c r="P5862" s="470"/>
      <c r="Q5862" s="470"/>
      <c r="R5862" s="312"/>
    </row>
    <row r="5863" spans="1:18">
      <c r="A5863" s="270">
        <v>5858</v>
      </c>
      <c r="B5863" s="299"/>
      <c r="C5863" s="265"/>
      <c r="D5863" s="299"/>
      <c r="E5863" s="248"/>
      <c r="F5863" s="248"/>
      <c r="G5863" s="403"/>
      <c r="H5863" s="267"/>
      <c r="I5863" s="248"/>
      <c r="J5863" s="248"/>
      <c r="K5863" s="248"/>
      <c r="L5863" s="248"/>
      <c r="M5863" s="470"/>
      <c r="N5863" s="470"/>
      <c r="O5863" s="470"/>
      <c r="P5863" s="470"/>
      <c r="Q5863" s="470"/>
      <c r="R5863" s="312"/>
    </row>
    <row r="5864" spans="1:18">
      <c r="A5864" s="270">
        <v>5859</v>
      </c>
      <c r="B5864" s="299"/>
      <c r="C5864" s="265"/>
      <c r="D5864" s="299"/>
      <c r="E5864" s="248"/>
      <c r="F5864" s="248"/>
      <c r="G5864" s="403"/>
      <c r="H5864" s="267"/>
      <c r="I5864" s="248"/>
      <c r="J5864" s="248"/>
      <c r="K5864" s="248"/>
      <c r="L5864" s="248"/>
      <c r="M5864" s="470"/>
      <c r="N5864" s="470"/>
      <c r="O5864" s="470"/>
      <c r="P5864" s="470"/>
      <c r="Q5864" s="470"/>
      <c r="R5864" s="312"/>
    </row>
    <row r="5865" spans="1:18">
      <c r="A5865" s="270">
        <v>5860</v>
      </c>
      <c r="B5865" s="299"/>
      <c r="C5865" s="265"/>
      <c r="D5865" s="299"/>
      <c r="E5865" s="248"/>
      <c r="F5865" s="248"/>
      <c r="G5865" s="403"/>
      <c r="H5865" s="267"/>
      <c r="I5865" s="248"/>
      <c r="J5865" s="248"/>
      <c r="K5865" s="248"/>
      <c r="L5865" s="248"/>
      <c r="M5865" s="470"/>
      <c r="N5865" s="470"/>
      <c r="O5865" s="470"/>
      <c r="P5865" s="470"/>
      <c r="Q5865" s="470"/>
      <c r="R5865" s="312"/>
    </row>
    <row r="5866" spans="1:18">
      <c r="A5866" s="270">
        <v>5861</v>
      </c>
      <c r="B5866" s="299"/>
      <c r="C5866" s="265"/>
      <c r="D5866" s="299"/>
      <c r="E5866" s="248"/>
      <c r="F5866" s="248"/>
      <c r="G5866" s="403"/>
      <c r="H5866" s="267"/>
      <c r="I5866" s="248"/>
      <c r="J5866" s="248"/>
      <c r="K5866" s="248"/>
      <c r="L5866" s="248"/>
      <c r="M5866" s="470"/>
      <c r="N5866" s="470"/>
      <c r="O5866" s="470"/>
      <c r="P5866" s="470"/>
      <c r="Q5866" s="470"/>
      <c r="R5866" s="312"/>
    </row>
    <row r="5867" spans="1:18">
      <c r="A5867" s="270">
        <v>5862</v>
      </c>
      <c r="B5867" s="299"/>
      <c r="C5867" s="265"/>
      <c r="D5867" s="299"/>
      <c r="E5867" s="248"/>
      <c r="F5867" s="248"/>
      <c r="G5867" s="403"/>
      <c r="H5867" s="267"/>
      <c r="I5867" s="248"/>
      <c r="J5867" s="248"/>
      <c r="K5867" s="248"/>
      <c r="L5867" s="248"/>
      <c r="M5867" s="470"/>
      <c r="N5867" s="470"/>
      <c r="O5867" s="470"/>
      <c r="P5867" s="470"/>
      <c r="Q5867" s="470"/>
      <c r="R5867" s="312"/>
    </row>
    <row r="5868" spans="1:18">
      <c r="A5868" s="270">
        <v>5863</v>
      </c>
      <c r="B5868" s="299"/>
      <c r="C5868" s="265"/>
      <c r="D5868" s="299"/>
      <c r="E5868" s="248"/>
      <c r="F5868" s="248"/>
      <c r="G5868" s="403"/>
      <c r="H5868" s="267"/>
      <c r="I5868" s="248"/>
      <c r="J5868" s="248"/>
      <c r="K5868" s="248"/>
      <c r="L5868" s="248"/>
      <c r="M5868" s="470"/>
      <c r="N5868" s="470"/>
      <c r="O5868" s="470"/>
      <c r="P5868" s="470"/>
      <c r="Q5868" s="470"/>
      <c r="R5868" s="312"/>
    </row>
    <row r="5869" spans="1:18">
      <c r="A5869" s="270">
        <v>5864</v>
      </c>
      <c r="B5869" s="299"/>
      <c r="C5869" s="265"/>
      <c r="D5869" s="299"/>
      <c r="E5869" s="248"/>
      <c r="F5869" s="248"/>
      <c r="G5869" s="403"/>
      <c r="H5869" s="267"/>
      <c r="I5869" s="248"/>
      <c r="J5869" s="248"/>
      <c r="K5869" s="248"/>
      <c r="L5869" s="248"/>
      <c r="M5869" s="470"/>
      <c r="N5869" s="470"/>
      <c r="O5869" s="470"/>
      <c r="P5869" s="470"/>
      <c r="Q5869" s="470"/>
      <c r="R5869" s="312"/>
    </row>
    <row r="5870" spans="1:18">
      <c r="A5870" s="270">
        <v>5865</v>
      </c>
      <c r="B5870" s="299"/>
      <c r="C5870" s="265"/>
      <c r="D5870" s="299"/>
      <c r="E5870" s="248"/>
      <c r="F5870" s="248"/>
      <c r="G5870" s="403"/>
      <c r="H5870" s="267"/>
      <c r="I5870" s="248"/>
      <c r="J5870" s="248"/>
      <c r="K5870" s="248"/>
      <c r="L5870" s="248"/>
      <c r="M5870" s="470"/>
      <c r="N5870" s="470"/>
      <c r="O5870" s="470"/>
      <c r="P5870" s="470"/>
      <c r="Q5870" s="470"/>
      <c r="R5870" s="312"/>
    </row>
    <row r="5871" spans="1:18">
      <c r="A5871" s="270">
        <v>5866</v>
      </c>
      <c r="B5871" s="299"/>
      <c r="C5871" s="265"/>
      <c r="D5871" s="299"/>
      <c r="E5871" s="248"/>
      <c r="F5871" s="248"/>
      <c r="G5871" s="403"/>
      <c r="H5871" s="267"/>
      <c r="I5871" s="248"/>
      <c r="J5871" s="248"/>
      <c r="K5871" s="248"/>
      <c r="L5871" s="248"/>
      <c r="M5871" s="470"/>
      <c r="N5871" s="470"/>
      <c r="O5871" s="470"/>
      <c r="P5871" s="470"/>
      <c r="Q5871" s="470"/>
      <c r="R5871" s="312"/>
    </row>
    <row r="5872" spans="1:18">
      <c r="A5872" s="270">
        <v>5867</v>
      </c>
      <c r="B5872" s="299"/>
      <c r="C5872" s="265"/>
      <c r="D5872" s="299"/>
      <c r="E5872" s="248"/>
      <c r="F5872" s="248"/>
      <c r="G5872" s="403"/>
      <c r="H5872" s="267"/>
      <c r="I5872" s="248"/>
      <c r="J5872" s="248"/>
      <c r="K5872" s="248"/>
      <c r="L5872" s="248"/>
      <c r="M5872" s="470"/>
      <c r="N5872" s="470"/>
      <c r="O5872" s="470"/>
      <c r="P5872" s="470"/>
      <c r="Q5872" s="470"/>
      <c r="R5872" s="312"/>
    </row>
    <row r="5873" spans="1:18">
      <c r="A5873" s="270">
        <v>5868</v>
      </c>
      <c r="B5873" s="299"/>
      <c r="C5873" s="265"/>
      <c r="D5873" s="299"/>
      <c r="E5873" s="248"/>
      <c r="F5873" s="248"/>
      <c r="G5873" s="403"/>
      <c r="H5873" s="267"/>
      <c r="I5873" s="248"/>
      <c r="J5873" s="248"/>
      <c r="K5873" s="248"/>
      <c r="L5873" s="248"/>
      <c r="M5873" s="470"/>
      <c r="N5873" s="470"/>
      <c r="O5873" s="470"/>
      <c r="P5873" s="470"/>
      <c r="Q5873" s="470"/>
      <c r="R5873" s="312"/>
    </row>
    <row r="5874" spans="1:18">
      <c r="A5874" s="270">
        <v>5869</v>
      </c>
      <c r="B5874" s="299"/>
      <c r="C5874" s="265"/>
      <c r="D5874" s="299"/>
      <c r="E5874" s="248"/>
      <c r="F5874" s="248"/>
      <c r="G5874" s="403"/>
      <c r="H5874" s="267"/>
      <c r="I5874" s="248"/>
      <c r="J5874" s="248"/>
      <c r="K5874" s="248"/>
      <c r="L5874" s="248"/>
      <c r="M5874" s="471"/>
      <c r="N5874" s="471"/>
      <c r="O5874" s="470"/>
      <c r="P5874" s="470"/>
      <c r="Q5874" s="470"/>
      <c r="R5874" s="312"/>
    </row>
    <row r="5875" spans="1:18">
      <c r="A5875" s="270">
        <v>5870</v>
      </c>
      <c r="B5875" s="299"/>
      <c r="C5875" s="265"/>
      <c r="D5875" s="299"/>
      <c r="E5875" s="248"/>
      <c r="F5875" s="248"/>
      <c r="G5875" s="403"/>
      <c r="H5875" s="267"/>
      <c r="I5875" s="248"/>
      <c r="J5875" s="248"/>
      <c r="K5875" s="248"/>
      <c r="L5875" s="248"/>
      <c r="M5875" s="471"/>
      <c r="N5875" s="471"/>
      <c r="O5875" s="470"/>
      <c r="P5875" s="470"/>
      <c r="Q5875" s="470"/>
      <c r="R5875" s="312"/>
    </row>
    <row r="5876" spans="1:18">
      <c r="A5876" s="270">
        <v>5871</v>
      </c>
      <c r="B5876" s="299"/>
      <c r="C5876" s="265"/>
      <c r="D5876" s="299"/>
      <c r="E5876" s="248"/>
      <c r="F5876" s="248"/>
      <c r="G5876" s="403"/>
      <c r="H5876" s="267"/>
      <c r="I5876" s="248"/>
      <c r="J5876" s="248"/>
      <c r="K5876" s="248"/>
      <c r="L5876" s="248"/>
      <c r="M5876" s="470"/>
      <c r="N5876" s="470"/>
      <c r="O5876" s="470"/>
      <c r="P5876" s="470"/>
      <c r="Q5876" s="470"/>
      <c r="R5876" s="312"/>
    </row>
    <row r="5877" spans="1:18">
      <c r="A5877" s="270">
        <v>5872</v>
      </c>
      <c r="B5877" s="299"/>
      <c r="C5877" s="265"/>
      <c r="D5877" s="299"/>
      <c r="E5877" s="248"/>
      <c r="F5877" s="248"/>
      <c r="G5877" s="403"/>
      <c r="H5877" s="267"/>
      <c r="I5877" s="248"/>
      <c r="J5877" s="248"/>
      <c r="K5877" s="248"/>
      <c r="L5877" s="248"/>
      <c r="M5877" s="470"/>
      <c r="N5877" s="470"/>
      <c r="O5877" s="470"/>
      <c r="P5877" s="470"/>
      <c r="Q5877" s="470"/>
      <c r="R5877" s="312"/>
    </row>
    <row r="5878" spans="1:18">
      <c r="A5878" s="270">
        <v>5873</v>
      </c>
      <c r="B5878" s="299"/>
      <c r="C5878" s="265"/>
      <c r="D5878" s="299"/>
      <c r="E5878" s="248"/>
      <c r="F5878" s="248"/>
      <c r="G5878" s="403"/>
      <c r="H5878" s="267"/>
      <c r="I5878" s="248"/>
      <c r="J5878" s="248"/>
      <c r="K5878" s="248"/>
      <c r="L5878" s="248"/>
      <c r="M5878" s="378"/>
      <c r="N5878" s="378"/>
      <c r="O5878" s="378"/>
      <c r="P5878" s="378"/>
      <c r="Q5878" s="378"/>
      <c r="R5878" s="312"/>
    </row>
    <row r="5879" spans="1:18">
      <c r="A5879" s="270">
        <v>5874</v>
      </c>
      <c r="B5879" s="299"/>
      <c r="C5879" s="265"/>
      <c r="D5879" s="299"/>
      <c r="E5879" s="248"/>
      <c r="F5879" s="248"/>
      <c r="G5879" s="403"/>
      <c r="H5879" s="267"/>
      <c r="I5879" s="248"/>
      <c r="J5879" s="248"/>
      <c r="K5879" s="248"/>
      <c r="L5879" s="248"/>
      <c r="M5879" s="378"/>
      <c r="N5879" s="378"/>
      <c r="O5879" s="378"/>
      <c r="P5879" s="378"/>
      <c r="Q5879" s="378"/>
      <c r="R5879" s="312"/>
    </row>
    <row r="5880" spans="1:18">
      <c r="A5880" s="270">
        <v>5875</v>
      </c>
      <c r="B5880" s="299"/>
      <c r="C5880" s="265"/>
      <c r="D5880" s="299"/>
      <c r="E5880" s="248"/>
      <c r="F5880" s="248"/>
      <c r="G5880" s="248"/>
      <c r="H5880" s="267"/>
      <c r="I5880" s="248"/>
      <c r="J5880" s="248"/>
      <c r="K5880" s="248"/>
      <c r="L5880" s="248"/>
      <c r="M5880" s="378"/>
      <c r="N5880" s="378"/>
      <c r="O5880" s="378"/>
      <c r="P5880" s="378"/>
      <c r="Q5880" s="378"/>
      <c r="R5880" s="312"/>
    </row>
    <row r="5881" spans="1:18">
      <c r="A5881" s="270">
        <v>5876</v>
      </c>
      <c r="B5881" s="299"/>
      <c r="C5881" s="265"/>
      <c r="D5881" s="299"/>
      <c r="E5881" s="248"/>
      <c r="F5881" s="248"/>
      <c r="G5881" s="248"/>
      <c r="H5881" s="267"/>
      <c r="I5881" s="248"/>
      <c r="J5881" s="248"/>
      <c r="K5881" s="248"/>
      <c r="L5881" s="248"/>
      <c r="M5881" s="378"/>
      <c r="N5881" s="378"/>
      <c r="O5881" s="378"/>
      <c r="P5881" s="378"/>
      <c r="Q5881" s="378"/>
      <c r="R5881" s="312"/>
    </row>
    <row r="5882" spans="1:18">
      <c r="A5882" s="270">
        <v>5877</v>
      </c>
      <c r="B5882" s="299"/>
      <c r="C5882" s="265"/>
      <c r="D5882" s="299"/>
      <c r="E5882" s="248"/>
      <c r="F5882" s="248"/>
      <c r="G5882" s="248"/>
      <c r="H5882" s="267"/>
      <c r="I5882" s="248"/>
      <c r="J5882" s="248"/>
      <c r="K5882" s="248"/>
      <c r="L5882" s="248"/>
      <c r="M5882" s="378"/>
      <c r="N5882" s="378"/>
      <c r="O5882" s="378"/>
      <c r="P5882" s="378"/>
      <c r="Q5882" s="378"/>
      <c r="R5882" s="312"/>
    </row>
    <row r="5883" spans="1:18">
      <c r="A5883" s="270">
        <v>5878</v>
      </c>
      <c r="B5883" s="299"/>
      <c r="C5883" s="265"/>
      <c r="D5883" s="299"/>
      <c r="E5883" s="248"/>
      <c r="F5883" s="248"/>
      <c r="G5883" s="248"/>
      <c r="H5883" s="267"/>
      <c r="I5883" s="248"/>
      <c r="J5883" s="248"/>
      <c r="K5883" s="248"/>
      <c r="L5883" s="248"/>
      <c r="M5883" s="378"/>
      <c r="N5883" s="378"/>
      <c r="O5883" s="378"/>
      <c r="P5883" s="378"/>
      <c r="Q5883" s="378"/>
      <c r="R5883" s="312"/>
    </row>
    <row r="5884" spans="1:18">
      <c r="A5884" s="270">
        <v>5879</v>
      </c>
      <c r="B5884" s="299"/>
      <c r="C5884" s="265"/>
      <c r="D5884" s="299"/>
      <c r="E5884" s="248"/>
      <c r="F5884" s="248"/>
      <c r="G5884" s="248"/>
      <c r="H5884" s="267"/>
      <c r="I5884" s="248"/>
      <c r="J5884" s="248"/>
      <c r="K5884" s="248"/>
      <c r="L5884" s="248"/>
      <c r="M5884" s="378"/>
      <c r="N5884" s="378"/>
      <c r="O5884" s="378"/>
      <c r="P5884" s="378"/>
      <c r="Q5884" s="378"/>
      <c r="R5884" s="312"/>
    </row>
    <row r="5885" spans="1:18">
      <c r="A5885" s="270">
        <v>5880</v>
      </c>
      <c r="B5885" s="299"/>
      <c r="C5885" s="265"/>
      <c r="D5885" s="299"/>
      <c r="E5885" s="248"/>
      <c r="F5885" s="248"/>
      <c r="G5885" s="248"/>
      <c r="H5885" s="267"/>
      <c r="I5885" s="248"/>
      <c r="J5885" s="248"/>
      <c r="K5885" s="248"/>
      <c r="L5885" s="248"/>
      <c r="M5885" s="378"/>
      <c r="N5885" s="378"/>
      <c r="O5885" s="378"/>
      <c r="P5885" s="378"/>
      <c r="Q5885" s="378"/>
      <c r="R5885" s="312"/>
    </row>
    <row r="5886" spans="1:18">
      <c r="A5886" s="270">
        <v>5881</v>
      </c>
      <c r="B5886" s="299"/>
      <c r="C5886" s="265"/>
      <c r="D5886" s="299"/>
      <c r="E5886" s="248"/>
      <c r="F5886" s="248"/>
      <c r="G5886" s="248"/>
      <c r="H5886" s="267"/>
      <c r="I5886" s="248"/>
      <c r="J5886" s="248"/>
      <c r="K5886" s="248"/>
      <c r="L5886" s="248"/>
      <c r="M5886" s="378"/>
      <c r="N5886" s="378"/>
      <c r="O5886" s="378"/>
      <c r="P5886" s="378"/>
      <c r="Q5886" s="378"/>
      <c r="R5886" s="312"/>
    </row>
    <row r="5887" spans="1:18">
      <c r="A5887" s="270">
        <v>5882</v>
      </c>
      <c r="B5887" s="299"/>
      <c r="C5887" s="265"/>
      <c r="D5887" s="299"/>
      <c r="E5887" s="248"/>
      <c r="F5887" s="248"/>
      <c r="G5887" s="248"/>
      <c r="H5887" s="267"/>
      <c r="I5887" s="248"/>
      <c r="J5887" s="248"/>
      <c r="K5887" s="248"/>
      <c r="L5887" s="248"/>
      <c r="M5887" s="378"/>
      <c r="N5887" s="378"/>
      <c r="O5887" s="378"/>
      <c r="P5887" s="378"/>
      <c r="Q5887" s="378"/>
      <c r="R5887" s="312"/>
    </row>
    <row r="5888" spans="1:18">
      <c r="A5888" s="270">
        <v>5883</v>
      </c>
      <c r="B5888" s="299"/>
      <c r="C5888" s="265"/>
      <c r="D5888" s="299"/>
      <c r="E5888" s="248"/>
      <c r="F5888" s="248"/>
      <c r="G5888" s="248"/>
      <c r="H5888" s="267"/>
      <c r="I5888" s="248"/>
      <c r="J5888" s="248"/>
      <c r="K5888" s="248"/>
      <c r="L5888" s="248"/>
      <c r="M5888" s="378"/>
      <c r="N5888" s="378"/>
      <c r="O5888" s="378"/>
      <c r="P5888" s="378"/>
      <c r="Q5888" s="378"/>
      <c r="R5888" s="312"/>
    </row>
    <row r="5889" spans="1:18">
      <c r="A5889" s="270">
        <v>5884</v>
      </c>
      <c r="B5889" s="299"/>
      <c r="C5889" s="265"/>
      <c r="D5889" s="299"/>
      <c r="E5889" s="248"/>
      <c r="F5889" s="248"/>
      <c r="G5889" s="248"/>
      <c r="H5889" s="267"/>
      <c r="I5889" s="248"/>
      <c r="J5889" s="248"/>
      <c r="K5889" s="248"/>
      <c r="L5889" s="248"/>
      <c r="M5889" s="378"/>
      <c r="N5889" s="378"/>
      <c r="O5889" s="378"/>
      <c r="P5889" s="378"/>
      <c r="Q5889" s="378"/>
      <c r="R5889" s="312"/>
    </row>
    <row r="5890" spans="1:18">
      <c r="A5890" s="270">
        <v>5885</v>
      </c>
      <c r="B5890" s="299"/>
      <c r="C5890" s="265"/>
      <c r="D5890" s="299"/>
      <c r="E5890" s="248"/>
      <c r="F5890" s="248"/>
      <c r="G5890" s="248"/>
      <c r="H5890" s="267"/>
      <c r="I5890" s="248"/>
      <c r="J5890" s="248"/>
      <c r="K5890" s="248"/>
      <c r="L5890" s="248"/>
      <c r="M5890" s="378"/>
      <c r="N5890" s="378"/>
      <c r="O5890" s="378"/>
      <c r="P5890" s="378"/>
      <c r="Q5890" s="378"/>
      <c r="R5890" s="312"/>
    </row>
    <row r="5891" spans="1:18">
      <c r="A5891" s="270">
        <v>5886</v>
      </c>
      <c r="B5891" s="299"/>
      <c r="C5891" s="265"/>
      <c r="D5891" s="299"/>
      <c r="E5891" s="248"/>
      <c r="F5891" s="248"/>
      <c r="G5891" s="248"/>
      <c r="H5891" s="267"/>
      <c r="I5891" s="248"/>
      <c r="J5891" s="248"/>
      <c r="K5891" s="248"/>
      <c r="L5891" s="248"/>
      <c r="M5891" s="378"/>
      <c r="N5891" s="378"/>
      <c r="O5891" s="378"/>
      <c r="P5891" s="378"/>
      <c r="Q5891" s="378"/>
      <c r="R5891" s="312"/>
    </row>
    <row r="5892" spans="1:18">
      <c r="A5892" s="270">
        <v>5887</v>
      </c>
      <c r="B5892" s="299"/>
      <c r="C5892" s="265"/>
      <c r="D5892" s="299"/>
      <c r="E5892" s="248"/>
      <c r="F5892" s="248"/>
      <c r="G5892" s="248"/>
      <c r="H5892" s="267"/>
      <c r="I5892" s="248"/>
      <c r="J5892" s="248"/>
      <c r="K5892" s="248"/>
      <c r="L5892" s="248"/>
      <c r="M5892" s="378"/>
      <c r="N5892" s="378"/>
      <c r="O5892" s="378"/>
      <c r="P5892" s="378"/>
      <c r="Q5892" s="378"/>
      <c r="R5892" s="312"/>
    </row>
    <row r="5893" spans="1:18">
      <c r="A5893" s="270">
        <v>5888</v>
      </c>
      <c r="B5893" s="299"/>
      <c r="C5893" s="265"/>
      <c r="D5893" s="299"/>
      <c r="E5893" s="248"/>
      <c r="F5893" s="248"/>
      <c r="G5893" s="248"/>
      <c r="H5893" s="267"/>
      <c r="I5893" s="248"/>
      <c r="J5893" s="248"/>
      <c r="K5893" s="248"/>
      <c r="L5893" s="248"/>
      <c r="M5893" s="378"/>
      <c r="N5893" s="378"/>
      <c r="O5893" s="378"/>
      <c r="P5893" s="378"/>
      <c r="Q5893" s="378"/>
      <c r="R5893" s="312"/>
    </row>
    <row r="5894" spans="1:18">
      <c r="A5894" s="270">
        <v>5889</v>
      </c>
      <c r="B5894" s="299"/>
      <c r="C5894" s="265"/>
      <c r="D5894" s="299"/>
      <c r="E5894" s="248"/>
      <c r="F5894" s="248"/>
      <c r="G5894" s="248"/>
      <c r="H5894" s="267"/>
      <c r="I5894" s="248"/>
      <c r="J5894" s="248"/>
      <c r="K5894" s="248"/>
      <c r="L5894" s="248"/>
      <c r="M5894" s="378"/>
      <c r="N5894" s="378"/>
      <c r="O5894" s="378"/>
      <c r="P5894" s="378"/>
      <c r="Q5894" s="378"/>
      <c r="R5894" s="312"/>
    </row>
    <row r="5895" spans="1:18">
      <c r="A5895" s="270">
        <v>5890</v>
      </c>
      <c r="B5895" s="299"/>
      <c r="C5895" s="265"/>
      <c r="D5895" s="299"/>
      <c r="E5895" s="248"/>
      <c r="F5895" s="248"/>
      <c r="G5895" s="248"/>
      <c r="H5895" s="267"/>
      <c r="I5895" s="248"/>
      <c r="J5895" s="248"/>
      <c r="K5895" s="248"/>
      <c r="L5895" s="248"/>
      <c r="M5895" s="378"/>
      <c r="N5895" s="378"/>
      <c r="O5895" s="378"/>
      <c r="P5895" s="378"/>
      <c r="Q5895" s="378"/>
      <c r="R5895" s="312"/>
    </row>
    <row r="5896" spans="1:18">
      <c r="A5896" s="270">
        <v>5891</v>
      </c>
      <c r="B5896" s="299"/>
      <c r="C5896" s="265"/>
      <c r="D5896" s="299"/>
      <c r="E5896" s="248"/>
      <c r="F5896" s="248"/>
      <c r="G5896" s="248"/>
      <c r="H5896" s="267"/>
      <c r="I5896" s="248"/>
      <c r="J5896" s="248"/>
      <c r="K5896" s="248"/>
      <c r="L5896" s="248"/>
      <c r="M5896" s="378"/>
      <c r="N5896" s="378"/>
      <c r="O5896" s="378"/>
      <c r="P5896" s="378"/>
      <c r="Q5896" s="378"/>
      <c r="R5896" s="312"/>
    </row>
    <row r="5897" spans="1:18">
      <c r="A5897" s="270">
        <v>5892</v>
      </c>
      <c r="B5897" s="299"/>
      <c r="C5897" s="265"/>
      <c r="D5897" s="299"/>
      <c r="E5897" s="248"/>
      <c r="F5897" s="248"/>
      <c r="G5897" s="248"/>
      <c r="H5897" s="267"/>
      <c r="I5897" s="248"/>
      <c r="J5897" s="248"/>
      <c r="K5897" s="248"/>
      <c r="L5897" s="248"/>
      <c r="M5897" s="378"/>
      <c r="N5897" s="378"/>
      <c r="O5897" s="378"/>
      <c r="P5897" s="378"/>
      <c r="Q5897" s="378"/>
      <c r="R5897" s="312"/>
    </row>
    <row r="5898" spans="1:18">
      <c r="A5898" s="270">
        <v>5893</v>
      </c>
      <c r="B5898" s="299"/>
      <c r="C5898" s="265"/>
      <c r="D5898" s="299"/>
      <c r="E5898" s="248"/>
      <c r="F5898" s="248"/>
      <c r="G5898" s="248"/>
      <c r="H5898" s="267"/>
      <c r="I5898" s="248"/>
      <c r="J5898" s="248"/>
      <c r="K5898" s="248"/>
      <c r="L5898" s="248"/>
      <c r="M5898" s="378"/>
      <c r="N5898" s="378"/>
      <c r="O5898" s="378"/>
      <c r="P5898" s="378"/>
      <c r="Q5898" s="378"/>
      <c r="R5898" s="312"/>
    </row>
    <row r="5899" spans="1:18">
      <c r="A5899" s="270">
        <v>5894</v>
      </c>
      <c r="B5899" s="299"/>
      <c r="C5899" s="265"/>
      <c r="D5899" s="299"/>
      <c r="E5899" s="248"/>
      <c r="F5899" s="248"/>
      <c r="G5899" s="248"/>
      <c r="H5899" s="267"/>
      <c r="I5899" s="248"/>
      <c r="J5899" s="248"/>
      <c r="K5899" s="248"/>
      <c r="L5899" s="248"/>
      <c r="M5899" s="378"/>
      <c r="N5899" s="378"/>
      <c r="O5899" s="378"/>
      <c r="P5899" s="378"/>
      <c r="Q5899" s="378"/>
      <c r="R5899" s="312"/>
    </row>
    <row r="5900" spans="1:18">
      <c r="A5900" s="270">
        <v>5895</v>
      </c>
      <c r="B5900" s="299"/>
      <c r="C5900" s="265"/>
      <c r="D5900" s="299"/>
      <c r="E5900" s="248"/>
      <c r="F5900" s="248"/>
      <c r="G5900" s="248"/>
      <c r="H5900" s="267"/>
      <c r="I5900" s="248"/>
      <c r="J5900" s="248"/>
      <c r="K5900" s="248"/>
      <c r="L5900" s="248"/>
      <c r="M5900" s="378"/>
      <c r="N5900" s="378"/>
      <c r="O5900" s="378"/>
      <c r="P5900" s="378"/>
      <c r="Q5900" s="378"/>
      <c r="R5900" s="312"/>
    </row>
    <row r="5901" spans="1:18">
      <c r="A5901" s="270">
        <v>5896</v>
      </c>
      <c r="B5901" s="299"/>
      <c r="C5901" s="265"/>
      <c r="D5901" s="299"/>
      <c r="E5901" s="248"/>
      <c r="F5901" s="248"/>
      <c r="G5901" s="248"/>
      <c r="H5901" s="267"/>
      <c r="I5901" s="248"/>
      <c r="J5901" s="248"/>
      <c r="K5901" s="248"/>
      <c r="L5901" s="248"/>
      <c r="M5901" s="378"/>
      <c r="N5901" s="378"/>
      <c r="O5901" s="378"/>
      <c r="P5901" s="378"/>
      <c r="Q5901" s="378"/>
      <c r="R5901" s="312"/>
    </row>
    <row r="5902" spans="1:18">
      <c r="A5902" s="270">
        <v>5897</v>
      </c>
      <c r="B5902" s="299"/>
      <c r="C5902" s="265"/>
      <c r="D5902" s="299"/>
      <c r="E5902" s="248"/>
      <c r="F5902" s="248"/>
      <c r="G5902" s="248"/>
      <c r="H5902" s="267"/>
      <c r="I5902" s="248"/>
      <c r="J5902" s="248"/>
      <c r="K5902" s="248"/>
      <c r="L5902" s="248"/>
      <c r="M5902" s="378"/>
      <c r="N5902" s="378"/>
      <c r="O5902" s="378"/>
      <c r="P5902" s="378"/>
      <c r="Q5902" s="378"/>
      <c r="R5902" s="312"/>
    </row>
    <row r="5903" spans="1:18">
      <c r="A5903" s="270">
        <v>5898</v>
      </c>
      <c r="B5903" s="299"/>
      <c r="C5903" s="265"/>
      <c r="D5903" s="299"/>
      <c r="E5903" s="248"/>
      <c r="F5903" s="248"/>
      <c r="G5903" s="248"/>
      <c r="H5903" s="267"/>
      <c r="I5903" s="248"/>
      <c r="J5903" s="248"/>
      <c r="K5903" s="248"/>
      <c r="L5903" s="248"/>
      <c r="M5903" s="378"/>
      <c r="N5903" s="378"/>
      <c r="O5903" s="378"/>
      <c r="P5903" s="378"/>
      <c r="Q5903" s="378"/>
      <c r="R5903" s="312"/>
    </row>
    <row r="5904" spans="1:18">
      <c r="A5904" s="270">
        <v>5899</v>
      </c>
      <c r="B5904" s="299"/>
      <c r="C5904" s="265"/>
      <c r="D5904" s="299"/>
      <c r="E5904" s="248"/>
      <c r="F5904" s="248"/>
      <c r="G5904" s="248"/>
      <c r="H5904" s="267"/>
      <c r="I5904" s="248"/>
      <c r="J5904" s="248"/>
      <c r="K5904" s="248"/>
      <c r="L5904" s="248"/>
      <c r="M5904" s="378"/>
      <c r="N5904" s="378"/>
      <c r="O5904" s="378"/>
      <c r="P5904" s="378"/>
      <c r="Q5904" s="378"/>
      <c r="R5904" s="312"/>
    </row>
    <row r="5905" spans="1:18">
      <c r="A5905" s="270">
        <v>5900</v>
      </c>
      <c r="B5905" s="299"/>
      <c r="C5905" s="265"/>
      <c r="D5905" s="299"/>
      <c r="E5905" s="248"/>
      <c r="F5905" s="248"/>
      <c r="G5905" s="248"/>
      <c r="H5905" s="267"/>
      <c r="I5905" s="248"/>
      <c r="J5905" s="248"/>
      <c r="K5905" s="248"/>
      <c r="L5905" s="248"/>
      <c r="M5905" s="378"/>
      <c r="N5905" s="378"/>
      <c r="O5905" s="378"/>
      <c r="P5905" s="378"/>
      <c r="Q5905" s="378"/>
      <c r="R5905" s="312"/>
    </row>
    <row r="5906" spans="1:18">
      <c r="A5906" s="270">
        <v>5901</v>
      </c>
      <c r="B5906" s="299"/>
      <c r="C5906" s="265"/>
      <c r="D5906" s="299"/>
      <c r="E5906" s="248"/>
      <c r="F5906" s="248"/>
      <c r="G5906" s="248"/>
      <c r="H5906" s="267"/>
      <c r="I5906" s="248"/>
      <c r="J5906" s="248"/>
      <c r="K5906" s="248"/>
      <c r="L5906" s="248"/>
      <c r="M5906" s="378"/>
      <c r="N5906" s="378"/>
      <c r="O5906" s="378"/>
      <c r="P5906" s="378"/>
      <c r="Q5906" s="378"/>
      <c r="R5906" s="312"/>
    </row>
    <row r="5907" spans="1:18">
      <c r="A5907" s="270">
        <v>5902</v>
      </c>
      <c r="B5907" s="299"/>
      <c r="C5907" s="372"/>
      <c r="D5907" s="299"/>
      <c r="E5907" s="248"/>
      <c r="F5907" s="248"/>
      <c r="G5907" s="248"/>
      <c r="H5907" s="267"/>
      <c r="I5907" s="248"/>
      <c r="J5907" s="248"/>
      <c r="K5907" s="248"/>
      <c r="L5907" s="248"/>
      <c r="M5907" s="378"/>
      <c r="N5907" s="378"/>
      <c r="O5907" s="378"/>
      <c r="P5907" s="378"/>
      <c r="Q5907" s="378"/>
      <c r="R5907" s="312"/>
    </row>
    <row r="5908" spans="1:18">
      <c r="A5908" s="270">
        <v>5903</v>
      </c>
      <c r="B5908" s="299"/>
      <c r="C5908" s="372"/>
      <c r="D5908" s="299"/>
      <c r="E5908" s="248"/>
      <c r="F5908" s="248"/>
      <c r="G5908" s="248"/>
      <c r="H5908" s="267"/>
      <c r="I5908" s="248"/>
      <c r="J5908" s="248"/>
      <c r="K5908" s="248"/>
      <c r="L5908" s="248"/>
      <c r="M5908" s="98"/>
      <c r="N5908" s="98"/>
      <c r="O5908" s="98"/>
      <c r="P5908" s="98"/>
      <c r="Q5908" s="98"/>
      <c r="R5908" s="312"/>
    </row>
    <row r="5909" spans="1:18">
      <c r="A5909" s="270">
        <v>5904</v>
      </c>
      <c r="B5909" s="299"/>
      <c r="C5909" s="372"/>
      <c r="D5909" s="299"/>
      <c r="E5909" s="248"/>
      <c r="F5909" s="248"/>
      <c r="G5909" s="248"/>
      <c r="H5909" s="267"/>
      <c r="I5909" s="248"/>
      <c r="J5909" s="248"/>
      <c r="K5909" s="248"/>
      <c r="L5909" s="248"/>
      <c r="M5909" s="98"/>
      <c r="N5909" s="98"/>
      <c r="O5909" s="98"/>
      <c r="P5909" s="98"/>
      <c r="Q5909" s="98"/>
      <c r="R5909" s="312"/>
    </row>
    <row r="5910" spans="1:18">
      <c r="A5910" s="270">
        <v>5905</v>
      </c>
      <c r="B5910" s="299"/>
      <c r="C5910" s="372"/>
      <c r="D5910" s="299"/>
      <c r="E5910" s="248"/>
      <c r="F5910" s="248"/>
      <c r="G5910" s="248"/>
      <c r="H5910" s="267"/>
      <c r="I5910" s="248"/>
      <c r="J5910" s="248"/>
      <c r="K5910" s="248"/>
      <c r="L5910" s="248"/>
      <c r="M5910" s="98"/>
      <c r="N5910" s="98"/>
      <c r="O5910" s="98"/>
      <c r="P5910" s="98"/>
      <c r="Q5910" s="98"/>
      <c r="R5910" s="312"/>
    </row>
    <row r="5911" spans="1:18">
      <c r="A5911" s="270">
        <v>5906</v>
      </c>
      <c r="B5911" s="299"/>
      <c r="C5911" s="372"/>
      <c r="D5911" s="299"/>
      <c r="E5911" s="248"/>
      <c r="F5911" s="248"/>
      <c r="G5911" s="248"/>
      <c r="H5911" s="267"/>
      <c r="I5911" s="248"/>
      <c r="J5911" s="248"/>
      <c r="K5911" s="248"/>
      <c r="L5911" s="248"/>
      <c r="M5911" s="98"/>
      <c r="N5911" s="98"/>
      <c r="O5911" s="98"/>
      <c r="P5911" s="98"/>
      <c r="Q5911" s="98"/>
      <c r="R5911" s="312"/>
    </row>
    <row r="5912" spans="1:18">
      <c r="A5912" s="270">
        <v>5907</v>
      </c>
      <c r="B5912" s="299"/>
      <c r="C5912" s="372"/>
      <c r="D5912" s="299"/>
      <c r="E5912" s="248"/>
      <c r="F5912" s="248"/>
      <c r="G5912" s="248"/>
      <c r="H5912" s="267"/>
      <c r="I5912" s="248"/>
      <c r="J5912" s="248"/>
      <c r="K5912" s="248"/>
      <c r="L5912" s="248"/>
      <c r="M5912" s="98"/>
      <c r="N5912" s="98"/>
      <c r="O5912" s="98"/>
      <c r="P5912" s="98"/>
      <c r="Q5912" s="98"/>
      <c r="R5912" s="312"/>
    </row>
    <row r="5913" spans="1:18">
      <c r="A5913" s="270">
        <v>5908</v>
      </c>
      <c r="B5913" s="299"/>
      <c r="C5913" s="372"/>
      <c r="D5913" s="299"/>
      <c r="E5913" s="248"/>
      <c r="F5913" s="248"/>
      <c r="G5913" s="248"/>
      <c r="H5913" s="267"/>
      <c r="I5913" s="248"/>
      <c r="J5913" s="248"/>
      <c r="K5913" s="248"/>
      <c r="L5913" s="248"/>
      <c r="M5913" s="98"/>
      <c r="N5913" s="98"/>
      <c r="O5913" s="98"/>
      <c r="P5913" s="98"/>
      <c r="Q5913" s="98"/>
      <c r="R5913" s="312"/>
    </row>
    <row r="5914" spans="1:18">
      <c r="A5914" s="270">
        <v>5909</v>
      </c>
      <c r="B5914" s="299"/>
      <c r="C5914" s="372"/>
      <c r="D5914" s="299"/>
      <c r="E5914" s="248"/>
      <c r="F5914" s="248"/>
      <c r="G5914" s="248"/>
      <c r="H5914" s="267"/>
      <c r="I5914" s="248"/>
      <c r="J5914" s="248"/>
      <c r="K5914" s="248"/>
      <c r="L5914" s="248"/>
      <c r="M5914" s="98"/>
      <c r="N5914" s="98"/>
      <c r="O5914" s="98"/>
      <c r="P5914" s="98"/>
      <c r="Q5914" s="98"/>
      <c r="R5914" s="312"/>
    </row>
    <row r="5915" spans="1:18">
      <c r="A5915" s="270">
        <v>5910</v>
      </c>
      <c r="B5915" s="299"/>
      <c r="C5915" s="372"/>
      <c r="D5915" s="299"/>
      <c r="E5915" s="248"/>
      <c r="F5915" s="248"/>
      <c r="G5915" s="248"/>
      <c r="H5915" s="267"/>
      <c r="I5915" s="248"/>
      <c r="J5915" s="248"/>
      <c r="K5915" s="248"/>
      <c r="L5915" s="248"/>
      <c r="M5915" s="98"/>
      <c r="N5915" s="98"/>
      <c r="O5915" s="98"/>
      <c r="P5915" s="98"/>
      <c r="Q5915" s="98"/>
      <c r="R5915" s="312"/>
    </row>
    <row r="5916" spans="1:18">
      <c r="A5916" s="270">
        <v>5911</v>
      </c>
      <c r="B5916" s="299"/>
      <c r="C5916" s="372"/>
      <c r="D5916" s="299"/>
      <c r="E5916" s="248"/>
      <c r="F5916" s="248"/>
      <c r="G5916" s="248"/>
      <c r="H5916" s="267"/>
      <c r="I5916" s="248"/>
      <c r="J5916" s="248"/>
      <c r="K5916" s="248"/>
      <c r="L5916" s="248"/>
      <c r="M5916" s="98"/>
      <c r="N5916" s="98"/>
      <c r="O5916" s="98"/>
      <c r="P5916" s="98"/>
      <c r="Q5916" s="98"/>
      <c r="R5916" s="312"/>
    </row>
    <row r="5917" spans="1:18">
      <c r="A5917" s="270">
        <v>5912</v>
      </c>
      <c r="B5917" s="299"/>
      <c r="C5917" s="372"/>
      <c r="D5917" s="299"/>
      <c r="E5917" s="248"/>
      <c r="F5917" s="248"/>
      <c r="G5917" s="248"/>
      <c r="H5917" s="267"/>
      <c r="I5917" s="248"/>
      <c r="J5917" s="248"/>
      <c r="K5917" s="248"/>
      <c r="L5917" s="248"/>
      <c r="M5917" s="98"/>
      <c r="N5917" s="98"/>
      <c r="O5917" s="98"/>
      <c r="P5917" s="98"/>
      <c r="Q5917" s="98"/>
      <c r="R5917" s="312"/>
    </row>
    <row r="5918" spans="1:18">
      <c r="A5918" s="270">
        <v>5913</v>
      </c>
      <c r="B5918" s="299"/>
      <c r="C5918" s="372"/>
      <c r="D5918" s="299"/>
      <c r="E5918" s="248"/>
      <c r="F5918" s="248"/>
      <c r="G5918" s="248"/>
      <c r="H5918" s="267"/>
      <c r="I5918" s="248"/>
      <c r="J5918" s="248"/>
      <c r="K5918" s="248"/>
      <c r="L5918" s="248"/>
      <c r="M5918" s="98"/>
      <c r="N5918" s="98"/>
      <c r="O5918" s="98"/>
      <c r="P5918" s="98"/>
      <c r="Q5918" s="98"/>
      <c r="R5918" s="312"/>
    </row>
    <row r="5919" spans="1:18">
      <c r="A5919" s="270">
        <v>5914</v>
      </c>
      <c r="B5919" s="299"/>
      <c r="C5919" s="372"/>
      <c r="D5919" s="299"/>
      <c r="E5919" s="248"/>
      <c r="F5919" s="248"/>
      <c r="G5919" s="248"/>
      <c r="H5919" s="267"/>
      <c r="I5919" s="248"/>
      <c r="J5919" s="248"/>
      <c r="K5919" s="248"/>
      <c r="L5919" s="248"/>
      <c r="M5919" s="98"/>
      <c r="N5919" s="98"/>
      <c r="O5919" s="98"/>
      <c r="P5919" s="98"/>
      <c r="Q5919" s="98"/>
      <c r="R5919" s="312"/>
    </row>
    <row r="5920" spans="1:18">
      <c r="A5920" s="270">
        <v>5915</v>
      </c>
      <c r="B5920" s="299"/>
      <c r="C5920" s="372"/>
      <c r="D5920" s="299"/>
      <c r="E5920" s="248"/>
      <c r="F5920" s="248"/>
      <c r="G5920" s="248"/>
      <c r="H5920" s="267"/>
      <c r="I5920" s="248"/>
      <c r="J5920" s="248"/>
      <c r="K5920" s="248"/>
      <c r="L5920" s="248"/>
      <c r="M5920" s="98"/>
      <c r="N5920" s="98"/>
      <c r="O5920" s="98"/>
      <c r="P5920" s="98"/>
      <c r="Q5920" s="98"/>
      <c r="R5920" s="312"/>
    </row>
    <row r="5921" spans="1:18">
      <c r="A5921" s="270">
        <v>5916</v>
      </c>
      <c r="B5921" s="299"/>
      <c r="C5921" s="372"/>
      <c r="D5921" s="299"/>
      <c r="E5921" s="248"/>
      <c r="F5921" s="248"/>
      <c r="G5921" s="248"/>
      <c r="H5921" s="267"/>
      <c r="I5921" s="248"/>
      <c r="J5921" s="248"/>
      <c r="K5921" s="248"/>
      <c r="L5921" s="248"/>
      <c r="M5921" s="98"/>
      <c r="N5921" s="98"/>
      <c r="O5921" s="98"/>
      <c r="P5921" s="98"/>
      <c r="Q5921" s="98"/>
      <c r="R5921" s="312"/>
    </row>
    <row r="5922" spans="1:18">
      <c r="A5922" s="270">
        <v>5917</v>
      </c>
      <c r="B5922" s="299"/>
      <c r="C5922" s="372"/>
      <c r="D5922" s="299"/>
      <c r="E5922" s="248"/>
      <c r="F5922" s="248"/>
      <c r="G5922" s="248"/>
      <c r="H5922" s="267"/>
      <c r="I5922" s="248"/>
      <c r="J5922" s="248"/>
      <c r="K5922" s="248"/>
      <c r="L5922" s="248"/>
      <c r="M5922" s="98"/>
      <c r="N5922" s="98"/>
      <c r="O5922" s="98"/>
      <c r="P5922" s="98"/>
      <c r="Q5922" s="98"/>
      <c r="R5922" s="312"/>
    </row>
    <row r="5923" spans="1:18">
      <c r="A5923" s="270">
        <v>5918</v>
      </c>
      <c r="B5923" s="299"/>
      <c r="C5923" s="372"/>
      <c r="D5923" s="299"/>
      <c r="E5923" s="248"/>
      <c r="F5923" s="248"/>
      <c r="G5923" s="248"/>
      <c r="H5923" s="267"/>
      <c r="I5923" s="248"/>
      <c r="J5923" s="248"/>
      <c r="K5923" s="248"/>
      <c r="L5923" s="248"/>
      <c r="M5923" s="98"/>
      <c r="N5923" s="98"/>
      <c r="O5923" s="98"/>
      <c r="P5923" s="98"/>
      <c r="Q5923" s="98"/>
      <c r="R5923" s="312"/>
    </row>
    <row r="5924" spans="1:18">
      <c r="A5924" s="270">
        <v>5919</v>
      </c>
      <c r="B5924" s="299"/>
      <c r="C5924" s="372"/>
      <c r="D5924" s="299"/>
      <c r="E5924" s="248"/>
      <c r="F5924" s="248"/>
      <c r="G5924" s="248"/>
      <c r="H5924" s="267"/>
      <c r="I5924" s="248"/>
      <c r="J5924" s="248"/>
      <c r="K5924" s="248"/>
      <c r="L5924" s="248"/>
      <c r="M5924" s="98"/>
      <c r="N5924" s="98"/>
      <c r="O5924" s="98"/>
      <c r="P5924" s="98"/>
      <c r="Q5924" s="98"/>
      <c r="R5924" s="312"/>
    </row>
    <row r="5925" spans="1:18">
      <c r="A5925" s="270">
        <v>5920</v>
      </c>
      <c r="B5925" s="299"/>
      <c r="C5925" s="372"/>
      <c r="D5925" s="299"/>
      <c r="E5925" s="248"/>
      <c r="F5925" s="248"/>
      <c r="G5925" s="248"/>
      <c r="H5925" s="267"/>
      <c r="I5925" s="248"/>
      <c r="J5925" s="248"/>
      <c r="K5925" s="248"/>
      <c r="L5925" s="248"/>
      <c r="M5925" s="98"/>
      <c r="N5925" s="98"/>
      <c r="O5925" s="98"/>
      <c r="P5925" s="98"/>
      <c r="Q5925" s="98"/>
      <c r="R5925" s="312"/>
    </row>
    <row r="5926" spans="1:18">
      <c r="A5926" s="270">
        <v>5921</v>
      </c>
      <c r="B5926" s="299"/>
      <c r="C5926" s="372"/>
      <c r="D5926" s="299"/>
      <c r="E5926" s="248"/>
      <c r="F5926" s="248"/>
      <c r="G5926" s="248"/>
      <c r="H5926" s="267"/>
      <c r="I5926" s="248"/>
      <c r="J5926" s="248"/>
      <c r="K5926" s="248"/>
      <c r="L5926" s="248"/>
      <c r="M5926" s="98"/>
      <c r="N5926" s="98"/>
      <c r="O5926" s="98"/>
      <c r="P5926" s="98"/>
      <c r="Q5926" s="98"/>
      <c r="R5926" s="312"/>
    </row>
    <row r="5927" spans="1:18">
      <c r="A5927" s="270">
        <v>5922</v>
      </c>
      <c r="B5927" s="299"/>
      <c r="C5927" s="372"/>
      <c r="D5927" s="299"/>
      <c r="E5927" s="248"/>
      <c r="F5927" s="248"/>
      <c r="G5927" s="248"/>
      <c r="H5927" s="267"/>
      <c r="I5927" s="248"/>
      <c r="J5927" s="248"/>
      <c r="K5927" s="248"/>
      <c r="L5927" s="248"/>
      <c r="M5927" s="98"/>
      <c r="N5927" s="98"/>
      <c r="O5927" s="98"/>
      <c r="P5927" s="98"/>
      <c r="Q5927" s="98"/>
      <c r="R5927" s="312"/>
    </row>
    <row r="5928" spans="1:18">
      <c r="A5928" s="270">
        <v>5923</v>
      </c>
      <c r="B5928" s="299"/>
      <c r="C5928" s="372"/>
      <c r="D5928" s="299"/>
      <c r="E5928" s="248"/>
      <c r="F5928" s="248"/>
      <c r="G5928" s="248"/>
      <c r="H5928" s="267"/>
      <c r="I5928" s="248"/>
      <c r="J5928" s="248"/>
      <c r="K5928" s="248"/>
      <c r="L5928" s="248"/>
      <c r="M5928" s="98"/>
      <c r="N5928" s="98"/>
      <c r="O5928" s="98"/>
      <c r="P5928" s="98"/>
      <c r="Q5928" s="98"/>
      <c r="R5928" s="312"/>
    </row>
    <row r="5929" spans="1:18">
      <c r="A5929" s="270">
        <v>5924</v>
      </c>
      <c r="B5929" s="299"/>
      <c r="C5929" s="372"/>
      <c r="D5929" s="299"/>
      <c r="E5929" s="248"/>
      <c r="F5929" s="248"/>
      <c r="G5929" s="248"/>
      <c r="H5929" s="267"/>
      <c r="I5929" s="248"/>
      <c r="J5929" s="248"/>
      <c r="K5929" s="248"/>
      <c r="L5929" s="248"/>
      <c r="M5929" s="98"/>
      <c r="N5929" s="98"/>
      <c r="O5929" s="98"/>
      <c r="P5929" s="98"/>
      <c r="Q5929" s="98"/>
      <c r="R5929" s="312"/>
    </row>
    <row r="5930" spans="1:18">
      <c r="A5930" s="270">
        <v>5925</v>
      </c>
      <c r="B5930" s="299"/>
      <c r="C5930" s="372"/>
      <c r="D5930" s="299"/>
      <c r="E5930" s="248"/>
      <c r="F5930" s="248"/>
      <c r="G5930" s="248"/>
      <c r="H5930" s="267"/>
      <c r="I5930" s="248"/>
      <c r="J5930" s="248"/>
      <c r="K5930" s="248"/>
      <c r="L5930" s="248"/>
      <c r="M5930" s="98"/>
      <c r="N5930" s="98"/>
      <c r="O5930" s="98"/>
      <c r="P5930" s="98"/>
      <c r="Q5930" s="98"/>
      <c r="R5930" s="312"/>
    </row>
    <row r="5931" spans="1:18">
      <c r="A5931" s="270">
        <v>5926</v>
      </c>
      <c r="B5931" s="299"/>
      <c r="C5931" s="372"/>
      <c r="D5931" s="299"/>
      <c r="E5931" s="248"/>
      <c r="F5931" s="248"/>
      <c r="G5931" s="248"/>
      <c r="H5931" s="267"/>
      <c r="I5931" s="248"/>
      <c r="J5931" s="248"/>
      <c r="K5931" s="248"/>
      <c r="L5931" s="248"/>
      <c r="M5931" s="98"/>
      <c r="N5931" s="98"/>
      <c r="O5931" s="98"/>
      <c r="P5931" s="98"/>
      <c r="Q5931" s="98"/>
      <c r="R5931" s="312"/>
    </row>
    <row r="5932" spans="1:18">
      <c r="A5932" s="270">
        <v>5927</v>
      </c>
      <c r="B5932" s="299"/>
      <c r="C5932" s="372"/>
      <c r="D5932" s="299"/>
      <c r="E5932" s="248"/>
      <c r="F5932" s="248"/>
      <c r="G5932" s="248"/>
      <c r="H5932" s="267"/>
      <c r="I5932" s="248"/>
      <c r="J5932" s="248"/>
      <c r="K5932" s="248"/>
      <c r="L5932" s="248"/>
      <c r="M5932" s="98"/>
      <c r="N5932" s="98"/>
      <c r="O5932" s="98"/>
      <c r="P5932" s="98"/>
      <c r="Q5932" s="98"/>
      <c r="R5932" s="312"/>
    </row>
    <row r="5933" spans="1:18">
      <c r="A5933" s="270">
        <v>5928</v>
      </c>
      <c r="B5933" s="299"/>
      <c r="C5933" s="372"/>
      <c r="D5933" s="299"/>
      <c r="E5933" s="248"/>
      <c r="F5933" s="248"/>
      <c r="G5933" s="248"/>
      <c r="H5933" s="267"/>
      <c r="I5933" s="248"/>
      <c r="J5933" s="248"/>
      <c r="K5933" s="248"/>
      <c r="L5933" s="248"/>
      <c r="M5933" s="98"/>
      <c r="N5933" s="98"/>
      <c r="O5933" s="98"/>
      <c r="P5933" s="98"/>
      <c r="Q5933" s="98"/>
      <c r="R5933" s="312"/>
    </row>
    <row r="5934" spans="1:18">
      <c r="A5934" s="270">
        <v>5929</v>
      </c>
      <c r="B5934" s="299"/>
      <c r="C5934" s="372"/>
      <c r="D5934" s="299"/>
      <c r="E5934" s="248"/>
      <c r="F5934" s="248"/>
      <c r="G5934" s="248"/>
      <c r="H5934" s="267"/>
      <c r="I5934" s="248"/>
      <c r="J5934" s="248"/>
      <c r="K5934" s="248"/>
      <c r="L5934" s="248"/>
      <c r="M5934" s="98"/>
      <c r="N5934" s="98"/>
      <c r="O5934" s="98"/>
      <c r="P5934" s="98"/>
      <c r="Q5934" s="98"/>
      <c r="R5934" s="312"/>
    </row>
    <row r="5935" spans="1:18">
      <c r="A5935" s="270">
        <v>5930</v>
      </c>
      <c r="B5935" s="299"/>
      <c r="C5935" s="372"/>
      <c r="D5935" s="299"/>
      <c r="E5935" s="248"/>
      <c r="F5935" s="248"/>
      <c r="G5935" s="248"/>
      <c r="H5935" s="267"/>
      <c r="I5935" s="248"/>
      <c r="J5935" s="248"/>
      <c r="K5935" s="248"/>
      <c r="L5935" s="248"/>
      <c r="M5935" s="98"/>
      <c r="N5935" s="98"/>
      <c r="O5935" s="98"/>
      <c r="P5935" s="98"/>
      <c r="Q5935" s="98"/>
      <c r="R5935" s="312"/>
    </row>
    <row r="5936" spans="1:18">
      <c r="A5936" s="270">
        <v>5931</v>
      </c>
      <c r="B5936" s="299"/>
      <c r="C5936" s="372"/>
      <c r="D5936" s="299"/>
      <c r="E5936" s="248"/>
      <c r="F5936" s="248"/>
      <c r="G5936" s="248"/>
      <c r="H5936" s="267"/>
      <c r="I5936" s="248"/>
      <c r="J5936" s="248"/>
      <c r="K5936" s="248"/>
      <c r="L5936" s="248"/>
      <c r="M5936" s="98"/>
      <c r="N5936" s="98"/>
      <c r="O5936" s="98"/>
      <c r="P5936" s="98"/>
      <c r="Q5936" s="98"/>
      <c r="R5936" s="312"/>
    </row>
    <row r="5937" spans="1:18">
      <c r="A5937" s="270">
        <v>5932</v>
      </c>
      <c r="B5937" s="299"/>
      <c r="C5937" s="372"/>
      <c r="D5937" s="299"/>
      <c r="E5937" s="248"/>
      <c r="F5937" s="248"/>
      <c r="G5937" s="248"/>
      <c r="H5937" s="267"/>
      <c r="I5937" s="248"/>
      <c r="J5937" s="248"/>
      <c r="K5937" s="248"/>
      <c r="L5937" s="248"/>
      <c r="M5937" s="98"/>
      <c r="N5937" s="98"/>
      <c r="O5937" s="98"/>
      <c r="P5937" s="98"/>
      <c r="Q5937" s="98"/>
      <c r="R5937" s="312"/>
    </row>
    <row r="5938" spans="1:18">
      <c r="A5938" s="270">
        <v>5933</v>
      </c>
      <c r="B5938" s="299"/>
      <c r="C5938" s="372"/>
      <c r="D5938" s="299"/>
      <c r="E5938" s="248"/>
      <c r="F5938" s="248"/>
      <c r="G5938" s="248"/>
      <c r="H5938" s="267"/>
      <c r="I5938" s="248"/>
      <c r="J5938" s="248"/>
      <c r="K5938" s="248"/>
      <c r="L5938" s="248"/>
      <c r="M5938" s="98"/>
      <c r="N5938" s="98"/>
      <c r="O5938" s="98"/>
      <c r="P5938" s="98"/>
      <c r="Q5938" s="98"/>
      <c r="R5938" s="312"/>
    </row>
    <row r="5939" spans="1:18">
      <c r="A5939" s="270">
        <v>5934</v>
      </c>
      <c r="B5939" s="299"/>
      <c r="C5939" s="372"/>
      <c r="D5939" s="299"/>
      <c r="E5939" s="248"/>
      <c r="F5939" s="248"/>
      <c r="G5939" s="248"/>
      <c r="H5939" s="267"/>
      <c r="I5939" s="248"/>
      <c r="J5939" s="248"/>
      <c r="K5939" s="248"/>
      <c r="L5939" s="248"/>
      <c r="M5939" s="98"/>
      <c r="N5939" s="98"/>
      <c r="O5939" s="98"/>
      <c r="P5939" s="98"/>
      <c r="Q5939" s="98"/>
      <c r="R5939" s="312"/>
    </row>
    <row r="5940" spans="1:18">
      <c r="A5940" s="270">
        <v>5935</v>
      </c>
      <c r="B5940" s="299"/>
      <c r="C5940" s="372"/>
      <c r="D5940" s="299"/>
      <c r="E5940" s="248"/>
      <c r="F5940" s="248"/>
      <c r="G5940" s="248"/>
      <c r="H5940" s="267"/>
      <c r="I5940" s="248"/>
      <c r="J5940" s="248"/>
      <c r="K5940" s="248"/>
      <c r="L5940" s="248"/>
      <c r="M5940" s="98"/>
      <c r="N5940" s="98"/>
      <c r="O5940" s="98"/>
      <c r="P5940" s="98"/>
      <c r="Q5940" s="98"/>
      <c r="R5940" s="312"/>
    </row>
    <row r="5941" spans="1:18">
      <c r="A5941" s="270">
        <v>5936</v>
      </c>
      <c r="B5941" s="299"/>
      <c r="C5941" s="372"/>
      <c r="D5941" s="299"/>
      <c r="E5941" s="248"/>
      <c r="F5941" s="248"/>
      <c r="G5941" s="248"/>
      <c r="H5941" s="267"/>
      <c r="I5941" s="248"/>
      <c r="J5941" s="248"/>
      <c r="K5941" s="248"/>
      <c r="L5941" s="248"/>
      <c r="M5941" s="98"/>
      <c r="N5941" s="98"/>
      <c r="O5941" s="98"/>
      <c r="P5941" s="98"/>
      <c r="Q5941" s="98"/>
      <c r="R5941" s="312"/>
    </row>
    <row r="5942" spans="1:18">
      <c r="A5942" s="270">
        <v>5937</v>
      </c>
      <c r="B5942" s="299"/>
      <c r="C5942" s="372"/>
      <c r="D5942" s="299"/>
      <c r="E5942" s="248"/>
      <c r="F5942" s="248"/>
      <c r="G5942" s="248"/>
      <c r="H5942" s="267"/>
      <c r="I5942" s="248"/>
      <c r="J5942" s="248"/>
      <c r="K5942" s="248"/>
      <c r="L5942" s="248"/>
      <c r="M5942" s="98"/>
      <c r="N5942" s="98"/>
      <c r="O5942" s="98"/>
      <c r="P5942" s="98"/>
      <c r="Q5942" s="98"/>
      <c r="R5942" s="312"/>
    </row>
    <row r="5943" spans="1:18">
      <c r="A5943" s="270">
        <v>5938</v>
      </c>
      <c r="B5943" s="299"/>
      <c r="C5943" s="372"/>
      <c r="D5943" s="299"/>
      <c r="E5943" s="248"/>
      <c r="F5943" s="248"/>
      <c r="G5943" s="248"/>
      <c r="H5943" s="267"/>
      <c r="I5943" s="248"/>
      <c r="J5943" s="248"/>
      <c r="K5943" s="248"/>
      <c r="L5943" s="248"/>
      <c r="M5943" s="98"/>
      <c r="N5943" s="98"/>
      <c r="O5943" s="98"/>
      <c r="P5943" s="98"/>
      <c r="Q5943" s="98"/>
      <c r="R5943" s="312"/>
    </row>
    <row r="5944" spans="1:18">
      <c r="A5944" s="270">
        <v>5939</v>
      </c>
      <c r="B5944" s="299"/>
      <c r="C5944" s="372"/>
      <c r="D5944" s="299"/>
      <c r="E5944" s="248"/>
      <c r="F5944" s="248"/>
      <c r="G5944" s="248"/>
      <c r="H5944" s="267"/>
      <c r="I5944" s="248"/>
      <c r="J5944" s="248"/>
      <c r="K5944" s="248"/>
      <c r="L5944" s="248"/>
      <c r="M5944" s="98"/>
      <c r="N5944" s="98"/>
      <c r="O5944" s="98"/>
      <c r="P5944" s="98"/>
      <c r="Q5944" s="98"/>
      <c r="R5944" s="312"/>
    </row>
    <row r="5945" spans="1:18">
      <c r="A5945" s="270">
        <v>5940</v>
      </c>
      <c r="B5945" s="299"/>
      <c r="C5945" s="372"/>
      <c r="D5945" s="299"/>
      <c r="E5945" s="248"/>
      <c r="F5945" s="248"/>
      <c r="G5945" s="248"/>
      <c r="H5945" s="267"/>
      <c r="I5945" s="248"/>
      <c r="J5945" s="248"/>
      <c r="K5945" s="248"/>
      <c r="L5945" s="248"/>
      <c r="M5945" s="98"/>
      <c r="N5945" s="98"/>
      <c r="O5945" s="98"/>
      <c r="P5945" s="98"/>
      <c r="Q5945" s="98"/>
      <c r="R5945" s="312"/>
    </row>
    <row r="5946" spans="1:18">
      <c r="A5946" s="270">
        <v>5941</v>
      </c>
      <c r="B5946" s="299"/>
      <c r="C5946" s="372"/>
      <c r="D5946" s="299"/>
      <c r="E5946" s="248"/>
      <c r="F5946" s="248"/>
      <c r="G5946" s="248"/>
      <c r="H5946" s="267"/>
      <c r="I5946" s="248"/>
      <c r="J5946" s="248"/>
      <c r="K5946" s="248"/>
      <c r="L5946" s="248"/>
      <c r="M5946" s="98"/>
      <c r="N5946" s="98"/>
      <c r="O5946" s="98"/>
      <c r="P5946" s="98"/>
      <c r="Q5946" s="98"/>
      <c r="R5946" s="312"/>
    </row>
    <row r="5947" spans="1:18">
      <c r="A5947" s="270">
        <v>5942</v>
      </c>
      <c r="B5947" s="299"/>
      <c r="C5947" s="372"/>
      <c r="D5947" s="299"/>
      <c r="E5947" s="248"/>
      <c r="F5947" s="248"/>
      <c r="G5947" s="248"/>
      <c r="H5947" s="267"/>
      <c r="I5947" s="248"/>
      <c r="J5947" s="248"/>
      <c r="K5947" s="248"/>
      <c r="L5947" s="248"/>
      <c r="M5947" s="98"/>
      <c r="N5947" s="98"/>
      <c r="O5947" s="98"/>
      <c r="P5947" s="98"/>
      <c r="Q5947" s="98"/>
      <c r="R5947" s="312"/>
    </row>
    <row r="5948" spans="1:18">
      <c r="A5948" s="270">
        <v>5943</v>
      </c>
      <c r="B5948" s="299"/>
      <c r="C5948" s="372"/>
      <c r="D5948" s="299"/>
      <c r="E5948" s="248"/>
      <c r="F5948" s="248"/>
      <c r="G5948" s="248"/>
      <c r="H5948" s="267"/>
      <c r="I5948" s="248"/>
      <c r="J5948" s="248"/>
      <c r="K5948" s="248"/>
      <c r="L5948" s="248"/>
      <c r="M5948" s="98"/>
      <c r="N5948" s="98"/>
      <c r="O5948" s="98"/>
      <c r="P5948" s="98"/>
      <c r="Q5948" s="98"/>
      <c r="R5948" s="312"/>
    </row>
    <row r="5949" spans="1:18">
      <c r="A5949" s="270">
        <v>5944</v>
      </c>
      <c r="B5949" s="299"/>
      <c r="C5949" s="372"/>
      <c r="D5949" s="299"/>
      <c r="E5949" s="248"/>
      <c r="F5949" s="248"/>
      <c r="G5949" s="248"/>
      <c r="H5949" s="267"/>
      <c r="I5949" s="248"/>
      <c r="J5949" s="248"/>
      <c r="K5949" s="248"/>
      <c r="L5949" s="248"/>
      <c r="M5949" s="98"/>
      <c r="N5949" s="98"/>
      <c r="O5949" s="98"/>
      <c r="P5949" s="98"/>
      <c r="Q5949" s="98"/>
      <c r="R5949" s="312"/>
    </row>
    <row r="5950" spans="1:18">
      <c r="A5950" s="270">
        <v>5945</v>
      </c>
      <c r="B5950" s="299"/>
      <c r="C5950" s="372"/>
      <c r="D5950" s="299"/>
      <c r="E5950" s="248"/>
      <c r="F5950" s="248"/>
      <c r="G5950" s="248"/>
      <c r="H5950" s="267"/>
      <c r="I5950" s="248"/>
      <c r="J5950" s="248"/>
      <c r="K5950" s="248"/>
      <c r="L5950" s="248"/>
      <c r="M5950" s="98"/>
      <c r="N5950" s="98"/>
      <c r="O5950" s="98"/>
      <c r="P5950" s="98"/>
      <c r="Q5950" s="98"/>
      <c r="R5950" s="312"/>
    </row>
    <row r="5951" spans="1:18">
      <c r="A5951" s="270">
        <v>5946</v>
      </c>
      <c r="B5951" s="299"/>
      <c r="C5951" s="372"/>
      <c r="D5951" s="299"/>
      <c r="E5951" s="248"/>
      <c r="F5951" s="248"/>
      <c r="G5951" s="248"/>
      <c r="H5951" s="267"/>
      <c r="I5951" s="248"/>
      <c r="J5951" s="248"/>
      <c r="K5951" s="248"/>
      <c r="L5951" s="248"/>
      <c r="M5951" s="98"/>
      <c r="N5951" s="98"/>
      <c r="O5951" s="98"/>
      <c r="P5951" s="98"/>
      <c r="Q5951" s="98"/>
      <c r="R5951" s="312"/>
    </row>
    <row r="5952" spans="1:18">
      <c r="A5952" s="270">
        <v>5947</v>
      </c>
      <c r="B5952" s="299"/>
      <c r="C5952" s="372"/>
      <c r="D5952" s="299"/>
      <c r="E5952" s="248"/>
      <c r="F5952" s="248"/>
      <c r="G5952" s="248"/>
      <c r="H5952" s="267"/>
      <c r="I5952" s="248"/>
      <c r="J5952" s="248"/>
      <c r="K5952" s="248"/>
      <c r="L5952" s="248"/>
      <c r="M5952" s="98"/>
      <c r="N5952" s="98"/>
      <c r="O5952" s="98"/>
      <c r="P5952" s="98"/>
      <c r="Q5952" s="98"/>
      <c r="R5952" s="312"/>
    </row>
    <row r="5953" spans="1:18">
      <c r="A5953" s="270">
        <v>5948</v>
      </c>
      <c r="B5953" s="299"/>
      <c r="C5953" s="372"/>
      <c r="D5953" s="299"/>
      <c r="E5953" s="248"/>
      <c r="F5953" s="248"/>
      <c r="G5953" s="248"/>
      <c r="H5953" s="267"/>
      <c r="I5953" s="248"/>
      <c r="J5953" s="248"/>
      <c r="K5953" s="248"/>
      <c r="L5953" s="248"/>
      <c r="M5953" s="98"/>
      <c r="N5953" s="98"/>
      <c r="O5953" s="98"/>
      <c r="P5953" s="98"/>
      <c r="Q5953" s="98"/>
      <c r="R5953" s="312"/>
    </row>
    <row r="5954" spans="1:18">
      <c r="A5954" s="270">
        <v>5949</v>
      </c>
      <c r="B5954" s="299"/>
      <c r="C5954" s="372"/>
      <c r="D5954" s="299"/>
      <c r="E5954" s="248"/>
      <c r="F5954" s="248"/>
      <c r="G5954" s="248"/>
      <c r="H5954" s="267"/>
      <c r="I5954" s="248"/>
      <c r="J5954" s="248"/>
      <c r="K5954" s="248"/>
      <c r="L5954" s="248"/>
      <c r="M5954" s="98"/>
      <c r="N5954" s="98"/>
      <c r="O5954" s="98"/>
      <c r="P5954" s="98"/>
      <c r="Q5954" s="98"/>
      <c r="R5954" s="312"/>
    </row>
    <row r="5955" spans="1:18">
      <c r="A5955" s="270">
        <v>5950</v>
      </c>
      <c r="B5955" s="299"/>
      <c r="C5955" s="372"/>
      <c r="D5955" s="299"/>
      <c r="E5955" s="248"/>
      <c r="F5955" s="248"/>
      <c r="G5955" s="248"/>
      <c r="H5955" s="267"/>
      <c r="I5955" s="248"/>
      <c r="J5955" s="248"/>
      <c r="K5955" s="248"/>
      <c r="L5955" s="248"/>
      <c r="M5955" s="98"/>
      <c r="N5955" s="98"/>
      <c r="O5955" s="98"/>
      <c r="P5955" s="98"/>
      <c r="Q5955" s="98"/>
      <c r="R5955" s="312"/>
    </row>
    <row r="5956" spans="1:18">
      <c r="A5956" s="270">
        <v>5951</v>
      </c>
      <c r="B5956" s="299"/>
      <c r="C5956" s="372"/>
      <c r="D5956" s="299"/>
      <c r="E5956" s="248"/>
      <c r="F5956" s="248"/>
      <c r="G5956" s="248"/>
      <c r="H5956" s="267"/>
      <c r="I5956" s="248"/>
      <c r="J5956" s="248"/>
      <c r="K5956" s="248"/>
      <c r="L5956" s="248"/>
      <c r="M5956" s="98"/>
      <c r="N5956" s="98"/>
      <c r="O5956" s="98"/>
      <c r="P5956" s="98"/>
      <c r="Q5956" s="98"/>
      <c r="R5956" s="312"/>
    </row>
    <row r="5957" spans="1:18">
      <c r="A5957" s="270">
        <v>5952</v>
      </c>
      <c r="B5957" s="299"/>
      <c r="C5957" s="372"/>
      <c r="D5957" s="299"/>
      <c r="E5957" s="248"/>
      <c r="F5957" s="248"/>
      <c r="G5957" s="248"/>
      <c r="H5957" s="267"/>
      <c r="I5957" s="248"/>
      <c r="J5957" s="248"/>
      <c r="K5957" s="248"/>
      <c r="L5957" s="248"/>
      <c r="M5957" s="98"/>
      <c r="N5957" s="98"/>
      <c r="O5957" s="98"/>
      <c r="P5957" s="98"/>
      <c r="Q5957" s="98"/>
      <c r="R5957" s="312"/>
    </row>
    <row r="5958" spans="1:18">
      <c r="A5958" s="270">
        <v>5953</v>
      </c>
      <c r="B5958" s="299"/>
      <c r="C5958" s="372"/>
      <c r="D5958" s="299"/>
      <c r="E5958" s="248"/>
      <c r="F5958" s="248"/>
      <c r="G5958" s="248"/>
      <c r="H5958" s="267"/>
      <c r="I5958" s="248"/>
      <c r="J5958" s="248"/>
      <c r="K5958" s="248"/>
      <c r="L5958" s="248"/>
      <c r="M5958" s="98"/>
      <c r="N5958" s="98"/>
      <c r="O5958" s="98"/>
      <c r="P5958" s="98"/>
      <c r="Q5958" s="98"/>
      <c r="R5958" s="312"/>
    </row>
    <row r="5959" spans="1:18">
      <c r="A5959" s="270">
        <v>5954</v>
      </c>
      <c r="B5959" s="299"/>
      <c r="C5959" s="372"/>
      <c r="D5959" s="299"/>
      <c r="E5959" s="248"/>
      <c r="F5959" s="248"/>
      <c r="G5959" s="248"/>
      <c r="H5959" s="267"/>
      <c r="I5959" s="248"/>
      <c r="J5959" s="248"/>
      <c r="K5959" s="248"/>
      <c r="L5959" s="248"/>
      <c r="M5959" s="98"/>
      <c r="N5959" s="98"/>
      <c r="O5959" s="98"/>
      <c r="P5959" s="98"/>
      <c r="Q5959" s="98"/>
      <c r="R5959" s="312"/>
    </row>
    <row r="5960" spans="1:18">
      <c r="A5960" s="270">
        <v>5955</v>
      </c>
      <c r="B5960" s="299"/>
      <c r="C5960" s="372"/>
      <c r="D5960" s="299"/>
      <c r="E5960" s="248"/>
      <c r="F5960" s="248"/>
      <c r="G5960" s="248"/>
      <c r="H5960" s="267"/>
      <c r="I5960" s="248"/>
      <c r="J5960" s="248"/>
      <c r="K5960" s="248"/>
      <c r="L5960" s="248"/>
      <c r="M5960" s="98"/>
      <c r="N5960" s="98"/>
      <c r="O5960" s="98"/>
      <c r="P5960" s="98"/>
      <c r="Q5960" s="98"/>
      <c r="R5960" s="312"/>
    </row>
    <row r="5961" spans="1:18">
      <c r="A5961" s="270">
        <v>5956</v>
      </c>
      <c r="B5961" s="299"/>
      <c r="C5961" s="372"/>
      <c r="D5961" s="299"/>
      <c r="E5961" s="248"/>
      <c r="F5961" s="248"/>
      <c r="G5961" s="248"/>
      <c r="H5961" s="267"/>
      <c r="I5961" s="248"/>
      <c r="J5961" s="248"/>
      <c r="K5961" s="248"/>
      <c r="L5961" s="248"/>
      <c r="M5961" s="98"/>
      <c r="N5961" s="98"/>
      <c r="O5961" s="98"/>
      <c r="P5961" s="98"/>
      <c r="Q5961" s="98"/>
      <c r="R5961" s="312"/>
    </row>
    <row r="5962" spans="1:18">
      <c r="A5962" s="270">
        <v>5957</v>
      </c>
      <c r="B5962" s="299"/>
      <c r="C5962" s="372"/>
      <c r="D5962" s="299"/>
      <c r="E5962" s="248"/>
      <c r="F5962" s="248"/>
      <c r="G5962" s="248"/>
      <c r="H5962" s="267"/>
      <c r="I5962" s="248"/>
      <c r="J5962" s="248"/>
      <c r="K5962" s="248"/>
      <c r="L5962" s="248"/>
      <c r="M5962" s="98"/>
      <c r="N5962" s="98"/>
      <c r="O5962" s="98"/>
      <c r="P5962" s="98"/>
      <c r="Q5962" s="98"/>
      <c r="R5962" s="312"/>
    </row>
    <row r="5963" spans="1:18">
      <c r="A5963" s="270">
        <v>5958</v>
      </c>
      <c r="B5963" s="299"/>
      <c r="C5963" s="372"/>
      <c r="D5963" s="299"/>
      <c r="E5963" s="248"/>
      <c r="F5963" s="248"/>
      <c r="G5963" s="248"/>
      <c r="H5963" s="267"/>
      <c r="I5963" s="248"/>
      <c r="J5963" s="248"/>
      <c r="K5963" s="248"/>
      <c r="L5963" s="248"/>
      <c r="M5963" s="98"/>
      <c r="N5963" s="98"/>
      <c r="O5963" s="98"/>
      <c r="P5963" s="98"/>
      <c r="Q5963" s="98"/>
      <c r="R5963" s="312"/>
    </row>
    <row r="5964" spans="1:18">
      <c r="A5964" s="270">
        <v>5959</v>
      </c>
      <c r="B5964" s="299"/>
      <c r="C5964" s="265"/>
      <c r="D5964" s="299"/>
      <c r="E5964" s="248"/>
      <c r="F5964" s="248"/>
      <c r="G5964" s="403"/>
      <c r="H5964" s="267"/>
      <c r="I5964" s="248"/>
      <c r="J5964" s="248"/>
      <c r="K5964" s="248"/>
      <c r="L5964" s="286"/>
      <c r="M5964" s="98"/>
      <c r="N5964" s="98"/>
      <c r="O5964" s="98"/>
      <c r="P5964" s="98"/>
      <c r="Q5964" s="98"/>
      <c r="R5964" s="312"/>
    </row>
    <row r="5965" spans="1:18">
      <c r="A5965" s="270">
        <v>5960</v>
      </c>
      <c r="B5965" s="299"/>
      <c r="C5965" s="265"/>
      <c r="D5965" s="299"/>
      <c r="E5965" s="248"/>
      <c r="F5965" s="248"/>
      <c r="G5965" s="403"/>
      <c r="H5965" s="267"/>
      <c r="I5965" s="248"/>
      <c r="J5965" s="248"/>
      <c r="K5965" s="248"/>
      <c r="L5965" s="286"/>
      <c r="M5965" s="98"/>
      <c r="N5965" s="98"/>
      <c r="O5965" s="98"/>
      <c r="P5965" s="98"/>
      <c r="Q5965" s="98"/>
      <c r="R5965" s="312"/>
    </row>
    <row r="5966" spans="1:18">
      <c r="A5966" s="270">
        <v>5961</v>
      </c>
      <c r="B5966" s="299"/>
      <c r="C5966" s="265"/>
      <c r="D5966" s="299"/>
      <c r="E5966" s="248"/>
      <c r="F5966" s="248"/>
      <c r="G5966" s="403"/>
      <c r="H5966" s="267"/>
      <c r="I5966" s="248"/>
      <c r="J5966" s="248"/>
      <c r="K5966" s="248"/>
      <c r="L5966" s="286"/>
      <c r="M5966" s="98"/>
      <c r="N5966" s="98"/>
      <c r="O5966" s="98"/>
      <c r="P5966" s="98"/>
      <c r="Q5966" s="98"/>
      <c r="R5966" s="312"/>
    </row>
    <row r="5967" spans="1:18">
      <c r="A5967" s="270">
        <v>5962</v>
      </c>
      <c r="B5967" s="299"/>
      <c r="C5967" s="265"/>
      <c r="D5967" s="299"/>
      <c r="E5967" s="248"/>
      <c r="F5967" s="248"/>
      <c r="G5967" s="403"/>
      <c r="H5967" s="267"/>
      <c r="I5967" s="248"/>
      <c r="J5967" s="248"/>
      <c r="K5967" s="248"/>
      <c r="L5967" s="286"/>
      <c r="M5967" s="98"/>
      <c r="N5967" s="98"/>
      <c r="O5967" s="98"/>
      <c r="P5967" s="98"/>
      <c r="Q5967" s="98"/>
      <c r="R5967" s="312"/>
    </row>
    <row r="5968" spans="1:18">
      <c r="A5968" s="270">
        <v>5963</v>
      </c>
      <c r="B5968" s="299"/>
      <c r="C5968" s="265"/>
      <c r="D5968" s="299"/>
      <c r="E5968" s="248"/>
      <c r="F5968" s="248"/>
      <c r="G5968" s="403"/>
      <c r="H5968" s="267"/>
      <c r="I5968" s="248"/>
      <c r="J5968" s="248"/>
      <c r="K5968" s="248"/>
      <c r="L5968" s="286"/>
      <c r="M5968" s="98"/>
      <c r="N5968" s="98"/>
      <c r="O5968" s="98"/>
      <c r="P5968" s="98"/>
      <c r="Q5968" s="98"/>
      <c r="R5968" s="312"/>
    </row>
    <row r="5969" spans="1:18">
      <c r="A5969" s="270">
        <v>5964</v>
      </c>
      <c r="B5969" s="299"/>
      <c r="C5969" s="265"/>
      <c r="D5969" s="299"/>
      <c r="E5969" s="248"/>
      <c r="F5969" s="248"/>
      <c r="G5969" s="403"/>
      <c r="H5969" s="267"/>
      <c r="I5969" s="248"/>
      <c r="J5969" s="248"/>
      <c r="K5969" s="248"/>
      <c r="L5969" s="286"/>
      <c r="M5969" s="98"/>
      <c r="N5969" s="98"/>
      <c r="O5969" s="98"/>
      <c r="P5969" s="98"/>
      <c r="Q5969" s="98"/>
      <c r="R5969" s="312"/>
    </row>
    <row r="5970" spans="1:18">
      <c r="A5970" s="270">
        <v>5965</v>
      </c>
      <c r="B5970" s="299"/>
      <c r="C5970" s="265"/>
      <c r="D5970" s="299"/>
      <c r="E5970" s="248"/>
      <c r="F5970" s="248"/>
      <c r="G5970" s="427"/>
      <c r="H5970" s="267"/>
      <c r="I5970" s="248"/>
      <c r="J5970" s="248"/>
      <c r="K5970" s="248"/>
      <c r="L5970" s="286"/>
      <c r="M5970" s="98"/>
      <c r="N5970" s="98"/>
      <c r="O5970" s="98"/>
      <c r="P5970" s="98"/>
      <c r="Q5970" s="98"/>
      <c r="R5970" s="312"/>
    </row>
    <row r="5971" spans="1:18">
      <c r="A5971" s="270">
        <v>5966</v>
      </c>
      <c r="B5971" s="299"/>
      <c r="C5971" s="265"/>
      <c r="D5971" s="299"/>
      <c r="E5971" s="248"/>
      <c r="F5971" s="248"/>
      <c r="G5971" s="403"/>
      <c r="H5971" s="267"/>
      <c r="I5971" s="248"/>
      <c r="J5971" s="248"/>
      <c r="K5971" s="248"/>
      <c r="L5971" s="286"/>
      <c r="M5971" s="98"/>
      <c r="N5971" s="98"/>
      <c r="O5971" s="98"/>
      <c r="P5971" s="98"/>
      <c r="Q5971" s="98"/>
      <c r="R5971" s="312"/>
    </row>
    <row r="5972" spans="1:18">
      <c r="A5972" s="270">
        <v>5967</v>
      </c>
      <c r="B5972" s="299"/>
      <c r="C5972" s="265"/>
      <c r="D5972" s="299"/>
      <c r="E5972" s="248"/>
      <c r="F5972" s="248"/>
      <c r="G5972" s="403"/>
      <c r="H5972" s="267"/>
      <c r="I5972" s="248"/>
      <c r="J5972" s="248"/>
      <c r="K5972" s="248"/>
      <c r="L5972" s="286"/>
      <c r="M5972" s="98"/>
      <c r="N5972" s="98"/>
      <c r="O5972" s="98"/>
      <c r="P5972" s="98"/>
      <c r="Q5972" s="98"/>
      <c r="R5972" s="312"/>
    </row>
    <row r="5973" spans="1:18">
      <c r="A5973" s="270">
        <v>5968</v>
      </c>
      <c r="B5973" s="299"/>
      <c r="C5973" s="265"/>
      <c r="D5973" s="299"/>
      <c r="E5973" s="248"/>
      <c r="F5973" s="248"/>
      <c r="G5973" s="403"/>
      <c r="H5973" s="267"/>
      <c r="I5973" s="248"/>
      <c r="J5973" s="248"/>
      <c r="K5973" s="248"/>
      <c r="L5973" s="286"/>
      <c r="M5973" s="98"/>
      <c r="N5973" s="98"/>
      <c r="O5973" s="98"/>
      <c r="P5973" s="98"/>
      <c r="Q5973" s="98"/>
      <c r="R5973" s="312"/>
    </row>
    <row r="5974" spans="1:18">
      <c r="A5974" s="270">
        <v>5969</v>
      </c>
      <c r="B5974" s="299"/>
      <c r="C5974" s="265"/>
      <c r="D5974" s="299"/>
      <c r="E5974" s="248"/>
      <c r="F5974" s="248"/>
      <c r="G5974" s="403"/>
      <c r="H5974" s="267"/>
      <c r="I5974" s="248"/>
      <c r="J5974" s="248"/>
      <c r="K5974" s="248"/>
      <c r="L5974" s="286"/>
      <c r="M5974" s="98"/>
      <c r="N5974" s="98"/>
      <c r="O5974" s="98"/>
      <c r="P5974" s="98"/>
      <c r="Q5974" s="98"/>
      <c r="R5974" s="312"/>
    </row>
    <row r="5975" spans="1:18">
      <c r="A5975" s="270">
        <v>5970</v>
      </c>
      <c r="B5975" s="299"/>
      <c r="C5975" s="265"/>
      <c r="D5975" s="299"/>
      <c r="E5975" s="248"/>
      <c r="F5975" s="248"/>
      <c r="G5975" s="403"/>
      <c r="H5975" s="267"/>
      <c r="I5975" s="248"/>
      <c r="J5975" s="248"/>
      <c r="K5975" s="248"/>
      <c r="L5975" s="286"/>
      <c r="M5975" s="98"/>
      <c r="N5975" s="98"/>
      <c r="O5975" s="98"/>
      <c r="P5975" s="98"/>
      <c r="Q5975" s="98"/>
      <c r="R5975" s="312"/>
    </row>
    <row r="5976" spans="1:18">
      <c r="A5976" s="270">
        <v>5971</v>
      </c>
      <c r="B5976" s="299"/>
      <c r="C5976" s="265"/>
      <c r="D5976" s="299"/>
      <c r="E5976" s="248"/>
      <c r="F5976" s="248"/>
      <c r="G5976" s="403"/>
      <c r="H5976" s="267"/>
      <c r="I5976" s="248"/>
      <c r="J5976" s="248"/>
      <c r="K5976" s="248"/>
      <c r="L5976" s="286"/>
      <c r="M5976" s="98"/>
      <c r="N5976" s="98"/>
      <c r="O5976" s="98"/>
      <c r="P5976" s="98"/>
      <c r="Q5976" s="98"/>
      <c r="R5976" s="312"/>
    </row>
    <row r="5977" spans="1:18">
      <c r="A5977" s="270">
        <v>5972</v>
      </c>
      <c r="B5977" s="299"/>
      <c r="C5977" s="265"/>
      <c r="D5977" s="299"/>
      <c r="E5977" s="248"/>
      <c r="F5977" s="248"/>
      <c r="G5977" s="403"/>
      <c r="H5977" s="267"/>
      <c r="I5977" s="248"/>
      <c r="J5977" s="248"/>
      <c r="K5977" s="248"/>
      <c r="L5977" s="286"/>
      <c r="M5977" s="98"/>
      <c r="N5977" s="98"/>
      <c r="O5977" s="98"/>
      <c r="P5977" s="98"/>
      <c r="Q5977" s="98"/>
      <c r="R5977" s="312"/>
    </row>
    <row r="5978" spans="1:18">
      <c r="A5978" s="270">
        <v>5973</v>
      </c>
      <c r="B5978" s="299"/>
      <c r="C5978" s="265"/>
      <c r="D5978" s="299"/>
      <c r="E5978" s="248"/>
      <c r="F5978" s="248"/>
      <c r="G5978" s="403"/>
      <c r="H5978" s="267"/>
      <c r="I5978" s="248"/>
      <c r="J5978" s="248"/>
      <c r="K5978" s="248"/>
      <c r="L5978" s="286"/>
      <c r="M5978" s="98"/>
      <c r="N5978" s="98"/>
      <c r="O5978" s="98"/>
      <c r="P5978" s="98"/>
      <c r="Q5978" s="98"/>
      <c r="R5978" s="312"/>
    </row>
    <row r="5979" spans="1:18">
      <c r="A5979" s="270">
        <v>5974</v>
      </c>
      <c r="B5979" s="299"/>
      <c r="C5979" s="265"/>
      <c r="D5979" s="299"/>
      <c r="E5979" s="248"/>
      <c r="F5979" s="248"/>
      <c r="G5979" s="403"/>
      <c r="H5979" s="267"/>
      <c r="I5979" s="248"/>
      <c r="J5979" s="248"/>
      <c r="K5979" s="248"/>
      <c r="L5979" s="286"/>
      <c r="M5979" s="98"/>
      <c r="N5979" s="98"/>
      <c r="O5979" s="98"/>
      <c r="P5979" s="98"/>
      <c r="Q5979" s="98"/>
      <c r="R5979" s="312"/>
    </row>
    <row r="5980" spans="1:18">
      <c r="A5980" s="270">
        <v>5975</v>
      </c>
      <c r="B5980" s="299"/>
      <c r="C5980" s="265"/>
      <c r="D5980" s="299"/>
      <c r="E5980" s="248"/>
      <c r="F5980" s="248"/>
      <c r="G5980" s="403"/>
      <c r="H5980" s="267"/>
      <c r="I5980" s="248"/>
      <c r="J5980" s="248"/>
      <c r="K5980" s="248"/>
      <c r="L5980" s="286"/>
      <c r="M5980" s="98"/>
      <c r="N5980" s="98"/>
      <c r="O5980" s="98"/>
      <c r="P5980" s="98"/>
      <c r="Q5980" s="98"/>
      <c r="R5980" s="312"/>
    </row>
    <row r="5981" spans="1:18">
      <c r="A5981" s="270">
        <v>5976</v>
      </c>
      <c r="B5981" s="299"/>
      <c r="C5981" s="265"/>
      <c r="D5981" s="299"/>
      <c r="E5981" s="248"/>
      <c r="F5981" s="248"/>
      <c r="G5981" s="403"/>
      <c r="H5981" s="267"/>
      <c r="I5981" s="248"/>
      <c r="J5981" s="248"/>
      <c r="K5981" s="248"/>
      <c r="L5981" s="286"/>
      <c r="M5981" s="98"/>
      <c r="N5981" s="98"/>
      <c r="O5981" s="98"/>
      <c r="P5981" s="98"/>
      <c r="Q5981" s="98"/>
      <c r="R5981" s="312"/>
    </row>
    <row r="5982" spans="1:18">
      <c r="A5982" s="270">
        <v>5977</v>
      </c>
      <c r="B5982" s="299"/>
      <c r="C5982" s="265"/>
      <c r="D5982" s="299"/>
      <c r="E5982" s="248"/>
      <c r="F5982" s="248"/>
      <c r="G5982" s="403"/>
      <c r="H5982" s="267"/>
      <c r="I5982" s="248"/>
      <c r="J5982" s="248"/>
      <c r="K5982" s="248"/>
      <c r="L5982" s="286"/>
      <c r="M5982" s="98"/>
      <c r="N5982" s="98"/>
      <c r="O5982" s="98"/>
      <c r="P5982" s="98"/>
      <c r="Q5982" s="98"/>
      <c r="R5982" s="312"/>
    </row>
    <row r="5983" spans="1:18">
      <c r="A5983" s="270">
        <v>5978</v>
      </c>
      <c r="B5983" s="299"/>
      <c r="C5983" s="265"/>
      <c r="D5983" s="299"/>
      <c r="E5983" s="248"/>
      <c r="F5983" s="248"/>
      <c r="G5983" s="403"/>
      <c r="H5983" s="267"/>
      <c r="I5983" s="248"/>
      <c r="J5983" s="248"/>
      <c r="K5983" s="248"/>
      <c r="L5983" s="286"/>
      <c r="M5983" s="98"/>
      <c r="N5983" s="98"/>
      <c r="O5983" s="98"/>
      <c r="P5983" s="98"/>
      <c r="Q5983" s="98"/>
      <c r="R5983" s="312"/>
    </row>
    <row r="5984" spans="1:18">
      <c r="A5984" s="270">
        <v>5979</v>
      </c>
      <c r="B5984" s="299"/>
      <c r="C5984" s="265"/>
      <c r="D5984" s="299"/>
      <c r="E5984" s="248"/>
      <c r="F5984" s="248"/>
      <c r="G5984" s="403"/>
      <c r="H5984" s="267"/>
      <c r="I5984" s="248"/>
      <c r="J5984" s="248"/>
      <c r="K5984" s="248"/>
      <c r="L5984" s="286"/>
      <c r="M5984" s="98"/>
      <c r="N5984" s="98"/>
      <c r="O5984" s="98"/>
      <c r="P5984" s="98"/>
      <c r="Q5984" s="98"/>
      <c r="R5984" s="312"/>
    </row>
    <row r="5985" spans="1:18">
      <c r="A5985" s="270">
        <v>5980</v>
      </c>
      <c r="B5985" s="299"/>
      <c r="C5985" s="265"/>
      <c r="D5985" s="299"/>
      <c r="E5985" s="248"/>
      <c r="F5985" s="248"/>
      <c r="G5985" s="403"/>
      <c r="H5985" s="267"/>
      <c r="I5985" s="248"/>
      <c r="J5985" s="248"/>
      <c r="K5985" s="248"/>
      <c r="L5985" s="248"/>
      <c r="M5985" s="98"/>
      <c r="N5985" s="98"/>
      <c r="O5985" s="98"/>
      <c r="P5985" s="98"/>
      <c r="Q5985" s="98"/>
      <c r="R5985" s="312"/>
    </row>
    <row r="5986" spans="1:18">
      <c r="A5986" s="270">
        <v>5981</v>
      </c>
      <c r="B5986" s="299"/>
      <c r="C5986" s="265"/>
      <c r="D5986" s="299"/>
      <c r="E5986" s="248"/>
      <c r="F5986" s="248"/>
      <c r="G5986" s="248"/>
      <c r="H5986" s="286"/>
      <c r="I5986" s="248"/>
      <c r="J5986" s="248"/>
      <c r="K5986" s="248"/>
      <c r="L5986" s="286"/>
      <c r="M5986" s="98"/>
      <c r="N5986" s="98"/>
      <c r="O5986" s="98"/>
      <c r="P5986" s="98"/>
      <c r="Q5986" s="98"/>
      <c r="R5986" s="312"/>
    </row>
    <row r="5987" spans="1:18">
      <c r="A5987" s="270">
        <v>5982</v>
      </c>
      <c r="B5987" s="299"/>
      <c r="C5987" s="265"/>
      <c r="D5987" s="299"/>
      <c r="E5987" s="248"/>
      <c r="F5987" s="248"/>
      <c r="G5987" s="248"/>
      <c r="H5987" s="286"/>
      <c r="I5987" s="248"/>
      <c r="J5987" s="248"/>
      <c r="K5987" s="248"/>
      <c r="L5987" s="286"/>
      <c r="M5987" s="98"/>
      <c r="N5987" s="98"/>
      <c r="O5987" s="98"/>
      <c r="P5987" s="98"/>
      <c r="Q5987" s="98"/>
      <c r="R5987" s="312"/>
    </row>
    <row r="5988" spans="1:18">
      <c r="A5988" s="270">
        <v>5983</v>
      </c>
      <c r="B5988" s="299"/>
      <c r="C5988" s="265"/>
      <c r="D5988" s="299"/>
      <c r="E5988" s="248"/>
      <c r="F5988" s="248"/>
      <c r="G5988" s="248"/>
      <c r="H5988" s="286"/>
      <c r="I5988" s="248"/>
      <c r="J5988" s="248"/>
      <c r="K5988" s="248"/>
      <c r="L5988" s="286"/>
      <c r="M5988" s="98"/>
      <c r="N5988" s="98"/>
      <c r="O5988" s="98"/>
      <c r="P5988" s="98"/>
      <c r="Q5988" s="98"/>
      <c r="R5988" s="312"/>
    </row>
    <row r="5989" spans="1:18">
      <c r="A5989" s="270">
        <v>5984</v>
      </c>
      <c r="B5989" s="299"/>
      <c r="C5989" s="265"/>
      <c r="D5989" s="299"/>
      <c r="E5989" s="248"/>
      <c r="F5989" s="248"/>
      <c r="G5989" s="248"/>
      <c r="H5989" s="286"/>
      <c r="I5989" s="248"/>
      <c r="J5989" s="248"/>
      <c r="K5989" s="248"/>
      <c r="L5989" s="286"/>
      <c r="M5989" s="98"/>
      <c r="N5989" s="98"/>
      <c r="O5989" s="98"/>
      <c r="P5989" s="98"/>
      <c r="Q5989" s="98"/>
      <c r="R5989" s="312"/>
    </row>
    <row r="5990" spans="1:18">
      <c r="A5990" s="270">
        <v>5985</v>
      </c>
      <c r="B5990" s="299"/>
      <c r="C5990" s="265"/>
      <c r="D5990" s="299"/>
      <c r="E5990" s="248"/>
      <c r="F5990" s="248"/>
      <c r="G5990" s="248"/>
      <c r="H5990" s="286"/>
      <c r="I5990" s="248"/>
      <c r="J5990" s="248"/>
      <c r="K5990" s="248"/>
      <c r="L5990" s="267"/>
      <c r="M5990" s="98"/>
      <c r="N5990" s="98"/>
      <c r="O5990" s="98"/>
      <c r="P5990" s="98"/>
      <c r="Q5990" s="98"/>
      <c r="R5990" s="312"/>
    </row>
    <row r="5991" spans="1:18">
      <c r="A5991" s="270">
        <v>5986</v>
      </c>
      <c r="B5991" s="299"/>
      <c r="C5991" s="265"/>
      <c r="D5991" s="299"/>
      <c r="E5991" s="248"/>
      <c r="F5991" s="248"/>
      <c r="G5991" s="248"/>
      <c r="H5991" s="286"/>
      <c r="I5991" s="248"/>
      <c r="J5991" s="248"/>
      <c r="K5991" s="248"/>
      <c r="L5991" s="267"/>
      <c r="M5991" s="98"/>
      <c r="N5991" s="98"/>
      <c r="O5991" s="98"/>
      <c r="P5991" s="98"/>
      <c r="Q5991" s="98"/>
      <c r="R5991" s="312"/>
    </row>
    <row r="5992" spans="1:18">
      <c r="A5992" s="270">
        <v>5987</v>
      </c>
      <c r="B5992" s="299"/>
      <c r="C5992" s="265"/>
      <c r="D5992" s="299"/>
      <c r="E5992" s="248"/>
      <c r="F5992" s="248"/>
      <c r="G5992" s="248"/>
      <c r="H5992" s="286"/>
      <c r="I5992" s="248"/>
      <c r="J5992" s="248"/>
      <c r="K5992" s="248"/>
      <c r="L5992" s="267"/>
      <c r="M5992" s="98"/>
      <c r="N5992" s="98"/>
      <c r="O5992" s="98"/>
      <c r="P5992" s="98"/>
      <c r="Q5992" s="98"/>
      <c r="R5992" s="312"/>
    </row>
    <row r="5993" spans="1:18">
      <c r="A5993" s="270">
        <v>5988</v>
      </c>
      <c r="B5993" s="299"/>
      <c r="C5993" s="265"/>
      <c r="D5993" s="299"/>
      <c r="E5993" s="248"/>
      <c r="F5993" s="248"/>
      <c r="G5993" s="248"/>
      <c r="H5993" s="286"/>
      <c r="I5993" s="248"/>
      <c r="J5993" s="248"/>
      <c r="K5993" s="248"/>
      <c r="L5993" s="267"/>
      <c r="M5993" s="98"/>
      <c r="N5993" s="98"/>
      <c r="O5993" s="98"/>
      <c r="P5993" s="98"/>
      <c r="Q5993" s="98"/>
      <c r="R5993" s="312"/>
    </row>
    <row r="5994" spans="1:18">
      <c r="A5994" s="270">
        <v>5989</v>
      </c>
      <c r="B5994" s="299"/>
      <c r="C5994" s="265"/>
      <c r="D5994" s="299"/>
      <c r="E5994" s="248"/>
      <c r="F5994" s="248"/>
      <c r="G5994" s="248"/>
      <c r="H5994" s="286"/>
      <c r="I5994" s="248"/>
      <c r="J5994" s="248"/>
      <c r="K5994" s="248"/>
      <c r="L5994" s="267"/>
      <c r="M5994" s="98"/>
      <c r="N5994" s="98"/>
      <c r="O5994" s="98"/>
      <c r="P5994" s="98"/>
      <c r="Q5994" s="98"/>
      <c r="R5994" s="312"/>
    </row>
    <row r="5995" spans="1:18">
      <c r="A5995" s="270">
        <v>5990</v>
      </c>
      <c r="B5995" s="299"/>
      <c r="C5995" s="265"/>
      <c r="D5995" s="299"/>
      <c r="E5995" s="248"/>
      <c r="F5995" s="248"/>
      <c r="G5995" s="248"/>
      <c r="H5995" s="286"/>
      <c r="I5995" s="248"/>
      <c r="J5995" s="248"/>
      <c r="K5995" s="248"/>
      <c r="L5995" s="267"/>
      <c r="M5995" s="98"/>
      <c r="N5995" s="98"/>
      <c r="O5995" s="98"/>
      <c r="P5995" s="98"/>
      <c r="Q5995" s="98"/>
      <c r="R5995" s="312"/>
    </row>
    <row r="5996" spans="1:18">
      <c r="A5996" s="270">
        <v>5991</v>
      </c>
      <c r="B5996" s="299"/>
      <c r="C5996" s="265"/>
      <c r="D5996" s="299"/>
      <c r="E5996" s="248"/>
      <c r="F5996" s="248"/>
      <c r="G5996" s="248"/>
      <c r="H5996" s="286"/>
      <c r="I5996" s="248"/>
      <c r="J5996" s="248"/>
      <c r="K5996" s="248"/>
      <c r="L5996" s="267"/>
      <c r="M5996" s="98"/>
      <c r="N5996" s="98"/>
      <c r="O5996" s="98"/>
      <c r="P5996" s="98"/>
      <c r="Q5996" s="98"/>
      <c r="R5996" s="312"/>
    </row>
    <row r="5997" spans="1:18">
      <c r="A5997" s="270">
        <v>5992</v>
      </c>
      <c r="B5997" s="299"/>
      <c r="C5997" s="265"/>
      <c r="D5997" s="299"/>
      <c r="E5997" s="248"/>
      <c r="F5997" s="248"/>
      <c r="G5997" s="248"/>
      <c r="H5997" s="286"/>
      <c r="I5997" s="248"/>
      <c r="J5997" s="248"/>
      <c r="K5997" s="248"/>
      <c r="L5997" s="267"/>
      <c r="M5997" s="98"/>
      <c r="N5997" s="98"/>
      <c r="O5997" s="98"/>
      <c r="P5997" s="98"/>
      <c r="Q5997" s="98"/>
      <c r="R5997" s="312"/>
    </row>
    <row r="5998" spans="1:18">
      <c r="A5998" s="270">
        <v>5993</v>
      </c>
      <c r="B5998" s="299"/>
      <c r="C5998" s="265"/>
      <c r="D5998" s="299"/>
      <c r="E5998" s="248"/>
      <c r="F5998" s="248"/>
      <c r="G5998" s="248"/>
      <c r="H5998" s="286"/>
      <c r="I5998" s="248"/>
      <c r="J5998" s="248"/>
      <c r="K5998" s="248"/>
      <c r="L5998" s="267"/>
      <c r="M5998" s="98"/>
      <c r="N5998" s="98"/>
      <c r="O5998" s="98"/>
      <c r="P5998" s="98"/>
      <c r="Q5998" s="98"/>
      <c r="R5998" s="312"/>
    </row>
    <row r="5999" spans="1:18">
      <c r="A5999" s="270">
        <v>5994</v>
      </c>
      <c r="B5999" s="299"/>
      <c r="C5999" s="265"/>
      <c r="D5999" s="299"/>
      <c r="E5999" s="248"/>
      <c r="F5999" s="248"/>
      <c r="G5999" s="248"/>
      <c r="H5999" s="286"/>
      <c r="I5999" s="248"/>
      <c r="J5999" s="248"/>
      <c r="K5999" s="248"/>
      <c r="L5999" s="267"/>
      <c r="M5999" s="98"/>
      <c r="N5999" s="98"/>
      <c r="O5999" s="98"/>
      <c r="P5999" s="98"/>
      <c r="Q5999" s="98"/>
      <c r="R5999" s="312"/>
    </row>
    <row r="6000" spans="1:18">
      <c r="A6000" s="270">
        <v>5995</v>
      </c>
      <c r="B6000" s="299"/>
      <c r="C6000" s="265"/>
      <c r="D6000" s="299"/>
      <c r="E6000" s="248"/>
      <c r="F6000" s="248"/>
      <c r="G6000" s="248"/>
      <c r="H6000" s="286"/>
      <c r="I6000" s="248"/>
      <c r="J6000" s="248"/>
      <c r="K6000" s="248"/>
      <c r="L6000" s="267"/>
      <c r="M6000" s="98"/>
      <c r="N6000" s="98"/>
      <c r="O6000" s="98"/>
      <c r="P6000" s="98"/>
      <c r="Q6000" s="98"/>
      <c r="R6000" s="312"/>
    </row>
    <row r="6001" spans="1:18">
      <c r="A6001" s="270">
        <v>5996</v>
      </c>
      <c r="B6001" s="299"/>
      <c r="C6001" s="265"/>
      <c r="D6001" s="299"/>
      <c r="E6001" s="248"/>
      <c r="F6001" s="248"/>
      <c r="G6001" s="248"/>
      <c r="H6001" s="286"/>
      <c r="I6001" s="248"/>
      <c r="J6001" s="248"/>
      <c r="K6001" s="248"/>
      <c r="L6001" s="267"/>
      <c r="M6001" s="98"/>
      <c r="N6001" s="98"/>
      <c r="O6001" s="98"/>
      <c r="P6001" s="98"/>
      <c r="Q6001" s="98"/>
      <c r="R6001" s="312"/>
    </row>
    <row r="6002" spans="1:18">
      <c r="A6002" s="270">
        <v>5997</v>
      </c>
      <c r="B6002" s="299"/>
      <c r="C6002" s="265"/>
      <c r="D6002" s="299"/>
      <c r="E6002" s="248"/>
      <c r="F6002" s="248"/>
      <c r="G6002" s="248"/>
      <c r="H6002" s="286"/>
      <c r="I6002" s="248"/>
      <c r="J6002" s="248"/>
      <c r="K6002" s="248"/>
      <c r="L6002" s="267"/>
      <c r="M6002" s="98"/>
      <c r="N6002" s="98"/>
      <c r="O6002" s="98"/>
      <c r="P6002" s="98"/>
      <c r="Q6002" s="98"/>
      <c r="R6002" s="312"/>
    </row>
    <row r="6003" spans="1:18">
      <c r="A6003" s="270">
        <v>5998</v>
      </c>
      <c r="B6003" s="299"/>
      <c r="C6003" s="265"/>
      <c r="D6003" s="299"/>
      <c r="E6003" s="248"/>
      <c r="F6003" s="248"/>
      <c r="G6003" s="248"/>
      <c r="H6003" s="286"/>
      <c r="I6003" s="248"/>
      <c r="J6003" s="248"/>
      <c r="K6003" s="248"/>
      <c r="L6003" s="267"/>
      <c r="M6003" s="98"/>
      <c r="N6003" s="98"/>
      <c r="O6003" s="98"/>
      <c r="P6003" s="98"/>
      <c r="Q6003" s="98"/>
      <c r="R6003" s="312"/>
    </row>
    <row r="6004" spans="1:18">
      <c r="A6004" s="270">
        <v>5999</v>
      </c>
      <c r="B6004" s="299"/>
      <c r="C6004" s="265"/>
      <c r="D6004" s="299"/>
      <c r="E6004" s="248"/>
      <c r="F6004" s="467"/>
      <c r="G6004" s="248"/>
      <c r="H6004" s="286"/>
      <c r="I6004" s="248"/>
      <c r="J6004" s="248"/>
      <c r="K6004" s="248"/>
      <c r="L6004" s="267"/>
      <c r="M6004" s="98"/>
      <c r="N6004" s="98"/>
      <c r="O6004" s="98"/>
      <c r="P6004" s="98"/>
      <c r="Q6004" s="98"/>
      <c r="R6004" s="312"/>
    </row>
    <row r="6005" spans="1:18">
      <c r="A6005" s="270">
        <v>6000</v>
      </c>
      <c r="B6005" s="299"/>
      <c r="C6005" s="265"/>
      <c r="D6005" s="299"/>
      <c r="E6005" s="248"/>
      <c r="F6005" s="467"/>
      <c r="G6005" s="248"/>
      <c r="H6005" s="286"/>
      <c r="I6005" s="248"/>
      <c r="J6005" s="248"/>
      <c r="K6005" s="248"/>
      <c r="L6005" s="267"/>
      <c r="M6005" s="98"/>
      <c r="N6005" s="98"/>
      <c r="O6005" s="98"/>
      <c r="P6005" s="98"/>
      <c r="Q6005" s="98"/>
      <c r="R6005" s="312"/>
    </row>
    <row r="6006" spans="1:18">
      <c r="A6006" s="270">
        <v>6001</v>
      </c>
      <c r="B6006" s="299"/>
      <c r="C6006" s="265"/>
      <c r="D6006" s="299"/>
      <c r="E6006" s="248"/>
      <c r="F6006" s="467"/>
      <c r="G6006" s="248"/>
      <c r="H6006" s="286"/>
      <c r="I6006" s="248"/>
      <c r="J6006" s="248"/>
      <c r="K6006" s="248"/>
      <c r="L6006" s="267"/>
      <c r="M6006" s="98"/>
      <c r="N6006" s="98"/>
      <c r="O6006" s="98"/>
      <c r="P6006" s="98"/>
      <c r="Q6006" s="98"/>
      <c r="R6006" s="312"/>
    </row>
    <row r="6007" spans="1:18">
      <c r="A6007" s="270">
        <v>6002</v>
      </c>
      <c r="B6007" s="299"/>
      <c r="C6007" s="265"/>
      <c r="D6007" s="299"/>
      <c r="E6007" s="248"/>
      <c r="F6007" s="248"/>
      <c r="G6007" s="248"/>
      <c r="H6007" s="286"/>
      <c r="I6007" s="248"/>
      <c r="J6007" s="248"/>
      <c r="K6007" s="248"/>
      <c r="L6007" s="248"/>
      <c r="M6007" s="98"/>
      <c r="N6007" s="98"/>
      <c r="O6007" s="98"/>
      <c r="P6007" s="98"/>
      <c r="Q6007" s="98"/>
      <c r="R6007" s="312"/>
    </row>
    <row r="6008" spans="1:18">
      <c r="A6008" s="270">
        <v>6003</v>
      </c>
      <c r="B6008" s="299"/>
      <c r="C6008" s="265"/>
      <c r="D6008" s="299"/>
      <c r="E6008" s="248"/>
      <c r="F6008" s="248"/>
      <c r="G6008" s="248"/>
      <c r="H6008" s="286"/>
      <c r="I6008" s="248"/>
      <c r="J6008" s="248"/>
      <c r="K6008" s="248"/>
      <c r="L6008" s="248"/>
      <c r="M6008" s="98"/>
      <c r="N6008" s="98"/>
      <c r="O6008" s="98"/>
      <c r="P6008" s="98"/>
      <c r="Q6008" s="98"/>
      <c r="R6008" s="312"/>
    </row>
    <row r="6009" spans="1:18">
      <c r="A6009" s="270">
        <v>6004</v>
      </c>
      <c r="B6009" s="299"/>
      <c r="C6009" s="265"/>
      <c r="D6009" s="299"/>
      <c r="E6009" s="248"/>
      <c r="F6009" s="248"/>
      <c r="G6009" s="248"/>
      <c r="H6009" s="286"/>
      <c r="I6009" s="248"/>
      <c r="J6009" s="248"/>
      <c r="K6009" s="248"/>
      <c r="L6009" s="248"/>
      <c r="M6009" s="98"/>
      <c r="N6009" s="98"/>
      <c r="O6009" s="98"/>
      <c r="P6009" s="98"/>
      <c r="Q6009" s="98"/>
      <c r="R6009" s="312"/>
    </row>
    <row r="6010" spans="1:18">
      <c r="A6010" s="270">
        <v>6005</v>
      </c>
      <c r="B6010" s="299"/>
      <c r="C6010" s="265"/>
      <c r="D6010" s="299"/>
      <c r="E6010" s="248"/>
      <c r="F6010" s="248"/>
      <c r="G6010" s="248"/>
      <c r="H6010" s="286"/>
      <c r="I6010" s="248"/>
      <c r="J6010" s="248"/>
      <c r="K6010" s="248"/>
      <c r="L6010" s="248"/>
      <c r="M6010" s="98"/>
      <c r="N6010" s="98"/>
      <c r="O6010" s="98"/>
      <c r="P6010" s="98"/>
      <c r="Q6010" s="98"/>
      <c r="R6010" s="312"/>
    </row>
    <row r="6011" spans="1:18">
      <c r="A6011" s="270">
        <v>6006</v>
      </c>
      <c r="B6011" s="299"/>
      <c r="C6011" s="265"/>
      <c r="D6011" s="299"/>
      <c r="E6011" s="248"/>
      <c r="F6011" s="248"/>
      <c r="G6011" s="248"/>
      <c r="H6011" s="286"/>
      <c r="I6011" s="248"/>
      <c r="J6011" s="248"/>
      <c r="K6011" s="248"/>
      <c r="L6011" s="248"/>
      <c r="M6011" s="98"/>
      <c r="N6011" s="98"/>
      <c r="O6011" s="98"/>
      <c r="P6011" s="98"/>
      <c r="Q6011" s="98"/>
      <c r="R6011" s="312"/>
    </row>
    <row r="6012" spans="1:18">
      <c r="A6012" s="270">
        <v>6007</v>
      </c>
      <c r="B6012" s="299"/>
      <c r="C6012" s="265"/>
      <c r="D6012" s="299"/>
      <c r="E6012" s="248"/>
      <c r="F6012" s="248"/>
      <c r="G6012" s="248"/>
      <c r="H6012" s="286"/>
      <c r="I6012" s="248"/>
      <c r="J6012" s="248"/>
      <c r="K6012" s="248"/>
      <c r="L6012" s="248"/>
      <c r="M6012" s="98"/>
      <c r="N6012" s="98"/>
      <c r="O6012" s="98"/>
      <c r="P6012" s="98"/>
      <c r="Q6012" s="98"/>
      <c r="R6012" s="312"/>
    </row>
    <row r="6013" spans="1:18">
      <c r="A6013" s="270">
        <v>6008</v>
      </c>
      <c r="B6013" s="299"/>
      <c r="C6013" s="265"/>
      <c r="D6013" s="299"/>
      <c r="E6013" s="248"/>
      <c r="F6013" s="248"/>
      <c r="G6013" s="248"/>
      <c r="H6013" s="286"/>
      <c r="I6013" s="248"/>
      <c r="J6013" s="248"/>
      <c r="K6013" s="248"/>
      <c r="L6013" s="248"/>
      <c r="M6013" s="98"/>
      <c r="N6013" s="98"/>
      <c r="O6013" s="98"/>
      <c r="P6013" s="98"/>
      <c r="Q6013" s="98"/>
      <c r="R6013" s="312"/>
    </row>
    <row r="6014" spans="1:18">
      <c r="A6014" s="270">
        <v>6009</v>
      </c>
      <c r="B6014" s="299"/>
      <c r="C6014" s="265"/>
      <c r="D6014" s="299"/>
      <c r="E6014" s="248"/>
      <c r="F6014" s="248"/>
      <c r="G6014" s="248"/>
      <c r="H6014" s="286"/>
      <c r="I6014" s="248"/>
      <c r="J6014" s="248"/>
      <c r="K6014" s="248"/>
      <c r="L6014" s="248"/>
      <c r="M6014" s="98"/>
      <c r="N6014" s="98"/>
      <c r="O6014" s="98"/>
      <c r="P6014" s="98"/>
      <c r="Q6014" s="98"/>
      <c r="R6014" s="312"/>
    </row>
    <row r="6015" spans="1:18">
      <c r="A6015" s="270">
        <v>6010</v>
      </c>
      <c r="B6015" s="299"/>
      <c r="C6015" s="265"/>
      <c r="D6015" s="299"/>
      <c r="E6015" s="248"/>
      <c r="F6015" s="248"/>
      <c r="G6015" s="248"/>
      <c r="H6015" s="286"/>
      <c r="I6015" s="248"/>
      <c r="J6015" s="248"/>
      <c r="K6015" s="248"/>
      <c r="L6015" s="248"/>
      <c r="M6015" s="98"/>
      <c r="N6015" s="98"/>
      <c r="O6015" s="98"/>
      <c r="P6015" s="98"/>
      <c r="Q6015" s="98"/>
      <c r="R6015" s="312"/>
    </row>
    <row r="6016" spans="1:18">
      <c r="A6016" s="270">
        <v>6011</v>
      </c>
      <c r="B6016" s="299"/>
      <c r="C6016" s="265"/>
      <c r="D6016" s="299"/>
      <c r="E6016" s="248"/>
      <c r="F6016" s="248"/>
      <c r="G6016" s="248"/>
      <c r="H6016" s="286"/>
      <c r="I6016" s="248"/>
      <c r="J6016" s="248"/>
      <c r="K6016" s="248"/>
      <c r="L6016" s="248"/>
      <c r="M6016" s="98"/>
      <c r="N6016" s="98"/>
      <c r="O6016" s="98"/>
      <c r="P6016" s="98"/>
      <c r="Q6016" s="98"/>
      <c r="R6016" s="312"/>
    </row>
    <row r="6017" spans="1:18">
      <c r="A6017" s="270">
        <v>6012</v>
      </c>
      <c r="B6017" s="299"/>
      <c r="C6017" s="265"/>
      <c r="D6017" s="299"/>
      <c r="E6017" s="248"/>
      <c r="F6017" s="248"/>
      <c r="G6017" s="248"/>
      <c r="H6017" s="286"/>
      <c r="I6017" s="248"/>
      <c r="J6017" s="248"/>
      <c r="K6017" s="248"/>
      <c r="L6017" s="248"/>
      <c r="M6017" s="98"/>
      <c r="N6017" s="98"/>
      <c r="O6017" s="98"/>
      <c r="P6017" s="98"/>
      <c r="Q6017" s="98"/>
      <c r="R6017" s="312"/>
    </row>
    <row r="6018" spans="1:18">
      <c r="A6018" s="270">
        <v>6013</v>
      </c>
      <c r="B6018" s="299"/>
      <c r="C6018" s="265"/>
      <c r="D6018" s="299"/>
      <c r="E6018" s="248"/>
      <c r="F6018" s="248"/>
      <c r="G6018" s="248"/>
      <c r="H6018" s="286"/>
      <c r="I6018" s="248"/>
      <c r="J6018" s="248"/>
      <c r="K6018" s="248"/>
      <c r="L6018" s="248"/>
      <c r="M6018" s="98"/>
      <c r="N6018" s="98"/>
      <c r="O6018" s="98"/>
      <c r="P6018" s="98"/>
      <c r="Q6018" s="98"/>
      <c r="R6018" s="312"/>
    </row>
    <row r="6019" spans="1:18">
      <c r="A6019" s="270">
        <v>6014</v>
      </c>
      <c r="B6019" s="299"/>
      <c r="C6019" s="265"/>
      <c r="D6019" s="299"/>
      <c r="E6019" s="248"/>
      <c r="F6019" s="248"/>
      <c r="G6019" s="248"/>
      <c r="H6019" s="286"/>
      <c r="I6019" s="248"/>
      <c r="J6019" s="248"/>
      <c r="K6019" s="248"/>
      <c r="L6019" s="248"/>
      <c r="M6019" s="98"/>
      <c r="N6019" s="98"/>
      <c r="O6019" s="98"/>
      <c r="P6019" s="98"/>
      <c r="Q6019" s="98"/>
      <c r="R6019" s="312"/>
    </row>
    <row r="6020" spans="1:18">
      <c r="A6020" s="270">
        <v>6015</v>
      </c>
      <c r="B6020" s="299"/>
      <c r="C6020" s="265"/>
      <c r="D6020" s="299"/>
      <c r="E6020" s="248"/>
      <c r="F6020" s="248"/>
      <c r="G6020" s="248"/>
      <c r="H6020" s="286"/>
      <c r="I6020" s="248"/>
      <c r="J6020" s="248"/>
      <c r="K6020" s="248"/>
      <c r="L6020" s="248"/>
      <c r="M6020" s="98"/>
      <c r="N6020" s="98"/>
      <c r="O6020" s="98"/>
      <c r="P6020" s="98"/>
      <c r="Q6020" s="98"/>
      <c r="R6020" s="312"/>
    </row>
    <row r="6021" spans="1:18">
      <c r="A6021" s="270">
        <v>6016</v>
      </c>
      <c r="B6021" s="299"/>
      <c r="C6021" s="265"/>
      <c r="D6021" s="299"/>
      <c r="E6021" s="248"/>
      <c r="F6021" s="248"/>
      <c r="G6021" s="248"/>
      <c r="H6021" s="286"/>
      <c r="I6021" s="248"/>
      <c r="J6021" s="248"/>
      <c r="K6021" s="248"/>
      <c r="L6021" s="248"/>
      <c r="M6021" s="98"/>
      <c r="N6021" s="98"/>
      <c r="O6021" s="98"/>
      <c r="P6021" s="98"/>
      <c r="Q6021" s="98"/>
      <c r="R6021" s="312"/>
    </row>
    <row r="6022" spans="1:18">
      <c r="A6022" s="270">
        <v>6017</v>
      </c>
      <c r="B6022" s="299"/>
      <c r="C6022" s="265"/>
      <c r="D6022" s="299"/>
      <c r="E6022" s="248"/>
      <c r="F6022" s="248"/>
      <c r="G6022" s="248"/>
      <c r="H6022" s="286"/>
      <c r="I6022" s="248"/>
      <c r="J6022" s="248"/>
      <c r="K6022" s="248"/>
      <c r="L6022" s="248"/>
      <c r="M6022" s="98"/>
      <c r="N6022" s="98"/>
      <c r="O6022" s="98"/>
      <c r="P6022" s="98"/>
      <c r="Q6022" s="98"/>
      <c r="R6022" s="312"/>
    </row>
    <row r="6023" spans="1:18">
      <c r="A6023" s="270">
        <v>6018</v>
      </c>
      <c r="B6023" s="299"/>
      <c r="C6023" s="265"/>
      <c r="D6023" s="299"/>
      <c r="E6023" s="248"/>
      <c r="F6023" s="248"/>
      <c r="G6023" s="248"/>
      <c r="H6023" s="286"/>
      <c r="I6023" s="248"/>
      <c r="J6023" s="248"/>
      <c r="K6023" s="248"/>
      <c r="L6023" s="248"/>
      <c r="M6023" s="98"/>
      <c r="N6023" s="98"/>
      <c r="O6023" s="98"/>
      <c r="P6023" s="98"/>
      <c r="Q6023" s="98"/>
      <c r="R6023" s="312"/>
    </row>
    <row r="6024" spans="1:18">
      <c r="A6024" s="270">
        <v>6019</v>
      </c>
      <c r="B6024" s="299"/>
      <c r="C6024" s="265"/>
      <c r="D6024" s="299"/>
      <c r="E6024" s="248"/>
      <c r="F6024" s="248"/>
      <c r="G6024" s="248"/>
      <c r="H6024" s="286"/>
      <c r="I6024" s="248"/>
      <c r="J6024" s="248"/>
      <c r="K6024" s="248"/>
      <c r="L6024" s="248"/>
      <c r="M6024" s="98"/>
      <c r="N6024" s="98"/>
      <c r="O6024" s="98"/>
      <c r="P6024" s="98"/>
      <c r="Q6024" s="98"/>
      <c r="R6024" s="312"/>
    </row>
    <row r="6025" spans="1:18">
      <c r="A6025" s="270">
        <v>6020</v>
      </c>
      <c r="B6025" s="299"/>
      <c r="C6025" s="265"/>
      <c r="D6025" s="299"/>
      <c r="E6025" s="248"/>
      <c r="F6025" s="248"/>
      <c r="G6025" s="248"/>
      <c r="H6025" s="286"/>
      <c r="I6025" s="248"/>
      <c r="J6025" s="248"/>
      <c r="K6025" s="248"/>
      <c r="L6025" s="248"/>
      <c r="M6025" s="98"/>
      <c r="N6025" s="98"/>
      <c r="O6025" s="98"/>
      <c r="P6025" s="98"/>
      <c r="Q6025" s="98"/>
      <c r="R6025" s="312"/>
    </row>
    <row r="6026" spans="1:18">
      <c r="A6026" s="270">
        <v>6021</v>
      </c>
      <c r="B6026" s="299"/>
      <c r="C6026" s="265"/>
      <c r="D6026" s="299"/>
      <c r="E6026" s="248"/>
      <c r="F6026" s="248"/>
      <c r="G6026" s="248"/>
      <c r="H6026" s="286"/>
      <c r="I6026" s="248"/>
      <c r="J6026" s="248"/>
      <c r="K6026" s="248"/>
      <c r="L6026" s="248"/>
      <c r="M6026" s="98"/>
      <c r="N6026" s="98"/>
      <c r="O6026" s="98"/>
      <c r="P6026" s="98"/>
      <c r="Q6026" s="98"/>
      <c r="R6026" s="312"/>
    </row>
    <row r="6027" spans="1:18">
      <c r="A6027" s="270">
        <v>6022</v>
      </c>
      <c r="B6027" s="299"/>
      <c r="C6027" s="265"/>
      <c r="D6027" s="299"/>
      <c r="E6027" s="248"/>
      <c r="F6027" s="248"/>
      <c r="G6027" s="248"/>
      <c r="H6027" s="286"/>
      <c r="I6027" s="248"/>
      <c r="J6027" s="248"/>
      <c r="K6027" s="248"/>
      <c r="L6027" s="248"/>
      <c r="M6027" s="98"/>
      <c r="N6027" s="98"/>
      <c r="O6027" s="98"/>
      <c r="P6027" s="98"/>
      <c r="Q6027" s="98"/>
      <c r="R6027" s="312"/>
    </row>
    <row r="6028" spans="1:18">
      <c r="A6028" s="270">
        <v>6023</v>
      </c>
      <c r="B6028" s="299"/>
      <c r="C6028" s="265"/>
      <c r="D6028" s="299"/>
      <c r="E6028" s="248"/>
      <c r="F6028" s="248"/>
      <c r="G6028" s="248"/>
      <c r="H6028" s="286"/>
      <c r="I6028" s="248"/>
      <c r="J6028" s="248"/>
      <c r="K6028" s="248"/>
      <c r="L6028" s="248"/>
      <c r="M6028" s="98"/>
      <c r="N6028" s="98"/>
      <c r="O6028" s="98"/>
      <c r="P6028" s="98"/>
      <c r="Q6028" s="98"/>
      <c r="R6028" s="312"/>
    </row>
    <row r="6029" spans="1:18">
      <c r="A6029" s="270">
        <v>6024</v>
      </c>
      <c r="B6029" s="299"/>
      <c r="C6029" s="265"/>
      <c r="D6029" s="299"/>
      <c r="E6029" s="248"/>
      <c r="F6029" s="248"/>
      <c r="G6029" s="248"/>
      <c r="H6029" s="286"/>
      <c r="I6029" s="248"/>
      <c r="J6029" s="248"/>
      <c r="K6029" s="248"/>
      <c r="L6029" s="248"/>
      <c r="M6029" s="98"/>
      <c r="N6029" s="98"/>
      <c r="O6029" s="98"/>
      <c r="P6029" s="98"/>
      <c r="Q6029" s="98"/>
      <c r="R6029" s="312"/>
    </row>
    <row r="6030" spans="1:18">
      <c r="A6030" s="270">
        <v>6025</v>
      </c>
      <c r="B6030" s="299"/>
      <c r="C6030" s="265"/>
      <c r="D6030" s="299"/>
      <c r="E6030" s="248"/>
      <c r="F6030" s="248"/>
      <c r="G6030" s="248"/>
      <c r="H6030" s="286"/>
      <c r="I6030" s="248"/>
      <c r="J6030" s="248"/>
      <c r="K6030" s="248"/>
      <c r="L6030" s="248"/>
      <c r="M6030" s="98"/>
      <c r="N6030" s="98"/>
      <c r="O6030" s="98"/>
      <c r="P6030" s="98"/>
      <c r="Q6030" s="98"/>
      <c r="R6030" s="312"/>
    </row>
    <row r="6031" spans="1:18">
      <c r="A6031" s="270">
        <v>6026</v>
      </c>
      <c r="B6031" s="299"/>
      <c r="C6031" s="265"/>
      <c r="D6031" s="299"/>
      <c r="E6031" s="248"/>
      <c r="F6031" s="248"/>
      <c r="G6031" s="248"/>
      <c r="H6031" s="286"/>
      <c r="I6031" s="248"/>
      <c r="J6031" s="248"/>
      <c r="K6031" s="248"/>
      <c r="L6031" s="248"/>
      <c r="M6031" s="98"/>
      <c r="N6031" s="98"/>
      <c r="O6031" s="98"/>
      <c r="P6031" s="98"/>
      <c r="Q6031" s="98"/>
      <c r="R6031" s="312"/>
    </row>
    <row r="6032" spans="1:18">
      <c r="A6032" s="270">
        <v>6027</v>
      </c>
      <c r="B6032" s="299"/>
      <c r="C6032" s="265"/>
      <c r="D6032" s="299"/>
      <c r="E6032" s="248"/>
      <c r="F6032" s="248"/>
      <c r="G6032" s="248"/>
      <c r="H6032" s="286"/>
      <c r="I6032" s="248"/>
      <c r="J6032" s="248"/>
      <c r="K6032" s="248"/>
      <c r="L6032" s="248"/>
      <c r="M6032" s="98"/>
      <c r="N6032" s="98"/>
      <c r="O6032" s="98"/>
      <c r="P6032" s="98"/>
      <c r="Q6032" s="98"/>
      <c r="R6032" s="312"/>
    </row>
    <row r="6033" spans="1:18">
      <c r="A6033" s="270">
        <v>6028</v>
      </c>
      <c r="B6033" s="299"/>
      <c r="C6033" s="265"/>
      <c r="D6033" s="299"/>
      <c r="E6033" s="248"/>
      <c r="F6033" s="248"/>
      <c r="G6033" s="248"/>
      <c r="H6033" s="286"/>
      <c r="I6033" s="248"/>
      <c r="J6033" s="248"/>
      <c r="K6033" s="248"/>
      <c r="L6033" s="248"/>
      <c r="M6033" s="98"/>
      <c r="N6033" s="98"/>
      <c r="O6033" s="98"/>
      <c r="P6033" s="98"/>
      <c r="Q6033" s="98"/>
      <c r="R6033" s="312"/>
    </row>
    <row r="6034" spans="1:18">
      <c r="A6034" s="270">
        <v>6029</v>
      </c>
      <c r="B6034" s="299"/>
      <c r="C6034" s="265"/>
      <c r="D6034" s="299"/>
      <c r="E6034" s="248"/>
      <c r="F6034" s="248"/>
      <c r="G6034" s="248"/>
      <c r="H6034" s="286"/>
      <c r="I6034" s="248"/>
      <c r="J6034" s="248"/>
      <c r="K6034" s="248"/>
      <c r="L6034" s="248"/>
      <c r="M6034" s="98"/>
      <c r="N6034" s="98"/>
      <c r="O6034" s="98"/>
      <c r="P6034" s="98"/>
      <c r="Q6034" s="98"/>
      <c r="R6034" s="312"/>
    </row>
    <row r="6035" spans="1:18">
      <c r="A6035" s="270">
        <v>6030</v>
      </c>
      <c r="B6035" s="299"/>
      <c r="C6035" s="265"/>
      <c r="D6035" s="299"/>
      <c r="E6035" s="248"/>
      <c r="F6035" s="248"/>
      <c r="G6035" s="248"/>
      <c r="H6035" s="286"/>
      <c r="I6035" s="248"/>
      <c r="J6035" s="248"/>
      <c r="K6035" s="248"/>
      <c r="L6035" s="248"/>
      <c r="M6035" s="98"/>
      <c r="N6035" s="98"/>
      <c r="O6035" s="98"/>
      <c r="P6035" s="98"/>
      <c r="Q6035" s="98"/>
      <c r="R6035" s="312"/>
    </row>
    <row r="6036" spans="1:18">
      <c r="A6036" s="270">
        <v>6031</v>
      </c>
      <c r="B6036" s="299"/>
      <c r="C6036" s="265"/>
      <c r="D6036" s="299"/>
      <c r="E6036" s="248"/>
      <c r="F6036" s="248"/>
      <c r="G6036" s="248"/>
      <c r="H6036" s="286"/>
      <c r="I6036" s="248"/>
      <c r="J6036" s="248"/>
      <c r="K6036" s="248"/>
      <c r="L6036" s="248"/>
      <c r="M6036" s="98"/>
      <c r="N6036" s="98"/>
      <c r="O6036" s="98"/>
      <c r="P6036" s="98"/>
      <c r="Q6036" s="98"/>
      <c r="R6036" s="312"/>
    </row>
    <row r="6037" spans="1:18">
      <c r="A6037" s="270">
        <v>6032</v>
      </c>
      <c r="B6037" s="299"/>
      <c r="C6037" s="265"/>
      <c r="D6037" s="299"/>
      <c r="E6037" s="248"/>
      <c r="F6037" s="248"/>
      <c r="G6037" s="248"/>
      <c r="H6037" s="286"/>
      <c r="I6037" s="248"/>
      <c r="J6037" s="248"/>
      <c r="K6037" s="248"/>
      <c r="L6037" s="248"/>
      <c r="M6037" s="98"/>
      <c r="N6037" s="98"/>
      <c r="O6037" s="98"/>
      <c r="P6037" s="98"/>
      <c r="Q6037" s="98"/>
      <c r="R6037" s="312"/>
    </row>
    <row r="6038" spans="1:18">
      <c r="A6038" s="270">
        <v>6033</v>
      </c>
      <c r="B6038" s="299"/>
      <c r="C6038" s="265"/>
      <c r="D6038" s="299"/>
      <c r="E6038" s="248"/>
      <c r="F6038" s="248"/>
      <c r="G6038" s="403"/>
      <c r="H6038" s="267"/>
      <c r="I6038" s="248"/>
      <c r="J6038" s="248"/>
      <c r="K6038" s="248"/>
      <c r="L6038" s="248"/>
      <c r="M6038" s="98"/>
      <c r="N6038" s="98"/>
      <c r="O6038" s="98"/>
      <c r="P6038" s="98"/>
      <c r="Q6038" s="98"/>
      <c r="R6038" s="312"/>
    </row>
    <row r="6039" spans="1:18">
      <c r="A6039" s="270">
        <v>6034</v>
      </c>
      <c r="B6039" s="299"/>
      <c r="C6039" s="265"/>
      <c r="D6039" s="299"/>
      <c r="E6039" s="248"/>
      <c r="F6039" s="248"/>
      <c r="G6039" s="403"/>
      <c r="H6039" s="267"/>
      <c r="I6039" s="248"/>
      <c r="J6039" s="248"/>
      <c r="K6039" s="248"/>
      <c r="L6039" s="248"/>
      <c r="M6039" s="98"/>
      <c r="N6039" s="98"/>
      <c r="O6039" s="98"/>
      <c r="P6039" s="98"/>
      <c r="Q6039" s="98"/>
      <c r="R6039" s="312"/>
    </row>
    <row r="6040" spans="1:18">
      <c r="A6040" s="270">
        <v>6035</v>
      </c>
      <c r="B6040" s="299"/>
      <c r="C6040" s="265"/>
      <c r="D6040" s="299"/>
      <c r="E6040" s="248"/>
      <c r="F6040" s="248"/>
      <c r="G6040" s="403"/>
      <c r="H6040" s="267"/>
      <c r="I6040" s="248"/>
      <c r="J6040" s="248"/>
      <c r="K6040" s="248"/>
      <c r="L6040" s="248"/>
      <c r="M6040" s="98"/>
      <c r="N6040" s="98"/>
      <c r="O6040" s="98"/>
      <c r="P6040" s="98"/>
      <c r="Q6040" s="98"/>
      <c r="R6040" s="312"/>
    </row>
    <row r="6041" spans="1:18">
      <c r="A6041" s="270">
        <v>6036</v>
      </c>
      <c r="B6041" s="299"/>
      <c r="C6041" s="265"/>
      <c r="D6041" s="299"/>
      <c r="E6041" s="248"/>
      <c r="F6041" s="248"/>
      <c r="G6041" s="403"/>
      <c r="H6041" s="267"/>
      <c r="I6041" s="248"/>
      <c r="J6041" s="248"/>
      <c r="K6041" s="248"/>
      <c r="L6041" s="248"/>
      <c r="M6041" s="98"/>
      <c r="N6041" s="98"/>
      <c r="O6041" s="98"/>
      <c r="P6041" s="98"/>
      <c r="Q6041" s="98"/>
      <c r="R6041" s="312"/>
    </row>
    <row r="6042" spans="1:18">
      <c r="A6042" s="270">
        <v>6037</v>
      </c>
      <c r="B6042" s="299"/>
      <c r="C6042" s="265"/>
      <c r="D6042" s="299"/>
      <c r="E6042" s="248"/>
      <c r="F6042" s="248"/>
      <c r="G6042" s="403"/>
      <c r="H6042" s="267"/>
      <c r="I6042" s="248"/>
      <c r="J6042" s="248"/>
      <c r="K6042" s="248"/>
      <c r="L6042" s="248"/>
      <c r="M6042" s="98"/>
      <c r="N6042" s="98"/>
      <c r="O6042" s="98"/>
      <c r="P6042" s="98"/>
      <c r="Q6042" s="98"/>
      <c r="R6042" s="312"/>
    </row>
    <row r="6043" spans="1:18">
      <c r="A6043" s="270">
        <v>6038</v>
      </c>
      <c r="B6043" s="299"/>
      <c r="C6043" s="265"/>
      <c r="D6043" s="299"/>
      <c r="E6043" s="248"/>
      <c r="F6043" s="248"/>
      <c r="G6043" s="403"/>
      <c r="H6043" s="267"/>
      <c r="I6043" s="248"/>
      <c r="J6043" s="248"/>
      <c r="K6043" s="248"/>
      <c r="L6043" s="248"/>
      <c r="M6043" s="98"/>
      <c r="N6043" s="98"/>
      <c r="O6043" s="98"/>
      <c r="P6043" s="98"/>
      <c r="Q6043" s="98"/>
      <c r="R6043" s="312"/>
    </row>
    <row r="6044" spans="1:18">
      <c r="A6044" s="270">
        <v>6039</v>
      </c>
      <c r="B6044" s="299"/>
      <c r="C6044" s="265"/>
      <c r="D6044" s="299"/>
      <c r="E6044" s="248"/>
      <c r="F6044" s="248"/>
      <c r="G6044" s="403"/>
      <c r="H6044" s="267"/>
      <c r="I6044" s="248"/>
      <c r="J6044" s="248"/>
      <c r="K6044" s="248"/>
      <c r="L6044" s="248"/>
      <c r="M6044" s="98"/>
      <c r="N6044" s="98"/>
      <c r="O6044" s="98"/>
      <c r="P6044" s="98"/>
      <c r="Q6044" s="98"/>
      <c r="R6044" s="312"/>
    </row>
    <row r="6045" spans="1:18">
      <c r="A6045" s="270">
        <v>6040</v>
      </c>
      <c r="B6045" s="299"/>
      <c r="C6045" s="265"/>
      <c r="D6045" s="299"/>
      <c r="E6045" s="248"/>
      <c r="F6045" s="248"/>
      <c r="G6045" s="403"/>
      <c r="H6045" s="267"/>
      <c r="I6045" s="248"/>
      <c r="J6045" s="248"/>
      <c r="K6045" s="248"/>
      <c r="L6045" s="248"/>
      <c r="M6045" s="98"/>
      <c r="N6045" s="98"/>
      <c r="O6045" s="98"/>
      <c r="P6045" s="98"/>
      <c r="Q6045" s="98"/>
      <c r="R6045" s="312"/>
    </row>
    <row r="6046" spans="1:18">
      <c r="A6046" s="270">
        <v>6041</v>
      </c>
      <c r="B6046" s="299"/>
      <c r="C6046" s="265"/>
      <c r="D6046" s="299"/>
      <c r="E6046" s="248"/>
      <c r="F6046" s="248"/>
      <c r="G6046" s="403"/>
      <c r="H6046" s="267"/>
      <c r="I6046" s="248"/>
      <c r="J6046" s="248"/>
      <c r="K6046" s="248"/>
      <c r="L6046" s="248"/>
      <c r="M6046" s="98"/>
      <c r="N6046" s="98"/>
      <c r="O6046" s="98"/>
      <c r="P6046" s="98"/>
      <c r="Q6046" s="98"/>
      <c r="R6046" s="312"/>
    </row>
    <row r="6047" spans="1:18">
      <c r="A6047" s="270">
        <v>6042</v>
      </c>
      <c r="B6047" s="299"/>
      <c r="C6047" s="265"/>
      <c r="D6047" s="299"/>
      <c r="E6047" s="248"/>
      <c r="F6047" s="248"/>
      <c r="G6047" s="403"/>
      <c r="H6047" s="267"/>
      <c r="I6047" s="248"/>
      <c r="J6047" s="248"/>
      <c r="K6047" s="248"/>
      <c r="L6047" s="248"/>
      <c r="M6047" s="98"/>
      <c r="N6047" s="98"/>
      <c r="O6047" s="98"/>
      <c r="P6047" s="98"/>
      <c r="Q6047" s="98"/>
      <c r="R6047" s="312"/>
    </row>
    <row r="6048" spans="1:18">
      <c r="A6048" s="270">
        <v>6043</v>
      </c>
      <c r="B6048" s="299"/>
      <c r="C6048" s="265"/>
      <c r="D6048" s="299"/>
      <c r="E6048" s="248"/>
      <c r="F6048" s="248"/>
      <c r="G6048" s="403"/>
      <c r="H6048" s="267"/>
      <c r="I6048" s="248"/>
      <c r="J6048" s="248"/>
      <c r="K6048" s="248"/>
      <c r="L6048" s="248"/>
      <c r="M6048" s="98"/>
      <c r="N6048" s="98"/>
      <c r="O6048" s="98"/>
      <c r="P6048" s="98"/>
      <c r="Q6048" s="98"/>
      <c r="R6048" s="312"/>
    </row>
    <row r="6049" spans="1:18">
      <c r="A6049" s="270">
        <v>6044</v>
      </c>
      <c r="B6049" s="299"/>
      <c r="C6049" s="265"/>
      <c r="D6049" s="299"/>
      <c r="E6049" s="248"/>
      <c r="F6049" s="248"/>
      <c r="G6049" s="403"/>
      <c r="H6049" s="267"/>
      <c r="I6049" s="248"/>
      <c r="J6049" s="248"/>
      <c r="K6049" s="248"/>
      <c r="L6049" s="248"/>
      <c r="M6049" s="98"/>
      <c r="N6049" s="98"/>
      <c r="O6049" s="98"/>
      <c r="P6049" s="98"/>
      <c r="Q6049" s="98"/>
      <c r="R6049" s="312"/>
    </row>
    <row r="6050" spans="1:18">
      <c r="A6050" s="270">
        <v>6045</v>
      </c>
      <c r="B6050" s="299"/>
      <c r="C6050" s="265"/>
      <c r="D6050" s="299"/>
      <c r="E6050" s="248"/>
      <c r="F6050" s="248"/>
      <c r="G6050" s="403"/>
      <c r="H6050" s="267"/>
      <c r="I6050" s="248"/>
      <c r="J6050" s="248"/>
      <c r="K6050" s="248"/>
      <c r="L6050" s="248"/>
      <c r="M6050" s="98"/>
      <c r="N6050" s="98"/>
      <c r="O6050" s="98"/>
      <c r="P6050" s="98"/>
      <c r="Q6050" s="98"/>
      <c r="R6050" s="312"/>
    </row>
    <row r="6051" spans="1:18">
      <c r="A6051" s="270">
        <v>6046</v>
      </c>
      <c r="B6051" s="299"/>
      <c r="C6051" s="265"/>
      <c r="D6051" s="299"/>
      <c r="E6051" s="248"/>
      <c r="F6051" s="248"/>
      <c r="G6051" s="403"/>
      <c r="H6051" s="267"/>
      <c r="I6051" s="248"/>
      <c r="J6051" s="248"/>
      <c r="K6051" s="248"/>
      <c r="L6051" s="248"/>
      <c r="M6051" s="98"/>
      <c r="N6051" s="98"/>
      <c r="O6051" s="98"/>
      <c r="P6051" s="98"/>
      <c r="Q6051" s="98"/>
      <c r="R6051" s="312"/>
    </row>
    <row r="6052" spans="1:18">
      <c r="A6052" s="270">
        <v>6047</v>
      </c>
      <c r="B6052" s="299"/>
      <c r="C6052" s="265"/>
      <c r="D6052" s="299"/>
      <c r="E6052" s="248"/>
      <c r="F6052" s="248"/>
      <c r="G6052" s="403"/>
      <c r="H6052" s="267"/>
      <c r="I6052" s="248"/>
      <c r="J6052" s="248"/>
      <c r="K6052" s="248"/>
      <c r="L6052" s="248"/>
      <c r="M6052" s="98"/>
      <c r="N6052" s="98"/>
      <c r="O6052" s="98"/>
      <c r="P6052" s="98"/>
      <c r="Q6052" s="98"/>
      <c r="R6052" s="312"/>
    </row>
    <row r="6053" spans="1:18">
      <c r="A6053" s="270">
        <v>6048</v>
      </c>
      <c r="B6053" s="299"/>
      <c r="C6053" s="265"/>
      <c r="D6053" s="299"/>
      <c r="E6053" s="248"/>
      <c r="F6053" s="248"/>
      <c r="G6053" s="403"/>
      <c r="H6053" s="267"/>
      <c r="I6053" s="248"/>
      <c r="J6053" s="248"/>
      <c r="K6053" s="248"/>
      <c r="L6053" s="248"/>
      <c r="M6053" s="98"/>
      <c r="N6053" s="98"/>
      <c r="O6053" s="98"/>
      <c r="P6053" s="98"/>
      <c r="Q6053" s="98"/>
      <c r="R6053" s="312"/>
    </row>
    <row r="6054" spans="1:18">
      <c r="A6054" s="270">
        <v>6049</v>
      </c>
      <c r="B6054" s="299"/>
      <c r="C6054" s="265"/>
      <c r="D6054" s="299"/>
      <c r="E6054" s="248"/>
      <c r="F6054" s="248"/>
      <c r="G6054" s="403"/>
      <c r="H6054" s="267"/>
      <c r="I6054" s="248"/>
      <c r="J6054" s="248"/>
      <c r="K6054" s="248"/>
      <c r="L6054" s="248"/>
      <c r="M6054" s="98"/>
      <c r="N6054" s="98"/>
      <c r="O6054" s="98"/>
      <c r="P6054" s="98"/>
      <c r="Q6054" s="98"/>
      <c r="R6054" s="312"/>
    </row>
    <row r="6055" spans="1:18">
      <c r="A6055" s="270">
        <v>6050</v>
      </c>
      <c r="B6055" s="299"/>
      <c r="C6055" s="265"/>
      <c r="D6055" s="299"/>
      <c r="E6055" s="248"/>
      <c r="F6055" s="248"/>
      <c r="G6055" s="403"/>
      <c r="H6055" s="267"/>
      <c r="I6055" s="248"/>
      <c r="J6055" s="248"/>
      <c r="K6055" s="248"/>
      <c r="L6055" s="248"/>
      <c r="M6055" s="98"/>
      <c r="N6055" s="98"/>
      <c r="O6055" s="98"/>
      <c r="P6055" s="98"/>
      <c r="Q6055" s="98"/>
      <c r="R6055" s="312"/>
    </row>
    <row r="6056" spans="1:18">
      <c r="A6056" s="270">
        <v>6051</v>
      </c>
      <c r="B6056" s="299"/>
      <c r="C6056" s="265"/>
      <c r="D6056" s="299"/>
      <c r="E6056" s="248"/>
      <c r="F6056" s="248"/>
      <c r="G6056" s="403"/>
      <c r="H6056" s="267"/>
      <c r="I6056" s="248"/>
      <c r="J6056" s="248"/>
      <c r="K6056" s="248"/>
      <c r="L6056" s="248"/>
      <c r="M6056" s="98"/>
      <c r="N6056" s="98"/>
      <c r="O6056" s="98"/>
      <c r="P6056" s="98"/>
      <c r="Q6056" s="98"/>
      <c r="R6056" s="312"/>
    </row>
    <row r="6057" spans="1:18">
      <c r="A6057" s="270">
        <v>6052</v>
      </c>
      <c r="B6057" s="299"/>
      <c r="C6057" s="265"/>
      <c r="D6057" s="299"/>
      <c r="E6057" s="248"/>
      <c r="F6057" s="248"/>
      <c r="G6057" s="403"/>
      <c r="H6057" s="267"/>
      <c r="I6057" s="248"/>
      <c r="J6057" s="248"/>
      <c r="K6057" s="248"/>
      <c r="L6057" s="248"/>
      <c r="M6057" s="98"/>
      <c r="N6057" s="98"/>
      <c r="O6057" s="98"/>
      <c r="P6057" s="98"/>
      <c r="Q6057" s="98"/>
      <c r="R6057" s="312"/>
    </row>
    <row r="6058" spans="1:18">
      <c r="A6058" s="270">
        <v>6053</v>
      </c>
      <c r="B6058" s="299"/>
      <c r="C6058" s="265"/>
      <c r="D6058" s="299"/>
      <c r="E6058" s="248"/>
      <c r="F6058" s="248"/>
      <c r="G6058" s="403"/>
      <c r="H6058" s="267"/>
      <c r="I6058" s="248"/>
      <c r="J6058" s="248"/>
      <c r="K6058" s="248"/>
      <c r="L6058" s="248"/>
      <c r="M6058" s="98"/>
      <c r="N6058" s="98"/>
      <c r="O6058" s="98"/>
      <c r="P6058" s="98"/>
      <c r="Q6058" s="98"/>
      <c r="R6058" s="312"/>
    </row>
    <row r="6059" spans="1:18">
      <c r="A6059" s="270">
        <v>6054</v>
      </c>
      <c r="B6059" s="299"/>
      <c r="C6059" s="265"/>
      <c r="D6059" s="299"/>
      <c r="E6059" s="248"/>
      <c r="F6059" s="248"/>
      <c r="G6059" s="403"/>
      <c r="H6059" s="267"/>
      <c r="I6059" s="248"/>
      <c r="J6059" s="248"/>
      <c r="K6059" s="248"/>
      <c r="L6059" s="248"/>
      <c r="M6059" s="98"/>
      <c r="N6059" s="98"/>
      <c r="O6059" s="98"/>
      <c r="P6059" s="98"/>
      <c r="Q6059" s="98"/>
      <c r="R6059" s="312"/>
    </row>
    <row r="6060" spans="1:18">
      <c r="A6060" s="270">
        <v>6055</v>
      </c>
      <c r="B6060" s="299"/>
      <c r="C6060" s="248"/>
      <c r="D6060" s="248"/>
      <c r="E6060" s="248"/>
      <c r="F6060" s="248"/>
      <c r="G6060" s="403"/>
      <c r="H6060" s="267"/>
      <c r="I6060" s="248"/>
      <c r="J6060" s="248"/>
      <c r="K6060" s="248"/>
      <c r="L6060" s="286"/>
      <c r="M6060" s="98"/>
      <c r="N6060" s="98"/>
      <c r="O6060" s="98"/>
      <c r="P6060" s="98"/>
      <c r="Q6060" s="98"/>
      <c r="R6060" s="312"/>
    </row>
    <row r="6061" spans="1:18">
      <c r="A6061" s="270">
        <v>6056</v>
      </c>
      <c r="B6061" s="299"/>
      <c r="C6061" s="248"/>
      <c r="D6061" s="248"/>
      <c r="E6061" s="248"/>
      <c r="F6061" s="248"/>
      <c r="G6061" s="403"/>
      <c r="H6061" s="267"/>
      <c r="I6061" s="248"/>
      <c r="J6061" s="248"/>
      <c r="K6061" s="248"/>
      <c r="L6061" s="286"/>
      <c r="M6061" s="98"/>
      <c r="N6061" s="98"/>
      <c r="O6061" s="98"/>
      <c r="P6061" s="98"/>
      <c r="Q6061" s="98"/>
      <c r="R6061" s="312"/>
    </row>
    <row r="6062" spans="1:18">
      <c r="A6062" s="270">
        <v>6057</v>
      </c>
      <c r="B6062" s="299"/>
      <c r="C6062" s="248"/>
      <c r="D6062" s="248"/>
      <c r="E6062" s="248"/>
      <c r="F6062" s="248"/>
      <c r="G6062" s="403"/>
      <c r="H6062" s="267"/>
      <c r="I6062" s="248"/>
      <c r="J6062" s="248"/>
      <c r="K6062" s="248"/>
      <c r="L6062" s="286"/>
      <c r="M6062" s="98"/>
      <c r="N6062" s="98"/>
      <c r="O6062" s="98"/>
      <c r="P6062" s="98"/>
      <c r="Q6062" s="98"/>
      <c r="R6062" s="312"/>
    </row>
    <row r="6063" spans="1:18">
      <c r="A6063" s="270">
        <v>6058</v>
      </c>
      <c r="B6063" s="299"/>
      <c r="C6063" s="248"/>
      <c r="D6063" s="248"/>
      <c r="E6063" s="248"/>
      <c r="F6063" s="248"/>
      <c r="G6063" s="403"/>
      <c r="H6063" s="267"/>
      <c r="I6063" s="248"/>
      <c r="J6063" s="248"/>
      <c r="K6063" s="248"/>
      <c r="L6063" s="286"/>
      <c r="M6063" s="98"/>
      <c r="N6063" s="98"/>
      <c r="O6063" s="98"/>
      <c r="P6063" s="98"/>
      <c r="Q6063" s="98"/>
      <c r="R6063" s="312"/>
    </row>
    <row r="6064" spans="1:18">
      <c r="A6064" s="270">
        <v>6059</v>
      </c>
      <c r="B6064" s="299"/>
      <c r="C6064" s="248"/>
      <c r="D6064" s="248"/>
      <c r="E6064" s="248"/>
      <c r="F6064" s="248"/>
      <c r="G6064" s="403"/>
      <c r="H6064" s="267"/>
      <c r="I6064" s="248"/>
      <c r="J6064" s="248"/>
      <c r="K6064" s="248"/>
      <c r="L6064" s="286"/>
      <c r="M6064" s="98"/>
      <c r="N6064" s="98"/>
      <c r="O6064" s="98"/>
      <c r="P6064" s="98"/>
      <c r="Q6064" s="98"/>
      <c r="R6064" s="312"/>
    </row>
    <row r="6065" spans="1:18">
      <c r="A6065" s="270">
        <v>6060</v>
      </c>
      <c r="B6065" s="299"/>
      <c r="C6065" s="248"/>
      <c r="D6065" s="248"/>
      <c r="E6065" s="248"/>
      <c r="F6065" s="248"/>
      <c r="G6065" s="403"/>
      <c r="H6065" s="267"/>
      <c r="I6065" s="248"/>
      <c r="J6065" s="248"/>
      <c r="K6065" s="248"/>
      <c r="L6065" s="286"/>
      <c r="M6065" s="98"/>
      <c r="N6065" s="98"/>
      <c r="O6065" s="98"/>
      <c r="P6065" s="98"/>
      <c r="Q6065" s="98"/>
      <c r="R6065" s="312"/>
    </row>
    <row r="6066" spans="1:18">
      <c r="A6066" s="270">
        <v>6061</v>
      </c>
      <c r="B6066" s="299"/>
      <c r="C6066" s="248"/>
      <c r="D6066" s="248"/>
      <c r="E6066" s="248"/>
      <c r="F6066" s="248"/>
      <c r="G6066" s="403"/>
      <c r="H6066" s="267"/>
      <c r="I6066" s="248"/>
      <c r="J6066" s="248"/>
      <c r="K6066" s="248"/>
      <c r="L6066" s="286"/>
      <c r="M6066" s="98"/>
      <c r="N6066" s="98"/>
      <c r="O6066" s="98"/>
      <c r="P6066" s="98"/>
      <c r="Q6066" s="98"/>
      <c r="R6066" s="312"/>
    </row>
    <row r="6067" spans="1:18">
      <c r="A6067" s="270">
        <v>6062</v>
      </c>
      <c r="B6067" s="299"/>
      <c r="C6067" s="248"/>
      <c r="D6067" s="248"/>
      <c r="E6067" s="248"/>
      <c r="F6067" s="248"/>
      <c r="G6067" s="403"/>
      <c r="H6067" s="267"/>
      <c r="I6067" s="248"/>
      <c r="J6067" s="248"/>
      <c r="K6067" s="248"/>
      <c r="L6067" s="286"/>
      <c r="M6067" s="98"/>
      <c r="N6067" s="98"/>
      <c r="O6067" s="98"/>
      <c r="P6067" s="98"/>
      <c r="Q6067" s="98"/>
      <c r="R6067" s="312"/>
    </row>
    <row r="6068" spans="1:18">
      <c r="A6068" s="270">
        <v>6063</v>
      </c>
      <c r="B6068" s="299"/>
      <c r="C6068" s="248"/>
      <c r="D6068" s="248"/>
      <c r="E6068" s="248"/>
      <c r="F6068" s="248"/>
      <c r="G6068" s="403"/>
      <c r="H6068" s="267"/>
      <c r="I6068" s="248"/>
      <c r="J6068" s="248"/>
      <c r="K6068" s="248"/>
      <c r="L6068" s="286"/>
      <c r="M6068" s="98"/>
      <c r="N6068" s="98"/>
      <c r="O6068" s="98"/>
      <c r="P6068" s="98"/>
      <c r="Q6068" s="98"/>
      <c r="R6068" s="312"/>
    </row>
    <row r="6069" spans="1:18">
      <c r="A6069" s="270">
        <v>6064</v>
      </c>
      <c r="B6069" s="299"/>
      <c r="C6069" s="248"/>
      <c r="D6069" s="248"/>
      <c r="E6069" s="248"/>
      <c r="F6069" s="248"/>
      <c r="G6069" s="403"/>
      <c r="H6069" s="267"/>
      <c r="I6069" s="248"/>
      <c r="J6069" s="248"/>
      <c r="K6069" s="248"/>
      <c r="L6069" s="286"/>
      <c r="M6069" s="98"/>
      <c r="N6069" s="98"/>
      <c r="O6069" s="98"/>
      <c r="P6069" s="98"/>
      <c r="Q6069" s="98"/>
      <c r="R6069" s="312"/>
    </row>
    <row r="6070" spans="1:18">
      <c r="A6070" s="270">
        <v>6065</v>
      </c>
      <c r="B6070" s="299"/>
      <c r="C6070" s="248"/>
      <c r="D6070" s="248"/>
      <c r="E6070" s="248"/>
      <c r="F6070" s="248"/>
      <c r="G6070" s="403"/>
      <c r="H6070" s="267"/>
      <c r="I6070" s="248"/>
      <c r="J6070" s="248"/>
      <c r="K6070" s="248"/>
      <c r="L6070" s="286"/>
      <c r="M6070" s="98"/>
      <c r="N6070" s="98"/>
      <c r="O6070" s="98"/>
      <c r="P6070" s="98"/>
      <c r="Q6070" s="98"/>
      <c r="R6070" s="312"/>
    </row>
    <row r="6071" spans="1:18">
      <c r="A6071" s="270">
        <v>6066</v>
      </c>
      <c r="B6071" s="299"/>
      <c r="C6071" s="248"/>
      <c r="D6071" s="248"/>
      <c r="E6071" s="248"/>
      <c r="F6071" s="248"/>
      <c r="G6071" s="403"/>
      <c r="H6071" s="267"/>
      <c r="I6071" s="248"/>
      <c r="J6071" s="248"/>
      <c r="K6071" s="248"/>
      <c r="L6071" s="286"/>
      <c r="M6071" s="98"/>
      <c r="N6071" s="98"/>
      <c r="O6071" s="98"/>
      <c r="P6071" s="98"/>
      <c r="Q6071" s="98"/>
      <c r="R6071" s="312"/>
    </row>
    <row r="6072" spans="1:18">
      <c r="A6072" s="270">
        <v>6067</v>
      </c>
      <c r="B6072" s="299"/>
      <c r="C6072" s="248"/>
      <c r="D6072" s="248"/>
      <c r="E6072" s="248"/>
      <c r="F6072" s="248"/>
      <c r="G6072" s="403"/>
      <c r="H6072" s="267"/>
      <c r="I6072" s="248"/>
      <c r="J6072" s="248"/>
      <c r="K6072" s="248"/>
      <c r="L6072" s="286"/>
      <c r="M6072" s="98"/>
      <c r="N6072" s="98"/>
      <c r="O6072" s="98"/>
      <c r="P6072" s="98"/>
      <c r="Q6072" s="98"/>
      <c r="R6072" s="312"/>
    </row>
    <row r="6073" spans="1:18">
      <c r="A6073" s="270">
        <v>6068</v>
      </c>
      <c r="B6073" s="299"/>
      <c r="C6073" s="248"/>
      <c r="D6073" s="248"/>
      <c r="E6073" s="248"/>
      <c r="F6073" s="248"/>
      <c r="G6073" s="403"/>
      <c r="H6073" s="267"/>
      <c r="I6073" s="248"/>
      <c r="J6073" s="248"/>
      <c r="K6073" s="248"/>
      <c r="L6073" s="286"/>
      <c r="M6073" s="98"/>
      <c r="N6073" s="98"/>
      <c r="O6073" s="98"/>
      <c r="P6073" s="98"/>
      <c r="Q6073" s="98"/>
      <c r="R6073" s="312"/>
    </row>
    <row r="6074" spans="1:18">
      <c r="A6074" s="270">
        <v>6069</v>
      </c>
      <c r="B6074" s="299"/>
      <c r="C6074" s="248"/>
      <c r="D6074" s="248"/>
      <c r="E6074" s="248"/>
      <c r="F6074" s="248"/>
      <c r="G6074" s="403"/>
      <c r="H6074" s="267"/>
      <c r="I6074" s="248"/>
      <c r="J6074" s="248"/>
      <c r="K6074" s="248"/>
      <c r="L6074" s="286"/>
      <c r="M6074" s="98"/>
      <c r="N6074" s="98"/>
      <c r="O6074" s="98"/>
      <c r="P6074" s="98"/>
      <c r="Q6074" s="98"/>
      <c r="R6074" s="312"/>
    </row>
    <row r="6075" spans="1:18">
      <c r="A6075" s="270">
        <v>6070</v>
      </c>
      <c r="B6075" s="299"/>
      <c r="C6075" s="248"/>
      <c r="D6075" s="248"/>
      <c r="E6075" s="248"/>
      <c r="F6075" s="248"/>
      <c r="G6075" s="403"/>
      <c r="H6075" s="267"/>
      <c r="I6075" s="248"/>
      <c r="J6075" s="248"/>
      <c r="K6075" s="248"/>
      <c r="L6075" s="286"/>
      <c r="M6075" s="98"/>
      <c r="N6075" s="98"/>
      <c r="O6075" s="98"/>
      <c r="P6075" s="98"/>
      <c r="Q6075" s="98"/>
      <c r="R6075" s="312"/>
    </row>
    <row r="6076" spans="1:18">
      <c r="A6076" s="270">
        <v>6071</v>
      </c>
      <c r="B6076" s="299"/>
      <c r="C6076" s="248"/>
      <c r="D6076" s="248"/>
      <c r="E6076" s="248"/>
      <c r="F6076" s="248"/>
      <c r="G6076" s="403"/>
      <c r="H6076" s="267"/>
      <c r="I6076" s="248"/>
      <c r="J6076" s="248"/>
      <c r="K6076" s="248"/>
      <c r="L6076" s="286"/>
      <c r="M6076" s="98"/>
      <c r="N6076" s="98"/>
      <c r="O6076" s="98"/>
      <c r="P6076" s="98"/>
      <c r="Q6076" s="98"/>
      <c r="R6076" s="312"/>
    </row>
    <row r="6077" spans="1:18">
      <c r="A6077" s="270">
        <v>6072</v>
      </c>
      <c r="B6077" s="299"/>
      <c r="C6077" s="248"/>
      <c r="D6077" s="248"/>
      <c r="E6077" s="248"/>
      <c r="F6077" s="248"/>
      <c r="G6077" s="403"/>
      <c r="H6077" s="267"/>
      <c r="I6077" s="248"/>
      <c r="J6077" s="248"/>
      <c r="K6077" s="248"/>
      <c r="L6077" s="286"/>
      <c r="M6077" s="98"/>
      <c r="N6077" s="98"/>
      <c r="O6077" s="98"/>
      <c r="P6077" s="98"/>
      <c r="Q6077" s="98"/>
      <c r="R6077" s="312"/>
    </row>
    <row r="6078" spans="1:18">
      <c r="A6078" s="270">
        <v>6073</v>
      </c>
      <c r="B6078" s="299"/>
      <c r="C6078" s="248"/>
      <c r="D6078" s="248"/>
      <c r="E6078" s="248"/>
      <c r="F6078" s="248"/>
      <c r="G6078" s="403"/>
      <c r="H6078" s="267"/>
      <c r="I6078" s="248"/>
      <c r="J6078" s="248"/>
      <c r="K6078" s="248"/>
      <c r="L6078" s="286"/>
      <c r="M6078" s="98"/>
      <c r="N6078" s="98"/>
      <c r="O6078" s="98"/>
      <c r="P6078" s="98"/>
      <c r="Q6078" s="98"/>
      <c r="R6078" s="312"/>
    </row>
    <row r="6079" spans="1:18">
      <c r="A6079" s="270">
        <v>6074</v>
      </c>
      <c r="B6079" s="299"/>
      <c r="C6079" s="248"/>
      <c r="D6079" s="248"/>
      <c r="E6079" s="248"/>
      <c r="F6079" s="248"/>
      <c r="G6079" s="403"/>
      <c r="H6079" s="267"/>
      <c r="I6079" s="248"/>
      <c r="J6079" s="248"/>
      <c r="K6079" s="248"/>
      <c r="L6079" s="286"/>
      <c r="M6079" s="98"/>
      <c r="N6079" s="98"/>
      <c r="O6079" s="98"/>
      <c r="P6079" s="98"/>
      <c r="Q6079" s="98"/>
      <c r="R6079" s="312"/>
    </row>
    <row r="6080" spans="1:18">
      <c r="A6080" s="270">
        <v>6075</v>
      </c>
      <c r="B6080" s="299"/>
      <c r="C6080" s="248"/>
      <c r="D6080" s="248"/>
      <c r="E6080" s="248"/>
      <c r="F6080" s="248"/>
      <c r="G6080" s="403"/>
      <c r="H6080" s="267"/>
      <c r="I6080" s="248"/>
      <c r="J6080" s="248"/>
      <c r="K6080" s="248"/>
      <c r="L6080" s="286"/>
      <c r="M6080" s="98"/>
      <c r="N6080" s="98"/>
      <c r="O6080" s="98"/>
      <c r="P6080" s="98"/>
      <c r="Q6080" s="98"/>
      <c r="R6080" s="312"/>
    </row>
    <row r="6081" spans="1:18">
      <c r="A6081" s="270">
        <v>6076</v>
      </c>
      <c r="B6081" s="299"/>
      <c r="C6081" s="248"/>
      <c r="D6081" s="248"/>
      <c r="E6081" s="248"/>
      <c r="F6081" s="248"/>
      <c r="G6081" s="403"/>
      <c r="H6081" s="267"/>
      <c r="I6081" s="248"/>
      <c r="J6081" s="248"/>
      <c r="K6081" s="248"/>
      <c r="L6081" s="286"/>
      <c r="M6081" s="98"/>
      <c r="N6081" s="98"/>
      <c r="O6081" s="98"/>
      <c r="P6081" s="98"/>
      <c r="Q6081" s="98"/>
      <c r="R6081" s="312"/>
    </row>
    <row r="6082" spans="1:18">
      <c r="A6082" s="270">
        <v>6077</v>
      </c>
      <c r="B6082" s="299"/>
      <c r="C6082" s="248"/>
      <c r="D6082" s="248"/>
      <c r="E6082" s="248"/>
      <c r="F6082" s="248"/>
      <c r="G6082" s="403"/>
      <c r="H6082" s="267"/>
      <c r="I6082" s="248"/>
      <c r="J6082" s="248"/>
      <c r="K6082" s="248"/>
      <c r="L6082" s="286"/>
      <c r="M6082" s="98"/>
      <c r="N6082" s="98"/>
      <c r="O6082" s="98"/>
      <c r="P6082" s="98"/>
      <c r="Q6082" s="98"/>
      <c r="R6082" s="312"/>
    </row>
    <row r="6083" spans="1:18">
      <c r="A6083" s="270">
        <v>6078</v>
      </c>
      <c r="B6083" s="299"/>
      <c r="C6083" s="248"/>
      <c r="D6083" s="248"/>
      <c r="E6083" s="248"/>
      <c r="F6083" s="248"/>
      <c r="G6083" s="403"/>
      <c r="H6083" s="267"/>
      <c r="I6083" s="248"/>
      <c r="J6083" s="248"/>
      <c r="K6083" s="248"/>
      <c r="L6083" s="286"/>
      <c r="M6083" s="98"/>
      <c r="N6083" s="98"/>
      <c r="O6083" s="98"/>
      <c r="P6083" s="98"/>
      <c r="Q6083" s="98"/>
      <c r="R6083" s="312"/>
    </row>
    <row r="6084" spans="1:18">
      <c r="A6084" s="270">
        <v>6079</v>
      </c>
      <c r="B6084" s="299"/>
      <c r="C6084" s="248"/>
      <c r="D6084" s="248"/>
      <c r="E6084" s="248"/>
      <c r="F6084" s="248"/>
      <c r="G6084" s="403"/>
      <c r="H6084" s="267"/>
      <c r="I6084" s="248"/>
      <c r="J6084" s="248"/>
      <c r="K6084" s="248"/>
      <c r="L6084" s="286"/>
      <c r="M6084" s="98"/>
      <c r="N6084" s="98"/>
      <c r="O6084" s="98"/>
      <c r="P6084" s="98"/>
      <c r="Q6084" s="98"/>
      <c r="R6084" s="312"/>
    </row>
    <row r="6085" spans="1:18">
      <c r="A6085" s="270">
        <v>6080</v>
      </c>
      <c r="B6085" s="299"/>
      <c r="C6085" s="248"/>
      <c r="D6085" s="248"/>
      <c r="E6085" s="248"/>
      <c r="F6085" s="248"/>
      <c r="G6085" s="403"/>
      <c r="H6085" s="267"/>
      <c r="I6085" s="248"/>
      <c r="J6085" s="248"/>
      <c r="K6085" s="248"/>
      <c r="L6085" s="286"/>
      <c r="M6085" s="98"/>
      <c r="N6085" s="98"/>
      <c r="O6085" s="98"/>
      <c r="P6085" s="98"/>
      <c r="Q6085" s="98"/>
      <c r="R6085" s="312"/>
    </row>
    <row r="6086" spans="1:18">
      <c r="A6086" s="270">
        <v>6081</v>
      </c>
      <c r="B6086" s="299"/>
      <c r="C6086" s="248"/>
      <c r="D6086" s="248"/>
      <c r="E6086" s="248"/>
      <c r="F6086" s="248"/>
      <c r="G6086" s="403"/>
      <c r="H6086" s="267"/>
      <c r="I6086" s="248"/>
      <c r="J6086" s="248"/>
      <c r="K6086" s="248"/>
      <c r="L6086" s="286"/>
      <c r="M6086" s="98"/>
      <c r="N6086" s="98"/>
      <c r="O6086" s="98"/>
      <c r="P6086" s="98"/>
      <c r="Q6086" s="98"/>
      <c r="R6086" s="312"/>
    </row>
    <row r="6087" spans="1:18">
      <c r="A6087" s="270">
        <v>6082</v>
      </c>
      <c r="B6087" s="299"/>
      <c r="C6087" s="248"/>
      <c r="D6087" s="248"/>
      <c r="E6087" s="248"/>
      <c r="F6087" s="248"/>
      <c r="G6087" s="403"/>
      <c r="H6087" s="267"/>
      <c r="I6087" s="248"/>
      <c r="J6087" s="248"/>
      <c r="K6087" s="248"/>
      <c r="L6087" s="286"/>
      <c r="M6087" s="98"/>
      <c r="N6087" s="98"/>
      <c r="O6087" s="98"/>
      <c r="P6087" s="98"/>
      <c r="Q6087" s="98"/>
      <c r="R6087" s="312"/>
    </row>
    <row r="6088" spans="1:18">
      <c r="A6088" s="270">
        <v>6083</v>
      </c>
      <c r="B6088" s="299"/>
      <c r="C6088" s="248"/>
      <c r="D6088" s="248"/>
      <c r="E6088" s="248"/>
      <c r="F6088" s="248"/>
      <c r="G6088" s="403"/>
      <c r="H6088" s="267"/>
      <c r="I6088" s="248"/>
      <c r="J6088" s="248"/>
      <c r="K6088" s="248"/>
      <c r="L6088" s="286"/>
      <c r="M6088" s="98"/>
      <c r="N6088" s="98"/>
      <c r="O6088" s="98"/>
      <c r="P6088" s="98"/>
      <c r="Q6088" s="98"/>
      <c r="R6088" s="312"/>
    </row>
    <row r="6089" spans="1:18">
      <c r="A6089" s="270">
        <v>6084</v>
      </c>
      <c r="B6089" s="299"/>
      <c r="C6089" s="248"/>
      <c r="D6089" s="248"/>
      <c r="E6089" s="248"/>
      <c r="F6089" s="248"/>
      <c r="G6089" s="403"/>
      <c r="H6089" s="267"/>
      <c r="I6089" s="248"/>
      <c r="J6089" s="248"/>
      <c r="K6089" s="248"/>
      <c r="L6089" s="286"/>
      <c r="M6089" s="98"/>
      <c r="N6089" s="98"/>
      <c r="O6089" s="98"/>
      <c r="P6089" s="98"/>
      <c r="Q6089" s="98"/>
      <c r="R6089" s="312"/>
    </row>
    <row r="6090" spans="1:18">
      <c r="A6090" s="270">
        <v>6085</v>
      </c>
      <c r="B6090" s="299"/>
      <c r="C6090" s="248"/>
      <c r="D6090" s="248"/>
      <c r="E6090" s="248"/>
      <c r="F6090" s="248"/>
      <c r="G6090" s="403"/>
      <c r="H6090" s="267"/>
      <c r="I6090" s="248"/>
      <c r="J6090" s="248"/>
      <c r="K6090" s="248"/>
      <c r="L6090" s="286"/>
      <c r="M6090" s="98"/>
      <c r="N6090" s="98"/>
      <c r="O6090" s="98"/>
      <c r="P6090" s="98"/>
      <c r="Q6090" s="98"/>
      <c r="R6090" s="312"/>
    </row>
    <row r="6091" spans="1:18">
      <c r="A6091" s="270">
        <v>6086</v>
      </c>
      <c r="B6091" s="299"/>
      <c r="C6091" s="248"/>
      <c r="D6091" s="248"/>
      <c r="E6091" s="248"/>
      <c r="F6091" s="248"/>
      <c r="G6091" s="403"/>
      <c r="H6091" s="267"/>
      <c r="I6091" s="248"/>
      <c r="J6091" s="248"/>
      <c r="K6091" s="248"/>
      <c r="L6091" s="286"/>
      <c r="M6091" s="98"/>
      <c r="N6091" s="98"/>
      <c r="O6091" s="98"/>
      <c r="P6091" s="98"/>
      <c r="Q6091" s="98"/>
      <c r="R6091" s="312"/>
    </row>
    <row r="6092" spans="1:18">
      <c r="A6092" s="270">
        <v>6087</v>
      </c>
      <c r="B6092" s="299"/>
      <c r="C6092" s="248"/>
      <c r="D6092" s="248"/>
      <c r="E6092" s="248"/>
      <c r="F6092" s="248"/>
      <c r="G6092" s="403"/>
      <c r="H6092" s="267"/>
      <c r="I6092" s="248"/>
      <c r="J6092" s="248"/>
      <c r="K6092" s="248"/>
      <c r="L6092" s="286"/>
      <c r="M6092" s="98"/>
      <c r="N6092" s="98"/>
      <c r="O6092" s="98"/>
      <c r="P6092" s="98"/>
      <c r="Q6092" s="98"/>
      <c r="R6092" s="312"/>
    </row>
    <row r="6093" spans="1:18">
      <c r="A6093" s="270">
        <v>6088</v>
      </c>
      <c r="B6093" s="299"/>
      <c r="C6093" s="248"/>
      <c r="D6093" s="248"/>
      <c r="E6093" s="248"/>
      <c r="F6093" s="248"/>
      <c r="G6093" s="403"/>
      <c r="H6093" s="267"/>
      <c r="I6093" s="248"/>
      <c r="J6093" s="248"/>
      <c r="K6093" s="248"/>
      <c r="L6093" s="286"/>
      <c r="M6093" s="98"/>
      <c r="N6093" s="98"/>
      <c r="O6093" s="98"/>
      <c r="P6093" s="98"/>
      <c r="Q6093" s="98"/>
      <c r="R6093" s="312"/>
    </row>
    <row r="6094" spans="1:18">
      <c r="A6094" s="270">
        <v>6089</v>
      </c>
      <c r="B6094" s="299"/>
      <c r="C6094" s="248"/>
      <c r="D6094" s="248"/>
      <c r="E6094" s="248"/>
      <c r="F6094" s="248"/>
      <c r="G6094" s="403"/>
      <c r="H6094" s="267"/>
      <c r="I6094" s="248"/>
      <c r="J6094" s="248"/>
      <c r="K6094" s="248"/>
      <c r="L6094" s="286"/>
      <c r="M6094" s="98"/>
      <c r="N6094" s="98"/>
      <c r="O6094" s="98"/>
      <c r="P6094" s="98"/>
      <c r="Q6094" s="98"/>
      <c r="R6094" s="312"/>
    </row>
    <row r="6095" spans="1:18">
      <c r="A6095" s="270">
        <v>6090</v>
      </c>
      <c r="B6095" s="299"/>
      <c r="C6095" s="248"/>
      <c r="D6095" s="248"/>
      <c r="E6095" s="248"/>
      <c r="F6095" s="248"/>
      <c r="G6095" s="403"/>
      <c r="H6095" s="267"/>
      <c r="I6095" s="248"/>
      <c r="J6095" s="248"/>
      <c r="K6095" s="248"/>
      <c r="L6095" s="286"/>
      <c r="M6095" s="98"/>
      <c r="N6095" s="98"/>
      <c r="O6095" s="98"/>
      <c r="P6095" s="98"/>
      <c r="Q6095" s="98"/>
      <c r="R6095" s="312"/>
    </row>
    <row r="6096" spans="1:18">
      <c r="A6096" s="270">
        <v>6091</v>
      </c>
      <c r="B6096" s="299"/>
      <c r="C6096" s="248"/>
      <c r="D6096" s="248"/>
      <c r="E6096" s="248"/>
      <c r="F6096" s="248"/>
      <c r="G6096" s="403"/>
      <c r="H6096" s="267"/>
      <c r="I6096" s="248"/>
      <c r="J6096" s="248"/>
      <c r="K6096" s="248"/>
      <c r="L6096" s="286"/>
      <c r="M6096" s="98"/>
      <c r="N6096" s="98"/>
      <c r="O6096" s="98"/>
      <c r="P6096" s="98"/>
      <c r="Q6096" s="98"/>
      <c r="R6096" s="312"/>
    </row>
    <row r="6097" spans="1:18">
      <c r="A6097" s="270">
        <v>6092</v>
      </c>
      <c r="B6097" s="299"/>
      <c r="C6097" s="248"/>
      <c r="D6097" s="248"/>
      <c r="E6097" s="248"/>
      <c r="F6097" s="248"/>
      <c r="G6097" s="403"/>
      <c r="H6097" s="267"/>
      <c r="I6097" s="248"/>
      <c r="J6097" s="248"/>
      <c r="K6097" s="248"/>
      <c r="L6097" s="286"/>
      <c r="M6097" s="98"/>
      <c r="N6097" s="98"/>
      <c r="O6097" s="98"/>
      <c r="P6097" s="98"/>
      <c r="Q6097" s="98"/>
      <c r="R6097" s="312"/>
    </row>
    <row r="6098" spans="1:18">
      <c r="A6098" s="270">
        <v>6093</v>
      </c>
      <c r="B6098" s="299"/>
      <c r="C6098" s="248"/>
      <c r="D6098" s="248"/>
      <c r="E6098" s="248"/>
      <c r="F6098" s="248"/>
      <c r="G6098" s="403"/>
      <c r="H6098" s="267"/>
      <c r="I6098" s="248"/>
      <c r="J6098" s="248"/>
      <c r="K6098" s="248"/>
      <c r="L6098" s="286"/>
      <c r="M6098" s="98"/>
      <c r="N6098" s="98"/>
      <c r="O6098" s="98"/>
      <c r="P6098" s="98"/>
      <c r="Q6098" s="98"/>
      <c r="R6098" s="312"/>
    </row>
    <row r="6099" spans="1:18">
      <c r="A6099" s="270">
        <v>6094</v>
      </c>
      <c r="B6099" s="299"/>
      <c r="C6099" s="248"/>
      <c r="D6099" s="248"/>
      <c r="E6099" s="248"/>
      <c r="F6099" s="248"/>
      <c r="G6099" s="403"/>
      <c r="H6099" s="267"/>
      <c r="I6099" s="248"/>
      <c r="J6099" s="248"/>
      <c r="K6099" s="248"/>
      <c r="L6099" s="286"/>
      <c r="M6099" s="98"/>
      <c r="N6099" s="98"/>
      <c r="O6099" s="98"/>
      <c r="P6099" s="98"/>
      <c r="Q6099" s="98"/>
      <c r="R6099" s="312"/>
    </row>
    <row r="6100" spans="1:18">
      <c r="A6100" s="270">
        <v>6095</v>
      </c>
      <c r="B6100" s="299"/>
      <c r="C6100" s="248"/>
      <c r="D6100" s="248"/>
      <c r="E6100" s="248"/>
      <c r="F6100" s="248"/>
      <c r="G6100" s="403"/>
      <c r="H6100" s="267"/>
      <c r="I6100" s="248"/>
      <c r="J6100" s="248"/>
      <c r="K6100" s="248"/>
      <c r="L6100" s="286"/>
      <c r="M6100" s="98"/>
      <c r="N6100" s="98"/>
      <c r="O6100" s="98"/>
      <c r="P6100" s="98"/>
      <c r="Q6100" s="98"/>
      <c r="R6100" s="312"/>
    </row>
    <row r="6101" spans="1:18">
      <c r="A6101" s="270">
        <v>6096</v>
      </c>
      <c r="B6101" s="299"/>
      <c r="C6101" s="248"/>
      <c r="D6101" s="248"/>
      <c r="E6101" s="248"/>
      <c r="F6101" s="248"/>
      <c r="G6101" s="403"/>
      <c r="H6101" s="267"/>
      <c r="I6101" s="248"/>
      <c r="J6101" s="248"/>
      <c r="K6101" s="248"/>
      <c r="L6101" s="286"/>
      <c r="M6101" s="98"/>
      <c r="N6101" s="98"/>
      <c r="O6101" s="98"/>
      <c r="P6101" s="98"/>
      <c r="Q6101" s="98"/>
      <c r="R6101" s="312"/>
    </row>
    <row r="6102" spans="1:18">
      <c r="A6102" s="270">
        <v>6097</v>
      </c>
      <c r="B6102" s="299"/>
      <c r="C6102" s="248"/>
      <c r="D6102" s="248"/>
      <c r="E6102" s="248"/>
      <c r="F6102" s="248"/>
      <c r="G6102" s="403"/>
      <c r="H6102" s="267"/>
      <c r="I6102" s="248"/>
      <c r="J6102" s="248"/>
      <c r="K6102" s="248"/>
      <c r="L6102" s="286"/>
      <c r="M6102" s="98"/>
      <c r="N6102" s="98"/>
      <c r="O6102" s="98"/>
      <c r="P6102" s="98"/>
      <c r="Q6102" s="98"/>
      <c r="R6102" s="312"/>
    </row>
    <row r="6103" spans="1:18">
      <c r="A6103" s="270">
        <v>6098</v>
      </c>
      <c r="B6103" s="299"/>
      <c r="C6103" s="248"/>
      <c r="D6103" s="248"/>
      <c r="E6103" s="248"/>
      <c r="F6103" s="248"/>
      <c r="G6103" s="403"/>
      <c r="H6103" s="267"/>
      <c r="I6103" s="248"/>
      <c r="J6103" s="248"/>
      <c r="K6103" s="248"/>
      <c r="L6103" s="286"/>
      <c r="M6103" s="98"/>
      <c r="N6103" s="98"/>
      <c r="O6103" s="98"/>
      <c r="P6103" s="98"/>
      <c r="Q6103" s="98"/>
      <c r="R6103" s="312"/>
    </row>
    <row r="6104" spans="1:18">
      <c r="A6104" s="270">
        <v>6099</v>
      </c>
      <c r="B6104" s="299"/>
      <c r="C6104" s="248"/>
      <c r="D6104" s="248"/>
      <c r="E6104" s="248"/>
      <c r="F6104" s="248"/>
      <c r="G6104" s="403"/>
      <c r="H6104" s="267"/>
      <c r="I6104" s="248"/>
      <c r="J6104" s="248"/>
      <c r="K6104" s="248"/>
      <c r="L6104" s="286"/>
      <c r="M6104" s="98"/>
      <c r="N6104" s="98"/>
      <c r="O6104" s="98"/>
      <c r="P6104" s="98"/>
      <c r="Q6104" s="98"/>
      <c r="R6104" s="312"/>
    </row>
    <row r="6105" spans="1:18">
      <c r="A6105" s="270">
        <v>6100</v>
      </c>
      <c r="B6105" s="299"/>
      <c r="C6105" s="248"/>
      <c r="D6105" s="248"/>
      <c r="E6105" s="248"/>
      <c r="F6105" s="248"/>
      <c r="G6105" s="403"/>
      <c r="H6105" s="267"/>
      <c r="I6105" s="248"/>
      <c r="J6105" s="248"/>
      <c r="K6105" s="248"/>
      <c r="L6105" s="286"/>
      <c r="M6105" s="98"/>
      <c r="N6105" s="98"/>
      <c r="O6105" s="98"/>
      <c r="P6105" s="98"/>
      <c r="Q6105" s="98"/>
      <c r="R6105" s="312"/>
    </row>
    <row r="6106" spans="1:18">
      <c r="A6106" s="270">
        <v>6101</v>
      </c>
      <c r="B6106" s="299"/>
      <c r="C6106" s="248"/>
      <c r="D6106" s="248"/>
      <c r="E6106" s="248"/>
      <c r="F6106" s="248"/>
      <c r="G6106" s="403"/>
      <c r="H6106" s="267"/>
      <c r="I6106" s="248"/>
      <c r="J6106" s="248"/>
      <c r="K6106" s="248"/>
      <c r="L6106" s="286"/>
      <c r="M6106" s="98"/>
      <c r="N6106" s="98"/>
      <c r="O6106" s="98"/>
      <c r="P6106" s="98"/>
      <c r="Q6106" s="98"/>
      <c r="R6106" s="312"/>
    </row>
    <row r="6107" spans="1:18">
      <c r="A6107" s="270">
        <v>6102</v>
      </c>
      <c r="B6107" s="299"/>
      <c r="C6107" s="248"/>
      <c r="D6107" s="248"/>
      <c r="E6107" s="248"/>
      <c r="F6107" s="248"/>
      <c r="G6107" s="403"/>
      <c r="H6107" s="267"/>
      <c r="I6107" s="248"/>
      <c r="J6107" s="248"/>
      <c r="K6107" s="248"/>
      <c r="L6107" s="286"/>
      <c r="M6107" s="98"/>
      <c r="N6107" s="98"/>
      <c r="O6107" s="98"/>
      <c r="P6107" s="98"/>
      <c r="Q6107" s="98"/>
      <c r="R6107" s="312"/>
    </row>
    <row r="6108" spans="1:18">
      <c r="A6108" s="270">
        <v>6103</v>
      </c>
      <c r="B6108" s="299"/>
      <c r="C6108" s="248"/>
      <c r="D6108" s="248"/>
      <c r="E6108" s="248"/>
      <c r="F6108" s="248"/>
      <c r="G6108" s="403"/>
      <c r="H6108" s="267"/>
      <c r="I6108" s="248"/>
      <c r="J6108" s="248"/>
      <c r="K6108" s="248"/>
      <c r="L6108" s="286"/>
      <c r="M6108" s="98"/>
      <c r="N6108" s="98"/>
      <c r="O6108" s="98"/>
      <c r="P6108" s="98"/>
      <c r="Q6108" s="98"/>
      <c r="R6108" s="312"/>
    </row>
    <row r="6109" spans="1:18">
      <c r="A6109" s="270">
        <v>6104</v>
      </c>
      <c r="B6109" s="299"/>
      <c r="C6109" s="248"/>
      <c r="D6109" s="248"/>
      <c r="E6109" s="248"/>
      <c r="F6109" s="248"/>
      <c r="G6109" s="403"/>
      <c r="H6109" s="267"/>
      <c r="I6109" s="248"/>
      <c r="J6109" s="248"/>
      <c r="K6109" s="248"/>
      <c r="L6109" s="286"/>
      <c r="M6109" s="98"/>
      <c r="N6109" s="98"/>
      <c r="O6109" s="98"/>
      <c r="P6109" s="98"/>
      <c r="Q6109" s="98"/>
      <c r="R6109" s="312"/>
    </row>
    <row r="6110" spans="1:18">
      <c r="A6110" s="270">
        <v>6105</v>
      </c>
      <c r="B6110" s="299"/>
      <c r="C6110" s="248"/>
      <c r="D6110" s="248"/>
      <c r="E6110" s="248"/>
      <c r="F6110" s="248"/>
      <c r="G6110" s="403"/>
      <c r="H6110" s="267"/>
      <c r="I6110" s="248"/>
      <c r="J6110" s="248"/>
      <c r="K6110" s="248"/>
      <c r="L6110" s="286"/>
      <c r="M6110" s="98"/>
      <c r="N6110" s="98"/>
      <c r="O6110" s="98"/>
      <c r="P6110" s="98"/>
      <c r="Q6110" s="98"/>
      <c r="R6110" s="312"/>
    </row>
    <row r="6111" spans="1:18">
      <c r="A6111" s="270">
        <v>6106</v>
      </c>
      <c r="B6111" s="299"/>
      <c r="C6111" s="248"/>
      <c r="D6111" s="248"/>
      <c r="E6111" s="248"/>
      <c r="F6111" s="248"/>
      <c r="G6111" s="403"/>
      <c r="H6111" s="267"/>
      <c r="I6111" s="248"/>
      <c r="J6111" s="248"/>
      <c r="K6111" s="248"/>
      <c r="L6111" s="286"/>
      <c r="M6111" s="98"/>
      <c r="N6111" s="98"/>
      <c r="O6111" s="98"/>
      <c r="P6111" s="98"/>
      <c r="Q6111" s="98"/>
      <c r="R6111" s="312"/>
    </row>
    <row r="6112" spans="1:18">
      <c r="A6112" s="270">
        <v>6107</v>
      </c>
      <c r="B6112" s="299"/>
      <c r="C6112" s="248"/>
      <c r="D6112" s="248"/>
      <c r="E6112" s="248"/>
      <c r="F6112" s="248"/>
      <c r="G6112" s="403"/>
      <c r="H6112" s="267"/>
      <c r="I6112" s="248"/>
      <c r="J6112" s="248"/>
      <c r="K6112" s="248"/>
      <c r="L6112" s="286"/>
      <c r="M6112" s="98"/>
      <c r="N6112" s="98"/>
      <c r="O6112" s="98"/>
      <c r="P6112" s="98"/>
      <c r="Q6112" s="98"/>
      <c r="R6112" s="312"/>
    </row>
    <row r="6113" spans="1:18">
      <c r="A6113" s="270">
        <v>6108</v>
      </c>
      <c r="B6113" s="299"/>
      <c r="C6113" s="248"/>
      <c r="D6113" s="248"/>
      <c r="E6113" s="248"/>
      <c r="F6113" s="248"/>
      <c r="G6113" s="403"/>
      <c r="H6113" s="267"/>
      <c r="I6113" s="248"/>
      <c r="J6113" s="248"/>
      <c r="K6113" s="248"/>
      <c r="L6113" s="286"/>
      <c r="M6113" s="98"/>
      <c r="N6113" s="98"/>
      <c r="O6113" s="98"/>
      <c r="P6113" s="98"/>
      <c r="Q6113" s="98"/>
      <c r="R6113" s="312"/>
    </row>
    <row r="6114" spans="1:18">
      <c r="A6114" s="270">
        <v>6109</v>
      </c>
      <c r="B6114" s="299"/>
      <c r="C6114" s="248"/>
      <c r="D6114" s="248"/>
      <c r="E6114" s="248"/>
      <c r="F6114" s="248"/>
      <c r="G6114" s="403"/>
      <c r="H6114" s="267"/>
      <c r="I6114" s="248"/>
      <c r="J6114" s="248"/>
      <c r="K6114" s="248"/>
      <c r="L6114" s="286"/>
      <c r="M6114" s="98"/>
      <c r="N6114" s="98"/>
      <c r="O6114" s="98"/>
      <c r="P6114" s="98"/>
      <c r="Q6114" s="98"/>
      <c r="R6114" s="312"/>
    </row>
    <row r="6115" spans="1:18">
      <c r="A6115" s="270">
        <v>6110</v>
      </c>
      <c r="B6115" s="299"/>
      <c r="C6115" s="248"/>
      <c r="D6115" s="248"/>
      <c r="E6115" s="248"/>
      <c r="F6115" s="248"/>
      <c r="G6115" s="403"/>
      <c r="H6115" s="267"/>
      <c r="I6115" s="248"/>
      <c r="J6115" s="248"/>
      <c r="K6115" s="248"/>
      <c r="L6115" s="286"/>
      <c r="M6115" s="98"/>
      <c r="N6115" s="98"/>
      <c r="O6115" s="98"/>
      <c r="P6115" s="98"/>
      <c r="Q6115" s="98"/>
      <c r="R6115" s="312"/>
    </row>
    <row r="6116" spans="1:18">
      <c r="A6116" s="270">
        <v>6111</v>
      </c>
      <c r="B6116" s="299"/>
      <c r="C6116" s="248"/>
      <c r="D6116" s="248"/>
      <c r="E6116" s="248"/>
      <c r="F6116" s="248"/>
      <c r="G6116" s="403"/>
      <c r="H6116" s="267"/>
      <c r="I6116" s="248"/>
      <c r="J6116" s="248"/>
      <c r="K6116" s="248"/>
      <c r="L6116" s="286"/>
      <c r="M6116" s="98"/>
      <c r="N6116" s="98"/>
      <c r="O6116" s="98"/>
      <c r="P6116" s="98"/>
      <c r="Q6116" s="98"/>
      <c r="R6116" s="312"/>
    </row>
    <row r="6117" spans="1:18">
      <c r="A6117" s="270">
        <v>6112</v>
      </c>
      <c r="B6117" s="299"/>
      <c r="C6117" s="248"/>
      <c r="D6117" s="248"/>
      <c r="E6117" s="248"/>
      <c r="F6117" s="248"/>
      <c r="G6117" s="403"/>
      <c r="H6117" s="267"/>
      <c r="I6117" s="248"/>
      <c r="J6117" s="248"/>
      <c r="K6117" s="248"/>
      <c r="L6117" s="286"/>
      <c r="M6117" s="98"/>
      <c r="N6117" s="98"/>
      <c r="O6117" s="98"/>
      <c r="P6117" s="98"/>
      <c r="Q6117" s="98"/>
      <c r="R6117" s="312"/>
    </row>
    <row r="6118" spans="1:18">
      <c r="A6118" s="270">
        <v>6113</v>
      </c>
      <c r="B6118" s="299"/>
      <c r="C6118" s="248"/>
      <c r="D6118" s="248"/>
      <c r="E6118" s="248"/>
      <c r="F6118" s="248"/>
      <c r="G6118" s="403"/>
      <c r="H6118" s="267"/>
      <c r="I6118" s="248"/>
      <c r="J6118" s="248"/>
      <c r="K6118" s="248"/>
      <c r="L6118" s="286"/>
      <c r="M6118" s="98"/>
      <c r="N6118" s="98"/>
      <c r="O6118" s="98"/>
      <c r="P6118" s="98"/>
      <c r="Q6118" s="98"/>
      <c r="R6118" s="312"/>
    </row>
    <row r="6119" spans="1:18">
      <c r="A6119" s="270">
        <v>6114</v>
      </c>
      <c r="B6119" s="299"/>
      <c r="C6119" s="248"/>
      <c r="D6119" s="248"/>
      <c r="E6119" s="248"/>
      <c r="F6119" s="248"/>
      <c r="G6119" s="403"/>
      <c r="H6119" s="267"/>
      <c r="I6119" s="248"/>
      <c r="J6119" s="248"/>
      <c r="K6119" s="248"/>
      <c r="L6119" s="286"/>
      <c r="M6119" s="98"/>
      <c r="N6119" s="98"/>
      <c r="O6119" s="98"/>
      <c r="P6119" s="98"/>
      <c r="Q6119" s="98"/>
      <c r="R6119" s="312"/>
    </row>
    <row r="6120" spans="1:18">
      <c r="A6120" s="270">
        <v>6115</v>
      </c>
      <c r="B6120" s="299"/>
      <c r="C6120" s="248"/>
      <c r="D6120" s="248"/>
      <c r="E6120" s="248"/>
      <c r="F6120" s="248"/>
      <c r="G6120" s="403"/>
      <c r="H6120" s="267"/>
      <c r="I6120" s="248"/>
      <c r="J6120" s="248"/>
      <c r="K6120" s="248"/>
      <c r="L6120" s="286"/>
      <c r="M6120" s="98"/>
      <c r="N6120" s="98"/>
      <c r="O6120" s="98"/>
      <c r="P6120" s="98"/>
      <c r="Q6120" s="98"/>
      <c r="R6120" s="312"/>
    </row>
    <row r="6121" spans="1:18">
      <c r="A6121" s="270">
        <v>6116</v>
      </c>
      <c r="B6121" s="299"/>
      <c r="C6121" s="248"/>
      <c r="D6121" s="248"/>
      <c r="E6121" s="248"/>
      <c r="F6121" s="248"/>
      <c r="G6121" s="403"/>
      <c r="H6121" s="267"/>
      <c r="I6121" s="248"/>
      <c r="J6121" s="248"/>
      <c r="K6121" s="248"/>
      <c r="L6121" s="286"/>
      <c r="M6121" s="98"/>
      <c r="N6121" s="98"/>
      <c r="O6121" s="98"/>
      <c r="P6121" s="98"/>
      <c r="Q6121" s="98"/>
      <c r="R6121" s="312"/>
    </row>
    <row r="6122" spans="1:18">
      <c r="A6122" s="270">
        <v>6117</v>
      </c>
      <c r="B6122" s="299"/>
      <c r="C6122" s="248"/>
      <c r="D6122" s="248"/>
      <c r="E6122" s="248"/>
      <c r="F6122" s="248"/>
      <c r="G6122" s="403"/>
      <c r="H6122" s="267"/>
      <c r="I6122" s="248"/>
      <c r="J6122" s="248"/>
      <c r="K6122" s="248"/>
      <c r="L6122" s="286"/>
      <c r="M6122" s="98"/>
      <c r="N6122" s="98"/>
      <c r="O6122" s="98"/>
      <c r="P6122" s="98"/>
      <c r="Q6122" s="98"/>
      <c r="R6122" s="312"/>
    </row>
    <row r="6123" spans="1:18">
      <c r="A6123" s="270">
        <v>6118</v>
      </c>
      <c r="B6123" s="299"/>
      <c r="C6123" s="248"/>
      <c r="D6123" s="248"/>
      <c r="E6123" s="248"/>
      <c r="F6123" s="248"/>
      <c r="G6123" s="403"/>
      <c r="H6123" s="267"/>
      <c r="I6123" s="248"/>
      <c r="J6123" s="248"/>
      <c r="K6123" s="248"/>
      <c r="L6123" s="286"/>
      <c r="M6123" s="98"/>
      <c r="N6123" s="98"/>
      <c r="O6123" s="98"/>
      <c r="P6123" s="98"/>
      <c r="Q6123" s="98"/>
      <c r="R6123" s="312"/>
    </row>
    <row r="6124" spans="1:18">
      <c r="A6124" s="270">
        <v>6119</v>
      </c>
      <c r="B6124" s="299"/>
      <c r="C6124" s="248"/>
      <c r="D6124" s="248"/>
      <c r="E6124" s="248"/>
      <c r="F6124" s="248"/>
      <c r="G6124" s="403"/>
      <c r="H6124" s="267"/>
      <c r="I6124" s="248"/>
      <c r="J6124" s="248"/>
      <c r="K6124" s="248"/>
      <c r="L6124" s="286"/>
      <c r="M6124" s="98"/>
      <c r="N6124" s="98"/>
      <c r="O6124" s="98"/>
      <c r="P6124" s="98"/>
      <c r="Q6124" s="98"/>
      <c r="R6124" s="312"/>
    </row>
    <row r="6125" spans="1:18">
      <c r="A6125" s="270">
        <v>6120</v>
      </c>
      <c r="B6125" s="299"/>
      <c r="C6125" s="248"/>
      <c r="D6125" s="248"/>
      <c r="E6125" s="248"/>
      <c r="F6125" s="248"/>
      <c r="G6125" s="403"/>
      <c r="H6125" s="267"/>
      <c r="I6125" s="248"/>
      <c r="J6125" s="248"/>
      <c r="K6125" s="248"/>
      <c r="L6125" s="286"/>
      <c r="M6125" s="98"/>
      <c r="N6125" s="98"/>
      <c r="O6125" s="98"/>
      <c r="P6125" s="98"/>
      <c r="Q6125" s="98"/>
      <c r="R6125" s="312"/>
    </row>
    <row r="6126" spans="1:18">
      <c r="A6126" s="270">
        <v>6121</v>
      </c>
      <c r="B6126" s="299"/>
      <c r="C6126" s="248"/>
      <c r="D6126" s="248"/>
      <c r="E6126" s="248"/>
      <c r="F6126" s="248"/>
      <c r="G6126" s="403"/>
      <c r="H6126" s="267"/>
      <c r="I6126" s="248"/>
      <c r="J6126" s="248"/>
      <c r="K6126" s="248"/>
      <c r="L6126" s="286"/>
      <c r="M6126" s="98"/>
      <c r="N6126" s="98"/>
      <c r="O6126" s="98"/>
      <c r="P6126" s="98"/>
      <c r="Q6126" s="98"/>
      <c r="R6126" s="312"/>
    </row>
    <row r="6127" spans="1:18">
      <c r="A6127" s="270">
        <v>6122</v>
      </c>
      <c r="B6127" s="299"/>
      <c r="C6127" s="248"/>
      <c r="D6127" s="248"/>
      <c r="E6127" s="248"/>
      <c r="F6127" s="248"/>
      <c r="G6127" s="403"/>
      <c r="H6127" s="267"/>
      <c r="I6127" s="248"/>
      <c r="J6127" s="248"/>
      <c r="K6127" s="248"/>
      <c r="L6127" s="286"/>
      <c r="M6127" s="98"/>
      <c r="N6127" s="98"/>
      <c r="O6127" s="98"/>
      <c r="P6127" s="98"/>
      <c r="Q6127" s="98"/>
      <c r="R6127" s="312"/>
    </row>
    <row r="6128" spans="1:18">
      <c r="A6128" s="270">
        <v>6123</v>
      </c>
      <c r="B6128" s="299"/>
      <c r="C6128" s="248"/>
      <c r="D6128" s="248"/>
      <c r="E6128" s="248"/>
      <c r="F6128" s="248"/>
      <c r="G6128" s="403"/>
      <c r="H6128" s="267"/>
      <c r="I6128" s="248"/>
      <c r="J6128" s="248"/>
      <c r="K6128" s="248"/>
      <c r="L6128" s="286"/>
      <c r="M6128" s="98"/>
      <c r="N6128" s="98"/>
      <c r="O6128" s="98"/>
      <c r="P6128" s="98"/>
      <c r="Q6128" s="98"/>
      <c r="R6128" s="312"/>
    </row>
    <row r="6129" spans="1:18">
      <c r="A6129" s="270">
        <v>6124</v>
      </c>
      <c r="B6129" s="299"/>
      <c r="C6129" s="248"/>
      <c r="D6129" s="248"/>
      <c r="E6129" s="248"/>
      <c r="F6129" s="248"/>
      <c r="G6129" s="403"/>
      <c r="H6129" s="267"/>
      <c r="I6129" s="248"/>
      <c r="J6129" s="248"/>
      <c r="K6129" s="248"/>
      <c r="L6129" s="286"/>
      <c r="M6129" s="98"/>
      <c r="N6129" s="98"/>
      <c r="O6129" s="98"/>
      <c r="P6129" s="98"/>
      <c r="Q6129" s="98"/>
      <c r="R6129" s="312"/>
    </row>
    <row r="6130" spans="1:18">
      <c r="A6130" s="270">
        <v>6125</v>
      </c>
      <c r="B6130" s="299"/>
      <c r="C6130" s="248"/>
      <c r="D6130" s="248"/>
      <c r="E6130" s="248"/>
      <c r="F6130" s="248"/>
      <c r="G6130" s="403"/>
      <c r="H6130" s="267"/>
      <c r="I6130" s="248"/>
      <c r="J6130" s="248"/>
      <c r="K6130" s="248"/>
      <c r="L6130" s="286"/>
      <c r="M6130" s="98"/>
      <c r="N6130" s="98"/>
      <c r="O6130" s="98"/>
      <c r="P6130" s="98"/>
      <c r="Q6130" s="98"/>
      <c r="R6130" s="312"/>
    </row>
    <row r="6131" spans="1:18">
      <c r="A6131" s="270">
        <v>6126</v>
      </c>
      <c r="B6131" s="299"/>
      <c r="C6131" s="248"/>
      <c r="D6131" s="248"/>
      <c r="E6131" s="248"/>
      <c r="F6131" s="248"/>
      <c r="G6131" s="403"/>
      <c r="H6131" s="267"/>
      <c r="I6131" s="248"/>
      <c r="J6131" s="248"/>
      <c r="K6131" s="248"/>
      <c r="L6131" s="286"/>
      <c r="M6131" s="98"/>
      <c r="N6131" s="98"/>
      <c r="O6131" s="98"/>
      <c r="P6131" s="98"/>
      <c r="Q6131" s="98"/>
      <c r="R6131" s="312"/>
    </row>
    <row r="6132" spans="1:18">
      <c r="A6132" s="270">
        <v>6127</v>
      </c>
      <c r="B6132" s="299"/>
      <c r="C6132" s="248"/>
      <c r="D6132" s="248"/>
      <c r="E6132" s="248"/>
      <c r="F6132" s="248"/>
      <c r="G6132" s="403"/>
      <c r="H6132" s="267"/>
      <c r="I6132" s="248"/>
      <c r="J6132" s="248"/>
      <c r="K6132" s="248"/>
      <c r="L6132" s="286"/>
      <c r="M6132" s="98"/>
      <c r="N6132" s="98"/>
      <c r="O6132" s="98"/>
      <c r="P6132" s="98"/>
      <c r="Q6132" s="98"/>
      <c r="R6132" s="312"/>
    </row>
    <row r="6133" spans="1:18">
      <c r="A6133" s="270">
        <v>6128</v>
      </c>
      <c r="B6133" s="299"/>
      <c r="C6133" s="248"/>
      <c r="D6133" s="248"/>
      <c r="E6133" s="248"/>
      <c r="F6133" s="248"/>
      <c r="G6133" s="403"/>
      <c r="H6133" s="267"/>
      <c r="I6133" s="248"/>
      <c r="J6133" s="248"/>
      <c r="K6133" s="248"/>
      <c r="L6133" s="286"/>
      <c r="M6133" s="98"/>
      <c r="N6133" s="98"/>
      <c r="O6133" s="98"/>
      <c r="P6133" s="98"/>
      <c r="Q6133" s="98"/>
      <c r="R6133" s="312"/>
    </row>
    <row r="6134" spans="1:18">
      <c r="A6134" s="270">
        <v>6129</v>
      </c>
      <c r="B6134" s="299"/>
      <c r="C6134" s="248"/>
      <c r="D6134" s="248"/>
      <c r="E6134" s="248"/>
      <c r="F6134" s="248"/>
      <c r="G6134" s="403"/>
      <c r="H6134" s="267"/>
      <c r="I6134" s="248"/>
      <c r="J6134" s="248"/>
      <c r="K6134" s="248"/>
      <c r="L6134" s="286"/>
      <c r="M6134" s="98"/>
      <c r="N6134" s="98"/>
      <c r="O6134" s="98"/>
      <c r="P6134" s="98"/>
      <c r="Q6134" s="98"/>
      <c r="R6134" s="312"/>
    </row>
    <row r="6135" spans="1:18">
      <c r="A6135" s="270">
        <v>6130</v>
      </c>
      <c r="B6135" s="299"/>
      <c r="C6135" s="248"/>
      <c r="D6135" s="248"/>
      <c r="E6135" s="248"/>
      <c r="F6135" s="248"/>
      <c r="G6135" s="403"/>
      <c r="H6135" s="267"/>
      <c r="I6135" s="248"/>
      <c r="J6135" s="248"/>
      <c r="K6135" s="248"/>
      <c r="L6135" s="286"/>
      <c r="M6135" s="98"/>
      <c r="N6135" s="98"/>
      <c r="O6135" s="98"/>
      <c r="P6135" s="98"/>
      <c r="Q6135" s="98"/>
      <c r="R6135" s="312"/>
    </row>
    <row r="6136" spans="1:18">
      <c r="A6136" s="270">
        <v>6131</v>
      </c>
      <c r="B6136" s="299"/>
      <c r="C6136" s="248"/>
      <c r="D6136" s="248"/>
      <c r="E6136" s="248"/>
      <c r="F6136" s="248"/>
      <c r="G6136" s="403"/>
      <c r="H6136" s="267"/>
      <c r="I6136" s="248"/>
      <c r="J6136" s="248"/>
      <c r="K6136" s="248"/>
      <c r="L6136" s="286"/>
      <c r="M6136" s="98"/>
      <c r="N6136" s="98"/>
      <c r="O6136" s="98"/>
      <c r="P6136" s="98"/>
      <c r="Q6136" s="98"/>
      <c r="R6136" s="312"/>
    </row>
    <row r="6137" spans="1:18">
      <c r="A6137" s="270">
        <v>6132</v>
      </c>
      <c r="B6137" s="299"/>
      <c r="C6137" s="248"/>
      <c r="D6137" s="248"/>
      <c r="E6137" s="248"/>
      <c r="F6137" s="248"/>
      <c r="G6137" s="403"/>
      <c r="H6137" s="267"/>
      <c r="I6137" s="248"/>
      <c r="J6137" s="248"/>
      <c r="K6137" s="248"/>
      <c r="L6137" s="286"/>
      <c r="M6137" s="98"/>
      <c r="N6137" s="98"/>
      <c r="O6137" s="98"/>
      <c r="P6137" s="98"/>
      <c r="Q6137" s="98"/>
      <c r="R6137" s="312"/>
    </row>
    <row r="6138" spans="1:18">
      <c r="A6138" s="270">
        <v>6133</v>
      </c>
      <c r="B6138" s="299"/>
      <c r="C6138" s="248"/>
      <c r="D6138" s="248"/>
      <c r="E6138" s="248"/>
      <c r="F6138" s="248"/>
      <c r="G6138" s="403"/>
      <c r="H6138" s="267"/>
      <c r="I6138" s="248"/>
      <c r="J6138" s="248"/>
      <c r="K6138" s="248"/>
      <c r="L6138" s="286"/>
      <c r="M6138" s="98"/>
      <c r="N6138" s="98"/>
      <c r="O6138" s="98"/>
      <c r="P6138" s="98"/>
      <c r="Q6138" s="98"/>
      <c r="R6138" s="312"/>
    </row>
    <row r="6139" spans="1:18">
      <c r="A6139" s="270">
        <v>6134</v>
      </c>
      <c r="B6139" s="299"/>
      <c r="C6139" s="248"/>
      <c r="D6139" s="248"/>
      <c r="E6139" s="248"/>
      <c r="F6139" s="248"/>
      <c r="G6139" s="403"/>
      <c r="H6139" s="267"/>
      <c r="I6139" s="248"/>
      <c r="J6139" s="248"/>
      <c r="K6139" s="248"/>
      <c r="L6139" s="286"/>
      <c r="M6139" s="98"/>
      <c r="N6139" s="98"/>
      <c r="O6139" s="98"/>
      <c r="P6139" s="98"/>
      <c r="Q6139" s="98"/>
      <c r="R6139" s="312"/>
    </row>
    <row r="6140" spans="1:18">
      <c r="A6140" s="270">
        <v>6135</v>
      </c>
      <c r="B6140" s="299"/>
      <c r="C6140" s="248"/>
      <c r="D6140" s="248"/>
      <c r="E6140" s="248"/>
      <c r="F6140" s="248"/>
      <c r="G6140" s="403"/>
      <c r="H6140" s="267"/>
      <c r="I6140" s="248"/>
      <c r="J6140" s="248"/>
      <c r="K6140" s="248"/>
      <c r="L6140" s="286"/>
      <c r="M6140" s="98"/>
      <c r="N6140" s="98"/>
      <c r="O6140" s="98"/>
      <c r="P6140" s="98"/>
      <c r="Q6140" s="98"/>
      <c r="R6140" s="312"/>
    </row>
    <row r="6141" spans="1:18">
      <c r="A6141" s="270">
        <v>6136</v>
      </c>
      <c r="B6141" s="299"/>
      <c r="C6141" s="248"/>
      <c r="D6141" s="248"/>
      <c r="E6141" s="248"/>
      <c r="F6141" s="248"/>
      <c r="G6141" s="403"/>
      <c r="H6141" s="267"/>
      <c r="I6141" s="248"/>
      <c r="J6141" s="248"/>
      <c r="K6141" s="248"/>
      <c r="L6141" s="286"/>
      <c r="M6141" s="98"/>
      <c r="N6141" s="98"/>
      <c r="O6141" s="98"/>
      <c r="P6141" s="98"/>
      <c r="Q6141" s="98"/>
      <c r="R6141" s="312"/>
    </row>
    <row r="6142" spans="1:18">
      <c r="A6142" s="270">
        <v>6137</v>
      </c>
      <c r="B6142" s="299"/>
      <c r="C6142" s="248"/>
      <c r="D6142" s="248"/>
      <c r="E6142" s="248"/>
      <c r="F6142" s="248"/>
      <c r="G6142" s="403"/>
      <c r="H6142" s="267"/>
      <c r="I6142" s="248"/>
      <c r="J6142" s="248"/>
      <c r="K6142" s="248"/>
      <c r="L6142" s="286"/>
      <c r="M6142" s="98"/>
      <c r="N6142" s="98"/>
      <c r="O6142" s="98"/>
      <c r="P6142" s="98"/>
      <c r="Q6142" s="98"/>
      <c r="R6142" s="312"/>
    </row>
    <row r="6143" spans="1:18">
      <c r="A6143" s="270">
        <v>6138</v>
      </c>
      <c r="B6143" s="299"/>
      <c r="C6143" s="248"/>
      <c r="D6143" s="248"/>
      <c r="E6143" s="248"/>
      <c r="F6143" s="248"/>
      <c r="G6143" s="403"/>
      <c r="H6143" s="267"/>
      <c r="I6143" s="248"/>
      <c r="J6143" s="248"/>
      <c r="K6143" s="248"/>
      <c r="L6143" s="286"/>
      <c r="M6143" s="98"/>
      <c r="N6143" s="98"/>
      <c r="O6143" s="98"/>
      <c r="P6143" s="98"/>
      <c r="Q6143" s="98"/>
      <c r="R6143" s="312"/>
    </row>
    <row r="6144" spans="1:18">
      <c r="A6144" s="270">
        <v>6139</v>
      </c>
      <c r="B6144" s="299"/>
      <c r="C6144" s="248"/>
      <c r="D6144" s="248"/>
      <c r="E6144" s="248"/>
      <c r="F6144" s="248"/>
      <c r="G6144" s="403"/>
      <c r="H6144" s="267"/>
      <c r="I6144" s="248"/>
      <c r="J6144" s="248"/>
      <c r="K6144" s="248"/>
      <c r="L6144" s="286"/>
      <c r="M6144" s="98"/>
      <c r="N6144" s="98"/>
      <c r="O6144" s="98"/>
      <c r="P6144" s="98"/>
      <c r="Q6144" s="98"/>
      <c r="R6144" s="312"/>
    </row>
    <row r="6145" spans="1:18">
      <c r="A6145" s="270">
        <v>6140</v>
      </c>
      <c r="B6145" s="299"/>
      <c r="C6145" s="248"/>
      <c r="D6145" s="248"/>
      <c r="E6145" s="248"/>
      <c r="F6145" s="248"/>
      <c r="G6145" s="403"/>
      <c r="H6145" s="267"/>
      <c r="I6145" s="248"/>
      <c r="J6145" s="248"/>
      <c r="K6145" s="248"/>
      <c r="L6145" s="286"/>
      <c r="M6145" s="98"/>
      <c r="N6145" s="98"/>
      <c r="O6145" s="98"/>
      <c r="P6145" s="98"/>
      <c r="Q6145" s="98"/>
      <c r="R6145" s="312"/>
    </row>
    <row r="6146" spans="1:18">
      <c r="A6146" s="270">
        <v>6141</v>
      </c>
      <c r="B6146" s="299"/>
      <c r="C6146" s="248"/>
      <c r="D6146" s="248"/>
      <c r="E6146" s="248"/>
      <c r="F6146" s="248"/>
      <c r="G6146" s="403"/>
      <c r="H6146" s="267"/>
      <c r="I6146" s="248"/>
      <c r="J6146" s="248"/>
      <c r="K6146" s="248"/>
      <c r="L6146" s="286"/>
      <c r="M6146" s="98"/>
      <c r="N6146" s="98"/>
      <c r="O6146" s="98"/>
      <c r="P6146" s="98"/>
      <c r="Q6146" s="98"/>
      <c r="R6146" s="312"/>
    </row>
    <row r="6147" spans="1:18">
      <c r="A6147" s="270">
        <v>6142</v>
      </c>
      <c r="B6147" s="299"/>
      <c r="C6147" s="248"/>
      <c r="D6147" s="248"/>
      <c r="E6147" s="248"/>
      <c r="F6147" s="248"/>
      <c r="G6147" s="403"/>
      <c r="H6147" s="267"/>
      <c r="I6147" s="248"/>
      <c r="J6147" s="248"/>
      <c r="K6147" s="248"/>
      <c r="L6147" s="286"/>
      <c r="M6147" s="98"/>
      <c r="N6147" s="98"/>
      <c r="O6147" s="98"/>
      <c r="P6147" s="98"/>
      <c r="Q6147" s="98"/>
      <c r="R6147" s="312"/>
    </row>
    <row r="6148" spans="1:18">
      <c r="A6148" s="270">
        <v>6143</v>
      </c>
      <c r="B6148" s="299"/>
      <c r="C6148" s="248"/>
      <c r="D6148" s="248"/>
      <c r="E6148" s="248"/>
      <c r="F6148" s="248"/>
      <c r="G6148" s="403"/>
      <c r="H6148" s="267"/>
      <c r="I6148" s="248"/>
      <c r="J6148" s="248"/>
      <c r="K6148" s="248"/>
      <c r="L6148" s="286"/>
      <c r="M6148" s="98"/>
      <c r="N6148" s="98"/>
      <c r="O6148" s="98"/>
      <c r="P6148" s="98"/>
      <c r="Q6148" s="98"/>
      <c r="R6148" s="312"/>
    </row>
    <row r="6149" spans="1:18">
      <c r="A6149" s="270">
        <v>6144</v>
      </c>
      <c r="B6149" s="299"/>
      <c r="C6149" s="248"/>
      <c r="D6149" s="248"/>
      <c r="E6149" s="248"/>
      <c r="F6149" s="248"/>
      <c r="G6149" s="403"/>
      <c r="H6149" s="267"/>
      <c r="I6149" s="248"/>
      <c r="J6149" s="248"/>
      <c r="K6149" s="248"/>
      <c r="L6149" s="286"/>
      <c r="M6149" s="98"/>
      <c r="N6149" s="98"/>
      <c r="O6149" s="98"/>
      <c r="P6149" s="98"/>
      <c r="Q6149" s="98"/>
      <c r="R6149" s="312"/>
    </row>
    <row r="6150" spans="1:18">
      <c r="A6150" s="270">
        <v>6145</v>
      </c>
      <c r="B6150" s="299"/>
      <c r="C6150" s="248"/>
      <c r="D6150" s="248"/>
      <c r="E6150" s="248"/>
      <c r="F6150" s="248"/>
      <c r="G6150" s="403"/>
      <c r="H6150" s="267"/>
      <c r="I6150" s="248"/>
      <c r="J6150" s="248"/>
      <c r="K6150" s="248"/>
      <c r="L6150" s="286"/>
      <c r="M6150" s="98"/>
      <c r="N6150" s="98"/>
      <c r="O6150" s="98"/>
      <c r="P6150" s="98"/>
      <c r="Q6150" s="98"/>
      <c r="R6150" s="312"/>
    </row>
    <row r="6151" spans="1:18">
      <c r="A6151" s="270">
        <v>6146</v>
      </c>
      <c r="B6151" s="299"/>
      <c r="C6151" s="248"/>
      <c r="D6151" s="248"/>
      <c r="E6151" s="248"/>
      <c r="F6151" s="248"/>
      <c r="G6151" s="403"/>
      <c r="H6151" s="267"/>
      <c r="I6151" s="248"/>
      <c r="J6151" s="248"/>
      <c r="K6151" s="248"/>
      <c r="L6151" s="286"/>
      <c r="M6151" s="98"/>
      <c r="N6151" s="98"/>
      <c r="O6151" s="98"/>
      <c r="P6151" s="98"/>
      <c r="Q6151" s="98"/>
      <c r="R6151" s="312"/>
    </row>
    <row r="6152" spans="1:18">
      <c r="A6152" s="270">
        <v>6147</v>
      </c>
      <c r="B6152" s="299"/>
      <c r="C6152" s="248"/>
      <c r="D6152" s="248"/>
      <c r="E6152" s="248"/>
      <c r="F6152" s="248"/>
      <c r="G6152" s="403"/>
      <c r="H6152" s="267"/>
      <c r="I6152" s="248"/>
      <c r="J6152" s="248"/>
      <c r="K6152" s="248"/>
      <c r="L6152" s="286"/>
      <c r="M6152" s="98"/>
      <c r="N6152" s="98"/>
      <c r="O6152" s="98"/>
      <c r="P6152" s="98"/>
      <c r="Q6152" s="98"/>
      <c r="R6152" s="312"/>
    </row>
    <row r="6153" spans="1:18">
      <c r="A6153" s="270">
        <v>6148</v>
      </c>
      <c r="B6153" s="299"/>
      <c r="C6153" s="248"/>
      <c r="D6153" s="248"/>
      <c r="E6153" s="248"/>
      <c r="F6153" s="248"/>
      <c r="G6153" s="403"/>
      <c r="H6153" s="267"/>
      <c r="I6153" s="248"/>
      <c r="J6153" s="248"/>
      <c r="K6153" s="248"/>
      <c r="L6153" s="286"/>
      <c r="M6153" s="98"/>
      <c r="N6153" s="98"/>
      <c r="O6153" s="98"/>
      <c r="P6153" s="98"/>
      <c r="Q6153" s="98"/>
      <c r="R6153" s="312"/>
    </row>
    <row r="6154" spans="1:18">
      <c r="A6154" s="270">
        <v>6149</v>
      </c>
      <c r="B6154" s="299"/>
      <c r="C6154" s="248"/>
      <c r="D6154" s="248"/>
      <c r="E6154" s="248"/>
      <c r="F6154" s="248"/>
      <c r="G6154" s="403"/>
      <c r="H6154" s="267"/>
      <c r="I6154" s="248"/>
      <c r="J6154" s="248"/>
      <c r="K6154" s="248"/>
      <c r="L6154" s="286"/>
      <c r="M6154" s="98"/>
      <c r="N6154" s="98"/>
      <c r="O6154" s="98"/>
      <c r="P6154" s="98"/>
      <c r="Q6154" s="98"/>
      <c r="R6154" s="312"/>
    </row>
    <row r="6155" spans="1:18">
      <c r="A6155" s="270">
        <v>6150</v>
      </c>
      <c r="B6155" s="299"/>
      <c r="C6155" s="248"/>
      <c r="D6155" s="248"/>
      <c r="E6155" s="248"/>
      <c r="F6155" s="248"/>
      <c r="G6155" s="403"/>
      <c r="H6155" s="267"/>
      <c r="I6155" s="248"/>
      <c r="J6155" s="248"/>
      <c r="K6155" s="248"/>
      <c r="L6155" s="286"/>
      <c r="M6155" s="98"/>
      <c r="N6155" s="98"/>
      <c r="O6155" s="98"/>
      <c r="P6155" s="98"/>
      <c r="Q6155" s="98"/>
      <c r="R6155" s="312"/>
    </row>
    <row r="6156" spans="1:18">
      <c r="A6156" s="270">
        <v>6151</v>
      </c>
      <c r="B6156" s="299"/>
      <c r="C6156" s="248"/>
      <c r="D6156" s="248"/>
      <c r="E6156" s="248"/>
      <c r="F6156" s="248"/>
      <c r="G6156" s="403"/>
      <c r="H6156" s="267"/>
      <c r="I6156" s="248"/>
      <c r="J6156" s="248"/>
      <c r="K6156" s="248"/>
      <c r="L6156" s="286"/>
      <c r="M6156" s="98"/>
      <c r="N6156" s="98"/>
      <c r="O6156" s="98"/>
      <c r="P6156" s="98"/>
      <c r="Q6156" s="98"/>
      <c r="R6156" s="312"/>
    </row>
    <row r="6157" spans="1:18">
      <c r="A6157" s="270">
        <v>6152</v>
      </c>
      <c r="B6157" s="299"/>
      <c r="C6157" s="248"/>
      <c r="D6157" s="248"/>
      <c r="E6157" s="248"/>
      <c r="F6157" s="248"/>
      <c r="G6157" s="403"/>
      <c r="H6157" s="267"/>
      <c r="I6157" s="248"/>
      <c r="J6157" s="248"/>
      <c r="K6157" s="248"/>
      <c r="L6157" s="286"/>
      <c r="M6157" s="98"/>
      <c r="N6157" s="98"/>
      <c r="O6157" s="98"/>
      <c r="P6157" s="98"/>
      <c r="Q6157" s="98"/>
      <c r="R6157" s="312"/>
    </row>
    <row r="6158" spans="1:18">
      <c r="A6158" s="270">
        <v>6153</v>
      </c>
      <c r="B6158" s="299"/>
      <c r="C6158" s="248"/>
      <c r="D6158" s="248"/>
      <c r="E6158" s="248"/>
      <c r="F6158" s="248"/>
      <c r="G6158" s="403"/>
      <c r="H6158" s="267"/>
      <c r="I6158" s="248"/>
      <c r="J6158" s="248"/>
      <c r="K6158" s="248"/>
      <c r="L6158" s="286"/>
      <c r="M6158" s="98"/>
      <c r="N6158" s="98"/>
      <c r="O6158" s="98"/>
      <c r="P6158" s="98"/>
      <c r="Q6158" s="98"/>
      <c r="R6158" s="312"/>
    </row>
    <row r="6159" spans="1:18">
      <c r="A6159" s="270">
        <v>6154</v>
      </c>
      <c r="B6159" s="299"/>
      <c r="C6159" s="248"/>
      <c r="D6159" s="248"/>
      <c r="E6159" s="248"/>
      <c r="F6159" s="248"/>
      <c r="G6159" s="403"/>
      <c r="H6159" s="267"/>
      <c r="I6159" s="248"/>
      <c r="J6159" s="248"/>
      <c r="K6159" s="248"/>
      <c r="L6159" s="286"/>
      <c r="M6159" s="98"/>
      <c r="N6159" s="98"/>
      <c r="O6159" s="98"/>
      <c r="P6159" s="98"/>
      <c r="Q6159" s="98"/>
      <c r="R6159" s="312"/>
    </row>
    <row r="6160" spans="1:18">
      <c r="A6160" s="270">
        <v>6155</v>
      </c>
      <c r="B6160" s="299"/>
      <c r="C6160" s="248"/>
      <c r="D6160" s="248"/>
      <c r="E6160" s="248"/>
      <c r="F6160" s="248"/>
      <c r="G6160" s="403"/>
      <c r="H6160" s="267"/>
      <c r="I6160" s="248"/>
      <c r="J6160" s="248"/>
      <c r="K6160" s="248"/>
      <c r="L6160" s="286"/>
      <c r="M6160" s="98"/>
      <c r="N6160" s="98"/>
      <c r="O6160" s="98"/>
      <c r="P6160" s="98"/>
      <c r="Q6160" s="98"/>
      <c r="R6160" s="312"/>
    </row>
    <row r="6161" spans="1:18">
      <c r="A6161" s="270">
        <v>6156</v>
      </c>
      <c r="B6161" s="299"/>
      <c r="C6161" s="248"/>
      <c r="D6161" s="248"/>
      <c r="E6161" s="248"/>
      <c r="F6161" s="248"/>
      <c r="G6161" s="403"/>
      <c r="H6161" s="267"/>
      <c r="I6161" s="248"/>
      <c r="J6161" s="248"/>
      <c r="K6161" s="248"/>
      <c r="L6161" s="286"/>
      <c r="M6161" s="98"/>
      <c r="N6161" s="98"/>
      <c r="O6161" s="98"/>
      <c r="P6161" s="98"/>
      <c r="Q6161" s="98"/>
      <c r="R6161" s="312"/>
    </row>
    <row r="6162" spans="1:18">
      <c r="A6162" s="270">
        <v>6157</v>
      </c>
      <c r="B6162" s="299"/>
      <c r="C6162" s="248"/>
      <c r="D6162" s="248"/>
      <c r="E6162" s="248"/>
      <c r="F6162" s="248"/>
      <c r="G6162" s="403"/>
      <c r="H6162" s="267"/>
      <c r="I6162" s="248"/>
      <c r="J6162" s="248"/>
      <c r="K6162" s="248"/>
      <c r="L6162" s="286"/>
      <c r="M6162" s="98"/>
      <c r="N6162" s="98"/>
      <c r="O6162" s="98"/>
      <c r="P6162" s="98"/>
      <c r="Q6162" s="98"/>
      <c r="R6162" s="312"/>
    </row>
    <row r="6163" spans="1:18">
      <c r="A6163" s="270">
        <v>6158</v>
      </c>
      <c r="B6163" s="299"/>
      <c r="C6163" s="248"/>
      <c r="D6163" s="248"/>
      <c r="E6163" s="248"/>
      <c r="F6163" s="248"/>
      <c r="G6163" s="403"/>
      <c r="H6163" s="267"/>
      <c r="I6163" s="248"/>
      <c r="J6163" s="248"/>
      <c r="K6163" s="248"/>
      <c r="L6163" s="286"/>
      <c r="M6163" s="98"/>
      <c r="N6163" s="98"/>
      <c r="O6163" s="98"/>
      <c r="P6163" s="98"/>
      <c r="Q6163" s="98"/>
      <c r="R6163" s="312"/>
    </row>
    <row r="6164" spans="1:18">
      <c r="A6164" s="270">
        <v>6159</v>
      </c>
      <c r="B6164" s="299"/>
      <c r="C6164" s="248"/>
      <c r="D6164" s="248"/>
      <c r="E6164" s="248"/>
      <c r="F6164" s="248"/>
      <c r="G6164" s="403"/>
      <c r="H6164" s="267"/>
      <c r="I6164" s="248"/>
      <c r="J6164" s="248"/>
      <c r="K6164" s="248"/>
      <c r="L6164" s="286"/>
      <c r="M6164" s="98"/>
      <c r="N6164" s="98"/>
      <c r="O6164" s="98"/>
      <c r="P6164" s="98"/>
      <c r="Q6164" s="98"/>
      <c r="R6164" s="312"/>
    </row>
    <row r="6165" spans="1:18">
      <c r="A6165" s="270">
        <v>6160</v>
      </c>
      <c r="B6165" s="299"/>
      <c r="C6165" s="248"/>
      <c r="D6165" s="248"/>
      <c r="E6165" s="248"/>
      <c r="F6165" s="248"/>
      <c r="G6165" s="403"/>
      <c r="H6165" s="267"/>
      <c r="I6165" s="248"/>
      <c r="J6165" s="248"/>
      <c r="K6165" s="248"/>
      <c r="L6165" s="286"/>
      <c r="M6165" s="98"/>
      <c r="N6165" s="98"/>
      <c r="O6165" s="98"/>
      <c r="P6165" s="98"/>
      <c r="Q6165" s="98"/>
      <c r="R6165" s="312"/>
    </row>
    <row r="6166" spans="1:18">
      <c r="A6166" s="270">
        <v>6161</v>
      </c>
      <c r="B6166" s="299"/>
      <c r="C6166" s="248"/>
      <c r="D6166" s="248"/>
      <c r="E6166" s="248"/>
      <c r="F6166" s="248"/>
      <c r="G6166" s="403"/>
      <c r="H6166" s="267"/>
      <c r="I6166" s="248"/>
      <c r="J6166" s="248"/>
      <c r="K6166" s="248"/>
      <c r="L6166" s="286"/>
      <c r="M6166" s="98"/>
      <c r="N6166" s="98"/>
      <c r="O6166" s="98"/>
      <c r="P6166" s="98"/>
      <c r="Q6166" s="98"/>
      <c r="R6166" s="312"/>
    </row>
    <row r="6167" spans="1:18">
      <c r="A6167" s="270">
        <v>6162</v>
      </c>
      <c r="B6167" s="299"/>
      <c r="C6167" s="248"/>
      <c r="D6167" s="248"/>
      <c r="E6167" s="248"/>
      <c r="F6167" s="248"/>
      <c r="G6167" s="403"/>
      <c r="H6167" s="267"/>
      <c r="I6167" s="248"/>
      <c r="J6167" s="248"/>
      <c r="K6167" s="248"/>
      <c r="L6167" s="286"/>
      <c r="M6167" s="98"/>
      <c r="N6167" s="98"/>
      <c r="O6167" s="98"/>
      <c r="P6167" s="98"/>
      <c r="Q6167" s="98"/>
      <c r="R6167" s="312"/>
    </row>
    <row r="6168" spans="1:18">
      <c r="A6168" s="270">
        <v>6163</v>
      </c>
      <c r="B6168" s="299"/>
      <c r="C6168" s="248"/>
      <c r="D6168" s="248"/>
      <c r="E6168" s="248"/>
      <c r="F6168" s="248"/>
      <c r="G6168" s="403"/>
      <c r="H6168" s="267"/>
      <c r="I6168" s="248"/>
      <c r="J6168" s="248"/>
      <c r="K6168" s="248"/>
      <c r="L6168" s="286"/>
      <c r="M6168" s="98"/>
      <c r="N6168" s="98"/>
      <c r="O6168" s="98"/>
      <c r="P6168" s="98"/>
      <c r="Q6168" s="98"/>
      <c r="R6168" s="312"/>
    </row>
    <row r="6169" spans="1:18">
      <c r="A6169" s="270">
        <v>6164</v>
      </c>
      <c r="B6169" s="299"/>
      <c r="C6169" s="248"/>
      <c r="D6169" s="248"/>
      <c r="E6169" s="248"/>
      <c r="F6169" s="248"/>
      <c r="G6169" s="403"/>
      <c r="H6169" s="267"/>
      <c r="I6169" s="248"/>
      <c r="J6169" s="248"/>
      <c r="K6169" s="248"/>
      <c r="L6169" s="286"/>
      <c r="M6169" s="98"/>
      <c r="N6169" s="98"/>
      <c r="O6169" s="98"/>
      <c r="P6169" s="98"/>
      <c r="Q6169" s="98"/>
      <c r="R6169" s="312"/>
    </row>
    <row r="6170" spans="1:18">
      <c r="A6170" s="270">
        <v>6165</v>
      </c>
      <c r="B6170" s="299"/>
      <c r="C6170" s="248"/>
      <c r="D6170" s="248"/>
      <c r="E6170" s="248"/>
      <c r="F6170" s="248"/>
      <c r="G6170" s="403"/>
      <c r="H6170" s="267"/>
      <c r="I6170" s="248"/>
      <c r="J6170" s="248"/>
      <c r="K6170" s="248"/>
      <c r="L6170" s="286"/>
      <c r="M6170" s="98"/>
      <c r="N6170" s="98"/>
      <c r="O6170" s="98"/>
      <c r="P6170" s="98"/>
      <c r="Q6170" s="98"/>
      <c r="R6170" s="312"/>
    </row>
    <row r="6171" spans="1:18">
      <c r="A6171" s="270">
        <v>6166</v>
      </c>
      <c r="B6171" s="299"/>
      <c r="C6171" s="248"/>
      <c r="D6171" s="248"/>
      <c r="E6171" s="248"/>
      <c r="F6171" s="248"/>
      <c r="G6171" s="403"/>
      <c r="H6171" s="267"/>
      <c r="I6171" s="248"/>
      <c r="J6171" s="248"/>
      <c r="K6171" s="248"/>
      <c r="L6171" s="286"/>
      <c r="M6171" s="98"/>
      <c r="N6171" s="98"/>
      <c r="O6171" s="98"/>
      <c r="P6171" s="98"/>
      <c r="Q6171" s="98"/>
      <c r="R6171" s="312"/>
    </row>
    <row r="6172" spans="1:18">
      <c r="A6172" s="270">
        <v>6167</v>
      </c>
      <c r="B6172" s="299"/>
      <c r="C6172" s="248"/>
      <c r="D6172" s="248"/>
      <c r="E6172" s="248"/>
      <c r="F6172" s="248"/>
      <c r="G6172" s="403"/>
      <c r="H6172" s="267"/>
      <c r="I6172" s="248"/>
      <c r="J6172" s="248"/>
      <c r="K6172" s="248"/>
      <c r="L6172" s="286"/>
      <c r="M6172" s="98"/>
      <c r="N6172" s="98"/>
      <c r="O6172" s="98"/>
      <c r="P6172" s="98"/>
      <c r="Q6172" s="98"/>
      <c r="R6172" s="312"/>
    </row>
    <row r="6173" spans="1:18">
      <c r="A6173" s="270">
        <v>6168</v>
      </c>
      <c r="B6173" s="299"/>
      <c r="C6173" s="248"/>
      <c r="D6173" s="248"/>
      <c r="E6173" s="248"/>
      <c r="F6173" s="248"/>
      <c r="G6173" s="403"/>
      <c r="H6173" s="267"/>
      <c r="I6173" s="248"/>
      <c r="J6173" s="248"/>
      <c r="K6173" s="248"/>
      <c r="L6173" s="286"/>
      <c r="M6173" s="98"/>
      <c r="N6173" s="98"/>
      <c r="O6173" s="98"/>
      <c r="P6173" s="98"/>
      <c r="Q6173" s="98"/>
      <c r="R6173" s="312"/>
    </row>
    <row r="6174" spans="1:18">
      <c r="A6174" s="270">
        <v>6169</v>
      </c>
      <c r="B6174" s="299"/>
      <c r="C6174" s="248"/>
      <c r="D6174" s="248"/>
      <c r="E6174" s="248"/>
      <c r="F6174" s="248"/>
      <c r="G6174" s="403"/>
      <c r="H6174" s="267"/>
      <c r="I6174" s="248"/>
      <c r="J6174" s="248"/>
      <c r="K6174" s="248"/>
      <c r="L6174" s="286"/>
      <c r="M6174" s="98"/>
      <c r="N6174" s="98"/>
      <c r="O6174" s="98"/>
      <c r="P6174" s="98"/>
      <c r="Q6174" s="98"/>
      <c r="R6174" s="312"/>
    </row>
    <row r="6175" spans="1:18">
      <c r="A6175" s="270">
        <v>6170</v>
      </c>
      <c r="B6175" s="299"/>
      <c r="C6175" s="248"/>
      <c r="D6175" s="248"/>
      <c r="E6175" s="248"/>
      <c r="F6175" s="248"/>
      <c r="G6175" s="403"/>
      <c r="H6175" s="267"/>
      <c r="I6175" s="248"/>
      <c r="J6175" s="248"/>
      <c r="K6175" s="248"/>
      <c r="L6175" s="286"/>
      <c r="M6175" s="98"/>
      <c r="N6175" s="98"/>
      <c r="O6175" s="98"/>
      <c r="P6175" s="98"/>
      <c r="Q6175" s="98"/>
      <c r="R6175" s="312"/>
    </row>
    <row r="6176" spans="1:18">
      <c r="A6176" s="270">
        <v>6171</v>
      </c>
      <c r="B6176" s="299"/>
      <c r="C6176" s="248"/>
      <c r="D6176" s="248"/>
      <c r="E6176" s="248"/>
      <c r="F6176" s="248"/>
      <c r="G6176" s="403"/>
      <c r="H6176" s="267"/>
      <c r="I6176" s="248"/>
      <c r="J6176" s="248"/>
      <c r="K6176" s="248"/>
      <c r="L6176" s="286"/>
      <c r="M6176" s="98"/>
      <c r="N6176" s="98"/>
      <c r="O6176" s="98"/>
      <c r="P6176" s="98"/>
      <c r="Q6176" s="98"/>
      <c r="R6176" s="312"/>
    </row>
    <row r="6177" spans="1:18">
      <c r="A6177" s="270">
        <v>6172</v>
      </c>
      <c r="B6177" s="299"/>
      <c r="C6177" s="248"/>
      <c r="D6177" s="248"/>
      <c r="E6177" s="248"/>
      <c r="F6177" s="248"/>
      <c r="G6177" s="403"/>
      <c r="H6177" s="267"/>
      <c r="I6177" s="248"/>
      <c r="J6177" s="248"/>
      <c r="K6177" s="248"/>
      <c r="L6177" s="286"/>
      <c r="M6177" s="98"/>
      <c r="N6177" s="98"/>
      <c r="O6177" s="98"/>
      <c r="P6177" s="98"/>
      <c r="Q6177" s="98"/>
      <c r="R6177" s="312"/>
    </row>
    <row r="6178" spans="1:18">
      <c r="A6178" s="270">
        <v>6173</v>
      </c>
      <c r="B6178" s="299"/>
      <c r="C6178" s="248"/>
      <c r="D6178" s="248"/>
      <c r="E6178" s="248"/>
      <c r="F6178" s="248"/>
      <c r="G6178" s="403"/>
      <c r="H6178" s="267"/>
      <c r="I6178" s="248"/>
      <c r="J6178" s="248"/>
      <c r="K6178" s="248"/>
      <c r="L6178" s="286"/>
      <c r="M6178" s="98"/>
      <c r="N6178" s="98"/>
      <c r="O6178" s="98"/>
      <c r="P6178" s="98"/>
      <c r="Q6178" s="98"/>
      <c r="R6178" s="312"/>
    </row>
    <row r="6179" spans="1:18">
      <c r="A6179" s="270">
        <v>6174</v>
      </c>
      <c r="B6179" s="299"/>
      <c r="C6179" s="248"/>
      <c r="D6179" s="248"/>
      <c r="E6179" s="248"/>
      <c r="F6179" s="248"/>
      <c r="G6179" s="403"/>
      <c r="H6179" s="267"/>
      <c r="I6179" s="248"/>
      <c r="J6179" s="248"/>
      <c r="K6179" s="248"/>
      <c r="L6179" s="286"/>
      <c r="M6179" s="98"/>
      <c r="N6179" s="98"/>
      <c r="O6179" s="98"/>
      <c r="P6179" s="98"/>
      <c r="Q6179" s="98"/>
      <c r="R6179" s="312"/>
    </row>
    <row r="6180" spans="1:18">
      <c r="A6180" s="270">
        <v>6175</v>
      </c>
      <c r="B6180" s="299"/>
      <c r="C6180" s="248"/>
      <c r="D6180" s="248"/>
      <c r="E6180" s="248"/>
      <c r="F6180" s="248"/>
      <c r="G6180" s="403"/>
      <c r="H6180" s="267"/>
      <c r="I6180" s="248"/>
      <c r="J6180" s="248"/>
      <c r="K6180" s="248"/>
      <c r="L6180" s="286"/>
      <c r="M6180" s="98"/>
      <c r="N6180" s="98"/>
      <c r="O6180" s="98"/>
      <c r="P6180" s="98"/>
      <c r="Q6180" s="98"/>
      <c r="R6180" s="312"/>
    </row>
    <row r="6181" spans="1:18">
      <c r="A6181" s="270">
        <v>6176</v>
      </c>
      <c r="B6181" s="299"/>
      <c r="C6181" s="248"/>
      <c r="D6181" s="248"/>
      <c r="E6181" s="248"/>
      <c r="F6181" s="248"/>
      <c r="G6181" s="403"/>
      <c r="H6181" s="267"/>
      <c r="I6181" s="248"/>
      <c r="J6181" s="248"/>
      <c r="K6181" s="248"/>
      <c r="L6181" s="286"/>
      <c r="M6181" s="98"/>
      <c r="N6181" s="98"/>
      <c r="O6181" s="98"/>
      <c r="P6181" s="98"/>
      <c r="Q6181" s="98"/>
      <c r="R6181" s="312"/>
    </row>
    <row r="6182" spans="1:18">
      <c r="A6182" s="270">
        <v>6177</v>
      </c>
      <c r="B6182" s="299"/>
      <c r="C6182" s="248"/>
      <c r="D6182" s="248"/>
      <c r="E6182" s="248"/>
      <c r="F6182" s="248"/>
      <c r="G6182" s="403"/>
      <c r="H6182" s="267"/>
      <c r="I6182" s="248"/>
      <c r="J6182" s="248"/>
      <c r="K6182" s="248"/>
      <c r="L6182" s="286"/>
      <c r="M6182" s="98"/>
      <c r="N6182" s="98"/>
      <c r="O6182" s="98"/>
      <c r="P6182" s="98"/>
      <c r="Q6182" s="98"/>
      <c r="R6182" s="312"/>
    </row>
    <row r="6183" spans="1:18">
      <c r="A6183" s="270">
        <v>6178</v>
      </c>
      <c r="B6183" s="299"/>
      <c r="C6183" s="248"/>
      <c r="D6183" s="248"/>
      <c r="E6183" s="248"/>
      <c r="F6183" s="248"/>
      <c r="G6183" s="403"/>
      <c r="H6183" s="267"/>
      <c r="I6183" s="248"/>
      <c r="J6183" s="248"/>
      <c r="K6183" s="248"/>
      <c r="L6183" s="286"/>
      <c r="M6183" s="98"/>
      <c r="N6183" s="98"/>
      <c r="O6183" s="98"/>
      <c r="P6183" s="98"/>
      <c r="Q6183" s="98"/>
      <c r="R6183" s="312"/>
    </row>
    <row r="6184" spans="1:18">
      <c r="A6184" s="270">
        <v>6179</v>
      </c>
      <c r="B6184" s="299"/>
      <c r="C6184" s="248"/>
      <c r="D6184" s="248"/>
      <c r="E6184" s="248"/>
      <c r="F6184" s="248"/>
      <c r="G6184" s="403"/>
      <c r="H6184" s="267"/>
      <c r="I6184" s="248"/>
      <c r="J6184" s="248"/>
      <c r="K6184" s="248"/>
      <c r="L6184" s="286"/>
      <c r="M6184" s="98"/>
      <c r="N6184" s="98"/>
      <c r="O6184" s="98"/>
      <c r="P6184" s="98"/>
      <c r="Q6184" s="98"/>
      <c r="R6184" s="312"/>
    </row>
    <row r="6185" spans="1:18">
      <c r="A6185" s="270">
        <v>6180</v>
      </c>
      <c r="B6185" s="299"/>
      <c r="C6185" s="248"/>
      <c r="D6185" s="248"/>
      <c r="E6185" s="248"/>
      <c r="F6185" s="248"/>
      <c r="G6185" s="403"/>
      <c r="H6185" s="267"/>
      <c r="I6185" s="248"/>
      <c r="J6185" s="248"/>
      <c r="K6185" s="248"/>
      <c r="L6185" s="286"/>
      <c r="M6185" s="98"/>
      <c r="N6185" s="98"/>
      <c r="O6185" s="98"/>
      <c r="P6185" s="98"/>
      <c r="Q6185" s="98"/>
      <c r="R6185" s="312"/>
    </row>
    <row r="6186" spans="1:18">
      <c r="A6186" s="270">
        <v>6181</v>
      </c>
      <c r="B6186" s="299"/>
      <c r="C6186" s="248"/>
      <c r="D6186" s="248"/>
      <c r="E6186" s="248"/>
      <c r="F6186" s="248"/>
      <c r="G6186" s="403"/>
      <c r="H6186" s="267"/>
      <c r="I6186" s="248"/>
      <c r="J6186" s="248"/>
      <c r="K6186" s="248"/>
      <c r="L6186" s="286"/>
      <c r="M6186" s="98"/>
      <c r="N6186" s="98"/>
      <c r="O6186" s="98"/>
      <c r="P6186" s="98"/>
      <c r="Q6186" s="98"/>
      <c r="R6186" s="312"/>
    </row>
    <row r="6187" spans="1:18">
      <c r="A6187" s="270">
        <v>6182</v>
      </c>
      <c r="B6187" s="299"/>
      <c r="C6187" s="248"/>
      <c r="D6187" s="248"/>
      <c r="E6187" s="248"/>
      <c r="F6187" s="248"/>
      <c r="G6187" s="403"/>
      <c r="H6187" s="267"/>
      <c r="I6187" s="248"/>
      <c r="J6187" s="248"/>
      <c r="K6187" s="248"/>
      <c r="L6187" s="286"/>
      <c r="M6187" s="98"/>
      <c r="N6187" s="98"/>
      <c r="O6187" s="98"/>
      <c r="P6187" s="98"/>
      <c r="Q6187" s="98"/>
      <c r="R6187" s="312"/>
    </row>
    <row r="6188" spans="1:18">
      <c r="A6188" s="270">
        <v>6183</v>
      </c>
      <c r="B6188" s="299"/>
      <c r="C6188" s="248"/>
      <c r="D6188" s="248"/>
      <c r="E6188" s="248"/>
      <c r="F6188" s="248"/>
      <c r="G6188" s="403"/>
      <c r="H6188" s="267"/>
      <c r="I6188" s="248"/>
      <c r="J6188" s="248"/>
      <c r="K6188" s="248"/>
      <c r="L6188" s="286"/>
      <c r="M6188" s="98"/>
      <c r="N6188" s="98"/>
      <c r="O6188" s="98"/>
      <c r="P6188" s="98"/>
      <c r="Q6188" s="98"/>
      <c r="R6188" s="312"/>
    </row>
    <row r="6189" spans="1:18">
      <c r="A6189" s="270">
        <v>6184</v>
      </c>
      <c r="B6189" s="299"/>
      <c r="C6189" s="248"/>
      <c r="D6189" s="248"/>
      <c r="E6189" s="248"/>
      <c r="F6189" s="248"/>
      <c r="G6189" s="403"/>
      <c r="H6189" s="267"/>
      <c r="I6189" s="248"/>
      <c r="J6189" s="248"/>
      <c r="K6189" s="248"/>
      <c r="L6189" s="286"/>
      <c r="M6189" s="98"/>
      <c r="N6189" s="98"/>
      <c r="O6189" s="98"/>
      <c r="P6189" s="98"/>
      <c r="Q6189" s="98"/>
      <c r="R6189" s="312"/>
    </row>
    <row r="6190" spans="1:18">
      <c r="A6190" s="270">
        <v>6185</v>
      </c>
      <c r="B6190" s="299"/>
      <c r="C6190" s="248"/>
      <c r="D6190" s="248"/>
      <c r="E6190" s="248"/>
      <c r="F6190" s="248"/>
      <c r="G6190" s="403"/>
      <c r="H6190" s="267"/>
      <c r="I6190" s="248"/>
      <c r="J6190" s="248"/>
      <c r="K6190" s="248"/>
      <c r="L6190" s="286"/>
      <c r="M6190" s="98"/>
      <c r="N6190" s="98"/>
      <c r="O6190" s="98"/>
      <c r="P6190" s="98"/>
      <c r="Q6190" s="98"/>
      <c r="R6190" s="312"/>
    </row>
    <row r="6191" spans="1:18">
      <c r="A6191" s="270">
        <v>6186</v>
      </c>
      <c r="B6191" s="299"/>
      <c r="C6191" s="248"/>
      <c r="D6191" s="248"/>
      <c r="E6191" s="248"/>
      <c r="F6191" s="248"/>
      <c r="G6191" s="403"/>
      <c r="H6191" s="267"/>
      <c r="I6191" s="248"/>
      <c r="J6191" s="248"/>
      <c r="K6191" s="248"/>
      <c r="L6191" s="286"/>
      <c r="M6191" s="98"/>
      <c r="N6191" s="98"/>
      <c r="O6191" s="98"/>
      <c r="P6191" s="98"/>
      <c r="Q6191" s="98"/>
      <c r="R6191" s="312"/>
    </row>
    <row r="6192" spans="1:18">
      <c r="A6192" s="270">
        <v>6187</v>
      </c>
      <c r="B6192" s="299"/>
      <c r="C6192" s="248"/>
      <c r="D6192" s="248"/>
      <c r="E6192" s="248"/>
      <c r="F6192" s="248"/>
      <c r="G6192" s="403"/>
      <c r="H6192" s="267"/>
      <c r="I6192" s="248"/>
      <c r="J6192" s="248"/>
      <c r="K6192" s="248"/>
      <c r="L6192" s="286"/>
      <c r="M6192" s="98"/>
      <c r="N6192" s="98"/>
      <c r="O6192" s="98"/>
      <c r="P6192" s="98"/>
      <c r="Q6192" s="98"/>
      <c r="R6192" s="312"/>
    </row>
    <row r="6193" spans="1:18">
      <c r="A6193" s="270">
        <v>6188</v>
      </c>
      <c r="B6193" s="299"/>
      <c r="C6193" s="248"/>
      <c r="D6193" s="248"/>
      <c r="E6193" s="248"/>
      <c r="F6193" s="248"/>
      <c r="G6193" s="403"/>
      <c r="H6193" s="267"/>
      <c r="I6193" s="248"/>
      <c r="J6193" s="248"/>
      <c r="K6193" s="248"/>
      <c r="L6193" s="286"/>
      <c r="M6193" s="98"/>
      <c r="N6193" s="98"/>
      <c r="O6193" s="98"/>
      <c r="P6193" s="98"/>
      <c r="Q6193" s="98"/>
      <c r="R6193" s="312"/>
    </row>
    <row r="6194" spans="1:18">
      <c r="A6194" s="270">
        <v>6189</v>
      </c>
      <c r="B6194" s="299"/>
      <c r="C6194" s="248"/>
      <c r="D6194" s="248"/>
      <c r="E6194" s="248"/>
      <c r="F6194" s="248"/>
      <c r="G6194" s="403"/>
      <c r="H6194" s="267"/>
      <c r="I6194" s="248"/>
      <c r="J6194" s="248"/>
      <c r="K6194" s="248"/>
      <c r="L6194" s="286"/>
      <c r="M6194" s="98"/>
      <c r="N6194" s="98"/>
      <c r="O6194" s="98"/>
      <c r="P6194" s="98"/>
      <c r="Q6194" s="98"/>
      <c r="R6194" s="312"/>
    </row>
    <row r="6195" spans="1:18">
      <c r="A6195" s="270">
        <v>6190</v>
      </c>
      <c r="B6195" s="299"/>
      <c r="C6195" s="248"/>
      <c r="D6195" s="248"/>
      <c r="E6195" s="248"/>
      <c r="F6195" s="248"/>
      <c r="G6195" s="403"/>
      <c r="H6195" s="267"/>
      <c r="I6195" s="248"/>
      <c r="J6195" s="248"/>
      <c r="K6195" s="248"/>
      <c r="L6195" s="286"/>
      <c r="M6195" s="98"/>
      <c r="N6195" s="98"/>
      <c r="O6195" s="98"/>
      <c r="P6195" s="98"/>
      <c r="Q6195" s="98"/>
      <c r="R6195" s="312"/>
    </row>
    <row r="6196" spans="1:18">
      <c r="A6196" s="270">
        <v>6191</v>
      </c>
      <c r="B6196" s="299"/>
      <c r="C6196" s="248"/>
      <c r="D6196" s="248"/>
      <c r="E6196" s="248"/>
      <c r="F6196" s="248"/>
      <c r="G6196" s="403"/>
      <c r="H6196" s="267"/>
      <c r="I6196" s="248"/>
      <c r="J6196" s="248"/>
      <c r="K6196" s="248"/>
      <c r="L6196" s="286"/>
      <c r="M6196" s="98"/>
      <c r="N6196" s="98"/>
      <c r="O6196" s="98"/>
      <c r="P6196" s="98"/>
      <c r="Q6196" s="98"/>
      <c r="R6196" s="312"/>
    </row>
    <row r="6197" spans="1:18">
      <c r="A6197" s="270">
        <v>6192</v>
      </c>
      <c r="B6197" s="299"/>
      <c r="C6197" s="248"/>
      <c r="D6197" s="248"/>
      <c r="E6197" s="248"/>
      <c r="F6197" s="248"/>
      <c r="G6197" s="403"/>
      <c r="H6197" s="267"/>
      <c r="I6197" s="248"/>
      <c r="J6197" s="248"/>
      <c r="K6197" s="248"/>
      <c r="L6197" s="286"/>
      <c r="M6197" s="98"/>
      <c r="N6197" s="98"/>
      <c r="O6197" s="98"/>
      <c r="P6197" s="98"/>
      <c r="Q6197" s="98"/>
      <c r="R6197" s="312"/>
    </row>
    <row r="6198" spans="1:18">
      <c r="A6198" s="270">
        <v>6193</v>
      </c>
      <c r="B6198" s="299"/>
      <c r="C6198" s="248"/>
      <c r="D6198" s="248"/>
      <c r="E6198" s="248"/>
      <c r="F6198" s="248"/>
      <c r="G6198" s="403"/>
      <c r="H6198" s="267"/>
      <c r="I6198" s="248"/>
      <c r="J6198" s="248"/>
      <c r="K6198" s="248"/>
      <c r="L6198" s="286"/>
      <c r="M6198" s="98"/>
      <c r="N6198" s="98"/>
      <c r="O6198" s="98"/>
      <c r="P6198" s="98"/>
      <c r="Q6198" s="98"/>
      <c r="R6198" s="312"/>
    </row>
    <row r="6199" spans="1:18">
      <c r="A6199" s="270">
        <v>6194</v>
      </c>
      <c r="B6199" s="299"/>
      <c r="C6199" s="248"/>
      <c r="D6199" s="248"/>
      <c r="E6199" s="248"/>
      <c r="F6199" s="248"/>
      <c r="G6199" s="403"/>
      <c r="H6199" s="267"/>
      <c r="I6199" s="248"/>
      <c r="J6199" s="248"/>
      <c r="K6199" s="248"/>
      <c r="L6199" s="286"/>
      <c r="M6199" s="98"/>
      <c r="N6199" s="98"/>
      <c r="O6199" s="98"/>
      <c r="P6199" s="98"/>
      <c r="Q6199" s="98"/>
      <c r="R6199" s="312"/>
    </row>
    <row r="6200" spans="1:18">
      <c r="A6200" s="270">
        <v>6195</v>
      </c>
      <c r="B6200" s="299"/>
      <c r="C6200" s="248"/>
      <c r="D6200" s="248"/>
      <c r="E6200" s="248"/>
      <c r="F6200" s="248"/>
      <c r="G6200" s="403"/>
      <c r="H6200" s="267"/>
      <c r="I6200" s="248"/>
      <c r="J6200" s="248"/>
      <c r="K6200" s="248"/>
      <c r="L6200" s="286"/>
      <c r="M6200" s="98"/>
      <c r="N6200" s="98"/>
      <c r="O6200" s="98"/>
      <c r="P6200" s="98"/>
      <c r="Q6200" s="98"/>
      <c r="R6200" s="312"/>
    </row>
    <row r="6201" spans="1:18">
      <c r="A6201" s="270">
        <v>6196</v>
      </c>
      <c r="B6201" s="299"/>
      <c r="C6201" s="248"/>
      <c r="D6201" s="248"/>
      <c r="E6201" s="248"/>
      <c r="F6201" s="248"/>
      <c r="G6201" s="403"/>
      <c r="H6201" s="267"/>
      <c r="I6201" s="248"/>
      <c r="J6201" s="248"/>
      <c r="K6201" s="248"/>
      <c r="L6201" s="286"/>
      <c r="M6201" s="98"/>
      <c r="N6201" s="98"/>
      <c r="O6201" s="98"/>
      <c r="P6201" s="98"/>
      <c r="Q6201" s="98"/>
      <c r="R6201" s="312"/>
    </row>
    <row r="6202" spans="1:18">
      <c r="A6202" s="270">
        <v>6197</v>
      </c>
      <c r="B6202" s="299"/>
      <c r="C6202" s="248"/>
      <c r="D6202" s="248"/>
      <c r="E6202" s="248"/>
      <c r="F6202" s="248"/>
      <c r="G6202" s="403"/>
      <c r="H6202" s="267"/>
      <c r="I6202" s="248"/>
      <c r="J6202" s="248"/>
      <c r="K6202" s="248"/>
      <c r="L6202" s="286"/>
      <c r="M6202" s="98"/>
      <c r="N6202" s="98"/>
      <c r="O6202" s="98"/>
      <c r="P6202" s="98"/>
      <c r="Q6202" s="98"/>
      <c r="R6202" s="312"/>
    </row>
    <row r="6203" spans="1:18">
      <c r="A6203" s="270">
        <v>6198</v>
      </c>
      <c r="B6203" s="299"/>
      <c r="C6203" s="248"/>
      <c r="D6203" s="248"/>
      <c r="E6203" s="248"/>
      <c r="F6203" s="248"/>
      <c r="G6203" s="403"/>
      <c r="H6203" s="267"/>
      <c r="I6203" s="248"/>
      <c r="J6203" s="248"/>
      <c r="K6203" s="248"/>
      <c r="L6203" s="286"/>
      <c r="M6203" s="98"/>
      <c r="N6203" s="98"/>
      <c r="O6203" s="98"/>
      <c r="P6203" s="98"/>
      <c r="Q6203" s="98"/>
      <c r="R6203" s="312"/>
    </row>
    <row r="6204" spans="1:18">
      <c r="A6204" s="270">
        <v>6199</v>
      </c>
      <c r="B6204" s="299"/>
      <c r="C6204" s="248"/>
      <c r="D6204" s="248"/>
      <c r="E6204" s="248"/>
      <c r="F6204" s="248"/>
      <c r="G6204" s="403"/>
      <c r="H6204" s="267"/>
      <c r="I6204" s="248"/>
      <c r="J6204" s="248"/>
      <c r="K6204" s="248"/>
      <c r="L6204" s="286"/>
      <c r="M6204" s="98"/>
      <c r="N6204" s="98"/>
      <c r="O6204" s="98"/>
      <c r="P6204" s="98"/>
      <c r="Q6204" s="98"/>
      <c r="R6204" s="312"/>
    </row>
    <row r="6205" spans="1:18">
      <c r="A6205" s="270">
        <v>6200</v>
      </c>
      <c r="B6205" s="299"/>
      <c r="C6205" s="248"/>
      <c r="D6205" s="248"/>
      <c r="E6205" s="248"/>
      <c r="F6205" s="248"/>
      <c r="G6205" s="403"/>
      <c r="H6205" s="267"/>
      <c r="I6205" s="248"/>
      <c r="J6205" s="248"/>
      <c r="K6205" s="248"/>
      <c r="L6205" s="286"/>
      <c r="M6205" s="98"/>
      <c r="N6205" s="98"/>
      <c r="O6205" s="98"/>
      <c r="P6205" s="98"/>
      <c r="Q6205" s="98"/>
      <c r="R6205" s="312"/>
    </row>
    <row r="6206" spans="1:18">
      <c r="A6206" s="270">
        <v>6201</v>
      </c>
      <c r="B6206" s="299"/>
      <c r="C6206" s="248"/>
      <c r="D6206" s="248"/>
      <c r="E6206" s="248"/>
      <c r="F6206" s="248"/>
      <c r="G6206" s="403"/>
      <c r="H6206" s="267"/>
      <c r="I6206" s="248"/>
      <c r="J6206" s="248"/>
      <c r="K6206" s="248"/>
      <c r="L6206" s="286"/>
      <c r="M6206" s="98"/>
      <c r="N6206" s="98"/>
      <c r="O6206" s="98"/>
      <c r="P6206" s="98"/>
      <c r="Q6206" s="98"/>
      <c r="R6206" s="312"/>
    </row>
    <row r="6207" spans="1:18">
      <c r="A6207" s="270">
        <v>6202</v>
      </c>
      <c r="B6207" s="299"/>
      <c r="C6207" s="248"/>
      <c r="D6207" s="248"/>
      <c r="E6207" s="248"/>
      <c r="F6207" s="248"/>
      <c r="G6207" s="403"/>
      <c r="H6207" s="267"/>
      <c r="I6207" s="248"/>
      <c r="J6207" s="248"/>
      <c r="K6207" s="248"/>
      <c r="L6207" s="286"/>
      <c r="M6207" s="98"/>
      <c r="N6207" s="98"/>
      <c r="O6207" s="98"/>
      <c r="P6207" s="98"/>
      <c r="Q6207" s="98"/>
      <c r="R6207" s="312"/>
    </row>
    <row r="6208" spans="1:18">
      <c r="A6208" s="270">
        <v>6203</v>
      </c>
      <c r="B6208" s="299"/>
      <c r="C6208" s="248"/>
      <c r="D6208" s="248"/>
      <c r="E6208" s="248"/>
      <c r="F6208" s="248"/>
      <c r="G6208" s="403"/>
      <c r="H6208" s="267"/>
      <c r="I6208" s="248"/>
      <c r="J6208" s="248"/>
      <c r="K6208" s="248"/>
      <c r="L6208" s="286"/>
      <c r="M6208" s="98"/>
      <c r="N6208" s="98"/>
      <c r="O6208" s="98"/>
      <c r="P6208" s="98"/>
      <c r="Q6208" s="98"/>
      <c r="R6208" s="312"/>
    </row>
    <row r="6209" spans="1:18">
      <c r="A6209" s="270">
        <v>6204</v>
      </c>
      <c r="B6209" s="299"/>
      <c r="C6209" s="248"/>
      <c r="D6209" s="248"/>
      <c r="E6209" s="248"/>
      <c r="F6209" s="248"/>
      <c r="G6209" s="403"/>
      <c r="H6209" s="267"/>
      <c r="I6209" s="248"/>
      <c r="J6209" s="248"/>
      <c r="K6209" s="248"/>
      <c r="L6209" s="286"/>
      <c r="M6209" s="98"/>
      <c r="N6209" s="98"/>
      <c r="O6209" s="98"/>
      <c r="P6209" s="98"/>
      <c r="Q6209" s="98"/>
      <c r="R6209" s="312"/>
    </row>
    <row r="6210" spans="1:18">
      <c r="A6210" s="270">
        <v>6205</v>
      </c>
      <c r="B6210" s="299"/>
      <c r="C6210" s="248"/>
      <c r="D6210" s="248"/>
      <c r="E6210" s="248"/>
      <c r="F6210" s="248"/>
      <c r="G6210" s="403"/>
      <c r="H6210" s="267"/>
      <c r="I6210" s="248"/>
      <c r="J6210" s="248"/>
      <c r="K6210" s="248"/>
      <c r="L6210" s="286"/>
      <c r="M6210" s="98"/>
      <c r="N6210" s="98"/>
      <c r="O6210" s="98"/>
      <c r="P6210" s="98"/>
      <c r="Q6210" s="98"/>
      <c r="R6210" s="312"/>
    </row>
    <row r="6211" spans="1:18">
      <c r="A6211" s="270">
        <v>6206</v>
      </c>
      <c r="B6211" s="299"/>
      <c r="C6211" s="248"/>
      <c r="D6211" s="248"/>
      <c r="E6211" s="248"/>
      <c r="F6211" s="248"/>
      <c r="G6211" s="248"/>
      <c r="H6211" s="286"/>
      <c r="I6211" s="248"/>
      <c r="J6211" s="248"/>
      <c r="K6211" s="248"/>
      <c r="L6211" s="286"/>
      <c r="M6211" s="98"/>
      <c r="N6211" s="98"/>
      <c r="O6211" s="98"/>
      <c r="P6211" s="98"/>
      <c r="Q6211" s="98"/>
      <c r="R6211" s="312"/>
    </row>
    <row r="6212" spans="1:18">
      <c r="A6212" s="270">
        <v>6207</v>
      </c>
      <c r="B6212" s="299"/>
      <c r="C6212" s="248"/>
      <c r="D6212" s="248"/>
      <c r="E6212" s="248"/>
      <c r="F6212" s="248"/>
      <c r="G6212" s="248"/>
      <c r="H6212" s="286"/>
      <c r="I6212" s="248"/>
      <c r="J6212" s="248"/>
      <c r="K6212" s="248"/>
      <c r="L6212" s="286"/>
      <c r="M6212" s="98"/>
      <c r="N6212" s="98"/>
      <c r="O6212" s="98"/>
      <c r="P6212" s="98"/>
      <c r="Q6212" s="98"/>
      <c r="R6212" s="312"/>
    </row>
    <row r="6213" spans="1:18">
      <c r="A6213" s="270">
        <v>6208</v>
      </c>
      <c r="B6213" s="299"/>
      <c r="C6213" s="248"/>
      <c r="D6213" s="248"/>
      <c r="E6213" s="248"/>
      <c r="F6213" s="248"/>
      <c r="G6213" s="248"/>
      <c r="H6213" s="286"/>
      <c r="I6213" s="248"/>
      <c r="J6213" s="248"/>
      <c r="K6213" s="248"/>
      <c r="L6213" s="286"/>
      <c r="M6213" s="98"/>
      <c r="N6213" s="98"/>
      <c r="O6213" s="98"/>
      <c r="P6213" s="98"/>
      <c r="Q6213" s="98"/>
      <c r="R6213" s="312"/>
    </row>
    <row r="6214" spans="1:18">
      <c r="A6214" s="270">
        <v>6209</v>
      </c>
      <c r="B6214" s="299"/>
      <c r="C6214" s="248"/>
      <c r="D6214" s="248"/>
      <c r="E6214" s="248"/>
      <c r="F6214" s="248"/>
      <c r="G6214" s="248"/>
      <c r="H6214" s="286"/>
      <c r="I6214" s="248"/>
      <c r="J6214" s="248"/>
      <c r="K6214" s="248"/>
      <c r="L6214" s="286"/>
      <c r="M6214" s="98"/>
      <c r="N6214" s="98"/>
      <c r="O6214" s="98"/>
      <c r="P6214" s="98"/>
      <c r="Q6214" s="98"/>
      <c r="R6214" s="312"/>
    </row>
    <row r="6215" spans="1:18">
      <c r="A6215" s="270">
        <v>6210</v>
      </c>
      <c r="B6215" s="299"/>
      <c r="C6215" s="248"/>
      <c r="D6215" s="248"/>
      <c r="E6215" s="248"/>
      <c r="F6215" s="248"/>
      <c r="G6215" s="248"/>
      <c r="H6215" s="286"/>
      <c r="I6215" s="248"/>
      <c r="J6215" s="248"/>
      <c r="K6215" s="248"/>
      <c r="L6215" s="267"/>
      <c r="M6215" s="98"/>
      <c r="N6215" s="98"/>
      <c r="O6215" s="98"/>
      <c r="P6215" s="98"/>
      <c r="Q6215" s="98"/>
      <c r="R6215" s="312"/>
    </row>
    <row r="6216" spans="1:18">
      <c r="A6216" s="270">
        <v>6211</v>
      </c>
      <c r="B6216" s="299"/>
      <c r="C6216" s="248"/>
      <c r="D6216" s="248"/>
      <c r="E6216" s="248"/>
      <c r="F6216" s="248"/>
      <c r="G6216" s="248"/>
      <c r="H6216" s="286"/>
      <c r="I6216" s="248"/>
      <c r="J6216" s="248"/>
      <c r="K6216" s="248"/>
      <c r="L6216" s="267"/>
      <c r="M6216" s="98"/>
      <c r="N6216" s="98"/>
      <c r="O6216" s="98"/>
      <c r="P6216" s="98"/>
      <c r="Q6216" s="98"/>
      <c r="R6216" s="312"/>
    </row>
    <row r="6217" spans="1:18">
      <c r="A6217" s="270">
        <v>6212</v>
      </c>
      <c r="B6217" s="299"/>
      <c r="C6217" s="248"/>
      <c r="D6217" s="248"/>
      <c r="E6217" s="248"/>
      <c r="F6217" s="248"/>
      <c r="G6217" s="248"/>
      <c r="H6217" s="286"/>
      <c r="I6217" s="248"/>
      <c r="J6217" s="248"/>
      <c r="K6217" s="248"/>
      <c r="L6217" s="267"/>
      <c r="M6217" s="98"/>
      <c r="N6217" s="98"/>
      <c r="O6217" s="98"/>
      <c r="P6217" s="98"/>
      <c r="Q6217" s="98"/>
      <c r="R6217" s="312"/>
    </row>
    <row r="6218" spans="1:18">
      <c r="A6218" s="270">
        <v>6213</v>
      </c>
      <c r="B6218" s="299"/>
      <c r="C6218" s="248"/>
      <c r="D6218" s="248"/>
      <c r="E6218" s="248"/>
      <c r="F6218" s="248"/>
      <c r="G6218" s="248"/>
      <c r="H6218" s="286"/>
      <c r="I6218" s="248"/>
      <c r="J6218" s="248"/>
      <c r="K6218" s="248"/>
      <c r="L6218" s="267"/>
      <c r="M6218" s="98"/>
      <c r="N6218" s="98"/>
      <c r="O6218" s="98"/>
      <c r="P6218" s="98"/>
      <c r="Q6218" s="98"/>
      <c r="R6218" s="312"/>
    </row>
    <row r="6219" spans="1:18">
      <c r="A6219" s="270">
        <v>6214</v>
      </c>
      <c r="B6219" s="299"/>
      <c r="C6219" s="248"/>
      <c r="D6219" s="248"/>
      <c r="E6219" s="248"/>
      <c r="F6219" s="248"/>
      <c r="G6219" s="248"/>
      <c r="H6219" s="286"/>
      <c r="I6219" s="248"/>
      <c r="J6219" s="248"/>
      <c r="K6219" s="248"/>
      <c r="L6219" s="267"/>
      <c r="M6219" s="98"/>
      <c r="N6219" s="98"/>
      <c r="O6219" s="98"/>
      <c r="P6219" s="98"/>
      <c r="Q6219" s="98"/>
      <c r="R6219" s="312"/>
    </row>
    <row r="6220" spans="1:18">
      <c r="A6220" s="270">
        <v>6215</v>
      </c>
      <c r="B6220" s="299"/>
      <c r="C6220" s="248"/>
      <c r="D6220" s="248"/>
      <c r="E6220" s="248"/>
      <c r="F6220" s="248"/>
      <c r="G6220" s="248"/>
      <c r="H6220" s="286"/>
      <c r="I6220" s="248"/>
      <c r="J6220" s="248"/>
      <c r="K6220" s="248"/>
      <c r="L6220" s="267"/>
      <c r="M6220" s="98"/>
      <c r="N6220" s="98"/>
      <c r="O6220" s="98"/>
      <c r="P6220" s="98"/>
      <c r="Q6220" s="98"/>
      <c r="R6220" s="312"/>
    </row>
    <row r="6221" spans="1:18">
      <c r="A6221" s="270">
        <v>6216</v>
      </c>
      <c r="B6221" s="299"/>
      <c r="C6221" s="248"/>
      <c r="D6221" s="248"/>
      <c r="E6221" s="248"/>
      <c r="F6221" s="248"/>
      <c r="G6221" s="248"/>
      <c r="H6221" s="286"/>
      <c r="I6221" s="248"/>
      <c r="J6221" s="248"/>
      <c r="K6221" s="248"/>
      <c r="L6221" s="267"/>
      <c r="M6221" s="98"/>
      <c r="N6221" s="98"/>
      <c r="O6221" s="98"/>
      <c r="P6221" s="98"/>
      <c r="Q6221" s="98"/>
      <c r="R6221" s="312"/>
    </row>
    <row r="6222" spans="1:18">
      <c r="A6222" s="270">
        <v>6217</v>
      </c>
      <c r="B6222" s="299"/>
      <c r="C6222" s="248"/>
      <c r="D6222" s="248"/>
      <c r="E6222" s="248"/>
      <c r="F6222" s="248"/>
      <c r="G6222" s="248"/>
      <c r="H6222" s="286"/>
      <c r="I6222" s="248"/>
      <c r="J6222" s="248"/>
      <c r="K6222" s="248"/>
      <c r="L6222" s="267"/>
      <c r="M6222" s="98"/>
      <c r="N6222" s="98"/>
      <c r="O6222" s="98"/>
      <c r="P6222" s="98"/>
      <c r="Q6222" s="98"/>
      <c r="R6222" s="312"/>
    </row>
    <row r="6223" spans="1:18">
      <c r="A6223" s="270">
        <v>6218</v>
      </c>
      <c r="B6223" s="299"/>
      <c r="C6223" s="248"/>
      <c r="D6223" s="248"/>
      <c r="E6223" s="248"/>
      <c r="F6223" s="248"/>
      <c r="G6223" s="248"/>
      <c r="H6223" s="286"/>
      <c r="I6223" s="248"/>
      <c r="J6223" s="248"/>
      <c r="K6223" s="248"/>
      <c r="L6223" s="267"/>
      <c r="M6223" s="98"/>
      <c r="N6223" s="98"/>
      <c r="O6223" s="98"/>
      <c r="P6223" s="98"/>
      <c r="Q6223" s="98"/>
      <c r="R6223" s="312"/>
    </row>
    <row r="6224" spans="1:18">
      <c r="A6224" s="270">
        <v>6219</v>
      </c>
      <c r="B6224" s="299"/>
      <c r="C6224" s="248"/>
      <c r="D6224" s="248"/>
      <c r="E6224" s="248"/>
      <c r="F6224" s="248"/>
      <c r="G6224" s="248"/>
      <c r="H6224" s="286"/>
      <c r="I6224" s="248"/>
      <c r="J6224" s="248"/>
      <c r="K6224" s="248"/>
      <c r="L6224" s="267"/>
      <c r="M6224" s="98"/>
      <c r="N6224" s="98"/>
      <c r="O6224" s="98"/>
      <c r="P6224" s="98"/>
      <c r="Q6224" s="98"/>
      <c r="R6224" s="312"/>
    </row>
    <row r="6225" spans="1:18">
      <c r="A6225" s="270">
        <v>6220</v>
      </c>
      <c r="B6225" s="299"/>
      <c r="C6225" s="248"/>
      <c r="D6225" s="248"/>
      <c r="E6225" s="248"/>
      <c r="F6225" s="248"/>
      <c r="G6225" s="248"/>
      <c r="H6225" s="286"/>
      <c r="I6225" s="248"/>
      <c r="J6225" s="248"/>
      <c r="K6225" s="248"/>
      <c r="L6225" s="267"/>
      <c r="M6225" s="98"/>
      <c r="N6225" s="98"/>
      <c r="O6225" s="98"/>
      <c r="P6225" s="98"/>
      <c r="Q6225" s="98"/>
      <c r="R6225" s="312"/>
    </row>
    <row r="6226" spans="1:18">
      <c r="A6226" s="270">
        <v>6221</v>
      </c>
      <c r="B6226" s="299"/>
      <c r="C6226" s="248"/>
      <c r="D6226" s="248"/>
      <c r="E6226" s="248"/>
      <c r="F6226" s="248"/>
      <c r="G6226" s="248"/>
      <c r="H6226" s="286"/>
      <c r="I6226" s="248"/>
      <c r="J6226" s="248"/>
      <c r="K6226" s="248"/>
      <c r="L6226" s="267"/>
      <c r="M6226" s="98"/>
      <c r="N6226" s="98"/>
      <c r="O6226" s="98"/>
      <c r="P6226" s="98"/>
      <c r="Q6226" s="98"/>
      <c r="R6226" s="312"/>
    </row>
    <row r="6227" spans="1:18">
      <c r="A6227" s="270">
        <v>6222</v>
      </c>
      <c r="B6227" s="299"/>
      <c r="C6227" s="248"/>
      <c r="D6227" s="248"/>
      <c r="E6227" s="248"/>
      <c r="F6227" s="248"/>
      <c r="G6227" s="248"/>
      <c r="H6227" s="286"/>
      <c r="I6227" s="248"/>
      <c r="J6227" s="248"/>
      <c r="K6227" s="248"/>
      <c r="L6227" s="267"/>
      <c r="M6227" s="98"/>
      <c r="N6227" s="98"/>
      <c r="O6227" s="98"/>
      <c r="P6227" s="98"/>
      <c r="Q6227" s="98"/>
      <c r="R6227" s="312"/>
    </row>
    <row r="6228" spans="1:18">
      <c r="A6228" s="270">
        <v>6223</v>
      </c>
      <c r="B6228" s="299"/>
      <c r="C6228" s="248"/>
      <c r="D6228" s="248"/>
      <c r="E6228" s="248"/>
      <c r="F6228" s="248"/>
      <c r="G6228" s="248"/>
      <c r="H6228" s="286"/>
      <c r="I6228" s="248"/>
      <c r="J6228" s="248"/>
      <c r="K6228" s="248"/>
      <c r="L6228" s="267"/>
      <c r="M6228" s="98"/>
      <c r="N6228" s="98"/>
      <c r="O6228" s="98"/>
      <c r="P6228" s="98"/>
      <c r="Q6228" s="98"/>
      <c r="R6228" s="312"/>
    </row>
    <row r="6229" spans="1:18">
      <c r="A6229" s="270">
        <v>6224</v>
      </c>
      <c r="B6229" s="299"/>
      <c r="C6229" s="248"/>
      <c r="D6229" s="248"/>
      <c r="E6229" s="248"/>
      <c r="F6229" s="248"/>
      <c r="G6229" s="248"/>
      <c r="H6229" s="286"/>
      <c r="I6229" s="248"/>
      <c r="J6229" s="248"/>
      <c r="K6229" s="248"/>
      <c r="L6229" s="267"/>
      <c r="M6229" s="98"/>
      <c r="N6229" s="98"/>
      <c r="O6229" s="98"/>
      <c r="P6229" s="98"/>
      <c r="Q6229" s="98"/>
      <c r="R6229" s="312"/>
    </row>
    <row r="6230" spans="1:18">
      <c r="A6230" s="270">
        <v>6225</v>
      </c>
      <c r="B6230" s="299"/>
      <c r="C6230" s="248"/>
      <c r="D6230" s="248"/>
      <c r="E6230" s="248"/>
      <c r="F6230" s="248"/>
      <c r="G6230" s="248"/>
      <c r="H6230" s="286"/>
      <c r="I6230" s="248"/>
      <c r="J6230" s="248"/>
      <c r="K6230" s="248"/>
      <c r="L6230" s="267"/>
      <c r="M6230" s="98"/>
      <c r="N6230" s="98"/>
      <c r="O6230" s="98"/>
      <c r="P6230" s="98"/>
      <c r="Q6230" s="98"/>
      <c r="R6230" s="312"/>
    </row>
    <row r="6231" spans="1:18">
      <c r="A6231" s="270">
        <v>6226</v>
      </c>
      <c r="B6231" s="299"/>
      <c r="C6231" s="248"/>
      <c r="D6231" s="248"/>
      <c r="E6231" s="248"/>
      <c r="F6231" s="248"/>
      <c r="G6231" s="248"/>
      <c r="H6231" s="286"/>
      <c r="I6231" s="248"/>
      <c r="J6231" s="248"/>
      <c r="K6231" s="248"/>
      <c r="L6231" s="267"/>
      <c r="M6231" s="98"/>
      <c r="N6231" s="98"/>
      <c r="O6231" s="98"/>
      <c r="P6231" s="98"/>
      <c r="Q6231" s="98"/>
      <c r="R6231" s="312"/>
    </row>
    <row r="6232" spans="1:18">
      <c r="A6232" s="270">
        <v>6227</v>
      </c>
      <c r="B6232" s="299"/>
      <c r="C6232" s="248"/>
      <c r="D6232" s="248"/>
      <c r="E6232" s="248"/>
      <c r="F6232" s="248"/>
      <c r="G6232" s="248"/>
      <c r="H6232" s="286"/>
      <c r="I6232" s="248"/>
      <c r="J6232" s="248"/>
      <c r="K6232" s="248"/>
      <c r="L6232" s="248"/>
      <c r="M6232" s="98"/>
      <c r="N6232" s="98"/>
      <c r="O6232" s="98"/>
      <c r="P6232" s="98"/>
      <c r="Q6232" s="98"/>
      <c r="R6232" s="312"/>
    </row>
    <row r="6233" spans="1:18">
      <c r="A6233" s="270">
        <v>6228</v>
      </c>
      <c r="B6233" s="299"/>
      <c r="C6233" s="248"/>
      <c r="D6233" s="248"/>
      <c r="E6233" s="248"/>
      <c r="F6233" s="248"/>
      <c r="G6233" s="248"/>
      <c r="H6233" s="286"/>
      <c r="I6233" s="248"/>
      <c r="J6233" s="248"/>
      <c r="K6233" s="248"/>
      <c r="L6233" s="248"/>
      <c r="M6233" s="98"/>
      <c r="N6233" s="98"/>
      <c r="O6233" s="98"/>
      <c r="P6233" s="98"/>
      <c r="Q6233" s="98"/>
      <c r="R6233" s="312"/>
    </row>
    <row r="6234" spans="1:18">
      <c r="A6234" s="270">
        <v>6229</v>
      </c>
      <c r="B6234" s="299"/>
      <c r="C6234" s="248"/>
      <c r="D6234" s="248"/>
      <c r="E6234" s="248"/>
      <c r="F6234" s="248"/>
      <c r="G6234" s="248"/>
      <c r="H6234" s="286"/>
      <c r="I6234" s="248"/>
      <c r="J6234" s="248"/>
      <c r="K6234" s="248"/>
      <c r="L6234" s="248"/>
      <c r="M6234" s="98"/>
      <c r="N6234" s="98"/>
      <c r="O6234" s="98"/>
      <c r="P6234" s="98"/>
      <c r="Q6234" s="98"/>
      <c r="R6234" s="312"/>
    </row>
    <row r="6235" spans="1:18">
      <c r="A6235" s="270">
        <v>6230</v>
      </c>
      <c r="B6235" s="299"/>
      <c r="C6235" s="248"/>
      <c r="D6235" s="248"/>
      <c r="E6235" s="248"/>
      <c r="F6235" s="248"/>
      <c r="G6235" s="248"/>
      <c r="H6235" s="286"/>
      <c r="I6235" s="248"/>
      <c r="J6235" s="248"/>
      <c r="K6235" s="248"/>
      <c r="L6235" s="248"/>
      <c r="M6235" s="98"/>
      <c r="N6235" s="98"/>
      <c r="O6235" s="98"/>
      <c r="P6235" s="98"/>
      <c r="Q6235" s="98"/>
      <c r="R6235" s="312"/>
    </row>
    <row r="6236" spans="1:18">
      <c r="A6236" s="270">
        <v>6231</v>
      </c>
      <c r="B6236" s="299"/>
      <c r="C6236" s="248"/>
      <c r="D6236" s="248"/>
      <c r="E6236" s="248"/>
      <c r="F6236" s="248"/>
      <c r="G6236" s="248"/>
      <c r="H6236" s="286"/>
      <c r="I6236" s="248"/>
      <c r="J6236" s="248"/>
      <c r="K6236" s="248"/>
      <c r="L6236" s="248"/>
      <c r="M6236" s="98"/>
      <c r="N6236" s="98"/>
      <c r="O6236" s="98"/>
      <c r="P6236" s="98"/>
      <c r="Q6236" s="98"/>
      <c r="R6236" s="312"/>
    </row>
    <row r="6237" spans="1:18">
      <c r="A6237" s="270">
        <v>6232</v>
      </c>
      <c r="B6237" s="299"/>
      <c r="C6237" s="248"/>
      <c r="D6237" s="248"/>
      <c r="E6237" s="248"/>
      <c r="F6237" s="248"/>
      <c r="G6237" s="248"/>
      <c r="H6237" s="286"/>
      <c r="I6237" s="248"/>
      <c r="J6237" s="248"/>
      <c r="K6237" s="248"/>
      <c r="L6237" s="248"/>
      <c r="M6237" s="98"/>
      <c r="N6237" s="98"/>
      <c r="O6237" s="98"/>
      <c r="P6237" s="98"/>
      <c r="Q6237" s="98"/>
      <c r="R6237" s="312"/>
    </row>
    <row r="6238" spans="1:18">
      <c r="A6238" s="270">
        <v>6233</v>
      </c>
      <c r="B6238" s="299"/>
      <c r="C6238" s="248"/>
      <c r="D6238" s="248"/>
      <c r="E6238" s="248"/>
      <c r="F6238" s="248"/>
      <c r="G6238" s="248"/>
      <c r="H6238" s="286"/>
      <c r="I6238" s="248"/>
      <c r="J6238" s="248"/>
      <c r="K6238" s="248"/>
      <c r="L6238" s="248"/>
      <c r="M6238" s="98"/>
      <c r="N6238" s="98"/>
      <c r="O6238" s="98"/>
      <c r="P6238" s="98"/>
      <c r="Q6238" s="98"/>
      <c r="R6238" s="312"/>
    </row>
    <row r="6239" spans="1:18">
      <c r="A6239" s="270">
        <v>6234</v>
      </c>
      <c r="B6239" s="299"/>
      <c r="C6239" s="248"/>
      <c r="D6239" s="248"/>
      <c r="E6239" s="248"/>
      <c r="F6239" s="248"/>
      <c r="G6239" s="248"/>
      <c r="H6239" s="286"/>
      <c r="I6239" s="248"/>
      <c r="J6239" s="248"/>
      <c r="K6239" s="248"/>
      <c r="L6239" s="248"/>
      <c r="M6239" s="98"/>
      <c r="N6239" s="98"/>
      <c r="O6239" s="98"/>
      <c r="P6239" s="98"/>
      <c r="Q6239" s="98"/>
      <c r="R6239" s="312"/>
    </row>
    <row r="6240" spans="1:18">
      <c r="A6240" s="270">
        <v>6235</v>
      </c>
      <c r="B6240" s="299"/>
      <c r="C6240" s="248"/>
      <c r="D6240" s="248"/>
      <c r="E6240" s="248"/>
      <c r="F6240" s="248"/>
      <c r="G6240" s="248"/>
      <c r="H6240" s="286"/>
      <c r="I6240" s="248"/>
      <c r="J6240" s="248"/>
      <c r="K6240" s="248"/>
      <c r="L6240" s="248"/>
      <c r="M6240" s="98"/>
      <c r="N6240" s="98"/>
      <c r="O6240" s="98"/>
      <c r="P6240" s="98"/>
      <c r="Q6240" s="98"/>
      <c r="R6240" s="312"/>
    </row>
    <row r="6241" spans="1:18">
      <c r="A6241" s="270">
        <v>6236</v>
      </c>
      <c r="B6241" s="299"/>
      <c r="C6241" s="248"/>
      <c r="D6241" s="248"/>
      <c r="E6241" s="248"/>
      <c r="F6241" s="248"/>
      <c r="G6241" s="248"/>
      <c r="H6241" s="286"/>
      <c r="I6241" s="248"/>
      <c r="J6241" s="248"/>
      <c r="K6241" s="248"/>
      <c r="L6241" s="466"/>
      <c r="M6241" s="98"/>
      <c r="N6241" s="98"/>
      <c r="O6241" s="98"/>
      <c r="P6241" s="98"/>
      <c r="Q6241" s="98"/>
      <c r="R6241" s="312"/>
    </row>
    <row r="6242" spans="1:18">
      <c r="A6242" s="270">
        <v>6237</v>
      </c>
      <c r="B6242" s="299"/>
      <c r="C6242" s="248"/>
      <c r="D6242" s="248"/>
      <c r="E6242" s="248"/>
      <c r="F6242" s="248"/>
      <c r="G6242" s="248"/>
      <c r="H6242" s="286"/>
      <c r="I6242" s="248"/>
      <c r="J6242" s="248"/>
      <c r="K6242" s="248"/>
      <c r="L6242" s="248"/>
      <c r="M6242" s="98"/>
      <c r="N6242" s="98"/>
      <c r="O6242" s="98"/>
      <c r="P6242" s="98"/>
      <c r="Q6242" s="98"/>
      <c r="R6242" s="312"/>
    </row>
    <row r="6243" spans="1:18">
      <c r="A6243" s="270">
        <v>6238</v>
      </c>
      <c r="B6243" s="299"/>
      <c r="C6243" s="248"/>
      <c r="D6243" s="248"/>
      <c r="E6243" s="248"/>
      <c r="F6243" s="248"/>
      <c r="G6243" s="248"/>
      <c r="H6243" s="286"/>
      <c r="I6243" s="248"/>
      <c r="J6243" s="248"/>
      <c r="K6243" s="248"/>
      <c r="L6243" s="248"/>
      <c r="M6243" s="98"/>
      <c r="N6243" s="98"/>
      <c r="O6243" s="98"/>
      <c r="P6243" s="98"/>
      <c r="Q6243" s="98"/>
      <c r="R6243" s="312"/>
    </row>
    <row r="6244" spans="1:18">
      <c r="A6244" s="270">
        <v>6239</v>
      </c>
      <c r="B6244" s="299"/>
      <c r="C6244" s="248"/>
      <c r="D6244" s="248"/>
      <c r="E6244" s="248"/>
      <c r="F6244" s="248"/>
      <c r="G6244" s="248"/>
      <c r="H6244" s="286"/>
      <c r="I6244" s="248"/>
      <c r="J6244" s="248"/>
      <c r="K6244" s="248"/>
      <c r="L6244" s="248"/>
      <c r="M6244" s="98"/>
      <c r="N6244" s="98"/>
      <c r="O6244" s="98"/>
      <c r="P6244" s="98"/>
      <c r="Q6244" s="98"/>
      <c r="R6244" s="312"/>
    </row>
    <row r="6245" spans="1:18">
      <c r="A6245" s="270">
        <v>6240</v>
      </c>
      <c r="B6245" s="299"/>
      <c r="C6245" s="248"/>
      <c r="D6245" s="248"/>
      <c r="E6245" s="248"/>
      <c r="F6245" s="248"/>
      <c r="G6245" s="248"/>
      <c r="H6245" s="286"/>
      <c r="I6245" s="248"/>
      <c r="J6245" s="248"/>
      <c r="K6245" s="248"/>
      <c r="L6245" s="248"/>
      <c r="M6245" s="98"/>
      <c r="N6245" s="98"/>
      <c r="O6245" s="98"/>
      <c r="P6245" s="98"/>
      <c r="Q6245" s="98"/>
      <c r="R6245" s="312"/>
    </row>
    <row r="6246" spans="1:18">
      <c r="A6246" s="270">
        <v>6241</v>
      </c>
      <c r="B6246" s="299"/>
      <c r="C6246" s="248"/>
      <c r="D6246" s="248"/>
      <c r="E6246" s="248"/>
      <c r="F6246" s="248"/>
      <c r="G6246" s="248"/>
      <c r="H6246" s="286"/>
      <c r="I6246" s="248"/>
      <c r="J6246" s="248"/>
      <c r="K6246" s="248"/>
      <c r="L6246" s="248"/>
      <c r="M6246" s="98"/>
      <c r="N6246" s="98"/>
      <c r="O6246" s="98"/>
      <c r="P6246" s="98"/>
      <c r="Q6246" s="98"/>
      <c r="R6246" s="312"/>
    </row>
    <row r="6247" spans="1:18">
      <c r="A6247" s="270">
        <v>6242</v>
      </c>
      <c r="B6247" s="299"/>
      <c r="C6247" s="248"/>
      <c r="D6247" s="248"/>
      <c r="E6247" s="248"/>
      <c r="F6247" s="248"/>
      <c r="G6247" s="248"/>
      <c r="H6247" s="286"/>
      <c r="I6247" s="248"/>
      <c r="J6247" s="248"/>
      <c r="K6247" s="248"/>
      <c r="L6247" s="248"/>
      <c r="M6247" s="98"/>
      <c r="N6247" s="98"/>
      <c r="O6247" s="98"/>
      <c r="P6247" s="98"/>
      <c r="Q6247" s="98"/>
      <c r="R6247" s="312"/>
    </row>
    <row r="6248" spans="1:18">
      <c r="A6248" s="270">
        <v>6243</v>
      </c>
      <c r="B6248" s="299"/>
      <c r="C6248" s="248"/>
      <c r="D6248" s="248"/>
      <c r="E6248" s="248"/>
      <c r="F6248" s="248"/>
      <c r="G6248" s="248"/>
      <c r="H6248" s="286"/>
      <c r="I6248" s="248"/>
      <c r="J6248" s="248"/>
      <c r="K6248" s="248"/>
      <c r="L6248" s="248"/>
      <c r="M6248" s="98"/>
      <c r="N6248" s="98"/>
      <c r="O6248" s="98"/>
      <c r="P6248" s="98"/>
      <c r="Q6248" s="98"/>
      <c r="R6248" s="312"/>
    </row>
    <row r="6249" spans="1:18">
      <c r="A6249" s="270">
        <v>6244</v>
      </c>
      <c r="B6249" s="299"/>
      <c r="C6249" s="248"/>
      <c r="D6249" s="248"/>
      <c r="E6249" s="248"/>
      <c r="F6249" s="248"/>
      <c r="G6249" s="248"/>
      <c r="H6249" s="286"/>
      <c r="I6249" s="248"/>
      <c r="J6249" s="248"/>
      <c r="K6249" s="248"/>
      <c r="L6249" s="248"/>
      <c r="M6249" s="98"/>
      <c r="N6249" s="98"/>
      <c r="O6249" s="98"/>
      <c r="P6249" s="98"/>
      <c r="Q6249" s="98"/>
      <c r="R6249" s="312"/>
    </row>
    <row r="6250" spans="1:18">
      <c r="A6250" s="270">
        <v>6245</v>
      </c>
      <c r="B6250" s="299"/>
      <c r="C6250" s="248"/>
      <c r="D6250" s="248"/>
      <c r="E6250" s="248"/>
      <c r="F6250" s="248"/>
      <c r="G6250" s="248"/>
      <c r="H6250" s="286"/>
      <c r="I6250" s="248"/>
      <c r="J6250" s="248"/>
      <c r="K6250" s="248"/>
      <c r="L6250" s="248"/>
      <c r="M6250" s="98"/>
      <c r="N6250" s="98"/>
      <c r="O6250" s="98"/>
      <c r="P6250" s="98"/>
      <c r="Q6250" s="98"/>
      <c r="R6250" s="312"/>
    </row>
    <row r="6251" spans="1:18">
      <c r="A6251" s="270">
        <v>6246</v>
      </c>
      <c r="B6251" s="299"/>
      <c r="C6251" s="248"/>
      <c r="D6251" s="248"/>
      <c r="E6251" s="248"/>
      <c r="F6251" s="248"/>
      <c r="G6251" s="248"/>
      <c r="H6251" s="286"/>
      <c r="I6251" s="248"/>
      <c r="J6251" s="248"/>
      <c r="K6251" s="248"/>
      <c r="L6251" s="248"/>
      <c r="M6251" s="98"/>
      <c r="N6251" s="98"/>
      <c r="O6251" s="98"/>
      <c r="P6251" s="98"/>
      <c r="Q6251" s="98"/>
      <c r="R6251" s="312"/>
    </row>
    <row r="6252" spans="1:18">
      <c r="A6252" s="270">
        <v>6247</v>
      </c>
      <c r="B6252" s="299"/>
      <c r="C6252" s="248"/>
      <c r="D6252" s="248"/>
      <c r="E6252" s="248"/>
      <c r="F6252" s="248"/>
      <c r="G6252" s="248"/>
      <c r="H6252" s="286"/>
      <c r="I6252" s="248"/>
      <c r="J6252" s="248"/>
      <c r="K6252" s="248"/>
      <c r="L6252" s="248"/>
      <c r="M6252" s="98"/>
      <c r="N6252" s="98"/>
      <c r="O6252" s="98"/>
      <c r="P6252" s="98"/>
      <c r="Q6252" s="98"/>
      <c r="R6252" s="312"/>
    </row>
    <row r="6253" spans="1:18">
      <c r="A6253" s="270">
        <v>6248</v>
      </c>
      <c r="B6253" s="299"/>
      <c r="C6253" s="248"/>
      <c r="D6253" s="248"/>
      <c r="E6253" s="248"/>
      <c r="F6253" s="248"/>
      <c r="G6253" s="248"/>
      <c r="H6253" s="286"/>
      <c r="I6253" s="248"/>
      <c r="J6253" s="248"/>
      <c r="K6253" s="248"/>
      <c r="L6253" s="248"/>
      <c r="M6253" s="98"/>
      <c r="N6253" s="98"/>
      <c r="O6253" s="98"/>
      <c r="P6253" s="98"/>
      <c r="Q6253" s="98"/>
      <c r="R6253" s="312"/>
    </row>
    <row r="6254" spans="1:18">
      <c r="A6254" s="270">
        <v>6249</v>
      </c>
      <c r="B6254" s="299"/>
      <c r="C6254" s="248"/>
      <c r="D6254" s="248"/>
      <c r="E6254" s="248"/>
      <c r="F6254" s="248"/>
      <c r="G6254" s="248"/>
      <c r="H6254" s="286"/>
      <c r="I6254" s="248"/>
      <c r="J6254" s="248"/>
      <c r="K6254" s="248"/>
      <c r="L6254" s="248"/>
      <c r="M6254" s="98"/>
      <c r="N6254" s="98"/>
      <c r="O6254" s="98"/>
      <c r="P6254" s="98"/>
      <c r="Q6254" s="98"/>
      <c r="R6254" s="312"/>
    </row>
    <row r="6255" spans="1:18">
      <c r="A6255" s="270">
        <v>6250</v>
      </c>
      <c r="B6255" s="299"/>
      <c r="C6255" s="248"/>
      <c r="D6255" s="248"/>
      <c r="E6255" s="248"/>
      <c r="F6255" s="248"/>
      <c r="G6255" s="248"/>
      <c r="H6255" s="286"/>
      <c r="I6255" s="248"/>
      <c r="J6255" s="248"/>
      <c r="K6255" s="248"/>
      <c r="L6255" s="248"/>
      <c r="M6255" s="98"/>
      <c r="N6255" s="98"/>
      <c r="O6255" s="98"/>
      <c r="P6255" s="98"/>
      <c r="Q6255" s="98"/>
      <c r="R6255" s="312"/>
    </row>
    <row r="6256" spans="1:18">
      <c r="A6256" s="270">
        <v>6251</v>
      </c>
      <c r="B6256" s="299"/>
      <c r="C6256" s="248"/>
      <c r="D6256" s="248"/>
      <c r="E6256" s="248"/>
      <c r="F6256" s="248"/>
      <c r="G6256" s="248"/>
      <c r="H6256" s="286"/>
      <c r="I6256" s="248"/>
      <c r="J6256" s="248"/>
      <c r="K6256" s="248"/>
      <c r="L6256" s="248"/>
      <c r="M6256" s="98"/>
      <c r="N6256" s="98"/>
      <c r="O6256" s="98"/>
      <c r="P6256" s="98"/>
      <c r="Q6256" s="98"/>
      <c r="R6256" s="312"/>
    </row>
    <row r="6257" spans="1:18">
      <c r="A6257" s="270">
        <v>6252</v>
      </c>
      <c r="B6257" s="299"/>
      <c r="C6257" s="248"/>
      <c r="D6257" s="248"/>
      <c r="E6257" s="248"/>
      <c r="F6257" s="248"/>
      <c r="G6257" s="248"/>
      <c r="H6257" s="286"/>
      <c r="I6257" s="248"/>
      <c r="J6257" s="248"/>
      <c r="K6257" s="248"/>
      <c r="L6257" s="248"/>
      <c r="M6257" s="98"/>
      <c r="N6257" s="98"/>
      <c r="O6257" s="98"/>
      <c r="P6257" s="98"/>
      <c r="Q6257" s="98"/>
      <c r="R6257" s="312"/>
    </row>
    <row r="6258" spans="1:18">
      <c r="A6258" s="270">
        <v>6253</v>
      </c>
      <c r="B6258" s="299"/>
      <c r="C6258" s="248"/>
      <c r="D6258" s="248"/>
      <c r="E6258" s="248"/>
      <c r="F6258" s="248"/>
      <c r="G6258" s="248"/>
      <c r="H6258" s="286"/>
      <c r="I6258" s="248"/>
      <c r="J6258" s="248"/>
      <c r="K6258" s="248"/>
      <c r="L6258" s="248"/>
      <c r="M6258" s="98"/>
      <c r="N6258" s="98"/>
      <c r="O6258" s="98"/>
      <c r="P6258" s="98"/>
      <c r="Q6258" s="98"/>
      <c r="R6258" s="312"/>
    </row>
    <row r="6259" spans="1:18">
      <c r="A6259" s="270">
        <v>6254</v>
      </c>
      <c r="B6259" s="299"/>
      <c r="C6259" s="248"/>
      <c r="D6259" s="248"/>
      <c r="E6259" s="248"/>
      <c r="F6259" s="248"/>
      <c r="G6259" s="248"/>
      <c r="H6259" s="286"/>
      <c r="I6259" s="248"/>
      <c r="J6259" s="248"/>
      <c r="K6259" s="248"/>
      <c r="L6259" s="248"/>
      <c r="M6259" s="98"/>
      <c r="N6259" s="98"/>
      <c r="O6259" s="98"/>
      <c r="P6259" s="98"/>
      <c r="Q6259" s="98"/>
      <c r="R6259" s="312"/>
    </row>
    <row r="6260" spans="1:18">
      <c r="A6260" s="270">
        <v>6255</v>
      </c>
      <c r="B6260" s="299"/>
      <c r="C6260" s="248"/>
      <c r="D6260" s="248"/>
      <c r="E6260" s="248"/>
      <c r="F6260" s="248"/>
      <c r="G6260" s="248"/>
      <c r="H6260" s="286"/>
      <c r="I6260" s="248"/>
      <c r="J6260" s="248"/>
      <c r="K6260" s="248"/>
      <c r="L6260" s="248"/>
      <c r="M6260" s="98"/>
      <c r="N6260" s="98"/>
      <c r="O6260" s="98"/>
      <c r="P6260" s="98"/>
      <c r="Q6260" s="98"/>
      <c r="R6260" s="312"/>
    </row>
    <row r="6261" spans="1:18">
      <c r="A6261" s="270">
        <v>6256</v>
      </c>
      <c r="B6261" s="299"/>
      <c r="C6261" s="248"/>
      <c r="D6261" s="248"/>
      <c r="E6261" s="248"/>
      <c r="F6261" s="248"/>
      <c r="G6261" s="248"/>
      <c r="H6261" s="286"/>
      <c r="I6261" s="248"/>
      <c r="J6261" s="248"/>
      <c r="K6261" s="248"/>
      <c r="L6261" s="248"/>
      <c r="M6261" s="98"/>
      <c r="N6261" s="98"/>
      <c r="O6261" s="98"/>
      <c r="P6261" s="98"/>
      <c r="Q6261" s="98"/>
      <c r="R6261" s="312"/>
    </row>
    <row r="6262" spans="1:18">
      <c r="A6262" s="270">
        <v>6257</v>
      </c>
      <c r="B6262" s="299"/>
      <c r="C6262" s="248"/>
      <c r="D6262" s="248"/>
      <c r="E6262" s="248"/>
      <c r="F6262" s="248"/>
      <c r="G6262" s="248"/>
      <c r="H6262" s="286"/>
      <c r="I6262" s="248"/>
      <c r="J6262" s="248"/>
      <c r="K6262" s="248"/>
      <c r="L6262" s="248"/>
      <c r="M6262" s="98"/>
      <c r="N6262" s="98"/>
      <c r="O6262" s="98"/>
      <c r="P6262" s="98"/>
      <c r="Q6262" s="98"/>
      <c r="R6262" s="312"/>
    </row>
    <row r="6263" spans="1:18">
      <c r="A6263" s="270">
        <v>6258</v>
      </c>
      <c r="B6263" s="299"/>
      <c r="C6263" s="248"/>
      <c r="D6263" s="248"/>
      <c r="E6263" s="248"/>
      <c r="F6263" s="248"/>
      <c r="G6263" s="403"/>
      <c r="H6263" s="286"/>
      <c r="I6263" s="248"/>
      <c r="J6263" s="248"/>
      <c r="K6263" s="248"/>
      <c r="L6263" s="248"/>
      <c r="M6263" s="98"/>
      <c r="N6263" s="98"/>
      <c r="O6263" s="98"/>
      <c r="P6263" s="98"/>
      <c r="Q6263" s="98"/>
      <c r="R6263" s="312"/>
    </row>
    <row r="6264" spans="1:18">
      <c r="A6264" s="270">
        <v>6259</v>
      </c>
      <c r="B6264" s="299"/>
      <c r="C6264" s="248"/>
      <c r="D6264" s="248"/>
      <c r="E6264" s="248"/>
      <c r="F6264" s="248"/>
      <c r="G6264" s="403"/>
      <c r="H6264" s="286"/>
      <c r="I6264" s="248"/>
      <c r="J6264" s="248"/>
      <c r="K6264" s="248"/>
      <c r="L6264" s="248"/>
      <c r="M6264" s="98"/>
      <c r="N6264" s="98"/>
      <c r="O6264" s="98"/>
      <c r="P6264" s="98"/>
      <c r="Q6264" s="98"/>
      <c r="R6264" s="312"/>
    </row>
    <row r="6265" spans="1:18">
      <c r="A6265" s="270">
        <v>6260</v>
      </c>
      <c r="B6265" s="299"/>
      <c r="C6265" s="248"/>
      <c r="D6265" s="248"/>
      <c r="E6265" s="248"/>
      <c r="F6265" s="248"/>
      <c r="G6265" s="403"/>
      <c r="H6265" s="286"/>
      <c r="I6265" s="248"/>
      <c r="J6265" s="248"/>
      <c r="K6265" s="248"/>
      <c r="L6265" s="466"/>
      <c r="M6265" s="98"/>
      <c r="N6265" s="98"/>
      <c r="O6265" s="98"/>
      <c r="P6265" s="98"/>
      <c r="Q6265" s="98"/>
      <c r="R6265" s="312"/>
    </row>
    <row r="6266" spans="1:18">
      <c r="A6266" s="270">
        <v>6261</v>
      </c>
      <c r="B6266" s="299"/>
      <c r="C6266" s="248"/>
      <c r="D6266" s="248"/>
      <c r="E6266" s="248"/>
      <c r="F6266" s="248"/>
      <c r="G6266" s="403"/>
      <c r="H6266" s="286"/>
      <c r="I6266" s="248"/>
      <c r="J6266" s="248"/>
      <c r="K6266" s="248"/>
      <c r="L6266" s="248"/>
      <c r="M6266" s="98"/>
      <c r="N6266" s="98"/>
      <c r="O6266" s="98"/>
      <c r="P6266" s="98"/>
      <c r="Q6266" s="98"/>
      <c r="R6266" s="312"/>
    </row>
    <row r="6267" spans="1:18">
      <c r="A6267" s="270">
        <v>6262</v>
      </c>
      <c r="B6267" s="299"/>
      <c r="C6267" s="248"/>
      <c r="D6267" s="248"/>
      <c r="E6267" s="248"/>
      <c r="F6267" s="248"/>
      <c r="G6267" s="403"/>
      <c r="H6267" s="286"/>
      <c r="I6267" s="248"/>
      <c r="J6267" s="248"/>
      <c r="K6267" s="248"/>
      <c r="L6267" s="248"/>
      <c r="M6267" s="98"/>
      <c r="N6267" s="98"/>
      <c r="O6267" s="98"/>
      <c r="P6267" s="98"/>
      <c r="Q6267" s="98"/>
      <c r="R6267" s="312"/>
    </row>
    <row r="6268" spans="1:18">
      <c r="A6268" s="270">
        <v>6263</v>
      </c>
      <c r="B6268" s="299"/>
      <c r="C6268" s="248"/>
      <c r="D6268" s="248"/>
      <c r="E6268" s="248"/>
      <c r="F6268" s="248"/>
      <c r="G6268" s="403"/>
      <c r="H6268" s="267"/>
      <c r="I6268" s="248"/>
      <c r="J6268" s="248"/>
      <c r="K6268" s="248"/>
      <c r="L6268" s="248"/>
      <c r="M6268" s="98"/>
      <c r="N6268" s="98"/>
      <c r="O6268" s="98"/>
      <c r="P6268" s="98"/>
      <c r="Q6268" s="98"/>
      <c r="R6268" s="312"/>
    </row>
    <row r="6269" spans="1:18">
      <c r="A6269" s="270">
        <v>6264</v>
      </c>
      <c r="B6269" s="299"/>
      <c r="C6269" s="248"/>
      <c r="D6269" s="248"/>
      <c r="E6269" s="248"/>
      <c r="F6269" s="248"/>
      <c r="G6269" s="403"/>
      <c r="H6269" s="267"/>
      <c r="I6269" s="248"/>
      <c r="J6269" s="248"/>
      <c r="K6269" s="248"/>
      <c r="L6269" s="248"/>
      <c r="M6269" s="98"/>
      <c r="N6269" s="98"/>
      <c r="O6269" s="98"/>
      <c r="P6269" s="98"/>
      <c r="Q6269" s="98"/>
      <c r="R6269" s="312"/>
    </row>
    <row r="6270" spans="1:18">
      <c r="A6270" s="270">
        <v>6265</v>
      </c>
      <c r="B6270" s="299"/>
      <c r="C6270" s="248"/>
      <c r="D6270" s="248"/>
      <c r="E6270" s="248"/>
      <c r="F6270" s="248"/>
      <c r="G6270" s="403"/>
      <c r="H6270" s="267"/>
      <c r="I6270" s="248"/>
      <c r="J6270" s="248"/>
      <c r="K6270" s="248"/>
      <c r="L6270" s="248"/>
      <c r="M6270" s="98"/>
      <c r="N6270" s="98"/>
      <c r="O6270" s="98"/>
      <c r="P6270" s="98"/>
      <c r="Q6270" s="98"/>
      <c r="R6270" s="312"/>
    </row>
    <row r="6271" spans="1:18">
      <c r="A6271" s="270">
        <v>6266</v>
      </c>
      <c r="B6271" s="299"/>
      <c r="C6271" s="248"/>
      <c r="D6271" s="248"/>
      <c r="E6271" s="248"/>
      <c r="F6271" s="248"/>
      <c r="G6271" s="403"/>
      <c r="H6271" s="267"/>
      <c r="I6271" s="248"/>
      <c r="J6271" s="248"/>
      <c r="K6271" s="248"/>
      <c r="L6271" s="248"/>
      <c r="M6271" s="98"/>
      <c r="N6271" s="98"/>
      <c r="O6271" s="98"/>
      <c r="P6271" s="98"/>
      <c r="Q6271" s="98"/>
      <c r="R6271" s="312"/>
    </row>
    <row r="6272" spans="1:18">
      <c r="A6272" s="270">
        <v>6267</v>
      </c>
      <c r="B6272" s="299"/>
      <c r="C6272" s="248"/>
      <c r="D6272" s="248"/>
      <c r="E6272" s="248"/>
      <c r="F6272" s="248"/>
      <c r="G6272" s="403"/>
      <c r="H6272" s="267"/>
      <c r="I6272" s="248"/>
      <c r="J6272" s="248"/>
      <c r="K6272" s="248"/>
      <c r="L6272" s="248"/>
      <c r="M6272" s="98"/>
      <c r="N6272" s="98"/>
      <c r="O6272" s="98"/>
      <c r="P6272" s="98"/>
      <c r="Q6272" s="98"/>
      <c r="R6272" s="312"/>
    </row>
    <row r="6273" spans="1:18">
      <c r="A6273" s="270">
        <v>6268</v>
      </c>
      <c r="B6273" s="299"/>
      <c r="C6273" s="248"/>
      <c r="D6273" s="248"/>
      <c r="E6273" s="248"/>
      <c r="F6273" s="248"/>
      <c r="G6273" s="403"/>
      <c r="H6273" s="267"/>
      <c r="I6273" s="248"/>
      <c r="J6273" s="248"/>
      <c r="K6273" s="248"/>
      <c r="L6273" s="248"/>
      <c r="M6273" s="98"/>
      <c r="N6273" s="98"/>
      <c r="O6273" s="98"/>
      <c r="P6273" s="98"/>
      <c r="Q6273" s="98"/>
      <c r="R6273" s="312"/>
    </row>
    <row r="6274" spans="1:18">
      <c r="A6274" s="270">
        <v>6269</v>
      </c>
      <c r="B6274" s="299"/>
      <c r="C6274" s="248"/>
      <c r="D6274" s="248"/>
      <c r="E6274" s="248"/>
      <c r="F6274" s="248"/>
      <c r="G6274" s="403"/>
      <c r="H6274" s="267"/>
      <c r="I6274" s="248"/>
      <c r="J6274" s="248"/>
      <c r="K6274" s="248"/>
      <c r="L6274" s="248"/>
      <c r="M6274" s="98"/>
      <c r="N6274" s="98"/>
      <c r="O6274" s="98"/>
      <c r="P6274" s="98"/>
      <c r="Q6274" s="98"/>
      <c r="R6274" s="312"/>
    </row>
    <row r="6275" spans="1:18">
      <c r="A6275" s="270">
        <v>6270</v>
      </c>
      <c r="B6275" s="299"/>
      <c r="C6275" s="248"/>
      <c r="D6275" s="248"/>
      <c r="E6275" s="248"/>
      <c r="F6275" s="248"/>
      <c r="G6275" s="403"/>
      <c r="H6275" s="267"/>
      <c r="I6275" s="248"/>
      <c r="J6275" s="248"/>
      <c r="K6275" s="248"/>
      <c r="L6275" s="248"/>
      <c r="M6275" s="98"/>
      <c r="N6275" s="98"/>
      <c r="O6275" s="98"/>
      <c r="P6275" s="98"/>
      <c r="Q6275" s="98"/>
      <c r="R6275" s="312"/>
    </row>
    <row r="6276" spans="1:18">
      <c r="A6276" s="270">
        <v>6271</v>
      </c>
      <c r="B6276" s="299"/>
      <c r="C6276" s="248"/>
      <c r="D6276" s="248"/>
      <c r="E6276" s="248"/>
      <c r="F6276" s="248"/>
      <c r="G6276" s="403"/>
      <c r="H6276" s="267"/>
      <c r="I6276" s="248"/>
      <c r="J6276" s="248"/>
      <c r="K6276" s="248"/>
      <c r="L6276" s="248"/>
      <c r="M6276" s="98"/>
      <c r="N6276" s="98"/>
      <c r="O6276" s="98"/>
      <c r="P6276" s="98"/>
      <c r="Q6276" s="98"/>
      <c r="R6276" s="312"/>
    </row>
    <row r="6277" spans="1:18">
      <c r="A6277" s="270">
        <v>6272</v>
      </c>
      <c r="B6277" s="299"/>
      <c r="C6277" s="248"/>
      <c r="D6277" s="248"/>
      <c r="E6277" s="248"/>
      <c r="F6277" s="248"/>
      <c r="G6277" s="403"/>
      <c r="H6277" s="267"/>
      <c r="I6277" s="248"/>
      <c r="J6277" s="248"/>
      <c r="K6277" s="248"/>
      <c r="L6277" s="248"/>
      <c r="M6277" s="98"/>
      <c r="N6277" s="98"/>
      <c r="O6277" s="98"/>
      <c r="P6277" s="98"/>
      <c r="Q6277" s="98"/>
      <c r="R6277" s="312"/>
    </row>
    <row r="6278" spans="1:18">
      <c r="A6278" s="270">
        <v>6273</v>
      </c>
      <c r="B6278" s="299"/>
      <c r="C6278" s="248"/>
      <c r="D6278" s="248"/>
      <c r="E6278" s="248"/>
      <c r="F6278" s="248"/>
      <c r="G6278" s="403"/>
      <c r="H6278" s="267"/>
      <c r="I6278" s="248"/>
      <c r="J6278" s="248"/>
      <c r="K6278" s="248"/>
      <c r="L6278" s="248"/>
      <c r="M6278" s="98"/>
      <c r="N6278" s="98"/>
      <c r="O6278" s="98"/>
      <c r="P6278" s="98"/>
      <c r="Q6278" s="98"/>
      <c r="R6278" s="312"/>
    </row>
    <row r="6279" spans="1:18">
      <c r="A6279" s="270">
        <v>6274</v>
      </c>
      <c r="B6279" s="299"/>
      <c r="C6279" s="248"/>
      <c r="D6279" s="248"/>
      <c r="E6279" s="248"/>
      <c r="F6279" s="248"/>
      <c r="G6279" s="403"/>
      <c r="H6279" s="267"/>
      <c r="I6279" s="248"/>
      <c r="J6279" s="248"/>
      <c r="K6279" s="248"/>
      <c r="L6279" s="248"/>
      <c r="M6279" s="98"/>
      <c r="N6279" s="98"/>
      <c r="O6279" s="98"/>
      <c r="P6279" s="98"/>
      <c r="Q6279" s="98"/>
      <c r="R6279" s="312"/>
    </row>
    <row r="6280" spans="1:18">
      <c r="A6280" s="270">
        <v>6275</v>
      </c>
      <c r="B6280" s="299"/>
      <c r="C6280" s="248"/>
      <c r="D6280" s="248"/>
      <c r="E6280" s="248"/>
      <c r="F6280" s="248"/>
      <c r="G6280" s="403"/>
      <c r="H6280" s="267"/>
      <c r="I6280" s="248"/>
      <c r="J6280" s="248"/>
      <c r="K6280" s="248"/>
      <c r="L6280" s="248"/>
      <c r="M6280" s="98"/>
      <c r="N6280" s="98"/>
      <c r="O6280" s="98"/>
      <c r="P6280" s="98"/>
      <c r="Q6280" s="98"/>
      <c r="R6280" s="312"/>
    </row>
    <row r="6281" spans="1:18">
      <c r="A6281" s="270">
        <v>6276</v>
      </c>
      <c r="B6281" s="299"/>
      <c r="C6281" s="248"/>
      <c r="D6281" s="248"/>
      <c r="E6281" s="248"/>
      <c r="F6281" s="248"/>
      <c r="G6281" s="403"/>
      <c r="H6281" s="267"/>
      <c r="I6281" s="248"/>
      <c r="J6281" s="248"/>
      <c r="K6281" s="248"/>
      <c r="L6281" s="248"/>
      <c r="M6281" s="98"/>
      <c r="N6281" s="98"/>
      <c r="O6281" s="98"/>
      <c r="P6281" s="98"/>
      <c r="Q6281" s="98"/>
      <c r="R6281" s="312"/>
    </row>
    <row r="6282" spans="1:18">
      <c r="A6282" s="270">
        <v>6277</v>
      </c>
      <c r="B6282" s="299"/>
      <c r="C6282" s="248"/>
      <c r="D6282" s="248"/>
      <c r="E6282" s="248"/>
      <c r="F6282" s="248"/>
      <c r="G6282" s="403"/>
      <c r="H6282" s="267"/>
      <c r="I6282" s="248"/>
      <c r="J6282" s="248"/>
      <c r="K6282" s="248"/>
      <c r="L6282" s="248"/>
      <c r="M6282" s="98"/>
      <c r="N6282" s="98"/>
      <c r="O6282" s="98"/>
      <c r="P6282" s="98"/>
      <c r="Q6282" s="98"/>
      <c r="R6282" s="312"/>
    </row>
    <row r="6283" spans="1:18">
      <c r="A6283" s="270">
        <v>6278</v>
      </c>
      <c r="B6283" s="299"/>
      <c r="C6283" s="248"/>
      <c r="D6283" s="248"/>
      <c r="E6283" s="248"/>
      <c r="F6283" s="248"/>
      <c r="G6283" s="403"/>
      <c r="H6283" s="267"/>
      <c r="I6283" s="248"/>
      <c r="J6283" s="248"/>
      <c r="K6283" s="248"/>
      <c r="L6283" s="248"/>
      <c r="M6283" s="98"/>
      <c r="N6283" s="98"/>
      <c r="O6283" s="98"/>
      <c r="P6283" s="98"/>
      <c r="Q6283" s="98"/>
      <c r="R6283" s="312"/>
    </row>
    <row r="6284" spans="1:18">
      <c r="A6284" s="270">
        <v>6279</v>
      </c>
      <c r="B6284" s="299"/>
      <c r="C6284" s="248"/>
      <c r="D6284" s="248"/>
      <c r="E6284" s="248"/>
      <c r="F6284" s="248"/>
      <c r="G6284" s="403"/>
      <c r="H6284" s="267"/>
      <c r="I6284" s="248"/>
      <c r="J6284" s="248"/>
      <c r="K6284" s="248"/>
      <c r="L6284" s="248"/>
      <c r="M6284" s="98"/>
      <c r="N6284" s="98"/>
      <c r="O6284" s="98"/>
      <c r="P6284" s="98"/>
      <c r="Q6284" s="98"/>
      <c r="R6284" s="312"/>
    </row>
    <row r="6285" spans="1:18">
      <c r="A6285" s="270">
        <v>6280</v>
      </c>
      <c r="B6285" s="299"/>
      <c r="C6285" s="248"/>
      <c r="D6285" s="248"/>
      <c r="E6285" s="248"/>
      <c r="F6285" s="248"/>
      <c r="G6285" s="403"/>
      <c r="H6285" s="267"/>
      <c r="I6285" s="248"/>
      <c r="J6285" s="248"/>
      <c r="K6285" s="248"/>
      <c r="L6285" s="248"/>
      <c r="M6285" s="98"/>
      <c r="N6285" s="98"/>
      <c r="O6285" s="98"/>
      <c r="P6285" s="98"/>
      <c r="Q6285" s="98"/>
      <c r="R6285" s="312"/>
    </row>
    <row r="6286" spans="1:18">
      <c r="A6286" s="270">
        <v>6281</v>
      </c>
      <c r="B6286" s="299"/>
      <c r="C6286" s="248"/>
      <c r="D6286" s="248"/>
      <c r="E6286" s="248"/>
      <c r="F6286" s="248"/>
      <c r="G6286" s="403"/>
      <c r="H6286" s="267"/>
      <c r="I6286" s="248"/>
      <c r="J6286" s="248"/>
      <c r="K6286" s="248"/>
      <c r="L6286" s="248"/>
      <c r="M6286" s="98"/>
      <c r="N6286" s="98"/>
      <c r="O6286" s="98"/>
      <c r="P6286" s="98"/>
      <c r="Q6286" s="98"/>
      <c r="R6286" s="312"/>
    </row>
    <row r="6287" spans="1:18">
      <c r="A6287" s="270">
        <v>6282</v>
      </c>
      <c r="B6287" s="299"/>
      <c r="C6287" s="248"/>
      <c r="D6287" s="248"/>
      <c r="E6287" s="248"/>
      <c r="F6287" s="248"/>
      <c r="G6287" s="403"/>
      <c r="H6287" s="267"/>
      <c r="I6287" s="248"/>
      <c r="J6287" s="248"/>
      <c r="K6287" s="248"/>
      <c r="L6287" s="248"/>
      <c r="M6287" s="98"/>
      <c r="N6287" s="98"/>
      <c r="O6287" s="98"/>
      <c r="P6287" s="98"/>
      <c r="Q6287" s="98"/>
      <c r="R6287" s="312"/>
    </row>
    <row r="6288" spans="1:18">
      <c r="A6288" s="270">
        <v>6283</v>
      </c>
      <c r="B6288" s="299"/>
      <c r="C6288" s="248"/>
      <c r="D6288" s="248"/>
      <c r="E6288" s="248"/>
      <c r="F6288" s="248"/>
      <c r="G6288" s="403"/>
      <c r="H6288" s="267"/>
      <c r="I6288" s="248"/>
      <c r="J6288" s="248"/>
      <c r="K6288" s="248"/>
      <c r="L6288" s="248"/>
      <c r="M6288" s="98"/>
      <c r="N6288" s="98"/>
      <c r="O6288" s="98"/>
      <c r="P6288" s="98"/>
      <c r="Q6288" s="98"/>
      <c r="R6288" s="312"/>
    </row>
    <row r="6289" spans="1:18">
      <c r="A6289" s="270">
        <v>6284</v>
      </c>
      <c r="B6289" s="299"/>
      <c r="C6289" s="248"/>
      <c r="D6289" s="248"/>
      <c r="E6289" s="248"/>
      <c r="F6289" s="248"/>
      <c r="G6289" s="403"/>
      <c r="H6289" s="267"/>
      <c r="I6289" s="248"/>
      <c r="J6289" s="248"/>
      <c r="K6289" s="248"/>
      <c r="L6289" s="248"/>
      <c r="M6289" s="98"/>
      <c r="N6289" s="98"/>
      <c r="O6289" s="98"/>
      <c r="P6289" s="98"/>
      <c r="Q6289" s="98"/>
      <c r="R6289" s="312"/>
    </row>
    <row r="6290" spans="1:18">
      <c r="A6290" s="270">
        <v>6285</v>
      </c>
      <c r="B6290" s="299"/>
      <c r="C6290" s="248"/>
      <c r="D6290" s="248"/>
      <c r="E6290" s="248"/>
      <c r="F6290" s="248"/>
      <c r="G6290" s="403"/>
      <c r="H6290" s="267"/>
      <c r="I6290" s="248"/>
      <c r="J6290" s="248"/>
      <c r="K6290" s="248"/>
      <c r="L6290" s="248"/>
      <c r="M6290" s="98"/>
      <c r="N6290" s="98"/>
      <c r="O6290" s="98"/>
      <c r="P6290" s="98"/>
      <c r="Q6290" s="98"/>
      <c r="R6290" s="312"/>
    </row>
    <row r="6291" spans="1:18">
      <c r="A6291" s="270">
        <v>6286</v>
      </c>
      <c r="B6291" s="299"/>
      <c r="C6291" s="248"/>
      <c r="D6291" s="248"/>
      <c r="E6291" s="248"/>
      <c r="F6291" s="248"/>
      <c r="G6291" s="403"/>
      <c r="H6291" s="267"/>
      <c r="I6291" s="248"/>
      <c r="J6291" s="248"/>
      <c r="K6291" s="248"/>
      <c r="L6291" s="248"/>
      <c r="M6291" s="98"/>
      <c r="N6291" s="98"/>
      <c r="O6291" s="98"/>
      <c r="P6291" s="98"/>
      <c r="Q6291" s="98"/>
      <c r="R6291" s="312"/>
    </row>
    <row r="6292" spans="1:18">
      <c r="A6292" s="270">
        <v>6287</v>
      </c>
      <c r="B6292" s="299"/>
      <c r="C6292" s="248"/>
      <c r="D6292" s="248"/>
      <c r="E6292" s="248"/>
      <c r="F6292" s="248"/>
      <c r="G6292" s="403"/>
      <c r="H6292" s="267"/>
      <c r="I6292" s="248"/>
      <c r="J6292" s="248"/>
      <c r="K6292" s="248"/>
      <c r="L6292" s="248"/>
      <c r="M6292" s="98"/>
      <c r="N6292" s="98"/>
      <c r="O6292" s="98"/>
      <c r="P6292" s="98"/>
      <c r="Q6292" s="98"/>
      <c r="R6292" s="312"/>
    </row>
    <row r="6293" spans="1:18">
      <c r="A6293" s="270">
        <v>6288</v>
      </c>
      <c r="B6293" s="299"/>
      <c r="C6293" s="248"/>
      <c r="D6293" s="248"/>
      <c r="E6293" s="248"/>
      <c r="F6293" s="248"/>
      <c r="G6293" s="403"/>
      <c r="H6293" s="267"/>
      <c r="I6293" s="248"/>
      <c r="J6293" s="248"/>
      <c r="K6293" s="248"/>
      <c r="L6293" s="248"/>
      <c r="M6293" s="98"/>
      <c r="N6293" s="98"/>
      <c r="O6293" s="98"/>
      <c r="P6293" s="98"/>
      <c r="Q6293" s="98"/>
      <c r="R6293" s="312"/>
    </row>
    <row r="6294" spans="1:18">
      <c r="A6294" s="270">
        <v>6289</v>
      </c>
      <c r="B6294" s="299"/>
      <c r="C6294" s="248"/>
      <c r="D6294" s="248"/>
      <c r="E6294" s="248"/>
      <c r="F6294" s="248"/>
      <c r="G6294" s="403"/>
      <c r="H6294" s="267"/>
      <c r="I6294" s="248"/>
      <c r="J6294" s="248"/>
      <c r="K6294" s="248"/>
      <c r="L6294" s="248"/>
      <c r="M6294" s="98"/>
      <c r="N6294" s="98"/>
      <c r="O6294" s="98"/>
      <c r="P6294" s="98"/>
      <c r="Q6294" s="98"/>
      <c r="R6294" s="312"/>
    </row>
    <row r="6295" spans="1:18">
      <c r="A6295" s="270">
        <v>6290</v>
      </c>
      <c r="B6295" s="299"/>
      <c r="C6295" s="248"/>
      <c r="D6295" s="248"/>
      <c r="E6295" s="248"/>
      <c r="F6295" s="248"/>
      <c r="G6295" s="403"/>
      <c r="H6295" s="267"/>
      <c r="I6295" s="248"/>
      <c r="J6295" s="248"/>
      <c r="K6295" s="248"/>
      <c r="L6295" s="248"/>
      <c r="M6295" s="98"/>
      <c r="N6295" s="98"/>
      <c r="O6295" s="98"/>
      <c r="P6295" s="98"/>
      <c r="Q6295" s="98"/>
      <c r="R6295" s="312"/>
    </row>
    <row r="6296" spans="1:18">
      <c r="A6296" s="270">
        <v>6291</v>
      </c>
      <c r="B6296" s="299"/>
      <c r="C6296" s="248"/>
      <c r="D6296" s="248"/>
      <c r="E6296" s="248"/>
      <c r="F6296" s="248"/>
      <c r="G6296" s="403"/>
      <c r="H6296" s="267"/>
      <c r="I6296" s="248"/>
      <c r="J6296" s="248"/>
      <c r="K6296" s="248"/>
      <c r="L6296" s="248"/>
      <c r="M6296" s="98"/>
      <c r="N6296" s="98"/>
      <c r="O6296" s="98"/>
      <c r="P6296" s="98"/>
      <c r="Q6296" s="98"/>
      <c r="R6296" s="312"/>
    </row>
    <row r="6297" spans="1:18">
      <c r="A6297" s="270">
        <v>6292</v>
      </c>
      <c r="B6297" s="299"/>
      <c r="C6297" s="248"/>
      <c r="D6297" s="248"/>
      <c r="E6297" s="248"/>
      <c r="F6297" s="248"/>
      <c r="G6297" s="403"/>
      <c r="H6297" s="267"/>
      <c r="I6297" s="248"/>
      <c r="J6297" s="248"/>
      <c r="K6297" s="248"/>
      <c r="L6297" s="248"/>
      <c r="M6297" s="98"/>
      <c r="N6297" s="98"/>
      <c r="O6297" s="98"/>
      <c r="P6297" s="98"/>
      <c r="Q6297" s="98"/>
      <c r="R6297" s="312"/>
    </row>
    <row r="6298" spans="1:18">
      <c r="A6298" s="270">
        <v>6293</v>
      </c>
      <c r="B6298" s="299"/>
      <c r="C6298" s="248"/>
      <c r="D6298" s="248"/>
      <c r="E6298" s="248"/>
      <c r="F6298" s="248"/>
      <c r="G6298" s="403"/>
      <c r="H6298" s="267"/>
      <c r="I6298" s="248"/>
      <c r="J6298" s="248"/>
      <c r="K6298" s="248"/>
      <c r="L6298" s="248"/>
      <c r="M6298" s="98"/>
      <c r="N6298" s="98"/>
      <c r="O6298" s="98"/>
      <c r="P6298" s="98"/>
      <c r="Q6298" s="98"/>
      <c r="R6298" s="312"/>
    </row>
    <row r="6299" spans="1:18">
      <c r="A6299" s="270">
        <v>6294</v>
      </c>
      <c r="B6299" s="299"/>
      <c r="C6299" s="248"/>
      <c r="D6299" s="248"/>
      <c r="E6299" s="248"/>
      <c r="F6299" s="248"/>
      <c r="G6299" s="403"/>
      <c r="H6299" s="267"/>
      <c r="I6299" s="248"/>
      <c r="J6299" s="248"/>
      <c r="K6299" s="248"/>
      <c r="L6299" s="248"/>
      <c r="M6299" s="98"/>
      <c r="N6299" s="98"/>
      <c r="O6299" s="98"/>
      <c r="P6299" s="98"/>
      <c r="Q6299" s="98"/>
      <c r="R6299" s="312"/>
    </row>
    <row r="6300" spans="1:18">
      <c r="A6300" s="270">
        <v>6295</v>
      </c>
      <c r="B6300" s="299"/>
      <c r="C6300" s="248"/>
      <c r="D6300" s="248"/>
      <c r="E6300" s="248"/>
      <c r="F6300" s="248"/>
      <c r="G6300" s="403"/>
      <c r="H6300" s="267"/>
      <c r="I6300" s="248"/>
      <c r="J6300" s="248"/>
      <c r="K6300" s="248"/>
      <c r="L6300" s="248"/>
      <c r="M6300" s="98"/>
      <c r="N6300" s="98"/>
      <c r="O6300" s="98"/>
      <c r="P6300" s="98"/>
      <c r="Q6300" s="98"/>
      <c r="R6300" s="312"/>
    </row>
    <row r="6301" spans="1:18">
      <c r="A6301" s="270">
        <v>6296</v>
      </c>
      <c r="B6301" s="299"/>
      <c r="C6301" s="248"/>
      <c r="D6301" s="248"/>
      <c r="E6301" s="248"/>
      <c r="F6301" s="248"/>
      <c r="G6301" s="403"/>
      <c r="H6301" s="267"/>
      <c r="I6301" s="248"/>
      <c r="J6301" s="248"/>
      <c r="K6301" s="248"/>
      <c r="L6301" s="248"/>
      <c r="M6301" s="98"/>
      <c r="N6301" s="98"/>
      <c r="O6301" s="98"/>
      <c r="P6301" s="98"/>
      <c r="Q6301" s="98"/>
      <c r="R6301" s="312"/>
    </row>
    <row r="6302" spans="1:18">
      <c r="A6302" s="270">
        <v>6297</v>
      </c>
      <c r="B6302" s="299"/>
      <c r="C6302" s="248"/>
      <c r="D6302" s="248"/>
      <c r="E6302" s="248"/>
      <c r="F6302" s="248"/>
      <c r="G6302" s="403"/>
      <c r="H6302" s="267"/>
      <c r="I6302" s="248"/>
      <c r="J6302" s="248"/>
      <c r="K6302" s="248"/>
      <c r="L6302" s="248"/>
      <c r="M6302" s="98"/>
      <c r="N6302" s="98"/>
      <c r="O6302" s="98"/>
      <c r="P6302" s="98"/>
      <c r="Q6302" s="98"/>
      <c r="R6302" s="312"/>
    </row>
    <row r="6303" spans="1:18">
      <c r="A6303" s="270">
        <v>6298</v>
      </c>
      <c r="B6303" s="299"/>
      <c r="C6303" s="248"/>
      <c r="D6303" s="248"/>
      <c r="E6303" s="248"/>
      <c r="F6303" s="248"/>
      <c r="G6303" s="403"/>
      <c r="H6303" s="267"/>
      <c r="I6303" s="248"/>
      <c r="J6303" s="248"/>
      <c r="K6303" s="248"/>
      <c r="L6303" s="248"/>
      <c r="M6303" s="98"/>
      <c r="N6303" s="98"/>
      <c r="O6303" s="98"/>
      <c r="P6303" s="98"/>
      <c r="Q6303" s="98"/>
      <c r="R6303" s="312"/>
    </row>
    <row r="6304" spans="1:18">
      <c r="A6304" s="270">
        <v>6299</v>
      </c>
      <c r="B6304" s="299"/>
      <c r="C6304" s="248"/>
      <c r="D6304" s="248"/>
      <c r="E6304" s="248"/>
      <c r="F6304" s="248"/>
      <c r="G6304" s="403"/>
      <c r="H6304" s="267"/>
      <c r="I6304" s="248"/>
      <c r="J6304" s="248"/>
      <c r="K6304" s="248"/>
      <c r="L6304" s="248"/>
      <c r="M6304" s="98"/>
      <c r="N6304" s="98"/>
      <c r="O6304" s="98"/>
      <c r="P6304" s="98"/>
      <c r="Q6304" s="98"/>
      <c r="R6304" s="312"/>
    </row>
    <row r="6305" spans="1:18">
      <c r="A6305" s="270">
        <v>6300</v>
      </c>
      <c r="B6305" s="299"/>
      <c r="C6305" s="248"/>
      <c r="D6305" s="248"/>
      <c r="E6305" s="248"/>
      <c r="F6305" s="248"/>
      <c r="G6305" s="403"/>
      <c r="H6305" s="267"/>
      <c r="I6305" s="248"/>
      <c r="J6305" s="248"/>
      <c r="K6305" s="248"/>
      <c r="L6305" s="248"/>
      <c r="M6305" s="98"/>
      <c r="N6305" s="98"/>
      <c r="O6305" s="98"/>
      <c r="P6305" s="98"/>
      <c r="Q6305" s="98"/>
      <c r="R6305" s="312"/>
    </row>
    <row r="6306" spans="1:18">
      <c r="A6306" s="270">
        <v>6301</v>
      </c>
      <c r="B6306" s="299"/>
      <c r="C6306" s="248"/>
      <c r="D6306" s="248"/>
      <c r="E6306" s="248"/>
      <c r="F6306" s="248"/>
      <c r="G6306" s="403"/>
      <c r="H6306" s="267"/>
      <c r="I6306" s="248"/>
      <c r="J6306" s="248"/>
      <c r="K6306" s="248"/>
      <c r="L6306" s="248"/>
      <c r="M6306" s="98"/>
      <c r="N6306" s="98"/>
      <c r="O6306" s="98"/>
      <c r="P6306" s="98"/>
      <c r="Q6306" s="98"/>
      <c r="R6306" s="312"/>
    </row>
    <row r="6307" spans="1:18">
      <c r="A6307" s="270">
        <v>6302</v>
      </c>
      <c r="B6307" s="299"/>
      <c r="C6307" s="248"/>
      <c r="D6307" s="248"/>
      <c r="E6307" s="248"/>
      <c r="F6307" s="248"/>
      <c r="G6307" s="403"/>
      <c r="H6307" s="267"/>
      <c r="I6307" s="248"/>
      <c r="J6307" s="248"/>
      <c r="K6307" s="248"/>
      <c r="L6307" s="248"/>
      <c r="M6307" s="98"/>
      <c r="N6307" s="98"/>
      <c r="O6307" s="98"/>
      <c r="P6307" s="98"/>
      <c r="Q6307" s="98"/>
      <c r="R6307" s="312"/>
    </row>
    <row r="6308" spans="1:18">
      <c r="A6308" s="270">
        <v>6303</v>
      </c>
      <c r="B6308" s="299"/>
      <c r="C6308" s="248"/>
      <c r="D6308" s="248"/>
      <c r="E6308" s="248"/>
      <c r="F6308" s="248"/>
      <c r="G6308" s="403"/>
      <c r="H6308" s="267"/>
      <c r="I6308" s="248"/>
      <c r="J6308" s="248"/>
      <c r="K6308" s="248"/>
      <c r="L6308" s="248"/>
      <c r="M6308" s="98"/>
      <c r="N6308" s="98"/>
      <c r="O6308" s="98"/>
      <c r="P6308" s="98"/>
      <c r="Q6308" s="98"/>
      <c r="R6308" s="312"/>
    </row>
    <row r="6309" spans="1:18">
      <c r="A6309" s="270">
        <v>6304</v>
      </c>
      <c r="B6309" s="299"/>
      <c r="C6309" s="248"/>
      <c r="D6309" s="248"/>
      <c r="E6309" s="248"/>
      <c r="F6309" s="248"/>
      <c r="G6309" s="403"/>
      <c r="H6309" s="267"/>
      <c r="I6309" s="248"/>
      <c r="J6309" s="248"/>
      <c r="K6309" s="248"/>
      <c r="L6309" s="248"/>
      <c r="M6309" s="98"/>
      <c r="N6309" s="98"/>
      <c r="O6309" s="98"/>
      <c r="P6309" s="98"/>
      <c r="Q6309" s="98"/>
      <c r="R6309" s="312"/>
    </row>
    <row r="6310" spans="1:18">
      <c r="A6310" s="270">
        <v>6305</v>
      </c>
      <c r="B6310" s="299"/>
      <c r="C6310" s="248"/>
      <c r="D6310" s="248"/>
      <c r="E6310" s="248"/>
      <c r="F6310" s="248"/>
      <c r="G6310" s="403"/>
      <c r="H6310" s="267"/>
      <c r="I6310" s="248"/>
      <c r="J6310" s="248"/>
      <c r="K6310" s="248"/>
      <c r="L6310" s="248"/>
      <c r="M6310" s="98"/>
      <c r="N6310" s="98"/>
      <c r="O6310" s="98"/>
      <c r="P6310" s="98"/>
      <c r="Q6310" s="98"/>
      <c r="R6310" s="312"/>
    </row>
    <row r="6311" spans="1:18">
      <c r="A6311" s="270">
        <v>6306</v>
      </c>
      <c r="B6311" s="299"/>
      <c r="C6311" s="248"/>
      <c r="D6311" s="248"/>
      <c r="E6311" s="248"/>
      <c r="F6311" s="248"/>
      <c r="G6311" s="403"/>
      <c r="H6311" s="267"/>
      <c r="I6311" s="248"/>
      <c r="J6311" s="248"/>
      <c r="K6311" s="248"/>
      <c r="L6311" s="248"/>
      <c r="M6311" s="98"/>
      <c r="N6311" s="98"/>
      <c r="O6311" s="98"/>
      <c r="P6311" s="98"/>
      <c r="Q6311" s="98"/>
      <c r="R6311" s="312"/>
    </row>
    <row r="6312" spans="1:18">
      <c r="A6312" s="270">
        <v>6307</v>
      </c>
      <c r="B6312" s="299"/>
      <c r="C6312" s="248"/>
      <c r="D6312" s="248"/>
      <c r="E6312" s="248"/>
      <c r="F6312" s="248"/>
      <c r="G6312" s="403"/>
      <c r="H6312" s="267"/>
      <c r="I6312" s="248"/>
      <c r="J6312" s="248"/>
      <c r="K6312" s="248"/>
      <c r="L6312" s="248"/>
      <c r="M6312" s="98"/>
      <c r="N6312" s="98"/>
      <c r="O6312" s="98"/>
      <c r="P6312" s="98"/>
      <c r="Q6312" s="98"/>
      <c r="R6312" s="312"/>
    </row>
    <row r="6313" spans="1:18">
      <c r="A6313" s="270">
        <v>6308</v>
      </c>
      <c r="B6313" s="299"/>
      <c r="C6313" s="248"/>
      <c r="D6313" s="248"/>
      <c r="E6313" s="248"/>
      <c r="F6313" s="248"/>
      <c r="G6313" s="403"/>
      <c r="H6313" s="267"/>
      <c r="I6313" s="248"/>
      <c r="J6313" s="248"/>
      <c r="K6313" s="248"/>
      <c r="L6313" s="248"/>
      <c r="M6313" s="98"/>
      <c r="N6313" s="98"/>
      <c r="O6313" s="98"/>
      <c r="P6313" s="98"/>
      <c r="Q6313" s="98"/>
      <c r="R6313" s="312"/>
    </row>
    <row r="6314" spans="1:18">
      <c r="A6314" s="270">
        <v>6309</v>
      </c>
      <c r="B6314" s="299"/>
      <c r="C6314" s="248"/>
      <c r="D6314" s="248"/>
      <c r="E6314" s="248"/>
      <c r="F6314" s="248"/>
      <c r="G6314" s="403"/>
      <c r="H6314" s="267"/>
      <c r="I6314" s="248"/>
      <c r="J6314" s="248"/>
      <c r="K6314" s="248"/>
      <c r="L6314" s="248"/>
      <c r="M6314" s="98"/>
      <c r="N6314" s="98"/>
      <c r="O6314" s="98"/>
      <c r="P6314" s="98"/>
      <c r="Q6314" s="98"/>
      <c r="R6314" s="312"/>
    </row>
    <row r="6315" spans="1:18">
      <c r="A6315" s="270">
        <v>6310</v>
      </c>
      <c r="B6315" s="299"/>
      <c r="C6315" s="248"/>
      <c r="D6315" s="248"/>
      <c r="E6315" s="248"/>
      <c r="F6315" s="248"/>
      <c r="G6315" s="403"/>
      <c r="H6315" s="267"/>
      <c r="I6315" s="248"/>
      <c r="J6315" s="248"/>
      <c r="K6315" s="248"/>
      <c r="L6315" s="248"/>
      <c r="M6315" s="98"/>
      <c r="N6315" s="98"/>
      <c r="O6315" s="98"/>
      <c r="P6315" s="98"/>
      <c r="Q6315" s="98"/>
      <c r="R6315" s="312"/>
    </row>
    <row r="6316" spans="1:18">
      <c r="A6316" s="270">
        <v>6311</v>
      </c>
      <c r="B6316" s="299"/>
      <c r="C6316" s="248"/>
      <c r="D6316" s="248"/>
      <c r="E6316" s="248"/>
      <c r="F6316" s="248"/>
      <c r="G6316" s="403"/>
      <c r="H6316" s="267"/>
      <c r="I6316" s="248"/>
      <c r="J6316" s="248"/>
      <c r="K6316" s="248"/>
      <c r="L6316" s="248"/>
      <c r="M6316" s="98"/>
      <c r="N6316" s="98"/>
      <c r="O6316" s="98"/>
      <c r="P6316" s="98"/>
      <c r="Q6316" s="98"/>
      <c r="R6316" s="312"/>
    </row>
    <row r="6317" spans="1:18">
      <c r="A6317" s="270">
        <v>6312</v>
      </c>
      <c r="B6317" s="299"/>
      <c r="C6317" s="248"/>
      <c r="D6317" s="248"/>
      <c r="E6317" s="248"/>
      <c r="F6317" s="248"/>
      <c r="G6317" s="403"/>
      <c r="H6317" s="267"/>
      <c r="I6317" s="248"/>
      <c r="J6317" s="248"/>
      <c r="K6317" s="248"/>
      <c r="L6317" s="248"/>
      <c r="M6317" s="98"/>
      <c r="N6317" s="98"/>
      <c r="O6317" s="98"/>
      <c r="P6317" s="98"/>
      <c r="Q6317" s="98"/>
      <c r="R6317" s="312"/>
    </row>
    <row r="6318" spans="1:18">
      <c r="A6318" s="270">
        <v>6313</v>
      </c>
      <c r="B6318" s="299"/>
      <c r="C6318" s="248"/>
      <c r="D6318" s="248"/>
      <c r="E6318" s="248"/>
      <c r="F6318" s="248"/>
      <c r="G6318" s="403"/>
      <c r="H6318" s="267"/>
      <c r="I6318" s="248"/>
      <c r="J6318" s="248"/>
      <c r="K6318" s="248"/>
      <c r="L6318" s="248"/>
      <c r="M6318" s="98"/>
      <c r="N6318" s="98"/>
      <c r="O6318" s="98"/>
      <c r="P6318" s="98"/>
      <c r="Q6318" s="98"/>
      <c r="R6318" s="312"/>
    </row>
    <row r="6319" spans="1:18">
      <c r="A6319" s="270">
        <v>6314</v>
      </c>
      <c r="B6319" s="299"/>
      <c r="C6319" s="248"/>
      <c r="D6319" s="248"/>
      <c r="E6319" s="248"/>
      <c r="F6319" s="248"/>
      <c r="G6319" s="403"/>
      <c r="H6319" s="267"/>
      <c r="I6319" s="248"/>
      <c r="J6319" s="248"/>
      <c r="K6319" s="248"/>
      <c r="L6319" s="248"/>
      <c r="M6319" s="98"/>
      <c r="N6319" s="98"/>
      <c r="O6319" s="98"/>
      <c r="P6319" s="98"/>
      <c r="Q6319" s="98"/>
      <c r="R6319" s="312"/>
    </row>
    <row r="6320" spans="1:18">
      <c r="A6320" s="270">
        <v>6315</v>
      </c>
      <c r="B6320" s="299"/>
      <c r="C6320" s="248"/>
      <c r="D6320" s="248"/>
      <c r="E6320" s="248"/>
      <c r="F6320" s="248"/>
      <c r="G6320" s="403"/>
      <c r="H6320" s="267"/>
      <c r="I6320" s="248"/>
      <c r="J6320" s="248"/>
      <c r="K6320" s="248"/>
      <c r="L6320" s="248"/>
      <c r="M6320" s="98"/>
      <c r="N6320" s="98"/>
      <c r="O6320" s="98"/>
      <c r="P6320" s="98"/>
      <c r="Q6320" s="98"/>
      <c r="R6320" s="312"/>
    </row>
    <row r="6321" spans="1:18">
      <c r="A6321" s="270">
        <v>6316</v>
      </c>
      <c r="B6321" s="299"/>
      <c r="C6321" s="248"/>
      <c r="D6321" s="248"/>
      <c r="E6321" s="248"/>
      <c r="F6321" s="248"/>
      <c r="G6321" s="403"/>
      <c r="H6321" s="267"/>
      <c r="I6321" s="248"/>
      <c r="J6321" s="248"/>
      <c r="K6321" s="248"/>
      <c r="L6321" s="248"/>
      <c r="M6321" s="98"/>
      <c r="N6321" s="98"/>
      <c r="O6321" s="98"/>
      <c r="P6321" s="98"/>
      <c r="Q6321" s="98"/>
      <c r="R6321" s="312"/>
    </row>
    <row r="6322" spans="1:18">
      <c r="A6322" s="270">
        <v>6317</v>
      </c>
      <c r="B6322" s="299"/>
      <c r="C6322" s="248"/>
      <c r="D6322" s="248"/>
      <c r="E6322" s="248"/>
      <c r="F6322" s="248"/>
      <c r="G6322" s="403"/>
      <c r="H6322" s="267"/>
      <c r="I6322" s="248"/>
      <c r="J6322" s="248"/>
      <c r="K6322" s="248"/>
      <c r="L6322" s="248"/>
      <c r="M6322" s="98"/>
      <c r="N6322" s="98"/>
      <c r="O6322" s="98"/>
      <c r="P6322" s="98"/>
      <c r="Q6322" s="98"/>
      <c r="R6322" s="312"/>
    </row>
    <row r="6323" spans="1:18">
      <c r="A6323" s="270">
        <v>6318</v>
      </c>
      <c r="B6323" s="299"/>
      <c r="C6323" s="248"/>
      <c r="D6323" s="248"/>
      <c r="E6323" s="248"/>
      <c r="F6323" s="248"/>
      <c r="G6323" s="403"/>
      <c r="H6323" s="267"/>
      <c r="I6323" s="248"/>
      <c r="J6323" s="248"/>
      <c r="K6323" s="248"/>
      <c r="L6323" s="248"/>
      <c r="M6323" s="98"/>
      <c r="N6323" s="98"/>
      <c r="O6323" s="98"/>
      <c r="P6323" s="98"/>
      <c r="Q6323" s="98"/>
      <c r="R6323" s="312"/>
    </row>
    <row r="6324" spans="1:18">
      <c r="A6324" s="270">
        <v>6319</v>
      </c>
      <c r="B6324" s="299"/>
      <c r="C6324" s="248"/>
      <c r="D6324" s="248"/>
      <c r="E6324" s="248"/>
      <c r="F6324" s="248"/>
      <c r="G6324" s="403"/>
      <c r="H6324" s="267"/>
      <c r="I6324" s="248"/>
      <c r="J6324" s="248"/>
      <c r="K6324" s="248"/>
      <c r="L6324" s="248"/>
      <c r="M6324" s="98"/>
      <c r="N6324" s="98"/>
      <c r="O6324" s="98"/>
      <c r="P6324" s="98"/>
      <c r="Q6324" s="98"/>
      <c r="R6324" s="312"/>
    </row>
    <row r="6325" spans="1:18">
      <c r="A6325" s="270">
        <v>6320</v>
      </c>
      <c r="B6325" s="299"/>
      <c r="C6325" s="248"/>
      <c r="D6325" s="248"/>
      <c r="E6325" s="248"/>
      <c r="F6325" s="248"/>
      <c r="G6325" s="403"/>
      <c r="H6325" s="267"/>
      <c r="I6325" s="248"/>
      <c r="J6325" s="248"/>
      <c r="K6325" s="248"/>
      <c r="L6325" s="248"/>
      <c r="M6325" s="98"/>
      <c r="N6325" s="98"/>
      <c r="O6325" s="98"/>
      <c r="P6325" s="98"/>
      <c r="Q6325" s="98"/>
      <c r="R6325" s="312"/>
    </row>
    <row r="6326" spans="1:18">
      <c r="A6326" s="270">
        <v>6321</v>
      </c>
      <c r="B6326" s="299"/>
      <c r="C6326" s="248"/>
      <c r="D6326" s="248"/>
      <c r="E6326" s="248"/>
      <c r="F6326" s="248"/>
      <c r="G6326" s="403"/>
      <c r="H6326" s="267"/>
      <c r="I6326" s="248"/>
      <c r="J6326" s="248"/>
      <c r="K6326" s="248"/>
      <c r="L6326" s="248"/>
      <c r="M6326" s="98"/>
      <c r="N6326" s="98"/>
      <c r="O6326" s="98"/>
      <c r="P6326" s="98"/>
      <c r="Q6326" s="98"/>
      <c r="R6326" s="312"/>
    </row>
    <row r="6327" spans="1:18">
      <c r="A6327" s="270">
        <v>6322</v>
      </c>
      <c r="B6327" s="299"/>
      <c r="C6327" s="248"/>
      <c r="D6327" s="248"/>
      <c r="E6327" s="248"/>
      <c r="F6327" s="248"/>
      <c r="G6327" s="403"/>
      <c r="H6327" s="267"/>
      <c r="I6327" s="248"/>
      <c r="J6327" s="248"/>
      <c r="K6327" s="248"/>
      <c r="L6327" s="248"/>
      <c r="M6327" s="98"/>
      <c r="N6327" s="98"/>
      <c r="O6327" s="98"/>
      <c r="P6327" s="98"/>
      <c r="Q6327" s="98"/>
      <c r="R6327" s="312"/>
    </row>
    <row r="6328" spans="1:18">
      <c r="A6328" s="270">
        <v>6323</v>
      </c>
      <c r="B6328" s="299"/>
      <c r="C6328" s="248"/>
      <c r="D6328" s="248"/>
      <c r="E6328" s="248"/>
      <c r="F6328" s="248"/>
      <c r="G6328" s="403"/>
      <c r="H6328" s="267"/>
      <c r="I6328" s="248"/>
      <c r="J6328" s="248"/>
      <c r="K6328" s="248"/>
      <c r="L6328" s="248"/>
      <c r="M6328" s="98"/>
      <c r="N6328" s="98"/>
      <c r="O6328" s="98"/>
      <c r="P6328" s="98"/>
      <c r="Q6328" s="98"/>
      <c r="R6328" s="312"/>
    </row>
    <row r="6329" spans="1:18">
      <c r="A6329" s="270">
        <v>6324</v>
      </c>
      <c r="B6329" s="299"/>
      <c r="C6329" s="248"/>
      <c r="D6329" s="248"/>
      <c r="E6329" s="248"/>
      <c r="F6329" s="248"/>
      <c r="G6329" s="403"/>
      <c r="H6329" s="267"/>
      <c r="I6329" s="248"/>
      <c r="J6329" s="248"/>
      <c r="K6329" s="248"/>
      <c r="L6329" s="248"/>
      <c r="M6329" s="98"/>
      <c r="N6329" s="98"/>
      <c r="O6329" s="98"/>
      <c r="P6329" s="98"/>
      <c r="Q6329" s="98"/>
      <c r="R6329" s="312"/>
    </row>
    <row r="6330" spans="1:18">
      <c r="A6330" s="270">
        <v>6325</v>
      </c>
      <c r="B6330" s="299"/>
      <c r="C6330" s="248"/>
      <c r="D6330" s="248"/>
      <c r="E6330" s="248"/>
      <c r="F6330" s="248"/>
      <c r="G6330" s="403"/>
      <c r="H6330" s="267"/>
      <c r="I6330" s="248"/>
      <c r="J6330" s="248"/>
      <c r="K6330" s="248"/>
      <c r="L6330" s="248"/>
      <c r="M6330" s="98"/>
      <c r="N6330" s="98"/>
      <c r="O6330" s="98"/>
      <c r="P6330" s="98"/>
      <c r="Q6330" s="98"/>
      <c r="R6330" s="312"/>
    </row>
    <row r="6331" spans="1:18">
      <c r="A6331" s="270">
        <v>6326</v>
      </c>
      <c r="B6331" s="299"/>
      <c r="C6331" s="248"/>
      <c r="D6331" s="248"/>
      <c r="E6331" s="248"/>
      <c r="F6331" s="248"/>
      <c r="G6331" s="403"/>
      <c r="H6331" s="267"/>
      <c r="I6331" s="248"/>
      <c r="J6331" s="248"/>
      <c r="K6331" s="248"/>
      <c r="L6331" s="248"/>
      <c r="M6331" s="98"/>
      <c r="N6331" s="98"/>
      <c r="O6331" s="98"/>
      <c r="P6331" s="98"/>
      <c r="Q6331" s="98"/>
      <c r="R6331" s="312"/>
    </row>
    <row r="6332" spans="1:18">
      <c r="A6332" s="270">
        <v>6327</v>
      </c>
      <c r="B6332" s="299"/>
      <c r="C6332" s="248"/>
      <c r="D6332" s="248"/>
      <c r="E6332" s="248"/>
      <c r="F6332" s="248"/>
      <c r="G6332" s="403"/>
      <c r="H6332" s="267"/>
      <c r="I6332" s="248"/>
      <c r="J6332" s="248"/>
      <c r="K6332" s="248"/>
      <c r="L6332" s="248"/>
      <c r="M6332" s="98"/>
      <c r="N6332" s="98"/>
      <c r="O6332" s="98"/>
      <c r="P6332" s="98"/>
      <c r="Q6332" s="98"/>
      <c r="R6332" s="312"/>
    </row>
    <row r="6333" spans="1:18">
      <c r="A6333" s="270">
        <v>6328</v>
      </c>
      <c r="B6333" s="299"/>
      <c r="C6333" s="248"/>
      <c r="D6333" s="248"/>
      <c r="E6333" s="248"/>
      <c r="F6333" s="248"/>
      <c r="G6333" s="403"/>
      <c r="H6333" s="267"/>
      <c r="I6333" s="248"/>
      <c r="J6333" s="248"/>
      <c r="K6333" s="248"/>
      <c r="L6333" s="248"/>
      <c r="M6333" s="98"/>
      <c r="N6333" s="98"/>
      <c r="O6333" s="98"/>
      <c r="P6333" s="98"/>
      <c r="Q6333" s="98"/>
      <c r="R6333" s="312"/>
    </row>
    <row r="6334" spans="1:18">
      <c r="A6334" s="270">
        <v>6329</v>
      </c>
      <c r="B6334" s="299"/>
      <c r="C6334" s="248"/>
      <c r="D6334" s="248"/>
      <c r="E6334" s="248"/>
      <c r="F6334" s="248"/>
      <c r="G6334" s="403"/>
      <c r="H6334" s="267"/>
      <c r="I6334" s="248"/>
      <c r="J6334" s="248"/>
      <c r="K6334" s="248"/>
      <c r="L6334" s="248"/>
      <c r="M6334" s="98"/>
      <c r="N6334" s="98"/>
      <c r="O6334" s="98"/>
      <c r="P6334" s="98"/>
      <c r="Q6334" s="98"/>
      <c r="R6334" s="312"/>
    </row>
    <row r="6335" spans="1:18">
      <c r="A6335" s="270">
        <v>6330</v>
      </c>
      <c r="B6335" s="299"/>
      <c r="C6335" s="248"/>
      <c r="D6335" s="248"/>
      <c r="E6335" s="248"/>
      <c r="F6335" s="248"/>
      <c r="G6335" s="403"/>
      <c r="H6335" s="267"/>
      <c r="I6335" s="248"/>
      <c r="J6335" s="248"/>
      <c r="K6335" s="248"/>
      <c r="L6335" s="248"/>
      <c r="M6335" s="98"/>
      <c r="N6335" s="98"/>
      <c r="O6335" s="98"/>
      <c r="P6335" s="98"/>
      <c r="Q6335" s="98"/>
      <c r="R6335" s="312"/>
    </row>
    <row r="6336" spans="1:18">
      <c r="A6336" s="270">
        <v>6331</v>
      </c>
      <c r="B6336" s="299"/>
      <c r="C6336" s="248"/>
      <c r="D6336" s="248"/>
      <c r="E6336" s="248"/>
      <c r="F6336" s="248"/>
      <c r="G6336" s="403"/>
      <c r="H6336" s="267"/>
      <c r="I6336" s="248"/>
      <c r="J6336" s="248"/>
      <c r="K6336" s="248"/>
      <c r="L6336" s="248"/>
      <c r="M6336" s="98"/>
      <c r="N6336" s="98"/>
      <c r="O6336" s="98"/>
      <c r="P6336" s="98"/>
      <c r="Q6336" s="98"/>
      <c r="R6336" s="312"/>
    </row>
    <row r="6337" spans="1:18">
      <c r="A6337" s="270">
        <v>6332</v>
      </c>
      <c r="B6337" s="299"/>
      <c r="C6337" s="248"/>
      <c r="D6337" s="248"/>
      <c r="E6337" s="248"/>
      <c r="F6337" s="248"/>
      <c r="G6337" s="403"/>
      <c r="H6337" s="267"/>
      <c r="I6337" s="248"/>
      <c r="J6337" s="248"/>
      <c r="K6337" s="248"/>
      <c r="L6337" s="248"/>
      <c r="M6337" s="98"/>
      <c r="N6337" s="98"/>
      <c r="O6337" s="98"/>
      <c r="P6337" s="98"/>
      <c r="Q6337" s="98"/>
      <c r="R6337" s="312"/>
    </row>
    <row r="6338" spans="1:18">
      <c r="A6338" s="270">
        <v>6333</v>
      </c>
      <c r="B6338" s="299"/>
      <c r="C6338" s="248"/>
      <c r="D6338" s="248"/>
      <c r="E6338" s="248"/>
      <c r="F6338" s="248"/>
      <c r="G6338" s="403"/>
      <c r="H6338" s="267"/>
      <c r="I6338" s="248"/>
      <c r="J6338" s="248"/>
      <c r="K6338" s="248"/>
      <c r="L6338" s="248"/>
      <c r="M6338" s="98"/>
      <c r="N6338" s="98"/>
      <c r="O6338" s="98"/>
      <c r="P6338" s="98"/>
      <c r="Q6338" s="98"/>
      <c r="R6338" s="312"/>
    </row>
    <row r="6339" spans="1:18">
      <c r="A6339" s="270">
        <v>6334</v>
      </c>
      <c r="B6339" s="299"/>
      <c r="C6339" s="248"/>
      <c r="D6339" s="248"/>
      <c r="E6339" s="248"/>
      <c r="F6339" s="248"/>
      <c r="G6339" s="403"/>
      <c r="H6339" s="267"/>
      <c r="I6339" s="248"/>
      <c r="J6339" s="248"/>
      <c r="K6339" s="248"/>
      <c r="L6339" s="248"/>
      <c r="M6339" s="98"/>
      <c r="N6339" s="98"/>
      <c r="O6339" s="98"/>
      <c r="P6339" s="98"/>
      <c r="Q6339" s="98"/>
      <c r="R6339" s="312"/>
    </row>
    <row r="6340" spans="1:18">
      <c r="A6340" s="270">
        <v>6335</v>
      </c>
      <c r="B6340" s="299"/>
      <c r="C6340" s="248"/>
      <c r="D6340" s="248"/>
      <c r="E6340" s="248"/>
      <c r="F6340" s="248"/>
      <c r="G6340" s="403"/>
      <c r="H6340" s="267"/>
      <c r="I6340" s="248"/>
      <c r="J6340" s="248"/>
      <c r="K6340" s="248"/>
      <c r="L6340" s="248"/>
      <c r="M6340" s="98"/>
      <c r="N6340" s="98"/>
      <c r="O6340" s="98"/>
      <c r="P6340" s="98"/>
      <c r="Q6340" s="98"/>
      <c r="R6340" s="312"/>
    </row>
    <row r="6341" spans="1:18">
      <c r="A6341" s="270">
        <v>6336</v>
      </c>
      <c r="B6341" s="299"/>
      <c r="C6341" s="248"/>
      <c r="D6341" s="248"/>
      <c r="E6341" s="248"/>
      <c r="F6341" s="248"/>
      <c r="G6341" s="403"/>
      <c r="H6341" s="267"/>
      <c r="I6341" s="248"/>
      <c r="J6341" s="248"/>
      <c r="K6341" s="248"/>
      <c r="L6341" s="248"/>
      <c r="M6341" s="98"/>
      <c r="N6341" s="98"/>
      <c r="O6341" s="98"/>
      <c r="P6341" s="98"/>
      <c r="Q6341" s="98"/>
      <c r="R6341" s="312"/>
    </row>
    <row r="6342" spans="1:18">
      <c r="A6342" s="270">
        <v>6337</v>
      </c>
      <c r="B6342" s="299"/>
      <c r="C6342" s="248"/>
      <c r="D6342" s="248"/>
      <c r="E6342" s="248"/>
      <c r="F6342" s="248"/>
      <c r="G6342" s="403"/>
      <c r="H6342" s="267"/>
      <c r="I6342" s="248"/>
      <c r="J6342" s="248"/>
      <c r="K6342" s="248"/>
      <c r="L6342" s="248"/>
      <c r="M6342" s="98"/>
      <c r="N6342" s="98"/>
      <c r="O6342" s="98"/>
      <c r="P6342" s="98"/>
      <c r="Q6342" s="98"/>
      <c r="R6342" s="312"/>
    </row>
    <row r="6343" spans="1:18">
      <c r="A6343" s="270">
        <v>6338</v>
      </c>
      <c r="B6343" s="299"/>
      <c r="C6343" s="248"/>
      <c r="D6343" s="248"/>
      <c r="E6343" s="248"/>
      <c r="F6343" s="248"/>
      <c r="G6343" s="403"/>
      <c r="H6343" s="267"/>
      <c r="I6343" s="248"/>
      <c r="J6343" s="248"/>
      <c r="K6343" s="248"/>
      <c r="L6343" s="248"/>
      <c r="M6343" s="98"/>
      <c r="N6343" s="98"/>
      <c r="O6343" s="98"/>
      <c r="P6343" s="98"/>
      <c r="Q6343" s="98"/>
      <c r="R6343" s="312"/>
    </row>
    <row r="6344" spans="1:18">
      <c r="A6344" s="270">
        <v>6339</v>
      </c>
      <c r="B6344" s="299"/>
      <c r="C6344" s="248"/>
      <c r="D6344" s="248"/>
      <c r="E6344" s="248"/>
      <c r="F6344" s="248"/>
      <c r="G6344" s="403"/>
      <c r="H6344" s="267"/>
      <c r="I6344" s="248"/>
      <c r="J6344" s="248"/>
      <c r="K6344" s="248"/>
      <c r="L6344" s="248"/>
      <c r="M6344" s="98"/>
      <c r="N6344" s="98"/>
      <c r="O6344" s="98"/>
      <c r="P6344" s="98"/>
      <c r="Q6344" s="98"/>
      <c r="R6344" s="312"/>
    </row>
    <row r="6345" spans="1:18">
      <c r="A6345" s="270">
        <v>6340</v>
      </c>
      <c r="B6345" s="299"/>
      <c r="C6345" s="248"/>
      <c r="D6345" s="248"/>
      <c r="E6345" s="248"/>
      <c r="F6345" s="248"/>
      <c r="G6345" s="403"/>
      <c r="H6345" s="267"/>
      <c r="I6345" s="248"/>
      <c r="J6345" s="248"/>
      <c r="K6345" s="248"/>
      <c r="L6345" s="248"/>
      <c r="M6345" s="98"/>
      <c r="N6345" s="98"/>
      <c r="O6345" s="98"/>
      <c r="P6345" s="98"/>
      <c r="Q6345" s="98"/>
      <c r="R6345" s="312"/>
    </row>
    <row r="6346" spans="1:18">
      <c r="A6346" s="270">
        <v>6341</v>
      </c>
      <c r="B6346" s="299"/>
      <c r="C6346" s="248"/>
      <c r="D6346" s="248"/>
      <c r="E6346" s="248"/>
      <c r="F6346" s="248"/>
      <c r="G6346" s="403"/>
      <c r="H6346" s="267"/>
      <c r="I6346" s="248"/>
      <c r="J6346" s="248"/>
      <c r="K6346" s="248"/>
      <c r="L6346" s="248"/>
      <c r="M6346" s="98"/>
      <c r="N6346" s="98"/>
      <c r="O6346" s="98"/>
      <c r="P6346" s="98"/>
      <c r="Q6346" s="98"/>
      <c r="R6346" s="312"/>
    </row>
    <row r="6347" spans="1:18">
      <c r="A6347" s="270">
        <v>6342</v>
      </c>
      <c r="B6347" s="299"/>
      <c r="C6347" s="248"/>
      <c r="D6347" s="248"/>
      <c r="E6347" s="248"/>
      <c r="F6347" s="248"/>
      <c r="G6347" s="403"/>
      <c r="H6347" s="267"/>
      <c r="I6347" s="248"/>
      <c r="J6347" s="248"/>
      <c r="K6347" s="248"/>
      <c r="L6347" s="248"/>
      <c r="M6347" s="98"/>
      <c r="N6347" s="98"/>
      <c r="O6347" s="98"/>
      <c r="P6347" s="98"/>
      <c r="Q6347" s="98"/>
      <c r="R6347" s="312"/>
    </row>
    <row r="6348" spans="1:18">
      <c r="A6348" s="270">
        <v>6343</v>
      </c>
      <c r="B6348" s="299"/>
      <c r="C6348" s="248"/>
      <c r="D6348" s="248"/>
      <c r="E6348" s="248"/>
      <c r="F6348" s="248"/>
      <c r="G6348" s="403"/>
      <c r="H6348" s="267"/>
      <c r="I6348" s="248"/>
      <c r="J6348" s="248"/>
      <c r="K6348" s="248"/>
      <c r="L6348" s="248"/>
      <c r="M6348" s="98"/>
      <c r="N6348" s="98"/>
      <c r="O6348" s="98"/>
      <c r="P6348" s="98"/>
      <c r="Q6348" s="98"/>
      <c r="R6348" s="312"/>
    </row>
    <row r="6349" spans="1:18">
      <c r="A6349" s="270">
        <v>6344</v>
      </c>
      <c r="B6349" s="299"/>
      <c r="C6349" s="248"/>
      <c r="D6349" s="248"/>
      <c r="E6349" s="248"/>
      <c r="F6349" s="248"/>
      <c r="G6349" s="403"/>
      <c r="H6349" s="267"/>
      <c r="I6349" s="248"/>
      <c r="J6349" s="248"/>
      <c r="K6349" s="248"/>
      <c r="L6349" s="248"/>
      <c r="M6349" s="98"/>
      <c r="N6349" s="98"/>
      <c r="O6349" s="98"/>
      <c r="P6349" s="98"/>
      <c r="Q6349" s="98"/>
      <c r="R6349" s="312"/>
    </row>
    <row r="6350" spans="1:18">
      <c r="A6350" s="270">
        <v>6345</v>
      </c>
      <c r="B6350" s="299"/>
      <c r="C6350" s="248"/>
      <c r="D6350" s="248"/>
      <c r="E6350" s="248"/>
      <c r="F6350" s="248"/>
      <c r="G6350" s="403"/>
      <c r="H6350" s="267"/>
      <c r="I6350" s="248"/>
      <c r="J6350" s="248"/>
      <c r="K6350" s="248"/>
      <c r="L6350" s="248"/>
      <c r="M6350" s="98"/>
      <c r="N6350" s="98"/>
      <c r="O6350" s="98"/>
      <c r="P6350" s="98"/>
      <c r="Q6350" s="98"/>
      <c r="R6350" s="312"/>
    </row>
    <row r="6351" spans="1:18">
      <c r="A6351" s="270">
        <v>6346</v>
      </c>
      <c r="B6351" s="299"/>
      <c r="C6351" s="248"/>
      <c r="D6351" s="248"/>
      <c r="E6351" s="248"/>
      <c r="F6351" s="248"/>
      <c r="G6351" s="403"/>
      <c r="H6351" s="267"/>
      <c r="I6351" s="248"/>
      <c r="J6351" s="248"/>
      <c r="K6351" s="248"/>
      <c r="L6351" s="248"/>
      <c r="M6351" s="98"/>
      <c r="N6351" s="98"/>
      <c r="O6351" s="98"/>
      <c r="P6351" s="98"/>
      <c r="Q6351" s="98"/>
      <c r="R6351" s="312"/>
    </row>
    <row r="6352" spans="1:18">
      <c r="A6352" s="270">
        <v>6347</v>
      </c>
      <c r="B6352" s="299"/>
      <c r="C6352" s="248"/>
      <c r="D6352" s="248"/>
      <c r="E6352" s="248"/>
      <c r="F6352" s="248"/>
      <c r="G6352" s="248"/>
      <c r="H6352" s="286"/>
      <c r="I6352" s="248"/>
      <c r="J6352" s="248"/>
      <c r="K6352" s="248"/>
      <c r="L6352" s="248"/>
      <c r="M6352" s="98"/>
      <c r="N6352" s="98"/>
      <c r="O6352" s="98"/>
      <c r="P6352" s="98"/>
      <c r="Q6352" s="98"/>
      <c r="R6352" s="312"/>
    </row>
    <row r="6353" spans="1:18">
      <c r="A6353" s="270">
        <v>6348</v>
      </c>
      <c r="B6353" s="299"/>
      <c r="C6353" s="248"/>
      <c r="D6353" s="248"/>
      <c r="E6353" s="248"/>
      <c r="F6353" s="248"/>
      <c r="G6353" s="248"/>
      <c r="H6353" s="286"/>
      <c r="I6353" s="248"/>
      <c r="J6353" s="248"/>
      <c r="K6353" s="248"/>
      <c r="L6353" s="248"/>
      <c r="M6353" s="98"/>
      <c r="N6353" s="98"/>
      <c r="O6353" s="98"/>
      <c r="P6353" s="98"/>
      <c r="Q6353" s="98"/>
      <c r="R6353" s="312"/>
    </row>
    <row r="6354" spans="1:18">
      <c r="A6354" s="270">
        <v>6349</v>
      </c>
      <c r="B6354" s="299"/>
      <c r="C6354" s="248"/>
      <c r="D6354" s="248"/>
      <c r="E6354" s="248"/>
      <c r="F6354" s="248"/>
      <c r="G6354" s="248"/>
      <c r="H6354" s="286"/>
      <c r="I6354" s="248"/>
      <c r="J6354" s="248"/>
      <c r="K6354" s="248"/>
      <c r="L6354" s="248"/>
      <c r="M6354" s="98"/>
      <c r="N6354" s="98"/>
      <c r="O6354" s="98"/>
      <c r="P6354" s="98"/>
      <c r="Q6354" s="98"/>
      <c r="R6354" s="312"/>
    </row>
    <row r="6355" spans="1:18">
      <c r="A6355" s="270">
        <v>6350</v>
      </c>
      <c r="B6355" s="299"/>
      <c r="C6355" s="248"/>
      <c r="D6355" s="248"/>
      <c r="E6355" s="248"/>
      <c r="F6355" s="248"/>
      <c r="G6355" s="248"/>
      <c r="H6355" s="286"/>
      <c r="I6355" s="248"/>
      <c r="J6355" s="248"/>
      <c r="K6355" s="248"/>
      <c r="L6355" s="248"/>
      <c r="M6355" s="98"/>
      <c r="N6355" s="98"/>
      <c r="O6355" s="98"/>
      <c r="P6355" s="98"/>
      <c r="Q6355" s="98"/>
      <c r="R6355" s="312"/>
    </row>
    <row r="6356" spans="1:18">
      <c r="A6356" s="270">
        <v>6351</v>
      </c>
      <c r="B6356" s="299"/>
      <c r="C6356" s="248"/>
      <c r="D6356" s="248"/>
      <c r="E6356" s="248"/>
      <c r="F6356" s="248"/>
      <c r="G6356" s="248"/>
      <c r="H6356" s="286"/>
      <c r="I6356" s="248"/>
      <c r="J6356" s="248"/>
      <c r="K6356" s="248"/>
      <c r="L6356" s="248"/>
      <c r="M6356" s="98"/>
      <c r="N6356" s="98"/>
      <c r="O6356" s="98"/>
      <c r="P6356" s="98"/>
      <c r="Q6356" s="98"/>
      <c r="R6356" s="312"/>
    </row>
    <row r="6357" spans="1:18">
      <c r="A6357" s="270">
        <v>6352</v>
      </c>
      <c r="B6357" s="299"/>
      <c r="C6357" s="248"/>
      <c r="D6357" s="248"/>
      <c r="E6357" s="248"/>
      <c r="F6357" s="248"/>
      <c r="G6357" s="248"/>
      <c r="H6357" s="286"/>
      <c r="I6357" s="248"/>
      <c r="J6357" s="248"/>
      <c r="K6357" s="248"/>
      <c r="L6357" s="248"/>
      <c r="M6357" s="98"/>
      <c r="N6357" s="98"/>
      <c r="O6357" s="98"/>
      <c r="P6357" s="98"/>
      <c r="Q6357" s="98"/>
      <c r="R6357" s="312"/>
    </row>
    <row r="6358" spans="1:18">
      <c r="A6358" s="270">
        <v>6353</v>
      </c>
      <c r="B6358" s="299"/>
      <c r="C6358" s="248"/>
      <c r="D6358" s="248"/>
      <c r="E6358" s="248"/>
      <c r="F6358" s="248"/>
      <c r="G6358" s="248"/>
      <c r="H6358" s="286"/>
      <c r="I6358" s="248"/>
      <c r="J6358" s="248"/>
      <c r="K6358" s="248"/>
      <c r="L6358" s="248"/>
      <c r="M6358" s="98"/>
      <c r="N6358" s="98"/>
      <c r="O6358" s="98"/>
      <c r="P6358" s="98"/>
      <c r="Q6358" s="98"/>
      <c r="R6358" s="312"/>
    </row>
    <row r="6359" spans="1:18">
      <c r="A6359" s="270">
        <v>6354</v>
      </c>
      <c r="B6359" s="299"/>
      <c r="C6359" s="248"/>
      <c r="D6359" s="248"/>
      <c r="E6359" s="248"/>
      <c r="F6359" s="248"/>
      <c r="G6359" s="248"/>
      <c r="H6359" s="286"/>
      <c r="I6359" s="248"/>
      <c r="J6359" s="248"/>
      <c r="K6359" s="248"/>
      <c r="L6359" s="248"/>
      <c r="M6359" s="98"/>
      <c r="N6359" s="98"/>
      <c r="O6359" s="98"/>
      <c r="P6359" s="98"/>
      <c r="Q6359" s="98"/>
      <c r="R6359" s="312"/>
    </row>
    <row r="6360" spans="1:18">
      <c r="A6360" s="270">
        <v>6355</v>
      </c>
      <c r="B6360" s="299"/>
      <c r="C6360" s="248"/>
      <c r="D6360" s="248"/>
      <c r="E6360" s="248"/>
      <c r="F6360" s="248"/>
      <c r="G6360" s="248"/>
      <c r="H6360" s="286"/>
      <c r="I6360" s="248"/>
      <c r="J6360" s="248"/>
      <c r="K6360" s="248"/>
      <c r="L6360" s="248"/>
      <c r="M6360" s="98"/>
      <c r="N6360" s="98"/>
      <c r="O6360" s="98"/>
      <c r="P6360" s="98"/>
      <c r="Q6360" s="98"/>
      <c r="R6360" s="312"/>
    </row>
    <row r="6361" spans="1:18">
      <c r="A6361" s="270">
        <v>6356</v>
      </c>
      <c r="B6361" s="299"/>
      <c r="C6361" s="248"/>
      <c r="D6361" s="248"/>
      <c r="E6361" s="248"/>
      <c r="F6361" s="248"/>
      <c r="G6361" s="248"/>
      <c r="H6361" s="286"/>
      <c r="I6361" s="248"/>
      <c r="J6361" s="248"/>
      <c r="K6361" s="248"/>
      <c r="L6361" s="248"/>
      <c r="M6361" s="98"/>
      <c r="N6361" s="98"/>
      <c r="O6361" s="98"/>
      <c r="P6361" s="98"/>
      <c r="Q6361" s="98"/>
      <c r="R6361" s="312"/>
    </row>
    <row r="6362" spans="1:18">
      <c r="A6362" s="270">
        <v>6357</v>
      </c>
      <c r="B6362" s="299"/>
      <c r="C6362" s="248"/>
      <c r="D6362" s="248"/>
      <c r="E6362" s="248"/>
      <c r="F6362" s="248"/>
      <c r="G6362" s="248"/>
      <c r="H6362" s="286"/>
      <c r="I6362" s="248"/>
      <c r="J6362" s="248"/>
      <c r="K6362" s="248"/>
      <c r="L6362" s="248"/>
      <c r="M6362" s="98"/>
      <c r="N6362" s="98"/>
      <c r="O6362" s="98"/>
      <c r="P6362" s="98"/>
      <c r="Q6362" s="98"/>
      <c r="R6362" s="312"/>
    </row>
    <row r="6363" spans="1:18">
      <c r="A6363" s="270">
        <v>6358</v>
      </c>
      <c r="B6363" s="299"/>
      <c r="C6363" s="248"/>
      <c r="D6363" s="248"/>
      <c r="E6363" s="248"/>
      <c r="F6363" s="248"/>
      <c r="G6363" s="248"/>
      <c r="H6363" s="286"/>
      <c r="I6363" s="248"/>
      <c r="J6363" s="248"/>
      <c r="K6363" s="248"/>
      <c r="L6363" s="248"/>
      <c r="M6363" s="98"/>
      <c r="N6363" s="98"/>
      <c r="O6363" s="98"/>
      <c r="P6363" s="98"/>
      <c r="Q6363" s="98"/>
      <c r="R6363" s="312"/>
    </row>
    <row r="6364" spans="1:18">
      <c r="A6364" s="270">
        <v>6359</v>
      </c>
      <c r="B6364" s="299"/>
      <c r="C6364" s="248"/>
      <c r="D6364" s="248"/>
      <c r="E6364" s="248"/>
      <c r="F6364" s="248"/>
      <c r="G6364" s="248"/>
      <c r="H6364" s="286"/>
      <c r="I6364" s="248"/>
      <c r="J6364" s="248"/>
      <c r="K6364" s="248"/>
      <c r="L6364" s="248"/>
      <c r="M6364" s="98"/>
      <c r="N6364" s="98"/>
      <c r="O6364" s="98"/>
      <c r="P6364" s="98"/>
      <c r="Q6364" s="98"/>
      <c r="R6364" s="312"/>
    </row>
    <row r="6365" spans="1:18">
      <c r="A6365" s="270">
        <v>6360</v>
      </c>
      <c r="B6365" s="299"/>
      <c r="C6365" s="248"/>
      <c r="D6365" s="248"/>
      <c r="E6365" s="248"/>
      <c r="F6365" s="248"/>
      <c r="G6365" s="248"/>
      <c r="H6365" s="286"/>
      <c r="I6365" s="248"/>
      <c r="J6365" s="248"/>
      <c r="K6365" s="248"/>
      <c r="L6365" s="248"/>
      <c r="M6365" s="98"/>
      <c r="N6365" s="98"/>
      <c r="O6365" s="98"/>
      <c r="P6365" s="98"/>
      <c r="Q6365" s="98"/>
      <c r="R6365" s="312"/>
    </row>
    <row r="6366" spans="1:18">
      <c r="A6366" s="270">
        <v>6361</v>
      </c>
      <c r="B6366" s="299"/>
      <c r="C6366" s="248"/>
      <c r="D6366" s="248"/>
      <c r="E6366" s="248"/>
      <c r="F6366" s="248"/>
      <c r="G6366" s="248"/>
      <c r="H6366" s="286"/>
      <c r="I6366" s="248"/>
      <c r="J6366" s="248"/>
      <c r="K6366" s="248"/>
      <c r="L6366" s="248"/>
      <c r="M6366" s="98"/>
      <c r="N6366" s="98"/>
      <c r="O6366" s="98"/>
      <c r="P6366" s="98"/>
      <c r="Q6366" s="98"/>
      <c r="R6366" s="312"/>
    </row>
    <row r="6367" spans="1:18">
      <c r="A6367" s="270">
        <v>6362</v>
      </c>
      <c r="B6367" s="299"/>
      <c r="C6367" s="248"/>
      <c r="D6367" s="248"/>
      <c r="E6367" s="248"/>
      <c r="F6367" s="248"/>
      <c r="G6367" s="248"/>
      <c r="H6367" s="286"/>
      <c r="I6367" s="248"/>
      <c r="J6367" s="248"/>
      <c r="K6367" s="248"/>
      <c r="L6367" s="248"/>
      <c r="M6367" s="98"/>
      <c r="N6367" s="98"/>
      <c r="O6367" s="98"/>
      <c r="P6367" s="98"/>
      <c r="Q6367" s="98"/>
      <c r="R6367" s="312"/>
    </row>
    <row r="6368" spans="1:18">
      <c r="A6368" s="270">
        <v>6363</v>
      </c>
      <c r="B6368" s="299"/>
      <c r="C6368" s="248"/>
      <c r="D6368" s="248"/>
      <c r="E6368" s="248"/>
      <c r="F6368" s="248"/>
      <c r="G6368" s="248"/>
      <c r="H6368" s="286"/>
      <c r="I6368" s="248"/>
      <c r="J6368" s="248"/>
      <c r="K6368" s="248"/>
      <c r="L6368" s="248"/>
      <c r="M6368" s="98"/>
      <c r="N6368" s="98"/>
      <c r="O6368" s="98"/>
      <c r="P6368" s="98"/>
      <c r="Q6368" s="98"/>
      <c r="R6368" s="312"/>
    </row>
    <row r="6369" spans="1:18">
      <c r="A6369" s="270">
        <v>6364</v>
      </c>
      <c r="B6369" s="299"/>
      <c r="C6369" s="248"/>
      <c r="D6369" s="248"/>
      <c r="E6369" s="248"/>
      <c r="F6369" s="248"/>
      <c r="G6369" s="248"/>
      <c r="H6369" s="286"/>
      <c r="I6369" s="248"/>
      <c r="J6369" s="248"/>
      <c r="K6369" s="248"/>
      <c r="L6369" s="248"/>
      <c r="M6369" s="98"/>
      <c r="N6369" s="98"/>
      <c r="O6369" s="98"/>
      <c r="P6369" s="98"/>
      <c r="Q6369" s="98"/>
      <c r="R6369" s="312"/>
    </row>
    <row r="6370" spans="1:18">
      <c r="A6370" s="270">
        <v>6365</v>
      </c>
      <c r="B6370" s="299"/>
      <c r="C6370" s="248"/>
      <c r="D6370" s="248"/>
      <c r="E6370" s="248"/>
      <c r="F6370" s="248"/>
      <c r="G6370" s="248"/>
      <c r="H6370" s="286"/>
      <c r="I6370" s="248"/>
      <c r="J6370" s="248"/>
      <c r="K6370" s="248"/>
      <c r="L6370" s="248"/>
      <c r="M6370" s="98"/>
      <c r="N6370" s="98"/>
      <c r="O6370" s="98"/>
      <c r="P6370" s="98"/>
      <c r="Q6370" s="98"/>
      <c r="R6370" s="312"/>
    </row>
    <row r="6371" spans="1:18">
      <c r="A6371" s="270">
        <v>6366</v>
      </c>
      <c r="B6371" s="299"/>
      <c r="C6371" s="248"/>
      <c r="D6371" s="248"/>
      <c r="E6371" s="248"/>
      <c r="F6371" s="248"/>
      <c r="G6371" s="248"/>
      <c r="H6371" s="286"/>
      <c r="I6371" s="248"/>
      <c r="J6371" s="248"/>
      <c r="K6371" s="248"/>
      <c r="L6371" s="248"/>
      <c r="M6371" s="98"/>
      <c r="N6371" s="98"/>
      <c r="O6371" s="98"/>
      <c r="P6371" s="98"/>
      <c r="Q6371" s="98"/>
      <c r="R6371" s="312"/>
    </row>
    <row r="6372" spans="1:18">
      <c r="A6372" s="270">
        <v>6367</v>
      </c>
      <c r="B6372" s="299"/>
      <c r="C6372" s="248"/>
      <c r="D6372" s="248"/>
      <c r="E6372" s="248"/>
      <c r="F6372" s="248"/>
      <c r="G6372" s="248"/>
      <c r="H6372" s="286"/>
      <c r="I6372" s="248"/>
      <c r="J6372" s="248"/>
      <c r="K6372" s="248"/>
      <c r="L6372" s="248"/>
      <c r="M6372" s="98"/>
      <c r="N6372" s="98"/>
      <c r="O6372" s="98"/>
      <c r="P6372" s="98"/>
      <c r="Q6372" s="98"/>
      <c r="R6372" s="312"/>
    </row>
    <row r="6373" spans="1:18">
      <c r="A6373" s="270">
        <v>6368</v>
      </c>
      <c r="B6373" s="299"/>
      <c r="C6373" s="248"/>
      <c r="D6373" s="248"/>
      <c r="E6373" s="248"/>
      <c r="F6373" s="248"/>
      <c r="G6373" s="248"/>
      <c r="H6373" s="286"/>
      <c r="I6373" s="248"/>
      <c r="J6373" s="248"/>
      <c r="K6373" s="248"/>
      <c r="L6373" s="248"/>
      <c r="M6373" s="98"/>
      <c r="N6373" s="98"/>
      <c r="O6373" s="98"/>
      <c r="P6373" s="98"/>
      <c r="Q6373" s="98"/>
      <c r="R6373" s="312"/>
    </row>
    <row r="6374" spans="1:18">
      <c r="A6374" s="270">
        <v>6369</v>
      </c>
      <c r="B6374" s="299"/>
      <c r="C6374" s="248"/>
      <c r="D6374" s="248"/>
      <c r="E6374" s="248"/>
      <c r="F6374" s="248"/>
      <c r="G6374" s="248"/>
      <c r="H6374" s="286"/>
      <c r="I6374" s="248"/>
      <c r="J6374" s="248"/>
      <c r="K6374" s="248"/>
      <c r="L6374" s="248"/>
      <c r="M6374" s="98"/>
      <c r="N6374" s="98"/>
      <c r="O6374" s="98"/>
      <c r="P6374" s="98"/>
      <c r="Q6374" s="98"/>
      <c r="R6374" s="312"/>
    </row>
    <row r="6375" spans="1:18">
      <c r="A6375" s="270">
        <v>6370</v>
      </c>
      <c r="B6375" s="299"/>
      <c r="C6375" s="248"/>
      <c r="D6375" s="248"/>
      <c r="E6375" s="248"/>
      <c r="F6375" s="248"/>
      <c r="G6375" s="248"/>
      <c r="H6375" s="286"/>
      <c r="I6375" s="248"/>
      <c r="J6375" s="248"/>
      <c r="K6375" s="248"/>
      <c r="L6375" s="248"/>
      <c r="M6375" s="98"/>
      <c r="N6375" s="98"/>
      <c r="O6375" s="98"/>
      <c r="P6375" s="98"/>
      <c r="Q6375" s="98"/>
      <c r="R6375" s="312"/>
    </row>
    <row r="6376" spans="1:18">
      <c r="A6376" s="270">
        <v>6371</v>
      </c>
      <c r="B6376" s="299"/>
      <c r="C6376" s="248"/>
      <c r="D6376" s="248"/>
      <c r="E6376" s="248"/>
      <c r="F6376" s="248"/>
      <c r="G6376" s="248"/>
      <c r="H6376" s="286"/>
      <c r="I6376" s="248"/>
      <c r="J6376" s="248"/>
      <c r="K6376" s="248"/>
      <c r="L6376" s="248"/>
      <c r="M6376" s="98"/>
      <c r="N6376" s="98"/>
      <c r="O6376" s="98"/>
      <c r="P6376" s="98"/>
      <c r="Q6376" s="98"/>
      <c r="R6376" s="312"/>
    </row>
    <row r="6377" spans="1:18">
      <c r="A6377" s="270">
        <v>6372</v>
      </c>
      <c r="B6377" s="299"/>
      <c r="C6377" s="248"/>
      <c r="D6377" s="248"/>
      <c r="E6377" s="248"/>
      <c r="F6377" s="248"/>
      <c r="G6377" s="403"/>
      <c r="H6377" s="267"/>
      <c r="I6377" s="248"/>
      <c r="J6377" s="248"/>
      <c r="K6377" s="248"/>
      <c r="L6377" s="248"/>
      <c r="M6377" s="98"/>
      <c r="N6377" s="98"/>
      <c r="O6377" s="98"/>
      <c r="P6377" s="98"/>
      <c r="Q6377" s="98"/>
      <c r="R6377" s="312"/>
    </row>
    <row r="6378" spans="1:18">
      <c r="A6378" s="270">
        <v>6373</v>
      </c>
      <c r="B6378" s="299"/>
      <c r="C6378" s="248"/>
      <c r="D6378" s="248"/>
      <c r="E6378" s="248"/>
      <c r="F6378" s="248"/>
      <c r="G6378" s="403"/>
      <c r="H6378" s="267"/>
      <c r="I6378" s="248"/>
      <c r="J6378" s="248"/>
      <c r="K6378" s="248"/>
      <c r="L6378" s="248"/>
      <c r="M6378" s="98"/>
      <c r="N6378" s="98"/>
      <c r="O6378" s="98"/>
      <c r="P6378" s="98"/>
      <c r="Q6378" s="98"/>
      <c r="R6378" s="312"/>
    </row>
    <row r="6379" spans="1:18">
      <c r="A6379" s="270">
        <v>6374</v>
      </c>
      <c r="B6379" s="299"/>
      <c r="C6379" s="248"/>
      <c r="D6379" s="248"/>
      <c r="E6379" s="248"/>
      <c r="F6379" s="248"/>
      <c r="G6379" s="403"/>
      <c r="H6379" s="267"/>
      <c r="I6379" s="248"/>
      <c r="J6379" s="248"/>
      <c r="K6379" s="248"/>
      <c r="L6379" s="248"/>
      <c r="M6379" s="98"/>
      <c r="N6379" s="98"/>
      <c r="O6379" s="98"/>
      <c r="P6379" s="98"/>
      <c r="Q6379" s="98"/>
      <c r="R6379" s="312"/>
    </row>
    <row r="6380" spans="1:18">
      <c r="A6380" s="270">
        <v>6375</v>
      </c>
      <c r="B6380" s="299"/>
      <c r="C6380" s="248"/>
      <c r="D6380" s="248"/>
      <c r="E6380" s="248"/>
      <c r="F6380" s="248"/>
      <c r="G6380" s="403"/>
      <c r="H6380" s="267"/>
      <c r="I6380" s="248"/>
      <c r="J6380" s="248"/>
      <c r="K6380" s="248"/>
      <c r="L6380" s="248"/>
      <c r="M6380" s="98"/>
      <c r="N6380" s="98"/>
      <c r="O6380" s="98"/>
      <c r="P6380" s="98"/>
      <c r="Q6380" s="98"/>
      <c r="R6380" s="312"/>
    </row>
    <row r="6381" spans="1:18">
      <c r="A6381" s="270">
        <v>6376</v>
      </c>
      <c r="B6381" s="299"/>
      <c r="C6381" s="248"/>
      <c r="D6381" s="248"/>
      <c r="E6381" s="248"/>
      <c r="F6381" s="248"/>
      <c r="G6381" s="403"/>
      <c r="H6381" s="267"/>
      <c r="I6381" s="248"/>
      <c r="J6381" s="248"/>
      <c r="K6381" s="248"/>
      <c r="L6381" s="248"/>
      <c r="M6381" s="98"/>
      <c r="N6381" s="98"/>
      <c r="O6381" s="98"/>
      <c r="P6381" s="98"/>
      <c r="Q6381" s="98"/>
      <c r="R6381" s="312"/>
    </row>
    <row r="6382" spans="1:18">
      <c r="A6382" s="270">
        <v>6377</v>
      </c>
      <c r="B6382" s="299"/>
      <c r="C6382" s="248"/>
      <c r="D6382" s="248"/>
      <c r="E6382" s="248"/>
      <c r="F6382" s="248"/>
      <c r="G6382" s="403"/>
      <c r="H6382" s="267"/>
      <c r="I6382" s="248"/>
      <c r="J6382" s="248"/>
      <c r="K6382" s="248"/>
      <c r="L6382" s="248"/>
      <c r="M6382" s="98"/>
      <c r="N6382" s="98"/>
      <c r="O6382" s="98"/>
      <c r="P6382" s="98"/>
      <c r="Q6382" s="98"/>
      <c r="R6382" s="312"/>
    </row>
    <row r="6383" spans="1:18">
      <c r="A6383" s="270">
        <v>6378</v>
      </c>
      <c r="B6383" s="299"/>
      <c r="C6383" s="248"/>
      <c r="D6383" s="248"/>
      <c r="E6383" s="248"/>
      <c r="F6383" s="248"/>
      <c r="G6383" s="403"/>
      <c r="H6383" s="267"/>
      <c r="I6383" s="248"/>
      <c r="J6383" s="248"/>
      <c r="K6383" s="248"/>
      <c r="L6383" s="248"/>
      <c r="M6383" s="98"/>
      <c r="N6383" s="98"/>
      <c r="O6383" s="98"/>
      <c r="P6383" s="98"/>
      <c r="Q6383" s="98"/>
      <c r="R6383" s="312"/>
    </row>
    <row r="6384" spans="1:18">
      <c r="A6384" s="270">
        <v>6379</v>
      </c>
      <c r="B6384" s="299"/>
      <c r="C6384" s="248"/>
      <c r="D6384" s="248"/>
      <c r="E6384" s="248"/>
      <c r="F6384" s="248"/>
      <c r="G6384" s="403"/>
      <c r="H6384" s="267"/>
      <c r="I6384" s="248"/>
      <c r="J6384" s="248"/>
      <c r="K6384" s="248"/>
      <c r="L6384" s="248"/>
      <c r="M6384" s="98"/>
      <c r="N6384" s="98"/>
      <c r="O6384" s="98"/>
      <c r="P6384" s="98"/>
      <c r="Q6384" s="98"/>
      <c r="R6384" s="312"/>
    </row>
    <row r="6385" spans="1:18">
      <c r="A6385" s="270">
        <v>6380</v>
      </c>
      <c r="B6385" s="299"/>
      <c r="C6385" s="248"/>
      <c r="D6385" s="248"/>
      <c r="E6385" s="248"/>
      <c r="F6385" s="248"/>
      <c r="G6385" s="403"/>
      <c r="H6385" s="267"/>
      <c r="I6385" s="248"/>
      <c r="J6385" s="248"/>
      <c r="K6385" s="248"/>
      <c r="L6385" s="248"/>
      <c r="M6385" s="98"/>
      <c r="N6385" s="98"/>
      <c r="O6385" s="98"/>
      <c r="P6385" s="98"/>
      <c r="Q6385" s="98"/>
      <c r="R6385" s="312"/>
    </row>
    <row r="6386" spans="1:18">
      <c r="A6386" s="270">
        <v>6381</v>
      </c>
      <c r="B6386" s="299"/>
      <c r="C6386" s="248"/>
      <c r="D6386" s="248"/>
      <c r="E6386" s="248"/>
      <c r="F6386" s="248"/>
      <c r="G6386" s="403"/>
      <c r="H6386" s="267"/>
      <c r="I6386" s="248"/>
      <c r="J6386" s="248"/>
      <c r="K6386" s="248"/>
      <c r="L6386" s="248"/>
      <c r="M6386" s="98"/>
      <c r="N6386" s="98"/>
      <c r="O6386" s="98"/>
      <c r="P6386" s="98"/>
      <c r="Q6386" s="98"/>
      <c r="R6386" s="312"/>
    </row>
    <row r="6387" spans="1:18">
      <c r="A6387" s="270">
        <v>6382</v>
      </c>
      <c r="B6387" s="299"/>
      <c r="C6387" s="248"/>
      <c r="D6387" s="248"/>
      <c r="E6387" s="248"/>
      <c r="F6387" s="248"/>
      <c r="G6387" s="403"/>
      <c r="H6387" s="267"/>
      <c r="I6387" s="248"/>
      <c r="J6387" s="248"/>
      <c r="K6387" s="248"/>
      <c r="L6387" s="248"/>
      <c r="M6387" s="98"/>
      <c r="N6387" s="98"/>
      <c r="O6387" s="98"/>
      <c r="P6387" s="98"/>
      <c r="Q6387" s="98"/>
      <c r="R6387" s="312"/>
    </row>
    <row r="6388" spans="1:18">
      <c r="A6388" s="270">
        <v>6383</v>
      </c>
      <c r="B6388" s="299"/>
      <c r="C6388" s="248"/>
      <c r="D6388" s="248"/>
      <c r="E6388" s="248"/>
      <c r="F6388" s="248"/>
      <c r="G6388" s="403"/>
      <c r="H6388" s="267"/>
      <c r="I6388" s="248"/>
      <c r="J6388" s="248"/>
      <c r="K6388" s="248"/>
      <c r="L6388" s="248"/>
      <c r="M6388" s="98"/>
      <c r="N6388" s="98"/>
      <c r="O6388" s="98"/>
      <c r="P6388" s="98"/>
      <c r="Q6388" s="98"/>
      <c r="R6388" s="312"/>
    </row>
    <row r="6389" spans="1:18">
      <c r="A6389" s="270">
        <v>6384</v>
      </c>
      <c r="B6389" s="299"/>
      <c r="C6389" s="248"/>
      <c r="D6389" s="248"/>
      <c r="E6389" s="248"/>
      <c r="F6389" s="248"/>
      <c r="G6389" s="403"/>
      <c r="H6389" s="267"/>
      <c r="I6389" s="248"/>
      <c r="J6389" s="248"/>
      <c r="K6389" s="248"/>
      <c r="L6389" s="248"/>
      <c r="M6389" s="98"/>
      <c r="N6389" s="98"/>
      <c r="O6389" s="98"/>
      <c r="P6389" s="98"/>
      <c r="Q6389" s="98"/>
      <c r="R6389" s="312"/>
    </row>
    <row r="6390" spans="1:18">
      <c r="A6390" s="270">
        <v>6385</v>
      </c>
      <c r="B6390" s="299"/>
      <c r="C6390" s="248"/>
      <c r="D6390" s="248"/>
      <c r="E6390" s="248"/>
      <c r="F6390" s="248"/>
      <c r="G6390" s="403"/>
      <c r="H6390" s="267"/>
      <c r="I6390" s="248"/>
      <c r="J6390" s="248"/>
      <c r="K6390" s="248"/>
      <c r="L6390" s="248"/>
      <c r="M6390" s="98"/>
      <c r="N6390" s="98"/>
      <c r="O6390" s="98"/>
      <c r="P6390" s="98"/>
      <c r="Q6390" s="98"/>
      <c r="R6390" s="312"/>
    </row>
    <row r="6391" spans="1:18">
      <c r="A6391" s="270">
        <v>6386</v>
      </c>
      <c r="B6391" s="299"/>
      <c r="C6391" s="248"/>
      <c r="D6391" s="248"/>
      <c r="E6391" s="248"/>
      <c r="F6391" s="248"/>
      <c r="G6391" s="403"/>
      <c r="H6391" s="267"/>
      <c r="I6391" s="248"/>
      <c r="J6391" s="248"/>
      <c r="K6391" s="248"/>
      <c r="L6391" s="248"/>
      <c r="M6391" s="98"/>
      <c r="N6391" s="98"/>
      <c r="O6391" s="98"/>
      <c r="P6391" s="98"/>
      <c r="Q6391" s="98"/>
      <c r="R6391" s="312"/>
    </row>
    <row r="6392" spans="1:18">
      <c r="A6392" s="270">
        <v>6387</v>
      </c>
      <c r="B6392" s="299"/>
      <c r="C6392" s="248"/>
      <c r="D6392" s="248"/>
      <c r="E6392" s="248"/>
      <c r="F6392" s="248"/>
      <c r="G6392" s="403"/>
      <c r="H6392" s="267"/>
      <c r="I6392" s="248"/>
      <c r="J6392" s="248"/>
      <c r="K6392" s="248"/>
      <c r="L6392" s="248"/>
      <c r="M6392" s="98"/>
      <c r="N6392" s="98"/>
      <c r="O6392" s="98"/>
      <c r="P6392" s="98"/>
      <c r="Q6392" s="98"/>
      <c r="R6392" s="312"/>
    </row>
    <row r="6393" spans="1:18">
      <c r="A6393" s="270">
        <v>6388</v>
      </c>
      <c r="B6393" s="299"/>
      <c r="C6393" s="248"/>
      <c r="D6393" s="248"/>
      <c r="E6393" s="248"/>
      <c r="F6393" s="248"/>
      <c r="G6393" s="403"/>
      <c r="H6393" s="267"/>
      <c r="I6393" s="248"/>
      <c r="J6393" s="248"/>
      <c r="K6393" s="248"/>
      <c r="L6393" s="248"/>
      <c r="M6393" s="98"/>
      <c r="N6393" s="98"/>
      <c r="O6393" s="98"/>
      <c r="P6393" s="98"/>
      <c r="Q6393" s="98"/>
      <c r="R6393" s="312"/>
    </row>
    <row r="6394" spans="1:18">
      <c r="A6394" s="270">
        <v>6389</v>
      </c>
      <c r="B6394" s="299"/>
      <c r="C6394" s="248"/>
      <c r="D6394" s="248"/>
      <c r="E6394" s="248"/>
      <c r="F6394" s="248"/>
      <c r="G6394" s="403"/>
      <c r="H6394" s="267"/>
      <c r="I6394" s="248"/>
      <c r="J6394" s="248"/>
      <c r="K6394" s="248"/>
      <c r="L6394" s="248"/>
      <c r="M6394" s="98"/>
      <c r="N6394" s="98"/>
      <c r="O6394" s="98"/>
      <c r="P6394" s="98"/>
      <c r="Q6394" s="98"/>
      <c r="R6394" s="312"/>
    </row>
    <row r="6395" spans="1:18">
      <c r="A6395" s="270">
        <v>6390</v>
      </c>
      <c r="B6395" s="299"/>
      <c r="C6395" s="248"/>
      <c r="D6395" s="248"/>
      <c r="E6395" s="248"/>
      <c r="F6395" s="248"/>
      <c r="G6395" s="403"/>
      <c r="H6395" s="267"/>
      <c r="I6395" s="248"/>
      <c r="J6395" s="248"/>
      <c r="K6395" s="248"/>
      <c r="L6395" s="248"/>
      <c r="M6395" s="98"/>
      <c r="N6395" s="98"/>
      <c r="O6395" s="98"/>
      <c r="P6395" s="98"/>
      <c r="Q6395" s="98"/>
      <c r="R6395" s="312"/>
    </row>
    <row r="6396" spans="1:18">
      <c r="A6396" s="270">
        <v>6391</v>
      </c>
      <c r="B6396" s="299"/>
      <c r="C6396" s="248"/>
      <c r="D6396" s="248"/>
      <c r="E6396" s="248"/>
      <c r="F6396" s="248"/>
      <c r="G6396" s="403"/>
      <c r="H6396" s="267"/>
      <c r="I6396" s="248"/>
      <c r="J6396" s="248"/>
      <c r="K6396" s="248"/>
      <c r="L6396" s="248"/>
      <c r="M6396" s="98"/>
      <c r="N6396" s="98"/>
      <c r="O6396" s="98"/>
      <c r="P6396" s="98"/>
      <c r="Q6396" s="98"/>
      <c r="R6396" s="312"/>
    </row>
    <row r="6397" spans="1:18">
      <c r="A6397" s="270">
        <v>6392</v>
      </c>
      <c r="B6397" s="299"/>
      <c r="C6397" s="248"/>
      <c r="D6397" s="248"/>
      <c r="E6397" s="248"/>
      <c r="F6397" s="248"/>
      <c r="G6397" s="403"/>
      <c r="H6397" s="267"/>
      <c r="I6397" s="248"/>
      <c r="J6397" s="248"/>
      <c r="K6397" s="248"/>
      <c r="L6397" s="248"/>
      <c r="M6397" s="98"/>
      <c r="N6397" s="98"/>
      <c r="O6397" s="98"/>
      <c r="P6397" s="98"/>
      <c r="Q6397" s="98"/>
      <c r="R6397" s="312"/>
    </row>
    <row r="6398" spans="1:18">
      <c r="A6398" s="270">
        <v>6393</v>
      </c>
      <c r="B6398" s="299"/>
      <c r="C6398" s="248"/>
      <c r="D6398" s="248"/>
      <c r="E6398" s="248"/>
      <c r="F6398" s="248"/>
      <c r="G6398" s="403"/>
      <c r="H6398" s="267"/>
      <c r="I6398" s="248"/>
      <c r="J6398" s="248"/>
      <c r="K6398" s="248"/>
      <c r="L6398" s="248"/>
      <c r="M6398" s="98"/>
      <c r="N6398" s="98"/>
      <c r="O6398" s="98"/>
      <c r="P6398" s="98"/>
      <c r="Q6398" s="98"/>
      <c r="R6398" s="312"/>
    </row>
    <row r="6399" spans="1:18">
      <c r="A6399" s="270">
        <v>6394</v>
      </c>
      <c r="B6399" s="299"/>
      <c r="C6399" s="248"/>
      <c r="D6399" s="248"/>
      <c r="E6399" s="248"/>
      <c r="F6399" s="248"/>
      <c r="G6399" s="403"/>
      <c r="H6399" s="267"/>
      <c r="I6399" s="248"/>
      <c r="J6399" s="248"/>
      <c r="K6399" s="248"/>
      <c r="L6399" s="248"/>
      <c r="M6399" s="98"/>
      <c r="N6399" s="98"/>
      <c r="O6399" s="98"/>
      <c r="P6399" s="98"/>
      <c r="Q6399" s="98"/>
      <c r="R6399" s="312"/>
    </row>
    <row r="6400" spans="1:18">
      <c r="A6400" s="270">
        <v>6395</v>
      </c>
      <c r="B6400" s="299"/>
      <c r="C6400" s="248"/>
      <c r="D6400" s="248"/>
      <c r="E6400" s="248"/>
      <c r="F6400" s="248"/>
      <c r="G6400" s="403"/>
      <c r="H6400" s="267"/>
      <c r="I6400" s="248"/>
      <c r="J6400" s="248"/>
      <c r="K6400" s="248"/>
      <c r="L6400" s="248"/>
      <c r="M6400" s="98"/>
      <c r="N6400" s="98"/>
      <c r="O6400" s="98"/>
      <c r="P6400" s="98"/>
      <c r="Q6400" s="98"/>
      <c r="R6400" s="312"/>
    </row>
    <row r="6401" spans="1:18">
      <c r="A6401" s="270">
        <v>6396</v>
      </c>
      <c r="B6401" s="299"/>
      <c r="C6401" s="248"/>
      <c r="D6401" s="248"/>
      <c r="E6401" s="248"/>
      <c r="F6401" s="248"/>
      <c r="G6401" s="403"/>
      <c r="H6401" s="267"/>
      <c r="I6401" s="248"/>
      <c r="J6401" s="248"/>
      <c r="K6401" s="248"/>
      <c r="L6401" s="248"/>
      <c r="M6401" s="98"/>
      <c r="N6401" s="98"/>
      <c r="O6401" s="98"/>
      <c r="P6401" s="98"/>
      <c r="Q6401" s="98"/>
      <c r="R6401" s="312"/>
    </row>
    <row r="6402" spans="1:18">
      <c r="A6402" s="270">
        <v>6397</v>
      </c>
      <c r="B6402" s="299"/>
      <c r="C6402" s="248"/>
      <c r="D6402" s="248"/>
      <c r="E6402" s="248"/>
      <c r="F6402" s="248"/>
      <c r="G6402" s="403"/>
      <c r="H6402" s="267"/>
      <c r="I6402" s="248"/>
      <c r="J6402" s="248"/>
      <c r="K6402" s="248"/>
      <c r="L6402" s="248"/>
      <c r="M6402" s="98"/>
      <c r="N6402" s="98"/>
      <c r="O6402" s="98"/>
      <c r="P6402" s="98"/>
      <c r="Q6402" s="98"/>
      <c r="R6402" s="312"/>
    </row>
    <row r="6403" spans="1:18">
      <c r="A6403" s="270">
        <v>6398</v>
      </c>
      <c r="B6403" s="299"/>
      <c r="C6403" s="248"/>
      <c r="D6403" s="248"/>
      <c r="E6403" s="248"/>
      <c r="F6403" s="248"/>
      <c r="G6403" s="403"/>
      <c r="H6403" s="267"/>
      <c r="I6403" s="248"/>
      <c r="J6403" s="248"/>
      <c r="K6403" s="248"/>
      <c r="L6403" s="248"/>
      <c r="M6403" s="98"/>
      <c r="N6403" s="98"/>
      <c r="O6403" s="98"/>
      <c r="P6403" s="98"/>
      <c r="Q6403" s="98"/>
      <c r="R6403" s="312"/>
    </row>
    <row r="6404" spans="1:18">
      <c r="A6404" s="270">
        <v>6399</v>
      </c>
      <c r="B6404" s="299"/>
      <c r="C6404" s="248"/>
      <c r="D6404" s="248"/>
      <c r="E6404" s="248"/>
      <c r="F6404" s="248"/>
      <c r="G6404" s="403"/>
      <c r="H6404" s="267"/>
      <c r="I6404" s="248"/>
      <c r="J6404" s="248"/>
      <c r="K6404" s="248"/>
      <c r="L6404" s="248"/>
      <c r="M6404" s="98"/>
      <c r="N6404" s="98"/>
      <c r="O6404" s="98"/>
      <c r="P6404" s="98"/>
      <c r="Q6404" s="98"/>
      <c r="R6404" s="312"/>
    </row>
    <row r="6405" spans="1:18">
      <c r="A6405" s="270">
        <v>6400</v>
      </c>
      <c r="B6405" s="299"/>
      <c r="C6405" s="248"/>
      <c r="D6405" s="248"/>
      <c r="E6405" s="248"/>
      <c r="F6405" s="248"/>
      <c r="G6405" s="403"/>
      <c r="H6405" s="267"/>
      <c r="I6405" s="248"/>
      <c r="J6405" s="248"/>
      <c r="K6405" s="248"/>
      <c r="L6405" s="248"/>
      <c r="M6405" s="98"/>
      <c r="N6405" s="98"/>
      <c r="O6405" s="98"/>
      <c r="P6405" s="98"/>
      <c r="Q6405" s="98"/>
      <c r="R6405" s="312"/>
    </row>
    <row r="6406" spans="1:18">
      <c r="A6406" s="270">
        <v>6401</v>
      </c>
      <c r="B6406" s="299"/>
      <c r="C6406" s="248"/>
      <c r="D6406" s="248"/>
      <c r="E6406" s="248"/>
      <c r="F6406" s="248"/>
      <c r="G6406" s="403"/>
      <c r="H6406" s="267"/>
      <c r="I6406" s="248"/>
      <c r="J6406" s="248"/>
      <c r="K6406" s="248"/>
      <c r="L6406" s="248"/>
      <c r="M6406" s="98"/>
      <c r="N6406" s="98"/>
      <c r="O6406" s="98"/>
      <c r="P6406" s="98"/>
      <c r="Q6406" s="98"/>
      <c r="R6406" s="312"/>
    </row>
    <row r="6407" spans="1:18">
      <c r="A6407" s="270">
        <v>6402</v>
      </c>
      <c r="B6407" s="299"/>
      <c r="C6407" s="248"/>
      <c r="D6407" s="248"/>
      <c r="E6407" s="248"/>
      <c r="F6407" s="248"/>
      <c r="G6407" s="403"/>
      <c r="H6407" s="267"/>
      <c r="I6407" s="248"/>
      <c r="J6407" s="248"/>
      <c r="K6407" s="248"/>
      <c r="L6407" s="248"/>
      <c r="M6407" s="98"/>
      <c r="N6407" s="98"/>
      <c r="O6407" s="98"/>
      <c r="P6407" s="98"/>
      <c r="Q6407" s="98"/>
      <c r="R6407" s="312"/>
    </row>
    <row r="6408" spans="1:18">
      <c r="A6408" s="270">
        <v>6403</v>
      </c>
      <c r="B6408" s="299"/>
      <c r="C6408" s="248"/>
      <c r="D6408" s="248"/>
      <c r="E6408" s="248"/>
      <c r="F6408" s="248"/>
      <c r="G6408" s="403"/>
      <c r="H6408" s="267"/>
      <c r="I6408" s="248"/>
      <c r="J6408" s="248"/>
      <c r="K6408" s="248"/>
      <c r="L6408" s="248"/>
      <c r="M6408" s="98"/>
      <c r="N6408" s="98"/>
      <c r="O6408" s="98"/>
      <c r="P6408" s="98"/>
      <c r="Q6408" s="98"/>
      <c r="R6408" s="312"/>
    </row>
    <row r="6409" spans="1:18">
      <c r="A6409" s="270">
        <v>6404</v>
      </c>
      <c r="B6409" s="299"/>
      <c r="C6409" s="248"/>
      <c r="D6409" s="248"/>
      <c r="E6409" s="248"/>
      <c r="F6409" s="248"/>
      <c r="G6409" s="403"/>
      <c r="H6409" s="267"/>
      <c r="I6409" s="248"/>
      <c r="J6409" s="248"/>
      <c r="K6409" s="248"/>
      <c r="L6409" s="248"/>
      <c r="M6409" s="98"/>
      <c r="N6409" s="98"/>
      <c r="O6409" s="98"/>
      <c r="P6409" s="98"/>
      <c r="Q6409" s="98"/>
      <c r="R6409" s="312"/>
    </row>
    <row r="6410" spans="1:18">
      <c r="A6410" s="270">
        <v>6405</v>
      </c>
      <c r="B6410" s="299"/>
      <c r="C6410" s="248"/>
      <c r="D6410" s="248"/>
      <c r="E6410" s="248"/>
      <c r="F6410" s="248"/>
      <c r="G6410" s="248"/>
      <c r="H6410" s="286"/>
      <c r="I6410" s="248"/>
      <c r="J6410" s="248"/>
      <c r="K6410" s="248"/>
      <c r="L6410" s="248"/>
      <c r="M6410" s="98"/>
      <c r="N6410" s="98"/>
      <c r="O6410" s="98"/>
      <c r="P6410" s="98"/>
      <c r="Q6410" s="98"/>
      <c r="R6410" s="312"/>
    </row>
    <row r="6411" spans="1:18">
      <c r="A6411" s="270">
        <v>6406</v>
      </c>
      <c r="B6411" s="299"/>
      <c r="C6411" s="248"/>
      <c r="D6411" s="248"/>
      <c r="E6411" s="248"/>
      <c r="F6411" s="248"/>
      <c r="G6411" s="248"/>
      <c r="H6411" s="286"/>
      <c r="I6411" s="248"/>
      <c r="J6411" s="248"/>
      <c r="K6411" s="248"/>
      <c r="L6411" s="248"/>
      <c r="M6411" s="98"/>
      <c r="N6411" s="98"/>
      <c r="O6411" s="98"/>
      <c r="P6411" s="98"/>
      <c r="Q6411" s="98"/>
      <c r="R6411" s="312"/>
    </row>
    <row r="6412" spans="1:18">
      <c r="A6412" s="270">
        <v>6407</v>
      </c>
      <c r="B6412" s="299"/>
      <c r="C6412" s="248"/>
      <c r="D6412" s="248"/>
      <c r="E6412" s="248"/>
      <c r="F6412" s="248"/>
      <c r="G6412" s="248"/>
      <c r="H6412" s="286"/>
      <c r="I6412" s="248"/>
      <c r="J6412" s="248"/>
      <c r="K6412" s="248"/>
      <c r="L6412" s="248"/>
      <c r="M6412" s="98"/>
      <c r="N6412" s="98"/>
      <c r="O6412" s="98"/>
      <c r="P6412" s="98"/>
      <c r="Q6412" s="98"/>
      <c r="R6412" s="312"/>
    </row>
    <row r="6413" spans="1:18">
      <c r="A6413" s="270">
        <v>6408</v>
      </c>
      <c r="B6413" s="299"/>
      <c r="C6413" s="248"/>
      <c r="D6413" s="248"/>
      <c r="E6413" s="248"/>
      <c r="F6413" s="248"/>
      <c r="G6413" s="248"/>
      <c r="H6413" s="286"/>
      <c r="I6413" s="248"/>
      <c r="J6413" s="248"/>
      <c r="K6413" s="248"/>
      <c r="L6413" s="248"/>
      <c r="M6413" s="98"/>
      <c r="N6413" s="98"/>
      <c r="O6413" s="98"/>
      <c r="P6413" s="98"/>
      <c r="Q6413" s="98"/>
      <c r="R6413" s="312"/>
    </row>
    <row r="6414" spans="1:18">
      <c r="A6414" s="270">
        <v>6409</v>
      </c>
      <c r="B6414" s="299"/>
      <c r="C6414" s="248"/>
      <c r="D6414" s="248"/>
      <c r="E6414" s="248"/>
      <c r="F6414" s="248"/>
      <c r="G6414" s="248"/>
      <c r="H6414" s="286"/>
      <c r="I6414" s="248"/>
      <c r="J6414" s="248"/>
      <c r="K6414" s="248"/>
      <c r="L6414" s="248"/>
      <c r="M6414" s="98"/>
      <c r="N6414" s="98"/>
      <c r="O6414" s="98"/>
      <c r="P6414" s="98"/>
      <c r="Q6414" s="98"/>
      <c r="R6414" s="312"/>
    </row>
    <row r="6415" spans="1:18">
      <c r="A6415" s="270">
        <v>6410</v>
      </c>
      <c r="B6415" s="299"/>
      <c r="C6415" s="248"/>
      <c r="D6415" s="248"/>
      <c r="E6415" s="248"/>
      <c r="F6415" s="248"/>
      <c r="G6415" s="248"/>
      <c r="H6415" s="286"/>
      <c r="I6415" s="248"/>
      <c r="J6415" s="248"/>
      <c r="K6415" s="248"/>
      <c r="L6415" s="248"/>
      <c r="M6415" s="98"/>
      <c r="N6415" s="98"/>
      <c r="O6415" s="98"/>
      <c r="P6415" s="98"/>
      <c r="Q6415" s="98"/>
      <c r="R6415" s="312"/>
    </row>
    <row r="6416" spans="1:18">
      <c r="A6416" s="270">
        <v>6411</v>
      </c>
      <c r="B6416" s="299"/>
      <c r="C6416" s="248"/>
      <c r="D6416" s="248"/>
      <c r="E6416" s="248"/>
      <c r="F6416" s="248"/>
      <c r="G6416" s="248"/>
      <c r="H6416" s="286"/>
      <c r="I6416" s="248"/>
      <c r="J6416" s="248"/>
      <c r="K6416" s="248"/>
      <c r="L6416" s="248"/>
      <c r="M6416" s="98"/>
      <c r="N6416" s="98"/>
      <c r="O6416" s="98"/>
      <c r="P6416" s="98"/>
      <c r="Q6416" s="98"/>
      <c r="R6416" s="312"/>
    </row>
    <row r="6417" spans="1:18">
      <c r="A6417" s="270">
        <v>6412</v>
      </c>
      <c r="B6417" s="299"/>
      <c r="C6417" s="248"/>
      <c r="D6417" s="248"/>
      <c r="E6417" s="248"/>
      <c r="F6417" s="248"/>
      <c r="G6417" s="248"/>
      <c r="H6417" s="286"/>
      <c r="I6417" s="248"/>
      <c r="J6417" s="248"/>
      <c r="K6417" s="248"/>
      <c r="L6417" s="248"/>
      <c r="M6417" s="98"/>
      <c r="N6417" s="98"/>
      <c r="O6417" s="98"/>
      <c r="P6417" s="98"/>
      <c r="Q6417" s="98"/>
      <c r="R6417" s="312"/>
    </row>
    <row r="6418" spans="1:18">
      <c r="A6418" s="270">
        <v>6413</v>
      </c>
      <c r="B6418" s="299"/>
      <c r="C6418" s="248"/>
      <c r="D6418" s="248"/>
      <c r="E6418" s="248"/>
      <c r="F6418" s="248"/>
      <c r="G6418" s="248"/>
      <c r="H6418" s="286"/>
      <c r="I6418" s="248"/>
      <c r="J6418" s="248"/>
      <c r="K6418" s="248"/>
      <c r="L6418" s="248"/>
      <c r="M6418" s="98"/>
      <c r="N6418" s="98"/>
      <c r="O6418" s="98"/>
      <c r="P6418" s="98"/>
      <c r="Q6418" s="98"/>
      <c r="R6418" s="312"/>
    </row>
    <row r="6419" spans="1:18">
      <c r="A6419" s="270">
        <v>6414</v>
      </c>
      <c r="B6419" s="299"/>
      <c r="C6419" s="248"/>
      <c r="D6419" s="248"/>
      <c r="E6419" s="248"/>
      <c r="F6419" s="248"/>
      <c r="G6419" s="248"/>
      <c r="H6419" s="286"/>
      <c r="I6419" s="248"/>
      <c r="J6419" s="248"/>
      <c r="K6419" s="248"/>
      <c r="L6419" s="248"/>
      <c r="M6419" s="98"/>
      <c r="N6419" s="98"/>
      <c r="O6419" s="98"/>
      <c r="P6419" s="98"/>
      <c r="Q6419" s="98"/>
      <c r="R6419" s="312"/>
    </row>
    <row r="6420" spans="1:18">
      <c r="A6420" s="270">
        <v>6415</v>
      </c>
      <c r="B6420" s="299"/>
      <c r="C6420" s="248"/>
      <c r="D6420" s="248"/>
      <c r="E6420" s="248"/>
      <c r="F6420" s="248"/>
      <c r="G6420" s="248"/>
      <c r="H6420" s="286"/>
      <c r="I6420" s="248"/>
      <c r="J6420" s="248"/>
      <c r="K6420" s="248"/>
      <c r="L6420" s="248"/>
      <c r="M6420" s="98"/>
      <c r="N6420" s="98"/>
      <c r="O6420" s="98"/>
      <c r="P6420" s="98"/>
      <c r="Q6420" s="98"/>
      <c r="R6420" s="312"/>
    </row>
    <row r="6421" spans="1:18">
      <c r="A6421" s="270">
        <v>6416</v>
      </c>
      <c r="B6421" s="299"/>
      <c r="C6421" s="248"/>
      <c r="D6421" s="248"/>
      <c r="E6421" s="248"/>
      <c r="F6421" s="248"/>
      <c r="G6421" s="248"/>
      <c r="H6421" s="286"/>
      <c r="I6421" s="248"/>
      <c r="J6421" s="248"/>
      <c r="K6421" s="248"/>
      <c r="L6421" s="248"/>
      <c r="M6421" s="98"/>
      <c r="N6421" s="98"/>
      <c r="O6421" s="98"/>
      <c r="P6421" s="98"/>
      <c r="Q6421" s="98"/>
      <c r="R6421" s="312"/>
    </row>
    <row r="6422" spans="1:18">
      <c r="A6422" s="270">
        <v>6417</v>
      </c>
      <c r="B6422" s="299"/>
      <c r="C6422" s="248"/>
      <c r="D6422" s="248"/>
      <c r="E6422" s="248"/>
      <c r="F6422" s="248"/>
      <c r="G6422" s="248"/>
      <c r="H6422" s="286"/>
      <c r="I6422" s="248"/>
      <c r="J6422" s="248"/>
      <c r="K6422" s="248"/>
      <c r="L6422" s="248"/>
      <c r="M6422" s="98"/>
      <c r="N6422" s="98"/>
      <c r="O6422" s="98"/>
      <c r="P6422" s="98"/>
      <c r="Q6422" s="98"/>
      <c r="R6422" s="312"/>
    </row>
    <row r="6423" spans="1:18">
      <c r="A6423" s="270">
        <v>6418</v>
      </c>
      <c r="B6423" s="299"/>
      <c r="C6423" s="248"/>
      <c r="D6423" s="248"/>
      <c r="E6423" s="248"/>
      <c r="F6423" s="248"/>
      <c r="G6423" s="248"/>
      <c r="H6423" s="286"/>
      <c r="I6423" s="248"/>
      <c r="J6423" s="248"/>
      <c r="K6423" s="248"/>
      <c r="L6423" s="248"/>
      <c r="M6423" s="98"/>
      <c r="N6423" s="98"/>
      <c r="O6423" s="98"/>
      <c r="P6423" s="98"/>
      <c r="Q6423" s="98"/>
      <c r="R6423" s="312"/>
    </row>
    <row r="6424" spans="1:18">
      <c r="A6424" s="270">
        <v>6419</v>
      </c>
      <c r="B6424" s="299"/>
      <c r="C6424" s="248"/>
      <c r="D6424" s="248"/>
      <c r="E6424" s="248"/>
      <c r="F6424" s="248"/>
      <c r="G6424" s="248"/>
      <c r="H6424" s="286"/>
      <c r="I6424" s="248"/>
      <c r="J6424" s="248"/>
      <c r="K6424" s="248"/>
      <c r="L6424" s="248"/>
      <c r="M6424" s="98"/>
      <c r="N6424" s="98"/>
      <c r="O6424" s="98"/>
      <c r="P6424" s="98"/>
      <c r="Q6424" s="98"/>
      <c r="R6424" s="312"/>
    </row>
    <row r="6425" spans="1:18">
      <c r="A6425" s="270">
        <v>6420</v>
      </c>
      <c r="B6425" s="299"/>
      <c r="C6425" s="248"/>
      <c r="D6425" s="248"/>
      <c r="E6425" s="248"/>
      <c r="F6425" s="248"/>
      <c r="G6425" s="248"/>
      <c r="H6425" s="286"/>
      <c r="I6425" s="248"/>
      <c r="J6425" s="248"/>
      <c r="K6425" s="248"/>
      <c r="L6425" s="248"/>
      <c r="M6425" s="98"/>
      <c r="N6425" s="98"/>
      <c r="O6425" s="98"/>
      <c r="P6425" s="98"/>
      <c r="Q6425" s="98"/>
      <c r="R6425" s="312"/>
    </row>
    <row r="6426" spans="1:18">
      <c r="A6426" s="270">
        <v>6421</v>
      </c>
      <c r="B6426" s="299"/>
      <c r="C6426" s="248"/>
      <c r="D6426" s="248"/>
      <c r="E6426" s="248"/>
      <c r="F6426" s="248"/>
      <c r="G6426" s="248"/>
      <c r="H6426" s="286"/>
      <c r="I6426" s="248"/>
      <c r="J6426" s="248"/>
      <c r="K6426" s="248"/>
      <c r="L6426" s="248"/>
      <c r="M6426" s="98"/>
      <c r="N6426" s="98"/>
      <c r="O6426" s="98"/>
      <c r="P6426" s="98"/>
      <c r="Q6426" s="98"/>
      <c r="R6426" s="312"/>
    </row>
    <row r="6427" spans="1:18">
      <c r="A6427" s="270">
        <v>6422</v>
      </c>
      <c r="B6427" s="299"/>
      <c r="C6427" s="248"/>
      <c r="D6427" s="248"/>
      <c r="E6427" s="248"/>
      <c r="F6427" s="248"/>
      <c r="G6427" s="248"/>
      <c r="H6427" s="286"/>
      <c r="I6427" s="248"/>
      <c r="J6427" s="248"/>
      <c r="K6427" s="248"/>
      <c r="L6427" s="248"/>
      <c r="M6427" s="98"/>
      <c r="N6427" s="98"/>
      <c r="O6427" s="98"/>
      <c r="P6427" s="98"/>
      <c r="Q6427" s="98"/>
      <c r="R6427" s="312"/>
    </row>
    <row r="6428" spans="1:18">
      <c r="A6428" s="270">
        <v>6423</v>
      </c>
      <c r="B6428" s="299"/>
      <c r="C6428" s="248"/>
      <c r="D6428" s="248"/>
      <c r="E6428" s="248"/>
      <c r="F6428" s="248"/>
      <c r="G6428" s="248"/>
      <c r="H6428" s="286"/>
      <c r="I6428" s="248"/>
      <c r="J6428" s="248"/>
      <c r="K6428" s="248"/>
      <c r="L6428" s="248"/>
      <c r="M6428" s="98"/>
      <c r="N6428" s="98"/>
      <c r="O6428" s="98"/>
      <c r="P6428" s="98"/>
      <c r="Q6428" s="98"/>
      <c r="R6428" s="312"/>
    </row>
    <row r="6429" spans="1:18">
      <c r="A6429" s="270">
        <v>6424</v>
      </c>
      <c r="B6429" s="299"/>
      <c r="C6429" s="248"/>
      <c r="D6429" s="248"/>
      <c r="E6429" s="248"/>
      <c r="F6429" s="248"/>
      <c r="G6429" s="248"/>
      <c r="H6429" s="286"/>
      <c r="I6429" s="248"/>
      <c r="J6429" s="248"/>
      <c r="K6429" s="403"/>
      <c r="L6429" s="378"/>
      <c r="M6429" s="98"/>
      <c r="N6429" s="98"/>
      <c r="O6429" s="98"/>
      <c r="P6429" s="98"/>
      <c r="Q6429" s="98"/>
      <c r="R6429" s="312"/>
    </row>
    <row r="6430" spans="1:18">
      <c r="A6430" s="270">
        <v>6425</v>
      </c>
      <c r="B6430" s="299"/>
      <c r="C6430" s="248"/>
      <c r="D6430" s="248"/>
      <c r="E6430" s="248"/>
      <c r="F6430" s="248"/>
      <c r="G6430" s="248"/>
      <c r="H6430" s="286"/>
      <c r="I6430" s="248"/>
      <c r="J6430" s="248"/>
      <c r="K6430" s="248"/>
      <c r="L6430" s="248"/>
      <c r="M6430" s="98"/>
      <c r="N6430" s="98"/>
      <c r="O6430" s="98"/>
      <c r="P6430" s="98"/>
      <c r="Q6430" s="98"/>
      <c r="R6430" s="312"/>
    </row>
    <row r="6431" spans="1:18">
      <c r="A6431" s="270">
        <v>6426</v>
      </c>
      <c r="B6431" s="299"/>
      <c r="C6431" s="248"/>
      <c r="D6431" s="248"/>
      <c r="E6431" s="248"/>
      <c r="F6431" s="248"/>
      <c r="G6431" s="248"/>
      <c r="H6431" s="286"/>
      <c r="I6431" s="248"/>
      <c r="J6431" s="248"/>
      <c r="K6431" s="248"/>
      <c r="L6431" s="248"/>
      <c r="M6431" s="98"/>
      <c r="N6431" s="98"/>
      <c r="O6431" s="98"/>
      <c r="P6431" s="98"/>
      <c r="Q6431" s="98"/>
      <c r="R6431" s="312"/>
    </row>
    <row r="6432" spans="1:18">
      <c r="A6432" s="270">
        <v>6427</v>
      </c>
      <c r="B6432" s="299"/>
      <c r="C6432" s="248"/>
      <c r="D6432" s="248"/>
      <c r="E6432" s="248"/>
      <c r="F6432" s="248"/>
      <c r="G6432" s="248"/>
      <c r="H6432" s="286"/>
      <c r="I6432" s="248"/>
      <c r="J6432" s="248"/>
      <c r="K6432" s="248"/>
      <c r="L6432" s="248"/>
      <c r="M6432" s="98"/>
      <c r="N6432" s="98"/>
      <c r="O6432" s="98"/>
      <c r="P6432" s="98"/>
      <c r="Q6432" s="98"/>
      <c r="R6432" s="312"/>
    </row>
    <row r="6433" spans="1:18">
      <c r="A6433" s="270">
        <v>6428</v>
      </c>
      <c r="B6433" s="299"/>
      <c r="C6433" s="248"/>
      <c r="D6433" s="248"/>
      <c r="E6433" s="248"/>
      <c r="F6433" s="248"/>
      <c r="G6433" s="248"/>
      <c r="H6433" s="286"/>
      <c r="I6433" s="248"/>
      <c r="J6433" s="248"/>
      <c r="K6433" s="248"/>
      <c r="L6433" s="248"/>
      <c r="M6433" s="98"/>
      <c r="N6433" s="98"/>
      <c r="O6433" s="98"/>
      <c r="P6433" s="98"/>
      <c r="Q6433" s="98"/>
      <c r="R6433" s="312"/>
    </row>
    <row r="6434" spans="1:18">
      <c r="A6434" s="270">
        <v>6429</v>
      </c>
      <c r="B6434" s="299"/>
      <c r="C6434" s="248"/>
      <c r="D6434" s="248"/>
      <c r="E6434" s="248"/>
      <c r="F6434" s="248"/>
      <c r="G6434" s="248"/>
      <c r="H6434" s="286"/>
      <c r="I6434" s="248"/>
      <c r="J6434" s="248"/>
      <c r="K6434" s="248"/>
      <c r="L6434" s="248"/>
      <c r="M6434" s="98"/>
      <c r="N6434" s="98"/>
      <c r="O6434" s="98"/>
      <c r="P6434" s="98"/>
      <c r="Q6434" s="98"/>
      <c r="R6434" s="312"/>
    </row>
    <row r="6435" spans="1:18">
      <c r="A6435" s="270">
        <v>6430</v>
      </c>
      <c r="B6435" s="299"/>
      <c r="C6435" s="248"/>
      <c r="D6435" s="248"/>
      <c r="E6435" s="248"/>
      <c r="F6435" s="248"/>
      <c r="G6435" s="248"/>
      <c r="H6435" s="286"/>
      <c r="I6435" s="248"/>
      <c r="J6435" s="248"/>
      <c r="K6435" s="248"/>
      <c r="L6435" s="248"/>
      <c r="M6435" s="98"/>
      <c r="N6435" s="98"/>
      <c r="O6435" s="98"/>
      <c r="P6435" s="98"/>
      <c r="Q6435" s="98"/>
      <c r="R6435" s="312"/>
    </row>
    <row r="6436" spans="1:18">
      <c r="A6436" s="270">
        <v>6431</v>
      </c>
      <c r="B6436" s="299"/>
      <c r="C6436" s="248"/>
      <c r="D6436" s="248"/>
      <c r="E6436" s="248"/>
      <c r="F6436" s="248"/>
      <c r="G6436" s="248"/>
      <c r="H6436" s="286"/>
      <c r="I6436" s="248"/>
      <c r="J6436" s="248"/>
      <c r="K6436" s="248"/>
      <c r="L6436" s="248"/>
      <c r="M6436" s="98"/>
      <c r="N6436" s="98"/>
      <c r="O6436" s="98"/>
      <c r="P6436" s="98"/>
      <c r="Q6436" s="98"/>
      <c r="R6436" s="312"/>
    </row>
    <row r="6437" spans="1:18">
      <c r="A6437" s="270">
        <v>6432</v>
      </c>
      <c r="B6437" s="299"/>
      <c r="C6437" s="248"/>
      <c r="D6437" s="248"/>
      <c r="E6437" s="248"/>
      <c r="F6437" s="248"/>
      <c r="G6437" s="403"/>
      <c r="H6437" s="286"/>
      <c r="I6437" s="248"/>
      <c r="J6437" s="248"/>
      <c r="K6437" s="248"/>
      <c r="L6437" s="248"/>
      <c r="M6437" s="98"/>
      <c r="N6437" s="98"/>
      <c r="O6437" s="98"/>
      <c r="P6437" s="98"/>
      <c r="Q6437" s="98"/>
      <c r="R6437" s="312"/>
    </row>
    <row r="6438" spans="1:18">
      <c r="A6438" s="270">
        <v>6433</v>
      </c>
      <c r="B6438" s="299"/>
      <c r="C6438" s="248"/>
      <c r="D6438" s="248"/>
      <c r="E6438" s="248"/>
      <c r="F6438" s="248"/>
      <c r="G6438" s="403"/>
      <c r="H6438" s="286"/>
      <c r="I6438" s="248"/>
      <c r="J6438" s="248"/>
      <c r="K6438" s="248"/>
      <c r="L6438" s="248"/>
      <c r="M6438" s="98"/>
      <c r="N6438" s="98"/>
      <c r="O6438" s="98"/>
      <c r="P6438" s="98"/>
      <c r="Q6438" s="98"/>
      <c r="R6438" s="312"/>
    </row>
    <row r="6439" spans="1:18">
      <c r="A6439" s="270">
        <v>6434</v>
      </c>
      <c r="B6439" s="299"/>
      <c r="C6439" s="248"/>
      <c r="D6439" s="248"/>
      <c r="E6439" s="248"/>
      <c r="F6439" s="248"/>
      <c r="G6439" s="403"/>
      <c r="H6439" s="286"/>
      <c r="I6439" s="248"/>
      <c r="J6439" s="248"/>
      <c r="K6439" s="248"/>
      <c r="L6439" s="248"/>
      <c r="M6439" s="98"/>
      <c r="N6439" s="98"/>
      <c r="O6439" s="98"/>
      <c r="P6439" s="98"/>
      <c r="Q6439" s="98"/>
      <c r="R6439" s="312"/>
    </row>
    <row r="6440" spans="1:18">
      <c r="A6440" s="270">
        <v>6435</v>
      </c>
      <c r="B6440" s="299"/>
      <c r="C6440" s="248"/>
      <c r="D6440" s="248"/>
      <c r="E6440" s="248"/>
      <c r="F6440" s="248"/>
      <c r="G6440" s="248"/>
      <c r="H6440" s="286"/>
      <c r="I6440" s="248"/>
      <c r="J6440" s="248"/>
      <c r="K6440" s="248"/>
      <c r="L6440" s="248"/>
      <c r="M6440" s="98"/>
      <c r="N6440" s="98"/>
      <c r="O6440" s="98"/>
      <c r="P6440" s="98"/>
      <c r="Q6440" s="98"/>
      <c r="R6440" s="312"/>
    </row>
    <row r="6441" spans="1:18">
      <c r="A6441" s="270">
        <v>6436</v>
      </c>
      <c r="B6441" s="299"/>
      <c r="C6441" s="248"/>
      <c r="D6441" s="248"/>
      <c r="E6441" s="248"/>
      <c r="F6441" s="248"/>
      <c r="G6441" s="248"/>
      <c r="H6441" s="286"/>
      <c r="I6441" s="248"/>
      <c r="J6441" s="248"/>
      <c r="K6441" s="248"/>
      <c r="L6441" s="248"/>
      <c r="M6441" s="98"/>
      <c r="N6441" s="98"/>
      <c r="O6441" s="98"/>
      <c r="P6441" s="98"/>
      <c r="Q6441" s="98"/>
      <c r="R6441" s="312"/>
    </row>
    <row r="6442" spans="1:18">
      <c r="A6442" s="270">
        <v>6437</v>
      </c>
      <c r="B6442" s="299"/>
      <c r="C6442" s="248"/>
      <c r="D6442" s="248"/>
      <c r="E6442" s="248"/>
      <c r="F6442" s="248"/>
      <c r="G6442" s="248"/>
      <c r="H6442" s="286"/>
      <c r="I6442" s="248"/>
      <c r="J6442" s="248"/>
      <c r="K6442" s="248"/>
      <c r="L6442" s="248"/>
      <c r="M6442" s="98"/>
      <c r="N6442" s="98"/>
      <c r="O6442" s="98"/>
      <c r="P6442" s="98"/>
      <c r="Q6442" s="98"/>
      <c r="R6442" s="312"/>
    </row>
    <row r="6443" spans="1:18">
      <c r="A6443" s="270">
        <v>6438</v>
      </c>
      <c r="B6443" s="299"/>
      <c r="C6443" s="248"/>
      <c r="D6443" s="248"/>
      <c r="E6443" s="248"/>
      <c r="F6443" s="248"/>
      <c r="G6443" s="248"/>
      <c r="H6443" s="286"/>
      <c r="I6443" s="248"/>
      <c r="J6443" s="248"/>
      <c r="K6443" s="248"/>
      <c r="L6443" s="248"/>
      <c r="M6443" s="98"/>
      <c r="N6443" s="98"/>
      <c r="O6443" s="98"/>
      <c r="P6443" s="98"/>
      <c r="Q6443" s="98"/>
      <c r="R6443" s="312"/>
    </row>
    <row r="6444" spans="1:18">
      <c r="A6444" s="270">
        <v>6439</v>
      </c>
      <c r="B6444" s="299"/>
      <c r="C6444" s="248"/>
      <c r="D6444" s="248"/>
      <c r="E6444" s="248"/>
      <c r="F6444" s="248"/>
      <c r="G6444" s="248"/>
      <c r="H6444" s="286"/>
      <c r="I6444" s="248"/>
      <c r="J6444" s="248"/>
      <c r="K6444" s="248"/>
      <c r="L6444" s="248"/>
      <c r="M6444" s="98"/>
      <c r="N6444" s="98"/>
      <c r="O6444" s="98"/>
      <c r="P6444" s="98"/>
      <c r="Q6444" s="98"/>
      <c r="R6444" s="312"/>
    </row>
    <row r="6445" spans="1:18">
      <c r="A6445" s="270">
        <v>6440</v>
      </c>
      <c r="B6445" s="299"/>
      <c r="C6445" s="248"/>
      <c r="D6445" s="248"/>
      <c r="E6445" s="248"/>
      <c r="F6445" s="248"/>
      <c r="G6445" s="248"/>
      <c r="H6445" s="286"/>
      <c r="I6445" s="248"/>
      <c r="J6445" s="248"/>
      <c r="K6445" s="248"/>
      <c r="L6445" s="248"/>
      <c r="M6445" s="98"/>
      <c r="N6445" s="98"/>
      <c r="O6445" s="98"/>
      <c r="P6445" s="98"/>
      <c r="Q6445" s="98"/>
      <c r="R6445" s="312"/>
    </row>
    <row r="6446" spans="1:18">
      <c r="A6446" s="270">
        <v>6441</v>
      </c>
      <c r="B6446" s="299"/>
      <c r="C6446" s="248"/>
      <c r="D6446" s="248"/>
      <c r="E6446" s="248"/>
      <c r="F6446" s="248"/>
      <c r="G6446" s="248"/>
      <c r="H6446" s="286"/>
      <c r="I6446" s="248"/>
      <c r="J6446" s="248"/>
      <c r="K6446" s="248"/>
      <c r="L6446" s="248"/>
      <c r="M6446" s="98"/>
      <c r="N6446" s="98"/>
      <c r="O6446" s="98"/>
      <c r="P6446" s="98"/>
      <c r="Q6446" s="98"/>
      <c r="R6446" s="312"/>
    </row>
    <row r="6447" spans="1:18">
      <c r="A6447" s="270">
        <v>6442</v>
      </c>
      <c r="B6447" s="299"/>
      <c r="C6447" s="248"/>
      <c r="D6447" s="248"/>
      <c r="E6447" s="248"/>
      <c r="F6447" s="248"/>
      <c r="G6447" s="248"/>
      <c r="H6447" s="286"/>
      <c r="I6447" s="248"/>
      <c r="J6447" s="248"/>
      <c r="K6447" s="248"/>
      <c r="L6447" s="248"/>
      <c r="M6447" s="98"/>
      <c r="N6447" s="98"/>
      <c r="O6447" s="98"/>
      <c r="P6447" s="98"/>
      <c r="Q6447" s="98"/>
      <c r="R6447" s="312"/>
    </row>
    <row r="6448" spans="1:18">
      <c r="A6448" s="270">
        <v>6443</v>
      </c>
      <c r="B6448" s="299"/>
      <c r="C6448" s="248"/>
      <c r="D6448" s="248"/>
      <c r="E6448" s="248"/>
      <c r="F6448" s="248"/>
      <c r="G6448" s="248"/>
      <c r="H6448" s="286"/>
      <c r="I6448" s="248"/>
      <c r="J6448" s="248"/>
      <c r="K6448" s="248"/>
      <c r="L6448" s="248"/>
      <c r="M6448" s="98"/>
      <c r="N6448" s="98"/>
      <c r="O6448" s="98"/>
      <c r="P6448" s="98"/>
      <c r="Q6448" s="98"/>
      <c r="R6448" s="312"/>
    </row>
    <row r="6449" spans="1:18">
      <c r="A6449" s="270">
        <v>6444</v>
      </c>
      <c r="B6449" s="299"/>
      <c r="C6449" s="248"/>
      <c r="D6449" s="248"/>
      <c r="E6449" s="248"/>
      <c r="F6449" s="248"/>
      <c r="G6449" s="248"/>
      <c r="H6449" s="286"/>
      <c r="I6449" s="248"/>
      <c r="J6449" s="248"/>
      <c r="K6449" s="248"/>
      <c r="L6449" s="248"/>
      <c r="M6449" s="98"/>
      <c r="N6449" s="98"/>
      <c r="O6449" s="98"/>
      <c r="P6449" s="98"/>
      <c r="Q6449" s="98"/>
      <c r="R6449" s="312"/>
    </row>
    <row r="6450" spans="1:18">
      <c r="A6450" s="270">
        <v>6445</v>
      </c>
      <c r="B6450" s="299"/>
      <c r="C6450" s="248"/>
      <c r="D6450" s="248"/>
      <c r="E6450" s="248"/>
      <c r="F6450" s="248"/>
      <c r="G6450" s="248"/>
      <c r="H6450" s="286"/>
      <c r="I6450" s="248"/>
      <c r="J6450" s="248"/>
      <c r="K6450" s="248"/>
      <c r="L6450" s="248"/>
      <c r="M6450" s="98"/>
      <c r="N6450" s="98"/>
      <c r="O6450" s="98"/>
      <c r="P6450" s="98"/>
      <c r="Q6450" s="98"/>
      <c r="R6450" s="312"/>
    </row>
    <row r="6451" spans="1:18">
      <c r="A6451" s="270">
        <v>6446</v>
      </c>
      <c r="B6451" s="299"/>
      <c r="C6451" s="248"/>
      <c r="D6451" s="248"/>
      <c r="E6451" s="248"/>
      <c r="F6451" s="248"/>
      <c r="G6451" s="248"/>
      <c r="H6451" s="286"/>
      <c r="I6451" s="248"/>
      <c r="J6451" s="248"/>
      <c r="K6451" s="248"/>
      <c r="L6451" s="248"/>
      <c r="M6451" s="98"/>
      <c r="N6451" s="98"/>
      <c r="O6451" s="98"/>
      <c r="P6451" s="98"/>
      <c r="Q6451" s="98"/>
      <c r="R6451" s="312"/>
    </row>
    <row r="6452" spans="1:18">
      <c r="A6452" s="270">
        <v>6447</v>
      </c>
      <c r="B6452" s="299"/>
      <c r="C6452" s="248"/>
      <c r="D6452" s="248"/>
      <c r="E6452" s="248"/>
      <c r="F6452" s="248"/>
      <c r="G6452" s="248"/>
      <c r="H6452" s="286"/>
      <c r="I6452" s="248"/>
      <c r="J6452" s="248"/>
      <c r="K6452" s="248"/>
      <c r="L6452" s="248"/>
      <c r="M6452" s="98"/>
      <c r="N6452" s="98"/>
      <c r="O6452" s="98"/>
      <c r="P6452" s="98"/>
      <c r="Q6452" s="98"/>
      <c r="R6452" s="312"/>
    </row>
    <row r="6453" spans="1:18">
      <c r="A6453" s="270">
        <v>6448</v>
      </c>
      <c r="B6453" s="299"/>
      <c r="C6453" s="248"/>
      <c r="D6453" s="248"/>
      <c r="E6453" s="248"/>
      <c r="F6453" s="248"/>
      <c r="G6453" s="248"/>
      <c r="H6453" s="286"/>
      <c r="I6453" s="248"/>
      <c r="J6453" s="248"/>
      <c r="K6453" s="248"/>
      <c r="L6453" s="248"/>
      <c r="M6453" s="98"/>
      <c r="N6453" s="98"/>
      <c r="O6453" s="98"/>
      <c r="P6453" s="98"/>
      <c r="Q6453" s="98"/>
      <c r="R6453" s="312"/>
    </row>
    <row r="6454" spans="1:18">
      <c r="A6454" s="270">
        <v>6449</v>
      </c>
      <c r="B6454" s="299"/>
      <c r="C6454" s="248"/>
      <c r="D6454" s="248"/>
      <c r="E6454" s="248"/>
      <c r="F6454" s="248"/>
      <c r="G6454" s="248"/>
      <c r="H6454" s="286"/>
      <c r="I6454" s="248"/>
      <c r="J6454" s="248"/>
      <c r="K6454" s="248"/>
      <c r="L6454" s="248"/>
      <c r="M6454" s="98"/>
      <c r="N6454" s="98"/>
      <c r="O6454" s="98"/>
      <c r="P6454" s="98"/>
      <c r="Q6454" s="98"/>
      <c r="R6454" s="312"/>
    </row>
    <row r="6455" spans="1:18">
      <c r="A6455" s="270">
        <v>6450</v>
      </c>
      <c r="B6455" s="299"/>
      <c r="C6455" s="248"/>
      <c r="D6455" s="248"/>
      <c r="E6455" s="248"/>
      <c r="F6455" s="248"/>
      <c r="G6455" s="248"/>
      <c r="H6455" s="286"/>
      <c r="I6455" s="248"/>
      <c r="J6455" s="248"/>
      <c r="K6455" s="248"/>
      <c r="L6455" s="248"/>
      <c r="M6455" s="98"/>
      <c r="N6455" s="98"/>
      <c r="O6455" s="98"/>
      <c r="P6455" s="98"/>
      <c r="Q6455" s="98"/>
      <c r="R6455" s="312"/>
    </row>
    <row r="6456" spans="1:18">
      <c r="A6456" s="270">
        <v>6451</v>
      </c>
      <c r="B6456" s="299"/>
      <c r="C6456" s="248"/>
      <c r="D6456" s="248"/>
      <c r="E6456" s="248"/>
      <c r="F6456" s="248"/>
      <c r="G6456" s="248"/>
      <c r="H6456" s="286"/>
      <c r="I6456" s="248"/>
      <c r="J6456" s="248"/>
      <c r="K6456" s="248"/>
      <c r="L6456" s="248"/>
      <c r="M6456" s="98"/>
      <c r="N6456" s="98"/>
      <c r="O6456" s="98"/>
      <c r="P6456" s="98"/>
      <c r="Q6456" s="98"/>
      <c r="R6456" s="312"/>
    </row>
    <row r="6457" spans="1:18">
      <c r="A6457" s="270">
        <v>6452</v>
      </c>
      <c r="B6457" s="299"/>
      <c r="C6457" s="248"/>
      <c r="D6457" s="248"/>
      <c r="E6457" s="248"/>
      <c r="F6457" s="248"/>
      <c r="G6457" s="248"/>
      <c r="H6457" s="286"/>
      <c r="I6457" s="248"/>
      <c r="J6457" s="248"/>
      <c r="K6457" s="248"/>
      <c r="L6457" s="248"/>
      <c r="M6457" s="98"/>
      <c r="N6457" s="98"/>
      <c r="O6457" s="98"/>
      <c r="P6457" s="98"/>
      <c r="Q6457" s="98"/>
      <c r="R6457" s="312"/>
    </row>
    <row r="6458" spans="1:18">
      <c r="A6458" s="270">
        <v>6453</v>
      </c>
      <c r="B6458" s="299"/>
      <c r="C6458" s="248"/>
      <c r="D6458" s="248"/>
      <c r="E6458" s="248"/>
      <c r="F6458" s="248"/>
      <c r="G6458" s="248"/>
      <c r="H6458" s="286"/>
      <c r="I6458" s="248"/>
      <c r="J6458" s="248"/>
      <c r="K6458" s="248"/>
      <c r="L6458" s="248"/>
      <c r="M6458" s="98"/>
      <c r="N6458" s="98"/>
      <c r="O6458" s="98"/>
      <c r="P6458" s="98"/>
      <c r="Q6458" s="98"/>
      <c r="R6458" s="312"/>
    </row>
    <row r="6459" spans="1:18">
      <c r="A6459" s="270">
        <v>6454</v>
      </c>
      <c r="B6459" s="299"/>
      <c r="C6459" s="248"/>
      <c r="D6459" s="248"/>
      <c r="E6459" s="248"/>
      <c r="F6459" s="248"/>
      <c r="G6459" s="403"/>
      <c r="H6459" s="286"/>
      <c r="I6459" s="248"/>
      <c r="J6459" s="248"/>
      <c r="K6459" s="248"/>
      <c r="L6459" s="248"/>
      <c r="M6459" s="98"/>
      <c r="N6459" s="98"/>
      <c r="O6459" s="98"/>
      <c r="P6459" s="98"/>
      <c r="Q6459" s="98"/>
      <c r="R6459" s="312"/>
    </row>
    <row r="6460" spans="1:18">
      <c r="A6460" s="270">
        <v>6455</v>
      </c>
      <c r="B6460" s="299"/>
      <c r="C6460" s="248"/>
      <c r="D6460" s="248"/>
      <c r="E6460" s="248"/>
      <c r="F6460" s="248"/>
      <c r="G6460" s="403"/>
      <c r="H6460" s="286"/>
      <c r="I6460" s="248"/>
      <c r="J6460" s="248"/>
      <c r="K6460" s="248"/>
      <c r="L6460" s="248"/>
      <c r="M6460" s="98"/>
      <c r="N6460" s="98"/>
      <c r="O6460" s="98"/>
      <c r="P6460" s="98"/>
      <c r="Q6460" s="98"/>
      <c r="R6460" s="312"/>
    </row>
    <row r="6461" spans="1:18">
      <c r="A6461" s="270">
        <v>6456</v>
      </c>
      <c r="B6461" s="299"/>
      <c r="C6461" s="248"/>
      <c r="D6461" s="248"/>
      <c r="E6461" s="248"/>
      <c r="F6461" s="248"/>
      <c r="G6461" s="403"/>
      <c r="H6461" s="286"/>
      <c r="I6461" s="248"/>
      <c r="J6461" s="248"/>
      <c r="K6461" s="403"/>
      <c r="L6461" s="378"/>
      <c r="M6461" s="98"/>
      <c r="N6461" s="98"/>
      <c r="O6461" s="98"/>
      <c r="P6461" s="98"/>
      <c r="Q6461" s="98"/>
      <c r="R6461" s="312"/>
    </row>
    <row r="6462" spans="1:18">
      <c r="A6462" s="270">
        <v>6457</v>
      </c>
      <c r="B6462" s="299"/>
      <c r="C6462" s="248"/>
      <c r="D6462" s="248"/>
      <c r="E6462" s="248"/>
      <c r="F6462" s="248"/>
      <c r="G6462" s="403"/>
      <c r="H6462" s="286"/>
      <c r="I6462" s="248"/>
      <c r="J6462" s="248"/>
      <c r="K6462" s="403"/>
      <c r="L6462" s="378"/>
      <c r="M6462" s="98"/>
      <c r="N6462" s="98"/>
      <c r="O6462" s="98"/>
      <c r="P6462" s="98"/>
      <c r="Q6462" s="98"/>
      <c r="R6462" s="312"/>
    </row>
    <row r="6463" spans="1:18">
      <c r="A6463" s="270">
        <v>6458</v>
      </c>
      <c r="B6463" s="299"/>
      <c r="C6463" s="248"/>
      <c r="D6463" s="248"/>
      <c r="E6463" s="248"/>
      <c r="F6463" s="248"/>
      <c r="G6463" s="403"/>
      <c r="H6463" s="286"/>
      <c r="I6463" s="248"/>
      <c r="J6463" s="248"/>
      <c r="K6463" s="403"/>
      <c r="L6463" s="378"/>
      <c r="M6463" s="98"/>
      <c r="N6463" s="98"/>
      <c r="O6463" s="98"/>
      <c r="P6463" s="98"/>
      <c r="Q6463" s="98"/>
      <c r="R6463" s="312"/>
    </row>
    <row r="6464" spans="1:18">
      <c r="A6464" s="270">
        <v>6459</v>
      </c>
      <c r="B6464" s="299"/>
      <c r="C6464" s="248"/>
      <c r="D6464" s="248"/>
      <c r="E6464" s="248"/>
      <c r="F6464" s="248"/>
      <c r="G6464" s="403"/>
      <c r="H6464" s="267"/>
      <c r="I6464" s="248"/>
      <c r="J6464" s="248"/>
      <c r="K6464" s="403"/>
      <c r="L6464" s="378"/>
      <c r="M6464" s="98"/>
      <c r="N6464" s="98"/>
      <c r="O6464" s="98"/>
      <c r="P6464" s="98"/>
      <c r="Q6464" s="98"/>
      <c r="R6464" s="312"/>
    </row>
    <row r="6465" spans="1:18">
      <c r="A6465" s="270">
        <v>6460</v>
      </c>
      <c r="B6465" s="299"/>
      <c r="C6465" s="248"/>
      <c r="D6465" s="248"/>
      <c r="E6465" s="248"/>
      <c r="F6465" s="248"/>
      <c r="G6465" s="403"/>
      <c r="H6465" s="267"/>
      <c r="I6465" s="248"/>
      <c r="J6465" s="248"/>
      <c r="K6465" s="403"/>
      <c r="L6465" s="378"/>
      <c r="M6465" s="98"/>
      <c r="N6465" s="98"/>
      <c r="O6465" s="98"/>
      <c r="P6465" s="98"/>
      <c r="Q6465" s="98"/>
      <c r="R6465" s="312"/>
    </row>
    <row r="6466" spans="1:18">
      <c r="A6466" s="270">
        <v>6461</v>
      </c>
      <c r="B6466" s="299"/>
      <c r="C6466" s="248"/>
      <c r="D6466" s="248"/>
      <c r="E6466" s="248"/>
      <c r="F6466" s="248"/>
      <c r="G6466" s="403"/>
      <c r="H6466" s="267"/>
      <c r="I6466" s="248"/>
      <c r="J6466" s="248"/>
      <c r="K6466" s="403"/>
      <c r="L6466" s="378"/>
      <c r="M6466" s="98"/>
      <c r="N6466" s="98"/>
      <c r="O6466" s="98"/>
      <c r="P6466" s="98"/>
      <c r="Q6466" s="98"/>
      <c r="R6466" s="312"/>
    </row>
    <row r="6467" spans="1:18">
      <c r="A6467" s="270">
        <v>6462</v>
      </c>
      <c r="B6467" s="299"/>
      <c r="C6467" s="248"/>
      <c r="D6467" s="248"/>
      <c r="E6467" s="248"/>
      <c r="F6467" s="248"/>
      <c r="G6467" s="403"/>
      <c r="H6467" s="267"/>
      <c r="I6467" s="248"/>
      <c r="J6467" s="248"/>
      <c r="K6467" s="403"/>
      <c r="L6467" s="378"/>
      <c r="M6467" s="98"/>
      <c r="N6467" s="98"/>
      <c r="O6467" s="98"/>
      <c r="P6467" s="98"/>
      <c r="Q6467" s="98"/>
      <c r="R6467" s="312"/>
    </row>
    <row r="6468" spans="1:18">
      <c r="A6468" s="270">
        <v>6463</v>
      </c>
      <c r="B6468" s="299"/>
      <c r="C6468" s="248"/>
      <c r="D6468" s="248"/>
      <c r="E6468" s="248"/>
      <c r="F6468" s="248"/>
      <c r="G6468" s="403"/>
      <c r="H6468" s="267"/>
      <c r="I6468" s="248"/>
      <c r="J6468" s="248"/>
      <c r="K6468" s="403"/>
      <c r="L6468" s="378"/>
      <c r="M6468" s="98"/>
      <c r="N6468" s="98"/>
      <c r="O6468" s="98"/>
      <c r="P6468" s="98"/>
      <c r="Q6468" s="98"/>
      <c r="R6468" s="312"/>
    </row>
    <row r="6469" spans="1:18">
      <c r="A6469" s="270">
        <v>6464</v>
      </c>
      <c r="B6469" s="299"/>
      <c r="C6469" s="248"/>
      <c r="D6469" s="248"/>
      <c r="E6469" s="248"/>
      <c r="F6469" s="248"/>
      <c r="G6469" s="403"/>
      <c r="H6469" s="267"/>
      <c r="I6469" s="248"/>
      <c r="J6469" s="248"/>
      <c r="K6469" s="403"/>
      <c r="L6469" s="378"/>
      <c r="M6469" s="98"/>
      <c r="N6469" s="98"/>
      <c r="O6469" s="98"/>
      <c r="P6469" s="98"/>
      <c r="Q6469" s="98"/>
      <c r="R6469" s="312"/>
    </row>
    <row r="6470" spans="1:18">
      <c r="A6470" s="270">
        <v>6465</v>
      </c>
      <c r="B6470" s="299"/>
      <c r="C6470" s="248"/>
      <c r="D6470" s="248"/>
      <c r="E6470" s="248"/>
      <c r="F6470" s="248"/>
      <c r="G6470" s="403"/>
      <c r="H6470" s="267"/>
      <c r="I6470" s="248"/>
      <c r="J6470" s="248"/>
      <c r="K6470" s="403"/>
      <c r="L6470" s="378"/>
      <c r="M6470" s="98"/>
      <c r="N6470" s="98"/>
      <c r="O6470" s="98"/>
      <c r="P6470" s="98"/>
      <c r="Q6470" s="98"/>
      <c r="R6470" s="312"/>
    </row>
    <row r="6471" spans="1:18">
      <c r="A6471" s="270">
        <v>6466</v>
      </c>
      <c r="B6471" s="299"/>
      <c r="C6471" s="248"/>
      <c r="D6471" s="248"/>
      <c r="E6471" s="248"/>
      <c r="F6471" s="248"/>
      <c r="G6471" s="403"/>
      <c r="H6471" s="267"/>
      <c r="I6471" s="248"/>
      <c r="J6471" s="248"/>
      <c r="K6471" s="403"/>
      <c r="L6471" s="378"/>
      <c r="M6471" s="98"/>
      <c r="N6471" s="98"/>
      <c r="O6471" s="98"/>
      <c r="P6471" s="98"/>
      <c r="Q6471" s="98"/>
      <c r="R6471" s="312"/>
    </row>
    <row r="6472" spans="1:18">
      <c r="A6472" s="270">
        <v>6467</v>
      </c>
      <c r="B6472" s="299"/>
      <c r="C6472" s="248"/>
      <c r="D6472" s="248"/>
      <c r="E6472" s="248"/>
      <c r="F6472" s="248"/>
      <c r="G6472" s="403"/>
      <c r="H6472" s="267"/>
      <c r="I6472" s="248"/>
      <c r="J6472" s="248"/>
      <c r="K6472" s="403"/>
      <c r="L6472" s="378"/>
      <c r="M6472" s="98"/>
      <c r="N6472" s="98"/>
      <c r="O6472" s="98"/>
      <c r="P6472" s="98"/>
      <c r="Q6472" s="98"/>
      <c r="R6472" s="312"/>
    </row>
    <row r="6473" spans="1:18">
      <c r="A6473" s="270">
        <v>6468</v>
      </c>
      <c r="B6473" s="299"/>
      <c r="C6473" s="248"/>
      <c r="D6473" s="248"/>
      <c r="E6473" s="248"/>
      <c r="F6473" s="248"/>
      <c r="G6473" s="403"/>
      <c r="H6473" s="267"/>
      <c r="I6473" s="248"/>
      <c r="J6473" s="248"/>
      <c r="K6473" s="403"/>
      <c r="L6473" s="378"/>
      <c r="M6473" s="98"/>
      <c r="N6473" s="98"/>
      <c r="O6473" s="98"/>
      <c r="P6473" s="98"/>
      <c r="Q6473" s="98"/>
      <c r="R6473" s="312"/>
    </row>
    <row r="6474" spans="1:18">
      <c r="A6474" s="270">
        <v>6469</v>
      </c>
      <c r="B6474" s="299"/>
      <c r="C6474" s="248"/>
      <c r="D6474" s="248"/>
      <c r="E6474" s="248"/>
      <c r="F6474" s="248"/>
      <c r="G6474" s="403"/>
      <c r="H6474" s="267"/>
      <c r="I6474" s="248"/>
      <c r="J6474" s="248"/>
      <c r="K6474" s="403"/>
      <c r="L6474" s="378"/>
      <c r="M6474" s="98"/>
      <c r="N6474" s="98"/>
      <c r="O6474" s="98"/>
      <c r="P6474" s="98"/>
      <c r="Q6474" s="98"/>
      <c r="R6474" s="312"/>
    </row>
    <row r="6475" spans="1:18">
      <c r="A6475" s="270">
        <v>6470</v>
      </c>
      <c r="B6475" s="299"/>
      <c r="C6475" s="248"/>
      <c r="D6475" s="248"/>
      <c r="E6475" s="248"/>
      <c r="F6475" s="248"/>
      <c r="G6475" s="403"/>
      <c r="H6475" s="267"/>
      <c r="I6475" s="248"/>
      <c r="J6475" s="248"/>
      <c r="K6475" s="403"/>
      <c r="L6475" s="378"/>
      <c r="M6475" s="98"/>
      <c r="N6475" s="98"/>
      <c r="O6475" s="98"/>
      <c r="P6475" s="98"/>
      <c r="Q6475" s="98"/>
      <c r="R6475" s="312"/>
    </row>
    <row r="6476" spans="1:18">
      <c r="A6476" s="270">
        <v>6471</v>
      </c>
      <c r="B6476" s="299"/>
      <c r="C6476" s="248"/>
      <c r="D6476" s="248"/>
      <c r="E6476" s="248"/>
      <c r="F6476" s="248"/>
      <c r="G6476" s="403"/>
      <c r="H6476" s="267"/>
      <c r="I6476" s="248"/>
      <c r="J6476" s="248"/>
      <c r="K6476" s="403"/>
      <c r="L6476" s="378"/>
      <c r="M6476" s="98"/>
      <c r="N6476" s="98"/>
      <c r="O6476" s="98"/>
      <c r="P6476" s="98"/>
      <c r="Q6476" s="98"/>
      <c r="R6476" s="312"/>
    </row>
    <row r="6477" spans="1:18">
      <c r="A6477" s="270">
        <v>6472</v>
      </c>
      <c r="B6477" s="299"/>
      <c r="C6477" s="248"/>
      <c r="D6477" s="248"/>
      <c r="E6477" s="248"/>
      <c r="F6477" s="248"/>
      <c r="G6477" s="403"/>
      <c r="H6477" s="267"/>
      <c r="I6477" s="248"/>
      <c r="J6477" s="248"/>
      <c r="K6477" s="403"/>
      <c r="L6477" s="378"/>
      <c r="M6477" s="98"/>
      <c r="N6477" s="98"/>
      <c r="O6477" s="98"/>
      <c r="P6477" s="98"/>
      <c r="Q6477" s="98"/>
      <c r="R6477" s="312"/>
    </row>
    <row r="6478" spans="1:18">
      <c r="A6478" s="270">
        <v>6473</v>
      </c>
      <c r="B6478" s="299"/>
      <c r="C6478" s="248"/>
      <c r="D6478" s="248"/>
      <c r="E6478" s="248"/>
      <c r="F6478" s="248"/>
      <c r="G6478" s="403"/>
      <c r="H6478" s="267"/>
      <c r="I6478" s="248"/>
      <c r="J6478" s="248"/>
      <c r="K6478" s="403"/>
      <c r="L6478" s="378"/>
      <c r="M6478" s="98"/>
      <c r="N6478" s="98"/>
      <c r="O6478" s="98"/>
      <c r="P6478" s="98"/>
      <c r="Q6478" s="98"/>
      <c r="R6478" s="312"/>
    </row>
    <row r="6479" spans="1:18">
      <c r="A6479" s="270">
        <v>6474</v>
      </c>
      <c r="B6479" s="299"/>
      <c r="C6479" s="248"/>
      <c r="D6479" s="248"/>
      <c r="E6479" s="248"/>
      <c r="F6479" s="248"/>
      <c r="G6479" s="403"/>
      <c r="H6479" s="267"/>
      <c r="I6479" s="248"/>
      <c r="J6479" s="248"/>
      <c r="K6479" s="403"/>
      <c r="L6479" s="378"/>
      <c r="M6479" s="98"/>
      <c r="N6479" s="98"/>
      <c r="O6479" s="98"/>
      <c r="P6479" s="98"/>
      <c r="Q6479" s="98"/>
      <c r="R6479" s="312"/>
    </row>
    <row r="6480" spans="1:18">
      <c r="A6480" s="270">
        <v>6475</v>
      </c>
      <c r="B6480" s="299"/>
      <c r="C6480" s="248"/>
      <c r="D6480" s="248"/>
      <c r="E6480" s="248"/>
      <c r="F6480" s="248"/>
      <c r="G6480" s="403"/>
      <c r="H6480" s="267"/>
      <c r="I6480" s="248"/>
      <c r="J6480" s="248"/>
      <c r="K6480" s="403"/>
      <c r="L6480" s="378"/>
      <c r="M6480" s="98"/>
      <c r="N6480" s="98"/>
      <c r="O6480" s="98"/>
      <c r="P6480" s="98"/>
      <c r="Q6480" s="98"/>
      <c r="R6480" s="312"/>
    </row>
    <row r="6481" spans="1:18">
      <c r="A6481" s="270">
        <v>6476</v>
      </c>
      <c r="B6481" s="299"/>
      <c r="C6481" s="248"/>
      <c r="D6481" s="248"/>
      <c r="E6481" s="248"/>
      <c r="F6481" s="248"/>
      <c r="G6481" s="403"/>
      <c r="H6481" s="267"/>
      <c r="I6481" s="248"/>
      <c r="J6481" s="248"/>
      <c r="K6481" s="403"/>
      <c r="L6481" s="378"/>
      <c r="M6481" s="98"/>
      <c r="N6481" s="98"/>
      <c r="O6481" s="98"/>
      <c r="P6481" s="98"/>
      <c r="Q6481" s="98"/>
      <c r="R6481" s="312"/>
    </row>
    <row r="6482" spans="1:18">
      <c r="A6482" s="270">
        <v>6477</v>
      </c>
      <c r="B6482" s="299"/>
      <c r="C6482" s="248"/>
      <c r="D6482" s="248"/>
      <c r="E6482" s="248"/>
      <c r="F6482" s="248"/>
      <c r="G6482" s="403"/>
      <c r="H6482" s="267"/>
      <c r="I6482" s="248"/>
      <c r="J6482" s="248"/>
      <c r="K6482" s="403"/>
      <c r="L6482" s="378"/>
      <c r="M6482" s="98"/>
      <c r="N6482" s="98"/>
      <c r="O6482" s="98"/>
      <c r="P6482" s="98"/>
      <c r="Q6482" s="98"/>
      <c r="R6482" s="312"/>
    </row>
    <row r="6483" spans="1:18">
      <c r="A6483" s="270">
        <v>6478</v>
      </c>
      <c r="B6483" s="299"/>
      <c r="C6483" s="248"/>
      <c r="D6483" s="248"/>
      <c r="E6483" s="248"/>
      <c r="F6483" s="248"/>
      <c r="G6483" s="403"/>
      <c r="H6483" s="267"/>
      <c r="I6483" s="248"/>
      <c r="J6483" s="248"/>
      <c r="K6483" s="403"/>
      <c r="L6483" s="378"/>
      <c r="M6483" s="98"/>
      <c r="N6483" s="98"/>
      <c r="O6483" s="98"/>
      <c r="P6483" s="98"/>
      <c r="Q6483" s="98"/>
      <c r="R6483" s="312"/>
    </row>
    <row r="6484" spans="1:18">
      <c r="A6484" s="270">
        <v>6479</v>
      </c>
      <c r="B6484" s="299"/>
      <c r="C6484" s="248"/>
      <c r="D6484" s="248"/>
      <c r="E6484" s="248"/>
      <c r="F6484" s="248"/>
      <c r="G6484" s="403"/>
      <c r="H6484" s="267"/>
      <c r="I6484" s="248"/>
      <c r="J6484" s="248"/>
      <c r="K6484" s="403"/>
      <c r="L6484" s="378"/>
      <c r="M6484" s="98"/>
      <c r="N6484" s="98"/>
      <c r="O6484" s="98"/>
      <c r="P6484" s="98"/>
      <c r="Q6484" s="98"/>
      <c r="R6484" s="312"/>
    </row>
    <row r="6485" spans="1:18">
      <c r="A6485" s="270">
        <v>6480</v>
      </c>
      <c r="B6485" s="299"/>
      <c r="C6485" s="248"/>
      <c r="D6485" s="248"/>
      <c r="E6485" s="248"/>
      <c r="F6485" s="248"/>
      <c r="G6485" s="403"/>
      <c r="H6485" s="267"/>
      <c r="I6485" s="248"/>
      <c r="J6485" s="248"/>
      <c r="K6485" s="403"/>
      <c r="L6485" s="378"/>
      <c r="M6485" s="98"/>
      <c r="N6485" s="98"/>
      <c r="O6485" s="98"/>
      <c r="P6485" s="98"/>
      <c r="Q6485" s="98"/>
      <c r="R6485" s="312"/>
    </row>
    <row r="6486" spans="1:18">
      <c r="A6486" s="270">
        <v>6481</v>
      </c>
      <c r="B6486" s="299"/>
      <c r="C6486" s="248"/>
      <c r="D6486" s="248"/>
      <c r="E6486" s="248"/>
      <c r="F6486" s="248"/>
      <c r="G6486" s="403"/>
      <c r="H6486" s="267"/>
      <c r="I6486" s="248"/>
      <c r="J6486" s="248"/>
      <c r="K6486" s="403"/>
      <c r="L6486" s="378"/>
      <c r="M6486" s="98"/>
      <c r="N6486" s="98"/>
      <c r="O6486" s="98"/>
      <c r="P6486" s="98"/>
      <c r="Q6486" s="98"/>
      <c r="R6486" s="312"/>
    </row>
    <row r="6487" spans="1:18">
      <c r="A6487" s="270">
        <v>6482</v>
      </c>
      <c r="B6487" s="299"/>
      <c r="C6487" s="248"/>
      <c r="D6487" s="248"/>
      <c r="E6487" s="248"/>
      <c r="F6487" s="248"/>
      <c r="G6487" s="248"/>
      <c r="H6487" s="267"/>
      <c r="I6487" s="248"/>
      <c r="J6487" s="248"/>
      <c r="K6487" s="403"/>
      <c r="L6487" s="378"/>
      <c r="M6487" s="98"/>
      <c r="N6487" s="98"/>
      <c r="O6487" s="98"/>
      <c r="P6487" s="98"/>
      <c r="Q6487" s="98"/>
      <c r="R6487" s="312"/>
    </row>
    <row r="6488" spans="1:18">
      <c r="A6488" s="270">
        <v>6483</v>
      </c>
      <c r="B6488" s="299"/>
      <c r="C6488" s="248"/>
      <c r="D6488" s="248"/>
      <c r="E6488" s="248"/>
      <c r="F6488" s="248"/>
      <c r="G6488" s="248"/>
      <c r="H6488" s="267"/>
      <c r="I6488" s="248"/>
      <c r="J6488" s="248"/>
      <c r="K6488" s="403"/>
      <c r="L6488" s="378"/>
      <c r="M6488" s="98"/>
      <c r="N6488" s="98"/>
      <c r="O6488" s="98"/>
      <c r="P6488" s="98"/>
      <c r="Q6488" s="98"/>
      <c r="R6488" s="312"/>
    </row>
    <row r="6489" spans="1:18">
      <c r="A6489" s="270">
        <v>6484</v>
      </c>
      <c r="B6489" s="299"/>
      <c r="C6489" s="248"/>
      <c r="D6489" s="248"/>
      <c r="E6489" s="248"/>
      <c r="F6489" s="248"/>
      <c r="G6489" s="248"/>
      <c r="H6489" s="267"/>
      <c r="I6489" s="248"/>
      <c r="J6489" s="248"/>
      <c r="K6489" s="403"/>
      <c r="L6489" s="378"/>
      <c r="M6489" s="98"/>
      <c r="N6489" s="98"/>
      <c r="O6489" s="98"/>
      <c r="P6489" s="98"/>
      <c r="Q6489" s="98"/>
      <c r="R6489" s="312"/>
    </row>
    <row r="6490" spans="1:18">
      <c r="A6490" s="270">
        <v>6485</v>
      </c>
      <c r="B6490" s="299"/>
      <c r="C6490" s="248"/>
      <c r="D6490" s="248"/>
      <c r="E6490" s="248"/>
      <c r="F6490" s="248"/>
      <c r="G6490" s="248"/>
      <c r="H6490" s="267"/>
      <c r="I6490" s="248"/>
      <c r="J6490" s="248"/>
      <c r="K6490" s="403"/>
      <c r="L6490" s="378"/>
      <c r="M6490" s="98"/>
      <c r="N6490" s="98"/>
      <c r="O6490" s="98"/>
      <c r="P6490" s="98"/>
      <c r="Q6490" s="98"/>
      <c r="R6490" s="312"/>
    </row>
    <row r="6491" spans="1:18">
      <c r="A6491" s="270">
        <v>6486</v>
      </c>
      <c r="B6491" s="299"/>
      <c r="C6491" s="248"/>
      <c r="D6491" s="248"/>
      <c r="E6491" s="248"/>
      <c r="F6491" s="248"/>
      <c r="G6491" s="248"/>
      <c r="H6491" s="267"/>
      <c r="I6491" s="248"/>
      <c r="J6491" s="248"/>
      <c r="K6491" s="403"/>
      <c r="L6491" s="378"/>
      <c r="M6491" s="98"/>
      <c r="N6491" s="98"/>
      <c r="O6491" s="98"/>
      <c r="P6491" s="98"/>
      <c r="Q6491" s="98"/>
      <c r="R6491" s="312"/>
    </row>
    <row r="6492" spans="1:18">
      <c r="A6492" s="270">
        <v>6487</v>
      </c>
      <c r="B6492" s="299"/>
      <c r="C6492" s="248"/>
      <c r="D6492" s="248"/>
      <c r="E6492" s="248"/>
      <c r="F6492" s="248"/>
      <c r="G6492" s="248"/>
      <c r="H6492" s="267"/>
      <c r="I6492" s="248"/>
      <c r="J6492" s="248"/>
      <c r="K6492" s="403"/>
      <c r="L6492" s="378"/>
      <c r="M6492" s="98"/>
      <c r="N6492" s="98"/>
      <c r="O6492" s="98"/>
      <c r="P6492" s="98"/>
      <c r="Q6492" s="98"/>
      <c r="R6492" s="312"/>
    </row>
    <row r="6493" spans="1:18">
      <c r="A6493" s="270">
        <v>6488</v>
      </c>
      <c r="B6493" s="299"/>
      <c r="C6493" s="248"/>
      <c r="D6493" s="248"/>
      <c r="E6493" s="248"/>
      <c r="F6493" s="248"/>
      <c r="G6493" s="248"/>
      <c r="H6493" s="267"/>
      <c r="I6493" s="248"/>
      <c r="J6493" s="248"/>
      <c r="K6493" s="403"/>
      <c r="L6493" s="378"/>
      <c r="M6493" s="98"/>
      <c r="N6493" s="98"/>
      <c r="O6493" s="98"/>
      <c r="P6493" s="98"/>
      <c r="Q6493" s="98"/>
      <c r="R6493" s="312"/>
    </row>
    <row r="6494" spans="1:18">
      <c r="A6494" s="270">
        <v>6489</v>
      </c>
      <c r="B6494" s="299"/>
      <c r="C6494" s="248"/>
      <c r="D6494" s="248"/>
      <c r="E6494" s="248"/>
      <c r="F6494" s="248"/>
      <c r="G6494" s="248"/>
      <c r="H6494" s="267"/>
      <c r="I6494" s="248"/>
      <c r="J6494" s="248"/>
      <c r="K6494" s="403"/>
      <c r="L6494" s="378"/>
      <c r="M6494" s="98"/>
      <c r="N6494" s="98"/>
      <c r="O6494" s="98"/>
      <c r="P6494" s="98"/>
      <c r="Q6494" s="98"/>
      <c r="R6494" s="312"/>
    </row>
    <row r="6495" spans="1:18">
      <c r="A6495" s="270">
        <v>6490</v>
      </c>
      <c r="B6495" s="299"/>
      <c r="C6495" s="248"/>
      <c r="D6495" s="248"/>
      <c r="E6495" s="248"/>
      <c r="F6495" s="248"/>
      <c r="G6495" s="248"/>
      <c r="H6495" s="267"/>
      <c r="I6495" s="248"/>
      <c r="J6495" s="248"/>
      <c r="K6495" s="403"/>
      <c r="L6495" s="378"/>
      <c r="M6495" s="98"/>
      <c r="N6495" s="98"/>
      <c r="O6495" s="98"/>
      <c r="P6495" s="98"/>
      <c r="Q6495" s="98"/>
      <c r="R6495" s="312"/>
    </row>
    <row r="6496" spans="1:18">
      <c r="A6496" s="270">
        <v>6491</v>
      </c>
      <c r="B6496" s="299"/>
      <c r="C6496" s="248"/>
      <c r="D6496" s="248"/>
      <c r="E6496" s="248"/>
      <c r="F6496" s="248"/>
      <c r="G6496" s="248"/>
      <c r="H6496" s="267"/>
      <c r="I6496" s="248"/>
      <c r="J6496" s="248"/>
      <c r="K6496" s="403"/>
      <c r="L6496" s="378"/>
      <c r="M6496" s="98"/>
      <c r="N6496" s="98"/>
      <c r="O6496" s="98"/>
      <c r="P6496" s="98"/>
      <c r="Q6496" s="98"/>
      <c r="R6496" s="312"/>
    </row>
    <row r="6497" spans="1:18">
      <c r="A6497" s="270">
        <v>6492</v>
      </c>
      <c r="B6497" s="299"/>
      <c r="C6497" s="248"/>
      <c r="D6497" s="248"/>
      <c r="E6497" s="248"/>
      <c r="F6497" s="248"/>
      <c r="G6497" s="248"/>
      <c r="H6497" s="267"/>
      <c r="I6497" s="248"/>
      <c r="J6497" s="248"/>
      <c r="K6497" s="403"/>
      <c r="L6497" s="378"/>
      <c r="M6497" s="98"/>
      <c r="N6497" s="98"/>
      <c r="O6497" s="98"/>
      <c r="P6497" s="98"/>
      <c r="Q6497" s="98"/>
      <c r="R6497" s="312"/>
    </row>
    <row r="6498" spans="1:18">
      <c r="A6498" s="270">
        <v>6493</v>
      </c>
      <c r="B6498" s="299"/>
      <c r="C6498" s="248"/>
      <c r="D6498" s="248"/>
      <c r="E6498" s="248"/>
      <c r="F6498" s="248"/>
      <c r="G6498" s="248"/>
      <c r="H6498" s="267"/>
      <c r="I6498" s="248"/>
      <c r="J6498" s="248"/>
      <c r="K6498" s="403"/>
      <c r="L6498" s="378"/>
      <c r="M6498" s="98"/>
      <c r="N6498" s="98"/>
      <c r="O6498" s="98"/>
      <c r="P6498" s="98"/>
      <c r="Q6498" s="98"/>
      <c r="R6498" s="312"/>
    </row>
    <row r="6499" spans="1:18">
      <c r="A6499" s="270">
        <v>6494</v>
      </c>
      <c r="B6499" s="299"/>
      <c r="C6499" s="248"/>
      <c r="D6499" s="248"/>
      <c r="E6499" s="248"/>
      <c r="F6499" s="248"/>
      <c r="G6499" s="248"/>
      <c r="H6499" s="267"/>
      <c r="I6499" s="248"/>
      <c r="J6499" s="248"/>
      <c r="K6499" s="403"/>
      <c r="L6499" s="378"/>
      <c r="M6499" s="98"/>
      <c r="N6499" s="98"/>
      <c r="O6499" s="98"/>
      <c r="P6499" s="98"/>
      <c r="Q6499" s="98"/>
      <c r="R6499" s="312"/>
    </row>
    <row r="6500" spans="1:18">
      <c r="A6500" s="270">
        <v>6495</v>
      </c>
      <c r="B6500" s="299"/>
      <c r="C6500" s="248"/>
      <c r="D6500" s="248"/>
      <c r="E6500" s="248"/>
      <c r="F6500" s="248"/>
      <c r="G6500" s="248"/>
      <c r="H6500" s="267"/>
      <c r="I6500" s="248"/>
      <c r="J6500" s="248"/>
      <c r="K6500" s="403"/>
      <c r="L6500" s="378"/>
      <c r="M6500" s="98"/>
      <c r="N6500" s="98"/>
      <c r="O6500" s="98"/>
      <c r="P6500" s="98"/>
      <c r="Q6500" s="98"/>
      <c r="R6500" s="312"/>
    </row>
    <row r="6501" spans="1:18">
      <c r="A6501" s="270">
        <v>6496</v>
      </c>
      <c r="B6501" s="299"/>
      <c r="C6501" s="248"/>
      <c r="D6501" s="248"/>
      <c r="E6501" s="248"/>
      <c r="F6501" s="248"/>
      <c r="G6501" s="248"/>
      <c r="H6501" s="267"/>
      <c r="I6501" s="248"/>
      <c r="J6501" s="248"/>
      <c r="K6501" s="403"/>
      <c r="L6501" s="378"/>
      <c r="M6501" s="98"/>
      <c r="N6501" s="98"/>
      <c r="O6501" s="98"/>
      <c r="P6501" s="98"/>
      <c r="Q6501" s="98"/>
      <c r="R6501" s="312"/>
    </row>
    <row r="6502" spans="1:18">
      <c r="A6502" s="270">
        <v>6497</v>
      </c>
      <c r="B6502" s="299"/>
      <c r="C6502" s="248"/>
      <c r="D6502" s="248"/>
      <c r="E6502" s="248"/>
      <c r="F6502" s="248"/>
      <c r="G6502" s="248"/>
      <c r="H6502" s="267"/>
      <c r="I6502" s="248"/>
      <c r="J6502" s="248"/>
      <c r="K6502" s="403"/>
      <c r="L6502" s="378"/>
      <c r="M6502" s="98"/>
      <c r="N6502" s="98"/>
      <c r="O6502" s="98"/>
      <c r="P6502" s="98"/>
      <c r="Q6502" s="98"/>
      <c r="R6502" s="312"/>
    </row>
    <row r="6503" spans="1:18">
      <c r="A6503" s="270">
        <v>6498</v>
      </c>
      <c r="B6503" s="299"/>
      <c r="C6503" s="248"/>
      <c r="D6503" s="248"/>
      <c r="E6503" s="248"/>
      <c r="F6503" s="248"/>
      <c r="G6503" s="248"/>
      <c r="H6503" s="267"/>
      <c r="I6503" s="248"/>
      <c r="J6503" s="248"/>
      <c r="K6503" s="403"/>
      <c r="L6503" s="378"/>
      <c r="M6503" s="98"/>
      <c r="N6503" s="98"/>
      <c r="O6503" s="98"/>
      <c r="P6503" s="98"/>
      <c r="Q6503" s="98"/>
      <c r="R6503" s="312"/>
    </row>
    <row r="6504" spans="1:18">
      <c r="A6504" s="270">
        <v>6499</v>
      </c>
      <c r="B6504" s="299"/>
      <c r="C6504" s="248"/>
      <c r="D6504" s="248"/>
      <c r="E6504" s="248"/>
      <c r="F6504" s="248"/>
      <c r="G6504" s="248"/>
      <c r="H6504" s="267"/>
      <c r="I6504" s="248"/>
      <c r="J6504" s="248"/>
      <c r="K6504" s="403"/>
      <c r="L6504" s="378"/>
      <c r="M6504" s="98"/>
      <c r="N6504" s="98"/>
      <c r="O6504" s="98"/>
      <c r="P6504" s="98"/>
      <c r="Q6504" s="98"/>
      <c r="R6504" s="312"/>
    </row>
    <row r="6505" spans="1:18">
      <c r="A6505" s="270">
        <v>6500</v>
      </c>
      <c r="B6505" s="299"/>
      <c r="C6505" s="248"/>
      <c r="D6505" s="248"/>
      <c r="E6505" s="248"/>
      <c r="F6505" s="248"/>
      <c r="G6505" s="248"/>
      <c r="H6505" s="267"/>
      <c r="I6505" s="248"/>
      <c r="J6505" s="248"/>
      <c r="K6505" s="403"/>
      <c r="L6505" s="378"/>
      <c r="M6505" s="98"/>
      <c r="N6505" s="98"/>
      <c r="O6505" s="98"/>
      <c r="P6505" s="98"/>
      <c r="Q6505" s="98"/>
      <c r="R6505" s="312"/>
    </row>
    <row r="6506" spans="1:18">
      <c r="A6506" s="270">
        <v>6501</v>
      </c>
      <c r="B6506" s="299"/>
      <c r="C6506" s="248"/>
      <c r="D6506" s="248"/>
      <c r="E6506" s="248"/>
      <c r="F6506" s="248"/>
      <c r="G6506" s="248"/>
      <c r="H6506" s="267"/>
      <c r="I6506" s="248"/>
      <c r="J6506" s="248"/>
      <c r="K6506" s="403"/>
      <c r="L6506" s="378"/>
      <c r="M6506" s="98"/>
      <c r="N6506" s="98"/>
      <c r="O6506" s="98"/>
      <c r="P6506" s="98"/>
      <c r="Q6506" s="98"/>
      <c r="R6506" s="312"/>
    </row>
    <row r="6507" spans="1:18">
      <c r="A6507" s="270">
        <v>6502</v>
      </c>
      <c r="B6507" s="299"/>
      <c r="C6507" s="248"/>
      <c r="D6507" s="248"/>
      <c r="E6507" s="248"/>
      <c r="F6507" s="248"/>
      <c r="G6507" s="248"/>
      <c r="H6507" s="267"/>
      <c r="I6507" s="248"/>
      <c r="J6507" s="248"/>
      <c r="K6507" s="403"/>
      <c r="L6507" s="378"/>
      <c r="M6507" s="98"/>
      <c r="N6507" s="98"/>
      <c r="O6507" s="98"/>
      <c r="P6507" s="98"/>
      <c r="Q6507" s="98"/>
      <c r="R6507" s="312"/>
    </row>
    <row r="6508" spans="1:18">
      <c r="A6508" s="270">
        <v>6503</v>
      </c>
      <c r="B6508" s="299"/>
      <c r="C6508" s="248"/>
      <c r="D6508" s="248"/>
      <c r="E6508" s="248"/>
      <c r="F6508" s="248"/>
      <c r="G6508" s="248"/>
      <c r="H6508" s="267"/>
      <c r="I6508" s="248"/>
      <c r="J6508" s="248"/>
      <c r="K6508" s="403"/>
      <c r="L6508" s="378"/>
      <c r="M6508" s="98"/>
      <c r="N6508" s="98"/>
      <c r="O6508" s="98"/>
      <c r="P6508" s="98"/>
      <c r="Q6508" s="98"/>
      <c r="R6508" s="312"/>
    </row>
    <row r="6509" spans="1:18">
      <c r="A6509" s="270">
        <v>6504</v>
      </c>
      <c r="B6509" s="299"/>
      <c r="C6509" s="248"/>
      <c r="D6509" s="248"/>
      <c r="E6509" s="248"/>
      <c r="F6509" s="248"/>
      <c r="G6509" s="403"/>
      <c r="H6509" s="267"/>
      <c r="I6509" s="248"/>
      <c r="J6509" s="248"/>
      <c r="K6509" s="403"/>
      <c r="L6509" s="378"/>
      <c r="M6509" s="98"/>
      <c r="N6509" s="98"/>
      <c r="O6509" s="98"/>
      <c r="P6509" s="98"/>
      <c r="Q6509" s="98"/>
      <c r="R6509" s="312"/>
    </row>
    <row r="6510" spans="1:18">
      <c r="A6510" s="270">
        <v>6505</v>
      </c>
      <c r="B6510" s="299"/>
      <c r="C6510" s="248"/>
      <c r="D6510" s="248"/>
      <c r="E6510" s="248"/>
      <c r="F6510" s="248"/>
      <c r="G6510" s="403"/>
      <c r="H6510" s="267"/>
      <c r="I6510" s="248"/>
      <c r="J6510" s="248"/>
      <c r="K6510" s="403"/>
      <c r="L6510" s="378"/>
      <c r="M6510" s="98"/>
      <c r="N6510" s="98"/>
      <c r="O6510" s="98"/>
      <c r="P6510" s="98"/>
      <c r="Q6510" s="98"/>
      <c r="R6510" s="312"/>
    </row>
    <row r="6511" spans="1:18">
      <c r="A6511" s="270">
        <v>6506</v>
      </c>
      <c r="B6511" s="299"/>
      <c r="C6511" s="248"/>
      <c r="D6511" s="248"/>
      <c r="E6511" s="248"/>
      <c r="F6511" s="248"/>
      <c r="G6511" s="403"/>
      <c r="H6511" s="267"/>
      <c r="I6511" s="248"/>
      <c r="J6511" s="248"/>
      <c r="K6511" s="403"/>
      <c r="L6511" s="378"/>
      <c r="M6511" s="98"/>
      <c r="N6511" s="98"/>
      <c r="O6511" s="98"/>
      <c r="P6511" s="98"/>
      <c r="Q6511" s="98"/>
      <c r="R6511" s="312"/>
    </row>
    <row r="6512" spans="1:18">
      <c r="A6512" s="270">
        <v>6507</v>
      </c>
      <c r="B6512" s="299"/>
      <c r="C6512" s="248"/>
      <c r="D6512" s="248"/>
      <c r="E6512" s="248"/>
      <c r="F6512" s="248"/>
      <c r="G6512" s="403"/>
      <c r="H6512" s="267"/>
      <c r="I6512" s="248"/>
      <c r="J6512" s="248"/>
      <c r="K6512" s="403"/>
      <c r="L6512" s="378"/>
      <c r="M6512" s="98"/>
      <c r="N6512" s="98"/>
      <c r="O6512" s="98"/>
      <c r="P6512" s="98"/>
      <c r="Q6512" s="98"/>
      <c r="R6512" s="312"/>
    </row>
    <row r="6513" spans="1:18">
      <c r="A6513" s="270">
        <v>6508</v>
      </c>
      <c r="B6513" s="299"/>
      <c r="C6513" s="248"/>
      <c r="D6513" s="248"/>
      <c r="E6513" s="248"/>
      <c r="F6513" s="248"/>
      <c r="G6513" s="403"/>
      <c r="H6513" s="267"/>
      <c r="I6513" s="248"/>
      <c r="J6513" s="248"/>
      <c r="K6513" s="403"/>
      <c r="L6513" s="378"/>
      <c r="M6513" s="98"/>
      <c r="N6513" s="98"/>
      <c r="O6513" s="98"/>
      <c r="P6513" s="98"/>
      <c r="Q6513" s="98"/>
      <c r="R6513" s="312"/>
    </row>
    <row r="6514" spans="1:18">
      <c r="A6514" s="270">
        <v>6509</v>
      </c>
      <c r="B6514" s="299"/>
      <c r="C6514" s="248"/>
      <c r="D6514" s="248"/>
      <c r="E6514" s="248"/>
      <c r="F6514" s="248"/>
      <c r="G6514" s="403"/>
      <c r="H6514" s="267"/>
      <c r="I6514" s="248"/>
      <c r="J6514" s="248"/>
      <c r="K6514" s="403"/>
      <c r="L6514" s="378"/>
      <c r="M6514" s="98"/>
      <c r="N6514" s="98"/>
      <c r="O6514" s="98"/>
      <c r="P6514" s="98"/>
      <c r="Q6514" s="98"/>
      <c r="R6514" s="312"/>
    </row>
    <row r="6515" spans="1:18">
      <c r="A6515" s="270">
        <v>6510</v>
      </c>
      <c r="B6515" s="299"/>
      <c r="C6515" s="248"/>
      <c r="D6515" s="248"/>
      <c r="E6515" s="248"/>
      <c r="F6515" s="248"/>
      <c r="G6515" s="403"/>
      <c r="H6515" s="267"/>
      <c r="I6515" s="248"/>
      <c r="J6515" s="248"/>
      <c r="K6515" s="403"/>
      <c r="L6515" s="378"/>
      <c r="M6515" s="98"/>
      <c r="N6515" s="98"/>
      <c r="O6515" s="98"/>
      <c r="P6515" s="98"/>
      <c r="Q6515" s="98"/>
      <c r="R6515" s="312"/>
    </row>
    <row r="6516" spans="1:18">
      <c r="A6516" s="270">
        <v>6511</v>
      </c>
      <c r="B6516" s="299"/>
      <c r="C6516" s="248"/>
      <c r="D6516" s="248"/>
      <c r="E6516" s="248"/>
      <c r="F6516" s="248"/>
      <c r="G6516" s="403"/>
      <c r="H6516" s="267"/>
      <c r="I6516" s="248"/>
      <c r="J6516" s="248"/>
      <c r="K6516" s="403"/>
      <c r="L6516" s="378"/>
      <c r="M6516" s="98"/>
      <c r="N6516" s="98"/>
      <c r="O6516" s="98"/>
      <c r="P6516" s="98"/>
      <c r="Q6516" s="98"/>
      <c r="R6516" s="312"/>
    </row>
    <row r="6517" spans="1:18">
      <c r="A6517" s="270">
        <v>6512</v>
      </c>
      <c r="B6517" s="299"/>
      <c r="C6517" s="248"/>
      <c r="D6517" s="248"/>
      <c r="E6517" s="248"/>
      <c r="F6517" s="248"/>
      <c r="G6517" s="403"/>
      <c r="H6517" s="267"/>
      <c r="I6517" s="248"/>
      <c r="J6517" s="248"/>
      <c r="K6517" s="403"/>
      <c r="L6517" s="378"/>
      <c r="M6517" s="98"/>
      <c r="N6517" s="98"/>
      <c r="O6517" s="98"/>
      <c r="P6517" s="98"/>
      <c r="Q6517" s="98"/>
      <c r="R6517" s="312"/>
    </row>
    <row r="6518" spans="1:18">
      <c r="A6518" s="270">
        <v>6513</v>
      </c>
      <c r="B6518" s="299"/>
      <c r="C6518" s="248"/>
      <c r="D6518" s="248"/>
      <c r="E6518" s="248"/>
      <c r="F6518" s="248"/>
      <c r="G6518" s="403"/>
      <c r="H6518" s="267"/>
      <c r="I6518" s="248"/>
      <c r="J6518" s="248"/>
      <c r="K6518" s="403"/>
      <c r="L6518" s="378"/>
      <c r="M6518" s="98"/>
      <c r="N6518" s="98"/>
      <c r="O6518" s="98"/>
      <c r="P6518" s="98"/>
      <c r="Q6518" s="98"/>
      <c r="R6518" s="312"/>
    </row>
    <row r="6519" spans="1:18">
      <c r="A6519" s="270">
        <v>6514</v>
      </c>
      <c r="B6519" s="299"/>
      <c r="C6519" s="248"/>
      <c r="D6519" s="248"/>
      <c r="E6519" s="248"/>
      <c r="F6519" s="248"/>
      <c r="G6519" s="403"/>
      <c r="H6519" s="267"/>
      <c r="I6519" s="248"/>
      <c r="J6519" s="248"/>
      <c r="K6519" s="403"/>
      <c r="L6519" s="378"/>
      <c r="M6519" s="98"/>
      <c r="N6519" s="98"/>
      <c r="O6519" s="98"/>
      <c r="P6519" s="98"/>
      <c r="Q6519" s="98"/>
      <c r="R6519" s="312"/>
    </row>
    <row r="6520" spans="1:18">
      <c r="A6520" s="270">
        <v>6515</v>
      </c>
      <c r="B6520" s="299"/>
      <c r="C6520" s="248"/>
      <c r="D6520" s="248"/>
      <c r="E6520" s="248"/>
      <c r="F6520" s="248"/>
      <c r="G6520" s="403"/>
      <c r="H6520" s="267"/>
      <c r="I6520" s="248"/>
      <c r="J6520" s="248"/>
      <c r="K6520" s="403"/>
      <c r="L6520" s="378"/>
      <c r="M6520" s="98"/>
      <c r="N6520" s="98"/>
      <c r="O6520" s="98"/>
      <c r="P6520" s="98"/>
      <c r="Q6520" s="98"/>
      <c r="R6520" s="312"/>
    </row>
    <row r="6521" spans="1:18">
      <c r="A6521" s="270">
        <v>6516</v>
      </c>
      <c r="B6521" s="299"/>
      <c r="C6521" s="248"/>
      <c r="D6521" s="248"/>
      <c r="E6521" s="248"/>
      <c r="F6521" s="248"/>
      <c r="G6521" s="403"/>
      <c r="H6521" s="267"/>
      <c r="I6521" s="248"/>
      <c r="J6521" s="248"/>
      <c r="K6521" s="403"/>
      <c r="L6521" s="378"/>
      <c r="M6521" s="98"/>
      <c r="N6521" s="98"/>
      <c r="O6521" s="98"/>
      <c r="P6521" s="98"/>
      <c r="Q6521" s="98"/>
      <c r="R6521" s="312"/>
    </row>
    <row r="6522" spans="1:18">
      <c r="A6522" s="270">
        <v>6517</v>
      </c>
      <c r="B6522" s="299"/>
      <c r="C6522" s="248"/>
      <c r="D6522" s="248"/>
      <c r="E6522" s="248"/>
      <c r="F6522" s="248"/>
      <c r="G6522" s="403"/>
      <c r="H6522" s="267"/>
      <c r="I6522" s="248"/>
      <c r="J6522" s="248"/>
      <c r="K6522" s="403"/>
      <c r="L6522" s="378"/>
      <c r="M6522" s="98"/>
      <c r="N6522" s="98"/>
      <c r="O6522" s="98"/>
      <c r="P6522" s="98"/>
      <c r="Q6522" s="98"/>
      <c r="R6522" s="312"/>
    </row>
    <row r="6523" spans="1:18">
      <c r="A6523" s="270">
        <v>6518</v>
      </c>
      <c r="B6523" s="299"/>
      <c r="C6523" s="248"/>
      <c r="D6523" s="248"/>
      <c r="E6523" s="248"/>
      <c r="F6523" s="248"/>
      <c r="G6523" s="403"/>
      <c r="H6523" s="267"/>
      <c r="I6523" s="248"/>
      <c r="J6523" s="248"/>
      <c r="K6523" s="403"/>
      <c r="L6523" s="378"/>
      <c r="M6523" s="98"/>
      <c r="N6523" s="98"/>
      <c r="O6523" s="98"/>
      <c r="P6523" s="98"/>
      <c r="Q6523" s="98"/>
      <c r="R6523" s="312"/>
    </row>
    <row r="6524" spans="1:18">
      <c r="A6524" s="270">
        <v>6519</v>
      </c>
      <c r="B6524" s="299"/>
      <c r="C6524" s="248"/>
      <c r="D6524" s="248"/>
      <c r="E6524" s="248"/>
      <c r="F6524" s="248"/>
      <c r="G6524" s="403"/>
      <c r="H6524" s="267"/>
      <c r="I6524" s="248"/>
      <c r="J6524" s="248"/>
      <c r="K6524" s="403"/>
      <c r="L6524" s="378"/>
      <c r="M6524" s="98"/>
      <c r="N6524" s="98"/>
      <c r="O6524" s="98"/>
      <c r="P6524" s="98"/>
      <c r="Q6524" s="98"/>
      <c r="R6524" s="312"/>
    </row>
    <row r="6525" spans="1:18">
      <c r="A6525" s="270">
        <v>6520</v>
      </c>
      <c r="B6525" s="299"/>
      <c r="C6525" s="248"/>
      <c r="D6525" s="248"/>
      <c r="E6525" s="248"/>
      <c r="F6525" s="248"/>
      <c r="G6525" s="403"/>
      <c r="H6525" s="267"/>
      <c r="I6525" s="248"/>
      <c r="J6525" s="248"/>
      <c r="K6525" s="403"/>
      <c r="L6525" s="378"/>
      <c r="M6525" s="98"/>
      <c r="N6525" s="98"/>
      <c r="O6525" s="98"/>
      <c r="P6525" s="98"/>
      <c r="Q6525" s="98"/>
      <c r="R6525" s="312"/>
    </row>
    <row r="6526" spans="1:18">
      <c r="A6526" s="270">
        <v>6521</v>
      </c>
      <c r="B6526" s="299"/>
      <c r="C6526" s="248"/>
      <c r="D6526" s="248"/>
      <c r="E6526" s="248"/>
      <c r="F6526" s="248"/>
      <c r="G6526" s="403"/>
      <c r="H6526" s="267"/>
      <c r="I6526" s="248"/>
      <c r="J6526" s="248"/>
      <c r="K6526" s="403"/>
      <c r="L6526" s="378"/>
      <c r="M6526" s="98"/>
      <c r="N6526" s="98"/>
      <c r="O6526" s="98"/>
      <c r="P6526" s="98"/>
      <c r="Q6526" s="98"/>
      <c r="R6526" s="312"/>
    </row>
    <row r="6527" spans="1:18">
      <c r="A6527" s="270">
        <v>6522</v>
      </c>
      <c r="B6527" s="299"/>
      <c r="C6527" s="248"/>
      <c r="D6527" s="248"/>
      <c r="E6527" s="248"/>
      <c r="F6527" s="248"/>
      <c r="G6527" s="403"/>
      <c r="H6527" s="267"/>
      <c r="I6527" s="248"/>
      <c r="J6527" s="248"/>
      <c r="K6527" s="403"/>
      <c r="L6527" s="378"/>
      <c r="M6527" s="98"/>
      <c r="N6527" s="98"/>
      <c r="O6527" s="98"/>
      <c r="P6527" s="98"/>
      <c r="Q6527" s="98"/>
      <c r="R6527" s="312"/>
    </row>
    <row r="6528" spans="1:18">
      <c r="A6528" s="270">
        <v>6523</v>
      </c>
      <c r="B6528" s="299"/>
      <c r="C6528" s="248"/>
      <c r="D6528" s="248"/>
      <c r="E6528" s="248"/>
      <c r="F6528" s="248"/>
      <c r="G6528" s="403"/>
      <c r="H6528" s="267"/>
      <c r="I6528" s="248"/>
      <c r="J6528" s="248"/>
      <c r="K6528" s="403"/>
      <c r="L6528" s="378"/>
      <c r="M6528" s="98"/>
      <c r="N6528" s="98"/>
      <c r="O6528" s="98"/>
      <c r="P6528" s="98"/>
      <c r="Q6528" s="98"/>
      <c r="R6528" s="312"/>
    </row>
    <row r="6529" spans="1:18">
      <c r="A6529" s="270">
        <v>6524</v>
      </c>
      <c r="B6529" s="299"/>
      <c r="C6529" s="248"/>
      <c r="D6529" s="248"/>
      <c r="E6529" s="248"/>
      <c r="F6529" s="248"/>
      <c r="G6529" s="403"/>
      <c r="H6529" s="267"/>
      <c r="I6529" s="248"/>
      <c r="J6529" s="248"/>
      <c r="K6529" s="403"/>
      <c r="L6529" s="378"/>
      <c r="M6529" s="98"/>
      <c r="N6529" s="98"/>
      <c r="O6529" s="98"/>
      <c r="P6529" s="98"/>
      <c r="Q6529" s="98"/>
      <c r="R6529" s="312"/>
    </row>
    <row r="6530" spans="1:18">
      <c r="A6530" s="270">
        <v>6525</v>
      </c>
      <c r="B6530" s="299"/>
      <c r="C6530" s="248"/>
      <c r="D6530" s="248"/>
      <c r="E6530" s="248"/>
      <c r="F6530" s="248"/>
      <c r="G6530" s="403"/>
      <c r="H6530" s="267"/>
      <c r="I6530" s="248"/>
      <c r="J6530" s="248"/>
      <c r="K6530" s="403"/>
      <c r="L6530" s="378"/>
      <c r="M6530" s="98"/>
      <c r="N6530" s="98"/>
      <c r="O6530" s="98"/>
      <c r="P6530" s="98"/>
      <c r="Q6530" s="98"/>
      <c r="R6530" s="312"/>
    </row>
    <row r="6531" spans="1:18">
      <c r="A6531" s="270">
        <v>6526</v>
      </c>
      <c r="B6531" s="299"/>
      <c r="C6531" s="248"/>
      <c r="D6531" s="248"/>
      <c r="E6531" s="248"/>
      <c r="F6531" s="248"/>
      <c r="G6531" s="403"/>
      <c r="H6531" s="267"/>
      <c r="I6531" s="248"/>
      <c r="J6531" s="248"/>
      <c r="K6531" s="403"/>
      <c r="L6531" s="378"/>
      <c r="M6531" s="98"/>
      <c r="N6531" s="98"/>
      <c r="O6531" s="98"/>
      <c r="P6531" s="98"/>
      <c r="Q6531" s="98"/>
      <c r="R6531" s="312"/>
    </row>
    <row r="6532" spans="1:18">
      <c r="A6532" s="270">
        <v>6527</v>
      </c>
      <c r="B6532" s="299"/>
      <c r="C6532" s="248"/>
      <c r="D6532" s="248"/>
      <c r="E6532" s="248"/>
      <c r="F6532" s="248"/>
      <c r="G6532" s="403"/>
      <c r="H6532" s="267"/>
      <c r="I6532" s="248"/>
      <c r="J6532" s="248"/>
      <c r="K6532" s="403"/>
      <c r="L6532" s="378"/>
      <c r="M6532" s="98"/>
      <c r="N6532" s="98"/>
      <c r="O6532" s="98"/>
      <c r="P6532" s="98"/>
      <c r="Q6532" s="98"/>
      <c r="R6532" s="312"/>
    </row>
    <row r="6533" spans="1:18">
      <c r="A6533" s="270">
        <v>6528</v>
      </c>
      <c r="B6533" s="299"/>
      <c r="C6533" s="248"/>
      <c r="D6533" s="248"/>
      <c r="E6533" s="248"/>
      <c r="F6533" s="248"/>
      <c r="G6533" s="403"/>
      <c r="H6533" s="267"/>
      <c r="I6533" s="248"/>
      <c r="J6533" s="248"/>
      <c r="K6533" s="403"/>
      <c r="L6533" s="378"/>
      <c r="M6533" s="98"/>
      <c r="N6533" s="98"/>
      <c r="O6533" s="98"/>
      <c r="P6533" s="98"/>
      <c r="Q6533" s="98"/>
      <c r="R6533" s="312"/>
    </row>
    <row r="6534" spans="1:18">
      <c r="A6534" s="270">
        <v>6529</v>
      </c>
      <c r="B6534" s="299"/>
      <c r="C6534" s="248"/>
      <c r="D6534" s="248"/>
      <c r="E6534" s="248"/>
      <c r="F6534" s="248"/>
      <c r="G6534" s="403"/>
      <c r="H6534" s="267"/>
      <c r="I6534" s="248"/>
      <c r="J6534" s="248"/>
      <c r="K6534" s="403"/>
      <c r="L6534" s="378"/>
      <c r="M6534" s="98"/>
      <c r="N6534" s="98"/>
      <c r="O6534" s="98"/>
      <c r="P6534" s="98"/>
      <c r="Q6534" s="98"/>
      <c r="R6534" s="312"/>
    </row>
    <row r="6535" spans="1:18">
      <c r="A6535" s="270">
        <v>6530</v>
      </c>
      <c r="B6535" s="299"/>
      <c r="C6535" s="248"/>
      <c r="D6535" s="248"/>
      <c r="E6535" s="248"/>
      <c r="F6535" s="248"/>
      <c r="G6535" s="403"/>
      <c r="H6535" s="267"/>
      <c r="I6535" s="248"/>
      <c r="J6535" s="248"/>
      <c r="K6535" s="403"/>
      <c r="L6535" s="378"/>
      <c r="M6535" s="98"/>
      <c r="N6535" s="98"/>
      <c r="O6535" s="98"/>
      <c r="P6535" s="98"/>
      <c r="Q6535" s="98"/>
      <c r="R6535" s="312"/>
    </row>
    <row r="6536" spans="1:18">
      <c r="A6536" s="270">
        <v>6531</v>
      </c>
      <c r="B6536" s="299"/>
      <c r="C6536" s="248"/>
      <c r="D6536" s="248"/>
      <c r="E6536" s="248"/>
      <c r="F6536" s="248"/>
      <c r="G6536" s="403"/>
      <c r="H6536" s="267"/>
      <c r="I6536" s="248"/>
      <c r="J6536" s="248"/>
      <c r="K6536" s="403"/>
      <c r="L6536" s="378"/>
      <c r="M6536" s="98"/>
      <c r="N6536" s="98"/>
      <c r="O6536" s="98"/>
      <c r="P6536" s="98"/>
      <c r="Q6536" s="98"/>
      <c r="R6536" s="312"/>
    </row>
    <row r="6537" spans="1:18">
      <c r="A6537" s="270">
        <v>6532</v>
      </c>
      <c r="B6537" s="299"/>
      <c r="C6537" s="248"/>
      <c r="D6537" s="248"/>
      <c r="E6537" s="248"/>
      <c r="F6537" s="248"/>
      <c r="G6537" s="403"/>
      <c r="H6537" s="267"/>
      <c r="I6537" s="248"/>
      <c r="J6537" s="248"/>
      <c r="K6537" s="403"/>
      <c r="L6537" s="378"/>
      <c r="M6537" s="98"/>
      <c r="N6537" s="98"/>
      <c r="O6537" s="98"/>
      <c r="P6537" s="98"/>
      <c r="Q6537" s="98"/>
      <c r="R6537" s="312"/>
    </row>
    <row r="6538" spans="1:18">
      <c r="A6538" s="270">
        <v>6533</v>
      </c>
      <c r="B6538" s="299"/>
      <c r="C6538" s="248"/>
      <c r="D6538" s="248"/>
      <c r="E6538" s="248"/>
      <c r="F6538" s="248"/>
      <c r="G6538" s="403"/>
      <c r="H6538" s="267"/>
      <c r="I6538" s="248"/>
      <c r="J6538" s="248"/>
      <c r="K6538" s="403"/>
      <c r="L6538" s="378"/>
      <c r="M6538" s="98"/>
      <c r="N6538" s="98"/>
      <c r="O6538" s="98"/>
      <c r="P6538" s="98"/>
      <c r="Q6538" s="98"/>
      <c r="R6538" s="312"/>
    </row>
    <row r="6539" spans="1:18">
      <c r="A6539" s="270">
        <v>6534</v>
      </c>
      <c r="B6539" s="299"/>
      <c r="C6539" s="248"/>
      <c r="D6539" s="248"/>
      <c r="E6539" s="248"/>
      <c r="F6539" s="248"/>
      <c r="G6539" s="403"/>
      <c r="H6539" s="267"/>
      <c r="I6539" s="248"/>
      <c r="J6539" s="248"/>
      <c r="K6539" s="403"/>
      <c r="L6539" s="378"/>
      <c r="M6539" s="98"/>
      <c r="N6539" s="98"/>
      <c r="O6539" s="98"/>
      <c r="P6539" s="98"/>
      <c r="Q6539" s="98"/>
      <c r="R6539" s="312"/>
    </row>
    <row r="6540" spans="1:18">
      <c r="A6540" s="270">
        <v>6535</v>
      </c>
      <c r="B6540" s="299"/>
      <c r="C6540" s="248"/>
      <c r="D6540" s="248"/>
      <c r="E6540" s="248"/>
      <c r="F6540" s="248"/>
      <c r="G6540" s="403"/>
      <c r="H6540" s="267"/>
      <c r="I6540" s="248"/>
      <c r="J6540" s="248"/>
      <c r="K6540" s="403"/>
      <c r="L6540" s="378"/>
      <c r="M6540" s="98"/>
      <c r="N6540" s="98"/>
      <c r="O6540" s="98"/>
      <c r="P6540" s="98"/>
      <c r="Q6540" s="98"/>
      <c r="R6540" s="312"/>
    </row>
    <row r="6541" spans="1:18">
      <c r="A6541" s="270">
        <v>6536</v>
      </c>
      <c r="B6541" s="299"/>
      <c r="C6541" s="248"/>
      <c r="D6541" s="248"/>
      <c r="E6541" s="248"/>
      <c r="F6541" s="248"/>
      <c r="G6541" s="403"/>
      <c r="H6541" s="267"/>
      <c r="I6541" s="248"/>
      <c r="J6541" s="248"/>
      <c r="K6541" s="403"/>
      <c r="L6541" s="378"/>
      <c r="M6541" s="98"/>
      <c r="N6541" s="98"/>
      <c r="O6541" s="98"/>
      <c r="P6541" s="98"/>
      <c r="Q6541" s="98"/>
      <c r="R6541" s="312"/>
    </row>
    <row r="6542" spans="1:18">
      <c r="A6542" s="270">
        <v>6537</v>
      </c>
      <c r="B6542" s="299"/>
      <c r="C6542" s="248"/>
      <c r="D6542" s="248"/>
      <c r="E6542" s="248"/>
      <c r="F6542" s="248"/>
      <c r="G6542" s="248"/>
      <c r="H6542" s="267"/>
      <c r="I6542" s="248"/>
      <c r="J6542" s="248"/>
      <c r="K6542" s="403"/>
      <c r="L6542" s="378"/>
      <c r="M6542" s="98"/>
      <c r="N6542" s="98"/>
      <c r="O6542" s="98"/>
      <c r="P6542" s="98"/>
      <c r="Q6542" s="98"/>
      <c r="R6542" s="312"/>
    </row>
    <row r="6543" spans="1:18">
      <c r="A6543" s="270">
        <v>6538</v>
      </c>
      <c r="B6543" s="299"/>
      <c r="C6543" s="248"/>
      <c r="D6543" s="248"/>
      <c r="E6543" s="248"/>
      <c r="F6543" s="248"/>
      <c r="G6543" s="248"/>
      <c r="H6543" s="267"/>
      <c r="I6543" s="248"/>
      <c r="J6543" s="248"/>
      <c r="K6543" s="403"/>
      <c r="L6543" s="378"/>
      <c r="M6543" s="98"/>
      <c r="N6543" s="98"/>
      <c r="O6543" s="98"/>
      <c r="P6543" s="98"/>
      <c r="Q6543" s="98"/>
      <c r="R6543" s="312"/>
    </row>
    <row r="6544" spans="1:18">
      <c r="A6544" s="270">
        <v>6539</v>
      </c>
      <c r="B6544" s="299"/>
      <c r="C6544" s="248"/>
      <c r="D6544" s="248"/>
      <c r="E6544" s="248"/>
      <c r="F6544" s="248"/>
      <c r="G6544" s="248"/>
      <c r="H6544" s="267"/>
      <c r="I6544" s="248"/>
      <c r="J6544" s="248"/>
      <c r="K6544" s="403"/>
      <c r="L6544" s="378"/>
      <c r="M6544" s="98"/>
      <c r="N6544" s="98"/>
      <c r="O6544" s="98"/>
      <c r="P6544" s="98"/>
      <c r="Q6544" s="98"/>
      <c r="R6544" s="312"/>
    </row>
    <row r="6545" spans="1:18">
      <c r="A6545" s="270">
        <v>6540</v>
      </c>
      <c r="B6545" s="299"/>
      <c r="C6545" s="248"/>
      <c r="D6545" s="248"/>
      <c r="E6545" s="248"/>
      <c r="F6545" s="248"/>
      <c r="G6545" s="248"/>
      <c r="H6545" s="267"/>
      <c r="I6545" s="248"/>
      <c r="J6545" s="248"/>
      <c r="K6545" s="403"/>
      <c r="L6545" s="378"/>
      <c r="M6545" s="98"/>
      <c r="N6545" s="98"/>
      <c r="O6545" s="98"/>
      <c r="P6545" s="98"/>
      <c r="Q6545" s="98"/>
      <c r="R6545" s="312"/>
    </row>
    <row r="6546" spans="1:18">
      <c r="A6546" s="270">
        <v>6541</v>
      </c>
      <c r="B6546" s="299"/>
      <c r="C6546" s="248"/>
      <c r="D6546" s="248"/>
      <c r="E6546" s="248"/>
      <c r="F6546" s="248"/>
      <c r="G6546" s="248"/>
      <c r="H6546" s="267"/>
      <c r="I6546" s="248"/>
      <c r="J6546" s="248"/>
      <c r="K6546" s="403"/>
      <c r="L6546" s="378"/>
      <c r="M6546" s="98"/>
      <c r="N6546" s="98"/>
      <c r="O6546" s="98"/>
      <c r="P6546" s="98"/>
      <c r="Q6546" s="98"/>
      <c r="R6546" s="312"/>
    </row>
    <row r="6547" spans="1:18">
      <c r="A6547" s="270">
        <v>6542</v>
      </c>
      <c r="B6547" s="299"/>
      <c r="C6547" s="248"/>
      <c r="D6547" s="248"/>
      <c r="E6547" s="248"/>
      <c r="F6547" s="248"/>
      <c r="G6547" s="248"/>
      <c r="H6547" s="267"/>
      <c r="I6547" s="248"/>
      <c r="J6547" s="248"/>
      <c r="K6547" s="403"/>
      <c r="L6547" s="378"/>
      <c r="M6547" s="98"/>
      <c r="N6547" s="98"/>
      <c r="O6547" s="98"/>
      <c r="P6547" s="98"/>
      <c r="Q6547" s="98"/>
      <c r="R6547" s="312"/>
    </row>
    <row r="6548" spans="1:18">
      <c r="A6548" s="270">
        <v>6543</v>
      </c>
      <c r="B6548" s="299"/>
      <c r="C6548" s="248"/>
      <c r="D6548" s="248"/>
      <c r="E6548" s="248"/>
      <c r="F6548" s="248"/>
      <c r="G6548" s="248"/>
      <c r="H6548" s="267"/>
      <c r="I6548" s="248"/>
      <c r="J6548" s="248"/>
      <c r="K6548" s="403"/>
      <c r="L6548" s="378"/>
      <c r="M6548" s="98"/>
      <c r="N6548" s="98"/>
      <c r="O6548" s="98"/>
      <c r="P6548" s="98"/>
      <c r="Q6548" s="98"/>
      <c r="R6548" s="312"/>
    </row>
    <row r="6549" spans="1:18">
      <c r="A6549" s="270">
        <v>6544</v>
      </c>
      <c r="B6549" s="299"/>
      <c r="C6549" s="248"/>
      <c r="D6549" s="248"/>
      <c r="E6549" s="248"/>
      <c r="F6549" s="248"/>
      <c r="G6549" s="248"/>
      <c r="H6549" s="267"/>
      <c r="I6549" s="248"/>
      <c r="J6549" s="248"/>
      <c r="K6549" s="403"/>
      <c r="L6549" s="378"/>
      <c r="M6549" s="98"/>
      <c r="N6549" s="98"/>
      <c r="O6549" s="98"/>
      <c r="P6549" s="98"/>
      <c r="Q6549" s="98"/>
      <c r="R6549" s="312"/>
    </row>
    <row r="6550" spans="1:18">
      <c r="A6550" s="270">
        <v>6545</v>
      </c>
      <c r="B6550" s="299"/>
      <c r="C6550" s="248"/>
      <c r="D6550" s="248"/>
      <c r="E6550" s="248"/>
      <c r="F6550" s="248"/>
      <c r="G6550" s="248"/>
      <c r="H6550" s="267"/>
      <c r="I6550" s="248"/>
      <c r="J6550" s="248"/>
      <c r="K6550" s="403"/>
      <c r="L6550" s="378"/>
      <c r="M6550" s="98"/>
      <c r="N6550" s="98"/>
      <c r="O6550" s="98"/>
      <c r="P6550" s="98"/>
      <c r="Q6550" s="98"/>
      <c r="R6550" s="312"/>
    </row>
    <row r="6551" spans="1:18">
      <c r="A6551" s="270">
        <v>6546</v>
      </c>
      <c r="B6551" s="299"/>
      <c r="C6551" s="248"/>
      <c r="D6551" s="248"/>
      <c r="E6551" s="248"/>
      <c r="F6551" s="248"/>
      <c r="G6551" s="248"/>
      <c r="H6551" s="267"/>
      <c r="I6551" s="248"/>
      <c r="J6551" s="248"/>
      <c r="K6551" s="403"/>
      <c r="L6551" s="378"/>
      <c r="M6551" s="98"/>
      <c r="N6551" s="98"/>
      <c r="O6551" s="98"/>
      <c r="P6551" s="98"/>
      <c r="Q6551" s="98"/>
      <c r="R6551" s="312"/>
    </row>
    <row r="6552" spans="1:18">
      <c r="A6552" s="270">
        <v>6547</v>
      </c>
      <c r="B6552" s="299"/>
      <c r="C6552" s="248"/>
      <c r="D6552" s="248"/>
      <c r="E6552" s="248"/>
      <c r="F6552" s="248"/>
      <c r="G6552" s="248"/>
      <c r="H6552" s="267"/>
      <c r="I6552" s="248"/>
      <c r="J6552" s="248"/>
      <c r="K6552" s="403"/>
      <c r="L6552" s="378"/>
      <c r="M6552" s="98"/>
      <c r="N6552" s="98"/>
      <c r="O6552" s="98"/>
      <c r="P6552" s="98"/>
      <c r="Q6552" s="98"/>
      <c r="R6552" s="312"/>
    </row>
    <row r="6553" spans="1:18">
      <c r="A6553" s="270">
        <v>6548</v>
      </c>
      <c r="B6553" s="299"/>
      <c r="C6553" s="248"/>
      <c r="D6553" s="248"/>
      <c r="E6553" s="248"/>
      <c r="F6553" s="248"/>
      <c r="G6553" s="248"/>
      <c r="H6553" s="267"/>
      <c r="I6553" s="248"/>
      <c r="J6553" s="248"/>
      <c r="K6553" s="403"/>
      <c r="L6553" s="378"/>
      <c r="M6553" s="98"/>
      <c r="N6553" s="98"/>
      <c r="O6553" s="98"/>
      <c r="P6553" s="98"/>
      <c r="Q6553" s="98"/>
      <c r="R6553" s="312"/>
    </row>
    <row r="6554" spans="1:18">
      <c r="A6554" s="270">
        <v>6549</v>
      </c>
      <c r="B6554" s="299"/>
      <c r="C6554" s="248"/>
      <c r="D6554" s="248"/>
      <c r="E6554" s="248"/>
      <c r="F6554" s="248"/>
      <c r="G6554" s="248"/>
      <c r="H6554" s="267"/>
      <c r="I6554" s="248"/>
      <c r="J6554" s="248"/>
      <c r="K6554" s="403"/>
      <c r="L6554" s="378"/>
      <c r="M6554" s="98"/>
      <c r="N6554" s="98"/>
      <c r="O6554" s="98"/>
      <c r="P6554" s="98"/>
      <c r="Q6554" s="98"/>
      <c r="R6554" s="312"/>
    </row>
    <row r="6555" spans="1:18">
      <c r="A6555" s="270">
        <v>6550</v>
      </c>
      <c r="B6555" s="299"/>
      <c r="C6555" s="248"/>
      <c r="D6555" s="248"/>
      <c r="E6555" s="248"/>
      <c r="F6555" s="248"/>
      <c r="G6555" s="248"/>
      <c r="H6555" s="267"/>
      <c r="I6555" s="248"/>
      <c r="J6555" s="248"/>
      <c r="K6555" s="403"/>
      <c r="L6555" s="378"/>
      <c r="M6555" s="98"/>
      <c r="N6555" s="98"/>
      <c r="O6555" s="98"/>
      <c r="P6555" s="98"/>
      <c r="Q6555" s="98"/>
      <c r="R6555" s="312"/>
    </row>
    <row r="6556" spans="1:18">
      <c r="A6556" s="270">
        <v>6551</v>
      </c>
      <c r="B6556" s="299"/>
      <c r="C6556" s="248"/>
      <c r="D6556" s="248"/>
      <c r="E6556" s="248"/>
      <c r="F6556" s="248"/>
      <c r="G6556" s="248"/>
      <c r="H6556" s="267"/>
      <c r="I6556" s="248"/>
      <c r="J6556" s="248"/>
      <c r="K6556" s="403"/>
      <c r="L6556" s="378"/>
      <c r="M6556" s="98"/>
      <c r="N6556" s="98"/>
      <c r="O6556" s="98"/>
      <c r="P6556" s="98"/>
      <c r="Q6556" s="98"/>
      <c r="R6556" s="312"/>
    </row>
    <row r="6557" spans="1:18">
      <c r="A6557" s="270">
        <v>6552</v>
      </c>
      <c r="B6557" s="299"/>
      <c r="C6557" s="248"/>
      <c r="D6557" s="248"/>
      <c r="E6557" s="248"/>
      <c r="F6557" s="248"/>
      <c r="G6557" s="248"/>
      <c r="H6557" s="267"/>
      <c r="I6557" s="248"/>
      <c r="J6557" s="248"/>
      <c r="K6557" s="403"/>
      <c r="L6557" s="378"/>
      <c r="M6557" s="98"/>
      <c r="N6557" s="98"/>
      <c r="O6557" s="98"/>
      <c r="P6557" s="98"/>
      <c r="Q6557" s="98"/>
      <c r="R6557" s="312"/>
    </row>
    <row r="6558" spans="1:18">
      <c r="A6558" s="270">
        <v>6553</v>
      </c>
      <c r="B6558" s="299"/>
      <c r="C6558" s="248"/>
      <c r="D6558" s="248"/>
      <c r="E6558" s="248"/>
      <c r="F6558" s="248"/>
      <c r="G6558" s="248"/>
      <c r="H6558" s="267"/>
      <c r="I6558" s="248"/>
      <c r="J6558" s="248"/>
      <c r="K6558" s="403"/>
      <c r="L6558" s="378"/>
      <c r="M6558" s="98"/>
      <c r="N6558" s="98"/>
      <c r="O6558" s="98"/>
      <c r="P6558" s="98"/>
      <c r="Q6558" s="98"/>
      <c r="R6558" s="312"/>
    </row>
    <row r="6559" spans="1:18">
      <c r="A6559" s="270">
        <v>6554</v>
      </c>
      <c r="B6559" s="299"/>
      <c r="C6559" s="248"/>
      <c r="D6559" s="248"/>
      <c r="E6559" s="248"/>
      <c r="F6559" s="248"/>
      <c r="G6559" s="248"/>
      <c r="H6559" s="267"/>
      <c r="I6559" s="248"/>
      <c r="J6559" s="248"/>
      <c r="K6559" s="403"/>
      <c r="L6559" s="378"/>
      <c r="M6559" s="98"/>
      <c r="N6559" s="98"/>
      <c r="O6559" s="98"/>
      <c r="P6559" s="98"/>
      <c r="Q6559" s="98"/>
      <c r="R6559" s="312"/>
    </row>
    <row r="6560" spans="1:18">
      <c r="A6560" s="270">
        <v>6555</v>
      </c>
      <c r="B6560" s="299"/>
      <c r="C6560" s="248"/>
      <c r="D6560" s="248"/>
      <c r="E6560" s="248"/>
      <c r="F6560" s="248"/>
      <c r="G6560" s="248"/>
      <c r="H6560" s="267"/>
      <c r="I6560" s="248"/>
      <c r="J6560" s="248"/>
      <c r="K6560" s="403"/>
      <c r="L6560" s="378"/>
      <c r="M6560" s="98"/>
      <c r="N6560" s="98"/>
      <c r="O6560" s="98"/>
      <c r="P6560" s="98"/>
      <c r="Q6560" s="98"/>
      <c r="R6560" s="312"/>
    </row>
    <row r="6561" spans="1:18">
      <c r="A6561" s="270">
        <v>6556</v>
      </c>
      <c r="B6561" s="299"/>
      <c r="C6561" s="248"/>
      <c r="D6561" s="248"/>
      <c r="E6561" s="248"/>
      <c r="F6561" s="248"/>
      <c r="G6561" s="248"/>
      <c r="H6561" s="267"/>
      <c r="I6561" s="248"/>
      <c r="J6561" s="248"/>
      <c r="K6561" s="403"/>
      <c r="L6561" s="378"/>
      <c r="M6561" s="98"/>
      <c r="N6561" s="98"/>
      <c r="O6561" s="98"/>
      <c r="P6561" s="98"/>
      <c r="Q6561" s="98"/>
      <c r="R6561" s="312"/>
    </row>
    <row r="6562" spans="1:18">
      <c r="A6562" s="270">
        <v>6557</v>
      </c>
      <c r="B6562" s="299"/>
      <c r="C6562" s="248"/>
      <c r="D6562" s="248"/>
      <c r="E6562" s="248"/>
      <c r="F6562" s="248"/>
      <c r="G6562" s="248"/>
      <c r="H6562" s="267"/>
      <c r="I6562" s="248"/>
      <c r="J6562" s="248"/>
      <c r="K6562" s="403"/>
      <c r="L6562" s="378"/>
      <c r="M6562" s="98"/>
      <c r="N6562" s="98"/>
      <c r="O6562" s="98"/>
      <c r="P6562" s="98"/>
      <c r="Q6562" s="98"/>
      <c r="R6562" s="312"/>
    </row>
    <row r="6563" spans="1:18">
      <c r="A6563" s="270">
        <v>6558</v>
      </c>
      <c r="B6563" s="299"/>
      <c r="C6563" s="248"/>
      <c r="D6563" s="248"/>
      <c r="E6563" s="248"/>
      <c r="F6563" s="248"/>
      <c r="G6563" s="248"/>
      <c r="H6563" s="267"/>
      <c r="I6563" s="248"/>
      <c r="J6563" s="248"/>
      <c r="K6563" s="403"/>
      <c r="L6563" s="378"/>
      <c r="M6563" s="98"/>
      <c r="N6563" s="98"/>
      <c r="O6563" s="98"/>
      <c r="P6563" s="98"/>
      <c r="Q6563" s="98"/>
      <c r="R6563" s="312"/>
    </row>
    <row r="6564" spans="1:18">
      <c r="A6564" s="270">
        <v>6559</v>
      </c>
      <c r="B6564" s="299"/>
      <c r="C6564" s="248"/>
      <c r="D6564" s="248"/>
      <c r="E6564" s="248"/>
      <c r="F6564" s="248"/>
      <c r="G6564" s="248"/>
      <c r="H6564" s="267"/>
      <c r="I6564" s="248"/>
      <c r="J6564" s="248"/>
      <c r="K6564" s="403"/>
      <c r="L6564" s="378"/>
      <c r="M6564" s="98"/>
      <c r="N6564" s="98"/>
      <c r="O6564" s="98"/>
      <c r="P6564" s="98"/>
      <c r="Q6564" s="98"/>
      <c r="R6564" s="312"/>
    </row>
    <row r="6565" spans="1:18">
      <c r="A6565" s="270">
        <v>6560</v>
      </c>
      <c r="B6565" s="299"/>
      <c r="C6565" s="248"/>
      <c r="D6565" s="248"/>
      <c r="E6565" s="248"/>
      <c r="F6565" s="248"/>
      <c r="G6565" s="248"/>
      <c r="H6565" s="267"/>
      <c r="I6565" s="248"/>
      <c r="J6565" s="248"/>
      <c r="K6565" s="403"/>
      <c r="L6565" s="378"/>
      <c r="M6565" s="98"/>
      <c r="N6565" s="98"/>
      <c r="O6565" s="98"/>
      <c r="P6565" s="98"/>
      <c r="Q6565" s="98"/>
      <c r="R6565" s="312"/>
    </row>
    <row r="6566" spans="1:18">
      <c r="A6566" s="270">
        <v>6561</v>
      </c>
      <c r="B6566" s="299"/>
      <c r="C6566" s="248"/>
      <c r="D6566" s="248"/>
      <c r="E6566" s="248"/>
      <c r="F6566" s="248"/>
      <c r="G6566" s="248"/>
      <c r="H6566" s="267"/>
      <c r="I6566" s="248"/>
      <c r="J6566" s="248"/>
      <c r="K6566" s="403"/>
      <c r="L6566" s="378"/>
      <c r="M6566" s="98"/>
      <c r="N6566" s="98"/>
      <c r="O6566" s="98"/>
      <c r="P6566" s="98"/>
      <c r="Q6566" s="98"/>
      <c r="R6566" s="312"/>
    </row>
    <row r="6567" spans="1:18">
      <c r="A6567" s="270">
        <v>6562</v>
      </c>
      <c r="B6567" s="299"/>
      <c r="C6567" s="248"/>
      <c r="D6567" s="248"/>
      <c r="E6567" s="248"/>
      <c r="F6567" s="248"/>
      <c r="G6567" s="248"/>
      <c r="H6567" s="267"/>
      <c r="I6567" s="248"/>
      <c r="J6567" s="248"/>
      <c r="K6567" s="403"/>
      <c r="L6567" s="378"/>
      <c r="M6567" s="98"/>
      <c r="N6567" s="98"/>
      <c r="O6567" s="98"/>
      <c r="P6567" s="98"/>
      <c r="Q6567" s="98"/>
      <c r="R6567" s="312"/>
    </row>
    <row r="6568" spans="1:18">
      <c r="A6568" s="270">
        <v>6563</v>
      </c>
      <c r="B6568" s="299"/>
      <c r="C6568" s="248"/>
      <c r="D6568" s="248"/>
      <c r="E6568" s="248"/>
      <c r="F6568" s="248"/>
      <c r="G6568" s="248"/>
      <c r="H6568" s="267"/>
      <c r="I6568" s="248"/>
      <c r="J6568" s="248"/>
      <c r="K6568" s="403"/>
      <c r="L6568" s="378"/>
      <c r="M6568" s="98"/>
      <c r="N6568" s="98"/>
      <c r="O6568" s="98"/>
      <c r="P6568" s="98"/>
      <c r="Q6568" s="98"/>
      <c r="R6568" s="312"/>
    </row>
    <row r="6569" spans="1:18">
      <c r="A6569" s="270">
        <v>6564</v>
      </c>
      <c r="B6569" s="299"/>
      <c r="C6569" s="248"/>
      <c r="D6569" s="248"/>
      <c r="E6569" s="248"/>
      <c r="F6569" s="248"/>
      <c r="G6569" s="248"/>
      <c r="H6569" s="267"/>
      <c r="I6569" s="248"/>
      <c r="J6569" s="248"/>
      <c r="K6569" s="403"/>
      <c r="L6569" s="378"/>
      <c r="M6569" s="98"/>
      <c r="N6569" s="98"/>
      <c r="O6569" s="98"/>
      <c r="P6569" s="98"/>
      <c r="Q6569" s="98"/>
      <c r="R6569" s="312"/>
    </row>
    <row r="6570" spans="1:18">
      <c r="A6570" s="270">
        <v>6565</v>
      </c>
      <c r="B6570" s="299"/>
      <c r="C6570" s="248"/>
      <c r="D6570" s="248"/>
      <c r="E6570" s="248"/>
      <c r="F6570" s="248"/>
      <c r="G6570" s="248"/>
      <c r="H6570" s="267"/>
      <c r="I6570" s="248"/>
      <c r="J6570" s="248"/>
      <c r="K6570" s="403"/>
      <c r="L6570" s="378"/>
      <c r="M6570" s="98"/>
      <c r="N6570" s="98"/>
      <c r="O6570" s="98"/>
      <c r="P6570" s="98"/>
      <c r="Q6570" s="98"/>
      <c r="R6570" s="312"/>
    </row>
    <row r="6571" spans="1:18">
      <c r="A6571" s="270">
        <v>6566</v>
      </c>
      <c r="B6571" s="299"/>
      <c r="C6571" s="248"/>
      <c r="D6571" s="248"/>
      <c r="E6571" s="248"/>
      <c r="F6571" s="248"/>
      <c r="G6571" s="248"/>
      <c r="H6571" s="267"/>
      <c r="I6571" s="248"/>
      <c r="J6571" s="248"/>
      <c r="K6571" s="403"/>
      <c r="L6571" s="378"/>
      <c r="M6571" s="98"/>
      <c r="N6571" s="98"/>
      <c r="O6571" s="98"/>
      <c r="P6571" s="98"/>
      <c r="Q6571" s="98"/>
      <c r="R6571" s="312"/>
    </row>
    <row r="6572" spans="1:18">
      <c r="A6572" s="270">
        <v>6567</v>
      </c>
      <c r="B6572" s="299"/>
      <c r="C6572" s="248"/>
      <c r="D6572" s="248"/>
      <c r="E6572" s="248"/>
      <c r="F6572" s="248"/>
      <c r="G6572" s="248"/>
      <c r="H6572" s="267"/>
      <c r="I6572" s="248"/>
      <c r="J6572" s="248"/>
      <c r="K6572" s="403"/>
      <c r="L6572" s="378"/>
      <c r="M6572" s="98"/>
      <c r="N6572" s="98"/>
      <c r="O6572" s="98"/>
      <c r="P6572" s="98"/>
      <c r="Q6572" s="98"/>
      <c r="R6572" s="312"/>
    </row>
    <row r="6573" spans="1:18">
      <c r="A6573" s="270">
        <v>6568</v>
      </c>
      <c r="B6573" s="299"/>
      <c r="C6573" s="248"/>
      <c r="D6573" s="248"/>
      <c r="E6573" s="248"/>
      <c r="F6573" s="248"/>
      <c r="G6573" s="248"/>
      <c r="H6573" s="267"/>
      <c r="I6573" s="248"/>
      <c r="J6573" s="248"/>
      <c r="K6573" s="403"/>
      <c r="L6573" s="378"/>
      <c r="M6573" s="98"/>
      <c r="N6573" s="98"/>
      <c r="O6573" s="98"/>
      <c r="P6573" s="98"/>
      <c r="Q6573" s="98"/>
      <c r="R6573" s="312"/>
    </row>
    <row r="6574" spans="1:18">
      <c r="A6574" s="270">
        <v>6569</v>
      </c>
      <c r="B6574" s="299"/>
      <c r="C6574" s="248"/>
      <c r="D6574" s="248"/>
      <c r="E6574" s="248"/>
      <c r="F6574" s="248"/>
      <c r="G6574" s="248"/>
      <c r="H6574" s="267"/>
      <c r="I6574" s="248"/>
      <c r="J6574" s="248"/>
      <c r="K6574" s="403"/>
      <c r="L6574" s="378"/>
      <c r="M6574" s="98"/>
      <c r="N6574" s="98"/>
      <c r="O6574" s="98"/>
      <c r="P6574" s="98"/>
      <c r="Q6574" s="98"/>
      <c r="R6574" s="312"/>
    </row>
    <row r="6575" spans="1:18">
      <c r="A6575" s="270">
        <v>6570</v>
      </c>
      <c r="B6575" s="299"/>
      <c r="C6575" s="248"/>
      <c r="D6575" s="248"/>
      <c r="E6575" s="248"/>
      <c r="F6575" s="248"/>
      <c r="G6575" s="248"/>
      <c r="H6575" s="267"/>
      <c r="I6575" s="248"/>
      <c r="J6575" s="248"/>
      <c r="K6575" s="403"/>
      <c r="L6575" s="378"/>
      <c r="M6575" s="98"/>
      <c r="N6575" s="98"/>
      <c r="O6575" s="98"/>
      <c r="P6575" s="98"/>
      <c r="Q6575" s="98"/>
      <c r="R6575" s="312"/>
    </row>
    <row r="6576" spans="1:18">
      <c r="A6576" s="270">
        <v>6571</v>
      </c>
      <c r="B6576" s="299"/>
      <c r="C6576" s="248"/>
      <c r="D6576" s="248"/>
      <c r="E6576" s="248"/>
      <c r="F6576" s="248"/>
      <c r="G6576" s="403"/>
      <c r="H6576" s="267"/>
      <c r="I6576" s="248"/>
      <c r="J6576" s="248"/>
      <c r="K6576" s="403"/>
      <c r="L6576" s="378"/>
      <c r="M6576" s="98"/>
      <c r="N6576" s="98"/>
      <c r="O6576" s="98"/>
      <c r="P6576" s="98"/>
      <c r="Q6576" s="98"/>
      <c r="R6576" s="312"/>
    </row>
    <row r="6577" spans="1:18">
      <c r="A6577" s="270">
        <v>6572</v>
      </c>
      <c r="B6577" s="299"/>
      <c r="C6577" s="248"/>
      <c r="D6577" s="248"/>
      <c r="E6577" s="248"/>
      <c r="F6577" s="248"/>
      <c r="G6577" s="403"/>
      <c r="H6577" s="267"/>
      <c r="I6577" s="248"/>
      <c r="J6577" s="248"/>
      <c r="K6577" s="403"/>
      <c r="L6577" s="378"/>
      <c r="M6577" s="98"/>
      <c r="N6577" s="98"/>
      <c r="O6577" s="98"/>
      <c r="P6577" s="98"/>
      <c r="Q6577" s="98"/>
      <c r="R6577" s="312"/>
    </row>
    <row r="6578" spans="1:18">
      <c r="A6578" s="270">
        <v>6573</v>
      </c>
      <c r="B6578" s="299"/>
      <c r="C6578" s="248"/>
      <c r="D6578" s="248"/>
      <c r="E6578" s="248"/>
      <c r="F6578" s="248"/>
      <c r="G6578" s="403"/>
      <c r="H6578" s="267"/>
      <c r="I6578" s="248"/>
      <c r="J6578" s="248"/>
      <c r="K6578" s="403"/>
      <c r="L6578" s="378"/>
      <c r="M6578" s="98"/>
      <c r="N6578" s="98"/>
      <c r="O6578" s="98"/>
      <c r="P6578" s="98"/>
      <c r="Q6578" s="98"/>
      <c r="R6578" s="312"/>
    </row>
    <row r="6579" spans="1:18">
      <c r="A6579" s="270">
        <v>6574</v>
      </c>
      <c r="B6579" s="299"/>
      <c r="C6579" s="248"/>
      <c r="D6579" s="248"/>
      <c r="E6579" s="248"/>
      <c r="F6579" s="248"/>
      <c r="G6579" s="403"/>
      <c r="H6579" s="267"/>
      <c r="I6579" s="248"/>
      <c r="J6579" s="248"/>
      <c r="K6579" s="403"/>
      <c r="L6579" s="378"/>
      <c r="M6579" s="98"/>
      <c r="N6579" s="98"/>
      <c r="O6579" s="98"/>
      <c r="P6579" s="98"/>
      <c r="Q6579" s="98"/>
      <c r="R6579" s="312"/>
    </row>
    <row r="6580" spans="1:18">
      <c r="A6580" s="270">
        <v>6575</v>
      </c>
      <c r="B6580" s="299"/>
      <c r="C6580" s="248"/>
      <c r="D6580" s="248"/>
      <c r="E6580" s="248"/>
      <c r="F6580" s="248"/>
      <c r="G6580" s="403"/>
      <c r="H6580" s="267"/>
      <c r="I6580" s="248"/>
      <c r="J6580" s="248"/>
      <c r="K6580" s="403"/>
      <c r="L6580" s="378"/>
      <c r="M6580" s="98"/>
      <c r="N6580" s="98"/>
      <c r="O6580" s="98"/>
      <c r="P6580" s="98"/>
      <c r="Q6580" s="98"/>
      <c r="R6580" s="312"/>
    </row>
    <row r="6581" spans="1:18">
      <c r="A6581" s="270">
        <v>6576</v>
      </c>
      <c r="B6581" s="299"/>
      <c r="C6581" s="248"/>
      <c r="D6581" s="248"/>
      <c r="E6581" s="248"/>
      <c r="F6581" s="248"/>
      <c r="G6581" s="403"/>
      <c r="H6581" s="267"/>
      <c r="I6581" s="248"/>
      <c r="J6581" s="248"/>
      <c r="K6581" s="403"/>
      <c r="L6581" s="378"/>
      <c r="M6581" s="98"/>
      <c r="N6581" s="98"/>
      <c r="O6581" s="98"/>
      <c r="P6581" s="98"/>
      <c r="Q6581" s="98"/>
      <c r="R6581" s="312"/>
    </row>
    <row r="6582" spans="1:18">
      <c r="A6582" s="270">
        <v>6577</v>
      </c>
      <c r="B6582" s="299"/>
      <c r="C6582" s="248"/>
      <c r="D6582" s="248"/>
      <c r="E6582" s="248"/>
      <c r="F6582" s="248"/>
      <c r="G6582" s="403"/>
      <c r="H6582" s="267"/>
      <c r="I6582" s="248"/>
      <c r="J6582" s="248"/>
      <c r="K6582" s="403"/>
      <c r="L6582" s="378"/>
      <c r="M6582" s="98"/>
      <c r="N6582" s="98"/>
      <c r="O6582" s="98"/>
      <c r="P6582" s="98"/>
      <c r="Q6582" s="98"/>
      <c r="R6582" s="312"/>
    </row>
    <row r="6583" spans="1:18">
      <c r="A6583" s="270">
        <v>6578</v>
      </c>
      <c r="B6583" s="299"/>
      <c r="C6583" s="248"/>
      <c r="D6583" s="248"/>
      <c r="E6583" s="248"/>
      <c r="F6583" s="248"/>
      <c r="G6583" s="403"/>
      <c r="H6583" s="267"/>
      <c r="I6583" s="248"/>
      <c r="J6583" s="248"/>
      <c r="K6583" s="403"/>
      <c r="L6583" s="378"/>
      <c r="M6583" s="98"/>
      <c r="N6583" s="98"/>
      <c r="O6583" s="98"/>
      <c r="P6583" s="98"/>
      <c r="Q6583" s="98"/>
      <c r="R6583" s="312"/>
    </row>
    <row r="6584" spans="1:18">
      <c r="A6584" s="270">
        <v>6579</v>
      </c>
      <c r="B6584" s="299"/>
      <c r="C6584" s="248"/>
      <c r="D6584" s="248"/>
      <c r="E6584" s="248"/>
      <c r="F6584" s="248"/>
      <c r="G6584" s="403"/>
      <c r="H6584" s="267"/>
      <c r="I6584" s="248"/>
      <c r="J6584" s="248"/>
      <c r="K6584" s="403"/>
      <c r="L6584" s="378"/>
      <c r="M6584" s="98"/>
      <c r="N6584" s="98"/>
      <c r="O6584" s="98"/>
      <c r="P6584" s="98"/>
      <c r="Q6584" s="98"/>
      <c r="R6584" s="312"/>
    </row>
    <row r="6585" spans="1:18">
      <c r="A6585" s="270">
        <v>6580</v>
      </c>
      <c r="B6585" s="299"/>
      <c r="C6585" s="248"/>
      <c r="D6585" s="248"/>
      <c r="E6585" s="248"/>
      <c r="F6585" s="248"/>
      <c r="G6585" s="403"/>
      <c r="H6585" s="267"/>
      <c r="I6585" s="248"/>
      <c r="J6585" s="248"/>
      <c r="K6585" s="403"/>
      <c r="L6585" s="378"/>
      <c r="M6585" s="98"/>
      <c r="N6585" s="98"/>
      <c r="O6585" s="98"/>
      <c r="P6585" s="98"/>
      <c r="Q6585" s="98"/>
      <c r="R6585" s="312"/>
    </row>
    <row r="6586" spans="1:18">
      <c r="A6586" s="270">
        <v>6581</v>
      </c>
      <c r="B6586" s="299"/>
      <c r="C6586" s="248"/>
      <c r="D6586" s="248"/>
      <c r="E6586" s="248"/>
      <c r="F6586" s="248"/>
      <c r="G6586" s="403"/>
      <c r="H6586" s="267"/>
      <c r="I6586" s="248"/>
      <c r="J6586" s="248"/>
      <c r="K6586" s="403"/>
      <c r="L6586" s="378"/>
      <c r="M6586" s="98"/>
      <c r="N6586" s="98"/>
      <c r="O6586" s="98"/>
      <c r="P6586" s="98"/>
      <c r="Q6586" s="98"/>
      <c r="R6586" s="312"/>
    </row>
    <row r="6587" spans="1:18">
      <c r="A6587" s="270">
        <v>6582</v>
      </c>
      <c r="B6587" s="299"/>
      <c r="C6587" s="248"/>
      <c r="D6587" s="248"/>
      <c r="E6587" s="248"/>
      <c r="F6587" s="248"/>
      <c r="G6587" s="403"/>
      <c r="H6587" s="267"/>
      <c r="I6587" s="248"/>
      <c r="J6587" s="248"/>
      <c r="K6587" s="403"/>
      <c r="L6587" s="378"/>
      <c r="M6587" s="98"/>
      <c r="N6587" s="98"/>
      <c r="O6587" s="98"/>
      <c r="P6587" s="98"/>
      <c r="Q6587" s="98"/>
      <c r="R6587" s="312"/>
    </row>
    <row r="6588" spans="1:18">
      <c r="A6588" s="270">
        <v>6583</v>
      </c>
      <c r="B6588" s="299"/>
      <c r="C6588" s="248"/>
      <c r="D6588" s="248"/>
      <c r="E6588" s="248"/>
      <c r="F6588" s="248"/>
      <c r="G6588" s="403"/>
      <c r="H6588" s="267"/>
      <c r="I6588" s="248"/>
      <c r="J6588" s="248"/>
      <c r="K6588" s="403"/>
      <c r="L6588" s="378"/>
      <c r="M6588" s="98"/>
      <c r="N6588" s="98"/>
      <c r="O6588" s="98"/>
      <c r="P6588" s="98"/>
      <c r="Q6588" s="98"/>
      <c r="R6588" s="312"/>
    </row>
    <row r="6589" spans="1:18">
      <c r="A6589" s="270">
        <v>6584</v>
      </c>
      <c r="B6589" s="299"/>
      <c r="C6589" s="248"/>
      <c r="D6589" s="248"/>
      <c r="E6589" s="248"/>
      <c r="F6589" s="248"/>
      <c r="G6589" s="403"/>
      <c r="H6589" s="267"/>
      <c r="I6589" s="248"/>
      <c r="J6589" s="248"/>
      <c r="K6589" s="403"/>
      <c r="L6589" s="378"/>
      <c r="M6589" s="98"/>
      <c r="N6589" s="98"/>
      <c r="O6589" s="98"/>
      <c r="P6589" s="98"/>
      <c r="Q6589" s="98"/>
      <c r="R6589" s="312"/>
    </row>
    <row r="6590" spans="1:18">
      <c r="A6590" s="270">
        <v>6585</v>
      </c>
      <c r="B6590" s="299"/>
      <c r="C6590" s="248"/>
      <c r="D6590" s="248"/>
      <c r="E6590" s="248"/>
      <c r="F6590" s="248"/>
      <c r="G6590" s="403"/>
      <c r="H6590" s="267"/>
      <c r="I6590" s="248"/>
      <c r="J6590" s="248"/>
      <c r="K6590" s="403"/>
      <c r="L6590" s="378"/>
      <c r="M6590" s="98"/>
      <c r="N6590" s="98"/>
      <c r="O6590" s="98"/>
      <c r="P6590" s="98"/>
      <c r="Q6590" s="98"/>
      <c r="R6590" s="312"/>
    </row>
    <row r="6591" spans="1:18">
      <c r="A6591" s="270">
        <v>6586</v>
      </c>
      <c r="B6591" s="299"/>
      <c r="C6591" s="248"/>
      <c r="D6591" s="248"/>
      <c r="E6591" s="248"/>
      <c r="F6591" s="248"/>
      <c r="G6591" s="403"/>
      <c r="H6591" s="267"/>
      <c r="I6591" s="248"/>
      <c r="J6591" s="248"/>
      <c r="K6591" s="403"/>
      <c r="L6591" s="378"/>
      <c r="M6591" s="98"/>
      <c r="N6591" s="98"/>
      <c r="O6591" s="98"/>
      <c r="P6591" s="98"/>
      <c r="Q6591" s="98"/>
      <c r="R6591" s="312"/>
    </row>
    <row r="6592" spans="1:18">
      <c r="A6592" s="270">
        <v>6587</v>
      </c>
      <c r="B6592" s="299"/>
      <c r="C6592" s="248"/>
      <c r="D6592" s="248"/>
      <c r="E6592" s="248"/>
      <c r="F6592" s="248"/>
      <c r="G6592" s="403"/>
      <c r="H6592" s="267"/>
      <c r="I6592" s="248"/>
      <c r="J6592" s="248"/>
      <c r="K6592" s="403"/>
      <c r="L6592" s="378"/>
      <c r="M6592" s="98"/>
      <c r="N6592" s="98"/>
      <c r="O6592" s="98"/>
      <c r="P6592" s="98"/>
      <c r="Q6592" s="98"/>
      <c r="R6592" s="312"/>
    </row>
    <row r="6593" spans="1:18">
      <c r="A6593" s="270">
        <v>6588</v>
      </c>
      <c r="B6593" s="299"/>
      <c r="C6593" s="248"/>
      <c r="D6593" s="248"/>
      <c r="E6593" s="248"/>
      <c r="F6593" s="248"/>
      <c r="G6593" s="403"/>
      <c r="H6593" s="267"/>
      <c r="I6593" s="248"/>
      <c r="J6593" s="248"/>
      <c r="K6593" s="403"/>
      <c r="L6593" s="378"/>
      <c r="M6593" s="98"/>
      <c r="N6593" s="98"/>
      <c r="O6593" s="98"/>
      <c r="P6593" s="98"/>
      <c r="Q6593" s="98"/>
      <c r="R6593" s="312"/>
    </row>
    <row r="6594" spans="1:18">
      <c r="A6594" s="270">
        <v>6589</v>
      </c>
      <c r="B6594" s="299"/>
      <c r="C6594" s="248"/>
      <c r="D6594" s="248"/>
      <c r="E6594" s="248"/>
      <c r="F6594" s="248"/>
      <c r="G6594" s="403"/>
      <c r="H6594" s="267"/>
      <c r="I6594" s="248"/>
      <c r="J6594" s="248"/>
      <c r="K6594" s="403"/>
      <c r="L6594" s="378"/>
      <c r="M6594" s="98"/>
      <c r="N6594" s="98"/>
      <c r="O6594" s="98"/>
      <c r="P6594" s="98"/>
      <c r="Q6594" s="98"/>
      <c r="R6594" s="312"/>
    </row>
    <row r="6595" spans="1:18">
      <c r="A6595" s="270">
        <v>6590</v>
      </c>
      <c r="B6595" s="299"/>
      <c r="C6595" s="248"/>
      <c r="D6595" s="248"/>
      <c r="E6595" s="248"/>
      <c r="F6595" s="248"/>
      <c r="G6595" s="403"/>
      <c r="H6595" s="267"/>
      <c r="I6595" s="248"/>
      <c r="J6595" s="248"/>
      <c r="K6595" s="403"/>
      <c r="L6595" s="378"/>
      <c r="M6595" s="98"/>
      <c r="N6595" s="98"/>
      <c r="O6595" s="98"/>
      <c r="P6595" s="98"/>
      <c r="Q6595" s="98"/>
      <c r="R6595" s="312"/>
    </row>
    <row r="6596" spans="1:18">
      <c r="A6596" s="270">
        <v>6591</v>
      </c>
      <c r="B6596" s="299"/>
      <c r="C6596" s="248"/>
      <c r="D6596" s="248"/>
      <c r="E6596" s="248"/>
      <c r="F6596" s="248"/>
      <c r="G6596" s="403"/>
      <c r="H6596" s="267"/>
      <c r="I6596" s="248"/>
      <c r="J6596" s="248"/>
      <c r="K6596" s="403"/>
      <c r="L6596" s="378"/>
      <c r="M6596" s="98"/>
      <c r="N6596" s="98"/>
      <c r="O6596" s="98"/>
      <c r="P6596" s="98"/>
      <c r="Q6596" s="98"/>
      <c r="R6596" s="312"/>
    </row>
    <row r="6597" spans="1:18">
      <c r="A6597" s="270">
        <v>6592</v>
      </c>
      <c r="B6597" s="299"/>
      <c r="C6597" s="248"/>
      <c r="D6597" s="248"/>
      <c r="E6597" s="248"/>
      <c r="F6597" s="248"/>
      <c r="G6597" s="403"/>
      <c r="H6597" s="267"/>
      <c r="I6597" s="248"/>
      <c r="J6597" s="248"/>
      <c r="K6597" s="403"/>
      <c r="L6597" s="378"/>
      <c r="M6597" s="98"/>
      <c r="N6597" s="98"/>
      <c r="O6597" s="98"/>
      <c r="P6597" s="98"/>
      <c r="Q6597" s="98"/>
      <c r="R6597" s="312"/>
    </row>
    <row r="6598" spans="1:18">
      <c r="A6598" s="270">
        <v>6593</v>
      </c>
      <c r="B6598" s="299"/>
      <c r="C6598" s="248"/>
      <c r="D6598" s="248"/>
      <c r="E6598" s="248"/>
      <c r="F6598" s="248"/>
      <c r="G6598" s="403"/>
      <c r="H6598" s="267"/>
      <c r="I6598" s="248"/>
      <c r="J6598" s="248"/>
      <c r="K6598" s="403"/>
      <c r="L6598" s="378"/>
      <c r="M6598" s="98"/>
      <c r="N6598" s="98"/>
      <c r="O6598" s="98"/>
      <c r="P6598" s="98"/>
      <c r="Q6598" s="98"/>
      <c r="R6598" s="312"/>
    </row>
    <row r="6599" spans="1:18">
      <c r="A6599" s="270">
        <v>6594</v>
      </c>
      <c r="B6599" s="299"/>
      <c r="C6599" s="248"/>
      <c r="D6599" s="248"/>
      <c r="E6599" s="248"/>
      <c r="F6599" s="248"/>
      <c r="G6599" s="403"/>
      <c r="H6599" s="267"/>
      <c r="I6599" s="248"/>
      <c r="J6599" s="248"/>
      <c r="K6599" s="403"/>
      <c r="L6599" s="378"/>
      <c r="M6599" s="98"/>
      <c r="N6599" s="98"/>
      <c r="O6599" s="98"/>
      <c r="P6599" s="98"/>
      <c r="Q6599" s="98"/>
      <c r="R6599" s="312"/>
    </row>
    <row r="6600" spans="1:18">
      <c r="A6600" s="270">
        <v>6595</v>
      </c>
      <c r="B6600" s="299"/>
      <c r="C6600" s="248"/>
      <c r="D6600" s="248"/>
      <c r="E6600" s="248"/>
      <c r="F6600" s="248"/>
      <c r="G6600" s="403"/>
      <c r="H6600" s="267"/>
      <c r="I6600" s="248"/>
      <c r="J6600" s="248"/>
      <c r="K6600" s="403"/>
      <c r="L6600" s="378"/>
      <c r="M6600" s="98"/>
      <c r="N6600" s="98"/>
      <c r="O6600" s="98"/>
      <c r="P6600" s="98"/>
      <c r="Q6600" s="98"/>
      <c r="R6600" s="312"/>
    </row>
    <row r="6601" spans="1:18">
      <c r="A6601" s="270">
        <v>6596</v>
      </c>
      <c r="B6601" s="299"/>
      <c r="C6601" s="248"/>
      <c r="D6601" s="248"/>
      <c r="E6601" s="248"/>
      <c r="F6601" s="248"/>
      <c r="G6601" s="403"/>
      <c r="H6601" s="267"/>
      <c r="I6601" s="248"/>
      <c r="J6601" s="248"/>
      <c r="K6601" s="403"/>
      <c r="L6601" s="378"/>
      <c r="M6601" s="98"/>
      <c r="N6601" s="98"/>
      <c r="O6601" s="98"/>
      <c r="P6601" s="98"/>
      <c r="Q6601" s="98"/>
      <c r="R6601" s="312"/>
    </row>
    <row r="6602" spans="1:18">
      <c r="A6602" s="270">
        <v>6597</v>
      </c>
      <c r="B6602" s="299"/>
      <c r="C6602" s="248"/>
      <c r="D6602" s="248"/>
      <c r="E6602" s="248"/>
      <c r="F6602" s="248"/>
      <c r="G6602" s="403"/>
      <c r="H6602" s="267"/>
      <c r="I6602" s="248"/>
      <c r="J6602" s="248"/>
      <c r="K6602" s="403"/>
      <c r="L6602" s="378"/>
      <c r="M6602" s="98"/>
      <c r="N6602" s="98"/>
      <c r="O6602" s="98"/>
      <c r="P6602" s="98"/>
      <c r="Q6602" s="98"/>
      <c r="R6602" s="312"/>
    </row>
    <row r="6603" spans="1:18">
      <c r="A6603" s="270">
        <v>6598</v>
      </c>
      <c r="B6603" s="299"/>
      <c r="C6603" s="248"/>
      <c r="D6603" s="248"/>
      <c r="E6603" s="248"/>
      <c r="F6603" s="248"/>
      <c r="G6603" s="403"/>
      <c r="H6603" s="267"/>
      <c r="I6603" s="248"/>
      <c r="J6603" s="248"/>
      <c r="K6603" s="403"/>
      <c r="L6603" s="378"/>
      <c r="M6603" s="98"/>
      <c r="N6603" s="98"/>
      <c r="O6603" s="98"/>
      <c r="P6603" s="98"/>
      <c r="Q6603" s="98"/>
      <c r="R6603" s="312"/>
    </row>
    <row r="6604" spans="1:18">
      <c r="A6604" s="270">
        <v>6599</v>
      </c>
      <c r="B6604" s="299"/>
      <c r="C6604" s="248"/>
      <c r="D6604" s="248"/>
      <c r="E6604" s="248"/>
      <c r="F6604" s="248"/>
      <c r="G6604" s="403"/>
      <c r="H6604" s="267"/>
      <c r="I6604" s="248"/>
      <c r="J6604" s="248"/>
      <c r="K6604" s="403"/>
      <c r="L6604" s="378"/>
      <c r="M6604" s="98"/>
      <c r="N6604" s="98"/>
      <c r="O6604" s="98"/>
      <c r="P6604" s="98"/>
      <c r="Q6604" s="98"/>
      <c r="R6604" s="312"/>
    </row>
    <row r="6605" spans="1:18">
      <c r="A6605" s="270">
        <v>6600</v>
      </c>
      <c r="B6605" s="299"/>
      <c r="C6605" s="248"/>
      <c r="D6605" s="248"/>
      <c r="E6605" s="248"/>
      <c r="F6605" s="248"/>
      <c r="G6605" s="403"/>
      <c r="H6605" s="267"/>
      <c r="I6605" s="248"/>
      <c r="J6605" s="248"/>
      <c r="K6605" s="403"/>
      <c r="L6605" s="378"/>
      <c r="M6605" s="98"/>
      <c r="N6605" s="98"/>
      <c r="O6605" s="98"/>
      <c r="P6605" s="98"/>
      <c r="Q6605" s="98"/>
      <c r="R6605" s="312"/>
    </row>
    <row r="6606" spans="1:18">
      <c r="A6606" s="270">
        <v>6601</v>
      </c>
      <c r="B6606" s="299"/>
      <c r="C6606" s="248"/>
      <c r="D6606" s="248"/>
      <c r="E6606" s="248"/>
      <c r="F6606" s="248"/>
      <c r="G6606" s="403"/>
      <c r="H6606" s="267"/>
      <c r="I6606" s="248"/>
      <c r="J6606" s="248"/>
      <c r="K6606" s="403"/>
      <c r="L6606" s="378"/>
      <c r="M6606" s="98"/>
      <c r="N6606" s="98"/>
      <c r="O6606" s="98"/>
      <c r="P6606" s="98"/>
      <c r="Q6606" s="98"/>
      <c r="R6606" s="312"/>
    </row>
    <row r="6607" spans="1:18">
      <c r="A6607" s="270">
        <v>6602</v>
      </c>
      <c r="B6607" s="299"/>
      <c r="C6607" s="248"/>
      <c r="D6607" s="248"/>
      <c r="E6607" s="248"/>
      <c r="F6607" s="248"/>
      <c r="G6607" s="403"/>
      <c r="H6607" s="267"/>
      <c r="I6607" s="248"/>
      <c r="J6607" s="248"/>
      <c r="K6607" s="403"/>
      <c r="L6607" s="378"/>
      <c r="M6607" s="98"/>
      <c r="N6607" s="98"/>
      <c r="O6607" s="98"/>
      <c r="P6607" s="98"/>
      <c r="Q6607" s="98"/>
      <c r="R6607" s="312"/>
    </row>
    <row r="6608" spans="1:18">
      <c r="A6608" s="270">
        <v>6603</v>
      </c>
      <c r="B6608" s="299"/>
      <c r="C6608" s="248"/>
      <c r="D6608" s="248"/>
      <c r="E6608" s="248"/>
      <c r="F6608" s="248"/>
      <c r="G6608" s="403"/>
      <c r="H6608" s="267"/>
      <c r="I6608" s="248"/>
      <c r="J6608" s="248"/>
      <c r="K6608" s="403"/>
      <c r="L6608" s="378"/>
      <c r="M6608" s="98"/>
      <c r="N6608" s="98"/>
      <c r="O6608" s="98"/>
      <c r="P6608" s="98"/>
      <c r="Q6608" s="98"/>
      <c r="R6608" s="312"/>
    </row>
    <row r="6609" spans="1:18">
      <c r="A6609" s="270">
        <v>6604</v>
      </c>
      <c r="B6609" s="299"/>
      <c r="C6609" s="248"/>
      <c r="D6609" s="248"/>
      <c r="E6609" s="248"/>
      <c r="F6609" s="248"/>
      <c r="G6609" s="403"/>
      <c r="H6609" s="267"/>
      <c r="I6609" s="248"/>
      <c r="J6609" s="248"/>
      <c r="K6609" s="403"/>
      <c r="L6609" s="378"/>
      <c r="M6609" s="98"/>
      <c r="N6609" s="98"/>
      <c r="O6609" s="98"/>
      <c r="P6609" s="98"/>
      <c r="Q6609" s="98"/>
      <c r="R6609" s="312"/>
    </row>
    <row r="6610" spans="1:18">
      <c r="A6610" s="270">
        <v>6605</v>
      </c>
      <c r="B6610" s="299"/>
      <c r="C6610" s="248"/>
      <c r="D6610" s="248"/>
      <c r="E6610" s="248"/>
      <c r="F6610" s="248"/>
      <c r="G6610" s="403"/>
      <c r="H6610" s="267"/>
      <c r="I6610" s="248"/>
      <c r="J6610" s="248"/>
      <c r="K6610" s="403"/>
      <c r="L6610" s="378"/>
      <c r="M6610" s="98"/>
      <c r="N6610" s="98"/>
      <c r="O6610" s="98"/>
      <c r="P6610" s="98"/>
      <c r="Q6610" s="98"/>
      <c r="R6610" s="312"/>
    </row>
    <row r="6611" spans="1:18">
      <c r="A6611" s="270">
        <v>6606</v>
      </c>
      <c r="B6611" s="299"/>
      <c r="C6611" s="248"/>
      <c r="D6611" s="248"/>
      <c r="E6611" s="248"/>
      <c r="F6611" s="248"/>
      <c r="G6611" s="248"/>
      <c r="H6611" s="267"/>
      <c r="I6611" s="248"/>
      <c r="J6611" s="248"/>
      <c r="K6611" s="403"/>
      <c r="L6611" s="378"/>
      <c r="M6611" s="98"/>
      <c r="N6611" s="98"/>
      <c r="O6611" s="98"/>
      <c r="P6611" s="98"/>
      <c r="Q6611" s="98"/>
      <c r="R6611" s="312"/>
    </row>
    <row r="6612" spans="1:18">
      <c r="A6612" s="270">
        <v>6607</v>
      </c>
      <c r="B6612" s="299"/>
      <c r="C6612" s="248"/>
      <c r="D6612" s="248"/>
      <c r="E6612" s="248"/>
      <c r="F6612" s="248"/>
      <c r="G6612" s="248"/>
      <c r="H6612" s="267"/>
      <c r="I6612" s="248"/>
      <c r="J6612" s="248"/>
      <c r="K6612" s="403"/>
      <c r="L6612" s="378"/>
      <c r="M6612" s="98"/>
      <c r="N6612" s="98"/>
      <c r="O6612" s="98"/>
      <c r="P6612" s="98"/>
      <c r="Q6612" s="98"/>
      <c r="R6612" s="312"/>
    </row>
    <row r="6613" spans="1:18">
      <c r="A6613" s="270">
        <v>6608</v>
      </c>
      <c r="B6613" s="299"/>
      <c r="C6613" s="248"/>
      <c r="D6613" s="248"/>
      <c r="E6613" s="248"/>
      <c r="F6613" s="248"/>
      <c r="G6613" s="248"/>
      <c r="H6613" s="267"/>
      <c r="I6613" s="248"/>
      <c r="J6613" s="248"/>
      <c r="K6613" s="403"/>
      <c r="L6613" s="378"/>
      <c r="M6613" s="98"/>
      <c r="N6613" s="98"/>
      <c r="O6613" s="98"/>
      <c r="P6613" s="98"/>
      <c r="Q6613" s="98"/>
      <c r="R6613" s="312"/>
    </row>
    <row r="6614" spans="1:18">
      <c r="A6614" s="270">
        <v>6609</v>
      </c>
      <c r="B6614" s="299"/>
      <c r="C6614" s="248"/>
      <c r="D6614" s="248"/>
      <c r="E6614" s="248"/>
      <c r="F6614" s="248"/>
      <c r="G6614" s="248"/>
      <c r="H6614" s="267"/>
      <c r="I6614" s="248"/>
      <c r="J6614" s="248"/>
      <c r="K6614" s="403"/>
      <c r="L6614" s="378"/>
      <c r="M6614" s="98"/>
      <c r="N6614" s="98"/>
      <c r="O6614" s="98"/>
      <c r="P6614" s="98"/>
      <c r="Q6614" s="98"/>
      <c r="R6614" s="312"/>
    </row>
    <row r="6615" spans="1:18">
      <c r="A6615" s="270">
        <v>6610</v>
      </c>
      <c r="B6615" s="299"/>
      <c r="C6615" s="248"/>
      <c r="D6615" s="248"/>
      <c r="E6615" s="248"/>
      <c r="F6615" s="248"/>
      <c r="G6615" s="248"/>
      <c r="H6615" s="267"/>
      <c r="I6615" s="248"/>
      <c r="J6615" s="248"/>
      <c r="K6615" s="403"/>
      <c r="L6615" s="378"/>
      <c r="M6615" s="98"/>
      <c r="N6615" s="98"/>
      <c r="O6615" s="98"/>
      <c r="P6615" s="98"/>
      <c r="Q6615" s="98"/>
      <c r="R6615" s="312"/>
    </row>
    <row r="6616" spans="1:18">
      <c r="A6616" s="270">
        <v>6611</v>
      </c>
      <c r="B6616" s="299"/>
      <c r="C6616" s="248"/>
      <c r="D6616" s="248"/>
      <c r="E6616" s="248"/>
      <c r="F6616" s="248"/>
      <c r="G6616" s="248"/>
      <c r="H6616" s="267"/>
      <c r="I6616" s="248"/>
      <c r="J6616" s="248"/>
      <c r="K6616" s="403"/>
      <c r="L6616" s="378"/>
      <c r="M6616" s="98"/>
      <c r="N6616" s="98"/>
      <c r="O6616" s="98"/>
      <c r="P6616" s="98"/>
      <c r="Q6616" s="98"/>
      <c r="R6616" s="312"/>
    </row>
    <row r="6617" spans="1:18">
      <c r="A6617" s="270">
        <v>6612</v>
      </c>
      <c r="B6617" s="299"/>
      <c r="C6617" s="248"/>
      <c r="D6617" s="248"/>
      <c r="E6617" s="248"/>
      <c r="F6617" s="248"/>
      <c r="G6617" s="248"/>
      <c r="H6617" s="267"/>
      <c r="I6617" s="248"/>
      <c r="J6617" s="248"/>
      <c r="K6617" s="403"/>
      <c r="L6617" s="378"/>
      <c r="M6617" s="98"/>
      <c r="N6617" s="98"/>
      <c r="O6617" s="98"/>
      <c r="P6617" s="98"/>
      <c r="Q6617" s="98"/>
      <c r="R6617" s="312"/>
    </row>
    <row r="6618" spans="1:18">
      <c r="A6618" s="270">
        <v>6613</v>
      </c>
      <c r="B6618" s="299"/>
      <c r="C6618" s="248"/>
      <c r="D6618" s="248"/>
      <c r="E6618" s="248"/>
      <c r="F6618" s="248"/>
      <c r="G6618" s="248"/>
      <c r="H6618" s="267"/>
      <c r="I6618" s="248"/>
      <c r="J6618" s="248"/>
      <c r="K6618" s="403"/>
      <c r="L6618" s="378"/>
      <c r="M6618" s="98"/>
      <c r="N6618" s="98"/>
      <c r="O6618" s="98"/>
      <c r="P6618" s="98"/>
      <c r="Q6618" s="98"/>
      <c r="R6618" s="312"/>
    </row>
    <row r="6619" spans="1:18">
      <c r="A6619" s="270">
        <v>6614</v>
      </c>
      <c r="B6619" s="299"/>
      <c r="C6619" s="248"/>
      <c r="D6619" s="248"/>
      <c r="E6619" s="248"/>
      <c r="F6619" s="248"/>
      <c r="G6619" s="248"/>
      <c r="H6619" s="267"/>
      <c r="I6619" s="248"/>
      <c r="J6619" s="248"/>
      <c r="K6619" s="403"/>
      <c r="L6619" s="378"/>
      <c r="M6619" s="98"/>
      <c r="N6619" s="98"/>
      <c r="O6619" s="98"/>
      <c r="P6619" s="98"/>
      <c r="Q6619" s="98"/>
      <c r="R6619" s="312"/>
    </row>
    <row r="6620" spans="1:18">
      <c r="A6620" s="270">
        <v>6615</v>
      </c>
      <c r="B6620" s="299"/>
      <c r="C6620" s="248"/>
      <c r="D6620" s="248"/>
      <c r="E6620" s="248"/>
      <c r="F6620" s="248"/>
      <c r="G6620" s="248"/>
      <c r="H6620" s="267"/>
      <c r="I6620" s="248"/>
      <c r="J6620" s="248"/>
      <c r="K6620" s="403"/>
      <c r="L6620" s="378"/>
      <c r="M6620" s="98"/>
      <c r="N6620" s="98"/>
      <c r="O6620" s="98"/>
      <c r="P6620" s="98"/>
      <c r="Q6620" s="98"/>
      <c r="R6620" s="312"/>
    </row>
    <row r="6621" spans="1:18">
      <c r="A6621" s="270">
        <v>6616</v>
      </c>
      <c r="B6621" s="299"/>
      <c r="C6621" s="248"/>
      <c r="D6621" s="248"/>
      <c r="E6621" s="248"/>
      <c r="F6621" s="248"/>
      <c r="G6621" s="248"/>
      <c r="H6621" s="267"/>
      <c r="I6621" s="248"/>
      <c r="J6621" s="248"/>
      <c r="K6621" s="403"/>
      <c r="L6621" s="378"/>
      <c r="M6621" s="98"/>
      <c r="N6621" s="98"/>
      <c r="O6621" s="98"/>
      <c r="P6621" s="98"/>
      <c r="Q6621" s="98"/>
      <c r="R6621" s="312"/>
    </row>
    <row r="6622" spans="1:18">
      <c r="A6622" s="270">
        <v>6617</v>
      </c>
      <c r="B6622" s="299"/>
      <c r="C6622" s="248"/>
      <c r="D6622" s="248"/>
      <c r="E6622" s="248"/>
      <c r="F6622" s="248"/>
      <c r="G6622" s="248"/>
      <c r="H6622" s="267"/>
      <c r="I6622" s="248"/>
      <c r="J6622" s="248"/>
      <c r="K6622" s="403"/>
      <c r="L6622" s="378"/>
      <c r="M6622" s="98"/>
      <c r="N6622" s="98"/>
      <c r="O6622" s="98"/>
      <c r="P6622" s="98"/>
      <c r="Q6622" s="98"/>
      <c r="R6622" s="312"/>
    </row>
    <row r="6623" spans="1:18">
      <c r="A6623" s="270">
        <v>6618</v>
      </c>
      <c r="B6623" s="299"/>
      <c r="C6623" s="248"/>
      <c r="D6623" s="248"/>
      <c r="E6623" s="248"/>
      <c r="F6623" s="248"/>
      <c r="G6623" s="248"/>
      <c r="H6623" s="267"/>
      <c r="I6623" s="248"/>
      <c r="J6623" s="248"/>
      <c r="K6623" s="403"/>
      <c r="L6623" s="378"/>
      <c r="M6623" s="98"/>
      <c r="N6623" s="98"/>
      <c r="O6623" s="98"/>
      <c r="P6623" s="98"/>
      <c r="Q6623" s="98"/>
      <c r="R6623" s="312"/>
    </row>
    <row r="6624" spans="1:18">
      <c r="A6624" s="270">
        <v>6619</v>
      </c>
      <c r="B6624" s="299"/>
      <c r="C6624" s="248"/>
      <c r="D6624" s="248"/>
      <c r="E6624" s="248"/>
      <c r="F6624" s="248"/>
      <c r="G6624" s="248"/>
      <c r="H6624" s="267"/>
      <c r="I6624" s="248"/>
      <c r="J6624" s="248"/>
      <c r="K6624" s="403"/>
      <c r="L6624" s="378"/>
      <c r="M6624" s="98"/>
      <c r="N6624" s="98"/>
      <c r="O6624" s="98"/>
      <c r="P6624" s="98"/>
      <c r="Q6624" s="98"/>
      <c r="R6624" s="312"/>
    </row>
    <row r="6625" spans="1:18">
      <c r="A6625" s="270">
        <v>6620</v>
      </c>
      <c r="B6625" s="299"/>
      <c r="C6625" s="248"/>
      <c r="D6625" s="248"/>
      <c r="E6625" s="248"/>
      <c r="F6625" s="248"/>
      <c r="G6625" s="248"/>
      <c r="H6625" s="267"/>
      <c r="I6625" s="248"/>
      <c r="J6625" s="248"/>
      <c r="K6625" s="403"/>
      <c r="L6625" s="378"/>
      <c r="M6625" s="98"/>
      <c r="N6625" s="98"/>
      <c r="O6625" s="98"/>
      <c r="P6625" s="98"/>
      <c r="Q6625" s="98"/>
      <c r="R6625" s="312"/>
    </row>
    <row r="6626" spans="1:18">
      <c r="A6626" s="270">
        <v>6621</v>
      </c>
      <c r="B6626" s="299"/>
      <c r="C6626" s="248"/>
      <c r="D6626" s="248"/>
      <c r="E6626" s="248"/>
      <c r="F6626" s="248"/>
      <c r="G6626" s="248"/>
      <c r="H6626" s="267"/>
      <c r="I6626" s="248"/>
      <c r="J6626" s="248"/>
      <c r="K6626" s="403"/>
      <c r="L6626" s="378"/>
      <c r="M6626" s="98"/>
      <c r="N6626" s="98"/>
      <c r="O6626" s="98"/>
      <c r="P6626" s="98"/>
      <c r="Q6626" s="98"/>
      <c r="R6626" s="312"/>
    </row>
    <row r="6627" spans="1:18">
      <c r="A6627" s="270">
        <v>6622</v>
      </c>
      <c r="B6627" s="299"/>
      <c r="C6627" s="248"/>
      <c r="D6627" s="248"/>
      <c r="E6627" s="248"/>
      <c r="F6627" s="248"/>
      <c r="G6627" s="248"/>
      <c r="H6627" s="267"/>
      <c r="I6627" s="248"/>
      <c r="J6627" s="248"/>
      <c r="K6627" s="403"/>
      <c r="L6627" s="378"/>
      <c r="M6627" s="98"/>
      <c r="N6627" s="98"/>
      <c r="O6627" s="98"/>
      <c r="P6627" s="98"/>
      <c r="Q6627" s="98"/>
      <c r="R6627" s="312"/>
    </row>
    <row r="6628" spans="1:18">
      <c r="A6628" s="270">
        <v>6623</v>
      </c>
      <c r="B6628" s="299"/>
      <c r="C6628" s="248"/>
      <c r="D6628" s="248"/>
      <c r="E6628" s="248"/>
      <c r="F6628" s="248"/>
      <c r="G6628" s="248"/>
      <c r="H6628" s="267"/>
      <c r="I6628" s="248"/>
      <c r="J6628" s="248"/>
      <c r="K6628" s="403"/>
      <c r="L6628" s="378"/>
      <c r="M6628" s="98"/>
      <c r="N6628" s="98"/>
      <c r="O6628" s="98"/>
      <c r="P6628" s="98"/>
      <c r="Q6628" s="98"/>
      <c r="R6628" s="312"/>
    </row>
    <row r="6629" spans="1:18">
      <c r="A6629" s="270">
        <v>6624</v>
      </c>
      <c r="B6629" s="299"/>
      <c r="C6629" s="248"/>
      <c r="D6629" s="248"/>
      <c r="E6629" s="248"/>
      <c r="F6629" s="248"/>
      <c r="G6629" s="248"/>
      <c r="H6629" s="267"/>
      <c r="I6629" s="248"/>
      <c r="J6629" s="248"/>
      <c r="K6629" s="403"/>
      <c r="L6629" s="378"/>
      <c r="M6629" s="98"/>
      <c r="N6629" s="98"/>
      <c r="O6629" s="98"/>
      <c r="P6629" s="98"/>
      <c r="Q6629" s="98"/>
      <c r="R6629" s="312"/>
    </row>
    <row r="6630" spans="1:18">
      <c r="A6630" s="270">
        <v>6625</v>
      </c>
      <c r="B6630" s="299"/>
      <c r="C6630" s="248"/>
      <c r="D6630" s="248"/>
      <c r="E6630" s="248"/>
      <c r="F6630" s="248"/>
      <c r="G6630" s="248"/>
      <c r="H6630" s="267"/>
      <c r="I6630" s="248"/>
      <c r="J6630" s="248"/>
      <c r="K6630" s="403"/>
      <c r="L6630" s="378"/>
      <c r="M6630" s="98"/>
      <c r="N6630" s="98"/>
      <c r="O6630" s="98"/>
      <c r="P6630" s="98"/>
      <c r="Q6630" s="98"/>
      <c r="R6630" s="312"/>
    </row>
    <row r="6631" spans="1:18">
      <c r="A6631" s="270">
        <v>6626</v>
      </c>
      <c r="B6631" s="299"/>
      <c r="C6631" s="248"/>
      <c r="D6631" s="248"/>
      <c r="E6631" s="248"/>
      <c r="F6631" s="248"/>
      <c r="G6631" s="248"/>
      <c r="H6631" s="267"/>
      <c r="I6631" s="248"/>
      <c r="J6631" s="248"/>
      <c r="K6631" s="403"/>
      <c r="L6631" s="378"/>
      <c r="M6631" s="98"/>
      <c r="N6631" s="98"/>
      <c r="O6631" s="98"/>
      <c r="P6631" s="98"/>
      <c r="Q6631" s="98"/>
      <c r="R6631" s="312"/>
    </row>
    <row r="6632" spans="1:18">
      <c r="A6632" s="270">
        <v>6627</v>
      </c>
      <c r="B6632" s="299"/>
      <c r="C6632" s="248"/>
      <c r="D6632" s="248"/>
      <c r="E6632" s="248"/>
      <c r="F6632" s="248"/>
      <c r="G6632" s="248"/>
      <c r="H6632" s="267"/>
      <c r="I6632" s="248"/>
      <c r="J6632" s="248"/>
      <c r="K6632" s="403"/>
      <c r="L6632" s="378"/>
      <c r="M6632" s="98"/>
      <c r="N6632" s="98"/>
      <c r="O6632" s="98"/>
      <c r="P6632" s="98"/>
      <c r="Q6632" s="98"/>
      <c r="R6632" s="312"/>
    </row>
    <row r="6633" spans="1:18">
      <c r="A6633" s="270">
        <v>6628</v>
      </c>
      <c r="B6633" s="299"/>
      <c r="C6633" s="248"/>
      <c r="D6633" s="248"/>
      <c r="E6633" s="248"/>
      <c r="F6633" s="248"/>
      <c r="G6633" s="248"/>
      <c r="H6633" s="267"/>
      <c r="I6633" s="248"/>
      <c r="J6633" s="248"/>
      <c r="K6633" s="403"/>
      <c r="L6633" s="378"/>
      <c r="M6633" s="98"/>
      <c r="N6633" s="98"/>
      <c r="O6633" s="98"/>
      <c r="P6633" s="98"/>
      <c r="Q6633" s="98"/>
      <c r="R6633" s="312"/>
    </row>
    <row r="6634" spans="1:18">
      <c r="A6634" s="270">
        <v>6629</v>
      </c>
      <c r="B6634" s="299"/>
      <c r="C6634" s="248"/>
      <c r="D6634" s="248"/>
      <c r="E6634" s="248"/>
      <c r="F6634" s="248"/>
      <c r="G6634" s="248"/>
      <c r="H6634" s="267"/>
      <c r="I6634" s="248"/>
      <c r="J6634" s="248"/>
      <c r="K6634" s="403"/>
      <c r="L6634" s="378"/>
      <c r="M6634" s="98"/>
      <c r="N6634" s="98"/>
      <c r="O6634" s="98"/>
      <c r="P6634" s="98"/>
      <c r="Q6634" s="98"/>
      <c r="R6634" s="312"/>
    </row>
    <row r="6635" spans="1:18">
      <c r="A6635" s="270">
        <v>6630</v>
      </c>
      <c r="B6635" s="299"/>
      <c r="C6635" s="248"/>
      <c r="D6635" s="248"/>
      <c r="E6635" s="248"/>
      <c r="F6635" s="248"/>
      <c r="G6635" s="248"/>
      <c r="H6635" s="267"/>
      <c r="I6635" s="248"/>
      <c r="J6635" s="248"/>
      <c r="K6635" s="403"/>
      <c r="L6635" s="378"/>
      <c r="M6635" s="98"/>
      <c r="N6635" s="98"/>
      <c r="O6635" s="98"/>
      <c r="P6635" s="98"/>
      <c r="Q6635" s="98"/>
      <c r="R6635" s="312"/>
    </row>
    <row r="6636" spans="1:18">
      <c r="A6636" s="270">
        <v>6631</v>
      </c>
      <c r="B6636" s="299"/>
      <c r="C6636" s="248"/>
      <c r="D6636" s="248"/>
      <c r="E6636" s="248"/>
      <c r="F6636" s="248"/>
      <c r="G6636" s="248"/>
      <c r="H6636" s="267"/>
      <c r="I6636" s="248"/>
      <c r="J6636" s="248"/>
      <c r="K6636" s="403"/>
      <c r="L6636" s="378"/>
      <c r="M6636" s="98"/>
      <c r="N6636" s="98"/>
      <c r="O6636" s="98"/>
      <c r="P6636" s="98"/>
      <c r="Q6636" s="98"/>
      <c r="R6636" s="312"/>
    </row>
    <row r="6637" spans="1:18">
      <c r="A6637" s="270">
        <v>6632</v>
      </c>
      <c r="B6637" s="299"/>
      <c r="C6637" s="248"/>
      <c r="D6637" s="248"/>
      <c r="E6637" s="248"/>
      <c r="F6637" s="248"/>
      <c r="G6637" s="248"/>
      <c r="H6637" s="267"/>
      <c r="I6637" s="248"/>
      <c r="J6637" s="248"/>
      <c r="K6637" s="403"/>
      <c r="L6637" s="378"/>
      <c r="M6637" s="98"/>
      <c r="N6637" s="98"/>
      <c r="O6637" s="98"/>
      <c r="P6637" s="98"/>
      <c r="Q6637" s="98"/>
      <c r="R6637" s="312"/>
    </row>
    <row r="6638" spans="1:18">
      <c r="A6638" s="270">
        <v>6633</v>
      </c>
      <c r="B6638" s="299"/>
      <c r="C6638" s="248"/>
      <c r="D6638" s="248"/>
      <c r="E6638" s="248"/>
      <c r="F6638" s="248"/>
      <c r="G6638" s="248"/>
      <c r="H6638" s="267"/>
      <c r="I6638" s="248"/>
      <c r="J6638" s="248"/>
      <c r="K6638" s="403"/>
      <c r="L6638" s="378"/>
      <c r="M6638" s="98"/>
      <c r="N6638" s="98"/>
      <c r="O6638" s="98"/>
      <c r="P6638" s="98"/>
      <c r="Q6638" s="98"/>
      <c r="R6638" s="312"/>
    </row>
    <row r="6639" spans="1:18">
      <c r="A6639" s="270">
        <v>6634</v>
      </c>
      <c r="B6639" s="299"/>
      <c r="C6639" s="248"/>
      <c r="D6639" s="248"/>
      <c r="E6639" s="248"/>
      <c r="F6639" s="248"/>
      <c r="G6639" s="248"/>
      <c r="H6639" s="267"/>
      <c r="I6639" s="248"/>
      <c r="J6639" s="248"/>
      <c r="K6639" s="403"/>
      <c r="L6639" s="378"/>
      <c r="M6639" s="98"/>
      <c r="N6639" s="98"/>
      <c r="O6639" s="98"/>
      <c r="P6639" s="98"/>
      <c r="Q6639" s="98"/>
      <c r="R6639" s="312"/>
    </row>
    <row r="6640" spans="1:18">
      <c r="A6640" s="270">
        <v>6635</v>
      </c>
      <c r="B6640" s="299"/>
      <c r="C6640" s="248"/>
      <c r="D6640" s="248"/>
      <c r="E6640" s="248"/>
      <c r="F6640" s="248"/>
      <c r="G6640" s="248"/>
      <c r="H6640" s="267"/>
      <c r="I6640" s="248"/>
      <c r="J6640" s="248"/>
      <c r="K6640" s="403"/>
      <c r="L6640" s="378"/>
      <c r="M6640" s="98"/>
      <c r="N6640" s="98"/>
      <c r="O6640" s="98"/>
      <c r="P6640" s="98"/>
      <c r="Q6640" s="98"/>
      <c r="R6640" s="312"/>
    </row>
    <row r="6641" spans="1:18">
      <c r="A6641" s="270">
        <v>6636</v>
      </c>
      <c r="B6641" s="299"/>
      <c r="C6641" s="248"/>
      <c r="D6641" s="248"/>
      <c r="E6641" s="248"/>
      <c r="F6641" s="248"/>
      <c r="G6641" s="248"/>
      <c r="H6641" s="267"/>
      <c r="I6641" s="248"/>
      <c r="J6641" s="248"/>
      <c r="K6641" s="403"/>
      <c r="L6641" s="378"/>
      <c r="M6641" s="98"/>
      <c r="N6641" s="98"/>
      <c r="O6641" s="98"/>
      <c r="P6641" s="98"/>
      <c r="Q6641" s="98"/>
      <c r="R6641" s="312"/>
    </row>
    <row r="6642" spans="1:18">
      <c r="A6642" s="270">
        <v>6637</v>
      </c>
      <c r="B6642" s="299"/>
      <c r="C6642" s="248"/>
      <c r="D6642" s="248"/>
      <c r="E6642" s="248"/>
      <c r="F6642" s="248"/>
      <c r="G6642" s="248"/>
      <c r="H6642" s="267"/>
      <c r="I6642" s="248"/>
      <c r="J6642" s="248"/>
      <c r="K6642" s="403"/>
      <c r="L6642" s="378"/>
      <c r="M6642" s="98"/>
      <c r="N6642" s="98"/>
      <c r="O6642" s="98"/>
      <c r="P6642" s="98"/>
      <c r="Q6642" s="98"/>
      <c r="R6642" s="312"/>
    </row>
    <row r="6643" spans="1:18">
      <c r="A6643" s="270">
        <v>6638</v>
      </c>
      <c r="B6643" s="299"/>
      <c r="C6643" s="248"/>
      <c r="D6643" s="248"/>
      <c r="E6643" s="248"/>
      <c r="F6643" s="248"/>
      <c r="G6643" s="248"/>
      <c r="H6643" s="267"/>
      <c r="I6643" s="248"/>
      <c r="J6643" s="248"/>
      <c r="K6643" s="403"/>
      <c r="L6643" s="378"/>
      <c r="M6643" s="98"/>
      <c r="N6643" s="98"/>
      <c r="O6643" s="98"/>
      <c r="P6643" s="98"/>
      <c r="Q6643" s="98"/>
      <c r="R6643" s="312"/>
    </row>
    <row r="6644" spans="1:18">
      <c r="A6644" s="270">
        <v>6639</v>
      </c>
      <c r="B6644" s="299"/>
      <c r="C6644" s="248"/>
      <c r="D6644" s="248"/>
      <c r="E6644" s="248"/>
      <c r="F6644" s="248"/>
      <c r="G6644" s="248"/>
      <c r="H6644" s="267"/>
      <c r="I6644" s="248"/>
      <c r="J6644" s="248"/>
      <c r="K6644" s="403"/>
      <c r="L6644" s="378"/>
      <c r="M6644" s="98"/>
      <c r="N6644" s="98"/>
      <c r="O6644" s="98"/>
      <c r="P6644" s="98"/>
      <c r="Q6644" s="98"/>
      <c r="R6644" s="312"/>
    </row>
    <row r="6645" spans="1:18">
      <c r="A6645" s="270">
        <v>6640</v>
      </c>
      <c r="B6645" s="299"/>
      <c r="C6645" s="248"/>
      <c r="D6645" s="248"/>
      <c r="E6645" s="248"/>
      <c r="F6645" s="248"/>
      <c r="G6645" s="248"/>
      <c r="H6645" s="267"/>
      <c r="I6645" s="248"/>
      <c r="J6645" s="248"/>
      <c r="K6645" s="403"/>
      <c r="L6645" s="378"/>
      <c r="M6645" s="98"/>
      <c r="N6645" s="98"/>
      <c r="O6645" s="98"/>
      <c r="P6645" s="98"/>
      <c r="Q6645" s="98"/>
      <c r="R6645" s="312"/>
    </row>
    <row r="6646" spans="1:18">
      <c r="A6646" s="270">
        <v>6641</v>
      </c>
      <c r="B6646" s="299"/>
      <c r="C6646" s="248"/>
      <c r="D6646" s="248"/>
      <c r="E6646" s="248"/>
      <c r="F6646" s="248"/>
      <c r="G6646" s="248"/>
      <c r="H6646" s="267"/>
      <c r="I6646" s="248"/>
      <c r="J6646" s="248"/>
      <c r="K6646" s="403"/>
      <c r="L6646" s="378"/>
      <c r="M6646" s="98"/>
      <c r="N6646" s="98"/>
      <c r="O6646" s="98"/>
      <c r="P6646" s="98"/>
      <c r="Q6646" s="98"/>
      <c r="R6646" s="312"/>
    </row>
    <row r="6647" spans="1:18">
      <c r="A6647" s="270">
        <v>6642</v>
      </c>
      <c r="B6647" s="299"/>
      <c r="C6647" s="248"/>
      <c r="D6647" s="248"/>
      <c r="E6647" s="248"/>
      <c r="F6647" s="248"/>
      <c r="G6647" s="248"/>
      <c r="H6647" s="267"/>
      <c r="I6647" s="248"/>
      <c r="J6647" s="248"/>
      <c r="K6647" s="403"/>
      <c r="L6647" s="378"/>
      <c r="M6647" s="98"/>
      <c r="N6647" s="98"/>
      <c r="O6647" s="98"/>
      <c r="P6647" s="98"/>
      <c r="Q6647" s="98"/>
      <c r="R6647" s="312"/>
    </row>
    <row r="6648" spans="1:18">
      <c r="A6648" s="270">
        <v>6643</v>
      </c>
      <c r="B6648" s="299"/>
      <c r="C6648" s="248"/>
      <c r="D6648" s="248"/>
      <c r="E6648" s="248"/>
      <c r="F6648" s="248"/>
      <c r="G6648" s="248"/>
      <c r="H6648" s="267"/>
      <c r="I6648" s="248"/>
      <c r="J6648" s="248"/>
      <c r="K6648" s="403"/>
      <c r="L6648" s="378"/>
      <c r="M6648" s="98"/>
      <c r="N6648" s="98"/>
      <c r="O6648" s="98"/>
      <c r="P6648" s="98"/>
      <c r="Q6648" s="98"/>
      <c r="R6648" s="312"/>
    </row>
    <row r="6649" spans="1:18">
      <c r="A6649" s="270">
        <v>6644</v>
      </c>
      <c r="B6649" s="299"/>
      <c r="C6649" s="248"/>
      <c r="D6649" s="248"/>
      <c r="E6649" s="248"/>
      <c r="F6649" s="248"/>
      <c r="G6649" s="248"/>
      <c r="H6649" s="267"/>
      <c r="I6649" s="248"/>
      <c r="J6649" s="248"/>
      <c r="K6649" s="403"/>
      <c r="L6649" s="378"/>
      <c r="M6649" s="98"/>
      <c r="N6649" s="98"/>
      <c r="O6649" s="98"/>
      <c r="P6649" s="98"/>
      <c r="Q6649" s="98"/>
      <c r="R6649" s="312"/>
    </row>
    <row r="6650" spans="1:18">
      <c r="A6650" s="270">
        <v>6645</v>
      </c>
      <c r="B6650" s="299"/>
      <c r="C6650" s="248"/>
      <c r="D6650" s="248"/>
      <c r="E6650" s="248"/>
      <c r="F6650" s="248"/>
      <c r="G6650" s="248"/>
      <c r="H6650" s="267"/>
      <c r="I6650" s="248"/>
      <c r="J6650" s="248"/>
      <c r="K6650" s="403"/>
      <c r="L6650" s="378"/>
      <c r="M6650" s="98"/>
      <c r="N6650" s="98"/>
      <c r="O6650" s="98"/>
      <c r="P6650" s="98"/>
      <c r="Q6650" s="98"/>
      <c r="R6650" s="312"/>
    </row>
    <row r="6651" spans="1:18">
      <c r="A6651" s="270">
        <v>6646</v>
      </c>
      <c r="B6651" s="299"/>
      <c r="C6651" s="248"/>
      <c r="D6651" s="248"/>
      <c r="E6651" s="248"/>
      <c r="F6651" s="248"/>
      <c r="G6651" s="248"/>
      <c r="H6651" s="267"/>
      <c r="I6651" s="248"/>
      <c r="J6651" s="248"/>
      <c r="K6651" s="403"/>
      <c r="L6651" s="378"/>
      <c r="M6651" s="98"/>
      <c r="N6651" s="98"/>
      <c r="O6651" s="98"/>
      <c r="P6651" s="98"/>
      <c r="Q6651" s="98"/>
      <c r="R6651" s="312"/>
    </row>
    <row r="6652" spans="1:18">
      <c r="A6652" s="270">
        <v>6647</v>
      </c>
      <c r="B6652" s="299"/>
      <c r="C6652" s="248"/>
      <c r="D6652" s="248"/>
      <c r="E6652" s="248"/>
      <c r="F6652" s="248"/>
      <c r="G6652" s="248"/>
      <c r="H6652" s="267"/>
      <c r="I6652" s="248"/>
      <c r="J6652" s="248"/>
      <c r="K6652" s="403"/>
      <c r="L6652" s="378"/>
      <c r="M6652" s="98"/>
      <c r="N6652" s="98"/>
      <c r="O6652" s="98"/>
      <c r="P6652" s="98"/>
      <c r="Q6652" s="98"/>
      <c r="R6652" s="312"/>
    </row>
    <row r="6653" spans="1:18">
      <c r="A6653" s="270">
        <v>6648</v>
      </c>
      <c r="B6653" s="299"/>
      <c r="C6653" s="248"/>
      <c r="D6653" s="248"/>
      <c r="E6653" s="248"/>
      <c r="F6653" s="248"/>
      <c r="G6653" s="248"/>
      <c r="H6653" s="267"/>
      <c r="I6653" s="248"/>
      <c r="J6653" s="248"/>
      <c r="K6653" s="403"/>
      <c r="L6653" s="378"/>
      <c r="M6653" s="98"/>
      <c r="N6653" s="98"/>
      <c r="O6653" s="98"/>
      <c r="P6653" s="98"/>
      <c r="Q6653" s="98"/>
      <c r="R6653" s="312"/>
    </row>
    <row r="6654" spans="1:18">
      <c r="A6654" s="270">
        <v>6649</v>
      </c>
      <c r="B6654" s="299"/>
      <c r="C6654" s="248"/>
      <c r="D6654" s="248"/>
      <c r="E6654" s="248"/>
      <c r="F6654" s="248"/>
      <c r="G6654" s="248"/>
      <c r="H6654" s="267"/>
      <c r="I6654" s="248"/>
      <c r="J6654" s="248"/>
      <c r="K6654" s="403"/>
      <c r="L6654" s="378"/>
      <c r="M6654" s="98"/>
      <c r="N6654" s="98"/>
      <c r="O6654" s="98"/>
      <c r="P6654" s="98"/>
      <c r="Q6654" s="98"/>
      <c r="R6654" s="312"/>
    </row>
    <row r="6655" spans="1:18">
      <c r="A6655" s="270">
        <v>6650</v>
      </c>
      <c r="B6655" s="299"/>
      <c r="C6655" s="248"/>
      <c r="D6655" s="248"/>
      <c r="E6655" s="248"/>
      <c r="F6655" s="248"/>
      <c r="G6655" s="248"/>
      <c r="H6655" s="267"/>
      <c r="I6655" s="248"/>
      <c r="J6655" s="248"/>
      <c r="K6655" s="403"/>
      <c r="L6655" s="378"/>
      <c r="M6655" s="98"/>
      <c r="N6655" s="98"/>
      <c r="O6655" s="98"/>
      <c r="P6655" s="98"/>
      <c r="Q6655" s="98"/>
      <c r="R6655" s="312"/>
    </row>
    <row r="6656" spans="1:18">
      <c r="A6656" s="270">
        <v>6651</v>
      </c>
      <c r="B6656" s="299"/>
      <c r="C6656" s="248"/>
      <c r="D6656" s="248"/>
      <c r="E6656" s="248"/>
      <c r="F6656" s="248"/>
      <c r="G6656" s="248"/>
      <c r="H6656" s="267"/>
      <c r="I6656" s="248"/>
      <c r="J6656" s="248"/>
      <c r="K6656" s="403"/>
      <c r="L6656" s="378"/>
      <c r="M6656" s="98"/>
      <c r="N6656" s="98"/>
      <c r="O6656" s="98"/>
      <c r="P6656" s="98"/>
      <c r="Q6656" s="98"/>
      <c r="R6656" s="312"/>
    </row>
    <row r="6657" spans="1:18">
      <c r="A6657" s="270">
        <v>6652</v>
      </c>
      <c r="B6657" s="299"/>
      <c r="C6657" s="248"/>
      <c r="D6657" s="248"/>
      <c r="E6657" s="248"/>
      <c r="F6657" s="248"/>
      <c r="G6657" s="248"/>
      <c r="H6657" s="267"/>
      <c r="I6657" s="248"/>
      <c r="J6657" s="248"/>
      <c r="K6657" s="403"/>
      <c r="L6657" s="378"/>
      <c r="M6657" s="98"/>
      <c r="N6657" s="98"/>
      <c r="O6657" s="98"/>
      <c r="P6657" s="98"/>
      <c r="Q6657" s="98"/>
      <c r="R6657" s="312"/>
    </row>
    <row r="6658" spans="1:18">
      <c r="A6658" s="270">
        <v>6653</v>
      </c>
      <c r="B6658" s="299"/>
      <c r="C6658" s="248"/>
      <c r="D6658" s="248"/>
      <c r="E6658" s="248"/>
      <c r="F6658" s="248"/>
      <c r="G6658" s="248"/>
      <c r="H6658" s="267"/>
      <c r="I6658" s="248"/>
      <c r="J6658" s="248"/>
      <c r="K6658" s="403"/>
      <c r="L6658" s="378"/>
      <c r="M6658" s="98"/>
      <c r="N6658" s="98"/>
      <c r="O6658" s="98"/>
      <c r="P6658" s="98"/>
      <c r="Q6658" s="98"/>
      <c r="R6658" s="312"/>
    </row>
    <row r="6659" spans="1:18">
      <c r="A6659" s="270">
        <v>6654</v>
      </c>
      <c r="B6659" s="299"/>
      <c r="C6659" s="248"/>
      <c r="D6659" s="248"/>
      <c r="E6659" s="248"/>
      <c r="F6659" s="248"/>
      <c r="G6659" s="248"/>
      <c r="H6659" s="267"/>
      <c r="I6659" s="248"/>
      <c r="J6659" s="248"/>
      <c r="K6659" s="403"/>
      <c r="L6659" s="378"/>
      <c r="M6659" s="98"/>
      <c r="N6659" s="98"/>
      <c r="O6659" s="98"/>
      <c r="P6659" s="98"/>
      <c r="Q6659" s="98"/>
      <c r="R6659" s="312"/>
    </row>
    <row r="6660" spans="1:18">
      <c r="A6660" s="270">
        <v>6655</v>
      </c>
      <c r="B6660" s="299"/>
      <c r="C6660" s="248"/>
      <c r="D6660" s="248"/>
      <c r="E6660" s="248"/>
      <c r="F6660" s="248"/>
      <c r="G6660" s="248"/>
      <c r="H6660" s="472"/>
      <c r="I6660" s="248"/>
      <c r="J6660" s="248"/>
      <c r="K6660" s="403"/>
      <c r="L6660" s="378"/>
      <c r="M6660" s="98"/>
      <c r="N6660" s="98"/>
      <c r="O6660" s="98"/>
      <c r="P6660" s="98"/>
      <c r="Q6660" s="98"/>
      <c r="R6660" s="312"/>
    </row>
    <row r="6661" spans="1:18">
      <c r="A6661" s="270">
        <v>6656</v>
      </c>
      <c r="B6661" s="299"/>
      <c r="C6661" s="248"/>
      <c r="D6661" s="248"/>
      <c r="E6661" s="248"/>
      <c r="F6661" s="248"/>
      <c r="G6661" s="248"/>
      <c r="H6661" s="472"/>
      <c r="I6661" s="248"/>
      <c r="J6661" s="248"/>
      <c r="K6661" s="403"/>
      <c r="L6661" s="378"/>
      <c r="M6661" s="98"/>
      <c r="N6661" s="98"/>
      <c r="O6661" s="98"/>
      <c r="P6661" s="98"/>
      <c r="Q6661" s="98"/>
      <c r="R6661" s="312"/>
    </row>
    <row r="6662" spans="1:18">
      <c r="A6662" s="270">
        <v>6657</v>
      </c>
      <c r="B6662" s="299"/>
      <c r="C6662" s="248"/>
      <c r="D6662" s="248"/>
      <c r="E6662" s="248"/>
      <c r="F6662" s="248"/>
      <c r="G6662" s="248"/>
      <c r="H6662" s="472"/>
      <c r="I6662" s="248"/>
      <c r="J6662" s="248"/>
      <c r="K6662" s="403"/>
      <c r="L6662" s="378"/>
      <c r="M6662" s="98"/>
      <c r="N6662" s="98"/>
      <c r="O6662" s="98"/>
      <c r="P6662" s="98"/>
      <c r="Q6662" s="98"/>
      <c r="R6662" s="312"/>
    </row>
    <row r="6663" spans="1:18">
      <c r="A6663" s="270">
        <v>6658</v>
      </c>
      <c r="B6663" s="299"/>
      <c r="C6663" s="248"/>
      <c r="D6663" s="248"/>
      <c r="E6663" s="248"/>
      <c r="F6663" s="248"/>
      <c r="G6663" s="403"/>
      <c r="H6663" s="472"/>
      <c r="I6663" s="248"/>
      <c r="J6663" s="248"/>
      <c r="K6663" s="403"/>
      <c r="L6663" s="378"/>
      <c r="M6663" s="98"/>
      <c r="N6663" s="98"/>
      <c r="O6663" s="98"/>
      <c r="P6663" s="98"/>
      <c r="Q6663" s="98"/>
      <c r="R6663" s="312"/>
    </row>
    <row r="6664" spans="1:18">
      <c r="A6664" s="270">
        <v>6659</v>
      </c>
      <c r="B6664" s="299"/>
      <c r="C6664" s="248"/>
      <c r="D6664" s="248"/>
      <c r="E6664" s="248"/>
      <c r="F6664" s="248"/>
      <c r="G6664" s="403"/>
      <c r="H6664" s="472"/>
      <c r="I6664" s="248"/>
      <c r="J6664" s="248"/>
      <c r="K6664" s="403"/>
      <c r="L6664" s="378"/>
      <c r="M6664" s="98"/>
      <c r="N6664" s="98"/>
      <c r="O6664" s="98"/>
      <c r="P6664" s="98"/>
      <c r="Q6664" s="98"/>
      <c r="R6664" s="312"/>
    </row>
    <row r="6665" spans="1:18">
      <c r="A6665" s="270">
        <v>6660</v>
      </c>
      <c r="B6665" s="299"/>
      <c r="C6665" s="248"/>
      <c r="D6665" s="248"/>
      <c r="E6665" s="248"/>
      <c r="F6665" s="248"/>
      <c r="G6665" s="403"/>
      <c r="H6665" s="472"/>
      <c r="I6665" s="248"/>
      <c r="J6665" s="248"/>
      <c r="K6665" s="403"/>
      <c r="L6665" s="378"/>
      <c r="M6665" s="98"/>
      <c r="N6665" s="98"/>
      <c r="O6665" s="98"/>
      <c r="P6665" s="98"/>
      <c r="Q6665" s="98"/>
      <c r="R6665" s="312"/>
    </row>
    <row r="6666" spans="1:18">
      <c r="A6666" s="270">
        <v>6661</v>
      </c>
      <c r="B6666" s="299"/>
      <c r="C6666" s="248"/>
      <c r="D6666" s="248"/>
      <c r="E6666" s="248"/>
      <c r="F6666" s="248"/>
      <c r="G6666" s="403"/>
      <c r="H6666" s="472"/>
      <c r="I6666" s="248"/>
      <c r="J6666" s="248"/>
      <c r="K6666" s="403"/>
      <c r="L6666" s="378"/>
      <c r="M6666" s="98"/>
      <c r="N6666" s="98"/>
      <c r="O6666" s="98"/>
      <c r="P6666" s="98"/>
      <c r="Q6666" s="98"/>
      <c r="R6666" s="312"/>
    </row>
    <row r="6667" spans="1:18">
      <c r="A6667" s="270">
        <v>6662</v>
      </c>
      <c r="B6667" s="299"/>
      <c r="C6667" s="248"/>
      <c r="D6667" s="248"/>
      <c r="E6667" s="248"/>
      <c r="F6667" s="248"/>
      <c r="G6667" s="403"/>
      <c r="H6667" s="267"/>
      <c r="I6667" s="248"/>
      <c r="J6667" s="248"/>
      <c r="K6667" s="403"/>
      <c r="L6667" s="378"/>
      <c r="M6667" s="98"/>
      <c r="N6667" s="98"/>
      <c r="O6667" s="98"/>
      <c r="P6667" s="98"/>
      <c r="Q6667" s="98"/>
      <c r="R6667" s="312"/>
    </row>
    <row r="6668" spans="1:18">
      <c r="A6668" s="270">
        <v>6663</v>
      </c>
      <c r="B6668" s="299"/>
      <c r="C6668" s="248"/>
      <c r="D6668" s="248"/>
      <c r="E6668" s="248"/>
      <c r="F6668" s="248"/>
      <c r="G6668" s="403"/>
      <c r="H6668" s="267"/>
      <c r="I6668" s="248"/>
      <c r="J6668" s="248"/>
      <c r="K6668" s="403"/>
      <c r="L6668" s="378"/>
      <c r="M6668" s="98"/>
      <c r="N6668" s="98"/>
      <c r="O6668" s="98"/>
      <c r="P6668" s="98"/>
      <c r="Q6668" s="98"/>
      <c r="R6668" s="312"/>
    </row>
    <row r="6669" spans="1:18">
      <c r="A6669" s="270">
        <v>6664</v>
      </c>
      <c r="B6669" s="299"/>
      <c r="C6669" s="248"/>
      <c r="D6669" s="248"/>
      <c r="E6669" s="248"/>
      <c r="F6669" s="248"/>
      <c r="G6669" s="403"/>
      <c r="H6669" s="267"/>
      <c r="I6669" s="248"/>
      <c r="J6669" s="248"/>
      <c r="K6669" s="403"/>
      <c r="L6669" s="378"/>
      <c r="M6669" s="98"/>
      <c r="N6669" s="98"/>
      <c r="O6669" s="98"/>
      <c r="P6669" s="98"/>
      <c r="Q6669" s="98"/>
      <c r="R6669" s="312"/>
    </row>
    <row r="6670" spans="1:18">
      <c r="A6670" s="270">
        <v>6665</v>
      </c>
      <c r="B6670" s="299"/>
      <c r="C6670" s="248"/>
      <c r="D6670" s="248"/>
      <c r="E6670" s="248"/>
      <c r="F6670" s="248"/>
      <c r="G6670" s="403"/>
      <c r="H6670" s="267"/>
      <c r="I6670" s="248"/>
      <c r="J6670" s="248"/>
      <c r="K6670" s="403"/>
      <c r="L6670" s="378"/>
      <c r="M6670" s="98"/>
      <c r="N6670" s="98"/>
      <c r="O6670" s="98"/>
      <c r="P6670" s="98"/>
      <c r="Q6670" s="98"/>
      <c r="R6670" s="312"/>
    </row>
    <row r="6671" spans="1:18">
      <c r="A6671" s="270">
        <v>6666</v>
      </c>
      <c r="B6671" s="299"/>
      <c r="C6671" s="248"/>
      <c r="D6671" s="248"/>
      <c r="E6671" s="248"/>
      <c r="F6671" s="248"/>
      <c r="G6671" s="403"/>
      <c r="H6671" s="267"/>
      <c r="I6671" s="248"/>
      <c r="J6671" s="248"/>
      <c r="K6671" s="403"/>
      <c r="L6671" s="378"/>
      <c r="M6671" s="98"/>
      <c r="N6671" s="98"/>
      <c r="O6671" s="98"/>
      <c r="P6671" s="98"/>
      <c r="Q6671" s="98"/>
      <c r="R6671" s="312"/>
    </row>
    <row r="6672" spans="1:18">
      <c r="A6672" s="270">
        <v>6667</v>
      </c>
      <c r="B6672" s="299"/>
      <c r="C6672" s="248"/>
      <c r="D6672" s="248"/>
      <c r="E6672" s="248"/>
      <c r="F6672" s="248"/>
      <c r="G6672" s="403"/>
      <c r="H6672" s="267"/>
      <c r="I6672" s="248"/>
      <c r="J6672" s="248"/>
      <c r="K6672" s="403"/>
      <c r="L6672" s="378"/>
      <c r="M6672" s="98"/>
      <c r="N6672" s="98"/>
      <c r="O6672" s="98"/>
      <c r="P6672" s="98"/>
      <c r="Q6672" s="98"/>
      <c r="R6672" s="312"/>
    </row>
    <row r="6673" spans="1:18">
      <c r="A6673" s="270">
        <v>6668</v>
      </c>
      <c r="B6673" s="299"/>
      <c r="C6673" s="248"/>
      <c r="D6673" s="248"/>
      <c r="E6673" s="248"/>
      <c r="F6673" s="248"/>
      <c r="G6673" s="403"/>
      <c r="H6673" s="267"/>
      <c r="I6673" s="248"/>
      <c r="J6673" s="248"/>
      <c r="K6673" s="403"/>
      <c r="L6673" s="378"/>
      <c r="M6673" s="98"/>
      <c r="N6673" s="98"/>
      <c r="O6673" s="98"/>
      <c r="P6673" s="98"/>
      <c r="Q6673" s="98"/>
      <c r="R6673" s="312"/>
    </row>
    <row r="6674" spans="1:18">
      <c r="A6674" s="270">
        <v>6669</v>
      </c>
      <c r="B6674" s="299"/>
      <c r="C6674" s="248"/>
      <c r="D6674" s="248"/>
      <c r="E6674" s="248"/>
      <c r="F6674" s="248"/>
      <c r="G6674" s="403"/>
      <c r="H6674" s="267"/>
      <c r="I6674" s="248"/>
      <c r="J6674" s="248"/>
      <c r="K6674" s="403"/>
      <c r="L6674" s="378"/>
      <c r="M6674" s="98"/>
      <c r="N6674" s="98"/>
      <c r="O6674" s="98"/>
      <c r="P6674" s="98"/>
      <c r="Q6674" s="98"/>
      <c r="R6674" s="312"/>
    </row>
    <row r="6675" spans="1:18">
      <c r="A6675" s="270">
        <v>6670</v>
      </c>
      <c r="B6675" s="299"/>
      <c r="C6675" s="248"/>
      <c r="D6675" s="248"/>
      <c r="E6675" s="248"/>
      <c r="F6675" s="248"/>
      <c r="G6675" s="403"/>
      <c r="H6675" s="267"/>
      <c r="I6675" s="248"/>
      <c r="J6675" s="248"/>
      <c r="K6675" s="403"/>
      <c r="L6675" s="378"/>
      <c r="M6675" s="98"/>
      <c r="N6675" s="98"/>
      <c r="O6675" s="98"/>
      <c r="P6675" s="98"/>
      <c r="Q6675" s="98"/>
      <c r="R6675" s="312"/>
    </row>
    <row r="6676" spans="1:18">
      <c r="A6676" s="270">
        <v>6671</v>
      </c>
      <c r="B6676" s="299"/>
      <c r="C6676" s="248"/>
      <c r="D6676" s="248"/>
      <c r="E6676" s="248"/>
      <c r="F6676" s="248"/>
      <c r="G6676" s="403"/>
      <c r="H6676" s="267"/>
      <c r="I6676" s="248"/>
      <c r="J6676" s="248"/>
      <c r="K6676" s="403"/>
      <c r="L6676" s="378"/>
      <c r="M6676" s="98"/>
      <c r="N6676" s="98"/>
      <c r="O6676" s="98"/>
      <c r="P6676" s="98"/>
      <c r="Q6676" s="98"/>
      <c r="R6676" s="312"/>
    </row>
    <row r="6677" spans="1:18">
      <c r="A6677" s="270">
        <v>6672</v>
      </c>
      <c r="B6677" s="299"/>
      <c r="C6677" s="248"/>
      <c r="D6677" s="248"/>
      <c r="E6677" s="248"/>
      <c r="F6677" s="248"/>
      <c r="G6677" s="403"/>
      <c r="H6677" s="267"/>
      <c r="I6677" s="248"/>
      <c r="J6677" s="248"/>
      <c r="K6677" s="403"/>
      <c r="L6677" s="378"/>
      <c r="M6677" s="98"/>
      <c r="N6677" s="98"/>
      <c r="O6677" s="98"/>
      <c r="P6677" s="98"/>
      <c r="Q6677" s="98"/>
      <c r="R6677" s="312"/>
    </row>
    <row r="6678" spans="1:18">
      <c r="A6678" s="270">
        <v>6673</v>
      </c>
      <c r="B6678" s="299"/>
      <c r="C6678" s="248"/>
      <c r="D6678" s="248"/>
      <c r="E6678" s="248"/>
      <c r="F6678" s="248"/>
      <c r="G6678" s="403"/>
      <c r="H6678" s="267"/>
      <c r="I6678" s="248"/>
      <c r="J6678" s="248"/>
      <c r="K6678" s="403"/>
      <c r="L6678" s="378"/>
      <c r="M6678" s="98"/>
      <c r="N6678" s="98"/>
      <c r="O6678" s="98"/>
      <c r="P6678" s="98"/>
      <c r="Q6678" s="98"/>
      <c r="R6678" s="312"/>
    </row>
    <row r="6679" spans="1:18">
      <c r="A6679" s="270">
        <v>6674</v>
      </c>
      <c r="B6679" s="299"/>
      <c r="C6679" s="248"/>
      <c r="D6679" s="248"/>
      <c r="E6679" s="248"/>
      <c r="F6679" s="248"/>
      <c r="G6679" s="403"/>
      <c r="H6679" s="267"/>
      <c r="I6679" s="248"/>
      <c r="J6679" s="248"/>
      <c r="K6679" s="403"/>
      <c r="L6679" s="378"/>
      <c r="M6679" s="98"/>
      <c r="N6679" s="98"/>
      <c r="O6679" s="98"/>
      <c r="P6679" s="98"/>
      <c r="Q6679" s="98"/>
      <c r="R6679" s="312"/>
    </row>
    <row r="6680" spans="1:18">
      <c r="A6680" s="270">
        <v>6675</v>
      </c>
      <c r="B6680" s="299"/>
      <c r="C6680" s="248"/>
      <c r="D6680" s="248"/>
      <c r="E6680" s="248"/>
      <c r="F6680" s="248"/>
      <c r="G6680" s="403"/>
      <c r="H6680" s="267"/>
      <c r="I6680" s="248"/>
      <c r="J6680" s="248"/>
      <c r="K6680" s="403"/>
      <c r="L6680" s="378"/>
      <c r="M6680" s="98"/>
      <c r="N6680" s="98"/>
      <c r="O6680" s="98"/>
      <c r="P6680" s="98"/>
      <c r="Q6680" s="98"/>
      <c r="R6680" s="312"/>
    </row>
    <row r="6681" spans="1:18">
      <c r="A6681" s="270">
        <v>6676</v>
      </c>
      <c r="B6681" s="299"/>
      <c r="C6681" s="248"/>
      <c r="D6681" s="248"/>
      <c r="E6681" s="248"/>
      <c r="F6681" s="248"/>
      <c r="G6681" s="403"/>
      <c r="H6681" s="267"/>
      <c r="I6681" s="248"/>
      <c r="J6681" s="248"/>
      <c r="K6681" s="403"/>
      <c r="L6681" s="378"/>
      <c r="M6681" s="98"/>
      <c r="N6681" s="98"/>
      <c r="O6681" s="98"/>
      <c r="P6681" s="98"/>
      <c r="Q6681" s="98"/>
      <c r="R6681" s="312"/>
    </row>
    <row r="6682" spans="1:18">
      <c r="A6682" s="270">
        <v>6677</v>
      </c>
      <c r="B6682" s="299"/>
      <c r="C6682" s="248"/>
      <c r="D6682" s="248"/>
      <c r="E6682" s="248"/>
      <c r="F6682" s="248"/>
      <c r="G6682" s="403"/>
      <c r="H6682" s="267"/>
      <c r="I6682" s="248"/>
      <c r="J6682" s="248"/>
      <c r="K6682" s="403"/>
      <c r="L6682" s="378"/>
      <c r="M6682" s="98"/>
      <c r="N6682" s="98"/>
      <c r="O6682" s="98"/>
      <c r="P6682" s="98"/>
      <c r="Q6682" s="98"/>
      <c r="R6682" s="312"/>
    </row>
    <row r="6683" spans="1:18">
      <c r="A6683" s="270">
        <v>6678</v>
      </c>
      <c r="B6683" s="299"/>
      <c r="C6683" s="248"/>
      <c r="D6683" s="248"/>
      <c r="E6683" s="248"/>
      <c r="F6683" s="248"/>
      <c r="G6683" s="403"/>
      <c r="H6683" s="267"/>
      <c r="I6683" s="248"/>
      <c r="J6683" s="248"/>
      <c r="K6683" s="403"/>
      <c r="L6683" s="378"/>
      <c r="M6683" s="98"/>
      <c r="N6683" s="98"/>
      <c r="O6683" s="98"/>
      <c r="P6683" s="98"/>
      <c r="Q6683" s="98"/>
      <c r="R6683" s="312"/>
    </row>
    <row r="6684" spans="1:18">
      <c r="A6684" s="270">
        <v>6679</v>
      </c>
      <c r="B6684" s="299"/>
      <c r="C6684" s="248"/>
      <c r="D6684" s="248"/>
      <c r="E6684" s="248"/>
      <c r="F6684" s="248"/>
      <c r="G6684" s="403"/>
      <c r="H6684" s="267"/>
      <c r="I6684" s="248"/>
      <c r="J6684" s="248"/>
      <c r="K6684" s="403"/>
      <c r="L6684" s="378"/>
      <c r="M6684" s="98"/>
      <c r="N6684" s="98"/>
      <c r="O6684" s="98"/>
      <c r="P6684" s="98"/>
      <c r="Q6684" s="98"/>
      <c r="R6684" s="312"/>
    </row>
    <row r="6685" spans="1:18">
      <c r="A6685" s="270">
        <v>6680</v>
      </c>
      <c r="B6685" s="299"/>
      <c r="C6685" s="248"/>
      <c r="D6685" s="248"/>
      <c r="E6685" s="248"/>
      <c r="F6685" s="248"/>
      <c r="G6685" s="403"/>
      <c r="H6685" s="267"/>
      <c r="I6685" s="248"/>
      <c r="J6685" s="248"/>
      <c r="K6685" s="403"/>
      <c r="L6685" s="378"/>
      <c r="M6685" s="98"/>
      <c r="N6685" s="98"/>
      <c r="O6685" s="98"/>
      <c r="P6685" s="98"/>
      <c r="Q6685" s="98"/>
      <c r="R6685" s="312"/>
    </row>
    <row r="6686" spans="1:18">
      <c r="A6686" s="270">
        <v>6681</v>
      </c>
      <c r="B6686" s="299"/>
      <c r="C6686" s="248"/>
      <c r="D6686" s="248"/>
      <c r="E6686" s="248"/>
      <c r="F6686" s="248"/>
      <c r="G6686" s="403"/>
      <c r="H6686" s="267"/>
      <c r="I6686" s="248"/>
      <c r="J6686" s="248"/>
      <c r="K6686" s="403"/>
      <c r="L6686" s="378"/>
      <c r="M6686" s="98"/>
      <c r="N6686" s="98"/>
      <c r="O6686" s="98"/>
      <c r="P6686" s="98"/>
      <c r="Q6686" s="98"/>
      <c r="R6686" s="312"/>
    </row>
    <row r="6687" spans="1:18">
      <c r="A6687" s="270">
        <v>6682</v>
      </c>
      <c r="B6687" s="299"/>
      <c r="C6687" s="248"/>
      <c r="D6687" s="248"/>
      <c r="E6687" s="248"/>
      <c r="F6687" s="248"/>
      <c r="G6687" s="403"/>
      <c r="H6687" s="267"/>
      <c r="I6687" s="248"/>
      <c r="J6687" s="248"/>
      <c r="K6687" s="403"/>
      <c r="L6687" s="378"/>
      <c r="M6687" s="98"/>
      <c r="N6687" s="98"/>
      <c r="O6687" s="98"/>
      <c r="P6687" s="98"/>
      <c r="Q6687" s="98"/>
      <c r="R6687" s="312"/>
    </row>
    <row r="6688" spans="1:18">
      <c r="A6688" s="270">
        <v>6683</v>
      </c>
      <c r="B6688" s="299"/>
      <c r="C6688" s="248"/>
      <c r="D6688" s="248"/>
      <c r="E6688" s="248"/>
      <c r="F6688" s="248"/>
      <c r="G6688" s="403"/>
      <c r="H6688" s="267"/>
      <c r="I6688" s="248"/>
      <c r="J6688" s="248"/>
      <c r="K6688" s="403"/>
      <c r="L6688" s="378"/>
      <c r="M6688" s="98"/>
      <c r="N6688" s="98"/>
      <c r="O6688" s="98"/>
      <c r="P6688" s="98"/>
      <c r="Q6688" s="98"/>
      <c r="R6688" s="312"/>
    </row>
    <row r="6689" spans="1:18">
      <c r="A6689" s="270">
        <v>6684</v>
      </c>
      <c r="B6689" s="299"/>
      <c r="C6689" s="248"/>
      <c r="D6689" s="248"/>
      <c r="E6689" s="248"/>
      <c r="F6689" s="248"/>
      <c r="G6689" s="403"/>
      <c r="H6689" s="267"/>
      <c r="I6689" s="248"/>
      <c r="J6689" s="248"/>
      <c r="K6689" s="403"/>
      <c r="L6689" s="378"/>
      <c r="M6689" s="98"/>
      <c r="N6689" s="98"/>
      <c r="O6689" s="98"/>
      <c r="P6689" s="98"/>
      <c r="Q6689" s="98"/>
      <c r="R6689" s="312"/>
    </row>
    <row r="6690" spans="1:18">
      <c r="A6690" s="270">
        <v>6685</v>
      </c>
      <c r="B6690" s="299"/>
      <c r="C6690" s="248"/>
      <c r="D6690" s="248"/>
      <c r="E6690" s="248"/>
      <c r="F6690" s="248"/>
      <c r="G6690" s="403"/>
      <c r="H6690" s="267"/>
      <c r="I6690" s="248"/>
      <c r="J6690" s="248"/>
      <c r="K6690" s="403"/>
      <c r="L6690" s="378"/>
      <c r="M6690" s="98"/>
      <c r="N6690" s="98"/>
      <c r="O6690" s="98"/>
      <c r="P6690" s="98"/>
      <c r="Q6690" s="98"/>
      <c r="R6690" s="312"/>
    </row>
    <row r="6691" spans="1:18">
      <c r="A6691" s="270">
        <v>6686</v>
      </c>
      <c r="B6691" s="299"/>
      <c r="C6691" s="248"/>
      <c r="D6691" s="248"/>
      <c r="E6691" s="248"/>
      <c r="F6691" s="248"/>
      <c r="G6691" s="403"/>
      <c r="H6691" s="267"/>
      <c r="I6691" s="248"/>
      <c r="J6691" s="248"/>
      <c r="K6691" s="403"/>
      <c r="L6691" s="378"/>
      <c r="M6691" s="98"/>
      <c r="N6691" s="98"/>
      <c r="O6691" s="98"/>
      <c r="P6691" s="98"/>
      <c r="Q6691" s="98"/>
      <c r="R6691" s="312"/>
    </row>
    <row r="6692" spans="1:18">
      <c r="A6692" s="270">
        <v>6687</v>
      </c>
      <c r="B6692" s="299"/>
      <c r="C6692" s="248"/>
      <c r="D6692" s="248"/>
      <c r="E6692" s="248"/>
      <c r="F6692" s="248"/>
      <c r="G6692" s="403"/>
      <c r="H6692" s="267"/>
      <c r="I6692" s="248"/>
      <c r="J6692" s="248"/>
      <c r="K6692" s="403"/>
      <c r="L6692" s="378"/>
      <c r="M6692" s="98"/>
      <c r="N6692" s="98"/>
      <c r="O6692" s="98"/>
      <c r="P6692" s="98"/>
      <c r="Q6692" s="98"/>
      <c r="R6692" s="312"/>
    </row>
    <row r="6693" spans="1:18">
      <c r="A6693" s="270">
        <v>6688</v>
      </c>
      <c r="B6693" s="299"/>
      <c r="C6693" s="248"/>
      <c r="D6693" s="248"/>
      <c r="E6693" s="248"/>
      <c r="F6693" s="248"/>
      <c r="G6693" s="403"/>
      <c r="H6693" s="267"/>
      <c r="I6693" s="248"/>
      <c r="J6693" s="248"/>
      <c r="K6693" s="403"/>
      <c r="L6693" s="378"/>
      <c r="M6693" s="98"/>
      <c r="N6693" s="98"/>
      <c r="O6693" s="98"/>
      <c r="P6693" s="98"/>
      <c r="Q6693" s="98"/>
      <c r="R6693" s="312"/>
    </row>
    <row r="6694" spans="1:18">
      <c r="A6694" s="270">
        <v>6689</v>
      </c>
      <c r="B6694" s="299"/>
      <c r="C6694" s="248"/>
      <c r="D6694" s="248"/>
      <c r="E6694" s="248"/>
      <c r="F6694" s="248"/>
      <c r="G6694" s="403"/>
      <c r="H6694" s="267"/>
      <c r="I6694" s="248"/>
      <c r="J6694" s="248"/>
      <c r="K6694" s="403"/>
      <c r="L6694" s="378"/>
      <c r="M6694" s="98"/>
      <c r="N6694" s="98"/>
      <c r="O6694" s="98"/>
      <c r="P6694" s="98"/>
      <c r="Q6694" s="98"/>
      <c r="R6694" s="312"/>
    </row>
    <row r="6695" spans="1:18">
      <c r="A6695" s="270">
        <v>6690</v>
      </c>
      <c r="B6695" s="299"/>
      <c r="C6695" s="248"/>
      <c r="D6695" s="248"/>
      <c r="E6695" s="248"/>
      <c r="F6695" s="248"/>
      <c r="G6695" s="403"/>
      <c r="H6695" s="267"/>
      <c r="I6695" s="248"/>
      <c r="J6695" s="248"/>
      <c r="K6695" s="403"/>
      <c r="L6695" s="378"/>
      <c r="M6695" s="98"/>
      <c r="N6695" s="98"/>
      <c r="O6695" s="98"/>
      <c r="P6695" s="98"/>
      <c r="Q6695" s="98"/>
      <c r="R6695" s="312"/>
    </row>
    <row r="6696" spans="1:18">
      <c r="A6696" s="270">
        <v>6691</v>
      </c>
      <c r="B6696" s="299"/>
      <c r="C6696" s="248"/>
      <c r="D6696" s="248"/>
      <c r="E6696" s="248"/>
      <c r="F6696" s="248"/>
      <c r="G6696" s="403"/>
      <c r="H6696" s="267"/>
      <c r="I6696" s="248"/>
      <c r="J6696" s="248"/>
      <c r="K6696" s="403"/>
      <c r="L6696" s="378"/>
      <c r="M6696" s="98"/>
      <c r="N6696" s="98"/>
      <c r="O6696" s="98"/>
      <c r="P6696" s="98"/>
      <c r="Q6696" s="98"/>
      <c r="R6696" s="312"/>
    </row>
    <row r="6697" spans="1:18">
      <c r="A6697" s="270">
        <v>6692</v>
      </c>
      <c r="B6697" s="299"/>
      <c r="C6697" s="248"/>
      <c r="D6697" s="248"/>
      <c r="E6697" s="248"/>
      <c r="F6697" s="248"/>
      <c r="G6697" s="403"/>
      <c r="H6697" s="267"/>
      <c r="I6697" s="248"/>
      <c r="J6697" s="248"/>
      <c r="K6697" s="403"/>
      <c r="L6697" s="378"/>
      <c r="M6697" s="98"/>
      <c r="N6697" s="98"/>
      <c r="O6697" s="98"/>
      <c r="P6697" s="98"/>
      <c r="Q6697" s="98"/>
      <c r="R6697" s="312"/>
    </row>
    <row r="6698" spans="1:18">
      <c r="A6698" s="270">
        <v>6693</v>
      </c>
      <c r="B6698" s="299"/>
      <c r="C6698" s="248"/>
      <c r="D6698" s="248"/>
      <c r="E6698" s="248"/>
      <c r="F6698" s="248"/>
      <c r="G6698" s="403"/>
      <c r="H6698" s="267"/>
      <c r="I6698" s="248"/>
      <c r="J6698" s="248"/>
      <c r="K6698" s="403"/>
      <c r="L6698" s="378"/>
      <c r="M6698" s="98"/>
      <c r="N6698" s="98"/>
      <c r="O6698" s="98"/>
      <c r="P6698" s="98"/>
      <c r="Q6698" s="98"/>
      <c r="R6698" s="312"/>
    </row>
    <row r="6699" spans="1:18">
      <c r="A6699" s="270">
        <v>6694</v>
      </c>
      <c r="B6699" s="299"/>
      <c r="C6699" s="248"/>
      <c r="D6699" s="248"/>
      <c r="E6699" s="248"/>
      <c r="F6699" s="248"/>
      <c r="G6699" s="403"/>
      <c r="H6699" s="267"/>
      <c r="I6699" s="248"/>
      <c r="J6699" s="248"/>
      <c r="K6699" s="403"/>
      <c r="L6699" s="378"/>
      <c r="M6699" s="98"/>
      <c r="N6699" s="98"/>
      <c r="O6699" s="98"/>
      <c r="P6699" s="98"/>
      <c r="Q6699" s="98"/>
      <c r="R6699" s="312"/>
    </row>
    <row r="6700" spans="1:18">
      <c r="A6700" s="270">
        <v>6695</v>
      </c>
      <c r="B6700" s="299"/>
      <c r="C6700" s="248"/>
      <c r="D6700" s="248"/>
      <c r="E6700" s="248"/>
      <c r="F6700" s="248"/>
      <c r="G6700" s="403"/>
      <c r="H6700" s="267"/>
      <c r="I6700" s="248"/>
      <c r="J6700" s="248"/>
      <c r="K6700" s="403"/>
      <c r="L6700" s="378"/>
      <c r="M6700" s="98"/>
      <c r="N6700" s="98"/>
      <c r="O6700" s="98"/>
      <c r="P6700" s="98"/>
      <c r="Q6700" s="98"/>
      <c r="R6700" s="312"/>
    </row>
    <row r="6701" spans="1:18">
      <c r="A6701" s="270">
        <v>6696</v>
      </c>
      <c r="B6701" s="299"/>
      <c r="C6701" s="248"/>
      <c r="D6701" s="248"/>
      <c r="E6701" s="248"/>
      <c r="F6701" s="248"/>
      <c r="G6701" s="403"/>
      <c r="H6701" s="267"/>
      <c r="I6701" s="248"/>
      <c r="J6701" s="248"/>
      <c r="K6701" s="403"/>
      <c r="L6701" s="378"/>
      <c r="M6701" s="98"/>
      <c r="N6701" s="98"/>
      <c r="O6701" s="98"/>
      <c r="P6701" s="98"/>
      <c r="Q6701" s="98"/>
      <c r="R6701" s="312"/>
    </row>
    <row r="6702" spans="1:18">
      <c r="A6702" s="270">
        <v>6697</v>
      </c>
      <c r="B6702" s="299"/>
      <c r="C6702" s="248"/>
      <c r="D6702" s="248"/>
      <c r="E6702" s="248"/>
      <c r="F6702" s="248"/>
      <c r="G6702" s="403"/>
      <c r="H6702" s="267"/>
      <c r="I6702" s="248"/>
      <c r="J6702" s="248"/>
      <c r="K6702" s="403"/>
      <c r="L6702" s="378"/>
      <c r="M6702" s="98"/>
      <c r="N6702" s="98"/>
      <c r="O6702" s="98"/>
      <c r="P6702" s="98"/>
      <c r="Q6702" s="98"/>
      <c r="R6702" s="312"/>
    </row>
    <row r="6703" spans="1:18">
      <c r="A6703" s="270">
        <v>6698</v>
      </c>
      <c r="B6703" s="299"/>
      <c r="C6703" s="248"/>
      <c r="D6703" s="248"/>
      <c r="E6703" s="248"/>
      <c r="F6703" s="248"/>
      <c r="G6703" s="403"/>
      <c r="H6703" s="267"/>
      <c r="I6703" s="248"/>
      <c r="J6703" s="248"/>
      <c r="K6703" s="403"/>
      <c r="L6703" s="378"/>
      <c r="M6703" s="98"/>
      <c r="N6703" s="98"/>
      <c r="O6703" s="98"/>
      <c r="P6703" s="98"/>
      <c r="Q6703" s="98"/>
      <c r="R6703" s="312"/>
    </row>
    <row r="6704" spans="1:18">
      <c r="A6704" s="270">
        <v>6699</v>
      </c>
      <c r="B6704" s="299"/>
      <c r="C6704" s="248"/>
      <c r="D6704" s="248"/>
      <c r="E6704" s="248"/>
      <c r="F6704" s="248"/>
      <c r="G6704" s="403"/>
      <c r="H6704" s="267"/>
      <c r="I6704" s="248"/>
      <c r="J6704" s="248"/>
      <c r="K6704" s="403"/>
      <c r="L6704" s="378"/>
      <c r="M6704" s="98"/>
      <c r="N6704" s="98"/>
      <c r="O6704" s="98"/>
      <c r="P6704" s="98"/>
      <c r="Q6704" s="98"/>
      <c r="R6704" s="312"/>
    </row>
    <row r="6705" spans="1:18">
      <c r="A6705" s="270">
        <v>6700</v>
      </c>
      <c r="B6705" s="299"/>
      <c r="C6705" s="248"/>
      <c r="D6705" s="248"/>
      <c r="E6705" s="248"/>
      <c r="F6705" s="248"/>
      <c r="G6705" s="403"/>
      <c r="H6705" s="267"/>
      <c r="I6705" s="248"/>
      <c r="J6705" s="248"/>
      <c r="K6705" s="403"/>
      <c r="L6705" s="378"/>
      <c r="M6705" s="98"/>
      <c r="N6705" s="98"/>
      <c r="O6705" s="98"/>
      <c r="P6705" s="98"/>
      <c r="Q6705" s="98"/>
      <c r="R6705" s="312"/>
    </row>
    <row r="6706" spans="1:18">
      <c r="A6706" s="270">
        <v>6701</v>
      </c>
      <c r="B6706" s="299"/>
      <c r="C6706" s="248"/>
      <c r="D6706" s="248"/>
      <c r="E6706" s="248"/>
      <c r="F6706" s="248"/>
      <c r="G6706" s="403"/>
      <c r="H6706" s="267"/>
      <c r="I6706" s="248"/>
      <c r="J6706" s="248"/>
      <c r="K6706" s="403"/>
      <c r="L6706" s="378"/>
      <c r="M6706" s="98"/>
      <c r="N6706" s="98"/>
      <c r="O6706" s="98"/>
      <c r="P6706" s="98"/>
      <c r="Q6706" s="98"/>
      <c r="R6706" s="312"/>
    </row>
    <row r="6707" spans="1:18">
      <c r="A6707" s="270">
        <v>6702</v>
      </c>
      <c r="B6707" s="299"/>
      <c r="C6707" s="248"/>
      <c r="D6707" s="248"/>
      <c r="E6707" s="248"/>
      <c r="F6707" s="248"/>
      <c r="G6707" s="403"/>
      <c r="H6707" s="267"/>
      <c r="I6707" s="248"/>
      <c r="J6707" s="248"/>
      <c r="K6707" s="403"/>
      <c r="L6707" s="378"/>
      <c r="M6707" s="98"/>
      <c r="N6707" s="98"/>
      <c r="O6707" s="98"/>
      <c r="P6707" s="98"/>
      <c r="Q6707" s="98"/>
      <c r="R6707" s="312"/>
    </row>
    <row r="6708" spans="1:18">
      <c r="A6708" s="270">
        <v>6703</v>
      </c>
      <c r="B6708" s="299"/>
      <c r="C6708" s="248"/>
      <c r="D6708" s="248"/>
      <c r="E6708" s="248"/>
      <c r="F6708" s="248"/>
      <c r="G6708" s="403"/>
      <c r="H6708" s="267"/>
      <c r="I6708" s="248"/>
      <c r="J6708" s="248"/>
      <c r="K6708" s="403"/>
      <c r="L6708" s="378"/>
      <c r="M6708" s="98"/>
      <c r="N6708" s="98"/>
      <c r="O6708" s="98"/>
      <c r="P6708" s="98"/>
      <c r="Q6708" s="98"/>
      <c r="R6708" s="312"/>
    </row>
    <row r="6709" spans="1:18">
      <c r="A6709" s="270">
        <v>6704</v>
      </c>
      <c r="B6709" s="299"/>
      <c r="C6709" s="248"/>
      <c r="D6709" s="248"/>
      <c r="E6709" s="248"/>
      <c r="F6709" s="248"/>
      <c r="G6709" s="403"/>
      <c r="H6709" s="267"/>
      <c r="I6709" s="248"/>
      <c r="J6709" s="248"/>
      <c r="K6709" s="403"/>
      <c r="L6709" s="378"/>
      <c r="M6709" s="98"/>
      <c r="N6709" s="98"/>
      <c r="O6709" s="98"/>
      <c r="P6709" s="98"/>
      <c r="Q6709" s="98"/>
      <c r="R6709" s="312"/>
    </row>
    <row r="6710" spans="1:18">
      <c r="A6710" s="270">
        <v>6705</v>
      </c>
      <c r="B6710" s="299"/>
      <c r="C6710" s="248"/>
      <c r="D6710" s="248"/>
      <c r="E6710" s="248"/>
      <c r="F6710" s="248"/>
      <c r="G6710" s="403"/>
      <c r="H6710" s="267"/>
      <c r="I6710" s="248"/>
      <c r="J6710" s="248"/>
      <c r="K6710" s="403"/>
      <c r="L6710" s="378"/>
      <c r="M6710" s="98"/>
      <c r="N6710" s="98"/>
      <c r="O6710" s="98"/>
      <c r="P6710" s="98"/>
      <c r="Q6710" s="98"/>
      <c r="R6710" s="312"/>
    </row>
    <row r="6711" spans="1:18">
      <c r="A6711" s="270">
        <v>6706</v>
      </c>
      <c r="B6711" s="299"/>
      <c r="C6711" s="248"/>
      <c r="D6711" s="248"/>
      <c r="E6711" s="248"/>
      <c r="F6711" s="248"/>
      <c r="G6711" s="403"/>
      <c r="H6711" s="267"/>
      <c r="I6711" s="248"/>
      <c r="J6711" s="248"/>
      <c r="K6711" s="403"/>
      <c r="L6711" s="378"/>
      <c r="M6711" s="98"/>
      <c r="N6711" s="98"/>
      <c r="O6711" s="98"/>
      <c r="P6711" s="98"/>
      <c r="Q6711" s="98"/>
      <c r="R6711" s="312"/>
    </row>
    <row r="6712" spans="1:18">
      <c r="A6712" s="270">
        <v>6707</v>
      </c>
      <c r="B6712" s="299"/>
      <c r="C6712" s="248"/>
      <c r="D6712" s="248"/>
      <c r="E6712" s="248"/>
      <c r="F6712" s="248"/>
      <c r="G6712" s="403"/>
      <c r="H6712" s="267"/>
      <c r="I6712" s="248"/>
      <c r="J6712" s="248"/>
      <c r="K6712" s="403"/>
      <c r="L6712" s="378"/>
      <c r="M6712" s="98"/>
      <c r="N6712" s="98"/>
      <c r="O6712" s="98"/>
      <c r="P6712" s="98"/>
      <c r="Q6712" s="98"/>
      <c r="R6712" s="312"/>
    </row>
    <row r="6713" spans="1:18">
      <c r="A6713" s="270">
        <v>6708</v>
      </c>
      <c r="B6713" s="299"/>
      <c r="C6713" s="248"/>
      <c r="D6713" s="248"/>
      <c r="E6713" s="248"/>
      <c r="F6713" s="248"/>
      <c r="G6713" s="403"/>
      <c r="H6713" s="267"/>
      <c r="I6713" s="248"/>
      <c r="J6713" s="248"/>
      <c r="K6713" s="403"/>
      <c r="L6713" s="378"/>
      <c r="M6713" s="98"/>
      <c r="N6713" s="98"/>
      <c r="O6713" s="98"/>
      <c r="P6713" s="98"/>
      <c r="Q6713" s="98"/>
      <c r="R6713" s="312"/>
    </row>
    <row r="6714" spans="1:18">
      <c r="A6714" s="270">
        <v>6709</v>
      </c>
      <c r="B6714" s="299"/>
      <c r="C6714" s="248"/>
      <c r="D6714" s="248"/>
      <c r="E6714" s="248"/>
      <c r="F6714" s="248"/>
      <c r="G6714" s="403"/>
      <c r="H6714" s="267"/>
      <c r="I6714" s="248"/>
      <c r="J6714" s="248"/>
      <c r="K6714" s="403"/>
      <c r="L6714" s="378"/>
      <c r="M6714" s="98"/>
      <c r="N6714" s="98"/>
      <c r="O6714" s="98"/>
      <c r="P6714" s="98"/>
      <c r="Q6714" s="98"/>
      <c r="R6714" s="312"/>
    </row>
    <row r="6715" spans="1:18">
      <c r="A6715" s="270">
        <v>6710</v>
      </c>
      <c r="B6715" s="299"/>
      <c r="C6715" s="248"/>
      <c r="D6715" s="248"/>
      <c r="E6715" s="248"/>
      <c r="F6715" s="248"/>
      <c r="G6715" s="403"/>
      <c r="H6715" s="267"/>
      <c r="I6715" s="248"/>
      <c r="J6715" s="248"/>
      <c r="K6715" s="403"/>
      <c r="L6715" s="378"/>
      <c r="M6715" s="98"/>
      <c r="N6715" s="98"/>
      <c r="O6715" s="98"/>
      <c r="P6715" s="98"/>
      <c r="Q6715" s="98"/>
      <c r="R6715" s="312"/>
    </row>
    <row r="6716" spans="1:18">
      <c r="A6716" s="270">
        <v>6711</v>
      </c>
      <c r="B6716" s="299"/>
      <c r="C6716" s="248"/>
      <c r="D6716" s="248"/>
      <c r="E6716" s="248"/>
      <c r="F6716" s="248"/>
      <c r="G6716" s="403"/>
      <c r="H6716" s="267"/>
      <c r="I6716" s="248"/>
      <c r="J6716" s="248"/>
      <c r="K6716" s="403"/>
      <c r="L6716" s="378"/>
      <c r="M6716" s="98"/>
      <c r="N6716" s="98"/>
      <c r="O6716" s="98"/>
      <c r="P6716" s="98"/>
      <c r="Q6716" s="98"/>
      <c r="R6716" s="312"/>
    </row>
    <row r="6717" spans="1:18">
      <c r="A6717" s="270">
        <v>6712</v>
      </c>
      <c r="B6717" s="299"/>
      <c r="C6717" s="248"/>
      <c r="D6717" s="248"/>
      <c r="E6717" s="248"/>
      <c r="F6717" s="248"/>
      <c r="G6717" s="403"/>
      <c r="H6717" s="267"/>
      <c r="I6717" s="248"/>
      <c r="J6717" s="248"/>
      <c r="K6717" s="403"/>
      <c r="L6717" s="378"/>
      <c r="M6717" s="98"/>
      <c r="N6717" s="98"/>
      <c r="O6717" s="98"/>
      <c r="P6717" s="98"/>
      <c r="Q6717" s="98"/>
      <c r="R6717" s="312"/>
    </row>
    <row r="6718" spans="1:18">
      <c r="A6718" s="270">
        <v>6713</v>
      </c>
      <c r="B6718" s="299"/>
      <c r="C6718" s="248"/>
      <c r="D6718" s="248"/>
      <c r="E6718" s="248"/>
      <c r="F6718" s="248"/>
      <c r="G6718" s="403"/>
      <c r="H6718" s="267"/>
      <c r="I6718" s="248"/>
      <c r="J6718" s="248"/>
      <c r="K6718" s="403"/>
      <c r="L6718" s="378"/>
      <c r="M6718" s="98"/>
      <c r="N6718" s="98"/>
      <c r="O6718" s="98"/>
      <c r="P6718" s="98"/>
      <c r="Q6718" s="98"/>
      <c r="R6718" s="312"/>
    </row>
    <row r="6719" spans="1:18">
      <c r="A6719" s="270">
        <v>6714</v>
      </c>
      <c r="B6719" s="299"/>
      <c r="C6719" s="248"/>
      <c r="D6719" s="248"/>
      <c r="E6719" s="248"/>
      <c r="F6719" s="248"/>
      <c r="G6719" s="403"/>
      <c r="H6719" s="267"/>
      <c r="I6719" s="248"/>
      <c r="J6719" s="248"/>
      <c r="K6719" s="403"/>
      <c r="L6719" s="378"/>
      <c r="M6719" s="98"/>
      <c r="N6719" s="98"/>
      <c r="O6719" s="98"/>
      <c r="P6719" s="98"/>
      <c r="Q6719" s="98"/>
      <c r="R6719" s="312"/>
    </row>
    <row r="6720" spans="1:18">
      <c r="A6720" s="270">
        <v>6715</v>
      </c>
      <c r="B6720" s="299"/>
      <c r="C6720" s="248"/>
      <c r="D6720" s="248"/>
      <c r="E6720" s="248"/>
      <c r="F6720" s="248"/>
      <c r="G6720" s="403"/>
      <c r="H6720" s="267"/>
      <c r="I6720" s="248"/>
      <c r="J6720" s="248"/>
      <c r="K6720" s="403"/>
      <c r="L6720" s="378"/>
      <c r="M6720" s="98"/>
      <c r="N6720" s="98"/>
      <c r="O6720" s="98"/>
      <c r="P6720" s="98"/>
      <c r="Q6720" s="98"/>
      <c r="R6720" s="312"/>
    </row>
    <row r="6721" spans="1:18">
      <c r="A6721" s="270">
        <v>6716</v>
      </c>
      <c r="B6721" s="299"/>
      <c r="C6721" s="248"/>
      <c r="D6721" s="248"/>
      <c r="E6721" s="248"/>
      <c r="F6721" s="248"/>
      <c r="G6721" s="403"/>
      <c r="H6721" s="267"/>
      <c r="I6721" s="248"/>
      <c r="J6721" s="248"/>
      <c r="K6721" s="403"/>
      <c r="L6721" s="378"/>
      <c r="M6721" s="98"/>
      <c r="N6721" s="98"/>
      <c r="O6721" s="98"/>
      <c r="P6721" s="98"/>
      <c r="Q6721" s="98"/>
      <c r="R6721" s="312"/>
    </row>
    <row r="6722" spans="1:18">
      <c r="A6722" s="270">
        <v>6717</v>
      </c>
      <c r="B6722" s="299"/>
      <c r="C6722" s="248"/>
      <c r="D6722" s="248"/>
      <c r="E6722" s="248"/>
      <c r="F6722" s="248"/>
      <c r="G6722" s="403"/>
      <c r="H6722" s="267"/>
      <c r="I6722" s="248"/>
      <c r="J6722" s="248"/>
      <c r="K6722" s="403"/>
      <c r="L6722" s="378"/>
      <c r="M6722" s="98"/>
      <c r="N6722" s="98"/>
      <c r="O6722" s="98"/>
      <c r="P6722" s="98"/>
      <c r="Q6722" s="98"/>
      <c r="R6722" s="312"/>
    </row>
    <row r="6723" spans="1:18">
      <c r="A6723" s="270">
        <v>6718</v>
      </c>
      <c r="B6723" s="299"/>
      <c r="C6723" s="248"/>
      <c r="D6723" s="248"/>
      <c r="E6723" s="248"/>
      <c r="F6723" s="248"/>
      <c r="G6723" s="403"/>
      <c r="H6723" s="267"/>
      <c r="I6723" s="248"/>
      <c r="J6723" s="248"/>
      <c r="K6723" s="403"/>
      <c r="L6723" s="378"/>
      <c r="M6723" s="98"/>
      <c r="N6723" s="98"/>
      <c r="O6723" s="98"/>
      <c r="P6723" s="98"/>
      <c r="Q6723" s="98"/>
      <c r="R6723" s="312"/>
    </row>
    <row r="6724" spans="1:18">
      <c r="A6724" s="270">
        <v>6719</v>
      </c>
      <c r="B6724" s="299"/>
      <c r="C6724" s="248"/>
      <c r="D6724" s="248"/>
      <c r="E6724" s="248"/>
      <c r="F6724" s="248"/>
      <c r="G6724" s="403"/>
      <c r="H6724" s="267"/>
      <c r="I6724" s="248"/>
      <c r="J6724" s="248"/>
      <c r="K6724" s="403"/>
      <c r="L6724" s="378"/>
      <c r="M6724" s="98"/>
      <c r="N6724" s="98"/>
      <c r="O6724" s="98"/>
      <c r="P6724" s="98"/>
      <c r="Q6724" s="98"/>
      <c r="R6724" s="312"/>
    </row>
    <row r="6725" spans="1:18">
      <c r="A6725" s="270">
        <v>6720</v>
      </c>
      <c r="B6725" s="299"/>
      <c r="C6725" s="248"/>
      <c r="D6725" s="248"/>
      <c r="E6725" s="248"/>
      <c r="F6725" s="248"/>
      <c r="G6725" s="403"/>
      <c r="H6725" s="267"/>
      <c r="I6725" s="248"/>
      <c r="J6725" s="248"/>
      <c r="K6725" s="403"/>
      <c r="L6725" s="378"/>
      <c r="M6725" s="98"/>
      <c r="N6725" s="98"/>
      <c r="O6725" s="98"/>
      <c r="P6725" s="98"/>
      <c r="Q6725" s="98"/>
      <c r="R6725" s="312"/>
    </row>
    <row r="6726" spans="1:18">
      <c r="A6726" s="270">
        <v>6721</v>
      </c>
      <c r="B6726" s="299"/>
      <c r="C6726" s="248"/>
      <c r="D6726" s="248"/>
      <c r="E6726" s="248"/>
      <c r="F6726" s="248"/>
      <c r="G6726" s="403"/>
      <c r="H6726" s="267"/>
      <c r="I6726" s="248"/>
      <c r="J6726" s="248"/>
      <c r="K6726" s="403"/>
      <c r="L6726" s="378"/>
      <c r="M6726" s="98"/>
      <c r="N6726" s="98"/>
      <c r="O6726" s="98"/>
      <c r="P6726" s="98"/>
      <c r="Q6726" s="98"/>
      <c r="R6726" s="312"/>
    </row>
    <row r="6727" spans="1:18">
      <c r="A6727" s="270">
        <v>6722</v>
      </c>
      <c r="B6727" s="299"/>
      <c r="C6727" s="248"/>
      <c r="D6727" s="248"/>
      <c r="E6727" s="248"/>
      <c r="F6727" s="248"/>
      <c r="G6727" s="403"/>
      <c r="H6727" s="267"/>
      <c r="I6727" s="248"/>
      <c r="J6727" s="248"/>
      <c r="K6727" s="403"/>
      <c r="L6727" s="378"/>
      <c r="M6727" s="98"/>
      <c r="N6727" s="98"/>
      <c r="O6727" s="98"/>
      <c r="P6727" s="98"/>
      <c r="Q6727" s="98"/>
      <c r="R6727" s="312"/>
    </row>
    <row r="6728" spans="1:18">
      <c r="A6728" s="270">
        <v>6723</v>
      </c>
      <c r="B6728" s="299"/>
      <c r="C6728" s="248"/>
      <c r="D6728" s="248"/>
      <c r="E6728" s="248"/>
      <c r="F6728" s="248"/>
      <c r="G6728" s="403"/>
      <c r="H6728" s="267"/>
      <c r="I6728" s="248"/>
      <c r="J6728" s="248"/>
      <c r="K6728" s="403"/>
      <c r="L6728" s="378"/>
      <c r="M6728" s="98"/>
      <c r="N6728" s="98"/>
      <c r="O6728" s="98"/>
      <c r="P6728" s="98"/>
      <c r="Q6728" s="98"/>
      <c r="R6728" s="312"/>
    </row>
    <row r="6729" spans="1:18">
      <c r="A6729" s="270">
        <v>6724</v>
      </c>
      <c r="B6729" s="299"/>
      <c r="C6729" s="248"/>
      <c r="D6729" s="248"/>
      <c r="E6729" s="248"/>
      <c r="F6729" s="248"/>
      <c r="G6729" s="403"/>
      <c r="H6729" s="267"/>
      <c r="I6729" s="248"/>
      <c r="J6729" s="248"/>
      <c r="K6729" s="403"/>
      <c r="L6729" s="378"/>
      <c r="M6729" s="98"/>
      <c r="N6729" s="98"/>
      <c r="O6729" s="98"/>
      <c r="P6729" s="98"/>
      <c r="Q6729" s="98"/>
      <c r="R6729" s="312"/>
    </row>
    <row r="6730" spans="1:18">
      <c r="A6730" s="270">
        <v>6725</v>
      </c>
      <c r="B6730" s="299"/>
      <c r="C6730" s="248"/>
      <c r="D6730" s="248"/>
      <c r="E6730" s="248"/>
      <c r="F6730" s="248"/>
      <c r="G6730" s="403"/>
      <c r="H6730" s="267"/>
      <c r="I6730" s="248"/>
      <c r="J6730" s="248"/>
      <c r="K6730" s="403"/>
      <c r="L6730" s="378"/>
      <c r="M6730" s="98"/>
      <c r="N6730" s="98"/>
      <c r="O6730" s="98"/>
      <c r="P6730" s="98"/>
      <c r="Q6730" s="98"/>
      <c r="R6730" s="312"/>
    </row>
    <row r="6731" spans="1:18">
      <c r="A6731" s="270">
        <v>6726</v>
      </c>
      <c r="B6731" s="299"/>
      <c r="C6731" s="248"/>
      <c r="D6731" s="248"/>
      <c r="E6731" s="248"/>
      <c r="F6731" s="248"/>
      <c r="G6731" s="403"/>
      <c r="H6731" s="267"/>
      <c r="I6731" s="248"/>
      <c r="J6731" s="248"/>
      <c r="K6731" s="403"/>
      <c r="L6731" s="378"/>
      <c r="M6731" s="98"/>
      <c r="N6731" s="98"/>
      <c r="O6731" s="98"/>
      <c r="P6731" s="98"/>
      <c r="Q6731" s="98"/>
      <c r="R6731" s="312"/>
    </row>
    <row r="6732" spans="1:18">
      <c r="A6732" s="270">
        <v>6727</v>
      </c>
      <c r="B6732" s="299"/>
      <c r="C6732" s="248"/>
      <c r="D6732" s="248"/>
      <c r="E6732" s="248"/>
      <c r="F6732" s="248"/>
      <c r="G6732" s="403"/>
      <c r="H6732" s="267"/>
      <c r="I6732" s="248"/>
      <c r="J6732" s="248"/>
      <c r="K6732" s="403"/>
      <c r="L6732" s="378"/>
      <c r="M6732" s="98"/>
      <c r="N6732" s="98"/>
      <c r="O6732" s="98"/>
      <c r="P6732" s="98"/>
      <c r="Q6732" s="98"/>
      <c r="R6732" s="312"/>
    </row>
    <row r="6733" spans="1:18">
      <c r="A6733" s="270">
        <v>6728</v>
      </c>
      <c r="B6733" s="299"/>
      <c r="C6733" s="248"/>
      <c r="D6733" s="248"/>
      <c r="E6733" s="248"/>
      <c r="F6733" s="248"/>
      <c r="G6733" s="403"/>
      <c r="H6733" s="267"/>
      <c r="I6733" s="248"/>
      <c r="J6733" s="248"/>
      <c r="K6733" s="403"/>
      <c r="L6733" s="378"/>
      <c r="M6733" s="98"/>
      <c r="N6733" s="98"/>
      <c r="O6733" s="98"/>
      <c r="P6733" s="98"/>
      <c r="Q6733" s="98"/>
      <c r="R6733" s="312"/>
    </row>
    <row r="6734" spans="1:18">
      <c r="A6734" s="270">
        <v>6729</v>
      </c>
      <c r="B6734" s="299"/>
      <c r="C6734" s="248"/>
      <c r="D6734" s="248"/>
      <c r="E6734" s="248"/>
      <c r="F6734" s="248"/>
      <c r="G6734" s="403"/>
      <c r="H6734" s="267"/>
      <c r="I6734" s="248"/>
      <c r="J6734" s="248"/>
      <c r="K6734" s="403"/>
      <c r="L6734" s="378"/>
      <c r="M6734" s="98"/>
      <c r="N6734" s="98"/>
      <c r="O6734" s="98"/>
      <c r="P6734" s="98"/>
      <c r="Q6734" s="98"/>
      <c r="R6734" s="312"/>
    </row>
    <row r="6735" spans="1:18">
      <c r="A6735" s="270">
        <v>6730</v>
      </c>
      <c r="B6735" s="299"/>
      <c r="C6735" s="248"/>
      <c r="D6735" s="248"/>
      <c r="E6735" s="248"/>
      <c r="F6735" s="248"/>
      <c r="G6735" s="403"/>
      <c r="H6735" s="267"/>
      <c r="I6735" s="248"/>
      <c r="J6735" s="248"/>
      <c r="K6735" s="403"/>
      <c r="L6735" s="378"/>
      <c r="M6735" s="98"/>
      <c r="N6735" s="98"/>
      <c r="O6735" s="98"/>
      <c r="P6735" s="98"/>
      <c r="Q6735" s="98"/>
      <c r="R6735" s="312"/>
    </row>
    <row r="6736" spans="1:18">
      <c r="A6736" s="270">
        <v>6731</v>
      </c>
      <c r="B6736" s="299"/>
      <c r="C6736" s="248"/>
      <c r="D6736" s="248"/>
      <c r="E6736" s="248"/>
      <c r="F6736" s="248"/>
      <c r="G6736" s="403"/>
      <c r="H6736" s="267"/>
      <c r="I6736" s="248"/>
      <c r="J6736" s="248"/>
      <c r="K6736" s="403"/>
      <c r="L6736" s="378"/>
      <c r="M6736" s="98"/>
      <c r="N6736" s="98"/>
      <c r="O6736" s="98"/>
      <c r="P6736" s="98"/>
      <c r="Q6736" s="98"/>
      <c r="R6736" s="312"/>
    </row>
    <row r="6737" spans="1:18">
      <c r="A6737" s="270">
        <v>6732</v>
      </c>
      <c r="B6737" s="299"/>
      <c r="C6737" s="248"/>
      <c r="D6737" s="248"/>
      <c r="E6737" s="248"/>
      <c r="F6737" s="248"/>
      <c r="G6737" s="403"/>
      <c r="H6737" s="267"/>
      <c r="I6737" s="248"/>
      <c r="J6737" s="248"/>
      <c r="K6737" s="403"/>
      <c r="L6737" s="378"/>
      <c r="M6737" s="98"/>
      <c r="N6737" s="98"/>
      <c r="O6737" s="98"/>
      <c r="P6737" s="98"/>
      <c r="Q6737" s="98"/>
      <c r="R6737" s="312"/>
    </row>
    <row r="6738" spans="1:18">
      <c r="A6738" s="270">
        <v>6733</v>
      </c>
      <c r="B6738" s="299"/>
      <c r="C6738" s="248"/>
      <c r="D6738" s="248"/>
      <c r="E6738" s="248"/>
      <c r="F6738" s="248"/>
      <c r="G6738" s="403"/>
      <c r="H6738" s="267"/>
      <c r="I6738" s="248"/>
      <c r="J6738" s="248"/>
      <c r="K6738" s="403"/>
      <c r="L6738" s="378"/>
      <c r="M6738" s="98"/>
      <c r="N6738" s="98"/>
      <c r="O6738" s="98"/>
      <c r="P6738" s="98"/>
      <c r="Q6738" s="98"/>
      <c r="R6738" s="312"/>
    </row>
    <row r="6739" spans="1:18">
      <c r="A6739" s="270">
        <v>6734</v>
      </c>
      <c r="B6739" s="299"/>
      <c r="C6739" s="248"/>
      <c r="D6739" s="248"/>
      <c r="E6739" s="248"/>
      <c r="F6739" s="248"/>
      <c r="G6739" s="403"/>
      <c r="H6739" s="267"/>
      <c r="I6739" s="248"/>
      <c r="J6739" s="248"/>
      <c r="K6739" s="403"/>
      <c r="L6739" s="378"/>
      <c r="M6739" s="98"/>
      <c r="N6739" s="98"/>
      <c r="O6739" s="98"/>
      <c r="P6739" s="98"/>
      <c r="Q6739" s="98"/>
      <c r="R6739" s="312"/>
    </row>
    <row r="6740" spans="1:18">
      <c r="A6740" s="270">
        <v>6735</v>
      </c>
      <c r="B6740" s="299"/>
      <c r="C6740" s="248"/>
      <c r="D6740" s="248"/>
      <c r="E6740" s="248"/>
      <c r="F6740" s="248"/>
      <c r="G6740" s="403"/>
      <c r="H6740" s="267"/>
      <c r="I6740" s="248"/>
      <c r="J6740" s="248"/>
      <c r="K6740" s="403"/>
      <c r="L6740" s="378"/>
      <c r="M6740" s="98"/>
      <c r="N6740" s="98"/>
      <c r="O6740" s="98"/>
      <c r="P6740" s="98"/>
      <c r="Q6740" s="98"/>
      <c r="R6740" s="312"/>
    </row>
    <row r="6741" spans="1:18">
      <c r="A6741" s="270">
        <v>6736</v>
      </c>
      <c r="B6741" s="299"/>
      <c r="C6741" s="248"/>
      <c r="D6741" s="248"/>
      <c r="E6741" s="248"/>
      <c r="F6741" s="248"/>
      <c r="G6741" s="403"/>
      <c r="H6741" s="267"/>
      <c r="I6741" s="248"/>
      <c r="J6741" s="248"/>
      <c r="K6741" s="403"/>
      <c r="L6741" s="378"/>
      <c r="M6741" s="98"/>
      <c r="N6741" s="98"/>
      <c r="O6741" s="98"/>
      <c r="P6741" s="98"/>
      <c r="Q6741" s="98"/>
      <c r="R6741" s="312"/>
    </row>
    <row r="6742" spans="1:18">
      <c r="A6742" s="270">
        <v>6737</v>
      </c>
      <c r="B6742" s="299"/>
      <c r="C6742" s="248"/>
      <c r="D6742" s="248"/>
      <c r="E6742" s="248"/>
      <c r="F6742" s="248"/>
      <c r="G6742" s="403"/>
      <c r="H6742" s="267"/>
      <c r="I6742" s="248"/>
      <c r="J6742" s="248"/>
      <c r="K6742" s="403"/>
      <c r="L6742" s="378"/>
      <c r="M6742" s="98"/>
      <c r="N6742" s="98"/>
      <c r="O6742" s="98"/>
      <c r="P6742" s="98"/>
      <c r="Q6742" s="98"/>
      <c r="R6742" s="312"/>
    </row>
    <row r="6743" spans="1:18">
      <c r="A6743" s="270">
        <v>6738</v>
      </c>
      <c r="B6743" s="299"/>
      <c r="C6743" s="248"/>
      <c r="D6743" s="248"/>
      <c r="E6743" s="248"/>
      <c r="F6743" s="248"/>
      <c r="G6743" s="403"/>
      <c r="H6743" s="267"/>
      <c r="I6743" s="248"/>
      <c r="J6743" s="248"/>
      <c r="K6743" s="403"/>
      <c r="L6743" s="378"/>
      <c r="M6743" s="98"/>
      <c r="N6743" s="98"/>
      <c r="O6743" s="98"/>
      <c r="P6743" s="98"/>
      <c r="Q6743" s="98"/>
      <c r="R6743" s="312"/>
    </row>
    <row r="6744" spans="1:18">
      <c r="A6744" s="270">
        <v>6739</v>
      </c>
      <c r="B6744" s="299"/>
      <c r="C6744" s="248"/>
      <c r="D6744" s="248"/>
      <c r="E6744" s="248"/>
      <c r="F6744" s="248"/>
      <c r="G6744" s="403"/>
      <c r="H6744" s="267"/>
      <c r="I6744" s="248"/>
      <c r="J6744" s="248"/>
      <c r="K6744" s="403"/>
      <c r="L6744" s="378"/>
      <c r="M6744" s="98"/>
      <c r="N6744" s="98"/>
      <c r="O6744" s="98"/>
      <c r="P6744" s="98"/>
      <c r="Q6744" s="98"/>
      <c r="R6744" s="312"/>
    </row>
    <row r="6745" spans="1:18">
      <c r="A6745" s="270">
        <v>6740</v>
      </c>
      <c r="B6745" s="299"/>
      <c r="C6745" s="248"/>
      <c r="D6745" s="248"/>
      <c r="E6745" s="248"/>
      <c r="F6745" s="248"/>
      <c r="G6745" s="403"/>
      <c r="H6745" s="267"/>
      <c r="I6745" s="248"/>
      <c r="J6745" s="248"/>
      <c r="K6745" s="403"/>
      <c r="L6745" s="378"/>
      <c r="M6745" s="98"/>
      <c r="N6745" s="98"/>
      <c r="O6745" s="98"/>
      <c r="P6745" s="98"/>
      <c r="Q6745" s="98"/>
      <c r="R6745" s="312"/>
    </row>
    <row r="6746" spans="1:18">
      <c r="A6746" s="270">
        <v>6741</v>
      </c>
      <c r="B6746" s="299"/>
      <c r="C6746" s="248"/>
      <c r="D6746" s="248"/>
      <c r="E6746" s="248"/>
      <c r="F6746" s="248"/>
      <c r="G6746" s="403"/>
      <c r="H6746" s="267"/>
      <c r="I6746" s="248"/>
      <c r="J6746" s="248"/>
      <c r="K6746" s="403"/>
      <c r="L6746" s="378"/>
      <c r="M6746" s="98"/>
      <c r="N6746" s="98"/>
      <c r="O6746" s="98"/>
      <c r="P6746" s="98"/>
      <c r="Q6746" s="98"/>
      <c r="R6746" s="312"/>
    </row>
    <row r="6747" spans="1:18">
      <c r="A6747" s="270">
        <v>6742</v>
      </c>
      <c r="B6747" s="299"/>
      <c r="C6747" s="248"/>
      <c r="D6747" s="248"/>
      <c r="E6747" s="248"/>
      <c r="F6747" s="248"/>
      <c r="G6747" s="403"/>
      <c r="H6747" s="267"/>
      <c r="I6747" s="248"/>
      <c r="J6747" s="248"/>
      <c r="K6747" s="403"/>
      <c r="L6747" s="378"/>
      <c r="M6747" s="98"/>
      <c r="N6747" s="98"/>
      <c r="O6747" s="98"/>
      <c r="P6747" s="98"/>
      <c r="Q6747" s="98"/>
      <c r="R6747" s="312"/>
    </row>
    <row r="6748" spans="1:18">
      <c r="A6748" s="270">
        <v>6743</v>
      </c>
      <c r="B6748" s="299"/>
      <c r="C6748" s="248"/>
      <c r="D6748" s="248"/>
      <c r="E6748" s="248"/>
      <c r="F6748" s="248"/>
      <c r="G6748" s="403"/>
      <c r="H6748" s="267"/>
      <c r="I6748" s="248"/>
      <c r="J6748" s="248"/>
      <c r="K6748" s="403"/>
      <c r="L6748" s="378"/>
      <c r="M6748" s="98"/>
      <c r="N6748" s="98"/>
      <c r="O6748" s="98"/>
      <c r="P6748" s="98"/>
      <c r="Q6748" s="98"/>
      <c r="R6748" s="312"/>
    </row>
    <row r="6749" spans="1:18">
      <c r="A6749" s="270">
        <v>6744</v>
      </c>
      <c r="B6749" s="299"/>
      <c r="C6749" s="248"/>
      <c r="D6749" s="248"/>
      <c r="E6749" s="248"/>
      <c r="F6749" s="248"/>
      <c r="G6749" s="403"/>
      <c r="H6749" s="267"/>
      <c r="I6749" s="248"/>
      <c r="J6749" s="248"/>
      <c r="K6749" s="403"/>
      <c r="L6749" s="378"/>
      <c r="M6749" s="98"/>
      <c r="N6749" s="98"/>
      <c r="O6749" s="98"/>
      <c r="P6749" s="98"/>
      <c r="Q6749" s="98"/>
      <c r="R6749" s="312"/>
    </row>
    <row r="6750" spans="1:18">
      <c r="A6750" s="270">
        <v>6745</v>
      </c>
      <c r="B6750" s="299"/>
      <c r="C6750" s="248"/>
      <c r="D6750" s="248"/>
      <c r="E6750" s="248"/>
      <c r="F6750" s="248"/>
      <c r="G6750" s="403"/>
      <c r="H6750" s="267"/>
      <c r="I6750" s="248"/>
      <c r="J6750" s="248"/>
      <c r="K6750" s="403"/>
      <c r="L6750" s="378"/>
      <c r="M6750" s="98"/>
      <c r="N6750" s="98"/>
      <c r="O6750" s="98"/>
      <c r="P6750" s="98"/>
      <c r="Q6750" s="98"/>
      <c r="R6750" s="312"/>
    </row>
    <row r="6751" spans="1:18">
      <c r="A6751" s="270">
        <v>6746</v>
      </c>
      <c r="B6751" s="299"/>
      <c r="C6751" s="248"/>
      <c r="D6751" s="248"/>
      <c r="E6751" s="248"/>
      <c r="F6751" s="248"/>
      <c r="G6751" s="403"/>
      <c r="H6751" s="267"/>
      <c r="I6751" s="248"/>
      <c r="J6751" s="248"/>
      <c r="K6751" s="403"/>
      <c r="L6751" s="378"/>
      <c r="M6751" s="98"/>
      <c r="N6751" s="98"/>
      <c r="O6751" s="98"/>
      <c r="P6751" s="98"/>
      <c r="Q6751" s="98"/>
      <c r="R6751" s="312"/>
    </row>
    <row r="6752" spans="1:18">
      <c r="A6752" s="270">
        <v>6747</v>
      </c>
      <c r="B6752" s="299"/>
      <c r="C6752" s="248"/>
      <c r="D6752" s="248"/>
      <c r="E6752" s="248"/>
      <c r="F6752" s="248"/>
      <c r="G6752" s="403"/>
      <c r="H6752" s="267"/>
      <c r="I6752" s="248"/>
      <c r="J6752" s="248"/>
      <c r="K6752" s="403"/>
      <c r="L6752" s="378"/>
      <c r="M6752" s="98"/>
      <c r="N6752" s="98"/>
      <c r="O6752" s="98"/>
      <c r="P6752" s="98"/>
      <c r="Q6752" s="98"/>
      <c r="R6752" s="312"/>
    </row>
    <row r="6753" spans="1:18">
      <c r="A6753" s="270">
        <v>6748</v>
      </c>
      <c r="B6753" s="299"/>
      <c r="C6753" s="248"/>
      <c r="D6753" s="248"/>
      <c r="E6753" s="248"/>
      <c r="F6753" s="248"/>
      <c r="G6753" s="403"/>
      <c r="H6753" s="267"/>
      <c r="I6753" s="248"/>
      <c r="J6753" s="248"/>
      <c r="K6753" s="403"/>
      <c r="L6753" s="378"/>
      <c r="M6753" s="98"/>
      <c r="N6753" s="98"/>
      <c r="O6753" s="98"/>
      <c r="P6753" s="98"/>
      <c r="Q6753" s="98"/>
      <c r="R6753" s="312"/>
    </row>
    <row r="6754" spans="1:18">
      <c r="A6754" s="270">
        <v>6749</v>
      </c>
      <c r="B6754" s="299"/>
      <c r="C6754" s="248"/>
      <c r="D6754" s="248"/>
      <c r="E6754" s="248"/>
      <c r="F6754" s="248"/>
      <c r="G6754" s="403"/>
      <c r="H6754" s="267"/>
      <c r="I6754" s="248"/>
      <c r="J6754" s="248"/>
      <c r="K6754" s="403"/>
      <c r="L6754" s="378"/>
      <c r="M6754" s="98"/>
      <c r="N6754" s="98"/>
      <c r="O6754" s="98"/>
      <c r="P6754" s="98"/>
      <c r="Q6754" s="98"/>
      <c r="R6754" s="312"/>
    </row>
    <row r="6755" spans="1:18">
      <c r="A6755" s="270">
        <v>6750</v>
      </c>
      <c r="B6755" s="299"/>
      <c r="C6755" s="248"/>
      <c r="D6755" s="248"/>
      <c r="E6755" s="248"/>
      <c r="F6755" s="248"/>
      <c r="G6755" s="403"/>
      <c r="H6755" s="267"/>
      <c r="I6755" s="248"/>
      <c r="J6755" s="248"/>
      <c r="K6755" s="403"/>
      <c r="L6755" s="378"/>
      <c r="M6755" s="98"/>
      <c r="N6755" s="98"/>
      <c r="O6755" s="98"/>
      <c r="P6755" s="98"/>
      <c r="Q6755" s="98"/>
      <c r="R6755" s="312"/>
    </row>
    <row r="6756" spans="1:18">
      <c r="A6756" s="270">
        <v>6751</v>
      </c>
      <c r="B6756" s="299"/>
      <c r="C6756" s="248"/>
      <c r="D6756" s="248"/>
      <c r="E6756" s="248"/>
      <c r="F6756" s="248"/>
      <c r="G6756" s="403"/>
      <c r="H6756" s="267"/>
      <c r="I6756" s="248"/>
      <c r="J6756" s="248"/>
      <c r="K6756" s="403"/>
      <c r="L6756" s="378"/>
      <c r="M6756" s="98"/>
      <c r="N6756" s="98"/>
      <c r="O6756" s="98"/>
      <c r="P6756" s="98"/>
      <c r="Q6756" s="98"/>
      <c r="R6756" s="312"/>
    </row>
    <row r="6757" spans="1:18">
      <c r="A6757" s="270">
        <v>6752</v>
      </c>
      <c r="B6757" s="299"/>
      <c r="C6757" s="248"/>
      <c r="D6757" s="248"/>
      <c r="E6757" s="248"/>
      <c r="F6757" s="248"/>
      <c r="G6757" s="403"/>
      <c r="H6757" s="267"/>
      <c r="I6757" s="248"/>
      <c r="J6757" s="248"/>
      <c r="K6757" s="403"/>
      <c r="L6757" s="378"/>
      <c r="M6757" s="98"/>
      <c r="N6757" s="98"/>
      <c r="O6757" s="98"/>
      <c r="P6757" s="98"/>
      <c r="Q6757" s="98"/>
      <c r="R6757" s="312"/>
    </row>
    <row r="6758" spans="1:18">
      <c r="A6758" s="270">
        <v>6753</v>
      </c>
      <c r="B6758" s="299"/>
      <c r="C6758" s="248"/>
      <c r="D6758" s="248"/>
      <c r="E6758" s="248"/>
      <c r="F6758" s="248"/>
      <c r="G6758" s="403"/>
      <c r="H6758" s="267"/>
      <c r="I6758" s="248"/>
      <c r="J6758" s="248"/>
      <c r="K6758" s="403"/>
      <c r="L6758" s="378"/>
      <c r="M6758" s="98"/>
      <c r="N6758" s="98"/>
      <c r="O6758" s="98"/>
      <c r="P6758" s="98"/>
      <c r="Q6758" s="98"/>
      <c r="R6758" s="312"/>
    </row>
    <row r="6759" spans="1:18">
      <c r="A6759" s="270">
        <v>6754</v>
      </c>
      <c r="B6759" s="299"/>
      <c r="C6759" s="248"/>
      <c r="D6759" s="248"/>
      <c r="E6759" s="248"/>
      <c r="F6759" s="248"/>
      <c r="G6759" s="248"/>
      <c r="H6759" s="267"/>
      <c r="I6759" s="248"/>
      <c r="J6759" s="248"/>
      <c r="K6759" s="403"/>
      <c r="L6759" s="378"/>
      <c r="M6759" s="98"/>
      <c r="N6759" s="98"/>
      <c r="O6759" s="98"/>
      <c r="P6759" s="98"/>
      <c r="Q6759" s="98"/>
      <c r="R6759" s="312"/>
    </row>
    <row r="6760" spans="1:18">
      <c r="A6760" s="270">
        <v>6755</v>
      </c>
      <c r="B6760" s="299"/>
      <c r="C6760" s="248"/>
      <c r="D6760" s="248"/>
      <c r="E6760" s="248"/>
      <c r="F6760" s="248"/>
      <c r="G6760" s="248"/>
      <c r="H6760" s="267"/>
      <c r="I6760" s="248"/>
      <c r="J6760" s="248"/>
      <c r="K6760" s="403"/>
      <c r="L6760" s="378"/>
      <c r="M6760" s="98"/>
      <c r="N6760" s="98"/>
      <c r="O6760" s="98"/>
      <c r="P6760" s="98"/>
      <c r="Q6760" s="98"/>
      <c r="R6760" s="312"/>
    </row>
    <row r="6761" spans="1:18">
      <c r="A6761" s="270">
        <v>6756</v>
      </c>
      <c r="B6761" s="299"/>
      <c r="C6761" s="248"/>
      <c r="D6761" s="248"/>
      <c r="E6761" s="248"/>
      <c r="F6761" s="248"/>
      <c r="G6761" s="248"/>
      <c r="H6761" s="267"/>
      <c r="I6761" s="248"/>
      <c r="J6761" s="248"/>
      <c r="K6761" s="403"/>
      <c r="L6761" s="378"/>
      <c r="M6761" s="98"/>
      <c r="N6761" s="98"/>
      <c r="O6761" s="98"/>
      <c r="P6761" s="98"/>
      <c r="Q6761" s="98"/>
      <c r="R6761" s="312"/>
    </row>
    <row r="6762" spans="1:18">
      <c r="A6762" s="270">
        <v>6757</v>
      </c>
      <c r="B6762" s="299"/>
      <c r="C6762" s="248"/>
      <c r="D6762" s="248"/>
      <c r="E6762" s="248"/>
      <c r="F6762" s="248"/>
      <c r="G6762" s="248"/>
      <c r="H6762" s="267"/>
      <c r="I6762" s="248"/>
      <c r="J6762" s="248"/>
      <c r="K6762" s="403"/>
      <c r="L6762" s="378"/>
      <c r="M6762" s="98"/>
      <c r="N6762" s="98"/>
      <c r="O6762" s="98"/>
      <c r="P6762" s="98"/>
      <c r="Q6762" s="98"/>
      <c r="R6762" s="312"/>
    </row>
    <row r="6763" spans="1:18">
      <c r="A6763" s="270">
        <v>6758</v>
      </c>
      <c r="B6763" s="299"/>
      <c r="C6763" s="248"/>
      <c r="D6763" s="248"/>
      <c r="E6763" s="248"/>
      <c r="F6763" s="248"/>
      <c r="G6763" s="248"/>
      <c r="H6763" s="267"/>
      <c r="I6763" s="248"/>
      <c r="J6763" s="248"/>
      <c r="K6763" s="403"/>
      <c r="L6763" s="378"/>
      <c r="M6763" s="98"/>
      <c r="N6763" s="98"/>
      <c r="O6763" s="98"/>
      <c r="P6763" s="98"/>
      <c r="Q6763" s="98"/>
      <c r="R6763" s="312"/>
    </row>
    <row r="6764" spans="1:18">
      <c r="A6764" s="270">
        <v>6759</v>
      </c>
      <c r="B6764" s="299"/>
      <c r="C6764" s="248"/>
      <c r="D6764" s="248"/>
      <c r="E6764" s="248"/>
      <c r="F6764" s="248"/>
      <c r="G6764" s="248"/>
      <c r="H6764" s="267"/>
      <c r="I6764" s="248"/>
      <c r="J6764" s="248"/>
      <c r="K6764" s="403"/>
      <c r="L6764" s="378"/>
      <c r="M6764" s="98"/>
      <c r="N6764" s="98"/>
      <c r="O6764" s="98"/>
      <c r="P6764" s="98"/>
      <c r="Q6764" s="98"/>
      <c r="R6764" s="312"/>
    </row>
    <row r="6765" spans="1:18">
      <c r="A6765" s="270">
        <v>6760</v>
      </c>
      <c r="B6765" s="299"/>
      <c r="C6765" s="248"/>
      <c r="D6765" s="248"/>
      <c r="E6765" s="248"/>
      <c r="F6765" s="248"/>
      <c r="G6765" s="248"/>
      <c r="H6765" s="267"/>
      <c r="I6765" s="248"/>
      <c r="J6765" s="248"/>
      <c r="K6765" s="403"/>
      <c r="L6765" s="378"/>
      <c r="M6765" s="98"/>
      <c r="N6765" s="98"/>
      <c r="O6765" s="98"/>
      <c r="P6765" s="98"/>
      <c r="Q6765" s="98"/>
      <c r="R6765" s="312"/>
    </row>
    <row r="6766" spans="1:18">
      <c r="A6766" s="270">
        <v>6761</v>
      </c>
      <c r="B6766" s="299"/>
      <c r="C6766" s="248"/>
      <c r="D6766" s="248"/>
      <c r="E6766" s="248"/>
      <c r="F6766" s="248"/>
      <c r="G6766" s="248"/>
      <c r="H6766" s="267"/>
      <c r="I6766" s="248"/>
      <c r="J6766" s="248"/>
      <c r="K6766" s="403"/>
      <c r="L6766" s="378"/>
      <c r="M6766" s="98"/>
      <c r="N6766" s="98"/>
      <c r="O6766" s="98"/>
      <c r="P6766" s="98"/>
      <c r="Q6766" s="98"/>
      <c r="R6766" s="312"/>
    </row>
    <row r="6767" spans="1:18">
      <c r="A6767" s="270">
        <v>6762</v>
      </c>
      <c r="B6767" s="299"/>
      <c r="C6767" s="248"/>
      <c r="D6767" s="248"/>
      <c r="E6767" s="248"/>
      <c r="F6767" s="248"/>
      <c r="G6767" s="248"/>
      <c r="H6767" s="267"/>
      <c r="I6767" s="248"/>
      <c r="J6767" s="248"/>
      <c r="K6767" s="403"/>
      <c r="L6767" s="378"/>
      <c r="M6767" s="98"/>
      <c r="N6767" s="98"/>
      <c r="O6767" s="98"/>
      <c r="P6767" s="98"/>
      <c r="Q6767" s="98"/>
      <c r="R6767" s="312"/>
    </row>
    <row r="6768" spans="1:18">
      <c r="A6768" s="270">
        <v>6763</v>
      </c>
      <c r="B6768" s="299"/>
      <c r="C6768" s="248"/>
      <c r="D6768" s="248"/>
      <c r="E6768" s="248"/>
      <c r="F6768" s="248"/>
      <c r="G6768" s="248"/>
      <c r="H6768" s="267"/>
      <c r="I6768" s="248"/>
      <c r="J6768" s="248"/>
      <c r="K6768" s="403"/>
      <c r="L6768" s="378"/>
      <c r="M6768" s="98"/>
      <c r="N6768" s="98"/>
      <c r="O6768" s="98"/>
      <c r="P6768" s="98"/>
      <c r="Q6768" s="98"/>
      <c r="R6768" s="312"/>
    </row>
    <row r="6769" spans="1:18">
      <c r="A6769" s="270">
        <v>6764</v>
      </c>
      <c r="B6769" s="299"/>
      <c r="C6769" s="248"/>
      <c r="D6769" s="248"/>
      <c r="E6769" s="248"/>
      <c r="F6769" s="248"/>
      <c r="G6769" s="248"/>
      <c r="H6769" s="267"/>
      <c r="I6769" s="248"/>
      <c r="J6769" s="248"/>
      <c r="K6769" s="403"/>
      <c r="L6769" s="378"/>
      <c r="M6769" s="98"/>
      <c r="N6769" s="98"/>
      <c r="O6769" s="98"/>
      <c r="P6769" s="98"/>
      <c r="Q6769" s="98"/>
      <c r="R6769" s="312"/>
    </row>
    <row r="6770" spans="1:18">
      <c r="A6770" s="270">
        <v>6765</v>
      </c>
      <c r="B6770" s="299"/>
      <c r="C6770" s="248"/>
      <c r="D6770" s="248"/>
      <c r="E6770" s="248"/>
      <c r="F6770" s="248"/>
      <c r="G6770" s="248"/>
      <c r="H6770" s="267"/>
      <c r="I6770" s="248"/>
      <c r="J6770" s="248"/>
      <c r="K6770" s="403"/>
      <c r="L6770" s="378"/>
      <c r="M6770" s="98"/>
      <c r="N6770" s="98"/>
      <c r="O6770" s="98"/>
      <c r="P6770" s="98"/>
      <c r="Q6770" s="98"/>
      <c r="R6770" s="312"/>
    </row>
    <row r="6771" spans="1:18">
      <c r="A6771" s="270">
        <v>6766</v>
      </c>
      <c r="B6771" s="299"/>
      <c r="C6771" s="248"/>
      <c r="D6771" s="248"/>
      <c r="E6771" s="248"/>
      <c r="F6771" s="248"/>
      <c r="G6771" s="248"/>
      <c r="H6771" s="267"/>
      <c r="I6771" s="248"/>
      <c r="J6771" s="248"/>
      <c r="K6771" s="403"/>
      <c r="L6771" s="378"/>
      <c r="M6771" s="98"/>
      <c r="N6771" s="98"/>
      <c r="O6771" s="98"/>
      <c r="P6771" s="98"/>
      <c r="Q6771" s="98"/>
      <c r="R6771" s="312"/>
    </row>
    <row r="6772" spans="1:18">
      <c r="A6772" s="270">
        <v>6767</v>
      </c>
      <c r="B6772" s="299"/>
      <c r="C6772" s="248"/>
      <c r="D6772" s="248"/>
      <c r="E6772" s="248"/>
      <c r="F6772" s="248"/>
      <c r="G6772" s="248"/>
      <c r="H6772" s="267"/>
      <c r="I6772" s="248"/>
      <c r="J6772" s="248"/>
      <c r="K6772" s="403"/>
      <c r="L6772" s="378"/>
      <c r="M6772" s="98"/>
      <c r="N6772" s="98"/>
      <c r="O6772" s="98"/>
      <c r="P6772" s="98"/>
      <c r="Q6772" s="98"/>
      <c r="R6772" s="312"/>
    </row>
    <row r="6773" spans="1:18">
      <c r="A6773" s="270">
        <v>6768</v>
      </c>
      <c r="B6773" s="299"/>
      <c r="C6773" s="248"/>
      <c r="D6773" s="248"/>
      <c r="E6773" s="248"/>
      <c r="F6773" s="248"/>
      <c r="G6773" s="248"/>
      <c r="H6773" s="267"/>
      <c r="I6773" s="248"/>
      <c r="J6773" s="248"/>
      <c r="K6773" s="403"/>
      <c r="L6773" s="378"/>
      <c r="M6773" s="98"/>
      <c r="N6773" s="98"/>
      <c r="O6773" s="98"/>
      <c r="P6773" s="98"/>
      <c r="Q6773" s="98"/>
      <c r="R6773" s="312"/>
    </row>
    <row r="6774" spans="1:18">
      <c r="A6774" s="270">
        <v>6769</v>
      </c>
      <c r="B6774" s="299"/>
      <c r="C6774" s="248"/>
      <c r="D6774" s="248"/>
      <c r="E6774" s="248"/>
      <c r="F6774" s="248"/>
      <c r="G6774" s="248"/>
      <c r="H6774" s="267"/>
      <c r="I6774" s="248"/>
      <c r="J6774" s="248"/>
      <c r="K6774" s="403"/>
      <c r="L6774" s="378"/>
      <c r="M6774" s="98"/>
      <c r="N6774" s="98"/>
      <c r="O6774" s="98"/>
      <c r="P6774" s="98"/>
      <c r="Q6774" s="98"/>
      <c r="R6774" s="312"/>
    </row>
    <row r="6775" spans="1:18">
      <c r="A6775" s="270">
        <v>6770</v>
      </c>
      <c r="B6775" s="299"/>
      <c r="C6775" s="248"/>
      <c r="D6775" s="248"/>
      <c r="E6775" s="248"/>
      <c r="F6775" s="248"/>
      <c r="G6775" s="403"/>
      <c r="H6775" s="267"/>
      <c r="I6775" s="248"/>
      <c r="J6775" s="248"/>
      <c r="K6775" s="403"/>
      <c r="L6775" s="378"/>
      <c r="M6775" s="98"/>
      <c r="N6775" s="98"/>
      <c r="O6775" s="98"/>
      <c r="P6775" s="98"/>
      <c r="Q6775" s="98"/>
      <c r="R6775" s="312"/>
    </row>
    <row r="6776" spans="1:18">
      <c r="A6776" s="270">
        <v>6771</v>
      </c>
      <c r="B6776" s="299"/>
      <c r="C6776" s="248"/>
      <c r="D6776" s="248"/>
      <c r="E6776" s="248"/>
      <c r="F6776" s="248"/>
      <c r="G6776" s="403"/>
      <c r="H6776" s="267"/>
      <c r="I6776" s="248"/>
      <c r="J6776" s="248"/>
      <c r="K6776" s="403"/>
      <c r="L6776" s="378"/>
      <c r="M6776" s="98"/>
      <c r="N6776" s="98"/>
      <c r="O6776" s="98"/>
      <c r="P6776" s="98"/>
      <c r="Q6776" s="98"/>
      <c r="R6776" s="312"/>
    </row>
    <row r="6777" spans="1:18">
      <c r="A6777" s="270">
        <v>6772</v>
      </c>
      <c r="B6777" s="299"/>
      <c r="C6777" s="248"/>
      <c r="D6777" s="248"/>
      <c r="E6777" s="248"/>
      <c r="F6777" s="248"/>
      <c r="G6777" s="403"/>
      <c r="H6777" s="267"/>
      <c r="I6777" s="248"/>
      <c r="J6777" s="248"/>
      <c r="K6777" s="403"/>
      <c r="L6777" s="378"/>
      <c r="M6777" s="98"/>
      <c r="N6777" s="98"/>
      <c r="O6777" s="98"/>
      <c r="P6777" s="98"/>
      <c r="Q6777" s="98"/>
      <c r="R6777" s="312"/>
    </row>
    <row r="6778" spans="1:18">
      <c r="A6778" s="270">
        <v>6773</v>
      </c>
      <c r="B6778" s="299"/>
      <c r="C6778" s="248"/>
      <c r="D6778" s="248"/>
      <c r="E6778" s="248"/>
      <c r="F6778" s="248"/>
      <c r="G6778" s="403"/>
      <c r="H6778" s="267"/>
      <c r="I6778" s="248"/>
      <c r="J6778" s="248"/>
      <c r="K6778" s="403"/>
      <c r="L6778" s="378"/>
      <c r="M6778" s="98"/>
      <c r="N6778" s="98"/>
      <c r="O6778" s="98"/>
      <c r="P6778" s="98"/>
      <c r="Q6778" s="98"/>
      <c r="R6778" s="312"/>
    </row>
    <row r="6779" spans="1:18">
      <c r="A6779" s="270">
        <v>6774</v>
      </c>
      <c r="B6779" s="299"/>
      <c r="C6779" s="248"/>
      <c r="D6779" s="248"/>
      <c r="E6779" s="248"/>
      <c r="F6779" s="248"/>
      <c r="G6779" s="403"/>
      <c r="H6779" s="267"/>
      <c r="I6779" s="248"/>
      <c r="J6779" s="248"/>
      <c r="K6779" s="403"/>
      <c r="L6779" s="378"/>
      <c r="M6779" s="98"/>
      <c r="N6779" s="98"/>
      <c r="O6779" s="98"/>
      <c r="P6779" s="98"/>
      <c r="Q6779" s="98"/>
      <c r="R6779" s="312"/>
    </row>
    <row r="6780" spans="1:18">
      <c r="A6780" s="270">
        <v>6775</v>
      </c>
      <c r="B6780" s="299"/>
      <c r="C6780" s="248"/>
      <c r="D6780" s="248"/>
      <c r="E6780" s="248"/>
      <c r="F6780" s="248"/>
      <c r="G6780" s="403"/>
      <c r="H6780" s="267"/>
      <c r="I6780" s="248"/>
      <c r="J6780" s="248"/>
      <c r="K6780" s="403"/>
      <c r="L6780" s="378"/>
      <c r="M6780" s="98"/>
      <c r="N6780" s="98"/>
      <c r="O6780" s="98"/>
      <c r="P6780" s="98"/>
      <c r="Q6780" s="98"/>
      <c r="R6780" s="312"/>
    </row>
    <row r="6781" spans="1:18">
      <c r="A6781" s="270">
        <v>6776</v>
      </c>
      <c r="B6781" s="299"/>
      <c r="C6781" s="248"/>
      <c r="D6781" s="248"/>
      <c r="E6781" s="248"/>
      <c r="F6781" s="248"/>
      <c r="G6781" s="403"/>
      <c r="H6781" s="267"/>
      <c r="I6781" s="248"/>
      <c r="J6781" s="248"/>
      <c r="K6781" s="403"/>
      <c r="L6781" s="378"/>
      <c r="M6781" s="98"/>
      <c r="N6781" s="98"/>
      <c r="O6781" s="98"/>
      <c r="P6781" s="98"/>
      <c r="Q6781" s="98"/>
      <c r="R6781" s="312"/>
    </row>
    <row r="6782" spans="1:18">
      <c r="A6782" s="270">
        <v>6777</v>
      </c>
      <c r="B6782" s="299"/>
      <c r="C6782" s="248"/>
      <c r="D6782" s="248"/>
      <c r="E6782" s="248"/>
      <c r="F6782" s="248"/>
      <c r="G6782" s="403"/>
      <c r="H6782" s="267"/>
      <c r="I6782" s="248"/>
      <c r="J6782" s="248"/>
      <c r="K6782" s="403"/>
      <c r="L6782" s="378"/>
      <c r="M6782" s="98"/>
      <c r="N6782" s="98"/>
      <c r="O6782" s="98"/>
      <c r="P6782" s="98"/>
      <c r="Q6782" s="98"/>
      <c r="R6782" s="312"/>
    </row>
    <row r="6783" spans="1:18">
      <c r="A6783" s="270">
        <v>6778</v>
      </c>
      <c r="B6783" s="299"/>
      <c r="C6783" s="248"/>
      <c r="D6783" s="248"/>
      <c r="E6783" s="248"/>
      <c r="F6783" s="248"/>
      <c r="G6783" s="403"/>
      <c r="H6783" s="267"/>
      <c r="I6783" s="248"/>
      <c r="J6783" s="248"/>
      <c r="K6783" s="403"/>
      <c r="L6783" s="378"/>
      <c r="M6783" s="98"/>
      <c r="N6783" s="98"/>
      <c r="O6783" s="98"/>
      <c r="P6783" s="98"/>
      <c r="Q6783" s="98"/>
      <c r="R6783" s="312"/>
    </row>
    <row r="6784" spans="1:18">
      <c r="A6784" s="270">
        <v>6779</v>
      </c>
      <c r="B6784" s="299"/>
      <c r="C6784" s="248"/>
      <c r="D6784" s="248"/>
      <c r="E6784" s="248"/>
      <c r="F6784" s="248"/>
      <c r="G6784" s="403"/>
      <c r="H6784" s="267"/>
      <c r="I6784" s="248"/>
      <c r="J6784" s="248"/>
      <c r="K6784" s="403"/>
      <c r="L6784" s="378"/>
      <c r="M6784" s="98"/>
      <c r="N6784" s="98"/>
      <c r="O6784" s="98"/>
      <c r="P6784" s="98"/>
      <c r="Q6784" s="98"/>
      <c r="R6784" s="312"/>
    </row>
    <row r="6785" spans="1:18">
      <c r="A6785" s="270">
        <v>6780</v>
      </c>
      <c r="B6785" s="299"/>
      <c r="C6785" s="248"/>
      <c r="D6785" s="248"/>
      <c r="E6785" s="248"/>
      <c r="F6785" s="248"/>
      <c r="G6785" s="403"/>
      <c r="H6785" s="267"/>
      <c r="I6785" s="248"/>
      <c r="J6785" s="248"/>
      <c r="K6785" s="403"/>
      <c r="L6785" s="378"/>
      <c r="M6785" s="98"/>
      <c r="N6785" s="98"/>
      <c r="O6785" s="98"/>
      <c r="P6785" s="98"/>
      <c r="Q6785" s="98"/>
      <c r="R6785" s="312"/>
    </row>
    <row r="6786" spans="1:18">
      <c r="A6786" s="270">
        <v>6781</v>
      </c>
      <c r="B6786" s="299"/>
      <c r="C6786" s="248"/>
      <c r="D6786" s="248"/>
      <c r="E6786" s="248"/>
      <c r="F6786" s="248"/>
      <c r="G6786" s="403"/>
      <c r="H6786" s="267"/>
      <c r="I6786" s="248"/>
      <c r="J6786" s="248"/>
      <c r="K6786" s="403"/>
      <c r="L6786" s="378"/>
      <c r="M6786" s="98"/>
      <c r="N6786" s="98"/>
      <c r="O6786" s="98"/>
      <c r="P6786" s="98"/>
      <c r="Q6786" s="98"/>
      <c r="R6786" s="312"/>
    </row>
    <row r="6787" spans="1:18">
      <c r="A6787" s="270">
        <v>6782</v>
      </c>
      <c r="B6787" s="299"/>
      <c r="C6787" s="248"/>
      <c r="D6787" s="248"/>
      <c r="E6787" s="248"/>
      <c r="F6787" s="248"/>
      <c r="G6787" s="403"/>
      <c r="H6787" s="267"/>
      <c r="I6787" s="248"/>
      <c r="J6787" s="248"/>
      <c r="K6787" s="403"/>
      <c r="L6787" s="378"/>
      <c r="M6787" s="98"/>
      <c r="N6787" s="98"/>
      <c r="O6787" s="98"/>
      <c r="P6787" s="98"/>
      <c r="Q6787" s="98"/>
      <c r="R6787" s="312"/>
    </row>
    <row r="6788" spans="1:18">
      <c r="A6788" s="270">
        <v>6783</v>
      </c>
      <c r="B6788" s="299"/>
      <c r="C6788" s="248"/>
      <c r="D6788" s="248"/>
      <c r="E6788" s="248"/>
      <c r="F6788" s="248"/>
      <c r="G6788" s="403"/>
      <c r="H6788" s="267"/>
      <c r="I6788" s="248"/>
      <c r="J6788" s="248"/>
      <c r="K6788" s="403"/>
      <c r="L6788" s="378"/>
      <c r="M6788" s="98"/>
      <c r="N6788" s="98"/>
      <c r="O6788" s="98"/>
      <c r="P6788" s="98"/>
      <c r="Q6788" s="98"/>
      <c r="R6788" s="312"/>
    </row>
    <row r="6789" spans="1:18">
      <c r="A6789" s="270">
        <v>6784</v>
      </c>
      <c r="B6789" s="299"/>
      <c r="C6789" s="248"/>
      <c r="D6789" s="248"/>
      <c r="E6789" s="248"/>
      <c r="F6789" s="248"/>
      <c r="G6789" s="403"/>
      <c r="H6789" s="267"/>
      <c r="I6789" s="248"/>
      <c r="J6789" s="248"/>
      <c r="K6789" s="403"/>
      <c r="L6789" s="378"/>
      <c r="M6789" s="98"/>
      <c r="N6789" s="98"/>
      <c r="O6789" s="98"/>
      <c r="P6789" s="98"/>
      <c r="Q6789" s="98"/>
      <c r="R6789" s="312"/>
    </row>
    <row r="6790" spans="1:18">
      <c r="A6790" s="270">
        <v>6785</v>
      </c>
      <c r="B6790" s="299"/>
      <c r="C6790" s="248"/>
      <c r="D6790" s="248"/>
      <c r="E6790" s="248"/>
      <c r="F6790" s="248"/>
      <c r="G6790" s="403"/>
      <c r="H6790" s="267"/>
      <c r="I6790" s="248"/>
      <c r="J6790" s="248"/>
      <c r="K6790" s="403"/>
      <c r="L6790" s="378"/>
      <c r="M6790" s="98"/>
      <c r="N6790" s="98"/>
      <c r="O6790" s="98"/>
      <c r="P6790" s="98"/>
      <c r="Q6790" s="98"/>
      <c r="R6790" s="312"/>
    </row>
    <row r="6791" spans="1:18">
      <c r="A6791" s="270">
        <v>6786</v>
      </c>
      <c r="B6791" s="299"/>
      <c r="C6791" s="248"/>
      <c r="D6791" s="248"/>
      <c r="E6791" s="248"/>
      <c r="F6791" s="248"/>
      <c r="G6791" s="403"/>
      <c r="H6791" s="267"/>
      <c r="I6791" s="248"/>
      <c r="J6791" s="248"/>
      <c r="K6791" s="403"/>
      <c r="L6791" s="378"/>
      <c r="M6791" s="98"/>
      <c r="N6791" s="98"/>
      <c r="O6791" s="98"/>
      <c r="P6791" s="98"/>
      <c r="Q6791" s="98"/>
      <c r="R6791" s="312"/>
    </row>
    <row r="6792" spans="1:18">
      <c r="A6792" s="270">
        <v>6787</v>
      </c>
      <c r="B6792" s="299"/>
      <c r="C6792" s="248"/>
      <c r="D6792" s="248"/>
      <c r="E6792" s="248"/>
      <c r="F6792" s="248"/>
      <c r="G6792" s="403"/>
      <c r="H6792" s="472"/>
      <c r="I6792" s="248"/>
      <c r="J6792" s="248"/>
      <c r="K6792" s="403"/>
      <c r="L6792" s="378"/>
      <c r="M6792" s="98"/>
      <c r="N6792" s="98"/>
      <c r="O6792" s="98"/>
      <c r="P6792" s="98"/>
      <c r="Q6792" s="98"/>
      <c r="R6792" s="312"/>
    </row>
    <row r="6793" spans="1:18">
      <c r="A6793" s="270">
        <v>6788</v>
      </c>
      <c r="B6793" s="299"/>
      <c r="C6793" s="248"/>
      <c r="D6793" s="248"/>
      <c r="E6793" s="248"/>
      <c r="F6793" s="248"/>
      <c r="G6793" s="403"/>
      <c r="H6793" s="472"/>
      <c r="I6793" s="248"/>
      <c r="J6793" s="248"/>
      <c r="K6793" s="403"/>
      <c r="L6793" s="378"/>
      <c r="M6793" s="98"/>
      <c r="N6793" s="98"/>
      <c r="O6793" s="98"/>
      <c r="P6793" s="98"/>
      <c r="Q6793" s="98"/>
      <c r="R6793" s="312"/>
    </row>
    <row r="6794" spans="1:18">
      <c r="A6794" s="270">
        <v>6789</v>
      </c>
      <c r="B6794" s="299"/>
      <c r="C6794" s="248"/>
      <c r="D6794" s="248"/>
      <c r="E6794" s="248"/>
      <c r="F6794" s="248"/>
      <c r="G6794" s="403"/>
      <c r="H6794" s="472"/>
      <c r="I6794" s="248"/>
      <c r="J6794" s="248"/>
      <c r="K6794" s="403"/>
      <c r="L6794" s="378"/>
      <c r="M6794" s="98"/>
      <c r="N6794" s="98"/>
      <c r="O6794" s="98"/>
      <c r="P6794" s="98"/>
      <c r="Q6794" s="98"/>
      <c r="R6794" s="312"/>
    </row>
    <row r="6795" spans="1:18">
      <c r="A6795" s="270">
        <v>6790</v>
      </c>
      <c r="B6795" s="299"/>
      <c r="C6795" s="248"/>
      <c r="D6795" s="248"/>
      <c r="E6795" s="248"/>
      <c r="F6795" s="248"/>
      <c r="G6795" s="403"/>
      <c r="H6795" s="472"/>
      <c r="I6795" s="248"/>
      <c r="J6795" s="248"/>
      <c r="K6795" s="403"/>
      <c r="L6795" s="378"/>
      <c r="M6795" s="98"/>
      <c r="N6795" s="98"/>
      <c r="O6795" s="98"/>
      <c r="P6795" s="98"/>
      <c r="Q6795" s="98"/>
      <c r="R6795" s="312"/>
    </row>
    <row r="6796" spans="1:18">
      <c r="A6796" s="270">
        <v>6791</v>
      </c>
      <c r="B6796" s="299"/>
      <c r="C6796" s="248"/>
      <c r="D6796" s="248"/>
      <c r="E6796" s="248"/>
      <c r="F6796" s="248"/>
      <c r="G6796" s="403"/>
      <c r="H6796" s="472"/>
      <c r="I6796" s="248"/>
      <c r="J6796" s="248"/>
      <c r="K6796" s="403"/>
      <c r="L6796" s="378"/>
      <c r="M6796" s="98"/>
      <c r="N6796" s="98"/>
      <c r="O6796" s="98"/>
      <c r="P6796" s="98"/>
      <c r="Q6796" s="98"/>
      <c r="R6796" s="312"/>
    </row>
    <row r="6797" spans="1:18">
      <c r="A6797" s="270">
        <v>6792</v>
      </c>
      <c r="B6797" s="299"/>
      <c r="C6797" s="248"/>
      <c r="D6797" s="248"/>
      <c r="E6797" s="248"/>
      <c r="F6797" s="248"/>
      <c r="G6797" s="403"/>
      <c r="H6797" s="472"/>
      <c r="I6797" s="248"/>
      <c r="J6797" s="248"/>
      <c r="K6797" s="403"/>
      <c r="L6797" s="378"/>
      <c r="M6797" s="98"/>
      <c r="N6797" s="98"/>
      <c r="O6797" s="98"/>
      <c r="P6797" s="98"/>
      <c r="Q6797" s="98"/>
      <c r="R6797" s="312"/>
    </row>
    <row r="6798" spans="1:18">
      <c r="A6798" s="270">
        <v>6793</v>
      </c>
      <c r="B6798" s="299"/>
      <c r="C6798" s="248"/>
      <c r="D6798" s="248"/>
      <c r="E6798" s="248"/>
      <c r="F6798" s="248"/>
      <c r="G6798" s="403"/>
      <c r="H6798" s="472"/>
      <c r="I6798" s="248"/>
      <c r="J6798" s="248"/>
      <c r="K6798" s="403"/>
      <c r="L6798" s="378"/>
      <c r="M6798" s="98"/>
      <c r="N6798" s="98"/>
      <c r="O6798" s="98"/>
      <c r="P6798" s="98"/>
      <c r="Q6798" s="98"/>
      <c r="R6798" s="312"/>
    </row>
    <row r="6799" spans="1:18">
      <c r="A6799" s="270">
        <v>6794</v>
      </c>
      <c r="B6799" s="299"/>
      <c r="C6799" s="248"/>
      <c r="D6799" s="248"/>
      <c r="E6799" s="248"/>
      <c r="F6799" s="248"/>
      <c r="G6799" s="403"/>
      <c r="H6799" s="472"/>
      <c r="I6799" s="248"/>
      <c r="J6799" s="248"/>
      <c r="K6799" s="403"/>
      <c r="L6799" s="378"/>
      <c r="M6799" s="98"/>
      <c r="N6799" s="98"/>
      <c r="O6799" s="98"/>
      <c r="P6799" s="98"/>
      <c r="Q6799" s="98"/>
      <c r="R6799" s="312"/>
    </row>
    <row r="6800" spans="1:18">
      <c r="A6800" s="270">
        <v>6795</v>
      </c>
      <c r="B6800" s="299"/>
      <c r="C6800" s="248"/>
      <c r="D6800" s="248"/>
      <c r="E6800" s="248"/>
      <c r="F6800" s="248"/>
      <c r="G6800" s="403"/>
      <c r="H6800" s="472"/>
      <c r="I6800" s="248"/>
      <c r="J6800" s="248"/>
      <c r="K6800" s="403"/>
      <c r="L6800" s="378"/>
      <c r="M6800" s="98"/>
      <c r="N6800" s="98"/>
      <c r="O6800" s="98"/>
      <c r="P6800" s="98"/>
      <c r="Q6800" s="98"/>
      <c r="R6800" s="312"/>
    </row>
    <row r="6801" spans="1:18">
      <c r="A6801" s="270">
        <v>6796</v>
      </c>
      <c r="B6801" s="299"/>
      <c r="C6801" s="248"/>
      <c r="D6801" s="248"/>
      <c r="E6801" s="248"/>
      <c r="F6801" s="248"/>
      <c r="G6801" s="403"/>
      <c r="H6801" s="472"/>
      <c r="I6801" s="248"/>
      <c r="J6801" s="248"/>
      <c r="K6801" s="403"/>
      <c r="L6801" s="378"/>
      <c r="M6801" s="98"/>
      <c r="N6801" s="98"/>
      <c r="O6801" s="98"/>
      <c r="P6801" s="98"/>
      <c r="Q6801" s="98"/>
      <c r="R6801" s="312"/>
    </row>
    <row r="6802" spans="1:18">
      <c r="A6802" s="270">
        <v>6797</v>
      </c>
      <c r="B6802" s="299"/>
      <c r="C6802" s="248"/>
      <c r="D6802" s="248"/>
      <c r="E6802" s="248"/>
      <c r="F6802" s="248"/>
      <c r="G6802" s="403"/>
      <c r="H6802" s="472"/>
      <c r="I6802" s="248"/>
      <c r="J6802" s="248"/>
      <c r="K6802" s="403"/>
      <c r="L6802" s="378"/>
      <c r="M6802" s="98"/>
      <c r="N6802" s="98"/>
      <c r="O6802" s="98"/>
      <c r="P6802" s="98"/>
      <c r="Q6802" s="98"/>
      <c r="R6802" s="312"/>
    </row>
    <row r="6803" spans="1:18">
      <c r="A6803" s="270">
        <v>6798</v>
      </c>
      <c r="B6803" s="299"/>
      <c r="C6803" s="248"/>
      <c r="D6803" s="248"/>
      <c r="E6803" s="248"/>
      <c r="F6803" s="248"/>
      <c r="G6803" s="403"/>
      <c r="H6803" s="472"/>
      <c r="I6803" s="248"/>
      <c r="J6803" s="248"/>
      <c r="K6803" s="403"/>
      <c r="L6803" s="378"/>
      <c r="M6803" s="98"/>
      <c r="N6803" s="98"/>
      <c r="O6803" s="98"/>
      <c r="P6803" s="98"/>
      <c r="Q6803" s="98"/>
      <c r="R6803" s="312"/>
    </row>
    <row r="6804" spans="1:18">
      <c r="A6804" s="270">
        <v>6799</v>
      </c>
      <c r="B6804" s="299"/>
      <c r="C6804" s="248"/>
      <c r="D6804" s="248"/>
      <c r="E6804" s="248"/>
      <c r="F6804" s="248"/>
      <c r="G6804" s="403"/>
      <c r="H6804" s="267"/>
      <c r="I6804" s="248"/>
      <c r="J6804" s="248"/>
      <c r="K6804" s="403"/>
      <c r="L6804" s="378"/>
      <c r="M6804" s="98"/>
      <c r="N6804" s="98"/>
      <c r="O6804" s="98"/>
      <c r="P6804" s="98"/>
      <c r="Q6804" s="98"/>
      <c r="R6804" s="312"/>
    </row>
    <row r="6805" spans="1:18">
      <c r="A6805" s="270">
        <v>6800</v>
      </c>
      <c r="B6805" s="299"/>
      <c r="C6805" s="248"/>
      <c r="D6805" s="248"/>
      <c r="E6805" s="248"/>
      <c r="F6805" s="248"/>
      <c r="G6805" s="403"/>
      <c r="H6805" s="267"/>
      <c r="I6805" s="248"/>
      <c r="J6805" s="248"/>
      <c r="K6805" s="403"/>
      <c r="L6805" s="378"/>
      <c r="M6805" s="98"/>
      <c r="N6805" s="98"/>
      <c r="O6805" s="98"/>
      <c r="P6805" s="98"/>
      <c r="Q6805" s="98"/>
      <c r="R6805" s="312"/>
    </row>
    <row r="6806" spans="1:18">
      <c r="A6806" s="270">
        <v>6801</v>
      </c>
      <c r="B6806" s="299"/>
      <c r="C6806" s="248"/>
      <c r="D6806" s="248"/>
      <c r="E6806" s="248"/>
      <c r="F6806" s="248"/>
      <c r="G6806" s="403"/>
      <c r="H6806" s="267"/>
      <c r="I6806" s="248"/>
      <c r="J6806" s="248"/>
      <c r="K6806" s="403"/>
      <c r="L6806" s="378"/>
      <c r="M6806" s="98"/>
      <c r="N6806" s="98"/>
      <c r="O6806" s="98"/>
      <c r="P6806" s="98"/>
      <c r="Q6806" s="98"/>
      <c r="R6806" s="312"/>
    </row>
    <row r="6807" spans="1:18">
      <c r="A6807" s="270">
        <v>6802</v>
      </c>
      <c r="B6807" s="299"/>
      <c r="C6807" s="248"/>
      <c r="D6807" s="248"/>
      <c r="E6807" s="248"/>
      <c r="F6807" s="248"/>
      <c r="G6807" s="403"/>
      <c r="H6807" s="267"/>
      <c r="I6807" s="248"/>
      <c r="J6807" s="248"/>
      <c r="K6807" s="403"/>
      <c r="L6807" s="378"/>
      <c r="M6807" s="98"/>
      <c r="N6807" s="98"/>
      <c r="O6807" s="98"/>
      <c r="P6807" s="98"/>
      <c r="Q6807" s="98"/>
      <c r="R6807" s="312"/>
    </row>
    <row r="6808" spans="1:18">
      <c r="A6808" s="270">
        <v>6803</v>
      </c>
      <c r="B6808" s="299"/>
      <c r="C6808" s="248"/>
      <c r="D6808" s="248"/>
      <c r="E6808" s="248"/>
      <c r="F6808" s="248"/>
      <c r="G6808" s="403"/>
      <c r="H6808" s="267"/>
      <c r="I6808" s="248"/>
      <c r="J6808" s="248"/>
      <c r="K6808" s="403"/>
      <c r="L6808" s="378"/>
      <c r="M6808" s="98"/>
      <c r="N6808" s="98"/>
      <c r="O6808" s="98"/>
      <c r="P6808" s="98"/>
      <c r="Q6808" s="98"/>
      <c r="R6808" s="312"/>
    </row>
    <row r="6809" spans="1:18">
      <c r="A6809" s="270">
        <v>6804</v>
      </c>
      <c r="B6809" s="299"/>
      <c r="C6809" s="248"/>
      <c r="D6809" s="248"/>
      <c r="E6809" s="248"/>
      <c r="F6809" s="248"/>
      <c r="G6809" s="403"/>
      <c r="H6809" s="267"/>
      <c r="I6809" s="248"/>
      <c r="J6809" s="248"/>
      <c r="K6809" s="403"/>
      <c r="L6809" s="378"/>
      <c r="M6809" s="98"/>
      <c r="N6809" s="98"/>
      <c r="O6809" s="98"/>
      <c r="P6809" s="98"/>
      <c r="Q6809" s="98"/>
      <c r="R6809" s="312"/>
    </row>
    <row r="6810" spans="1:18">
      <c r="A6810" s="270">
        <v>6805</v>
      </c>
      <c r="B6810" s="299"/>
      <c r="C6810" s="248"/>
      <c r="D6810" s="248"/>
      <c r="E6810" s="248"/>
      <c r="F6810" s="248"/>
      <c r="G6810" s="403"/>
      <c r="H6810" s="267"/>
      <c r="I6810" s="248"/>
      <c r="J6810" s="248"/>
      <c r="K6810" s="403"/>
      <c r="L6810" s="378"/>
      <c r="M6810" s="98"/>
      <c r="N6810" s="98"/>
      <c r="O6810" s="98"/>
      <c r="P6810" s="98"/>
      <c r="Q6810" s="98"/>
      <c r="R6810" s="312"/>
    </row>
    <row r="6811" spans="1:18">
      <c r="A6811" s="270">
        <v>6806</v>
      </c>
      <c r="B6811" s="299"/>
      <c r="C6811" s="248"/>
      <c r="D6811" s="248"/>
      <c r="E6811" s="248"/>
      <c r="F6811" s="248"/>
      <c r="G6811" s="403"/>
      <c r="H6811" s="267"/>
      <c r="I6811" s="248"/>
      <c r="J6811" s="248"/>
      <c r="K6811" s="403"/>
      <c r="L6811" s="378"/>
      <c r="M6811" s="98"/>
      <c r="N6811" s="98"/>
      <c r="O6811" s="98"/>
      <c r="P6811" s="98"/>
      <c r="Q6811" s="98"/>
      <c r="R6811" s="312"/>
    </row>
    <row r="6812" spans="1:18">
      <c r="A6812" s="270">
        <v>6807</v>
      </c>
      <c r="B6812" s="299"/>
      <c r="C6812" s="248"/>
      <c r="D6812" s="248"/>
      <c r="E6812" s="248"/>
      <c r="F6812" s="248"/>
      <c r="G6812" s="403"/>
      <c r="H6812" s="267"/>
      <c r="I6812" s="248"/>
      <c r="J6812" s="248"/>
      <c r="K6812" s="403"/>
      <c r="L6812" s="378"/>
      <c r="M6812" s="98"/>
      <c r="N6812" s="98"/>
      <c r="O6812" s="98"/>
      <c r="P6812" s="98"/>
      <c r="Q6812" s="98"/>
      <c r="R6812" s="312"/>
    </row>
    <row r="6813" spans="1:18">
      <c r="A6813" s="270">
        <v>6808</v>
      </c>
      <c r="B6813" s="299"/>
      <c r="C6813" s="248"/>
      <c r="D6813" s="248"/>
      <c r="E6813" s="248"/>
      <c r="F6813" s="248"/>
      <c r="G6813" s="403"/>
      <c r="H6813" s="267"/>
      <c r="I6813" s="248"/>
      <c r="J6813" s="248"/>
      <c r="K6813" s="403"/>
      <c r="L6813" s="378"/>
      <c r="M6813" s="98"/>
      <c r="N6813" s="98"/>
      <c r="O6813" s="98"/>
      <c r="P6813" s="98"/>
      <c r="Q6813" s="98"/>
      <c r="R6813" s="312"/>
    </row>
    <row r="6814" spans="1:18">
      <c r="A6814" s="270">
        <v>6809</v>
      </c>
      <c r="B6814" s="299"/>
      <c r="C6814" s="248"/>
      <c r="D6814" s="248"/>
      <c r="E6814" s="248"/>
      <c r="F6814" s="248"/>
      <c r="G6814" s="403"/>
      <c r="H6814" s="267"/>
      <c r="I6814" s="248"/>
      <c r="J6814" s="248"/>
      <c r="K6814" s="403"/>
      <c r="L6814" s="378"/>
      <c r="M6814" s="98"/>
      <c r="N6814" s="98"/>
      <c r="O6814" s="98"/>
      <c r="P6814" s="98"/>
      <c r="Q6814" s="98"/>
      <c r="R6814" s="312"/>
    </row>
    <row r="6815" spans="1:18">
      <c r="A6815" s="270">
        <v>6810</v>
      </c>
      <c r="B6815" s="299"/>
      <c r="C6815" s="248"/>
      <c r="D6815" s="248"/>
      <c r="E6815" s="248"/>
      <c r="F6815" s="248"/>
      <c r="G6815" s="403"/>
      <c r="H6815" s="267"/>
      <c r="I6815" s="248"/>
      <c r="J6815" s="248"/>
      <c r="K6815" s="403"/>
      <c r="L6815" s="378"/>
      <c r="M6815" s="98"/>
      <c r="N6815" s="98"/>
      <c r="O6815" s="98"/>
      <c r="P6815" s="98"/>
      <c r="Q6815" s="98"/>
      <c r="R6815" s="312"/>
    </row>
    <row r="6816" spans="1:18">
      <c r="A6816" s="270">
        <v>6811</v>
      </c>
      <c r="B6816" s="299"/>
      <c r="C6816" s="248"/>
      <c r="D6816" s="248"/>
      <c r="E6816" s="248"/>
      <c r="F6816" s="248"/>
      <c r="G6816" s="403"/>
      <c r="H6816" s="267"/>
      <c r="I6816" s="248"/>
      <c r="J6816" s="248"/>
      <c r="K6816" s="403"/>
      <c r="L6816" s="378"/>
      <c r="M6816" s="98"/>
      <c r="N6816" s="98"/>
      <c r="O6816" s="98"/>
      <c r="P6816" s="98"/>
      <c r="Q6816" s="98"/>
      <c r="R6816" s="312"/>
    </row>
    <row r="6817" spans="1:18">
      <c r="A6817" s="270">
        <v>6812</v>
      </c>
      <c r="B6817" s="299"/>
      <c r="C6817" s="248"/>
      <c r="D6817" s="248"/>
      <c r="E6817" s="248"/>
      <c r="F6817" s="248"/>
      <c r="G6817" s="403"/>
      <c r="H6817" s="267"/>
      <c r="I6817" s="248"/>
      <c r="J6817" s="248"/>
      <c r="K6817" s="403"/>
      <c r="L6817" s="378"/>
      <c r="M6817" s="98"/>
      <c r="N6817" s="98"/>
      <c r="O6817" s="98"/>
      <c r="P6817" s="98"/>
      <c r="Q6817" s="98"/>
      <c r="R6817" s="312"/>
    </row>
    <row r="6818" spans="1:18">
      <c r="A6818" s="270">
        <v>6813</v>
      </c>
      <c r="B6818" s="299"/>
      <c r="C6818" s="248"/>
      <c r="D6818" s="248"/>
      <c r="E6818" s="248"/>
      <c r="F6818" s="248"/>
      <c r="G6818" s="403"/>
      <c r="H6818" s="267"/>
      <c r="I6818" s="248"/>
      <c r="J6818" s="248"/>
      <c r="K6818" s="403"/>
      <c r="L6818" s="378"/>
      <c r="M6818" s="98"/>
      <c r="N6818" s="98"/>
      <c r="O6818" s="98"/>
      <c r="P6818" s="98"/>
      <c r="Q6818" s="98"/>
      <c r="R6818" s="312"/>
    </row>
    <row r="6819" spans="1:18">
      <c r="A6819" s="270">
        <v>6814</v>
      </c>
      <c r="B6819" s="299"/>
      <c r="C6819" s="248"/>
      <c r="D6819" s="248"/>
      <c r="E6819" s="248"/>
      <c r="F6819" s="248"/>
      <c r="G6819" s="403"/>
      <c r="H6819" s="267"/>
      <c r="I6819" s="248"/>
      <c r="J6819" s="248"/>
      <c r="K6819" s="403"/>
      <c r="L6819" s="378"/>
      <c r="M6819" s="98"/>
      <c r="N6819" s="98"/>
      <c r="O6819" s="98"/>
      <c r="P6819" s="98"/>
      <c r="Q6819" s="98"/>
      <c r="R6819" s="312"/>
    </row>
    <row r="6820" spans="1:18">
      <c r="A6820" s="270">
        <v>6815</v>
      </c>
      <c r="B6820" s="299"/>
      <c r="C6820" s="248"/>
      <c r="D6820" s="248"/>
      <c r="E6820" s="248"/>
      <c r="F6820" s="248"/>
      <c r="G6820" s="403"/>
      <c r="H6820" s="267"/>
      <c r="I6820" s="248"/>
      <c r="J6820" s="248"/>
      <c r="K6820" s="403"/>
      <c r="L6820" s="378"/>
      <c r="M6820" s="98"/>
      <c r="N6820" s="98"/>
      <c r="O6820" s="98"/>
      <c r="P6820" s="98"/>
      <c r="Q6820" s="98"/>
      <c r="R6820" s="312"/>
    </row>
    <row r="6821" spans="1:18">
      <c r="A6821" s="270">
        <v>6816</v>
      </c>
      <c r="B6821" s="299"/>
      <c r="C6821" s="248"/>
      <c r="D6821" s="248"/>
      <c r="E6821" s="248"/>
      <c r="F6821" s="248"/>
      <c r="G6821" s="403"/>
      <c r="H6821" s="267"/>
      <c r="I6821" s="248"/>
      <c r="J6821" s="248"/>
      <c r="K6821" s="403"/>
      <c r="L6821" s="378"/>
      <c r="M6821" s="98"/>
      <c r="N6821" s="98"/>
      <c r="O6821" s="98"/>
      <c r="P6821" s="98"/>
      <c r="Q6821" s="98"/>
      <c r="R6821" s="312"/>
    </row>
    <row r="6822" spans="1:18">
      <c r="A6822" s="270">
        <v>6817</v>
      </c>
      <c r="B6822" s="299"/>
      <c r="C6822" s="248"/>
      <c r="D6822" s="248"/>
      <c r="E6822" s="248"/>
      <c r="F6822" s="248"/>
      <c r="G6822" s="403"/>
      <c r="H6822" s="267"/>
      <c r="I6822" s="248"/>
      <c r="J6822" s="248"/>
      <c r="K6822" s="403"/>
      <c r="L6822" s="378"/>
      <c r="M6822" s="98"/>
      <c r="N6822" s="98"/>
      <c r="O6822" s="98"/>
      <c r="P6822" s="98"/>
      <c r="Q6822" s="98"/>
      <c r="R6822" s="312"/>
    </row>
    <row r="6823" spans="1:18">
      <c r="A6823" s="270">
        <v>6818</v>
      </c>
      <c r="B6823" s="299"/>
      <c r="C6823" s="248"/>
      <c r="D6823" s="248"/>
      <c r="E6823" s="248"/>
      <c r="F6823" s="248"/>
      <c r="G6823" s="403"/>
      <c r="H6823" s="267"/>
      <c r="I6823" s="248"/>
      <c r="J6823" s="248"/>
      <c r="K6823" s="403"/>
      <c r="L6823" s="378"/>
      <c r="M6823" s="98"/>
      <c r="N6823" s="98"/>
      <c r="O6823" s="98"/>
      <c r="P6823" s="98"/>
      <c r="Q6823" s="98"/>
      <c r="R6823" s="312"/>
    </row>
    <row r="6824" spans="1:18">
      <c r="A6824" s="270">
        <v>6819</v>
      </c>
      <c r="B6824" s="299"/>
      <c r="C6824" s="248"/>
      <c r="D6824" s="248"/>
      <c r="E6824" s="248"/>
      <c r="F6824" s="248"/>
      <c r="G6824" s="403"/>
      <c r="H6824" s="267"/>
      <c r="I6824" s="248"/>
      <c r="J6824" s="248"/>
      <c r="K6824" s="403"/>
      <c r="L6824" s="378"/>
      <c r="M6824" s="98"/>
      <c r="N6824" s="98"/>
      <c r="O6824" s="98"/>
      <c r="P6824" s="98"/>
      <c r="Q6824" s="98"/>
      <c r="R6824" s="312"/>
    </row>
    <row r="6825" spans="1:18">
      <c r="A6825" s="270">
        <v>6820</v>
      </c>
      <c r="B6825" s="299"/>
      <c r="C6825" s="248"/>
      <c r="D6825" s="248"/>
      <c r="E6825" s="248"/>
      <c r="F6825" s="248"/>
      <c r="G6825" s="403"/>
      <c r="H6825" s="267"/>
      <c r="I6825" s="248"/>
      <c r="J6825" s="248"/>
      <c r="K6825" s="403"/>
      <c r="L6825" s="378"/>
      <c r="M6825" s="98"/>
      <c r="N6825" s="98"/>
      <c r="O6825" s="98"/>
      <c r="P6825" s="98"/>
      <c r="Q6825" s="98"/>
      <c r="R6825" s="312"/>
    </row>
    <row r="6826" spans="1:18">
      <c r="A6826" s="270">
        <v>6821</v>
      </c>
      <c r="B6826" s="299"/>
      <c r="C6826" s="248"/>
      <c r="D6826" s="248"/>
      <c r="E6826" s="248"/>
      <c r="F6826" s="248"/>
      <c r="G6826" s="403"/>
      <c r="H6826" s="267"/>
      <c r="I6826" s="248"/>
      <c r="J6826" s="248"/>
      <c r="K6826" s="403"/>
      <c r="L6826" s="378"/>
      <c r="M6826" s="98"/>
      <c r="N6826" s="98"/>
      <c r="O6826" s="98"/>
      <c r="P6826" s="98"/>
      <c r="Q6826" s="98"/>
      <c r="R6826" s="312"/>
    </row>
    <row r="6827" spans="1:18">
      <c r="A6827" s="270">
        <v>6822</v>
      </c>
      <c r="B6827" s="299"/>
      <c r="C6827" s="248"/>
      <c r="D6827" s="248"/>
      <c r="E6827" s="248"/>
      <c r="F6827" s="248"/>
      <c r="G6827" s="403"/>
      <c r="H6827" s="267"/>
      <c r="I6827" s="248"/>
      <c r="J6827" s="248"/>
      <c r="K6827" s="403"/>
      <c r="L6827" s="378"/>
      <c r="M6827" s="98"/>
      <c r="N6827" s="98"/>
      <c r="O6827" s="98"/>
      <c r="P6827" s="98"/>
      <c r="Q6827" s="98"/>
      <c r="R6827" s="312"/>
    </row>
    <row r="6828" spans="1:18">
      <c r="A6828" s="270">
        <v>6823</v>
      </c>
      <c r="B6828" s="299"/>
      <c r="C6828" s="248"/>
      <c r="D6828" s="248"/>
      <c r="E6828" s="248"/>
      <c r="F6828" s="248"/>
      <c r="G6828" s="403"/>
      <c r="H6828" s="267"/>
      <c r="I6828" s="248"/>
      <c r="J6828" s="248"/>
      <c r="K6828" s="403"/>
      <c r="L6828" s="378"/>
      <c r="M6828" s="98"/>
      <c r="N6828" s="98"/>
      <c r="O6828" s="98"/>
      <c r="P6828" s="98"/>
      <c r="Q6828" s="98"/>
      <c r="R6828" s="312"/>
    </row>
    <row r="6829" spans="1:18">
      <c r="A6829" s="270">
        <v>6824</v>
      </c>
      <c r="B6829" s="299"/>
      <c r="C6829" s="248"/>
      <c r="D6829" s="248"/>
      <c r="E6829" s="248"/>
      <c r="F6829" s="248"/>
      <c r="G6829" s="403"/>
      <c r="H6829" s="267"/>
      <c r="I6829" s="248"/>
      <c r="J6829" s="248"/>
      <c r="K6829" s="403"/>
      <c r="L6829" s="378"/>
      <c r="M6829" s="98"/>
      <c r="N6829" s="98"/>
      <c r="O6829" s="98"/>
      <c r="P6829" s="98"/>
      <c r="Q6829" s="98"/>
      <c r="R6829" s="312"/>
    </row>
    <row r="6830" spans="1:18">
      <c r="A6830" s="270">
        <v>6825</v>
      </c>
      <c r="B6830" s="299"/>
      <c r="C6830" s="248"/>
      <c r="D6830" s="248"/>
      <c r="E6830" s="248"/>
      <c r="F6830" s="248"/>
      <c r="G6830" s="403"/>
      <c r="H6830" s="267"/>
      <c r="I6830" s="248"/>
      <c r="J6830" s="248"/>
      <c r="K6830" s="403"/>
      <c r="L6830" s="378"/>
      <c r="M6830" s="98"/>
      <c r="N6830" s="98"/>
      <c r="O6830" s="98"/>
      <c r="P6830" s="98"/>
      <c r="Q6830" s="98"/>
      <c r="R6830" s="312"/>
    </row>
    <row r="6831" spans="1:18">
      <c r="A6831" s="270">
        <v>6826</v>
      </c>
      <c r="B6831" s="299"/>
      <c r="C6831" s="248"/>
      <c r="D6831" s="248"/>
      <c r="E6831" s="248"/>
      <c r="F6831" s="248"/>
      <c r="G6831" s="403"/>
      <c r="H6831" s="267"/>
      <c r="I6831" s="248"/>
      <c r="J6831" s="248"/>
      <c r="K6831" s="403"/>
      <c r="L6831" s="378"/>
      <c r="M6831" s="98"/>
      <c r="N6831" s="98"/>
      <c r="O6831" s="98"/>
      <c r="P6831" s="98"/>
      <c r="Q6831" s="98"/>
      <c r="R6831" s="312"/>
    </row>
    <row r="6832" spans="1:18">
      <c r="A6832" s="270">
        <v>6827</v>
      </c>
      <c r="B6832" s="299"/>
      <c r="C6832" s="248"/>
      <c r="D6832" s="248"/>
      <c r="E6832" s="248"/>
      <c r="F6832" s="248"/>
      <c r="G6832" s="403"/>
      <c r="H6832" s="267"/>
      <c r="I6832" s="248"/>
      <c r="J6832" s="248"/>
      <c r="K6832" s="403"/>
      <c r="L6832" s="378"/>
      <c r="M6832" s="98"/>
      <c r="N6832" s="98"/>
      <c r="O6832" s="98"/>
      <c r="P6832" s="98"/>
      <c r="Q6832" s="98"/>
      <c r="R6832" s="312"/>
    </row>
    <row r="6833" spans="1:18">
      <c r="A6833" s="270">
        <v>6828</v>
      </c>
      <c r="B6833" s="299"/>
      <c r="C6833" s="248"/>
      <c r="D6833" s="248"/>
      <c r="E6833" s="248"/>
      <c r="F6833" s="248"/>
      <c r="G6833" s="403"/>
      <c r="H6833" s="267"/>
      <c r="I6833" s="248"/>
      <c r="J6833" s="248"/>
      <c r="K6833" s="403"/>
      <c r="L6833" s="378"/>
      <c r="M6833" s="98"/>
      <c r="N6833" s="98"/>
      <c r="O6833" s="98"/>
      <c r="P6833" s="98"/>
      <c r="Q6833" s="98"/>
      <c r="R6833" s="312"/>
    </row>
    <row r="6834" spans="1:18">
      <c r="A6834" s="270">
        <v>6829</v>
      </c>
      <c r="B6834" s="299"/>
      <c r="C6834" s="248"/>
      <c r="D6834" s="248"/>
      <c r="E6834" s="248"/>
      <c r="F6834" s="248"/>
      <c r="G6834" s="403"/>
      <c r="H6834" s="267"/>
      <c r="I6834" s="248"/>
      <c r="J6834" s="248"/>
      <c r="K6834" s="403"/>
      <c r="L6834" s="378"/>
      <c r="M6834" s="98"/>
      <c r="N6834" s="98"/>
      <c r="O6834" s="98"/>
      <c r="P6834" s="98"/>
      <c r="Q6834" s="98"/>
      <c r="R6834" s="312"/>
    </row>
    <row r="6835" spans="1:18">
      <c r="A6835" s="270">
        <v>6830</v>
      </c>
      <c r="B6835" s="299"/>
      <c r="C6835" s="248"/>
      <c r="D6835" s="248"/>
      <c r="E6835" s="248"/>
      <c r="F6835" s="248"/>
      <c r="G6835" s="403"/>
      <c r="H6835" s="267"/>
      <c r="I6835" s="248"/>
      <c r="J6835" s="248"/>
      <c r="K6835" s="403"/>
      <c r="L6835" s="378"/>
      <c r="M6835" s="98"/>
      <c r="N6835" s="98"/>
      <c r="O6835" s="98"/>
      <c r="P6835" s="98"/>
      <c r="Q6835" s="98"/>
      <c r="R6835" s="312"/>
    </row>
    <row r="6836" spans="1:18">
      <c r="A6836" s="270">
        <v>6831</v>
      </c>
      <c r="B6836" s="299"/>
      <c r="C6836" s="248"/>
      <c r="D6836" s="248"/>
      <c r="E6836" s="248"/>
      <c r="F6836" s="248"/>
      <c r="G6836" s="403"/>
      <c r="H6836" s="267"/>
      <c r="I6836" s="248"/>
      <c r="J6836" s="248"/>
      <c r="K6836" s="403"/>
      <c r="L6836" s="378"/>
      <c r="M6836" s="98"/>
      <c r="N6836" s="98"/>
      <c r="O6836" s="98"/>
      <c r="P6836" s="98"/>
      <c r="Q6836" s="98"/>
      <c r="R6836" s="312"/>
    </row>
    <row r="6837" spans="1:18">
      <c r="A6837" s="270">
        <v>6832</v>
      </c>
      <c r="B6837" s="299"/>
      <c r="C6837" s="248"/>
      <c r="D6837" s="248"/>
      <c r="E6837" s="248"/>
      <c r="F6837" s="248"/>
      <c r="G6837" s="403"/>
      <c r="H6837" s="267"/>
      <c r="I6837" s="248"/>
      <c r="J6837" s="248"/>
      <c r="K6837" s="403"/>
      <c r="L6837" s="378"/>
      <c r="M6837" s="98"/>
      <c r="N6837" s="98"/>
      <c r="O6837" s="98"/>
      <c r="P6837" s="98"/>
      <c r="Q6837" s="98"/>
      <c r="R6837" s="312"/>
    </row>
    <row r="6838" spans="1:18">
      <c r="A6838" s="270">
        <v>6833</v>
      </c>
      <c r="B6838" s="299"/>
      <c r="C6838" s="248"/>
      <c r="D6838" s="248"/>
      <c r="E6838" s="248"/>
      <c r="F6838" s="248"/>
      <c r="G6838" s="403"/>
      <c r="H6838" s="267"/>
      <c r="I6838" s="248"/>
      <c r="J6838" s="248"/>
      <c r="K6838" s="403"/>
      <c r="L6838" s="378"/>
      <c r="M6838" s="98"/>
      <c r="N6838" s="98"/>
      <c r="O6838" s="98"/>
      <c r="P6838" s="98"/>
      <c r="Q6838" s="98"/>
      <c r="R6838" s="312"/>
    </row>
    <row r="6839" spans="1:18">
      <c r="A6839" s="270">
        <v>6834</v>
      </c>
      <c r="B6839" s="299"/>
      <c r="C6839" s="248"/>
      <c r="D6839" s="248"/>
      <c r="E6839" s="248"/>
      <c r="F6839" s="248"/>
      <c r="G6839" s="403"/>
      <c r="H6839" s="267"/>
      <c r="I6839" s="248"/>
      <c r="J6839" s="248"/>
      <c r="K6839" s="403"/>
      <c r="L6839" s="378"/>
      <c r="M6839" s="98"/>
      <c r="N6839" s="98"/>
      <c r="O6839" s="98"/>
      <c r="P6839" s="98"/>
      <c r="Q6839" s="98"/>
      <c r="R6839" s="312"/>
    </row>
    <row r="6840" spans="1:18">
      <c r="A6840" s="270">
        <v>6835</v>
      </c>
      <c r="B6840" s="299"/>
      <c r="C6840" s="248"/>
      <c r="D6840" s="248"/>
      <c r="E6840" s="248"/>
      <c r="F6840" s="248"/>
      <c r="G6840" s="403"/>
      <c r="H6840" s="267"/>
      <c r="I6840" s="248"/>
      <c r="J6840" s="248"/>
      <c r="K6840" s="403"/>
      <c r="L6840" s="378"/>
      <c r="M6840" s="98"/>
      <c r="N6840" s="98"/>
      <c r="O6840" s="98"/>
      <c r="P6840" s="98"/>
      <c r="Q6840" s="98"/>
      <c r="R6840" s="312"/>
    </row>
    <row r="6841" spans="1:18">
      <c r="A6841" s="270">
        <v>6836</v>
      </c>
      <c r="B6841" s="299"/>
      <c r="C6841" s="248"/>
      <c r="D6841" s="248"/>
      <c r="E6841" s="248"/>
      <c r="F6841" s="248"/>
      <c r="G6841" s="403"/>
      <c r="H6841" s="267"/>
      <c r="I6841" s="248"/>
      <c r="J6841" s="248"/>
      <c r="K6841" s="403"/>
      <c r="L6841" s="378"/>
      <c r="M6841" s="98"/>
      <c r="N6841" s="98"/>
      <c r="O6841" s="98"/>
      <c r="P6841" s="98"/>
      <c r="Q6841" s="98"/>
      <c r="R6841" s="312"/>
    </row>
    <row r="6842" spans="1:18">
      <c r="A6842" s="270">
        <v>6837</v>
      </c>
      <c r="B6842" s="299"/>
      <c r="C6842" s="248"/>
      <c r="D6842" s="248"/>
      <c r="E6842" s="248"/>
      <c r="F6842" s="248"/>
      <c r="G6842" s="403"/>
      <c r="H6842" s="267"/>
      <c r="I6842" s="248"/>
      <c r="J6842" s="248"/>
      <c r="K6842" s="403"/>
      <c r="L6842" s="378"/>
      <c r="M6842" s="98"/>
      <c r="N6842" s="98"/>
      <c r="O6842" s="98"/>
      <c r="P6842" s="98"/>
      <c r="Q6842" s="98"/>
      <c r="R6842" s="312"/>
    </row>
    <row r="6843" spans="1:18">
      <c r="A6843" s="270">
        <v>6838</v>
      </c>
      <c r="B6843" s="299"/>
      <c r="C6843" s="248"/>
      <c r="D6843" s="248"/>
      <c r="E6843" s="248"/>
      <c r="F6843" s="248"/>
      <c r="G6843" s="403"/>
      <c r="H6843" s="267"/>
      <c r="I6843" s="248"/>
      <c r="J6843" s="248"/>
      <c r="K6843" s="403"/>
      <c r="L6843" s="378"/>
      <c r="M6843" s="98"/>
      <c r="N6843" s="98"/>
      <c r="O6843" s="98"/>
      <c r="P6843" s="98"/>
      <c r="Q6843" s="98"/>
      <c r="R6843" s="312"/>
    </row>
    <row r="6844" spans="1:18">
      <c r="A6844" s="270">
        <v>6839</v>
      </c>
      <c r="B6844" s="299"/>
      <c r="C6844" s="248"/>
      <c r="D6844" s="248"/>
      <c r="E6844" s="248"/>
      <c r="F6844" s="248"/>
      <c r="G6844" s="403"/>
      <c r="H6844" s="267"/>
      <c r="I6844" s="248"/>
      <c r="J6844" s="248"/>
      <c r="K6844" s="403"/>
      <c r="L6844" s="378"/>
      <c r="M6844" s="98"/>
      <c r="N6844" s="98"/>
      <c r="O6844" s="98"/>
      <c r="P6844" s="98"/>
      <c r="Q6844" s="98"/>
      <c r="R6844" s="312"/>
    </row>
    <row r="6845" spans="1:18">
      <c r="A6845" s="270">
        <v>6840</v>
      </c>
      <c r="B6845" s="299"/>
      <c r="C6845" s="248"/>
      <c r="D6845" s="248"/>
      <c r="E6845" s="248"/>
      <c r="F6845" s="248"/>
      <c r="G6845" s="403"/>
      <c r="H6845" s="267"/>
      <c r="I6845" s="248"/>
      <c r="J6845" s="248"/>
      <c r="K6845" s="403"/>
      <c r="L6845" s="378"/>
      <c r="M6845" s="98"/>
      <c r="N6845" s="98"/>
      <c r="O6845" s="98"/>
      <c r="P6845" s="98"/>
      <c r="Q6845" s="98"/>
      <c r="R6845" s="312"/>
    </row>
    <row r="6846" spans="1:18">
      <c r="A6846" s="270">
        <v>6841</v>
      </c>
      <c r="B6846" s="299"/>
      <c r="C6846" s="248"/>
      <c r="D6846" s="248"/>
      <c r="E6846" s="248"/>
      <c r="F6846" s="248"/>
      <c r="G6846" s="403"/>
      <c r="H6846" s="267"/>
      <c r="I6846" s="248"/>
      <c r="J6846" s="248"/>
      <c r="K6846" s="403"/>
      <c r="L6846" s="378"/>
      <c r="M6846" s="98"/>
      <c r="N6846" s="98"/>
      <c r="O6846" s="98"/>
      <c r="P6846" s="98"/>
      <c r="Q6846" s="98"/>
      <c r="R6846" s="312"/>
    </row>
    <row r="6847" spans="1:18">
      <c r="A6847" s="270">
        <v>6842</v>
      </c>
      <c r="B6847" s="299"/>
      <c r="C6847" s="248"/>
      <c r="D6847" s="248"/>
      <c r="E6847" s="248"/>
      <c r="F6847" s="248"/>
      <c r="G6847" s="403"/>
      <c r="H6847" s="267"/>
      <c r="I6847" s="248"/>
      <c r="J6847" s="248"/>
      <c r="K6847" s="403"/>
      <c r="L6847" s="378"/>
      <c r="M6847" s="98"/>
      <c r="N6847" s="98"/>
      <c r="O6847" s="98"/>
      <c r="P6847" s="98"/>
      <c r="Q6847" s="98"/>
      <c r="R6847" s="312"/>
    </row>
    <row r="6848" spans="1:18">
      <c r="A6848" s="270">
        <v>6843</v>
      </c>
      <c r="B6848" s="299"/>
      <c r="C6848" s="248"/>
      <c r="D6848" s="248"/>
      <c r="E6848" s="248"/>
      <c r="F6848" s="248"/>
      <c r="G6848" s="403"/>
      <c r="H6848" s="267"/>
      <c r="I6848" s="248"/>
      <c r="J6848" s="248"/>
      <c r="K6848" s="403"/>
      <c r="L6848" s="378"/>
      <c r="M6848" s="98"/>
      <c r="N6848" s="98"/>
      <c r="O6848" s="98"/>
      <c r="P6848" s="98"/>
      <c r="Q6848" s="98"/>
      <c r="R6848" s="312"/>
    </row>
    <row r="6849" spans="1:18">
      <c r="A6849" s="270">
        <v>6844</v>
      </c>
      <c r="B6849" s="299"/>
      <c r="C6849" s="248"/>
      <c r="D6849" s="248"/>
      <c r="E6849" s="248"/>
      <c r="F6849" s="248"/>
      <c r="G6849" s="403"/>
      <c r="H6849" s="267"/>
      <c r="I6849" s="248"/>
      <c r="J6849" s="248"/>
      <c r="K6849" s="403"/>
      <c r="L6849" s="378"/>
      <c r="M6849" s="98"/>
      <c r="N6849" s="98"/>
      <c r="O6849" s="98"/>
      <c r="P6849" s="98"/>
      <c r="Q6849" s="98"/>
      <c r="R6849" s="312"/>
    </row>
    <row r="6850" spans="1:18">
      <c r="A6850" s="270">
        <v>6845</v>
      </c>
      <c r="B6850" s="299"/>
      <c r="C6850" s="248"/>
      <c r="D6850" s="248"/>
      <c r="E6850" s="248"/>
      <c r="F6850" s="248"/>
      <c r="G6850" s="403"/>
      <c r="H6850" s="267"/>
      <c r="I6850" s="248"/>
      <c r="J6850" s="248"/>
      <c r="K6850" s="403"/>
      <c r="L6850" s="378"/>
      <c r="M6850" s="98"/>
      <c r="N6850" s="98"/>
      <c r="O6850" s="98"/>
      <c r="P6850" s="98"/>
      <c r="Q6850" s="98"/>
      <c r="R6850" s="312"/>
    </row>
    <row r="6851" spans="1:18">
      <c r="A6851" s="270">
        <v>6846</v>
      </c>
      <c r="B6851" s="299"/>
      <c r="C6851" s="248"/>
      <c r="D6851" s="248"/>
      <c r="E6851" s="248"/>
      <c r="F6851" s="248"/>
      <c r="G6851" s="403"/>
      <c r="H6851" s="267"/>
      <c r="I6851" s="248"/>
      <c r="J6851" s="248"/>
      <c r="K6851" s="403"/>
      <c r="L6851" s="378"/>
      <c r="M6851" s="98"/>
      <c r="N6851" s="98"/>
      <c r="O6851" s="98"/>
      <c r="P6851" s="98"/>
      <c r="Q6851" s="98"/>
      <c r="R6851" s="312"/>
    </row>
    <row r="6852" spans="1:18">
      <c r="A6852" s="270">
        <v>6847</v>
      </c>
      <c r="B6852" s="299"/>
      <c r="C6852" s="248"/>
      <c r="D6852" s="248"/>
      <c r="E6852" s="248"/>
      <c r="F6852" s="248"/>
      <c r="G6852" s="403"/>
      <c r="H6852" s="267"/>
      <c r="I6852" s="248"/>
      <c r="J6852" s="248"/>
      <c r="K6852" s="403"/>
      <c r="L6852" s="378"/>
      <c r="M6852" s="98"/>
      <c r="N6852" s="98"/>
      <c r="O6852" s="98"/>
      <c r="P6852" s="98"/>
      <c r="Q6852" s="98"/>
      <c r="R6852" s="312"/>
    </row>
    <row r="6853" spans="1:18">
      <c r="A6853" s="270">
        <v>6848</v>
      </c>
      <c r="B6853" s="299"/>
      <c r="C6853" s="248"/>
      <c r="D6853" s="248"/>
      <c r="E6853" s="248"/>
      <c r="F6853" s="248"/>
      <c r="G6853" s="403"/>
      <c r="H6853" s="267"/>
      <c r="I6853" s="248"/>
      <c r="J6853" s="248"/>
      <c r="K6853" s="403"/>
      <c r="L6853" s="378"/>
      <c r="M6853" s="98"/>
      <c r="N6853" s="98"/>
      <c r="O6853" s="98"/>
      <c r="P6853" s="98"/>
      <c r="Q6853" s="98"/>
      <c r="R6853" s="312"/>
    </row>
    <row r="6854" spans="1:18">
      <c r="A6854" s="270">
        <v>6849</v>
      </c>
      <c r="B6854" s="299"/>
      <c r="C6854" s="248"/>
      <c r="D6854" s="248"/>
      <c r="E6854" s="248"/>
      <c r="F6854" s="248"/>
      <c r="G6854" s="403"/>
      <c r="H6854" s="267"/>
      <c r="I6854" s="248"/>
      <c r="J6854" s="248"/>
      <c r="K6854" s="403"/>
      <c r="L6854" s="378"/>
      <c r="M6854" s="98"/>
      <c r="N6854" s="98"/>
      <c r="O6854" s="98"/>
      <c r="P6854" s="98"/>
      <c r="Q6854" s="98"/>
      <c r="R6854" s="312"/>
    </row>
    <row r="6855" spans="1:18">
      <c r="A6855" s="270">
        <v>6850</v>
      </c>
      <c r="B6855" s="299"/>
      <c r="C6855" s="248"/>
      <c r="D6855" s="248"/>
      <c r="E6855" s="248"/>
      <c r="F6855" s="248"/>
      <c r="G6855" s="403"/>
      <c r="H6855" s="267"/>
      <c r="I6855" s="248"/>
      <c r="J6855" s="248"/>
      <c r="K6855" s="403"/>
      <c r="L6855" s="378"/>
      <c r="M6855" s="98"/>
      <c r="N6855" s="98"/>
      <c r="O6855" s="98"/>
      <c r="P6855" s="98"/>
      <c r="Q6855" s="98"/>
      <c r="R6855" s="312"/>
    </row>
    <row r="6856" spans="1:18">
      <c r="A6856" s="270">
        <v>6851</v>
      </c>
      <c r="B6856" s="299"/>
      <c r="C6856" s="248"/>
      <c r="D6856" s="248"/>
      <c r="E6856" s="248"/>
      <c r="F6856" s="248"/>
      <c r="G6856" s="403"/>
      <c r="H6856" s="267"/>
      <c r="I6856" s="248"/>
      <c r="J6856" s="248"/>
      <c r="K6856" s="403"/>
      <c r="L6856" s="378"/>
      <c r="M6856" s="98"/>
      <c r="N6856" s="98"/>
      <c r="O6856" s="98"/>
      <c r="P6856" s="98"/>
      <c r="Q6856" s="98"/>
      <c r="R6856" s="312"/>
    </row>
    <row r="6857" spans="1:18">
      <c r="A6857" s="270">
        <v>6852</v>
      </c>
      <c r="B6857" s="299"/>
      <c r="C6857" s="248"/>
      <c r="D6857" s="248"/>
      <c r="E6857" s="248"/>
      <c r="F6857" s="248"/>
      <c r="G6857" s="403"/>
      <c r="H6857" s="267"/>
      <c r="I6857" s="248"/>
      <c r="J6857" s="248"/>
      <c r="K6857" s="403"/>
      <c r="L6857" s="378"/>
      <c r="M6857" s="98"/>
      <c r="N6857" s="98"/>
      <c r="O6857" s="98"/>
      <c r="P6857" s="98"/>
      <c r="Q6857" s="98"/>
      <c r="R6857" s="312"/>
    </row>
    <row r="6858" spans="1:18">
      <c r="A6858" s="270">
        <v>6853</v>
      </c>
      <c r="B6858" s="299"/>
      <c r="C6858" s="248"/>
      <c r="D6858" s="248"/>
      <c r="E6858" s="248"/>
      <c r="F6858" s="248"/>
      <c r="G6858" s="403"/>
      <c r="H6858" s="267"/>
      <c r="I6858" s="248"/>
      <c r="J6858" s="248"/>
      <c r="K6858" s="403"/>
      <c r="L6858" s="378"/>
      <c r="M6858" s="98"/>
      <c r="N6858" s="98"/>
      <c r="O6858" s="98"/>
      <c r="P6858" s="98"/>
      <c r="Q6858" s="98"/>
      <c r="R6858" s="312"/>
    </row>
    <row r="6859" spans="1:18">
      <c r="A6859" s="270">
        <v>6854</v>
      </c>
      <c r="B6859" s="299"/>
      <c r="C6859" s="248"/>
      <c r="D6859" s="248"/>
      <c r="E6859" s="248"/>
      <c r="F6859" s="248"/>
      <c r="G6859" s="403"/>
      <c r="H6859" s="267"/>
      <c r="I6859" s="248"/>
      <c r="J6859" s="248"/>
      <c r="K6859" s="403"/>
      <c r="L6859" s="378"/>
      <c r="M6859" s="98"/>
      <c r="N6859" s="98"/>
      <c r="O6859" s="98"/>
      <c r="P6859" s="98"/>
      <c r="Q6859" s="98"/>
      <c r="R6859" s="312"/>
    </row>
    <row r="6860" spans="1:18">
      <c r="A6860" s="270">
        <v>6855</v>
      </c>
      <c r="B6860" s="299"/>
      <c r="C6860" s="248"/>
      <c r="D6860" s="248"/>
      <c r="E6860" s="248"/>
      <c r="F6860" s="248"/>
      <c r="G6860" s="403"/>
      <c r="H6860" s="267"/>
      <c r="I6860" s="248"/>
      <c r="J6860" s="248"/>
      <c r="K6860" s="403"/>
      <c r="L6860" s="378"/>
      <c r="M6860" s="98"/>
      <c r="N6860" s="98"/>
      <c r="O6860" s="98"/>
      <c r="P6860" s="98"/>
      <c r="Q6860" s="98"/>
      <c r="R6860" s="312"/>
    </row>
    <row r="6861" spans="1:18">
      <c r="A6861" s="270">
        <v>6856</v>
      </c>
      <c r="B6861" s="299"/>
      <c r="C6861" s="248"/>
      <c r="D6861" s="248"/>
      <c r="E6861" s="248"/>
      <c r="F6861" s="248"/>
      <c r="G6861" s="403"/>
      <c r="H6861" s="267"/>
      <c r="I6861" s="248"/>
      <c r="J6861" s="248"/>
      <c r="K6861" s="403"/>
      <c r="L6861" s="378"/>
      <c r="M6861" s="98"/>
      <c r="N6861" s="98"/>
      <c r="O6861" s="98"/>
      <c r="P6861" s="98"/>
      <c r="Q6861" s="98"/>
      <c r="R6861" s="312"/>
    </row>
    <row r="6862" spans="1:18">
      <c r="A6862" s="270">
        <v>6857</v>
      </c>
      <c r="B6862" s="299"/>
      <c r="C6862" s="248"/>
      <c r="D6862" s="248"/>
      <c r="E6862" s="248"/>
      <c r="F6862" s="248"/>
      <c r="G6862" s="403"/>
      <c r="H6862" s="286"/>
      <c r="I6862" s="248"/>
      <c r="J6862" s="248"/>
      <c r="K6862" s="403"/>
      <c r="L6862" s="378"/>
      <c r="M6862" s="98"/>
      <c r="N6862" s="98"/>
      <c r="O6862" s="98"/>
      <c r="P6862" s="98"/>
      <c r="Q6862" s="98"/>
      <c r="R6862" s="312"/>
    </row>
    <row r="6863" spans="1:18">
      <c r="A6863" s="270">
        <v>6858</v>
      </c>
      <c r="B6863" s="299"/>
      <c r="C6863" s="248"/>
      <c r="D6863" s="248"/>
      <c r="E6863" s="248"/>
      <c r="F6863" s="248"/>
      <c r="G6863" s="403"/>
      <c r="H6863" s="286"/>
      <c r="I6863" s="248"/>
      <c r="J6863" s="248"/>
      <c r="K6863" s="403"/>
      <c r="L6863" s="378"/>
      <c r="M6863" s="98"/>
      <c r="N6863" s="98"/>
      <c r="O6863" s="98"/>
      <c r="P6863" s="98"/>
      <c r="Q6863" s="98"/>
      <c r="R6863" s="312"/>
    </row>
    <row r="6864" spans="1:18">
      <c r="A6864" s="270">
        <v>6859</v>
      </c>
      <c r="B6864" s="299"/>
      <c r="C6864" s="248"/>
      <c r="D6864" s="248"/>
      <c r="E6864" s="248"/>
      <c r="F6864" s="248"/>
      <c r="G6864" s="403"/>
      <c r="H6864" s="286"/>
      <c r="I6864" s="248"/>
      <c r="J6864" s="248"/>
      <c r="K6864" s="403"/>
      <c r="L6864" s="378"/>
      <c r="M6864" s="98"/>
      <c r="N6864" s="98"/>
      <c r="O6864" s="98"/>
      <c r="P6864" s="98"/>
      <c r="Q6864" s="98"/>
      <c r="R6864" s="312"/>
    </row>
    <row r="6865" spans="1:18">
      <c r="A6865" s="270">
        <v>6860</v>
      </c>
      <c r="B6865" s="299"/>
      <c r="C6865" s="248"/>
      <c r="D6865" s="248"/>
      <c r="E6865" s="248"/>
      <c r="F6865" s="248"/>
      <c r="G6865" s="403"/>
      <c r="H6865" s="286"/>
      <c r="I6865" s="248"/>
      <c r="J6865" s="248"/>
      <c r="K6865" s="403"/>
      <c r="L6865" s="378"/>
      <c r="M6865" s="98"/>
      <c r="N6865" s="98"/>
      <c r="O6865" s="98"/>
      <c r="P6865" s="98"/>
      <c r="Q6865" s="98"/>
      <c r="R6865" s="312"/>
    </row>
    <row r="6866" spans="1:18">
      <c r="A6866" s="270">
        <v>6861</v>
      </c>
      <c r="B6866" s="299"/>
      <c r="C6866" s="248"/>
      <c r="D6866" s="248"/>
      <c r="E6866" s="248"/>
      <c r="F6866" s="248"/>
      <c r="G6866" s="403"/>
      <c r="H6866" s="286"/>
      <c r="I6866" s="248"/>
      <c r="J6866" s="248"/>
      <c r="K6866" s="403"/>
      <c r="L6866" s="378"/>
      <c r="M6866" s="98"/>
      <c r="N6866" s="98"/>
      <c r="O6866" s="98"/>
      <c r="P6866" s="98"/>
      <c r="Q6866" s="98"/>
      <c r="R6866" s="312"/>
    </row>
    <row r="6867" spans="1:18">
      <c r="A6867" s="270">
        <v>6862</v>
      </c>
      <c r="B6867" s="299"/>
      <c r="C6867" s="248"/>
      <c r="D6867" s="248"/>
      <c r="E6867" s="248"/>
      <c r="F6867" s="248"/>
      <c r="G6867" s="403"/>
      <c r="H6867" s="286"/>
      <c r="I6867" s="248"/>
      <c r="J6867" s="248"/>
      <c r="K6867" s="403"/>
      <c r="L6867" s="378"/>
      <c r="M6867" s="98"/>
      <c r="N6867" s="98"/>
      <c r="O6867" s="98"/>
      <c r="P6867" s="98"/>
      <c r="Q6867" s="98"/>
      <c r="R6867" s="312"/>
    </row>
    <row r="6868" spans="1:18">
      <c r="A6868" s="270">
        <v>6863</v>
      </c>
      <c r="B6868" s="299"/>
      <c r="C6868" s="248"/>
      <c r="D6868" s="248"/>
      <c r="E6868" s="248"/>
      <c r="F6868" s="248"/>
      <c r="G6868" s="403"/>
      <c r="H6868" s="286"/>
      <c r="I6868" s="248"/>
      <c r="J6868" s="248"/>
      <c r="K6868" s="403"/>
      <c r="L6868" s="378"/>
      <c r="M6868" s="98"/>
      <c r="N6868" s="98"/>
      <c r="O6868" s="98"/>
      <c r="P6868" s="98"/>
      <c r="Q6868" s="98"/>
      <c r="R6868" s="312"/>
    </row>
    <row r="6869" spans="1:18">
      <c r="A6869" s="270">
        <v>6864</v>
      </c>
      <c r="B6869" s="299"/>
      <c r="C6869" s="248"/>
      <c r="D6869" s="248"/>
      <c r="E6869" s="248"/>
      <c r="F6869" s="248"/>
      <c r="G6869" s="403"/>
      <c r="H6869" s="286"/>
      <c r="I6869" s="248"/>
      <c r="J6869" s="248"/>
      <c r="K6869" s="403"/>
      <c r="L6869" s="378"/>
      <c r="M6869" s="98"/>
      <c r="N6869" s="98"/>
      <c r="O6869" s="98"/>
      <c r="P6869" s="98"/>
      <c r="Q6869" s="98"/>
      <c r="R6869" s="312"/>
    </row>
    <row r="6870" spans="1:18">
      <c r="A6870" s="270">
        <v>6865</v>
      </c>
      <c r="B6870" s="299"/>
      <c r="C6870" s="248"/>
      <c r="D6870" s="248"/>
      <c r="E6870" s="248"/>
      <c r="F6870" s="248"/>
      <c r="G6870" s="403"/>
      <c r="H6870" s="286"/>
      <c r="I6870" s="248"/>
      <c r="J6870" s="248"/>
      <c r="K6870" s="403"/>
      <c r="L6870" s="378"/>
      <c r="M6870" s="98"/>
      <c r="N6870" s="98"/>
      <c r="O6870" s="98"/>
      <c r="P6870" s="98"/>
      <c r="Q6870" s="98"/>
      <c r="R6870" s="312"/>
    </row>
    <row r="6871" spans="1:18">
      <c r="A6871" s="270">
        <v>6866</v>
      </c>
      <c r="B6871" s="299"/>
      <c r="C6871" s="248"/>
      <c r="D6871" s="248"/>
      <c r="E6871" s="248"/>
      <c r="F6871" s="248"/>
      <c r="G6871" s="403"/>
      <c r="H6871" s="286"/>
      <c r="I6871" s="248"/>
      <c r="J6871" s="248"/>
      <c r="K6871" s="403"/>
      <c r="L6871" s="378"/>
      <c r="M6871" s="98"/>
      <c r="N6871" s="98"/>
      <c r="O6871" s="98"/>
      <c r="P6871" s="98"/>
      <c r="Q6871" s="98"/>
      <c r="R6871" s="312"/>
    </row>
    <row r="6872" spans="1:18">
      <c r="A6872" s="270">
        <v>6867</v>
      </c>
      <c r="B6872" s="299"/>
      <c r="C6872" s="248"/>
      <c r="D6872" s="248"/>
      <c r="E6872" s="248"/>
      <c r="F6872" s="248"/>
      <c r="G6872" s="403"/>
      <c r="H6872" s="267"/>
      <c r="I6872" s="248"/>
      <c r="J6872" s="248"/>
      <c r="K6872" s="403"/>
      <c r="L6872" s="378"/>
      <c r="M6872" s="98"/>
      <c r="N6872" s="98"/>
      <c r="O6872" s="98"/>
      <c r="P6872" s="98"/>
      <c r="Q6872" s="98"/>
      <c r="R6872" s="312"/>
    </row>
    <row r="6873" spans="1:18">
      <c r="A6873" s="270">
        <v>6868</v>
      </c>
      <c r="B6873" s="299"/>
      <c r="C6873" s="248"/>
      <c r="D6873" s="248"/>
      <c r="E6873" s="248"/>
      <c r="F6873" s="248"/>
      <c r="G6873" s="403"/>
      <c r="H6873" s="267"/>
      <c r="I6873" s="248"/>
      <c r="J6873" s="248"/>
      <c r="K6873" s="403"/>
      <c r="L6873" s="378"/>
      <c r="M6873" s="98"/>
      <c r="N6873" s="98"/>
      <c r="O6873" s="98"/>
      <c r="P6873" s="98"/>
      <c r="Q6873" s="98"/>
      <c r="R6873" s="312"/>
    </row>
    <row r="6874" spans="1:18">
      <c r="A6874" s="270">
        <v>6869</v>
      </c>
      <c r="B6874" s="299"/>
      <c r="C6874" s="248"/>
      <c r="D6874" s="248"/>
      <c r="E6874" s="248"/>
      <c r="F6874" s="248"/>
      <c r="G6874" s="403"/>
      <c r="H6874" s="267"/>
      <c r="I6874" s="248"/>
      <c r="J6874" s="248"/>
      <c r="K6874" s="403"/>
      <c r="L6874" s="378"/>
      <c r="M6874" s="98"/>
      <c r="N6874" s="98"/>
      <c r="O6874" s="98"/>
      <c r="P6874" s="98"/>
      <c r="Q6874" s="98"/>
      <c r="R6874" s="312"/>
    </row>
    <row r="6875" spans="1:18">
      <c r="A6875" s="270">
        <v>6870</v>
      </c>
      <c r="B6875" s="299"/>
      <c r="C6875" s="248"/>
      <c r="D6875" s="248"/>
      <c r="E6875" s="248"/>
      <c r="F6875" s="248"/>
      <c r="G6875" s="403"/>
      <c r="H6875" s="267"/>
      <c r="I6875" s="248"/>
      <c r="J6875" s="248"/>
      <c r="K6875" s="403"/>
      <c r="L6875" s="378"/>
      <c r="M6875" s="98"/>
      <c r="N6875" s="98"/>
      <c r="O6875" s="98"/>
      <c r="P6875" s="98"/>
      <c r="Q6875" s="98"/>
      <c r="R6875" s="312"/>
    </row>
    <row r="6876" spans="1:18">
      <c r="A6876" s="270">
        <v>6871</v>
      </c>
      <c r="B6876" s="299"/>
      <c r="C6876" s="248"/>
      <c r="D6876" s="248"/>
      <c r="E6876" s="248"/>
      <c r="F6876" s="248"/>
      <c r="G6876" s="403"/>
      <c r="H6876" s="267"/>
      <c r="I6876" s="248"/>
      <c r="J6876" s="248"/>
      <c r="K6876" s="403"/>
      <c r="L6876" s="378"/>
      <c r="M6876" s="98"/>
      <c r="N6876" s="98"/>
      <c r="O6876" s="98"/>
      <c r="P6876" s="98"/>
      <c r="Q6876" s="98"/>
      <c r="R6876" s="312"/>
    </row>
    <row r="6877" spans="1:18">
      <c r="A6877" s="270">
        <v>6872</v>
      </c>
      <c r="B6877" s="299"/>
      <c r="C6877" s="248"/>
      <c r="D6877" s="248"/>
      <c r="E6877" s="248"/>
      <c r="F6877" s="248"/>
      <c r="G6877" s="403"/>
      <c r="H6877" s="267"/>
      <c r="I6877" s="248"/>
      <c r="J6877" s="248"/>
      <c r="K6877" s="403"/>
      <c r="L6877" s="378"/>
      <c r="M6877" s="98"/>
      <c r="N6877" s="98"/>
      <c r="O6877" s="98"/>
      <c r="P6877" s="98"/>
      <c r="Q6877" s="98"/>
      <c r="R6877" s="312"/>
    </row>
    <row r="6878" spans="1:18">
      <c r="A6878" s="270">
        <v>6873</v>
      </c>
      <c r="B6878" s="299"/>
      <c r="C6878" s="248"/>
      <c r="D6878" s="248"/>
      <c r="E6878" s="248"/>
      <c r="F6878" s="248"/>
      <c r="G6878" s="403"/>
      <c r="H6878" s="267"/>
      <c r="I6878" s="248"/>
      <c r="J6878" s="248"/>
      <c r="K6878" s="403"/>
      <c r="L6878" s="378"/>
      <c r="M6878" s="98"/>
      <c r="N6878" s="98"/>
      <c r="O6878" s="98"/>
      <c r="P6878" s="98"/>
      <c r="Q6878" s="98"/>
      <c r="R6878" s="312"/>
    </row>
    <row r="6879" spans="1:18">
      <c r="A6879" s="270">
        <v>6874</v>
      </c>
      <c r="B6879" s="299"/>
      <c r="C6879" s="248"/>
      <c r="D6879" s="248"/>
      <c r="E6879" s="248"/>
      <c r="F6879" s="248"/>
      <c r="G6879" s="403"/>
      <c r="H6879" s="267"/>
      <c r="I6879" s="248"/>
      <c r="J6879" s="248"/>
      <c r="K6879" s="403"/>
      <c r="L6879" s="378"/>
      <c r="M6879" s="98"/>
      <c r="N6879" s="98"/>
      <c r="O6879" s="98"/>
      <c r="P6879" s="98"/>
      <c r="Q6879" s="98"/>
      <c r="R6879" s="312"/>
    </row>
    <row r="6880" spans="1:18">
      <c r="A6880" s="270">
        <v>6875</v>
      </c>
      <c r="B6880" s="299"/>
      <c r="C6880" s="248"/>
      <c r="D6880" s="248"/>
      <c r="E6880" s="248"/>
      <c r="F6880" s="248"/>
      <c r="G6880" s="403"/>
      <c r="H6880" s="267"/>
      <c r="I6880" s="248"/>
      <c r="J6880" s="248"/>
      <c r="K6880" s="403"/>
      <c r="L6880" s="378"/>
      <c r="M6880" s="98"/>
      <c r="N6880" s="98"/>
      <c r="O6880" s="98"/>
      <c r="P6880" s="98"/>
      <c r="Q6880" s="98"/>
      <c r="R6880" s="312"/>
    </row>
    <row r="6881" spans="1:18">
      <c r="A6881" s="270">
        <v>6876</v>
      </c>
      <c r="B6881" s="299"/>
      <c r="C6881" s="248"/>
      <c r="D6881" s="248"/>
      <c r="E6881" s="248"/>
      <c r="F6881" s="248"/>
      <c r="G6881" s="403"/>
      <c r="H6881" s="267"/>
      <c r="I6881" s="248"/>
      <c r="J6881" s="248"/>
      <c r="K6881" s="403"/>
      <c r="L6881" s="378"/>
      <c r="M6881" s="98"/>
      <c r="N6881" s="98"/>
      <c r="O6881" s="98"/>
      <c r="P6881" s="98"/>
      <c r="Q6881" s="98"/>
      <c r="R6881" s="312"/>
    </row>
    <row r="6882" spans="1:18">
      <c r="A6882" s="270">
        <v>6877</v>
      </c>
      <c r="B6882" s="299"/>
      <c r="C6882" s="248"/>
      <c r="D6882" s="248"/>
      <c r="E6882" s="248"/>
      <c r="F6882" s="248"/>
      <c r="G6882" s="403"/>
      <c r="H6882" s="267"/>
      <c r="I6882" s="248"/>
      <c r="J6882" s="248"/>
      <c r="K6882" s="403"/>
      <c r="L6882" s="378"/>
      <c r="M6882" s="98"/>
      <c r="N6882" s="98"/>
      <c r="O6882" s="98"/>
      <c r="P6882" s="98"/>
      <c r="Q6882" s="98"/>
      <c r="R6882" s="312"/>
    </row>
    <row r="6883" spans="1:18">
      <c r="A6883" s="270">
        <v>6878</v>
      </c>
      <c r="B6883" s="299"/>
      <c r="C6883" s="248"/>
      <c r="D6883" s="248"/>
      <c r="E6883" s="248"/>
      <c r="F6883" s="248"/>
      <c r="G6883" s="403"/>
      <c r="H6883" s="286"/>
      <c r="I6883" s="248"/>
      <c r="J6883" s="248"/>
      <c r="K6883" s="403"/>
      <c r="L6883" s="378"/>
      <c r="M6883" s="98"/>
      <c r="N6883" s="98"/>
      <c r="O6883" s="98"/>
      <c r="P6883" s="98"/>
      <c r="Q6883" s="98"/>
      <c r="R6883" s="312"/>
    </row>
    <row r="6884" spans="1:18">
      <c r="A6884" s="270">
        <v>6879</v>
      </c>
      <c r="B6884" s="299"/>
      <c r="C6884" s="248"/>
      <c r="D6884" s="248"/>
      <c r="E6884" s="248"/>
      <c r="F6884" s="248"/>
      <c r="G6884" s="403"/>
      <c r="H6884" s="286"/>
      <c r="I6884" s="248"/>
      <c r="J6884" s="248"/>
      <c r="K6884" s="403"/>
      <c r="L6884" s="378"/>
      <c r="M6884" s="98"/>
      <c r="N6884" s="98"/>
      <c r="O6884" s="98"/>
      <c r="P6884" s="98"/>
      <c r="Q6884" s="98"/>
      <c r="R6884" s="312"/>
    </row>
    <row r="6885" spans="1:18">
      <c r="A6885" s="270">
        <v>6880</v>
      </c>
      <c r="B6885" s="299"/>
      <c r="C6885" s="248"/>
      <c r="D6885" s="248"/>
      <c r="E6885" s="248"/>
      <c r="F6885" s="248"/>
      <c r="G6885" s="403"/>
      <c r="H6885" s="286"/>
      <c r="I6885" s="248"/>
      <c r="J6885" s="248"/>
      <c r="K6885" s="403"/>
      <c r="L6885" s="378"/>
      <c r="M6885" s="98"/>
      <c r="N6885" s="98"/>
      <c r="O6885" s="98"/>
      <c r="P6885" s="98"/>
      <c r="Q6885" s="98"/>
      <c r="R6885" s="312"/>
    </row>
    <row r="6886" spans="1:18">
      <c r="A6886" s="270">
        <v>6881</v>
      </c>
      <c r="B6886" s="299"/>
      <c r="C6886" s="248"/>
      <c r="D6886" s="248"/>
      <c r="E6886" s="248"/>
      <c r="F6886" s="248"/>
      <c r="G6886" s="403"/>
      <c r="H6886" s="286"/>
      <c r="I6886" s="248"/>
      <c r="J6886" s="248"/>
      <c r="K6886" s="403"/>
      <c r="L6886" s="378"/>
      <c r="M6886" s="98"/>
      <c r="N6886" s="98"/>
      <c r="O6886" s="98"/>
      <c r="P6886" s="98"/>
      <c r="Q6886" s="98"/>
      <c r="R6886" s="312"/>
    </row>
    <row r="6887" spans="1:18">
      <c r="A6887" s="270">
        <v>6882</v>
      </c>
      <c r="B6887" s="299"/>
      <c r="C6887" s="248"/>
      <c r="D6887" s="248"/>
      <c r="E6887" s="248"/>
      <c r="F6887" s="248"/>
      <c r="G6887" s="403"/>
      <c r="H6887" s="286"/>
      <c r="I6887" s="248"/>
      <c r="J6887" s="248"/>
      <c r="K6887" s="403"/>
      <c r="L6887" s="378"/>
      <c r="M6887" s="98"/>
      <c r="N6887" s="98"/>
      <c r="O6887" s="98"/>
      <c r="P6887" s="98"/>
      <c r="Q6887" s="98"/>
      <c r="R6887" s="312"/>
    </row>
    <row r="6888" spans="1:18">
      <c r="A6888" s="270">
        <v>6883</v>
      </c>
      <c r="B6888" s="299"/>
      <c r="C6888" s="248"/>
      <c r="D6888" s="248"/>
      <c r="E6888" s="248"/>
      <c r="F6888" s="248"/>
      <c r="G6888" s="403"/>
      <c r="H6888" s="286"/>
      <c r="I6888" s="248"/>
      <c r="J6888" s="248"/>
      <c r="K6888" s="403"/>
      <c r="L6888" s="378"/>
      <c r="M6888" s="98"/>
      <c r="N6888" s="98"/>
      <c r="O6888" s="98"/>
      <c r="P6888" s="98"/>
      <c r="Q6888" s="98"/>
      <c r="R6888" s="312"/>
    </row>
    <row r="6889" spans="1:18">
      <c r="A6889" s="270">
        <v>6884</v>
      </c>
      <c r="B6889" s="299"/>
      <c r="C6889" s="248"/>
      <c r="D6889" s="248"/>
      <c r="E6889" s="248"/>
      <c r="F6889" s="248"/>
      <c r="G6889" s="403"/>
      <c r="H6889" s="286"/>
      <c r="I6889" s="248"/>
      <c r="J6889" s="248"/>
      <c r="K6889" s="403"/>
      <c r="L6889" s="378"/>
      <c r="M6889" s="98"/>
      <c r="N6889" s="98"/>
      <c r="O6889" s="98"/>
      <c r="P6889" s="98"/>
      <c r="Q6889" s="98"/>
      <c r="R6889" s="312"/>
    </row>
    <row r="6890" spans="1:18">
      <c r="A6890" s="270">
        <v>6885</v>
      </c>
      <c r="B6890" s="299"/>
      <c r="C6890" s="248"/>
      <c r="D6890" s="248"/>
      <c r="E6890" s="248"/>
      <c r="F6890" s="248"/>
      <c r="G6890" s="403"/>
      <c r="H6890" s="286"/>
      <c r="I6890" s="248"/>
      <c r="J6890" s="248"/>
      <c r="K6890" s="403"/>
      <c r="L6890" s="378"/>
      <c r="M6890" s="98"/>
      <c r="N6890" s="98"/>
      <c r="O6890" s="98"/>
      <c r="P6890" s="98"/>
      <c r="Q6890" s="98"/>
      <c r="R6890" s="312"/>
    </row>
    <row r="6891" spans="1:18">
      <c r="A6891" s="270">
        <v>6886</v>
      </c>
      <c r="B6891" s="299"/>
      <c r="C6891" s="248"/>
      <c r="D6891" s="248"/>
      <c r="E6891" s="248"/>
      <c r="F6891" s="248"/>
      <c r="G6891" s="403"/>
      <c r="H6891" s="286"/>
      <c r="I6891" s="248"/>
      <c r="J6891" s="248"/>
      <c r="K6891" s="403"/>
      <c r="L6891" s="378"/>
      <c r="M6891" s="98"/>
      <c r="N6891" s="98"/>
      <c r="O6891" s="98"/>
      <c r="P6891" s="98"/>
      <c r="Q6891" s="98"/>
      <c r="R6891" s="312"/>
    </row>
    <row r="6892" spans="1:18">
      <c r="A6892" s="270">
        <v>6887</v>
      </c>
      <c r="B6892" s="299"/>
      <c r="C6892" s="248"/>
      <c r="D6892" s="248"/>
      <c r="E6892" s="248"/>
      <c r="F6892" s="248"/>
      <c r="G6892" s="403"/>
      <c r="H6892" s="286"/>
      <c r="I6892" s="248"/>
      <c r="J6892" s="248"/>
      <c r="K6892" s="403"/>
      <c r="L6892" s="378"/>
      <c r="M6892" s="98"/>
      <c r="N6892" s="98"/>
      <c r="O6892" s="98"/>
      <c r="P6892" s="98"/>
      <c r="Q6892" s="98"/>
      <c r="R6892" s="312"/>
    </row>
    <row r="6893" spans="1:18">
      <c r="A6893" s="270">
        <v>6888</v>
      </c>
      <c r="B6893" s="299"/>
      <c r="C6893" s="248"/>
      <c r="D6893" s="248"/>
      <c r="E6893" s="248"/>
      <c r="F6893" s="248"/>
      <c r="G6893" s="403"/>
      <c r="H6893" s="286"/>
      <c r="I6893" s="248"/>
      <c r="J6893" s="248"/>
      <c r="K6893" s="403"/>
      <c r="L6893" s="378"/>
      <c r="M6893" s="98"/>
      <c r="N6893" s="98"/>
      <c r="O6893" s="98"/>
      <c r="P6893" s="98"/>
      <c r="Q6893" s="98"/>
      <c r="R6893" s="312"/>
    </row>
    <row r="6894" spans="1:18">
      <c r="A6894" s="270">
        <v>6889</v>
      </c>
      <c r="B6894" s="299"/>
      <c r="C6894" s="248"/>
      <c r="D6894" s="248"/>
      <c r="E6894" s="248"/>
      <c r="F6894" s="248"/>
      <c r="G6894" s="403"/>
      <c r="H6894" s="286"/>
      <c r="I6894" s="248"/>
      <c r="J6894" s="248"/>
      <c r="K6894" s="403"/>
      <c r="L6894" s="378"/>
      <c r="M6894" s="98"/>
      <c r="N6894" s="98"/>
      <c r="O6894" s="98"/>
      <c r="P6894" s="98"/>
      <c r="Q6894" s="98"/>
      <c r="R6894" s="312"/>
    </row>
    <row r="6895" spans="1:18">
      <c r="A6895" s="270">
        <v>6890</v>
      </c>
      <c r="B6895" s="299"/>
      <c r="C6895" s="248"/>
      <c r="D6895" s="248"/>
      <c r="E6895" s="248"/>
      <c r="F6895" s="248"/>
      <c r="G6895" s="403"/>
      <c r="H6895" s="286"/>
      <c r="I6895" s="248"/>
      <c r="J6895" s="248"/>
      <c r="K6895" s="403"/>
      <c r="L6895" s="378"/>
      <c r="M6895" s="98"/>
      <c r="N6895" s="98"/>
      <c r="O6895" s="98"/>
      <c r="P6895" s="98"/>
      <c r="Q6895" s="98"/>
      <c r="R6895" s="312"/>
    </row>
    <row r="6896" spans="1:18">
      <c r="A6896" s="270">
        <v>6891</v>
      </c>
      <c r="B6896" s="299"/>
      <c r="C6896" s="248"/>
      <c r="D6896" s="248"/>
      <c r="E6896" s="248"/>
      <c r="F6896" s="248"/>
      <c r="G6896" s="248"/>
      <c r="H6896" s="286"/>
      <c r="I6896" s="248"/>
      <c r="J6896" s="248"/>
      <c r="K6896" s="403"/>
      <c r="L6896" s="378"/>
      <c r="M6896" s="98"/>
      <c r="N6896" s="98"/>
      <c r="O6896" s="98"/>
      <c r="P6896" s="98"/>
      <c r="Q6896" s="98"/>
      <c r="R6896" s="312"/>
    </row>
    <row r="6897" spans="1:18">
      <c r="A6897" s="270">
        <v>6892</v>
      </c>
      <c r="B6897" s="299"/>
      <c r="C6897" s="248"/>
      <c r="D6897" s="248"/>
      <c r="E6897" s="248"/>
      <c r="F6897" s="248"/>
      <c r="G6897" s="248"/>
      <c r="H6897" s="286"/>
      <c r="I6897" s="248"/>
      <c r="J6897" s="248"/>
      <c r="K6897" s="403"/>
      <c r="L6897" s="378"/>
      <c r="M6897" s="98"/>
      <c r="N6897" s="98"/>
      <c r="O6897" s="98"/>
      <c r="P6897" s="98"/>
      <c r="Q6897" s="98"/>
      <c r="R6897" s="312"/>
    </row>
    <row r="6898" spans="1:18">
      <c r="A6898" s="270">
        <v>6893</v>
      </c>
      <c r="B6898" s="299"/>
      <c r="C6898" s="248"/>
      <c r="D6898" s="248"/>
      <c r="E6898" s="248"/>
      <c r="F6898" s="248"/>
      <c r="G6898" s="248"/>
      <c r="H6898" s="286"/>
      <c r="I6898" s="248"/>
      <c r="J6898" s="248"/>
      <c r="K6898" s="403"/>
      <c r="L6898" s="378"/>
      <c r="M6898" s="98"/>
      <c r="N6898" s="98"/>
      <c r="O6898" s="98"/>
      <c r="P6898" s="98"/>
      <c r="Q6898" s="98"/>
      <c r="R6898" s="312"/>
    </row>
    <row r="6899" spans="1:18">
      <c r="A6899" s="270">
        <v>6894</v>
      </c>
      <c r="B6899" s="299"/>
      <c r="C6899" s="248"/>
      <c r="D6899" s="248"/>
      <c r="E6899" s="248"/>
      <c r="F6899" s="248"/>
      <c r="G6899" s="248"/>
      <c r="H6899" s="286"/>
      <c r="I6899" s="248"/>
      <c r="J6899" s="248"/>
      <c r="K6899" s="403"/>
      <c r="L6899" s="378"/>
      <c r="M6899" s="98"/>
      <c r="N6899" s="98"/>
      <c r="O6899" s="98"/>
      <c r="P6899" s="98"/>
      <c r="Q6899" s="98"/>
      <c r="R6899" s="312"/>
    </row>
    <row r="6900" spans="1:18">
      <c r="A6900" s="270">
        <v>6895</v>
      </c>
      <c r="B6900" s="299"/>
      <c r="C6900" s="248"/>
      <c r="D6900" s="248"/>
      <c r="E6900" s="248"/>
      <c r="F6900" s="248"/>
      <c r="G6900" s="248"/>
      <c r="H6900" s="286"/>
      <c r="I6900" s="248"/>
      <c r="J6900" s="248"/>
      <c r="K6900" s="403"/>
      <c r="L6900" s="378"/>
      <c r="M6900" s="98"/>
      <c r="N6900" s="98"/>
      <c r="O6900" s="98"/>
      <c r="P6900" s="98"/>
      <c r="Q6900" s="98"/>
      <c r="R6900" s="312"/>
    </row>
    <row r="6901" spans="1:18">
      <c r="A6901" s="270">
        <v>6896</v>
      </c>
      <c r="B6901" s="299"/>
      <c r="C6901" s="248"/>
      <c r="D6901" s="248"/>
      <c r="E6901" s="248"/>
      <c r="F6901" s="248"/>
      <c r="G6901" s="248"/>
      <c r="H6901" s="286"/>
      <c r="I6901" s="248"/>
      <c r="J6901" s="248"/>
      <c r="K6901" s="403"/>
      <c r="L6901" s="378"/>
      <c r="M6901" s="98"/>
      <c r="N6901" s="98"/>
      <c r="O6901" s="98"/>
      <c r="P6901" s="98"/>
      <c r="Q6901" s="98"/>
      <c r="R6901" s="312"/>
    </row>
    <row r="6902" spans="1:18">
      <c r="A6902" s="270">
        <v>6897</v>
      </c>
      <c r="B6902" s="299"/>
      <c r="C6902" s="248"/>
      <c r="D6902" s="248"/>
      <c r="E6902" s="248"/>
      <c r="F6902" s="248"/>
      <c r="G6902" s="248"/>
      <c r="H6902" s="286"/>
      <c r="I6902" s="248"/>
      <c r="J6902" s="248"/>
      <c r="K6902" s="403"/>
      <c r="L6902" s="378"/>
      <c r="M6902" s="98"/>
      <c r="N6902" s="98"/>
      <c r="O6902" s="98"/>
      <c r="P6902" s="98"/>
      <c r="Q6902" s="98"/>
      <c r="R6902" s="312"/>
    </row>
    <row r="6903" spans="1:18">
      <c r="A6903" s="270">
        <v>6898</v>
      </c>
      <c r="B6903" s="299"/>
      <c r="C6903" s="248"/>
      <c r="D6903" s="248"/>
      <c r="E6903" s="248"/>
      <c r="F6903" s="248"/>
      <c r="G6903" s="248"/>
      <c r="H6903" s="286"/>
      <c r="I6903" s="248"/>
      <c r="J6903" s="248"/>
      <c r="K6903" s="403"/>
      <c r="L6903" s="378"/>
      <c r="M6903" s="98"/>
      <c r="N6903" s="98"/>
      <c r="O6903" s="98"/>
      <c r="P6903" s="98"/>
      <c r="Q6903" s="98"/>
      <c r="R6903" s="312"/>
    </row>
    <row r="6904" spans="1:18">
      <c r="A6904" s="270">
        <v>6899</v>
      </c>
      <c r="B6904" s="299"/>
      <c r="C6904" s="248"/>
      <c r="D6904" s="248"/>
      <c r="E6904" s="248"/>
      <c r="F6904" s="248"/>
      <c r="G6904" s="248"/>
      <c r="H6904" s="286"/>
      <c r="I6904" s="248"/>
      <c r="J6904" s="248"/>
      <c r="K6904" s="403"/>
      <c r="L6904" s="378"/>
      <c r="M6904" s="98"/>
      <c r="N6904" s="98"/>
      <c r="O6904" s="98"/>
      <c r="P6904" s="98"/>
      <c r="Q6904" s="98"/>
      <c r="R6904" s="312"/>
    </row>
    <row r="6905" spans="1:18">
      <c r="A6905" s="270">
        <v>6900</v>
      </c>
      <c r="B6905" s="299"/>
      <c r="C6905" s="248"/>
      <c r="D6905" s="248"/>
      <c r="E6905" s="248"/>
      <c r="F6905" s="248"/>
      <c r="G6905" s="248"/>
      <c r="H6905" s="286"/>
      <c r="I6905" s="248"/>
      <c r="J6905" s="248"/>
      <c r="K6905" s="403"/>
      <c r="L6905" s="378"/>
      <c r="M6905" s="98"/>
      <c r="N6905" s="98"/>
      <c r="O6905" s="98"/>
      <c r="P6905" s="98"/>
      <c r="Q6905" s="98"/>
      <c r="R6905" s="312"/>
    </row>
    <row r="6906" spans="1:18">
      <c r="A6906" s="270">
        <v>6901</v>
      </c>
      <c r="B6906" s="299"/>
      <c r="C6906" s="248"/>
      <c r="D6906" s="248"/>
      <c r="E6906" s="248"/>
      <c r="F6906" s="248"/>
      <c r="G6906" s="248"/>
      <c r="H6906" s="286"/>
      <c r="I6906" s="248"/>
      <c r="J6906" s="248"/>
      <c r="K6906" s="403"/>
      <c r="L6906" s="378"/>
      <c r="M6906" s="98"/>
      <c r="N6906" s="98"/>
      <c r="O6906" s="98"/>
      <c r="P6906" s="98"/>
      <c r="Q6906" s="98"/>
      <c r="R6906" s="312"/>
    </row>
    <row r="6907" spans="1:18">
      <c r="A6907" s="270">
        <v>6902</v>
      </c>
      <c r="B6907" s="299"/>
      <c r="C6907" s="248"/>
      <c r="D6907" s="248"/>
      <c r="E6907" s="248"/>
      <c r="F6907" s="248"/>
      <c r="G6907" s="248"/>
      <c r="H6907" s="286"/>
      <c r="I6907" s="248"/>
      <c r="J6907" s="248"/>
      <c r="K6907" s="403"/>
      <c r="L6907" s="378"/>
      <c r="M6907" s="98"/>
      <c r="N6907" s="98"/>
      <c r="O6907" s="98"/>
      <c r="P6907" s="98"/>
      <c r="Q6907" s="98"/>
      <c r="R6907" s="312"/>
    </row>
    <row r="6908" spans="1:18">
      <c r="A6908" s="270">
        <v>6903</v>
      </c>
      <c r="B6908" s="299"/>
      <c r="C6908" s="248"/>
      <c r="D6908" s="248"/>
      <c r="E6908" s="248"/>
      <c r="F6908" s="248"/>
      <c r="G6908" s="403"/>
      <c r="H6908" s="286"/>
      <c r="I6908" s="248"/>
      <c r="J6908" s="248"/>
      <c r="K6908" s="403"/>
      <c r="L6908" s="378"/>
      <c r="M6908" s="98"/>
      <c r="N6908" s="98"/>
      <c r="O6908" s="98"/>
      <c r="P6908" s="98"/>
      <c r="Q6908" s="98"/>
      <c r="R6908" s="312"/>
    </row>
    <row r="6909" spans="1:18">
      <c r="A6909" s="270">
        <v>6904</v>
      </c>
      <c r="B6909" s="299"/>
      <c r="C6909" s="248"/>
      <c r="D6909" s="248"/>
      <c r="E6909" s="248"/>
      <c r="F6909" s="248"/>
      <c r="G6909" s="403"/>
      <c r="H6909" s="286"/>
      <c r="I6909" s="248"/>
      <c r="J6909" s="248"/>
      <c r="K6909" s="403"/>
      <c r="L6909" s="378"/>
      <c r="M6909" s="98"/>
      <c r="N6909" s="98"/>
      <c r="O6909" s="98"/>
      <c r="P6909" s="98"/>
      <c r="Q6909" s="98"/>
      <c r="R6909" s="312"/>
    </row>
    <row r="6910" spans="1:18">
      <c r="A6910" s="270">
        <v>6905</v>
      </c>
      <c r="B6910" s="299"/>
      <c r="C6910" s="248"/>
      <c r="D6910" s="248"/>
      <c r="E6910" s="248"/>
      <c r="F6910" s="248"/>
      <c r="G6910" s="403"/>
      <c r="H6910" s="286"/>
      <c r="I6910" s="248"/>
      <c r="J6910" s="248"/>
      <c r="K6910" s="403"/>
      <c r="L6910" s="378"/>
      <c r="M6910" s="98"/>
      <c r="N6910" s="98"/>
      <c r="O6910" s="98"/>
      <c r="P6910" s="98"/>
      <c r="Q6910" s="98"/>
      <c r="R6910" s="312"/>
    </row>
    <row r="6911" spans="1:18">
      <c r="A6911" s="270">
        <v>6906</v>
      </c>
      <c r="B6911" s="299"/>
      <c r="C6911" s="248"/>
      <c r="D6911" s="248"/>
      <c r="E6911" s="248"/>
      <c r="F6911" s="248"/>
      <c r="G6911" s="403"/>
      <c r="H6911" s="286"/>
      <c r="I6911" s="248"/>
      <c r="J6911" s="248"/>
      <c r="K6911" s="403"/>
      <c r="L6911" s="378"/>
      <c r="M6911" s="98"/>
      <c r="N6911" s="98"/>
      <c r="O6911" s="98"/>
      <c r="P6911" s="98"/>
      <c r="Q6911" s="98"/>
      <c r="R6911" s="312"/>
    </row>
    <row r="6912" spans="1:18">
      <c r="A6912" s="270">
        <v>6907</v>
      </c>
      <c r="B6912" s="299"/>
      <c r="C6912" s="248"/>
      <c r="D6912" s="248"/>
      <c r="E6912" s="248"/>
      <c r="F6912" s="248"/>
      <c r="G6912" s="403"/>
      <c r="H6912" s="286"/>
      <c r="I6912" s="248"/>
      <c r="J6912" s="248"/>
      <c r="K6912" s="403"/>
      <c r="L6912" s="378"/>
      <c r="M6912" s="98"/>
      <c r="N6912" s="98"/>
      <c r="O6912" s="98"/>
      <c r="P6912" s="98"/>
      <c r="Q6912" s="98"/>
      <c r="R6912" s="312"/>
    </row>
    <row r="6913" spans="1:18">
      <c r="A6913" s="270">
        <v>6908</v>
      </c>
      <c r="B6913" s="299"/>
      <c r="C6913" s="248"/>
      <c r="D6913" s="248"/>
      <c r="E6913" s="248"/>
      <c r="F6913" s="248"/>
      <c r="G6913" s="403"/>
      <c r="H6913" s="286"/>
      <c r="I6913" s="248"/>
      <c r="J6913" s="248"/>
      <c r="K6913" s="403"/>
      <c r="L6913" s="378"/>
      <c r="M6913" s="98"/>
      <c r="N6913" s="98"/>
      <c r="O6913" s="98"/>
      <c r="P6913" s="98"/>
      <c r="Q6913" s="98"/>
      <c r="R6913" s="312"/>
    </row>
    <row r="6914" spans="1:18">
      <c r="A6914" s="270">
        <v>6909</v>
      </c>
      <c r="B6914" s="299"/>
      <c r="C6914" s="248"/>
      <c r="D6914" s="248"/>
      <c r="E6914" s="248"/>
      <c r="F6914" s="248"/>
      <c r="G6914" s="403"/>
      <c r="H6914" s="286"/>
      <c r="I6914" s="248"/>
      <c r="J6914" s="248"/>
      <c r="K6914" s="403"/>
      <c r="L6914" s="378"/>
      <c r="M6914" s="98"/>
      <c r="N6914" s="98"/>
      <c r="O6914" s="98"/>
      <c r="P6914" s="98"/>
      <c r="Q6914" s="98"/>
      <c r="R6914" s="312"/>
    </row>
    <row r="6915" spans="1:18">
      <c r="A6915" s="270">
        <v>6910</v>
      </c>
      <c r="B6915" s="299"/>
      <c r="C6915" s="248"/>
      <c r="D6915" s="248"/>
      <c r="E6915" s="248"/>
      <c r="F6915" s="248"/>
      <c r="G6915" s="403"/>
      <c r="H6915" s="286"/>
      <c r="I6915" s="248"/>
      <c r="J6915" s="248"/>
      <c r="K6915" s="403"/>
      <c r="L6915" s="378"/>
      <c r="M6915" s="98"/>
      <c r="N6915" s="98"/>
      <c r="O6915" s="98"/>
      <c r="P6915" s="98"/>
      <c r="Q6915" s="98"/>
      <c r="R6915" s="312"/>
    </row>
    <row r="6916" spans="1:18">
      <c r="A6916" s="270">
        <v>6911</v>
      </c>
      <c r="B6916" s="299"/>
      <c r="C6916" s="248"/>
      <c r="D6916" s="248"/>
      <c r="E6916" s="248"/>
      <c r="F6916" s="248"/>
      <c r="G6916" s="403"/>
      <c r="H6916" s="286"/>
      <c r="I6916" s="248"/>
      <c r="J6916" s="248"/>
      <c r="K6916" s="403"/>
      <c r="L6916" s="378"/>
      <c r="M6916" s="98"/>
      <c r="N6916" s="98"/>
      <c r="O6916" s="98"/>
      <c r="P6916" s="98"/>
      <c r="Q6916" s="98"/>
      <c r="R6916" s="312"/>
    </row>
    <row r="6917" spans="1:18">
      <c r="A6917" s="270">
        <v>6912</v>
      </c>
      <c r="B6917" s="299"/>
      <c r="C6917" s="248"/>
      <c r="D6917" s="248"/>
      <c r="E6917" s="248"/>
      <c r="F6917" s="248"/>
      <c r="G6917" s="403"/>
      <c r="H6917" s="286"/>
      <c r="I6917" s="248"/>
      <c r="J6917" s="248"/>
      <c r="K6917" s="403"/>
      <c r="L6917" s="378"/>
      <c r="M6917" s="98"/>
      <c r="N6917" s="98"/>
      <c r="O6917" s="98"/>
      <c r="P6917" s="98"/>
      <c r="Q6917" s="98"/>
      <c r="R6917" s="312"/>
    </row>
    <row r="6918" spans="1:18">
      <c r="A6918" s="270">
        <v>6913</v>
      </c>
      <c r="B6918" s="299"/>
      <c r="C6918" s="248"/>
      <c r="D6918" s="248"/>
      <c r="E6918" s="248"/>
      <c r="F6918" s="248"/>
      <c r="G6918" s="403"/>
      <c r="H6918" s="286"/>
      <c r="I6918" s="248"/>
      <c r="J6918" s="248"/>
      <c r="K6918" s="403"/>
      <c r="L6918" s="378"/>
      <c r="M6918" s="98"/>
      <c r="N6918" s="98"/>
      <c r="O6918" s="98"/>
      <c r="P6918" s="98"/>
      <c r="Q6918" s="98"/>
      <c r="R6918" s="312"/>
    </row>
    <row r="6919" spans="1:18">
      <c r="A6919" s="270">
        <v>6914</v>
      </c>
      <c r="B6919" s="299"/>
      <c r="C6919" s="248"/>
      <c r="D6919" s="248"/>
      <c r="E6919" s="248"/>
      <c r="F6919" s="248"/>
      <c r="G6919" s="403"/>
      <c r="H6919" s="286"/>
      <c r="I6919" s="248"/>
      <c r="J6919" s="248"/>
      <c r="K6919" s="403"/>
      <c r="L6919" s="378"/>
      <c r="M6919" s="98"/>
      <c r="N6919" s="98"/>
      <c r="O6919" s="98"/>
      <c r="P6919" s="98"/>
      <c r="Q6919" s="98"/>
      <c r="R6919" s="312"/>
    </row>
    <row r="6920" spans="1:18">
      <c r="A6920" s="270">
        <v>6915</v>
      </c>
      <c r="B6920" s="299"/>
      <c r="C6920" s="248"/>
      <c r="D6920" s="248"/>
      <c r="E6920" s="248"/>
      <c r="F6920" s="248"/>
      <c r="G6920" s="403"/>
      <c r="H6920" s="286"/>
      <c r="I6920" s="248"/>
      <c r="J6920" s="248"/>
      <c r="K6920" s="403"/>
      <c r="L6920" s="378"/>
      <c r="M6920" s="98"/>
      <c r="N6920" s="98"/>
      <c r="O6920" s="98"/>
      <c r="P6920" s="98"/>
      <c r="Q6920" s="98"/>
      <c r="R6920" s="312"/>
    </row>
    <row r="6921" spans="1:18">
      <c r="A6921" s="270">
        <v>6916</v>
      </c>
      <c r="B6921" s="299"/>
      <c r="C6921" s="248"/>
      <c r="D6921" s="248"/>
      <c r="E6921" s="248"/>
      <c r="F6921" s="248"/>
      <c r="G6921" s="403"/>
      <c r="H6921" s="286"/>
      <c r="I6921" s="248"/>
      <c r="J6921" s="248"/>
      <c r="K6921" s="403"/>
      <c r="L6921" s="378"/>
      <c r="M6921" s="98"/>
      <c r="N6921" s="98"/>
      <c r="O6921" s="98"/>
      <c r="P6921" s="98"/>
      <c r="Q6921" s="98"/>
      <c r="R6921" s="312"/>
    </row>
    <row r="6922" spans="1:18">
      <c r="A6922" s="270">
        <v>6917</v>
      </c>
      <c r="B6922" s="299"/>
      <c r="C6922" s="248"/>
      <c r="D6922" s="248"/>
      <c r="E6922" s="248"/>
      <c r="F6922" s="248"/>
      <c r="G6922" s="403"/>
      <c r="H6922" s="267"/>
      <c r="I6922" s="248"/>
      <c r="J6922" s="248"/>
      <c r="K6922" s="403"/>
      <c r="L6922" s="378"/>
      <c r="M6922" s="98"/>
      <c r="N6922" s="98"/>
      <c r="O6922" s="98"/>
      <c r="P6922" s="98"/>
      <c r="Q6922" s="98"/>
      <c r="R6922" s="312"/>
    </row>
    <row r="6923" spans="1:18">
      <c r="A6923" s="270">
        <v>6918</v>
      </c>
      <c r="B6923" s="299"/>
      <c r="C6923" s="248"/>
      <c r="D6923" s="248"/>
      <c r="E6923" s="248"/>
      <c r="F6923" s="248"/>
      <c r="G6923" s="403"/>
      <c r="H6923" s="267"/>
      <c r="I6923" s="248"/>
      <c r="J6923" s="248"/>
      <c r="K6923" s="403"/>
      <c r="L6923" s="378"/>
      <c r="M6923" s="98"/>
      <c r="N6923" s="98"/>
      <c r="O6923" s="98"/>
      <c r="P6923" s="98"/>
      <c r="Q6923" s="98"/>
      <c r="R6923" s="312"/>
    </row>
    <row r="6924" spans="1:18">
      <c r="A6924" s="270">
        <v>6919</v>
      </c>
      <c r="B6924" s="299"/>
      <c r="C6924" s="248"/>
      <c r="D6924" s="248"/>
      <c r="E6924" s="248"/>
      <c r="F6924" s="248"/>
      <c r="G6924" s="403"/>
      <c r="H6924" s="267"/>
      <c r="I6924" s="248"/>
      <c r="J6924" s="248"/>
      <c r="K6924" s="403"/>
      <c r="L6924" s="378"/>
      <c r="M6924" s="98"/>
      <c r="N6924" s="98"/>
      <c r="O6924" s="98"/>
      <c r="P6924" s="98"/>
      <c r="Q6924" s="98"/>
      <c r="R6924" s="312"/>
    </row>
    <row r="6925" spans="1:18">
      <c r="A6925" s="270">
        <v>6920</v>
      </c>
      <c r="B6925" s="299"/>
      <c r="C6925" s="248"/>
      <c r="D6925" s="248"/>
      <c r="E6925" s="248"/>
      <c r="F6925" s="248"/>
      <c r="G6925" s="403"/>
      <c r="H6925" s="267"/>
      <c r="I6925" s="248"/>
      <c r="J6925" s="248"/>
      <c r="K6925" s="403"/>
      <c r="L6925" s="378"/>
      <c r="M6925" s="98"/>
      <c r="N6925" s="98"/>
      <c r="O6925" s="98"/>
      <c r="P6925" s="98"/>
      <c r="Q6925" s="98"/>
      <c r="R6925" s="312"/>
    </row>
    <row r="6926" spans="1:18">
      <c r="A6926" s="270">
        <v>6921</v>
      </c>
      <c r="B6926" s="299"/>
      <c r="C6926" s="248"/>
      <c r="D6926" s="248"/>
      <c r="E6926" s="248"/>
      <c r="F6926" s="248"/>
      <c r="G6926" s="403"/>
      <c r="H6926" s="267"/>
      <c r="I6926" s="248"/>
      <c r="J6926" s="248"/>
      <c r="K6926" s="403"/>
      <c r="L6926" s="378"/>
      <c r="M6926" s="98"/>
      <c r="N6926" s="98"/>
      <c r="O6926" s="98"/>
      <c r="P6926" s="98"/>
      <c r="Q6926" s="98"/>
      <c r="R6926" s="312"/>
    </row>
    <row r="6927" spans="1:18">
      <c r="A6927" s="270">
        <v>6922</v>
      </c>
      <c r="B6927" s="299"/>
      <c r="C6927" s="248"/>
      <c r="D6927" s="248"/>
      <c r="E6927" s="248"/>
      <c r="F6927" s="248"/>
      <c r="G6927" s="403"/>
      <c r="H6927" s="267"/>
      <c r="I6927" s="248"/>
      <c r="J6927" s="248"/>
      <c r="K6927" s="403"/>
      <c r="L6927" s="378"/>
      <c r="M6927" s="98"/>
      <c r="N6927" s="98"/>
      <c r="O6927" s="98"/>
      <c r="P6927" s="98"/>
      <c r="Q6927" s="98"/>
      <c r="R6927" s="312"/>
    </row>
    <row r="6928" spans="1:18">
      <c r="A6928" s="270">
        <v>6923</v>
      </c>
      <c r="B6928" s="299"/>
      <c r="C6928" s="248"/>
      <c r="D6928" s="248"/>
      <c r="E6928" s="248"/>
      <c r="F6928" s="248"/>
      <c r="G6928" s="403"/>
      <c r="H6928" s="267"/>
      <c r="I6928" s="248"/>
      <c r="J6928" s="248"/>
      <c r="K6928" s="403"/>
      <c r="L6928" s="378"/>
      <c r="M6928" s="98"/>
      <c r="N6928" s="98"/>
      <c r="O6928" s="98"/>
      <c r="P6928" s="98"/>
      <c r="Q6928" s="98"/>
      <c r="R6928" s="312"/>
    </row>
    <row r="6929" spans="1:18">
      <c r="A6929" s="270">
        <v>6924</v>
      </c>
      <c r="B6929" s="299"/>
      <c r="C6929" s="248"/>
      <c r="D6929" s="248"/>
      <c r="E6929" s="248"/>
      <c r="F6929" s="248"/>
      <c r="G6929" s="403"/>
      <c r="H6929" s="267"/>
      <c r="I6929" s="248"/>
      <c r="J6929" s="248"/>
      <c r="K6929" s="403"/>
      <c r="L6929" s="378"/>
      <c r="M6929" s="98"/>
      <c r="N6929" s="98"/>
      <c r="O6929" s="98"/>
      <c r="P6929" s="98"/>
      <c r="Q6929" s="98"/>
      <c r="R6929" s="312"/>
    </row>
    <row r="6930" spans="1:18">
      <c r="A6930" s="270">
        <v>6925</v>
      </c>
      <c r="B6930" s="299"/>
      <c r="C6930" s="248"/>
      <c r="D6930" s="248"/>
      <c r="E6930" s="248"/>
      <c r="F6930" s="248"/>
      <c r="G6930" s="403"/>
      <c r="H6930" s="267"/>
      <c r="I6930" s="248"/>
      <c r="J6930" s="248"/>
      <c r="K6930" s="403"/>
      <c r="L6930" s="378"/>
      <c r="M6930" s="98"/>
      <c r="N6930" s="98"/>
      <c r="O6930" s="98"/>
      <c r="P6930" s="98"/>
      <c r="Q6930" s="98"/>
      <c r="R6930" s="312"/>
    </row>
    <row r="6931" spans="1:18">
      <c r="A6931" s="270">
        <v>6926</v>
      </c>
      <c r="B6931" s="299"/>
      <c r="C6931" s="248"/>
      <c r="D6931" s="248"/>
      <c r="E6931" s="248"/>
      <c r="F6931" s="248"/>
      <c r="G6931" s="403"/>
      <c r="H6931" s="267"/>
      <c r="I6931" s="248"/>
      <c r="J6931" s="248"/>
      <c r="K6931" s="403"/>
      <c r="L6931" s="378"/>
      <c r="M6931" s="98"/>
      <c r="N6931" s="98"/>
      <c r="O6931" s="98"/>
      <c r="P6931" s="98"/>
      <c r="Q6931" s="98"/>
      <c r="R6931" s="312"/>
    </row>
    <row r="6932" spans="1:18">
      <c r="A6932" s="270">
        <v>6927</v>
      </c>
      <c r="B6932" s="299"/>
      <c r="C6932" s="248"/>
      <c r="D6932" s="248"/>
      <c r="E6932" s="248"/>
      <c r="F6932" s="248"/>
      <c r="G6932" s="403"/>
      <c r="H6932" s="267"/>
      <c r="I6932" s="248"/>
      <c r="J6932" s="248"/>
      <c r="K6932" s="403"/>
      <c r="L6932" s="378"/>
      <c r="M6932" s="98"/>
      <c r="N6932" s="98"/>
      <c r="O6932" s="98"/>
      <c r="P6932" s="98"/>
      <c r="Q6932" s="98"/>
      <c r="R6932" s="312"/>
    </row>
    <row r="6933" spans="1:18">
      <c r="A6933" s="270">
        <v>6928</v>
      </c>
      <c r="B6933" s="299"/>
      <c r="C6933" s="248"/>
      <c r="D6933" s="248"/>
      <c r="E6933" s="248"/>
      <c r="F6933" s="248"/>
      <c r="G6933" s="403"/>
      <c r="H6933" s="267"/>
      <c r="I6933" s="248"/>
      <c r="J6933" s="248"/>
      <c r="K6933" s="403"/>
      <c r="L6933" s="378"/>
      <c r="M6933" s="98"/>
      <c r="N6933" s="98"/>
      <c r="O6933" s="98"/>
      <c r="P6933" s="98"/>
      <c r="Q6933" s="98"/>
      <c r="R6933" s="312"/>
    </row>
    <row r="6934" spans="1:18">
      <c r="A6934" s="270">
        <v>6929</v>
      </c>
      <c r="B6934" s="299"/>
      <c r="C6934" s="248"/>
      <c r="D6934" s="248"/>
      <c r="E6934" s="248"/>
      <c r="F6934" s="248"/>
      <c r="G6934" s="403"/>
      <c r="H6934" s="267"/>
      <c r="I6934" s="248"/>
      <c r="J6934" s="248"/>
      <c r="K6934" s="403"/>
      <c r="L6934" s="378"/>
      <c r="M6934" s="98"/>
      <c r="N6934" s="98"/>
      <c r="O6934" s="98"/>
      <c r="P6934" s="98"/>
      <c r="Q6934" s="98"/>
      <c r="R6934" s="312"/>
    </row>
    <row r="6935" spans="1:18">
      <c r="A6935" s="270">
        <v>6930</v>
      </c>
      <c r="B6935" s="299"/>
      <c r="C6935" s="248"/>
      <c r="D6935" s="248"/>
      <c r="E6935" s="248"/>
      <c r="F6935" s="248"/>
      <c r="G6935" s="403"/>
      <c r="H6935" s="267"/>
      <c r="I6935" s="248"/>
      <c r="J6935" s="248"/>
      <c r="K6935" s="403"/>
      <c r="L6935" s="378"/>
      <c r="M6935" s="98"/>
      <c r="N6935" s="98"/>
      <c r="O6935" s="98"/>
      <c r="P6935" s="98"/>
      <c r="Q6935" s="98"/>
      <c r="R6935" s="312"/>
    </row>
    <row r="6936" spans="1:18">
      <c r="A6936" s="270">
        <v>6931</v>
      </c>
      <c r="B6936" s="299"/>
      <c r="C6936" s="248"/>
      <c r="D6936" s="248"/>
      <c r="E6936" s="248"/>
      <c r="F6936" s="248"/>
      <c r="G6936" s="403"/>
      <c r="H6936" s="267"/>
      <c r="I6936" s="248"/>
      <c r="J6936" s="248"/>
      <c r="K6936" s="403"/>
      <c r="L6936" s="378"/>
      <c r="M6936" s="98"/>
      <c r="N6936" s="98"/>
      <c r="O6936" s="98"/>
      <c r="P6936" s="98"/>
      <c r="Q6936" s="98"/>
      <c r="R6936" s="312"/>
    </row>
    <row r="6937" spans="1:18">
      <c r="A6937" s="270">
        <v>6932</v>
      </c>
      <c r="B6937" s="299"/>
      <c r="C6937" s="248"/>
      <c r="D6937" s="248"/>
      <c r="E6937" s="248"/>
      <c r="F6937" s="248"/>
      <c r="G6937" s="403"/>
      <c r="H6937" s="267"/>
      <c r="I6937" s="248"/>
      <c r="J6937" s="248"/>
      <c r="K6937" s="403"/>
      <c r="L6937" s="378"/>
      <c r="M6937" s="98"/>
      <c r="N6937" s="98"/>
      <c r="O6937" s="98"/>
      <c r="P6937" s="98"/>
      <c r="Q6937" s="98"/>
      <c r="R6937" s="312"/>
    </row>
    <row r="6938" spans="1:18">
      <c r="A6938" s="270">
        <v>6933</v>
      </c>
      <c r="B6938" s="299"/>
      <c r="C6938" s="248"/>
      <c r="D6938" s="248"/>
      <c r="E6938" s="248"/>
      <c r="F6938" s="248"/>
      <c r="G6938" s="403"/>
      <c r="H6938" s="267"/>
      <c r="I6938" s="248"/>
      <c r="J6938" s="248"/>
      <c r="K6938" s="403"/>
      <c r="L6938" s="378"/>
      <c r="M6938" s="98"/>
      <c r="N6938" s="98"/>
      <c r="O6938" s="98"/>
      <c r="P6938" s="98"/>
      <c r="Q6938" s="98"/>
      <c r="R6938" s="312"/>
    </row>
    <row r="6939" spans="1:18">
      <c r="A6939" s="270">
        <v>6934</v>
      </c>
      <c r="B6939" s="299"/>
      <c r="C6939" s="248"/>
      <c r="D6939" s="248"/>
      <c r="E6939" s="248"/>
      <c r="F6939" s="248"/>
      <c r="G6939" s="403"/>
      <c r="H6939" s="267"/>
      <c r="I6939" s="248"/>
      <c r="J6939" s="248"/>
      <c r="K6939" s="403"/>
      <c r="L6939" s="378"/>
      <c r="M6939" s="98"/>
      <c r="N6939" s="98"/>
      <c r="O6939" s="98"/>
      <c r="P6939" s="98"/>
      <c r="Q6939" s="98"/>
      <c r="R6939" s="312"/>
    </row>
    <row r="6940" spans="1:18">
      <c r="A6940" s="270">
        <v>6935</v>
      </c>
      <c r="B6940" s="299"/>
      <c r="C6940" s="248"/>
      <c r="D6940" s="248"/>
      <c r="E6940" s="248"/>
      <c r="F6940" s="248"/>
      <c r="G6940" s="403"/>
      <c r="H6940" s="267"/>
      <c r="I6940" s="248"/>
      <c r="J6940" s="248"/>
      <c r="K6940" s="403"/>
      <c r="L6940" s="378"/>
      <c r="M6940" s="98"/>
      <c r="N6940" s="98"/>
      <c r="O6940" s="98"/>
      <c r="P6940" s="98"/>
      <c r="Q6940" s="98"/>
      <c r="R6940" s="312"/>
    </row>
    <row r="6941" spans="1:18">
      <c r="A6941" s="270">
        <v>6936</v>
      </c>
      <c r="B6941" s="299"/>
      <c r="C6941" s="248"/>
      <c r="D6941" s="248"/>
      <c r="E6941" s="248"/>
      <c r="F6941" s="248"/>
      <c r="G6941" s="403"/>
      <c r="H6941" s="267"/>
      <c r="I6941" s="248"/>
      <c r="J6941" s="248"/>
      <c r="K6941" s="403"/>
      <c r="L6941" s="378"/>
      <c r="M6941" s="98"/>
      <c r="N6941" s="98"/>
      <c r="O6941" s="98"/>
      <c r="P6941" s="98"/>
      <c r="Q6941" s="98"/>
      <c r="R6941" s="312"/>
    </row>
    <row r="6942" spans="1:18">
      <c r="A6942" s="270">
        <v>6937</v>
      </c>
      <c r="B6942" s="299"/>
      <c r="C6942" s="248"/>
      <c r="D6942" s="248"/>
      <c r="E6942" s="248"/>
      <c r="F6942" s="248"/>
      <c r="G6942" s="403"/>
      <c r="H6942" s="267"/>
      <c r="I6942" s="248"/>
      <c r="J6942" s="248"/>
      <c r="K6942" s="403"/>
      <c r="L6942" s="378"/>
      <c r="M6942" s="98"/>
      <c r="N6942" s="98"/>
      <c r="O6942" s="98"/>
      <c r="P6942" s="98"/>
      <c r="Q6942" s="98"/>
      <c r="R6942" s="312"/>
    </row>
    <row r="6943" spans="1:18">
      <c r="A6943" s="270">
        <v>6938</v>
      </c>
      <c r="B6943" s="299"/>
      <c r="C6943" s="248"/>
      <c r="D6943" s="248"/>
      <c r="E6943" s="248"/>
      <c r="F6943" s="248"/>
      <c r="G6943" s="248"/>
      <c r="H6943" s="267"/>
      <c r="I6943" s="248"/>
      <c r="J6943" s="248"/>
      <c r="K6943" s="403"/>
      <c r="L6943" s="378"/>
      <c r="M6943" s="98"/>
      <c r="N6943" s="98"/>
      <c r="O6943" s="98"/>
      <c r="P6943" s="98"/>
      <c r="Q6943" s="98"/>
      <c r="R6943" s="312"/>
    </row>
    <row r="6944" spans="1:18">
      <c r="A6944" s="270">
        <v>6939</v>
      </c>
      <c r="B6944" s="299"/>
      <c r="C6944" s="248"/>
      <c r="D6944" s="248"/>
      <c r="E6944" s="248"/>
      <c r="F6944" s="248"/>
      <c r="G6944" s="248"/>
      <c r="H6944" s="267"/>
      <c r="I6944" s="248"/>
      <c r="J6944" s="248"/>
      <c r="K6944" s="403"/>
      <c r="L6944" s="378"/>
      <c r="M6944" s="98"/>
      <c r="N6944" s="98"/>
      <c r="O6944" s="98"/>
      <c r="P6944" s="98"/>
      <c r="Q6944" s="98"/>
      <c r="R6944" s="312"/>
    </row>
    <row r="6945" spans="1:18">
      <c r="A6945" s="270">
        <v>6940</v>
      </c>
      <c r="B6945" s="299"/>
      <c r="C6945" s="248"/>
      <c r="D6945" s="248"/>
      <c r="E6945" s="248"/>
      <c r="F6945" s="248"/>
      <c r="G6945" s="248"/>
      <c r="H6945" s="267"/>
      <c r="I6945" s="248"/>
      <c r="J6945" s="248"/>
      <c r="K6945" s="403"/>
      <c r="L6945" s="378"/>
      <c r="M6945" s="470"/>
      <c r="N6945" s="470"/>
      <c r="O6945" s="470"/>
      <c r="P6945" s="98"/>
      <c r="Q6945" s="98"/>
      <c r="R6945" s="312"/>
    </row>
    <row r="6946" spans="1:18">
      <c r="A6946" s="270">
        <v>6941</v>
      </c>
      <c r="B6946" s="299"/>
      <c r="C6946" s="248"/>
      <c r="D6946" s="248"/>
      <c r="E6946" s="248"/>
      <c r="F6946" s="248"/>
      <c r="G6946" s="248"/>
      <c r="H6946" s="267"/>
      <c r="I6946" s="248"/>
      <c r="J6946" s="248"/>
      <c r="K6946" s="403"/>
      <c r="L6946" s="378"/>
      <c r="M6946" s="470"/>
      <c r="N6946" s="470"/>
      <c r="O6946" s="470"/>
      <c r="P6946" s="98"/>
      <c r="Q6946" s="98"/>
      <c r="R6946" s="312"/>
    </row>
    <row r="6947" spans="1:18">
      <c r="A6947" s="270">
        <v>6942</v>
      </c>
      <c r="B6947" s="299"/>
      <c r="C6947" s="248"/>
      <c r="D6947" s="248"/>
      <c r="E6947" s="248"/>
      <c r="F6947" s="248"/>
      <c r="G6947" s="248"/>
      <c r="H6947" s="267"/>
      <c r="I6947" s="248"/>
      <c r="J6947" s="248"/>
      <c r="K6947" s="403"/>
      <c r="L6947" s="378"/>
      <c r="M6947" s="470"/>
      <c r="N6947" s="470"/>
      <c r="O6947" s="470"/>
      <c r="P6947" s="98"/>
      <c r="Q6947" s="98"/>
      <c r="R6947" s="312"/>
    </row>
    <row r="6948" spans="1:18">
      <c r="A6948" s="270">
        <v>6943</v>
      </c>
      <c r="B6948" s="299"/>
      <c r="C6948" s="248"/>
      <c r="D6948" s="248"/>
      <c r="E6948" s="248"/>
      <c r="F6948" s="248"/>
      <c r="G6948" s="248"/>
      <c r="H6948" s="267"/>
      <c r="I6948" s="248"/>
      <c r="J6948" s="248"/>
      <c r="K6948" s="403"/>
      <c r="L6948" s="378"/>
      <c r="M6948" s="470"/>
      <c r="N6948" s="470"/>
      <c r="O6948" s="470"/>
      <c r="P6948" s="98"/>
      <c r="Q6948" s="98"/>
      <c r="R6948" s="312"/>
    </row>
    <row r="6949" spans="1:18">
      <c r="A6949" s="270">
        <v>6944</v>
      </c>
      <c r="B6949" s="299"/>
      <c r="C6949" s="248"/>
      <c r="D6949" s="248"/>
      <c r="E6949" s="248"/>
      <c r="F6949" s="248"/>
      <c r="G6949" s="248"/>
      <c r="H6949" s="267"/>
      <c r="I6949" s="248"/>
      <c r="J6949" s="248"/>
      <c r="K6949" s="403"/>
      <c r="L6949" s="378"/>
      <c r="M6949" s="470"/>
      <c r="N6949" s="470"/>
      <c r="O6949" s="470"/>
      <c r="P6949" s="98"/>
      <c r="Q6949" s="98"/>
      <c r="R6949" s="312"/>
    </row>
    <row r="6950" spans="1:18">
      <c r="A6950" s="270">
        <v>6945</v>
      </c>
      <c r="B6950" s="299"/>
      <c r="C6950" s="248"/>
      <c r="D6950" s="248"/>
      <c r="E6950" s="248"/>
      <c r="F6950" s="248"/>
      <c r="G6950" s="248"/>
      <c r="H6950" s="267"/>
      <c r="I6950" s="248"/>
      <c r="J6950" s="248"/>
      <c r="K6950" s="403"/>
      <c r="L6950" s="378"/>
      <c r="M6950" s="470"/>
      <c r="N6950" s="470"/>
      <c r="O6950" s="470"/>
      <c r="P6950" s="98"/>
      <c r="Q6950" s="98"/>
      <c r="R6950" s="312"/>
    </row>
    <row r="6951" spans="1:18">
      <c r="A6951" s="270">
        <v>6946</v>
      </c>
      <c r="B6951" s="299"/>
      <c r="C6951" s="248"/>
      <c r="D6951" s="248"/>
      <c r="E6951" s="248"/>
      <c r="F6951" s="248"/>
      <c r="G6951" s="248"/>
      <c r="H6951" s="267"/>
      <c r="I6951" s="248"/>
      <c r="J6951" s="248"/>
      <c r="K6951" s="403"/>
      <c r="L6951" s="378"/>
      <c r="M6951" s="470"/>
      <c r="N6951" s="470"/>
      <c r="O6951" s="470"/>
      <c r="P6951" s="98"/>
      <c r="Q6951" s="98"/>
      <c r="R6951" s="312"/>
    </row>
    <row r="6952" spans="1:18">
      <c r="A6952" s="270">
        <v>6947</v>
      </c>
      <c r="B6952" s="299"/>
      <c r="C6952" s="248"/>
      <c r="D6952" s="248"/>
      <c r="E6952" s="248"/>
      <c r="F6952" s="248"/>
      <c r="G6952" s="248"/>
      <c r="H6952" s="267"/>
      <c r="I6952" s="248"/>
      <c r="J6952" s="248"/>
      <c r="K6952" s="403"/>
      <c r="L6952" s="378"/>
      <c r="M6952" s="470"/>
      <c r="N6952" s="470"/>
      <c r="O6952" s="470"/>
      <c r="P6952" s="98"/>
      <c r="Q6952" s="98"/>
      <c r="R6952" s="312"/>
    </row>
    <row r="6953" spans="1:18">
      <c r="A6953" s="270">
        <v>6948</v>
      </c>
      <c r="B6953" s="299"/>
      <c r="C6953" s="248"/>
      <c r="D6953" s="248"/>
      <c r="E6953" s="248"/>
      <c r="F6953" s="248"/>
      <c r="G6953" s="248"/>
      <c r="H6953" s="267"/>
      <c r="I6953" s="248"/>
      <c r="J6953" s="248"/>
      <c r="K6953" s="403"/>
      <c r="L6953" s="378"/>
      <c r="M6953" s="470"/>
      <c r="N6953" s="470"/>
      <c r="O6953" s="470"/>
      <c r="P6953" s="98"/>
      <c r="Q6953" s="98"/>
      <c r="R6953" s="312"/>
    </row>
    <row r="6954" spans="1:18">
      <c r="A6954" s="270">
        <v>6949</v>
      </c>
      <c r="B6954" s="299"/>
      <c r="C6954" s="248"/>
      <c r="D6954" s="248"/>
      <c r="E6954" s="248"/>
      <c r="F6954" s="248"/>
      <c r="G6954" s="248"/>
      <c r="H6954" s="267"/>
      <c r="I6954" s="248"/>
      <c r="J6954" s="248"/>
      <c r="K6954" s="403"/>
      <c r="L6954" s="378"/>
      <c r="M6954" s="470"/>
      <c r="N6954" s="470"/>
      <c r="O6954" s="470"/>
      <c r="P6954" s="98"/>
      <c r="Q6954" s="98"/>
      <c r="R6954" s="312"/>
    </row>
    <row r="6955" spans="1:18">
      <c r="A6955" s="270">
        <v>6950</v>
      </c>
      <c r="B6955" s="299"/>
      <c r="C6955" s="248"/>
      <c r="D6955" s="248"/>
      <c r="E6955" s="248"/>
      <c r="F6955" s="248"/>
      <c r="G6955" s="248"/>
      <c r="H6955" s="267"/>
      <c r="I6955" s="248"/>
      <c r="J6955" s="248"/>
      <c r="K6955" s="403"/>
      <c r="L6955" s="378"/>
      <c r="M6955" s="470"/>
      <c r="N6955" s="470"/>
      <c r="O6955" s="470"/>
      <c r="P6955" s="98"/>
      <c r="Q6955" s="98"/>
      <c r="R6955" s="312"/>
    </row>
    <row r="6956" spans="1:18">
      <c r="A6956" s="270">
        <v>6951</v>
      </c>
      <c r="B6956" s="299"/>
      <c r="C6956" s="248"/>
      <c r="D6956" s="248"/>
      <c r="E6956" s="248"/>
      <c r="F6956" s="248"/>
      <c r="G6956" s="248"/>
      <c r="H6956" s="267"/>
      <c r="I6956" s="248"/>
      <c r="J6956" s="248"/>
      <c r="K6956" s="403"/>
      <c r="L6956" s="378"/>
      <c r="M6956" s="470"/>
      <c r="N6956" s="470"/>
      <c r="O6956" s="470"/>
      <c r="P6956" s="98"/>
      <c r="Q6956" s="98"/>
      <c r="R6956" s="312"/>
    </row>
    <row r="6957" spans="1:18">
      <c r="A6957" s="270">
        <v>6952</v>
      </c>
      <c r="B6957" s="299"/>
      <c r="C6957" s="248"/>
      <c r="D6957" s="248"/>
      <c r="E6957" s="248"/>
      <c r="F6957" s="248"/>
      <c r="G6957" s="248"/>
      <c r="H6957" s="267"/>
      <c r="I6957" s="248"/>
      <c r="J6957" s="248"/>
      <c r="K6957" s="403"/>
      <c r="L6957" s="378"/>
      <c r="M6957" s="470"/>
      <c r="N6957" s="470"/>
      <c r="O6957" s="470"/>
      <c r="P6957" s="98"/>
      <c r="Q6957" s="98"/>
      <c r="R6957" s="312"/>
    </row>
    <row r="6958" spans="1:18">
      <c r="A6958" s="270">
        <v>6953</v>
      </c>
      <c r="B6958" s="299"/>
      <c r="C6958" s="248"/>
      <c r="D6958" s="248"/>
      <c r="E6958" s="248"/>
      <c r="F6958" s="248"/>
      <c r="G6958" s="248"/>
      <c r="H6958" s="267"/>
      <c r="I6958" s="248"/>
      <c r="J6958" s="248"/>
      <c r="K6958" s="403"/>
      <c r="L6958" s="378"/>
      <c r="M6958" s="470"/>
      <c r="N6958" s="470"/>
      <c r="O6958" s="470"/>
      <c r="P6958" s="98"/>
      <c r="Q6958" s="98"/>
      <c r="R6958" s="312"/>
    </row>
    <row r="6959" spans="1:18">
      <c r="A6959" s="270">
        <v>6954</v>
      </c>
      <c r="B6959" s="299"/>
      <c r="C6959" s="248"/>
      <c r="D6959" s="248"/>
      <c r="E6959" s="248"/>
      <c r="F6959" s="248"/>
      <c r="G6959" s="248"/>
      <c r="H6959" s="267"/>
      <c r="I6959" s="248"/>
      <c r="J6959" s="248"/>
      <c r="K6959" s="403"/>
      <c r="L6959" s="378"/>
      <c r="M6959" s="470"/>
      <c r="N6959" s="470"/>
      <c r="O6959" s="470"/>
      <c r="P6959" s="98"/>
      <c r="Q6959" s="98"/>
      <c r="R6959" s="312"/>
    </row>
    <row r="6960" spans="1:18">
      <c r="A6960" s="270">
        <v>6955</v>
      </c>
      <c r="B6960" s="299"/>
      <c r="C6960" s="248"/>
      <c r="D6960" s="248"/>
      <c r="E6960" s="248"/>
      <c r="F6960" s="248"/>
      <c r="G6960" s="248"/>
      <c r="H6960" s="267"/>
      <c r="I6960" s="248"/>
      <c r="J6960" s="248"/>
      <c r="K6960" s="403"/>
      <c r="L6960" s="378"/>
      <c r="M6960" s="470"/>
      <c r="N6960" s="470"/>
      <c r="O6960" s="470"/>
      <c r="P6960" s="98"/>
      <c r="Q6960" s="98"/>
      <c r="R6960" s="312"/>
    </row>
    <row r="6961" spans="1:18">
      <c r="A6961" s="270">
        <v>6956</v>
      </c>
      <c r="B6961" s="299"/>
      <c r="C6961" s="248"/>
      <c r="D6961" s="248"/>
      <c r="E6961" s="248"/>
      <c r="F6961" s="248"/>
      <c r="G6961" s="248"/>
      <c r="H6961" s="267"/>
      <c r="I6961" s="248"/>
      <c r="J6961" s="248"/>
      <c r="K6961" s="403"/>
      <c r="L6961" s="378"/>
      <c r="M6961" s="470"/>
      <c r="N6961" s="470"/>
      <c r="O6961" s="470"/>
      <c r="P6961" s="98"/>
      <c r="Q6961" s="98"/>
      <c r="R6961" s="312"/>
    </row>
    <row r="6962" spans="1:18">
      <c r="A6962" s="270">
        <v>6957</v>
      </c>
      <c r="B6962" s="299"/>
      <c r="C6962" s="248"/>
      <c r="D6962" s="248"/>
      <c r="E6962" s="248"/>
      <c r="F6962" s="248"/>
      <c r="G6962" s="248"/>
      <c r="H6962" s="267"/>
      <c r="I6962" s="248"/>
      <c r="J6962" s="248"/>
      <c r="K6962" s="403"/>
      <c r="L6962" s="378"/>
      <c r="M6962" s="470"/>
      <c r="N6962" s="470"/>
      <c r="O6962" s="470"/>
      <c r="P6962" s="98"/>
      <c r="Q6962" s="98"/>
      <c r="R6962" s="312"/>
    </row>
    <row r="6963" spans="1:18">
      <c r="A6963" s="270">
        <v>6958</v>
      </c>
      <c r="B6963" s="299"/>
      <c r="C6963" s="452"/>
      <c r="D6963" s="452"/>
      <c r="E6963" s="452"/>
      <c r="F6963" s="452"/>
      <c r="G6963" s="357"/>
      <c r="H6963" s="360"/>
      <c r="I6963" s="299"/>
      <c r="J6963" s="357"/>
      <c r="K6963" s="357"/>
      <c r="L6963" s="470"/>
      <c r="M6963" s="470"/>
      <c r="N6963" s="470"/>
      <c r="O6963" s="470"/>
      <c r="P6963" s="98"/>
      <c r="Q6963" s="98"/>
      <c r="R6963" s="312"/>
    </row>
    <row r="6964" spans="1:18">
      <c r="A6964" s="270">
        <v>6959</v>
      </c>
      <c r="B6964" s="299"/>
      <c r="C6964" s="452"/>
      <c r="D6964" s="452"/>
      <c r="E6964" s="452"/>
      <c r="F6964" s="452"/>
      <c r="G6964" s="357"/>
      <c r="H6964" s="360"/>
      <c r="I6964" s="299"/>
      <c r="J6964" s="357"/>
      <c r="K6964" s="357"/>
      <c r="L6964" s="470"/>
      <c r="M6964" s="470"/>
      <c r="N6964" s="470"/>
      <c r="O6964" s="470"/>
      <c r="P6964" s="98"/>
      <c r="Q6964" s="98"/>
      <c r="R6964" s="312"/>
    </row>
    <row r="6965" spans="1:18">
      <c r="A6965" s="270">
        <v>6960</v>
      </c>
      <c r="B6965" s="299"/>
      <c r="C6965" s="452"/>
      <c r="D6965" s="452"/>
      <c r="E6965" s="452"/>
      <c r="F6965" s="452"/>
      <c r="G6965" s="357"/>
      <c r="H6965" s="360"/>
      <c r="I6965" s="299"/>
      <c r="J6965" s="357"/>
      <c r="K6965" s="357"/>
      <c r="L6965" s="470"/>
      <c r="M6965" s="470"/>
      <c r="N6965" s="470"/>
      <c r="O6965" s="470"/>
      <c r="P6965" s="98"/>
      <c r="Q6965" s="98"/>
      <c r="R6965" s="312"/>
    </row>
    <row r="6966" spans="1:18">
      <c r="A6966" s="270">
        <v>6961</v>
      </c>
      <c r="B6966" s="299"/>
      <c r="C6966" s="452"/>
      <c r="D6966" s="452"/>
      <c r="E6966" s="452"/>
      <c r="F6966" s="452"/>
      <c r="G6966" s="357"/>
      <c r="H6966" s="360"/>
      <c r="I6966" s="299"/>
      <c r="J6966" s="357"/>
      <c r="K6966" s="357"/>
      <c r="L6966" s="470"/>
      <c r="M6966" s="470"/>
      <c r="N6966" s="470"/>
      <c r="O6966" s="470"/>
      <c r="P6966" s="98"/>
      <c r="Q6966" s="98"/>
      <c r="R6966" s="312"/>
    </row>
    <row r="6967" spans="1:18">
      <c r="A6967" s="270">
        <v>6962</v>
      </c>
      <c r="B6967" s="299"/>
      <c r="C6967" s="452"/>
      <c r="D6967" s="452"/>
      <c r="E6967" s="452"/>
      <c r="F6967" s="452"/>
      <c r="G6967" s="357"/>
      <c r="H6967" s="360"/>
      <c r="I6967" s="299"/>
      <c r="J6967" s="357"/>
      <c r="K6967" s="357"/>
      <c r="L6967" s="470"/>
      <c r="M6967" s="470"/>
      <c r="N6967" s="470"/>
      <c r="O6967" s="470"/>
      <c r="P6967" s="98"/>
      <c r="Q6967" s="98"/>
      <c r="R6967" s="312"/>
    </row>
    <row r="6968" spans="1:18">
      <c r="A6968" s="270">
        <v>6963</v>
      </c>
      <c r="B6968" s="299"/>
      <c r="C6968" s="452"/>
      <c r="D6968" s="452"/>
      <c r="E6968" s="452"/>
      <c r="F6968" s="452"/>
      <c r="G6968" s="357"/>
      <c r="H6968" s="360"/>
      <c r="I6968" s="299"/>
      <c r="J6968" s="357"/>
      <c r="K6968" s="357"/>
      <c r="L6968" s="470"/>
      <c r="M6968" s="470"/>
      <c r="N6968" s="470"/>
      <c r="O6968" s="470"/>
      <c r="P6968" s="98"/>
      <c r="Q6968" s="98"/>
      <c r="R6968" s="312"/>
    </row>
    <row r="6969" spans="1:18">
      <c r="A6969" s="270">
        <v>6964</v>
      </c>
      <c r="B6969" s="299"/>
      <c r="C6969" s="452"/>
      <c r="D6969" s="452"/>
      <c r="E6969" s="452"/>
      <c r="F6969" s="452"/>
      <c r="G6969" s="357"/>
      <c r="H6969" s="360"/>
      <c r="I6969" s="299"/>
      <c r="J6969" s="357"/>
      <c r="K6969" s="357"/>
      <c r="L6969" s="470"/>
      <c r="M6969" s="470"/>
      <c r="N6969" s="470"/>
      <c r="O6969" s="470"/>
      <c r="P6969" s="98"/>
      <c r="Q6969" s="98"/>
      <c r="R6969" s="312"/>
    </row>
    <row r="6970" spans="1:18">
      <c r="A6970" s="270">
        <v>6965</v>
      </c>
      <c r="B6970" s="299"/>
      <c r="C6970" s="452"/>
      <c r="D6970" s="452"/>
      <c r="E6970" s="452"/>
      <c r="F6970" s="452"/>
      <c r="G6970" s="357"/>
      <c r="H6970" s="360"/>
      <c r="I6970" s="299"/>
      <c r="J6970" s="357"/>
      <c r="K6970" s="357"/>
      <c r="L6970" s="470"/>
      <c r="M6970" s="470"/>
      <c r="N6970" s="470"/>
      <c r="O6970" s="470"/>
      <c r="P6970" s="98"/>
      <c r="Q6970" s="98"/>
      <c r="R6970" s="312"/>
    </row>
    <row r="6971" spans="1:18">
      <c r="A6971" s="270">
        <v>6966</v>
      </c>
      <c r="B6971" s="299"/>
      <c r="C6971" s="445"/>
      <c r="D6971" s="452"/>
      <c r="E6971" s="445"/>
      <c r="F6971" s="445"/>
      <c r="G6971" s="357"/>
      <c r="H6971" s="360"/>
      <c r="I6971" s="299"/>
      <c r="J6971" s="357"/>
      <c r="K6971" s="357"/>
      <c r="L6971" s="470"/>
      <c r="M6971" s="470"/>
      <c r="N6971" s="470"/>
      <c r="O6971" s="470"/>
      <c r="P6971" s="98"/>
      <c r="Q6971" s="98"/>
      <c r="R6971" s="312"/>
    </row>
    <row r="6972" spans="1:18">
      <c r="A6972" s="270">
        <v>6967</v>
      </c>
      <c r="B6972" s="299"/>
      <c r="C6972" s="452"/>
      <c r="D6972" s="452"/>
      <c r="E6972" s="452"/>
      <c r="F6972" s="452"/>
      <c r="G6972" s="357"/>
      <c r="H6972" s="360"/>
      <c r="I6972" s="299"/>
      <c r="J6972" s="357"/>
      <c r="K6972" s="357"/>
      <c r="L6972" s="470"/>
      <c r="M6972" s="470"/>
      <c r="N6972" s="470"/>
      <c r="O6972" s="470"/>
      <c r="P6972" s="98"/>
      <c r="Q6972" s="98"/>
      <c r="R6972" s="312"/>
    </row>
    <row r="6973" spans="1:18">
      <c r="A6973" s="270">
        <v>6968</v>
      </c>
      <c r="B6973" s="299"/>
      <c r="C6973" s="452"/>
      <c r="D6973" s="452"/>
      <c r="E6973" s="452"/>
      <c r="F6973" s="452"/>
      <c r="G6973" s="357"/>
      <c r="H6973" s="360"/>
      <c r="I6973" s="299"/>
      <c r="J6973" s="357"/>
      <c r="K6973" s="357"/>
      <c r="L6973" s="470"/>
      <c r="M6973" s="470"/>
      <c r="N6973" s="470"/>
      <c r="O6973" s="470"/>
      <c r="P6973" s="98"/>
      <c r="Q6973" s="98"/>
      <c r="R6973" s="312"/>
    </row>
    <row r="6974" spans="1:18">
      <c r="A6974" s="270">
        <v>6969</v>
      </c>
      <c r="B6974" s="299"/>
      <c r="C6974" s="452"/>
      <c r="D6974" s="452"/>
      <c r="E6974" s="452"/>
      <c r="F6974" s="452"/>
      <c r="G6974" s="357"/>
      <c r="H6974" s="360"/>
      <c r="I6974" s="299"/>
      <c r="J6974" s="357"/>
      <c r="K6974" s="357"/>
      <c r="L6974" s="470"/>
      <c r="M6974" s="470"/>
      <c r="N6974" s="470"/>
      <c r="O6974" s="470"/>
      <c r="P6974" s="98"/>
      <c r="Q6974" s="98"/>
      <c r="R6974" s="312"/>
    </row>
    <row r="6975" spans="1:18">
      <c r="A6975" s="270">
        <v>6970</v>
      </c>
      <c r="B6975" s="299"/>
      <c r="C6975" s="452"/>
      <c r="D6975" s="452"/>
      <c r="E6975" s="452"/>
      <c r="F6975" s="452"/>
      <c r="G6975" s="357"/>
      <c r="H6975" s="360"/>
      <c r="I6975" s="299"/>
      <c r="J6975" s="357"/>
      <c r="K6975" s="357"/>
      <c r="L6975" s="470"/>
      <c r="M6975" s="470"/>
      <c r="N6975" s="470"/>
      <c r="O6975" s="470"/>
      <c r="P6975" s="98"/>
      <c r="Q6975" s="98"/>
      <c r="R6975" s="312"/>
    </row>
    <row r="6976" spans="1:18">
      <c r="A6976" s="270">
        <v>6971</v>
      </c>
      <c r="B6976" s="299"/>
      <c r="C6976" s="452"/>
      <c r="D6976" s="452"/>
      <c r="E6976" s="452"/>
      <c r="F6976" s="452"/>
      <c r="G6976" s="357"/>
      <c r="H6976" s="360"/>
      <c r="I6976" s="299"/>
      <c r="J6976" s="357"/>
      <c r="K6976" s="357"/>
      <c r="L6976" s="470"/>
      <c r="M6976" s="470"/>
      <c r="N6976" s="470"/>
      <c r="O6976" s="470"/>
      <c r="P6976" s="98"/>
      <c r="Q6976" s="98"/>
      <c r="R6976" s="312"/>
    </row>
    <row r="6977" spans="1:18">
      <c r="A6977" s="270">
        <v>6972</v>
      </c>
      <c r="B6977" s="299"/>
      <c r="C6977" s="452"/>
      <c r="D6977" s="452"/>
      <c r="E6977" s="452"/>
      <c r="F6977" s="452"/>
      <c r="G6977" s="357"/>
      <c r="H6977" s="360"/>
      <c r="I6977" s="299"/>
      <c r="J6977" s="357"/>
      <c r="K6977" s="357"/>
      <c r="L6977" s="470"/>
      <c r="M6977" s="470"/>
      <c r="N6977" s="470"/>
      <c r="O6977" s="470"/>
      <c r="P6977" s="98"/>
      <c r="Q6977" s="98"/>
      <c r="R6977" s="312"/>
    </row>
    <row r="6978" spans="1:18">
      <c r="A6978" s="270">
        <v>6973</v>
      </c>
      <c r="B6978" s="299"/>
      <c r="C6978" s="452"/>
      <c r="D6978" s="452"/>
      <c r="E6978" s="452"/>
      <c r="F6978" s="452"/>
      <c r="G6978" s="357"/>
      <c r="H6978" s="360"/>
      <c r="I6978" s="299"/>
      <c r="J6978" s="357"/>
      <c r="K6978" s="357"/>
      <c r="L6978" s="470"/>
      <c r="M6978" s="470"/>
      <c r="N6978" s="470"/>
      <c r="O6978" s="470"/>
      <c r="P6978" s="98"/>
      <c r="Q6978" s="98"/>
      <c r="R6978" s="312"/>
    </row>
    <row r="6979" spans="1:18">
      <c r="A6979" s="270">
        <v>6974</v>
      </c>
      <c r="B6979" s="299"/>
      <c r="C6979" s="452"/>
      <c r="D6979" s="452"/>
      <c r="E6979" s="452"/>
      <c r="F6979" s="452"/>
      <c r="G6979" s="357"/>
      <c r="H6979" s="360"/>
      <c r="I6979" s="299"/>
      <c r="J6979" s="357"/>
      <c r="K6979" s="357"/>
      <c r="L6979" s="470"/>
      <c r="M6979" s="470"/>
      <c r="N6979" s="470"/>
      <c r="O6979" s="470"/>
      <c r="P6979" s="98"/>
      <c r="Q6979" s="98"/>
      <c r="R6979" s="312"/>
    </row>
    <row r="6980" spans="1:18">
      <c r="A6980" s="270">
        <v>6975</v>
      </c>
      <c r="B6980" s="299"/>
      <c r="C6980" s="452"/>
      <c r="D6980" s="452"/>
      <c r="E6980" s="452"/>
      <c r="F6980" s="452"/>
      <c r="G6980" s="357"/>
      <c r="H6980" s="360"/>
      <c r="I6980" s="299"/>
      <c r="J6980" s="357"/>
      <c r="K6980" s="357"/>
      <c r="L6980" s="470"/>
      <c r="M6980" s="470"/>
      <c r="N6980" s="470"/>
      <c r="O6980" s="470"/>
      <c r="P6980" s="98"/>
      <c r="Q6980" s="98"/>
      <c r="R6980" s="312"/>
    </row>
    <row r="6981" spans="1:18">
      <c r="A6981" s="270">
        <v>6976</v>
      </c>
      <c r="B6981" s="299"/>
      <c r="C6981" s="452"/>
      <c r="D6981" s="452"/>
      <c r="E6981" s="452"/>
      <c r="F6981" s="452"/>
      <c r="G6981" s="357"/>
      <c r="H6981" s="360"/>
      <c r="I6981" s="299"/>
      <c r="J6981" s="357"/>
      <c r="K6981" s="357"/>
      <c r="L6981" s="470"/>
      <c r="M6981" s="470"/>
      <c r="N6981" s="470"/>
      <c r="O6981" s="470"/>
      <c r="P6981" s="98"/>
      <c r="Q6981" s="98"/>
      <c r="R6981" s="312"/>
    </row>
    <row r="6982" spans="1:18">
      <c r="A6982" s="270">
        <v>6977</v>
      </c>
      <c r="B6982" s="299"/>
      <c r="C6982" s="452"/>
      <c r="D6982" s="452"/>
      <c r="E6982" s="452"/>
      <c r="F6982" s="452"/>
      <c r="G6982" s="357"/>
      <c r="H6982" s="360"/>
      <c r="I6982" s="299"/>
      <c r="J6982" s="357"/>
      <c r="K6982" s="357"/>
      <c r="L6982" s="470"/>
      <c r="M6982" s="470"/>
      <c r="N6982" s="470"/>
      <c r="O6982" s="470"/>
      <c r="P6982" s="98"/>
      <c r="Q6982" s="98"/>
      <c r="R6982" s="312"/>
    </row>
    <row r="6983" spans="1:18">
      <c r="A6983" s="270">
        <v>6978</v>
      </c>
      <c r="B6983" s="299"/>
      <c r="C6983" s="452"/>
      <c r="D6983" s="452"/>
      <c r="E6983" s="452"/>
      <c r="F6983" s="452"/>
      <c r="G6983" s="357"/>
      <c r="H6983" s="360"/>
      <c r="I6983" s="299"/>
      <c r="J6983" s="357"/>
      <c r="K6983" s="357"/>
      <c r="L6983" s="470"/>
      <c r="M6983" s="470"/>
      <c r="N6983" s="470"/>
      <c r="O6983" s="470"/>
      <c r="P6983" s="98"/>
      <c r="Q6983" s="98"/>
      <c r="R6983" s="312"/>
    </row>
    <row r="6984" spans="1:18">
      <c r="A6984" s="270">
        <v>6979</v>
      </c>
      <c r="B6984" s="299"/>
      <c r="C6984" s="452"/>
      <c r="D6984" s="452"/>
      <c r="E6984" s="452"/>
      <c r="F6984" s="452"/>
      <c r="G6984" s="357"/>
      <c r="H6984" s="360"/>
      <c r="I6984" s="299"/>
      <c r="J6984" s="357"/>
      <c r="K6984" s="357"/>
      <c r="L6984" s="470"/>
      <c r="M6984" s="470"/>
      <c r="N6984" s="470"/>
      <c r="O6984" s="470"/>
      <c r="P6984" s="98"/>
      <c r="Q6984" s="98"/>
      <c r="R6984" s="312"/>
    </row>
    <row r="6985" spans="1:18">
      <c r="A6985" s="270">
        <v>6980</v>
      </c>
      <c r="B6985" s="299"/>
      <c r="C6985" s="452"/>
      <c r="D6985" s="452"/>
      <c r="E6985" s="452"/>
      <c r="F6985" s="452"/>
      <c r="G6985" s="357"/>
      <c r="H6985" s="360"/>
      <c r="I6985" s="299"/>
      <c r="J6985" s="357"/>
      <c r="K6985" s="357"/>
      <c r="L6985" s="470"/>
      <c r="M6985" s="470"/>
      <c r="N6985" s="470"/>
      <c r="O6985" s="470"/>
      <c r="P6985" s="98"/>
      <c r="Q6985" s="98"/>
      <c r="R6985" s="312"/>
    </row>
    <row r="6986" spans="1:18">
      <c r="A6986" s="270">
        <v>6981</v>
      </c>
      <c r="B6986" s="299"/>
      <c r="C6986" s="452"/>
      <c r="D6986" s="452"/>
      <c r="E6986" s="452"/>
      <c r="F6986" s="452"/>
      <c r="G6986" s="357"/>
      <c r="H6986" s="360"/>
      <c r="I6986" s="299"/>
      <c r="J6986" s="357"/>
      <c r="K6986" s="357"/>
      <c r="L6986" s="470"/>
      <c r="M6986" s="470"/>
      <c r="N6986" s="470"/>
      <c r="O6986" s="470"/>
      <c r="P6986" s="98"/>
      <c r="Q6986" s="98"/>
      <c r="R6986" s="312"/>
    </row>
    <row r="6987" spans="1:18">
      <c r="A6987" s="270">
        <v>6982</v>
      </c>
      <c r="B6987" s="299"/>
      <c r="C6987" s="452"/>
      <c r="D6987" s="452"/>
      <c r="E6987" s="452"/>
      <c r="F6987" s="452"/>
      <c r="G6987" s="357"/>
      <c r="H6987" s="360"/>
      <c r="I6987" s="299"/>
      <c r="J6987" s="357"/>
      <c r="K6987" s="357"/>
      <c r="L6987" s="470"/>
      <c r="M6987" s="470"/>
      <c r="N6987" s="470"/>
      <c r="O6987" s="470"/>
      <c r="P6987" s="98"/>
      <c r="Q6987" s="98"/>
      <c r="R6987" s="312"/>
    </row>
    <row r="6988" spans="1:18">
      <c r="A6988" s="270">
        <v>6983</v>
      </c>
      <c r="B6988" s="299"/>
      <c r="C6988" s="452"/>
      <c r="D6988" s="452"/>
      <c r="E6988" s="452"/>
      <c r="F6988" s="452"/>
      <c r="G6988" s="357"/>
      <c r="H6988" s="360"/>
      <c r="I6988" s="299"/>
      <c r="J6988" s="357"/>
      <c r="K6988" s="357"/>
      <c r="L6988" s="470"/>
      <c r="M6988" s="470"/>
      <c r="N6988" s="470"/>
      <c r="O6988" s="470"/>
      <c r="P6988" s="98"/>
      <c r="Q6988" s="98"/>
      <c r="R6988" s="312"/>
    </row>
    <row r="6989" spans="1:18">
      <c r="A6989" s="270">
        <v>6984</v>
      </c>
      <c r="B6989" s="299"/>
      <c r="C6989" s="452"/>
      <c r="D6989" s="452"/>
      <c r="E6989" s="452"/>
      <c r="F6989" s="452"/>
      <c r="G6989" s="357"/>
      <c r="H6989" s="360"/>
      <c r="I6989" s="299"/>
      <c r="J6989" s="357"/>
      <c r="K6989" s="357"/>
      <c r="L6989" s="470"/>
      <c r="M6989" s="470"/>
      <c r="N6989" s="470"/>
      <c r="O6989" s="470"/>
      <c r="P6989" s="98"/>
      <c r="Q6989" s="98"/>
      <c r="R6989" s="312"/>
    </row>
    <row r="6990" spans="1:18">
      <c r="A6990" s="270">
        <v>6985</v>
      </c>
      <c r="B6990" s="299"/>
      <c r="C6990" s="452"/>
      <c r="D6990" s="452"/>
      <c r="E6990" s="452"/>
      <c r="F6990" s="452"/>
      <c r="G6990" s="357"/>
      <c r="H6990" s="360"/>
      <c r="I6990" s="299"/>
      <c r="J6990" s="357"/>
      <c r="K6990" s="357"/>
      <c r="L6990" s="470"/>
      <c r="M6990" s="470"/>
      <c r="N6990" s="470"/>
      <c r="O6990" s="470"/>
      <c r="P6990" s="98"/>
      <c r="Q6990" s="98"/>
      <c r="R6990" s="312"/>
    </row>
    <row r="6991" spans="1:18">
      <c r="A6991" s="270">
        <v>6986</v>
      </c>
      <c r="B6991" s="299"/>
      <c r="C6991" s="452"/>
      <c r="D6991" s="452"/>
      <c r="E6991" s="452"/>
      <c r="F6991" s="452"/>
      <c r="G6991" s="357"/>
      <c r="H6991" s="360"/>
      <c r="I6991" s="299"/>
      <c r="J6991" s="357"/>
      <c r="K6991" s="357"/>
      <c r="L6991" s="470"/>
      <c r="M6991" s="470"/>
      <c r="N6991" s="470"/>
      <c r="O6991" s="470"/>
      <c r="P6991" s="98"/>
      <c r="Q6991" s="98"/>
      <c r="R6991" s="312"/>
    </row>
    <row r="6992" spans="1:18">
      <c r="A6992" s="270">
        <v>6987</v>
      </c>
      <c r="B6992" s="299"/>
      <c r="C6992" s="452"/>
      <c r="D6992" s="452"/>
      <c r="E6992" s="452"/>
      <c r="F6992" s="452"/>
      <c r="G6992" s="357"/>
      <c r="H6992" s="360"/>
      <c r="I6992" s="299"/>
      <c r="J6992" s="357"/>
      <c r="K6992" s="357"/>
      <c r="L6992" s="470"/>
      <c r="M6992" s="470"/>
      <c r="N6992" s="470"/>
      <c r="O6992" s="470"/>
      <c r="P6992" s="98"/>
      <c r="Q6992" s="98"/>
      <c r="R6992" s="312"/>
    </row>
    <row r="6993" spans="1:18">
      <c r="A6993" s="270">
        <v>6988</v>
      </c>
      <c r="B6993" s="299"/>
      <c r="C6993" s="452"/>
      <c r="D6993" s="452"/>
      <c r="E6993" s="452"/>
      <c r="F6993" s="452"/>
      <c r="G6993" s="357"/>
      <c r="H6993" s="360"/>
      <c r="I6993" s="299"/>
      <c r="J6993" s="357"/>
      <c r="K6993" s="357"/>
      <c r="L6993" s="470"/>
      <c r="M6993" s="470"/>
      <c r="N6993" s="470"/>
      <c r="O6993" s="470"/>
      <c r="P6993" s="98"/>
      <c r="Q6993" s="98"/>
      <c r="R6993" s="312"/>
    </row>
    <row r="6994" spans="1:18">
      <c r="A6994" s="270">
        <v>6989</v>
      </c>
      <c r="B6994" s="299"/>
      <c r="C6994" s="452"/>
      <c r="D6994" s="452"/>
      <c r="E6994" s="452"/>
      <c r="F6994" s="452"/>
      <c r="G6994" s="357"/>
      <c r="H6994" s="360"/>
      <c r="I6994" s="299"/>
      <c r="J6994" s="357"/>
      <c r="K6994" s="357"/>
      <c r="L6994" s="470"/>
      <c r="M6994" s="470"/>
      <c r="N6994" s="470"/>
      <c r="O6994" s="470"/>
      <c r="P6994" s="98"/>
      <c r="Q6994" s="98"/>
      <c r="R6994" s="312"/>
    </row>
    <row r="6995" spans="1:18">
      <c r="A6995" s="270">
        <v>6990</v>
      </c>
      <c r="B6995" s="299"/>
      <c r="C6995" s="452"/>
      <c r="D6995" s="452"/>
      <c r="E6995" s="452"/>
      <c r="F6995" s="452"/>
      <c r="G6995" s="357"/>
      <c r="H6995" s="360"/>
      <c r="I6995" s="299"/>
      <c r="J6995" s="357"/>
      <c r="K6995" s="357"/>
      <c r="L6995" s="470"/>
      <c r="M6995" s="470"/>
      <c r="N6995" s="470"/>
      <c r="O6995" s="470"/>
      <c r="P6995" s="98"/>
      <c r="Q6995" s="98"/>
      <c r="R6995" s="312"/>
    </row>
    <row r="6996" spans="1:18">
      <c r="A6996" s="270">
        <v>6991</v>
      </c>
      <c r="B6996" s="299"/>
      <c r="C6996" s="452"/>
      <c r="D6996" s="452"/>
      <c r="E6996" s="452"/>
      <c r="F6996" s="452"/>
      <c r="G6996" s="357"/>
      <c r="H6996" s="360"/>
      <c r="I6996" s="299"/>
      <c r="J6996" s="357"/>
      <c r="K6996" s="357"/>
      <c r="L6996" s="470"/>
      <c r="M6996" s="470"/>
      <c r="N6996" s="470"/>
      <c r="O6996" s="470"/>
      <c r="P6996" s="98"/>
      <c r="Q6996" s="98"/>
      <c r="R6996" s="312"/>
    </row>
    <row r="6997" spans="1:18">
      <c r="A6997" s="270">
        <v>6992</v>
      </c>
      <c r="B6997" s="299"/>
      <c r="C6997" s="452"/>
      <c r="D6997" s="452"/>
      <c r="E6997" s="452"/>
      <c r="F6997" s="452"/>
      <c r="G6997" s="357"/>
      <c r="H6997" s="360"/>
      <c r="I6997" s="299"/>
      <c r="J6997" s="357"/>
      <c r="K6997" s="357"/>
      <c r="L6997" s="470"/>
      <c r="M6997" s="470"/>
      <c r="N6997" s="470"/>
      <c r="O6997" s="470"/>
      <c r="P6997" s="98"/>
      <c r="Q6997" s="98"/>
      <c r="R6997" s="312"/>
    </row>
    <row r="6998" spans="1:18">
      <c r="A6998" s="270">
        <v>6993</v>
      </c>
      <c r="B6998" s="299"/>
      <c r="C6998" s="452"/>
      <c r="D6998" s="452"/>
      <c r="E6998" s="452"/>
      <c r="F6998" s="452"/>
      <c r="G6998" s="357"/>
      <c r="H6998" s="360"/>
      <c r="I6998" s="299"/>
      <c r="J6998" s="357"/>
      <c r="K6998" s="357"/>
      <c r="L6998" s="470"/>
      <c r="M6998" s="470"/>
      <c r="N6998" s="470"/>
      <c r="O6998" s="470"/>
      <c r="P6998" s="98"/>
      <c r="Q6998" s="98"/>
      <c r="R6998" s="312"/>
    </row>
    <row r="6999" spans="1:18">
      <c r="A6999" s="270">
        <v>6994</v>
      </c>
      <c r="B6999" s="299"/>
      <c r="C6999" s="452"/>
      <c r="D6999" s="452"/>
      <c r="E6999" s="452"/>
      <c r="F6999" s="452"/>
      <c r="G6999" s="357"/>
      <c r="H6999" s="360"/>
      <c r="I6999" s="299"/>
      <c r="J6999" s="357"/>
      <c r="K6999" s="357"/>
      <c r="L6999" s="470"/>
      <c r="M6999" s="470"/>
      <c r="N6999" s="470"/>
      <c r="O6999" s="470"/>
      <c r="P6999" s="98"/>
      <c r="Q6999" s="98"/>
      <c r="R6999" s="312"/>
    </row>
    <row r="7000" spans="1:18">
      <c r="A7000" s="270">
        <v>6995</v>
      </c>
      <c r="B7000" s="299"/>
      <c r="C7000" s="452"/>
      <c r="D7000" s="452"/>
      <c r="E7000" s="452"/>
      <c r="F7000" s="452"/>
      <c r="G7000" s="357"/>
      <c r="H7000" s="360"/>
      <c r="I7000" s="299"/>
      <c r="J7000" s="357"/>
      <c r="K7000" s="357"/>
      <c r="L7000" s="470"/>
      <c r="M7000" s="470"/>
      <c r="N7000" s="470"/>
      <c r="O7000" s="470"/>
      <c r="P7000" s="98"/>
      <c r="Q7000" s="98"/>
      <c r="R7000" s="312"/>
    </row>
    <row r="7001" spans="1:18">
      <c r="A7001" s="270">
        <v>6996</v>
      </c>
      <c r="B7001" s="299"/>
      <c r="C7001" s="452"/>
      <c r="D7001" s="452"/>
      <c r="E7001" s="452"/>
      <c r="F7001" s="452"/>
      <c r="G7001" s="357"/>
      <c r="H7001" s="360"/>
      <c r="I7001" s="299"/>
      <c r="J7001" s="357"/>
      <c r="K7001" s="357"/>
      <c r="L7001" s="470"/>
      <c r="M7001" s="470"/>
      <c r="N7001" s="470"/>
      <c r="O7001" s="470"/>
      <c r="P7001" s="98"/>
      <c r="Q7001" s="98"/>
      <c r="R7001" s="312"/>
    </row>
    <row r="7002" spans="1:18">
      <c r="A7002" s="270">
        <v>6997</v>
      </c>
      <c r="B7002" s="299"/>
      <c r="C7002" s="452"/>
      <c r="D7002" s="452"/>
      <c r="E7002" s="452"/>
      <c r="F7002" s="452"/>
      <c r="G7002" s="357"/>
      <c r="H7002" s="360"/>
      <c r="I7002" s="299"/>
      <c r="J7002" s="357"/>
      <c r="K7002" s="357"/>
      <c r="L7002" s="470"/>
      <c r="M7002" s="470"/>
      <c r="N7002" s="470"/>
      <c r="O7002" s="470"/>
      <c r="P7002" s="98"/>
      <c r="Q7002" s="98"/>
      <c r="R7002" s="312"/>
    </row>
    <row r="7003" spans="1:18">
      <c r="A7003" s="270">
        <v>6998</v>
      </c>
      <c r="B7003" s="299"/>
      <c r="C7003" s="452"/>
      <c r="D7003" s="452"/>
      <c r="E7003" s="452"/>
      <c r="F7003" s="452"/>
      <c r="G7003" s="357"/>
      <c r="H7003" s="360"/>
      <c r="I7003" s="299"/>
      <c r="J7003" s="357"/>
      <c r="K7003" s="357"/>
      <c r="L7003" s="470"/>
      <c r="M7003" s="470"/>
      <c r="N7003" s="470"/>
      <c r="O7003" s="470"/>
      <c r="P7003" s="98"/>
      <c r="Q7003" s="98"/>
      <c r="R7003" s="312"/>
    </row>
    <row r="7004" spans="1:18">
      <c r="A7004" s="270">
        <v>6999</v>
      </c>
      <c r="B7004" s="299"/>
      <c r="C7004" s="452"/>
      <c r="D7004" s="452"/>
      <c r="E7004" s="452"/>
      <c r="F7004" s="452"/>
      <c r="G7004" s="357"/>
      <c r="H7004" s="360"/>
      <c r="I7004" s="299"/>
      <c r="J7004" s="357"/>
      <c r="K7004" s="357"/>
      <c r="L7004" s="470"/>
      <c r="M7004" s="470"/>
      <c r="N7004" s="470"/>
      <c r="O7004" s="470"/>
      <c r="P7004" s="98"/>
      <c r="Q7004" s="98"/>
      <c r="R7004" s="312"/>
    </row>
    <row r="7005" spans="1:18">
      <c r="A7005" s="270">
        <v>7000</v>
      </c>
      <c r="B7005" s="299"/>
      <c r="C7005" s="452"/>
      <c r="D7005" s="452"/>
      <c r="E7005" s="452"/>
      <c r="F7005" s="452"/>
      <c r="G7005" s="357"/>
      <c r="H7005" s="360"/>
      <c r="I7005" s="299"/>
      <c r="J7005" s="357"/>
      <c r="K7005" s="357"/>
      <c r="L7005" s="470"/>
      <c r="M7005" s="470"/>
      <c r="N7005" s="470"/>
      <c r="O7005" s="470"/>
      <c r="P7005" s="98"/>
      <c r="Q7005" s="98"/>
      <c r="R7005" s="312"/>
    </row>
    <row r="7006" spans="1:18">
      <c r="A7006" s="270">
        <v>7001</v>
      </c>
      <c r="B7006" s="299"/>
      <c r="C7006" s="452"/>
      <c r="D7006" s="452"/>
      <c r="E7006" s="452"/>
      <c r="F7006" s="452"/>
      <c r="G7006" s="357"/>
      <c r="H7006" s="360"/>
      <c r="I7006" s="299"/>
      <c r="J7006" s="357"/>
      <c r="K7006" s="357"/>
      <c r="L7006" s="470"/>
      <c r="M7006" s="470"/>
      <c r="N7006" s="470"/>
      <c r="O7006" s="470"/>
      <c r="P7006" s="98"/>
      <c r="Q7006" s="98"/>
      <c r="R7006" s="312"/>
    </row>
    <row r="7007" spans="1:18">
      <c r="A7007" s="270">
        <v>7002</v>
      </c>
      <c r="B7007" s="299"/>
      <c r="C7007" s="452"/>
      <c r="D7007" s="452"/>
      <c r="E7007" s="452"/>
      <c r="F7007" s="452"/>
      <c r="G7007" s="357"/>
      <c r="H7007" s="360"/>
      <c r="I7007" s="299"/>
      <c r="J7007" s="357"/>
      <c r="K7007" s="357"/>
      <c r="L7007" s="470"/>
      <c r="M7007" s="470"/>
      <c r="N7007" s="470"/>
      <c r="O7007" s="470"/>
      <c r="P7007" s="98"/>
      <c r="Q7007" s="98"/>
      <c r="R7007" s="312"/>
    </row>
    <row r="7008" spans="1:18">
      <c r="A7008" s="270">
        <v>7003</v>
      </c>
      <c r="B7008" s="299"/>
      <c r="C7008" s="452"/>
      <c r="D7008" s="452"/>
      <c r="E7008" s="452"/>
      <c r="F7008" s="452"/>
      <c r="G7008" s="357"/>
      <c r="H7008" s="360"/>
      <c r="I7008" s="299"/>
      <c r="J7008" s="357"/>
      <c r="K7008" s="357"/>
      <c r="L7008" s="470"/>
      <c r="M7008" s="470"/>
      <c r="N7008" s="470"/>
      <c r="O7008" s="470"/>
      <c r="P7008" s="98"/>
      <c r="Q7008" s="98"/>
      <c r="R7008" s="312"/>
    </row>
    <row r="7009" spans="1:18">
      <c r="A7009" s="270">
        <v>7004</v>
      </c>
      <c r="B7009" s="299"/>
      <c r="C7009" s="452"/>
      <c r="D7009" s="452"/>
      <c r="E7009" s="452"/>
      <c r="F7009" s="452"/>
      <c r="G7009" s="357"/>
      <c r="H7009" s="360"/>
      <c r="I7009" s="299"/>
      <c r="J7009" s="357"/>
      <c r="K7009" s="357"/>
      <c r="L7009" s="470"/>
      <c r="M7009" s="470"/>
      <c r="N7009" s="470"/>
      <c r="O7009" s="470"/>
      <c r="P7009" s="98"/>
      <c r="Q7009" s="98"/>
      <c r="R7009" s="312"/>
    </row>
    <row r="7010" spans="1:18">
      <c r="A7010" s="270">
        <v>7005</v>
      </c>
      <c r="B7010" s="299"/>
      <c r="C7010" s="452"/>
      <c r="D7010" s="452"/>
      <c r="E7010" s="452"/>
      <c r="F7010" s="452"/>
      <c r="G7010" s="357"/>
      <c r="H7010" s="360"/>
      <c r="I7010" s="299"/>
      <c r="J7010" s="357"/>
      <c r="K7010" s="357"/>
      <c r="L7010" s="470"/>
      <c r="M7010" s="470"/>
      <c r="N7010" s="470"/>
      <c r="O7010" s="470"/>
      <c r="P7010" s="98"/>
      <c r="Q7010" s="98"/>
      <c r="R7010" s="312"/>
    </row>
    <row r="7011" spans="1:18">
      <c r="A7011" s="270">
        <v>7006</v>
      </c>
      <c r="B7011" s="299"/>
      <c r="C7011" s="452"/>
      <c r="D7011" s="452"/>
      <c r="E7011" s="452"/>
      <c r="F7011" s="452"/>
      <c r="G7011" s="357"/>
      <c r="H7011" s="360"/>
      <c r="I7011" s="299"/>
      <c r="J7011" s="357"/>
      <c r="K7011" s="357"/>
      <c r="L7011" s="470"/>
      <c r="M7011" s="470"/>
      <c r="N7011" s="470"/>
      <c r="O7011" s="470"/>
      <c r="P7011" s="98"/>
      <c r="Q7011" s="98"/>
      <c r="R7011" s="312"/>
    </row>
    <row r="7012" spans="1:18">
      <c r="A7012" s="270">
        <v>7007</v>
      </c>
      <c r="B7012" s="299"/>
      <c r="C7012" s="452"/>
      <c r="D7012" s="452"/>
      <c r="E7012" s="452"/>
      <c r="F7012" s="452"/>
      <c r="G7012" s="357"/>
      <c r="H7012" s="360"/>
      <c r="I7012" s="299"/>
      <c r="J7012" s="357"/>
      <c r="K7012" s="357"/>
      <c r="L7012" s="470"/>
      <c r="M7012" s="470"/>
      <c r="N7012" s="470"/>
      <c r="O7012" s="470"/>
      <c r="P7012" s="98"/>
      <c r="Q7012" s="98"/>
      <c r="R7012" s="312"/>
    </row>
    <row r="7013" spans="1:18">
      <c r="A7013" s="270">
        <v>7008</v>
      </c>
      <c r="B7013" s="299"/>
      <c r="C7013" s="452"/>
      <c r="D7013" s="452"/>
      <c r="E7013" s="452"/>
      <c r="F7013" s="452"/>
      <c r="G7013" s="357"/>
      <c r="H7013" s="360"/>
      <c r="I7013" s="299"/>
      <c r="J7013" s="357"/>
      <c r="K7013" s="357"/>
      <c r="L7013" s="470"/>
      <c r="M7013" s="470"/>
      <c r="N7013" s="470"/>
      <c r="O7013" s="470"/>
      <c r="P7013" s="98"/>
      <c r="Q7013" s="98"/>
      <c r="R7013" s="312"/>
    </row>
    <row r="7014" spans="1:18">
      <c r="A7014" s="270">
        <v>7009</v>
      </c>
      <c r="B7014" s="299"/>
      <c r="C7014" s="452"/>
      <c r="D7014" s="452"/>
      <c r="E7014" s="452"/>
      <c r="F7014" s="452"/>
      <c r="G7014" s="357"/>
      <c r="H7014" s="360"/>
      <c r="I7014" s="299"/>
      <c r="J7014" s="357"/>
      <c r="K7014" s="357"/>
      <c r="L7014" s="470"/>
      <c r="M7014" s="470"/>
      <c r="N7014" s="470"/>
      <c r="O7014" s="470"/>
      <c r="P7014" s="98"/>
      <c r="Q7014" s="98"/>
      <c r="R7014" s="312"/>
    </row>
    <row r="7015" spans="1:18">
      <c r="A7015" s="270">
        <v>7010</v>
      </c>
      <c r="B7015" s="299"/>
      <c r="C7015" s="452"/>
      <c r="D7015" s="452"/>
      <c r="E7015" s="452"/>
      <c r="F7015" s="452"/>
      <c r="G7015" s="357"/>
      <c r="H7015" s="360"/>
      <c r="I7015" s="299"/>
      <c r="J7015" s="357"/>
      <c r="K7015" s="357"/>
      <c r="L7015" s="470"/>
      <c r="M7015" s="470"/>
      <c r="N7015" s="470"/>
      <c r="O7015" s="470"/>
      <c r="P7015" s="98"/>
      <c r="Q7015" s="98"/>
      <c r="R7015" s="312"/>
    </row>
    <row r="7016" spans="1:18">
      <c r="A7016" s="270">
        <v>7011</v>
      </c>
      <c r="B7016" s="299"/>
      <c r="C7016" s="452"/>
      <c r="D7016" s="452"/>
      <c r="E7016" s="452"/>
      <c r="F7016" s="452"/>
      <c r="G7016" s="357"/>
      <c r="H7016" s="360"/>
      <c r="I7016" s="299"/>
      <c r="J7016" s="357"/>
      <c r="K7016" s="357"/>
      <c r="L7016" s="470"/>
      <c r="M7016" s="470"/>
      <c r="N7016" s="470"/>
      <c r="O7016" s="470"/>
      <c r="P7016" s="98"/>
      <c r="Q7016" s="98"/>
      <c r="R7016" s="312"/>
    </row>
    <row r="7017" spans="1:18">
      <c r="A7017" s="270">
        <v>7012</v>
      </c>
      <c r="B7017" s="299"/>
      <c r="C7017" s="452"/>
      <c r="D7017" s="452"/>
      <c r="E7017" s="452"/>
      <c r="F7017" s="452"/>
      <c r="G7017" s="357"/>
      <c r="H7017" s="360"/>
      <c r="I7017" s="299"/>
      <c r="J7017" s="357"/>
      <c r="K7017" s="357"/>
      <c r="L7017" s="470"/>
      <c r="M7017" s="470"/>
      <c r="N7017" s="470"/>
      <c r="O7017" s="470"/>
      <c r="P7017" s="98"/>
      <c r="Q7017" s="98"/>
      <c r="R7017" s="312"/>
    </row>
    <row r="7018" spans="1:18">
      <c r="A7018" s="270">
        <v>7013</v>
      </c>
      <c r="B7018" s="299"/>
      <c r="C7018" s="452"/>
      <c r="D7018" s="452"/>
      <c r="E7018" s="452"/>
      <c r="F7018" s="452"/>
      <c r="G7018" s="357"/>
      <c r="H7018" s="360"/>
      <c r="I7018" s="299"/>
      <c r="J7018" s="357"/>
      <c r="K7018" s="357"/>
      <c r="L7018" s="470"/>
      <c r="M7018" s="470"/>
      <c r="N7018" s="470"/>
      <c r="O7018" s="470"/>
      <c r="P7018" s="98"/>
      <c r="Q7018" s="98"/>
      <c r="R7018" s="312"/>
    </row>
    <row r="7019" spans="1:18">
      <c r="A7019" s="270">
        <v>7014</v>
      </c>
      <c r="B7019" s="299"/>
      <c r="C7019" s="452"/>
      <c r="D7019" s="452"/>
      <c r="E7019" s="452"/>
      <c r="F7019" s="452"/>
      <c r="G7019" s="357"/>
      <c r="H7019" s="360"/>
      <c r="I7019" s="299"/>
      <c r="J7019" s="357"/>
      <c r="K7019" s="357"/>
      <c r="L7019" s="470"/>
      <c r="M7019" s="470"/>
      <c r="N7019" s="470"/>
      <c r="O7019" s="470"/>
      <c r="P7019" s="98"/>
      <c r="Q7019" s="98"/>
      <c r="R7019" s="312"/>
    </row>
    <row r="7020" spans="1:18">
      <c r="A7020" s="270">
        <v>7015</v>
      </c>
      <c r="B7020" s="299"/>
      <c r="C7020" s="452"/>
      <c r="D7020" s="452"/>
      <c r="E7020" s="452"/>
      <c r="F7020" s="452"/>
      <c r="G7020" s="357"/>
      <c r="H7020" s="360"/>
      <c r="I7020" s="299"/>
      <c r="J7020" s="357"/>
      <c r="K7020" s="357"/>
      <c r="L7020" s="470"/>
      <c r="M7020" s="470"/>
      <c r="N7020" s="470"/>
      <c r="O7020" s="470"/>
      <c r="P7020" s="98"/>
      <c r="Q7020" s="98"/>
      <c r="R7020" s="312"/>
    </row>
    <row r="7021" spans="1:18">
      <c r="A7021" s="270">
        <v>7016</v>
      </c>
      <c r="B7021" s="299"/>
      <c r="C7021" s="452"/>
      <c r="D7021" s="452"/>
      <c r="E7021" s="452"/>
      <c r="F7021" s="452"/>
      <c r="G7021" s="357"/>
      <c r="H7021" s="360"/>
      <c r="I7021" s="299"/>
      <c r="J7021" s="357"/>
      <c r="K7021" s="357"/>
      <c r="L7021" s="470"/>
      <c r="M7021" s="470"/>
      <c r="N7021" s="470"/>
      <c r="O7021" s="470"/>
      <c r="P7021" s="98"/>
      <c r="Q7021" s="98"/>
      <c r="R7021" s="312"/>
    </row>
    <row r="7022" spans="1:18">
      <c r="A7022" s="270">
        <v>7017</v>
      </c>
      <c r="B7022" s="299"/>
      <c r="C7022" s="452"/>
      <c r="D7022" s="452"/>
      <c r="E7022" s="452"/>
      <c r="F7022" s="452"/>
      <c r="G7022" s="357"/>
      <c r="H7022" s="360"/>
      <c r="I7022" s="299"/>
      <c r="J7022" s="357"/>
      <c r="K7022" s="357"/>
      <c r="L7022" s="470"/>
      <c r="M7022" s="470"/>
      <c r="N7022" s="470"/>
      <c r="O7022" s="470"/>
      <c r="P7022" s="98"/>
      <c r="Q7022" s="98"/>
      <c r="R7022" s="312"/>
    </row>
    <row r="7023" spans="1:18">
      <c r="A7023" s="270">
        <v>7018</v>
      </c>
      <c r="B7023" s="299"/>
      <c r="C7023" s="452"/>
      <c r="D7023" s="452"/>
      <c r="E7023" s="452"/>
      <c r="F7023" s="452"/>
      <c r="G7023" s="357"/>
      <c r="H7023" s="360"/>
      <c r="I7023" s="299"/>
      <c r="J7023" s="357"/>
      <c r="K7023" s="357"/>
      <c r="L7023" s="470"/>
      <c r="M7023" s="470"/>
      <c r="N7023" s="470"/>
      <c r="O7023" s="470"/>
      <c r="P7023" s="98"/>
      <c r="Q7023" s="98"/>
      <c r="R7023" s="312"/>
    </row>
    <row r="7024" spans="1:18">
      <c r="A7024" s="270">
        <v>7019</v>
      </c>
      <c r="B7024" s="299"/>
      <c r="C7024" s="452"/>
      <c r="D7024" s="452"/>
      <c r="E7024" s="452"/>
      <c r="F7024" s="452"/>
      <c r="G7024" s="357"/>
      <c r="H7024" s="360"/>
      <c r="I7024" s="299"/>
      <c r="J7024" s="357"/>
      <c r="K7024" s="357"/>
      <c r="L7024" s="470"/>
      <c r="M7024" s="470"/>
      <c r="N7024" s="470"/>
      <c r="O7024" s="470"/>
      <c r="P7024" s="98"/>
      <c r="Q7024" s="98"/>
      <c r="R7024" s="312"/>
    </row>
    <row r="7025" spans="1:18">
      <c r="A7025" s="270">
        <v>7020</v>
      </c>
      <c r="B7025" s="299"/>
      <c r="C7025" s="452"/>
      <c r="D7025" s="452"/>
      <c r="E7025" s="452"/>
      <c r="F7025" s="452"/>
      <c r="G7025" s="357"/>
      <c r="H7025" s="360"/>
      <c r="I7025" s="299"/>
      <c r="J7025" s="357"/>
      <c r="K7025" s="357"/>
      <c r="L7025" s="470"/>
      <c r="M7025" s="470"/>
      <c r="N7025" s="470"/>
      <c r="O7025" s="470"/>
      <c r="P7025" s="98"/>
      <c r="Q7025" s="98"/>
      <c r="R7025" s="312"/>
    </row>
    <row r="7026" spans="1:18">
      <c r="A7026" s="270">
        <v>7021</v>
      </c>
      <c r="B7026" s="299"/>
      <c r="C7026" s="452"/>
      <c r="D7026" s="452"/>
      <c r="E7026" s="452"/>
      <c r="F7026" s="452"/>
      <c r="G7026" s="357"/>
      <c r="H7026" s="360"/>
      <c r="I7026" s="299"/>
      <c r="J7026" s="357"/>
      <c r="K7026" s="357"/>
      <c r="L7026" s="470"/>
      <c r="M7026" s="470"/>
      <c r="N7026" s="470"/>
      <c r="O7026" s="470"/>
      <c r="P7026" s="98"/>
      <c r="Q7026" s="98"/>
      <c r="R7026" s="312"/>
    </row>
    <row r="7027" spans="1:18">
      <c r="A7027" s="270">
        <v>7022</v>
      </c>
      <c r="B7027" s="299"/>
      <c r="C7027" s="445"/>
      <c r="D7027" s="452"/>
      <c r="E7027" s="445"/>
      <c r="F7027" s="445"/>
      <c r="G7027" s="357"/>
      <c r="H7027" s="360"/>
      <c r="I7027" s="299"/>
      <c r="J7027" s="357"/>
      <c r="K7027" s="357"/>
      <c r="L7027" s="470"/>
      <c r="M7027" s="470"/>
      <c r="N7027" s="470"/>
      <c r="O7027" s="470"/>
      <c r="P7027" s="98"/>
      <c r="Q7027" s="98"/>
      <c r="R7027" s="312"/>
    </row>
    <row r="7028" spans="1:18">
      <c r="A7028" s="270">
        <v>7023</v>
      </c>
      <c r="B7028" s="299"/>
      <c r="C7028" s="445"/>
      <c r="D7028" s="452"/>
      <c r="E7028" s="445"/>
      <c r="F7028" s="445"/>
      <c r="G7028" s="357"/>
      <c r="H7028" s="360"/>
      <c r="I7028" s="299"/>
      <c r="J7028" s="357"/>
      <c r="K7028" s="357"/>
      <c r="L7028" s="470"/>
      <c r="M7028" s="470"/>
      <c r="N7028" s="470"/>
      <c r="O7028" s="470"/>
      <c r="P7028" s="98"/>
      <c r="Q7028" s="98"/>
      <c r="R7028" s="312"/>
    </row>
    <row r="7029" spans="1:18">
      <c r="A7029" s="270">
        <v>7024</v>
      </c>
      <c r="B7029" s="299"/>
      <c r="C7029" s="445"/>
      <c r="D7029" s="452"/>
      <c r="E7029" s="445"/>
      <c r="F7029" s="445"/>
      <c r="G7029" s="357"/>
      <c r="H7029" s="360"/>
      <c r="I7029" s="299"/>
      <c r="J7029" s="357"/>
      <c r="K7029" s="357"/>
      <c r="L7029" s="470"/>
      <c r="M7029" s="470"/>
      <c r="N7029" s="470"/>
      <c r="O7029" s="470"/>
      <c r="P7029" s="98"/>
      <c r="Q7029" s="98"/>
      <c r="R7029" s="312"/>
    </row>
    <row r="7030" spans="1:18">
      <c r="A7030" s="270">
        <v>7025</v>
      </c>
      <c r="B7030" s="299"/>
      <c r="C7030" s="445"/>
      <c r="D7030" s="452"/>
      <c r="E7030" s="445"/>
      <c r="F7030" s="445"/>
      <c r="G7030" s="357"/>
      <c r="H7030" s="360"/>
      <c r="I7030" s="299"/>
      <c r="J7030" s="357"/>
      <c r="K7030" s="357"/>
      <c r="L7030" s="470"/>
      <c r="M7030" s="470"/>
      <c r="N7030" s="470"/>
      <c r="O7030" s="470"/>
      <c r="P7030" s="98"/>
      <c r="Q7030" s="98"/>
      <c r="R7030" s="312"/>
    </row>
    <row r="7031" spans="1:18">
      <c r="A7031" s="270">
        <v>7026</v>
      </c>
      <c r="B7031" s="299"/>
      <c r="C7031" s="445"/>
      <c r="D7031" s="452"/>
      <c r="E7031" s="445"/>
      <c r="F7031" s="445"/>
      <c r="G7031" s="357"/>
      <c r="H7031" s="360"/>
      <c r="I7031" s="299"/>
      <c r="J7031" s="357"/>
      <c r="K7031" s="357"/>
      <c r="L7031" s="470"/>
      <c r="M7031" s="470"/>
      <c r="N7031" s="470"/>
      <c r="O7031" s="470"/>
      <c r="P7031" s="98"/>
      <c r="Q7031" s="98"/>
      <c r="R7031" s="312"/>
    </row>
    <row r="7032" spans="1:18">
      <c r="A7032" s="270">
        <v>7027</v>
      </c>
      <c r="B7032" s="299"/>
      <c r="C7032" s="445"/>
      <c r="D7032" s="452"/>
      <c r="E7032" s="445"/>
      <c r="F7032" s="445"/>
      <c r="G7032" s="357"/>
      <c r="H7032" s="360"/>
      <c r="I7032" s="299"/>
      <c r="J7032" s="357"/>
      <c r="K7032" s="357"/>
      <c r="L7032" s="470"/>
      <c r="M7032" s="470"/>
      <c r="N7032" s="470"/>
      <c r="O7032" s="470"/>
      <c r="P7032" s="98"/>
      <c r="Q7032" s="98"/>
      <c r="R7032" s="312"/>
    </row>
    <row r="7033" spans="1:18">
      <c r="A7033" s="270">
        <v>7028</v>
      </c>
      <c r="B7033" s="299"/>
      <c r="C7033" s="445"/>
      <c r="D7033" s="452"/>
      <c r="E7033" s="445"/>
      <c r="F7033" s="445"/>
      <c r="G7033" s="357"/>
      <c r="H7033" s="360"/>
      <c r="I7033" s="299"/>
      <c r="J7033" s="357"/>
      <c r="K7033" s="357"/>
      <c r="L7033" s="470"/>
      <c r="M7033" s="470"/>
      <c r="N7033" s="470"/>
      <c r="O7033" s="470"/>
      <c r="P7033" s="98"/>
      <c r="Q7033" s="98"/>
      <c r="R7033" s="312"/>
    </row>
    <row r="7034" spans="1:18">
      <c r="A7034" s="270">
        <v>7029</v>
      </c>
      <c r="B7034" s="299"/>
      <c r="C7034" s="445"/>
      <c r="D7034" s="452"/>
      <c r="E7034" s="445"/>
      <c r="F7034" s="445"/>
      <c r="G7034" s="357"/>
      <c r="H7034" s="360"/>
      <c r="I7034" s="299"/>
      <c r="J7034" s="357"/>
      <c r="K7034" s="357"/>
      <c r="L7034" s="470"/>
      <c r="M7034" s="470"/>
      <c r="N7034" s="470"/>
      <c r="O7034" s="470"/>
      <c r="P7034" s="98"/>
      <c r="Q7034" s="98"/>
      <c r="R7034" s="312"/>
    </row>
    <row r="7035" spans="1:18">
      <c r="A7035" s="270">
        <v>7030</v>
      </c>
      <c r="B7035" s="299"/>
      <c r="C7035" s="445"/>
      <c r="D7035" s="452"/>
      <c r="E7035" s="445"/>
      <c r="F7035" s="445"/>
      <c r="G7035" s="357"/>
      <c r="H7035" s="360"/>
      <c r="I7035" s="299"/>
      <c r="J7035" s="357"/>
      <c r="K7035" s="357"/>
      <c r="L7035" s="470"/>
      <c r="M7035" s="470"/>
      <c r="N7035" s="470"/>
      <c r="O7035" s="470"/>
      <c r="P7035" s="98"/>
      <c r="Q7035" s="98"/>
      <c r="R7035" s="312"/>
    </row>
    <row r="7036" spans="1:18">
      <c r="A7036" s="270">
        <v>7031</v>
      </c>
      <c r="B7036" s="299"/>
      <c r="C7036" s="445"/>
      <c r="D7036" s="452"/>
      <c r="E7036" s="445"/>
      <c r="F7036" s="445"/>
      <c r="G7036" s="357"/>
      <c r="H7036" s="360"/>
      <c r="I7036" s="299"/>
      <c r="J7036" s="357"/>
      <c r="K7036" s="357"/>
      <c r="L7036" s="470"/>
      <c r="M7036" s="470"/>
      <c r="N7036" s="470"/>
      <c r="O7036" s="470"/>
      <c r="P7036" s="98"/>
      <c r="Q7036" s="98"/>
      <c r="R7036" s="312"/>
    </row>
    <row r="7037" spans="1:18">
      <c r="A7037" s="270">
        <v>7032</v>
      </c>
      <c r="B7037" s="299"/>
      <c r="C7037" s="445"/>
      <c r="D7037" s="452"/>
      <c r="E7037" s="445"/>
      <c r="F7037" s="445"/>
      <c r="G7037" s="357"/>
      <c r="H7037" s="360"/>
      <c r="I7037" s="299"/>
      <c r="J7037" s="357"/>
      <c r="K7037" s="357"/>
      <c r="L7037" s="470"/>
      <c r="M7037" s="470"/>
      <c r="N7037" s="470"/>
      <c r="O7037" s="470"/>
      <c r="P7037" s="98"/>
      <c r="Q7037" s="98"/>
      <c r="R7037" s="312"/>
    </row>
    <row r="7038" spans="1:18">
      <c r="A7038" s="270">
        <v>7033</v>
      </c>
      <c r="B7038" s="299"/>
      <c r="C7038" s="445"/>
      <c r="D7038" s="452"/>
      <c r="E7038" s="445"/>
      <c r="F7038" s="445"/>
      <c r="G7038" s="357"/>
      <c r="H7038" s="360"/>
      <c r="I7038" s="299"/>
      <c r="J7038" s="357"/>
      <c r="K7038" s="357"/>
      <c r="L7038" s="470"/>
      <c r="M7038" s="470"/>
      <c r="N7038" s="470"/>
      <c r="O7038" s="470"/>
      <c r="P7038" s="98"/>
      <c r="Q7038" s="98"/>
      <c r="R7038" s="312"/>
    </row>
    <row r="7039" spans="1:18">
      <c r="A7039" s="270">
        <v>7034</v>
      </c>
      <c r="B7039" s="299"/>
      <c r="C7039" s="445"/>
      <c r="D7039" s="452"/>
      <c r="E7039" s="445"/>
      <c r="F7039" s="445"/>
      <c r="G7039" s="357"/>
      <c r="H7039" s="360"/>
      <c r="I7039" s="299"/>
      <c r="J7039" s="357"/>
      <c r="K7039" s="357"/>
      <c r="L7039" s="470"/>
      <c r="M7039" s="470"/>
      <c r="N7039" s="470"/>
      <c r="O7039" s="470"/>
      <c r="P7039" s="98"/>
      <c r="Q7039" s="98"/>
      <c r="R7039" s="312"/>
    </row>
    <row r="7040" spans="1:18">
      <c r="A7040" s="270">
        <v>7035</v>
      </c>
      <c r="B7040" s="299"/>
      <c r="C7040" s="445"/>
      <c r="D7040" s="452"/>
      <c r="E7040" s="445"/>
      <c r="F7040" s="445"/>
      <c r="G7040" s="357"/>
      <c r="H7040" s="360"/>
      <c r="I7040" s="299"/>
      <c r="J7040" s="357"/>
      <c r="K7040" s="357"/>
      <c r="L7040" s="470"/>
      <c r="M7040" s="470"/>
      <c r="N7040" s="470"/>
      <c r="O7040" s="470"/>
      <c r="P7040" s="98"/>
      <c r="Q7040" s="98"/>
      <c r="R7040" s="312"/>
    </row>
    <row r="7041" spans="1:18">
      <c r="A7041" s="270">
        <v>7036</v>
      </c>
      <c r="B7041" s="299"/>
      <c r="C7041" s="445"/>
      <c r="D7041" s="452"/>
      <c r="E7041" s="445"/>
      <c r="F7041" s="445"/>
      <c r="G7041" s="357"/>
      <c r="H7041" s="360"/>
      <c r="I7041" s="299"/>
      <c r="J7041" s="357"/>
      <c r="K7041" s="357"/>
      <c r="L7041" s="470"/>
      <c r="M7041" s="470"/>
      <c r="N7041" s="470"/>
      <c r="O7041" s="470"/>
      <c r="P7041" s="98"/>
      <c r="Q7041" s="98"/>
      <c r="R7041" s="312"/>
    </row>
    <row r="7042" spans="1:18">
      <c r="A7042" s="270">
        <v>7037</v>
      </c>
      <c r="B7042" s="299"/>
      <c r="C7042" s="445"/>
      <c r="D7042" s="452"/>
      <c r="E7042" s="445"/>
      <c r="F7042" s="445"/>
      <c r="G7042" s="357"/>
      <c r="H7042" s="360"/>
      <c r="I7042" s="299"/>
      <c r="J7042" s="357"/>
      <c r="K7042" s="357"/>
      <c r="L7042" s="470"/>
      <c r="M7042" s="470"/>
      <c r="N7042" s="470"/>
      <c r="O7042" s="470"/>
      <c r="P7042" s="98"/>
      <c r="Q7042" s="98"/>
      <c r="R7042" s="312"/>
    </row>
    <row r="7043" spans="1:18">
      <c r="A7043" s="270">
        <v>7038</v>
      </c>
      <c r="B7043" s="299"/>
      <c r="C7043" s="445"/>
      <c r="D7043" s="452"/>
      <c r="E7043" s="445"/>
      <c r="F7043" s="445"/>
      <c r="G7043" s="357"/>
      <c r="H7043" s="360"/>
      <c r="I7043" s="299"/>
      <c r="J7043" s="357"/>
      <c r="K7043" s="357"/>
      <c r="L7043" s="470"/>
      <c r="M7043" s="470"/>
      <c r="N7043" s="470"/>
      <c r="O7043" s="470"/>
      <c r="P7043" s="98"/>
      <c r="Q7043" s="98"/>
      <c r="R7043" s="312"/>
    </row>
    <row r="7044" spans="1:18">
      <c r="A7044" s="270">
        <v>7039</v>
      </c>
      <c r="B7044" s="299"/>
      <c r="C7044" s="445"/>
      <c r="D7044" s="452"/>
      <c r="E7044" s="445"/>
      <c r="F7044" s="445"/>
      <c r="G7044" s="357"/>
      <c r="H7044" s="360"/>
      <c r="I7044" s="299"/>
      <c r="J7044" s="357"/>
      <c r="K7044" s="357"/>
      <c r="L7044" s="470"/>
      <c r="M7044" s="470"/>
      <c r="N7044" s="470"/>
      <c r="O7044" s="470"/>
      <c r="P7044" s="98"/>
      <c r="Q7044" s="98"/>
      <c r="R7044" s="312"/>
    </row>
    <row r="7045" spans="1:18">
      <c r="A7045" s="270">
        <v>7040</v>
      </c>
      <c r="B7045" s="299"/>
      <c r="C7045" s="445"/>
      <c r="D7045" s="452"/>
      <c r="E7045" s="445"/>
      <c r="F7045" s="445"/>
      <c r="G7045" s="357"/>
      <c r="H7045" s="360"/>
      <c r="I7045" s="299"/>
      <c r="J7045" s="357"/>
      <c r="K7045" s="357"/>
      <c r="L7045" s="470"/>
      <c r="M7045" s="470"/>
      <c r="N7045" s="470"/>
      <c r="O7045" s="470"/>
      <c r="P7045" s="98"/>
      <c r="Q7045" s="98"/>
      <c r="R7045" s="312"/>
    </row>
    <row r="7046" spans="1:18">
      <c r="A7046" s="270">
        <v>7041</v>
      </c>
      <c r="B7046" s="299"/>
      <c r="C7046" s="445"/>
      <c r="D7046" s="452"/>
      <c r="E7046" s="445"/>
      <c r="F7046" s="445"/>
      <c r="G7046" s="357"/>
      <c r="H7046" s="360"/>
      <c r="I7046" s="299"/>
      <c r="J7046" s="357"/>
      <c r="K7046" s="357"/>
      <c r="L7046" s="470"/>
      <c r="M7046" s="470"/>
      <c r="N7046" s="470"/>
      <c r="O7046" s="470"/>
      <c r="P7046" s="98"/>
      <c r="Q7046" s="98"/>
      <c r="R7046" s="312"/>
    </row>
    <row r="7047" spans="1:18">
      <c r="A7047" s="270">
        <v>7042</v>
      </c>
      <c r="B7047" s="299"/>
      <c r="C7047" s="445"/>
      <c r="D7047" s="452"/>
      <c r="E7047" s="445"/>
      <c r="F7047" s="445"/>
      <c r="G7047" s="357"/>
      <c r="H7047" s="360"/>
      <c r="I7047" s="299"/>
      <c r="J7047" s="357"/>
      <c r="K7047" s="357"/>
      <c r="L7047" s="470"/>
      <c r="M7047" s="470"/>
      <c r="N7047" s="470"/>
      <c r="O7047" s="470"/>
      <c r="P7047" s="98"/>
      <c r="Q7047" s="98"/>
      <c r="R7047" s="312"/>
    </row>
    <row r="7048" spans="1:18">
      <c r="A7048" s="270">
        <v>7043</v>
      </c>
      <c r="B7048" s="299"/>
      <c r="C7048" s="445"/>
      <c r="D7048" s="452"/>
      <c r="E7048" s="445"/>
      <c r="F7048" s="445"/>
      <c r="G7048" s="357"/>
      <c r="H7048" s="360"/>
      <c r="I7048" s="299"/>
      <c r="J7048" s="357"/>
      <c r="K7048" s="357"/>
      <c r="L7048" s="470"/>
      <c r="M7048" s="471"/>
      <c r="N7048" s="471"/>
      <c r="O7048" s="470"/>
      <c r="P7048" s="98"/>
      <c r="Q7048" s="98"/>
      <c r="R7048" s="312"/>
    </row>
    <row r="7049" spans="1:18">
      <c r="A7049" s="270">
        <v>7044</v>
      </c>
      <c r="B7049" s="299"/>
      <c r="C7049" s="445"/>
      <c r="D7049" s="452"/>
      <c r="E7049" s="445"/>
      <c r="F7049" s="445"/>
      <c r="G7049" s="357"/>
      <c r="H7049" s="360"/>
      <c r="I7049" s="299"/>
      <c r="J7049" s="357"/>
      <c r="K7049" s="357"/>
      <c r="L7049" s="470"/>
      <c r="M7049" s="471"/>
      <c r="N7049" s="471"/>
      <c r="O7049" s="470"/>
      <c r="P7049" s="98"/>
      <c r="Q7049" s="98"/>
      <c r="R7049" s="312"/>
    </row>
    <row r="7050" spans="1:18">
      <c r="A7050" s="270">
        <v>7045</v>
      </c>
      <c r="B7050" s="299"/>
      <c r="C7050" s="445"/>
      <c r="D7050" s="452"/>
      <c r="E7050" s="445"/>
      <c r="F7050" s="445"/>
      <c r="G7050" s="357"/>
      <c r="H7050" s="360"/>
      <c r="I7050" s="299"/>
      <c r="J7050" s="357"/>
      <c r="K7050" s="357"/>
      <c r="L7050" s="470"/>
      <c r="M7050" s="470"/>
      <c r="N7050" s="470"/>
      <c r="O7050" s="470"/>
      <c r="P7050" s="98"/>
      <c r="Q7050" s="98"/>
      <c r="R7050" s="312"/>
    </row>
    <row r="7051" spans="1:18">
      <c r="A7051" s="270">
        <v>7046</v>
      </c>
      <c r="B7051" s="299"/>
      <c r="C7051" s="445"/>
      <c r="D7051" s="452"/>
      <c r="E7051" s="445"/>
      <c r="F7051" s="445"/>
      <c r="G7051" s="357"/>
      <c r="H7051" s="360"/>
      <c r="I7051" s="299"/>
      <c r="J7051" s="357"/>
      <c r="K7051" s="357"/>
      <c r="L7051" s="470"/>
      <c r="M7051" s="470"/>
      <c r="N7051" s="470"/>
      <c r="O7051" s="470"/>
      <c r="P7051" s="98"/>
      <c r="Q7051" s="98"/>
      <c r="R7051" s="312"/>
    </row>
    <row r="7052" spans="1:18">
      <c r="A7052" s="270">
        <v>7047</v>
      </c>
      <c r="B7052" s="299"/>
      <c r="C7052" s="445"/>
      <c r="D7052" s="452"/>
      <c r="E7052" s="445"/>
      <c r="F7052" s="445"/>
      <c r="G7052" s="357"/>
      <c r="H7052" s="360"/>
      <c r="I7052" s="299"/>
      <c r="J7052" s="357"/>
      <c r="K7052" s="357"/>
      <c r="L7052" s="470"/>
      <c r="M7052" s="378"/>
      <c r="N7052" s="378"/>
      <c r="O7052" s="378"/>
      <c r="P7052" s="98"/>
      <c r="Q7052" s="98"/>
      <c r="R7052" s="312"/>
    </row>
    <row r="7053" spans="1:18">
      <c r="A7053" s="270">
        <v>7048</v>
      </c>
      <c r="B7053" s="299"/>
      <c r="C7053" s="445"/>
      <c r="D7053" s="452"/>
      <c r="E7053" s="445"/>
      <c r="F7053" s="445"/>
      <c r="G7053" s="357"/>
      <c r="H7053" s="360"/>
      <c r="I7053" s="299"/>
      <c r="J7053" s="357"/>
      <c r="K7053" s="357"/>
      <c r="L7053" s="470"/>
      <c r="M7053" s="378"/>
      <c r="N7053" s="378"/>
      <c r="O7053" s="378"/>
      <c r="P7053" s="98"/>
      <c r="Q7053" s="98"/>
      <c r="R7053" s="312"/>
    </row>
    <row r="7054" spans="1:18">
      <c r="A7054" s="270">
        <v>7049</v>
      </c>
      <c r="B7054" s="299"/>
      <c r="C7054" s="445"/>
      <c r="D7054" s="452"/>
      <c r="E7054" s="445"/>
      <c r="F7054" s="445"/>
      <c r="G7054" s="357"/>
      <c r="H7054" s="360"/>
      <c r="I7054" s="299"/>
      <c r="J7054" s="357"/>
      <c r="K7054" s="357"/>
      <c r="L7054" s="470"/>
      <c r="M7054" s="378"/>
      <c r="N7054" s="378"/>
      <c r="O7054" s="378"/>
      <c r="P7054" s="98"/>
      <c r="Q7054" s="98"/>
      <c r="R7054" s="312"/>
    </row>
    <row r="7055" spans="1:18">
      <c r="A7055" s="270">
        <v>7050</v>
      </c>
      <c r="B7055" s="299"/>
      <c r="C7055" s="445"/>
      <c r="D7055" s="452"/>
      <c r="E7055" s="445"/>
      <c r="F7055" s="445"/>
      <c r="G7055" s="357"/>
      <c r="H7055" s="360"/>
      <c r="I7055" s="299"/>
      <c r="J7055" s="357"/>
      <c r="K7055" s="357"/>
      <c r="L7055" s="470"/>
      <c r="M7055" s="378"/>
      <c r="N7055" s="378"/>
      <c r="O7055" s="378"/>
      <c r="P7055" s="98"/>
      <c r="Q7055" s="98"/>
      <c r="R7055" s="312"/>
    </row>
    <row r="7056" spans="1:18">
      <c r="A7056" s="270">
        <v>7051</v>
      </c>
      <c r="B7056" s="299"/>
      <c r="C7056" s="445"/>
      <c r="D7056" s="452"/>
      <c r="E7056" s="445"/>
      <c r="F7056" s="445"/>
      <c r="G7056" s="357"/>
      <c r="H7056" s="360"/>
      <c r="I7056" s="299"/>
      <c r="J7056" s="357"/>
      <c r="K7056" s="357"/>
      <c r="L7056" s="470"/>
      <c r="M7056" s="378"/>
      <c r="N7056" s="378"/>
      <c r="O7056" s="378"/>
      <c r="P7056" s="98"/>
      <c r="Q7056" s="98"/>
      <c r="R7056" s="312"/>
    </row>
    <row r="7057" spans="1:18">
      <c r="A7057" s="270">
        <v>7052</v>
      </c>
      <c r="B7057" s="299"/>
      <c r="C7057" s="445"/>
      <c r="D7057" s="452"/>
      <c r="E7057" s="445"/>
      <c r="F7057" s="445"/>
      <c r="G7057" s="357"/>
      <c r="H7057" s="360"/>
      <c r="I7057" s="299"/>
      <c r="J7057" s="357"/>
      <c r="K7057" s="357"/>
      <c r="L7057" s="470"/>
      <c r="M7057" s="378"/>
      <c r="N7057" s="378"/>
      <c r="O7057" s="378"/>
      <c r="P7057" s="98"/>
      <c r="Q7057" s="98"/>
      <c r="R7057" s="312"/>
    </row>
    <row r="7058" spans="1:18">
      <c r="A7058" s="270">
        <v>7053</v>
      </c>
      <c r="B7058" s="299"/>
      <c r="C7058" s="445"/>
      <c r="D7058" s="452"/>
      <c r="E7058" s="445"/>
      <c r="F7058" s="445"/>
      <c r="G7058" s="357"/>
      <c r="H7058" s="360"/>
      <c r="I7058" s="299"/>
      <c r="J7058" s="357"/>
      <c r="K7058" s="357"/>
      <c r="L7058" s="470"/>
      <c r="M7058" s="378"/>
      <c r="N7058" s="378"/>
      <c r="O7058" s="378"/>
      <c r="P7058" s="98"/>
      <c r="Q7058" s="98"/>
      <c r="R7058" s="312"/>
    </row>
    <row r="7059" spans="1:18">
      <c r="A7059" s="270">
        <v>7054</v>
      </c>
      <c r="B7059" s="299"/>
      <c r="C7059" s="445"/>
      <c r="D7059" s="452"/>
      <c r="E7059" s="445"/>
      <c r="F7059" s="445"/>
      <c r="G7059" s="357"/>
      <c r="H7059" s="360"/>
      <c r="I7059" s="299"/>
      <c r="J7059" s="357"/>
      <c r="K7059" s="357"/>
      <c r="L7059" s="470"/>
      <c r="M7059" s="378"/>
      <c r="N7059" s="378"/>
      <c r="O7059" s="378"/>
      <c r="P7059" s="98"/>
      <c r="Q7059" s="98"/>
      <c r="R7059" s="312"/>
    </row>
    <row r="7060" spans="1:18">
      <c r="A7060" s="270">
        <v>7055</v>
      </c>
      <c r="B7060" s="299"/>
      <c r="C7060" s="445"/>
      <c r="D7060" s="452"/>
      <c r="E7060" s="445"/>
      <c r="F7060" s="445"/>
      <c r="G7060" s="357"/>
      <c r="H7060" s="360"/>
      <c r="I7060" s="299"/>
      <c r="J7060" s="357"/>
      <c r="K7060" s="357"/>
      <c r="L7060" s="470"/>
      <c r="M7060" s="378"/>
      <c r="N7060" s="378"/>
      <c r="O7060" s="378"/>
      <c r="P7060" s="98"/>
      <c r="Q7060" s="98"/>
      <c r="R7060" s="312"/>
    </row>
    <row r="7061" spans="1:18">
      <c r="A7061" s="270">
        <v>7056</v>
      </c>
      <c r="B7061" s="299"/>
      <c r="C7061" s="445"/>
      <c r="D7061" s="452"/>
      <c r="E7061" s="445"/>
      <c r="F7061" s="445"/>
      <c r="G7061" s="357"/>
      <c r="H7061" s="360"/>
      <c r="I7061" s="299"/>
      <c r="J7061" s="357"/>
      <c r="K7061" s="357"/>
      <c r="L7061" s="470"/>
      <c r="M7061" s="378"/>
      <c r="N7061" s="378"/>
      <c r="O7061" s="378"/>
      <c r="P7061" s="98"/>
      <c r="Q7061" s="98"/>
      <c r="R7061" s="312"/>
    </row>
    <row r="7062" spans="1:18">
      <c r="A7062" s="270">
        <v>7057</v>
      </c>
      <c r="B7062" s="299"/>
      <c r="C7062" s="445"/>
      <c r="D7062" s="452"/>
      <c r="E7062" s="445"/>
      <c r="F7062" s="445"/>
      <c r="G7062" s="357"/>
      <c r="H7062" s="360"/>
      <c r="I7062" s="299"/>
      <c r="J7062" s="357"/>
      <c r="K7062" s="357"/>
      <c r="L7062" s="470"/>
      <c r="M7062" s="378"/>
      <c r="N7062" s="378"/>
      <c r="O7062" s="378"/>
      <c r="P7062" s="98"/>
      <c r="Q7062" s="98"/>
      <c r="R7062" s="312"/>
    </row>
    <row r="7063" spans="1:18">
      <c r="A7063" s="270">
        <v>7058</v>
      </c>
      <c r="B7063" s="299"/>
      <c r="C7063" s="445"/>
      <c r="D7063" s="452"/>
      <c r="E7063" s="445"/>
      <c r="F7063" s="445"/>
      <c r="G7063" s="357"/>
      <c r="H7063" s="360"/>
      <c r="I7063" s="299"/>
      <c r="J7063" s="357"/>
      <c r="K7063" s="357"/>
      <c r="L7063" s="470"/>
      <c r="M7063" s="378"/>
      <c r="N7063" s="378"/>
      <c r="O7063" s="378"/>
      <c r="P7063" s="98"/>
      <c r="Q7063" s="98"/>
      <c r="R7063" s="312"/>
    </row>
    <row r="7064" spans="1:18">
      <c r="A7064" s="270">
        <v>7059</v>
      </c>
      <c r="B7064" s="299"/>
      <c r="C7064" s="445"/>
      <c r="D7064" s="452"/>
      <c r="E7064" s="445"/>
      <c r="F7064" s="445"/>
      <c r="G7064" s="357"/>
      <c r="H7064" s="360"/>
      <c r="I7064" s="299"/>
      <c r="J7064" s="357"/>
      <c r="K7064" s="357"/>
      <c r="L7064" s="470"/>
      <c r="M7064" s="378"/>
      <c r="N7064" s="378"/>
      <c r="O7064" s="378"/>
      <c r="P7064" s="98"/>
      <c r="Q7064" s="98"/>
      <c r="R7064" s="312"/>
    </row>
    <row r="7065" spans="1:18">
      <c r="A7065" s="270">
        <v>7060</v>
      </c>
      <c r="B7065" s="299"/>
      <c r="C7065" s="445"/>
      <c r="D7065" s="452"/>
      <c r="E7065" s="445"/>
      <c r="F7065" s="445"/>
      <c r="G7065" s="357"/>
      <c r="H7065" s="360"/>
      <c r="I7065" s="299"/>
      <c r="J7065" s="357"/>
      <c r="K7065" s="357"/>
      <c r="L7065" s="470"/>
      <c r="M7065" s="378"/>
      <c r="N7065" s="378"/>
      <c r="O7065" s="378"/>
      <c r="P7065" s="98"/>
      <c r="Q7065" s="98"/>
      <c r="R7065" s="312"/>
    </row>
    <row r="7066" spans="1:18">
      <c r="A7066" s="270">
        <v>7061</v>
      </c>
      <c r="B7066" s="299"/>
      <c r="C7066" s="445"/>
      <c r="D7066" s="452"/>
      <c r="E7066" s="445"/>
      <c r="F7066" s="445"/>
      <c r="G7066" s="357"/>
      <c r="H7066" s="360"/>
      <c r="I7066" s="299"/>
      <c r="J7066" s="357"/>
      <c r="K7066" s="357"/>
      <c r="L7066" s="470"/>
      <c r="M7066" s="378"/>
      <c r="N7066" s="378"/>
      <c r="O7066" s="378"/>
      <c r="P7066" s="98"/>
      <c r="Q7066" s="98"/>
      <c r="R7066" s="312"/>
    </row>
    <row r="7067" spans="1:18">
      <c r="A7067" s="270">
        <v>7062</v>
      </c>
      <c r="B7067" s="299"/>
      <c r="C7067" s="445"/>
      <c r="D7067" s="452"/>
      <c r="E7067" s="445"/>
      <c r="F7067" s="445"/>
      <c r="G7067" s="357"/>
      <c r="H7067" s="360"/>
      <c r="I7067" s="299"/>
      <c r="J7067" s="357"/>
      <c r="K7067" s="357"/>
      <c r="L7067" s="470"/>
      <c r="M7067" s="378"/>
      <c r="N7067" s="378"/>
      <c r="O7067" s="378"/>
      <c r="P7067" s="98"/>
      <c r="Q7067" s="98"/>
      <c r="R7067" s="312"/>
    </row>
    <row r="7068" spans="1:18">
      <c r="A7068" s="270">
        <v>7063</v>
      </c>
      <c r="B7068" s="299"/>
      <c r="C7068" s="445"/>
      <c r="D7068" s="452"/>
      <c r="E7068" s="445"/>
      <c r="F7068" s="445"/>
      <c r="G7068" s="357"/>
      <c r="H7068" s="360"/>
      <c r="I7068" s="299"/>
      <c r="J7068" s="357"/>
      <c r="K7068" s="357"/>
      <c r="L7068" s="470"/>
      <c r="M7068" s="378"/>
      <c r="N7068" s="378"/>
      <c r="O7068" s="378"/>
      <c r="P7068" s="98"/>
      <c r="Q7068" s="98"/>
      <c r="R7068" s="312"/>
    </row>
    <row r="7069" spans="1:18">
      <c r="A7069" s="270">
        <v>7064</v>
      </c>
      <c r="B7069" s="299"/>
      <c r="C7069" s="445"/>
      <c r="D7069" s="452"/>
      <c r="E7069" s="445"/>
      <c r="F7069" s="445"/>
      <c r="G7069" s="357"/>
      <c r="H7069" s="360"/>
      <c r="I7069" s="299"/>
      <c r="J7069" s="357"/>
      <c r="K7069" s="357"/>
      <c r="L7069" s="470"/>
      <c r="M7069" s="378"/>
      <c r="N7069" s="378"/>
      <c r="O7069" s="378"/>
      <c r="P7069" s="98"/>
      <c r="Q7069" s="98"/>
      <c r="R7069" s="312"/>
    </row>
    <row r="7070" spans="1:18">
      <c r="A7070" s="270">
        <v>7065</v>
      </c>
      <c r="B7070" s="299"/>
      <c r="C7070" s="249"/>
      <c r="D7070" s="452"/>
      <c r="E7070" s="403"/>
      <c r="F7070" s="403"/>
      <c r="G7070" s="403"/>
      <c r="H7070" s="426"/>
      <c r="I7070" s="403"/>
      <c r="J7070" s="403"/>
      <c r="K7070" s="403"/>
      <c r="L7070" s="378"/>
      <c r="M7070" s="378"/>
      <c r="N7070" s="378"/>
      <c r="O7070" s="378"/>
      <c r="P7070" s="98"/>
      <c r="Q7070" s="98"/>
      <c r="R7070" s="312"/>
    </row>
    <row r="7071" spans="1:18">
      <c r="A7071" s="270">
        <v>7066</v>
      </c>
      <c r="B7071" s="299"/>
      <c r="C7071" s="249"/>
      <c r="D7071" s="452"/>
      <c r="E7071" s="403"/>
      <c r="F7071" s="403"/>
      <c r="G7071" s="403"/>
      <c r="H7071" s="426"/>
      <c r="I7071" s="403"/>
      <c r="J7071" s="403"/>
      <c r="K7071" s="403"/>
      <c r="L7071" s="378"/>
      <c r="M7071" s="378"/>
      <c r="N7071" s="378"/>
      <c r="O7071" s="378"/>
      <c r="P7071" s="98"/>
      <c r="Q7071" s="98"/>
      <c r="R7071" s="312"/>
    </row>
    <row r="7072" spans="1:18">
      <c r="A7072" s="270">
        <v>7067</v>
      </c>
      <c r="B7072" s="299"/>
      <c r="C7072" s="249"/>
      <c r="D7072" s="452"/>
      <c r="E7072" s="403"/>
      <c r="F7072" s="403"/>
      <c r="G7072" s="403"/>
      <c r="H7072" s="426"/>
      <c r="I7072" s="403"/>
      <c r="J7072" s="403"/>
      <c r="K7072" s="403"/>
      <c r="L7072" s="378"/>
      <c r="M7072" s="378"/>
      <c r="N7072" s="378"/>
      <c r="O7072" s="378"/>
      <c r="P7072" s="98"/>
      <c r="Q7072" s="98"/>
      <c r="R7072" s="312"/>
    </row>
    <row r="7073" spans="1:18">
      <c r="A7073" s="270">
        <v>7068</v>
      </c>
      <c r="B7073" s="299"/>
      <c r="C7073" s="249"/>
      <c r="D7073" s="452"/>
      <c r="E7073" s="403"/>
      <c r="F7073" s="403"/>
      <c r="G7073" s="403"/>
      <c r="H7073" s="426"/>
      <c r="I7073" s="403"/>
      <c r="J7073" s="403"/>
      <c r="K7073" s="403"/>
      <c r="L7073" s="378"/>
      <c r="M7073" s="378"/>
      <c r="N7073" s="378"/>
      <c r="O7073" s="378"/>
      <c r="P7073" s="98"/>
      <c r="Q7073" s="98"/>
      <c r="R7073" s="312"/>
    </row>
    <row r="7074" spans="1:18">
      <c r="A7074" s="270">
        <v>7069</v>
      </c>
      <c r="B7074" s="299"/>
      <c r="C7074" s="249"/>
      <c r="D7074" s="452"/>
      <c r="E7074" s="403"/>
      <c r="F7074" s="403"/>
      <c r="G7074" s="403"/>
      <c r="H7074" s="426"/>
      <c r="I7074" s="403"/>
      <c r="J7074" s="403"/>
      <c r="K7074" s="403"/>
      <c r="L7074" s="378"/>
      <c r="M7074" s="378"/>
      <c r="N7074" s="378"/>
      <c r="O7074" s="378"/>
      <c r="P7074" s="98"/>
      <c r="Q7074" s="98"/>
      <c r="R7074" s="312"/>
    </row>
    <row r="7075" spans="1:18">
      <c r="A7075" s="270">
        <v>7070</v>
      </c>
      <c r="B7075" s="299"/>
      <c r="C7075" s="249"/>
      <c r="D7075" s="452"/>
      <c r="E7075" s="403"/>
      <c r="F7075" s="403"/>
      <c r="G7075" s="403"/>
      <c r="H7075" s="426"/>
      <c r="I7075" s="403"/>
      <c r="J7075" s="403"/>
      <c r="K7075" s="403"/>
      <c r="L7075" s="378"/>
      <c r="M7075" s="378"/>
      <c r="N7075" s="378"/>
      <c r="O7075" s="378"/>
      <c r="P7075" s="98"/>
      <c r="Q7075" s="98"/>
      <c r="R7075" s="312"/>
    </row>
    <row r="7076" spans="1:18">
      <c r="A7076" s="270">
        <v>7071</v>
      </c>
      <c r="B7076" s="299"/>
      <c r="C7076" s="249"/>
      <c r="D7076" s="452"/>
      <c r="E7076" s="403"/>
      <c r="F7076" s="403"/>
      <c r="G7076" s="403"/>
      <c r="H7076" s="426"/>
      <c r="I7076" s="403"/>
      <c r="J7076" s="403"/>
      <c r="K7076" s="403"/>
      <c r="L7076" s="378"/>
      <c r="M7076" s="378"/>
      <c r="N7076" s="378"/>
      <c r="O7076" s="378"/>
      <c r="P7076" s="98"/>
      <c r="Q7076" s="98"/>
      <c r="R7076" s="312"/>
    </row>
    <row r="7077" spans="1:18">
      <c r="A7077" s="270">
        <v>7072</v>
      </c>
      <c r="B7077" s="299"/>
      <c r="C7077" s="249"/>
      <c r="D7077" s="452"/>
      <c r="E7077" s="403"/>
      <c r="F7077" s="403"/>
      <c r="G7077" s="403"/>
      <c r="H7077" s="426"/>
      <c r="I7077" s="403"/>
      <c r="J7077" s="403"/>
      <c r="K7077" s="403"/>
      <c r="L7077" s="378"/>
      <c r="M7077" s="378"/>
      <c r="N7077" s="378"/>
      <c r="O7077" s="378"/>
      <c r="P7077" s="98"/>
      <c r="Q7077" s="98"/>
      <c r="R7077" s="312"/>
    </row>
    <row r="7078" spans="1:18">
      <c r="A7078" s="270">
        <v>7073</v>
      </c>
      <c r="B7078" s="299"/>
      <c r="C7078" s="249"/>
      <c r="D7078" s="452"/>
      <c r="E7078" s="403"/>
      <c r="F7078" s="403"/>
      <c r="G7078" s="403"/>
      <c r="H7078" s="426"/>
      <c r="I7078" s="403"/>
      <c r="J7078" s="403"/>
      <c r="K7078" s="403"/>
      <c r="L7078" s="378"/>
      <c r="M7078" s="378"/>
      <c r="N7078" s="378"/>
      <c r="O7078" s="378"/>
      <c r="P7078" s="98"/>
      <c r="Q7078" s="98"/>
      <c r="R7078" s="312"/>
    </row>
    <row r="7079" spans="1:18">
      <c r="A7079" s="270">
        <v>7074</v>
      </c>
      <c r="B7079" s="299"/>
      <c r="C7079" s="249"/>
      <c r="D7079" s="452"/>
      <c r="E7079" s="403"/>
      <c r="F7079" s="403"/>
      <c r="G7079" s="403"/>
      <c r="H7079" s="426"/>
      <c r="I7079" s="403"/>
      <c r="J7079" s="403"/>
      <c r="K7079" s="403"/>
      <c r="L7079" s="378"/>
      <c r="M7079" s="378"/>
      <c r="N7079" s="378"/>
      <c r="O7079" s="378"/>
      <c r="P7079" s="98"/>
      <c r="Q7079" s="98"/>
      <c r="R7079" s="312"/>
    </row>
    <row r="7080" spans="1:18">
      <c r="A7080" s="270">
        <v>7075</v>
      </c>
      <c r="B7080" s="299"/>
      <c r="C7080" s="249"/>
      <c r="D7080" s="452"/>
      <c r="E7080" s="403"/>
      <c r="F7080" s="403"/>
      <c r="G7080" s="403"/>
      <c r="H7080" s="426"/>
      <c r="I7080" s="403"/>
      <c r="J7080" s="403"/>
      <c r="K7080" s="403"/>
      <c r="L7080" s="378"/>
      <c r="M7080" s="378"/>
      <c r="N7080" s="378"/>
      <c r="O7080" s="378"/>
      <c r="P7080" s="98"/>
      <c r="Q7080" s="98"/>
      <c r="R7080" s="312"/>
    </row>
    <row r="7081" spans="1:18">
      <c r="A7081" s="270">
        <v>7076</v>
      </c>
      <c r="B7081" s="299"/>
      <c r="C7081" s="249"/>
      <c r="D7081" s="452"/>
      <c r="E7081" s="403"/>
      <c r="F7081" s="403"/>
      <c r="G7081" s="403"/>
      <c r="H7081" s="426"/>
      <c r="I7081" s="403"/>
      <c r="J7081" s="403"/>
      <c r="K7081" s="403"/>
      <c r="L7081" s="378"/>
      <c r="M7081" s="378"/>
      <c r="N7081" s="378"/>
      <c r="O7081" s="378"/>
      <c r="P7081" s="98"/>
      <c r="Q7081" s="98"/>
      <c r="R7081" s="312"/>
    </row>
    <row r="7082" spans="1:18">
      <c r="A7082" s="270">
        <v>7077</v>
      </c>
      <c r="B7082" s="299"/>
      <c r="C7082" s="249"/>
      <c r="D7082" s="452"/>
      <c r="E7082" s="403"/>
      <c r="F7082" s="403"/>
      <c r="G7082" s="403"/>
      <c r="H7082" s="426"/>
      <c r="I7082" s="403"/>
      <c r="J7082" s="403"/>
      <c r="K7082" s="403"/>
      <c r="L7082" s="378"/>
      <c r="M7082" s="98"/>
      <c r="N7082" s="98"/>
      <c r="O7082" s="98"/>
      <c r="P7082" s="98"/>
      <c r="Q7082" s="98"/>
      <c r="R7082" s="312"/>
    </row>
    <row r="7083" spans="1:18">
      <c r="A7083" s="270">
        <v>7078</v>
      </c>
      <c r="B7083" s="299"/>
      <c r="C7083" s="249"/>
      <c r="D7083" s="452"/>
      <c r="E7083" s="403"/>
      <c r="F7083" s="403"/>
      <c r="G7083" s="403"/>
      <c r="H7083" s="426"/>
      <c r="I7083" s="403"/>
      <c r="J7083" s="403"/>
      <c r="K7083" s="403"/>
      <c r="L7083" s="378"/>
      <c r="M7083" s="98"/>
      <c r="N7083" s="98"/>
      <c r="O7083" s="98"/>
      <c r="P7083" s="98"/>
      <c r="Q7083" s="98"/>
      <c r="R7083" s="312"/>
    </row>
    <row r="7084" spans="1:18">
      <c r="A7084" s="270">
        <v>7079</v>
      </c>
      <c r="B7084" s="299"/>
      <c r="C7084" s="249"/>
      <c r="D7084" s="452"/>
      <c r="E7084" s="403"/>
      <c r="F7084" s="403"/>
      <c r="G7084" s="403"/>
      <c r="H7084" s="426"/>
      <c r="I7084" s="403"/>
      <c r="J7084" s="403"/>
      <c r="K7084" s="403"/>
      <c r="L7084" s="378"/>
      <c r="M7084" s="98"/>
      <c r="N7084" s="98"/>
      <c r="O7084" s="98"/>
      <c r="P7084" s="98"/>
      <c r="Q7084" s="98"/>
      <c r="R7084" s="312"/>
    </row>
    <row r="7085" spans="1:18">
      <c r="A7085" s="270">
        <v>7080</v>
      </c>
      <c r="B7085" s="299"/>
      <c r="C7085" s="249"/>
      <c r="D7085" s="452"/>
      <c r="E7085" s="403"/>
      <c r="F7085" s="403"/>
      <c r="G7085" s="403"/>
      <c r="H7085" s="426"/>
      <c r="I7085" s="403"/>
      <c r="J7085" s="403"/>
      <c r="K7085" s="403"/>
      <c r="L7085" s="378"/>
      <c r="M7085" s="98"/>
      <c r="N7085" s="98"/>
      <c r="O7085" s="98"/>
      <c r="P7085" s="98"/>
      <c r="Q7085" s="98"/>
      <c r="R7085" s="312"/>
    </row>
    <row r="7086" spans="1:18">
      <c r="A7086" s="270">
        <v>7081</v>
      </c>
      <c r="B7086" s="299"/>
      <c r="C7086" s="249"/>
      <c r="D7086" s="452"/>
      <c r="E7086" s="403"/>
      <c r="F7086" s="403"/>
      <c r="G7086" s="403"/>
      <c r="H7086" s="426"/>
      <c r="I7086" s="403"/>
      <c r="J7086" s="403"/>
      <c r="K7086" s="403"/>
      <c r="L7086" s="378"/>
      <c r="M7086" s="98"/>
      <c r="N7086" s="98"/>
      <c r="O7086" s="98"/>
      <c r="P7086" s="98"/>
      <c r="Q7086" s="98"/>
      <c r="R7086" s="312"/>
    </row>
    <row r="7087" spans="1:18">
      <c r="A7087" s="270">
        <v>7082</v>
      </c>
      <c r="B7087" s="299"/>
      <c r="C7087" s="249"/>
      <c r="D7087" s="452"/>
      <c r="E7087" s="403"/>
      <c r="F7087" s="403"/>
      <c r="G7087" s="403"/>
      <c r="H7087" s="426"/>
      <c r="I7087" s="403"/>
      <c r="J7087" s="403"/>
      <c r="K7087" s="403"/>
      <c r="L7087" s="378"/>
      <c r="M7087" s="98"/>
      <c r="N7087" s="98"/>
      <c r="O7087" s="98"/>
      <c r="P7087" s="98"/>
      <c r="Q7087" s="98"/>
      <c r="R7087" s="312"/>
    </row>
    <row r="7088" spans="1:18">
      <c r="A7088" s="270">
        <v>7083</v>
      </c>
      <c r="B7088" s="299"/>
      <c r="C7088" s="249"/>
      <c r="D7088" s="452"/>
      <c r="E7088" s="403"/>
      <c r="F7088" s="403"/>
      <c r="G7088" s="403"/>
      <c r="H7088" s="426"/>
      <c r="I7088" s="403"/>
      <c r="J7088" s="403"/>
      <c r="K7088" s="403"/>
      <c r="L7088" s="378"/>
      <c r="M7088" s="98"/>
      <c r="N7088" s="98"/>
      <c r="O7088" s="98"/>
      <c r="P7088" s="98"/>
      <c r="Q7088" s="98"/>
      <c r="R7088" s="312"/>
    </row>
    <row r="7089" spans="1:18">
      <c r="A7089" s="270">
        <v>7084</v>
      </c>
      <c r="B7089" s="299"/>
      <c r="C7089" s="249"/>
      <c r="D7089" s="452"/>
      <c r="E7089" s="403"/>
      <c r="F7089" s="403"/>
      <c r="G7089" s="403"/>
      <c r="H7089" s="426"/>
      <c r="I7089" s="403"/>
      <c r="J7089" s="403"/>
      <c r="K7089" s="403"/>
      <c r="L7089" s="378"/>
      <c r="M7089" s="98"/>
      <c r="N7089" s="98"/>
      <c r="O7089" s="98"/>
      <c r="P7089" s="98"/>
      <c r="Q7089" s="98"/>
      <c r="R7089" s="312"/>
    </row>
    <row r="7090" spans="1:18">
      <c r="A7090" s="270">
        <v>7085</v>
      </c>
      <c r="B7090" s="299"/>
      <c r="C7090" s="249"/>
      <c r="D7090" s="452"/>
      <c r="E7090" s="403"/>
      <c r="F7090" s="403"/>
      <c r="G7090" s="403"/>
      <c r="H7090" s="426"/>
      <c r="I7090" s="403"/>
      <c r="J7090" s="403"/>
      <c r="K7090" s="403"/>
      <c r="L7090" s="378"/>
      <c r="M7090" s="98"/>
      <c r="N7090" s="98"/>
      <c r="O7090" s="98"/>
      <c r="P7090" s="98"/>
      <c r="Q7090" s="98"/>
      <c r="R7090" s="312"/>
    </row>
    <row r="7091" spans="1:18">
      <c r="A7091" s="270">
        <v>7086</v>
      </c>
      <c r="B7091" s="299"/>
      <c r="C7091" s="249"/>
      <c r="D7091" s="452"/>
      <c r="E7091" s="403"/>
      <c r="F7091" s="403"/>
      <c r="G7091" s="403"/>
      <c r="H7091" s="426"/>
      <c r="I7091" s="403"/>
      <c r="J7091" s="403"/>
      <c r="K7091" s="403"/>
      <c r="L7091" s="378"/>
      <c r="M7091" s="98"/>
      <c r="N7091" s="98"/>
      <c r="O7091" s="98"/>
      <c r="P7091" s="98"/>
      <c r="Q7091" s="98"/>
      <c r="R7091" s="312"/>
    </row>
    <row r="7092" spans="1:18">
      <c r="A7092" s="270">
        <v>7087</v>
      </c>
      <c r="B7092" s="299"/>
      <c r="C7092" s="249"/>
      <c r="D7092" s="452"/>
      <c r="E7092" s="403"/>
      <c r="F7092" s="403"/>
      <c r="G7092" s="403"/>
      <c r="H7092" s="426"/>
      <c r="I7092" s="403"/>
      <c r="J7092" s="403"/>
      <c r="K7092" s="403"/>
      <c r="L7092" s="378"/>
      <c r="M7092" s="98"/>
      <c r="N7092" s="98"/>
      <c r="O7092" s="98"/>
      <c r="P7092" s="98"/>
      <c r="Q7092" s="98"/>
      <c r="R7092" s="312"/>
    </row>
    <row r="7093" spans="1:18">
      <c r="A7093" s="270">
        <v>7088</v>
      </c>
      <c r="B7093" s="299"/>
      <c r="C7093" s="249"/>
      <c r="D7093" s="452"/>
      <c r="E7093" s="403"/>
      <c r="F7093" s="403"/>
      <c r="G7093" s="403"/>
      <c r="H7093" s="426"/>
      <c r="I7093" s="403"/>
      <c r="J7093" s="403"/>
      <c r="K7093" s="403"/>
      <c r="L7093" s="378"/>
      <c r="M7093" s="98"/>
      <c r="N7093" s="98"/>
      <c r="O7093" s="98"/>
      <c r="P7093" s="98"/>
      <c r="Q7093" s="98"/>
      <c r="R7093" s="312"/>
    </row>
    <row r="7094" spans="1:18">
      <c r="A7094" s="270">
        <v>7089</v>
      </c>
      <c r="B7094" s="299"/>
      <c r="C7094" s="249"/>
      <c r="D7094" s="452"/>
      <c r="E7094" s="403"/>
      <c r="F7094" s="403"/>
      <c r="G7094" s="403"/>
      <c r="H7094" s="426"/>
      <c r="I7094" s="403"/>
      <c r="J7094" s="403"/>
      <c r="K7094" s="403"/>
      <c r="L7094" s="378"/>
      <c r="M7094" s="98"/>
      <c r="N7094" s="98"/>
      <c r="O7094" s="98"/>
      <c r="P7094" s="98"/>
      <c r="Q7094" s="98"/>
      <c r="R7094" s="312"/>
    </row>
    <row r="7095" spans="1:18">
      <c r="A7095" s="270">
        <v>7090</v>
      </c>
      <c r="B7095" s="299"/>
      <c r="C7095" s="249"/>
      <c r="D7095" s="452"/>
      <c r="E7095" s="403"/>
      <c r="F7095" s="403"/>
      <c r="G7095" s="403"/>
      <c r="H7095" s="426"/>
      <c r="I7095" s="403"/>
      <c r="J7095" s="403"/>
      <c r="K7095" s="403"/>
      <c r="L7095" s="378"/>
      <c r="M7095" s="98"/>
      <c r="N7095" s="98"/>
      <c r="O7095" s="98"/>
      <c r="P7095" s="98"/>
      <c r="Q7095" s="98"/>
      <c r="R7095" s="312"/>
    </row>
    <row r="7096" spans="1:18">
      <c r="A7096" s="270">
        <v>7091</v>
      </c>
      <c r="B7096" s="299"/>
      <c r="C7096" s="249"/>
      <c r="D7096" s="452"/>
      <c r="E7096" s="403"/>
      <c r="F7096" s="403"/>
      <c r="G7096" s="403"/>
      <c r="H7096" s="426"/>
      <c r="I7096" s="403"/>
      <c r="J7096" s="403"/>
      <c r="K7096" s="403"/>
      <c r="L7096" s="378"/>
      <c r="M7096" s="98"/>
      <c r="N7096" s="98"/>
      <c r="O7096" s="98"/>
      <c r="P7096" s="98"/>
      <c r="Q7096" s="98"/>
      <c r="R7096" s="312"/>
    </row>
    <row r="7097" spans="1:18">
      <c r="A7097" s="270">
        <v>7092</v>
      </c>
      <c r="B7097" s="299"/>
      <c r="C7097" s="249"/>
      <c r="D7097" s="452"/>
      <c r="E7097" s="403"/>
      <c r="F7097" s="403"/>
      <c r="G7097" s="403"/>
      <c r="H7097" s="426"/>
      <c r="I7097" s="403"/>
      <c r="J7097" s="403"/>
      <c r="K7097" s="403"/>
      <c r="L7097" s="378"/>
      <c r="M7097" s="98"/>
      <c r="N7097" s="98"/>
      <c r="O7097" s="98"/>
      <c r="P7097" s="98"/>
      <c r="Q7097" s="98"/>
      <c r="R7097" s="312"/>
    </row>
    <row r="7098" spans="1:18">
      <c r="A7098" s="270">
        <v>7093</v>
      </c>
      <c r="B7098" s="299"/>
      <c r="C7098" s="249"/>
      <c r="D7098" s="452"/>
      <c r="E7098" s="403"/>
      <c r="F7098" s="403"/>
      <c r="G7098" s="403"/>
      <c r="H7098" s="426"/>
      <c r="I7098" s="403"/>
      <c r="J7098" s="403"/>
      <c r="K7098" s="403"/>
      <c r="L7098" s="378"/>
      <c r="M7098" s="98"/>
      <c r="N7098" s="98"/>
      <c r="O7098" s="98"/>
      <c r="P7098" s="98"/>
      <c r="Q7098" s="98"/>
      <c r="R7098" s="312"/>
    </row>
    <row r="7099" spans="1:18">
      <c r="A7099" s="270">
        <v>7094</v>
      </c>
      <c r="B7099" s="299"/>
      <c r="C7099" s="249"/>
      <c r="D7099" s="452"/>
      <c r="E7099" s="403"/>
      <c r="F7099" s="403"/>
      <c r="G7099" s="403"/>
      <c r="H7099" s="426"/>
      <c r="I7099" s="403"/>
      <c r="J7099" s="403"/>
      <c r="K7099" s="403"/>
      <c r="L7099" s="378"/>
      <c r="M7099" s="98"/>
      <c r="N7099" s="98"/>
      <c r="O7099" s="98"/>
      <c r="P7099" s="98"/>
      <c r="Q7099" s="98"/>
      <c r="R7099" s="312"/>
    </row>
    <row r="7100" spans="1:18">
      <c r="A7100" s="270">
        <v>7095</v>
      </c>
      <c r="B7100" s="299"/>
      <c r="C7100" s="352"/>
      <c r="D7100" s="452"/>
      <c r="E7100" s="352"/>
      <c r="F7100" s="352"/>
      <c r="G7100" s="357"/>
      <c r="H7100" s="473"/>
      <c r="I7100" s="352"/>
      <c r="J7100" s="352"/>
      <c r="K7100" s="352"/>
      <c r="L7100" s="98"/>
      <c r="M7100" s="98"/>
      <c r="N7100" s="98"/>
      <c r="O7100" s="98"/>
      <c r="P7100" s="98"/>
      <c r="Q7100" s="98"/>
      <c r="R7100" s="312"/>
    </row>
    <row r="7101" spans="1:18">
      <c r="A7101" s="270">
        <v>7096</v>
      </c>
      <c r="B7101" s="299"/>
      <c r="C7101" s="352"/>
      <c r="D7101" s="452"/>
      <c r="E7101" s="352"/>
      <c r="F7101" s="352"/>
      <c r="G7101" s="357"/>
      <c r="H7101" s="473"/>
      <c r="I7101" s="352"/>
      <c r="J7101" s="352"/>
      <c r="K7101" s="352"/>
      <c r="L7101" s="98"/>
      <c r="M7101" s="98"/>
      <c r="N7101" s="98"/>
      <c r="O7101" s="98"/>
      <c r="P7101" s="98"/>
      <c r="Q7101" s="98"/>
      <c r="R7101" s="312"/>
    </row>
    <row r="7102" spans="1:18">
      <c r="A7102" s="270">
        <v>7097</v>
      </c>
      <c r="B7102" s="299"/>
      <c r="C7102" s="352"/>
      <c r="D7102" s="452"/>
      <c r="E7102" s="352"/>
      <c r="F7102" s="352"/>
      <c r="G7102" s="357"/>
      <c r="H7102" s="473"/>
      <c r="I7102" s="352"/>
      <c r="J7102" s="352"/>
      <c r="K7102" s="352"/>
      <c r="L7102" s="98"/>
      <c r="M7102" s="98"/>
      <c r="N7102" s="98"/>
      <c r="O7102" s="98"/>
      <c r="P7102" s="98"/>
      <c r="Q7102" s="98"/>
      <c r="R7102" s="312"/>
    </row>
    <row r="7103" spans="1:18">
      <c r="A7103" s="270">
        <v>7098</v>
      </c>
      <c r="B7103" s="299"/>
      <c r="C7103" s="352"/>
      <c r="D7103" s="452"/>
      <c r="E7103" s="352"/>
      <c r="F7103" s="352"/>
      <c r="G7103" s="357"/>
      <c r="H7103" s="473"/>
      <c r="I7103" s="352"/>
      <c r="J7103" s="352"/>
      <c r="K7103" s="352"/>
      <c r="L7103" s="98"/>
      <c r="M7103" s="98"/>
      <c r="N7103" s="98"/>
      <c r="O7103" s="98"/>
      <c r="P7103" s="98"/>
      <c r="Q7103" s="98"/>
      <c r="R7103" s="312"/>
    </row>
    <row r="7104" spans="1:18">
      <c r="A7104" s="270">
        <v>7099</v>
      </c>
      <c r="B7104" s="299"/>
      <c r="C7104" s="352"/>
      <c r="D7104" s="452"/>
      <c r="E7104" s="352"/>
      <c r="F7104" s="352"/>
      <c r="G7104" s="357"/>
      <c r="H7104" s="473"/>
      <c r="I7104" s="352"/>
      <c r="J7104" s="352"/>
      <c r="K7104" s="352"/>
      <c r="L7104" s="98"/>
      <c r="M7104" s="98"/>
      <c r="N7104" s="98"/>
      <c r="O7104" s="98"/>
      <c r="P7104" s="98"/>
      <c r="Q7104" s="98"/>
      <c r="R7104" s="312"/>
    </row>
    <row r="7105" spans="1:18">
      <c r="A7105" s="270">
        <v>7100</v>
      </c>
      <c r="B7105" s="299"/>
      <c r="C7105" s="352"/>
      <c r="D7105" s="452"/>
      <c r="E7105" s="352"/>
      <c r="F7105" s="352"/>
      <c r="G7105" s="357"/>
      <c r="H7105" s="473"/>
      <c r="I7105" s="352"/>
      <c r="J7105" s="352"/>
      <c r="K7105" s="352"/>
      <c r="L7105" s="98"/>
      <c r="M7105" s="98"/>
      <c r="N7105" s="98"/>
      <c r="O7105" s="98"/>
      <c r="P7105" s="98"/>
      <c r="Q7105" s="98"/>
      <c r="R7105" s="312"/>
    </row>
    <row r="7106" spans="1:18">
      <c r="A7106" s="270">
        <v>7101</v>
      </c>
      <c r="B7106" s="299"/>
      <c r="C7106" s="352"/>
      <c r="D7106" s="452"/>
      <c r="E7106" s="352"/>
      <c r="F7106" s="352"/>
      <c r="G7106" s="357"/>
      <c r="H7106" s="473"/>
      <c r="I7106" s="352"/>
      <c r="J7106" s="352"/>
      <c r="K7106" s="352"/>
      <c r="L7106" s="98"/>
      <c r="M7106" s="98"/>
      <c r="N7106" s="98"/>
      <c r="O7106" s="98"/>
      <c r="P7106" s="98"/>
      <c r="Q7106" s="98"/>
      <c r="R7106" s="312"/>
    </row>
    <row r="7107" spans="1:18">
      <c r="A7107" s="270">
        <v>7102</v>
      </c>
      <c r="B7107" s="299"/>
      <c r="C7107" s="352"/>
      <c r="D7107" s="452"/>
      <c r="E7107" s="352"/>
      <c r="F7107" s="352"/>
      <c r="G7107" s="357"/>
      <c r="H7107" s="473"/>
      <c r="I7107" s="352"/>
      <c r="J7107" s="352"/>
      <c r="K7107" s="352"/>
      <c r="L7107" s="98"/>
      <c r="M7107" s="98"/>
      <c r="N7107" s="98"/>
      <c r="O7107" s="98"/>
      <c r="P7107" s="98"/>
      <c r="Q7107" s="98"/>
      <c r="R7107" s="312"/>
    </row>
    <row r="7108" spans="1:18">
      <c r="A7108" s="270">
        <v>7103</v>
      </c>
      <c r="B7108" s="299"/>
      <c r="C7108" s="352"/>
      <c r="D7108" s="452"/>
      <c r="E7108" s="352"/>
      <c r="F7108" s="352"/>
      <c r="G7108" s="357"/>
      <c r="H7108" s="473"/>
      <c r="I7108" s="352"/>
      <c r="J7108" s="352"/>
      <c r="K7108" s="352"/>
      <c r="L7108" s="98"/>
      <c r="M7108" s="98"/>
      <c r="N7108" s="98"/>
      <c r="O7108" s="98"/>
      <c r="P7108" s="98"/>
      <c r="Q7108" s="98"/>
      <c r="R7108" s="312"/>
    </row>
    <row r="7109" spans="1:18">
      <c r="A7109" s="270">
        <v>7104</v>
      </c>
      <c r="B7109" s="299"/>
      <c r="C7109" s="352"/>
      <c r="D7109" s="452"/>
      <c r="E7109" s="352"/>
      <c r="F7109" s="352"/>
      <c r="G7109" s="357"/>
      <c r="H7109" s="473"/>
      <c r="I7109" s="352"/>
      <c r="J7109" s="352"/>
      <c r="K7109" s="352"/>
      <c r="L7109" s="98"/>
      <c r="M7109" s="98"/>
      <c r="N7109" s="98"/>
      <c r="O7109" s="98"/>
      <c r="P7109" s="98"/>
      <c r="Q7109" s="98"/>
      <c r="R7109" s="312"/>
    </row>
    <row r="7110" spans="1:18">
      <c r="A7110" s="270">
        <v>7105</v>
      </c>
      <c r="B7110" s="299"/>
      <c r="C7110" s="352"/>
      <c r="D7110" s="452"/>
      <c r="E7110" s="352"/>
      <c r="F7110" s="352"/>
      <c r="G7110" s="357"/>
      <c r="H7110" s="473"/>
      <c r="I7110" s="352"/>
      <c r="J7110" s="352"/>
      <c r="K7110" s="352"/>
      <c r="L7110" s="98"/>
      <c r="M7110" s="98"/>
      <c r="N7110" s="98"/>
      <c r="O7110" s="98"/>
      <c r="P7110" s="98"/>
      <c r="Q7110" s="98"/>
      <c r="R7110" s="312"/>
    </row>
    <row r="7111" spans="1:18">
      <c r="A7111" s="270">
        <v>7106</v>
      </c>
      <c r="B7111" s="299"/>
      <c r="C7111" s="352"/>
      <c r="D7111" s="452"/>
      <c r="E7111" s="352"/>
      <c r="F7111" s="352"/>
      <c r="G7111" s="357"/>
      <c r="H7111" s="473"/>
      <c r="I7111" s="352"/>
      <c r="J7111" s="352"/>
      <c r="K7111" s="352"/>
      <c r="L7111" s="98"/>
      <c r="M7111" s="98"/>
      <c r="N7111" s="98"/>
      <c r="O7111" s="98"/>
      <c r="P7111" s="98"/>
      <c r="Q7111" s="98"/>
      <c r="R7111" s="312"/>
    </row>
    <row r="7112" spans="1:18">
      <c r="A7112" s="270">
        <v>7107</v>
      </c>
      <c r="B7112" s="299"/>
      <c r="C7112" s="352"/>
      <c r="D7112" s="452"/>
      <c r="E7112" s="352"/>
      <c r="F7112" s="352"/>
      <c r="G7112" s="357"/>
      <c r="H7112" s="473"/>
      <c r="I7112" s="352"/>
      <c r="J7112" s="352"/>
      <c r="K7112" s="352"/>
      <c r="L7112" s="98"/>
      <c r="M7112" s="98"/>
      <c r="N7112" s="98"/>
      <c r="O7112" s="98"/>
      <c r="P7112" s="98"/>
      <c r="Q7112" s="98"/>
      <c r="R7112" s="312"/>
    </row>
    <row r="7113" spans="1:18">
      <c r="A7113" s="270">
        <v>7108</v>
      </c>
      <c r="B7113" s="299"/>
      <c r="C7113" s="352"/>
      <c r="D7113" s="452"/>
      <c r="E7113" s="352"/>
      <c r="F7113" s="352"/>
      <c r="G7113" s="357"/>
      <c r="H7113" s="473"/>
      <c r="I7113" s="352"/>
      <c r="J7113" s="352"/>
      <c r="K7113" s="352"/>
      <c r="L7113" s="98"/>
      <c r="M7113" s="98"/>
      <c r="N7113" s="98"/>
      <c r="O7113" s="98"/>
      <c r="P7113" s="98"/>
      <c r="Q7113" s="98"/>
      <c r="R7113" s="312"/>
    </row>
    <row r="7114" spans="1:18">
      <c r="A7114" s="270">
        <v>7109</v>
      </c>
      <c r="B7114" s="299"/>
      <c r="C7114" s="352"/>
      <c r="D7114" s="452"/>
      <c r="E7114" s="352"/>
      <c r="F7114" s="352"/>
      <c r="G7114" s="357"/>
      <c r="H7114" s="473"/>
      <c r="I7114" s="352"/>
      <c r="J7114" s="352"/>
      <c r="K7114" s="352"/>
      <c r="L7114" s="98"/>
      <c r="M7114" s="98"/>
      <c r="N7114" s="98"/>
      <c r="O7114" s="98"/>
      <c r="P7114" s="98"/>
      <c r="Q7114" s="98"/>
      <c r="R7114" s="312"/>
    </row>
    <row r="7115" spans="1:18">
      <c r="A7115" s="270">
        <v>7110</v>
      </c>
      <c r="B7115" s="299"/>
      <c r="C7115" s="352"/>
      <c r="D7115" s="452"/>
      <c r="E7115" s="352"/>
      <c r="F7115" s="352"/>
      <c r="G7115" s="357"/>
      <c r="H7115" s="473"/>
      <c r="I7115" s="352"/>
      <c r="J7115" s="352"/>
      <c r="K7115" s="352"/>
      <c r="L7115" s="98"/>
      <c r="M7115" s="98"/>
      <c r="N7115" s="98"/>
      <c r="O7115" s="98"/>
      <c r="P7115" s="98"/>
      <c r="Q7115" s="98"/>
      <c r="R7115" s="312"/>
    </row>
    <row r="7116" spans="1:18">
      <c r="A7116" s="270">
        <v>7111</v>
      </c>
      <c r="B7116" s="299"/>
      <c r="C7116" s="352"/>
      <c r="D7116" s="452"/>
      <c r="E7116" s="352"/>
      <c r="F7116" s="352"/>
      <c r="G7116" s="357"/>
      <c r="H7116" s="473"/>
      <c r="I7116" s="352"/>
      <c r="J7116" s="352"/>
      <c r="K7116" s="352"/>
      <c r="L7116" s="98"/>
      <c r="M7116" s="98"/>
      <c r="N7116" s="98"/>
      <c r="O7116" s="98"/>
      <c r="P7116" s="98"/>
      <c r="Q7116" s="98"/>
      <c r="R7116" s="312"/>
    </row>
    <row r="7117" spans="1:18">
      <c r="A7117" s="270">
        <v>7112</v>
      </c>
      <c r="B7117" s="299"/>
      <c r="C7117" s="352"/>
      <c r="D7117" s="452"/>
      <c r="E7117" s="352"/>
      <c r="F7117" s="352"/>
      <c r="G7117" s="357"/>
      <c r="H7117" s="473"/>
      <c r="I7117" s="352"/>
      <c r="J7117" s="352"/>
      <c r="K7117" s="352"/>
      <c r="L7117" s="98"/>
      <c r="M7117" s="98"/>
      <c r="N7117" s="98"/>
      <c r="O7117" s="98"/>
      <c r="P7117" s="98"/>
      <c r="Q7117" s="98"/>
      <c r="R7117" s="312"/>
    </row>
    <row r="7118" spans="1:18">
      <c r="A7118" s="270">
        <v>7113</v>
      </c>
      <c r="B7118" s="299"/>
      <c r="C7118" s="352"/>
      <c r="D7118" s="452"/>
      <c r="E7118" s="352"/>
      <c r="F7118" s="352"/>
      <c r="G7118" s="357"/>
      <c r="H7118" s="473"/>
      <c r="I7118" s="352"/>
      <c r="J7118" s="352"/>
      <c r="K7118" s="352"/>
      <c r="L7118" s="98"/>
      <c r="M7118" s="98"/>
      <c r="N7118" s="98"/>
      <c r="O7118" s="98"/>
      <c r="P7118" s="98"/>
      <c r="Q7118" s="98"/>
      <c r="R7118" s="312"/>
    </row>
    <row r="7119" spans="1:18">
      <c r="A7119" s="270">
        <v>7114</v>
      </c>
      <c r="B7119" s="299"/>
      <c r="C7119" s="352"/>
      <c r="D7119" s="452"/>
      <c r="E7119" s="352"/>
      <c r="F7119" s="352"/>
      <c r="G7119" s="357"/>
      <c r="H7119" s="473"/>
      <c r="I7119" s="352"/>
      <c r="J7119" s="352"/>
      <c r="K7119" s="352"/>
      <c r="L7119" s="98"/>
      <c r="M7119" s="98"/>
      <c r="N7119" s="98"/>
      <c r="O7119" s="98"/>
      <c r="P7119" s="98"/>
      <c r="Q7119" s="98"/>
      <c r="R7119" s="312"/>
    </row>
    <row r="7120" spans="1:18">
      <c r="A7120" s="270">
        <v>7115</v>
      </c>
      <c r="B7120" s="299"/>
      <c r="C7120" s="352"/>
      <c r="D7120" s="452"/>
      <c r="E7120" s="352"/>
      <c r="F7120" s="352"/>
      <c r="G7120" s="357"/>
      <c r="H7120" s="473"/>
      <c r="I7120" s="352"/>
      <c r="J7120" s="352"/>
      <c r="K7120" s="352"/>
      <c r="L7120" s="98"/>
      <c r="M7120" s="98"/>
      <c r="N7120" s="98"/>
      <c r="O7120" s="98"/>
      <c r="P7120" s="98"/>
      <c r="Q7120" s="98"/>
      <c r="R7120" s="312"/>
    </row>
    <row r="7121" spans="1:18">
      <c r="A7121" s="270">
        <v>7116</v>
      </c>
      <c r="B7121" s="299"/>
      <c r="C7121" s="352"/>
      <c r="D7121" s="452"/>
      <c r="E7121" s="352"/>
      <c r="F7121" s="352"/>
      <c r="G7121" s="357"/>
      <c r="H7121" s="473"/>
      <c r="I7121" s="352"/>
      <c r="J7121" s="352"/>
      <c r="K7121" s="352"/>
      <c r="L7121" s="98"/>
      <c r="M7121" s="98"/>
      <c r="N7121" s="98"/>
      <c r="O7121" s="98"/>
      <c r="P7121" s="98"/>
      <c r="Q7121" s="98"/>
      <c r="R7121" s="312"/>
    </row>
    <row r="7122" spans="1:18">
      <c r="A7122" s="270">
        <v>7117</v>
      </c>
      <c r="B7122" s="299"/>
      <c r="C7122" s="352"/>
      <c r="D7122" s="452"/>
      <c r="E7122" s="352"/>
      <c r="F7122" s="352"/>
      <c r="G7122" s="357"/>
      <c r="H7122" s="473"/>
      <c r="I7122" s="352"/>
      <c r="J7122" s="352"/>
      <c r="K7122" s="352"/>
      <c r="L7122" s="98"/>
      <c r="M7122" s="98"/>
      <c r="N7122" s="98"/>
      <c r="O7122" s="98"/>
      <c r="P7122" s="98"/>
      <c r="Q7122" s="98"/>
      <c r="R7122" s="312"/>
    </row>
    <row r="7123" spans="1:18">
      <c r="A7123" s="270">
        <v>7118</v>
      </c>
      <c r="B7123" s="299"/>
      <c r="C7123" s="352"/>
      <c r="D7123" s="452"/>
      <c r="E7123" s="352"/>
      <c r="F7123" s="352"/>
      <c r="G7123" s="357"/>
      <c r="H7123" s="473"/>
      <c r="I7123" s="352"/>
      <c r="J7123" s="352"/>
      <c r="K7123" s="352"/>
      <c r="L7123" s="98"/>
      <c r="M7123" s="98"/>
      <c r="N7123" s="98"/>
      <c r="O7123" s="98"/>
      <c r="P7123" s="98"/>
      <c r="Q7123" s="98"/>
      <c r="R7123" s="312"/>
    </row>
    <row r="7124" spans="1:18">
      <c r="A7124" s="270">
        <v>7119</v>
      </c>
      <c r="B7124" s="299"/>
      <c r="C7124" s="352"/>
      <c r="D7124" s="452"/>
      <c r="E7124" s="352"/>
      <c r="F7124" s="352"/>
      <c r="G7124" s="357"/>
      <c r="H7124" s="473"/>
      <c r="I7124" s="352"/>
      <c r="J7124" s="352"/>
      <c r="K7124" s="352"/>
      <c r="L7124" s="98"/>
      <c r="M7124" s="98"/>
      <c r="N7124" s="98"/>
      <c r="O7124" s="98"/>
      <c r="P7124" s="98"/>
      <c r="Q7124" s="98"/>
      <c r="R7124" s="312"/>
    </row>
    <row r="7125" spans="1:18">
      <c r="A7125" s="270">
        <v>7120</v>
      </c>
      <c r="B7125" s="299"/>
      <c r="C7125" s="352"/>
      <c r="D7125" s="452"/>
      <c r="E7125" s="352"/>
      <c r="F7125" s="352"/>
      <c r="G7125" s="357"/>
      <c r="H7125" s="473"/>
      <c r="I7125" s="352"/>
      <c r="J7125" s="352"/>
      <c r="K7125" s="352"/>
      <c r="L7125" s="98"/>
      <c r="M7125" s="98"/>
      <c r="N7125" s="98"/>
      <c r="O7125" s="98"/>
      <c r="P7125" s="98"/>
      <c r="Q7125" s="98"/>
      <c r="R7125" s="312"/>
    </row>
    <row r="7126" spans="1:18">
      <c r="A7126" s="270">
        <v>7121</v>
      </c>
      <c r="B7126" s="299"/>
      <c r="C7126" s="352"/>
      <c r="D7126" s="452"/>
      <c r="E7126" s="352"/>
      <c r="F7126" s="352"/>
      <c r="G7126" s="357"/>
      <c r="H7126" s="473"/>
      <c r="I7126" s="352"/>
      <c r="J7126" s="352"/>
      <c r="K7126" s="352"/>
      <c r="L7126" s="98"/>
      <c r="M7126" s="98"/>
      <c r="N7126" s="98"/>
      <c r="O7126" s="98"/>
      <c r="P7126" s="98"/>
      <c r="Q7126" s="98"/>
      <c r="R7126" s="312"/>
    </row>
    <row r="7127" spans="1:18">
      <c r="A7127" s="270">
        <v>7122</v>
      </c>
      <c r="B7127" s="299"/>
      <c r="C7127" s="352"/>
      <c r="D7127" s="452"/>
      <c r="E7127" s="352"/>
      <c r="F7127" s="352"/>
      <c r="G7127" s="357"/>
      <c r="H7127" s="473"/>
      <c r="I7127" s="352"/>
      <c r="J7127" s="352"/>
      <c r="K7127" s="352"/>
      <c r="L7127" s="98"/>
      <c r="M7127" s="98"/>
      <c r="N7127" s="98"/>
      <c r="O7127" s="98"/>
      <c r="P7127" s="98"/>
      <c r="Q7127" s="98"/>
      <c r="R7127" s="312"/>
    </row>
    <row r="7128" spans="1:18">
      <c r="A7128" s="270">
        <v>7123</v>
      </c>
      <c r="B7128" s="299"/>
      <c r="C7128" s="352"/>
      <c r="D7128" s="452"/>
      <c r="E7128" s="352"/>
      <c r="F7128" s="352"/>
      <c r="G7128" s="357"/>
      <c r="H7128" s="473"/>
      <c r="I7128" s="352"/>
      <c r="J7128" s="352"/>
      <c r="K7128" s="352"/>
      <c r="L7128" s="98"/>
      <c r="M7128" s="98"/>
      <c r="N7128" s="98"/>
      <c r="O7128" s="98"/>
      <c r="P7128" s="98"/>
      <c r="Q7128" s="98"/>
      <c r="R7128" s="312"/>
    </row>
    <row r="7129" spans="1:18">
      <c r="A7129" s="270">
        <v>7124</v>
      </c>
      <c r="B7129" s="299"/>
      <c r="C7129" s="352"/>
      <c r="D7129" s="452"/>
      <c r="E7129" s="352"/>
      <c r="F7129" s="352"/>
      <c r="G7129" s="357"/>
      <c r="H7129" s="473"/>
      <c r="I7129" s="352"/>
      <c r="J7129" s="352"/>
      <c r="K7129" s="352"/>
      <c r="L7129" s="98"/>
      <c r="M7129" s="98"/>
      <c r="N7129" s="98"/>
      <c r="O7129" s="98"/>
      <c r="P7129" s="98"/>
      <c r="Q7129" s="98"/>
      <c r="R7129" s="312"/>
    </row>
    <row r="7130" spans="1:18">
      <c r="A7130" s="270">
        <v>7125</v>
      </c>
      <c r="B7130" s="299"/>
      <c r="C7130" s="352"/>
      <c r="D7130" s="452"/>
      <c r="E7130" s="352"/>
      <c r="F7130" s="352"/>
      <c r="G7130" s="357"/>
      <c r="H7130" s="473"/>
      <c r="I7130" s="352"/>
      <c r="J7130" s="352"/>
      <c r="K7130" s="352"/>
      <c r="L7130" s="98"/>
      <c r="M7130" s="98"/>
      <c r="N7130" s="98"/>
      <c r="O7130" s="98"/>
      <c r="P7130" s="98"/>
      <c r="Q7130" s="98"/>
      <c r="R7130" s="312"/>
    </row>
    <row r="7131" spans="1:18">
      <c r="A7131" s="270">
        <v>7126</v>
      </c>
      <c r="B7131" s="299"/>
      <c r="C7131" s="352"/>
      <c r="D7131" s="452"/>
      <c r="E7131" s="352"/>
      <c r="F7131" s="352"/>
      <c r="G7131" s="357"/>
      <c r="H7131" s="473"/>
      <c r="I7131" s="352"/>
      <c r="J7131" s="352"/>
      <c r="K7131" s="352"/>
      <c r="L7131" s="98"/>
      <c r="M7131" s="98"/>
      <c r="N7131" s="98"/>
      <c r="O7131" s="98"/>
      <c r="P7131" s="98"/>
      <c r="Q7131" s="98"/>
      <c r="R7131" s="312"/>
    </row>
    <row r="7132" spans="1:18">
      <c r="A7132" s="270">
        <v>7127</v>
      </c>
      <c r="B7132" s="299"/>
      <c r="C7132" s="352"/>
      <c r="D7132" s="452"/>
      <c r="E7132" s="352"/>
      <c r="F7132" s="352"/>
      <c r="G7132" s="357"/>
      <c r="H7132" s="473"/>
      <c r="I7132" s="352"/>
      <c r="J7132" s="352"/>
      <c r="K7132" s="352"/>
      <c r="L7132" s="98"/>
      <c r="M7132" s="98"/>
      <c r="N7132" s="98"/>
      <c r="O7132" s="98"/>
      <c r="P7132" s="98"/>
      <c r="Q7132" s="98"/>
      <c r="R7132" s="312"/>
    </row>
    <row r="7133" spans="1:18">
      <c r="A7133" s="270">
        <v>7128</v>
      </c>
      <c r="B7133" s="299"/>
      <c r="C7133" s="352"/>
      <c r="D7133" s="452"/>
      <c r="E7133" s="352"/>
      <c r="F7133" s="352"/>
      <c r="G7133" s="357"/>
      <c r="H7133" s="473"/>
      <c r="I7133" s="352"/>
      <c r="J7133" s="352"/>
      <c r="K7133" s="352"/>
      <c r="L7133" s="98"/>
      <c r="M7133" s="98"/>
      <c r="N7133" s="98"/>
      <c r="O7133" s="98"/>
      <c r="P7133" s="98"/>
      <c r="Q7133" s="98"/>
      <c r="R7133" s="312"/>
    </row>
    <row r="7134" spans="1:18">
      <c r="A7134" s="270">
        <v>7129</v>
      </c>
      <c r="B7134" s="299"/>
      <c r="C7134" s="474"/>
      <c r="D7134" s="452"/>
      <c r="E7134" s="474"/>
      <c r="F7134" s="475"/>
      <c r="G7134" s="357"/>
      <c r="H7134" s="476"/>
      <c r="I7134" s="477"/>
      <c r="J7134" s="352"/>
      <c r="K7134" s="352"/>
      <c r="L7134" s="98"/>
      <c r="M7134" s="98"/>
      <c r="N7134" s="98"/>
      <c r="O7134" s="98"/>
      <c r="P7134" s="98"/>
      <c r="Q7134" s="98"/>
      <c r="R7134" s="312"/>
    </row>
    <row r="7135" spans="1:18">
      <c r="A7135" s="270">
        <v>7130</v>
      </c>
      <c r="B7135" s="299"/>
      <c r="C7135" s="348"/>
      <c r="D7135" s="452"/>
      <c r="E7135" s="348"/>
      <c r="F7135" s="475"/>
      <c r="G7135" s="357"/>
      <c r="H7135" s="476"/>
      <c r="I7135" s="477"/>
      <c r="J7135" s="352"/>
      <c r="K7135" s="352"/>
      <c r="L7135" s="98"/>
      <c r="M7135" s="98"/>
      <c r="N7135" s="98"/>
      <c r="O7135" s="98"/>
      <c r="P7135" s="98"/>
      <c r="Q7135" s="98"/>
      <c r="R7135" s="312"/>
    </row>
    <row r="7136" spans="1:18">
      <c r="A7136" s="270">
        <v>7131</v>
      </c>
      <c r="B7136" s="299"/>
      <c r="C7136" s="348"/>
      <c r="D7136" s="452"/>
      <c r="E7136" s="348"/>
      <c r="F7136" s="475"/>
      <c r="G7136" s="357"/>
      <c r="H7136" s="476"/>
      <c r="I7136" s="477"/>
      <c r="J7136" s="352"/>
      <c r="K7136" s="352"/>
      <c r="L7136" s="98"/>
      <c r="M7136" s="98"/>
      <c r="N7136" s="98"/>
      <c r="O7136" s="98"/>
      <c r="P7136" s="98"/>
      <c r="Q7136" s="98"/>
      <c r="R7136" s="312"/>
    </row>
    <row r="7137" spans="1:18">
      <c r="A7137" s="270">
        <v>7132</v>
      </c>
      <c r="B7137" s="299"/>
      <c r="C7137" s="348"/>
      <c r="D7137" s="452"/>
      <c r="E7137" s="348"/>
      <c r="F7137" s="475"/>
      <c r="G7137" s="357"/>
      <c r="H7137" s="476"/>
      <c r="I7137" s="477"/>
      <c r="J7137" s="352"/>
      <c r="K7137" s="352"/>
      <c r="L7137" s="98"/>
      <c r="M7137" s="98"/>
      <c r="N7137" s="98"/>
      <c r="O7137" s="98"/>
      <c r="P7137" s="98"/>
      <c r="Q7137" s="98"/>
      <c r="R7137" s="312"/>
    </row>
    <row r="7138" spans="1:18">
      <c r="A7138" s="270">
        <v>7133</v>
      </c>
      <c r="B7138" s="299"/>
      <c r="C7138" s="348"/>
      <c r="D7138" s="452"/>
      <c r="E7138" s="348"/>
      <c r="F7138" s="475"/>
      <c r="G7138" s="357"/>
      <c r="H7138" s="476"/>
      <c r="I7138" s="477"/>
      <c r="J7138" s="352"/>
      <c r="K7138" s="352"/>
      <c r="L7138" s="98"/>
      <c r="M7138" s="98"/>
      <c r="N7138" s="98"/>
      <c r="O7138" s="98"/>
      <c r="P7138" s="98"/>
      <c r="Q7138" s="98"/>
      <c r="R7138" s="312"/>
    </row>
    <row r="7139" spans="1:18">
      <c r="A7139" s="270">
        <v>7134</v>
      </c>
      <c r="B7139" s="299"/>
      <c r="C7139" s="478"/>
      <c r="D7139" s="452"/>
      <c r="E7139" s="477"/>
      <c r="F7139" s="475"/>
      <c r="G7139" s="357"/>
      <c r="H7139" s="476"/>
      <c r="I7139" s="477"/>
      <c r="J7139" s="352"/>
      <c r="K7139" s="352"/>
      <c r="L7139" s="98"/>
      <c r="M7139" s="98"/>
      <c r="N7139" s="98"/>
      <c r="O7139" s="98"/>
      <c r="P7139" s="98"/>
      <c r="Q7139" s="98"/>
      <c r="R7139" s="312"/>
    </row>
    <row r="7140" spans="1:18">
      <c r="A7140" s="270">
        <v>7135</v>
      </c>
      <c r="B7140" s="299"/>
      <c r="C7140" s="479"/>
      <c r="D7140" s="452"/>
      <c r="E7140" s="479"/>
      <c r="F7140" s="475"/>
      <c r="G7140" s="357"/>
      <c r="H7140" s="476"/>
      <c r="I7140" s="477"/>
      <c r="J7140" s="352"/>
      <c r="K7140" s="352"/>
      <c r="L7140" s="98"/>
      <c r="M7140" s="98"/>
      <c r="N7140" s="98"/>
      <c r="O7140" s="98"/>
      <c r="P7140" s="98"/>
      <c r="Q7140" s="98"/>
      <c r="R7140" s="312"/>
    </row>
    <row r="7141" spans="1:18">
      <c r="A7141" s="270">
        <v>7136</v>
      </c>
      <c r="B7141" s="299"/>
      <c r="C7141" s="348"/>
      <c r="D7141" s="452"/>
      <c r="E7141" s="474"/>
      <c r="F7141" s="475"/>
      <c r="G7141" s="357"/>
      <c r="H7141" s="476"/>
      <c r="I7141" s="477"/>
      <c r="J7141" s="352"/>
      <c r="K7141" s="352"/>
      <c r="L7141" s="98"/>
      <c r="M7141" s="98"/>
      <c r="N7141" s="98"/>
      <c r="O7141" s="98"/>
      <c r="P7141" s="98"/>
      <c r="Q7141" s="98"/>
      <c r="R7141" s="312"/>
    </row>
    <row r="7142" spans="1:18">
      <c r="A7142" s="270">
        <v>7137</v>
      </c>
      <c r="B7142" s="299"/>
      <c r="C7142" s="478"/>
      <c r="D7142" s="452"/>
      <c r="E7142" s="477"/>
      <c r="F7142" s="475"/>
      <c r="G7142" s="357"/>
      <c r="H7142" s="476"/>
      <c r="I7142" s="477"/>
      <c r="J7142" s="352"/>
      <c r="K7142" s="352"/>
      <c r="L7142" s="98"/>
      <c r="M7142" s="98"/>
      <c r="N7142" s="98"/>
      <c r="O7142" s="98"/>
      <c r="P7142" s="98"/>
      <c r="Q7142" s="98"/>
      <c r="R7142" s="312"/>
    </row>
    <row r="7143" spans="1:18">
      <c r="A7143" s="270">
        <v>7138</v>
      </c>
      <c r="B7143" s="299"/>
      <c r="C7143" s="348"/>
      <c r="D7143" s="452"/>
      <c r="E7143" s="348"/>
      <c r="F7143" s="475"/>
      <c r="G7143" s="357"/>
      <c r="H7143" s="476"/>
      <c r="I7143" s="477"/>
      <c r="J7143" s="352"/>
      <c r="K7143" s="352"/>
      <c r="L7143" s="98"/>
      <c r="M7143" s="98"/>
      <c r="N7143" s="98"/>
      <c r="O7143" s="98"/>
      <c r="P7143" s="98"/>
      <c r="Q7143" s="98"/>
      <c r="R7143" s="312"/>
    </row>
    <row r="7144" spans="1:18">
      <c r="A7144" s="270">
        <v>7139</v>
      </c>
      <c r="B7144" s="299"/>
      <c r="C7144" s="348"/>
      <c r="D7144" s="452"/>
      <c r="E7144" s="348"/>
      <c r="F7144" s="475"/>
      <c r="G7144" s="357"/>
      <c r="H7144" s="476"/>
      <c r="I7144" s="477"/>
      <c r="J7144" s="352"/>
      <c r="K7144" s="352"/>
      <c r="L7144" s="98"/>
      <c r="M7144" s="98"/>
      <c r="N7144" s="98"/>
      <c r="O7144" s="98"/>
      <c r="P7144" s="98"/>
      <c r="Q7144" s="98"/>
      <c r="R7144" s="312"/>
    </row>
    <row r="7145" spans="1:18">
      <c r="A7145" s="270">
        <v>7140</v>
      </c>
      <c r="B7145" s="299"/>
      <c r="C7145" s="478"/>
      <c r="D7145" s="452"/>
      <c r="E7145" s="479"/>
      <c r="F7145" s="475"/>
      <c r="G7145" s="357"/>
      <c r="H7145" s="476"/>
      <c r="I7145" s="477"/>
      <c r="J7145" s="352"/>
      <c r="K7145" s="352"/>
      <c r="L7145" s="98"/>
      <c r="M7145" s="98"/>
      <c r="N7145" s="98"/>
      <c r="O7145" s="98"/>
      <c r="P7145" s="98"/>
      <c r="Q7145" s="98"/>
      <c r="R7145" s="312"/>
    </row>
    <row r="7146" spans="1:18">
      <c r="A7146" s="270">
        <v>7141</v>
      </c>
      <c r="B7146" s="299"/>
      <c r="C7146" s="348"/>
      <c r="D7146" s="452"/>
      <c r="E7146" s="474"/>
      <c r="F7146" s="475"/>
      <c r="G7146" s="357"/>
      <c r="H7146" s="476"/>
      <c r="I7146" s="477"/>
      <c r="J7146" s="352"/>
      <c r="K7146" s="352"/>
      <c r="L7146" s="98"/>
      <c r="M7146" s="98"/>
      <c r="N7146" s="98"/>
      <c r="O7146" s="98"/>
      <c r="P7146" s="98"/>
      <c r="Q7146" s="98"/>
      <c r="R7146" s="312"/>
    </row>
    <row r="7147" spans="1:18">
      <c r="A7147" s="270">
        <v>7142</v>
      </c>
      <c r="B7147" s="299"/>
      <c r="C7147" s="348"/>
      <c r="D7147" s="452"/>
      <c r="E7147" s="348"/>
      <c r="F7147" s="477"/>
      <c r="G7147" s="357"/>
      <c r="H7147" s="476"/>
      <c r="I7147" s="477"/>
      <c r="J7147" s="352"/>
      <c r="K7147" s="352"/>
      <c r="L7147" s="98"/>
      <c r="M7147" s="98"/>
      <c r="N7147" s="98"/>
      <c r="O7147" s="98"/>
      <c r="P7147" s="98"/>
      <c r="Q7147" s="98"/>
      <c r="R7147" s="312"/>
    </row>
    <row r="7148" spans="1:18">
      <c r="A7148" s="270">
        <v>7143</v>
      </c>
      <c r="B7148" s="299"/>
      <c r="C7148" s="478"/>
      <c r="D7148" s="452"/>
      <c r="E7148" s="477"/>
      <c r="F7148" s="477"/>
      <c r="G7148" s="357"/>
      <c r="H7148" s="476"/>
      <c r="I7148" s="477"/>
      <c r="J7148" s="352"/>
      <c r="K7148" s="352"/>
      <c r="L7148" s="98"/>
      <c r="M7148" s="98"/>
      <c r="N7148" s="98"/>
      <c r="O7148" s="98"/>
      <c r="P7148" s="98"/>
      <c r="Q7148" s="98"/>
      <c r="R7148" s="312"/>
    </row>
    <row r="7149" spans="1:18">
      <c r="A7149" s="270">
        <v>7144</v>
      </c>
      <c r="B7149" s="299"/>
      <c r="C7149" s="348"/>
      <c r="D7149" s="452"/>
      <c r="E7149" s="348"/>
      <c r="F7149" s="477"/>
      <c r="G7149" s="357"/>
      <c r="H7149" s="476"/>
      <c r="I7149" s="477"/>
      <c r="J7149" s="352"/>
      <c r="K7149" s="352"/>
      <c r="L7149" s="98"/>
      <c r="M7149" s="98"/>
      <c r="N7149" s="98"/>
      <c r="O7149" s="98"/>
      <c r="P7149" s="98"/>
      <c r="Q7149" s="98"/>
      <c r="R7149" s="312"/>
    </row>
    <row r="7150" spans="1:18">
      <c r="A7150" s="270">
        <v>7145</v>
      </c>
      <c r="B7150" s="299"/>
      <c r="C7150" s="348"/>
      <c r="D7150" s="452"/>
      <c r="E7150" s="348"/>
      <c r="F7150" s="477"/>
      <c r="G7150" s="357"/>
      <c r="H7150" s="476"/>
      <c r="I7150" s="477"/>
      <c r="J7150" s="352"/>
      <c r="K7150" s="352"/>
      <c r="L7150" s="98"/>
      <c r="M7150" s="98"/>
      <c r="N7150" s="98"/>
      <c r="O7150" s="98"/>
      <c r="P7150" s="98"/>
      <c r="Q7150" s="98"/>
      <c r="R7150" s="312"/>
    </row>
    <row r="7151" spans="1:18">
      <c r="A7151" s="270">
        <v>7146</v>
      </c>
      <c r="B7151" s="299"/>
      <c r="C7151" s="348"/>
      <c r="D7151" s="452"/>
      <c r="E7151" s="348"/>
      <c r="F7151" s="477"/>
      <c r="G7151" s="357"/>
      <c r="H7151" s="476"/>
      <c r="I7151" s="477"/>
      <c r="J7151" s="352"/>
      <c r="K7151" s="352"/>
      <c r="L7151" s="98"/>
      <c r="M7151" s="98"/>
      <c r="N7151" s="98"/>
      <c r="O7151" s="98"/>
      <c r="P7151" s="98"/>
      <c r="Q7151" s="98"/>
      <c r="R7151" s="312"/>
    </row>
    <row r="7152" spans="1:18">
      <c r="A7152" s="270">
        <v>7147</v>
      </c>
      <c r="B7152" s="299"/>
      <c r="C7152" s="348"/>
      <c r="D7152" s="452"/>
      <c r="E7152" s="348"/>
      <c r="F7152" s="477"/>
      <c r="G7152" s="357"/>
      <c r="H7152" s="476"/>
      <c r="I7152" s="477"/>
      <c r="J7152" s="352"/>
      <c r="K7152" s="352"/>
      <c r="L7152" s="98"/>
      <c r="M7152" s="98"/>
      <c r="N7152" s="98"/>
      <c r="O7152" s="98"/>
      <c r="P7152" s="98"/>
      <c r="Q7152" s="98"/>
      <c r="R7152" s="312"/>
    </row>
    <row r="7153" spans="1:18">
      <c r="A7153" s="270">
        <v>7148</v>
      </c>
      <c r="B7153" s="299"/>
      <c r="C7153" s="348"/>
      <c r="D7153" s="452"/>
      <c r="E7153" s="348"/>
      <c r="F7153" s="477"/>
      <c r="G7153" s="357"/>
      <c r="H7153" s="476"/>
      <c r="I7153" s="477"/>
      <c r="J7153" s="352"/>
      <c r="K7153" s="352"/>
      <c r="L7153" s="98"/>
      <c r="M7153" s="98"/>
      <c r="N7153" s="98"/>
      <c r="O7153" s="98"/>
      <c r="P7153" s="98"/>
      <c r="Q7153" s="98"/>
      <c r="R7153" s="312"/>
    </row>
    <row r="7154" spans="1:18">
      <c r="A7154" s="270">
        <v>7149</v>
      </c>
      <c r="B7154" s="299"/>
      <c r="C7154" s="348"/>
      <c r="D7154" s="452"/>
      <c r="E7154" s="348"/>
      <c r="F7154" s="477"/>
      <c r="G7154" s="357"/>
      <c r="H7154" s="476"/>
      <c r="I7154" s="477"/>
      <c r="J7154" s="352"/>
      <c r="K7154" s="352"/>
      <c r="L7154" s="98"/>
      <c r="M7154" s="98"/>
      <c r="N7154" s="98"/>
      <c r="O7154" s="98"/>
      <c r="P7154" s="98"/>
      <c r="Q7154" s="98"/>
      <c r="R7154" s="312"/>
    </row>
    <row r="7155" spans="1:18">
      <c r="A7155" s="270">
        <v>7150</v>
      </c>
      <c r="B7155" s="299"/>
      <c r="C7155" s="348"/>
      <c r="D7155" s="452"/>
      <c r="E7155" s="348"/>
      <c r="F7155" s="477"/>
      <c r="G7155" s="357"/>
      <c r="H7155" s="476"/>
      <c r="I7155" s="477"/>
      <c r="J7155" s="352"/>
      <c r="K7155" s="352"/>
      <c r="L7155" s="98"/>
      <c r="M7155" s="98"/>
      <c r="N7155" s="98"/>
      <c r="O7155" s="98"/>
      <c r="P7155" s="98"/>
      <c r="Q7155" s="98"/>
      <c r="R7155" s="312"/>
    </row>
    <row r="7156" spans="1:18">
      <c r="A7156" s="270">
        <v>7151</v>
      </c>
      <c r="B7156" s="299"/>
      <c r="C7156" s="348"/>
      <c r="D7156" s="452"/>
      <c r="E7156" s="474"/>
      <c r="F7156" s="477"/>
      <c r="G7156" s="357"/>
      <c r="H7156" s="476"/>
      <c r="I7156" s="477"/>
      <c r="J7156" s="352"/>
      <c r="K7156" s="352"/>
      <c r="L7156" s="98"/>
      <c r="M7156" s="98"/>
      <c r="N7156" s="98"/>
      <c r="O7156" s="98"/>
      <c r="P7156" s="98"/>
      <c r="Q7156" s="98"/>
      <c r="R7156" s="312"/>
    </row>
    <row r="7157" spans="1:18">
      <c r="A7157" s="270">
        <v>7152</v>
      </c>
      <c r="B7157" s="299"/>
      <c r="C7157" s="348"/>
      <c r="D7157" s="452"/>
      <c r="E7157" s="474"/>
      <c r="F7157" s="477"/>
      <c r="G7157" s="357"/>
      <c r="H7157" s="476"/>
      <c r="I7157" s="477"/>
      <c r="J7157" s="352"/>
      <c r="K7157" s="352"/>
      <c r="L7157" s="98"/>
      <c r="M7157" s="98"/>
      <c r="N7157" s="98"/>
      <c r="O7157" s="98"/>
      <c r="P7157" s="98"/>
      <c r="Q7157" s="98"/>
      <c r="R7157" s="312"/>
    </row>
    <row r="7158" spans="1:18">
      <c r="A7158" s="270">
        <v>7153</v>
      </c>
      <c r="B7158" s="299"/>
      <c r="C7158" s="348"/>
      <c r="D7158" s="452"/>
      <c r="E7158" s="348"/>
      <c r="F7158" s="477"/>
      <c r="G7158" s="357"/>
      <c r="H7158" s="476"/>
      <c r="I7158" s="477"/>
      <c r="J7158" s="352"/>
      <c r="K7158" s="352"/>
      <c r="L7158" s="98"/>
      <c r="M7158" s="98"/>
      <c r="N7158" s="98"/>
      <c r="O7158" s="98"/>
      <c r="P7158" s="98"/>
      <c r="Q7158" s="98"/>
      <c r="R7158" s="312"/>
    </row>
    <row r="7159" spans="1:18">
      <c r="A7159" s="270">
        <v>7154</v>
      </c>
      <c r="B7159" s="299"/>
      <c r="C7159" s="348"/>
      <c r="D7159" s="452"/>
      <c r="E7159" s="348"/>
      <c r="F7159" s="477"/>
      <c r="G7159" s="357"/>
      <c r="H7159" s="476"/>
      <c r="I7159" s="477"/>
      <c r="J7159" s="352"/>
      <c r="K7159" s="352"/>
      <c r="L7159" s="98"/>
      <c r="M7159" s="98"/>
      <c r="N7159" s="98"/>
      <c r="O7159" s="98"/>
      <c r="P7159" s="98"/>
      <c r="Q7159" s="98"/>
      <c r="R7159" s="312"/>
    </row>
    <row r="7160" spans="1:18">
      <c r="A7160" s="270">
        <v>7155</v>
      </c>
      <c r="B7160" s="299"/>
      <c r="C7160" s="348"/>
      <c r="D7160" s="452"/>
      <c r="E7160" s="474"/>
      <c r="F7160" s="477"/>
      <c r="G7160" s="357"/>
      <c r="H7160" s="476"/>
      <c r="I7160" s="477"/>
      <c r="J7160" s="352"/>
      <c r="K7160" s="352"/>
      <c r="L7160" s="98"/>
      <c r="M7160" s="98"/>
      <c r="N7160" s="98"/>
      <c r="O7160" s="98"/>
      <c r="P7160" s="98"/>
      <c r="Q7160" s="98"/>
      <c r="R7160" s="312"/>
    </row>
    <row r="7161" spans="1:18">
      <c r="A7161" s="270">
        <v>7156</v>
      </c>
      <c r="B7161" s="299"/>
      <c r="C7161" s="348"/>
      <c r="D7161" s="452"/>
      <c r="E7161" s="348"/>
      <c r="F7161" s="477"/>
      <c r="G7161" s="357"/>
      <c r="H7161" s="476"/>
      <c r="I7161" s="477"/>
      <c r="J7161" s="352"/>
      <c r="K7161" s="352"/>
      <c r="L7161" s="98"/>
      <c r="M7161" s="98"/>
      <c r="N7161" s="98"/>
      <c r="O7161" s="98"/>
      <c r="P7161" s="98"/>
      <c r="Q7161" s="98"/>
      <c r="R7161" s="312"/>
    </row>
    <row r="7162" spans="1:18">
      <c r="A7162" s="270">
        <v>7157</v>
      </c>
      <c r="B7162" s="299"/>
      <c r="C7162" s="478"/>
      <c r="D7162" s="452"/>
      <c r="E7162" s="477"/>
      <c r="F7162" s="477"/>
      <c r="G7162" s="357"/>
      <c r="H7162" s="476"/>
      <c r="I7162" s="477"/>
      <c r="J7162" s="352"/>
      <c r="K7162" s="352"/>
      <c r="L7162" s="98"/>
      <c r="M7162" s="98"/>
      <c r="N7162" s="98"/>
      <c r="O7162" s="98"/>
      <c r="P7162" s="98"/>
      <c r="Q7162" s="98"/>
      <c r="R7162" s="312"/>
    </row>
    <row r="7163" spans="1:18">
      <c r="A7163" s="270">
        <v>7158</v>
      </c>
      <c r="B7163" s="299"/>
      <c r="C7163" s="348"/>
      <c r="D7163" s="452"/>
      <c r="E7163" s="348"/>
      <c r="F7163" s="477"/>
      <c r="G7163" s="357"/>
      <c r="H7163" s="476"/>
      <c r="I7163" s="477"/>
      <c r="J7163" s="352"/>
      <c r="K7163" s="352"/>
      <c r="L7163" s="98"/>
      <c r="M7163" s="98"/>
      <c r="N7163" s="98"/>
      <c r="O7163" s="98"/>
      <c r="P7163" s="98"/>
      <c r="Q7163" s="98"/>
      <c r="R7163" s="312"/>
    </row>
    <row r="7164" spans="1:18">
      <c r="A7164" s="270">
        <v>7159</v>
      </c>
      <c r="B7164" s="299"/>
      <c r="C7164" s="478"/>
      <c r="D7164" s="452"/>
      <c r="E7164" s="477"/>
      <c r="F7164" s="477"/>
      <c r="G7164" s="357"/>
      <c r="H7164" s="476"/>
      <c r="I7164" s="477"/>
      <c r="J7164" s="352"/>
      <c r="K7164" s="352"/>
      <c r="L7164" s="98"/>
      <c r="M7164" s="98"/>
      <c r="N7164" s="98"/>
      <c r="O7164" s="98"/>
      <c r="P7164" s="98"/>
      <c r="Q7164" s="98"/>
      <c r="R7164" s="312"/>
    </row>
    <row r="7165" spans="1:18">
      <c r="A7165" s="270">
        <v>7160</v>
      </c>
      <c r="B7165" s="299"/>
      <c r="C7165" s="352"/>
      <c r="D7165" s="452"/>
      <c r="E7165" s="352"/>
      <c r="F7165" s="352"/>
      <c r="G7165" s="357"/>
      <c r="H7165" s="473"/>
      <c r="I7165" s="352"/>
      <c r="J7165" s="352"/>
      <c r="K7165" s="352"/>
      <c r="L7165" s="98"/>
      <c r="M7165" s="98"/>
      <c r="N7165" s="98"/>
      <c r="O7165" s="98"/>
      <c r="P7165" s="98"/>
      <c r="Q7165" s="98"/>
      <c r="R7165" s="312"/>
    </row>
    <row r="7166" spans="1:18">
      <c r="A7166" s="270">
        <v>7161</v>
      </c>
      <c r="B7166" s="299"/>
      <c r="C7166" s="352"/>
      <c r="D7166" s="452"/>
      <c r="E7166" s="352"/>
      <c r="F7166" s="352"/>
      <c r="G7166" s="357"/>
      <c r="H7166" s="353"/>
      <c r="I7166" s="352"/>
      <c r="J7166" s="352"/>
      <c r="K7166" s="352"/>
      <c r="L7166" s="98"/>
      <c r="M7166" s="98"/>
      <c r="N7166" s="98"/>
      <c r="O7166" s="98"/>
      <c r="P7166" s="98"/>
      <c r="Q7166" s="98"/>
      <c r="R7166" s="312"/>
    </row>
    <row r="7167" spans="1:18">
      <c r="A7167" s="270">
        <v>7162</v>
      </c>
      <c r="B7167" s="299"/>
      <c r="C7167" s="352"/>
      <c r="D7167" s="452"/>
      <c r="E7167" s="352"/>
      <c r="F7167" s="352"/>
      <c r="G7167" s="357"/>
      <c r="H7167" s="353"/>
      <c r="I7167" s="352"/>
      <c r="J7167" s="352"/>
      <c r="K7167" s="352"/>
      <c r="L7167" s="98"/>
      <c r="M7167" s="98"/>
      <c r="N7167" s="98"/>
      <c r="O7167" s="98"/>
      <c r="P7167" s="98"/>
      <c r="Q7167" s="98"/>
      <c r="R7167" s="312"/>
    </row>
    <row r="7168" spans="1:18">
      <c r="A7168" s="270">
        <v>7163</v>
      </c>
      <c r="B7168" s="299"/>
      <c r="C7168" s="352"/>
      <c r="D7168" s="452"/>
      <c r="E7168" s="352"/>
      <c r="F7168" s="352"/>
      <c r="G7168" s="357"/>
      <c r="H7168" s="353"/>
      <c r="I7168" s="352"/>
      <c r="J7168" s="352"/>
      <c r="K7168" s="352"/>
      <c r="L7168" s="98"/>
      <c r="M7168" s="98"/>
      <c r="N7168" s="98"/>
      <c r="O7168" s="98"/>
      <c r="P7168" s="98"/>
      <c r="Q7168" s="98"/>
      <c r="R7168" s="312"/>
    </row>
    <row r="7169" spans="1:18">
      <c r="A7169" s="270">
        <v>7164</v>
      </c>
      <c r="B7169" s="299"/>
      <c r="C7169" s="352"/>
      <c r="D7169" s="452"/>
      <c r="E7169" s="352"/>
      <c r="F7169" s="352"/>
      <c r="G7169" s="357"/>
      <c r="H7169" s="353"/>
      <c r="I7169" s="352"/>
      <c r="J7169" s="352"/>
      <c r="K7169" s="352"/>
      <c r="L7169" s="98"/>
      <c r="M7169" s="98"/>
      <c r="N7169" s="98"/>
      <c r="O7169" s="98"/>
      <c r="P7169" s="98"/>
      <c r="Q7169" s="98"/>
      <c r="R7169" s="312"/>
    </row>
    <row r="7170" spans="1:18">
      <c r="A7170" s="270">
        <v>7165</v>
      </c>
      <c r="B7170" s="299"/>
      <c r="C7170" s="352"/>
      <c r="D7170" s="452"/>
      <c r="E7170" s="352"/>
      <c r="F7170" s="352"/>
      <c r="G7170" s="357"/>
      <c r="H7170" s="353"/>
      <c r="I7170" s="352"/>
      <c r="J7170" s="352"/>
      <c r="K7170" s="352"/>
      <c r="L7170" s="98"/>
      <c r="M7170" s="98"/>
      <c r="N7170" s="98"/>
      <c r="O7170" s="98"/>
      <c r="P7170" s="98"/>
      <c r="Q7170" s="98"/>
      <c r="R7170" s="312"/>
    </row>
    <row r="7171" spans="1:18">
      <c r="A7171" s="270">
        <v>7166</v>
      </c>
      <c r="B7171" s="299"/>
      <c r="C7171" s="352"/>
      <c r="D7171" s="452"/>
      <c r="E7171" s="352"/>
      <c r="F7171" s="352"/>
      <c r="G7171" s="357"/>
      <c r="H7171" s="353"/>
      <c r="I7171" s="352"/>
      <c r="J7171" s="352"/>
      <c r="K7171" s="352"/>
      <c r="L7171" s="98"/>
      <c r="M7171" s="98"/>
      <c r="N7171" s="98"/>
      <c r="O7171" s="98"/>
      <c r="P7171" s="98"/>
      <c r="Q7171" s="98"/>
      <c r="R7171" s="312"/>
    </row>
    <row r="7172" spans="1:18">
      <c r="A7172" s="270">
        <v>7167</v>
      </c>
      <c r="B7172" s="299"/>
      <c r="C7172" s="352"/>
      <c r="D7172" s="452"/>
      <c r="E7172" s="352"/>
      <c r="F7172" s="352"/>
      <c r="G7172" s="357"/>
      <c r="H7172" s="353"/>
      <c r="I7172" s="352"/>
      <c r="J7172" s="352"/>
      <c r="K7172" s="352"/>
      <c r="L7172" s="98"/>
      <c r="M7172" s="98"/>
      <c r="N7172" s="98"/>
      <c r="O7172" s="98"/>
      <c r="P7172" s="98"/>
      <c r="Q7172" s="98"/>
      <c r="R7172" s="312"/>
    </row>
    <row r="7173" spans="1:18">
      <c r="A7173" s="270">
        <v>7168</v>
      </c>
      <c r="B7173" s="299"/>
      <c r="C7173" s="352"/>
      <c r="D7173" s="452"/>
      <c r="E7173" s="352"/>
      <c r="F7173" s="352"/>
      <c r="G7173" s="357"/>
      <c r="H7173" s="353"/>
      <c r="I7173" s="352"/>
      <c r="J7173" s="352"/>
      <c r="K7173" s="352"/>
      <c r="L7173" s="98"/>
      <c r="M7173" s="98"/>
      <c r="N7173" s="98"/>
      <c r="O7173" s="98"/>
      <c r="P7173" s="98"/>
      <c r="Q7173" s="98"/>
      <c r="R7173" s="312"/>
    </row>
    <row r="7174" spans="1:18">
      <c r="A7174" s="270">
        <v>7169</v>
      </c>
      <c r="B7174" s="299"/>
      <c r="C7174" s="352"/>
      <c r="D7174" s="452"/>
      <c r="E7174" s="352"/>
      <c r="F7174" s="352"/>
      <c r="G7174" s="357"/>
      <c r="H7174" s="473"/>
      <c r="I7174" s="352"/>
      <c r="J7174" s="352"/>
      <c r="K7174" s="352"/>
      <c r="L7174" s="98"/>
      <c r="M7174" s="98"/>
      <c r="N7174" s="98"/>
      <c r="O7174" s="98"/>
      <c r="P7174" s="98"/>
      <c r="Q7174" s="98"/>
      <c r="R7174" s="312"/>
    </row>
    <row r="7175" spans="1:18">
      <c r="A7175" s="270">
        <v>7170</v>
      </c>
      <c r="B7175" s="299"/>
      <c r="C7175" s="352"/>
      <c r="D7175" s="452"/>
      <c r="E7175" s="352"/>
      <c r="F7175" s="352"/>
      <c r="G7175" s="357"/>
      <c r="H7175" s="473"/>
      <c r="I7175" s="352"/>
      <c r="J7175" s="352"/>
      <c r="K7175" s="352"/>
      <c r="L7175" s="98"/>
      <c r="M7175" s="98"/>
      <c r="N7175" s="98"/>
      <c r="O7175" s="98"/>
      <c r="P7175" s="98"/>
      <c r="Q7175" s="98"/>
      <c r="R7175" s="312"/>
    </row>
    <row r="7176" spans="1:18">
      <c r="A7176" s="270">
        <v>7171</v>
      </c>
      <c r="B7176" s="299"/>
      <c r="C7176" s="352"/>
      <c r="D7176" s="452"/>
      <c r="E7176" s="352"/>
      <c r="F7176" s="352"/>
      <c r="G7176" s="357"/>
      <c r="H7176" s="473"/>
      <c r="I7176" s="352"/>
      <c r="J7176" s="352"/>
      <c r="K7176" s="352"/>
      <c r="L7176" s="98"/>
      <c r="M7176" s="98"/>
      <c r="N7176" s="98"/>
      <c r="O7176" s="98"/>
      <c r="P7176" s="98"/>
      <c r="Q7176" s="98"/>
      <c r="R7176" s="312"/>
    </row>
    <row r="7177" spans="1:18">
      <c r="A7177" s="270">
        <v>7172</v>
      </c>
      <c r="B7177" s="299"/>
      <c r="C7177" s="352"/>
      <c r="D7177" s="452"/>
      <c r="E7177" s="352"/>
      <c r="F7177" s="352"/>
      <c r="G7177" s="357"/>
      <c r="H7177" s="473"/>
      <c r="I7177" s="352"/>
      <c r="J7177" s="352"/>
      <c r="K7177" s="352"/>
      <c r="L7177" s="98"/>
      <c r="M7177" s="98"/>
      <c r="N7177" s="98"/>
      <c r="O7177" s="98"/>
      <c r="P7177" s="98"/>
      <c r="Q7177" s="98"/>
      <c r="R7177" s="312"/>
    </row>
    <row r="7178" spans="1:18">
      <c r="A7178" s="270">
        <v>7173</v>
      </c>
      <c r="B7178" s="299"/>
      <c r="C7178" s="352"/>
      <c r="D7178" s="452"/>
      <c r="E7178" s="352"/>
      <c r="F7178" s="352"/>
      <c r="G7178" s="357"/>
      <c r="H7178" s="473"/>
      <c r="I7178" s="352"/>
      <c r="J7178" s="352"/>
      <c r="K7178" s="352"/>
      <c r="L7178" s="98"/>
      <c r="M7178" s="98"/>
      <c r="N7178" s="98"/>
      <c r="O7178" s="98"/>
      <c r="P7178" s="98"/>
      <c r="Q7178" s="98"/>
      <c r="R7178" s="312"/>
    </row>
    <row r="7179" spans="1:18">
      <c r="A7179" s="270">
        <v>7174</v>
      </c>
      <c r="B7179" s="299"/>
      <c r="C7179" s="352"/>
      <c r="D7179" s="452"/>
      <c r="E7179" s="352"/>
      <c r="F7179" s="352"/>
      <c r="G7179" s="357"/>
      <c r="H7179" s="473"/>
      <c r="I7179" s="352"/>
      <c r="J7179" s="352"/>
      <c r="K7179" s="352"/>
      <c r="L7179" s="98"/>
      <c r="M7179" s="98"/>
      <c r="N7179" s="98"/>
      <c r="O7179" s="98"/>
      <c r="P7179" s="98"/>
      <c r="Q7179" s="98"/>
      <c r="R7179" s="312"/>
    </row>
    <row r="7180" spans="1:18">
      <c r="A7180" s="270">
        <v>7175</v>
      </c>
      <c r="B7180" s="299"/>
      <c r="C7180" s="352"/>
      <c r="D7180" s="452"/>
      <c r="E7180" s="352"/>
      <c r="F7180" s="352"/>
      <c r="G7180" s="357"/>
      <c r="H7180" s="473"/>
      <c r="I7180" s="352"/>
      <c r="J7180" s="352"/>
      <c r="K7180" s="352"/>
      <c r="L7180" s="98"/>
      <c r="M7180" s="98"/>
      <c r="N7180" s="98"/>
      <c r="O7180" s="98"/>
      <c r="P7180" s="98"/>
      <c r="Q7180" s="98"/>
      <c r="R7180" s="312"/>
    </row>
    <row r="7181" spans="1:18">
      <c r="A7181" s="270">
        <v>7176</v>
      </c>
      <c r="B7181" s="299"/>
      <c r="C7181" s="352"/>
      <c r="D7181" s="452"/>
      <c r="E7181" s="352"/>
      <c r="F7181" s="352"/>
      <c r="G7181" s="357"/>
      <c r="H7181" s="473"/>
      <c r="I7181" s="352"/>
      <c r="J7181" s="352"/>
      <c r="K7181" s="352"/>
      <c r="L7181" s="98"/>
      <c r="M7181" s="98"/>
      <c r="N7181" s="98"/>
      <c r="O7181" s="98"/>
      <c r="P7181" s="98"/>
      <c r="Q7181" s="98"/>
      <c r="R7181" s="312"/>
    </row>
    <row r="7182" spans="1:18">
      <c r="A7182" s="270">
        <v>7177</v>
      </c>
      <c r="B7182" s="299"/>
      <c r="C7182" s="352"/>
      <c r="D7182" s="452"/>
      <c r="E7182" s="352"/>
      <c r="F7182" s="352"/>
      <c r="G7182" s="357"/>
      <c r="H7182" s="473"/>
      <c r="I7182" s="352"/>
      <c r="J7182" s="352"/>
      <c r="K7182" s="352"/>
      <c r="L7182" s="98"/>
      <c r="M7182" s="98"/>
      <c r="N7182" s="98"/>
      <c r="O7182" s="98"/>
      <c r="P7182" s="98"/>
      <c r="Q7182" s="98"/>
      <c r="R7182" s="312"/>
    </row>
    <row r="7183" spans="1:18">
      <c r="A7183" s="270">
        <v>7178</v>
      </c>
      <c r="B7183" s="299"/>
      <c r="C7183" s="352"/>
      <c r="D7183" s="452"/>
      <c r="E7183" s="352"/>
      <c r="F7183" s="352"/>
      <c r="G7183" s="357"/>
      <c r="H7183" s="473"/>
      <c r="I7183" s="352"/>
      <c r="J7183" s="352"/>
      <c r="K7183" s="352"/>
      <c r="L7183" s="98"/>
      <c r="M7183" s="98"/>
      <c r="N7183" s="98"/>
      <c r="O7183" s="98"/>
      <c r="P7183" s="98"/>
      <c r="Q7183" s="98"/>
      <c r="R7183" s="312"/>
    </row>
    <row r="7184" spans="1:18">
      <c r="A7184" s="270">
        <v>7179</v>
      </c>
      <c r="B7184" s="299"/>
      <c r="C7184" s="352"/>
      <c r="D7184" s="452"/>
      <c r="E7184" s="352"/>
      <c r="F7184" s="352"/>
      <c r="G7184" s="357"/>
      <c r="H7184" s="473"/>
      <c r="I7184" s="352"/>
      <c r="J7184" s="352"/>
      <c r="K7184" s="352"/>
      <c r="L7184" s="98"/>
      <c r="M7184" s="98"/>
      <c r="N7184" s="98"/>
      <c r="O7184" s="98"/>
      <c r="P7184" s="98"/>
      <c r="Q7184" s="98"/>
      <c r="R7184" s="312"/>
    </row>
    <row r="7185" spans="1:18">
      <c r="A7185" s="270">
        <v>7180</v>
      </c>
      <c r="B7185" s="299"/>
      <c r="C7185" s="352"/>
      <c r="D7185" s="452"/>
      <c r="E7185" s="352"/>
      <c r="F7185" s="352"/>
      <c r="G7185" s="357"/>
      <c r="H7185" s="473"/>
      <c r="I7185" s="352"/>
      <c r="J7185" s="352"/>
      <c r="K7185" s="352"/>
      <c r="L7185" s="98"/>
      <c r="M7185" s="98"/>
      <c r="N7185" s="98"/>
      <c r="O7185" s="98"/>
      <c r="P7185" s="98"/>
      <c r="Q7185" s="98"/>
      <c r="R7185" s="312"/>
    </row>
    <row r="7186" spans="1:18">
      <c r="A7186" s="270">
        <v>7181</v>
      </c>
      <c r="B7186" s="299"/>
      <c r="C7186" s="352"/>
      <c r="D7186" s="452"/>
      <c r="E7186" s="352"/>
      <c r="F7186" s="352"/>
      <c r="G7186" s="357"/>
      <c r="H7186" s="473"/>
      <c r="I7186" s="352"/>
      <c r="J7186" s="352"/>
      <c r="K7186" s="352"/>
      <c r="L7186" s="98"/>
      <c r="M7186" s="98"/>
      <c r="N7186" s="98"/>
      <c r="O7186" s="98"/>
      <c r="P7186" s="98"/>
      <c r="Q7186" s="98"/>
      <c r="R7186" s="312"/>
    </row>
    <row r="7187" spans="1:18">
      <c r="A7187" s="270">
        <v>7182</v>
      </c>
      <c r="B7187" s="299"/>
      <c r="C7187" s="352"/>
      <c r="D7187" s="452"/>
      <c r="E7187" s="352"/>
      <c r="F7187" s="352"/>
      <c r="G7187" s="357"/>
      <c r="H7187" s="473"/>
      <c r="I7187" s="352"/>
      <c r="J7187" s="352"/>
      <c r="K7187" s="352"/>
      <c r="L7187" s="98"/>
      <c r="M7187" s="98"/>
      <c r="N7187" s="98"/>
      <c r="O7187" s="98"/>
      <c r="P7187" s="98"/>
      <c r="Q7187" s="98"/>
      <c r="R7187" s="312"/>
    </row>
    <row r="7188" spans="1:18">
      <c r="A7188" s="270">
        <v>7183</v>
      </c>
      <c r="B7188" s="299"/>
      <c r="C7188" s="352"/>
      <c r="D7188" s="452"/>
      <c r="E7188" s="352"/>
      <c r="F7188" s="352"/>
      <c r="G7188" s="357"/>
      <c r="H7188" s="473"/>
      <c r="I7188" s="352"/>
      <c r="J7188" s="352"/>
      <c r="K7188" s="352"/>
      <c r="L7188" s="98"/>
      <c r="M7188" s="98"/>
      <c r="N7188" s="98"/>
      <c r="O7188" s="98"/>
      <c r="P7188" s="98"/>
      <c r="Q7188" s="98"/>
      <c r="R7188" s="312"/>
    </row>
    <row r="7189" spans="1:18">
      <c r="A7189" s="270">
        <v>7184</v>
      </c>
      <c r="B7189" s="299"/>
      <c r="C7189" s="352"/>
      <c r="D7189" s="452"/>
      <c r="E7189" s="352"/>
      <c r="F7189" s="352"/>
      <c r="G7189" s="357"/>
      <c r="H7189" s="473"/>
      <c r="I7189" s="352"/>
      <c r="J7189" s="352"/>
      <c r="K7189" s="352"/>
      <c r="L7189" s="98"/>
      <c r="M7189" s="98"/>
      <c r="N7189" s="98"/>
      <c r="O7189" s="98"/>
      <c r="P7189" s="98"/>
      <c r="Q7189" s="98"/>
      <c r="R7189" s="312"/>
    </row>
    <row r="7190" spans="1:18">
      <c r="A7190" s="270">
        <v>7185</v>
      </c>
      <c r="B7190" s="299"/>
      <c r="C7190" s="352"/>
      <c r="D7190" s="452"/>
      <c r="E7190" s="352"/>
      <c r="F7190" s="352"/>
      <c r="G7190" s="357"/>
      <c r="H7190" s="473"/>
      <c r="I7190" s="352"/>
      <c r="J7190" s="352"/>
      <c r="K7190" s="352"/>
      <c r="L7190" s="98"/>
      <c r="M7190" s="98"/>
      <c r="N7190" s="98"/>
      <c r="O7190" s="98"/>
      <c r="P7190" s="98"/>
      <c r="Q7190" s="98"/>
      <c r="R7190" s="312"/>
    </row>
    <row r="7191" spans="1:18">
      <c r="A7191" s="270">
        <v>7186</v>
      </c>
      <c r="B7191" s="299"/>
      <c r="C7191" s="352"/>
      <c r="D7191" s="452"/>
      <c r="E7191" s="352"/>
      <c r="F7191" s="352"/>
      <c r="G7191" s="357"/>
      <c r="H7191" s="473"/>
      <c r="I7191" s="352"/>
      <c r="J7191" s="352"/>
      <c r="K7191" s="352"/>
      <c r="L7191" s="98"/>
      <c r="M7191" s="98"/>
      <c r="N7191" s="98"/>
      <c r="O7191" s="98"/>
      <c r="P7191" s="98"/>
      <c r="Q7191" s="98"/>
      <c r="R7191" s="312"/>
    </row>
    <row r="7192" spans="1:18">
      <c r="A7192" s="270">
        <v>7187</v>
      </c>
      <c r="B7192" s="299"/>
      <c r="C7192" s="352"/>
      <c r="D7192" s="452"/>
      <c r="E7192" s="352"/>
      <c r="F7192" s="352"/>
      <c r="G7192" s="357"/>
      <c r="H7192" s="473"/>
      <c r="I7192" s="352"/>
      <c r="J7192" s="352"/>
      <c r="K7192" s="352"/>
      <c r="L7192" s="98"/>
      <c r="M7192" s="98"/>
      <c r="N7192" s="98"/>
      <c r="O7192" s="98"/>
      <c r="P7192" s="98"/>
      <c r="Q7192" s="98"/>
      <c r="R7192" s="312"/>
    </row>
    <row r="7193" spans="1:18">
      <c r="A7193" s="270">
        <v>7188</v>
      </c>
      <c r="B7193" s="299"/>
      <c r="C7193" s="352"/>
      <c r="D7193" s="452"/>
      <c r="E7193" s="352"/>
      <c r="F7193" s="352"/>
      <c r="G7193" s="357"/>
      <c r="H7193" s="473"/>
      <c r="I7193" s="352"/>
      <c r="J7193" s="352"/>
      <c r="K7193" s="352"/>
      <c r="L7193" s="98"/>
      <c r="M7193" s="98"/>
      <c r="N7193" s="98"/>
      <c r="O7193" s="98"/>
      <c r="P7193" s="98"/>
      <c r="Q7193" s="98"/>
      <c r="R7193" s="312"/>
    </row>
    <row r="7194" spans="1:18">
      <c r="A7194" s="270">
        <v>7189</v>
      </c>
      <c r="B7194" s="299"/>
      <c r="C7194" s="352"/>
      <c r="D7194" s="452"/>
      <c r="E7194" s="352"/>
      <c r="F7194" s="352"/>
      <c r="G7194" s="357"/>
      <c r="H7194" s="473"/>
      <c r="I7194" s="352"/>
      <c r="J7194" s="352"/>
      <c r="K7194" s="352"/>
      <c r="L7194" s="98"/>
      <c r="M7194" s="98"/>
      <c r="N7194" s="98"/>
      <c r="O7194" s="98"/>
      <c r="P7194" s="98"/>
      <c r="Q7194" s="98"/>
      <c r="R7194" s="312"/>
    </row>
    <row r="7195" spans="1:18">
      <c r="A7195" s="270">
        <v>7190</v>
      </c>
      <c r="B7195" s="299"/>
      <c r="C7195" s="348"/>
      <c r="D7195" s="452"/>
      <c r="E7195" s="348"/>
      <c r="F7195" s="352"/>
      <c r="G7195" s="357"/>
      <c r="H7195" s="473"/>
      <c r="I7195" s="352"/>
      <c r="J7195" s="352"/>
      <c r="K7195" s="352"/>
      <c r="L7195" s="98"/>
      <c r="M7195" s="98"/>
      <c r="N7195" s="98"/>
      <c r="O7195" s="98"/>
      <c r="P7195" s="98"/>
      <c r="Q7195" s="98"/>
      <c r="R7195" s="312"/>
    </row>
    <row r="7196" spans="1:18">
      <c r="A7196" s="270">
        <v>7191</v>
      </c>
      <c r="B7196" s="299"/>
      <c r="C7196" s="348"/>
      <c r="D7196" s="452"/>
      <c r="E7196" s="348"/>
      <c r="F7196" s="352"/>
      <c r="G7196" s="357"/>
      <c r="H7196" s="473"/>
      <c r="I7196" s="352"/>
      <c r="J7196" s="352"/>
      <c r="K7196" s="352"/>
      <c r="L7196" s="98"/>
      <c r="M7196" s="98"/>
      <c r="N7196" s="98"/>
      <c r="O7196" s="98"/>
      <c r="P7196" s="98"/>
      <c r="Q7196" s="98"/>
      <c r="R7196" s="312"/>
    </row>
    <row r="7197" spans="1:18">
      <c r="A7197" s="270">
        <v>7192</v>
      </c>
      <c r="B7197" s="299"/>
      <c r="C7197" s="348"/>
      <c r="D7197" s="452"/>
      <c r="E7197" s="348"/>
      <c r="F7197" s="352"/>
      <c r="G7197" s="357"/>
      <c r="H7197" s="473"/>
      <c r="I7197" s="352"/>
      <c r="J7197" s="352"/>
      <c r="K7197" s="352"/>
      <c r="L7197" s="98"/>
      <c r="M7197" s="98"/>
      <c r="N7197" s="98"/>
      <c r="O7197" s="98"/>
      <c r="P7197" s="98"/>
      <c r="Q7197" s="98"/>
      <c r="R7197" s="312"/>
    </row>
    <row r="7198" spans="1:18">
      <c r="A7198" s="270">
        <v>7193</v>
      </c>
      <c r="B7198" s="299"/>
      <c r="C7198" s="348"/>
      <c r="D7198" s="452"/>
      <c r="E7198" s="348"/>
      <c r="F7198" s="352"/>
      <c r="G7198" s="357"/>
      <c r="H7198" s="473"/>
      <c r="I7198" s="352"/>
      <c r="J7198" s="352"/>
      <c r="K7198" s="352"/>
      <c r="L7198" s="98"/>
      <c r="M7198" s="98"/>
      <c r="N7198" s="98"/>
      <c r="O7198" s="98"/>
      <c r="P7198" s="98"/>
      <c r="Q7198" s="98"/>
      <c r="R7198" s="312"/>
    </row>
    <row r="7199" spans="1:18">
      <c r="A7199" s="270">
        <v>7194</v>
      </c>
      <c r="B7199" s="299"/>
      <c r="C7199" s="348"/>
      <c r="D7199" s="452"/>
      <c r="E7199" s="348"/>
      <c r="F7199" s="352"/>
      <c r="G7199" s="357"/>
      <c r="H7199" s="473"/>
      <c r="I7199" s="352"/>
      <c r="J7199" s="352"/>
      <c r="K7199" s="352"/>
      <c r="L7199" s="98"/>
      <c r="M7199" s="98"/>
      <c r="N7199" s="98"/>
      <c r="O7199" s="98"/>
      <c r="P7199" s="98"/>
      <c r="Q7199" s="98"/>
      <c r="R7199" s="312"/>
    </row>
    <row r="7200" spans="1:18">
      <c r="A7200" s="270">
        <v>7195</v>
      </c>
      <c r="B7200" s="299"/>
      <c r="C7200" s="348"/>
      <c r="D7200" s="452"/>
      <c r="E7200" s="348"/>
      <c r="F7200" s="352"/>
      <c r="G7200" s="357"/>
      <c r="H7200" s="473"/>
      <c r="I7200" s="352"/>
      <c r="J7200" s="352"/>
      <c r="K7200" s="352"/>
      <c r="L7200" s="98"/>
      <c r="M7200" s="98"/>
      <c r="N7200" s="98"/>
      <c r="O7200" s="98"/>
      <c r="P7200" s="98"/>
      <c r="Q7200" s="98"/>
      <c r="R7200" s="312"/>
    </row>
    <row r="7201" spans="1:18">
      <c r="A7201" s="270">
        <v>7196</v>
      </c>
      <c r="B7201" s="299"/>
      <c r="C7201" s="348"/>
      <c r="D7201" s="452"/>
      <c r="E7201" s="348"/>
      <c r="F7201" s="352"/>
      <c r="G7201" s="357"/>
      <c r="H7201" s="473"/>
      <c r="I7201" s="352"/>
      <c r="J7201" s="352"/>
      <c r="K7201" s="352"/>
      <c r="L7201" s="98"/>
      <c r="M7201" s="98"/>
      <c r="N7201" s="98"/>
      <c r="O7201" s="98"/>
      <c r="P7201" s="98"/>
      <c r="Q7201" s="98"/>
      <c r="R7201" s="312"/>
    </row>
    <row r="7202" spans="1:18">
      <c r="A7202" s="270">
        <v>7197</v>
      </c>
      <c r="B7202" s="299"/>
      <c r="C7202" s="348"/>
      <c r="D7202" s="452"/>
      <c r="E7202" s="348"/>
      <c r="F7202" s="352"/>
      <c r="G7202" s="357"/>
      <c r="H7202" s="473"/>
      <c r="I7202" s="352"/>
      <c r="J7202" s="352"/>
      <c r="K7202" s="352"/>
      <c r="L7202" s="98"/>
      <c r="M7202" s="98"/>
      <c r="N7202" s="98"/>
      <c r="O7202" s="98"/>
      <c r="P7202" s="98"/>
      <c r="Q7202" s="98"/>
      <c r="R7202" s="312"/>
    </row>
    <row r="7203" spans="1:18">
      <c r="A7203" s="270">
        <v>7198</v>
      </c>
      <c r="B7203" s="299"/>
      <c r="C7203" s="348"/>
      <c r="D7203" s="452"/>
      <c r="E7203" s="348"/>
      <c r="F7203" s="352"/>
      <c r="G7203" s="357"/>
      <c r="H7203" s="473"/>
      <c r="I7203" s="352"/>
      <c r="J7203" s="352"/>
      <c r="K7203" s="352"/>
      <c r="L7203" s="98"/>
      <c r="M7203" s="98"/>
      <c r="N7203" s="98"/>
      <c r="O7203" s="98"/>
      <c r="P7203" s="98"/>
      <c r="Q7203" s="98"/>
      <c r="R7203" s="312"/>
    </row>
    <row r="7204" spans="1:18">
      <c r="A7204" s="270">
        <v>7199</v>
      </c>
      <c r="B7204" s="299"/>
      <c r="C7204" s="348"/>
      <c r="D7204" s="452"/>
      <c r="E7204" s="348"/>
      <c r="F7204" s="352"/>
      <c r="G7204" s="357"/>
      <c r="H7204" s="473"/>
      <c r="I7204" s="352"/>
      <c r="J7204" s="352"/>
      <c r="K7204" s="352"/>
      <c r="L7204" s="98"/>
      <c r="M7204" s="98"/>
      <c r="N7204" s="98"/>
      <c r="O7204" s="98"/>
      <c r="P7204" s="98"/>
      <c r="Q7204" s="98"/>
      <c r="R7204" s="312"/>
    </row>
    <row r="7205" spans="1:18">
      <c r="A7205" s="270">
        <v>7200</v>
      </c>
      <c r="B7205" s="299"/>
      <c r="C7205" s="348"/>
      <c r="D7205" s="452"/>
      <c r="E7205" s="348"/>
      <c r="F7205" s="352"/>
      <c r="G7205" s="357"/>
      <c r="H7205" s="473"/>
      <c r="I7205" s="352"/>
      <c r="J7205" s="352"/>
      <c r="K7205" s="352"/>
      <c r="L7205" s="98"/>
      <c r="M7205" s="98"/>
      <c r="N7205" s="98"/>
      <c r="O7205" s="98"/>
      <c r="P7205" s="98"/>
      <c r="Q7205" s="98"/>
      <c r="R7205" s="312"/>
    </row>
    <row r="7206" spans="1:18">
      <c r="A7206" s="270">
        <v>7201</v>
      </c>
      <c r="B7206" s="299"/>
      <c r="C7206" s="348"/>
      <c r="D7206" s="452"/>
      <c r="E7206" s="348"/>
      <c r="F7206" s="352"/>
      <c r="G7206" s="357"/>
      <c r="H7206" s="473"/>
      <c r="I7206" s="352"/>
      <c r="J7206" s="352"/>
      <c r="K7206" s="352"/>
      <c r="L7206" s="98"/>
      <c r="M7206" s="98"/>
      <c r="N7206" s="98"/>
      <c r="O7206" s="98"/>
      <c r="P7206" s="98"/>
      <c r="Q7206" s="98"/>
      <c r="R7206" s="312"/>
    </row>
    <row r="7207" spans="1:18">
      <c r="A7207" s="270">
        <v>7202</v>
      </c>
      <c r="B7207" s="299"/>
      <c r="C7207" s="348"/>
      <c r="D7207" s="452"/>
      <c r="E7207" s="348"/>
      <c r="F7207" s="352"/>
      <c r="G7207" s="357"/>
      <c r="H7207" s="473"/>
      <c r="I7207" s="352"/>
      <c r="J7207" s="352"/>
      <c r="K7207" s="352"/>
      <c r="L7207" s="98"/>
      <c r="M7207" s="98"/>
      <c r="N7207" s="98"/>
      <c r="O7207" s="98"/>
      <c r="P7207" s="98"/>
      <c r="Q7207" s="98"/>
      <c r="R7207" s="312"/>
    </row>
    <row r="7208" spans="1:18">
      <c r="A7208" s="270">
        <v>7203</v>
      </c>
      <c r="B7208" s="299"/>
      <c r="C7208" s="348"/>
      <c r="D7208" s="452"/>
      <c r="E7208" s="348"/>
      <c r="F7208" s="352"/>
      <c r="G7208" s="357"/>
      <c r="H7208" s="473"/>
      <c r="I7208" s="352"/>
      <c r="J7208" s="352"/>
      <c r="K7208" s="352"/>
      <c r="L7208" s="98"/>
      <c r="M7208" s="98"/>
      <c r="N7208" s="98"/>
      <c r="O7208" s="98"/>
      <c r="P7208" s="98"/>
      <c r="Q7208" s="98"/>
      <c r="R7208" s="312"/>
    </row>
    <row r="7209" spans="1:18">
      <c r="A7209" s="270">
        <v>7204</v>
      </c>
      <c r="B7209" s="299"/>
      <c r="C7209" s="348"/>
      <c r="D7209" s="452"/>
      <c r="E7209" s="348"/>
      <c r="F7209" s="352"/>
      <c r="G7209" s="357"/>
      <c r="H7209" s="476"/>
      <c r="I7209" s="352"/>
      <c r="J7209" s="352"/>
      <c r="K7209" s="352"/>
      <c r="L7209" s="98"/>
      <c r="M7209" s="98"/>
      <c r="N7209" s="98"/>
      <c r="O7209" s="98"/>
      <c r="P7209" s="98"/>
      <c r="Q7209" s="98"/>
      <c r="R7209" s="312"/>
    </row>
    <row r="7210" spans="1:18">
      <c r="A7210" s="270">
        <v>7205</v>
      </c>
      <c r="B7210" s="299"/>
      <c r="C7210" s="348"/>
      <c r="D7210" s="452"/>
      <c r="E7210" s="348"/>
      <c r="F7210" s="352"/>
      <c r="G7210" s="357"/>
      <c r="H7210" s="476"/>
      <c r="I7210" s="352"/>
      <c r="J7210" s="352"/>
      <c r="K7210" s="352"/>
      <c r="L7210" s="98"/>
      <c r="M7210" s="98"/>
      <c r="N7210" s="98"/>
      <c r="O7210" s="98"/>
      <c r="P7210" s="98"/>
      <c r="Q7210" s="98"/>
      <c r="R7210" s="312"/>
    </row>
    <row r="7211" spans="1:18">
      <c r="A7211" s="270">
        <v>7206</v>
      </c>
      <c r="B7211" s="299"/>
      <c r="C7211" s="348"/>
      <c r="D7211" s="452"/>
      <c r="E7211" s="348"/>
      <c r="F7211" s="348"/>
      <c r="G7211" s="357"/>
      <c r="H7211" s="476"/>
      <c r="I7211" s="352"/>
      <c r="J7211" s="352"/>
      <c r="K7211" s="352"/>
      <c r="L7211" s="98"/>
      <c r="M7211" s="98"/>
      <c r="N7211" s="98"/>
      <c r="O7211" s="98"/>
      <c r="P7211" s="98"/>
      <c r="Q7211" s="98"/>
      <c r="R7211" s="312"/>
    </row>
    <row r="7212" spans="1:18">
      <c r="A7212" s="270">
        <v>7207</v>
      </c>
      <c r="B7212" s="299"/>
      <c r="C7212" s="348"/>
      <c r="D7212" s="452"/>
      <c r="E7212" s="348"/>
      <c r="F7212" s="348"/>
      <c r="G7212" s="357"/>
      <c r="H7212" s="476"/>
      <c r="I7212" s="352"/>
      <c r="J7212" s="352"/>
      <c r="K7212" s="352"/>
      <c r="L7212" s="98"/>
      <c r="M7212" s="98"/>
      <c r="N7212" s="98"/>
      <c r="O7212" s="98"/>
      <c r="P7212" s="98"/>
      <c r="Q7212" s="98"/>
      <c r="R7212" s="312"/>
    </row>
    <row r="7213" spans="1:18">
      <c r="A7213" s="270">
        <v>7208</v>
      </c>
      <c r="B7213" s="299"/>
      <c r="C7213" s="348"/>
      <c r="D7213" s="452"/>
      <c r="E7213" s="348"/>
      <c r="F7213" s="348"/>
      <c r="G7213" s="357"/>
      <c r="H7213" s="476"/>
      <c r="I7213" s="352"/>
      <c r="J7213" s="352"/>
      <c r="K7213" s="352"/>
      <c r="L7213" s="98"/>
      <c r="M7213" s="98"/>
      <c r="N7213" s="98"/>
      <c r="O7213" s="98"/>
      <c r="P7213" s="98"/>
      <c r="Q7213" s="98"/>
      <c r="R7213" s="312"/>
    </row>
    <row r="7214" spans="1:18">
      <c r="A7214" s="270">
        <v>7209</v>
      </c>
      <c r="B7214" s="299"/>
      <c r="C7214" s="348"/>
      <c r="D7214" s="452"/>
      <c r="E7214" s="348"/>
      <c r="F7214" s="348"/>
      <c r="G7214" s="357"/>
      <c r="H7214" s="476"/>
      <c r="I7214" s="352"/>
      <c r="J7214" s="352"/>
      <c r="K7214" s="352"/>
      <c r="L7214" s="98"/>
      <c r="M7214" s="98"/>
      <c r="N7214" s="98"/>
      <c r="O7214" s="98"/>
      <c r="P7214" s="98"/>
      <c r="Q7214" s="98"/>
      <c r="R7214" s="312"/>
    </row>
    <row r="7215" spans="1:18">
      <c r="A7215" s="270">
        <v>7210</v>
      </c>
      <c r="B7215" s="299"/>
      <c r="C7215" s="348"/>
      <c r="D7215" s="452"/>
      <c r="E7215" s="348"/>
      <c r="F7215" s="348"/>
      <c r="G7215" s="357"/>
      <c r="H7215" s="476"/>
      <c r="I7215" s="352"/>
      <c r="J7215" s="352"/>
      <c r="K7215" s="352"/>
      <c r="L7215" s="98"/>
      <c r="M7215" s="98"/>
      <c r="N7215" s="98"/>
      <c r="O7215" s="98"/>
      <c r="P7215" s="98"/>
      <c r="Q7215" s="98"/>
      <c r="R7215" s="312"/>
    </row>
    <row r="7216" spans="1:18">
      <c r="A7216" s="270">
        <v>7211</v>
      </c>
      <c r="B7216" s="299"/>
      <c r="C7216" s="348"/>
      <c r="D7216" s="452"/>
      <c r="E7216" s="348"/>
      <c r="F7216" s="348"/>
      <c r="G7216" s="357"/>
      <c r="H7216" s="476"/>
      <c r="I7216" s="352"/>
      <c r="J7216" s="352"/>
      <c r="K7216" s="352"/>
      <c r="L7216" s="98"/>
      <c r="M7216" s="98"/>
      <c r="N7216" s="98"/>
      <c r="O7216" s="98"/>
      <c r="P7216" s="98"/>
      <c r="Q7216" s="98"/>
      <c r="R7216" s="312"/>
    </row>
    <row r="7217" spans="1:18">
      <c r="A7217" s="270">
        <v>7212</v>
      </c>
      <c r="B7217" s="299"/>
      <c r="C7217" s="348"/>
      <c r="D7217" s="452"/>
      <c r="E7217" s="348"/>
      <c r="F7217" s="348"/>
      <c r="G7217" s="357"/>
      <c r="H7217" s="476"/>
      <c r="I7217" s="352"/>
      <c r="J7217" s="352"/>
      <c r="K7217" s="352"/>
      <c r="L7217" s="98"/>
      <c r="M7217" s="98"/>
      <c r="N7217" s="98"/>
      <c r="O7217" s="98"/>
      <c r="P7217" s="98"/>
      <c r="Q7217" s="98"/>
      <c r="R7217" s="312"/>
    </row>
    <row r="7218" spans="1:18">
      <c r="A7218" s="270">
        <v>7213</v>
      </c>
      <c r="B7218" s="299"/>
      <c r="C7218" s="348"/>
      <c r="D7218" s="452"/>
      <c r="E7218" s="348"/>
      <c r="F7218" s="348"/>
      <c r="G7218" s="357"/>
      <c r="H7218" s="353"/>
      <c r="I7218" s="352"/>
      <c r="J7218" s="352"/>
      <c r="K7218" s="352"/>
      <c r="L7218" s="98"/>
      <c r="M7218" s="98"/>
      <c r="N7218" s="98"/>
      <c r="O7218" s="98"/>
      <c r="P7218" s="98"/>
      <c r="Q7218" s="98"/>
      <c r="R7218" s="312"/>
    </row>
    <row r="7219" spans="1:18">
      <c r="A7219" s="270">
        <v>7214</v>
      </c>
      <c r="B7219" s="299"/>
      <c r="C7219" s="348"/>
      <c r="D7219" s="452"/>
      <c r="E7219" s="348"/>
      <c r="F7219" s="348"/>
      <c r="G7219" s="357"/>
      <c r="H7219" s="353"/>
      <c r="I7219" s="352"/>
      <c r="J7219" s="352"/>
      <c r="K7219" s="352"/>
      <c r="L7219" s="98"/>
      <c r="M7219" s="98"/>
      <c r="N7219" s="98"/>
      <c r="O7219" s="98"/>
      <c r="P7219" s="98"/>
      <c r="Q7219" s="98"/>
      <c r="R7219" s="312"/>
    </row>
    <row r="7220" spans="1:18">
      <c r="A7220" s="270">
        <v>7215</v>
      </c>
      <c r="B7220" s="299"/>
      <c r="C7220" s="348"/>
      <c r="D7220" s="452"/>
      <c r="E7220" s="348"/>
      <c r="F7220" s="348"/>
      <c r="G7220" s="357"/>
      <c r="H7220" s="353"/>
      <c r="I7220" s="352"/>
      <c r="J7220" s="352"/>
      <c r="K7220" s="352"/>
      <c r="L7220" s="98"/>
      <c r="M7220" s="98"/>
      <c r="N7220" s="98"/>
      <c r="O7220" s="98"/>
      <c r="P7220" s="98"/>
      <c r="Q7220" s="98"/>
      <c r="R7220" s="312"/>
    </row>
    <row r="7221" spans="1:18">
      <c r="A7221" s="270">
        <v>7216</v>
      </c>
      <c r="B7221" s="299"/>
      <c r="C7221" s="348"/>
      <c r="D7221" s="452"/>
      <c r="E7221" s="348"/>
      <c r="F7221" s="348"/>
      <c r="G7221" s="357"/>
      <c r="H7221" s="353"/>
      <c r="I7221" s="352"/>
      <c r="J7221" s="352"/>
      <c r="K7221" s="352"/>
      <c r="L7221" s="98"/>
      <c r="M7221" s="98"/>
      <c r="N7221" s="98"/>
      <c r="O7221" s="98"/>
      <c r="P7221" s="98"/>
      <c r="Q7221" s="98"/>
      <c r="R7221" s="312"/>
    </row>
    <row r="7222" spans="1:18">
      <c r="A7222" s="270">
        <v>7217</v>
      </c>
      <c r="B7222" s="299"/>
      <c r="C7222" s="348"/>
      <c r="D7222" s="452"/>
      <c r="E7222" s="348"/>
      <c r="F7222" s="348"/>
      <c r="G7222" s="357"/>
      <c r="H7222" s="353"/>
      <c r="I7222" s="352"/>
      <c r="J7222" s="352"/>
      <c r="K7222" s="352"/>
      <c r="L7222" s="98"/>
      <c r="M7222" s="98"/>
      <c r="N7222" s="98"/>
      <c r="O7222" s="98"/>
      <c r="P7222" s="98"/>
      <c r="Q7222" s="98"/>
      <c r="R7222" s="312"/>
    </row>
    <row r="7223" spans="1:18">
      <c r="A7223" s="270">
        <v>7218</v>
      </c>
      <c r="B7223" s="299"/>
      <c r="C7223" s="348"/>
      <c r="D7223" s="452"/>
      <c r="E7223" s="348"/>
      <c r="F7223" s="348"/>
      <c r="G7223" s="357"/>
      <c r="H7223" s="353"/>
      <c r="I7223" s="352"/>
      <c r="J7223" s="352"/>
      <c r="K7223" s="352"/>
      <c r="L7223" s="98"/>
      <c r="M7223" s="98"/>
      <c r="N7223" s="98"/>
      <c r="O7223" s="98"/>
      <c r="P7223" s="98"/>
      <c r="Q7223" s="98"/>
      <c r="R7223" s="312"/>
    </row>
    <row r="7224" spans="1:18">
      <c r="A7224" s="270">
        <v>7219</v>
      </c>
      <c r="B7224" s="299"/>
      <c r="C7224" s="348"/>
      <c r="D7224" s="452"/>
      <c r="E7224" s="348"/>
      <c r="F7224" s="348"/>
      <c r="G7224" s="357"/>
      <c r="H7224" s="353"/>
      <c r="I7224" s="352"/>
      <c r="J7224" s="352"/>
      <c r="K7224" s="352"/>
      <c r="L7224" s="98"/>
      <c r="M7224" s="98"/>
      <c r="N7224" s="98"/>
      <c r="O7224" s="98"/>
      <c r="P7224" s="98"/>
      <c r="Q7224" s="98"/>
      <c r="R7224" s="312"/>
    </row>
    <row r="7225" spans="1:18">
      <c r="A7225" s="270">
        <v>7220</v>
      </c>
      <c r="B7225" s="299"/>
      <c r="C7225" s="348"/>
      <c r="D7225" s="452"/>
      <c r="E7225" s="348"/>
      <c r="F7225" s="348"/>
      <c r="G7225" s="357"/>
      <c r="H7225" s="353"/>
      <c r="I7225" s="352"/>
      <c r="J7225" s="352"/>
      <c r="K7225" s="352"/>
      <c r="L7225" s="98"/>
      <c r="M7225" s="98"/>
      <c r="N7225" s="98"/>
      <c r="O7225" s="98"/>
      <c r="P7225" s="98"/>
      <c r="Q7225" s="98"/>
      <c r="R7225" s="312"/>
    </row>
    <row r="7226" spans="1:18">
      <c r="A7226" s="270">
        <v>7221</v>
      </c>
      <c r="B7226" s="299"/>
      <c r="C7226" s="348"/>
      <c r="D7226" s="452"/>
      <c r="E7226" s="348"/>
      <c r="F7226" s="348"/>
      <c r="G7226" s="357"/>
      <c r="H7226" s="353"/>
      <c r="I7226" s="352"/>
      <c r="J7226" s="352"/>
      <c r="K7226" s="352"/>
      <c r="L7226" s="98"/>
      <c r="M7226" s="98"/>
      <c r="N7226" s="98"/>
      <c r="O7226" s="98"/>
      <c r="P7226" s="98"/>
      <c r="Q7226" s="98"/>
      <c r="R7226" s="312"/>
    </row>
    <row r="7227" spans="1:18">
      <c r="A7227" s="270">
        <v>7222</v>
      </c>
      <c r="B7227" s="299"/>
      <c r="C7227" s="348"/>
      <c r="D7227" s="452"/>
      <c r="E7227" s="348"/>
      <c r="F7227" s="348"/>
      <c r="G7227" s="357"/>
      <c r="H7227" s="473"/>
      <c r="I7227" s="352"/>
      <c r="J7227" s="352"/>
      <c r="K7227" s="352"/>
      <c r="L7227" s="98"/>
      <c r="M7227" s="98"/>
      <c r="N7227" s="98"/>
      <c r="O7227" s="98"/>
      <c r="P7227" s="98"/>
      <c r="Q7227" s="98"/>
      <c r="R7227" s="312"/>
    </row>
    <row r="7228" spans="1:18">
      <c r="A7228" s="270">
        <v>7223</v>
      </c>
      <c r="B7228" s="299"/>
      <c r="C7228" s="348"/>
      <c r="D7228" s="452"/>
      <c r="E7228" s="348"/>
      <c r="F7228" s="348"/>
      <c r="G7228" s="357"/>
      <c r="H7228" s="473"/>
      <c r="I7228" s="352"/>
      <c r="J7228" s="352"/>
      <c r="K7228" s="352"/>
      <c r="L7228" s="98"/>
      <c r="M7228" s="98"/>
      <c r="N7228" s="98"/>
      <c r="O7228" s="98"/>
      <c r="P7228" s="98"/>
      <c r="Q7228" s="98"/>
      <c r="R7228" s="312"/>
    </row>
    <row r="7229" spans="1:18">
      <c r="A7229" s="270">
        <v>7224</v>
      </c>
      <c r="B7229" s="299"/>
      <c r="C7229" s="348"/>
      <c r="D7229" s="452"/>
      <c r="E7229" s="348"/>
      <c r="F7229" s="348"/>
      <c r="G7229" s="357"/>
      <c r="H7229" s="473"/>
      <c r="I7229" s="352"/>
      <c r="J7229" s="352"/>
      <c r="K7229" s="352"/>
      <c r="L7229" s="98"/>
      <c r="M7229" s="98"/>
      <c r="N7229" s="98"/>
      <c r="O7229" s="98"/>
      <c r="P7229" s="98"/>
      <c r="Q7229" s="98"/>
      <c r="R7229" s="312"/>
    </row>
    <row r="7230" spans="1:18">
      <c r="A7230" s="270">
        <v>7225</v>
      </c>
      <c r="B7230" s="299"/>
      <c r="C7230" s="348"/>
      <c r="D7230" s="452"/>
      <c r="E7230" s="348"/>
      <c r="F7230" s="348"/>
      <c r="G7230" s="357"/>
      <c r="H7230" s="473"/>
      <c r="I7230" s="352"/>
      <c r="J7230" s="352"/>
      <c r="K7230" s="352"/>
      <c r="L7230" s="98"/>
      <c r="M7230" s="98"/>
      <c r="N7230" s="98"/>
      <c r="O7230" s="98"/>
      <c r="P7230" s="98"/>
      <c r="Q7230" s="98"/>
      <c r="R7230" s="312"/>
    </row>
    <row r="7231" spans="1:18">
      <c r="A7231" s="270">
        <v>7226</v>
      </c>
      <c r="B7231" s="299"/>
      <c r="C7231" s="348"/>
      <c r="D7231" s="452"/>
      <c r="E7231" s="348"/>
      <c r="F7231" s="348"/>
      <c r="G7231" s="357"/>
      <c r="H7231" s="473"/>
      <c r="I7231" s="352"/>
      <c r="J7231" s="352"/>
      <c r="K7231" s="352"/>
      <c r="L7231" s="98"/>
      <c r="M7231" s="98"/>
      <c r="N7231" s="98"/>
      <c r="O7231" s="98"/>
      <c r="P7231" s="98"/>
      <c r="Q7231" s="98"/>
      <c r="R7231" s="312"/>
    </row>
    <row r="7232" spans="1:18">
      <c r="A7232" s="270">
        <v>7227</v>
      </c>
      <c r="B7232" s="299"/>
      <c r="C7232" s="348"/>
      <c r="D7232" s="452"/>
      <c r="E7232" s="348"/>
      <c r="F7232" s="348"/>
      <c r="G7232" s="357"/>
      <c r="H7232" s="473"/>
      <c r="I7232" s="352"/>
      <c r="J7232" s="352"/>
      <c r="K7232" s="352"/>
      <c r="L7232" s="98"/>
      <c r="M7232" s="98"/>
      <c r="N7232" s="98"/>
      <c r="O7232" s="98"/>
      <c r="P7232" s="98"/>
      <c r="Q7232" s="98"/>
      <c r="R7232" s="312"/>
    </row>
    <row r="7233" spans="1:18">
      <c r="A7233" s="270">
        <v>7228</v>
      </c>
      <c r="B7233" s="299"/>
      <c r="C7233" s="348"/>
      <c r="D7233" s="452"/>
      <c r="E7233" s="348"/>
      <c r="F7233" s="348"/>
      <c r="G7233" s="357"/>
      <c r="H7233" s="473"/>
      <c r="I7233" s="352"/>
      <c r="J7233" s="352"/>
      <c r="K7233" s="352"/>
      <c r="L7233" s="98"/>
      <c r="M7233" s="98"/>
      <c r="N7233" s="98"/>
      <c r="O7233" s="98"/>
      <c r="P7233" s="98"/>
      <c r="Q7233" s="98"/>
      <c r="R7233" s="312"/>
    </row>
    <row r="7234" spans="1:18">
      <c r="A7234" s="270">
        <v>7229</v>
      </c>
      <c r="B7234" s="299"/>
      <c r="C7234" s="348"/>
      <c r="D7234" s="452"/>
      <c r="E7234" s="348"/>
      <c r="F7234" s="348"/>
      <c r="G7234" s="357"/>
      <c r="H7234" s="473"/>
      <c r="I7234" s="352"/>
      <c r="J7234" s="352"/>
      <c r="K7234" s="352"/>
      <c r="L7234" s="98"/>
      <c r="M7234" s="98"/>
      <c r="N7234" s="98"/>
      <c r="O7234" s="98"/>
      <c r="P7234" s="98"/>
      <c r="Q7234" s="98"/>
      <c r="R7234" s="312"/>
    </row>
    <row r="7235" spans="1:18">
      <c r="A7235" s="270">
        <v>7230</v>
      </c>
      <c r="B7235" s="299"/>
      <c r="C7235" s="348"/>
      <c r="D7235" s="452"/>
      <c r="E7235" s="348"/>
      <c r="F7235" s="348"/>
      <c r="G7235" s="357"/>
      <c r="H7235" s="473"/>
      <c r="I7235" s="352"/>
      <c r="J7235" s="352"/>
      <c r="K7235" s="352"/>
      <c r="L7235" s="98"/>
      <c r="M7235" s="98"/>
      <c r="N7235" s="98"/>
      <c r="O7235" s="98"/>
      <c r="P7235" s="98"/>
      <c r="Q7235" s="98"/>
      <c r="R7235" s="312"/>
    </row>
    <row r="7236" spans="1:18">
      <c r="A7236" s="270">
        <v>7231</v>
      </c>
      <c r="B7236" s="299"/>
      <c r="C7236" s="348"/>
      <c r="D7236" s="452"/>
      <c r="E7236" s="348"/>
      <c r="F7236" s="348"/>
      <c r="G7236" s="357"/>
      <c r="H7236" s="473"/>
      <c r="I7236" s="352"/>
      <c r="J7236" s="352"/>
      <c r="K7236" s="352"/>
      <c r="L7236" s="98"/>
      <c r="M7236" s="98"/>
      <c r="N7236" s="98"/>
      <c r="O7236" s="98"/>
      <c r="P7236" s="98"/>
      <c r="Q7236" s="98"/>
      <c r="R7236" s="312"/>
    </row>
    <row r="7237" spans="1:18">
      <c r="A7237" s="270">
        <v>7232</v>
      </c>
      <c r="B7237" s="299"/>
      <c r="C7237" s="348"/>
      <c r="D7237" s="452"/>
      <c r="E7237" s="348"/>
      <c r="F7237" s="348"/>
      <c r="G7237" s="357"/>
      <c r="H7237" s="473"/>
      <c r="I7237" s="352"/>
      <c r="J7237" s="352"/>
      <c r="K7237" s="352"/>
      <c r="L7237" s="98"/>
      <c r="M7237" s="98"/>
      <c r="N7237" s="98"/>
      <c r="O7237" s="98"/>
      <c r="P7237" s="98"/>
      <c r="Q7237" s="98"/>
      <c r="R7237" s="312"/>
    </row>
    <row r="7238" spans="1:18">
      <c r="A7238" s="270">
        <v>7233</v>
      </c>
      <c r="B7238" s="299"/>
      <c r="C7238" s="348"/>
      <c r="D7238" s="452"/>
      <c r="E7238" s="348"/>
      <c r="F7238" s="348"/>
      <c r="G7238" s="357"/>
      <c r="H7238" s="473"/>
      <c r="I7238" s="352"/>
      <c r="J7238" s="352"/>
      <c r="K7238" s="352"/>
      <c r="L7238" s="98"/>
      <c r="M7238" s="98"/>
      <c r="N7238" s="98"/>
      <c r="O7238" s="98"/>
      <c r="P7238" s="98"/>
      <c r="Q7238" s="98"/>
      <c r="R7238" s="312"/>
    </row>
    <row r="7239" spans="1:18">
      <c r="A7239" s="270">
        <v>7234</v>
      </c>
      <c r="B7239" s="299"/>
      <c r="C7239" s="348"/>
      <c r="D7239" s="452"/>
      <c r="E7239" s="348"/>
      <c r="F7239" s="348"/>
      <c r="G7239" s="357"/>
      <c r="H7239" s="473"/>
      <c r="I7239" s="352"/>
      <c r="J7239" s="352"/>
      <c r="K7239" s="352"/>
      <c r="L7239" s="98"/>
      <c r="M7239" s="98"/>
      <c r="N7239" s="98"/>
      <c r="O7239" s="98"/>
      <c r="P7239" s="98"/>
      <c r="Q7239" s="98"/>
      <c r="R7239" s="312"/>
    </row>
    <row r="7240" spans="1:18">
      <c r="A7240" s="270">
        <v>7235</v>
      </c>
      <c r="B7240" s="299"/>
      <c r="C7240" s="348"/>
      <c r="D7240" s="452"/>
      <c r="E7240" s="348"/>
      <c r="F7240" s="348"/>
      <c r="G7240" s="357"/>
      <c r="H7240" s="473"/>
      <c r="I7240" s="352"/>
      <c r="J7240" s="352"/>
      <c r="K7240" s="352"/>
      <c r="L7240" s="98"/>
      <c r="M7240" s="98"/>
      <c r="N7240" s="98"/>
      <c r="O7240" s="98"/>
      <c r="P7240" s="98"/>
      <c r="Q7240" s="98"/>
      <c r="R7240" s="312"/>
    </row>
    <row r="7241" spans="1:18">
      <c r="A7241" s="270">
        <v>7236</v>
      </c>
      <c r="B7241" s="299"/>
      <c r="C7241" s="348"/>
      <c r="D7241" s="452"/>
      <c r="E7241" s="348"/>
      <c r="F7241" s="348"/>
      <c r="G7241" s="357"/>
      <c r="H7241" s="476"/>
      <c r="I7241" s="352"/>
      <c r="J7241" s="352"/>
      <c r="K7241" s="352"/>
      <c r="L7241" s="98"/>
      <c r="M7241" s="98"/>
      <c r="N7241" s="98"/>
      <c r="O7241" s="98"/>
      <c r="P7241" s="98"/>
      <c r="Q7241" s="98"/>
      <c r="R7241" s="312"/>
    </row>
    <row r="7242" spans="1:18">
      <c r="A7242" s="270">
        <v>7237</v>
      </c>
      <c r="B7242" s="299"/>
      <c r="C7242" s="348"/>
      <c r="D7242" s="452"/>
      <c r="E7242" s="348"/>
      <c r="F7242" s="348"/>
      <c r="G7242" s="357"/>
      <c r="H7242" s="476"/>
      <c r="I7242" s="352"/>
      <c r="J7242" s="352"/>
      <c r="K7242" s="352"/>
      <c r="L7242" s="98"/>
      <c r="M7242" s="98"/>
      <c r="N7242" s="98"/>
      <c r="O7242" s="98"/>
      <c r="P7242" s="98"/>
      <c r="Q7242" s="98"/>
      <c r="R7242" s="312"/>
    </row>
    <row r="7243" spans="1:18">
      <c r="A7243" s="270">
        <v>7238</v>
      </c>
      <c r="B7243" s="299"/>
      <c r="C7243" s="348"/>
      <c r="D7243" s="452"/>
      <c r="E7243" s="348"/>
      <c r="F7243" s="348"/>
      <c r="G7243" s="357"/>
      <c r="H7243" s="476"/>
      <c r="I7243" s="352"/>
      <c r="J7243" s="352"/>
      <c r="K7243" s="352"/>
      <c r="L7243" s="98"/>
      <c r="M7243" s="98"/>
      <c r="N7243" s="98"/>
      <c r="O7243" s="98"/>
      <c r="P7243" s="98"/>
      <c r="Q7243" s="98"/>
      <c r="R7243" s="312"/>
    </row>
    <row r="7244" spans="1:18">
      <c r="A7244" s="270">
        <v>7239</v>
      </c>
      <c r="B7244" s="299"/>
      <c r="C7244" s="348"/>
      <c r="D7244" s="452"/>
      <c r="E7244" s="348"/>
      <c r="F7244" s="348"/>
      <c r="G7244" s="357"/>
      <c r="H7244" s="476"/>
      <c r="I7244" s="352"/>
      <c r="J7244" s="352"/>
      <c r="K7244" s="352"/>
      <c r="L7244" s="98"/>
      <c r="M7244" s="98"/>
      <c r="N7244" s="98"/>
      <c r="O7244" s="98"/>
      <c r="P7244" s="98"/>
      <c r="Q7244" s="98"/>
      <c r="R7244" s="312"/>
    </row>
    <row r="7245" spans="1:18">
      <c r="A7245" s="270">
        <v>7240</v>
      </c>
      <c r="B7245" s="299"/>
      <c r="C7245" s="348"/>
      <c r="D7245" s="452"/>
      <c r="E7245" s="348"/>
      <c r="F7245" s="348"/>
      <c r="G7245" s="357"/>
      <c r="H7245" s="476"/>
      <c r="I7245" s="352"/>
      <c r="J7245" s="352"/>
      <c r="K7245" s="352"/>
      <c r="L7245" s="98"/>
      <c r="M7245" s="98"/>
      <c r="N7245" s="98"/>
      <c r="O7245" s="98"/>
      <c r="P7245" s="98"/>
      <c r="Q7245" s="98"/>
      <c r="R7245" s="312"/>
    </row>
    <row r="7246" spans="1:18">
      <c r="A7246" s="270">
        <v>7241</v>
      </c>
      <c r="B7246" s="299"/>
      <c r="C7246" s="348"/>
      <c r="D7246" s="452"/>
      <c r="E7246" s="348"/>
      <c r="F7246" s="348"/>
      <c r="G7246" s="357"/>
      <c r="H7246" s="476"/>
      <c r="I7246" s="352"/>
      <c r="J7246" s="352"/>
      <c r="K7246" s="352"/>
      <c r="L7246" s="98"/>
      <c r="M7246" s="98"/>
      <c r="N7246" s="98"/>
      <c r="O7246" s="98"/>
      <c r="P7246" s="98"/>
      <c r="Q7246" s="98"/>
      <c r="R7246" s="312"/>
    </row>
    <row r="7247" spans="1:18">
      <c r="A7247" s="270">
        <v>7242</v>
      </c>
      <c r="B7247" s="299"/>
      <c r="C7247" s="348"/>
      <c r="D7247" s="452"/>
      <c r="E7247" s="348"/>
      <c r="F7247" s="348"/>
      <c r="G7247" s="357"/>
      <c r="H7247" s="476"/>
      <c r="I7247" s="352"/>
      <c r="J7247" s="352"/>
      <c r="K7247" s="352"/>
      <c r="L7247" s="98"/>
      <c r="M7247" s="98"/>
      <c r="N7247" s="98"/>
      <c r="O7247" s="98"/>
      <c r="P7247" s="98"/>
      <c r="Q7247" s="98"/>
      <c r="R7247" s="312"/>
    </row>
    <row r="7248" spans="1:18">
      <c r="A7248" s="270">
        <v>7243</v>
      </c>
      <c r="B7248" s="299"/>
      <c r="C7248" s="348"/>
      <c r="D7248" s="452"/>
      <c r="E7248" s="348"/>
      <c r="F7248" s="348"/>
      <c r="G7248" s="357"/>
      <c r="H7248" s="476"/>
      <c r="I7248" s="352"/>
      <c r="J7248" s="352"/>
      <c r="K7248" s="352"/>
      <c r="L7248" s="98"/>
      <c r="M7248" s="98"/>
      <c r="N7248" s="98"/>
      <c r="O7248" s="98"/>
      <c r="P7248" s="98"/>
      <c r="Q7248" s="98"/>
      <c r="R7248" s="312"/>
    </row>
    <row r="7249" spans="1:18">
      <c r="A7249" s="270">
        <v>7244</v>
      </c>
      <c r="B7249" s="299"/>
      <c r="C7249" s="348"/>
      <c r="D7249" s="452"/>
      <c r="E7249" s="348"/>
      <c r="F7249" s="348"/>
      <c r="G7249" s="357"/>
      <c r="H7249" s="476"/>
      <c r="I7249" s="352"/>
      <c r="J7249" s="352"/>
      <c r="K7249" s="352"/>
      <c r="L7249" s="98"/>
      <c r="M7249" s="98"/>
      <c r="N7249" s="98"/>
      <c r="O7249" s="98"/>
      <c r="P7249" s="98"/>
      <c r="Q7249" s="98"/>
      <c r="R7249" s="312"/>
    </row>
    <row r="7250" spans="1:18">
      <c r="A7250" s="270">
        <v>7245</v>
      </c>
      <c r="B7250" s="299"/>
      <c r="C7250" s="348"/>
      <c r="D7250" s="452"/>
      <c r="E7250" s="348"/>
      <c r="F7250" s="348"/>
      <c r="G7250" s="357"/>
      <c r="H7250" s="353"/>
      <c r="I7250" s="352"/>
      <c r="J7250" s="352"/>
      <c r="K7250" s="352"/>
      <c r="L7250" s="98"/>
      <c r="M7250" s="98"/>
      <c r="N7250" s="98"/>
      <c r="O7250" s="98"/>
      <c r="P7250" s="98"/>
      <c r="Q7250" s="98"/>
      <c r="R7250" s="312"/>
    </row>
    <row r="7251" spans="1:18">
      <c r="A7251" s="270">
        <v>7246</v>
      </c>
      <c r="B7251" s="299"/>
      <c r="C7251" s="348"/>
      <c r="D7251" s="452"/>
      <c r="E7251" s="348"/>
      <c r="F7251" s="348"/>
      <c r="G7251" s="357"/>
      <c r="H7251" s="353"/>
      <c r="I7251" s="352"/>
      <c r="J7251" s="352"/>
      <c r="K7251" s="352"/>
      <c r="L7251" s="98"/>
      <c r="M7251" s="98"/>
      <c r="N7251" s="98"/>
      <c r="O7251" s="98"/>
      <c r="P7251" s="98"/>
      <c r="Q7251" s="98"/>
      <c r="R7251" s="312"/>
    </row>
    <row r="7252" spans="1:18">
      <c r="A7252" s="270">
        <v>7247</v>
      </c>
      <c r="B7252" s="299"/>
      <c r="C7252" s="348"/>
      <c r="D7252" s="452"/>
      <c r="E7252" s="348"/>
      <c r="F7252" s="348"/>
      <c r="G7252" s="357"/>
      <c r="H7252" s="353"/>
      <c r="I7252" s="352"/>
      <c r="J7252" s="352"/>
      <c r="K7252" s="352"/>
      <c r="L7252" s="98"/>
      <c r="M7252" s="98"/>
      <c r="N7252" s="98"/>
      <c r="O7252" s="98"/>
      <c r="P7252" s="98"/>
      <c r="Q7252" s="98"/>
      <c r="R7252" s="312"/>
    </row>
    <row r="7253" spans="1:18">
      <c r="A7253" s="270">
        <v>7248</v>
      </c>
      <c r="B7253" s="299"/>
      <c r="C7253" s="348"/>
      <c r="D7253" s="452"/>
      <c r="E7253" s="348"/>
      <c r="F7253" s="348"/>
      <c r="G7253" s="357"/>
      <c r="H7253" s="353"/>
      <c r="I7253" s="352"/>
      <c r="J7253" s="352"/>
      <c r="K7253" s="352"/>
      <c r="L7253" s="98"/>
      <c r="M7253" s="98"/>
      <c r="N7253" s="98"/>
      <c r="O7253" s="98"/>
      <c r="P7253" s="98"/>
      <c r="Q7253" s="98"/>
      <c r="R7253" s="312"/>
    </row>
    <row r="7254" spans="1:18">
      <c r="A7254" s="270">
        <v>7249</v>
      </c>
      <c r="B7254" s="299"/>
      <c r="C7254" s="348"/>
      <c r="D7254" s="452"/>
      <c r="E7254" s="348"/>
      <c r="F7254" s="348"/>
      <c r="G7254" s="357"/>
      <c r="H7254" s="353"/>
      <c r="I7254" s="352"/>
      <c r="J7254" s="352"/>
      <c r="K7254" s="352"/>
      <c r="L7254" s="98"/>
      <c r="M7254" s="98"/>
      <c r="N7254" s="98"/>
      <c r="O7254" s="98"/>
      <c r="P7254" s="98"/>
      <c r="Q7254" s="98"/>
      <c r="R7254" s="312"/>
    </row>
    <row r="7255" spans="1:18">
      <c r="A7255" s="270">
        <v>7250</v>
      </c>
      <c r="B7255" s="299"/>
      <c r="C7255" s="348"/>
      <c r="D7255" s="452"/>
      <c r="E7255" s="348"/>
      <c r="F7255" s="348"/>
      <c r="G7255" s="357"/>
      <c r="H7255" s="353"/>
      <c r="I7255" s="352"/>
      <c r="J7255" s="352"/>
      <c r="K7255" s="352"/>
      <c r="L7255" s="98"/>
      <c r="M7255" s="98"/>
      <c r="N7255" s="98"/>
      <c r="O7255" s="98"/>
      <c r="P7255" s="98"/>
      <c r="Q7255" s="98"/>
      <c r="R7255" s="312"/>
    </row>
    <row r="7256" spans="1:18">
      <c r="A7256" s="270">
        <v>7251</v>
      </c>
      <c r="B7256" s="299"/>
      <c r="C7256" s="348"/>
      <c r="D7256" s="452"/>
      <c r="E7256" s="348"/>
      <c r="F7256" s="348"/>
      <c r="G7256" s="357"/>
      <c r="H7256" s="353"/>
      <c r="I7256" s="352"/>
      <c r="J7256" s="352"/>
      <c r="K7256" s="352"/>
      <c r="L7256" s="98"/>
      <c r="M7256" s="98"/>
      <c r="N7256" s="98"/>
      <c r="O7256" s="98"/>
      <c r="P7256" s="98"/>
      <c r="Q7256" s="98"/>
      <c r="R7256" s="312"/>
    </row>
    <row r="7257" spans="1:18">
      <c r="A7257" s="270">
        <v>7252</v>
      </c>
      <c r="B7257" s="299"/>
      <c r="C7257" s="348"/>
      <c r="D7257" s="452"/>
      <c r="E7257" s="348"/>
      <c r="F7257" s="348"/>
      <c r="G7257" s="357"/>
      <c r="H7257" s="353"/>
      <c r="I7257" s="352"/>
      <c r="J7257" s="352"/>
      <c r="K7257" s="352"/>
      <c r="L7257" s="98"/>
      <c r="M7257" s="98"/>
      <c r="N7257" s="98"/>
      <c r="O7257" s="98"/>
      <c r="P7257" s="98"/>
      <c r="Q7257" s="98"/>
      <c r="R7257" s="312"/>
    </row>
    <row r="7258" spans="1:18">
      <c r="A7258" s="270">
        <v>7253</v>
      </c>
      <c r="B7258" s="299"/>
      <c r="C7258" s="348"/>
      <c r="D7258" s="452"/>
      <c r="E7258" s="348"/>
      <c r="F7258" s="348"/>
      <c r="G7258" s="357"/>
      <c r="H7258" s="353"/>
      <c r="I7258" s="352"/>
      <c r="J7258" s="352"/>
      <c r="K7258" s="352"/>
      <c r="L7258" s="98"/>
      <c r="M7258" s="98"/>
      <c r="N7258" s="98"/>
      <c r="O7258" s="98"/>
      <c r="P7258" s="98"/>
      <c r="Q7258" s="98"/>
      <c r="R7258" s="312"/>
    </row>
    <row r="7259" spans="1:18">
      <c r="A7259" s="270">
        <v>7254</v>
      </c>
      <c r="B7259" s="299"/>
      <c r="C7259" s="348"/>
      <c r="D7259" s="452"/>
      <c r="E7259" s="348"/>
      <c r="F7259" s="348"/>
      <c r="G7259" s="357"/>
      <c r="H7259" s="353"/>
      <c r="I7259" s="352"/>
      <c r="J7259" s="352"/>
      <c r="K7259" s="352"/>
      <c r="L7259" s="98"/>
      <c r="M7259" s="98"/>
      <c r="N7259" s="98"/>
      <c r="O7259" s="98"/>
      <c r="P7259" s="98"/>
      <c r="Q7259" s="98"/>
      <c r="R7259" s="312"/>
    </row>
    <row r="7260" spans="1:18">
      <c r="A7260" s="270">
        <v>7255</v>
      </c>
      <c r="B7260" s="299"/>
      <c r="C7260" s="348"/>
      <c r="D7260" s="452"/>
      <c r="E7260" s="348"/>
      <c r="F7260" s="348"/>
      <c r="G7260" s="357"/>
      <c r="H7260" s="353"/>
      <c r="I7260" s="352"/>
      <c r="J7260" s="352"/>
      <c r="K7260" s="352"/>
      <c r="L7260" s="98"/>
      <c r="M7260" s="98"/>
      <c r="N7260" s="98"/>
      <c r="O7260" s="98"/>
      <c r="P7260" s="98"/>
      <c r="Q7260" s="98"/>
      <c r="R7260" s="312"/>
    </row>
    <row r="7261" spans="1:18">
      <c r="A7261" s="270">
        <v>7256</v>
      </c>
      <c r="B7261" s="299"/>
      <c r="C7261" s="348"/>
      <c r="D7261" s="452"/>
      <c r="E7261" s="348"/>
      <c r="F7261" s="348"/>
      <c r="G7261" s="357"/>
      <c r="H7261" s="473"/>
      <c r="I7261" s="352"/>
      <c r="J7261" s="352"/>
      <c r="K7261" s="352"/>
      <c r="L7261" s="98"/>
      <c r="M7261" s="98"/>
      <c r="N7261" s="98"/>
      <c r="O7261" s="98"/>
      <c r="P7261" s="98"/>
      <c r="Q7261" s="98"/>
      <c r="R7261" s="312"/>
    </row>
    <row r="7262" spans="1:18">
      <c r="A7262" s="270">
        <v>7257</v>
      </c>
      <c r="B7262" s="299"/>
      <c r="C7262" s="348"/>
      <c r="D7262" s="452"/>
      <c r="E7262" s="348"/>
      <c r="F7262" s="348"/>
      <c r="G7262" s="357"/>
      <c r="H7262" s="473"/>
      <c r="I7262" s="352"/>
      <c r="J7262" s="352"/>
      <c r="K7262" s="352"/>
      <c r="L7262" s="98"/>
      <c r="M7262" s="98"/>
      <c r="N7262" s="98"/>
      <c r="O7262" s="98"/>
      <c r="P7262" s="98"/>
      <c r="Q7262" s="98"/>
      <c r="R7262" s="312"/>
    </row>
    <row r="7263" spans="1:18">
      <c r="A7263" s="270">
        <v>7258</v>
      </c>
      <c r="B7263" s="299"/>
      <c r="C7263" s="348"/>
      <c r="D7263" s="452"/>
      <c r="E7263" s="348"/>
      <c r="F7263" s="348"/>
      <c r="G7263" s="357"/>
      <c r="H7263" s="353"/>
      <c r="I7263" s="352"/>
      <c r="J7263" s="352"/>
      <c r="K7263" s="352"/>
      <c r="L7263" s="98"/>
      <c r="M7263" s="98"/>
      <c r="N7263" s="98"/>
      <c r="O7263" s="98"/>
      <c r="P7263" s="98"/>
      <c r="Q7263" s="98"/>
      <c r="R7263" s="312"/>
    </row>
    <row r="7264" spans="1:18">
      <c r="A7264" s="270">
        <v>7259</v>
      </c>
      <c r="B7264" s="299"/>
      <c r="C7264" s="348"/>
      <c r="D7264" s="452"/>
      <c r="E7264" s="348"/>
      <c r="F7264" s="348"/>
      <c r="G7264" s="357"/>
      <c r="H7264" s="473"/>
      <c r="I7264" s="352"/>
      <c r="J7264" s="352"/>
      <c r="K7264" s="352"/>
      <c r="L7264" s="98"/>
      <c r="M7264" s="98"/>
      <c r="N7264" s="98"/>
      <c r="O7264" s="98"/>
      <c r="P7264" s="98"/>
      <c r="Q7264" s="98"/>
      <c r="R7264" s="312"/>
    </row>
    <row r="7265" spans="1:18">
      <c r="A7265" s="270">
        <v>7260</v>
      </c>
      <c r="B7265" s="299"/>
      <c r="C7265" s="348"/>
      <c r="D7265" s="452"/>
      <c r="E7265" s="348"/>
      <c r="F7265" s="348"/>
      <c r="G7265" s="357"/>
      <c r="H7265" s="473"/>
      <c r="I7265" s="352"/>
      <c r="J7265" s="352"/>
      <c r="K7265" s="352"/>
      <c r="L7265" s="98"/>
      <c r="M7265" s="98"/>
      <c r="N7265" s="98"/>
      <c r="O7265" s="98"/>
      <c r="P7265" s="98"/>
      <c r="Q7265" s="98"/>
      <c r="R7265" s="312"/>
    </row>
    <row r="7266" spans="1:18">
      <c r="A7266" s="270">
        <v>7261</v>
      </c>
      <c r="B7266" s="299"/>
      <c r="C7266" s="348"/>
      <c r="D7266" s="452"/>
      <c r="E7266" s="348"/>
      <c r="F7266" s="348"/>
      <c r="G7266" s="357"/>
      <c r="H7266" s="473"/>
      <c r="I7266" s="352"/>
      <c r="J7266" s="352"/>
      <c r="K7266" s="352"/>
      <c r="L7266" s="98"/>
      <c r="M7266" s="98"/>
      <c r="N7266" s="98"/>
      <c r="O7266" s="98"/>
      <c r="P7266" s="98"/>
      <c r="Q7266" s="98"/>
      <c r="R7266" s="312"/>
    </row>
    <row r="7267" spans="1:18">
      <c r="A7267" s="270">
        <v>7262</v>
      </c>
      <c r="B7267" s="299"/>
      <c r="C7267" s="348"/>
      <c r="D7267" s="452"/>
      <c r="E7267" s="348"/>
      <c r="F7267" s="348"/>
      <c r="G7267" s="357"/>
      <c r="H7267" s="353"/>
      <c r="I7267" s="352"/>
      <c r="J7267" s="352"/>
      <c r="K7267" s="352"/>
      <c r="L7267" s="98"/>
      <c r="M7267" s="98"/>
      <c r="N7267" s="98"/>
      <c r="O7267" s="98"/>
      <c r="P7267" s="98"/>
      <c r="Q7267" s="98"/>
      <c r="R7267" s="312"/>
    </row>
    <row r="7268" spans="1:18">
      <c r="A7268" s="270">
        <v>7263</v>
      </c>
      <c r="B7268" s="299"/>
      <c r="C7268" s="348"/>
      <c r="D7268" s="452"/>
      <c r="E7268" s="348"/>
      <c r="F7268" s="348"/>
      <c r="G7268" s="357"/>
      <c r="H7268" s="353"/>
      <c r="I7268" s="352"/>
      <c r="J7268" s="352"/>
      <c r="K7268" s="352"/>
      <c r="L7268" s="98"/>
      <c r="M7268" s="98"/>
      <c r="N7268" s="98"/>
      <c r="O7268" s="98"/>
      <c r="P7268" s="98"/>
      <c r="Q7268" s="98"/>
      <c r="R7268" s="312"/>
    </row>
    <row r="7269" spans="1:18">
      <c r="A7269" s="270">
        <v>7264</v>
      </c>
      <c r="B7269" s="299"/>
      <c r="C7269" s="348"/>
      <c r="D7269" s="452"/>
      <c r="E7269" s="348"/>
      <c r="F7269" s="348"/>
      <c r="G7269" s="357"/>
      <c r="H7269" s="353"/>
      <c r="I7269" s="352"/>
      <c r="J7269" s="352"/>
      <c r="K7269" s="352"/>
      <c r="L7269" s="98"/>
      <c r="M7269" s="98"/>
      <c r="N7269" s="98"/>
      <c r="O7269" s="98"/>
      <c r="P7269" s="98"/>
      <c r="Q7269" s="98"/>
      <c r="R7269" s="312"/>
    </row>
    <row r="7270" spans="1:18">
      <c r="A7270" s="270">
        <v>7265</v>
      </c>
      <c r="B7270" s="299"/>
      <c r="C7270" s="348"/>
      <c r="D7270" s="452"/>
      <c r="E7270" s="348"/>
      <c r="F7270" s="348"/>
      <c r="G7270" s="357"/>
      <c r="H7270" s="353"/>
      <c r="I7270" s="352"/>
      <c r="J7270" s="352"/>
      <c r="K7270" s="352"/>
      <c r="L7270" s="98"/>
      <c r="M7270" s="98"/>
      <c r="N7270" s="98"/>
      <c r="O7270" s="98"/>
      <c r="P7270" s="98"/>
      <c r="Q7270" s="98"/>
      <c r="R7270" s="312"/>
    </row>
    <row r="7271" spans="1:18">
      <c r="A7271" s="270">
        <v>7266</v>
      </c>
      <c r="B7271" s="299"/>
      <c r="C7271" s="348"/>
      <c r="D7271" s="452"/>
      <c r="E7271" s="348"/>
      <c r="F7271" s="348"/>
      <c r="G7271" s="357"/>
      <c r="H7271" s="353"/>
      <c r="I7271" s="352"/>
      <c r="J7271" s="352"/>
      <c r="K7271" s="352"/>
      <c r="L7271" s="98"/>
      <c r="M7271" s="98"/>
      <c r="N7271" s="98"/>
      <c r="O7271" s="98"/>
      <c r="P7271" s="98"/>
      <c r="Q7271" s="98"/>
      <c r="R7271" s="312"/>
    </row>
    <row r="7272" spans="1:18">
      <c r="A7272" s="270">
        <v>7267</v>
      </c>
      <c r="B7272" s="299"/>
      <c r="C7272" s="348"/>
      <c r="D7272" s="452"/>
      <c r="E7272" s="348"/>
      <c r="F7272" s="348"/>
      <c r="G7272" s="357"/>
      <c r="H7272" s="473"/>
      <c r="I7272" s="352"/>
      <c r="J7272" s="352"/>
      <c r="K7272" s="352"/>
      <c r="L7272" s="98"/>
      <c r="M7272" s="98"/>
      <c r="N7272" s="98"/>
      <c r="O7272" s="98"/>
      <c r="P7272" s="98"/>
      <c r="Q7272" s="98"/>
      <c r="R7272" s="312"/>
    </row>
    <row r="7273" spans="1:18">
      <c r="A7273" s="270">
        <v>7268</v>
      </c>
      <c r="B7273" s="299"/>
      <c r="C7273" s="348"/>
      <c r="D7273" s="452"/>
      <c r="E7273" s="348"/>
      <c r="F7273" s="348"/>
      <c r="G7273" s="357"/>
      <c r="H7273" s="473"/>
      <c r="I7273" s="352"/>
      <c r="J7273" s="480"/>
      <c r="K7273" s="352"/>
      <c r="L7273" s="98"/>
      <c r="M7273" s="98"/>
      <c r="N7273" s="98"/>
      <c r="O7273" s="98"/>
      <c r="P7273" s="98"/>
      <c r="Q7273" s="98"/>
      <c r="R7273" s="312"/>
    </row>
    <row r="7274" spans="1:18">
      <c r="A7274" s="270">
        <v>7269</v>
      </c>
      <c r="B7274" s="299"/>
      <c r="C7274" s="348"/>
      <c r="D7274" s="452"/>
      <c r="E7274" s="348"/>
      <c r="F7274" s="348"/>
      <c r="G7274" s="357"/>
      <c r="H7274" s="353"/>
      <c r="I7274" s="352"/>
      <c r="J7274" s="352"/>
      <c r="K7274" s="352"/>
      <c r="L7274" s="98"/>
      <c r="M7274" s="98"/>
      <c r="N7274" s="98"/>
      <c r="O7274" s="98"/>
      <c r="P7274" s="98"/>
      <c r="Q7274" s="98"/>
      <c r="R7274" s="312"/>
    </row>
    <row r="7275" spans="1:18">
      <c r="A7275" s="270">
        <v>7270</v>
      </c>
      <c r="B7275" s="299"/>
      <c r="C7275" s="348"/>
      <c r="D7275" s="452"/>
      <c r="E7275" s="348"/>
      <c r="F7275" s="348"/>
      <c r="G7275" s="357"/>
      <c r="H7275" s="473"/>
      <c r="I7275" s="352"/>
      <c r="J7275" s="352"/>
      <c r="K7275" s="352"/>
      <c r="L7275" s="98"/>
      <c r="M7275" s="98"/>
      <c r="N7275" s="98"/>
      <c r="O7275" s="98"/>
      <c r="P7275" s="98"/>
      <c r="Q7275" s="98"/>
      <c r="R7275" s="312"/>
    </row>
    <row r="7276" spans="1:18">
      <c r="A7276" s="270">
        <v>7271</v>
      </c>
      <c r="B7276" s="299"/>
      <c r="C7276" s="348"/>
      <c r="D7276" s="452"/>
      <c r="E7276" s="348"/>
      <c r="F7276" s="348"/>
      <c r="G7276" s="357"/>
      <c r="H7276" s="473"/>
      <c r="I7276" s="352"/>
      <c r="J7276" s="352"/>
      <c r="K7276" s="352"/>
      <c r="L7276" s="98"/>
      <c r="M7276" s="98"/>
      <c r="N7276" s="98"/>
      <c r="O7276" s="98"/>
      <c r="P7276" s="98"/>
      <c r="Q7276" s="98"/>
      <c r="R7276" s="312"/>
    </row>
    <row r="7277" spans="1:18">
      <c r="A7277" s="270">
        <v>7272</v>
      </c>
      <c r="B7277" s="299"/>
      <c r="C7277" s="348"/>
      <c r="D7277" s="452"/>
      <c r="E7277" s="348"/>
      <c r="F7277" s="348"/>
      <c r="G7277" s="357"/>
      <c r="H7277" s="473"/>
      <c r="I7277" s="352"/>
      <c r="J7277" s="352"/>
      <c r="K7277" s="352"/>
      <c r="L7277" s="98"/>
      <c r="M7277" s="98"/>
      <c r="N7277" s="98"/>
      <c r="O7277" s="98"/>
      <c r="P7277" s="98"/>
      <c r="Q7277" s="98"/>
      <c r="R7277" s="312"/>
    </row>
    <row r="7278" spans="1:18">
      <c r="A7278" s="270">
        <v>7273</v>
      </c>
      <c r="B7278" s="299"/>
      <c r="C7278" s="352"/>
      <c r="D7278" s="452"/>
      <c r="E7278" s="352"/>
      <c r="F7278" s="352"/>
      <c r="G7278" s="357"/>
      <c r="H7278" s="473"/>
      <c r="I7278" s="352"/>
      <c r="J7278" s="352"/>
      <c r="K7278" s="352"/>
      <c r="L7278" s="98"/>
      <c r="M7278" s="98"/>
      <c r="N7278" s="98"/>
      <c r="O7278" s="98"/>
      <c r="P7278" s="98"/>
      <c r="Q7278" s="98"/>
      <c r="R7278" s="312"/>
    </row>
    <row r="7279" spans="1:18">
      <c r="A7279" s="270">
        <v>7274</v>
      </c>
      <c r="B7279" s="299"/>
      <c r="C7279" s="352"/>
      <c r="D7279" s="452"/>
      <c r="E7279" s="352"/>
      <c r="F7279" s="352"/>
      <c r="G7279" s="357"/>
      <c r="H7279" s="473"/>
      <c r="I7279" s="352"/>
      <c r="J7279" s="352"/>
      <c r="K7279" s="352"/>
      <c r="L7279" s="98"/>
      <c r="M7279" s="98"/>
      <c r="N7279" s="98"/>
      <c r="O7279" s="98"/>
      <c r="P7279" s="98"/>
      <c r="Q7279" s="98"/>
      <c r="R7279" s="312"/>
    </row>
    <row r="7280" spans="1:18">
      <c r="A7280" s="270">
        <v>7275</v>
      </c>
      <c r="B7280" s="299"/>
      <c r="C7280" s="352"/>
      <c r="D7280" s="452"/>
      <c r="E7280" s="352"/>
      <c r="F7280" s="352"/>
      <c r="G7280" s="357"/>
      <c r="H7280" s="473"/>
      <c r="I7280" s="352"/>
      <c r="J7280" s="352"/>
      <c r="K7280" s="352"/>
      <c r="L7280" s="98"/>
      <c r="M7280" s="98"/>
      <c r="N7280" s="98"/>
      <c r="O7280" s="98"/>
      <c r="P7280" s="98"/>
      <c r="Q7280" s="98"/>
      <c r="R7280" s="312"/>
    </row>
    <row r="7281" spans="1:18">
      <c r="A7281" s="270">
        <v>7276</v>
      </c>
      <c r="B7281" s="299"/>
      <c r="C7281" s="352"/>
      <c r="D7281" s="452"/>
      <c r="E7281" s="352"/>
      <c r="F7281" s="352"/>
      <c r="G7281" s="357"/>
      <c r="H7281" s="473"/>
      <c r="I7281" s="352"/>
      <c r="J7281" s="352"/>
      <c r="K7281" s="352"/>
      <c r="L7281" s="98"/>
      <c r="M7281" s="98"/>
      <c r="N7281" s="98"/>
      <c r="O7281" s="98"/>
      <c r="P7281" s="98"/>
      <c r="Q7281" s="98"/>
      <c r="R7281" s="312"/>
    </row>
    <row r="7282" spans="1:18">
      <c r="A7282" s="270">
        <v>7277</v>
      </c>
      <c r="B7282" s="299"/>
      <c r="C7282" s="352"/>
      <c r="D7282" s="452"/>
      <c r="E7282" s="352"/>
      <c r="F7282" s="352"/>
      <c r="G7282" s="357"/>
      <c r="H7282" s="473"/>
      <c r="I7282" s="352"/>
      <c r="J7282" s="352"/>
      <c r="K7282" s="352"/>
      <c r="L7282" s="98"/>
      <c r="M7282" s="98"/>
      <c r="N7282" s="98"/>
      <c r="O7282" s="98"/>
      <c r="P7282" s="98"/>
      <c r="Q7282" s="98"/>
      <c r="R7282" s="312"/>
    </row>
    <row r="7283" spans="1:18">
      <c r="A7283" s="270">
        <v>7278</v>
      </c>
      <c r="B7283" s="299"/>
      <c r="C7283" s="352"/>
      <c r="D7283" s="452"/>
      <c r="E7283" s="352"/>
      <c r="F7283" s="352"/>
      <c r="G7283" s="357"/>
      <c r="H7283" s="473"/>
      <c r="I7283" s="352"/>
      <c r="J7283" s="352"/>
      <c r="K7283" s="352"/>
      <c r="L7283" s="98"/>
      <c r="M7283" s="98"/>
      <c r="N7283" s="98"/>
      <c r="O7283" s="98"/>
      <c r="P7283" s="98"/>
      <c r="Q7283" s="98"/>
      <c r="R7283" s="312"/>
    </row>
    <row r="7284" spans="1:18">
      <c r="A7284" s="270">
        <v>7279</v>
      </c>
      <c r="B7284" s="299"/>
      <c r="C7284" s="352"/>
      <c r="D7284" s="452"/>
      <c r="E7284" s="352"/>
      <c r="F7284" s="352"/>
      <c r="G7284" s="357"/>
      <c r="H7284" s="353"/>
      <c r="I7284" s="352"/>
      <c r="J7284" s="352"/>
      <c r="K7284" s="352"/>
      <c r="L7284" s="98"/>
      <c r="M7284" s="98"/>
      <c r="N7284" s="98"/>
      <c r="O7284" s="98"/>
      <c r="P7284" s="98"/>
      <c r="Q7284" s="98"/>
      <c r="R7284" s="312"/>
    </row>
    <row r="7285" spans="1:18">
      <c r="A7285" s="270">
        <v>7280</v>
      </c>
      <c r="B7285" s="299"/>
      <c r="C7285" s="352"/>
      <c r="D7285" s="452"/>
      <c r="E7285" s="352"/>
      <c r="F7285" s="352"/>
      <c r="G7285" s="357"/>
      <c r="H7285" s="353"/>
      <c r="I7285" s="352"/>
      <c r="J7285" s="352"/>
      <c r="K7285" s="352"/>
      <c r="L7285" s="98"/>
      <c r="M7285" s="98"/>
      <c r="N7285" s="98"/>
      <c r="O7285" s="98"/>
      <c r="P7285" s="98"/>
      <c r="Q7285" s="98"/>
      <c r="R7285" s="312"/>
    </row>
    <row r="7286" spans="1:18">
      <c r="A7286" s="270">
        <v>7281</v>
      </c>
      <c r="B7286" s="299"/>
      <c r="C7286" s="352"/>
      <c r="D7286" s="452"/>
      <c r="E7286" s="352"/>
      <c r="F7286" s="352"/>
      <c r="G7286" s="357"/>
      <c r="H7286" s="353"/>
      <c r="I7286" s="352"/>
      <c r="J7286" s="352"/>
      <c r="K7286" s="352"/>
      <c r="L7286" s="98"/>
      <c r="M7286" s="98"/>
      <c r="N7286" s="98"/>
      <c r="O7286" s="98"/>
      <c r="P7286" s="98"/>
      <c r="Q7286" s="98"/>
      <c r="R7286" s="312"/>
    </row>
    <row r="7287" spans="1:18">
      <c r="A7287" s="270">
        <v>7282</v>
      </c>
      <c r="B7287" s="299"/>
      <c r="C7287" s="352"/>
      <c r="D7287" s="452"/>
      <c r="E7287" s="352"/>
      <c r="F7287" s="352"/>
      <c r="G7287" s="357"/>
      <c r="H7287" s="353"/>
      <c r="I7287" s="352"/>
      <c r="J7287" s="352"/>
      <c r="K7287" s="352"/>
      <c r="L7287" s="98"/>
      <c r="M7287" s="98"/>
      <c r="N7287" s="98"/>
      <c r="O7287" s="98"/>
      <c r="P7287" s="98"/>
      <c r="Q7287" s="98"/>
      <c r="R7287" s="312"/>
    </row>
    <row r="7288" spans="1:18">
      <c r="A7288" s="270">
        <v>7283</v>
      </c>
      <c r="B7288" s="299"/>
      <c r="C7288" s="352"/>
      <c r="D7288" s="452"/>
      <c r="E7288" s="352"/>
      <c r="F7288" s="352"/>
      <c r="G7288" s="357"/>
      <c r="H7288" s="473"/>
      <c r="I7288" s="352"/>
      <c r="J7288" s="352"/>
      <c r="K7288" s="352"/>
      <c r="L7288" s="98"/>
      <c r="M7288" s="98"/>
      <c r="N7288" s="98"/>
      <c r="O7288" s="98"/>
      <c r="P7288" s="98"/>
      <c r="Q7288" s="98"/>
      <c r="R7288" s="312"/>
    </row>
    <row r="7289" spans="1:18">
      <c r="A7289" s="270">
        <v>7284</v>
      </c>
      <c r="B7289" s="299"/>
      <c r="C7289" s="352"/>
      <c r="D7289" s="452"/>
      <c r="E7289" s="352"/>
      <c r="F7289" s="352"/>
      <c r="G7289" s="357"/>
      <c r="H7289" s="473"/>
      <c r="I7289" s="352"/>
      <c r="J7289" s="352"/>
      <c r="K7289" s="352"/>
      <c r="L7289" s="98"/>
      <c r="M7289" s="98"/>
      <c r="N7289" s="98"/>
      <c r="O7289" s="98"/>
      <c r="P7289" s="98"/>
      <c r="Q7289" s="98"/>
      <c r="R7289" s="312"/>
    </row>
    <row r="7290" spans="1:18">
      <c r="A7290" s="270">
        <v>7285</v>
      </c>
      <c r="B7290" s="299"/>
      <c r="C7290" s="352"/>
      <c r="D7290" s="452"/>
      <c r="E7290" s="352"/>
      <c r="F7290" s="352"/>
      <c r="G7290" s="357"/>
      <c r="H7290" s="473"/>
      <c r="I7290" s="352"/>
      <c r="J7290" s="352"/>
      <c r="K7290" s="352"/>
      <c r="L7290" s="98"/>
      <c r="M7290" s="98"/>
      <c r="N7290" s="98"/>
      <c r="O7290" s="98"/>
      <c r="P7290" s="98"/>
      <c r="Q7290" s="98"/>
      <c r="R7290" s="312"/>
    </row>
    <row r="7291" spans="1:18">
      <c r="A7291" s="270">
        <v>7286</v>
      </c>
      <c r="B7291" s="299"/>
      <c r="C7291" s="352"/>
      <c r="D7291" s="452"/>
      <c r="E7291" s="352"/>
      <c r="F7291" s="352"/>
      <c r="G7291" s="357"/>
      <c r="H7291" s="473"/>
      <c r="I7291" s="352"/>
      <c r="J7291" s="352"/>
      <c r="K7291" s="352"/>
      <c r="L7291" s="98"/>
      <c r="M7291" s="98"/>
      <c r="N7291" s="98"/>
      <c r="O7291" s="98"/>
      <c r="P7291" s="98"/>
      <c r="Q7291" s="98"/>
      <c r="R7291" s="312"/>
    </row>
    <row r="7292" spans="1:18">
      <c r="A7292" s="270">
        <v>7287</v>
      </c>
      <c r="B7292" s="299"/>
      <c r="C7292" s="352"/>
      <c r="D7292" s="452"/>
      <c r="E7292" s="352"/>
      <c r="F7292" s="352"/>
      <c r="G7292" s="357"/>
      <c r="H7292" s="473"/>
      <c r="I7292" s="352"/>
      <c r="J7292" s="352"/>
      <c r="K7292" s="352"/>
      <c r="L7292" s="98"/>
      <c r="M7292" s="98"/>
      <c r="N7292" s="98"/>
      <c r="O7292" s="98"/>
      <c r="P7292" s="98"/>
      <c r="Q7292" s="98"/>
      <c r="R7292" s="312"/>
    </row>
    <row r="7293" spans="1:18">
      <c r="A7293" s="270">
        <v>7288</v>
      </c>
      <c r="B7293" s="299"/>
      <c r="C7293" s="352"/>
      <c r="D7293" s="452"/>
      <c r="E7293" s="352"/>
      <c r="F7293" s="352"/>
      <c r="G7293" s="357"/>
      <c r="H7293" s="473"/>
      <c r="I7293" s="352"/>
      <c r="J7293" s="352"/>
      <c r="K7293" s="352"/>
      <c r="L7293" s="98"/>
      <c r="M7293" s="98"/>
      <c r="N7293" s="98"/>
      <c r="O7293" s="98"/>
      <c r="P7293" s="98"/>
      <c r="Q7293" s="98"/>
      <c r="R7293" s="312"/>
    </row>
    <row r="7294" spans="1:18">
      <c r="A7294" s="270">
        <v>7289</v>
      </c>
      <c r="B7294" s="299"/>
      <c r="C7294" s="352"/>
      <c r="D7294" s="452"/>
      <c r="E7294" s="352"/>
      <c r="F7294" s="352"/>
      <c r="G7294" s="357"/>
      <c r="H7294" s="473"/>
      <c r="I7294" s="352"/>
      <c r="J7294" s="352"/>
      <c r="K7294" s="352"/>
      <c r="L7294" s="98"/>
      <c r="M7294" s="98"/>
      <c r="N7294" s="98"/>
      <c r="O7294" s="98"/>
      <c r="P7294" s="98"/>
      <c r="Q7294" s="98"/>
      <c r="R7294" s="312"/>
    </row>
    <row r="7295" spans="1:18">
      <c r="A7295" s="270">
        <v>7290</v>
      </c>
      <c r="B7295" s="299"/>
      <c r="C7295" s="352"/>
      <c r="D7295" s="452"/>
      <c r="E7295" s="352"/>
      <c r="F7295" s="352"/>
      <c r="G7295" s="357"/>
      <c r="H7295" s="473"/>
      <c r="I7295" s="352"/>
      <c r="J7295" s="352"/>
      <c r="K7295" s="352"/>
      <c r="L7295" s="98"/>
      <c r="M7295" s="98"/>
      <c r="N7295" s="98"/>
      <c r="O7295" s="98"/>
      <c r="P7295" s="98"/>
      <c r="Q7295" s="98"/>
      <c r="R7295" s="312"/>
    </row>
    <row r="7296" spans="1:18">
      <c r="A7296" s="270">
        <v>7291</v>
      </c>
      <c r="B7296" s="299"/>
      <c r="C7296" s="352"/>
      <c r="D7296" s="452"/>
      <c r="E7296" s="352"/>
      <c r="F7296" s="352"/>
      <c r="G7296" s="357"/>
      <c r="H7296" s="473"/>
      <c r="I7296" s="352"/>
      <c r="J7296" s="352"/>
      <c r="K7296" s="352"/>
      <c r="L7296" s="98"/>
      <c r="M7296" s="98"/>
      <c r="N7296" s="98"/>
      <c r="O7296" s="98"/>
      <c r="P7296" s="98"/>
      <c r="Q7296" s="98"/>
      <c r="R7296" s="312"/>
    </row>
    <row r="7297" spans="1:18">
      <c r="A7297" s="270">
        <v>7292</v>
      </c>
      <c r="B7297" s="299"/>
      <c r="C7297" s="352"/>
      <c r="D7297" s="452"/>
      <c r="E7297" s="352"/>
      <c r="F7297" s="352"/>
      <c r="G7297" s="357"/>
      <c r="H7297" s="473"/>
      <c r="I7297" s="352"/>
      <c r="J7297" s="352"/>
      <c r="K7297" s="352"/>
      <c r="L7297" s="98"/>
      <c r="M7297" s="98"/>
      <c r="N7297" s="98"/>
      <c r="O7297" s="98"/>
      <c r="P7297" s="98"/>
      <c r="Q7297" s="98"/>
      <c r="R7297" s="312"/>
    </row>
    <row r="7298" spans="1:18">
      <c r="A7298" s="270">
        <v>7293</v>
      </c>
      <c r="B7298" s="299"/>
      <c r="C7298" s="352"/>
      <c r="D7298" s="452"/>
      <c r="E7298" s="352"/>
      <c r="F7298" s="352"/>
      <c r="G7298" s="357"/>
      <c r="H7298" s="473"/>
      <c r="I7298" s="352"/>
      <c r="J7298" s="352"/>
      <c r="K7298" s="352"/>
      <c r="L7298" s="98"/>
      <c r="M7298" s="98"/>
      <c r="N7298" s="98"/>
      <c r="O7298" s="98"/>
      <c r="P7298" s="98"/>
      <c r="Q7298" s="98"/>
      <c r="R7298" s="312"/>
    </row>
    <row r="7299" spans="1:18">
      <c r="A7299" s="270">
        <v>7294</v>
      </c>
      <c r="B7299" s="299"/>
      <c r="C7299" s="352"/>
      <c r="D7299" s="452"/>
      <c r="E7299" s="352"/>
      <c r="F7299" s="352"/>
      <c r="G7299" s="357"/>
      <c r="H7299" s="473"/>
      <c r="I7299" s="352"/>
      <c r="J7299" s="352"/>
      <c r="K7299" s="352"/>
      <c r="L7299" s="98"/>
      <c r="M7299" s="98"/>
      <c r="N7299" s="98"/>
      <c r="O7299" s="98"/>
      <c r="P7299" s="98"/>
      <c r="Q7299" s="98"/>
      <c r="R7299" s="312"/>
    </row>
    <row r="7300" spans="1:18">
      <c r="A7300" s="270">
        <v>7295</v>
      </c>
      <c r="B7300" s="299"/>
      <c r="C7300" s="352"/>
      <c r="D7300" s="452"/>
      <c r="E7300" s="352"/>
      <c r="F7300" s="352"/>
      <c r="G7300" s="357"/>
      <c r="H7300" s="473"/>
      <c r="I7300" s="352"/>
      <c r="J7300" s="352"/>
      <c r="K7300" s="352"/>
      <c r="L7300" s="98"/>
      <c r="M7300" s="98"/>
      <c r="N7300" s="98"/>
      <c r="O7300" s="98"/>
      <c r="P7300" s="98"/>
      <c r="Q7300" s="98"/>
      <c r="R7300" s="312"/>
    </row>
    <row r="7301" spans="1:18">
      <c r="A7301" s="270">
        <v>7296</v>
      </c>
      <c r="B7301" s="299"/>
      <c r="C7301" s="352"/>
      <c r="D7301" s="452"/>
      <c r="E7301" s="352"/>
      <c r="F7301" s="352"/>
      <c r="G7301" s="357"/>
      <c r="H7301" s="473"/>
      <c r="I7301" s="352"/>
      <c r="J7301" s="352"/>
      <c r="K7301" s="352"/>
      <c r="L7301" s="98"/>
      <c r="M7301" s="98"/>
      <c r="N7301" s="98"/>
      <c r="O7301" s="98"/>
      <c r="P7301" s="98"/>
      <c r="Q7301" s="98"/>
      <c r="R7301" s="312"/>
    </row>
    <row r="7302" spans="1:18">
      <c r="A7302" s="270">
        <v>7297</v>
      </c>
      <c r="B7302" s="299"/>
      <c r="C7302" s="352"/>
      <c r="D7302" s="452"/>
      <c r="E7302" s="352"/>
      <c r="F7302" s="352"/>
      <c r="G7302" s="357"/>
      <c r="H7302" s="473"/>
      <c r="I7302" s="352"/>
      <c r="J7302" s="352"/>
      <c r="K7302" s="352"/>
      <c r="L7302" s="98"/>
      <c r="M7302" s="98"/>
      <c r="N7302" s="98"/>
      <c r="O7302" s="98"/>
      <c r="P7302" s="98"/>
      <c r="Q7302" s="98"/>
      <c r="R7302" s="312"/>
    </row>
    <row r="7303" spans="1:18">
      <c r="A7303" s="270">
        <v>7298</v>
      </c>
      <c r="B7303" s="299"/>
      <c r="C7303" s="352"/>
      <c r="D7303" s="452"/>
      <c r="E7303" s="352"/>
      <c r="F7303" s="352"/>
      <c r="G7303" s="357"/>
      <c r="H7303" s="473"/>
      <c r="I7303" s="352"/>
      <c r="J7303" s="352"/>
      <c r="K7303" s="352"/>
      <c r="L7303" s="98"/>
      <c r="M7303" s="98"/>
      <c r="N7303" s="98"/>
      <c r="O7303" s="98"/>
      <c r="P7303" s="98"/>
      <c r="Q7303" s="98"/>
      <c r="R7303" s="312"/>
    </row>
    <row r="7304" spans="1:18">
      <c r="A7304" s="270">
        <v>7299</v>
      </c>
      <c r="B7304" s="299"/>
      <c r="C7304" s="352"/>
      <c r="D7304" s="452"/>
      <c r="E7304" s="352"/>
      <c r="F7304" s="352"/>
      <c r="G7304" s="357"/>
      <c r="H7304" s="473"/>
      <c r="I7304" s="352"/>
      <c r="J7304" s="352"/>
      <c r="K7304" s="352"/>
      <c r="L7304" s="98"/>
      <c r="M7304" s="98"/>
      <c r="N7304" s="98"/>
      <c r="O7304" s="98"/>
      <c r="P7304" s="98"/>
      <c r="Q7304" s="98"/>
      <c r="R7304" s="312"/>
    </row>
    <row r="7305" spans="1:18">
      <c r="A7305" s="270">
        <v>7300</v>
      </c>
      <c r="B7305" s="299"/>
      <c r="C7305" s="352"/>
      <c r="D7305" s="452"/>
      <c r="E7305" s="352"/>
      <c r="F7305" s="352"/>
      <c r="G7305" s="357"/>
      <c r="H7305" s="473"/>
      <c r="I7305" s="352"/>
      <c r="J7305" s="352"/>
      <c r="K7305" s="352"/>
      <c r="L7305" s="98"/>
      <c r="M7305" s="98"/>
      <c r="N7305" s="98"/>
      <c r="O7305" s="98"/>
      <c r="P7305" s="98"/>
      <c r="Q7305" s="98"/>
      <c r="R7305" s="312"/>
    </row>
    <row r="7306" spans="1:18">
      <c r="A7306" s="270">
        <v>7301</v>
      </c>
      <c r="B7306" s="299"/>
      <c r="C7306" s="352"/>
      <c r="D7306" s="452"/>
      <c r="E7306" s="352"/>
      <c r="F7306" s="352"/>
      <c r="G7306" s="357"/>
      <c r="H7306" s="473"/>
      <c r="I7306" s="352"/>
      <c r="J7306" s="352"/>
      <c r="K7306" s="352"/>
      <c r="L7306" s="98"/>
      <c r="M7306" s="98"/>
      <c r="N7306" s="98"/>
      <c r="O7306" s="98"/>
      <c r="P7306" s="98"/>
      <c r="Q7306" s="98"/>
      <c r="R7306" s="312"/>
    </row>
    <row r="7307" spans="1:18">
      <c r="A7307" s="270">
        <v>7302</v>
      </c>
      <c r="B7307" s="299"/>
      <c r="C7307" s="352"/>
      <c r="D7307" s="452"/>
      <c r="E7307" s="352"/>
      <c r="F7307" s="352"/>
      <c r="G7307" s="357"/>
      <c r="H7307" s="473"/>
      <c r="I7307" s="352"/>
      <c r="J7307" s="352"/>
      <c r="K7307" s="352"/>
      <c r="L7307" s="98"/>
      <c r="M7307" s="98"/>
      <c r="N7307" s="98"/>
      <c r="O7307" s="98"/>
      <c r="P7307" s="98"/>
      <c r="Q7307" s="98"/>
      <c r="R7307" s="312"/>
    </row>
    <row r="7308" spans="1:18">
      <c r="A7308" s="270">
        <v>7303</v>
      </c>
      <c r="B7308" s="299"/>
      <c r="C7308" s="352"/>
      <c r="D7308" s="452"/>
      <c r="E7308" s="352"/>
      <c r="F7308" s="352"/>
      <c r="G7308" s="357"/>
      <c r="H7308" s="473"/>
      <c r="I7308" s="352"/>
      <c r="J7308" s="352"/>
      <c r="K7308" s="352"/>
      <c r="L7308" s="98"/>
      <c r="M7308" s="98"/>
      <c r="N7308" s="98"/>
      <c r="O7308" s="98"/>
      <c r="P7308" s="98"/>
      <c r="Q7308" s="98"/>
      <c r="R7308" s="312"/>
    </row>
    <row r="7309" spans="1:18">
      <c r="A7309" s="270">
        <v>7304</v>
      </c>
      <c r="B7309" s="299"/>
      <c r="C7309" s="352"/>
      <c r="D7309" s="452"/>
      <c r="E7309" s="352"/>
      <c r="F7309" s="352"/>
      <c r="G7309" s="357"/>
      <c r="H7309" s="473"/>
      <c r="I7309" s="352"/>
      <c r="J7309" s="352"/>
      <c r="K7309" s="352"/>
      <c r="L7309" s="98"/>
      <c r="M7309" s="98"/>
      <c r="N7309" s="98"/>
      <c r="O7309" s="98"/>
      <c r="P7309" s="98"/>
      <c r="Q7309" s="98"/>
      <c r="R7309" s="312"/>
    </row>
    <row r="7310" spans="1:18">
      <c r="A7310" s="270">
        <v>7305</v>
      </c>
      <c r="B7310" s="299"/>
      <c r="C7310" s="352"/>
      <c r="D7310" s="452"/>
      <c r="E7310" s="352"/>
      <c r="F7310" s="352"/>
      <c r="G7310" s="357"/>
      <c r="H7310" s="473"/>
      <c r="I7310" s="352"/>
      <c r="J7310" s="352"/>
      <c r="K7310" s="352"/>
      <c r="L7310" s="98"/>
      <c r="M7310" s="98"/>
      <c r="N7310" s="98"/>
      <c r="O7310" s="98"/>
      <c r="P7310" s="98"/>
      <c r="Q7310" s="98"/>
      <c r="R7310" s="312"/>
    </row>
    <row r="7311" spans="1:18">
      <c r="A7311" s="270">
        <v>7306</v>
      </c>
      <c r="B7311" s="299"/>
      <c r="C7311" s="352"/>
      <c r="D7311" s="452"/>
      <c r="E7311" s="352"/>
      <c r="F7311" s="352"/>
      <c r="G7311" s="357"/>
      <c r="H7311" s="473"/>
      <c r="I7311" s="352"/>
      <c r="J7311" s="352"/>
      <c r="K7311" s="352"/>
      <c r="L7311" s="98"/>
      <c r="M7311" s="98"/>
      <c r="N7311" s="98"/>
      <c r="O7311" s="98"/>
      <c r="P7311" s="98"/>
      <c r="Q7311" s="98"/>
      <c r="R7311" s="312"/>
    </row>
    <row r="7312" spans="1:18">
      <c r="A7312" s="270">
        <v>7307</v>
      </c>
      <c r="B7312" s="299"/>
      <c r="C7312" s="352"/>
      <c r="D7312" s="452"/>
      <c r="E7312" s="352"/>
      <c r="F7312" s="352"/>
      <c r="G7312" s="357"/>
      <c r="H7312" s="473"/>
      <c r="I7312" s="352"/>
      <c r="J7312" s="352"/>
      <c r="K7312" s="352"/>
      <c r="L7312" s="98"/>
      <c r="M7312" s="98"/>
      <c r="N7312" s="98"/>
      <c r="O7312" s="98"/>
      <c r="P7312" s="98"/>
      <c r="Q7312" s="98"/>
      <c r="R7312" s="312"/>
    </row>
    <row r="7313" spans="1:18">
      <c r="A7313" s="270">
        <v>7308</v>
      </c>
      <c r="B7313" s="299"/>
      <c r="C7313" s="352"/>
      <c r="D7313" s="452"/>
      <c r="E7313" s="352"/>
      <c r="F7313" s="352"/>
      <c r="G7313" s="357"/>
      <c r="H7313" s="473"/>
      <c r="I7313" s="352"/>
      <c r="J7313" s="352"/>
      <c r="K7313" s="352"/>
      <c r="L7313" s="98"/>
      <c r="M7313" s="98"/>
      <c r="N7313" s="98"/>
      <c r="O7313" s="98"/>
      <c r="P7313" s="98"/>
      <c r="Q7313" s="98"/>
      <c r="R7313" s="312"/>
    </row>
    <row r="7314" spans="1:18">
      <c r="A7314" s="270">
        <v>7309</v>
      </c>
      <c r="B7314" s="299"/>
      <c r="C7314" s="352"/>
      <c r="D7314" s="452"/>
      <c r="E7314" s="352"/>
      <c r="F7314" s="352"/>
      <c r="G7314" s="357"/>
      <c r="H7314" s="473"/>
      <c r="I7314" s="352"/>
      <c r="J7314" s="352"/>
      <c r="K7314" s="352"/>
      <c r="L7314" s="98"/>
      <c r="M7314" s="98"/>
      <c r="N7314" s="98"/>
      <c r="O7314" s="98"/>
      <c r="P7314" s="98"/>
      <c r="Q7314" s="98"/>
      <c r="R7314" s="312"/>
    </row>
    <row r="7315" spans="1:18">
      <c r="A7315" s="270">
        <v>7310</v>
      </c>
      <c r="B7315" s="299"/>
      <c r="C7315" s="352"/>
      <c r="D7315" s="452"/>
      <c r="E7315" s="352"/>
      <c r="F7315" s="352"/>
      <c r="G7315" s="357"/>
      <c r="H7315" s="473"/>
      <c r="I7315" s="352"/>
      <c r="J7315" s="352"/>
      <c r="K7315" s="352"/>
      <c r="L7315" s="98"/>
      <c r="M7315" s="98"/>
      <c r="N7315" s="98"/>
      <c r="O7315" s="98"/>
      <c r="P7315" s="98"/>
      <c r="Q7315" s="98"/>
      <c r="R7315" s="312"/>
    </row>
    <row r="7316" spans="1:18">
      <c r="A7316" s="270">
        <v>7311</v>
      </c>
      <c r="B7316" s="299"/>
      <c r="C7316" s="352"/>
      <c r="D7316" s="452"/>
      <c r="E7316" s="352"/>
      <c r="F7316" s="352"/>
      <c r="G7316" s="357"/>
      <c r="H7316" s="473"/>
      <c r="I7316" s="352"/>
      <c r="J7316" s="352"/>
      <c r="K7316" s="352"/>
      <c r="L7316" s="98"/>
      <c r="M7316" s="98"/>
      <c r="N7316" s="98"/>
      <c r="O7316" s="98"/>
      <c r="P7316" s="98"/>
      <c r="Q7316" s="98"/>
      <c r="R7316" s="312"/>
    </row>
    <row r="7317" spans="1:18">
      <c r="A7317" s="270">
        <v>7312</v>
      </c>
      <c r="B7317" s="299"/>
      <c r="C7317" s="352"/>
      <c r="D7317" s="452"/>
      <c r="E7317" s="352"/>
      <c r="F7317" s="352"/>
      <c r="G7317" s="357"/>
      <c r="H7317" s="473"/>
      <c r="I7317" s="352"/>
      <c r="J7317" s="352"/>
      <c r="K7317" s="352"/>
      <c r="L7317" s="98"/>
      <c r="M7317" s="98"/>
      <c r="N7317" s="98"/>
      <c r="O7317" s="98"/>
      <c r="P7317" s="98"/>
      <c r="Q7317" s="98"/>
      <c r="R7317" s="312"/>
    </row>
    <row r="7318" spans="1:18">
      <c r="A7318" s="270">
        <v>7313</v>
      </c>
      <c r="B7318" s="299"/>
      <c r="C7318" s="352"/>
      <c r="D7318" s="452"/>
      <c r="E7318" s="352"/>
      <c r="F7318" s="352"/>
      <c r="G7318" s="357"/>
      <c r="H7318" s="473"/>
      <c r="I7318" s="352"/>
      <c r="J7318" s="352"/>
      <c r="K7318" s="352"/>
      <c r="L7318" s="98"/>
      <c r="M7318" s="98"/>
      <c r="N7318" s="98"/>
      <c r="O7318" s="98"/>
      <c r="P7318" s="98"/>
      <c r="Q7318" s="98"/>
      <c r="R7318" s="312"/>
    </row>
    <row r="7319" spans="1:18">
      <c r="A7319" s="270">
        <v>7314</v>
      </c>
      <c r="B7319" s="299"/>
      <c r="C7319" s="352"/>
      <c r="D7319" s="452"/>
      <c r="E7319" s="352"/>
      <c r="F7319" s="352"/>
      <c r="G7319" s="357"/>
      <c r="H7319" s="473"/>
      <c r="I7319" s="352"/>
      <c r="J7319" s="352"/>
      <c r="K7319" s="352"/>
      <c r="L7319" s="98"/>
      <c r="M7319" s="98"/>
      <c r="N7319" s="98"/>
      <c r="O7319" s="98"/>
      <c r="P7319" s="98"/>
      <c r="Q7319" s="98"/>
      <c r="R7319" s="312"/>
    </row>
    <row r="7320" spans="1:18">
      <c r="A7320" s="270">
        <v>7315</v>
      </c>
      <c r="B7320" s="299"/>
      <c r="C7320" s="352"/>
      <c r="D7320" s="452"/>
      <c r="E7320" s="352"/>
      <c r="F7320" s="352"/>
      <c r="G7320" s="357"/>
      <c r="H7320" s="473"/>
      <c r="I7320" s="352"/>
      <c r="J7320" s="352"/>
      <c r="K7320" s="352"/>
      <c r="L7320" s="98"/>
      <c r="M7320" s="98"/>
      <c r="N7320" s="98"/>
      <c r="O7320" s="98"/>
      <c r="P7320" s="98"/>
      <c r="Q7320" s="98"/>
      <c r="R7320" s="312"/>
    </row>
    <row r="7321" spans="1:18">
      <c r="A7321" s="270">
        <v>7316</v>
      </c>
      <c r="B7321" s="299"/>
      <c r="C7321" s="352"/>
      <c r="D7321" s="452"/>
      <c r="E7321" s="352"/>
      <c r="F7321" s="352"/>
      <c r="G7321" s="357"/>
      <c r="H7321" s="473"/>
      <c r="I7321" s="352"/>
      <c r="J7321" s="352"/>
      <c r="K7321" s="352"/>
      <c r="L7321" s="98"/>
      <c r="M7321" s="98"/>
      <c r="N7321" s="98"/>
      <c r="O7321" s="98"/>
      <c r="P7321" s="98"/>
      <c r="Q7321" s="98"/>
      <c r="R7321" s="312"/>
    </row>
    <row r="7322" spans="1:18">
      <c r="A7322" s="270">
        <v>7317</v>
      </c>
      <c r="B7322" s="299"/>
      <c r="C7322" s="352"/>
      <c r="D7322" s="452"/>
      <c r="E7322" s="352"/>
      <c r="F7322" s="352"/>
      <c r="G7322" s="357"/>
      <c r="H7322" s="473"/>
      <c r="I7322" s="352"/>
      <c r="J7322" s="352"/>
      <c r="K7322" s="352"/>
      <c r="L7322" s="98"/>
      <c r="M7322" s="98"/>
      <c r="N7322" s="98"/>
      <c r="O7322" s="98"/>
      <c r="P7322" s="98"/>
      <c r="Q7322" s="98"/>
      <c r="R7322" s="312"/>
    </row>
    <row r="7323" spans="1:18">
      <c r="A7323" s="270">
        <v>7318</v>
      </c>
      <c r="B7323" s="299"/>
      <c r="C7323" s="352"/>
      <c r="D7323" s="452"/>
      <c r="E7323" s="352"/>
      <c r="F7323" s="352"/>
      <c r="G7323" s="357"/>
      <c r="H7323" s="473"/>
      <c r="I7323" s="352"/>
      <c r="J7323" s="352"/>
      <c r="K7323" s="352"/>
      <c r="L7323" s="98"/>
      <c r="M7323" s="98"/>
      <c r="N7323" s="98"/>
      <c r="O7323" s="98"/>
      <c r="P7323" s="98"/>
      <c r="Q7323" s="98"/>
      <c r="R7323" s="312"/>
    </row>
    <row r="7324" spans="1:18">
      <c r="A7324" s="270">
        <v>7319</v>
      </c>
      <c r="B7324" s="299"/>
      <c r="C7324" s="352"/>
      <c r="D7324" s="452"/>
      <c r="E7324" s="352"/>
      <c r="F7324" s="352"/>
      <c r="G7324" s="357"/>
      <c r="H7324" s="473"/>
      <c r="I7324" s="352"/>
      <c r="J7324" s="352"/>
      <c r="K7324" s="352"/>
      <c r="L7324" s="98"/>
      <c r="M7324" s="98"/>
      <c r="N7324" s="98"/>
      <c r="O7324" s="98"/>
      <c r="P7324" s="98"/>
      <c r="Q7324" s="98"/>
      <c r="R7324" s="312"/>
    </row>
    <row r="7325" spans="1:18">
      <c r="A7325" s="270">
        <v>7320</v>
      </c>
      <c r="B7325" s="299"/>
      <c r="C7325" s="352"/>
      <c r="D7325" s="452"/>
      <c r="E7325" s="352"/>
      <c r="F7325" s="352"/>
      <c r="G7325" s="357"/>
      <c r="H7325" s="473"/>
      <c r="I7325" s="352"/>
      <c r="J7325" s="352"/>
      <c r="K7325" s="352"/>
      <c r="L7325" s="98"/>
      <c r="M7325" s="98"/>
      <c r="N7325" s="98"/>
      <c r="O7325" s="98"/>
      <c r="P7325" s="98"/>
      <c r="Q7325" s="98"/>
      <c r="R7325" s="312"/>
    </row>
    <row r="7326" spans="1:18">
      <c r="A7326" s="270">
        <v>7321</v>
      </c>
      <c r="B7326" s="299"/>
      <c r="C7326" s="352"/>
      <c r="D7326" s="452"/>
      <c r="E7326" s="352"/>
      <c r="F7326" s="352"/>
      <c r="G7326" s="357"/>
      <c r="H7326" s="473"/>
      <c r="I7326" s="352"/>
      <c r="J7326" s="352"/>
      <c r="K7326" s="352"/>
      <c r="L7326" s="98"/>
      <c r="M7326" s="98"/>
      <c r="N7326" s="98"/>
      <c r="O7326" s="98"/>
      <c r="P7326" s="98"/>
      <c r="Q7326" s="98"/>
      <c r="R7326" s="312"/>
    </row>
    <row r="7327" spans="1:18">
      <c r="A7327" s="270">
        <v>7322</v>
      </c>
      <c r="B7327" s="299"/>
      <c r="C7327" s="352"/>
      <c r="D7327" s="452"/>
      <c r="E7327" s="352"/>
      <c r="F7327" s="352"/>
      <c r="G7327" s="357"/>
      <c r="H7327" s="473"/>
      <c r="I7327" s="352"/>
      <c r="J7327" s="352"/>
      <c r="K7327" s="352"/>
      <c r="L7327" s="98"/>
      <c r="M7327" s="98"/>
      <c r="N7327" s="98"/>
      <c r="O7327" s="98"/>
      <c r="P7327" s="98"/>
      <c r="Q7327" s="98"/>
      <c r="R7327" s="312"/>
    </row>
    <row r="7328" spans="1:18">
      <c r="A7328" s="270">
        <v>7323</v>
      </c>
      <c r="B7328" s="299"/>
      <c r="C7328" s="352"/>
      <c r="D7328" s="452"/>
      <c r="E7328" s="352"/>
      <c r="F7328" s="352"/>
      <c r="G7328" s="357"/>
      <c r="H7328" s="473"/>
      <c r="I7328" s="352"/>
      <c r="J7328" s="352"/>
      <c r="K7328" s="352"/>
      <c r="L7328" s="98"/>
      <c r="M7328" s="98"/>
      <c r="N7328" s="98"/>
      <c r="O7328" s="98"/>
      <c r="P7328" s="98"/>
      <c r="Q7328" s="98"/>
      <c r="R7328" s="312"/>
    </row>
    <row r="7329" spans="1:18">
      <c r="A7329" s="270">
        <v>7324</v>
      </c>
      <c r="B7329" s="299"/>
      <c r="C7329" s="352"/>
      <c r="D7329" s="452"/>
      <c r="E7329" s="352"/>
      <c r="F7329" s="352"/>
      <c r="G7329" s="357"/>
      <c r="H7329" s="473"/>
      <c r="I7329" s="352"/>
      <c r="J7329" s="352"/>
      <c r="K7329" s="352"/>
      <c r="L7329" s="98"/>
      <c r="M7329" s="98"/>
      <c r="N7329" s="98"/>
      <c r="O7329" s="98"/>
      <c r="P7329" s="98"/>
      <c r="Q7329" s="98"/>
      <c r="R7329" s="312"/>
    </row>
    <row r="7330" spans="1:18">
      <c r="A7330" s="270">
        <v>7325</v>
      </c>
      <c r="B7330" s="299"/>
      <c r="C7330" s="352"/>
      <c r="D7330" s="452"/>
      <c r="E7330" s="352"/>
      <c r="F7330" s="352"/>
      <c r="G7330" s="357"/>
      <c r="H7330" s="473"/>
      <c r="I7330" s="352"/>
      <c r="J7330" s="352"/>
      <c r="K7330" s="352"/>
      <c r="L7330" s="98"/>
      <c r="M7330" s="98"/>
      <c r="N7330" s="98"/>
      <c r="O7330" s="98"/>
      <c r="P7330" s="98"/>
      <c r="Q7330" s="98"/>
      <c r="R7330" s="312"/>
    </row>
    <row r="7331" spans="1:18">
      <c r="A7331" s="270">
        <v>7326</v>
      </c>
      <c r="B7331" s="299"/>
      <c r="C7331" s="352"/>
      <c r="D7331" s="452"/>
      <c r="E7331" s="352"/>
      <c r="F7331" s="352"/>
      <c r="G7331" s="357"/>
      <c r="H7331" s="473"/>
      <c r="I7331" s="352"/>
      <c r="J7331" s="352"/>
      <c r="K7331" s="352"/>
      <c r="L7331" s="98"/>
      <c r="M7331" s="98"/>
      <c r="N7331" s="98"/>
      <c r="O7331" s="98"/>
      <c r="P7331" s="98"/>
      <c r="Q7331" s="98"/>
      <c r="R7331" s="312"/>
    </row>
    <row r="7332" spans="1:18">
      <c r="A7332" s="270">
        <v>7327</v>
      </c>
      <c r="B7332" s="299"/>
      <c r="C7332" s="352"/>
      <c r="D7332" s="452"/>
      <c r="E7332" s="352"/>
      <c r="F7332" s="352"/>
      <c r="G7332" s="357"/>
      <c r="H7332" s="473"/>
      <c r="I7332" s="352"/>
      <c r="J7332" s="352"/>
      <c r="K7332" s="352"/>
      <c r="L7332" s="98"/>
      <c r="M7332" s="98"/>
      <c r="N7332" s="98"/>
      <c r="O7332" s="98"/>
      <c r="P7332" s="98"/>
      <c r="Q7332" s="98"/>
      <c r="R7332" s="312"/>
    </row>
    <row r="7333" spans="1:18">
      <c r="A7333" s="270">
        <v>7328</v>
      </c>
      <c r="B7333" s="299"/>
      <c r="C7333" s="352"/>
      <c r="D7333" s="452"/>
      <c r="E7333" s="352"/>
      <c r="F7333" s="352"/>
      <c r="G7333" s="357"/>
      <c r="H7333" s="473"/>
      <c r="I7333" s="352"/>
      <c r="J7333" s="352"/>
      <c r="K7333" s="352"/>
      <c r="L7333" s="98"/>
      <c r="M7333" s="98"/>
      <c r="N7333" s="98"/>
      <c r="O7333" s="98"/>
      <c r="P7333" s="98"/>
      <c r="Q7333" s="98"/>
      <c r="R7333" s="312"/>
    </row>
    <row r="7334" spans="1:18">
      <c r="A7334" s="270">
        <v>7329</v>
      </c>
      <c r="B7334" s="299"/>
      <c r="C7334" s="352"/>
      <c r="D7334" s="452"/>
      <c r="E7334" s="352"/>
      <c r="F7334" s="352"/>
      <c r="G7334" s="357"/>
      <c r="H7334" s="473"/>
      <c r="I7334" s="352"/>
      <c r="J7334" s="352"/>
      <c r="K7334" s="352"/>
      <c r="L7334" s="98"/>
      <c r="M7334" s="98"/>
      <c r="N7334" s="98"/>
      <c r="O7334" s="98"/>
      <c r="P7334" s="98"/>
      <c r="Q7334" s="98"/>
      <c r="R7334" s="312"/>
    </row>
    <row r="7335" spans="1:18">
      <c r="A7335" s="270">
        <v>7330</v>
      </c>
      <c r="B7335" s="299"/>
      <c r="C7335" s="352"/>
      <c r="D7335" s="452"/>
      <c r="E7335" s="352"/>
      <c r="F7335" s="352"/>
      <c r="G7335" s="357"/>
      <c r="H7335" s="473"/>
      <c r="I7335" s="352"/>
      <c r="J7335" s="352"/>
      <c r="K7335" s="352"/>
      <c r="L7335" s="98"/>
      <c r="M7335" s="98"/>
      <c r="N7335" s="98"/>
      <c r="O7335" s="98"/>
      <c r="P7335" s="98"/>
      <c r="Q7335" s="98"/>
      <c r="R7335" s="312"/>
    </row>
    <row r="7336" spans="1:18">
      <c r="A7336" s="270">
        <v>7331</v>
      </c>
      <c r="B7336" s="299"/>
      <c r="C7336" s="352"/>
      <c r="D7336" s="452"/>
      <c r="E7336" s="352"/>
      <c r="F7336" s="352"/>
      <c r="G7336" s="357"/>
      <c r="H7336" s="473"/>
      <c r="I7336" s="352"/>
      <c r="J7336" s="352"/>
      <c r="K7336" s="352"/>
      <c r="L7336" s="98"/>
      <c r="M7336" s="98"/>
      <c r="N7336" s="98"/>
      <c r="O7336" s="98"/>
      <c r="P7336" s="98"/>
      <c r="Q7336" s="98"/>
      <c r="R7336" s="312"/>
    </row>
    <row r="7337" spans="1:18">
      <c r="A7337" s="270">
        <v>7332</v>
      </c>
      <c r="B7337" s="299"/>
      <c r="C7337" s="352"/>
      <c r="D7337" s="452"/>
      <c r="E7337" s="352"/>
      <c r="F7337" s="352"/>
      <c r="G7337" s="357"/>
      <c r="H7337" s="473"/>
      <c r="I7337" s="352"/>
      <c r="J7337" s="352"/>
      <c r="K7337" s="352"/>
      <c r="L7337" s="98"/>
      <c r="M7337" s="98"/>
      <c r="N7337" s="98"/>
      <c r="O7337" s="98"/>
      <c r="P7337" s="98"/>
      <c r="Q7337" s="98"/>
      <c r="R7337" s="312"/>
    </row>
    <row r="7338" spans="1:18">
      <c r="A7338" s="270">
        <v>7333</v>
      </c>
      <c r="B7338" s="299"/>
      <c r="C7338" s="352"/>
      <c r="D7338" s="452"/>
      <c r="E7338" s="352"/>
      <c r="F7338" s="352"/>
      <c r="G7338" s="357"/>
      <c r="H7338" s="473"/>
      <c r="I7338" s="352"/>
      <c r="J7338" s="352"/>
      <c r="K7338" s="352"/>
      <c r="L7338" s="98"/>
      <c r="M7338" s="98"/>
      <c r="N7338" s="98"/>
      <c r="O7338" s="98"/>
      <c r="P7338" s="98"/>
      <c r="Q7338" s="98"/>
      <c r="R7338" s="312"/>
    </row>
    <row r="7339" spans="1:18">
      <c r="A7339" s="270">
        <v>7334</v>
      </c>
      <c r="B7339" s="299"/>
      <c r="C7339" s="352"/>
      <c r="D7339" s="452"/>
      <c r="E7339" s="352"/>
      <c r="F7339" s="352"/>
      <c r="G7339" s="357"/>
      <c r="H7339" s="473"/>
      <c r="I7339" s="352"/>
      <c r="J7339" s="352"/>
      <c r="K7339" s="352"/>
      <c r="L7339" s="98"/>
      <c r="M7339" s="98"/>
      <c r="N7339" s="98"/>
      <c r="O7339" s="98"/>
      <c r="P7339" s="98"/>
      <c r="Q7339" s="98"/>
      <c r="R7339" s="312"/>
    </row>
    <row r="7340" spans="1:18">
      <c r="A7340" s="270">
        <v>7335</v>
      </c>
      <c r="B7340" s="299"/>
      <c r="C7340" s="352"/>
      <c r="D7340" s="452"/>
      <c r="E7340" s="352"/>
      <c r="F7340" s="352"/>
      <c r="G7340" s="357"/>
      <c r="H7340" s="473"/>
      <c r="I7340" s="352"/>
      <c r="J7340" s="352"/>
      <c r="K7340" s="352"/>
      <c r="L7340" s="98"/>
      <c r="M7340" s="98"/>
      <c r="N7340" s="98"/>
      <c r="O7340" s="98"/>
      <c r="P7340" s="98"/>
      <c r="Q7340" s="98"/>
      <c r="R7340" s="312"/>
    </row>
    <row r="7341" spans="1:18">
      <c r="A7341" s="270">
        <v>7336</v>
      </c>
      <c r="B7341" s="299"/>
      <c r="C7341" s="352"/>
      <c r="D7341" s="452"/>
      <c r="E7341" s="352"/>
      <c r="F7341" s="352"/>
      <c r="G7341" s="357"/>
      <c r="H7341" s="473"/>
      <c r="I7341" s="352"/>
      <c r="J7341" s="352"/>
      <c r="K7341" s="352"/>
      <c r="L7341" s="98"/>
      <c r="M7341" s="98"/>
      <c r="N7341" s="98"/>
      <c r="O7341" s="98"/>
      <c r="P7341" s="98"/>
      <c r="Q7341" s="98"/>
      <c r="R7341" s="312"/>
    </row>
    <row r="7342" spans="1:18">
      <c r="A7342" s="270">
        <v>7337</v>
      </c>
      <c r="B7342" s="299"/>
      <c r="C7342" s="352"/>
      <c r="D7342" s="452"/>
      <c r="E7342" s="352"/>
      <c r="F7342" s="352"/>
      <c r="G7342" s="357"/>
      <c r="H7342" s="473"/>
      <c r="I7342" s="352"/>
      <c r="J7342" s="352"/>
      <c r="K7342" s="352"/>
      <c r="L7342" s="98"/>
      <c r="M7342" s="98"/>
      <c r="N7342" s="98"/>
      <c r="O7342" s="98"/>
      <c r="P7342" s="98"/>
      <c r="Q7342" s="98"/>
      <c r="R7342" s="312"/>
    </row>
    <row r="7343" spans="1:18">
      <c r="A7343" s="270">
        <v>7338</v>
      </c>
      <c r="B7343" s="299"/>
      <c r="C7343" s="352"/>
      <c r="D7343" s="452"/>
      <c r="E7343" s="352"/>
      <c r="F7343" s="352"/>
      <c r="G7343" s="357"/>
      <c r="H7343" s="473"/>
      <c r="I7343" s="352"/>
      <c r="J7343" s="352"/>
      <c r="K7343" s="352"/>
      <c r="L7343" s="98"/>
      <c r="M7343" s="98"/>
      <c r="N7343" s="98"/>
      <c r="O7343" s="98"/>
      <c r="P7343" s="98"/>
      <c r="Q7343" s="98"/>
      <c r="R7343" s="312"/>
    </row>
    <row r="7344" spans="1:18">
      <c r="A7344" s="270">
        <v>7339</v>
      </c>
      <c r="B7344" s="299"/>
      <c r="C7344" s="352"/>
      <c r="D7344" s="452"/>
      <c r="E7344" s="352"/>
      <c r="F7344" s="352"/>
      <c r="G7344" s="357"/>
      <c r="H7344" s="473"/>
      <c r="I7344" s="352"/>
      <c r="J7344" s="352"/>
      <c r="K7344" s="352"/>
      <c r="L7344" s="98"/>
      <c r="M7344" s="98"/>
      <c r="N7344" s="98"/>
      <c r="O7344" s="98"/>
      <c r="P7344" s="98"/>
      <c r="Q7344" s="98"/>
      <c r="R7344" s="312"/>
    </row>
    <row r="7345" spans="1:18">
      <c r="A7345" s="270">
        <v>7340</v>
      </c>
      <c r="B7345" s="299"/>
      <c r="C7345" s="352"/>
      <c r="D7345" s="452"/>
      <c r="E7345" s="352"/>
      <c r="F7345" s="352"/>
      <c r="G7345" s="357"/>
      <c r="H7345" s="473"/>
      <c r="I7345" s="352"/>
      <c r="J7345" s="352"/>
      <c r="K7345" s="352"/>
      <c r="L7345" s="98"/>
      <c r="M7345" s="98"/>
      <c r="N7345" s="98"/>
      <c r="O7345" s="98"/>
      <c r="P7345" s="98"/>
      <c r="Q7345" s="98"/>
      <c r="R7345" s="312"/>
    </row>
    <row r="7346" spans="1:18">
      <c r="A7346" s="270">
        <v>7341</v>
      </c>
      <c r="B7346" s="299"/>
      <c r="C7346" s="352"/>
      <c r="D7346" s="452"/>
      <c r="E7346" s="352"/>
      <c r="F7346" s="352"/>
      <c r="G7346" s="357"/>
      <c r="H7346" s="473"/>
      <c r="I7346" s="352"/>
      <c r="J7346" s="352"/>
      <c r="K7346" s="352"/>
      <c r="L7346" s="98"/>
      <c r="M7346" s="98"/>
      <c r="N7346" s="98"/>
      <c r="O7346" s="98"/>
      <c r="P7346" s="98"/>
      <c r="Q7346" s="98"/>
      <c r="R7346" s="312"/>
    </row>
    <row r="7347" spans="1:18">
      <c r="A7347" s="270">
        <v>7342</v>
      </c>
      <c r="B7347" s="299"/>
      <c r="C7347" s="352"/>
      <c r="D7347" s="452"/>
      <c r="E7347" s="352"/>
      <c r="F7347" s="352"/>
      <c r="G7347" s="357"/>
      <c r="H7347" s="473"/>
      <c r="I7347" s="352"/>
      <c r="J7347" s="352"/>
      <c r="K7347" s="352"/>
      <c r="L7347" s="98"/>
      <c r="M7347" s="98"/>
      <c r="N7347" s="98"/>
      <c r="O7347" s="98"/>
      <c r="P7347" s="98"/>
      <c r="Q7347" s="98"/>
      <c r="R7347" s="312"/>
    </row>
    <row r="7348" spans="1:18">
      <c r="A7348" s="270">
        <v>7343</v>
      </c>
      <c r="B7348" s="299"/>
      <c r="C7348" s="352"/>
      <c r="D7348" s="452"/>
      <c r="E7348" s="352"/>
      <c r="F7348" s="352"/>
      <c r="G7348" s="357"/>
      <c r="H7348" s="473"/>
      <c r="I7348" s="352"/>
      <c r="J7348" s="352"/>
      <c r="K7348" s="352"/>
      <c r="L7348" s="98"/>
      <c r="M7348" s="98"/>
      <c r="N7348" s="98"/>
      <c r="O7348" s="98"/>
      <c r="P7348" s="98"/>
      <c r="Q7348" s="98"/>
      <c r="R7348" s="312"/>
    </row>
    <row r="7349" spans="1:18">
      <c r="A7349" s="270">
        <v>7344</v>
      </c>
      <c r="B7349" s="299"/>
      <c r="C7349" s="352"/>
      <c r="D7349" s="452"/>
      <c r="E7349" s="352"/>
      <c r="F7349" s="352"/>
      <c r="G7349" s="357"/>
      <c r="H7349" s="473"/>
      <c r="I7349" s="352"/>
      <c r="J7349" s="352"/>
      <c r="K7349" s="352"/>
      <c r="L7349" s="98"/>
      <c r="M7349" s="98"/>
      <c r="N7349" s="98"/>
      <c r="O7349" s="98"/>
      <c r="P7349" s="98"/>
      <c r="Q7349" s="98"/>
      <c r="R7349" s="312"/>
    </row>
    <row r="7350" spans="1:18">
      <c r="A7350" s="270">
        <v>7345</v>
      </c>
      <c r="B7350" s="299"/>
      <c r="C7350" s="352"/>
      <c r="D7350" s="452"/>
      <c r="E7350" s="352"/>
      <c r="F7350" s="352"/>
      <c r="G7350" s="357"/>
      <c r="H7350" s="473"/>
      <c r="I7350" s="352"/>
      <c r="J7350" s="352"/>
      <c r="K7350" s="352"/>
      <c r="L7350" s="98"/>
      <c r="M7350" s="98"/>
      <c r="N7350" s="98"/>
      <c r="O7350" s="98"/>
      <c r="P7350" s="98"/>
      <c r="Q7350" s="98"/>
      <c r="R7350" s="312"/>
    </row>
    <row r="7351" spans="1:18">
      <c r="A7351" s="270">
        <v>7346</v>
      </c>
      <c r="B7351" s="299"/>
      <c r="C7351" s="352"/>
      <c r="D7351" s="452"/>
      <c r="E7351" s="352"/>
      <c r="F7351" s="352"/>
      <c r="G7351" s="357"/>
      <c r="H7351" s="473"/>
      <c r="I7351" s="352"/>
      <c r="J7351" s="352"/>
      <c r="K7351" s="352"/>
      <c r="L7351" s="98"/>
      <c r="M7351" s="98"/>
      <c r="N7351" s="98"/>
      <c r="O7351" s="98"/>
      <c r="P7351" s="98"/>
      <c r="Q7351" s="98"/>
      <c r="R7351" s="312"/>
    </row>
    <row r="7352" spans="1:18">
      <c r="A7352" s="270">
        <v>7347</v>
      </c>
      <c r="B7352" s="299"/>
      <c r="C7352" s="352"/>
      <c r="D7352" s="452"/>
      <c r="E7352" s="352"/>
      <c r="F7352" s="352"/>
      <c r="G7352" s="357"/>
      <c r="H7352" s="473"/>
      <c r="I7352" s="352"/>
      <c r="J7352" s="352"/>
      <c r="K7352" s="352"/>
      <c r="L7352" s="98"/>
      <c r="M7352" s="98"/>
      <c r="N7352" s="98"/>
      <c r="O7352" s="98"/>
      <c r="P7352" s="98"/>
      <c r="Q7352" s="98"/>
      <c r="R7352" s="312"/>
    </row>
    <row r="7353" spans="1:18">
      <c r="A7353" s="270">
        <v>7348</v>
      </c>
      <c r="B7353" s="299"/>
      <c r="C7353" s="352"/>
      <c r="D7353" s="452"/>
      <c r="E7353" s="352"/>
      <c r="F7353" s="352"/>
      <c r="G7353" s="357"/>
      <c r="H7353" s="473"/>
      <c r="I7353" s="352"/>
      <c r="J7353" s="352"/>
      <c r="K7353" s="352"/>
      <c r="L7353" s="98"/>
      <c r="M7353" s="98"/>
      <c r="N7353" s="98"/>
      <c r="O7353" s="98"/>
      <c r="P7353" s="98"/>
      <c r="Q7353" s="98"/>
      <c r="R7353" s="312"/>
    </row>
    <row r="7354" spans="1:18">
      <c r="A7354" s="270">
        <v>7349</v>
      </c>
      <c r="B7354" s="299"/>
      <c r="C7354" s="352"/>
      <c r="D7354" s="452"/>
      <c r="E7354" s="352"/>
      <c r="F7354" s="352"/>
      <c r="G7354" s="357"/>
      <c r="H7354" s="473"/>
      <c r="I7354" s="352"/>
      <c r="J7354" s="352"/>
      <c r="K7354" s="352"/>
      <c r="L7354" s="98"/>
      <c r="M7354" s="98"/>
      <c r="N7354" s="98"/>
      <c r="O7354" s="98"/>
      <c r="P7354" s="98"/>
      <c r="Q7354" s="98"/>
      <c r="R7354" s="312"/>
    </row>
    <row r="7355" spans="1:18">
      <c r="A7355" s="270">
        <v>7350</v>
      </c>
      <c r="B7355" s="299"/>
      <c r="C7355" s="352"/>
      <c r="D7355" s="452"/>
      <c r="E7355" s="352"/>
      <c r="F7355" s="352"/>
      <c r="G7355" s="357"/>
      <c r="H7355" s="473"/>
      <c r="I7355" s="352"/>
      <c r="J7355" s="352"/>
      <c r="K7355" s="352"/>
      <c r="L7355" s="98"/>
      <c r="M7355" s="98"/>
      <c r="N7355" s="98"/>
      <c r="O7355" s="98"/>
      <c r="P7355" s="98"/>
      <c r="Q7355" s="98"/>
      <c r="R7355" s="312"/>
    </row>
    <row r="7356" spans="1:18">
      <c r="A7356" s="270">
        <v>7351</v>
      </c>
      <c r="B7356" s="299"/>
      <c r="C7356" s="352"/>
      <c r="D7356" s="452"/>
      <c r="E7356" s="352"/>
      <c r="F7356" s="352"/>
      <c r="G7356" s="357"/>
      <c r="H7356" s="473"/>
      <c r="I7356" s="352"/>
      <c r="J7356" s="352"/>
      <c r="K7356" s="352"/>
      <c r="L7356" s="98"/>
      <c r="M7356" s="98"/>
      <c r="N7356" s="98"/>
      <c r="O7356" s="98"/>
      <c r="P7356" s="98"/>
      <c r="Q7356" s="98"/>
      <c r="R7356" s="312"/>
    </row>
    <row r="7357" spans="1:18">
      <c r="A7357" s="270">
        <v>7352</v>
      </c>
      <c r="B7357" s="299"/>
      <c r="C7357" s="352"/>
      <c r="D7357" s="452"/>
      <c r="E7357" s="352"/>
      <c r="F7357" s="352"/>
      <c r="G7357" s="357"/>
      <c r="H7357" s="473"/>
      <c r="I7357" s="352"/>
      <c r="J7357" s="352"/>
      <c r="K7357" s="352"/>
      <c r="L7357" s="98"/>
      <c r="M7357" s="98"/>
      <c r="N7357" s="98"/>
      <c r="O7357" s="98"/>
      <c r="P7357" s="98"/>
      <c r="Q7357" s="98"/>
      <c r="R7357" s="312"/>
    </row>
    <row r="7358" spans="1:18">
      <c r="A7358" s="270">
        <v>7353</v>
      </c>
      <c r="B7358" s="299"/>
      <c r="C7358" s="352"/>
      <c r="D7358" s="452"/>
      <c r="E7358" s="352"/>
      <c r="F7358" s="352"/>
      <c r="G7358" s="357"/>
      <c r="H7358" s="473"/>
      <c r="I7358" s="352"/>
      <c r="J7358" s="352"/>
      <c r="K7358" s="352"/>
      <c r="L7358" s="98"/>
      <c r="M7358" s="98"/>
      <c r="N7358" s="98"/>
      <c r="O7358" s="98"/>
      <c r="P7358" s="98"/>
      <c r="Q7358" s="98"/>
      <c r="R7358" s="312"/>
    </row>
    <row r="7359" spans="1:18">
      <c r="A7359" s="270">
        <v>7354</v>
      </c>
      <c r="B7359" s="299"/>
      <c r="C7359" s="352"/>
      <c r="D7359" s="452"/>
      <c r="E7359" s="352"/>
      <c r="F7359" s="352"/>
      <c r="G7359" s="357"/>
      <c r="H7359" s="473"/>
      <c r="I7359" s="352"/>
      <c r="J7359" s="352"/>
      <c r="K7359" s="352"/>
      <c r="L7359" s="98"/>
      <c r="M7359" s="98"/>
      <c r="N7359" s="98"/>
      <c r="O7359" s="98"/>
      <c r="P7359" s="98"/>
      <c r="Q7359" s="98"/>
      <c r="R7359" s="312"/>
    </row>
    <row r="7360" spans="1:18">
      <c r="A7360" s="270">
        <v>7355</v>
      </c>
      <c r="B7360" s="299"/>
      <c r="C7360" s="352"/>
      <c r="D7360" s="452"/>
      <c r="E7360" s="352"/>
      <c r="F7360" s="352"/>
      <c r="G7360" s="357"/>
      <c r="H7360" s="473"/>
      <c r="I7360" s="352"/>
      <c r="J7360" s="352"/>
      <c r="K7360" s="352"/>
      <c r="L7360" s="98"/>
      <c r="M7360" s="98"/>
      <c r="N7360" s="98"/>
      <c r="O7360" s="98"/>
      <c r="P7360" s="98"/>
      <c r="Q7360" s="98"/>
      <c r="R7360" s="312"/>
    </row>
    <row r="7361" spans="1:18">
      <c r="A7361" s="270">
        <v>7356</v>
      </c>
      <c r="B7361" s="299"/>
      <c r="C7361" s="352"/>
      <c r="D7361" s="452"/>
      <c r="E7361" s="352"/>
      <c r="F7361" s="352"/>
      <c r="G7361" s="357"/>
      <c r="H7361" s="473"/>
      <c r="I7361" s="352"/>
      <c r="J7361" s="352"/>
      <c r="K7361" s="352"/>
      <c r="L7361" s="98"/>
      <c r="M7361" s="98"/>
      <c r="N7361" s="98"/>
      <c r="O7361" s="98"/>
      <c r="P7361" s="98"/>
      <c r="Q7361" s="98"/>
      <c r="R7361" s="312"/>
    </row>
    <row r="7362" spans="1:18">
      <c r="A7362" s="270">
        <v>7357</v>
      </c>
      <c r="B7362" s="299"/>
      <c r="C7362" s="352"/>
      <c r="D7362" s="452"/>
      <c r="E7362" s="352"/>
      <c r="F7362" s="352"/>
      <c r="G7362" s="357"/>
      <c r="H7362" s="473"/>
      <c r="I7362" s="352"/>
      <c r="J7362" s="352"/>
      <c r="K7362" s="352"/>
      <c r="L7362" s="98"/>
      <c r="M7362" s="98"/>
      <c r="N7362" s="98"/>
      <c r="O7362" s="98"/>
      <c r="P7362" s="98"/>
      <c r="Q7362" s="98"/>
      <c r="R7362" s="312"/>
    </row>
    <row r="7363" spans="1:18">
      <c r="A7363" s="270">
        <v>7358</v>
      </c>
      <c r="B7363" s="299"/>
      <c r="C7363" s="352"/>
      <c r="D7363" s="452"/>
      <c r="E7363" s="352"/>
      <c r="F7363" s="352"/>
      <c r="G7363" s="357"/>
      <c r="H7363" s="473"/>
      <c r="I7363" s="352"/>
      <c r="J7363" s="352"/>
      <c r="K7363" s="352"/>
      <c r="L7363" s="98"/>
      <c r="M7363" s="98"/>
      <c r="N7363" s="98"/>
      <c r="O7363" s="98"/>
      <c r="P7363" s="98"/>
      <c r="Q7363" s="98"/>
      <c r="R7363" s="312"/>
    </row>
    <row r="7364" spans="1:18">
      <c r="A7364" s="270">
        <v>7359</v>
      </c>
      <c r="B7364" s="299"/>
      <c r="C7364" s="352"/>
      <c r="D7364" s="452"/>
      <c r="E7364" s="352"/>
      <c r="F7364" s="352"/>
      <c r="G7364" s="357"/>
      <c r="H7364" s="473"/>
      <c r="I7364" s="352"/>
      <c r="J7364" s="352"/>
      <c r="K7364" s="352"/>
      <c r="L7364" s="98"/>
      <c r="M7364" s="98"/>
      <c r="N7364" s="98"/>
      <c r="O7364" s="98"/>
      <c r="P7364" s="98"/>
      <c r="Q7364" s="98"/>
      <c r="R7364" s="312"/>
    </row>
    <row r="7365" spans="1:18">
      <c r="A7365" s="270">
        <v>7360</v>
      </c>
      <c r="B7365" s="299"/>
      <c r="C7365" s="352"/>
      <c r="D7365" s="452"/>
      <c r="E7365" s="352"/>
      <c r="F7365" s="352"/>
      <c r="G7365" s="357"/>
      <c r="H7365" s="473"/>
      <c r="I7365" s="352"/>
      <c r="J7365" s="352"/>
      <c r="K7365" s="352"/>
      <c r="L7365" s="98"/>
      <c r="M7365" s="98"/>
      <c r="N7365" s="98"/>
      <c r="O7365" s="98"/>
      <c r="P7365" s="98"/>
      <c r="Q7365" s="98"/>
      <c r="R7365" s="312"/>
    </row>
    <row r="7366" spans="1:18">
      <c r="A7366" s="270">
        <v>7361</v>
      </c>
      <c r="B7366" s="299"/>
      <c r="C7366" s="352"/>
      <c r="D7366" s="452"/>
      <c r="E7366" s="352"/>
      <c r="F7366" s="352"/>
      <c r="G7366" s="357"/>
      <c r="H7366" s="473"/>
      <c r="I7366" s="352"/>
      <c r="J7366" s="352"/>
      <c r="K7366" s="352"/>
      <c r="L7366" s="98"/>
      <c r="M7366" s="98"/>
      <c r="N7366" s="98"/>
      <c r="O7366" s="98"/>
      <c r="P7366" s="98"/>
      <c r="Q7366" s="98"/>
      <c r="R7366" s="312"/>
    </row>
    <row r="7367" spans="1:18">
      <c r="A7367" s="270">
        <v>7362</v>
      </c>
      <c r="B7367" s="299"/>
      <c r="C7367" s="352"/>
      <c r="D7367" s="452"/>
      <c r="E7367" s="352"/>
      <c r="F7367" s="352"/>
      <c r="G7367" s="357"/>
      <c r="H7367" s="473"/>
      <c r="I7367" s="352"/>
      <c r="J7367" s="352"/>
      <c r="K7367" s="352"/>
      <c r="L7367" s="98"/>
      <c r="M7367" s="98"/>
      <c r="N7367" s="98"/>
      <c r="O7367" s="98"/>
      <c r="P7367" s="98"/>
      <c r="Q7367" s="98"/>
      <c r="R7367" s="312"/>
    </row>
    <row r="7368" spans="1:18">
      <c r="A7368" s="270">
        <v>7363</v>
      </c>
      <c r="B7368" s="299"/>
      <c r="C7368" s="352"/>
      <c r="D7368" s="452"/>
      <c r="E7368" s="352"/>
      <c r="F7368" s="352"/>
      <c r="G7368" s="357"/>
      <c r="H7368" s="473"/>
      <c r="I7368" s="352"/>
      <c r="J7368" s="352"/>
      <c r="K7368" s="352"/>
      <c r="L7368" s="98"/>
      <c r="M7368" s="98"/>
      <c r="N7368" s="98"/>
      <c r="O7368" s="98"/>
      <c r="P7368" s="98"/>
      <c r="Q7368" s="98"/>
      <c r="R7368" s="312"/>
    </row>
    <row r="7369" spans="1:18">
      <c r="A7369" s="270">
        <v>7364</v>
      </c>
      <c r="B7369" s="299"/>
      <c r="C7369" s="352"/>
      <c r="D7369" s="452"/>
      <c r="E7369" s="352"/>
      <c r="F7369" s="352"/>
      <c r="G7369" s="357"/>
      <c r="H7369" s="473"/>
      <c r="I7369" s="352"/>
      <c r="J7369" s="352"/>
      <c r="K7369" s="352"/>
      <c r="L7369" s="98"/>
      <c r="M7369" s="98"/>
      <c r="N7369" s="98"/>
      <c r="O7369" s="98"/>
      <c r="P7369" s="98"/>
      <c r="Q7369" s="98"/>
      <c r="R7369" s="312"/>
    </row>
    <row r="7370" spans="1:18">
      <c r="A7370" s="270">
        <v>7365</v>
      </c>
      <c r="B7370" s="299"/>
      <c r="C7370" s="352"/>
      <c r="D7370" s="452"/>
      <c r="E7370" s="352"/>
      <c r="F7370" s="352"/>
      <c r="G7370" s="357"/>
      <c r="H7370" s="473"/>
      <c r="I7370" s="352"/>
      <c r="J7370" s="352"/>
      <c r="K7370" s="352"/>
      <c r="L7370" s="98"/>
      <c r="M7370" s="98"/>
      <c r="N7370" s="98"/>
      <c r="O7370" s="98"/>
      <c r="P7370" s="98"/>
      <c r="Q7370" s="98"/>
      <c r="R7370" s="312"/>
    </row>
    <row r="7371" spans="1:18">
      <c r="A7371" s="270">
        <v>7366</v>
      </c>
      <c r="B7371" s="299"/>
      <c r="C7371" s="352"/>
      <c r="D7371" s="452"/>
      <c r="E7371" s="352"/>
      <c r="F7371" s="352"/>
      <c r="G7371" s="357"/>
      <c r="H7371" s="473"/>
      <c r="I7371" s="352"/>
      <c r="J7371" s="352"/>
      <c r="K7371" s="352"/>
      <c r="L7371" s="98"/>
      <c r="M7371" s="98"/>
      <c r="N7371" s="98"/>
      <c r="O7371" s="98"/>
      <c r="P7371" s="98"/>
      <c r="Q7371" s="98"/>
      <c r="R7371" s="312"/>
    </row>
    <row r="7372" spans="1:18">
      <c r="A7372" s="270">
        <v>7367</v>
      </c>
      <c r="B7372" s="299"/>
      <c r="C7372" s="352"/>
      <c r="D7372" s="452"/>
      <c r="E7372" s="352"/>
      <c r="F7372" s="352"/>
      <c r="G7372" s="357"/>
      <c r="H7372" s="473"/>
      <c r="I7372" s="352"/>
      <c r="J7372" s="352"/>
      <c r="K7372" s="352"/>
      <c r="L7372" s="98"/>
      <c r="M7372" s="98"/>
      <c r="N7372" s="98"/>
      <c r="O7372" s="98"/>
      <c r="P7372" s="98"/>
      <c r="Q7372" s="98"/>
      <c r="R7372" s="312"/>
    </row>
    <row r="7373" spans="1:18">
      <c r="A7373" s="270">
        <v>7368</v>
      </c>
      <c r="B7373" s="299"/>
      <c r="C7373" s="352"/>
      <c r="D7373" s="452"/>
      <c r="E7373" s="352"/>
      <c r="F7373" s="352"/>
      <c r="G7373" s="357"/>
      <c r="H7373" s="473"/>
      <c r="I7373" s="352"/>
      <c r="J7373" s="352"/>
      <c r="K7373" s="352"/>
      <c r="L7373" s="98"/>
      <c r="M7373" s="98"/>
      <c r="N7373" s="98"/>
      <c r="O7373" s="98"/>
      <c r="P7373" s="98"/>
      <c r="Q7373" s="98"/>
      <c r="R7373" s="312"/>
    </row>
    <row r="7374" spans="1:18">
      <c r="A7374" s="270">
        <v>7369</v>
      </c>
      <c r="B7374" s="299"/>
      <c r="C7374" s="352"/>
      <c r="D7374" s="452"/>
      <c r="E7374" s="352"/>
      <c r="F7374" s="352"/>
      <c r="G7374" s="357"/>
      <c r="H7374" s="473"/>
      <c r="I7374" s="352"/>
      <c r="J7374" s="352"/>
      <c r="K7374" s="352"/>
      <c r="L7374" s="98"/>
      <c r="M7374" s="98"/>
      <c r="N7374" s="98"/>
      <c r="O7374" s="98"/>
      <c r="P7374" s="98"/>
      <c r="Q7374" s="98"/>
      <c r="R7374" s="312"/>
    </row>
    <row r="7375" spans="1:18">
      <c r="A7375" s="270">
        <v>7370</v>
      </c>
      <c r="B7375" s="299"/>
      <c r="C7375" s="352"/>
      <c r="D7375" s="452"/>
      <c r="E7375" s="352"/>
      <c r="F7375" s="352"/>
      <c r="G7375" s="357"/>
      <c r="H7375" s="473"/>
      <c r="I7375" s="352"/>
      <c r="J7375" s="352"/>
      <c r="K7375" s="352"/>
      <c r="L7375" s="98"/>
      <c r="M7375" s="98"/>
      <c r="N7375" s="98"/>
      <c r="O7375" s="98"/>
      <c r="P7375" s="98"/>
      <c r="Q7375" s="98"/>
      <c r="R7375" s="312"/>
    </row>
    <row r="7376" spans="1:18">
      <c r="A7376" s="270">
        <v>7371</v>
      </c>
      <c r="B7376" s="299"/>
      <c r="C7376" s="352"/>
      <c r="D7376" s="452"/>
      <c r="E7376" s="352"/>
      <c r="F7376" s="352"/>
      <c r="G7376" s="357"/>
      <c r="H7376" s="473"/>
      <c r="I7376" s="352"/>
      <c r="J7376" s="352"/>
      <c r="K7376" s="352"/>
      <c r="L7376" s="98"/>
      <c r="M7376" s="98"/>
      <c r="N7376" s="98"/>
      <c r="O7376" s="98"/>
      <c r="P7376" s="98"/>
      <c r="Q7376" s="98"/>
      <c r="R7376" s="312"/>
    </row>
    <row r="7377" spans="1:18">
      <c r="A7377" s="270">
        <v>7372</v>
      </c>
      <c r="B7377" s="299"/>
      <c r="C7377" s="352"/>
      <c r="D7377" s="452"/>
      <c r="E7377" s="352"/>
      <c r="F7377" s="352"/>
      <c r="G7377" s="357"/>
      <c r="H7377" s="473"/>
      <c r="I7377" s="352"/>
      <c r="J7377" s="352"/>
      <c r="K7377" s="352"/>
      <c r="L7377" s="98"/>
      <c r="M7377" s="98"/>
      <c r="N7377" s="98"/>
      <c r="O7377" s="98"/>
      <c r="P7377" s="98"/>
      <c r="Q7377" s="98"/>
      <c r="R7377" s="312"/>
    </row>
    <row r="7378" spans="1:18">
      <c r="A7378" s="270">
        <v>7373</v>
      </c>
      <c r="B7378" s="299"/>
      <c r="C7378" s="352"/>
      <c r="D7378" s="452"/>
      <c r="E7378" s="352"/>
      <c r="F7378" s="352"/>
      <c r="G7378" s="357"/>
      <c r="H7378" s="473"/>
      <c r="I7378" s="352"/>
      <c r="J7378" s="352"/>
      <c r="K7378" s="352"/>
      <c r="L7378" s="98"/>
      <c r="M7378" s="98"/>
      <c r="N7378" s="98"/>
      <c r="O7378" s="98"/>
      <c r="P7378" s="98"/>
      <c r="Q7378" s="98"/>
      <c r="R7378" s="312"/>
    </row>
    <row r="7379" spans="1:18">
      <c r="A7379" s="270">
        <v>7374</v>
      </c>
      <c r="B7379" s="299"/>
      <c r="C7379" s="352"/>
      <c r="D7379" s="452"/>
      <c r="E7379" s="352"/>
      <c r="F7379" s="352"/>
      <c r="G7379" s="357"/>
      <c r="H7379" s="473"/>
      <c r="I7379" s="352"/>
      <c r="J7379" s="352"/>
      <c r="K7379" s="352"/>
      <c r="L7379" s="98"/>
      <c r="M7379" s="98"/>
      <c r="N7379" s="98"/>
      <c r="O7379" s="98"/>
      <c r="P7379" s="98"/>
      <c r="Q7379" s="98"/>
      <c r="R7379" s="312"/>
    </row>
    <row r="7380" spans="1:18">
      <c r="A7380" s="270">
        <v>7375</v>
      </c>
      <c r="B7380" s="299"/>
      <c r="C7380" s="352"/>
      <c r="D7380" s="452"/>
      <c r="E7380" s="352"/>
      <c r="F7380" s="352"/>
      <c r="G7380" s="357"/>
      <c r="H7380" s="473"/>
      <c r="I7380" s="352"/>
      <c r="J7380" s="352"/>
      <c r="K7380" s="352"/>
      <c r="L7380" s="98"/>
      <c r="M7380" s="98"/>
      <c r="N7380" s="98"/>
      <c r="O7380" s="98"/>
      <c r="P7380" s="98"/>
      <c r="Q7380" s="98"/>
      <c r="R7380" s="312"/>
    </row>
    <row r="7381" spans="1:18">
      <c r="A7381" s="270">
        <v>7376</v>
      </c>
      <c r="B7381" s="299"/>
      <c r="C7381" s="352"/>
      <c r="D7381" s="452"/>
      <c r="E7381" s="352"/>
      <c r="F7381" s="352"/>
      <c r="G7381" s="357"/>
      <c r="H7381" s="473"/>
      <c r="I7381" s="352"/>
      <c r="J7381" s="352"/>
      <c r="K7381" s="352"/>
      <c r="L7381" s="98"/>
      <c r="M7381" s="98"/>
      <c r="N7381" s="98"/>
      <c r="O7381" s="98"/>
      <c r="P7381" s="98"/>
      <c r="Q7381" s="98"/>
      <c r="R7381" s="312"/>
    </row>
    <row r="7382" spans="1:18">
      <c r="A7382" s="270">
        <v>7377</v>
      </c>
      <c r="B7382" s="299"/>
      <c r="C7382" s="352"/>
      <c r="D7382" s="452"/>
      <c r="E7382" s="352"/>
      <c r="F7382" s="352"/>
      <c r="G7382" s="357"/>
      <c r="H7382" s="473"/>
      <c r="I7382" s="352"/>
      <c r="J7382" s="352"/>
      <c r="K7382" s="352"/>
      <c r="L7382" s="98"/>
      <c r="M7382" s="98"/>
      <c r="N7382" s="98"/>
      <c r="O7382" s="98"/>
      <c r="P7382" s="98"/>
      <c r="Q7382" s="98"/>
      <c r="R7382" s="312"/>
    </row>
    <row r="7383" spans="1:18">
      <c r="A7383" s="270">
        <v>7378</v>
      </c>
      <c r="B7383" s="299"/>
      <c r="C7383" s="352"/>
      <c r="D7383" s="452"/>
      <c r="E7383" s="352"/>
      <c r="F7383" s="352"/>
      <c r="G7383" s="357"/>
      <c r="H7383" s="473"/>
      <c r="I7383" s="352"/>
      <c r="J7383" s="352"/>
      <c r="K7383" s="352"/>
      <c r="L7383" s="98"/>
      <c r="M7383" s="98"/>
      <c r="N7383" s="98"/>
      <c r="O7383" s="98"/>
      <c r="P7383" s="98"/>
      <c r="Q7383" s="98"/>
      <c r="R7383" s="312"/>
    </row>
    <row r="7384" spans="1:18">
      <c r="A7384" s="270">
        <v>7379</v>
      </c>
      <c r="B7384" s="299"/>
      <c r="C7384" s="352"/>
      <c r="D7384" s="452"/>
      <c r="E7384" s="352"/>
      <c r="F7384" s="352"/>
      <c r="G7384" s="357"/>
      <c r="H7384" s="473"/>
      <c r="I7384" s="352"/>
      <c r="J7384" s="352"/>
      <c r="K7384" s="352"/>
      <c r="L7384" s="98"/>
      <c r="M7384" s="98"/>
      <c r="N7384" s="98"/>
      <c r="O7384" s="98"/>
      <c r="P7384" s="98"/>
      <c r="Q7384" s="98"/>
      <c r="R7384" s="312"/>
    </row>
    <row r="7385" spans="1:18">
      <c r="A7385" s="270">
        <v>7380</v>
      </c>
      <c r="B7385" s="299"/>
      <c r="C7385" s="352"/>
      <c r="D7385" s="452"/>
      <c r="E7385" s="352"/>
      <c r="F7385" s="352"/>
      <c r="G7385" s="357"/>
      <c r="H7385" s="473"/>
      <c r="I7385" s="352"/>
      <c r="J7385" s="352"/>
      <c r="K7385" s="352"/>
      <c r="L7385" s="98"/>
      <c r="M7385" s="98"/>
      <c r="N7385" s="98"/>
      <c r="O7385" s="98"/>
      <c r="P7385" s="98"/>
      <c r="Q7385" s="98"/>
      <c r="R7385" s="312"/>
    </row>
    <row r="7386" spans="1:18">
      <c r="A7386" s="270">
        <v>7381</v>
      </c>
      <c r="B7386" s="299"/>
      <c r="C7386" s="352"/>
      <c r="D7386" s="452"/>
      <c r="E7386" s="352"/>
      <c r="F7386" s="352"/>
      <c r="G7386" s="357"/>
      <c r="H7386" s="473"/>
      <c r="I7386" s="352"/>
      <c r="J7386" s="352"/>
      <c r="K7386" s="352"/>
      <c r="L7386" s="98"/>
      <c r="M7386" s="98"/>
      <c r="N7386" s="98"/>
      <c r="O7386" s="98"/>
      <c r="P7386" s="98"/>
      <c r="Q7386" s="98"/>
      <c r="R7386" s="312"/>
    </row>
    <row r="7387" spans="1:18">
      <c r="A7387" s="270">
        <v>7382</v>
      </c>
      <c r="B7387" s="299"/>
      <c r="C7387" s="352"/>
      <c r="D7387" s="452"/>
      <c r="E7387" s="352"/>
      <c r="F7387" s="352"/>
      <c r="G7387" s="357"/>
      <c r="H7387" s="473"/>
      <c r="I7387" s="352"/>
      <c r="J7387" s="352"/>
      <c r="K7387" s="352"/>
      <c r="L7387" s="98"/>
      <c r="M7387" s="98"/>
      <c r="N7387" s="98"/>
      <c r="O7387" s="98"/>
      <c r="P7387" s="98"/>
      <c r="Q7387" s="98"/>
      <c r="R7387" s="312"/>
    </row>
    <row r="7388" spans="1:18">
      <c r="A7388" s="270">
        <v>7383</v>
      </c>
      <c r="B7388" s="299"/>
      <c r="C7388" s="352"/>
      <c r="D7388" s="452"/>
      <c r="E7388" s="352"/>
      <c r="F7388" s="352"/>
      <c r="G7388" s="357"/>
      <c r="H7388" s="473"/>
      <c r="I7388" s="352"/>
      <c r="J7388" s="352"/>
      <c r="K7388" s="352"/>
      <c r="L7388" s="98"/>
      <c r="M7388" s="98"/>
      <c r="N7388" s="98"/>
      <c r="O7388" s="98"/>
      <c r="P7388" s="98"/>
      <c r="Q7388" s="98"/>
      <c r="R7388" s="312"/>
    </row>
    <row r="7389" spans="1:18">
      <c r="A7389" s="270">
        <v>7384</v>
      </c>
      <c r="B7389" s="299"/>
      <c r="C7389" s="352"/>
      <c r="D7389" s="452"/>
      <c r="E7389" s="352"/>
      <c r="F7389" s="352"/>
      <c r="G7389" s="357"/>
      <c r="H7389" s="473"/>
      <c r="I7389" s="352"/>
      <c r="J7389" s="352"/>
      <c r="K7389" s="352"/>
      <c r="L7389" s="98"/>
      <c r="M7389" s="98"/>
      <c r="N7389" s="98"/>
      <c r="O7389" s="98"/>
      <c r="P7389" s="98"/>
      <c r="Q7389" s="98"/>
      <c r="R7389" s="312"/>
    </row>
    <row r="7390" spans="1:18">
      <c r="A7390" s="270">
        <v>7385</v>
      </c>
      <c r="B7390" s="299"/>
      <c r="C7390" s="352"/>
      <c r="D7390" s="452"/>
      <c r="E7390" s="352"/>
      <c r="F7390" s="352"/>
      <c r="G7390" s="357"/>
      <c r="H7390" s="473"/>
      <c r="I7390" s="352"/>
      <c r="J7390" s="352"/>
      <c r="K7390" s="352"/>
      <c r="L7390" s="98"/>
      <c r="M7390" s="98"/>
      <c r="N7390" s="98"/>
      <c r="O7390" s="98"/>
      <c r="P7390" s="98"/>
      <c r="Q7390" s="98"/>
      <c r="R7390" s="312"/>
    </row>
    <row r="7391" spans="1:18">
      <c r="A7391" s="270">
        <v>7386</v>
      </c>
      <c r="B7391" s="299"/>
      <c r="C7391" s="352"/>
      <c r="D7391" s="452"/>
      <c r="E7391" s="352"/>
      <c r="F7391" s="352"/>
      <c r="G7391" s="357"/>
      <c r="H7391" s="473"/>
      <c r="I7391" s="352"/>
      <c r="J7391" s="352"/>
      <c r="K7391" s="352"/>
      <c r="L7391" s="98"/>
      <c r="M7391" s="98"/>
      <c r="N7391" s="98"/>
      <c r="O7391" s="98"/>
      <c r="P7391" s="98"/>
      <c r="Q7391" s="98"/>
      <c r="R7391" s="312"/>
    </row>
    <row r="7392" spans="1:18">
      <c r="A7392" s="270">
        <v>7387</v>
      </c>
      <c r="B7392" s="299"/>
      <c r="C7392" s="352"/>
      <c r="D7392" s="452"/>
      <c r="E7392" s="352"/>
      <c r="F7392" s="352"/>
      <c r="G7392" s="357"/>
      <c r="H7392" s="473"/>
      <c r="I7392" s="352"/>
      <c r="J7392" s="352"/>
      <c r="K7392" s="352"/>
      <c r="L7392" s="98"/>
      <c r="M7392" s="98"/>
      <c r="N7392" s="98"/>
      <c r="O7392" s="98"/>
      <c r="P7392" s="98"/>
      <c r="Q7392" s="98"/>
      <c r="R7392" s="312"/>
    </row>
    <row r="7393" spans="1:18">
      <c r="A7393" s="270">
        <v>7388</v>
      </c>
      <c r="B7393" s="299"/>
      <c r="C7393" s="352"/>
      <c r="D7393" s="452"/>
      <c r="E7393" s="352"/>
      <c r="F7393" s="352"/>
      <c r="G7393" s="357"/>
      <c r="H7393" s="473"/>
      <c r="I7393" s="352"/>
      <c r="J7393" s="352"/>
      <c r="K7393" s="352"/>
      <c r="L7393" s="98"/>
      <c r="M7393" s="98"/>
      <c r="N7393" s="98"/>
      <c r="O7393" s="98"/>
      <c r="P7393" s="98"/>
      <c r="Q7393" s="98"/>
      <c r="R7393" s="312"/>
    </row>
    <row r="7394" spans="1:18">
      <c r="A7394" s="270">
        <v>7389</v>
      </c>
      <c r="B7394" s="299"/>
      <c r="C7394" s="352"/>
      <c r="D7394" s="452"/>
      <c r="E7394" s="352"/>
      <c r="F7394" s="352"/>
      <c r="G7394" s="357"/>
      <c r="H7394" s="473"/>
      <c r="I7394" s="352"/>
      <c r="J7394" s="352"/>
      <c r="K7394" s="352"/>
      <c r="L7394" s="98"/>
      <c r="M7394" s="98"/>
      <c r="N7394" s="98"/>
      <c r="O7394" s="98"/>
      <c r="P7394" s="98"/>
      <c r="Q7394" s="98"/>
      <c r="R7394" s="312"/>
    </row>
    <row r="7395" spans="1:18">
      <c r="A7395" s="270">
        <v>7390</v>
      </c>
      <c r="B7395" s="299"/>
      <c r="C7395" s="352"/>
      <c r="D7395" s="452"/>
      <c r="E7395" s="352"/>
      <c r="F7395" s="352"/>
      <c r="G7395" s="357"/>
      <c r="H7395" s="473"/>
      <c r="I7395" s="352"/>
      <c r="J7395" s="352"/>
      <c r="K7395" s="352"/>
      <c r="L7395" s="98"/>
      <c r="M7395" s="98"/>
      <c r="N7395" s="98"/>
      <c r="O7395" s="98"/>
      <c r="P7395" s="98"/>
      <c r="Q7395" s="98"/>
      <c r="R7395" s="312"/>
    </row>
    <row r="7396" spans="1:18">
      <c r="A7396" s="270">
        <v>7391</v>
      </c>
      <c r="B7396" s="299"/>
      <c r="C7396" s="352"/>
      <c r="D7396" s="452"/>
      <c r="E7396" s="352"/>
      <c r="F7396" s="352"/>
      <c r="G7396" s="357"/>
      <c r="H7396" s="473"/>
      <c r="I7396" s="352"/>
      <c r="J7396" s="352"/>
      <c r="K7396" s="352"/>
      <c r="L7396" s="98"/>
      <c r="M7396" s="98"/>
      <c r="N7396" s="98"/>
      <c r="O7396" s="98"/>
      <c r="P7396" s="98"/>
      <c r="Q7396" s="98"/>
      <c r="R7396" s="312"/>
    </row>
    <row r="7397" spans="1:18">
      <c r="A7397" s="270">
        <v>7392</v>
      </c>
      <c r="B7397" s="299"/>
      <c r="C7397" s="352"/>
      <c r="D7397" s="452"/>
      <c r="E7397" s="352"/>
      <c r="F7397" s="352"/>
      <c r="G7397" s="357"/>
      <c r="H7397" s="473"/>
      <c r="I7397" s="352"/>
      <c r="J7397" s="352"/>
      <c r="K7397" s="352"/>
      <c r="L7397" s="98"/>
      <c r="M7397" s="98"/>
      <c r="N7397" s="98"/>
      <c r="O7397" s="98"/>
      <c r="P7397" s="98"/>
      <c r="Q7397" s="98"/>
      <c r="R7397" s="312"/>
    </row>
    <row r="7398" spans="1:18">
      <c r="A7398" s="270">
        <v>7393</v>
      </c>
      <c r="B7398" s="299"/>
      <c r="C7398" s="352"/>
      <c r="D7398" s="452"/>
      <c r="E7398" s="352"/>
      <c r="F7398" s="352"/>
      <c r="G7398" s="357"/>
      <c r="H7398" s="473"/>
      <c r="I7398" s="352"/>
      <c r="J7398" s="352"/>
      <c r="K7398" s="352"/>
      <c r="L7398" s="98"/>
      <c r="M7398" s="98"/>
      <c r="N7398" s="98"/>
      <c r="O7398" s="98"/>
      <c r="P7398" s="98"/>
      <c r="Q7398" s="98"/>
      <c r="R7398" s="312"/>
    </row>
    <row r="7399" spans="1:18">
      <c r="A7399" s="270">
        <v>7394</v>
      </c>
      <c r="B7399" s="299"/>
      <c r="C7399" s="352"/>
      <c r="D7399" s="452"/>
      <c r="E7399" s="352"/>
      <c r="F7399" s="352"/>
      <c r="G7399" s="357"/>
      <c r="H7399" s="473"/>
      <c r="I7399" s="352"/>
      <c r="J7399" s="352"/>
      <c r="K7399" s="352"/>
      <c r="L7399" s="98"/>
      <c r="M7399" s="98"/>
      <c r="N7399" s="98"/>
      <c r="O7399" s="98"/>
      <c r="P7399" s="98"/>
      <c r="Q7399" s="98"/>
      <c r="R7399" s="312"/>
    </row>
    <row r="7400" spans="1:18">
      <c r="A7400" s="270">
        <v>7395</v>
      </c>
      <c r="B7400" s="299"/>
      <c r="C7400" s="352"/>
      <c r="D7400" s="452"/>
      <c r="E7400" s="352"/>
      <c r="F7400" s="352"/>
      <c r="G7400" s="357"/>
      <c r="H7400" s="473"/>
      <c r="I7400" s="352"/>
      <c r="J7400" s="352"/>
      <c r="K7400" s="352"/>
      <c r="L7400" s="98"/>
      <c r="M7400" s="98"/>
      <c r="N7400" s="98"/>
      <c r="O7400" s="98"/>
      <c r="P7400" s="98"/>
      <c r="Q7400" s="98"/>
      <c r="R7400" s="312"/>
    </row>
    <row r="7401" spans="1:18">
      <c r="A7401" s="270">
        <v>7396</v>
      </c>
      <c r="B7401" s="299"/>
      <c r="C7401" s="352"/>
      <c r="D7401" s="452"/>
      <c r="E7401" s="352"/>
      <c r="F7401" s="352"/>
      <c r="G7401" s="357"/>
      <c r="H7401" s="473"/>
      <c r="I7401" s="352"/>
      <c r="J7401" s="352"/>
      <c r="K7401" s="352"/>
      <c r="L7401" s="98"/>
      <c r="M7401" s="98"/>
      <c r="N7401" s="98"/>
      <c r="O7401" s="98"/>
      <c r="P7401" s="98"/>
      <c r="Q7401" s="98"/>
      <c r="R7401" s="312"/>
    </row>
    <row r="7402" spans="1:18">
      <c r="A7402" s="270">
        <v>7397</v>
      </c>
      <c r="B7402" s="299"/>
      <c r="C7402" s="352"/>
      <c r="D7402" s="452"/>
      <c r="E7402" s="352"/>
      <c r="F7402" s="352"/>
      <c r="G7402" s="357"/>
      <c r="H7402" s="473"/>
      <c r="I7402" s="352"/>
      <c r="J7402" s="352"/>
      <c r="K7402" s="352"/>
      <c r="L7402" s="98"/>
      <c r="M7402" s="98"/>
      <c r="N7402" s="98"/>
      <c r="O7402" s="98"/>
      <c r="P7402" s="98"/>
      <c r="Q7402" s="98"/>
      <c r="R7402" s="312"/>
    </row>
    <row r="7403" spans="1:18">
      <c r="A7403" s="270">
        <v>7398</v>
      </c>
      <c r="B7403" s="299"/>
      <c r="C7403" s="352"/>
      <c r="D7403" s="452"/>
      <c r="E7403" s="352"/>
      <c r="F7403" s="352"/>
      <c r="G7403" s="352"/>
      <c r="H7403" s="473"/>
      <c r="I7403" s="352"/>
      <c r="J7403" s="352"/>
      <c r="K7403" s="352"/>
      <c r="L7403" s="98"/>
      <c r="M7403" s="98"/>
      <c r="N7403" s="98"/>
      <c r="O7403" s="98"/>
      <c r="P7403" s="98"/>
      <c r="Q7403" s="98"/>
      <c r="R7403" s="312"/>
    </row>
    <row r="7404" spans="1:18">
      <c r="A7404" s="270">
        <v>7399</v>
      </c>
      <c r="B7404" s="299"/>
      <c r="C7404" s="352"/>
      <c r="D7404" s="452"/>
      <c r="E7404" s="352"/>
      <c r="F7404" s="352"/>
      <c r="G7404" s="352"/>
      <c r="H7404" s="473"/>
      <c r="I7404" s="352"/>
      <c r="J7404" s="352"/>
      <c r="K7404" s="352"/>
      <c r="L7404" s="98"/>
      <c r="M7404" s="98"/>
      <c r="N7404" s="98"/>
      <c r="O7404" s="98"/>
      <c r="P7404" s="98"/>
      <c r="Q7404" s="98"/>
      <c r="R7404" s="312"/>
    </row>
    <row r="7405" spans="1:18">
      <c r="A7405" s="270">
        <v>7400</v>
      </c>
      <c r="B7405" s="299"/>
      <c r="C7405" s="352"/>
      <c r="D7405" s="452"/>
      <c r="E7405" s="352"/>
      <c r="F7405" s="352"/>
      <c r="G7405" s="352"/>
      <c r="H7405" s="473"/>
      <c r="I7405" s="352"/>
      <c r="J7405" s="352"/>
      <c r="K7405" s="352"/>
      <c r="L7405" s="98"/>
      <c r="M7405" s="98"/>
      <c r="N7405" s="98"/>
      <c r="O7405" s="98"/>
      <c r="P7405" s="98"/>
      <c r="Q7405" s="98"/>
      <c r="R7405" s="312"/>
    </row>
    <row r="7406" spans="1:18">
      <c r="A7406" s="270">
        <v>7401</v>
      </c>
      <c r="B7406" s="299"/>
      <c r="C7406" s="352"/>
      <c r="D7406" s="452"/>
      <c r="E7406" s="352"/>
      <c r="F7406" s="352"/>
      <c r="G7406" s="352"/>
      <c r="H7406" s="473"/>
      <c r="I7406" s="352"/>
      <c r="J7406" s="352"/>
      <c r="K7406" s="352"/>
      <c r="L7406" s="98"/>
      <c r="M7406" s="98"/>
      <c r="N7406" s="98"/>
      <c r="O7406" s="98"/>
      <c r="P7406" s="98"/>
      <c r="Q7406" s="98"/>
      <c r="R7406" s="312"/>
    </row>
    <row r="7407" spans="1:18">
      <c r="A7407" s="270">
        <v>7402</v>
      </c>
      <c r="B7407" s="299"/>
      <c r="C7407" s="352"/>
      <c r="D7407" s="452"/>
      <c r="E7407" s="352"/>
      <c r="F7407" s="352"/>
      <c r="G7407" s="352"/>
      <c r="H7407" s="473"/>
      <c r="I7407" s="352"/>
      <c r="J7407" s="352"/>
      <c r="K7407" s="352"/>
      <c r="L7407" s="98"/>
      <c r="M7407" s="98"/>
      <c r="N7407" s="98"/>
      <c r="O7407" s="98"/>
      <c r="P7407" s="98"/>
      <c r="Q7407" s="98"/>
      <c r="R7407" s="312"/>
    </row>
    <row r="7408" spans="1:18">
      <c r="A7408" s="270">
        <v>7403</v>
      </c>
      <c r="B7408" s="299"/>
      <c r="C7408" s="352"/>
      <c r="D7408" s="452"/>
      <c r="E7408" s="352"/>
      <c r="F7408" s="352"/>
      <c r="G7408" s="352"/>
      <c r="H7408" s="473"/>
      <c r="I7408" s="352"/>
      <c r="J7408" s="352"/>
      <c r="K7408" s="352"/>
      <c r="L7408" s="98"/>
      <c r="M7408" s="98"/>
      <c r="N7408" s="98"/>
      <c r="O7408" s="98"/>
      <c r="P7408" s="98"/>
      <c r="Q7408" s="98"/>
      <c r="R7408" s="312"/>
    </row>
    <row r="7409" spans="1:18">
      <c r="A7409" s="270">
        <v>7404</v>
      </c>
      <c r="B7409" s="299"/>
      <c r="C7409" s="352"/>
      <c r="D7409" s="452"/>
      <c r="E7409" s="352"/>
      <c r="F7409" s="352"/>
      <c r="G7409" s="352"/>
      <c r="H7409" s="473"/>
      <c r="I7409" s="352"/>
      <c r="J7409" s="352"/>
      <c r="K7409" s="352"/>
      <c r="L7409" s="98"/>
      <c r="M7409" s="98"/>
      <c r="N7409" s="98"/>
      <c r="O7409" s="98"/>
      <c r="P7409" s="98"/>
      <c r="Q7409" s="98"/>
      <c r="R7409" s="312"/>
    </row>
    <row r="7410" spans="1:18">
      <c r="A7410" s="270">
        <v>7405</v>
      </c>
      <c r="B7410" s="299"/>
      <c r="C7410" s="352"/>
      <c r="D7410" s="452"/>
      <c r="E7410" s="352"/>
      <c r="F7410" s="352"/>
      <c r="G7410" s="352"/>
      <c r="H7410" s="473"/>
      <c r="I7410" s="352"/>
      <c r="J7410" s="352"/>
      <c r="K7410" s="352"/>
      <c r="L7410" s="98"/>
      <c r="M7410" s="98"/>
      <c r="N7410" s="98"/>
      <c r="O7410" s="98"/>
      <c r="P7410" s="98"/>
      <c r="Q7410" s="98"/>
      <c r="R7410" s="312"/>
    </row>
    <row r="7411" spans="1:18">
      <c r="A7411" s="270">
        <v>7406</v>
      </c>
      <c r="B7411" s="299"/>
      <c r="C7411" s="352"/>
      <c r="D7411" s="452"/>
      <c r="E7411" s="352"/>
      <c r="F7411" s="352"/>
      <c r="G7411" s="352"/>
      <c r="H7411" s="473"/>
      <c r="I7411" s="352"/>
      <c r="J7411" s="352"/>
      <c r="K7411" s="352"/>
      <c r="L7411" s="98"/>
      <c r="M7411" s="98"/>
      <c r="N7411" s="98"/>
      <c r="O7411" s="98"/>
      <c r="P7411" s="98"/>
      <c r="Q7411" s="98"/>
      <c r="R7411" s="312"/>
    </row>
    <row r="7412" spans="1:18">
      <c r="A7412" s="270">
        <v>7407</v>
      </c>
      <c r="B7412" s="299"/>
      <c r="C7412" s="352"/>
      <c r="D7412" s="452"/>
      <c r="E7412" s="352"/>
      <c r="F7412" s="352"/>
      <c r="G7412" s="352"/>
      <c r="H7412" s="473"/>
      <c r="I7412" s="352"/>
      <c r="J7412" s="352"/>
      <c r="K7412" s="352"/>
      <c r="L7412" s="98"/>
      <c r="M7412" s="98"/>
      <c r="N7412" s="98"/>
      <c r="O7412" s="98"/>
      <c r="P7412" s="98"/>
      <c r="Q7412" s="98"/>
      <c r="R7412" s="312"/>
    </row>
    <row r="7413" spans="1:18">
      <c r="A7413" s="270">
        <v>7408</v>
      </c>
      <c r="B7413" s="299"/>
      <c r="C7413" s="352"/>
      <c r="D7413" s="452"/>
      <c r="E7413" s="352"/>
      <c r="F7413" s="352"/>
      <c r="G7413" s="352"/>
      <c r="H7413" s="473"/>
      <c r="I7413" s="352"/>
      <c r="J7413" s="352"/>
      <c r="K7413" s="352"/>
      <c r="L7413" s="98"/>
      <c r="M7413" s="98"/>
      <c r="N7413" s="98"/>
      <c r="O7413" s="98"/>
      <c r="P7413" s="98"/>
      <c r="Q7413" s="98"/>
      <c r="R7413" s="312"/>
    </row>
    <row r="7414" spans="1:18">
      <c r="A7414" s="270">
        <v>7409</v>
      </c>
      <c r="B7414" s="299"/>
      <c r="C7414" s="352"/>
      <c r="D7414" s="452"/>
      <c r="E7414" s="352"/>
      <c r="F7414" s="352"/>
      <c r="G7414" s="352"/>
      <c r="H7414" s="473"/>
      <c r="I7414" s="352"/>
      <c r="J7414" s="352"/>
      <c r="K7414" s="352"/>
      <c r="L7414" s="98"/>
      <c r="M7414" s="98"/>
      <c r="N7414" s="98"/>
      <c r="O7414" s="98"/>
      <c r="P7414" s="98"/>
      <c r="Q7414" s="98"/>
      <c r="R7414" s="312"/>
    </row>
    <row r="7415" spans="1:18">
      <c r="A7415" s="270">
        <v>7410</v>
      </c>
      <c r="B7415" s="299"/>
      <c r="C7415" s="352"/>
      <c r="D7415" s="452"/>
      <c r="E7415" s="352"/>
      <c r="F7415" s="352"/>
      <c r="G7415" s="352"/>
      <c r="H7415" s="473"/>
      <c r="I7415" s="352"/>
      <c r="J7415" s="352"/>
      <c r="K7415" s="352"/>
      <c r="L7415" s="98"/>
      <c r="M7415" s="98"/>
      <c r="N7415" s="98"/>
      <c r="O7415" s="98"/>
      <c r="P7415" s="98"/>
      <c r="Q7415" s="98"/>
      <c r="R7415" s="312"/>
    </row>
    <row r="7416" spans="1:18">
      <c r="A7416" s="270">
        <v>7411</v>
      </c>
      <c r="B7416" s="299"/>
      <c r="C7416" s="352"/>
      <c r="D7416" s="452"/>
      <c r="E7416" s="352"/>
      <c r="F7416" s="352"/>
      <c r="G7416" s="352"/>
      <c r="H7416" s="473"/>
      <c r="I7416" s="352"/>
      <c r="J7416" s="352"/>
      <c r="K7416" s="352"/>
      <c r="L7416" s="98"/>
      <c r="M7416" s="98"/>
      <c r="N7416" s="98"/>
      <c r="O7416" s="98"/>
      <c r="P7416" s="98"/>
      <c r="Q7416" s="98"/>
      <c r="R7416" s="312"/>
    </row>
    <row r="7417" spans="1:18">
      <c r="A7417" s="270">
        <v>7412</v>
      </c>
      <c r="B7417" s="299"/>
      <c r="C7417" s="352"/>
      <c r="D7417" s="452"/>
      <c r="E7417" s="352"/>
      <c r="F7417" s="352"/>
      <c r="G7417" s="352"/>
      <c r="H7417" s="473"/>
      <c r="I7417" s="352"/>
      <c r="J7417" s="352"/>
      <c r="K7417" s="352"/>
      <c r="L7417" s="98"/>
      <c r="M7417" s="98"/>
      <c r="N7417" s="98"/>
      <c r="O7417" s="98"/>
      <c r="P7417" s="98"/>
      <c r="Q7417" s="98"/>
      <c r="R7417" s="312"/>
    </row>
    <row r="7418" spans="1:18">
      <c r="A7418" s="270">
        <v>7413</v>
      </c>
      <c r="B7418" s="299"/>
      <c r="C7418" s="352"/>
      <c r="D7418" s="452"/>
      <c r="E7418" s="352"/>
      <c r="F7418" s="352"/>
      <c r="G7418" s="352"/>
      <c r="H7418" s="473"/>
      <c r="I7418" s="352"/>
      <c r="J7418" s="352"/>
      <c r="K7418" s="352"/>
      <c r="L7418" s="98"/>
      <c r="M7418" s="98"/>
      <c r="N7418" s="98"/>
      <c r="O7418" s="98"/>
      <c r="P7418" s="98"/>
      <c r="Q7418" s="98"/>
      <c r="R7418" s="312"/>
    </row>
    <row r="7419" spans="1:18">
      <c r="A7419" s="270">
        <v>7414</v>
      </c>
      <c r="B7419" s="299"/>
      <c r="C7419" s="352"/>
      <c r="D7419" s="452"/>
      <c r="E7419" s="352"/>
      <c r="F7419" s="352"/>
      <c r="G7419" s="352"/>
      <c r="H7419" s="473"/>
      <c r="I7419" s="352"/>
      <c r="J7419" s="352"/>
      <c r="K7419" s="352"/>
      <c r="L7419" s="98"/>
      <c r="M7419" s="98"/>
      <c r="N7419" s="98"/>
      <c r="O7419" s="98"/>
      <c r="P7419" s="98"/>
      <c r="Q7419" s="98"/>
      <c r="R7419" s="312"/>
    </row>
    <row r="7420" spans="1:18">
      <c r="A7420" s="270">
        <v>7415</v>
      </c>
      <c r="B7420" s="299"/>
      <c r="C7420" s="352"/>
      <c r="D7420" s="452"/>
      <c r="E7420" s="352"/>
      <c r="F7420" s="352"/>
      <c r="G7420" s="352"/>
      <c r="H7420" s="473"/>
      <c r="I7420" s="352"/>
      <c r="J7420" s="352"/>
      <c r="K7420" s="352"/>
      <c r="L7420" s="98"/>
      <c r="M7420" s="98"/>
      <c r="N7420" s="98"/>
      <c r="O7420" s="98"/>
      <c r="P7420" s="98"/>
      <c r="Q7420" s="98"/>
      <c r="R7420" s="312"/>
    </row>
    <row r="7421" spans="1:18">
      <c r="A7421" s="270">
        <v>7416</v>
      </c>
      <c r="B7421" s="299"/>
      <c r="C7421" s="352"/>
      <c r="D7421" s="452"/>
      <c r="E7421" s="352"/>
      <c r="F7421" s="352"/>
      <c r="G7421" s="352"/>
      <c r="H7421" s="473"/>
      <c r="I7421" s="352"/>
      <c r="J7421" s="352"/>
      <c r="K7421" s="352"/>
      <c r="L7421" s="98"/>
      <c r="M7421" s="98"/>
      <c r="N7421" s="98"/>
      <c r="O7421" s="98"/>
      <c r="P7421" s="98"/>
      <c r="Q7421" s="98"/>
      <c r="R7421" s="312"/>
    </row>
    <row r="7422" spans="1:18">
      <c r="A7422" s="270">
        <v>7417</v>
      </c>
      <c r="B7422" s="299"/>
      <c r="C7422" s="352"/>
      <c r="D7422" s="452"/>
      <c r="E7422" s="352"/>
      <c r="F7422" s="352"/>
      <c r="G7422" s="352"/>
      <c r="H7422" s="473"/>
      <c r="I7422" s="352"/>
      <c r="J7422" s="352"/>
      <c r="K7422" s="352"/>
      <c r="L7422" s="98"/>
      <c r="M7422" s="98"/>
      <c r="N7422" s="98"/>
      <c r="O7422" s="98"/>
      <c r="P7422" s="98"/>
      <c r="Q7422" s="98"/>
      <c r="R7422" s="312"/>
    </row>
    <row r="7423" spans="1:18">
      <c r="A7423" s="270">
        <v>7418</v>
      </c>
      <c r="B7423" s="299"/>
      <c r="C7423" s="352"/>
      <c r="D7423" s="452"/>
      <c r="E7423" s="352"/>
      <c r="F7423" s="352"/>
      <c r="G7423" s="352"/>
      <c r="H7423" s="473"/>
      <c r="I7423" s="352"/>
      <c r="J7423" s="352"/>
      <c r="K7423" s="352"/>
      <c r="L7423" s="98"/>
      <c r="M7423" s="98"/>
      <c r="N7423" s="98"/>
      <c r="O7423" s="98"/>
      <c r="P7423" s="98"/>
      <c r="Q7423" s="98"/>
      <c r="R7423" s="312"/>
    </row>
    <row r="7424" spans="1:18">
      <c r="A7424" s="270">
        <v>7419</v>
      </c>
      <c r="B7424" s="299"/>
      <c r="C7424" s="352"/>
      <c r="D7424" s="452"/>
      <c r="E7424" s="352"/>
      <c r="F7424" s="352"/>
      <c r="G7424" s="352"/>
      <c r="H7424" s="473"/>
      <c r="I7424" s="352"/>
      <c r="J7424" s="352"/>
      <c r="K7424" s="352"/>
      <c r="L7424" s="98"/>
      <c r="M7424" s="98"/>
      <c r="N7424" s="98"/>
      <c r="O7424" s="98"/>
      <c r="P7424" s="98"/>
      <c r="Q7424" s="98"/>
      <c r="R7424" s="312"/>
    </row>
    <row r="7425" spans="1:18">
      <c r="A7425" s="270">
        <v>7420</v>
      </c>
      <c r="B7425" s="299"/>
      <c r="C7425" s="352"/>
      <c r="D7425" s="452"/>
      <c r="E7425" s="352"/>
      <c r="F7425" s="352"/>
      <c r="G7425" s="352"/>
      <c r="H7425" s="473"/>
      <c r="I7425" s="352"/>
      <c r="J7425" s="352"/>
      <c r="K7425" s="352"/>
      <c r="L7425" s="98"/>
      <c r="M7425" s="98"/>
      <c r="N7425" s="98"/>
      <c r="O7425" s="98"/>
      <c r="P7425" s="98"/>
      <c r="Q7425" s="98"/>
      <c r="R7425" s="312"/>
    </row>
    <row r="7426" spans="1:18">
      <c r="A7426" s="270">
        <v>7421</v>
      </c>
      <c r="B7426" s="299"/>
      <c r="C7426" s="352"/>
      <c r="D7426" s="452"/>
      <c r="E7426" s="352"/>
      <c r="F7426" s="352"/>
      <c r="G7426" s="352"/>
      <c r="H7426" s="473"/>
      <c r="I7426" s="352"/>
      <c r="J7426" s="352"/>
      <c r="K7426" s="352"/>
      <c r="L7426" s="98"/>
      <c r="M7426" s="98"/>
      <c r="N7426" s="98"/>
      <c r="O7426" s="98"/>
      <c r="P7426" s="98"/>
      <c r="Q7426" s="98"/>
      <c r="R7426" s="312"/>
    </row>
    <row r="7427" spans="1:18">
      <c r="A7427" s="270">
        <v>7422</v>
      </c>
      <c r="B7427" s="299"/>
      <c r="C7427" s="352"/>
      <c r="D7427" s="452"/>
      <c r="E7427" s="352"/>
      <c r="F7427" s="352"/>
      <c r="G7427" s="352"/>
      <c r="H7427" s="473"/>
      <c r="I7427" s="352"/>
      <c r="J7427" s="352"/>
      <c r="K7427" s="352"/>
      <c r="L7427" s="98"/>
      <c r="M7427" s="98"/>
      <c r="N7427" s="98"/>
      <c r="O7427" s="98"/>
      <c r="P7427" s="98"/>
      <c r="Q7427" s="98"/>
      <c r="R7427" s="312"/>
    </row>
    <row r="7428" spans="1:18">
      <c r="A7428" s="270">
        <v>7423</v>
      </c>
      <c r="B7428" s="299"/>
      <c r="C7428" s="352"/>
      <c r="D7428" s="452"/>
      <c r="E7428" s="352"/>
      <c r="F7428" s="352"/>
      <c r="G7428" s="352"/>
      <c r="H7428" s="473"/>
      <c r="I7428" s="352"/>
      <c r="J7428" s="352"/>
      <c r="K7428" s="352"/>
      <c r="L7428" s="98"/>
      <c r="M7428" s="98"/>
      <c r="N7428" s="98"/>
      <c r="O7428" s="98"/>
      <c r="P7428" s="98"/>
      <c r="Q7428" s="98"/>
      <c r="R7428" s="312"/>
    </row>
    <row r="7429" spans="1:18">
      <c r="A7429" s="270">
        <v>7424</v>
      </c>
      <c r="B7429" s="299"/>
      <c r="C7429" s="352"/>
      <c r="D7429" s="452"/>
      <c r="E7429" s="352"/>
      <c r="F7429" s="352"/>
      <c r="G7429" s="352"/>
      <c r="H7429" s="473"/>
      <c r="I7429" s="352"/>
      <c r="J7429" s="352"/>
      <c r="K7429" s="352"/>
      <c r="L7429" s="98"/>
      <c r="M7429" s="98"/>
      <c r="N7429" s="98"/>
      <c r="O7429" s="98"/>
      <c r="P7429" s="98"/>
      <c r="Q7429" s="98"/>
      <c r="R7429" s="312"/>
    </row>
    <row r="7430" spans="1:18">
      <c r="A7430" s="270">
        <v>7425</v>
      </c>
      <c r="B7430" s="299"/>
      <c r="C7430" s="352"/>
      <c r="D7430" s="452"/>
      <c r="E7430" s="352"/>
      <c r="F7430" s="352"/>
      <c r="G7430" s="352"/>
      <c r="H7430" s="473"/>
      <c r="I7430" s="352"/>
      <c r="J7430" s="352"/>
      <c r="K7430" s="352"/>
      <c r="L7430" s="98"/>
      <c r="M7430" s="98"/>
      <c r="N7430" s="98"/>
      <c r="O7430" s="98"/>
      <c r="P7430" s="98"/>
      <c r="Q7430" s="98"/>
      <c r="R7430" s="312"/>
    </row>
    <row r="7431" spans="1:18">
      <c r="A7431" s="270">
        <v>7426</v>
      </c>
      <c r="B7431" s="299"/>
      <c r="C7431" s="352"/>
      <c r="D7431" s="452"/>
      <c r="E7431" s="352"/>
      <c r="F7431" s="352"/>
      <c r="G7431" s="352"/>
      <c r="H7431" s="473"/>
      <c r="I7431" s="352"/>
      <c r="J7431" s="352"/>
      <c r="K7431" s="352"/>
      <c r="L7431" s="98"/>
      <c r="M7431" s="98"/>
      <c r="N7431" s="98"/>
      <c r="O7431" s="98"/>
      <c r="P7431" s="98"/>
      <c r="Q7431" s="98"/>
      <c r="R7431" s="312"/>
    </row>
    <row r="7432" spans="1:18">
      <c r="A7432" s="270">
        <v>7427</v>
      </c>
      <c r="B7432" s="299"/>
      <c r="C7432" s="352"/>
      <c r="D7432" s="452"/>
      <c r="E7432" s="352"/>
      <c r="F7432" s="352"/>
      <c r="G7432" s="352"/>
      <c r="H7432" s="473"/>
      <c r="I7432" s="352"/>
      <c r="J7432" s="352"/>
      <c r="K7432" s="352"/>
      <c r="L7432" s="98"/>
      <c r="M7432" s="98"/>
      <c r="N7432" s="98"/>
      <c r="O7432" s="98"/>
      <c r="P7432" s="98"/>
      <c r="Q7432" s="98"/>
      <c r="R7432" s="312"/>
    </row>
    <row r="7433" spans="1:18">
      <c r="A7433" s="270">
        <v>7428</v>
      </c>
      <c r="B7433" s="299"/>
      <c r="C7433" s="352"/>
      <c r="D7433" s="452"/>
      <c r="E7433" s="352"/>
      <c r="F7433" s="352"/>
      <c r="G7433" s="352"/>
      <c r="H7433" s="473"/>
      <c r="I7433" s="352"/>
      <c r="J7433" s="352"/>
      <c r="K7433" s="352"/>
      <c r="L7433" s="98"/>
      <c r="M7433" s="98"/>
      <c r="N7433" s="98"/>
      <c r="O7433" s="98"/>
      <c r="P7433" s="98"/>
      <c r="Q7433" s="98"/>
      <c r="R7433" s="312"/>
    </row>
    <row r="7434" spans="1:18">
      <c r="A7434" s="270">
        <v>7429</v>
      </c>
      <c r="B7434" s="299"/>
      <c r="C7434" s="352"/>
      <c r="D7434" s="452"/>
      <c r="E7434" s="352"/>
      <c r="F7434" s="352"/>
      <c r="G7434" s="352"/>
      <c r="H7434" s="473"/>
      <c r="I7434" s="352"/>
      <c r="J7434" s="352"/>
      <c r="K7434" s="352"/>
      <c r="L7434" s="98"/>
      <c r="M7434" s="98"/>
      <c r="N7434" s="98"/>
      <c r="O7434" s="98"/>
      <c r="P7434" s="98"/>
      <c r="Q7434" s="98"/>
      <c r="R7434" s="312"/>
    </row>
    <row r="7435" spans="1:18">
      <c r="A7435" s="270">
        <v>7430</v>
      </c>
      <c r="B7435" s="299"/>
      <c r="C7435" s="352"/>
      <c r="D7435" s="452"/>
      <c r="E7435" s="352"/>
      <c r="F7435" s="352"/>
      <c r="G7435" s="352"/>
      <c r="H7435" s="473"/>
      <c r="I7435" s="352"/>
      <c r="J7435" s="352"/>
      <c r="K7435" s="352"/>
      <c r="L7435" s="98"/>
      <c r="M7435" s="98"/>
      <c r="N7435" s="98"/>
      <c r="O7435" s="98"/>
      <c r="P7435" s="98"/>
      <c r="Q7435" s="98"/>
      <c r="R7435" s="312"/>
    </row>
    <row r="7436" spans="1:18">
      <c r="A7436" s="270">
        <v>7431</v>
      </c>
      <c r="B7436" s="299"/>
      <c r="C7436" s="352"/>
      <c r="D7436" s="452"/>
      <c r="E7436" s="352"/>
      <c r="F7436" s="352"/>
      <c r="G7436" s="352"/>
      <c r="H7436" s="473"/>
      <c r="I7436" s="352"/>
      <c r="J7436" s="352"/>
      <c r="K7436" s="352"/>
      <c r="L7436" s="98"/>
      <c r="M7436" s="98"/>
      <c r="N7436" s="98"/>
      <c r="O7436" s="98"/>
      <c r="P7436" s="98"/>
      <c r="Q7436" s="98"/>
      <c r="R7436" s="312"/>
    </row>
    <row r="7437" spans="1:18">
      <c r="A7437" s="270">
        <v>7432</v>
      </c>
      <c r="B7437" s="299"/>
      <c r="C7437" s="352"/>
      <c r="D7437" s="452"/>
      <c r="E7437" s="352"/>
      <c r="F7437" s="352"/>
      <c r="G7437" s="352"/>
      <c r="H7437" s="473"/>
      <c r="I7437" s="352"/>
      <c r="J7437" s="352"/>
      <c r="K7437" s="352"/>
      <c r="L7437" s="98"/>
      <c r="M7437" s="98"/>
      <c r="N7437" s="98"/>
      <c r="O7437" s="98"/>
      <c r="P7437" s="98"/>
      <c r="Q7437" s="98"/>
      <c r="R7437" s="312"/>
    </row>
    <row r="7438" spans="1:18">
      <c r="A7438" s="270">
        <v>7433</v>
      </c>
      <c r="B7438" s="299"/>
      <c r="C7438" s="352"/>
      <c r="D7438" s="452"/>
      <c r="E7438" s="352"/>
      <c r="F7438" s="352"/>
      <c r="G7438" s="352"/>
      <c r="H7438" s="473"/>
      <c r="I7438" s="352"/>
      <c r="J7438" s="352"/>
      <c r="K7438" s="352"/>
      <c r="L7438" s="98"/>
      <c r="M7438" s="98"/>
      <c r="N7438" s="98"/>
      <c r="O7438" s="98"/>
      <c r="P7438" s="98"/>
      <c r="Q7438" s="98"/>
      <c r="R7438" s="312"/>
    </row>
    <row r="7439" spans="1:18">
      <c r="A7439" s="270">
        <v>7434</v>
      </c>
      <c r="B7439" s="299"/>
      <c r="C7439" s="352"/>
      <c r="D7439" s="452"/>
      <c r="E7439" s="352"/>
      <c r="F7439" s="352"/>
      <c r="G7439" s="352"/>
      <c r="H7439" s="473"/>
      <c r="I7439" s="352"/>
      <c r="J7439" s="352"/>
      <c r="K7439" s="352"/>
      <c r="L7439" s="98"/>
      <c r="M7439" s="98"/>
      <c r="N7439" s="98"/>
      <c r="O7439" s="98"/>
      <c r="P7439" s="98"/>
      <c r="Q7439" s="98"/>
      <c r="R7439" s="312"/>
    </row>
    <row r="7440" spans="1:18">
      <c r="A7440" s="270">
        <v>7435</v>
      </c>
      <c r="B7440" s="299"/>
      <c r="C7440" s="352"/>
      <c r="D7440" s="452"/>
      <c r="E7440" s="352"/>
      <c r="F7440" s="352"/>
      <c r="G7440" s="352"/>
      <c r="H7440" s="473"/>
      <c r="I7440" s="352"/>
      <c r="J7440" s="352"/>
      <c r="K7440" s="352"/>
      <c r="L7440" s="98"/>
      <c r="M7440" s="98"/>
      <c r="N7440" s="98"/>
      <c r="O7440" s="98"/>
      <c r="P7440" s="98"/>
      <c r="Q7440" s="98"/>
      <c r="R7440" s="312"/>
    </row>
    <row r="7441" spans="1:18">
      <c r="A7441" s="270">
        <v>7436</v>
      </c>
      <c r="B7441" s="299"/>
      <c r="C7441" s="352"/>
      <c r="D7441" s="452"/>
      <c r="E7441" s="352"/>
      <c r="F7441" s="352"/>
      <c r="G7441" s="352"/>
      <c r="H7441" s="473"/>
      <c r="I7441" s="352"/>
      <c r="J7441" s="352"/>
      <c r="K7441" s="352"/>
      <c r="L7441" s="98"/>
      <c r="M7441" s="98"/>
      <c r="N7441" s="98"/>
      <c r="O7441" s="98"/>
      <c r="P7441" s="98"/>
      <c r="Q7441" s="98"/>
      <c r="R7441" s="312"/>
    </row>
    <row r="7442" spans="1:18">
      <c r="A7442" s="270">
        <v>7437</v>
      </c>
      <c r="B7442" s="299"/>
      <c r="C7442" s="352"/>
      <c r="D7442" s="452"/>
      <c r="E7442" s="352"/>
      <c r="F7442" s="352"/>
      <c r="G7442" s="352"/>
      <c r="H7442" s="473"/>
      <c r="I7442" s="352"/>
      <c r="J7442" s="352"/>
      <c r="K7442" s="352"/>
      <c r="L7442" s="98"/>
      <c r="M7442" s="98"/>
      <c r="N7442" s="98"/>
      <c r="O7442" s="98"/>
      <c r="P7442" s="98"/>
      <c r="Q7442" s="98"/>
      <c r="R7442" s="312"/>
    </row>
    <row r="7443" spans="1:18">
      <c r="A7443" s="270">
        <v>7438</v>
      </c>
      <c r="B7443" s="299"/>
      <c r="C7443" s="352"/>
      <c r="D7443" s="452"/>
      <c r="E7443" s="352"/>
      <c r="F7443" s="352"/>
      <c r="G7443" s="352"/>
      <c r="H7443" s="473"/>
      <c r="I7443" s="352"/>
      <c r="J7443" s="352"/>
      <c r="K7443" s="352"/>
      <c r="L7443" s="98"/>
      <c r="M7443" s="98"/>
      <c r="N7443" s="98"/>
      <c r="O7443" s="98"/>
      <c r="P7443" s="98"/>
      <c r="Q7443" s="98"/>
      <c r="R7443" s="312"/>
    </row>
    <row r="7444" spans="1:18">
      <c r="A7444" s="270">
        <v>7439</v>
      </c>
      <c r="B7444" s="299"/>
      <c r="C7444" s="352"/>
      <c r="D7444" s="452"/>
      <c r="E7444" s="352"/>
      <c r="F7444" s="352"/>
      <c r="G7444" s="352"/>
      <c r="H7444" s="473"/>
      <c r="I7444" s="352"/>
      <c r="J7444" s="352"/>
      <c r="K7444" s="352"/>
      <c r="L7444" s="98"/>
      <c r="M7444" s="98"/>
      <c r="N7444" s="98"/>
      <c r="O7444" s="98"/>
      <c r="P7444" s="98"/>
      <c r="Q7444" s="98"/>
      <c r="R7444" s="312"/>
    </row>
    <row r="7445" spans="1:18">
      <c r="A7445" s="270">
        <v>7440</v>
      </c>
      <c r="B7445" s="299"/>
      <c r="C7445" s="352"/>
      <c r="D7445" s="452"/>
      <c r="E7445" s="352"/>
      <c r="F7445" s="352"/>
      <c r="G7445" s="352"/>
      <c r="H7445" s="473"/>
      <c r="I7445" s="352"/>
      <c r="J7445" s="352"/>
      <c r="K7445" s="352"/>
      <c r="L7445" s="98"/>
      <c r="M7445" s="98"/>
      <c r="N7445" s="98"/>
      <c r="O7445" s="98"/>
      <c r="P7445" s="98"/>
      <c r="Q7445" s="98"/>
      <c r="R7445" s="312"/>
    </row>
    <row r="7446" spans="1:18">
      <c r="A7446" s="270">
        <v>7441</v>
      </c>
      <c r="B7446" s="299"/>
      <c r="C7446" s="481"/>
      <c r="D7446" s="452"/>
      <c r="E7446" s="481"/>
      <c r="F7446" s="481"/>
      <c r="G7446" s="481"/>
      <c r="H7446" s="482"/>
      <c r="I7446" s="481"/>
      <c r="J7446" s="481"/>
      <c r="K7446" s="481"/>
      <c r="L7446" s="98"/>
      <c r="M7446" s="98"/>
      <c r="N7446" s="98"/>
      <c r="O7446" s="98"/>
      <c r="P7446" s="98"/>
      <c r="Q7446" s="98"/>
      <c r="R7446" s="312"/>
    </row>
    <row r="7447" spans="1:18">
      <c r="A7447" s="270">
        <v>7442</v>
      </c>
      <c r="B7447" s="299"/>
      <c r="C7447" s="481"/>
      <c r="D7447" s="452"/>
      <c r="E7447" s="481"/>
      <c r="F7447" s="481"/>
      <c r="G7447" s="481"/>
      <c r="H7447" s="482"/>
      <c r="I7447" s="481"/>
      <c r="J7447" s="481"/>
      <c r="K7447" s="481"/>
      <c r="L7447" s="98"/>
      <c r="M7447" s="98"/>
      <c r="N7447" s="98"/>
      <c r="O7447" s="98"/>
      <c r="P7447" s="98"/>
      <c r="Q7447" s="98"/>
      <c r="R7447" s="312"/>
    </row>
    <row r="7448" spans="1:18">
      <c r="A7448" s="270">
        <v>7443</v>
      </c>
      <c r="B7448" s="299"/>
      <c r="C7448" s="481"/>
      <c r="D7448" s="452"/>
      <c r="E7448" s="481"/>
      <c r="F7448" s="481"/>
      <c r="G7448" s="481"/>
      <c r="H7448" s="482"/>
      <c r="I7448" s="481"/>
      <c r="J7448" s="481"/>
      <c r="K7448" s="481"/>
      <c r="L7448" s="98"/>
      <c r="M7448" s="98"/>
      <c r="N7448" s="98"/>
      <c r="O7448" s="98"/>
      <c r="P7448" s="98"/>
      <c r="Q7448" s="98"/>
      <c r="R7448" s="312"/>
    </row>
    <row r="7449" spans="1:18">
      <c r="A7449" s="270">
        <v>7444</v>
      </c>
      <c r="B7449" s="299"/>
      <c r="C7449" s="481"/>
      <c r="D7449" s="452"/>
      <c r="E7449" s="481"/>
      <c r="F7449" s="481"/>
      <c r="G7449" s="481"/>
      <c r="H7449" s="482"/>
      <c r="I7449" s="481"/>
      <c r="J7449" s="481"/>
      <c r="K7449" s="481"/>
      <c r="L7449" s="98"/>
      <c r="M7449" s="98"/>
      <c r="N7449" s="98"/>
      <c r="O7449" s="98"/>
      <c r="P7449" s="98"/>
      <c r="Q7449" s="98"/>
      <c r="R7449" s="312"/>
    </row>
    <row r="7450" spans="1:18">
      <c r="A7450" s="270">
        <v>7445</v>
      </c>
      <c r="B7450" s="299"/>
      <c r="C7450" s="481"/>
      <c r="D7450" s="452"/>
      <c r="E7450" s="481"/>
      <c r="F7450" s="481"/>
      <c r="G7450" s="481"/>
      <c r="H7450" s="482"/>
      <c r="I7450" s="481"/>
      <c r="J7450" s="481"/>
      <c r="K7450" s="481"/>
      <c r="L7450" s="98"/>
      <c r="M7450" s="98"/>
      <c r="N7450" s="98"/>
      <c r="O7450" s="98"/>
      <c r="P7450" s="98"/>
      <c r="Q7450" s="98"/>
      <c r="R7450" s="312"/>
    </row>
    <row r="7451" spans="1:18">
      <c r="A7451" s="270">
        <v>7446</v>
      </c>
      <c r="B7451" s="299"/>
      <c r="C7451" s="481"/>
      <c r="D7451" s="452"/>
      <c r="E7451" s="481"/>
      <c r="F7451" s="481"/>
      <c r="G7451" s="481"/>
      <c r="H7451" s="482"/>
      <c r="I7451" s="481"/>
      <c r="J7451" s="481"/>
      <c r="K7451" s="481"/>
      <c r="L7451" s="98"/>
      <c r="M7451" s="98"/>
      <c r="N7451" s="98"/>
      <c r="O7451" s="98"/>
      <c r="P7451" s="98"/>
      <c r="Q7451" s="98"/>
      <c r="R7451" s="312"/>
    </row>
    <row r="7452" spans="1:18">
      <c r="A7452" s="270">
        <v>7447</v>
      </c>
      <c r="B7452" s="299"/>
      <c r="C7452" s="481"/>
      <c r="D7452" s="452"/>
      <c r="E7452" s="481"/>
      <c r="F7452" s="481"/>
      <c r="G7452" s="481"/>
      <c r="H7452" s="482"/>
      <c r="I7452" s="481"/>
      <c r="J7452" s="481"/>
      <c r="K7452" s="481"/>
      <c r="L7452" s="98"/>
      <c r="M7452" s="98"/>
      <c r="N7452" s="98"/>
      <c r="O7452" s="98"/>
      <c r="P7452" s="98"/>
      <c r="Q7452" s="98"/>
      <c r="R7452" s="312"/>
    </row>
    <row r="7453" spans="1:18">
      <c r="A7453" s="270">
        <v>7448</v>
      </c>
      <c r="B7453" s="299"/>
      <c r="C7453" s="481"/>
      <c r="D7453" s="452"/>
      <c r="E7453" s="481"/>
      <c r="F7453" s="481"/>
      <c r="G7453" s="481"/>
      <c r="H7453" s="482"/>
      <c r="I7453" s="481"/>
      <c r="J7453" s="481"/>
      <c r="K7453" s="481"/>
      <c r="L7453" s="98"/>
      <c r="M7453" s="98"/>
      <c r="N7453" s="98"/>
      <c r="O7453" s="98"/>
      <c r="P7453" s="98"/>
      <c r="Q7453" s="98"/>
      <c r="R7453" s="312"/>
    </row>
    <row r="7454" spans="1:18">
      <c r="A7454" s="270">
        <v>7449</v>
      </c>
      <c r="B7454" s="299"/>
      <c r="C7454" s="481"/>
      <c r="D7454" s="452"/>
      <c r="E7454" s="481"/>
      <c r="F7454" s="481"/>
      <c r="G7454" s="481"/>
      <c r="H7454" s="482"/>
      <c r="I7454" s="481"/>
      <c r="J7454" s="481"/>
      <c r="K7454" s="481"/>
      <c r="L7454" s="98"/>
      <c r="M7454" s="98"/>
      <c r="N7454" s="98"/>
      <c r="O7454" s="98"/>
      <c r="P7454" s="98"/>
      <c r="Q7454" s="98"/>
      <c r="R7454" s="312"/>
    </row>
    <row r="7455" spans="1:18">
      <c r="A7455" s="270">
        <v>7450</v>
      </c>
      <c r="B7455" s="299"/>
      <c r="C7455" s="481"/>
      <c r="D7455" s="452"/>
      <c r="E7455" s="481"/>
      <c r="F7455" s="481"/>
      <c r="G7455" s="481"/>
      <c r="H7455" s="482"/>
      <c r="I7455" s="481"/>
      <c r="J7455" s="481"/>
      <c r="K7455" s="481"/>
      <c r="L7455" s="98"/>
      <c r="M7455" s="98"/>
      <c r="N7455" s="98"/>
      <c r="O7455" s="98"/>
      <c r="P7455" s="98"/>
      <c r="Q7455" s="98"/>
      <c r="R7455" s="312"/>
    </row>
    <row r="7456" spans="1:18">
      <c r="A7456" s="270">
        <v>7451</v>
      </c>
      <c r="B7456" s="299"/>
      <c r="C7456" s="352"/>
      <c r="D7456" s="452"/>
      <c r="E7456" s="352"/>
      <c r="F7456" s="352"/>
      <c r="G7456" s="352"/>
      <c r="H7456" s="473"/>
      <c r="I7456" s="481"/>
      <c r="J7456" s="481"/>
      <c r="K7456" s="481"/>
      <c r="L7456" s="98"/>
      <c r="M7456" s="98"/>
      <c r="N7456" s="98"/>
      <c r="O7456" s="98"/>
      <c r="P7456" s="98"/>
      <c r="Q7456" s="98"/>
      <c r="R7456" s="312"/>
    </row>
    <row r="7457" spans="1:18">
      <c r="A7457" s="270">
        <v>7452</v>
      </c>
      <c r="B7457" s="299"/>
      <c r="C7457" s="352"/>
      <c r="D7457" s="452"/>
      <c r="E7457" s="352"/>
      <c r="F7457" s="352"/>
      <c r="G7457" s="352"/>
      <c r="H7457" s="473"/>
      <c r="I7457" s="481"/>
      <c r="J7457" s="481"/>
      <c r="K7457" s="481"/>
      <c r="L7457" s="98"/>
      <c r="M7457" s="98"/>
      <c r="N7457" s="98"/>
      <c r="O7457" s="98"/>
      <c r="P7457" s="98"/>
      <c r="Q7457" s="98"/>
      <c r="R7457" s="312"/>
    </row>
    <row r="7458" spans="1:18">
      <c r="A7458" s="270">
        <v>7453</v>
      </c>
      <c r="B7458" s="299"/>
      <c r="C7458" s="481"/>
      <c r="D7458" s="452"/>
      <c r="E7458" s="481"/>
      <c r="F7458" s="481"/>
      <c r="G7458" s="481"/>
      <c r="H7458" s="482"/>
      <c r="I7458" s="481"/>
      <c r="J7458" s="481"/>
      <c r="K7458" s="481"/>
      <c r="L7458" s="98"/>
      <c r="M7458" s="98"/>
      <c r="N7458" s="98"/>
      <c r="O7458" s="98"/>
      <c r="P7458" s="98"/>
      <c r="Q7458" s="98"/>
      <c r="R7458" s="312"/>
    </row>
    <row r="7459" spans="1:18">
      <c r="A7459" s="483"/>
      <c r="B7459" s="299"/>
      <c r="C7459" s="481"/>
      <c r="D7459" s="452"/>
      <c r="E7459" s="481"/>
      <c r="F7459" s="481"/>
      <c r="G7459" s="481"/>
      <c r="H7459" s="482"/>
      <c r="I7459" s="481"/>
      <c r="J7459" s="481"/>
      <c r="K7459" s="481"/>
      <c r="L7459" s="98"/>
      <c r="M7459" s="98"/>
      <c r="N7459" s="98"/>
      <c r="O7459" s="98"/>
      <c r="P7459" s="98"/>
      <c r="Q7459" s="98"/>
      <c r="R7459" s="312"/>
    </row>
    <row r="7460" spans="1:18">
      <c r="A7460" s="483"/>
      <c r="B7460" s="299"/>
      <c r="C7460" s="481"/>
      <c r="D7460" s="452"/>
      <c r="E7460" s="481"/>
      <c r="F7460" s="481"/>
      <c r="G7460" s="481"/>
      <c r="H7460" s="482"/>
      <c r="I7460" s="481"/>
      <c r="J7460" s="481"/>
      <c r="K7460" s="481"/>
      <c r="L7460" s="98"/>
      <c r="M7460" s="98"/>
      <c r="N7460" s="98"/>
      <c r="O7460" s="98"/>
      <c r="P7460" s="98"/>
      <c r="Q7460" s="98"/>
      <c r="R7460" s="312"/>
    </row>
    <row r="7461" spans="1:18">
      <c r="A7461" s="483"/>
      <c r="B7461" s="299"/>
      <c r="C7461" s="481"/>
      <c r="D7461" s="452"/>
      <c r="E7461" s="481"/>
      <c r="F7461" s="481"/>
      <c r="G7461" s="481"/>
      <c r="H7461" s="482"/>
      <c r="I7461" s="481"/>
      <c r="J7461" s="481"/>
      <c r="K7461" s="481"/>
      <c r="L7461" s="98"/>
      <c r="M7461" s="98"/>
      <c r="N7461" s="98"/>
      <c r="O7461" s="98"/>
      <c r="P7461" s="98"/>
      <c r="Q7461" s="98"/>
      <c r="R7461" s="312"/>
    </row>
    <row r="7462" spans="1:18">
      <c r="A7462" s="483"/>
      <c r="B7462" s="299"/>
      <c r="C7462" s="481"/>
      <c r="D7462" s="452"/>
      <c r="E7462" s="481"/>
      <c r="F7462" s="481"/>
      <c r="G7462" s="481"/>
      <c r="H7462" s="482"/>
      <c r="I7462" s="481"/>
      <c r="J7462" s="481"/>
      <c r="K7462" s="481"/>
      <c r="L7462" s="98"/>
      <c r="M7462" s="98"/>
      <c r="N7462" s="98"/>
      <c r="O7462" s="98"/>
      <c r="P7462" s="98"/>
      <c r="Q7462" s="98"/>
      <c r="R7462" s="312"/>
    </row>
    <row r="7463" spans="1:18">
      <c r="A7463" s="483"/>
      <c r="B7463" s="299"/>
      <c r="C7463" s="481"/>
      <c r="D7463" s="452"/>
      <c r="E7463" s="481"/>
      <c r="F7463" s="481"/>
      <c r="G7463" s="481"/>
      <c r="H7463" s="482"/>
      <c r="I7463" s="481"/>
      <c r="J7463" s="481"/>
      <c r="K7463" s="481"/>
      <c r="L7463" s="98"/>
      <c r="M7463" s="98"/>
      <c r="N7463" s="98"/>
      <c r="O7463" s="98"/>
      <c r="P7463" s="98"/>
      <c r="Q7463" s="98"/>
      <c r="R7463" s="312"/>
    </row>
    <row r="7464" spans="1:18">
      <c r="A7464" s="483"/>
      <c r="B7464" s="299"/>
      <c r="C7464" s="481"/>
      <c r="D7464" s="452"/>
      <c r="E7464" s="481"/>
      <c r="F7464" s="481"/>
      <c r="G7464" s="481"/>
      <c r="H7464" s="482"/>
      <c r="I7464" s="481"/>
      <c r="J7464" s="481"/>
      <c r="K7464" s="481"/>
      <c r="L7464" s="98"/>
      <c r="M7464" s="98"/>
      <c r="N7464" s="98"/>
      <c r="O7464" s="98"/>
      <c r="P7464" s="98"/>
      <c r="Q7464" s="98"/>
      <c r="R7464" s="312"/>
    </row>
    <row r="7465" spans="1:18">
      <c r="A7465" s="483"/>
      <c r="B7465" s="299"/>
      <c r="C7465" s="481"/>
      <c r="D7465" s="452"/>
      <c r="E7465" s="481"/>
      <c r="F7465" s="481"/>
      <c r="G7465" s="481"/>
      <c r="H7465" s="482"/>
      <c r="I7465" s="481"/>
      <c r="J7465" s="481"/>
      <c r="K7465" s="481"/>
      <c r="L7465" s="98"/>
      <c r="M7465" s="98"/>
      <c r="N7465" s="98"/>
      <c r="O7465" s="98"/>
      <c r="P7465" s="98"/>
      <c r="Q7465" s="98"/>
      <c r="R7465" s="312"/>
    </row>
    <row r="7466" spans="1:18">
      <c r="A7466" s="483"/>
      <c r="B7466" s="299"/>
      <c r="C7466" s="481"/>
      <c r="D7466" s="452"/>
      <c r="E7466" s="481"/>
      <c r="F7466" s="481"/>
      <c r="G7466" s="481"/>
      <c r="H7466" s="482"/>
      <c r="I7466" s="481"/>
      <c r="J7466" s="481"/>
      <c r="K7466" s="481"/>
      <c r="L7466" s="98"/>
      <c r="M7466" s="98"/>
      <c r="N7466" s="98"/>
      <c r="O7466" s="98"/>
      <c r="P7466" s="98"/>
      <c r="Q7466" s="98"/>
      <c r="R7466" s="312"/>
    </row>
    <row r="7467" spans="1:18">
      <c r="A7467" s="483"/>
      <c r="B7467" s="299"/>
      <c r="C7467" s="481"/>
      <c r="D7467" s="452"/>
      <c r="E7467" s="481"/>
      <c r="F7467" s="481"/>
      <c r="G7467" s="481"/>
      <c r="H7467" s="482"/>
      <c r="I7467" s="481"/>
      <c r="J7467" s="481"/>
      <c r="K7467" s="481"/>
      <c r="L7467" s="98"/>
      <c r="M7467" s="98"/>
      <c r="N7467" s="98"/>
      <c r="O7467" s="98"/>
      <c r="P7467" s="98"/>
      <c r="Q7467" s="98"/>
      <c r="R7467" s="312"/>
    </row>
    <row r="7468" spans="1:18">
      <c r="A7468" s="483"/>
      <c r="B7468" s="299"/>
      <c r="C7468" s="481"/>
      <c r="D7468" s="452"/>
      <c r="E7468" s="481"/>
      <c r="F7468" s="481"/>
      <c r="G7468" s="481"/>
      <c r="H7468" s="482"/>
      <c r="I7468" s="481"/>
      <c r="J7468" s="481"/>
      <c r="K7468" s="481"/>
      <c r="L7468" s="98"/>
      <c r="M7468" s="98"/>
      <c r="N7468" s="98"/>
      <c r="O7468" s="98"/>
      <c r="P7468" s="98"/>
      <c r="Q7468" s="98"/>
      <c r="R7468" s="312"/>
    </row>
    <row r="7469" spans="1:18">
      <c r="A7469" s="483"/>
      <c r="B7469" s="299"/>
      <c r="C7469" s="481"/>
      <c r="D7469" s="452"/>
      <c r="E7469" s="481"/>
      <c r="F7469" s="481"/>
      <c r="G7469" s="481"/>
      <c r="H7469" s="482"/>
      <c r="I7469" s="481"/>
      <c r="J7469" s="481"/>
      <c r="K7469" s="481"/>
      <c r="L7469" s="98"/>
      <c r="M7469" s="98"/>
      <c r="N7469" s="98"/>
      <c r="O7469" s="98"/>
      <c r="P7469" s="98"/>
      <c r="Q7469" s="98"/>
      <c r="R7469" s="312"/>
    </row>
    <row r="7470" spans="1:18">
      <c r="A7470" s="483"/>
      <c r="B7470" s="299"/>
      <c r="C7470" s="481"/>
      <c r="D7470" s="452"/>
      <c r="E7470" s="481"/>
      <c r="F7470" s="481"/>
      <c r="G7470" s="481"/>
      <c r="H7470" s="482"/>
      <c r="I7470" s="481"/>
      <c r="J7470" s="481"/>
      <c r="K7470" s="481"/>
      <c r="L7470" s="98"/>
      <c r="M7470" s="98"/>
      <c r="N7470" s="98"/>
      <c r="O7470" s="98"/>
      <c r="P7470" s="98"/>
      <c r="Q7470" s="98"/>
      <c r="R7470" s="312"/>
    </row>
    <row r="7471" spans="1:18">
      <c r="A7471" s="483"/>
      <c r="B7471" s="299"/>
      <c r="C7471" s="481"/>
      <c r="D7471" s="452"/>
      <c r="E7471" s="481"/>
      <c r="F7471" s="481"/>
      <c r="G7471" s="481"/>
      <c r="H7471" s="482"/>
      <c r="I7471" s="481"/>
      <c r="J7471" s="481"/>
      <c r="K7471" s="481"/>
      <c r="L7471" s="98"/>
      <c r="M7471" s="98"/>
      <c r="N7471" s="98"/>
      <c r="O7471" s="98"/>
      <c r="P7471" s="98"/>
      <c r="Q7471" s="98"/>
      <c r="R7471" s="312"/>
    </row>
    <row r="7472" spans="1:18">
      <c r="A7472" s="483"/>
      <c r="B7472" s="299"/>
      <c r="C7472" s="481"/>
      <c r="D7472" s="452"/>
      <c r="E7472" s="481"/>
      <c r="F7472" s="481"/>
      <c r="G7472" s="481"/>
      <c r="H7472" s="482"/>
      <c r="I7472" s="481"/>
      <c r="J7472" s="481"/>
      <c r="K7472" s="481"/>
      <c r="L7472" s="98"/>
      <c r="M7472" s="98"/>
      <c r="N7472" s="98"/>
      <c r="O7472" s="98"/>
      <c r="P7472" s="98"/>
      <c r="Q7472" s="98"/>
      <c r="R7472" s="312"/>
    </row>
    <row r="7473" spans="1:18">
      <c r="A7473" s="483"/>
      <c r="B7473" s="299"/>
      <c r="C7473" s="481"/>
      <c r="D7473" s="452"/>
      <c r="E7473" s="481"/>
      <c r="F7473" s="481"/>
      <c r="G7473" s="481"/>
      <c r="H7473" s="482"/>
      <c r="I7473" s="481"/>
      <c r="J7473" s="481"/>
      <c r="K7473" s="481"/>
      <c r="L7473" s="98"/>
      <c r="M7473" s="98"/>
      <c r="N7473" s="98"/>
      <c r="O7473" s="98"/>
      <c r="P7473" s="98"/>
      <c r="Q7473" s="98"/>
      <c r="R7473" s="312"/>
    </row>
    <row r="7474" spans="1:18">
      <c r="A7474" s="483"/>
      <c r="B7474" s="299"/>
      <c r="C7474" s="481"/>
      <c r="D7474" s="452"/>
      <c r="E7474" s="481"/>
      <c r="F7474" s="481"/>
      <c r="G7474" s="481"/>
      <c r="H7474" s="482"/>
      <c r="I7474" s="481"/>
      <c r="J7474" s="481"/>
      <c r="K7474" s="481"/>
      <c r="L7474" s="98"/>
      <c r="M7474" s="98"/>
      <c r="N7474" s="98"/>
      <c r="O7474" s="98"/>
      <c r="P7474" s="98"/>
      <c r="Q7474" s="98"/>
      <c r="R7474" s="312"/>
    </row>
    <row r="7475" spans="1:18">
      <c r="A7475" s="483"/>
      <c r="B7475" s="299"/>
      <c r="C7475" s="481"/>
      <c r="D7475" s="452"/>
      <c r="E7475" s="481"/>
      <c r="F7475" s="481"/>
      <c r="G7475" s="481"/>
      <c r="H7475" s="482"/>
      <c r="I7475" s="481"/>
      <c r="J7475" s="481"/>
      <c r="K7475" s="481"/>
      <c r="L7475" s="98"/>
      <c r="M7475" s="98"/>
      <c r="N7475" s="98"/>
      <c r="O7475" s="98"/>
      <c r="P7475" s="98"/>
      <c r="Q7475" s="98"/>
      <c r="R7475" s="312"/>
    </row>
    <row r="7476" spans="1:18">
      <c r="A7476" s="483"/>
      <c r="B7476" s="299"/>
      <c r="C7476" s="481"/>
      <c r="D7476" s="452"/>
      <c r="E7476" s="481"/>
      <c r="F7476" s="481"/>
      <c r="G7476" s="481"/>
      <c r="H7476" s="482"/>
      <c r="I7476" s="481"/>
      <c r="J7476" s="481"/>
      <c r="K7476" s="481"/>
      <c r="L7476" s="98"/>
      <c r="M7476" s="98"/>
      <c r="N7476" s="98"/>
      <c r="O7476" s="98"/>
      <c r="P7476" s="98"/>
      <c r="Q7476" s="98"/>
      <c r="R7476" s="312"/>
    </row>
    <row r="7477" spans="1:18">
      <c r="A7477" s="483"/>
      <c r="B7477" s="299"/>
      <c r="C7477" s="481"/>
      <c r="D7477" s="452"/>
      <c r="E7477" s="481"/>
      <c r="F7477" s="481"/>
      <c r="G7477" s="481"/>
      <c r="H7477" s="482"/>
      <c r="I7477" s="481"/>
      <c r="J7477" s="481"/>
      <c r="K7477" s="481"/>
      <c r="L7477" s="98"/>
      <c r="M7477" s="98"/>
      <c r="N7477" s="98"/>
      <c r="O7477" s="98"/>
      <c r="P7477" s="98"/>
      <c r="Q7477" s="98"/>
      <c r="R7477" s="312"/>
    </row>
    <row r="7478" spans="1:18">
      <c r="A7478" s="483"/>
      <c r="B7478" s="299"/>
      <c r="C7478" s="481"/>
      <c r="D7478" s="452"/>
      <c r="E7478" s="481"/>
      <c r="F7478" s="481"/>
      <c r="G7478" s="481"/>
      <c r="H7478" s="482"/>
      <c r="I7478" s="481"/>
      <c r="J7478" s="481"/>
      <c r="K7478" s="481"/>
      <c r="L7478" s="98"/>
      <c r="M7478" s="98"/>
      <c r="N7478" s="98"/>
      <c r="O7478" s="98"/>
      <c r="P7478" s="98"/>
      <c r="Q7478" s="98"/>
      <c r="R7478" s="312"/>
    </row>
    <row r="7479" spans="1:18">
      <c r="A7479" s="483"/>
      <c r="B7479" s="299"/>
      <c r="C7479" s="481"/>
      <c r="D7479" s="452"/>
      <c r="E7479" s="481"/>
      <c r="F7479" s="481"/>
      <c r="G7479" s="481"/>
      <c r="H7479" s="482"/>
      <c r="I7479" s="481"/>
      <c r="J7479" s="481"/>
      <c r="K7479" s="481"/>
      <c r="L7479" s="98"/>
      <c r="M7479" s="98"/>
      <c r="N7479" s="98"/>
      <c r="O7479" s="98"/>
      <c r="P7479" s="98"/>
      <c r="Q7479" s="98"/>
      <c r="R7479" s="312"/>
    </row>
    <row r="7480" spans="1:18">
      <c r="A7480" s="483"/>
      <c r="B7480" s="299"/>
      <c r="C7480" s="481"/>
      <c r="D7480" s="452"/>
      <c r="E7480" s="481"/>
      <c r="F7480" s="481"/>
      <c r="G7480" s="481"/>
      <c r="H7480" s="482"/>
      <c r="I7480" s="481"/>
      <c r="J7480" s="481"/>
      <c r="K7480" s="481"/>
      <c r="L7480" s="98"/>
      <c r="M7480" s="98"/>
      <c r="N7480" s="98"/>
      <c r="O7480" s="98"/>
      <c r="P7480" s="98"/>
      <c r="Q7480" s="98"/>
      <c r="R7480" s="312"/>
    </row>
    <row r="7481" spans="1:18">
      <c r="A7481" s="483"/>
      <c r="B7481" s="299"/>
      <c r="C7481" s="481"/>
      <c r="D7481" s="452"/>
      <c r="E7481" s="481"/>
      <c r="F7481" s="481"/>
      <c r="G7481" s="481"/>
      <c r="H7481" s="482"/>
      <c r="I7481" s="481"/>
      <c r="J7481" s="481"/>
      <c r="K7481" s="481"/>
      <c r="L7481" s="98"/>
      <c r="M7481" s="98"/>
      <c r="N7481" s="98"/>
      <c r="O7481" s="98"/>
      <c r="P7481" s="98"/>
      <c r="Q7481" s="98"/>
      <c r="R7481" s="312"/>
    </row>
    <row r="7482" spans="1:18">
      <c r="A7482" s="483"/>
      <c r="B7482" s="299"/>
      <c r="C7482" s="481"/>
      <c r="D7482" s="452"/>
      <c r="E7482" s="481"/>
      <c r="F7482" s="481"/>
      <c r="G7482" s="481"/>
      <c r="H7482" s="482"/>
      <c r="I7482" s="481"/>
      <c r="J7482" s="481"/>
      <c r="K7482" s="481"/>
      <c r="L7482" s="98"/>
      <c r="M7482" s="98"/>
      <c r="N7482" s="98"/>
      <c r="O7482" s="98"/>
      <c r="P7482" s="98"/>
      <c r="Q7482" s="98"/>
      <c r="R7482" s="312"/>
    </row>
    <row r="7483" spans="1:18">
      <c r="A7483" s="483"/>
      <c r="B7483" s="299"/>
      <c r="C7483" s="481"/>
      <c r="D7483" s="452"/>
      <c r="E7483" s="481"/>
      <c r="F7483" s="481"/>
      <c r="G7483" s="481"/>
      <c r="H7483" s="482"/>
      <c r="I7483" s="481"/>
      <c r="J7483" s="481"/>
      <c r="K7483" s="481"/>
      <c r="L7483" s="98"/>
      <c r="M7483" s="98"/>
      <c r="N7483" s="98"/>
      <c r="O7483" s="98"/>
      <c r="P7483" s="98"/>
      <c r="Q7483" s="98"/>
      <c r="R7483" s="312"/>
    </row>
    <row r="7484" spans="1:18">
      <c r="A7484" s="483"/>
      <c r="B7484" s="299"/>
      <c r="C7484" s="481"/>
      <c r="D7484" s="452"/>
      <c r="E7484" s="481"/>
      <c r="F7484" s="481"/>
      <c r="G7484" s="481"/>
      <c r="H7484" s="482"/>
      <c r="I7484" s="481"/>
      <c r="J7484" s="481"/>
      <c r="K7484" s="481"/>
      <c r="L7484" s="98"/>
      <c r="M7484" s="98"/>
      <c r="N7484" s="98"/>
      <c r="O7484" s="98"/>
      <c r="P7484" s="98"/>
      <c r="Q7484" s="98"/>
      <c r="R7484" s="312"/>
    </row>
    <row r="7485" spans="1:18">
      <c r="A7485" s="483"/>
      <c r="B7485" s="299"/>
      <c r="C7485" s="481"/>
      <c r="D7485" s="452"/>
      <c r="E7485" s="481"/>
      <c r="F7485" s="481"/>
      <c r="G7485" s="481"/>
      <c r="H7485" s="482"/>
      <c r="I7485" s="481"/>
      <c r="J7485" s="481"/>
      <c r="K7485" s="481"/>
      <c r="L7485" s="98"/>
      <c r="M7485" s="98"/>
      <c r="N7485" s="98"/>
      <c r="O7485" s="98"/>
      <c r="P7485" s="98"/>
      <c r="Q7485" s="98"/>
      <c r="R7485" s="312"/>
    </row>
    <row r="7486" spans="1:18">
      <c r="A7486" s="483"/>
      <c r="B7486" s="299"/>
      <c r="C7486" s="481"/>
      <c r="D7486" s="452"/>
      <c r="E7486" s="481"/>
      <c r="F7486" s="481"/>
      <c r="G7486" s="481"/>
      <c r="H7486" s="482"/>
      <c r="I7486" s="481"/>
      <c r="J7486" s="481"/>
      <c r="K7486" s="481"/>
      <c r="L7486" s="98"/>
      <c r="M7486" s="98"/>
      <c r="N7486" s="98"/>
      <c r="O7486" s="98"/>
      <c r="P7486" s="98"/>
      <c r="Q7486" s="98"/>
      <c r="R7486" s="312"/>
    </row>
    <row r="7487" spans="1:18">
      <c r="A7487" s="483"/>
      <c r="B7487" s="299"/>
      <c r="C7487" s="481"/>
      <c r="D7487" s="452"/>
      <c r="E7487" s="481"/>
      <c r="F7487" s="481"/>
      <c r="G7487" s="481"/>
      <c r="H7487" s="482"/>
      <c r="I7487" s="481"/>
      <c r="J7487" s="481"/>
      <c r="K7487" s="481"/>
      <c r="L7487" s="98"/>
      <c r="M7487" s="98"/>
      <c r="N7487" s="98"/>
      <c r="O7487" s="98"/>
      <c r="P7487" s="98"/>
      <c r="Q7487" s="98"/>
      <c r="R7487" s="312"/>
    </row>
    <row r="7488" spans="1:18">
      <c r="A7488" s="483"/>
      <c r="B7488" s="299"/>
      <c r="C7488" s="481"/>
      <c r="D7488" s="452"/>
      <c r="E7488" s="481"/>
      <c r="F7488" s="481"/>
      <c r="G7488" s="481"/>
      <c r="H7488" s="482"/>
      <c r="I7488" s="481"/>
      <c r="J7488" s="481"/>
      <c r="K7488" s="481"/>
      <c r="L7488" s="98"/>
      <c r="M7488" s="98"/>
      <c r="N7488" s="98"/>
      <c r="O7488" s="98"/>
      <c r="P7488" s="98"/>
      <c r="Q7488" s="98"/>
      <c r="R7488" s="312"/>
    </row>
    <row r="7489" spans="1:18">
      <c r="A7489" s="483"/>
      <c r="B7489" s="299"/>
      <c r="C7489" s="481"/>
      <c r="D7489" s="452"/>
      <c r="E7489" s="481"/>
      <c r="F7489" s="481"/>
      <c r="G7489" s="481"/>
      <c r="H7489" s="482"/>
      <c r="I7489" s="481"/>
      <c r="J7489" s="481"/>
      <c r="K7489" s="481"/>
      <c r="L7489" s="98"/>
      <c r="M7489" s="98"/>
      <c r="N7489" s="98"/>
      <c r="O7489" s="98"/>
      <c r="P7489" s="98"/>
      <c r="Q7489" s="98"/>
      <c r="R7489" s="312"/>
    </row>
    <row r="7490" spans="1:18">
      <c r="A7490" s="483"/>
      <c r="B7490" s="299"/>
      <c r="C7490" s="481"/>
      <c r="D7490" s="452"/>
      <c r="E7490" s="481"/>
      <c r="F7490" s="481"/>
      <c r="G7490" s="481"/>
      <c r="H7490" s="482"/>
      <c r="I7490" s="481"/>
      <c r="J7490" s="481"/>
      <c r="K7490" s="481"/>
      <c r="L7490" s="98"/>
      <c r="M7490" s="98"/>
      <c r="N7490" s="98"/>
      <c r="O7490" s="98"/>
      <c r="P7490" s="98"/>
      <c r="Q7490" s="98"/>
      <c r="R7490" s="312"/>
    </row>
    <row r="7491" spans="1:18">
      <c r="A7491" s="483"/>
      <c r="B7491" s="299"/>
      <c r="C7491" s="481"/>
      <c r="D7491" s="452"/>
      <c r="E7491" s="481"/>
      <c r="F7491" s="481"/>
      <c r="G7491" s="481"/>
      <c r="H7491" s="482"/>
      <c r="I7491" s="481"/>
      <c r="J7491" s="481"/>
      <c r="K7491" s="481"/>
      <c r="L7491" s="98"/>
      <c r="M7491" s="98"/>
      <c r="N7491" s="98"/>
      <c r="O7491" s="98"/>
      <c r="P7491" s="98"/>
      <c r="Q7491" s="98"/>
      <c r="R7491" s="312"/>
    </row>
    <row r="7492" spans="1:18">
      <c r="A7492" s="483"/>
      <c r="B7492" s="299"/>
      <c r="C7492" s="481"/>
      <c r="D7492" s="452"/>
      <c r="E7492" s="481"/>
      <c r="F7492" s="481"/>
      <c r="G7492" s="481"/>
      <c r="H7492" s="482"/>
      <c r="I7492" s="481"/>
      <c r="J7492" s="481"/>
      <c r="K7492" s="481"/>
      <c r="L7492" s="98"/>
      <c r="M7492" s="98"/>
      <c r="N7492" s="98"/>
      <c r="O7492" s="98"/>
      <c r="P7492" s="98"/>
      <c r="Q7492" s="98"/>
      <c r="R7492" s="312"/>
    </row>
    <row r="7493" spans="1:18">
      <c r="A7493" s="483"/>
      <c r="B7493" s="299"/>
      <c r="C7493" s="481"/>
      <c r="D7493" s="452"/>
      <c r="E7493" s="481"/>
      <c r="F7493" s="481"/>
      <c r="G7493" s="481"/>
      <c r="H7493" s="482"/>
      <c r="I7493" s="481"/>
      <c r="J7493" s="481"/>
      <c r="K7493" s="481"/>
      <c r="L7493" s="98"/>
      <c r="M7493" s="98"/>
      <c r="N7493" s="98"/>
      <c r="O7493" s="98"/>
      <c r="P7493" s="98"/>
      <c r="Q7493" s="98"/>
      <c r="R7493" s="312"/>
    </row>
    <row r="7494" spans="1:18">
      <c r="A7494" s="483"/>
      <c r="B7494" s="299"/>
      <c r="C7494" s="481"/>
      <c r="D7494" s="452"/>
      <c r="E7494" s="481"/>
      <c r="F7494" s="481"/>
      <c r="G7494" s="481"/>
      <c r="H7494" s="482"/>
      <c r="I7494" s="481"/>
      <c r="J7494" s="481"/>
      <c r="K7494" s="481"/>
      <c r="L7494" s="98"/>
      <c r="M7494" s="98"/>
      <c r="N7494" s="98"/>
      <c r="O7494" s="98"/>
      <c r="P7494" s="98"/>
      <c r="Q7494" s="98"/>
      <c r="R7494" s="312"/>
    </row>
    <row r="7495" spans="1:18">
      <c r="A7495" s="483"/>
      <c r="B7495" s="299"/>
      <c r="C7495" s="481"/>
      <c r="D7495" s="452"/>
      <c r="E7495" s="481"/>
      <c r="F7495" s="481"/>
      <c r="G7495" s="481"/>
      <c r="H7495" s="482"/>
      <c r="I7495" s="481"/>
      <c r="J7495" s="481"/>
      <c r="K7495" s="481"/>
      <c r="L7495" s="98"/>
      <c r="M7495" s="98"/>
      <c r="N7495" s="98"/>
      <c r="O7495" s="98"/>
      <c r="P7495" s="98"/>
      <c r="Q7495" s="98"/>
      <c r="R7495" s="312"/>
    </row>
    <row r="7496" spans="1:18">
      <c r="A7496" s="483"/>
      <c r="B7496" s="299"/>
      <c r="C7496" s="481"/>
      <c r="D7496" s="452"/>
      <c r="E7496" s="481"/>
      <c r="F7496" s="481"/>
      <c r="G7496" s="481"/>
      <c r="H7496" s="482"/>
      <c r="I7496" s="481"/>
      <c r="J7496" s="481"/>
      <c r="K7496" s="481"/>
      <c r="L7496" s="98"/>
      <c r="M7496" s="98"/>
      <c r="N7496" s="98"/>
      <c r="O7496" s="98"/>
      <c r="P7496" s="98"/>
      <c r="Q7496" s="98"/>
      <c r="R7496" s="312"/>
    </row>
    <row r="7497" spans="1:18">
      <c r="A7497" s="483"/>
      <c r="B7497" s="299"/>
      <c r="C7497" s="481"/>
      <c r="D7497" s="452"/>
      <c r="E7497" s="481"/>
      <c r="F7497" s="481"/>
      <c r="G7497" s="481"/>
      <c r="H7497" s="482"/>
      <c r="I7497" s="481"/>
      <c r="J7497" s="481"/>
      <c r="K7497" s="481"/>
      <c r="L7497" s="98"/>
      <c r="M7497" s="98"/>
      <c r="N7497" s="98"/>
      <c r="O7497" s="98"/>
      <c r="P7497" s="98"/>
      <c r="Q7497" s="98"/>
      <c r="R7497" s="312"/>
    </row>
    <row r="7498" spans="1:18">
      <c r="A7498" s="483"/>
      <c r="B7498" s="299"/>
      <c r="C7498" s="481"/>
      <c r="D7498" s="452"/>
      <c r="E7498" s="481"/>
      <c r="F7498" s="481"/>
      <c r="G7498" s="481"/>
      <c r="H7498" s="482"/>
      <c r="I7498" s="481"/>
      <c r="J7498" s="481"/>
      <c r="K7498" s="481"/>
      <c r="L7498" s="98"/>
      <c r="M7498" s="98"/>
      <c r="N7498" s="98"/>
      <c r="O7498" s="98"/>
      <c r="P7498" s="98"/>
      <c r="Q7498" s="98"/>
      <c r="R7498" s="312"/>
    </row>
    <row r="7499" spans="1:18">
      <c r="A7499" s="483"/>
      <c r="B7499" s="299"/>
      <c r="C7499" s="481"/>
      <c r="D7499" s="452"/>
      <c r="E7499" s="481"/>
      <c r="F7499" s="481"/>
      <c r="G7499" s="481"/>
      <c r="H7499" s="482"/>
      <c r="I7499" s="481"/>
      <c r="J7499" s="481"/>
      <c r="K7499" s="481"/>
      <c r="L7499" s="98"/>
      <c r="M7499" s="98"/>
      <c r="N7499" s="98"/>
      <c r="O7499" s="98"/>
      <c r="P7499" s="98"/>
      <c r="Q7499" s="98"/>
      <c r="R7499" s="312"/>
    </row>
    <row r="7500" spans="1:18">
      <c r="A7500" s="483"/>
      <c r="B7500" s="299"/>
      <c r="C7500" s="481"/>
      <c r="D7500" s="452"/>
      <c r="E7500" s="481"/>
      <c r="F7500" s="481"/>
      <c r="G7500" s="481"/>
      <c r="H7500" s="482"/>
      <c r="I7500" s="481"/>
      <c r="J7500" s="481"/>
      <c r="K7500" s="481"/>
      <c r="L7500" s="98"/>
      <c r="M7500" s="98"/>
      <c r="N7500" s="98"/>
      <c r="O7500" s="98"/>
      <c r="P7500" s="98"/>
      <c r="Q7500" s="98"/>
      <c r="R7500" s="312"/>
    </row>
    <row r="7501" spans="1:18">
      <c r="A7501" s="483"/>
      <c r="B7501" s="299"/>
      <c r="C7501" s="481"/>
      <c r="D7501" s="452"/>
      <c r="E7501" s="481"/>
      <c r="F7501" s="481"/>
      <c r="G7501" s="481"/>
      <c r="H7501" s="482"/>
      <c r="I7501" s="481"/>
      <c r="J7501" s="481"/>
      <c r="K7501" s="481"/>
      <c r="L7501" s="98"/>
      <c r="M7501" s="98"/>
      <c r="N7501" s="98"/>
      <c r="O7501" s="98"/>
      <c r="P7501" s="98"/>
      <c r="Q7501" s="98"/>
      <c r="R7501" s="312"/>
    </row>
    <row r="7502" spans="1:18">
      <c r="A7502" s="483"/>
      <c r="B7502" s="299"/>
      <c r="C7502" s="481"/>
      <c r="D7502" s="452"/>
      <c r="E7502" s="481"/>
      <c r="F7502" s="481"/>
      <c r="G7502" s="481"/>
      <c r="H7502" s="482"/>
      <c r="I7502" s="481"/>
      <c r="J7502" s="481"/>
      <c r="K7502" s="481"/>
      <c r="L7502" s="98"/>
      <c r="M7502" s="98"/>
      <c r="N7502" s="98"/>
      <c r="O7502" s="98"/>
      <c r="P7502" s="98"/>
      <c r="Q7502" s="98"/>
      <c r="R7502" s="312"/>
    </row>
    <row r="7503" spans="1:18">
      <c r="A7503" s="483"/>
      <c r="B7503" s="299"/>
      <c r="C7503" s="481"/>
      <c r="D7503" s="452"/>
      <c r="E7503" s="481"/>
      <c r="F7503" s="481"/>
      <c r="G7503" s="481"/>
      <c r="H7503" s="482"/>
      <c r="I7503" s="481"/>
      <c r="J7503" s="481"/>
      <c r="K7503" s="481"/>
      <c r="L7503" s="98"/>
      <c r="M7503" s="98"/>
      <c r="N7503" s="98"/>
      <c r="O7503" s="98"/>
      <c r="P7503" s="98"/>
      <c r="Q7503" s="98"/>
      <c r="R7503" s="312"/>
    </row>
    <row r="7504" spans="1:18">
      <c r="A7504" s="483"/>
      <c r="B7504" s="299"/>
      <c r="C7504" s="481"/>
      <c r="D7504" s="452"/>
      <c r="E7504" s="481"/>
      <c r="F7504" s="481"/>
      <c r="G7504" s="481"/>
      <c r="H7504" s="482"/>
      <c r="I7504" s="481"/>
      <c r="J7504" s="481"/>
      <c r="K7504" s="481"/>
      <c r="L7504" s="98"/>
      <c r="M7504" s="98"/>
      <c r="N7504" s="98"/>
      <c r="O7504" s="98"/>
      <c r="P7504" s="98"/>
      <c r="Q7504" s="98"/>
      <c r="R7504" s="312"/>
    </row>
    <row r="7505" spans="1:18">
      <c r="A7505" s="483"/>
      <c r="B7505" s="299"/>
      <c r="C7505" s="481"/>
      <c r="D7505" s="452"/>
      <c r="E7505" s="481"/>
      <c r="F7505" s="481"/>
      <c r="G7505" s="481"/>
      <c r="H7505" s="482"/>
      <c r="I7505" s="481"/>
      <c r="J7505" s="481"/>
      <c r="K7505" s="481"/>
      <c r="L7505" s="98"/>
      <c r="M7505" s="98"/>
      <c r="N7505" s="98"/>
      <c r="O7505" s="98"/>
      <c r="P7505" s="98"/>
      <c r="Q7505" s="98"/>
      <c r="R7505" s="312"/>
    </row>
    <row r="7506" spans="1:18">
      <c r="A7506" s="483"/>
      <c r="B7506" s="299"/>
      <c r="C7506" s="481"/>
      <c r="D7506" s="452"/>
      <c r="E7506" s="481"/>
      <c r="F7506" s="481"/>
      <c r="G7506" s="481"/>
      <c r="H7506" s="482"/>
      <c r="I7506" s="481"/>
      <c r="J7506" s="481"/>
      <c r="K7506" s="481"/>
      <c r="L7506" s="98"/>
      <c r="M7506" s="98"/>
      <c r="N7506" s="98"/>
      <c r="O7506" s="98"/>
      <c r="P7506" s="98"/>
      <c r="Q7506" s="98"/>
      <c r="R7506" s="312"/>
    </row>
    <row r="7507" spans="1:18">
      <c r="A7507" s="483"/>
      <c r="B7507" s="299"/>
      <c r="C7507" s="481"/>
      <c r="D7507" s="452"/>
      <c r="E7507" s="481"/>
      <c r="F7507" s="481"/>
      <c r="G7507" s="481"/>
      <c r="H7507" s="482"/>
      <c r="I7507" s="481"/>
      <c r="J7507" s="481"/>
      <c r="K7507" s="481"/>
      <c r="L7507" s="98"/>
      <c r="M7507" s="98"/>
      <c r="N7507" s="98"/>
      <c r="O7507" s="98"/>
      <c r="P7507" s="98"/>
      <c r="Q7507" s="98"/>
      <c r="R7507" s="312"/>
    </row>
    <row r="7508" spans="1:18">
      <c r="A7508" s="483"/>
      <c r="B7508" s="299"/>
      <c r="C7508" s="481"/>
      <c r="D7508" s="452"/>
      <c r="E7508" s="481"/>
      <c r="F7508" s="481"/>
      <c r="G7508" s="481"/>
      <c r="H7508" s="482"/>
      <c r="I7508" s="481"/>
      <c r="J7508" s="481"/>
      <c r="K7508" s="481"/>
      <c r="L7508" s="98"/>
      <c r="M7508" s="98"/>
      <c r="N7508" s="98"/>
      <c r="O7508" s="98"/>
      <c r="P7508" s="98"/>
      <c r="Q7508" s="98"/>
      <c r="R7508" s="312"/>
    </row>
    <row r="7509" spans="1:18">
      <c r="A7509" s="483"/>
      <c r="B7509" s="299"/>
      <c r="C7509" s="481"/>
      <c r="D7509" s="452"/>
      <c r="E7509" s="481"/>
      <c r="F7509" s="481"/>
      <c r="G7509" s="481"/>
      <c r="H7509" s="482"/>
      <c r="I7509" s="481"/>
      <c r="J7509" s="481"/>
      <c r="K7509" s="481"/>
      <c r="L7509" s="98"/>
      <c r="M7509" s="98"/>
      <c r="N7509" s="98"/>
      <c r="O7509" s="98"/>
      <c r="P7509" s="98"/>
      <c r="Q7509" s="98"/>
      <c r="R7509" s="312"/>
    </row>
    <row r="7510" spans="1:18">
      <c r="A7510" s="483"/>
      <c r="B7510" s="299"/>
      <c r="C7510" s="481"/>
      <c r="D7510" s="452"/>
      <c r="E7510" s="481"/>
      <c r="F7510" s="481"/>
      <c r="G7510" s="481"/>
      <c r="H7510" s="482"/>
      <c r="I7510" s="481"/>
      <c r="J7510" s="481"/>
      <c r="K7510" s="481"/>
      <c r="L7510" s="98"/>
      <c r="M7510" s="98"/>
      <c r="N7510" s="98"/>
      <c r="O7510" s="98"/>
      <c r="P7510" s="98"/>
      <c r="Q7510" s="98"/>
      <c r="R7510" s="312"/>
    </row>
    <row r="7511" spans="1:18">
      <c r="A7511" s="483"/>
      <c r="B7511" s="299"/>
      <c r="C7511" s="481"/>
      <c r="D7511" s="452"/>
      <c r="E7511" s="481"/>
      <c r="F7511" s="481"/>
      <c r="G7511" s="481"/>
      <c r="H7511" s="482"/>
      <c r="I7511" s="481"/>
      <c r="J7511" s="481"/>
      <c r="K7511" s="481"/>
      <c r="L7511" s="98"/>
      <c r="M7511" s="98"/>
      <c r="N7511" s="98"/>
      <c r="O7511" s="98"/>
      <c r="P7511" s="98"/>
      <c r="Q7511" s="98"/>
      <c r="R7511" s="312"/>
    </row>
    <row r="7512" spans="1:18">
      <c r="A7512" s="483"/>
      <c r="B7512" s="299"/>
      <c r="C7512" s="481"/>
      <c r="D7512" s="452"/>
      <c r="E7512" s="481"/>
      <c r="F7512" s="481"/>
      <c r="G7512" s="481"/>
      <c r="H7512" s="482"/>
      <c r="I7512" s="481"/>
      <c r="J7512" s="481"/>
      <c r="K7512" s="481"/>
      <c r="L7512" s="98"/>
      <c r="M7512" s="98"/>
      <c r="N7512" s="98"/>
      <c r="O7512" s="98"/>
      <c r="P7512" s="98"/>
      <c r="Q7512" s="98"/>
      <c r="R7512" s="312"/>
    </row>
    <row r="7513" spans="1:18">
      <c r="A7513" s="483"/>
      <c r="B7513" s="299"/>
      <c r="C7513" s="481"/>
      <c r="D7513" s="452"/>
      <c r="E7513" s="481"/>
      <c r="F7513" s="481"/>
      <c r="G7513" s="481"/>
      <c r="H7513" s="482"/>
      <c r="I7513" s="481"/>
      <c r="J7513" s="481"/>
      <c r="K7513" s="481"/>
      <c r="L7513" s="98"/>
      <c r="M7513" s="98"/>
      <c r="N7513" s="98"/>
      <c r="O7513" s="98"/>
      <c r="P7513" s="98"/>
      <c r="Q7513" s="98"/>
      <c r="R7513" s="312"/>
    </row>
    <row r="7514" spans="1:18">
      <c r="A7514" s="483"/>
      <c r="B7514" s="299"/>
      <c r="C7514" s="481"/>
      <c r="D7514" s="452"/>
      <c r="E7514" s="481"/>
      <c r="F7514" s="481"/>
      <c r="G7514" s="481"/>
      <c r="H7514" s="482"/>
      <c r="I7514" s="481"/>
      <c r="J7514" s="481"/>
      <c r="K7514" s="481"/>
      <c r="L7514" s="98"/>
      <c r="M7514" s="98"/>
      <c r="N7514" s="98"/>
      <c r="O7514" s="98"/>
      <c r="P7514" s="98"/>
      <c r="Q7514" s="98"/>
      <c r="R7514" s="312"/>
    </row>
    <row r="7515" spans="1:18">
      <c r="A7515" s="483"/>
      <c r="B7515" s="299"/>
      <c r="C7515" s="481"/>
      <c r="D7515" s="452"/>
      <c r="E7515" s="481"/>
      <c r="F7515" s="481"/>
      <c r="G7515" s="481"/>
      <c r="H7515" s="482"/>
      <c r="I7515" s="481"/>
      <c r="J7515" s="481"/>
      <c r="K7515" s="481"/>
      <c r="L7515" s="98"/>
      <c r="M7515" s="98"/>
      <c r="N7515" s="98"/>
      <c r="O7515" s="98"/>
      <c r="P7515" s="98"/>
      <c r="Q7515" s="98"/>
      <c r="R7515" s="312"/>
    </row>
    <row r="7516" spans="1:18">
      <c r="A7516" s="483"/>
      <c r="B7516" s="299"/>
      <c r="C7516" s="481"/>
      <c r="D7516" s="452"/>
      <c r="E7516" s="481"/>
      <c r="F7516" s="481"/>
      <c r="G7516" s="481"/>
      <c r="H7516" s="482"/>
      <c r="I7516" s="481"/>
      <c r="J7516" s="481"/>
      <c r="K7516" s="481"/>
      <c r="L7516" s="98"/>
      <c r="M7516" s="98"/>
      <c r="N7516" s="98"/>
      <c r="O7516" s="98"/>
      <c r="P7516" s="98"/>
      <c r="Q7516" s="98"/>
      <c r="R7516" s="312"/>
    </row>
    <row r="7517" spans="1:18">
      <c r="A7517" s="483"/>
      <c r="B7517" s="299"/>
      <c r="C7517" s="481"/>
      <c r="D7517" s="452"/>
      <c r="E7517" s="481"/>
      <c r="F7517" s="481"/>
      <c r="G7517" s="481"/>
      <c r="H7517" s="482"/>
      <c r="I7517" s="481"/>
      <c r="J7517" s="481"/>
      <c r="K7517" s="481"/>
      <c r="L7517" s="98"/>
      <c r="M7517" s="98"/>
      <c r="N7517" s="98"/>
      <c r="O7517" s="98"/>
      <c r="P7517" s="98"/>
      <c r="Q7517" s="98"/>
      <c r="R7517" s="312"/>
    </row>
    <row r="7518" spans="1:18">
      <c r="A7518" s="483"/>
      <c r="B7518" s="299"/>
      <c r="C7518" s="481"/>
      <c r="D7518" s="452"/>
      <c r="E7518" s="481"/>
      <c r="F7518" s="481"/>
      <c r="G7518" s="481"/>
      <c r="H7518" s="482"/>
      <c r="I7518" s="481"/>
      <c r="J7518" s="481"/>
      <c r="K7518" s="481"/>
      <c r="L7518" s="98"/>
      <c r="M7518" s="98"/>
      <c r="N7518" s="98"/>
      <c r="O7518" s="98"/>
      <c r="P7518" s="98"/>
      <c r="Q7518" s="98"/>
      <c r="R7518" s="312"/>
    </row>
    <row r="7519" spans="1:18">
      <c r="A7519" s="483"/>
      <c r="B7519" s="299"/>
      <c r="C7519" s="481"/>
      <c r="D7519" s="452"/>
      <c r="E7519" s="481"/>
      <c r="F7519" s="481"/>
      <c r="G7519" s="481"/>
      <c r="H7519" s="482"/>
      <c r="I7519" s="481"/>
      <c r="J7519" s="481"/>
      <c r="K7519" s="481"/>
      <c r="L7519" s="98"/>
      <c r="M7519" s="98"/>
      <c r="N7519" s="98"/>
      <c r="O7519" s="98"/>
      <c r="P7519" s="98"/>
      <c r="Q7519" s="98"/>
      <c r="R7519" s="312"/>
    </row>
    <row r="7520" spans="1:18">
      <c r="A7520" s="483"/>
      <c r="B7520" s="299"/>
      <c r="C7520" s="481"/>
      <c r="D7520" s="452"/>
      <c r="E7520" s="481"/>
      <c r="F7520" s="481"/>
      <c r="G7520" s="481"/>
      <c r="H7520" s="482"/>
      <c r="I7520" s="481"/>
      <c r="J7520" s="481"/>
      <c r="K7520" s="481"/>
      <c r="L7520" s="98"/>
      <c r="M7520" s="98"/>
      <c r="N7520" s="98"/>
      <c r="O7520" s="98"/>
      <c r="P7520" s="98"/>
      <c r="Q7520" s="98"/>
      <c r="R7520" s="312"/>
    </row>
    <row r="7521" spans="1:18">
      <c r="A7521" s="483"/>
      <c r="B7521" s="299"/>
      <c r="C7521" s="481"/>
      <c r="D7521" s="452"/>
      <c r="E7521" s="481"/>
      <c r="F7521" s="481"/>
      <c r="G7521" s="481"/>
      <c r="H7521" s="482"/>
      <c r="I7521" s="481"/>
      <c r="J7521" s="481"/>
      <c r="K7521" s="481"/>
      <c r="L7521" s="98"/>
      <c r="M7521" s="98"/>
      <c r="N7521" s="98"/>
      <c r="O7521" s="98"/>
      <c r="P7521" s="98"/>
      <c r="Q7521" s="98"/>
      <c r="R7521" s="312"/>
    </row>
    <row r="7522" spans="1:18">
      <c r="A7522" s="483"/>
      <c r="B7522" s="299"/>
      <c r="C7522" s="481"/>
      <c r="D7522" s="452"/>
      <c r="E7522" s="481"/>
      <c r="F7522" s="481"/>
      <c r="G7522" s="481"/>
      <c r="H7522" s="482"/>
      <c r="I7522" s="481"/>
      <c r="J7522" s="481"/>
      <c r="K7522" s="481"/>
      <c r="L7522" s="98"/>
      <c r="M7522" s="98"/>
      <c r="N7522" s="98"/>
      <c r="O7522" s="98"/>
      <c r="P7522" s="98"/>
      <c r="Q7522" s="98"/>
      <c r="R7522" s="312"/>
    </row>
    <row r="7523" spans="1:18">
      <c r="A7523" s="483"/>
      <c r="B7523" s="299"/>
      <c r="C7523" s="481"/>
      <c r="D7523" s="452"/>
      <c r="E7523" s="481"/>
      <c r="F7523" s="481"/>
      <c r="G7523" s="481"/>
      <c r="H7523" s="482"/>
      <c r="I7523" s="481"/>
      <c r="J7523" s="481"/>
      <c r="K7523" s="481"/>
      <c r="L7523" s="98"/>
      <c r="M7523" s="98"/>
      <c r="N7523" s="98"/>
      <c r="O7523" s="98"/>
      <c r="P7523" s="98"/>
      <c r="Q7523" s="98"/>
      <c r="R7523" s="312"/>
    </row>
    <row r="7524" spans="1:18">
      <c r="A7524" s="483"/>
      <c r="B7524" s="299"/>
      <c r="C7524" s="481"/>
      <c r="D7524" s="452"/>
      <c r="E7524" s="481"/>
      <c r="F7524" s="481"/>
      <c r="G7524" s="481"/>
      <c r="H7524" s="482"/>
      <c r="I7524" s="481"/>
      <c r="J7524" s="481"/>
      <c r="K7524" s="481"/>
      <c r="L7524" s="98"/>
      <c r="M7524" s="98"/>
      <c r="N7524" s="98"/>
      <c r="O7524" s="98"/>
      <c r="P7524" s="98"/>
      <c r="Q7524" s="98"/>
      <c r="R7524" s="312"/>
    </row>
    <row r="7525" spans="1:18">
      <c r="A7525" s="483"/>
      <c r="B7525" s="299"/>
      <c r="C7525" s="481"/>
      <c r="D7525" s="452"/>
      <c r="E7525" s="481"/>
      <c r="F7525" s="481"/>
      <c r="G7525" s="481"/>
      <c r="H7525" s="482"/>
      <c r="I7525" s="481"/>
      <c r="J7525" s="481"/>
      <c r="K7525" s="481"/>
      <c r="L7525" s="98"/>
      <c r="M7525" s="98"/>
      <c r="N7525" s="98"/>
      <c r="O7525" s="98"/>
      <c r="P7525" s="98"/>
      <c r="Q7525" s="98"/>
      <c r="R7525" s="312"/>
    </row>
    <row r="7526" spans="1:18">
      <c r="A7526" s="483"/>
      <c r="B7526" s="299"/>
      <c r="C7526" s="481"/>
      <c r="D7526" s="452"/>
      <c r="E7526" s="481"/>
      <c r="F7526" s="481"/>
      <c r="G7526" s="481"/>
      <c r="H7526" s="482"/>
      <c r="I7526" s="481"/>
      <c r="J7526" s="481"/>
      <c r="K7526" s="481"/>
      <c r="L7526" s="98"/>
      <c r="M7526" s="98"/>
      <c r="N7526" s="98"/>
      <c r="O7526" s="98"/>
      <c r="P7526" s="98"/>
      <c r="Q7526" s="98"/>
      <c r="R7526" s="312"/>
    </row>
    <row r="7527" spans="1:18">
      <c r="A7527" s="483"/>
      <c r="B7527" s="299"/>
      <c r="C7527" s="481"/>
      <c r="D7527" s="452"/>
      <c r="E7527" s="481"/>
      <c r="F7527" s="481"/>
      <c r="G7527" s="481"/>
      <c r="H7527" s="482"/>
      <c r="I7527" s="481"/>
      <c r="J7527" s="481"/>
      <c r="K7527" s="481"/>
      <c r="L7527" s="98"/>
      <c r="M7527" s="98"/>
      <c r="N7527" s="98"/>
      <c r="O7527" s="98"/>
      <c r="P7527" s="98"/>
      <c r="Q7527" s="98"/>
      <c r="R7527" s="312"/>
    </row>
    <row r="7528" spans="1:18">
      <c r="A7528" s="483"/>
      <c r="B7528" s="299"/>
      <c r="C7528" s="481"/>
      <c r="D7528" s="452"/>
      <c r="E7528" s="481"/>
      <c r="F7528" s="481"/>
      <c r="G7528" s="481"/>
      <c r="H7528" s="482"/>
      <c r="I7528" s="481"/>
      <c r="J7528" s="481"/>
      <c r="K7528" s="481"/>
      <c r="L7528" s="98"/>
      <c r="M7528" s="98"/>
      <c r="N7528" s="98"/>
      <c r="O7528" s="98"/>
      <c r="P7528" s="98"/>
      <c r="Q7528" s="98"/>
      <c r="R7528" s="312"/>
    </row>
    <row r="7529" spans="1:18">
      <c r="A7529" s="483"/>
      <c r="B7529" s="97"/>
      <c r="D7529" s="97"/>
      <c r="E7529" s="97"/>
      <c r="F7529" s="97"/>
      <c r="G7529" s="97"/>
      <c r="H7529" s="97"/>
      <c r="I7529" s="97"/>
      <c r="J7529" s="97"/>
      <c r="K7529" s="97"/>
      <c r="L7529" s="98"/>
      <c r="M7529" s="98"/>
      <c r="N7529" s="98"/>
      <c r="O7529" s="98"/>
      <c r="P7529" s="98"/>
      <c r="Q7529" s="98"/>
      <c r="R7529" s="312"/>
    </row>
    <row r="7530" spans="1:18">
      <c r="A7530" s="483"/>
      <c r="B7530" s="97"/>
      <c r="D7530" s="97"/>
      <c r="E7530" s="97"/>
      <c r="F7530" s="97"/>
      <c r="G7530" s="97"/>
      <c r="H7530" s="97"/>
      <c r="I7530" s="97"/>
      <c r="J7530" s="97"/>
      <c r="K7530" s="97"/>
      <c r="L7530" s="98"/>
      <c r="M7530" s="98"/>
      <c r="N7530" s="98"/>
      <c r="O7530" s="98"/>
      <c r="P7530" s="98"/>
      <c r="Q7530" s="98"/>
      <c r="R7530" s="312"/>
    </row>
    <row r="7531" spans="1:18">
      <c r="A7531" s="483"/>
      <c r="B7531" s="97"/>
      <c r="D7531" s="97"/>
      <c r="E7531" s="97"/>
      <c r="F7531" s="97"/>
      <c r="G7531" s="97"/>
      <c r="H7531" s="97"/>
      <c r="I7531" s="97"/>
      <c r="J7531" s="97"/>
      <c r="K7531" s="97"/>
      <c r="L7531" s="98"/>
      <c r="M7531" s="98"/>
      <c r="N7531" s="98"/>
      <c r="O7531" s="98"/>
      <c r="P7531" s="98"/>
      <c r="Q7531" s="98"/>
      <c r="R7531" s="312"/>
    </row>
    <row r="7532" spans="1:18">
      <c r="A7532" s="483"/>
      <c r="B7532" s="97"/>
      <c r="D7532" s="97"/>
      <c r="E7532" s="97"/>
      <c r="F7532" s="97"/>
      <c r="G7532" s="97"/>
      <c r="H7532" s="97"/>
      <c r="I7532" s="97"/>
      <c r="J7532" s="97"/>
      <c r="K7532" s="97"/>
      <c r="L7532" s="98"/>
      <c r="M7532" s="98"/>
      <c r="N7532" s="98"/>
      <c r="O7532" s="98"/>
      <c r="P7532" s="98"/>
      <c r="Q7532" s="98"/>
      <c r="R7532" s="312"/>
    </row>
    <row r="7533" spans="1:18">
      <c r="A7533" s="483"/>
      <c r="B7533" s="97"/>
      <c r="D7533" s="97"/>
      <c r="E7533" s="97"/>
      <c r="F7533" s="97"/>
      <c r="G7533" s="97"/>
      <c r="H7533" s="97"/>
      <c r="I7533" s="97"/>
      <c r="J7533" s="97"/>
      <c r="K7533" s="97"/>
      <c r="L7533" s="98"/>
      <c r="M7533" s="98"/>
      <c r="N7533" s="98"/>
      <c r="O7533" s="98"/>
      <c r="P7533" s="98"/>
      <c r="Q7533" s="98"/>
      <c r="R7533" s="312"/>
    </row>
    <row r="7534" spans="1:18">
      <c r="A7534" s="483"/>
      <c r="B7534" s="97"/>
      <c r="D7534" s="97"/>
      <c r="E7534" s="97"/>
      <c r="F7534" s="97"/>
      <c r="G7534" s="97"/>
      <c r="H7534" s="97"/>
      <c r="I7534" s="97"/>
      <c r="J7534" s="97"/>
      <c r="K7534" s="97"/>
      <c r="L7534" s="98"/>
      <c r="M7534" s="98"/>
      <c r="N7534" s="98"/>
      <c r="O7534" s="98"/>
      <c r="P7534" s="98"/>
      <c r="Q7534" s="98"/>
      <c r="R7534" s="312"/>
    </row>
    <row r="7535" spans="1:18">
      <c r="A7535" s="483"/>
      <c r="B7535" s="97"/>
      <c r="D7535" s="97"/>
      <c r="E7535" s="97"/>
      <c r="F7535" s="97"/>
      <c r="G7535" s="97"/>
      <c r="H7535" s="97"/>
      <c r="I7535" s="97"/>
      <c r="J7535" s="97"/>
      <c r="K7535" s="97"/>
      <c r="L7535" s="98"/>
      <c r="M7535" s="98"/>
      <c r="N7535" s="98"/>
      <c r="O7535" s="98"/>
      <c r="P7535" s="98"/>
      <c r="Q7535" s="98"/>
      <c r="R7535" s="312"/>
    </row>
    <row r="7536" spans="1:18">
      <c r="A7536" s="483"/>
      <c r="B7536" s="97"/>
      <c r="D7536" s="97"/>
      <c r="E7536" s="97"/>
      <c r="F7536" s="97"/>
      <c r="G7536" s="97"/>
      <c r="H7536" s="97"/>
      <c r="I7536" s="97"/>
      <c r="J7536" s="97"/>
      <c r="K7536" s="97"/>
      <c r="L7536" s="98"/>
      <c r="M7536" s="98"/>
      <c r="N7536" s="98"/>
      <c r="O7536" s="98"/>
      <c r="P7536" s="98"/>
      <c r="Q7536" s="98"/>
      <c r="R7536" s="312"/>
    </row>
    <row r="7537" spans="1:18">
      <c r="A7537" s="483"/>
      <c r="B7537" s="97"/>
      <c r="D7537" s="97"/>
      <c r="E7537" s="97"/>
      <c r="F7537" s="97"/>
      <c r="G7537" s="97"/>
      <c r="H7537" s="97"/>
      <c r="I7537" s="97"/>
      <c r="J7537" s="97"/>
      <c r="K7537" s="97"/>
      <c r="L7537" s="98"/>
      <c r="M7537" s="98"/>
      <c r="N7537" s="98"/>
      <c r="O7537" s="98"/>
      <c r="P7537" s="98"/>
      <c r="Q7537" s="98"/>
      <c r="R7537" s="312"/>
    </row>
    <row r="7538" spans="1:18">
      <c r="A7538" s="483"/>
      <c r="B7538" s="97"/>
      <c r="D7538" s="97"/>
      <c r="E7538" s="97"/>
      <c r="F7538" s="97"/>
      <c r="G7538" s="97"/>
      <c r="H7538" s="97"/>
      <c r="I7538" s="97"/>
      <c r="J7538" s="97"/>
      <c r="K7538" s="97"/>
      <c r="L7538" s="98"/>
      <c r="M7538" s="98"/>
      <c r="N7538" s="98"/>
      <c r="O7538" s="98"/>
      <c r="P7538" s="98"/>
      <c r="Q7538" s="98"/>
      <c r="R7538" s="312"/>
    </row>
    <row r="7539" spans="1:18">
      <c r="A7539" s="483"/>
      <c r="B7539" s="97"/>
      <c r="D7539" s="97"/>
      <c r="E7539" s="97"/>
      <c r="F7539" s="97"/>
      <c r="G7539" s="97"/>
      <c r="H7539" s="97"/>
      <c r="I7539" s="97"/>
      <c r="J7539" s="97"/>
      <c r="K7539" s="97"/>
      <c r="L7539" s="98"/>
      <c r="M7539" s="98"/>
      <c r="N7539" s="98"/>
      <c r="O7539" s="98"/>
      <c r="P7539" s="98"/>
      <c r="Q7539" s="98"/>
      <c r="R7539" s="312"/>
    </row>
    <row r="7540" spans="1:18">
      <c r="A7540" s="483"/>
      <c r="B7540" s="97"/>
      <c r="D7540" s="97"/>
      <c r="E7540" s="97"/>
      <c r="F7540" s="97"/>
      <c r="G7540" s="97"/>
      <c r="H7540" s="97"/>
      <c r="I7540" s="97"/>
      <c r="J7540" s="97"/>
      <c r="K7540" s="97"/>
      <c r="L7540" s="98"/>
      <c r="M7540" s="98"/>
      <c r="N7540" s="98"/>
      <c r="O7540" s="98"/>
      <c r="P7540" s="98"/>
      <c r="Q7540" s="98"/>
      <c r="R7540" s="312"/>
    </row>
    <row r="7541" spans="1:18">
      <c r="A7541" s="483"/>
      <c r="B7541" s="97"/>
      <c r="D7541" s="97"/>
      <c r="E7541" s="97"/>
      <c r="F7541" s="97"/>
      <c r="G7541" s="97"/>
      <c r="H7541" s="97"/>
      <c r="I7541" s="97"/>
      <c r="J7541" s="97"/>
      <c r="K7541" s="97"/>
      <c r="L7541" s="98"/>
      <c r="M7541" s="98"/>
      <c r="N7541" s="98"/>
      <c r="O7541" s="98"/>
      <c r="P7541" s="98"/>
      <c r="Q7541" s="98"/>
      <c r="R7541" s="312"/>
    </row>
    <row r="7542" spans="1:18">
      <c r="A7542" s="483"/>
      <c r="B7542" s="97"/>
      <c r="D7542" s="97"/>
      <c r="E7542" s="97"/>
      <c r="F7542" s="97"/>
      <c r="G7542" s="97"/>
      <c r="H7542" s="97"/>
      <c r="I7542" s="97"/>
      <c r="J7542" s="97"/>
      <c r="K7542" s="97"/>
      <c r="L7542" s="98"/>
      <c r="M7542" s="98"/>
      <c r="N7542" s="98"/>
      <c r="O7542" s="98"/>
      <c r="P7542" s="98"/>
      <c r="Q7542" s="98"/>
      <c r="R7542" s="312"/>
    </row>
    <row r="7543" spans="1:18">
      <c r="A7543" s="483"/>
      <c r="B7543" s="97"/>
      <c r="D7543" s="97"/>
      <c r="E7543" s="97"/>
      <c r="F7543" s="97"/>
      <c r="G7543" s="97"/>
      <c r="H7543" s="97"/>
      <c r="I7543" s="97"/>
      <c r="J7543" s="97"/>
      <c r="K7543" s="97"/>
      <c r="L7543" s="98"/>
      <c r="M7543" s="98"/>
      <c r="N7543" s="98"/>
      <c r="O7543" s="98"/>
      <c r="P7543" s="98"/>
      <c r="Q7543" s="98"/>
      <c r="R7543" s="312"/>
    </row>
    <row r="7544" spans="1:18">
      <c r="A7544" s="483"/>
      <c r="B7544" s="97"/>
      <c r="D7544" s="97"/>
      <c r="E7544" s="97"/>
      <c r="F7544" s="97"/>
      <c r="G7544" s="97"/>
      <c r="H7544" s="97"/>
      <c r="I7544" s="97"/>
      <c r="J7544" s="97"/>
      <c r="K7544" s="97"/>
      <c r="L7544" s="98"/>
      <c r="M7544" s="98"/>
      <c r="N7544" s="98"/>
      <c r="O7544" s="98"/>
      <c r="P7544" s="98"/>
      <c r="Q7544" s="98"/>
      <c r="R7544" s="312"/>
    </row>
    <row r="7545" spans="1:18">
      <c r="A7545" s="483"/>
      <c r="B7545" s="97"/>
      <c r="D7545" s="97"/>
      <c r="E7545" s="97"/>
      <c r="F7545" s="97"/>
      <c r="G7545" s="97"/>
      <c r="H7545" s="97"/>
      <c r="I7545" s="97"/>
      <c r="J7545" s="97"/>
      <c r="K7545" s="97"/>
      <c r="L7545" s="98"/>
      <c r="M7545" s="98"/>
      <c r="N7545" s="98"/>
      <c r="O7545" s="98"/>
      <c r="P7545" s="98"/>
      <c r="Q7545" s="98"/>
      <c r="R7545" s="312"/>
    </row>
    <row r="7546" spans="1:18">
      <c r="A7546" s="483"/>
      <c r="B7546" s="97"/>
      <c r="D7546" s="97"/>
      <c r="E7546" s="97"/>
      <c r="F7546" s="97"/>
      <c r="G7546" s="97"/>
      <c r="H7546" s="97"/>
      <c r="I7546" s="97"/>
      <c r="J7546" s="97"/>
      <c r="K7546" s="97"/>
      <c r="L7546" s="98"/>
      <c r="M7546" s="98"/>
      <c r="N7546" s="98"/>
      <c r="O7546" s="98"/>
      <c r="P7546" s="98"/>
      <c r="Q7546" s="98"/>
      <c r="R7546" s="312"/>
    </row>
    <row r="7547" spans="1:18">
      <c r="A7547" s="483"/>
      <c r="B7547" s="97"/>
      <c r="D7547" s="97"/>
      <c r="E7547" s="97"/>
      <c r="F7547" s="97"/>
      <c r="G7547" s="97"/>
      <c r="H7547" s="97"/>
      <c r="I7547" s="97"/>
      <c r="J7547" s="97"/>
      <c r="K7547" s="97"/>
      <c r="L7547" s="98"/>
      <c r="M7547" s="98"/>
      <c r="N7547" s="98"/>
      <c r="O7547" s="98"/>
      <c r="P7547" s="98"/>
      <c r="Q7547" s="98"/>
      <c r="R7547" s="312"/>
    </row>
    <row r="7548" spans="1:18">
      <c r="A7548" s="483"/>
      <c r="B7548" s="97"/>
      <c r="D7548" s="97"/>
      <c r="E7548" s="97"/>
      <c r="F7548" s="97"/>
      <c r="G7548" s="97"/>
      <c r="H7548" s="97"/>
      <c r="I7548" s="97"/>
      <c r="J7548" s="97"/>
      <c r="K7548" s="97"/>
      <c r="L7548" s="98"/>
      <c r="M7548" s="98"/>
      <c r="N7548" s="98"/>
      <c r="O7548" s="98"/>
      <c r="P7548" s="98"/>
      <c r="Q7548" s="98"/>
      <c r="R7548" s="312"/>
    </row>
    <row r="7549" spans="1:18">
      <c r="A7549" s="483"/>
      <c r="B7549" s="97"/>
      <c r="D7549" s="97"/>
      <c r="E7549" s="97"/>
      <c r="F7549" s="97"/>
      <c r="G7549" s="97"/>
      <c r="H7549" s="97"/>
      <c r="I7549" s="97"/>
      <c r="J7549" s="97"/>
      <c r="K7549" s="97"/>
      <c r="L7549" s="98"/>
      <c r="M7549" s="98"/>
      <c r="N7549" s="98"/>
      <c r="O7549" s="98"/>
      <c r="P7549" s="98"/>
      <c r="Q7549" s="98"/>
      <c r="R7549" s="312"/>
    </row>
    <row r="7550" spans="1:18">
      <c r="A7550" s="483"/>
      <c r="B7550" s="97"/>
      <c r="D7550" s="97"/>
      <c r="E7550" s="97"/>
      <c r="F7550" s="97"/>
      <c r="G7550" s="97"/>
      <c r="H7550" s="97"/>
      <c r="I7550" s="97"/>
      <c r="J7550" s="97"/>
      <c r="K7550" s="97"/>
      <c r="L7550" s="98"/>
      <c r="M7550" s="98"/>
      <c r="N7550" s="98"/>
      <c r="O7550" s="98"/>
      <c r="P7550" s="98"/>
      <c r="Q7550" s="98"/>
      <c r="R7550" s="312"/>
    </row>
    <row r="7551" spans="1:18">
      <c r="A7551" s="483"/>
      <c r="B7551" s="97"/>
      <c r="D7551" s="97"/>
      <c r="E7551" s="97"/>
      <c r="F7551" s="97"/>
      <c r="G7551" s="97"/>
      <c r="H7551" s="97"/>
      <c r="I7551" s="97"/>
      <c r="J7551" s="97"/>
      <c r="K7551" s="97"/>
      <c r="L7551" s="98"/>
      <c r="M7551" s="98"/>
      <c r="N7551" s="98"/>
      <c r="O7551" s="98"/>
      <c r="P7551" s="98"/>
      <c r="Q7551" s="98"/>
      <c r="R7551" s="312"/>
    </row>
    <row r="7552" spans="1:18">
      <c r="A7552" s="483"/>
      <c r="B7552" s="97"/>
      <c r="D7552" s="97"/>
      <c r="E7552" s="97"/>
      <c r="F7552" s="97"/>
      <c r="G7552" s="97"/>
      <c r="H7552" s="97"/>
      <c r="I7552" s="97"/>
      <c r="J7552" s="97"/>
      <c r="K7552" s="97"/>
      <c r="L7552" s="98"/>
      <c r="M7552" s="98"/>
      <c r="N7552" s="98"/>
      <c r="O7552" s="98"/>
      <c r="P7552" s="98"/>
      <c r="Q7552" s="98"/>
      <c r="R7552" s="312"/>
    </row>
    <row r="7553" spans="1:18">
      <c r="A7553" s="483"/>
      <c r="B7553" s="97"/>
      <c r="D7553" s="97"/>
      <c r="E7553" s="97"/>
      <c r="F7553" s="97"/>
      <c r="G7553" s="97"/>
      <c r="H7553" s="97"/>
      <c r="I7553" s="97"/>
      <c r="J7553" s="97"/>
      <c r="K7553" s="97"/>
      <c r="L7553" s="98"/>
      <c r="M7553" s="98"/>
      <c r="N7553" s="98"/>
      <c r="O7553" s="98"/>
      <c r="P7553" s="98"/>
      <c r="Q7553" s="98"/>
      <c r="R7553" s="312"/>
    </row>
    <row r="7554" spans="1:18">
      <c r="A7554" s="483"/>
      <c r="B7554" s="97"/>
      <c r="D7554" s="97"/>
      <c r="E7554" s="97"/>
      <c r="F7554" s="97"/>
      <c r="G7554" s="97"/>
      <c r="H7554" s="97"/>
      <c r="I7554" s="97"/>
      <c r="J7554" s="97"/>
      <c r="K7554" s="97"/>
      <c r="L7554" s="98"/>
      <c r="M7554" s="98"/>
      <c r="N7554" s="98"/>
      <c r="O7554" s="98"/>
      <c r="P7554" s="98"/>
      <c r="Q7554" s="98"/>
      <c r="R7554" s="312"/>
    </row>
    <row r="7555" spans="1:18">
      <c r="A7555" s="483"/>
      <c r="B7555" s="97"/>
      <c r="D7555" s="97"/>
      <c r="E7555" s="97"/>
      <c r="F7555" s="97"/>
      <c r="G7555" s="97"/>
      <c r="H7555" s="97"/>
      <c r="I7555" s="97"/>
      <c r="J7555" s="97"/>
      <c r="K7555" s="97"/>
      <c r="L7555" s="98"/>
      <c r="M7555" s="98"/>
      <c r="N7555" s="98"/>
      <c r="O7555" s="98"/>
      <c r="P7555" s="98"/>
      <c r="Q7555" s="98"/>
      <c r="R7555" s="312"/>
    </row>
    <row r="7556" spans="1:18">
      <c r="A7556" s="483"/>
      <c r="B7556" s="97"/>
      <c r="D7556" s="97"/>
      <c r="E7556" s="97"/>
      <c r="F7556" s="97"/>
      <c r="G7556" s="97"/>
      <c r="H7556" s="97"/>
      <c r="I7556" s="97"/>
      <c r="J7556" s="97"/>
      <c r="K7556" s="97"/>
      <c r="L7556" s="98"/>
      <c r="M7556" s="98"/>
      <c r="N7556" s="98"/>
      <c r="O7556" s="98"/>
      <c r="P7556" s="98"/>
      <c r="Q7556" s="98"/>
      <c r="R7556" s="312"/>
    </row>
    <row r="7557" spans="1:18">
      <c r="A7557" s="483"/>
      <c r="B7557" s="97"/>
      <c r="D7557" s="97"/>
      <c r="E7557" s="97"/>
      <c r="F7557" s="97"/>
      <c r="G7557" s="97"/>
      <c r="H7557" s="97"/>
      <c r="I7557" s="97"/>
      <c r="J7557" s="97"/>
      <c r="K7557" s="97"/>
      <c r="L7557" s="98"/>
      <c r="M7557" s="98"/>
      <c r="N7557" s="98"/>
      <c r="O7557" s="98"/>
      <c r="P7557" s="98"/>
      <c r="Q7557" s="98"/>
      <c r="R7557" s="312"/>
    </row>
    <row r="7558" spans="1:18">
      <c r="A7558" s="483"/>
      <c r="B7558" s="97"/>
      <c r="D7558" s="97"/>
      <c r="E7558" s="97"/>
      <c r="F7558" s="97"/>
      <c r="G7558" s="97"/>
      <c r="H7558" s="97"/>
      <c r="I7558" s="97"/>
      <c r="J7558" s="97"/>
      <c r="K7558" s="97"/>
      <c r="L7558" s="98"/>
      <c r="M7558" s="98"/>
      <c r="N7558" s="98"/>
      <c r="O7558" s="98"/>
      <c r="P7558" s="98"/>
      <c r="Q7558" s="98"/>
      <c r="R7558" s="312"/>
    </row>
    <row r="7559" spans="1:18">
      <c r="A7559" s="483"/>
      <c r="B7559" s="97"/>
      <c r="D7559" s="97"/>
      <c r="E7559" s="97"/>
      <c r="F7559" s="97"/>
      <c r="G7559" s="97"/>
      <c r="H7559" s="97"/>
      <c r="I7559" s="97"/>
      <c r="J7559" s="97"/>
      <c r="K7559" s="97"/>
      <c r="L7559" s="98"/>
      <c r="M7559" s="98"/>
      <c r="N7559" s="98"/>
      <c r="O7559" s="98"/>
      <c r="P7559" s="98"/>
      <c r="Q7559" s="98"/>
      <c r="R7559" s="312"/>
    </row>
    <row r="7560" spans="1:18">
      <c r="A7560" s="483"/>
      <c r="B7560" s="97"/>
      <c r="D7560" s="97"/>
      <c r="E7560" s="97"/>
      <c r="F7560" s="97"/>
      <c r="G7560" s="97"/>
      <c r="H7560" s="97"/>
      <c r="I7560" s="97"/>
      <c r="J7560" s="97"/>
      <c r="K7560" s="97"/>
      <c r="L7560" s="98"/>
      <c r="M7560" s="98"/>
      <c r="N7560" s="98"/>
      <c r="O7560" s="98"/>
      <c r="P7560" s="98"/>
      <c r="Q7560" s="98"/>
      <c r="R7560" s="312"/>
    </row>
    <row r="7561" spans="1:18">
      <c r="A7561" s="483"/>
      <c r="B7561" s="97"/>
      <c r="D7561" s="97"/>
      <c r="E7561" s="97"/>
      <c r="F7561" s="97"/>
      <c r="G7561" s="97"/>
      <c r="H7561" s="97"/>
      <c r="I7561" s="97"/>
      <c r="J7561" s="97"/>
      <c r="K7561" s="97"/>
      <c r="L7561" s="98"/>
      <c r="M7561" s="98"/>
      <c r="N7561" s="98"/>
      <c r="O7561" s="98"/>
      <c r="P7561" s="98"/>
      <c r="Q7561" s="98"/>
      <c r="R7561" s="312"/>
    </row>
    <row r="7562" spans="1:18">
      <c r="A7562" s="483"/>
      <c r="B7562" s="97"/>
      <c r="D7562" s="97"/>
      <c r="E7562" s="97"/>
      <c r="F7562" s="97"/>
      <c r="G7562" s="97"/>
      <c r="H7562" s="97"/>
      <c r="I7562" s="97"/>
      <c r="J7562" s="97"/>
      <c r="K7562" s="97"/>
      <c r="L7562" s="98"/>
      <c r="M7562" s="98"/>
      <c r="N7562" s="98"/>
      <c r="O7562" s="98"/>
      <c r="P7562" s="98"/>
      <c r="Q7562" s="98"/>
      <c r="R7562" s="312"/>
    </row>
    <row r="7563" spans="1:18">
      <c r="A7563" s="483"/>
      <c r="B7563" s="97"/>
      <c r="D7563" s="97"/>
      <c r="E7563" s="97"/>
      <c r="F7563" s="97"/>
      <c r="G7563" s="97"/>
      <c r="H7563" s="97"/>
      <c r="I7563" s="97"/>
      <c r="J7563" s="97"/>
      <c r="K7563" s="97"/>
      <c r="L7563" s="98"/>
      <c r="M7563" s="98"/>
      <c r="N7563" s="98"/>
      <c r="O7563" s="98"/>
      <c r="P7563" s="98"/>
      <c r="Q7563" s="98"/>
      <c r="R7563" s="312"/>
    </row>
    <row r="7564" spans="1:18">
      <c r="A7564" s="483"/>
      <c r="B7564" s="97"/>
      <c r="D7564" s="97"/>
      <c r="E7564" s="97"/>
      <c r="F7564" s="97"/>
      <c r="G7564" s="97"/>
      <c r="H7564" s="97"/>
      <c r="I7564" s="97"/>
      <c r="J7564" s="97"/>
      <c r="K7564" s="97"/>
      <c r="L7564" s="98"/>
      <c r="M7564" s="98"/>
      <c r="N7564" s="98"/>
      <c r="O7564" s="98"/>
      <c r="P7564" s="98"/>
      <c r="Q7564" s="98"/>
      <c r="R7564" s="312"/>
    </row>
    <row r="7565" spans="1:18">
      <c r="A7565" s="483"/>
      <c r="B7565" s="97"/>
      <c r="D7565" s="97"/>
      <c r="E7565" s="97"/>
      <c r="F7565" s="97"/>
      <c r="G7565" s="97"/>
      <c r="H7565" s="97"/>
      <c r="I7565" s="97"/>
      <c r="J7565" s="97"/>
      <c r="K7565" s="97"/>
      <c r="L7565" s="98"/>
      <c r="M7565" s="98"/>
      <c r="N7565" s="98"/>
      <c r="O7565" s="98"/>
      <c r="P7565" s="98"/>
      <c r="Q7565" s="98"/>
      <c r="R7565" s="312"/>
    </row>
    <row r="7566" spans="1:18">
      <c r="A7566" s="483"/>
      <c r="B7566" s="97"/>
      <c r="D7566" s="97"/>
      <c r="E7566" s="97"/>
      <c r="F7566" s="97"/>
      <c r="G7566" s="97"/>
      <c r="H7566" s="97"/>
      <c r="I7566" s="97"/>
      <c r="J7566" s="97"/>
      <c r="K7566" s="97"/>
      <c r="L7566" s="98"/>
      <c r="M7566" s="98"/>
      <c r="N7566" s="98"/>
      <c r="O7566" s="98"/>
      <c r="P7566" s="98"/>
      <c r="Q7566" s="98"/>
      <c r="R7566" s="312"/>
    </row>
    <row r="7567" spans="1:18">
      <c r="A7567" s="483"/>
      <c r="B7567" s="97"/>
      <c r="D7567" s="97"/>
      <c r="E7567" s="97"/>
      <c r="F7567" s="97"/>
      <c r="G7567" s="97"/>
      <c r="H7567" s="97"/>
      <c r="I7567" s="97"/>
      <c r="J7567" s="97"/>
      <c r="K7567" s="97"/>
      <c r="L7567" s="98"/>
      <c r="M7567" s="98"/>
      <c r="N7567" s="98"/>
      <c r="O7567" s="98"/>
      <c r="P7567" s="98"/>
      <c r="Q7567" s="98"/>
      <c r="R7567" s="312"/>
    </row>
    <row r="7568" spans="1:18">
      <c r="A7568" s="483"/>
      <c r="B7568" s="97"/>
      <c r="D7568" s="97"/>
      <c r="E7568" s="97"/>
      <c r="F7568" s="97"/>
      <c r="G7568" s="97"/>
      <c r="H7568" s="97"/>
      <c r="I7568" s="97"/>
      <c r="J7568" s="97"/>
      <c r="K7568" s="97"/>
      <c r="L7568" s="98"/>
      <c r="M7568" s="98"/>
      <c r="N7568" s="98"/>
      <c r="O7568" s="98"/>
      <c r="P7568" s="98"/>
      <c r="Q7568" s="98"/>
      <c r="R7568" s="312"/>
    </row>
    <row r="7569" spans="1:18">
      <c r="A7569" s="483"/>
      <c r="B7569" s="97"/>
      <c r="D7569" s="97"/>
      <c r="E7569" s="97"/>
      <c r="F7569" s="97"/>
      <c r="G7569" s="97"/>
      <c r="H7569" s="97"/>
      <c r="I7569" s="97"/>
      <c r="J7569" s="97"/>
      <c r="K7569" s="97"/>
      <c r="L7569" s="98"/>
      <c r="M7569" s="98"/>
      <c r="N7569" s="98"/>
      <c r="O7569" s="98"/>
      <c r="P7569" s="98"/>
      <c r="Q7569" s="98"/>
      <c r="R7569" s="312"/>
    </row>
    <row r="7570" spans="1:18">
      <c r="A7570" s="483"/>
      <c r="B7570" s="97"/>
      <c r="D7570" s="97"/>
      <c r="E7570" s="97"/>
      <c r="F7570" s="97"/>
      <c r="G7570" s="97"/>
      <c r="H7570" s="97"/>
      <c r="I7570" s="97"/>
      <c r="J7570" s="97"/>
      <c r="K7570" s="97"/>
      <c r="L7570" s="98"/>
      <c r="M7570" s="98"/>
      <c r="N7570" s="98"/>
      <c r="O7570" s="98"/>
      <c r="P7570" s="98"/>
      <c r="Q7570" s="98"/>
      <c r="R7570" s="312"/>
    </row>
    <row r="7571" spans="1:18">
      <c r="A7571" s="483"/>
      <c r="B7571" s="97"/>
      <c r="D7571" s="97"/>
      <c r="E7571" s="97"/>
      <c r="F7571" s="97"/>
      <c r="G7571" s="97"/>
      <c r="H7571" s="97"/>
      <c r="I7571" s="97"/>
      <c r="J7571" s="97"/>
      <c r="K7571" s="97"/>
      <c r="L7571" s="98"/>
      <c r="M7571" s="98"/>
      <c r="N7571" s="98"/>
      <c r="O7571" s="98"/>
      <c r="P7571" s="98"/>
      <c r="Q7571" s="98"/>
      <c r="R7571" s="312"/>
    </row>
    <row r="7572" spans="1:18">
      <c r="A7572" s="483"/>
      <c r="B7572" s="97"/>
      <c r="D7572" s="97"/>
      <c r="E7572" s="97"/>
      <c r="F7572" s="97"/>
      <c r="G7572" s="97"/>
      <c r="H7572" s="97"/>
      <c r="I7572" s="97"/>
      <c r="J7572" s="97"/>
      <c r="K7572" s="97"/>
      <c r="L7572" s="98"/>
      <c r="M7572" s="98"/>
      <c r="N7572" s="98"/>
      <c r="O7572" s="98"/>
      <c r="P7572" s="98"/>
      <c r="Q7572" s="98"/>
      <c r="R7572" s="312"/>
    </row>
    <row r="7573" spans="1:18">
      <c r="A7573" s="483"/>
      <c r="B7573" s="97"/>
      <c r="D7573" s="97"/>
      <c r="E7573" s="97"/>
      <c r="F7573" s="97"/>
      <c r="G7573" s="97"/>
      <c r="H7573" s="97"/>
      <c r="I7573" s="97"/>
      <c r="J7573" s="97"/>
      <c r="K7573" s="97"/>
      <c r="L7573" s="98"/>
      <c r="M7573" s="98"/>
      <c r="N7573" s="98"/>
      <c r="O7573" s="98"/>
      <c r="P7573" s="98"/>
      <c r="Q7573" s="98"/>
      <c r="R7573" s="312"/>
    </row>
    <row r="7574" spans="1:18">
      <c r="A7574" s="483"/>
      <c r="B7574" s="97"/>
      <c r="D7574" s="97"/>
      <c r="E7574" s="97"/>
      <c r="F7574" s="97"/>
      <c r="G7574" s="97"/>
      <c r="H7574" s="97"/>
      <c r="I7574" s="97"/>
      <c r="J7574" s="97"/>
      <c r="K7574" s="97"/>
      <c r="L7574" s="98"/>
      <c r="M7574" s="98"/>
      <c r="N7574" s="98"/>
      <c r="O7574" s="98"/>
      <c r="P7574" s="98"/>
      <c r="Q7574" s="98"/>
      <c r="R7574" s="312"/>
    </row>
    <row r="7575" spans="1:18">
      <c r="A7575" s="483"/>
      <c r="B7575" s="97"/>
      <c r="D7575" s="97"/>
      <c r="E7575" s="97"/>
      <c r="F7575" s="97"/>
      <c r="G7575" s="97"/>
      <c r="H7575" s="97"/>
      <c r="I7575" s="97"/>
      <c r="J7575" s="97"/>
      <c r="K7575" s="97"/>
      <c r="L7575" s="98"/>
      <c r="M7575" s="98"/>
      <c r="N7575" s="98"/>
      <c r="O7575" s="98"/>
      <c r="P7575" s="98"/>
      <c r="Q7575" s="98"/>
      <c r="R7575" s="312"/>
    </row>
    <row r="7576" spans="1:18">
      <c r="A7576" s="483"/>
      <c r="B7576" s="97"/>
      <c r="D7576" s="97"/>
      <c r="E7576" s="97"/>
      <c r="F7576" s="97"/>
      <c r="G7576" s="97"/>
      <c r="H7576" s="97"/>
      <c r="I7576" s="97"/>
      <c r="J7576" s="97"/>
      <c r="K7576" s="97"/>
      <c r="L7576" s="98"/>
      <c r="M7576" s="98"/>
      <c r="N7576" s="98"/>
      <c r="O7576" s="98"/>
      <c r="P7576" s="98"/>
      <c r="Q7576" s="98"/>
      <c r="R7576" s="312"/>
    </row>
    <row r="7577" spans="1:18">
      <c r="A7577" s="483"/>
      <c r="B7577" s="97"/>
      <c r="D7577" s="97"/>
      <c r="E7577" s="97"/>
      <c r="F7577" s="97"/>
      <c r="G7577" s="97"/>
      <c r="H7577" s="97"/>
      <c r="I7577" s="97"/>
      <c r="J7577" s="97"/>
      <c r="K7577" s="97"/>
      <c r="L7577" s="98"/>
      <c r="M7577" s="98"/>
      <c r="N7577" s="98"/>
      <c r="O7577" s="98"/>
      <c r="P7577" s="98"/>
      <c r="Q7577" s="98"/>
      <c r="R7577" s="312"/>
    </row>
    <row r="7578" spans="1:18">
      <c r="A7578" s="483"/>
      <c r="B7578" s="97"/>
      <c r="D7578" s="97"/>
      <c r="E7578" s="97"/>
      <c r="F7578" s="97"/>
      <c r="G7578" s="97"/>
      <c r="H7578" s="97"/>
      <c r="I7578" s="97"/>
      <c r="J7578" s="97"/>
      <c r="K7578" s="97"/>
      <c r="L7578" s="98"/>
      <c r="M7578" s="98"/>
      <c r="N7578" s="98"/>
      <c r="O7578" s="98"/>
      <c r="P7578" s="98"/>
      <c r="Q7578" s="98"/>
      <c r="R7578" s="312"/>
    </row>
    <row r="7579" spans="1:18">
      <c r="A7579" s="483"/>
      <c r="B7579" s="97"/>
      <c r="D7579" s="97"/>
      <c r="E7579" s="97"/>
      <c r="F7579" s="97"/>
      <c r="G7579" s="97"/>
      <c r="H7579" s="97"/>
      <c r="I7579" s="97"/>
      <c r="J7579" s="97"/>
      <c r="K7579" s="97"/>
      <c r="L7579" s="98"/>
      <c r="M7579" s="98"/>
      <c r="N7579" s="98"/>
      <c r="O7579" s="98"/>
      <c r="P7579" s="98"/>
      <c r="Q7579" s="98"/>
      <c r="R7579" s="312"/>
    </row>
    <row r="7580" spans="1:18">
      <c r="A7580" s="483"/>
      <c r="B7580" s="97"/>
      <c r="D7580" s="97"/>
      <c r="E7580" s="97"/>
      <c r="F7580" s="97"/>
      <c r="G7580" s="97"/>
      <c r="H7580" s="97"/>
      <c r="I7580" s="97"/>
      <c r="J7580" s="97"/>
      <c r="K7580" s="97"/>
      <c r="L7580" s="98"/>
      <c r="M7580" s="98"/>
      <c r="N7580" s="98"/>
      <c r="O7580" s="98"/>
      <c r="P7580" s="98"/>
      <c r="Q7580" s="98"/>
      <c r="R7580" s="312"/>
    </row>
    <row r="7581" spans="1:18">
      <c r="A7581" s="483"/>
      <c r="B7581" s="97"/>
      <c r="D7581" s="97"/>
      <c r="E7581" s="97"/>
      <c r="F7581" s="97"/>
      <c r="G7581" s="97"/>
      <c r="H7581" s="97"/>
      <c r="I7581" s="97"/>
      <c r="J7581" s="97"/>
      <c r="K7581" s="97"/>
      <c r="L7581" s="98"/>
      <c r="M7581" s="98"/>
      <c r="N7581" s="98"/>
      <c r="O7581" s="98"/>
      <c r="P7581" s="98"/>
      <c r="Q7581" s="98"/>
      <c r="R7581" s="312"/>
    </row>
    <row r="7582" spans="1:18">
      <c r="A7582" s="483"/>
      <c r="B7582" s="97"/>
      <c r="D7582" s="97"/>
      <c r="E7582" s="97"/>
      <c r="F7582" s="97"/>
      <c r="G7582" s="97"/>
      <c r="H7582" s="97"/>
      <c r="I7582" s="97"/>
      <c r="J7582" s="97"/>
      <c r="K7582" s="97"/>
      <c r="L7582" s="98"/>
      <c r="M7582" s="98"/>
      <c r="N7582" s="98"/>
      <c r="O7582" s="98"/>
      <c r="P7582" s="98"/>
      <c r="Q7582" s="98"/>
      <c r="R7582" s="312"/>
    </row>
    <row r="7583" spans="1:18">
      <c r="A7583" s="483"/>
      <c r="B7583" s="97"/>
      <c r="D7583" s="97"/>
      <c r="E7583" s="97"/>
      <c r="F7583" s="97"/>
      <c r="G7583" s="97"/>
      <c r="H7583" s="97"/>
      <c r="I7583" s="97"/>
      <c r="J7583" s="97"/>
      <c r="K7583" s="97"/>
      <c r="L7583" s="98"/>
      <c r="M7583" s="98"/>
      <c r="N7583" s="98"/>
      <c r="O7583" s="98"/>
      <c r="P7583" s="98"/>
      <c r="Q7583" s="98"/>
      <c r="R7583" s="312"/>
    </row>
    <row r="7584" spans="1:18">
      <c r="A7584" s="483"/>
      <c r="B7584" s="97"/>
      <c r="D7584" s="97"/>
      <c r="E7584" s="97"/>
      <c r="F7584" s="97"/>
      <c r="G7584" s="97"/>
      <c r="H7584" s="97"/>
      <c r="I7584" s="97"/>
      <c r="J7584" s="97"/>
      <c r="K7584" s="97"/>
      <c r="L7584" s="98"/>
      <c r="M7584" s="98"/>
      <c r="N7584" s="98"/>
      <c r="O7584" s="98"/>
      <c r="P7584" s="98"/>
      <c r="Q7584" s="98"/>
      <c r="R7584" s="312"/>
    </row>
    <row r="7585" spans="1:18">
      <c r="A7585" s="483"/>
      <c r="B7585" s="97"/>
      <c r="D7585" s="97"/>
      <c r="E7585" s="97"/>
      <c r="F7585" s="97"/>
      <c r="G7585" s="97"/>
      <c r="H7585" s="97"/>
      <c r="I7585" s="97"/>
      <c r="J7585" s="97"/>
      <c r="K7585" s="97"/>
      <c r="L7585" s="98"/>
      <c r="M7585" s="98"/>
      <c r="N7585" s="98"/>
      <c r="O7585" s="98"/>
      <c r="P7585" s="98"/>
      <c r="Q7585" s="98"/>
      <c r="R7585" s="312"/>
    </row>
    <row r="7586" spans="1:18">
      <c r="A7586" s="483"/>
      <c r="B7586" s="97"/>
      <c r="D7586" s="97"/>
      <c r="E7586" s="97"/>
      <c r="F7586" s="97"/>
      <c r="G7586" s="97"/>
      <c r="H7586" s="97"/>
      <c r="I7586" s="97"/>
      <c r="J7586" s="97"/>
      <c r="K7586" s="97"/>
      <c r="L7586" s="98"/>
      <c r="M7586" s="98"/>
      <c r="N7586" s="98"/>
      <c r="O7586" s="98"/>
      <c r="P7586" s="98"/>
      <c r="Q7586" s="98"/>
      <c r="R7586" s="312"/>
    </row>
    <row r="7587" spans="1:18">
      <c r="A7587" s="483"/>
      <c r="B7587" s="97"/>
      <c r="D7587" s="97"/>
      <c r="E7587" s="97"/>
      <c r="F7587" s="97"/>
      <c r="G7587" s="97"/>
      <c r="H7587" s="97"/>
      <c r="I7587" s="97"/>
      <c r="J7587" s="97"/>
      <c r="K7587" s="97"/>
      <c r="L7587" s="98"/>
      <c r="M7587" s="98"/>
      <c r="N7587" s="98"/>
      <c r="O7587" s="98"/>
      <c r="P7587" s="98"/>
      <c r="Q7587" s="98"/>
      <c r="R7587" s="312"/>
    </row>
    <row r="7588" spans="1:18">
      <c r="A7588" s="483"/>
      <c r="B7588" s="97"/>
      <c r="D7588" s="97"/>
      <c r="E7588" s="97"/>
      <c r="F7588" s="97"/>
      <c r="G7588" s="97"/>
      <c r="H7588" s="97"/>
      <c r="I7588" s="97"/>
      <c r="J7588" s="97"/>
      <c r="K7588" s="97"/>
      <c r="L7588" s="98"/>
      <c r="M7588" s="98"/>
      <c r="N7588" s="98"/>
      <c r="O7588" s="98"/>
      <c r="P7588" s="98"/>
      <c r="Q7588" s="98"/>
      <c r="R7588" s="312"/>
    </row>
    <row r="7589" spans="1:18">
      <c r="A7589" s="483"/>
      <c r="B7589" s="97"/>
      <c r="D7589" s="97"/>
      <c r="E7589" s="97"/>
      <c r="F7589" s="97"/>
      <c r="G7589" s="97"/>
      <c r="H7589" s="97"/>
      <c r="I7589" s="97"/>
      <c r="J7589" s="97"/>
      <c r="K7589" s="97"/>
      <c r="L7589" s="98"/>
      <c r="M7589" s="98"/>
      <c r="N7589" s="98"/>
      <c r="O7589" s="98"/>
      <c r="P7589" s="98"/>
      <c r="Q7589" s="98"/>
      <c r="R7589" s="312"/>
    </row>
    <row r="7590" spans="1:18">
      <c r="A7590" s="483"/>
      <c r="B7590" s="97"/>
      <c r="D7590" s="97"/>
      <c r="E7590" s="97"/>
      <c r="F7590" s="97"/>
      <c r="G7590" s="97"/>
      <c r="H7590" s="97"/>
      <c r="I7590" s="97"/>
      <c r="J7590" s="97"/>
      <c r="K7590" s="97"/>
      <c r="L7590" s="98"/>
      <c r="M7590" s="98"/>
      <c r="N7590" s="98"/>
      <c r="O7590" s="98"/>
      <c r="P7590" s="98"/>
      <c r="Q7590" s="98"/>
      <c r="R7590" s="312"/>
    </row>
    <row r="7591" spans="1:18">
      <c r="A7591" s="483"/>
      <c r="B7591" s="97"/>
      <c r="D7591" s="97"/>
      <c r="E7591" s="97"/>
      <c r="F7591" s="97"/>
      <c r="G7591" s="97"/>
      <c r="H7591" s="97"/>
      <c r="I7591" s="97"/>
      <c r="J7591" s="97"/>
      <c r="K7591" s="97"/>
      <c r="L7591" s="98"/>
      <c r="M7591" s="98"/>
      <c r="N7591" s="98"/>
      <c r="O7591" s="98"/>
      <c r="P7591" s="98"/>
      <c r="Q7591" s="98"/>
      <c r="R7591" s="312"/>
    </row>
    <row r="7592" spans="1:18">
      <c r="A7592" s="483"/>
      <c r="B7592" s="97"/>
      <c r="D7592" s="97"/>
      <c r="E7592" s="97"/>
      <c r="F7592" s="97"/>
      <c r="G7592" s="97"/>
      <c r="H7592" s="97"/>
      <c r="I7592" s="97"/>
      <c r="J7592" s="97"/>
      <c r="K7592" s="97"/>
      <c r="L7592" s="98"/>
      <c r="M7592" s="98"/>
      <c r="N7592" s="98"/>
      <c r="O7592" s="98"/>
      <c r="P7592" s="98"/>
      <c r="Q7592" s="98"/>
      <c r="R7592" s="312"/>
    </row>
    <row r="7593" spans="1:18">
      <c r="A7593" s="483"/>
      <c r="B7593" s="97"/>
      <c r="D7593" s="97"/>
      <c r="E7593" s="97"/>
      <c r="F7593" s="97"/>
      <c r="G7593" s="97"/>
      <c r="H7593" s="97"/>
      <c r="I7593" s="97"/>
      <c r="J7593" s="97"/>
      <c r="K7593" s="97"/>
      <c r="L7593" s="98"/>
      <c r="M7593" s="98"/>
      <c r="N7593" s="98"/>
      <c r="O7593" s="98"/>
      <c r="P7593" s="98"/>
      <c r="Q7593" s="98"/>
      <c r="R7593" s="312"/>
    </row>
    <row r="7594" spans="1:18">
      <c r="A7594" s="483"/>
      <c r="B7594" s="97"/>
      <c r="D7594" s="97"/>
      <c r="E7594" s="97"/>
      <c r="F7594" s="97"/>
      <c r="G7594" s="97"/>
      <c r="H7594" s="97"/>
      <c r="I7594" s="97"/>
      <c r="J7594" s="97"/>
      <c r="K7594" s="97"/>
      <c r="L7594" s="98"/>
      <c r="M7594" s="98"/>
      <c r="N7594" s="98"/>
      <c r="O7594" s="98"/>
      <c r="P7594" s="98"/>
      <c r="Q7594" s="98"/>
      <c r="R7594" s="312"/>
    </row>
    <row r="7595" spans="1:18">
      <c r="A7595" s="483"/>
      <c r="B7595" s="97"/>
      <c r="D7595" s="97"/>
      <c r="E7595" s="97"/>
      <c r="F7595" s="97"/>
      <c r="G7595" s="97"/>
      <c r="H7595" s="97"/>
      <c r="I7595" s="97"/>
      <c r="J7595" s="97"/>
      <c r="K7595" s="97"/>
      <c r="L7595" s="98"/>
      <c r="M7595" s="98"/>
      <c r="N7595" s="98"/>
      <c r="O7595" s="98"/>
      <c r="P7595" s="98"/>
      <c r="Q7595" s="98"/>
      <c r="R7595" s="312"/>
    </row>
    <row r="7596" spans="1:18">
      <c r="A7596" s="483"/>
      <c r="B7596" s="97"/>
      <c r="D7596" s="97"/>
      <c r="E7596" s="97"/>
      <c r="F7596" s="97"/>
      <c r="G7596" s="97"/>
      <c r="H7596" s="97"/>
      <c r="I7596" s="97"/>
      <c r="J7596" s="97"/>
      <c r="K7596" s="97"/>
      <c r="L7596" s="98"/>
      <c r="M7596" s="98"/>
      <c r="N7596" s="98"/>
      <c r="O7596" s="98"/>
      <c r="P7596" s="98"/>
      <c r="Q7596" s="98"/>
      <c r="R7596" s="312"/>
    </row>
    <row r="7597" spans="1:18">
      <c r="A7597" s="483"/>
      <c r="B7597" s="97"/>
      <c r="D7597" s="97"/>
      <c r="E7597" s="97"/>
      <c r="F7597" s="97"/>
      <c r="G7597" s="97"/>
      <c r="H7597" s="97"/>
      <c r="I7597" s="97"/>
      <c r="J7597" s="97"/>
      <c r="K7597" s="97"/>
      <c r="L7597" s="98"/>
      <c r="M7597" s="98"/>
      <c r="N7597" s="98"/>
      <c r="O7597" s="98"/>
      <c r="P7597" s="98"/>
      <c r="Q7597" s="98"/>
      <c r="R7597" s="312"/>
    </row>
    <row r="7598" spans="1:18">
      <c r="A7598" s="483"/>
      <c r="B7598" s="97"/>
      <c r="D7598" s="97"/>
      <c r="E7598" s="97"/>
      <c r="F7598" s="97"/>
      <c r="G7598" s="97"/>
      <c r="H7598" s="97"/>
      <c r="I7598" s="97"/>
      <c r="J7598" s="97"/>
      <c r="K7598" s="97"/>
      <c r="L7598" s="98"/>
      <c r="M7598" s="98"/>
      <c r="N7598" s="98"/>
      <c r="O7598" s="98"/>
      <c r="P7598" s="98"/>
      <c r="Q7598" s="98"/>
      <c r="R7598" s="312"/>
    </row>
    <row r="7599" spans="1:18">
      <c r="A7599" s="483"/>
      <c r="B7599" s="97"/>
      <c r="D7599" s="97"/>
      <c r="E7599" s="97"/>
      <c r="F7599" s="97"/>
      <c r="G7599" s="97"/>
      <c r="H7599" s="97"/>
      <c r="I7599" s="97"/>
      <c r="J7599" s="97"/>
      <c r="K7599" s="97"/>
      <c r="L7599" s="98"/>
      <c r="M7599" s="98"/>
      <c r="N7599" s="98"/>
      <c r="O7599" s="98"/>
      <c r="P7599" s="98"/>
      <c r="Q7599" s="98"/>
      <c r="R7599" s="312"/>
    </row>
    <row r="7600" spans="1:18">
      <c r="A7600" s="483"/>
      <c r="B7600" s="97"/>
      <c r="D7600" s="97"/>
      <c r="E7600" s="97"/>
      <c r="F7600" s="97"/>
      <c r="G7600" s="97"/>
      <c r="H7600" s="97"/>
      <c r="I7600" s="97"/>
      <c r="J7600" s="97"/>
      <c r="K7600" s="97"/>
      <c r="L7600" s="98"/>
      <c r="M7600" s="98"/>
      <c r="N7600" s="98"/>
      <c r="O7600" s="98"/>
      <c r="P7600" s="98"/>
      <c r="Q7600" s="98"/>
      <c r="R7600" s="312"/>
    </row>
    <row r="7601" spans="1:18">
      <c r="A7601" s="483"/>
      <c r="B7601" s="97"/>
      <c r="D7601" s="97"/>
      <c r="E7601" s="97"/>
      <c r="F7601" s="97"/>
      <c r="G7601" s="97"/>
      <c r="H7601" s="97"/>
      <c r="I7601" s="97"/>
      <c r="J7601" s="97"/>
      <c r="K7601" s="97"/>
      <c r="L7601" s="98"/>
      <c r="M7601" s="98"/>
      <c r="N7601" s="98"/>
      <c r="O7601" s="98"/>
      <c r="P7601" s="98"/>
      <c r="Q7601" s="98"/>
      <c r="R7601" s="312"/>
    </row>
    <row r="7602" spans="1:18">
      <c r="A7602" s="483"/>
      <c r="B7602" s="97"/>
      <c r="D7602" s="97"/>
      <c r="E7602" s="97"/>
      <c r="F7602" s="97"/>
      <c r="G7602" s="97"/>
      <c r="H7602" s="97"/>
      <c r="I7602" s="97"/>
      <c r="J7602" s="97"/>
      <c r="K7602" s="97"/>
      <c r="L7602" s="98"/>
      <c r="M7602" s="98"/>
      <c r="N7602" s="98"/>
      <c r="O7602" s="98"/>
      <c r="P7602" s="98"/>
      <c r="Q7602" s="98"/>
      <c r="R7602" s="312"/>
    </row>
    <row r="7603" spans="1:18">
      <c r="A7603" s="483"/>
      <c r="B7603" s="97"/>
      <c r="D7603" s="97"/>
      <c r="E7603" s="97"/>
      <c r="F7603" s="97"/>
      <c r="G7603" s="97"/>
      <c r="H7603" s="97"/>
      <c r="I7603" s="97"/>
      <c r="J7603" s="97"/>
      <c r="K7603" s="97"/>
      <c r="L7603" s="98"/>
      <c r="M7603" s="98"/>
      <c r="N7603" s="98"/>
      <c r="O7603" s="98"/>
      <c r="P7603" s="98"/>
      <c r="Q7603" s="98"/>
      <c r="R7603" s="312"/>
    </row>
    <row r="7604" spans="1:18">
      <c r="A7604" s="483"/>
      <c r="B7604" s="97"/>
      <c r="D7604" s="97"/>
      <c r="E7604" s="97"/>
      <c r="F7604" s="97"/>
      <c r="G7604" s="97"/>
      <c r="H7604" s="97"/>
      <c r="I7604" s="97"/>
      <c r="J7604" s="97"/>
      <c r="K7604" s="97"/>
      <c r="L7604" s="98"/>
      <c r="M7604" s="98"/>
      <c r="N7604" s="98"/>
      <c r="O7604" s="98"/>
      <c r="P7604" s="98"/>
      <c r="Q7604" s="98"/>
      <c r="R7604" s="312"/>
    </row>
    <row r="7605" spans="1:18">
      <c r="A7605" s="483"/>
      <c r="B7605" s="97"/>
      <c r="D7605" s="97"/>
      <c r="E7605" s="97"/>
      <c r="F7605" s="97"/>
      <c r="G7605" s="97"/>
      <c r="H7605" s="97"/>
      <c r="I7605" s="97"/>
      <c r="J7605" s="97"/>
      <c r="K7605" s="97"/>
      <c r="L7605" s="98"/>
      <c r="M7605" s="98"/>
      <c r="N7605" s="98"/>
      <c r="O7605" s="98"/>
      <c r="P7605" s="98"/>
      <c r="Q7605" s="98"/>
      <c r="R7605" s="312"/>
    </row>
    <row r="7606" spans="1:18">
      <c r="A7606" s="483"/>
      <c r="B7606" s="97"/>
      <c r="D7606" s="97"/>
      <c r="E7606" s="97"/>
      <c r="F7606" s="97"/>
      <c r="G7606" s="97"/>
      <c r="H7606" s="97"/>
      <c r="I7606" s="97"/>
      <c r="J7606" s="97"/>
      <c r="K7606" s="97"/>
      <c r="L7606" s="98"/>
      <c r="M7606" s="98"/>
      <c r="N7606" s="98"/>
      <c r="O7606" s="98"/>
      <c r="P7606" s="98"/>
      <c r="Q7606" s="98"/>
      <c r="R7606" s="312"/>
    </row>
    <row r="7607" spans="1:18">
      <c r="A7607" s="483"/>
      <c r="B7607" s="97"/>
      <c r="D7607" s="97"/>
      <c r="E7607" s="97"/>
      <c r="F7607" s="97"/>
      <c r="G7607" s="97"/>
      <c r="H7607" s="97"/>
      <c r="I7607" s="97"/>
      <c r="J7607" s="97"/>
      <c r="K7607" s="97"/>
      <c r="L7607" s="98"/>
      <c r="M7607" s="98"/>
      <c r="N7607" s="98"/>
      <c r="O7607" s="98"/>
      <c r="P7607" s="98"/>
      <c r="Q7607" s="98"/>
      <c r="R7607" s="312"/>
    </row>
    <row r="7608" spans="1:18">
      <c r="A7608" s="483"/>
      <c r="B7608" s="97"/>
      <c r="D7608" s="97"/>
      <c r="E7608" s="97"/>
      <c r="F7608" s="97"/>
      <c r="G7608" s="97"/>
      <c r="H7608" s="97"/>
      <c r="I7608" s="97"/>
      <c r="J7608" s="97"/>
      <c r="K7608" s="97"/>
      <c r="L7608" s="98"/>
      <c r="M7608" s="98"/>
      <c r="N7608" s="98"/>
      <c r="O7608" s="98"/>
      <c r="P7608" s="98"/>
      <c r="Q7608" s="98"/>
      <c r="R7608" s="312"/>
    </row>
    <row r="7609" spans="1:18">
      <c r="A7609" s="483"/>
      <c r="B7609" s="97"/>
      <c r="D7609" s="97"/>
      <c r="E7609" s="97"/>
      <c r="F7609" s="97"/>
      <c r="G7609" s="97"/>
      <c r="H7609" s="97"/>
      <c r="I7609" s="97"/>
      <c r="J7609" s="97"/>
      <c r="K7609" s="97"/>
      <c r="L7609" s="98"/>
      <c r="M7609" s="98"/>
      <c r="N7609" s="98"/>
      <c r="O7609" s="98"/>
      <c r="P7609" s="98"/>
      <c r="Q7609" s="98"/>
      <c r="R7609" s="312"/>
    </row>
    <row r="7610" spans="1:18">
      <c r="A7610" s="483"/>
      <c r="B7610" s="97"/>
      <c r="D7610" s="97"/>
      <c r="E7610" s="97"/>
      <c r="F7610" s="97"/>
      <c r="G7610" s="97"/>
      <c r="H7610" s="97"/>
      <c r="I7610" s="97"/>
      <c r="J7610" s="97"/>
      <c r="K7610" s="97"/>
      <c r="L7610" s="98"/>
      <c r="M7610" s="98"/>
      <c r="N7610" s="98"/>
      <c r="O7610" s="98"/>
      <c r="P7610" s="98"/>
      <c r="Q7610" s="98"/>
      <c r="R7610" s="312"/>
    </row>
    <row r="7611" spans="1:18">
      <c r="A7611" s="483"/>
      <c r="B7611" s="97"/>
      <c r="D7611" s="97"/>
      <c r="E7611" s="97"/>
      <c r="F7611" s="97"/>
      <c r="G7611" s="97"/>
      <c r="H7611" s="97"/>
      <c r="I7611" s="97"/>
      <c r="J7611" s="97"/>
      <c r="K7611" s="97"/>
      <c r="L7611" s="98"/>
      <c r="M7611" s="98"/>
      <c r="N7611" s="98"/>
      <c r="O7611" s="98"/>
      <c r="P7611" s="98"/>
      <c r="Q7611" s="98"/>
      <c r="R7611" s="312"/>
    </row>
    <row r="7612" spans="1:18">
      <c r="A7612" s="483"/>
      <c r="B7612" s="97"/>
      <c r="D7612" s="97"/>
      <c r="E7612" s="97"/>
      <c r="F7612" s="97"/>
      <c r="G7612" s="97"/>
      <c r="H7612" s="97"/>
      <c r="I7612" s="97"/>
      <c r="J7612" s="97"/>
      <c r="K7612" s="97"/>
      <c r="L7612" s="98"/>
      <c r="M7612" s="98"/>
      <c r="N7612" s="98"/>
      <c r="O7612" s="98"/>
      <c r="P7612" s="98"/>
      <c r="Q7612" s="98"/>
      <c r="R7612" s="312"/>
    </row>
    <row r="7613" spans="1:18">
      <c r="A7613" s="483"/>
      <c r="B7613" s="97"/>
      <c r="D7613" s="97"/>
      <c r="E7613" s="97"/>
      <c r="F7613" s="97"/>
      <c r="G7613" s="97"/>
      <c r="H7613" s="97"/>
      <c r="I7613" s="97"/>
      <c r="J7613" s="97"/>
      <c r="K7613" s="97"/>
      <c r="L7613" s="98"/>
      <c r="M7613" s="98"/>
      <c r="N7613" s="98"/>
      <c r="O7613" s="98"/>
      <c r="P7613" s="98"/>
      <c r="Q7613" s="98"/>
      <c r="R7613" s="312"/>
    </row>
    <row r="7614" spans="1:18">
      <c r="A7614" s="483"/>
      <c r="B7614" s="97"/>
      <c r="D7614" s="97"/>
      <c r="E7614" s="97"/>
      <c r="F7614" s="97"/>
      <c r="G7614" s="97"/>
      <c r="H7614" s="97"/>
      <c r="I7614" s="97"/>
      <c r="J7614" s="97"/>
      <c r="K7614" s="97"/>
      <c r="L7614" s="98"/>
      <c r="M7614" s="98"/>
      <c r="N7614" s="98"/>
      <c r="O7614" s="98"/>
      <c r="P7614" s="98"/>
      <c r="Q7614" s="98"/>
      <c r="R7614" s="312"/>
    </row>
    <row r="7615" spans="1:18">
      <c r="A7615" s="483"/>
      <c r="B7615" s="97"/>
      <c r="D7615" s="97"/>
      <c r="E7615" s="97"/>
      <c r="F7615" s="97"/>
      <c r="G7615" s="97"/>
      <c r="H7615" s="97"/>
      <c r="I7615" s="97"/>
      <c r="J7615" s="97"/>
      <c r="K7615" s="97"/>
      <c r="L7615" s="98"/>
      <c r="M7615" s="98"/>
      <c r="N7615" s="98"/>
      <c r="O7615" s="98"/>
      <c r="P7615" s="98"/>
      <c r="Q7615" s="98"/>
      <c r="R7615" s="312"/>
    </row>
    <row r="7616" spans="1:18">
      <c r="A7616" s="483"/>
      <c r="B7616" s="97"/>
      <c r="D7616" s="97"/>
      <c r="E7616" s="97"/>
      <c r="F7616" s="97"/>
      <c r="G7616" s="97"/>
      <c r="H7616" s="97"/>
      <c r="I7616" s="97"/>
      <c r="J7616" s="97"/>
      <c r="K7616" s="97"/>
      <c r="L7616" s="98"/>
      <c r="M7616" s="98"/>
      <c r="N7616" s="98"/>
      <c r="O7616" s="98"/>
      <c r="P7616" s="98"/>
      <c r="Q7616" s="98"/>
      <c r="R7616" s="312"/>
    </row>
    <row r="7617" spans="1:18">
      <c r="A7617" s="483"/>
      <c r="B7617" s="97"/>
      <c r="D7617" s="97"/>
      <c r="E7617" s="97"/>
      <c r="F7617" s="97"/>
      <c r="G7617" s="97"/>
      <c r="H7617" s="97"/>
      <c r="I7617" s="97"/>
      <c r="J7617" s="97"/>
      <c r="K7617" s="97"/>
      <c r="L7617" s="98"/>
      <c r="M7617" s="98"/>
      <c r="N7617" s="98"/>
      <c r="O7617" s="98"/>
      <c r="P7617" s="98"/>
      <c r="Q7617" s="98"/>
      <c r="R7617" s="312"/>
    </row>
    <row r="7618" spans="1:18">
      <c r="A7618" s="483"/>
      <c r="B7618" s="97"/>
      <c r="D7618" s="97"/>
      <c r="E7618" s="97"/>
      <c r="F7618" s="97"/>
      <c r="G7618" s="97"/>
      <c r="H7618" s="97"/>
      <c r="I7618" s="97"/>
      <c r="J7618" s="97"/>
      <c r="K7618" s="97"/>
      <c r="L7618" s="98"/>
      <c r="M7618" s="98"/>
      <c r="N7618" s="98"/>
      <c r="O7618" s="98"/>
      <c r="P7618" s="98"/>
      <c r="Q7618" s="98"/>
      <c r="R7618" s="312"/>
    </row>
    <row r="7619" spans="1:18">
      <c r="A7619" s="483"/>
      <c r="B7619" s="97"/>
      <c r="D7619" s="97"/>
      <c r="E7619" s="97"/>
      <c r="F7619" s="97"/>
      <c r="G7619" s="97"/>
      <c r="H7619" s="97"/>
      <c r="I7619" s="97"/>
      <c r="J7619" s="97"/>
      <c r="K7619" s="97"/>
      <c r="L7619" s="98"/>
      <c r="M7619" s="98"/>
      <c r="N7619" s="98"/>
      <c r="O7619" s="98"/>
      <c r="P7619" s="98"/>
      <c r="Q7619" s="98"/>
      <c r="R7619" s="312"/>
    </row>
    <row r="7620" spans="1:18">
      <c r="A7620" s="483"/>
      <c r="B7620" s="97"/>
      <c r="D7620" s="97"/>
      <c r="E7620" s="97"/>
      <c r="F7620" s="97"/>
      <c r="G7620" s="97"/>
      <c r="H7620" s="97"/>
      <c r="I7620" s="97"/>
      <c r="J7620" s="97"/>
      <c r="K7620" s="97"/>
      <c r="L7620" s="98"/>
      <c r="M7620" s="98"/>
      <c r="N7620" s="98"/>
      <c r="O7620" s="98"/>
      <c r="P7620" s="98"/>
      <c r="Q7620" s="98"/>
      <c r="R7620" s="312"/>
    </row>
    <row r="7621" spans="1:18">
      <c r="A7621" s="483"/>
      <c r="B7621" s="97"/>
      <c r="D7621" s="97"/>
      <c r="E7621" s="97"/>
      <c r="F7621" s="97"/>
      <c r="G7621" s="97"/>
      <c r="H7621" s="97"/>
      <c r="I7621" s="97"/>
      <c r="J7621" s="97"/>
      <c r="K7621" s="97"/>
      <c r="L7621" s="98"/>
      <c r="M7621" s="98"/>
      <c r="N7621" s="98"/>
      <c r="O7621" s="98"/>
      <c r="P7621" s="98"/>
      <c r="Q7621" s="98"/>
      <c r="R7621" s="312"/>
    </row>
    <row r="7622" spans="1:18">
      <c r="A7622" s="483"/>
      <c r="B7622" s="97"/>
      <c r="D7622" s="97"/>
      <c r="E7622" s="97"/>
      <c r="F7622" s="97"/>
      <c r="G7622" s="97"/>
      <c r="H7622" s="97"/>
      <c r="I7622" s="97"/>
      <c r="J7622" s="97"/>
      <c r="K7622" s="97"/>
      <c r="L7622" s="98"/>
      <c r="M7622" s="98"/>
      <c r="N7622" s="98"/>
      <c r="O7622" s="98"/>
      <c r="P7622" s="98"/>
      <c r="Q7622" s="98"/>
      <c r="R7622" s="312"/>
    </row>
    <row r="7623" spans="1:18">
      <c r="A7623" s="483"/>
      <c r="B7623" s="97"/>
      <c r="D7623" s="97"/>
      <c r="E7623" s="97"/>
      <c r="F7623" s="97"/>
      <c r="G7623" s="97"/>
      <c r="H7623" s="97"/>
      <c r="I7623" s="97"/>
      <c r="J7623" s="97"/>
      <c r="K7623" s="97"/>
      <c r="L7623" s="98"/>
      <c r="M7623" s="98"/>
      <c r="N7623" s="98"/>
      <c r="O7623" s="98"/>
      <c r="P7623" s="98"/>
      <c r="Q7623" s="98"/>
      <c r="R7623" s="312"/>
    </row>
    <row r="7624" spans="1:18">
      <c r="A7624" s="483"/>
      <c r="B7624" s="97"/>
      <c r="D7624" s="97"/>
      <c r="E7624" s="97"/>
      <c r="F7624" s="97"/>
      <c r="G7624" s="97"/>
      <c r="H7624" s="97"/>
      <c r="I7624" s="97"/>
      <c r="J7624" s="97"/>
      <c r="K7624" s="97"/>
      <c r="L7624" s="98"/>
      <c r="M7624" s="98"/>
      <c r="N7624" s="98"/>
      <c r="O7624" s="98"/>
      <c r="P7624" s="98"/>
      <c r="Q7624" s="98"/>
      <c r="R7624" s="312"/>
    </row>
    <row r="7625" spans="1:18">
      <c r="A7625" s="483"/>
      <c r="B7625" s="97"/>
      <c r="D7625" s="97"/>
      <c r="E7625" s="97"/>
      <c r="F7625" s="97"/>
      <c r="G7625" s="97"/>
      <c r="H7625" s="97"/>
      <c r="I7625" s="97"/>
      <c r="J7625" s="97"/>
      <c r="K7625" s="97"/>
      <c r="L7625" s="98"/>
      <c r="M7625" s="98"/>
      <c r="N7625" s="98"/>
      <c r="O7625" s="98"/>
      <c r="P7625" s="98"/>
      <c r="Q7625" s="98"/>
      <c r="R7625" s="312"/>
    </row>
    <row r="7626" spans="1:18">
      <c r="A7626" s="483"/>
      <c r="B7626" s="97"/>
      <c r="D7626" s="97"/>
      <c r="E7626" s="97"/>
      <c r="F7626" s="97"/>
      <c r="G7626" s="97"/>
      <c r="H7626" s="97"/>
      <c r="I7626" s="97"/>
      <c r="J7626" s="97"/>
      <c r="K7626" s="97"/>
      <c r="L7626" s="98"/>
      <c r="M7626" s="98"/>
      <c r="N7626" s="98"/>
      <c r="O7626" s="98"/>
      <c r="P7626" s="98"/>
      <c r="Q7626" s="98"/>
      <c r="R7626" s="312"/>
    </row>
    <row r="7627" spans="1:18">
      <c r="A7627" s="483"/>
      <c r="B7627" s="97"/>
      <c r="D7627" s="97"/>
      <c r="E7627" s="97"/>
      <c r="F7627" s="97"/>
      <c r="G7627" s="97"/>
      <c r="H7627" s="97"/>
      <c r="I7627" s="97"/>
      <c r="J7627" s="97"/>
      <c r="K7627" s="97"/>
      <c r="L7627" s="98"/>
      <c r="M7627" s="98"/>
      <c r="N7627" s="98"/>
      <c r="O7627" s="98"/>
      <c r="P7627" s="98"/>
      <c r="Q7627" s="98"/>
      <c r="R7627" s="312"/>
    </row>
    <row r="7628" spans="1:18">
      <c r="A7628" s="483"/>
      <c r="B7628" s="97"/>
      <c r="D7628" s="97"/>
      <c r="E7628" s="97"/>
      <c r="F7628" s="97"/>
      <c r="G7628" s="97"/>
      <c r="H7628" s="97"/>
      <c r="I7628" s="97"/>
      <c r="J7628" s="97"/>
      <c r="K7628" s="97"/>
      <c r="L7628" s="98"/>
      <c r="M7628" s="98"/>
      <c r="N7628" s="98"/>
      <c r="O7628" s="98"/>
      <c r="P7628" s="98"/>
      <c r="Q7628" s="98"/>
      <c r="R7628" s="312"/>
    </row>
    <row r="7629" spans="1:18">
      <c r="A7629" s="483"/>
      <c r="B7629" s="97"/>
      <c r="D7629" s="97"/>
      <c r="E7629" s="97"/>
      <c r="F7629" s="97"/>
      <c r="G7629" s="97"/>
      <c r="H7629" s="97"/>
      <c r="I7629" s="97"/>
      <c r="J7629" s="97"/>
      <c r="K7629" s="97"/>
      <c r="L7629" s="98"/>
      <c r="M7629" s="98"/>
      <c r="N7629" s="98"/>
      <c r="O7629" s="98"/>
      <c r="P7629" s="98"/>
      <c r="Q7629" s="98"/>
      <c r="R7629" s="312"/>
    </row>
    <row r="7630" spans="1:18">
      <c r="A7630" s="483"/>
      <c r="B7630" s="97"/>
      <c r="D7630" s="97"/>
      <c r="E7630" s="97"/>
      <c r="F7630" s="97"/>
      <c r="G7630" s="97"/>
      <c r="H7630" s="97"/>
      <c r="I7630" s="97"/>
      <c r="J7630" s="97"/>
      <c r="K7630" s="97"/>
      <c r="L7630" s="98"/>
      <c r="M7630" s="98"/>
      <c r="N7630" s="98"/>
      <c r="O7630" s="98"/>
      <c r="P7630" s="98"/>
      <c r="Q7630" s="98"/>
      <c r="R7630" s="312"/>
    </row>
    <row r="7631" spans="1:18">
      <c r="A7631" s="483"/>
      <c r="B7631" s="97"/>
      <c r="D7631" s="97"/>
      <c r="E7631" s="97"/>
      <c r="F7631" s="97"/>
      <c r="G7631" s="97"/>
      <c r="H7631" s="97"/>
      <c r="I7631" s="97"/>
      <c r="J7631" s="97"/>
      <c r="K7631" s="97"/>
      <c r="L7631" s="98"/>
      <c r="M7631" s="98"/>
      <c r="N7631" s="98"/>
      <c r="O7631" s="98"/>
      <c r="P7631" s="98"/>
      <c r="Q7631" s="98"/>
      <c r="R7631" s="312"/>
    </row>
    <row r="7632" spans="1:18">
      <c r="A7632" s="483"/>
      <c r="B7632" s="97"/>
      <c r="D7632" s="97"/>
      <c r="E7632" s="97"/>
      <c r="F7632" s="97"/>
      <c r="G7632" s="97"/>
      <c r="H7632" s="97"/>
      <c r="I7632" s="97"/>
      <c r="J7632" s="97"/>
      <c r="K7632" s="97"/>
      <c r="L7632" s="98"/>
      <c r="M7632" s="98"/>
      <c r="N7632" s="98"/>
      <c r="O7632" s="98"/>
      <c r="P7632" s="98"/>
      <c r="Q7632" s="98"/>
      <c r="R7632" s="312"/>
    </row>
    <row r="7633" spans="1:18">
      <c r="A7633" s="483"/>
      <c r="B7633" s="97"/>
      <c r="D7633" s="97"/>
      <c r="E7633" s="97"/>
      <c r="F7633" s="97"/>
      <c r="G7633" s="97"/>
      <c r="H7633" s="97"/>
      <c r="I7633" s="97"/>
      <c r="J7633" s="97"/>
      <c r="K7633" s="97"/>
      <c r="L7633" s="98"/>
      <c r="M7633" s="98"/>
      <c r="N7633" s="98"/>
      <c r="O7633" s="98"/>
      <c r="P7633" s="98"/>
      <c r="Q7633" s="98"/>
      <c r="R7633" s="312"/>
    </row>
    <row r="7634" spans="1:18">
      <c r="A7634" s="483"/>
      <c r="B7634" s="97"/>
      <c r="D7634" s="97"/>
      <c r="E7634" s="97"/>
      <c r="F7634" s="97"/>
      <c r="G7634" s="97"/>
      <c r="H7634" s="97"/>
      <c r="I7634" s="97"/>
      <c r="J7634" s="97"/>
      <c r="K7634" s="97"/>
      <c r="L7634" s="98"/>
      <c r="M7634" s="98"/>
      <c r="N7634" s="98"/>
      <c r="O7634" s="98"/>
      <c r="P7634" s="98"/>
      <c r="Q7634" s="98"/>
      <c r="R7634" s="312"/>
    </row>
    <row r="7635" spans="1:18">
      <c r="A7635" s="483"/>
      <c r="B7635" s="97"/>
      <c r="D7635" s="97"/>
      <c r="E7635" s="97"/>
      <c r="F7635" s="97"/>
      <c r="G7635" s="97"/>
      <c r="H7635" s="97"/>
      <c r="I7635" s="97"/>
      <c r="J7635" s="97"/>
      <c r="K7635" s="97"/>
      <c r="L7635" s="98"/>
      <c r="M7635" s="98"/>
      <c r="N7635" s="98"/>
      <c r="O7635" s="98"/>
      <c r="P7635" s="98"/>
      <c r="Q7635" s="98"/>
      <c r="R7635" s="312"/>
    </row>
    <row r="7636" spans="1:18">
      <c r="A7636" s="483"/>
      <c r="B7636" s="97"/>
      <c r="D7636" s="97"/>
      <c r="E7636" s="97"/>
      <c r="F7636" s="97"/>
      <c r="G7636" s="97"/>
      <c r="H7636" s="97"/>
      <c r="I7636" s="97"/>
      <c r="J7636" s="97"/>
      <c r="K7636" s="97"/>
      <c r="L7636" s="98"/>
      <c r="M7636" s="98"/>
      <c r="N7636" s="98"/>
      <c r="O7636" s="98"/>
      <c r="P7636" s="98"/>
      <c r="Q7636" s="98"/>
      <c r="R7636" s="312"/>
    </row>
    <row r="7637" spans="1:18">
      <c r="A7637" s="483"/>
      <c r="B7637" s="97"/>
      <c r="D7637" s="97"/>
      <c r="E7637" s="97"/>
      <c r="F7637" s="97"/>
      <c r="G7637" s="97"/>
      <c r="H7637" s="97"/>
      <c r="I7637" s="97"/>
      <c r="J7637" s="97"/>
      <c r="K7637" s="97"/>
      <c r="L7637" s="98"/>
      <c r="M7637" s="98"/>
      <c r="N7637" s="98"/>
      <c r="O7637" s="98"/>
      <c r="P7637" s="98"/>
      <c r="Q7637" s="98"/>
      <c r="R7637" s="312"/>
    </row>
    <row r="7638" spans="1:18">
      <c r="A7638" s="483"/>
      <c r="B7638" s="97"/>
      <c r="D7638" s="97"/>
      <c r="E7638" s="97"/>
      <c r="F7638" s="97"/>
      <c r="G7638" s="97"/>
      <c r="H7638" s="97"/>
      <c r="I7638" s="97"/>
      <c r="J7638" s="97"/>
      <c r="K7638" s="97"/>
      <c r="L7638" s="98"/>
      <c r="M7638" s="98"/>
      <c r="N7638" s="98"/>
      <c r="O7638" s="98"/>
      <c r="P7638" s="98"/>
      <c r="Q7638" s="98"/>
      <c r="R7638" s="312"/>
    </row>
    <row r="7639" spans="1:18">
      <c r="A7639" s="483"/>
      <c r="B7639" s="97"/>
      <c r="D7639" s="97"/>
      <c r="E7639" s="97"/>
      <c r="F7639" s="97"/>
      <c r="G7639" s="97"/>
      <c r="H7639" s="97"/>
      <c r="I7639" s="97"/>
      <c r="J7639" s="97"/>
      <c r="K7639" s="97"/>
      <c r="L7639" s="98"/>
      <c r="M7639" s="98"/>
      <c r="N7639" s="98"/>
      <c r="O7639" s="98"/>
      <c r="P7639" s="98"/>
      <c r="Q7639" s="98"/>
      <c r="R7639" s="312"/>
    </row>
    <row r="7640" spans="1:18">
      <c r="A7640" s="483"/>
      <c r="B7640" s="97"/>
      <c r="D7640" s="97"/>
      <c r="E7640" s="97"/>
      <c r="F7640" s="97"/>
      <c r="G7640" s="97"/>
      <c r="H7640" s="97"/>
      <c r="I7640" s="97"/>
      <c r="J7640" s="97"/>
      <c r="K7640" s="97"/>
      <c r="L7640" s="98"/>
      <c r="M7640" s="98"/>
      <c r="N7640" s="98"/>
      <c r="O7640" s="98"/>
      <c r="P7640" s="98"/>
      <c r="Q7640" s="98"/>
      <c r="R7640" s="312"/>
    </row>
    <row r="7641" spans="1:18">
      <c r="A7641" s="483"/>
      <c r="B7641" s="97"/>
      <c r="D7641" s="97"/>
      <c r="E7641" s="97"/>
      <c r="F7641" s="97"/>
      <c r="G7641" s="97"/>
      <c r="H7641" s="97"/>
      <c r="I7641" s="97"/>
      <c r="J7641" s="97"/>
      <c r="K7641" s="97"/>
      <c r="L7641" s="98"/>
      <c r="M7641" s="98"/>
      <c r="N7641" s="98"/>
      <c r="O7641" s="98"/>
      <c r="P7641" s="98"/>
      <c r="Q7641" s="98"/>
      <c r="R7641" s="312"/>
    </row>
    <row r="7642" spans="1:18">
      <c r="A7642" s="483"/>
      <c r="B7642" s="97"/>
      <c r="D7642" s="97"/>
      <c r="E7642" s="97"/>
      <c r="F7642" s="97"/>
      <c r="G7642" s="97"/>
      <c r="H7642" s="97"/>
      <c r="I7642" s="97"/>
      <c r="J7642" s="97"/>
      <c r="K7642" s="97"/>
      <c r="L7642" s="98"/>
      <c r="M7642" s="98"/>
      <c r="N7642" s="98"/>
      <c r="O7642" s="98"/>
      <c r="P7642" s="98"/>
      <c r="Q7642" s="98"/>
      <c r="R7642" s="312"/>
    </row>
    <row r="7643" spans="1:18">
      <c r="A7643" s="483"/>
      <c r="B7643" s="97"/>
      <c r="D7643" s="97"/>
      <c r="E7643" s="97"/>
      <c r="F7643" s="97"/>
      <c r="G7643" s="97"/>
      <c r="H7643" s="97"/>
      <c r="I7643" s="97"/>
      <c r="J7643" s="97"/>
      <c r="K7643" s="97"/>
      <c r="L7643" s="98"/>
      <c r="M7643" s="98"/>
      <c r="N7643" s="98"/>
      <c r="O7643" s="98"/>
      <c r="P7643" s="98"/>
      <c r="Q7643" s="98"/>
      <c r="R7643" s="312"/>
    </row>
    <row r="7644" spans="1:18">
      <c r="A7644" s="483"/>
      <c r="B7644" s="97"/>
      <c r="D7644" s="97"/>
      <c r="E7644" s="97"/>
      <c r="F7644" s="97"/>
      <c r="G7644" s="97"/>
      <c r="H7644" s="97"/>
      <c r="I7644" s="97"/>
      <c r="J7644" s="97"/>
      <c r="K7644" s="97"/>
      <c r="L7644" s="98"/>
      <c r="M7644" s="98"/>
      <c r="N7644" s="98"/>
      <c r="O7644" s="98"/>
      <c r="P7644" s="98"/>
      <c r="Q7644" s="98"/>
      <c r="R7644" s="312"/>
    </row>
    <row r="7645" spans="1:18">
      <c r="A7645" s="483"/>
      <c r="B7645" s="97"/>
      <c r="D7645" s="97"/>
      <c r="E7645" s="97"/>
      <c r="F7645" s="97"/>
      <c r="G7645" s="97"/>
      <c r="H7645" s="97"/>
      <c r="I7645" s="97"/>
      <c r="J7645" s="97"/>
      <c r="K7645" s="97"/>
      <c r="L7645" s="98"/>
      <c r="M7645" s="98"/>
      <c r="N7645" s="98"/>
      <c r="O7645" s="98"/>
      <c r="P7645" s="98"/>
      <c r="Q7645" s="98"/>
      <c r="R7645" s="312"/>
    </row>
    <row r="7646" spans="1:18">
      <c r="A7646" s="483"/>
      <c r="B7646" s="97"/>
      <c r="D7646" s="97"/>
      <c r="E7646" s="97"/>
      <c r="F7646" s="97"/>
      <c r="G7646" s="97"/>
      <c r="H7646" s="97"/>
      <c r="I7646" s="97"/>
      <c r="J7646" s="97"/>
      <c r="K7646" s="97"/>
      <c r="L7646" s="98"/>
      <c r="M7646" s="98"/>
      <c r="N7646" s="98"/>
      <c r="O7646" s="98"/>
      <c r="P7646" s="98"/>
      <c r="Q7646" s="98"/>
      <c r="R7646" s="312"/>
    </row>
    <row r="7647" spans="1:18">
      <c r="A7647" s="483"/>
      <c r="B7647" s="97"/>
      <c r="D7647" s="97"/>
      <c r="E7647" s="97"/>
      <c r="F7647" s="97"/>
      <c r="G7647" s="97"/>
      <c r="H7647" s="97"/>
      <c r="I7647" s="97"/>
      <c r="J7647" s="97"/>
      <c r="K7647" s="97"/>
      <c r="L7647" s="98"/>
      <c r="M7647" s="98"/>
      <c r="N7647" s="98"/>
      <c r="O7647" s="98"/>
      <c r="P7647" s="98"/>
      <c r="Q7647" s="98"/>
      <c r="R7647" s="312"/>
    </row>
    <row r="7648" spans="1:18">
      <c r="A7648" s="483"/>
      <c r="B7648" s="97"/>
      <c r="D7648" s="97"/>
      <c r="E7648" s="97"/>
      <c r="F7648" s="97"/>
      <c r="G7648" s="97"/>
      <c r="H7648" s="97"/>
      <c r="I7648" s="97"/>
      <c r="J7648" s="97"/>
      <c r="K7648" s="97"/>
      <c r="L7648" s="98"/>
      <c r="M7648" s="98"/>
      <c r="N7648" s="98"/>
      <c r="O7648" s="98"/>
      <c r="P7648" s="98"/>
      <c r="Q7648" s="98"/>
      <c r="R7648" s="312"/>
    </row>
    <row r="7649" spans="1:18">
      <c r="A7649" s="483"/>
      <c r="B7649" s="97"/>
      <c r="D7649" s="97"/>
      <c r="E7649" s="97"/>
      <c r="F7649" s="97"/>
      <c r="G7649" s="97"/>
      <c r="H7649" s="97"/>
      <c r="I7649" s="97"/>
      <c r="J7649" s="97"/>
      <c r="K7649" s="97"/>
      <c r="L7649" s="98"/>
      <c r="M7649" s="98"/>
      <c r="N7649" s="98"/>
      <c r="O7649" s="98"/>
      <c r="P7649" s="98"/>
      <c r="Q7649" s="98"/>
      <c r="R7649" s="312"/>
    </row>
    <row r="7650" spans="1:18">
      <c r="A7650" s="483"/>
      <c r="B7650" s="97"/>
      <c r="D7650" s="97"/>
      <c r="E7650" s="97"/>
      <c r="F7650" s="97"/>
      <c r="G7650" s="97"/>
      <c r="H7650" s="97"/>
      <c r="I7650" s="97"/>
      <c r="J7650" s="97"/>
      <c r="K7650" s="97"/>
      <c r="L7650" s="98"/>
      <c r="M7650" s="98"/>
      <c r="N7650" s="98"/>
      <c r="O7650" s="98"/>
      <c r="P7650" s="98"/>
      <c r="Q7650" s="98"/>
      <c r="R7650" s="312"/>
    </row>
    <row r="7651" spans="1:18">
      <c r="A7651" s="483"/>
      <c r="B7651" s="97"/>
      <c r="D7651" s="97"/>
      <c r="E7651" s="97"/>
      <c r="F7651" s="97"/>
      <c r="G7651" s="97"/>
      <c r="H7651" s="97"/>
      <c r="I7651" s="97"/>
      <c r="J7651" s="97"/>
      <c r="K7651" s="97"/>
      <c r="L7651" s="98"/>
      <c r="M7651" s="98"/>
      <c r="N7651" s="98"/>
      <c r="O7651" s="98"/>
      <c r="P7651" s="98"/>
      <c r="Q7651" s="98"/>
      <c r="R7651" s="312"/>
    </row>
    <row r="7652" spans="1:18">
      <c r="A7652" s="483"/>
      <c r="B7652" s="97"/>
      <c r="D7652" s="97"/>
      <c r="E7652" s="97"/>
      <c r="F7652" s="97"/>
      <c r="G7652" s="97"/>
      <c r="H7652" s="97"/>
      <c r="I7652" s="97"/>
      <c r="J7652" s="97"/>
      <c r="K7652" s="97"/>
      <c r="L7652" s="98"/>
      <c r="M7652" s="98"/>
      <c r="N7652" s="98"/>
      <c r="O7652" s="98"/>
      <c r="P7652" s="98"/>
      <c r="Q7652" s="98"/>
      <c r="R7652" s="312"/>
    </row>
    <row r="7653" spans="1:18">
      <c r="A7653" s="483"/>
      <c r="B7653" s="97"/>
      <c r="D7653" s="97"/>
      <c r="E7653" s="97"/>
      <c r="F7653" s="97"/>
      <c r="G7653" s="97"/>
      <c r="H7653" s="97"/>
      <c r="I7653" s="97"/>
      <c r="J7653" s="97"/>
      <c r="K7653" s="97"/>
      <c r="L7653" s="98"/>
      <c r="M7653" s="98"/>
      <c r="N7653" s="98"/>
      <c r="O7653" s="98"/>
      <c r="P7653" s="98"/>
      <c r="Q7653" s="98"/>
      <c r="R7653" s="312"/>
    </row>
    <row r="7654" spans="1:18">
      <c r="A7654" s="483"/>
      <c r="B7654" s="97"/>
      <c r="D7654" s="97"/>
      <c r="E7654" s="97"/>
      <c r="F7654" s="97"/>
      <c r="G7654" s="97"/>
      <c r="H7654" s="97"/>
      <c r="I7654" s="97"/>
      <c r="J7654" s="97"/>
      <c r="K7654" s="97"/>
      <c r="L7654" s="98"/>
      <c r="M7654" s="98"/>
      <c r="N7654" s="98"/>
      <c r="O7654" s="98"/>
      <c r="P7654" s="98"/>
      <c r="Q7654" s="98"/>
      <c r="R7654" s="312"/>
    </row>
    <row r="7655" spans="1:18">
      <c r="A7655" s="483"/>
      <c r="B7655" s="97"/>
      <c r="D7655" s="97"/>
      <c r="E7655" s="97"/>
      <c r="F7655" s="97"/>
      <c r="G7655" s="97"/>
      <c r="H7655" s="97"/>
      <c r="I7655" s="97"/>
      <c r="J7655" s="97"/>
      <c r="K7655" s="97"/>
      <c r="L7655" s="98"/>
      <c r="M7655" s="98"/>
      <c r="N7655" s="98"/>
      <c r="O7655" s="98"/>
      <c r="P7655" s="98"/>
      <c r="Q7655" s="98"/>
      <c r="R7655" s="312"/>
    </row>
    <row r="7656" spans="1:18">
      <c r="A7656" s="483"/>
      <c r="B7656" s="97"/>
      <c r="D7656" s="97"/>
      <c r="E7656" s="97"/>
      <c r="F7656" s="97"/>
      <c r="G7656" s="97"/>
      <c r="H7656" s="97"/>
      <c r="I7656" s="97"/>
      <c r="J7656" s="97"/>
      <c r="K7656" s="97"/>
      <c r="L7656" s="98"/>
      <c r="M7656" s="98"/>
      <c r="N7656" s="98"/>
      <c r="O7656" s="98"/>
      <c r="P7656" s="98"/>
      <c r="Q7656" s="98"/>
      <c r="R7656" s="312"/>
    </row>
    <row r="7657" spans="1:18">
      <c r="A7657" s="483"/>
      <c r="B7657" s="97"/>
      <c r="D7657" s="97"/>
      <c r="E7657" s="97"/>
      <c r="F7657" s="97"/>
      <c r="G7657" s="97"/>
      <c r="H7657" s="97"/>
      <c r="I7657" s="97"/>
      <c r="J7657" s="97"/>
      <c r="K7657" s="97"/>
      <c r="L7657" s="98"/>
      <c r="M7657" s="98"/>
      <c r="N7657" s="98"/>
      <c r="O7657" s="98"/>
      <c r="P7657" s="98"/>
      <c r="Q7657" s="98"/>
      <c r="R7657" s="312"/>
    </row>
    <row r="7658" spans="1:18">
      <c r="A7658" s="483"/>
      <c r="B7658" s="97"/>
      <c r="D7658" s="97"/>
      <c r="E7658" s="97"/>
      <c r="F7658" s="97"/>
      <c r="G7658" s="97"/>
      <c r="H7658" s="97"/>
      <c r="I7658" s="97"/>
      <c r="J7658" s="97"/>
      <c r="K7658" s="97"/>
      <c r="L7658" s="98"/>
      <c r="M7658" s="98"/>
      <c r="N7658" s="98"/>
      <c r="O7658" s="98"/>
      <c r="P7658" s="98"/>
      <c r="Q7658" s="98"/>
      <c r="R7658" s="312"/>
    </row>
    <row r="7659" spans="1:18">
      <c r="A7659" s="483"/>
      <c r="B7659" s="97"/>
      <c r="D7659" s="97"/>
      <c r="E7659" s="97"/>
      <c r="F7659" s="97"/>
      <c r="G7659" s="97"/>
      <c r="H7659" s="97"/>
      <c r="I7659" s="97"/>
      <c r="J7659" s="97"/>
      <c r="K7659" s="97"/>
      <c r="L7659" s="98"/>
      <c r="M7659" s="98"/>
      <c r="N7659" s="98"/>
      <c r="O7659" s="98"/>
      <c r="P7659" s="98"/>
      <c r="Q7659" s="98"/>
      <c r="R7659" s="312"/>
    </row>
    <row r="7660" spans="1:18">
      <c r="A7660" s="483"/>
      <c r="B7660" s="97"/>
      <c r="D7660" s="97"/>
      <c r="E7660" s="97"/>
      <c r="F7660" s="97"/>
      <c r="G7660" s="97"/>
      <c r="H7660" s="97"/>
      <c r="I7660" s="97"/>
      <c r="J7660" s="97"/>
      <c r="K7660" s="97"/>
      <c r="L7660" s="98"/>
      <c r="M7660" s="98"/>
      <c r="N7660" s="98"/>
      <c r="O7660" s="98"/>
      <c r="P7660" s="98"/>
      <c r="Q7660" s="98"/>
      <c r="R7660" s="312"/>
    </row>
    <row r="7661" spans="1:18">
      <c r="A7661" s="483"/>
      <c r="B7661" s="97"/>
      <c r="D7661" s="97"/>
      <c r="E7661" s="97"/>
      <c r="F7661" s="97"/>
      <c r="G7661" s="97"/>
      <c r="H7661" s="97"/>
      <c r="I7661" s="97"/>
      <c r="J7661" s="97"/>
      <c r="K7661" s="97"/>
      <c r="L7661" s="98"/>
      <c r="M7661" s="98"/>
      <c r="N7661" s="98"/>
      <c r="O7661" s="98"/>
      <c r="P7661" s="98"/>
      <c r="Q7661" s="98"/>
      <c r="R7661" s="312"/>
    </row>
    <row r="7662" spans="1:18">
      <c r="A7662" s="483"/>
      <c r="B7662" s="97"/>
      <c r="D7662" s="97"/>
      <c r="E7662" s="97"/>
      <c r="F7662" s="97"/>
      <c r="G7662" s="97"/>
      <c r="H7662" s="97"/>
      <c r="I7662" s="97"/>
      <c r="J7662" s="97"/>
      <c r="K7662" s="97"/>
      <c r="L7662" s="98"/>
      <c r="M7662" s="98"/>
      <c r="N7662" s="98"/>
      <c r="O7662" s="98"/>
      <c r="P7662" s="98"/>
      <c r="Q7662" s="98"/>
      <c r="R7662" s="312"/>
    </row>
    <row r="7663" spans="1:18">
      <c r="A7663" s="483"/>
      <c r="B7663" s="97"/>
      <c r="D7663" s="97"/>
      <c r="E7663" s="97"/>
      <c r="F7663" s="97"/>
      <c r="G7663" s="97"/>
      <c r="H7663" s="97"/>
      <c r="I7663" s="97"/>
      <c r="J7663" s="97"/>
      <c r="K7663" s="97"/>
      <c r="L7663" s="98"/>
      <c r="M7663" s="98"/>
      <c r="N7663" s="98"/>
      <c r="O7663" s="98"/>
      <c r="P7663" s="98"/>
      <c r="Q7663" s="98"/>
      <c r="R7663" s="312"/>
    </row>
    <row r="7664" spans="1:18">
      <c r="A7664" s="483"/>
      <c r="B7664" s="97"/>
      <c r="D7664" s="97"/>
      <c r="E7664" s="97"/>
      <c r="F7664" s="97"/>
      <c r="G7664" s="97"/>
      <c r="H7664" s="97"/>
      <c r="I7664" s="97"/>
      <c r="J7664" s="97"/>
      <c r="K7664" s="97"/>
      <c r="L7664" s="98"/>
      <c r="M7664" s="98"/>
      <c r="N7664" s="98"/>
      <c r="O7664" s="98"/>
      <c r="P7664" s="98"/>
      <c r="Q7664" s="98"/>
      <c r="R7664" s="312"/>
    </row>
    <row r="7665" spans="1:18">
      <c r="A7665" s="483"/>
      <c r="B7665" s="97"/>
      <c r="D7665" s="97"/>
      <c r="E7665" s="97"/>
      <c r="F7665" s="97"/>
      <c r="G7665" s="97"/>
      <c r="H7665" s="97"/>
      <c r="I7665" s="97"/>
      <c r="J7665" s="97"/>
      <c r="K7665" s="97"/>
      <c r="L7665" s="98"/>
      <c r="M7665" s="98"/>
      <c r="N7665" s="98"/>
      <c r="O7665" s="98"/>
      <c r="P7665" s="98"/>
      <c r="Q7665" s="98"/>
      <c r="R7665" s="312"/>
    </row>
    <row r="7666" spans="1:18">
      <c r="A7666" s="483"/>
      <c r="B7666" s="97"/>
      <c r="D7666" s="97"/>
      <c r="E7666" s="97"/>
      <c r="F7666" s="97"/>
      <c r="G7666" s="97"/>
      <c r="H7666" s="97"/>
      <c r="I7666" s="97"/>
      <c r="J7666" s="97"/>
      <c r="K7666" s="97"/>
      <c r="L7666" s="98"/>
      <c r="M7666" s="98"/>
      <c r="N7666" s="98"/>
      <c r="O7666" s="98"/>
      <c r="P7666" s="98"/>
      <c r="Q7666" s="98"/>
      <c r="R7666" s="312"/>
    </row>
    <row r="7667" spans="1:18">
      <c r="A7667" s="483"/>
      <c r="B7667" s="97"/>
      <c r="D7667" s="97"/>
      <c r="E7667" s="97"/>
      <c r="F7667" s="97"/>
      <c r="G7667" s="97"/>
      <c r="H7667" s="97"/>
      <c r="I7667" s="97"/>
      <c r="J7667" s="97"/>
      <c r="K7667" s="97"/>
      <c r="L7667" s="98"/>
      <c r="M7667" s="98"/>
      <c r="N7667" s="98"/>
      <c r="O7667" s="98"/>
      <c r="P7667" s="98"/>
      <c r="Q7667" s="98"/>
      <c r="R7667" s="312"/>
    </row>
    <row r="7668" spans="1:18">
      <c r="A7668" s="483"/>
      <c r="B7668" s="97"/>
      <c r="D7668" s="97"/>
      <c r="E7668" s="97"/>
      <c r="F7668" s="97"/>
      <c r="G7668" s="97"/>
      <c r="H7668" s="97"/>
      <c r="I7668" s="97"/>
      <c r="J7668" s="97"/>
      <c r="K7668" s="97"/>
      <c r="L7668" s="98"/>
      <c r="M7668" s="98"/>
      <c r="N7668" s="98"/>
      <c r="O7668" s="98"/>
      <c r="P7668" s="98"/>
      <c r="Q7668" s="98"/>
      <c r="R7668" s="312"/>
    </row>
    <row r="7669" spans="1:18">
      <c r="A7669" s="483"/>
      <c r="B7669" s="97"/>
      <c r="D7669" s="97"/>
      <c r="E7669" s="97"/>
      <c r="F7669" s="97"/>
      <c r="G7669" s="97"/>
      <c r="H7669" s="97"/>
      <c r="I7669" s="97"/>
      <c r="J7669" s="97"/>
      <c r="K7669" s="97"/>
      <c r="L7669" s="98"/>
      <c r="M7669" s="98"/>
      <c r="N7669" s="98"/>
      <c r="O7669" s="98"/>
      <c r="P7669" s="98"/>
      <c r="Q7669" s="98"/>
      <c r="R7669" s="312"/>
    </row>
    <row r="7670" spans="1:18">
      <c r="A7670" s="483"/>
      <c r="B7670" s="97"/>
      <c r="D7670" s="97"/>
      <c r="E7670" s="97"/>
      <c r="F7670" s="97"/>
      <c r="G7670" s="97"/>
      <c r="H7670" s="97"/>
      <c r="I7670" s="97"/>
      <c r="J7670" s="97"/>
      <c r="K7670" s="97"/>
      <c r="L7670" s="98"/>
      <c r="M7670" s="98"/>
      <c r="N7670" s="98"/>
      <c r="O7670" s="98"/>
      <c r="P7670" s="98"/>
      <c r="Q7670" s="98"/>
      <c r="R7670" s="312"/>
    </row>
    <row r="7671" spans="1:18">
      <c r="A7671" s="483"/>
      <c r="B7671" s="97"/>
      <c r="D7671" s="97"/>
      <c r="E7671" s="97"/>
      <c r="F7671" s="97"/>
      <c r="G7671" s="97"/>
      <c r="H7671" s="97"/>
      <c r="I7671" s="97"/>
      <c r="J7671" s="97"/>
      <c r="K7671" s="97"/>
      <c r="L7671" s="98"/>
      <c r="M7671" s="98"/>
      <c r="N7671" s="98"/>
      <c r="O7671" s="98"/>
      <c r="P7671" s="98"/>
      <c r="Q7671" s="98"/>
      <c r="R7671" s="312"/>
    </row>
    <row r="7672" spans="1:18">
      <c r="A7672" s="483"/>
      <c r="B7672" s="97"/>
      <c r="D7672" s="97"/>
      <c r="E7672" s="97"/>
      <c r="F7672" s="97"/>
      <c r="G7672" s="97"/>
      <c r="H7672" s="97"/>
      <c r="I7672" s="97"/>
      <c r="J7672" s="97"/>
      <c r="K7672" s="97"/>
      <c r="L7672" s="98"/>
      <c r="M7672" s="98"/>
      <c r="N7672" s="98"/>
      <c r="O7672" s="98"/>
      <c r="P7672" s="98"/>
      <c r="Q7672" s="98"/>
      <c r="R7672" s="312"/>
    </row>
    <row r="7673" spans="1:18">
      <c r="A7673" s="483"/>
      <c r="B7673" s="97"/>
      <c r="D7673" s="97"/>
      <c r="E7673" s="97"/>
      <c r="F7673" s="97"/>
      <c r="G7673" s="97"/>
      <c r="H7673" s="97"/>
      <c r="I7673" s="97"/>
      <c r="J7673" s="97"/>
      <c r="K7673" s="97"/>
      <c r="L7673" s="98"/>
      <c r="M7673" s="98"/>
      <c r="N7673" s="98"/>
      <c r="O7673" s="98"/>
      <c r="P7673" s="98"/>
      <c r="Q7673" s="98"/>
      <c r="R7673" s="312"/>
    </row>
    <row r="7674" spans="1:18">
      <c r="A7674" s="483"/>
      <c r="B7674" s="97"/>
      <c r="D7674" s="97"/>
      <c r="E7674" s="97"/>
      <c r="F7674" s="97"/>
      <c r="G7674" s="97"/>
      <c r="H7674" s="97"/>
      <c r="I7674" s="97"/>
      <c r="J7674" s="97"/>
      <c r="K7674" s="97"/>
      <c r="L7674" s="98"/>
      <c r="M7674" s="98"/>
      <c r="N7674" s="98"/>
      <c r="O7674" s="98"/>
      <c r="P7674" s="98"/>
      <c r="Q7674" s="98"/>
      <c r="R7674" s="312"/>
    </row>
    <row r="7675" spans="1:18">
      <c r="A7675" s="483"/>
      <c r="B7675" s="97"/>
      <c r="D7675" s="97"/>
      <c r="E7675" s="97"/>
      <c r="F7675" s="97"/>
      <c r="G7675" s="97"/>
      <c r="H7675" s="97"/>
      <c r="I7675" s="97"/>
      <c r="J7675" s="97"/>
      <c r="K7675" s="97"/>
      <c r="L7675" s="98"/>
      <c r="M7675" s="98"/>
      <c r="N7675" s="98"/>
      <c r="O7675" s="98"/>
      <c r="P7675" s="98"/>
      <c r="Q7675" s="98"/>
      <c r="R7675" s="312"/>
    </row>
    <row r="7676" spans="1:18">
      <c r="A7676" s="483"/>
      <c r="B7676" s="97"/>
      <c r="D7676" s="97"/>
      <c r="E7676" s="97"/>
      <c r="F7676" s="97"/>
      <c r="G7676" s="97"/>
      <c r="H7676" s="97"/>
      <c r="I7676" s="97"/>
      <c r="J7676" s="97"/>
      <c r="K7676" s="97"/>
      <c r="L7676" s="98"/>
      <c r="M7676" s="98"/>
      <c r="N7676" s="98"/>
      <c r="O7676" s="98"/>
      <c r="P7676" s="98"/>
      <c r="Q7676" s="98"/>
      <c r="R7676" s="312"/>
    </row>
    <row r="7677" spans="1:18">
      <c r="A7677" s="483"/>
      <c r="B7677" s="97"/>
      <c r="D7677" s="97"/>
      <c r="E7677" s="97"/>
      <c r="F7677" s="97"/>
      <c r="G7677" s="97"/>
      <c r="H7677" s="97"/>
      <c r="I7677" s="97"/>
      <c r="J7677" s="97"/>
      <c r="K7677" s="97"/>
      <c r="L7677" s="98"/>
      <c r="M7677" s="98"/>
      <c r="N7677" s="98"/>
      <c r="O7677" s="98"/>
      <c r="P7677" s="98"/>
      <c r="Q7677" s="98"/>
      <c r="R7677" s="312"/>
    </row>
    <row r="7678" spans="1:18">
      <c r="A7678" s="483"/>
      <c r="B7678" s="97"/>
      <c r="D7678" s="97"/>
      <c r="E7678" s="97"/>
      <c r="F7678" s="97"/>
      <c r="G7678" s="97"/>
      <c r="H7678" s="97"/>
      <c r="I7678" s="97"/>
      <c r="J7678" s="97"/>
      <c r="K7678" s="97"/>
      <c r="L7678" s="98"/>
      <c r="M7678" s="98"/>
      <c r="N7678" s="98"/>
      <c r="O7678" s="98"/>
      <c r="P7678" s="98"/>
      <c r="Q7678" s="98"/>
      <c r="R7678" s="312"/>
    </row>
    <row r="7679" spans="1:18">
      <c r="A7679" s="483"/>
      <c r="B7679" s="97"/>
      <c r="D7679" s="97"/>
      <c r="E7679" s="97"/>
      <c r="F7679" s="97"/>
      <c r="G7679" s="97"/>
      <c r="H7679" s="97"/>
      <c r="I7679" s="97"/>
      <c r="J7679" s="97"/>
      <c r="K7679" s="97"/>
      <c r="L7679" s="98"/>
      <c r="M7679" s="98"/>
      <c r="N7679" s="98"/>
      <c r="O7679" s="98"/>
      <c r="P7679" s="98"/>
      <c r="Q7679" s="98"/>
      <c r="R7679" s="312"/>
    </row>
    <row r="7680" spans="1:18">
      <c r="A7680" s="483"/>
      <c r="B7680" s="97"/>
      <c r="D7680" s="97"/>
      <c r="E7680" s="97"/>
      <c r="F7680" s="97"/>
      <c r="G7680" s="97"/>
      <c r="H7680" s="97"/>
      <c r="I7680" s="97"/>
      <c r="J7680" s="97"/>
      <c r="K7680" s="97"/>
      <c r="L7680" s="98"/>
      <c r="M7680" s="98"/>
      <c r="N7680" s="98"/>
      <c r="O7680" s="98"/>
      <c r="P7680" s="98"/>
      <c r="Q7680" s="98"/>
      <c r="R7680" s="312"/>
    </row>
    <row r="7681" spans="1:18">
      <c r="A7681" s="483"/>
      <c r="B7681" s="97"/>
      <c r="D7681" s="97"/>
      <c r="E7681" s="97"/>
      <c r="F7681" s="97"/>
      <c r="G7681" s="97"/>
      <c r="H7681" s="97"/>
      <c r="I7681" s="97"/>
      <c r="J7681" s="97"/>
      <c r="K7681" s="97"/>
      <c r="L7681" s="98"/>
      <c r="M7681" s="98"/>
      <c r="N7681" s="98"/>
      <c r="O7681" s="98"/>
      <c r="P7681" s="98"/>
      <c r="Q7681" s="98"/>
      <c r="R7681" s="312"/>
    </row>
    <row r="7682" spans="1:18">
      <c r="A7682" s="483"/>
      <c r="B7682" s="97"/>
      <c r="D7682" s="97"/>
      <c r="E7682" s="97"/>
      <c r="F7682" s="97"/>
      <c r="G7682" s="97"/>
      <c r="H7682" s="97"/>
      <c r="I7682" s="97"/>
      <c r="J7682" s="97"/>
      <c r="K7682" s="97"/>
      <c r="L7682" s="98"/>
      <c r="M7682" s="98"/>
      <c r="N7682" s="98"/>
      <c r="O7682" s="98"/>
      <c r="P7682" s="98"/>
      <c r="Q7682" s="98"/>
      <c r="R7682" s="312"/>
    </row>
    <row r="7683" spans="1:18">
      <c r="A7683" s="483"/>
      <c r="B7683" s="97"/>
      <c r="D7683" s="97"/>
      <c r="E7683" s="97"/>
      <c r="F7683" s="97"/>
      <c r="G7683" s="97"/>
      <c r="H7683" s="97"/>
      <c r="I7683" s="97"/>
      <c r="J7683" s="97"/>
      <c r="K7683" s="97"/>
      <c r="L7683" s="98"/>
      <c r="M7683" s="98"/>
      <c r="N7683" s="98"/>
      <c r="O7683" s="98"/>
      <c r="P7683" s="98"/>
      <c r="Q7683" s="98"/>
      <c r="R7683" s="312"/>
    </row>
    <row r="7684" spans="1:18">
      <c r="A7684" s="483"/>
      <c r="B7684" s="97"/>
      <c r="D7684" s="97"/>
      <c r="E7684" s="97"/>
      <c r="F7684" s="97"/>
      <c r="G7684" s="97"/>
      <c r="H7684" s="97"/>
      <c r="I7684" s="97"/>
      <c r="J7684" s="97"/>
      <c r="K7684" s="97"/>
      <c r="L7684" s="98"/>
      <c r="M7684" s="98"/>
      <c r="N7684" s="98"/>
      <c r="O7684" s="98"/>
      <c r="P7684" s="98"/>
      <c r="Q7684" s="98"/>
      <c r="R7684" s="312"/>
    </row>
    <row r="7685" spans="1:18">
      <c r="A7685" s="483"/>
      <c r="B7685" s="97"/>
      <c r="D7685" s="97"/>
      <c r="E7685" s="97"/>
      <c r="F7685" s="97"/>
      <c r="G7685" s="97"/>
      <c r="H7685" s="97"/>
      <c r="I7685" s="97"/>
      <c r="J7685" s="97"/>
      <c r="K7685" s="97"/>
      <c r="L7685" s="98"/>
      <c r="M7685" s="98"/>
      <c r="N7685" s="98"/>
      <c r="O7685" s="98"/>
      <c r="P7685" s="98"/>
      <c r="Q7685" s="98"/>
      <c r="R7685" s="312"/>
    </row>
    <row r="7686" spans="1:18">
      <c r="A7686" s="483"/>
      <c r="B7686" s="97"/>
      <c r="D7686" s="97"/>
      <c r="E7686" s="97"/>
      <c r="F7686" s="97"/>
      <c r="G7686" s="97"/>
      <c r="H7686" s="97"/>
      <c r="I7686" s="97"/>
      <c r="J7686" s="97"/>
      <c r="K7686" s="97"/>
      <c r="L7686" s="98"/>
      <c r="M7686" s="98"/>
      <c r="N7686" s="98"/>
      <c r="O7686" s="98"/>
      <c r="P7686" s="98"/>
      <c r="Q7686" s="98"/>
      <c r="R7686" s="312"/>
    </row>
    <row r="7687" spans="1:18">
      <c r="A7687" s="483"/>
      <c r="B7687" s="97"/>
      <c r="D7687" s="97"/>
      <c r="E7687" s="97"/>
      <c r="F7687" s="97"/>
      <c r="G7687" s="97"/>
      <c r="H7687" s="97"/>
      <c r="I7687" s="97"/>
      <c r="J7687" s="97"/>
      <c r="K7687" s="97"/>
      <c r="L7687" s="98"/>
      <c r="M7687" s="98"/>
      <c r="N7687" s="98"/>
      <c r="O7687" s="98"/>
      <c r="P7687" s="98"/>
      <c r="Q7687" s="98"/>
      <c r="R7687" s="312"/>
    </row>
    <row r="7688" spans="1:18">
      <c r="A7688" s="483"/>
      <c r="B7688" s="97"/>
      <c r="D7688" s="97"/>
      <c r="E7688" s="97"/>
      <c r="F7688" s="97"/>
      <c r="G7688" s="97"/>
      <c r="H7688" s="97"/>
      <c r="I7688" s="97"/>
      <c r="J7688" s="97"/>
      <c r="K7688" s="97"/>
      <c r="L7688" s="98"/>
      <c r="M7688" s="98"/>
      <c r="N7688" s="98"/>
      <c r="O7688" s="98"/>
      <c r="P7688" s="98"/>
      <c r="Q7688" s="98"/>
      <c r="R7688" s="312"/>
    </row>
    <row r="7689" spans="1:18">
      <c r="A7689" s="483"/>
      <c r="B7689" s="97"/>
      <c r="D7689" s="97"/>
      <c r="E7689" s="97"/>
      <c r="F7689" s="97"/>
      <c r="G7689" s="97"/>
      <c r="H7689" s="97"/>
      <c r="I7689" s="97"/>
      <c r="J7689" s="97"/>
      <c r="K7689" s="97"/>
      <c r="L7689" s="98"/>
      <c r="M7689" s="98"/>
      <c r="N7689" s="98"/>
      <c r="O7689" s="98"/>
      <c r="P7689" s="98"/>
      <c r="Q7689" s="98"/>
      <c r="R7689" s="312"/>
    </row>
    <row r="7690" spans="1:18">
      <c r="A7690" s="483"/>
      <c r="B7690" s="97"/>
      <c r="D7690" s="97"/>
      <c r="E7690" s="97"/>
      <c r="F7690" s="97"/>
      <c r="G7690" s="97"/>
      <c r="H7690" s="97"/>
      <c r="I7690" s="97"/>
      <c r="J7690" s="97"/>
      <c r="K7690" s="97"/>
      <c r="L7690" s="98"/>
      <c r="M7690" s="98"/>
      <c r="N7690" s="98"/>
      <c r="O7690" s="98"/>
      <c r="P7690" s="98"/>
      <c r="Q7690" s="98"/>
      <c r="R7690" s="312"/>
    </row>
    <row r="7691" spans="1:18">
      <c r="A7691" s="483"/>
      <c r="B7691" s="97"/>
      <c r="D7691" s="97"/>
      <c r="E7691" s="97"/>
      <c r="F7691" s="97"/>
      <c r="G7691" s="97"/>
      <c r="H7691" s="97"/>
      <c r="I7691" s="97"/>
      <c r="J7691" s="97"/>
      <c r="K7691" s="97"/>
      <c r="L7691" s="98"/>
      <c r="M7691" s="98"/>
      <c r="N7691" s="98"/>
      <c r="O7691" s="98"/>
      <c r="P7691" s="98"/>
      <c r="Q7691" s="98"/>
      <c r="R7691" s="312"/>
    </row>
    <row r="7692" spans="1:18">
      <c r="A7692" s="483"/>
      <c r="B7692" s="97"/>
      <c r="D7692" s="97"/>
      <c r="E7692" s="97"/>
      <c r="F7692" s="97"/>
      <c r="G7692" s="97"/>
      <c r="H7692" s="97"/>
      <c r="I7692" s="97"/>
      <c r="J7692" s="97"/>
      <c r="K7692" s="97"/>
      <c r="L7692" s="98"/>
      <c r="M7692" s="98"/>
      <c r="N7692" s="98"/>
      <c r="O7692" s="98"/>
      <c r="P7692" s="98"/>
      <c r="Q7692" s="98"/>
      <c r="R7692" s="312"/>
    </row>
    <row r="7693" spans="1:18">
      <c r="A7693" s="483"/>
      <c r="B7693" s="97"/>
      <c r="D7693" s="97"/>
      <c r="E7693" s="97"/>
      <c r="F7693" s="97"/>
      <c r="G7693" s="97"/>
      <c r="H7693" s="97"/>
      <c r="I7693" s="97"/>
      <c r="J7693" s="97"/>
      <c r="K7693" s="97"/>
      <c r="L7693" s="98"/>
      <c r="M7693" s="98"/>
      <c r="N7693" s="98"/>
      <c r="O7693" s="98"/>
      <c r="P7693" s="98"/>
      <c r="Q7693" s="98"/>
      <c r="R7693" s="312"/>
    </row>
    <row r="7694" spans="1:18">
      <c r="A7694" s="483"/>
      <c r="B7694" s="97"/>
      <c r="D7694" s="97"/>
      <c r="E7694" s="97"/>
      <c r="F7694" s="97"/>
      <c r="G7694" s="97"/>
      <c r="H7694" s="97"/>
      <c r="I7694" s="97"/>
      <c r="J7694" s="97"/>
      <c r="K7694" s="97"/>
      <c r="L7694" s="98"/>
      <c r="M7694" s="98"/>
      <c r="N7694" s="98"/>
      <c r="O7694" s="98"/>
      <c r="P7694" s="98"/>
      <c r="Q7694" s="98"/>
      <c r="R7694" s="312"/>
    </row>
    <row r="7695" spans="1:18">
      <c r="A7695" s="483"/>
      <c r="B7695" s="97"/>
      <c r="D7695" s="97"/>
      <c r="E7695" s="97"/>
      <c r="F7695" s="97"/>
      <c r="G7695" s="97"/>
      <c r="H7695" s="97"/>
      <c r="I7695" s="97"/>
      <c r="J7695" s="97"/>
      <c r="K7695" s="97"/>
      <c r="L7695" s="98"/>
      <c r="M7695" s="98"/>
      <c r="N7695" s="98"/>
      <c r="O7695" s="98"/>
      <c r="P7695" s="98"/>
      <c r="Q7695" s="98"/>
      <c r="R7695" s="312"/>
    </row>
    <row r="7696" spans="1:18">
      <c r="A7696" s="483"/>
      <c r="B7696" s="97"/>
      <c r="D7696" s="97"/>
      <c r="E7696" s="97"/>
      <c r="F7696" s="97"/>
      <c r="G7696" s="97"/>
      <c r="H7696" s="97"/>
      <c r="I7696" s="97"/>
      <c r="J7696" s="97"/>
      <c r="K7696" s="97"/>
      <c r="L7696" s="98"/>
      <c r="M7696" s="98"/>
      <c r="N7696" s="98"/>
      <c r="O7696" s="98"/>
      <c r="P7696" s="98"/>
      <c r="Q7696" s="98"/>
      <c r="R7696" s="312"/>
    </row>
    <row r="7697" spans="1:18">
      <c r="A7697" s="483"/>
      <c r="B7697" s="97"/>
      <c r="D7697" s="97"/>
      <c r="E7697" s="97"/>
      <c r="F7697" s="97"/>
      <c r="G7697" s="97"/>
      <c r="H7697" s="97"/>
      <c r="I7697" s="97"/>
      <c r="J7697" s="97"/>
      <c r="K7697" s="97"/>
      <c r="L7697" s="98"/>
      <c r="M7697" s="98"/>
      <c r="N7697" s="98"/>
      <c r="O7697" s="98"/>
      <c r="P7697" s="98"/>
      <c r="Q7697" s="98"/>
      <c r="R7697" s="312"/>
    </row>
    <row r="7698" spans="1:18">
      <c r="A7698" s="483"/>
      <c r="B7698" s="97"/>
      <c r="D7698" s="97"/>
      <c r="E7698" s="97"/>
      <c r="F7698" s="97"/>
      <c r="G7698" s="97"/>
      <c r="H7698" s="97"/>
      <c r="I7698" s="97"/>
      <c r="J7698" s="97"/>
      <c r="K7698" s="97"/>
      <c r="L7698" s="98"/>
      <c r="M7698" s="98"/>
      <c r="N7698" s="98"/>
      <c r="O7698" s="98"/>
      <c r="P7698" s="98"/>
      <c r="Q7698" s="98"/>
      <c r="R7698" s="312"/>
    </row>
    <row r="7699" spans="1:18">
      <c r="A7699" s="483"/>
      <c r="B7699" s="97"/>
      <c r="D7699" s="97"/>
      <c r="E7699" s="97"/>
      <c r="F7699" s="97"/>
      <c r="G7699" s="97"/>
      <c r="H7699" s="97"/>
      <c r="I7699" s="97"/>
      <c r="J7699" s="97"/>
      <c r="K7699" s="97"/>
      <c r="L7699" s="98"/>
      <c r="M7699" s="98"/>
      <c r="N7699" s="98"/>
      <c r="O7699" s="98"/>
      <c r="P7699" s="98"/>
      <c r="Q7699" s="98"/>
      <c r="R7699" s="312"/>
    </row>
    <row r="7700" spans="1:18">
      <c r="A7700" s="483"/>
      <c r="B7700" s="97"/>
      <c r="D7700" s="97"/>
      <c r="E7700" s="97"/>
      <c r="F7700" s="97"/>
      <c r="G7700" s="97"/>
      <c r="H7700" s="97"/>
      <c r="I7700" s="97"/>
      <c r="J7700" s="97"/>
      <c r="K7700" s="97"/>
      <c r="L7700" s="98"/>
      <c r="M7700" s="98"/>
      <c r="N7700" s="98"/>
      <c r="O7700" s="98"/>
      <c r="P7700" s="98"/>
      <c r="Q7700" s="98"/>
      <c r="R7700" s="312"/>
    </row>
    <row r="7701" spans="1:18">
      <c r="A7701" s="483"/>
      <c r="B7701" s="97"/>
      <c r="D7701" s="97"/>
      <c r="E7701" s="97"/>
      <c r="F7701" s="97"/>
      <c r="G7701" s="97"/>
      <c r="H7701" s="97"/>
      <c r="I7701" s="97"/>
      <c r="J7701" s="97"/>
      <c r="K7701" s="97"/>
      <c r="L7701" s="98"/>
      <c r="M7701" s="98"/>
      <c r="N7701" s="98"/>
      <c r="O7701" s="98"/>
      <c r="P7701" s="98"/>
      <c r="Q7701" s="98"/>
      <c r="R7701" s="312"/>
    </row>
    <row r="7702" spans="1:18">
      <c r="A7702" s="483"/>
      <c r="B7702" s="97"/>
      <c r="D7702" s="97"/>
      <c r="E7702" s="97"/>
      <c r="F7702" s="97"/>
      <c r="G7702" s="97"/>
      <c r="H7702" s="97"/>
      <c r="I7702" s="97"/>
      <c r="J7702" s="97"/>
      <c r="K7702" s="97"/>
      <c r="L7702" s="98"/>
      <c r="M7702" s="98"/>
      <c r="N7702" s="98"/>
      <c r="O7702" s="98"/>
      <c r="P7702" s="98"/>
      <c r="Q7702" s="98"/>
      <c r="R7702" s="312"/>
    </row>
    <row r="7703" spans="1:18">
      <c r="A7703" s="483"/>
      <c r="B7703" s="97"/>
      <c r="D7703" s="97"/>
      <c r="E7703" s="97"/>
      <c r="F7703" s="97"/>
      <c r="G7703" s="97"/>
      <c r="H7703" s="97"/>
      <c r="I7703" s="97"/>
      <c r="J7703" s="97"/>
      <c r="K7703" s="97"/>
      <c r="L7703" s="98"/>
      <c r="M7703" s="98"/>
      <c r="N7703" s="98"/>
      <c r="O7703" s="98"/>
      <c r="P7703" s="98"/>
      <c r="Q7703" s="98"/>
      <c r="R7703" s="312"/>
    </row>
    <row r="7704" spans="1:18">
      <c r="A7704" s="483"/>
      <c r="B7704" s="97"/>
      <c r="D7704" s="97"/>
      <c r="E7704" s="97"/>
      <c r="F7704" s="97"/>
      <c r="G7704" s="97"/>
      <c r="H7704" s="97"/>
      <c r="I7704" s="97"/>
      <c r="J7704" s="97"/>
      <c r="K7704" s="97"/>
      <c r="L7704" s="98"/>
      <c r="M7704" s="98"/>
      <c r="N7704" s="98"/>
      <c r="O7704" s="98"/>
      <c r="P7704" s="98"/>
      <c r="Q7704" s="98"/>
      <c r="R7704" s="312"/>
    </row>
    <row r="7705" spans="1:18">
      <c r="A7705" s="483"/>
      <c r="B7705" s="97"/>
      <c r="D7705" s="97"/>
      <c r="E7705" s="97"/>
      <c r="F7705" s="97"/>
      <c r="G7705" s="97"/>
      <c r="H7705" s="97"/>
      <c r="I7705" s="97"/>
      <c r="J7705" s="97"/>
      <c r="K7705" s="97"/>
      <c r="L7705" s="98"/>
      <c r="M7705" s="98"/>
      <c r="N7705" s="98"/>
      <c r="O7705" s="98"/>
      <c r="P7705" s="98"/>
      <c r="Q7705" s="98"/>
      <c r="R7705" s="312"/>
    </row>
    <row r="7706" spans="1:18">
      <c r="A7706" s="483"/>
      <c r="B7706" s="97"/>
      <c r="D7706" s="97"/>
      <c r="E7706" s="97"/>
      <c r="F7706" s="97"/>
      <c r="G7706" s="97"/>
      <c r="H7706" s="97"/>
      <c r="I7706" s="97"/>
      <c r="J7706" s="97"/>
      <c r="K7706" s="97"/>
      <c r="L7706" s="98"/>
      <c r="M7706" s="98"/>
      <c r="N7706" s="98"/>
      <c r="O7706" s="98"/>
      <c r="P7706" s="98"/>
      <c r="Q7706" s="98"/>
      <c r="R7706" s="312"/>
    </row>
    <row r="7707" spans="1:18">
      <c r="A7707" s="483"/>
      <c r="B7707" s="97"/>
      <c r="D7707" s="97"/>
      <c r="E7707" s="97"/>
      <c r="F7707" s="97"/>
      <c r="G7707" s="97"/>
      <c r="H7707" s="97"/>
      <c r="I7707" s="97"/>
      <c r="J7707" s="97"/>
      <c r="K7707" s="97"/>
      <c r="L7707" s="98"/>
      <c r="M7707" s="98"/>
      <c r="N7707" s="98"/>
      <c r="O7707" s="98"/>
      <c r="P7707" s="98"/>
      <c r="Q7707" s="98"/>
      <c r="R7707" s="312"/>
    </row>
    <row r="7708" spans="1:18">
      <c r="A7708" s="483"/>
      <c r="B7708" s="97"/>
      <c r="D7708" s="97"/>
      <c r="E7708" s="97"/>
      <c r="F7708" s="97"/>
      <c r="G7708" s="97"/>
      <c r="H7708" s="97"/>
      <c r="I7708" s="97"/>
      <c r="J7708" s="97"/>
      <c r="K7708" s="97"/>
      <c r="L7708" s="98"/>
      <c r="M7708" s="98"/>
      <c r="N7708" s="98"/>
      <c r="O7708" s="98"/>
      <c r="P7708" s="98"/>
      <c r="Q7708" s="98"/>
      <c r="R7708" s="312"/>
    </row>
    <row r="7709" spans="1:18">
      <c r="A7709" s="483"/>
      <c r="B7709" s="97"/>
      <c r="D7709" s="97"/>
      <c r="E7709" s="97"/>
      <c r="F7709" s="97"/>
      <c r="G7709" s="97"/>
      <c r="H7709" s="97"/>
      <c r="I7709" s="97"/>
      <c r="J7709" s="97"/>
      <c r="K7709" s="97"/>
      <c r="L7709" s="98"/>
      <c r="M7709" s="98"/>
      <c r="N7709" s="98"/>
      <c r="O7709" s="98"/>
      <c r="P7709" s="98"/>
      <c r="Q7709" s="98"/>
      <c r="R7709" s="312"/>
    </row>
    <row r="7710" spans="1:18">
      <c r="A7710" s="483"/>
      <c r="B7710" s="97"/>
      <c r="D7710" s="97"/>
      <c r="E7710" s="97"/>
      <c r="F7710" s="97"/>
      <c r="G7710" s="97"/>
      <c r="H7710" s="97"/>
      <c r="I7710" s="97"/>
      <c r="J7710" s="97"/>
      <c r="K7710" s="97"/>
      <c r="L7710" s="98"/>
      <c r="M7710" s="98"/>
      <c r="N7710" s="98"/>
      <c r="O7710" s="98"/>
      <c r="P7710" s="98"/>
      <c r="Q7710" s="98"/>
      <c r="R7710" s="312"/>
    </row>
    <row r="7711" spans="1:18">
      <c r="A7711" s="483"/>
      <c r="B7711" s="97"/>
      <c r="D7711" s="97"/>
      <c r="E7711" s="97"/>
      <c r="F7711" s="97"/>
      <c r="G7711" s="97"/>
      <c r="H7711" s="97"/>
      <c r="I7711" s="97"/>
      <c r="J7711" s="97"/>
      <c r="K7711" s="97"/>
      <c r="L7711" s="98"/>
      <c r="M7711" s="98"/>
      <c r="N7711" s="98"/>
      <c r="O7711" s="98"/>
      <c r="P7711" s="98"/>
      <c r="Q7711" s="98"/>
      <c r="R7711" s="312"/>
    </row>
    <row r="7712" spans="1:18">
      <c r="A7712" s="483"/>
      <c r="B7712" s="97"/>
      <c r="D7712" s="97"/>
      <c r="E7712" s="97"/>
      <c r="F7712" s="97"/>
      <c r="G7712" s="97"/>
      <c r="H7712" s="97"/>
      <c r="I7712" s="97"/>
      <c r="J7712" s="97"/>
      <c r="K7712" s="97"/>
      <c r="L7712" s="98"/>
      <c r="M7712" s="98"/>
      <c r="N7712" s="98"/>
      <c r="O7712" s="98"/>
      <c r="P7712" s="98"/>
      <c r="Q7712" s="98"/>
      <c r="R7712" s="312"/>
    </row>
    <row r="7713" spans="1:18">
      <c r="A7713" s="483"/>
      <c r="B7713" s="97"/>
      <c r="D7713" s="97"/>
      <c r="E7713" s="97"/>
      <c r="F7713" s="97"/>
      <c r="G7713" s="97"/>
      <c r="H7713" s="97"/>
      <c r="I7713" s="97"/>
      <c r="J7713" s="97"/>
      <c r="K7713" s="97"/>
      <c r="L7713" s="98"/>
      <c r="M7713" s="98"/>
      <c r="N7713" s="98"/>
      <c r="O7713" s="98"/>
      <c r="P7713" s="98"/>
      <c r="Q7713" s="98"/>
      <c r="R7713" s="312"/>
    </row>
    <row r="7714" spans="1:18">
      <c r="A7714" s="483"/>
      <c r="B7714" s="97"/>
      <c r="D7714" s="97"/>
      <c r="E7714" s="97"/>
      <c r="F7714" s="97"/>
      <c r="G7714" s="97"/>
      <c r="H7714" s="97"/>
      <c r="I7714" s="97"/>
      <c r="J7714" s="97"/>
      <c r="K7714" s="97"/>
      <c r="L7714" s="98"/>
      <c r="M7714" s="98"/>
      <c r="N7714" s="98"/>
      <c r="O7714" s="98"/>
      <c r="P7714" s="98"/>
      <c r="Q7714" s="98"/>
      <c r="R7714" s="312"/>
    </row>
    <row r="7715" spans="1:18">
      <c r="A7715" s="483"/>
      <c r="B7715" s="97"/>
      <c r="D7715" s="97"/>
      <c r="E7715" s="97"/>
      <c r="F7715" s="97"/>
      <c r="G7715" s="97"/>
      <c r="H7715" s="97"/>
      <c r="I7715" s="97"/>
      <c r="J7715" s="97"/>
      <c r="K7715" s="97"/>
      <c r="L7715" s="98"/>
      <c r="M7715" s="98"/>
      <c r="N7715" s="98"/>
      <c r="O7715" s="98"/>
      <c r="P7715" s="98"/>
      <c r="Q7715" s="98"/>
      <c r="R7715" s="312"/>
    </row>
    <row r="7716" spans="1:18">
      <c r="A7716" s="483"/>
      <c r="B7716" s="97"/>
      <c r="D7716" s="97"/>
      <c r="E7716" s="97"/>
      <c r="F7716" s="97"/>
      <c r="G7716" s="97"/>
      <c r="H7716" s="97"/>
      <c r="I7716" s="97"/>
      <c r="J7716" s="97"/>
      <c r="K7716" s="97"/>
      <c r="L7716" s="98"/>
      <c r="M7716" s="98"/>
      <c r="N7716" s="98"/>
      <c r="O7716" s="98"/>
      <c r="P7716" s="98"/>
      <c r="Q7716" s="98"/>
      <c r="R7716" s="312"/>
    </row>
    <row r="7717" spans="1:18">
      <c r="A7717" s="483"/>
      <c r="B7717" s="97"/>
      <c r="D7717" s="97"/>
      <c r="E7717" s="97"/>
      <c r="F7717" s="97"/>
      <c r="G7717" s="97"/>
      <c r="H7717" s="97"/>
      <c r="I7717" s="97"/>
      <c r="J7717" s="97"/>
      <c r="K7717" s="97"/>
      <c r="L7717" s="98"/>
      <c r="M7717" s="98"/>
      <c r="N7717" s="98"/>
      <c r="O7717" s="98"/>
      <c r="P7717" s="98"/>
      <c r="Q7717" s="98"/>
      <c r="R7717" s="312"/>
    </row>
    <row r="7718" spans="1:18">
      <c r="A7718" s="483"/>
      <c r="B7718" s="97"/>
      <c r="D7718" s="97"/>
      <c r="E7718" s="97"/>
      <c r="F7718" s="97"/>
      <c r="G7718" s="97"/>
      <c r="H7718" s="97"/>
      <c r="I7718" s="97"/>
      <c r="J7718" s="97"/>
      <c r="K7718" s="97"/>
      <c r="L7718" s="98"/>
      <c r="M7718" s="98"/>
      <c r="N7718" s="98"/>
      <c r="O7718" s="98"/>
      <c r="P7718" s="98"/>
      <c r="Q7718" s="98"/>
      <c r="R7718" s="312"/>
    </row>
    <row r="7719" spans="1:18">
      <c r="A7719" s="483"/>
      <c r="B7719" s="97"/>
      <c r="D7719" s="97"/>
      <c r="E7719" s="97"/>
      <c r="F7719" s="97"/>
      <c r="G7719" s="97"/>
      <c r="H7719" s="97"/>
      <c r="I7719" s="97"/>
      <c r="J7719" s="97"/>
      <c r="K7719" s="97"/>
      <c r="L7719" s="98"/>
      <c r="M7719" s="98"/>
      <c r="N7719" s="98"/>
      <c r="O7719" s="98"/>
      <c r="P7719" s="98"/>
      <c r="Q7719" s="98"/>
      <c r="R7719" s="312"/>
    </row>
    <row r="7720" spans="1:18">
      <c r="A7720" s="483"/>
      <c r="B7720" s="97"/>
      <c r="D7720" s="97"/>
      <c r="E7720" s="97"/>
      <c r="F7720" s="97"/>
      <c r="G7720" s="97"/>
      <c r="H7720" s="97"/>
      <c r="I7720" s="97"/>
      <c r="J7720" s="97"/>
      <c r="K7720" s="97"/>
      <c r="L7720" s="98"/>
      <c r="M7720" s="98"/>
      <c r="N7720" s="98"/>
      <c r="O7720" s="98"/>
      <c r="P7720" s="98"/>
      <c r="Q7720" s="98"/>
      <c r="R7720" s="312"/>
    </row>
    <row r="7721" spans="1:18">
      <c r="A7721" s="483"/>
      <c r="B7721" s="97"/>
      <c r="D7721" s="97"/>
      <c r="E7721" s="97"/>
      <c r="F7721" s="97"/>
      <c r="G7721" s="97"/>
      <c r="H7721" s="97"/>
      <c r="I7721" s="97"/>
      <c r="J7721" s="97"/>
      <c r="K7721" s="97"/>
      <c r="L7721" s="98"/>
      <c r="M7721" s="98"/>
      <c r="N7721" s="98"/>
      <c r="O7721" s="98"/>
      <c r="P7721" s="98"/>
      <c r="Q7721" s="98"/>
      <c r="R7721" s="312"/>
    </row>
    <row r="7722" spans="1:18">
      <c r="A7722" s="483"/>
      <c r="B7722" s="97"/>
      <c r="D7722" s="97"/>
      <c r="E7722" s="97"/>
      <c r="F7722" s="97"/>
      <c r="G7722" s="97"/>
      <c r="H7722" s="97"/>
      <c r="I7722" s="97"/>
      <c r="J7722" s="97"/>
      <c r="K7722" s="97"/>
      <c r="L7722" s="98"/>
      <c r="M7722" s="98"/>
      <c r="N7722" s="98"/>
      <c r="O7722" s="98"/>
      <c r="P7722" s="98"/>
      <c r="Q7722" s="98"/>
      <c r="R7722" s="312"/>
    </row>
    <row r="7723" spans="1:18">
      <c r="A7723" s="483"/>
      <c r="B7723" s="97"/>
      <c r="D7723" s="97"/>
      <c r="E7723" s="97"/>
      <c r="F7723" s="97"/>
      <c r="G7723" s="97"/>
      <c r="H7723" s="97"/>
      <c r="I7723" s="97"/>
      <c r="J7723" s="97"/>
      <c r="K7723" s="97"/>
      <c r="L7723" s="98"/>
      <c r="M7723" s="98"/>
      <c r="N7723" s="98"/>
      <c r="O7723" s="98"/>
      <c r="P7723" s="98"/>
      <c r="Q7723" s="98"/>
      <c r="R7723" s="312"/>
    </row>
    <row r="7724" spans="1:18">
      <c r="A7724" s="483"/>
      <c r="B7724" s="97"/>
      <c r="D7724" s="97"/>
      <c r="E7724" s="97"/>
      <c r="F7724" s="97"/>
      <c r="G7724" s="97"/>
      <c r="H7724" s="97"/>
      <c r="I7724" s="97"/>
      <c r="J7724" s="97"/>
      <c r="K7724" s="97"/>
      <c r="L7724" s="98"/>
      <c r="M7724" s="98"/>
      <c r="N7724" s="98"/>
      <c r="O7724" s="98"/>
      <c r="P7724" s="98"/>
      <c r="Q7724" s="98"/>
      <c r="R7724" s="312"/>
    </row>
    <row r="7725" spans="1:18">
      <c r="A7725" s="483"/>
      <c r="B7725" s="97"/>
      <c r="D7725" s="97"/>
      <c r="E7725" s="97"/>
      <c r="F7725" s="97"/>
      <c r="G7725" s="97"/>
      <c r="H7725" s="97"/>
      <c r="I7725" s="97"/>
      <c r="J7725" s="97"/>
      <c r="K7725" s="97"/>
      <c r="L7725" s="98"/>
      <c r="M7725" s="98"/>
      <c r="N7725" s="98"/>
      <c r="O7725" s="98"/>
      <c r="P7725" s="98"/>
      <c r="Q7725" s="98"/>
      <c r="R7725" s="312"/>
    </row>
    <row r="7726" spans="1:18">
      <c r="A7726" s="483"/>
      <c r="B7726" s="97"/>
      <c r="D7726" s="97"/>
      <c r="E7726" s="97"/>
      <c r="F7726" s="97"/>
      <c r="G7726" s="97"/>
      <c r="H7726" s="97"/>
      <c r="I7726" s="97"/>
      <c r="J7726" s="97"/>
      <c r="K7726" s="97"/>
      <c r="L7726" s="98"/>
      <c r="M7726" s="98"/>
      <c r="N7726" s="98"/>
      <c r="O7726" s="98"/>
      <c r="P7726" s="98"/>
      <c r="Q7726" s="98"/>
      <c r="R7726" s="312"/>
    </row>
    <row r="7727" spans="1:18">
      <c r="A7727" s="483"/>
      <c r="B7727" s="97"/>
      <c r="D7727" s="97"/>
      <c r="E7727" s="97"/>
      <c r="F7727" s="97"/>
      <c r="G7727" s="97"/>
      <c r="H7727" s="97"/>
      <c r="I7727" s="97"/>
      <c r="J7727" s="97"/>
      <c r="K7727" s="97"/>
      <c r="L7727" s="98"/>
      <c r="M7727" s="98"/>
      <c r="N7727" s="98"/>
      <c r="O7727" s="98"/>
      <c r="P7727" s="98"/>
      <c r="Q7727" s="98"/>
      <c r="R7727" s="312"/>
    </row>
    <row r="7728" spans="1:18">
      <c r="A7728" s="483"/>
      <c r="B7728" s="97"/>
      <c r="D7728" s="97"/>
      <c r="E7728" s="97"/>
      <c r="F7728" s="97"/>
      <c r="G7728" s="97"/>
      <c r="H7728" s="97"/>
      <c r="I7728" s="97"/>
      <c r="J7728" s="97"/>
      <c r="K7728" s="97"/>
      <c r="L7728" s="98"/>
      <c r="M7728" s="98"/>
      <c r="N7728" s="98"/>
      <c r="O7728" s="98"/>
      <c r="P7728" s="98"/>
      <c r="Q7728" s="98"/>
      <c r="R7728" s="312"/>
    </row>
    <row r="7729" spans="1:18">
      <c r="A7729" s="483"/>
      <c r="B7729" s="97"/>
      <c r="D7729" s="97"/>
      <c r="E7729" s="97"/>
      <c r="F7729" s="97"/>
      <c r="G7729" s="97"/>
      <c r="H7729" s="97"/>
      <c r="I7729" s="97"/>
      <c r="J7729" s="97"/>
      <c r="K7729" s="97"/>
      <c r="L7729" s="98"/>
      <c r="M7729" s="98"/>
      <c r="N7729" s="98"/>
      <c r="O7729" s="98"/>
      <c r="P7729" s="98"/>
      <c r="Q7729" s="98"/>
      <c r="R7729" s="312"/>
    </row>
    <row r="7730" spans="1:18">
      <c r="A7730" s="483"/>
      <c r="B7730" s="97"/>
      <c r="D7730" s="97"/>
      <c r="E7730" s="97"/>
      <c r="F7730" s="97"/>
      <c r="G7730" s="97"/>
      <c r="H7730" s="97"/>
      <c r="I7730" s="97"/>
      <c r="J7730" s="97"/>
      <c r="K7730" s="97"/>
      <c r="L7730" s="98"/>
      <c r="M7730" s="98"/>
      <c r="N7730" s="98"/>
      <c r="O7730" s="98"/>
      <c r="P7730" s="98"/>
      <c r="Q7730" s="98"/>
      <c r="R7730" s="312"/>
    </row>
    <row r="7731" spans="1:18">
      <c r="A7731" s="483"/>
      <c r="B7731" s="97"/>
      <c r="D7731" s="97"/>
      <c r="E7731" s="97"/>
      <c r="F7731" s="97"/>
      <c r="G7731" s="97"/>
      <c r="H7731" s="97"/>
      <c r="I7731" s="97"/>
      <c r="J7731" s="97"/>
      <c r="K7731" s="97"/>
      <c r="L7731" s="98"/>
      <c r="M7731" s="98"/>
      <c r="N7731" s="98"/>
      <c r="O7731" s="98"/>
      <c r="P7731" s="98"/>
      <c r="Q7731" s="98"/>
      <c r="R7731" s="312"/>
    </row>
    <row r="7732" spans="1:18">
      <c r="A7732" s="483"/>
      <c r="B7732" s="97"/>
      <c r="D7732" s="97"/>
      <c r="E7732" s="97"/>
      <c r="F7732" s="97"/>
      <c r="G7732" s="97"/>
      <c r="H7732" s="97"/>
      <c r="I7732" s="97"/>
      <c r="J7732" s="97"/>
      <c r="K7732" s="97"/>
      <c r="L7732" s="98"/>
      <c r="M7732" s="98"/>
      <c r="N7732" s="98"/>
      <c r="O7732" s="98"/>
      <c r="P7732" s="98"/>
      <c r="Q7732" s="98"/>
      <c r="R7732" s="312"/>
    </row>
    <row r="7733" spans="1:18">
      <c r="A7733" s="483"/>
      <c r="B7733" s="97"/>
      <c r="D7733" s="97"/>
      <c r="E7733" s="97"/>
      <c r="F7733" s="97"/>
      <c r="G7733" s="97"/>
      <c r="H7733" s="97"/>
      <c r="I7733" s="97"/>
      <c r="J7733" s="97"/>
      <c r="K7733" s="97"/>
      <c r="L7733" s="98"/>
      <c r="M7733" s="98"/>
      <c r="N7733" s="98"/>
      <c r="O7733" s="98"/>
      <c r="P7733" s="98"/>
      <c r="Q7733" s="98"/>
      <c r="R7733" s="312"/>
    </row>
    <row r="7734" spans="1:18">
      <c r="A7734" s="483"/>
      <c r="B7734" s="97"/>
      <c r="D7734" s="97"/>
      <c r="E7734" s="97"/>
      <c r="F7734" s="97"/>
      <c r="G7734" s="97"/>
      <c r="H7734" s="97"/>
      <c r="I7734" s="97"/>
      <c r="J7734" s="97"/>
      <c r="K7734" s="97"/>
      <c r="L7734" s="98"/>
      <c r="M7734" s="98"/>
      <c r="N7734" s="98"/>
      <c r="O7734" s="98"/>
      <c r="P7734" s="98"/>
      <c r="Q7734" s="98"/>
      <c r="R7734" s="312"/>
    </row>
    <row r="7735" spans="1:18">
      <c r="A7735" s="483"/>
      <c r="B7735" s="97"/>
      <c r="D7735" s="97"/>
      <c r="E7735" s="97"/>
      <c r="F7735" s="97"/>
      <c r="G7735" s="97"/>
      <c r="H7735" s="97"/>
      <c r="I7735" s="97"/>
      <c r="J7735" s="97"/>
      <c r="K7735" s="97"/>
      <c r="L7735" s="98"/>
      <c r="M7735" s="98"/>
      <c r="N7735" s="98"/>
      <c r="O7735" s="98"/>
      <c r="P7735" s="98"/>
      <c r="Q7735" s="98"/>
      <c r="R7735" s="312"/>
    </row>
    <row r="7736" spans="1:18">
      <c r="A7736" s="483"/>
      <c r="B7736" s="97"/>
      <c r="D7736" s="97"/>
      <c r="E7736" s="97"/>
      <c r="F7736" s="97"/>
      <c r="G7736" s="97"/>
      <c r="H7736" s="97"/>
      <c r="I7736" s="97"/>
      <c r="J7736" s="97"/>
      <c r="K7736" s="97"/>
      <c r="L7736" s="98"/>
      <c r="M7736" s="98"/>
      <c r="N7736" s="98"/>
      <c r="O7736" s="98"/>
      <c r="P7736" s="98"/>
      <c r="Q7736" s="98"/>
      <c r="R7736" s="312"/>
    </row>
    <row r="7737" spans="1:18">
      <c r="A7737" s="483"/>
      <c r="B7737" s="97"/>
      <c r="D7737" s="97"/>
      <c r="E7737" s="97"/>
      <c r="F7737" s="97"/>
      <c r="G7737" s="97"/>
      <c r="H7737" s="97"/>
      <c r="I7737" s="97"/>
      <c r="J7737" s="97"/>
      <c r="K7737" s="97"/>
      <c r="L7737" s="98"/>
      <c r="M7737" s="98"/>
      <c r="N7737" s="98"/>
      <c r="O7737" s="98"/>
      <c r="P7737" s="98"/>
      <c r="Q7737" s="98"/>
      <c r="R7737" s="312"/>
    </row>
    <row r="7738" spans="1:18">
      <c r="A7738" s="483"/>
      <c r="B7738" s="97"/>
      <c r="D7738" s="97"/>
      <c r="E7738" s="97"/>
      <c r="F7738" s="97"/>
      <c r="G7738" s="97"/>
      <c r="H7738" s="97"/>
      <c r="I7738" s="97"/>
      <c r="J7738" s="97"/>
      <c r="K7738" s="97"/>
      <c r="L7738" s="98"/>
      <c r="M7738" s="98"/>
      <c r="N7738" s="98"/>
      <c r="O7738" s="98"/>
      <c r="P7738" s="98"/>
      <c r="Q7738" s="98"/>
      <c r="R7738" s="312"/>
    </row>
    <row r="7739" spans="1:18">
      <c r="A7739" s="483"/>
      <c r="B7739" s="97"/>
      <c r="D7739" s="97"/>
      <c r="E7739" s="97"/>
      <c r="F7739" s="97"/>
      <c r="G7739" s="97"/>
      <c r="H7739" s="97"/>
      <c r="I7739" s="97"/>
      <c r="J7739" s="97"/>
      <c r="K7739" s="97"/>
      <c r="L7739" s="98"/>
      <c r="M7739" s="98"/>
      <c r="N7739" s="98"/>
      <c r="O7739" s="98"/>
      <c r="P7739" s="98"/>
      <c r="Q7739" s="98"/>
      <c r="R7739" s="312"/>
    </row>
    <row r="7740" spans="1:18">
      <c r="A7740" s="483"/>
      <c r="B7740" s="97"/>
      <c r="D7740" s="97"/>
      <c r="E7740" s="97"/>
      <c r="F7740" s="97"/>
      <c r="G7740" s="97"/>
      <c r="H7740" s="97"/>
      <c r="I7740" s="97"/>
      <c r="J7740" s="97"/>
      <c r="K7740" s="97"/>
      <c r="L7740" s="98"/>
      <c r="M7740" s="98"/>
      <c r="N7740" s="98"/>
      <c r="O7740" s="98"/>
      <c r="P7740" s="98"/>
      <c r="Q7740" s="98"/>
      <c r="R7740" s="312"/>
    </row>
    <row r="7741" spans="1:18">
      <c r="A7741" s="483"/>
      <c r="B7741" s="97"/>
      <c r="D7741" s="97"/>
      <c r="E7741" s="97"/>
      <c r="F7741" s="97"/>
      <c r="G7741" s="97"/>
      <c r="H7741" s="97"/>
      <c r="I7741" s="97"/>
      <c r="J7741" s="97"/>
      <c r="K7741" s="97"/>
      <c r="L7741" s="98"/>
      <c r="M7741" s="98"/>
      <c r="N7741" s="98"/>
      <c r="O7741" s="98"/>
      <c r="P7741" s="98"/>
      <c r="Q7741" s="98"/>
      <c r="R7741" s="312"/>
    </row>
    <row r="7742" spans="1:18">
      <c r="A7742" s="483"/>
      <c r="B7742" s="97"/>
      <c r="D7742" s="97"/>
      <c r="E7742" s="97"/>
      <c r="F7742" s="97"/>
      <c r="G7742" s="97"/>
      <c r="H7742" s="97"/>
      <c r="I7742" s="97"/>
      <c r="J7742" s="97"/>
      <c r="K7742" s="97"/>
      <c r="L7742" s="98"/>
      <c r="M7742" s="98"/>
      <c r="N7742" s="98"/>
      <c r="O7742" s="98"/>
      <c r="P7742" s="98"/>
      <c r="Q7742" s="98"/>
      <c r="R7742" s="312"/>
    </row>
    <row r="7743" spans="1:18">
      <c r="A7743" s="483"/>
      <c r="B7743" s="97"/>
      <c r="D7743" s="97"/>
      <c r="E7743" s="97"/>
      <c r="F7743" s="97"/>
      <c r="G7743" s="97"/>
      <c r="H7743" s="97"/>
      <c r="I7743" s="97"/>
      <c r="J7743" s="97"/>
      <c r="K7743" s="97"/>
      <c r="L7743" s="98"/>
      <c r="M7743" s="98"/>
      <c r="N7743" s="98"/>
      <c r="O7743" s="98"/>
      <c r="P7743" s="98"/>
      <c r="Q7743" s="98"/>
      <c r="R7743" s="312"/>
    </row>
    <row r="7744" spans="1:18">
      <c r="A7744" s="483"/>
      <c r="B7744" s="97"/>
      <c r="D7744" s="97"/>
      <c r="E7744" s="97"/>
      <c r="F7744" s="97"/>
      <c r="G7744" s="97"/>
      <c r="H7744" s="97"/>
      <c r="I7744" s="97"/>
      <c r="J7744" s="97"/>
      <c r="K7744" s="97"/>
      <c r="L7744" s="98"/>
      <c r="M7744" s="98"/>
      <c r="N7744" s="98"/>
      <c r="O7744" s="98"/>
      <c r="P7744" s="98"/>
      <c r="Q7744" s="98"/>
      <c r="R7744" s="312"/>
    </row>
    <row r="7745" spans="1:18">
      <c r="A7745" s="483"/>
      <c r="B7745" s="97"/>
      <c r="D7745" s="97"/>
      <c r="E7745" s="97"/>
      <c r="F7745" s="97"/>
      <c r="G7745" s="97"/>
      <c r="H7745" s="97"/>
      <c r="I7745" s="97"/>
      <c r="J7745" s="97"/>
      <c r="K7745" s="97"/>
      <c r="L7745" s="98"/>
      <c r="M7745" s="98"/>
      <c r="N7745" s="98"/>
      <c r="O7745" s="98"/>
      <c r="P7745" s="98"/>
      <c r="Q7745" s="98"/>
      <c r="R7745" s="312"/>
    </row>
    <row r="7746" spans="1:18">
      <c r="A7746" s="483"/>
      <c r="B7746" s="97"/>
      <c r="D7746" s="97"/>
      <c r="E7746" s="97"/>
      <c r="F7746" s="97"/>
      <c r="G7746" s="97"/>
      <c r="H7746" s="97"/>
      <c r="I7746" s="97"/>
      <c r="J7746" s="97"/>
      <c r="K7746" s="97"/>
      <c r="L7746" s="98"/>
      <c r="M7746" s="98"/>
      <c r="N7746" s="98"/>
      <c r="O7746" s="98"/>
      <c r="P7746" s="98"/>
      <c r="Q7746" s="98"/>
      <c r="R7746" s="312"/>
    </row>
    <row r="7747" spans="1:18">
      <c r="A7747" s="483"/>
      <c r="B7747" s="97"/>
      <c r="D7747" s="97"/>
      <c r="E7747" s="97"/>
      <c r="F7747" s="97"/>
      <c r="G7747" s="97"/>
      <c r="H7747" s="97"/>
      <c r="I7747" s="97"/>
      <c r="J7747" s="97"/>
      <c r="K7747" s="97"/>
      <c r="L7747" s="98"/>
      <c r="M7747" s="98"/>
      <c r="N7747" s="98"/>
      <c r="O7747" s="98"/>
      <c r="P7747" s="98"/>
      <c r="Q7747" s="98"/>
      <c r="R7747" s="312"/>
    </row>
    <row r="7748" spans="1:18">
      <c r="A7748" s="483"/>
      <c r="B7748" s="97"/>
      <c r="D7748" s="97"/>
      <c r="E7748" s="97"/>
      <c r="F7748" s="97"/>
      <c r="G7748" s="97"/>
      <c r="H7748" s="97"/>
      <c r="I7748" s="97"/>
      <c r="J7748" s="97"/>
      <c r="K7748" s="97"/>
      <c r="L7748" s="98"/>
      <c r="M7748" s="98"/>
      <c r="N7748" s="98"/>
      <c r="O7748" s="98"/>
      <c r="P7748" s="98"/>
      <c r="Q7748" s="98"/>
      <c r="R7748" s="312"/>
    </row>
    <row r="7749" spans="1:18">
      <c r="A7749" s="483"/>
      <c r="B7749" s="97"/>
      <c r="D7749" s="97"/>
      <c r="E7749" s="97"/>
      <c r="F7749" s="97"/>
      <c r="G7749" s="97"/>
      <c r="H7749" s="97"/>
      <c r="I7749" s="97"/>
      <c r="J7749" s="97"/>
      <c r="K7749" s="97"/>
      <c r="L7749" s="98"/>
      <c r="M7749" s="98"/>
      <c r="N7749" s="98"/>
      <c r="O7749" s="98"/>
      <c r="P7749" s="98"/>
      <c r="Q7749" s="98"/>
      <c r="R7749" s="312"/>
    </row>
    <row r="7750" spans="1:18">
      <c r="A7750" s="483"/>
      <c r="B7750" s="97"/>
      <c r="D7750" s="97"/>
      <c r="E7750" s="97"/>
      <c r="F7750" s="97"/>
      <c r="G7750" s="97"/>
      <c r="H7750" s="97"/>
      <c r="I7750" s="97"/>
      <c r="J7750" s="97"/>
      <c r="K7750" s="97"/>
      <c r="L7750" s="98"/>
      <c r="M7750" s="98"/>
      <c r="N7750" s="98"/>
      <c r="O7750" s="98"/>
      <c r="P7750" s="98"/>
      <c r="Q7750" s="98"/>
      <c r="R7750" s="312"/>
    </row>
    <row r="7751" spans="1:18">
      <c r="A7751" s="483"/>
      <c r="B7751" s="97"/>
      <c r="D7751" s="97"/>
      <c r="E7751" s="97"/>
      <c r="F7751" s="97"/>
      <c r="G7751" s="97"/>
      <c r="H7751" s="97"/>
      <c r="I7751" s="97"/>
      <c r="J7751" s="97"/>
      <c r="K7751" s="97"/>
      <c r="L7751" s="98"/>
      <c r="M7751" s="98"/>
      <c r="N7751" s="98"/>
      <c r="O7751" s="98"/>
      <c r="P7751" s="98"/>
      <c r="Q7751" s="98"/>
      <c r="R7751" s="312"/>
    </row>
    <row r="7752" spans="1:18">
      <c r="A7752" s="483"/>
      <c r="B7752" s="97"/>
      <c r="D7752" s="97"/>
      <c r="E7752" s="97"/>
      <c r="F7752" s="97"/>
      <c r="G7752" s="97"/>
      <c r="H7752" s="97"/>
      <c r="I7752" s="97"/>
      <c r="J7752" s="97"/>
      <c r="K7752" s="97"/>
      <c r="L7752" s="98"/>
      <c r="M7752" s="98"/>
      <c r="N7752" s="98"/>
      <c r="O7752" s="98"/>
      <c r="P7752" s="98"/>
      <c r="Q7752" s="98"/>
      <c r="R7752" s="312"/>
    </row>
    <row r="7753" spans="1:18">
      <c r="A7753" s="483"/>
      <c r="B7753" s="97"/>
      <c r="D7753" s="97"/>
      <c r="E7753" s="97"/>
      <c r="F7753" s="97"/>
      <c r="G7753" s="97"/>
      <c r="H7753" s="97"/>
      <c r="I7753" s="97"/>
      <c r="J7753" s="97"/>
      <c r="K7753" s="97"/>
      <c r="L7753" s="98"/>
      <c r="M7753" s="98"/>
      <c r="N7753" s="98"/>
      <c r="O7753" s="98"/>
      <c r="P7753" s="98"/>
      <c r="Q7753" s="98"/>
      <c r="R7753" s="312"/>
    </row>
    <row r="7754" spans="1:18">
      <c r="A7754" s="483"/>
      <c r="B7754" s="97"/>
      <c r="D7754" s="97"/>
      <c r="E7754" s="97"/>
      <c r="F7754" s="97"/>
      <c r="G7754" s="97"/>
      <c r="H7754" s="97"/>
      <c r="I7754" s="97"/>
      <c r="J7754" s="97"/>
      <c r="K7754" s="97"/>
      <c r="L7754" s="98"/>
      <c r="M7754" s="98"/>
      <c r="N7754" s="98"/>
      <c r="O7754" s="98"/>
      <c r="P7754" s="98"/>
      <c r="Q7754" s="98"/>
      <c r="R7754" s="312"/>
    </row>
    <row r="7755" spans="1:18">
      <c r="A7755" s="483"/>
      <c r="B7755" s="97"/>
      <c r="D7755" s="97"/>
      <c r="E7755" s="97"/>
      <c r="F7755" s="97"/>
      <c r="G7755" s="97"/>
      <c r="H7755" s="97"/>
      <c r="I7755" s="97"/>
      <c r="J7755" s="97"/>
      <c r="K7755" s="97"/>
      <c r="L7755" s="98"/>
      <c r="M7755" s="98"/>
      <c r="N7755" s="98"/>
      <c r="O7755" s="98"/>
      <c r="P7755" s="98"/>
      <c r="Q7755" s="98"/>
      <c r="R7755" s="312"/>
    </row>
    <row r="7756" spans="1:18">
      <c r="A7756" s="483"/>
      <c r="B7756" s="97"/>
      <c r="D7756" s="97"/>
      <c r="E7756" s="97"/>
      <c r="F7756" s="97"/>
      <c r="G7756" s="97"/>
      <c r="H7756" s="97"/>
      <c r="I7756" s="97"/>
      <c r="J7756" s="97"/>
      <c r="K7756" s="97"/>
      <c r="L7756" s="98"/>
      <c r="M7756" s="98"/>
      <c r="N7756" s="98"/>
      <c r="O7756" s="98"/>
      <c r="P7756" s="98"/>
      <c r="Q7756" s="98"/>
      <c r="R7756" s="312"/>
    </row>
    <row r="7757" spans="1:18">
      <c r="A7757" s="483"/>
      <c r="B7757" s="97"/>
      <c r="D7757" s="97"/>
      <c r="E7757" s="97"/>
      <c r="F7757" s="97"/>
      <c r="G7757" s="97"/>
      <c r="H7757" s="97"/>
      <c r="I7757" s="97"/>
      <c r="J7757" s="97"/>
      <c r="K7757" s="97"/>
      <c r="L7757" s="98"/>
      <c r="M7757" s="98"/>
      <c r="N7757" s="98"/>
      <c r="O7757" s="98"/>
      <c r="P7757" s="98"/>
      <c r="Q7757" s="98"/>
      <c r="R7757" s="312"/>
    </row>
    <row r="7758" spans="1:18">
      <c r="A7758" s="483"/>
      <c r="B7758" s="97"/>
      <c r="D7758" s="97"/>
      <c r="E7758" s="97"/>
      <c r="F7758" s="97"/>
      <c r="G7758" s="97"/>
      <c r="H7758" s="97"/>
      <c r="I7758" s="97"/>
      <c r="J7758" s="97"/>
      <c r="K7758" s="97"/>
      <c r="L7758" s="98"/>
      <c r="M7758" s="98"/>
      <c r="N7758" s="98"/>
      <c r="O7758" s="98"/>
      <c r="P7758" s="98"/>
      <c r="Q7758" s="98"/>
      <c r="R7758" s="312"/>
    </row>
    <row r="7759" spans="1:18">
      <c r="A7759" s="483"/>
      <c r="B7759" s="97"/>
      <c r="D7759" s="97"/>
      <c r="E7759" s="97"/>
      <c r="F7759" s="97"/>
      <c r="G7759" s="97"/>
      <c r="H7759" s="97"/>
      <c r="I7759" s="97"/>
      <c r="J7759" s="97"/>
      <c r="K7759" s="97"/>
      <c r="L7759" s="98"/>
      <c r="M7759" s="98"/>
      <c r="N7759" s="98"/>
      <c r="O7759" s="98"/>
      <c r="P7759" s="98"/>
      <c r="Q7759" s="98"/>
      <c r="R7759" s="312"/>
    </row>
    <row r="7760" spans="1:18">
      <c r="A7760" s="483"/>
      <c r="B7760" s="97"/>
      <c r="D7760" s="97"/>
      <c r="E7760" s="97"/>
      <c r="F7760" s="97"/>
      <c r="G7760" s="97"/>
      <c r="H7760" s="97"/>
      <c r="I7760" s="97"/>
      <c r="J7760" s="97"/>
      <c r="K7760" s="97"/>
      <c r="L7760" s="98"/>
      <c r="M7760" s="98"/>
      <c r="N7760" s="98"/>
      <c r="O7760" s="98"/>
      <c r="P7760" s="98"/>
      <c r="Q7760" s="98"/>
      <c r="R7760" s="312"/>
    </row>
    <row r="7761" spans="1:18">
      <c r="A7761" s="483"/>
      <c r="B7761" s="97"/>
      <c r="D7761" s="97"/>
      <c r="E7761" s="97"/>
      <c r="F7761" s="97"/>
      <c r="G7761" s="97"/>
      <c r="H7761" s="97"/>
      <c r="I7761" s="97"/>
      <c r="J7761" s="97"/>
      <c r="K7761" s="97"/>
      <c r="L7761" s="98"/>
      <c r="M7761" s="98"/>
      <c r="N7761" s="98"/>
      <c r="O7761" s="98"/>
      <c r="P7761" s="98"/>
      <c r="Q7761" s="98"/>
      <c r="R7761" s="312"/>
    </row>
    <row r="7762" spans="1:18">
      <c r="A7762" s="483"/>
      <c r="B7762" s="97"/>
      <c r="D7762" s="97"/>
      <c r="E7762" s="97"/>
      <c r="F7762" s="97"/>
      <c r="G7762" s="97"/>
      <c r="H7762" s="97"/>
      <c r="I7762" s="97"/>
      <c r="J7762" s="97"/>
      <c r="K7762" s="97"/>
      <c r="L7762" s="98"/>
      <c r="M7762" s="98"/>
      <c r="N7762" s="98"/>
      <c r="O7762" s="98"/>
      <c r="P7762" s="98"/>
      <c r="Q7762" s="98"/>
      <c r="R7762" s="312"/>
    </row>
    <row r="7763" spans="1:18">
      <c r="A7763" s="483"/>
      <c r="B7763" s="97"/>
      <c r="D7763" s="97"/>
      <c r="E7763" s="97"/>
      <c r="F7763" s="97"/>
      <c r="G7763" s="97"/>
      <c r="H7763" s="97"/>
      <c r="I7763" s="97"/>
      <c r="J7763" s="97"/>
      <c r="K7763" s="97"/>
      <c r="L7763" s="98"/>
      <c r="M7763" s="98"/>
      <c r="N7763" s="98"/>
      <c r="O7763" s="98"/>
      <c r="P7763" s="98"/>
      <c r="Q7763" s="98"/>
      <c r="R7763" s="312"/>
    </row>
    <row r="7764" spans="1:18">
      <c r="A7764" s="483"/>
      <c r="B7764" s="97"/>
      <c r="D7764" s="97"/>
      <c r="E7764" s="97"/>
      <c r="F7764" s="97"/>
      <c r="G7764" s="97"/>
      <c r="H7764" s="97"/>
      <c r="I7764" s="97"/>
      <c r="J7764" s="97"/>
      <c r="K7764" s="97"/>
      <c r="L7764" s="98"/>
      <c r="M7764" s="98"/>
      <c r="N7764" s="98"/>
      <c r="O7764" s="98"/>
      <c r="P7764" s="98"/>
      <c r="Q7764" s="98"/>
      <c r="R7764" s="312"/>
    </row>
    <row r="7765" spans="1:18">
      <c r="A7765" s="483"/>
      <c r="B7765" s="97"/>
      <c r="D7765" s="97"/>
      <c r="E7765" s="97"/>
      <c r="F7765" s="97"/>
      <c r="G7765" s="97"/>
      <c r="H7765" s="97"/>
      <c r="I7765" s="97"/>
      <c r="J7765" s="97"/>
      <c r="K7765" s="97"/>
      <c r="L7765" s="98"/>
      <c r="M7765" s="98"/>
      <c r="N7765" s="98"/>
      <c r="O7765" s="98"/>
      <c r="P7765" s="98"/>
      <c r="Q7765" s="98"/>
      <c r="R7765" s="312"/>
    </row>
    <row r="7766" spans="1:18">
      <c r="A7766" s="483"/>
      <c r="B7766" s="97"/>
      <c r="D7766" s="97"/>
      <c r="E7766" s="97"/>
      <c r="F7766" s="97"/>
      <c r="G7766" s="97"/>
      <c r="H7766" s="97"/>
      <c r="I7766" s="97"/>
      <c r="J7766" s="97"/>
      <c r="K7766" s="97"/>
      <c r="L7766" s="98"/>
      <c r="M7766" s="98"/>
      <c r="N7766" s="98"/>
      <c r="O7766" s="98"/>
      <c r="P7766" s="98"/>
      <c r="Q7766" s="98"/>
      <c r="R7766" s="312"/>
    </row>
    <row r="7767" spans="1:18">
      <c r="A7767" s="483"/>
      <c r="B7767" s="97"/>
      <c r="D7767" s="97"/>
      <c r="E7767" s="97"/>
      <c r="F7767" s="97"/>
      <c r="G7767" s="97"/>
      <c r="H7767" s="97"/>
      <c r="I7767" s="97"/>
      <c r="J7767" s="97"/>
      <c r="K7767" s="97"/>
      <c r="L7767" s="98"/>
      <c r="M7767" s="98"/>
      <c r="N7767" s="98"/>
      <c r="O7767" s="98"/>
      <c r="P7767" s="98"/>
      <c r="Q7767" s="98"/>
      <c r="R7767" s="312"/>
    </row>
    <row r="7768" spans="1:18">
      <c r="A7768" s="483"/>
      <c r="B7768" s="97"/>
      <c r="D7768" s="97"/>
      <c r="E7768" s="97"/>
      <c r="F7768" s="97"/>
      <c r="G7768" s="97"/>
      <c r="H7768" s="97"/>
      <c r="I7768" s="97"/>
      <c r="J7768" s="97"/>
      <c r="K7768" s="97"/>
      <c r="L7768" s="98"/>
      <c r="M7768" s="98"/>
      <c r="N7768" s="98"/>
      <c r="O7768" s="98"/>
      <c r="P7768" s="98"/>
      <c r="Q7768" s="98"/>
      <c r="R7768" s="312"/>
    </row>
    <row r="7769" spans="1:18">
      <c r="A7769" s="483"/>
      <c r="B7769" s="97"/>
      <c r="D7769" s="97"/>
      <c r="E7769" s="97"/>
      <c r="F7769" s="97"/>
      <c r="G7769" s="97"/>
      <c r="H7769" s="97"/>
      <c r="I7769" s="97"/>
      <c r="J7769" s="97"/>
      <c r="K7769" s="97"/>
      <c r="L7769" s="98"/>
      <c r="M7769" s="98"/>
      <c r="N7769" s="98"/>
      <c r="O7769" s="98"/>
      <c r="P7769" s="98"/>
      <c r="Q7769" s="98"/>
      <c r="R7769" s="312"/>
    </row>
    <row r="7770" spans="1:18">
      <c r="A7770" s="483"/>
      <c r="B7770" s="97"/>
      <c r="D7770" s="97"/>
      <c r="E7770" s="97"/>
      <c r="F7770" s="97"/>
      <c r="G7770" s="97"/>
      <c r="H7770" s="97"/>
      <c r="I7770" s="97"/>
      <c r="J7770" s="97"/>
      <c r="K7770" s="97"/>
      <c r="L7770" s="98"/>
      <c r="M7770" s="98"/>
      <c r="N7770" s="98"/>
      <c r="O7770" s="98"/>
      <c r="P7770" s="98"/>
      <c r="Q7770" s="98"/>
      <c r="R7770" s="312"/>
    </row>
    <row r="7771" spans="1:18">
      <c r="A7771" s="483"/>
      <c r="B7771" s="97"/>
      <c r="D7771" s="97"/>
      <c r="E7771" s="97"/>
      <c r="F7771" s="97"/>
      <c r="G7771" s="97"/>
      <c r="H7771" s="97"/>
      <c r="I7771" s="97"/>
      <c r="J7771" s="97"/>
      <c r="K7771" s="97"/>
      <c r="L7771" s="98"/>
      <c r="M7771" s="98"/>
      <c r="N7771" s="98"/>
      <c r="O7771" s="98"/>
      <c r="P7771" s="98"/>
      <c r="Q7771" s="98"/>
      <c r="R7771" s="312"/>
    </row>
    <row r="7772" spans="1:18">
      <c r="A7772" s="483"/>
      <c r="B7772" s="97"/>
      <c r="D7772" s="97"/>
      <c r="E7772" s="97"/>
      <c r="F7772" s="97"/>
      <c r="G7772" s="97"/>
      <c r="H7772" s="97"/>
      <c r="I7772" s="97"/>
      <c r="J7772" s="97"/>
      <c r="K7772" s="97"/>
      <c r="L7772" s="98"/>
      <c r="M7772" s="98"/>
      <c r="N7772" s="98"/>
      <c r="O7772" s="98"/>
      <c r="P7772" s="98"/>
      <c r="Q7772" s="98"/>
      <c r="R7772" s="312"/>
    </row>
    <row r="7773" spans="1:18">
      <c r="A7773" s="483"/>
      <c r="B7773" s="97"/>
      <c r="D7773" s="97"/>
      <c r="E7773" s="97"/>
      <c r="F7773" s="97"/>
      <c r="G7773" s="97"/>
      <c r="H7773" s="97"/>
      <c r="I7773" s="97"/>
      <c r="J7773" s="97"/>
      <c r="K7773" s="97"/>
      <c r="L7773" s="98"/>
      <c r="M7773" s="98"/>
      <c r="N7773" s="98"/>
      <c r="O7773" s="98"/>
      <c r="P7773" s="98"/>
      <c r="Q7773" s="98"/>
      <c r="R7773" s="312"/>
    </row>
    <row r="7774" spans="1:18">
      <c r="A7774" s="483"/>
      <c r="B7774" s="97"/>
      <c r="D7774" s="97"/>
      <c r="E7774" s="97"/>
      <c r="F7774" s="97"/>
      <c r="G7774" s="97"/>
      <c r="H7774" s="97"/>
      <c r="I7774" s="97"/>
      <c r="J7774" s="97"/>
      <c r="K7774" s="97"/>
      <c r="L7774" s="98"/>
      <c r="M7774" s="98"/>
      <c r="N7774" s="98"/>
      <c r="O7774" s="98"/>
      <c r="P7774" s="98"/>
      <c r="Q7774" s="98"/>
      <c r="R7774" s="312"/>
    </row>
    <row r="7775" spans="1:18">
      <c r="A7775" s="483"/>
      <c r="B7775" s="97"/>
      <c r="D7775" s="97"/>
      <c r="E7775" s="97"/>
      <c r="F7775" s="97"/>
      <c r="G7775" s="97"/>
      <c r="H7775" s="97"/>
      <c r="I7775" s="97"/>
      <c r="J7775" s="97"/>
      <c r="K7775" s="97"/>
      <c r="L7775" s="98"/>
      <c r="M7775" s="98"/>
      <c r="N7775" s="98"/>
      <c r="O7775" s="98"/>
      <c r="P7775" s="98"/>
      <c r="Q7775" s="98"/>
      <c r="R7775" s="312"/>
    </row>
    <row r="7776" spans="1:18">
      <c r="A7776" s="483"/>
      <c r="B7776" s="97"/>
      <c r="D7776" s="97"/>
      <c r="E7776" s="97"/>
      <c r="F7776" s="97"/>
      <c r="G7776" s="97"/>
      <c r="H7776" s="97"/>
      <c r="I7776" s="97"/>
      <c r="J7776" s="97"/>
      <c r="K7776" s="97"/>
      <c r="L7776" s="98"/>
      <c r="M7776" s="98"/>
      <c r="N7776" s="98"/>
      <c r="O7776" s="98"/>
      <c r="P7776" s="98"/>
      <c r="Q7776" s="98"/>
      <c r="R7776" s="312"/>
    </row>
    <row r="7777" spans="1:18">
      <c r="A7777" s="483"/>
      <c r="B7777" s="97"/>
      <c r="D7777" s="97"/>
      <c r="E7777" s="97"/>
      <c r="F7777" s="97"/>
      <c r="G7777" s="97"/>
      <c r="H7777" s="97"/>
      <c r="I7777" s="97"/>
      <c r="J7777" s="97"/>
      <c r="K7777" s="97"/>
      <c r="L7777" s="98"/>
      <c r="M7777" s="98"/>
      <c r="N7777" s="98"/>
      <c r="O7777" s="98"/>
      <c r="P7777" s="98"/>
      <c r="Q7777" s="98"/>
      <c r="R7777" s="312"/>
    </row>
    <row r="7778" spans="1:18">
      <c r="A7778" s="483"/>
      <c r="B7778" s="97"/>
      <c r="D7778" s="97"/>
      <c r="E7778" s="97"/>
      <c r="F7778" s="97"/>
      <c r="G7778" s="97"/>
      <c r="H7778" s="97"/>
      <c r="I7778" s="97"/>
      <c r="J7778" s="97"/>
      <c r="K7778" s="97"/>
      <c r="L7778" s="98"/>
      <c r="M7778" s="98"/>
      <c r="N7778" s="98"/>
      <c r="O7778" s="98"/>
      <c r="P7778" s="98"/>
      <c r="Q7778" s="98"/>
      <c r="R7778" s="312"/>
    </row>
    <row r="7779" spans="1:18">
      <c r="A7779" s="483"/>
      <c r="B7779" s="97"/>
      <c r="D7779" s="97"/>
      <c r="E7779" s="97"/>
      <c r="F7779" s="97"/>
      <c r="G7779" s="97"/>
      <c r="H7779" s="97"/>
      <c r="I7779" s="97"/>
      <c r="J7779" s="97"/>
      <c r="K7779" s="97"/>
      <c r="L7779" s="98"/>
      <c r="M7779" s="98"/>
      <c r="N7779" s="98"/>
      <c r="O7779" s="98"/>
      <c r="P7779" s="98"/>
      <c r="Q7779" s="98"/>
      <c r="R7779" s="312"/>
    </row>
    <row r="7780" spans="1:18">
      <c r="A7780" s="483"/>
      <c r="B7780" s="97"/>
      <c r="D7780" s="97"/>
      <c r="E7780" s="97"/>
      <c r="F7780" s="97"/>
      <c r="G7780" s="97"/>
      <c r="H7780" s="97"/>
      <c r="I7780" s="97"/>
      <c r="J7780" s="97"/>
      <c r="K7780" s="97"/>
      <c r="L7780" s="98"/>
      <c r="M7780" s="98"/>
      <c r="N7780" s="98"/>
      <c r="O7780" s="98"/>
      <c r="P7780" s="98"/>
      <c r="Q7780" s="98"/>
      <c r="R7780" s="312"/>
    </row>
    <row r="7781" spans="1:18">
      <c r="A7781" s="483"/>
      <c r="B7781" s="97"/>
      <c r="D7781" s="97"/>
      <c r="E7781" s="97"/>
      <c r="F7781" s="97"/>
      <c r="G7781" s="97"/>
      <c r="H7781" s="97"/>
      <c r="I7781" s="97"/>
      <c r="J7781" s="97"/>
      <c r="K7781" s="97"/>
      <c r="L7781" s="98"/>
      <c r="M7781" s="98"/>
      <c r="N7781" s="98"/>
      <c r="O7781" s="98"/>
      <c r="P7781" s="98"/>
      <c r="Q7781" s="98"/>
      <c r="R7781" s="312"/>
    </row>
    <row r="7782" spans="1:18">
      <c r="A7782" s="483"/>
      <c r="B7782" s="97"/>
      <c r="D7782" s="97"/>
      <c r="E7782" s="97"/>
      <c r="F7782" s="97"/>
      <c r="G7782" s="97"/>
      <c r="H7782" s="97"/>
      <c r="I7782" s="97"/>
      <c r="J7782" s="97"/>
      <c r="K7782" s="97"/>
      <c r="L7782" s="98"/>
      <c r="M7782" s="98"/>
      <c r="N7782" s="98"/>
      <c r="O7782" s="98"/>
      <c r="P7782" s="98"/>
      <c r="Q7782" s="98"/>
      <c r="R7782" s="312"/>
    </row>
    <row r="7783" spans="1:18">
      <c r="A7783" s="483"/>
      <c r="B7783" s="97"/>
      <c r="D7783" s="97"/>
      <c r="E7783" s="97"/>
      <c r="F7783" s="97"/>
      <c r="G7783" s="97"/>
      <c r="H7783" s="97"/>
      <c r="I7783" s="97"/>
      <c r="J7783" s="97"/>
      <c r="K7783" s="97"/>
      <c r="L7783" s="98"/>
      <c r="M7783" s="98"/>
      <c r="N7783" s="98"/>
      <c r="O7783" s="98"/>
      <c r="P7783" s="98"/>
      <c r="Q7783" s="98"/>
      <c r="R7783" s="312"/>
    </row>
    <row r="7784" spans="1:18">
      <c r="A7784" s="483"/>
      <c r="B7784" s="97"/>
      <c r="D7784" s="97"/>
      <c r="E7784" s="97"/>
      <c r="F7784" s="97"/>
      <c r="G7784" s="97"/>
      <c r="H7784" s="97"/>
      <c r="I7784" s="97"/>
      <c r="J7784" s="97"/>
      <c r="K7784" s="97"/>
      <c r="L7784" s="98"/>
      <c r="M7784" s="98"/>
      <c r="N7784" s="98"/>
      <c r="O7784" s="98"/>
      <c r="P7784" s="98"/>
      <c r="Q7784" s="98"/>
      <c r="R7784" s="312"/>
    </row>
    <row r="7785" spans="1:18">
      <c r="A7785" s="483"/>
      <c r="B7785" s="97"/>
      <c r="D7785" s="97"/>
      <c r="E7785" s="97"/>
      <c r="F7785" s="97"/>
      <c r="G7785" s="97"/>
      <c r="H7785" s="97"/>
      <c r="I7785" s="97"/>
      <c r="J7785" s="97"/>
      <c r="K7785" s="97"/>
      <c r="L7785" s="98"/>
      <c r="M7785" s="98"/>
      <c r="N7785" s="98"/>
      <c r="O7785" s="98"/>
      <c r="P7785" s="98"/>
      <c r="Q7785" s="98"/>
      <c r="R7785" s="312"/>
    </row>
    <row r="7786" spans="1:18">
      <c r="A7786" s="483"/>
      <c r="B7786" s="97"/>
      <c r="D7786" s="97"/>
      <c r="E7786" s="97"/>
      <c r="F7786" s="97"/>
      <c r="G7786" s="97"/>
      <c r="H7786" s="97"/>
      <c r="I7786" s="97"/>
      <c r="J7786" s="97"/>
      <c r="K7786" s="97"/>
      <c r="L7786" s="98"/>
      <c r="M7786" s="98"/>
      <c r="N7786" s="98"/>
      <c r="O7786" s="98"/>
      <c r="P7786" s="98"/>
      <c r="Q7786" s="98"/>
      <c r="R7786" s="312"/>
    </row>
    <row r="7787" spans="1:18">
      <c r="A7787" s="483"/>
      <c r="B7787" s="97"/>
      <c r="D7787" s="97"/>
      <c r="E7787" s="97"/>
      <c r="F7787" s="97"/>
      <c r="G7787" s="97"/>
      <c r="H7787" s="97"/>
      <c r="I7787" s="97"/>
      <c r="J7787" s="97"/>
      <c r="K7787" s="97"/>
      <c r="L7787" s="98"/>
      <c r="M7787" s="98"/>
      <c r="N7787" s="98"/>
      <c r="O7787" s="98"/>
      <c r="P7787" s="98"/>
      <c r="Q7787" s="98"/>
      <c r="R7787" s="312"/>
    </row>
    <row r="7788" spans="1:18">
      <c r="A7788" s="483"/>
      <c r="B7788" s="97"/>
      <c r="D7788" s="97"/>
      <c r="E7788" s="97"/>
      <c r="F7788" s="97"/>
      <c r="G7788" s="97"/>
      <c r="H7788" s="97"/>
      <c r="I7788" s="97"/>
      <c r="J7788" s="97"/>
      <c r="K7788" s="97"/>
      <c r="L7788" s="98"/>
      <c r="M7788" s="98"/>
      <c r="N7788" s="98"/>
      <c r="O7788" s="98"/>
      <c r="P7788" s="98"/>
      <c r="Q7788" s="98"/>
      <c r="R7788" s="312"/>
    </row>
    <row r="7789" spans="1:18">
      <c r="A7789" s="483"/>
      <c r="B7789" s="97"/>
      <c r="D7789" s="97"/>
      <c r="E7789" s="97"/>
      <c r="F7789" s="97"/>
      <c r="G7789" s="97"/>
      <c r="H7789" s="97"/>
      <c r="I7789" s="97"/>
      <c r="J7789" s="97"/>
      <c r="K7789" s="97"/>
      <c r="L7789" s="98"/>
      <c r="M7789" s="98"/>
      <c r="N7789" s="98"/>
      <c r="O7789" s="98"/>
      <c r="P7789" s="98"/>
      <c r="Q7789" s="98"/>
      <c r="R7789" s="312"/>
    </row>
    <row r="7790" spans="1:18">
      <c r="A7790" s="483"/>
      <c r="B7790" s="97"/>
      <c r="D7790" s="97"/>
      <c r="E7790" s="97"/>
      <c r="F7790" s="97"/>
      <c r="G7790" s="97"/>
      <c r="H7790" s="97"/>
      <c r="I7790" s="97"/>
      <c r="J7790" s="97"/>
      <c r="K7790" s="97"/>
      <c r="L7790" s="98"/>
      <c r="M7790" s="98"/>
      <c r="N7790" s="98"/>
      <c r="O7790" s="98"/>
      <c r="P7790" s="98"/>
      <c r="Q7790" s="98"/>
      <c r="R7790" s="312"/>
    </row>
    <row r="7791" spans="1:18">
      <c r="A7791" s="483"/>
      <c r="B7791" s="97"/>
      <c r="D7791" s="97"/>
      <c r="E7791" s="97"/>
      <c r="F7791" s="97"/>
      <c r="G7791" s="97"/>
      <c r="H7791" s="97"/>
      <c r="I7791" s="97"/>
      <c r="J7791" s="97"/>
      <c r="K7791" s="97"/>
      <c r="L7791" s="98"/>
      <c r="M7791" s="98"/>
      <c r="N7791" s="98"/>
      <c r="O7791" s="98"/>
      <c r="P7791" s="98"/>
      <c r="Q7791" s="98"/>
      <c r="R7791" s="312"/>
    </row>
    <row r="7792" spans="1:18">
      <c r="A7792" s="483"/>
      <c r="B7792" s="97"/>
      <c r="D7792" s="97"/>
      <c r="E7792" s="97"/>
      <c r="F7792" s="97"/>
      <c r="G7792" s="97"/>
      <c r="H7792" s="97"/>
      <c r="I7792" s="97"/>
      <c r="J7792" s="97"/>
      <c r="K7792" s="97"/>
      <c r="L7792" s="98"/>
      <c r="M7792" s="98"/>
      <c r="N7792" s="98"/>
      <c r="O7792" s="98"/>
      <c r="P7792" s="98"/>
      <c r="Q7792" s="98"/>
      <c r="R7792" s="312"/>
    </row>
    <row r="7793" spans="1:18">
      <c r="A7793" s="483"/>
      <c r="B7793" s="97"/>
      <c r="D7793" s="97"/>
      <c r="E7793" s="97"/>
      <c r="F7793" s="97"/>
      <c r="G7793" s="97"/>
      <c r="H7793" s="97"/>
      <c r="I7793" s="97"/>
      <c r="J7793" s="97"/>
      <c r="K7793" s="97"/>
      <c r="L7793" s="98"/>
      <c r="M7793" s="98"/>
      <c r="N7793" s="98"/>
      <c r="O7793" s="98"/>
      <c r="P7793" s="98"/>
      <c r="Q7793" s="98"/>
      <c r="R7793" s="312"/>
    </row>
    <row r="7794" spans="1:18">
      <c r="A7794" s="483"/>
      <c r="B7794" s="97"/>
      <c r="D7794" s="97"/>
      <c r="E7794" s="97"/>
      <c r="F7794" s="97"/>
      <c r="G7794" s="97"/>
      <c r="H7794" s="97"/>
      <c r="I7794" s="97"/>
      <c r="J7794" s="97"/>
      <c r="K7794" s="97"/>
      <c r="L7794" s="98"/>
      <c r="M7794" s="98"/>
      <c r="N7794" s="98"/>
      <c r="O7794" s="98"/>
      <c r="P7794" s="98"/>
      <c r="Q7794" s="98"/>
      <c r="R7794" s="312"/>
    </row>
    <row r="7795" spans="1:18">
      <c r="A7795" s="483"/>
      <c r="B7795" s="97"/>
      <c r="D7795" s="97"/>
      <c r="E7795" s="97"/>
      <c r="F7795" s="97"/>
      <c r="G7795" s="97"/>
      <c r="H7795" s="97"/>
      <c r="I7795" s="97"/>
      <c r="J7795" s="97"/>
      <c r="K7795" s="97"/>
      <c r="L7795" s="98"/>
      <c r="M7795" s="98"/>
      <c r="N7795" s="98"/>
      <c r="O7795" s="98"/>
      <c r="P7795" s="98"/>
      <c r="Q7795" s="98"/>
      <c r="R7795" s="312"/>
    </row>
    <row r="7796" spans="1:18">
      <c r="A7796" s="483"/>
      <c r="B7796" s="97"/>
      <c r="D7796" s="97"/>
      <c r="E7796" s="97"/>
      <c r="F7796" s="97"/>
      <c r="G7796" s="97"/>
      <c r="H7796" s="97"/>
      <c r="I7796" s="97"/>
      <c r="J7796" s="97"/>
      <c r="K7796" s="97"/>
      <c r="L7796" s="98"/>
      <c r="M7796" s="98"/>
      <c r="N7796" s="98"/>
      <c r="O7796" s="98"/>
      <c r="P7796" s="98"/>
      <c r="Q7796" s="98"/>
      <c r="R7796" s="312"/>
    </row>
    <row r="7797" spans="1:18">
      <c r="A7797" s="483"/>
      <c r="B7797" s="97"/>
      <c r="D7797" s="97"/>
      <c r="E7797" s="97"/>
      <c r="F7797" s="97"/>
      <c r="G7797" s="97"/>
      <c r="H7797" s="97"/>
      <c r="I7797" s="97"/>
      <c r="J7797" s="97"/>
      <c r="K7797" s="97"/>
      <c r="L7797" s="98"/>
      <c r="M7797" s="98"/>
      <c r="N7797" s="98"/>
      <c r="O7797" s="98"/>
      <c r="P7797" s="98"/>
      <c r="Q7797" s="98"/>
      <c r="R7797" s="312"/>
    </row>
    <row r="7798" spans="1:18">
      <c r="A7798" s="483"/>
      <c r="B7798" s="97"/>
      <c r="D7798" s="97"/>
      <c r="E7798" s="97"/>
      <c r="F7798" s="97"/>
      <c r="G7798" s="97"/>
      <c r="H7798" s="97"/>
      <c r="I7798" s="97"/>
      <c r="J7798" s="97"/>
      <c r="K7798" s="97"/>
      <c r="L7798" s="98"/>
      <c r="M7798" s="98"/>
      <c r="N7798" s="98"/>
      <c r="O7798" s="98"/>
      <c r="P7798" s="98"/>
      <c r="Q7798" s="98"/>
      <c r="R7798" s="312"/>
    </row>
    <row r="7799" spans="1:18">
      <c r="A7799" s="483"/>
      <c r="B7799" s="97"/>
      <c r="D7799" s="97"/>
      <c r="E7799" s="97"/>
      <c r="F7799" s="97"/>
      <c r="G7799" s="97"/>
      <c r="H7799" s="97"/>
      <c r="I7799" s="97"/>
      <c r="J7799" s="97"/>
      <c r="K7799" s="97"/>
      <c r="L7799" s="98"/>
      <c r="M7799" s="98"/>
      <c r="N7799" s="98"/>
      <c r="O7799" s="98"/>
      <c r="P7799" s="98"/>
      <c r="Q7799" s="98"/>
      <c r="R7799" s="312"/>
    </row>
    <row r="7800" spans="1:18">
      <c r="A7800" s="483"/>
      <c r="B7800" s="97"/>
      <c r="D7800" s="97"/>
      <c r="E7800" s="97"/>
      <c r="F7800" s="97"/>
      <c r="G7800" s="97"/>
      <c r="H7800" s="97"/>
      <c r="I7800" s="97"/>
      <c r="J7800" s="97"/>
      <c r="K7800" s="97"/>
      <c r="L7800" s="98"/>
      <c r="M7800" s="98"/>
      <c r="N7800" s="98"/>
      <c r="O7800" s="98"/>
      <c r="P7800" s="98"/>
      <c r="Q7800" s="98"/>
      <c r="R7800" s="312"/>
    </row>
    <row r="7801" spans="1:18">
      <c r="A7801" s="483"/>
      <c r="B7801" s="97"/>
      <c r="D7801" s="97"/>
      <c r="E7801" s="97"/>
      <c r="F7801" s="97"/>
      <c r="G7801" s="97"/>
      <c r="H7801" s="97"/>
      <c r="I7801" s="97"/>
      <c r="J7801" s="97"/>
      <c r="K7801" s="97"/>
      <c r="L7801" s="98"/>
      <c r="M7801" s="98"/>
      <c r="N7801" s="98"/>
      <c r="O7801" s="98"/>
      <c r="P7801" s="98"/>
      <c r="Q7801" s="98"/>
      <c r="R7801" s="312"/>
    </row>
    <row r="7802" spans="1:18">
      <c r="A7802" s="483"/>
      <c r="B7802" s="97"/>
      <c r="D7802" s="97"/>
      <c r="E7802" s="97"/>
      <c r="F7802" s="97"/>
      <c r="G7802" s="97"/>
      <c r="H7802" s="97"/>
      <c r="I7802" s="97"/>
      <c r="J7802" s="97"/>
      <c r="K7802" s="97"/>
      <c r="L7802" s="98"/>
      <c r="M7802" s="98"/>
      <c r="N7802" s="98"/>
      <c r="O7802" s="98"/>
      <c r="P7802" s="98"/>
      <c r="Q7802" s="98"/>
      <c r="R7802" s="312"/>
    </row>
    <row r="7803" spans="1:18">
      <c r="A7803" s="483"/>
      <c r="B7803" s="97"/>
      <c r="D7803" s="97"/>
      <c r="E7803" s="97"/>
      <c r="F7803" s="97"/>
      <c r="G7803" s="97"/>
      <c r="H7803" s="97"/>
      <c r="I7803" s="97"/>
      <c r="J7803" s="97"/>
      <c r="K7803" s="97"/>
      <c r="L7803" s="98"/>
      <c r="M7803" s="98"/>
      <c r="N7803" s="98"/>
      <c r="O7803" s="98"/>
      <c r="P7803" s="98"/>
      <c r="Q7803" s="98"/>
      <c r="R7803" s="312"/>
    </row>
    <row r="7804" spans="1:18">
      <c r="A7804" s="483"/>
      <c r="B7804" s="97"/>
      <c r="D7804" s="97"/>
      <c r="E7804" s="97"/>
      <c r="F7804" s="97"/>
      <c r="G7804" s="97"/>
      <c r="H7804" s="97"/>
      <c r="I7804" s="97"/>
      <c r="J7804" s="97"/>
      <c r="K7804" s="97"/>
      <c r="L7804" s="98"/>
      <c r="M7804" s="98"/>
      <c r="N7804" s="98"/>
      <c r="O7804" s="98"/>
      <c r="P7804" s="98"/>
      <c r="Q7804" s="98"/>
      <c r="R7804" s="312"/>
    </row>
    <row r="7805" spans="1:18">
      <c r="A7805" s="483"/>
      <c r="B7805" s="97"/>
      <c r="D7805" s="97"/>
      <c r="E7805" s="97"/>
      <c r="F7805" s="97"/>
      <c r="G7805" s="97"/>
      <c r="H7805" s="97"/>
      <c r="I7805" s="97"/>
      <c r="J7805" s="97"/>
      <c r="K7805" s="97"/>
      <c r="L7805" s="98"/>
      <c r="M7805" s="98"/>
      <c r="N7805" s="98"/>
      <c r="O7805" s="98"/>
      <c r="P7805" s="98"/>
      <c r="Q7805" s="98"/>
      <c r="R7805" s="312"/>
    </row>
    <row r="7806" spans="1:18">
      <c r="A7806" s="483"/>
      <c r="B7806" s="97"/>
      <c r="D7806" s="97"/>
      <c r="E7806" s="97"/>
      <c r="F7806" s="97"/>
      <c r="G7806" s="97"/>
      <c r="H7806" s="97"/>
      <c r="I7806" s="97"/>
      <c r="J7806" s="97"/>
      <c r="K7806" s="97"/>
      <c r="L7806" s="98"/>
      <c r="M7806" s="98"/>
      <c r="N7806" s="98"/>
      <c r="O7806" s="98"/>
      <c r="P7806" s="98"/>
      <c r="Q7806" s="98"/>
      <c r="R7806" s="312"/>
    </row>
    <row r="7807" spans="1:18">
      <c r="A7807" s="483"/>
      <c r="B7807" s="97"/>
      <c r="D7807" s="97"/>
      <c r="E7807" s="97"/>
      <c r="F7807" s="97"/>
      <c r="G7807" s="97"/>
      <c r="H7807" s="97"/>
      <c r="I7807" s="97"/>
      <c r="J7807" s="97"/>
      <c r="K7807" s="97"/>
      <c r="L7807" s="98"/>
      <c r="M7807" s="98"/>
      <c r="N7807" s="98"/>
      <c r="O7807" s="98"/>
      <c r="P7807" s="98"/>
      <c r="Q7807" s="98"/>
      <c r="R7807" s="312"/>
    </row>
    <row r="7808" spans="1:18">
      <c r="A7808" s="483"/>
      <c r="B7808" s="97"/>
      <c r="D7808" s="97"/>
      <c r="E7808" s="97"/>
      <c r="F7808" s="97"/>
      <c r="G7808" s="97"/>
      <c r="H7808" s="97"/>
      <c r="I7808" s="97"/>
      <c r="J7808" s="97"/>
      <c r="K7808" s="97"/>
      <c r="L7808" s="98"/>
      <c r="M7808" s="98"/>
      <c r="N7808" s="98"/>
      <c r="O7808" s="98"/>
      <c r="P7808" s="98"/>
      <c r="Q7808" s="98"/>
      <c r="R7808" s="312"/>
    </row>
    <row r="7809" spans="1:18">
      <c r="A7809" s="483"/>
      <c r="B7809" s="97"/>
      <c r="D7809" s="97"/>
      <c r="E7809" s="97"/>
      <c r="F7809" s="97"/>
      <c r="G7809" s="97"/>
      <c r="H7809" s="97"/>
      <c r="I7809" s="97"/>
      <c r="J7809" s="97"/>
      <c r="K7809" s="97"/>
      <c r="L7809" s="98"/>
      <c r="M7809" s="98"/>
      <c r="N7809" s="98"/>
      <c r="O7809" s="98"/>
      <c r="P7809" s="98"/>
      <c r="Q7809" s="98"/>
      <c r="R7809" s="312"/>
    </row>
    <row r="7810" spans="1:18">
      <c r="A7810" s="483"/>
      <c r="B7810" s="97"/>
      <c r="D7810" s="97"/>
      <c r="E7810" s="97"/>
      <c r="F7810" s="97"/>
      <c r="G7810" s="97"/>
      <c r="H7810" s="97"/>
      <c r="I7810" s="97"/>
      <c r="J7810" s="97"/>
      <c r="K7810" s="97"/>
      <c r="L7810" s="98"/>
      <c r="M7810" s="98"/>
      <c r="N7810" s="98"/>
      <c r="O7810" s="98"/>
      <c r="P7810" s="98"/>
      <c r="Q7810" s="98"/>
      <c r="R7810" s="312"/>
    </row>
    <row r="7811" spans="1:18">
      <c r="A7811" s="483"/>
      <c r="B7811" s="97"/>
      <c r="D7811" s="97"/>
      <c r="E7811" s="97"/>
      <c r="F7811" s="97"/>
      <c r="G7811" s="97"/>
      <c r="H7811" s="97"/>
      <c r="I7811" s="97"/>
      <c r="J7811" s="97"/>
      <c r="K7811" s="97"/>
      <c r="L7811" s="98"/>
      <c r="M7811" s="98"/>
      <c r="N7811" s="98"/>
      <c r="O7811" s="98"/>
      <c r="P7811" s="98"/>
      <c r="Q7811" s="98"/>
      <c r="R7811" s="312"/>
    </row>
    <row r="7812" spans="1:18">
      <c r="A7812" s="483"/>
      <c r="B7812" s="97"/>
      <c r="D7812" s="97"/>
      <c r="E7812" s="97"/>
      <c r="F7812" s="97"/>
      <c r="G7812" s="97"/>
      <c r="H7812" s="97"/>
      <c r="I7812" s="97"/>
      <c r="J7812" s="97"/>
      <c r="K7812" s="97"/>
      <c r="L7812" s="98"/>
      <c r="M7812" s="98"/>
      <c r="N7812" s="98"/>
      <c r="O7812" s="98"/>
      <c r="P7812" s="98"/>
      <c r="Q7812" s="98"/>
      <c r="R7812" s="312"/>
    </row>
    <row r="7813" spans="1:18">
      <c r="A7813" s="483"/>
      <c r="B7813" s="97"/>
      <c r="D7813" s="97"/>
      <c r="E7813" s="97"/>
      <c r="F7813" s="97"/>
      <c r="G7813" s="97"/>
      <c r="H7813" s="97"/>
      <c r="I7813" s="97"/>
      <c r="J7813" s="97"/>
      <c r="K7813" s="97"/>
      <c r="L7813" s="98"/>
      <c r="M7813" s="98"/>
      <c r="N7813" s="98"/>
      <c r="O7813" s="98"/>
      <c r="P7813" s="98"/>
      <c r="Q7813" s="98"/>
      <c r="R7813" s="312"/>
    </row>
    <row r="7814" spans="1:18">
      <c r="A7814" s="483"/>
      <c r="B7814" s="97"/>
      <c r="D7814" s="97"/>
      <c r="E7814" s="97"/>
      <c r="F7814" s="97"/>
      <c r="G7814" s="97"/>
      <c r="H7814" s="97"/>
      <c r="I7814" s="97"/>
      <c r="J7814" s="97"/>
      <c r="K7814" s="97"/>
      <c r="L7814" s="98"/>
      <c r="M7814" s="98"/>
      <c r="N7814" s="98"/>
      <c r="O7814" s="98"/>
      <c r="P7814" s="98"/>
      <c r="Q7814" s="98"/>
      <c r="R7814" s="312"/>
    </row>
    <row r="7815" spans="1:18">
      <c r="A7815" s="483"/>
      <c r="B7815" s="97"/>
      <c r="D7815" s="97"/>
      <c r="E7815" s="97"/>
      <c r="F7815" s="97"/>
      <c r="G7815" s="97"/>
      <c r="H7815" s="97"/>
      <c r="I7815" s="97"/>
      <c r="J7815" s="97"/>
      <c r="K7815" s="97"/>
      <c r="L7815" s="98"/>
      <c r="M7815" s="98"/>
      <c r="N7815" s="98"/>
      <c r="O7815" s="98"/>
      <c r="P7815" s="98"/>
      <c r="Q7815" s="98"/>
      <c r="R7815" s="312"/>
    </row>
    <row r="7816" spans="1:18">
      <c r="A7816" s="483"/>
      <c r="B7816" s="97"/>
      <c r="D7816" s="97"/>
      <c r="E7816" s="97"/>
      <c r="F7816" s="97"/>
      <c r="G7816" s="97"/>
      <c r="H7816" s="97"/>
      <c r="I7816" s="97"/>
      <c r="J7816" s="97"/>
      <c r="K7816" s="97"/>
      <c r="L7816" s="98"/>
      <c r="M7816" s="98"/>
      <c r="N7816" s="98"/>
      <c r="O7816" s="98"/>
      <c r="P7816" s="98"/>
      <c r="Q7816" s="98"/>
      <c r="R7816" s="312"/>
    </row>
    <row r="7817" spans="1:18">
      <c r="A7817" s="483"/>
      <c r="B7817" s="97"/>
      <c r="D7817" s="97"/>
      <c r="E7817" s="97"/>
      <c r="F7817" s="97"/>
      <c r="G7817" s="97"/>
      <c r="H7817" s="97"/>
      <c r="I7817" s="97"/>
      <c r="J7817" s="97"/>
      <c r="K7817" s="97"/>
      <c r="L7817" s="98"/>
      <c r="M7817" s="98"/>
      <c r="N7817" s="98"/>
      <c r="O7817" s="98"/>
      <c r="P7817" s="98"/>
      <c r="Q7817" s="98"/>
      <c r="R7817" s="312"/>
    </row>
    <row r="7818" spans="1:18">
      <c r="A7818" s="483"/>
      <c r="B7818" s="97"/>
      <c r="D7818" s="97"/>
      <c r="E7818" s="97"/>
      <c r="F7818" s="97"/>
      <c r="G7818" s="97"/>
      <c r="H7818" s="97"/>
      <c r="I7818" s="97"/>
      <c r="J7818" s="97"/>
      <c r="K7818" s="97"/>
      <c r="L7818" s="98"/>
      <c r="M7818" s="98"/>
      <c r="N7818" s="98"/>
      <c r="O7818" s="98"/>
      <c r="P7818" s="98"/>
      <c r="Q7818" s="98"/>
      <c r="R7818" s="312"/>
    </row>
    <row r="7819" spans="1:18">
      <c r="A7819" s="483"/>
      <c r="B7819" s="97"/>
      <c r="D7819" s="97"/>
      <c r="E7819" s="97"/>
      <c r="F7819" s="97"/>
      <c r="G7819" s="97"/>
      <c r="H7819" s="97"/>
      <c r="I7819" s="97"/>
      <c r="J7819" s="97"/>
      <c r="K7819" s="97"/>
      <c r="L7819" s="98"/>
      <c r="M7819" s="98"/>
      <c r="N7819" s="98"/>
      <c r="O7819" s="98"/>
      <c r="P7819" s="98"/>
      <c r="Q7819" s="98"/>
      <c r="R7819" s="312"/>
    </row>
    <row r="7820" spans="1:18">
      <c r="A7820" s="483"/>
      <c r="B7820" s="97"/>
      <c r="D7820" s="97"/>
      <c r="E7820" s="97"/>
      <c r="F7820" s="97"/>
      <c r="G7820" s="97"/>
      <c r="H7820" s="97"/>
      <c r="I7820" s="97"/>
      <c r="J7820" s="97"/>
      <c r="K7820" s="97"/>
      <c r="L7820" s="98"/>
      <c r="M7820" s="98"/>
      <c r="N7820" s="98"/>
      <c r="O7820" s="98"/>
      <c r="P7820" s="98"/>
      <c r="Q7820" s="98"/>
      <c r="R7820" s="312"/>
    </row>
    <row r="7821" spans="1:18">
      <c r="A7821" s="483"/>
      <c r="B7821" s="97"/>
      <c r="D7821" s="97"/>
      <c r="E7821" s="97"/>
      <c r="F7821" s="97"/>
      <c r="G7821" s="97"/>
      <c r="H7821" s="97"/>
      <c r="I7821" s="97"/>
      <c r="J7821" s="97"/>
      <c r="K7821" s="97"/>
      <c r="L7821" s="98"/>
      <c r="M7821" s="98"/>
      <c r="N7821" s="98"/>
      <c r="O7821" s="98"/>
      <c r="P7821" s="98"/>
      <c r="Q7821" s="98"/>
      <c r="R7821" s="312"/>
    </row>
    <row r="7822" spans="1:18">
      <c r="A7822" s="483"/>
      <c r="B7822" s="97"/>
      <c r="D7822" s="97"/>
      <c r="E7822" s="97"/>
      <c r="F7822" s="97"/>
      <c r="G7822" s="97"/>
      <c r="H7822" s="97"/>
      <c r="I7822" s="97"/>
      <c r="J7822" s="97"/>
      <c r="K7822" s="97"/>
      <c r="L7822" s="98"/>
      <c r="M7822" s="98"/>
      <c r="N7822" s="98"/>
      <c r="O7822" s="98"/>
      <c r="P7822" s="98"/>
      <c r="Q7822" s="98"/>
      <c r="R7822" s="312"/>
    </row>
    <row r="7823" spans="1:18">
      <c r="A7823" s="483"/>
      <c r="B7823" s="97"/>
      <c r="D7823" s="97"/>
      <c r="E7823" s="97"/>
      <c r="F7823" s="97"/>
      <c r="G7823" s="97"/>
      <c r="H7823" s="97"/>
      <c r="I7823" s="97"/>
      <c r="J7823" s="97"/>
      <c r="K7823" s="97"/>
      <c r="L7823" s="98"/>
      <c r="M7823" s="98"/>
      <c r="N7823" s="98"/>
      <c r="O7823" s="98"/>
      <c r="P7823" s="98"/>
      <c r="Q7823" s="98"/>
      <c r="R7823" s="312"/>
    </row>
    <row r="7824" spans="1:18">
      <c r="A7824" s="483"/>
      <c r="B7824" s="97"/>
      <c r="D7824" s="97"/>
      <c r="E7824" s="97"/>
      <c r="F7824" s="97"/>
      <c r="G7824" s="97"/>
      <c r="H7824" s="97"/>
      <c r="I7824" s="97"/>
      <c r="J7824" s="97"/>
      <c r="K7824" s="97"/>
      <c r="L7824" s="98"/>
      <c r="M7824" s="98"/>
      <c r="N7824" s="98"/>
      <c r="O7824" s="98"/>
      <c r="P7824" s="98"/>
      <c r="Q7824" s="98"/>
      <c r="R7824" s="312"/>
    </row>
    <row r="7825" spans="1:18">
      <c r="A7825" s="483"/>
      <c r="B7825" s="97"/>
      <c r="D7825" s="97"/>
      <c r="E7825" s="97"/>
      <c r="F7825" s="97"/>
      <c r="G7825" s="97"/>
      <c r="H7825" s="97"/>
      <c r="I7825" s="97"/>
      <c r="J7825" s="97"/>
      <c r="K7825" s="97"/>
      <c r="L7825" s="98"/>
      <c r="M7825" s="98"/>
      <c r="N7825" s="98"/>
      <c r="O7825" s="98"/>
      <c r="P7825" s="98"/>
      <c r="Q7825" s="98"/>
      <c r="R7825" s="312"/>
    </row>
    <row r="7826" spans="1:18">
      <c r="A7826" s="483"/>
      <c r="B7826" s="97"/>
      <c r="D7826" s="97"/>
      <c r="E7826" s="97"/>
      <c r="F7826" s="97"/>
      <c r="G7826" s="97"/>
      <c r="H7826" s="97"/>
      <c r="I7826" s="97"/>
      <c r="J7826" s="97"/>
      <c r="K7826" s="97"/>
      <c r="L7826" s="98"/>
      <c r="M7826" s="98"/>
      <c r="N7826" s="98"/>
      <c r="O7826" s="98"/>
      <c r="P7826" s="98"/>
      <c r="Q7826" s="98"/>
      <c r="R7826" s="312"/>
    </row>
    <row r="7827" spans="1:18">
      <c r="A7827" s="483"/>
      <c r="B7827" s="97"/>
      <c r="D7827" s="97"/>
      <c r="E7827" s="97"/>
      <c r="F7827" s="97"/>
      <c r="G7827" s="97"/>
      <c r="H7827" s="97"/>
      <c r="I7827" s="97"/>
      <c r="J7827" s="97"/>
      <c r="K7827" s="97"/>
      <c r="L7827" s="98"/>
      <c r="M7827" s="98"/>
      <c r="N7827" s="98"/>
      <c r="O7827" s="98"/>
      <c r="P7827" s="98"/>
      <c r="Q7827" s="98"/>
      <c r="R7827" s="312"/>
    </row>
    <row r="7828" spans="1:18">
      <c r="A7828" s="483"/>
      <c r="B7828" s="97"/>
      <c r="D7828" s="97"/>
      <c r="E7828" s="97"/>
      <c r="F7828" s="97"/>
      <c r="G7828" s="97"/>
      <c r="H7828" s="97"/>
      <c r="I7828" s="97"/>
      <c r="J7828" s="97"/>
      <c r="K7828" s="97"/>
      <c r="L7828" s="98"/>
      <c r="M7828" s="98"/>
      <c r="N7828" s="98"/>
      <c r="O7828" s="98"/>
      <c r="P7828" s="98"/>
      <c r="Q7828" s="98"/>
      <c r="R7828" s="312"/>
    </row>
    <row r="7829" spans="1:18">
      <c r="A7829" s="483"/>
      <c r="B7829" s="97"/>
      <c r="D7829" s="97"/>
      <c r="E7829" s="97"/>
      <c r="F7829" s="97"/>
      <c r="G7829" s="97"/>
      <c r="H7829" s="97"/>
      <c r="I7829" s="97"/>
      <c r="J7829" s="97"/>
      <c r="K7829" s="97"/>
      <c r="L7829" s="98"/>
      <c r="M7829" s="98"/>
      <c r="N7829" s="98"/>
      <c r="O7829" s="98"/>
      <c r="P7829" s="98"/>
      <c r="Q7829" s="98"/>
      <c r="R7829" s="312"/>
    </row>
    <row r="7830" spans="1:18">
      <c r="A7830" s="483"/>
      <c r="B7830" s="97"/>
      <c r="D7830" s="97"/>
      <c r="E7830" s="97"/>
      <c r="F7830" s="97"/>
      <c r="G7830" s="97"/>
      <c r="H7830" s="97"/>
      <c r="I7830" s="97"/>
      <c r="J7830" s="97"/>
      <c r="K7830" s="97"/>
      <c r="L7830" s="98"/>
      <c r="M7830" s="98"/>
      <c r="N7830" s="98"/>
      <c r="O7830" s="98"/>
      <c r="P7830" s="98"/>
      <c r="Q7830" s="98"/>
      <c r="R7830" s="312"/>
    </row>
    <row r="7831" spans="1:18">
      <c r="A7831" s="483"/>
      <c r="B7831" s="97"/>
      <c r="D7831" s="97"/>
      <c r="E7831" s="97"/>
      <c r="F7831" s="97"/>
      <c r="G7831" s="97"/>
      <c r="H7831" s="97"/>
      <c r="I7831" s="97"/>
      <c r="J7831" s="97"/>
      <c r="K7831" s="97"/>
      <c r="L7831" s="98"/>
      <c r="M7831" s="98"/>
      <c r="N7831" s="98"/>
      <c r="O7831" s="98"/>
      <c r="P7831" s="98"/>
      <c r="Q7831" s="98"/>
      <c r="R7831" s="312"/>
    </row>
    <row r="7832" spans="1:18">
      <c r="A7832" s="483"/>
      <c r="B7832" s="97"/>
      <c r="D7832" s="97"/>
      <c r="E7832" s="97"/>
      <c r="F7832" s="97"/>
      <c r="G7832" s="97"/>
      <c r="H7832" s="97"/>
      <c r="I7832" s="97"/>
      <c r="J7832" s="97"/>
      <c r="K7832" s="97"/>
      <c r="L7832" s="98"/>
      <c r="M7832" s="98"/>
      <c r="N7832" s="98"/>
      <c r="O7832" s="98"/>
      <c r="P7832" s="98"/>
      <c r="Q7832" s="98"/>
      <c r="R7832" s="312"/>
    </row>
    <row r="7833" spans="1:18">
      <c r="A7833" s="483"/>
      <c r="B7833" s="97"/>
      <c r="D7833" s="97"/>
      <c r="E7833" s="97"/>
      <c r="F7833" s="97"/>
      <c r="G7833" s="97"/>
      <c r="H7833" s="97"/>
      <c r="I7833" s="97"/>
      <c r="J7833" s="97"/>
      <c r="K7833" s="97"/>
      <c r="L7833" s="98"/>
      <c r="M7833" s="98"/>
      <c r="N7833" s="98"/>
      <c r="O7833" s="98"/>
      <c r="P7833" s="98"/>
      <c r="Q7833" s="98"/>
      <c r="R7833" s="312"/>
    </row>
    <row r="7834" spans="1:18">
      <c r="A7834" s="483"/>
      <c r="B7834" s="97"/>
      <c r="D7834" s="97"/>
      <c r="E7834" s="97"/>
      <c r="F7834" s="97"/>
      <c r="G7834" s="97"/>
      <c r="H7834" s="97"/>
      <c r="I7834" s="97"/>
      <c r="J7834" s="97"/>
      <c r="K7834" s="97"/>
      <c r="L7834" s="98"/>
      <c r="M7834" s="98"/>
      <c r="N7834" s="98"/>
      <c r="O7834" s="98"/>
      <c r="P7834" s="98"/>
      <c r="Q7834" s="98"/>
      <c r="R7834" s="312"/>
    </row>
    <row r="7835" spans="1:18">
      <c r="A7835" s="483"/>
      <c r="B7835" s="97"/>
      <c r="D7835" s="97"/>
      <c r="E7835" s="97"/>
      <c r="F7835" s="97"/>
      <c r="G7835" s="97"/>
      <c r="H7835" s="97"/>
      <c r="I7835" s="97"/>
      <c r="J7835" s="97"/>
      <c r="K7835" s="97"/>
      <c r="L7835" s="98"/>
      <c r="M7835" s="98"/>
      <c r="N7835" s="98"/>
      <c r="O7835" s="98"/>
      <c r="P7835" s="98"/>
      <c r="Q7835" s="98"/>
      <c r="R7835" s="312"/>
    </row>
    <row r="7836" spans="1:18">
      <c r="A7836" s="483"/>
      <c r="B7836" s="97"/>
      <c r="D7836" s="97"/>
      <c r="E7836" s="97"/>
      <c r="F7836" s="97"/>
      <c r="G7836" s="97"/>
      <c r="H7836" s="97"/>
      <c r="I7836" s="97"/>
      <c r="J7836" s="97"/>
      <c r="K7836" s="97"/>
      <c r="L7836" s="98"/>
      <c r="M7836" s="98"/>
      <c r="N7836" s="98"/>
      <c r="O7836" s="98"/>
      <c r="P7836" s="98"/>
      <c r="Q7836" s="98"/>
      <c r="R7836" s="312"/>
    </row>
    <row r="7837" spans="1:18">
      <c r="A7837" s="483"/>
      <c r="B7837" s="97"/>
      <c r="D7837" s="97"/>
      <c r="E7837" s="97"/>
      <c r="F7837" s="97"/>
      <c r="G7837" s="97"/>
      <c r="H7837" s="97"/>
      <c r="I7837" s="97"/>
      <c r="J7837" s="97"/>
      <c r="K7837" s="97"/>
      <c r="L7837" s="98"/>
      <c r="M7837" s="98"/>
      <c r="N7837" s="98"/>
      <c r="O7837" s="98"/>
      <c r="P7837" s="98"/>
      <c r="Q7837" s="98"/>
      <c r="R7837" s="312"/>
    </row>
    <row r="7838" spans="1:18">
      <c r="A7838" s="483"/>
      <c r="B7838" s="97"/>
      <c r="D7838" s="97"/>
      <c r="E7838" s="97"/>
      <c r="F7838" s="97"/>
      <c r="G7838" s="97"/>
      <c r="H7838" s="97"/>
      <c r="I7838" s="97"/>
      <c r="J7838" s="97"/>
      <c r="K7838" s="97"/>
      <c r="L7838" s="98"/>
      <c r="M7838" s="98"/>
      <c r="N7838" s="98"/>
      <c r="O7838" s="98"/>
      <c r="P7838" s="98"/>
      <c r="Q7838" s="98"/>
      <c r="R7838" s="312"/>
    </row>
    <row r="7839" spans="1:18">
      <c r="A7839" s="483"/>
      <c r="B7839" s="97"/>
      <c r="D7839" s="97"/>
      <c r="E7839" s="97"/>
      <c r="F7839" s="97"/>
      <c r="G7839" s="97"/>
      <c r="H7839" s="97"/>
      <c r="I7839" s="97"/>
      <c r="J7839" s="97"/>
      <c r="K7839" s="97"/>
      <c r="L7839" s="98"/>
      <c r="M7839" s="98"/>
      <c r="N7839" s="98"/>
      <c r="O7839" s="98"/>
      <c r="P7839" s="98"/>
      <c r="Q7839" s="98"/>
      <c r="R7839" s="312"/>
    </row>
    <row r="7840" spans="1:18">
      <c r="A7840" s="483"/>
      <c r="B7840" s="97"/>
      <c r="D7840" s="97"/>
      <c r="E7840" s="97"/>
      <c r="F7840" s="97"/>
      <c r="G7840" s="97"/>
      <c r="H7840" s="97"/>
      <c r="I7840" s="97"/>
      <c r="J7840" s="97"/>
      <c r="K7840" s="97"/>
      <c r="L7840" s="98"/>
      <c r="M7840" s="98"/>
      <c r="N7840" s="98"/>
      <c r="O7840" s="98"/>
      <c r="P7840" s="98"/>
      <c r="Q7840" s="98"/>
      <c r="R7840" s="312"/>
    </row>
    <row r="7841" spans="1:18">
      <c r="A7841" s="483"/>
      <c r="B7841" s="97"/>
      <c r="D7841" s="97"/>
      <c r="E7841" s="97"/>
      <c r="F7841" s="97"/>
      <c r="G7841" s="97"/>
      <c r="H7841" s="97"/>
      <c r="I7841" s="97"/>
      <c r="J7841" s="97"/>
      <c r="K7841" s="97"/>
      <c r="L7841" s="98"/>
      <c r="M7841" s="98"/>
      <c r="N7841" s="98"/>
      <c r="O7841" s="98"/>
      <c r="P7841" s="98"/>
      <c r="Q7841" s="98"/>
      <c r="R7841" s="312"/>
    </row>
    <row r="7842" spans="1:18">
      <c r="A7842" s="483"/>
      <c r="B7842" s="97"/>
      <c r="D7842" s="97"/>
      <c r="E7842" s="97"/>
      <c r="F7842" s="97"/>
      <c r="G7842" s="97"/>
      <c r="H7842" s="97"/>
      <c r="I7842" s="97"/>
      <c r="J7842" s="97"/>
      <c r="K7842" s="97"/>
      <c r="L7842" s="98"/>
      <c r="M7842" s="98"/>
      <c r="N7842" s="98"/>
      <c r="O7842" s="98"/>
      <c r="P7842" s="98"/>
      <c r="Q7842" s="98"/>
      <c r="R7842" s="312"/>
    </row>
    <row r="7843" spans="1:18">
      <c r="A7843" s="483"/>
      <c r="B7843" s="97"/>
      <c r="D7843" s="97"/>
      <c r="E7843" s="97"/>
      <c r="F7843" s="97"/>
      <c r="G7843" s="97"/>
      <c r="H7843" s="97"/>
      <c r="I7843" s="97"/>
      <c r="J7843" s="97"/>
      <c r="K7843" s="97"/>
      <c r="L7843" s="98"/>
      <c r="M7843" s="98"/>
      <c r="N7843" s="98"/>
      <c r="O7843" s="98"/>
      <c r="P7843" s="98"/>
      <c r="Q7843" s="98"/>
      <c r="R7843" s="312"/>
    </row>
    <row r="7844" spans="1:18">
      <c r="A7844" s="483"/>
      <c r="B7844" s="97"/>
      <c r="D7844" s="97"/>
      <c r="E7844" s="97"/>
      <c r="F7844" s="97"/>
      <c r="G7844" s="97"/>
      <c r="H7844" s="97"/>
      <c r="I7844" s="97"/>
      <c r="J7844" s="97"/>
      <c r="K7844" s="97"/>
      <c r="L7844" s="98"/>
      <c r="M7844" s="98"/>
      <c r="N7844" s="98"/>
      <c r="O7844" s="98"/>
      <c r="P7844" s="98"/>
      <c r="Q7844" s="98"/>
      <c r="R7844" s="312"/>
    </row>
    <row r="7845" spans="1:18">
      <c r="A7845" s="483"/>
      <c r="B7845" s="97"/>
      <c r="D7845" s="97"/>
      <c r="E7845" s="97"/>
      <c r="F7845" s="97"/>
      <c r="G7845" s="97"/>
      <c r="H7845" s="97"/>
      <c r="I7845" s="97"/>
      <c r="J7845" s="97"/>
      <c r="K7845" s="97"/>
      <c r="L7845" s="98"/>
      <c r="M7845" s="98"/>
      <c r="N7845" s="98"/>
      <c r="O7845" s="98"/>
      <c r="P7845" s="98"/>
      <c r="Q7845" s="98"/>
      <c r="R7845" s="312"/>
    </row>
    <row r="7846" spans="1:18">
      <c r="A7846" s="483"/>
      <c r="B7846" s="97"/>
      <c r="D7846" s="97"/>
      <c r="E7846" s="97"/>
      <c r="F7846" s="97"/>
      <c r="G7846" s="97"/>
      <c r="H7846" s="97"/>
      <c r="I7846" s="97"/>
      <c r="J7846" s="97"/>
      <c r="K7846" s="97"/>
      <c r="L7846" s="98"/>
      <c r="M7846" s="98"/>
      <c r="N7846" s="98"/>
      <c r="O7846" s="98"/>
      <c r="P7846" s="98"/>
      <c r="Q7846" s="98"/>
      <c r="R7846" s="312"/>
    </row>
    <row r="7847" spans="1:18">
      <c r="A7847" s="483"/>
      <c r="B7847" s="97"/>
      <c r="D7847" s="97"/>
      <c r="E7847" s="97"/>
      <c r="F7847" s="97"/>
      <c r="G7847" s="97"/>
      <c r="H7847" s="97"/>
      <c r="I7847" s="97"/>
      <c r="J7847" s="97"/>
      <c r="K7847" s="97"/>
      <c r="L7847" s="98"/>
      <c r="M7847" s="98"/>
      <c r="N7847" s="98"/>
      <c r="O7847" s="98"/>
      <c r="P7847" s="98"/>
      <c r="Q7847" s="98"/>
      <c r="R7847" s="312"/>
    </row>
    <row r="7848" spans="1:18">
      <c r="A7848" s="483"/>
      <c r="B7848" s="97"/>
      <c r="D7848" s="97"/>
      <c r="E7848" s="97"/>
      <c r="F7848" s="97"/>
      <c r="G7848" s="97"/>
      <c r="H7848" s="97"/>
      <c r="I7848" s="97"/>
      <c r="J7848" s="97"/>
      <c r="K7848" s="97"/>
      <c r="L7848" s="98"/>
      <c r="M7848" s="98"/>
      <c r="N7848" s="98"/>
      <c r="O7848" s="98"/>
      <c r="P7848" s="98"/>
      <c r="Q7848" s="98"/>
      <c r="R7848" s="312"/>
    </row>
    <row r="7849" spans="1:18">
      <c r="A7849" s="483"/>
      <c r="B7849" s="97"/>
      <c r="D7849" s="97"/>
      <c r="E7849" s="97"/>
      <c r="F7849" s="97"/>
      <c r="G7849" s="97"/>
      <c r="H7849" s="97"/>
      <c r="I7849" s="97"/>
      <c r="J7849" s="97"/>
      <c r="K7849" s="97"/>
      <c r="L7849" s="98"/>
      <c r="M7849" s="98"/>
      <c r="N7849" s="98"/>
      <c r="O7849" s="98"/>
      <c r="P7849" s="98"/>
      <c r="Q7849" s="98"/>
      <c r="R7849" s="312"/>
    </row>
    <row r="7850" spans="1:18">
      <c r="A7850" s="483"/>
      <c r="B7850" s="97"/>
      <c r="D7850" s="97"/>
      <c r="E7850" s="97"/>
      <c r="F7850" s="97"/>
      <c r="G7850" s="97"/>
      <c r="H7850" s="97"/>
      <c r="I7850" s="97"/>
      <c r="J7850" s="97"/>
      <c r="K7850" s="97"/>
      <c r="L7850" s="98"/>
      <c r="M7850" s="98"/>
      <c r="N7850" s="98"/>
      <c r="O7850" s="98"/>
      <c r="P7850" s="98"/>
      <c r="Q7850" s="98"/>
      <c r="R7850" s="312"/>
    </row>
    <row r="7851" spans="1:18">
      <c r="A7851" s="483"/>
      <c r="B7851" s="97"/>
      <c r="D7851" s="97"/>
      <c r="E7851" s="97"/>
      <c r="F7851" s="97"/>
      <c r="G7851" s="97"/>
      <c r="H7851" s="97"/>
      <c r="I7851" s="97"/>
      <c r="J7851" s="97"/>
      <c r="K7851" s="97"/>
      <c r="L7851" s="98"/>
      <c r="M7851" s="98"/>
      <c r="N7851" s="98"/>
      <c r="O7851" s="98"/>
      <c r="P7851" s="98"/>
      <c r="Q7851" s="98"/>
      <c r="R7851" s="312"/>
    </row>
    <row r="7852" spans="1:18">
      <c r="A7852" s="483"/>
      <c r="B7852" s="97"/>
      <c r="D7852" s="97"/>
      <c r="E7852" s="97"/>
      <c r="F7852" s="97"/>
      <c r="G7852" s="97"/>
      <c r="H7852" s="97"/>
      <c r="I7852" s="97"/>
      <c r="J7852" s="97"/>
      <c r="K7852" s="97"/>
      <c r="L7852" s="98"/>
      <c r="M7852" s="98"/>
      <c r="N7852" s="98"/>
      <c r="O7852" s="98"/>
      <c r="P7852" s="98"/>
      <c r="Q7852" s="98"/>
      <c r="R7852" s="312"/>
    </row>
    <row r="7853" spans="1:18">
      <c r="A7853" s="483"/>
      <c r="B7853" s="97"/>
      <c r="D7853" s="97"/>
      <c r="E7853" s="97"/>
      <c r="F7853" s="97"/>
      <c r="G7853" s="97"/>
      <c r="H7853" s="97"/>
      <c r="I7853" s="97"/>
      <c r="J7853" s="97"/>
      <c r="K7853" s="97"/>
      <c r="L7853" s="98"/>
      <c r="M7853" s="98"/>
      <c r="N7853" s="98"/>
      <c r="O7853" s="98"/>
      <c r="P7853" s="98"/>
      <c r="Q7853" s="98"/>
      <c r="R7853" s="312"/>
    </row>
    <row r="7854" spans="1:18">
      <c r="A7854" s="483"/>
      <c r="B7854" s="97"/>
      <c r="D7854" s="97"/>
      <c r="E7854" s="97"/>
      <c r="F7854" s="97"/>
      <c r="G7854" s="97"/>
      <c r="H7854" s="97"/>
      <c r="I7854" s="97"/>
      <c r="J7854" s="97"/>
      <c r="K7854" s="97"/>
      <c r="L7854" s="98"/>
      <c r="M7854" s="98"/>
      <c r="N7854" s="98"/>
      <c r="O7854" s="98"/>
      <c r="P7854" s="98"/>
      <c r="Q7854" s="98"/>
      <c r="R7854" s="312"/>
    </row>
    <row r="7855" spans="1:18">
      <c r="A7855" s="483"/>
      <c r="B7855" s="97"/>
      <c r="D7855" s="97"/>
      <c r="E7855" s="97"/>
      <c r="F7855" s="97"/>
      <c r="G7855" s="97"/>
      <c r="H7855" s="97"/>
      <c r="I7855" s="97"/>
      <c r="J7855" s="97"/>
      <c r="K7855" s="97"/>
      <c r="L7855" s="98"/>
      <c r="M7855" s="98"/>
      <c r="N7855" s="98"/>
      <c r="O7855" s="98"/>
      <c r="P7855" s="98"/>
      <c r="Q7855" s="98"/>
      <c r="R7855" s="312"/>
    </row>
    <row r="7856" spans="1:18">
      <c r="A7856" s="483"/>
      <c r="B7856" s="97"/>
      <c r="D7856" s="97"/>
      <c r="E7856" s="97"/>
      <c r="F7856" s="97"/>
      <c r="G7856" s="97"/>
      <c r="H7856" s="97"/>
      <c r="I7856" s="97"/>
      <c r="J7856" s="97"/>
      <c r="K7856" s="97"/>
      <c r="L7856" s="98"/>
      <c r="M7856" s="98"/>
      <c r="N7856" s="98"/>
      <c r="O7856" s="98"/>
      <c r="P7856" s="98"/>
      <c r="Q7856" s="98"/>
      <c r="R7856" s="312"/>
    </row>
    <row r="7857" spans="1:18">
      <c r="A7857" s="483"/>
      <c r="B7857" s="97"/>
      <c r="D7857" s="97"/>
      <c r="E7857" s="97"/>
      <c r="F7857" s="97"/>
      <c r="G7857" s="97"/>
      <c r="H7857" s="97"/>
      <c r="I7857" s="97"/>
      <c r="J7857" s="97"/>
      <c r="K7857" s="97"/>
      <c r="L7857" s="98"/>
      <c r="M7857" s="98"/>
      <c r="N7857" s="98"/>
      <c r="O7857" s="98"/>
      <c r="P7857" s="98"/>
      <c r="Q7857" s="98"/>
      <c r="R7857" s="312"/>
    </row>
    <row r="7858" spans="1:18">
      <c r="A7858" s="483"/>
      <c r="B7858" s="97"/>
      <c r="D7858" s="97"/>
      <c r="E7858" s="97"/>
      <c r="F7858" s="97"/>
      <c r="G7858" s="97"/>
      <c r="H7858" s="97"/>
      <c r="I7858" s="97"/>
      <c r="J7858" s="97"/>
      <c r="K7858" s="97"/>
      <c r="L7858" s="98"/>
      <c r="M7858" s="98"/>
      <c r="N7858" s="98"/>
      <c r="O7858" s="98"/>
      <c r="P7858" s="98"/>
      <c r="Q7858" s="98"/>
      <c r="R7858" s="312"/>
    </row>
    <row r="7859" spans="1:18">
      <c r="A7859" s="483"/>
      <c r="B7859" s="97"/>
      <c r="D7859" s="97"/>
      <c r="E7859" s="97"/>
      <c r="F7859" s="97"/>
      <c r="G7859" s="97"/>
      <c r="H7859" s="97"/>
      <c r="I7859" s="97"/>
      <c r="J7859" s="97"/>
      <c r="K7859" s="97"/>
      <c r="L7859" s="98"/>
      <c r="M7859" s="98"/>
      <c r="N7859" s="98"/>
      <c r="O7859" s="98"/>
      <c r="P7859" s="98"/>
      <c r="Q7859" s="98"/>
      <c r="R7859" s="312"/>
    </row>
    <row r="7860" spans="1:18">
      <c r="A7860" s="483"/>
      <c r="B7860" s="97"/>
      <c r="D7860" s="97"/>
      <c r="E7860" s="97"/>
      <c r="F7860" s="97"/>
      <c r="G7860" s="97"/>
      <c r="H7860" s="97"/>
      <c r="I7860" s="97"/>
      <c r="J7860" s="97"/>
      <c r="K7860" s="97"/>
      <c r="L7860" s="98"/>
      <c r="M7860" s="98"/>
      <c r="N7860" s="98"/>
      <c r="O7860" s="98"/>
      <c r="P7860" s="98"/>
      <c r="Q7860" s="98"/>
      <c r="R7860" s="312"/>
    </row>
    <row r="7861" spans="1:18">
      <c r="A7861" s="483"/>
      <c r="B7861" s="97"/>
      <c r="D7861" s="97"/>
      <c r="E7861" s="97"/>
      <c r="F7861" s="97"/>
      <c r="G7861" s="97"/>
      <c r="H7861" s="97"/>
      <c r="I7861" s="97"/>
      <c r="J7861" s="97"/>
      <c r="K7861" s="97"/>
      <c r="L7861" s="98"/>
      <c r="M7861" s="98"/>
      <c r="N7861" s="98"/>
      <c r="O7861" s="98"/>
      <c r="P7861" s="98"/>
      <c r="Q7861" s="98"/>
      <c r="R7861" s="312"/>
    </row>
    <row r="7862" spans="1:18">
      <c r="A7862" s="483"/>
      <c r="B7862" s="97"/>
      <c r="D7862" s="97"/>
      <c r="E7862" s="97"/>
      <c r="F7862" s="97"/>
      <c r="G7862" s="97"/>
      <c r="H7862" s="97"/>
      <c r="I7862" s="97"/>
      <c r="J7862" s="97"/>
      <c r="K7862" s="97"/>
      <c r="L7862" s="98"/>
      <c r="M7862" s="98"/>
      <c r="N7862" s="98"/>
      <c r="O7862" s="98"/>
      <c r="P7862" s="98"/>
      <c r="Q7862" s="98"/>
      <c r="R7862" s="312"/>
    </row>
    <row r="7863" spans="1:18">
      <c r="A7863" s="483"/>
      <c r="B7863" s="97"/>
      <c r="D7863" s="97"/>
      <c r="E7863" s="97"/>
      <c r="F7863" s="97"/>
      <c r="G7863" s="97"/>
      <c r="H7863" s="97"/>
      <c r="I7863" s="97"/>
      <c r="J7863" s="97"/>
      <c r="K7863" s="97"/>
      <c r="L7863" s="98"/>
      <c r="M7863" s="98"/>
      <c r="N7863" s="98"/>
      <c r="O7863" s="98"/>
      <c r="P7863" s="98"/>
      <c r="Q7863" s="98"/>
      <c r="R7863" s="312"/>
    </row>
    <row r="7864" spans="1:18">
      <c r="A7864" s="483"/>
      <c r="B7864" s="97"/>
      <c r="D7864" s="97"/>
      <c r="E7864" s="97"/>
      <c r="F7864" s="97"/>
      <c r="G7864" s="97"/>
      <c r="H7864" s="97"/>
      <c r="I7864" s="97"/>
      <c r="J7864" s="97"/>
      <c r="K7864" s="97"/>
      <c r="L7864" s="98"/>
      <c r="M7864" s="98"/>
      <c r="N7864" s="98"/>
      <c r="O7864" s="98"/>
      <c r="P7864" s="98"/>
      <c r="Q7864" s="98"/>
      <c r="R7864" s="312"/>
    </row>
    <row r="7865" spans="1:18">
      <c r="A7865" s="483"/>
      <c r="B7865" s="97"/>
      <c r="D7865" s="97"/>
      <c r="E7865" s="97"/>
      <c r="F7865" s="97"/>
      <c r="G7865" s="97"/>
      <c r="H7865" s="97"/>
      <c r="I7865" s="97"/>
      <c r="J7865" s="97"/>
      <c r="K7865" s="97"/>
      <c r="L7865" s="98"/>
      <c r="M7865" s="98"/>
      <c r="N7865" s="98"/>
      <c r="O7865" s="98"/>
      <c r="P7865" s="98"/>
      <c r="Q7865" s="98"/>
      <c r="R7865" s="312"/>
    </row>
    <row r="7866" spans="1:18">
      <c r="A7866" s="483"/>
      <c r="B7866" s="97"/>
      <c r="D7866" s="97"/>
      <c r="E7866" s="97"/>
      <c r="F7866" s="97"/>
      <c r="G7866" s="97"/>
      <c r="H7866" s="97"/>
      <c r="I7866" s="97"/>
      <c r="J7866" s="97"/>
      <c r="K7866" s="97"/>
      <c r="L7866" s="98"/>
      <c r="M7866" s="98"/>
      <c r="N7866" s="98"/>
      <c r="O7866" s="98"/>
      <c r="P7866" s="98"/>
      <c r="Q7866" s="98"/>
      <c r="R7866" s="312"/>
    </row>
    <row r="7867" spans="1:18">
      <c r="A7867" s="483"/>
      <c r="B7867" s="97"/>
      <c r="D7867" s="97"/>
      <c r="E7867" s="97"/>
      <c r="F7867" s="97"/>
      <c r="G7867" s="97"/>
      <c r="H7867" s="97"/>
      <c r="I7867" s="97"/>
      <c r="J7867" s="97"/>
      <c r="K7867" s="97"/>
      <c r="L7867" s="98"/>
      <c r="M7867" s="98"/>
      <c r="N7867" s="98"/>
      <c r="O7867" s="98"/>
      <c r="P7867" s="98"/>
      <c r="Q7867" s="98"/>
      <c r="R7867" s="312"/>
    </row>
    <row r="7868" spans="1:18">
      <c r="A7868" s="483"/>
      <c r="B7868" s="97"/>
      <c r="D7868" s="97"/>
      <c r="E7868" s="97"/>
      <c r="F7868" s="97"/>
      <c r="G7868" s="97"/>
      <c r="H7868" s="97"/>
      <c r="I7868" s="97"/>
      <c r="J7868" s="97"/>
      <c r="K7868" s="97"/>
      <c r="L7868" s="98"/>
      <c r="M7868" s="98"/>
      <c r="N7868" s="98"/>
      <c r="O7868" s="98"/>
      <c r="P7868" s="98"/>
      <c r="Q7868" s="98"/>
      <c r="R7868" s="312"/>
    </row>
    <row r="7869" spans="1:18">
      <c r="A7869" s="483"/>
      <c r="B7869" s="97"/>
      <c r="D7869" s="97"/>
      <c r="E7869" s="97"/>
      <c r="F7869" s="97"/>
      <c r="G7869" s="97"/>
      <c r="H7869" s="97"/>
      <c r="I7869" s="97"/>
      <c r="J7869" s="97"/>
      <c r="K7869" s="97"/>
      <c r="L7869" s="98"/>
      <c r="M7869" s="98"/>
      <c r="N7869" s="98"/>
      <c r="O7869" s="98"/>
      <c r="P7869" s="98"/>
      <c r="Q7869" s="98"/>
      <c r="R7869" s="312"/>
    </row>
    <row r="7870" spans="1:18">
      <c r="A7870" s="483"/>
      <c r="B7870" s="97"/>
      <c r="D7870" s="97"/>
      <c r="E7870" s="97"/>
      <c r="F7870" s="97"/>
      <c r="G7870" s="97"/>
      <c r="H7870" s="97"/>
      <c r="I7870" s="97"/>
      <c r="J7870" s="97"/>
      <c r="K7870" s="97"/>
      <c r="L7870" s="98"/>
      <c r="M7870" s="98"/>
      <c r="N7870" s="98"/>
      <c r="O7870" s="98"/>
      <c r="P7870" s="98"/>
      <c r="Q7870" s="98"/>
      <c r="R7870" s="312"/>
    </row>
    <row r="7871" spans="1:18">
      <c r="A7871" s="483"/>
      <c r="B7871" s="97"/>
      <c r="D7871" s="97"/>
      <c r="E7871" s="97"/>
      <c r="F7871" s="97"/>
      <c r="G7871" s="97"/>
      <c r="H7871" s="97"/>
      <c r="I7871" s="97"/>
      <c r="J7871" s="97"/>
      <c r="K7871" s="97"/>
      <c r="L7871" s="98"/>
      <c r="M7871" s="98"/>
      <c r="N7871" s="98"/>
      <c r="O7871" s="98"/>
      <c r="P7871" s="98"/>
      <c r="Q7871" s="98"/>
      <c r="R7871" s="312"/>
    </row>
    <row r="7872" spans="1:18">
      <c r="A7872" s="483"/>
      <c r="B7872" s="97"/>
      <c r="D7872" s="97"/>
      <c r="E7872" s="97"/>
      <c r="F7872" s="97"/>
      <c r="G7872" s="97"/>
      <c r="H7872" s="97"/>
      <c r="I7872" s="97"/>
      <c r="J7872" s="97"/>
      <c r="K7872" s="97"/>
      <c r="L7872" s="98"/>
      <c r="M7872" s="98"/>
      <c r="N7872" s="98"/>
      <c r="O7872" s="98"/>
      <c r="P7872" s="98"/>
      <c r="Q7872" s="98"/>
      <c r="R7872" s="312"/>
    </row>
    <row r="7873" spans="1:18">
      <c r="A7873" s="483"/>
      <c r="B7873" s="97"/>
      <c r="D7873" s="97"/>
      <c r="E7873" s="97"/>
      <c r="F7873" s="97"/>
      <c r="G7873" s="97"/>
      <c r="H7873" s="97"/>
      <c r="I7873" s="97"/>
      <c r="J7873" s="97"/>
      <c r="K7873" s="97"/>
      <c r="L7873" s="98"/>
      <c r="M7873" s="98"/>
      <c r="N7873" s="98"/>
      <c r="O7873" s="98"/>
      <c r="P7873" s="98"/>
      <c r="Q7873" s="98"/>
      <c r="R7873" s="312"/>
    </row>
    <row r="7874" spans="1:18">
      <c r="A7874" s="483"/>
      <c r="B7874" s="97"/>
      <c r="D7874" s="97"/>
      <c r="E7874" s="97"/>
      <c r="F7874" s="97"/>
      <c r="G7874" s="97"/>
      <c r="H7874" s="97"/>
      <c r="I7874" s="97"/>
      <c r="J7874" s="97"/>
      <c r="K7874" s="97"/>
      <c r="L7874" s="98"/>
      <c r="M7874" s="98"/>
      <c r="N7874" s="98"/>
      <c r="O7874" s="98"/>
      <c r="P7874" s="98"/>
      <c r="Q7874" s="98"/>
      <c r="R7874" s="312"/>
    </row>
    <row r="7875" spans="1:18">
      <c r="A7875" s="483"/>
      <c r="B7875" s="97"/>
      <c r="D7875" s="97"/>
      <c r="E7875" s="97"/>
      <c r="F7875" s="97"/>
      <c r="G7875" s="97"/>
      <c r="H7875" s="97"/>
      <c r="I7875" s="97"/>
      <c r="J7875" s="97"/>
      <c r="K7875" s="97"/>
      <c r="L7875" s="98"/>
      <c r="M7875" s="98"/>
      <c r="N7875" s="98"/>
      <c r="O7875" s="98"/>
      <c r="P7875" s="98"/>
      <c r="Q7875" s="98"/>
      <c r="R7875" s="312"/>
    </row>
    <row r="7876" spans="1:18">
      <c r="A7876" s="483"/>
      <c r="B7876" s="97"/>
      <c r="D7876" s="97"/>
      <c r="E7876" s="97"/>
      <c r="F7876" s="97"/>
      <c r="G7876" s="97"/>
      <c r="H7876" s="97"/>
      <c r="I7876" s="97"/>
      <c r="J7876" s="97"/>
      <c r="K7876" s="97"/>
      <c r="L7876" s="98"/>
      <c r="M7876" s="98"/>
      <c r="N7876" s="98"/>
      <c r="O7876" s="98"/>
      <c r="P7876" s="98"/>
      <c r="Q7876" s="98"/>
      <c r="R7876" s="312"/>
    </row>
    <row r="7877" spans="1:18">
      <c r="A7877" s="483"/>
      <c r="B7877" s="97"/>
      <c r="D7877" s="97"/>
      <c r="E7877" s="97"/>
      <c r="F7877" s="97"/>
      <c r="G7877" s="97"/>
      <c r="H7877" s="97"/>
      <c r="I7877" s="97"/>
      <c r="J7877" s="97"/>
      <c r="K7877" s="97"/>
      <c r="L7877" s="98"/>
      <c r="M7877" s="98"/>
      <c r="N7877" s="98"/>
      <c r="O7877" s="98"/>
      <c r="P7877" s="98"/>
      <c r="Q7877" s="98"/>
      <c r="R7877" s="312"/>
    </row>
    <row r="7878" spans="1:18">
      <c r="A7878" s="483"/>
      <c r="B7878" s="97"/>
      <c r="D7878" s="97"/>
      <c r="E7878" s="97"/>
      <c r="F7878" s="97"/>
      <c r="G7878" s="97"/>
      <c r="H7878" s="97"/>
      <c r="I7878" s="97"/>
      <c r="J7878" s="97"/>
      <c r="K7878" s="97"/>
      <c r="L7878" s="98"/>
      <c r="M7878" s="98"/>
      <c r="N7878" s="98"/>
      <c r="O7878" s="98"/>
      <c r="P7878" s="98"/>
      <c r="Q7878" s="98"/>
      <c r="R7878" s="312"/>
    </row>
    <row r="7879" spans="1:18">
      <c r="A7879" s="483"/>
      <c r="B7879" s="97"/>
      <c r="D7879" s="97"/>
      <c r="E7879" s="97"/>
      <c r="F7879" s="97"/>
      <c r="G7879" s="97"/>
      <c r="H7879" s="97"/>
      <c r="I7879" s="97"/>
      <c r="J7879" s="97"/>
      <c r="K7879" s="97"/>
      <c r="L7879" s="98"/>
      <c r="M7879" s="98"/>
      <c r="N7879" s="98"/>
      <c r="O7879" s="98"/>
      <c r="P7879" s="98"/>
      <c r="Q7879" s="98"/>
      <c r="R7879" s="312"/>
    </row>
    <row r="7880" spans="1:18">
      <c r="A7880" s="483"/>
      <c r="B7880" s="97"/>
      <c r="D7880" s="97"/>
      <c r="E7880" s="97"/>
      <c r="F7880" s="97"/>
      <c r="G7880" s="97"/>
      <c r="H7880" s="97"/>
      <c r="I7880" s="97"/>
      <c r="J7880" s="97"/>
      <c r="K7880" s="97"/>
      <c r="L7880" s="98"/>
      <c r="M7880" s="98"/>
      <c r="N7880" s="98"/>
      <c r="O7880" s="98"/>
      <c r="P7880" s="98"/>
      <c r="Q7880" s="98"/>
      <c r="R7880" s="312"/>
    </row>
    <row r="7881" spans="1:18">
      <c r="A7881" s="483"/>
      <c r="B7881" s="97"/>
      <c r="D7881" s="97"/>
      <c r="E7881" s="97"/>
      <c r="F7881" s="97"/>
      <c r="G7881" s="97"/>
      <c r="H7881" s="97"/>
      <c r="I7881" s="97"/>
      <c r="J7881" s="97"/>
      <c r="K7881" s="97"/>
      <c r="L7881" s="98"/>
      <c r="M7881" s="98"/>
      <c r="N7881" s="98"/>
      <c r="O7881" s="98"/>
      <c r="P7881" s="98"/>
      <c r="Q7881" s="98"/>
      <c r="R7881" s="312"/>
    </row>
    <row r="7882" spans="1:18">
      <c r="A7882" s="483"/>
      <c r="B7882" s="97"/>
      <c r="D7882" s="97"/>
      <c r="E7882" s="97"/>
      <c r="F7882" s="97"/>
      <c r="G7882" s="97"/>
      <c r="H7882" s="97"/>
      <c r="I7882" s="97"/>
      <c r="J7882" s="97"/>
      <c r="K7882" s="97"/>
      <c r="L7882" s="98"/>
      <c r="M7882" s="98"/>
      <c r="N7882" s="98"/>
      <c r="O7882" s="98"/>
      <c r="P7882" s="98"/>
      <c r="Q7882" s="98"/>
      <c r="R7882" s="312"/>
    </row>
    <row r="7883" spans="1:18">
      <c r="A7883" s="483"/>
      <c r="B7883" s="97"/>
      <c r="D7883" s="97"/>
      <c r="E7883" s="97"/>
      <c r="F7883" s="97"/>
      <c r="G7883" s="97"/>
      <c r="H7883" s="97"/>
      <c r="I7883" s="97"/>
      <c r="J7883" s="97"/>
      <c r="K7883" s="97"/>
      <c r="L7883" s="98"/>
      <c r="M7883" s="98"/>
      <c r="N7883" s="98"/>
      <c r="O7883" s="98"/>
      <c r="P7883" s="98"/>
      <c r="Q7883" s="98"/>
      <c r="R7883" s="312"/>
    </row>
    <row r="7884" spans="1:18">
      <c r="A7884" s="483"/>
      <c r="B7884" s="97"/>
      <c r="D7884" s="97"/>
      <c r="E7884" s="97"/>
      <c r="F7884" s="97"/>
      <c r="G7884" s="97"/>
      <c r="H7884" s="97"/>
      <c r="I7884" s="97"/>
      <c r="J7884" s="97"/>
      <c r="K7884" s="97"/>
      <c r="L7884" s="98"/>
      <c r="M7884" s="98"/>
      <c r="N7884" s="98"/>
      <c r="O7884" s="98"/>
      <c r="P7884" s="98"/>
      <c r="Q7884" s="98"/>
      <c r="R7884" s="312"/>
    </row>
    <row r="7885" spans="1:18">
      <c r="A7885" s="483"/>
      <c r="B7885" s="97"/>
      <c r="D7885" s="97"/>
      <c r="E7885" s="97"/>
      <c r="F7885" s="97"/>
      <c r="G7885" s="97"/>
      <c r="H7885" s="97"/>
      <c r="I7885" s="97"/>
      <c r="J7885" s="97"/>
      <c r="K7885" s="97"/>
      <c r="L7885" s="98"/>
      <c r="M7885" s="98"/>
      <c r="N7885" s="98"/>
      <c r="O7885" s="98"/>
      <c r="P7885" s="98"/>
      <c r="Q7885" s="98"/>
      <c r="R7885" s="312"/>
    </row>
    <row r="7886" spans="1:18">
      <c r="A7886" s="483"/>
      <c r="B7886" s="97"/>
      <c r="D7886" s="97"/>
      <c r="E7886" s="97"/>
      <c r="F7886" s="97"/>
      <c r="G7886" s="97"/>
      <c r="H7886" s="97"/>
      <c r="I7886" s="97"/>
      <c r="J7886" s="97"/>
      <c r="K7886" s="97"/>
      <c r="L7886" s="98"/>
      <c r="M7886" s="98"/>
      <c r="N7886" s="98"/>
      <c r="O7886" s="98"/>
      <c r="P7886" s="98"/>
      <c r="Q7886" s="98"/>
      <c r="R7886" s="312"/>
    </row>
    <row r="7887" spans="1:18">
      <c r="A7887" s="483"/>
      <c r="B7887" s="97"/>
      <c r="D7887" s="97"/>
      <c r="E7887" s="97"/>
      <c r="F7887" s="97"/>
      <c r="G7887" s="97"/>
      <c r="H7887" s="97"/>
      <c r="I7887" s="97"/>
      <c r="J7887" s="97"/>
      <c r="K7887" s="97"/>
      <c r="L7887" s="98"/>
      <c r="M7887" s="98"/>
      <c r="N7887" s="98"/>
      <c r="O7887" s="98"/>
      <c r="P7887" s="98"/>
      <c r="Q7887" s="98"/>
      <c r="R7887" s="312"/>
    </row>
    <row r="7888" spans="1:18">
      <c r="A7888" s="483"/>
      <c r="B7888" s="97"/>
      <c r="D7888" s="97"/>
      <c r="E7888" s="97"/>
      <c r="F7888" s="97"/>
      <c r="G7888" s="97"/>
      <c r="H7888" s="97"/>
      <c r="I7888" s="97"/>
      <c r="J7888" s="97"/>
      <c r="K7888" s="97"/>
      <c r="L7888" s="98"/>
      <c r="M7888" s="98"/>
      <c r="N7888" s="98"/>
      <c r="O7888" s="98"/>
      <c r="P7888" s="98"/>
      <c r="Q7888" s="98"/>
      <c r="R7888" s="312"/>
    </row>
    <row r="7889" spans="1:18">
      <c r="A7889" s="483"/>
      <c r="B7889" s="97"/>
      <c r="D7889" s="97"/>
      <c r="E7889" s="97"/>
      <c r="F7889" s="97"/>
      <c r="G7889" s="97"/>
      <c r="H7889" s="97"/>
      <c r="I7889" s="97"/>
      <c r="J7889" s="97"/>
      <c r="K7889" s="97"/>
      <c r="L7889" s="98"/>
      <c r="M7889" s="98"/>
      <c r="N7889" s="98"/>
      <c r="O7889" s="98"/>
      <c r="P7889" s="98"/>
      <c r="Q7889" s="98"/>
      <c r="R7889" s="312"/>
    </row>
    <row r="7890" spans="1:18">
      <c r="A7890" s="483"/>
      <c r="B7890" s="97"/>
      <c r="D7890" s="97"/>
      <c r="E7890" s="97"/>
      <c r="F7890" s="97"/>
      <c r="G7890" s="97"/>
      <c r="H7890" s="97"/>
      <c r="I7890" s="97"/>
      <c r="J7890" s="97"/>
      <c r="K7890" s="97"/>
      <c r="L7890" s="98"/>
      <c r="M7890" s="98"/>
      <c r="N7890" s="98"/>
      <c r="O7890" s="98"/>
      <c r="P7890" s="98"/>
      <c r="Q7890" s="98"/>
      <c r="R7890" s="312"/>
    </row>
    <row r="7891" spans="1:18">
      <c r="A7891" s="483"/>
      <c r="B7891" s="97"/>
      <c r="D7891" s="97"/>
      <c r="E7891" s="97"/>
      <c r="F7891" s="97"/>
      <c r="G7891" s="97"/>
      <c r="H7891" s="97"/>
      <c r="I7891" s="97"/>
      <c r="J7891" s="97"/>
      <c r="K7891" s="97"/>
      <c r="L7891" s="98"/>
      <c r="M7891" s="98"/>
      <c r="N7891" s="98"/>
      <c r="O7891" s="98"/>
      <c r="P7891" s="98"/>
      <c r="Q7891" s="98"/>
      <c r="R7891" s="312"/>
    </row>
    <row r="7892" spans="1:18">
      <c r="A7892" s="483"/>
      <c r="B7892" s="97"/>
      <c r="D7892" s="97"/>
      <c r="E7892" s="97"/>
      <c r="F7892" s="97"/>
      <c r="G7892" s="97"/>
      <c r="H7892" s="97"/>
      <c r="I7892" s="97"/>
      <c r="J7892" s="97"/>
      <c r="K7892" s="97"/>
      <c r="L7892" s="98"/>
      <c r="M7892" s="98"/>
      <c r="N7892" s="98"/>
      <c r="O7892" s="98"/>
      <c r="P7892" s="98"/>
      <c r="Q7892" s="98"/>
      <c r="R7892" s="312"/>
    </row>
    <row r="7893" spans="1:18">
      <c r="A7893" s="483"/>
      <c r="B7893" s="97"/>
      <c r="D7893" s="97"/>
      <c r="E7893" s="97"/>
      <c r="F7893" s="97"/>
      <c r="G7893" s="97"/>
      <c r="H7893" s="97"/>
      <c r="I7893" s="97"/>
      <c r="J7893" s="97"/>
      <c r="K7893" s="97"/>
      <c r="L7893" s="98"/>
      <c r="M7893" s="98"/>
      <c r="N7893" s="98"/>
      <c r="O7893" s="98"/>
      <c r="P7893" s="98"/>
      <c r="Q7893" s="98"/>
      <c r="R7893" s="312"/>
    </row>
    <row r="7894" spans="1:18">
      <c r="A7894" s="483"/>
      <c r="B7894" s="97"/>
      <c r="D7894" s="97"/>
      <c r="E7894" s="97"/>
      <c r="F7894" s="97"/>
      <c r="G7894" s="97"/>
      <c r="H7894" s="97"/>
      <c r="I7894" s="97"/>
      <c r="J7894" s="97"/>
      <c r="K7894" s="97"/>
      <c r="L7894" s="98"/>
      <c r="M7894" s="98"/>
      <c r="N7894" s="98"/>
      <c r="O7894" s="98"/>
      <c r="P7894" s="98"/>
      <c r="Q7894" s="98"/>
      <c r="R7894" s="312"/>
    </row>
    <row r="7895" spans="1:18">
      <c r="A7895" s="483"/>
      <c r="B7895" s="97"/>
      <c r="D7895" s="97"/>
      <c r="E7895" s="97"/>
      <c r="F7895" s="97"/>
      <c r="G7895" s="97"/>
      <c r="H7895" s="97"/>
      <c r="I7895" s="97"/>
      <c r="J7895" s="97"/>
      <c r="K7895" s="97"/>
      <c r="L7895" s="98"/>
      <c r="M7895" s="98"/>
      <c r="N7895" s="98"/>
      <c r="O7895" s="98"/>
      <c r="P7895" s="98"/>
      <c r="Q7895" s="98"/>
      <c r="R7895" s="312"/>
    </row>
    <row r="7896" spans="1:18">
      <c r="A7896" s="483"/>
      <c r="B7896" s="97"/>
      <c r="D7896" s="97"/>
      <c r="E7896" s="97"/>
      <c r="F7896" s="97"/>
      <c r="G7896" s="97"/>
      <c r="H7896" s="97"/>
      <c r="I7896" s="97"/>
      <c r="J7896" s="97"/>
      <c r="K7896" s="97"/>
      <c r="L7896" s="98"/>
      <c r="M7896" s="98"/>
      <c r="N7896" s="98"/>
      <c r="O7896" s="98"/>
      <c r="P7896" s="98"/>
      <c r="Q7896" s="98"/>
      <c r="R7896" s="312"/>
    </row>
    <row r="7897" spans="1:18">
      <c r="A7897" s="483"/>
      <c r="B7897" s="97"/>
      <c r="D7897" s="97"/>
      <c r="E7897" s="97"/>
      <c r="F7897" s="97"/>
      <c r="G7897" s="97"/>
      <c r="H7897" s="97"/>
      <c r="I7897" s="97"/>
      <c r="J7897" s="97"/>
      <c r="K7897" s="97"/>
      <c r="L7897" s="98"/>
      <c r="M7897" s="98"/>
      <c r="N7897" s="98"/>
      <c r="O7897" s="98"/>
      <c r="P7897" s="98"/>
      <c r="Q7897" s="98"/>
      <c r="R7897" s="312"/>
    </row>
    <row r="7898" spans="1:18">
      <c r="A7898" s="483"/>
      <c r="B7898" s="97"/>
      <c r="D7898" s="97"/>
      <c r="E7898" s="97"/>
      <c r="F7898" s="97"/>
      <c r="G7898" s="97"/>
      <c r="H7898" s="97"/>
      <c r="I7898" s="97"/>
      <c r="J7898" s="97"/>
      <c r="K7898" s="97"/>
      <c r="L7898" s="98"/>
      <c r="M7898" s="98"/>
      <c r="N7898" s="98"/>
      <c r="O7898" s="98"/>
      <c r="P7898" s="98"/>
      <c r="Q7898" s="98"/>
      <c r="R7898" s="312"/>
    </row>
    <row r="7899" spans="1:18">
      <c r="A7899" s="483"/>
      <c r="B7899" s="97"/>
      <c r="D7899" s="97"/>
      <c r="E7899" s="97"/>
      <c r="F7899" s="97"/>
      <c r="G7899" s="97"/>
      <c r="H7899" s="97"/>
      <c r="I7899" s="97"/>
      <c r="J7899" s="97"/>
      <c r="K7899" s="97"/>
      <c r="L7899" s="98"/>
      <c r="M7899" s="98"/>
      <c r="N7899" s="98"/>
      <c r="O7899" s="98"/>
      <c r="P7899" s="98"/>
      <c r="Q7899" s="98"/>
      <c r="R7899" s="312"/>
    </row>
    <row r="7900" spans="1:18">
      <c r="A7900" s="483"/>
      <c r="B7900" s="97"/>
      <c r="D7900" s="97"/>
      <c r="E7900" s="97"/>
      <c r="F7900" s="97"/>
      <c r="G7900" s="97"/>
      <c r="H7900" s="97"/>
      <c r="I7900" s="97"/>
      <c r="J7900" s="97"/>
      <c r="K7900" s="97"/>
      <c r="L7900" s="98"/>
      <c r="M7900" s="98"/>
      <c r="N7900" s="98"/>
      <c r="O7900" s="98"/>
      <c r="P7900" s="98"/>
      <c r="Q7900" s="98"/>
      <c r="R7900" s="312"/>
    </row>
    <row r="7901" spans="1:18">
      <c r="A7901" s="483"/>
      <c r="B7901" s="97"/>
      <c r="D7901" s="97"/>
      <c r="E7901" s="97"/>
      <c r="F7901" s="97"/>
      <c r="G7901" s="97"/>
      <c r="H7901" s="97"/>
      <c r="I7901" s="97"/>
      <c r="J7901" s="97"/>
      <c r="K7901" s="97"/>
      <c r="L7901" s="98"/>
      <c r="M7901" s="98"/>
      <c r="N7901" s="98"/>
      <c r="O7901" s="98"/>
      <c r="P7901" s="98"/>
      <c r="Q7901" s="98"/>
      <c r="R7901" s="312"/>
    </row>
    <row r="7902" spans="1:18">
      <c r="A7902" s="483"/>
      <c r="B7902" s="97"/>
      <c r="D7902" s="97"/>
      <c r="E7902" s="97"/>
      <c r="F7902" s="97"/>
      <c r="G7902" s="97"/>
      <c r="H7902" s="97"/>
      <c r="I7902" s="97"/>
      <c r="J7902" s="97"/>
      <c r="K7902" s="97"/>
      <c r="L7902" s="98"/>
      <c r="M7902" s="98"/>
      <c r="N7902" s="98"/>
      <c r="O7902" s="98"/>
      <c r="P7902" s="98"/>
      <c r="Q7902" s="98"/>
      <c r="R7902" s="312"/>
    </row>
    <row r="7903" spans="1:18">
      <c r="A7903" s="483"/>
      <c r="B7903" s="97"/>
      <c r="D7903" s="97"/>
      <c r="E7903" s="97"/>
      <c r="F7903" s="97"/>
      <c r="G7903" s="97"/>
      <c r="H7903" s="97"/>
      <c r="I7903" s="97"/>
      <c r="J7903" s="97"/>
      <c r="K7903" s="97"/>
      <c r="L7903" s="98"/>
      <c r="M7903" s="98"/>
      <c r="N7903" s="98"/>
      <c r="O7903" s="98"/>
      <c r="P7903" s="98"/>
      <c r="Q7903" s="98"/>
      <c r="R7903" s="312"/>
    </row>
    <row r="7904" spans="1:18">
      <c r="A7904" s="483"/>
      <c r="B7904" s="97"/>
      <c r="D7904" s="97"/>
      <c r="E7904" s="97"/>
      <c r="F7904" s="97"/>
      <c r="G7904" s="97"/>
      <c r="H7904" s="97"/>
      <c r="I7904" s="97"/>
      <c r="J7904" s="97"/>
      <c r="K7904" s="97"/>
      <c r="L7904" s="98"/>
      <c r="M7904" s="98"/>
      <c r="N7904" s="98"/>
      <c r="O7904" s="98"/>
      <c r="P7904" s="98"/>
      <c r="Q7904" s="98"/>
      <c r="R7904" s="312"/>
    </row>
    <row r="7905" spans="1:18">
      <c r="A7905" s="483"/>
      <c r="B7905" s="97"/>
      <c r="D7905" s="97"/>
      <c r="E7905" s="97"/>
      <c r="F7905" s="97"/>
      <c r="G7905" s="97"/>
      <c r="H7905" s="97"/>
      <c r="I7905" s="97"/>
      <c r="J7905" s="97"/>
      <c r="K7905" s="97"/>
      <c r="L7905" s="98"/>
      <c r="M7905" s="98"/>
      <c r="N7905" s="98"/>
      <c r="O7905" s="98"/>
      <c r="P7905" s="98"/>
      <c r="Q7905" s="98"/>
      <c r="R7905" s="312"/>
    </row>
    <row r="7906" spans="1:18">
      <c r="A7906" s="483"/>
      <c r="B7906" s="97"/>
      <c r="D7906" s="97"/>
      <c r="E7906" s="97"/>
      <c r="F7906" s="97"/>
      <c r="G7906" s="97"/>
      <c r="H7906" s="97"/>
      <c r="I7906" s="97"/>
      <c r="J7906" s="97"/>
      <c r="K7906" s="97"/>
      <c r="L7906" s="98"/>
      <c r="M7906" s="98"/>
      <c r="N7906" s="98"/>
      <c r="O7906" s="98"/>
      <c r="P7906" s="98"/>
      <c r="Q7906" s="98"/>
      <c r="R7906" s="312"/>
    </row>
    <row r="7907" spans="1:18">
      <c r="A7907" s="483"/>
      <c r="B7907" s="97"/>
      <c r="D7907" s="97"/>
      <c r="E7907" s="97"/>
      <c r="F7907" s="97"/>
      <c r="G7907" s="97"/>
      <c r="H7907" s="97"/>
      <c r="I7907" s="97"/>
      <c r="J7907" s="97"/>
      <c r="K7907" s="97"/>
      <c r="L7907" s="98"/>
      <c r="M7907" s="98"/>
      <c r="N7907" s="98"/>
      <c r="O7907" s="98"/>
      <c r="P7907" s="98"/>
      <c r="Q7907" s="98"/>
      <c r="R7907" s="312"/>
    </row>
    <row r="7908" spans="1:18">
      <c r="A7908" s="483"/>
      <c r="B7908" s="97"/>
      <c r="D7908" s="97"/>
      <c r="E7908" s="97"/>
      <c r="F7908" s="97"/>
      <c r="G7908" s="97"/>
      <c r="H7908" s="97"/>
      <c r="I7908" s="97"/>
      <c r="J7908" s="97"/>
      <c r="K7908" s="97"/>
      <c r="L7908" s="98"/>
      <c r="M7908" s="98"/>
      <c r="N7908" s="98"/>
      <c r="O7908" s="98"/>
      <c r="P7908" s="98"/>
      <c r="Q7908" s="98"/>
      <c r="R7908" s="312"/>
    </row>
    <row r="7909" spans="1:18">
      <c r="A7909" s="483"/>
      <c r="B7909" s="97"/>
      <c r="D7909" s="97"/>
      <c r="E7909" s="97"/>
      <c r="F7909" s="97"/>
      <c r="G7909" s="97"/>
      <c r="H7909" s="97"/>
      <c r="I7909" s="97"/>
      <c r="J7909" s="97"/>
      <c r="K7909" s="97"/>
      <c r="L7909" s="98"/>
      <c r="M7909" s="98"/>
      <c r="N7909" s="98"/>
      <c r="O7909" s="98"/>
      <c r="P7909" s="98"/>
      <c r="Q7909" s="98"/>
      <c r="R7909" s="312"/>
    </row>
    <row r="7910" spans="1:18">
      <c r="A7910" s="483"/>
      <c r="B7910" s="97"/>
      <c r="D7910" s="97"/>
      <c r="E7910" s="97"/>
      <c r="F7910" s="97"/>
      <c r="G7910" s="97"/>
      <c r="H7910" s="97"/>
      <c r="I7910" s="97"/>
      <c r="J7910" s="97"/>
      <c r="K7910" s="97"/>
      <c r="L7910" s="98"/>
      <c r="M7910" s="98"/>
      <c r="N7910" s="98"/>
      <c r="O7910" s="98"/>
      <c r="P7910" s="98"/>
      <c r="Q7910" s="98"/>
      <c r="R7910" s="312"/>
    </row>
    <row r="7911" spans="1:18">
      <c r="A7911" s="483"/>
      <c r="B7911" s="97"/>
      <c r="D7911" s="97"/>
      <c r="E7911" s="97"/>
      <c r="F7911" s="97"/>
      <c r="G7911" s="97"/>
      <c r="H7911" s="97"/>
      <c r="I7911" s="97"/>
      <c r="J7911" s="97"/>
      <c r="K7911" s="97"/>
      <c r="L7911" s="98"/>
      <c r="M7911" s="98"/>
      <c r="N7911" s="98"/>
      <c r="O7911" s="98"/>
      <c r="P7911" s="98"/>
      <c r="Q7911" s="98"/>
      <c r="R7911" s="312"/>
    </row>
    <row r="7912" spans="1:18">
      <c r="A7912" s="483"/>
      <c r="B7912" s="97"/>
      <c r="D7912" s="97"/>
      <c r="E7912" s="97"/>
      <c r="F7912" s="97"/>
      <c r="G7912" s="97"/>
      <c r="H7912" s="97"/>
      <c r="I7912" s="97"/>
      <c r="J7912" s="97"/>
      <c r="K7912" s="97"/>
      <c r="L7912" s="98"/>
      <c r="M7912" s="98"/>
      <c r="N7912" s="98"/>
      <c r="O7912" s="98"/>
      <c r="P7912" s="98"/>
      <c r="Q7912" s="98"/>
      <c r="R7912" s="312"/>
    </row>
    <row r="7913" spans="1:18">
      <c r="A7913" s="483"/>
      <c r="B7913" s="97"/>
      <c r="D7913" s="97"/>
      <c r="E7913" s="97"/>
      <c r="F7913" s="97"/>
      <c r="G7913" s="97"/>
      <c r="H7913" s="97"/>
      <c r="I7913" s="97"/>
      <c r="J7913" s="97"/>
      <c r="K7913" s="97"/>
      <c r="L7913" s="98"/>
      <c r="M7913" s="98"/>
      <c r="N7913" s="98"/>
      <c r="O7913" s="98"/>
      <c r="P7913" s="98"/>
      <c r="Q7913" s="98"/>
      <c r="R7913" s="312"/>
    </row>
    <row r="7914" spans="1:18">
      <c r="A7914" s="483"/>
      <c r="B7914" s="97"/>
      <c r="D7914" s="97"/>
      <c r="E7914" s="97"/>
      <c r="F7914" s="97"/>
      <c r="G7914" s="97"/>
      <c r="H7914" s="97"/>
      <c r="I7914" s="97"/>
      <c r="J7914" s="97"/>
      <c r="K7914" s="97"/>
      <c r="L7914" s="98"/>
      <c r="M7914" s="98"/>
      <c r="N7914" s="98"/>
      <c r="O7914" s="98"/>
      <c r="P7914" s="98"/>
      <c r="Q7914" s="98"/>
      <c r="R7914" s="312"/>
    </row>
    <row r="7915" spans="1:18">
      <c r="A7915" s="483"/>
      <c r="B7915" s="97"/>
      <c r="D7915" s="97"/>
      <c r="E7915" s="97"/>
      <c r="F7915" s="97"/>
      <c r="G7915" s="97"/>
      <c r="H7915" s="97"/>
      <c r="I7915" s="97"/>
      <c r="J7915" s="97"/>
      <c r="K7915" s="97"/>
      <c r="L7915" s="98"/>
      <c r="M7915" s="98"/>
      <c r="N7915" s="98"/>
      <c r="O7915" s="98"/>
      <c r="P7915" s="98"/>
      <c r="Q7915" s="98"/>
      <c r="R7915" s="312"/>
    </row>
    <row r="7916" spans="1:18">
      <c r="A7916" s="483"/>
      <c r="B7916" s="97"/>
      <c r="D7916" s="97"/>
      <c r="E7916" s="97"/>
      <c r="F7916" s="97"/>
      <c r="G7916" s="97"/>
      <c r="H7916" s="97"/>
      <c r="I7916" s="97"/>
      <c r="J7916" s="97"/>
      <c r="K7916" s="97"/>
      <c r="L7916" s="98"/>
      <c r="M7916" s="98"/>
      <c r="N7916" s="98"/>
      <c r="O7916" s="98"/>
      <c r="P7916" s="98"/>
      <c r="Q7916" s="98"/>
      <c r="R7916" s="312"/>
    </row>
    <row r="7917" spans="1:18">
      <c r="A7917" s="483"/>
      <c r="B7917" s="97"/>
      <c r="D7917" s="97"/>
      <c r="E7917" s="97"/>
      <c r="F7917" s="97"/>
      <c r="G7917" s="97"/>
      <c r="H7917" s="97"/>
      <c r="I7917" s="97"/>
      <c r="J7917" s="97"/>
      <c r="K7917" s="97"/>
      <c r="L7917" s="98"/>
      <c r="M7917" s="98"/>
      <c r="N7917" s="98"/>
      <c r="O7917" s="98"/>
      <c r="P7917" s="98"/>
      <c r="Q7917" s="98"/>
      <c r="R7917" s="312"/>
    </row>
    <row r="7918" spans="1:18">
      <c r="A7918" s="483"/>
      <c r="B7918" s="97"/>
      <c r="D7918" s="97"/>
      <c r="E7918" s="97"/>
      <c r="F7918" s="97"/>
      <c r="G7918" s="97"/>
      <c r="H7918" s="97"/>
      <c r="I7918" s="97"/>
      <c r="J7918" s="97"/>
      <c r="K7918" s="97"/>
      <c r="L7918" s="98"/>
      <c r="M7918" s="98"/>
      <c r="N7918" s="98"/>
      <c r="O7918" s="98"/>
      <c r="P7918" s="98"/>
      <c r="Q7918" s="98"/>
      <c r="R7918" s="312"/>
    </row>
    <row r="7919" spans="1:18">
      <c r="A7919" s="483"/>
      <c r="B7919" s="97"/>
      <c r="D7919" s="97"/>
      <c r="E7919" s="97"/>
      <c r="F7919" s="97"/>
      <c r="G7919" s="97"/>
      <c r="H7919" s="97"/>
      <c r="I7919" s="97"/>
      <c r="J7919" s="97"/>
      <c r="K7919" s="97"/>
      <c r="L7919" s="98"/>
      <c r="M7919" s="98"/>
      <c r="N7919" s="98"/>
      <c r="O7919" s="98"/>
      <c r="P7919" s="98"/>
      <c r="Q7919" s="98"/>
      <c r="R7919" s="312"/>
    </row>
    <row r="7920" spans="1:18">
      <c r="A7920" s="483"/>
      <c r="B7920" s="97"/>
      <c r="D7920" s="97"/>
      <c r="E7920" s="97"/>
      <c r="F7920" s="97"/>
      <c r="G7920" s="97"/>
      <c r="H7920" s="97"/>
      <c r="I7920" s="97"/>
      <c r="J7920" s="97"/>
      <c r="K7920" s="97"/>
      <c r="L7920" s="98"/>
      <c r="M7920" s="98"/>
      <c r="N7920" s="98"/>
      <c r="O7920" s="98"/>
      <c r="P7920" s="98"/>
      <c r="Q7920" s="98"/>
      <c r="R7920" s="312"/>
    </row>
    <row r="7921" spans="1:18">
      <c r="A7921" s="483"/>
      <c r="B7921" s="97"/>
      <c r="D7921" s="97"/>
      <c r="E7921" s="97"/>
      <c r="F7921" s="97"/>
      <c r="G7921" s="97"/>
      <c r="H7921" s="97"/>
      <c r="I7921" s="97"/>
      <c r="J7921" s="97"/>
      <c r="K7921" s="97"/>
      <c r="L7921" s="98"/>
      <c r="M7921" s="98"/>
      <c r="N7921" s="98"/>
      <c r="O7921" s="98"/>
      <c r="P7921" s="98"/>
      <c r="Q7921" s="98"/>
      <c r="R7921" s="312"/>
    </row>
    <row r="7922" spans="1:18">
      <c r="A7922" s="483"/>
      <c r="B7922" s="97"/>
      <c r="D7922" s="97"/>
      <c r="E7922" s="97"/>
      <c r="F7922" s="97"/>
      <c r="G7922" s="97"/>
      <c r="H7922" s="97"/>
      <c r="I7922" s="97"/>
      <c r="J7922" s="97"/>
      <c r="K7922" s="97"/>
      <c r="L7922" s="98"/>
      <c r="M7922" s="98"/>
      <c r="N7922" s="98"/>
      <c r="O7922" s="98"/>
      <c r="P7922" s="98"/>
      <c r="Q7922" s="98"/>
      <c r="R7922" s="312"/>
    </row>
    <row r="7923" spans="1:18">
      <c r="A7923" s="483"/>
      <c r="B7923" s="97"/>
      <c r="D7923" s="97"/>
      <c r="E7923" s="97"/>
      <c r="F7923" s="97"/>
      <c r="G7923" s="97"/>
      <c r="H7923" s="97"/>
      <c r="I7923" s="97"/>
      <c r="J7923" s="97"/>
      <c r="K7923" s="97"/>
      <c r="L7923" s="98"/>
      <c r="M7923" s="98"/>
      <c r="N7923" s="98"/>
      <c r="O7923" s="98"/>
      <c r="P7923" s="98"/>
      <c r="Q7923" s="98"/>
      <c r="R7923" s="312"/>
    </row>
    <row r="7924" spans="1:18">
      <c r="A7924" s="483"/>
      <c r="B7924" s="97"/>
      <c r="D7924" s="97"/>
      <c r="E7924" s="97"/>
      <c r="F7924" s="97"/>
      <c r="G7924" s="97"/>
      <c r="H7924" s="97"/>
      <c r="I7924" s="97"/>
      <c r="J7924" s="97"/>
      <c r="K7924" s="97"/>
      <c r="L7924" s="98"/>
      <c r="M7924" s="98"/>
      <c r="N7924" s="98"/>
      <c r="O7924" s="98"/>
      <c r="P7924" s="98"/>
      <c r="Q7924" s="98"/>
      <c r="R7924" s="312"/>
    </row>
    <row r="7925" spans="1:18">
      <c r="A7925" s="483"/>
      <c r="B7925" s="97"/>
      <c r="D7925" s="97"/>
      <c r="E7925" s="97"/>
      <c r="F7925" s="97"/>
      <c r="G7925" s="97"/>
      <c r="H7925" s="97"/>
      <c r="I7925" s="97"/>
      <c r="J7925" s="97"/>
      <c r="K7925" s="97"/>
      <c r="L7925" s="98"/>
      <c r="M7925" s="98"/>
      <c r="N7925" s="98"/>
      <c r="O7925" s="98"/>
      <c r="P7925" s="98"/>
      <c r="Q7925" s="98"/>
      <c r="R7925" s="312"/>
    </row>
    <row r="7926" spans="1:18">
      <c r="A7926" s="483"/>
      <c r="B7926" s="97"/>
      <c r="D7926" s="97"/>
      <c r="E7926" s="97"/>
      <c r="F7926" s="97"/>
      <c r="G7926" s="97"/>
      <c r="H7926" s="97"/>
      <c r="I7926" s="97"/>
      <c r="J7926" s="97"/>
      <c r="K7926" s="97"/>
      <c r="L7926" s="98"/>
      <c r="M7926" s="98"/>
      <c r="N7926" s="98"/>
      <c r="O7926" s="98"/>
      <c r="P7926" s="98"/>
      <c r="Q7926" s="98"/>
      <c r="R7926" s="312"/>
    </row>
    <row r="7927" spans="1:18">
      <c r="A7927" s="483"/>
      <c r="B7927" s="97"/>
      <c r="D7927" s="97"/>
      <c r="E7927" s="97"/>
      <c r="F7927" s="97"/>
      <c r="G7927" s="97"/>
      <c r="H7927" s="97"/>
      <c r="I7927" s="97"/>
      <c r="J7927" s="97"/>
      <c r="K7927" s="97"/>
      <c r="L7927" s="98"/>
      <c r="M7927" s="98"/>
      <c r="N7927" s="98"/>
      <c r="O7927" s="98"/>
      <c r="P7927" s="98"/>
      <c r="Q7927" s="98"/>
      <c r="R7927" s="312"/>
    </row>
    <row r="7928" spans="1:18">
      <c r="A7928" s="483"/>
      <c r="B7928" s="97"/>
      <c r="D7928" s="97"/>
      <c r="E7928" s="97"/>
      <c r="F7928" s="97"/>
      <c r="G7928" s="97"/>
      <c r="H7928" s="97"/>
      <c r="I7928" s="97"/>
      <c r="J7928" s="97"/>
      <c r="K7928" s="97"/>
      <c r="L7928" s="98"/>
      <c r="M7928" s="98"/>
      <c r="N7928" s="98"/>
      <c r="O7928" s="98"/>
      <c r="P7928" s="98"/>
      <c r="Q7928" s="98"/>
      <c r="R7928" s="312"/>
    </row>
    <row r="7929" spans="1:18">
      <c r="A7929" s="483"/>
      <c r="B7929" s="97"/>
      <c r="D7929" s="97"/>
      <c r="E7929" s="97"/>
      <c r="F7929" s="97"/>
      <c r="G7929" s="97"/>
      <c r="H7929" s="97"/>
      <c r="I7929" s="97"/>
      <c r="J7929" s="97"/>
      <c r="K7929" s="97"/>
      <c r="L7929" s="98"/>
      <c r="M7929" s="98"/>
      <c r="N7929" s="98"/>
      <c r="O7929" s="98"/>
      <c r="P7929" s="98"/>
      <c r="Q7929" s="98"/>
      <c r="R7929" s="312"/>
    </row>
    <row r="7930" spans="1:18">
      <c r="A7930" s="483"/>
      <c r="B7930" s="97"/>
      <c r="D7930" s="97"/>
      <c r="E7930" s="97"/>
      <c r="F7930" s="97"/>
      <c r="G7930" s="97"/>
      <c r="H7930" s="97"/>
      <c r="I7930" s="97"/>
      <c r="J7930" s="97"/>
      <c r="K7930" s="97"/>
      <c r="L7930" s="98"/>
      <c r="M7930" s="98"/>
      <c r="N7930" s="98"/>
      <c r="O7930" s="98"/>
      <c r="P7930" s="98"/>
      <c r="Q7930" s="98"/>
      <c r="R7930" s="312"/>
    </row>
    <row r="7931" spans="1:18">
      <c r="A7931" s="483"/>
      <c r="B7931" s="97"/>
      <c r="D7931" s="97"/>
      <c r="E7931" s="97"/>
      <c r="F7931" s="97"/>
      <c r="G7931" s="97"/>
      <c r="H7931" s="97"/>
      <c r="I7931" s="97"/>
      <c r="J7931" s="97"/>
      <c r="K7931" s="97"/>
      <c r="L7931" s="98"/>
      <c r="M7931" s="98"/>
      <c r="N7931" s="98"/>
      <c r="O7931" s="98"/>
      <c r="P7931" s="98"/>
      <c r="Q7931" s="98"/>
      <c r="R7931" s="312"/>
    </row>
    <row r="7932" spans="1:18">
      <c r="A7932" s="483"/>
      <c r="B7932" s="97"/>
      <c r="D7932" s="97"/>
      <c r="E7932" s="97"/>
      <c r="F7932" s="97"/>
      <c r="G7932" s="97"/>
      <c r="H7932" s="97"/>
      <c r="I7932" s="97"/>
      <c r="J7932" s="97"/>
      <c r="K7932" s="97"/>
      <c r="L7932" s="98"/>
      <c r="M7932" s="98"/>
      <c r="N7932" s="98"/>
      <c r="O7932" s="98"/>
      <c r="P7932" s="98"/>
      <c r="Q7932" s="98"/>
      <c r="R7932" s="312"/>
    </row>
    <row r="7933" spans="1:18">
      <c r="A7933" s="483"/>
      <c r="B7933" s="97"/>
      <c r="D7933" s="97"/>
      <c r="E7933" s="97"/>
      <c r="F7933" s="97"/>
      <c r="G7933" s="97"/>
      <c r="H7933" s="97"/>
      <c r="I7933" s="97"/>
      <c r="J7933" s="97"/>
      <c r="K7933" s="97"/>
      <c r="L7933" s="98"/>
      <c r="M7933" s="98"/>
      <c r="N7933" s="98"/>
      <c r="O7933" s="98"/>
      <c r="P7933" s="98"/>
      <c r="Q7933" s="98"/>
      <c r="R7933" s="312"/>
    </row>
    <row r="7934" spans="1:18">
      <c r="A7934" s="483"/>
      <c r="B7934" s="97"/>
      <c r="D7934" s="97"/>
      <c r="E7934" s="97"/>
      <c r="F7934" s="97"/>
      <c r="G7934" s="97"/>
      <c r="H7934" s="97"/>
      <c r="I7934" s="97"/>
      <c r="J7934" s="97"/>
      <c r="K7934" s="97"/>
      <c r="L7934" s="98"/>
      <c r="M7934" s="98"/>
      <c r="N7934" s="98"/>
      <c r="O7934" s="98"/>
      <c r="P7934" s="98"/>
      <c r="Q7934" s="98"/>
      <c r="R7934" s="312"/>
    </row>
    <row r="7935" spans="1:18">
      <c r="A7935" s="483"/>
      <c r="B7935" s="97"/>
      <c r="D7935" s="97"/>
      <c r="E7935" s="97"/>
      <c r="F7935" s="97"/>
      <c r="G7935" s="97"/>
      <c r="H7935" s="97"/>
      <c r="I7935" s="97"/>
      <c r="J7935" s="97"/>
      <c r="K7935" s="97"/>
      <c r="L7935" s="98"/>
      <c r="M7935" s="98"/>
      <c r="N7935" s="98"/>
      <c r="O7935" s="98"/>
      <c r="P7935" s="98"/>
      <c r="Q7935" s="98"/>
      <c r="R7935" s="312"/>
    </row>
    <row r="7936" spans="1:18">
      <c r="A7936" s="483"/>
      <c r="B7936" s="97"/>
      <c r="D7936" s="97"/>
      <c r="E7936" s="97"/>
      <c r="F7936" s="97"/>
      <c r="G7936" s="97"/>
      <c r="H7936" s="97"/>
      <c r="I7936" s="97"/>
      <c r="J7936" s="97"/>
      <c r="K7936" s="97"/>
      <c r="L7936" s="98"/>
      <c r="M7936" s="98"/>
      <c r="N7936" s="98"/>
      <c r="O7936" s="98"/>
      <c r="P7936" s="98"/>
      <c r="Q7936" s="98"/>
      <c r="R7936" s="312"/>
    </row>
    <row r="7937" spans="1:18">
      <c r="A7937" s="483"/>
      <c r="B7937" s="97"/>
      <c r="D7937" s="97"/>
      <c r="E7937" s="97"/>
      <c r="F7937" s="97"/>
      <c r="G7937" s="97"/>
      <c r="H7937" s="97"/>
      <c r="I7937" s="97"/>
      <c r="J7937" s="97"/>
      <c r="K7937" s="97"/>
      <c r="L7937" s="98"/>
      <c r="M7937" s="98"/>
      <c r="N7937" s="98"/>
      <c r="O7937" s="98"/>
      <c r="P7937" s="98"/>
      <c r="Q7937" s="98"/>
      <c r="R7937" s="312"/>
    </row>
    <row r="7938" spans="1:18">
      <c r="A7938" s="483"/>
      <c r="B7938" s="97"/>
      <c r="D7938" s="97"/>
      <c r="E7938" s="97"/>
      <c r="F7938" s="97"/>
      <c r="G7938" s="97"/>
      <c r="H7938" s="97"/>
      <c r="I7938" s="97"/>
      <c r="J7938" s="97"/>
      <c r="K7938" s="97"/>
      <c r="L7938" s="98"/>
      <c r="M7938" s="98"/>
      <c r="N7938" s="98"/>
      <c r="O7938" s="98"/>
      <c r="P7938" s="98"/>
      <c r="Q7938" s="98"/>
      <c r="R7938" s="312"/>
    </row>
    <row r="7939" spans="1:18">
      <c r="A7939" s="483"/>
      <c r="B7939" s="97"/>
      <c r="D7939" s="97"/>
      <c r="E7939" s="97"/>
      <c r="F7939" s="97"/>
      <c r="G7939" s="97"/>
      <c r="H7939" s="97"/>
      <c r="I7939" s="97"/>
      <c r="J7939" s="97"/>
      <c r="K7939" s="97"/>
      <c r="L7939" s="98"/>
      <c r="M7939" s="98"/>
      <c r="N7939" s="98"/>
      <c r="O7939" s="98"/>
      <c r="P7939" s="98"/>
      <c r="Q7939" s="98"/>
      <c r="R7939" s="312"/>
    </row>
    <row r="7940" spans="1:18">
      <c r="A7940" s="483"/>
      <c r="B7940" s="97"/>
      <c r="D7940" s="97"/>
      <c r="E7940" s="97"/>
      <c r="F7940" s="97"/>
      <c r="G7940" s="97"/>
      <c r="H7940" s="97"/>
      <c r="I7940" s="97"/>
      <c r="J7940" s="97"/>
      <c r="K7940" s="97"/>
      <c r="L7940" s="98"/>
      <c r="M7940" s="98"/>
      <c r="N7940" s="98"/>
      <c r="O7940" s="98"/>
      <c r="P7940" s="98"/>
      <c r="Q7940" s="98"/>
      <c r="R7940" s="312"/>
    </row>
    <row r="7941" spans="1:18">
      <c r="A7941" s="483"/>
      <c r="B7941" s="97"/>
      <c r="D7941" s="97"/>
      <c r="E7941" s="97"/>
      <c r="F7941" s="97"/>
      <c r="G7941" s="97"/>
      <c r="H7941" s="97"/>
      <c r="I7941" s="97"/>
      <c r="J7941" s="97"/>
      <c r="K7941" s="97"/>
      <c r="L7941" s="98"/>
      <c r="M7941" s="98"/>
      <c r="N7941" s="98"/>
      <c r="O7941" s="98"/>
      <c r="P7941" s="98"/>
      <c r="Q7941" s="98"/>
      <c r="R7941" s="312"/>
    </row>
    <row r="7942" spans="1:18">
      <c r="A7942" s="483"/>
      <c r="B7942" s="97"/>
      <c r="D7942" s="97"/>
      <c r="E7942" s="97"/>
      <c r="F7942" s="97"/>
      <c r="G7942" s="97"/>
      <c r="H7942" s="97"/>
      <c r="I7942" s="97"/>
      <c r="J7942" s="97"/>
      <c r="K7942" s="97"/>
      <c r="L7942" s="98"/>
      <c r="M7942" s="98"/>
      <c r="N7942" s="98"/>
      <c r="O7942" s="98"/>
      <c r="P7942" s="98"/>
      <c r="Q7942" s="98"/>
      <c r="R7942" s="312"/>
    </row>
    <row r="7943" spans="1:18">
      <c r="A7943" s="483"/>
      <c r="B7943" s="97"/>
      <c r="D7943" s="97"/>
      <c r="E7943" s="97"/>
      <c r="F7943" s="97"/>
      <c r="G7943" s="97"/>
      <c r="H7943" s="97"/>
      <c r="I7943" s="97"/>
      <c r="J7943" s="97"/>
      <c r="K7943" s="97"/>
      <c r="L7943" s="98"/>
      <c r="M7943" s="98"/>
      <c r="N7943" s="98"/>
      <c r="O7943" s="98"/>
      <c r="P7943" s="98"/>
      <c r="Q7943" s="98"/>
      <c r="R7943" s="312"/>
    </row>
    <row r="7944" spans="1:18">
      <c r="A7944" s="483"/>
      <c r="B7944" s="97"/>
      <c r="D7944" s="97"/>
      <c r="E7944" s="97"/>
      <c r="F7944" s="97"/>
      <c r="G7944" s="97"/>
      <c r="H7944" s="97"/>
      <c r="I7944" s="97"/>
      <c r="J7944" s="97"/>
      <c r="K7944" s="97"/>
      <c r="L7944" s="98"/>
      <c r="M7944" s="98"/>
      <c r="N7944" s="98"/>
      <c r="O7944" s="98"/>
      <c r="P7944" s="98"/>
      <c r="Q7944" s="98"/>
      <c r="R7944" s="312"/>
    </row>
    <row r="7945" spans="1:18">
      <c r="A7945" s="483"/>
      <c r="B7945" s="97"/>
      <c r="D7945" s="97"/>
      <c r="E7945" s="97"/>
      <c r="F7945" s="97"/>
      <c r="G7945" s="97"/>
      <c r="H7945" s="97"/>
      <c r="I7945" s="97"/>
      <c r="J7945" s="97"/>
      <c r="K7945" s="97"/>
      <c r="L7945" s="98"/>
      <c r="M7945" s="98"/>
      <c r="N7945" s="98"/>
      <c r="O7945" s="98"/>
      <c r="P7945" s="98"/>
      <c r="Q7945" s="98"/>
      <c r="R7945" s="312"/>
    </row>
    <row r="7946" spans="1:18">
      <c r="A7946" s="483"/>
      <c r="B7946" s="97"/>
      <c r="D7946" s="97"/>
      <c r="E7946" s="97"/>
      <c r="F7946" s="97"/>
      <c r="G7946" s="97"/>
      <c r="H7946" s="97"/>
      <c r="I7946" s="97"/>
      <c r="J7946" s="97"/>
      <c r="K7946" s="97"/>
      <c r="L7946" s="98"/>
      <c r="M7946" s="98"/>
      <c r="N7946" s="98"/>
      <c r="O7946" s="98"/>
      <c r="P7946" s="98"/>
      <c r="Q7946" s="98"/>
      <c r="R7946" s="312"/>
    </row>
    <row r="7947" spans="1:18">
      <c r="A7947" s="483"/>
      <c r="B7947" s="97"/>
      <c r="D7947" s="97"/>
      <c r="E7947" s="97"/>
      <c r="F7947" s="97"/>
      <c r="G7947" s="97"/>
      <c r="H7947" s="97"/>
      <c r="I7947" s="97"/>
      <c r="J7947" s="97"/>
      <c r="K7947" s="97"/>
      <c r="L7947" s="98"/>
      <c r="M7947" s="98"/>
      <c r="N7947" s="98"/>
      <c r="O7947" s="98"/>
      <c r="P7947" s="98"/>
      <c r="Q7947" s="98"/>
      <c r="R7947" s="312"/>
    </row>
    <row r="7948" spans="1:18">
      <c r="A7948" s="483"/>
      <c r="B7948" s="97"/>
      <c r="D7948" s="97"/>
      <c r="E7948" s="97"/>
      <c r="F7948" s="97"/>
      <c r="G7948" s="97"/>
      <c r="H7948" s="97"/>
      <c r="I7948" s="97"/>
      <c r="J7948" s="97"/>
      <c r="K7948" s="97"/>
      <c r="L7948" s="98"/>
      <c r="M7948" s="98"/>
      <c r="N7948" s="98"/>
      <c r="O7948" s="98"/>
      <c r="P7948" s="98"/>
      <c r="Q7948" s="98"/>
      <c r="R7948" s="312"/>
    </row>
    <row r="7949" spans="1:18">
      <c r="A7949" s="483"/>
      <c r="B7949" s="97"/>
      <c r="D7949" s="97"/>
      <c r="E7949" s="97"/>
      <c r="F7949" s="97"/>
      <c r="G7949" s="97"/>
      <c r="H7949" s="97"/>
      <c r="I7949" s="97"/>
      <c r="J7949" s="97"/>
      <c r="K7949" s="97"/>
      <c r="L7949" s="98"/>
      <c r="M7949" s="98"/>
      <c r="N7949" s="98"/>
      <c r="O7949" s="98"/>
      <c r="P7949" s="98"/>
      <c r="Q7949" s="98"/>
      <c r="R7949" s="312"/>
    </row>
    <row r="7950" spans="1:18">
      <c r="A7950" s="483"/>
      <c r="B7950" s="97"/>
      <c r="D7950" s="97"/>
      <c r="E7950" s="97"/>
      <c r="F7950" s="97"/>
      <c r="G7950" s="97"/>
      <c r="H7950" s="97"/>
      <c r="I7950" s="97"/>
      <c r="J7950" s="97"/>
      <c r="K7950" s="97"/>
      <c r="L7950" s="98"/>
      <c r="M7950" s="98"/>
      <c r="N7950" s="98"/>
      <c r="O7950" s="98"/>
      <c r="P7950" s="98"/>
      <c r="Q7950" s="98"/>
      <c r="R7950" s="312"/>
    </row>
    <row r="7951" spans="1:18">
      <c r="A7951" s="483"/>
      <c r="B7951" s="97"/>
      <c r="D7951" s="97"/>
      <c r="E7951" s="97"/>
      <c r="F7951" s="97"/>
      <c r="G7951" s="97"/>
      <c r="H7951" s="97"/>
      <c r="I7951" s="97"/>
      <c r="J7951" s="97"/>
      <c r="K7951" s="97"/>
      <c r="L7951" s="98"/>
      <c r="M7951" s="98"/>
      <c r="N7951" s="98"/>
      <c r="O7951" s="98"/>
      <c r="P7951" s="98"/>
      <c r="Q7951" s="98"/>
      <c r="R7951" s="312"/>
    </row>
    <row r="7952" spans="1:18">
      <c r="A7952" s="483"/>
      <c r="B7952" s="97"/>
      <c r="D7952" s="97"/>
      <c r="E7952" s="97"/>
      <c r="F7952" s="97"/>
      <c r="G7952" s="97"/>
      <c r="H7952" s="97"/>
      <c r="I7952" s="97"/>
      <c r="J7952" s="97"/>
      <c r="K7952" s="97"/>
      <c r="L7952" s="98"/>
      <c r="M7952" s="98"/>
      <c r="N7952" s="98"/>
      <c r="O7952" s="98"/>
      <c r="P7952" s="98"/>
      <c r="Q7952" s="98"/>
      <c r="R7952" s="312"/>
    </row>
    <row r="7953" spans="1:18">
      <c r="A7953" s="483"/>
      <c r="B7953" s="97"/>
      <c r="D7953" s="97"/>
      <c r="E7953" s="97"/>
      <c r="F7953" s="97"/>
      <c r="G7953" s="97"/>
      <c r="H7953" s="97"/>
      <c r="I7953" s="97"/>
      <c r="J7953" s="97"/>
      <c r="K7953" s="97"/>
      <c r="L7953" s="98"/>
      <c r="M7953" s="98"/>
      <c r="N7953" s="98"/>
      <c r="O7953" s="98"/>
      <c r="P7953" s="98"/>
      <c r="Q7953" s="98"/>
      <c r="R7953" s="312"/>
    </row>
    <row r="7954" spans="1:18">
      <c r="A7954" s="483"/>
      <c r="B7954" s="97"/>
      <c r="D7954" s="97"/>
      <c r="E7954" s="97"/>
      <c r="F7954" s="97"/>
      <c r="G7954" s="97"/>
      <c r="H7954" s="97"/>
      <c r="I7954" s="97"/>
      <c r="J7954" s="97"/>
      <c r="K7954" s="97"/>
      <c r="L7954" s="98"/>
      <c r="M7954" s="98"/>
      <c r="N7954" s="98"/>
      <c r="O7954" s="98"/>
      <c r="P7954" s="98"/>
      <c r="Q7954" s="98"/>
      <c r="R7954" s="312"/>
    </row>
    <row r="7955" spans="1:18">
      <c r="A7955" s="483"/>
      <c r="B7955" s="97"/>
      <c r="D7955" s="97"/>
      <c r="E7955" s="97"/>
      <c r="F7955" s="97"/>
      <c r="G7955" s="97"/>
      <c r="H7955" s="97"/>
      <c r="I7955" s="97"/>
      <c r="J7955" s="97"/>
      <c r="K7955" s="97"/>
      <c r="L7955" s="98"/>
      <c r="M7955" s="98"/>
      <c r="N7955" s="98"/>
      <c r="O7955" s="98"/>
      <c r="P7955" s="98"/>
      <c r="Q7955" s="98"/>
      <c r="R7955" s="312"/>
    </row>
    <row r="7956" spans="1:18">
      <c r="A7956" s="483"/>
      <c r="B7956" s="97"/>
      <c r="D7956" s="97"/>
      <c r="E7956" s="97"/>
      <c r="F7956" s="97"/>
      <c r="G7956" s="97"/>
      <c r="H7956" s="97"/>
      <c r="I7956" s="97"/>
      <c r="J7956" s="97"/>
      <c r="K7956" s="97"/>
      <c r="L7956" s="98"/>
      <c r="M7956" s="98"/>
      <c r="N7956" s="98"/>
      <c r="O7956" s="98"/>
      <c r="P7956" s="98"/>
      <c r="Q7956" s="98"/>
      <c r="R7956" s="312"/>
    </row>
    <row r="7957" spans="1:18">
      <c r="A7957" s="483"/>
      <c r="B7957" s="97"/>
      <c r="D7957" s="97"/>
      <c r="E7957" s="97"/>
      <c r="F7957" s="97"/>
      <c r="G7957" s="97"/>
      <c r="H7957" s="97"/>
      <c r="I7957" s="97"/>
      <c r="J7957" s="97"/>
      <c r="K7957" s="97"/>
      <c r="L7957" s="98"/>
      <c r="M7957" s="98"/>
      <c r="N7957" s="98"/>
      <c r="O7957" s="98"/>
      <c r="P7957" s="98"/>
      <c r="Q7957" s="98"/>
      <c r="R7957" s="312"/>
    </row>
    <row r="7958" spans="1:18">
      <c r="A7958" s="483"/>
      <c r="B7958" s="97"/>
      <c r="D7958" s="97"/>
      <c r="E7958" s="97"/>
      <c r="F7958" s="97"/>
      <c r="G7958" s="97"/>
      <c r="H7958" s="97"/>
      <c r="I7958" s="97"/>
      <c r="J7958" s="97"/>
      <c r="K7958" s="97"/>
      <c r="L7958" s="98"/>
      <c r="M7958" s="98"/>
      <c r="N7958" s="98"/>
      <c r="O7958" s="98"/>
      <c r="P7958" s="98"/>
      <c r="Q7958" s="98"/>
      <c r="R7958" s="312"/>
    </row>
    <row r="7959" spans="1:18">
      <c r="A7959" s="483"/>
      <c r="B7959" s="97"/>
      <c r="D7959" s="97"/>
      <c r="E7959" s="97"/>
      <c r="F7959" s="97"/>
      <c r="G7959" s="97"/>
      <c r="H7959" s="97"/>
      <c r="I7959" s="97"/>
      <c r="J7959" s="97"/>
      <c r="K7959" s="97"/>
      <c r="L7959" s="98"/>
      <c r="M7959" s="98"/>
      <c r="N7959" s="98"/>
      <c r="O7959" s="98"/>
      <c r="P7959" s="98"/>
      <c r="Q7959" s="98"/>
      <c r="R7959" s="312"/>
    </row>
    <row r="7960" spans="1:18">
      <c r="A7960" s="483"/>
      <c r="B7960" s="97"/>
      <c r="D7960" s="97"/>
      <c r="E7960" s="97"/>
      <c r="F7960" s="97"/>
      <c r="G7960" s="97"/>
      <c r="H7960" s="97"/>
      <c r="I7960" s="97"/>
      <c r="J7960" s="97"/>
      <c r="K7960" s="97"/>
      <c r="L7960" s="98"/>
      <c r="M7960" s="98"/>
      <c r="N7960" s="98"/>
      <c r="O7960" s="98"/>
      <c r="P7960" s="98"/>
      <c r="Q7960" s="98"/>
      <c r="R7960" s="312"/>
    </row>
    <row r="7961" spans="1:18">
      <c r="A7961" s="483"/>
      <c r="B7961" s="97"/>
      <c r="D7961" s="97"/>
      <c r="E7961" s="97"/>
      <c r="F7961" s="97"/>
      <c r="G7961" s="97"/>
      <c r="H7961" s="97"/>
      <c r="I7961" s="97"/>
      <c r="J7961" s="97"/>
      <c r="K7961" s="97"/>
      <c r="L7961" s="98"/>
      <c r="M7961" s="98"/>
      <c r="N7961" s="98"/>
      <c r="O7961" s="98"/>
      <c r="P7961" s="98"/>
      <c r="Q7961" s="98"/>
      <c r="R7961" s="312"/>
    </row>
    <row r="7962" spans="1:18">
      <c r="A7962" s="483"/>
      <c r="B7962" s="97"/>
      <c r="D7962" s="97"/>
      <c r="E7962" s="97"/>
      <c r="F7962" s="97"/>
      <c r="G7962" s="97"/>
      <c r="H7962" s="97"/>
      <c r="I7962" s="97"/>
      <c r="J7962" s="97"/>
      <c r="K7962" s="97"/>
      <c r="L7962" s="98"/>
      <c r="M7962" s="98"/>
      <c r="N7962" s="98"/>
      <c r="O7962" s="98"/>
      <c r="P7962" s="98"/>
      <c r="Q7962" s="98"/>
      <c r="R7962" s="312"/>
    </row>
    <row r="7963" spans="1:18">
      <c r="A7963" s="483"/>
      <c r="B7963" s="97"/>
      <c r="D7963" s="97"/>
      <c r="E7963" s="97"/>
      <c r="F7963" s="97"/>
      <c r="G7963" s="97"/>
      <c r="H7963" s="97"/>
      <c r="I7963" s="97"/>
      <c r="J7963" s="97"/>
      <c r="K7963" s="97"/>
      <c r="L7963" s="98"/>
      <c r="M7963" s="98"/>
      <c r="N7963" s="98"/>
      <c r="O7963" s="98"/>
      <c r="P7963" s="98"/>
      <c r="Q7963" s="98"/>
      <c r="R7963" s="312"/>
    </row>
    <row r="7964" spans="1:18">
      <c r="A7964" s="483"/>
      <c r="B7964" s="97"/>
      <c r="D7964" s="97"/>
      <c r="E7964" s="97"/>
      <c r="F7964" s="97"/>
      <c r="G7964" s="97"/>
      <c r="H7964" s="97"/>
      <c r="I7964" s="97"/>
      <c r="J7964" s="97"/>
      <c r="K7964" s="97"/>
      <c r="L7964" s="98"/>
      <c r="M7964" s="98"/>
      <c r="N7964" s="98"/>
      <c r="O7964" s="98"/>
      <c r="P7964" s="98"/>
      <c r="Q7964" s="98"/>
      <c r="R7964" s="312"/>
    </row>
    <row r="7965" spans="1:18">
      <c r="A7965" s="483"/>
      <c r="B7965" s="97"/>
      <c r="D7965" s="97"/>
      <c r="E7965" s="97"/>
      <c r="F7965" s="97"/>
      <c r="G7965" s="97"/>
      <c r="H7965" s="97"/>
      <c r="I7965" s="97"/>
      <c r="J7965" s="97"/>
      <c r="K7965" s="97"/>
      <c r="L7965" s="98"/>
      <c r="M7965" s="98"/>
      <c r="N7965" s="98"/>
      <c r="O7965" s="98"/>
      <c r="P7965" s="98"/>
      <c r="Q7965" s="98"/>
      <c r="R7965" s="312"/>
    </row>
    <row r="7966" spans="1:18">
      <c r="A7966" s="483"/>
      <c r="B7966" s="97"/>
      <c r="D7966" s="97"/>
      <c r="E7966" s="97"/>
      <c r="F7966" s="97"/>
      <c r="G7966" s="97"/>
      <c r="H7966" s="97"/>
      <c r="I7966" s="97"/>
      <c r="J7966" s="97"/>
      <c r="K7966" s="97"/>
      <c r="L7966" s="98"/>
      <c r="M7966" s="98"/>
      <c r="N7966" s="98"/>
      <c r="O7966" s="98"/>
      <c r="P7966" s="98"/>
      <c r="Q7966" s="98"/>
      <c r="R7966" s="312"/>
    </row>
    <row r="7967" spans="1:18">
      <c r="A7967" s="483"/>
      <c r="B7967" s="97"/>
      <c r="D7967" s="97"/>
      <c r="E7967" s="97"/>
      <c r="F7967" s="97"/>
      <c r="G7967" s="97"/>
      <c r="H7967" s="97"/>
      <c r="I7967" s="97"/>
      <c r="J7967" s="97"/>
      <c r="K7967" s="97"/>
      <c r="L7967" s="98"/>
      <c r="M7967" s="98"/>
      <c r="N7967" s="98"/>
      <c r="O7967" s="98"/>
      <c r="P7967" s="98"/>
      <c r="Q7967" s="98"/>
      <c r="R7967" s="312"/>
    </row>
    <row r="7968" spans="1:18">
      <c r="A7968" s="483"/>
      <c r="B7968" s="97"/>
      <c r="D7968" s="97"/>
      <c r="E7968" s="97"/>
      <c r="F7968" s="97"/>
      <c r="G7968" s="97"/>
      <c r="H7968" s="97"/>
      <c r="I7968" s="97"/>
      <c r="J7968" s="97"/>
      <c r="K7968" s="97"/>
      <c r="L7968" s="98"/>
      <c r="M7968" s="98"/>
      <c r="N7968" s="98"/>
      <c r="O7968" s="98"/>
      <c r="P7968" s="98"/>
      <c r="Q7968" s="98"/>
      <c r="R7968" s="312"/>
    </row>
    <row r="7969" spans="1:18">
      <c r="A7969" s="483"/>
      <c r="B7969" s="97"/>
      <c r="D7969" s="97"/>
      <c r="E7969" s="97"/>
      <c r="F7969" s="97"/>
      <c r="G7969" s="97"/>
      <c r="H7969" s="97"/>
      <c r="I7969" s="97"/>
      <c r="J7969" s="97"/>
      <c r="K7969" s="97"/>
      <c r="L7969" s="98"/>
      <c r="M7969" s="98"/>
      <c r="N7969" s="98"/>
      <c r="O7969" s="98"/>
      <c r="P7969" s="98"/>
      <c r="Q7969" s="98"/>
      <c r="R7969" s="312"/>
    </row>
    <row r="7970" spans="1:18">
      <c r="A7970" s="483"/>
      <c r="B7970" s="97"/>
      <c r="D7970" s="97"/>
      <c r="E7970" s="97"/>
      <c r="F7970" s="97"/>
      <c r="G7970" s="97"/>
      <c r="H7970" s="97"/>
      <c r="I7970" s="97"/>
      <c r="J7970" s="97"/>
      <c r="K7970" s="97"/>
      <c r="L7970" s="98"/>
      <c r="M7970" s="98"/>
      <c r="N7970" s="98"/>
      <c r="O7970" s="98"/>
      <c r="P7970" s="98"/>
      <c r="Q7970" s="98"/>
      <c r="R7970" s="312"/>
    </row>
    <row r="7971" spans="1:18">
      <c r="A7971" s="483"/>
      <c r="B7971" s="97"/>
      <c r="D7971" s="97"/>
      <c r="E7971" s="97"/>
      <c r="F7971" s="97"/>
      <c r="G7971" s="97"/>
      <c r="H7971" s="97"/>
      <c r="I7971" s="97"/>
      <c r="J7971" s="97"/>
      <c r="K7971" s="97"/>
      <c r="L7971" s="98"/>
      <c r="M7971" s="98"/>
      <c r="N7971" s="98"/>
      <c r="O7971" s="98"/>
      <c r="P7971" s="98"/>
      <c r="Q7971" s="98"/>
      <c r="R7971" s="312"/>
    </row>
    <row r="7972" spans="1:18">
      <c r="A7972" s="483"/>
      <c r="B7972" s="97"/>
      <c r="D7972" s="97"/>
      <c r="E7972" s="97"/>
      <c r="F7972" s="97"/>
      <c r="G7972" s="97"/>
      <c r="H7972" s="97"/>
      <c r="I7972" s="97"/>
      <c r="J7972" s="97"/>
      <c r="K7972" s="97"/>
      <c r="L7972" s="98"/>
      <c r="M7972" s="98"/>
      <c r="N7972" s="98"/>
      <c r="O7972" s="98"/>
      <c r="P7972" s="98"/>
      <c r="Q7972" s="98"/>
      <c r="R7972" s="312"/>
    </row>
    <row r="7973" spans="1:18">
      <c r="A7973" s="483"/>
      <c r="B7973" s="97"/>
      <c r="D7973" s="97"/>
      <c r="E7973" s="97"/>
      <c r="F7973" s="97"/>
      <c r="G7973" s="97"/>
      <c r="H7973" s="97"/>
      <c r="I7973" s="97"/>
      <c r="J7973" s="97"/>
      <c r="K7973" s="97"/>
      <c r="L7973" s="98"/>
      <c r="M7973" s="98"/>
      <c r="N7973" s="98"/>
      <c r="O7973" s="98"/>
      <c r="P7973" s="98"/>
      <c r="Q7973" s="98"/>
      <c r="R7973" s="312"/>
    </row>
    <row r="7974" spans="1:18">
      <c r="A7974" s="483"/>
      <c r="B7974" s="97"/>
      <c r="D7974" s="97"/>
      <c r="E7974" s="97"/>
      <c r="F7974" s="97"/>
      <c r="G7974" s="97"/>
      <c r="H7974" s="97"/>
      <c r="I7974" s="97"/>
      <c r="J7974" s="97"/>
      <c r="K7974" s="97"/>
      <c r="L7974" s="98"/>
      <c r="M7974" s="98"/>
      <c r="N7974" s="98"/>
      <c r="O7974" s="98"/>
      <c r="P7974" s="98"/>
      <c r="Q7974" s="98"/>
      <c r="R7974" s="312"/>
    </row>
    <row r="7975" spans="1:18">
      <c r="A7975" s="483"/>
      <c r="B7975" s="97"/>
      <c r="D7975" s="97"/>
      <c r="E7975" s="97"/>
      <c r="F7975" s="97"/>
      <c r="G7975" s="97"/>
      <c r="H7975" s="97"/>
      <c r="I7975" s="97"/>
      <c r="J7975" s="97"/>
      <c r="K7975" s="97"/>
      <c r="L7975" s="98"/>
      <c r="M7975" s="98"/>
      <c r="N7975" s="98"/>
      <c r="O7975" s="98"/>
      <c r="P7975" s="98"/>
      <c r="Q7975" s="98"/>
      <c r="R7975" s="312"/>
    </row>
    <row r="7976" spans="1:18">
      <c r="A7976" s="483"/>
      <c r="B7976" s="97"/>
      <c r="D7976" s="97"/>
      <c r="E7976" s="97"/>
      <c r="F7976" s="97"/>
      <c r="G7976" s="97"/>
      <c r="H7976" s="97"/>
      <c r="I7976" s="97"/>
      <c r="J7976" s="97"/>
      <c r="K7976" s="97"/>
      <c r="L7976" s="98"/>
      <c r="M7976" s="98"/>
      <c r="N7976" s="98"/>
      <c r="O7976" s="98"/>
      <c r="P7976" s="98"/>
      <c r="Q7976" s="98"/>
      <c r="R7976" s="312"/>
    </row>
    <row r="7977" spans="1:18">
      <c r="A7977" s="483"/>
      <c r="B7977" s="97"/>
      <c r="D7977" s="97"/>
      <c r="E7977" s="97"/>
      <c r="F7977" s="97"/>
      <c r="G7977" s="97"/>
      <c r="H7977" s="97"/>
      <c r="I7977" s="97"/>
      <c r="J7977" s="97"/>
      <c r="K7977" s="97"/>
      <c r="L7977" s="98"/>
      <c r="M7977" s="98"/>
      <c r="N7977" s="98"/>
      <c r="O7977" s="98"/>
      <c r="P7977" s="98"/>
      <c r="Q7977" s="98"/>
      <c r="R7977" s="312"/>
    </row>
    <row r="7978" spans="1:18">
      <c r="A7978" s="483"/>
      <c r="B7978" s="97"/>
      <c r="D7978" s="97"/>
      <c r="E7978" s="97"/>
      <c r="F7978" s="97"/>
      <c r="G7978" s="97"/>
      <c r="H7978" s="97"/>
      <c r="I7978" s="97"/>
      <c r="J7978" s="97"/>
      <c r="K7978" s="97"/>
      <c r="L7978" s="98"/>
      <c r="M7978" s="98"/>
      <c r="N7978" s="98"/>
      <c r="O7978" s="98"/>
      <c r="P7978" s="98"/>
      <c r="Q7978" s="98"/>
      <c r="R7978" s="312"/>
    </row>
    <row r="7979" spans="1:18">
      <c r="A7979" s="483"/>
      <c r="B7979" s="97"/>
      <c r="D7979" s="97"/>
      <c r="E7979" s="97"/>
      <c r="F7979" s="97"/>
      <c r="G7979" s="97"/>
      <c r="H7979" s="97"/>
      <c r="I7979" s="97"/>
      <c r="J7979" s="97"/>
      <c r="K7979" s="97"/>
      <c r="L7979" s="98"/>
      <c r="M7979" s="98"/>
      <c r="N7979" s="98"/>
      <c r="O7979" s="98"/>
      <c r="P7979" s="98"/>
      <c r="Q7979" s="98"/>
      <c r="R7979" s="312"/>
    </row>
    <row r="7980" spans="1:18">
      <c r="A7980" s="483"/>
      <c r="B7980" s="97"/>
      <c r="D7980" s="97"/>
      <c r="E7980" s="97"/>
      <c r="F7980" s="97"/>
      <c r="G7980" s="97"/>
      <c r="H7980" s="97"/>
      <c r="I7980" s="97"/>
      <c r="J7980" s="97"/>
      <c r="K7980" s="97"/>
      <c r="L7980" s="98"/>
      <c r="M7980" s="98"/>
      <c r="N7980" s="98"/>
      <c r="O7980" s="98"/>
      <c r="P7980" s="98"/>
      <c r="Q7980" s="98"/>
      <c r="R7980" s="312"/>
    </row>
    <row r="7981" spans="1:18">
      <c r="A7981" s="483"/>
      <c r="B7981" s="97"/>
      <c r="D7981" s="97"/>
      <c r="E7981" s="97"/>
      <c r="F7981" s="97"/>
      <c r="G7981" s="97"/>
      <c r="H7981" s="97"/>
      <c r="I7981" s="97"/>
      <c r="J7981" s="97"/>
      <c r="K7981" s="97"/>
      <c r="L7981" s="98"/>
      <c r="M7981" s="98"/>
      <c r="N7981" s="98"/>
      <c r="O7981" s="98"/>
      <c r="P7981" s="98"/>
      <c r="Q7981" s="98"/>
      <c r="R7981" s="312"/>
    </row>
    <row r="7982" spans="1:18">
      <c r="A7982" s="483"/>
      <c r="B7982" s="97"/>
      <c r="D7982" s="97"/>
      <c r="E7982" s="97"/>
      <c r="F7982" s="97"/>
      <c r="G7982" s="97"/>
      <c r="H7982" s="97"/>
      <c r="I7982" s="97"/>
      <c r="J7982" s="97"/>
      <c r="K7982" s="97"/>
      <c r="L7982" s="98"/>
      <c r="M7982" s="98"/>
      <c r="N7982" s="98"/>
      <c r="O7982" s="98"/>
      <c r="P7982" s="98"/>
      <c r="Q7982" s="98"/>
      <c r="R7982" s="312"/>
    </row>
    <row r="7983" spans="1:18">
      <c r="A7983" s="483"/>
      <c r="B7983" s="97"/>
      <c r="D7983" s="97"/>
      <c r="E7983" s="97"/>
      <c r="F7983" s="97"/>
      <c r="G7983" s="97"/>
      <c r="H7983" s="97"/>
      <c r="I7983" s="97"/>
      <c r="J7983" s="97"/>
      <c r="K7983" s="97"/>
      <c r="L7983" s="98"/>
      <c r="M7983" s="98"/>
      <c r="N7983" s="98"/>
      <c r="O7983" s="98"/>
      <c r="P7983" s="98"/>
      <c r="Q7983" s="98"/>
      <c r="R7983" s="312"/>
    </row>
    <row r="7984" spans="1:18">
      <c r="A7984" s="483"/>
      <c r="B7984" s="97"/>
      <c r="D7984" s="97"/>
      <c r="E7984" s="97"/>
      <c r="F7984" s="97"/>
      <c r="G7984" s="97"/>
      <c r="H7984" s="97"/>
      <c r="I7984" s="97"/>
      <c r="J7984" s="97"/>
      <c r="K7984" s="97"/>
      <c r="L7984" s="98"/>
      <c r="M7984" s="98"/>
      <c r="N7984" s="98"/>
      <c r="O7984" s="98"/>
      <c r="P7984" s="98"/>
      <c r="Q7984" s="98"/>
      <c r="R7984" s="312"/>
    </row>
    <row r="7985" spans="1:18">
      <c r="A7985" s="483"/>
      <c r="B7985" s="97"/>
      <c r="D7985" s="97"/>
      <c r="E7985" s="97"/>
      <c r="F7985" s="97"/>
      <c r="G7985" s="97"/>
      <c r="H7985" s="97"/>
      <c r="I7985" s="97"/>
      <c r="J7985" s="97"/>
      <c r="K7985" s="97"/>
      <c r="L7985" s="98"/>
      <c r="M7985" s="98"/>
      <c r="N7985" s="98"/>
      <c r="O7985" s="98"/>
      <c r="P7985" s="98"/>
      <c r="Q7985" s="98"/>
      <c r="R7985" s="312"/>
    </row>
    <row r="7986" spans="1:18">
      <c r="A7986" s="483"/>
      <c r="B7986" s="97"/>
      <c r="D7986" s="97"/>
      <c r="E7986" s="97"/>
      <c r="F7986" s="97"/>
      <c r="G7986" s="97"/>
      <c r="H7986" s="97"/>
      <c r="I7986" s="97"/>
      <c r="J7986" s="97"/>
      <c r="K7986" s="97"/>
      <c r="L7986" s="98"/>
      <c r="M7986" s="98"/>
      <c r="N7986" s="98"/>
      <c r="O7986" s="98"/>
      <c r="P7986" s="98"/>
      <c r="Q7986" s="98"/>
      <c r="R7986" s="312"/>
    </row>
    <row r="7987" spans="1:18">
      <c r="A7987" s="483"/>
      <c r="B7987" s="97"/>
      <c r="D7987" s="97"/>
      <c r="E7987" s="97"/>
      <c r="F7987" s="97"/>
      <c r="G7987" s="97"/>
      <c r="H7987" s="97"/>
      <c r="I7987" s="97"/>
      <c r="J7987" s="97"/>
      <c r="K7987" s="97"/>
      <c r="L7987" s="98"/>
      <c r="M7987" s="98"/>
      <c r="N7987" s="98"/>
      <c r="O7987" s="98"/>
      <c r="P7987" s="98"/>
      <c r="Q7987" s="98"/>
      <c r="R7987" s="312"/>
    </row>
    <row r="7988" spans="1:18">
      <c r="A7988" s="483"/>
      <c r="B7988" s="97"/>
      <c r="D7988" s="97"/>
      <c r="E7988" s="97"/>
      <c r="F7988" s="97"/>
      <c r="G7988" s="97"/>
      <c r="H7988" s="97"/>
      <c r="I7988" s="97"/>
      <c r="J7988" s="97"/>
      <c r="K7988" s="97"/>
      <c r="L7988" s="98"/>
      <c r="M7988" s="98"/>
      <c r="N7988" s="98"/>
      <c r="O7988" s="98"/>
      <c r="P7988" s="98"/>
      <c r="Q7988" s="98"/>
      <c r="R7988" s="312"/>
    </row>
    <row r="7989" spans="1:18">
      <c r="A7989" s="483"/>
      <c r="B7989" s="97"/>
      <c r="D7989" s="97"/>
      <c r="E7989" s="97"/>
      <c r="F7989" s="97"/>
      <c r="G7989" s="97"/>
      <c r="H7989" s="97"/>
      <c r="I7989" s="97"/>
      <c r="J7989" s="97"/>
      <c r="K7989" s="97"/>
      <c r="L7989" s="98"/>
      <c r="M7989" s="98"/>
      <c r="N7989" s="98"/>
      <c r="O7989" s="98"/>
      <c r="P7989" s="98"/>
      <c r="Q7989" s="98"/>
      <c r="R7989" s="312"/>
    </row>
    <row r="7990" spans="1:18">
      <c r="A7990" s="483"/>
      <c r="B7990" s="97"/>
      <c r="D7990" s="97"/>
      <c r="E7990" s="97"/>
      <c r="F7990" s="97"/>
      <c r="G7990" s="97"/>
      <c r="H7990" s="97"/>
      <c r="I7990" s="97"/>
      <c r="J7990" s="97"/>
      <c r="K7990" s="97"/>
      <c r="L7990" s="98"/>
      <c r="M7990" s="98"/>
      <c r="N7990" s="98"/>
      <c r="O7990" s="98"/>
      <c r="P7990" s="98"/>
      <c r="Q7990" s="98"/>
      <c r="R7990" s="312"/>
    </row>
    <row r="7991" spans="1:18">
      <c r="A7991" s="483"/>
      <c r="B7991" s="97"/>
      <c r="D7991" s="97"/>
      <c r="E7991" s="97"/>
      <c r="F7991" s="97"/>
      <c r="G7991" s="97"/>
      <c r="H7991" s="97"/>
      <c r="I7991" s="97"/>
      <c r="J7991" s="97"/>
      <c r="K7991" s="97"/>
      <c r="L7991" s="98"/>
      <c r="M7991" s="98"/>
      <c r="N7991" s="98"/>
      <c r="O7991" s="98"/>
      <c r="P7991" s="98"/>
      <c r="Q7991" s="98"/>
      <c r="R7991" s="312"/>
    </row>
    <row r="7992" spans="1:18">
      <c r="A7992" s="483"/>
      <c r="B7992" s="97"/>
      <c r="D7992" s="97"/>
      <c r="E7992" s="97"/>
      <c r="F7992" s="97"/>
      <c r="G7992" s="97"/>
      <c r="H7992" s="97"/>
      <c r="I7992" s="97"/>
      <c r="J7992" s="97"/>
      <c r="K7992" s="97"/>
      <c r="L7992" s="98"/>
      <c r="M7992" s="98"/>
      <c r="N7992" s="98"/>
      <c r="O7992" s="98"/>
      <c r="P7992" s="98"/>
      <c r="Q7992" s="98"/>
      <c r="R7992" s="312"/>
    </row>
    <row r="7993" spans="1:18">
      <c r="A7993" s="483"/>
      <c r="B7993" s="97"/>
      <c r="D7993" s="97"/>
      <c r="E7993" s="97"/>
      <c r="F7993" s="97"/>
      <c r="G7993" s="97"/>
      <c r="H7993" s="97"/>
      <c r="I7993" s="97"/>
      <c r="J7993" s="97"/>
      <c r="K7993" s="97"/>
      <c r="L7993" s="98"/>
      <c r="M7993" s="98"/>
      <c r="N7993" s="98"/>
      <c r="O7993" s="98"/>
      <c r="P7993" s="98"/>
      <c r="Q7993" s="98"/>
      <c r="R7993" s="312"/>
    </row>
    <row r="7994" spans="1:18">
      <c r="A7994" s="483"/>
      <c r="B7994" s="97"/>
      <c r="D7994" s="97"/>
      <c r="E7994" s="97"/>
      <c r="F7994" s="97"/>
      <c r="G7994" s="97"/>
      <c r="H7994" s="97"/>
      <c r="I7994" s="97"/>
      <c r="J7994" s="97"/>
      <c r="K7994" s="97"/>
      <c r="L7994" s="98"/>
      <c r="M7994" s="98"/>
      <c r="N7994" s="98"/>
      <c r="O7994" s="98"/>
      <c r="P7994" s="98"/>
      <c r="Q7994" s="98"/>
      <c r="R7994" s="312"/>
    </row>
    <row r="7995" spans="1:18">
      <c r="A7995" s="483"/>
      <c r="B7995" s="97"/>
      <c r="D7995" s="97"/>
      <c r="E7995" s="97"/>
      <c r="F7995" s="97"/>
      <c r="G7995" s="97"/>
      <c r="H7995" s="97"/>
      <c r="I7995" s="97"/>
      <c r="J7995" s="97"/>
      <c r="K7995" s="97"/>
      <c r="L7995" s="98"/>
      <c r="M7995" s="98"/>
      <c r="N7995" s="98"/>
      <c r="O7995" s="98"/>
      <c r="P7995" s="98"/>
      <c r="Q7995" s="98"/>
      <c r="R7995" s="312"/>
    </row>
    <row r="7996" spans="1:18">
      <c r="A7996" s="483"/>
      <c r="B7996" s="97"/>
      <c r="D7996" s="97"/>
      <c r="E7996" s="97"/>
      <c r="F7996" s="97"/>
      <c r="G7996" s="97"/>
      <c r="H7996" s="97"/>
      <c r="I7996" s="97"/>
      <c r="J7996" s="97"/>
      <c r="K7996" s="97"/>
      <c r="L7996" s="98"/>
      <c r="M7996" s="98"/>
      <c r="N7996" s="98"/>
      <c r="O7996" s="98"/>
      <c r="P7996" s="98"/>
      <c r="Q7996" s="98"/>
      <c r="R7996" s="312"/>
    </row>
    <row r="7997" spans="1:18">
      <c r="A7997" s="483"/>
      <c r="B7997" s="97"/>
      <c r="D7997" s="97"/>
      <c r="E7997" s="97"/>
      <c r="F7997" s="97"/>
      <c r="G7997" s="97"/>
      <c r="H7997" s="97"/>
      <c r="I7997" s="97"/>
      <c r="J7997" s="97"/>
      <c r="K7997" s="97"/>
      <c r="L7997" s="98"/>
      <c r="M7997" s="98"/>
      <c r="N7997" s="98"/>
      <c r="O7997" s="98"/>
      <c r="P7997" s="98"/>
      <c r="Q7997" s="98"/>
      <c r="R7997" s="312"/>
    </row>
    <row r="7998" spans="1:18">
      <c r="A7998" s="483"/>
      <c r="B7998" s="97"/>
      <c r="D7998" s="97"/>
      <c r="E7998" s="97"/>
      <c r="F7998" s="97"/>
      <c r="G7998" s="97"/>
      <c r="H7998" s="97"/>
      <c r="I7998" s="97"/>
      <c r="J7998" s="97"/>
      <c r="K7998" s="97"/>
      <c r="L7998" s="98"/>
      <c r="M7998" s="98"/>
      <c r="N7998" s="98"/>
      <c r="O7998" s="98"/>
      <c r="P7998" s="98"/>
      <c r="Q7998" s="98"/>
      <c r="R7998" s="312"/>
    </row>
    <row r="7999" spans="1:18">
      <c r="A7999" s="483"/>
      <c r="B7999" s="97"/>
      <c r="D7999" s="97"/>
      <c r="E7999" s="97"/>
      <c r="F7999" s="97"/>
      <c r="G7999" s="97"/>
      <c r="H7999" s="97"/>
      <c r="I7999" s="97"/>
      <c r="J7999" s="97"/>
      <c r="K7999" s="97"/>
      <c r="L7999" s="98"/>
      <c r="M7999" s="98"/>
      <c r="N7999" s="98"/>
      <c r="O7999" s="98"/>
      <c r="P7999" s="98"/>
      <c r="Q7999" s="98"/>
      <c r="R7999" s="312"/>
    </row>
    <row r="8000" spans="1:18">
      <c r="A8000" s="483"/>
      <c r="B8000" s="97"/>
      <c r="D8000" s="97"/>
      <c r="E8000" s="97"/>
      <c r="F8000" s="97"/>
      <c r="G8000" s="97"/>
      <c r="H8000" s="97"/>
      <c r="I8000" s="97"/>
      <c r="J8000" s="97"/>
      <c r="K8000" s="97"/>
      <c r="L8000" s="98"/>
      <c r="M8000" s="98"/>
      <c r="N8000" s="98"/>
      <c r="O8000" s="98"/>
      <c r="P8000" s="98"/>
      <c r="Q8000" s="98"/>
      <c r="R8000" s="312"/>
    </row>
    <row r="8001" spans="1:18">
      <c r="A8001" s="483"/>
      <c r="B8001" s="97"/>
      <c r="D8001" s="97"/>
      <c r="E8001" s="97"/>
      <c r="F8001" s="97"/>
      <c r="G8001" s="97"/>
      <c r="H8001" s="97"/>
      <c r="I8001" s="97"/>
      <c r="J8001" s="97"/>
      <c r="K8001" s="97"/>
      <c r="L8001" s="98"/>
      <c r="M8001" s="98"/>
      <c r="N8001" s="98"/>
      <c r="O8001" s="98"/>
      <c r="P8001" s="98"/>
      <c r="Q8001" s="98"/>
      <c r="R8001" s="312"/>
    </row>
    <row r="8002" spans="1:18">
      <c r="A8002" s="483"/>
      <c r="B8002" s="97"/>
      <c r="D8002" s="97"/>
      <c r="E8002" s="97"/>
      <c r="F8002" s="97"/>
      <c r="G8002" s="97"/>
      <c r="H8002" s="97"/>
      <c r="I8002" s="97"/>
      <c r="J8002" s="97"/>
      <c r="K8002" s="97"/>
      <c r="L8002" s="98"/>
      <c r="M8002" s="98"/>
      <c r="N8002" s="98"/>
      <c r="O8002" s="98"/>
      <c r="P8002" s="98"/>
      <c r="Q8002" s="98"/>
      <c r="R8002" s="312"/>
    </row>
    <row r="8003" spans="1:18">
      <c r="A8003" s="483"/>
      <c r="B8003" s="97"/>
      <c r="D8003" s="97"/>
      <c r="E8003" s="97"/>
      <c r="F8003" s="97"/>
      <c r="G8003" s="97"/>
      <c r="H8003" s="97"/>
      <c r="I8003" s="97"/>
      <c r="J8003" s="97"/>
      <c r="K8003" s="97"/>
      <c r="L8003" s="98"/>
      <c r="M8003" s="98"/>
      <c r="N8003" s="98"/>
      <c r="O8003" s="98"/>
      <c r="P8003" s="98"/>
      <c r="Q8003" s="98"/>
      <c r="R8003" s="312"/>
    </row>
    <row r="8004" spans="1:18">
      <c r="A8004" s="483"/>
      <c r="B8004" s="97"/>
      <c r="D8004" s="97"/>
      <c r="E8004" s="97"/>
      <c r="F8004" s="97"/>
      <c r="G8004" s="97"/>
      <c r="H8004" s="97"/>
      <c r="I8004" s="97"/>
      <c r="J8004" s="97"/>
      <c r="K8004" s="97"/>
      <c r="L8004" s="98"/>
      <c r="M8004" s="98"/>
      <c r="N8004" s="98"/>
      <c r="O8004" s="98"/>
      <c r="P8004" s="98"/>
      <c r="Q8004" s="98"/>
      <c r="R8004" s="312"/>
    </row>
    <row r="8005" spans="1:18">
      <c r="A8005" s="483"/>
      <c r="B8005" s="97"/>
      <c r="D8005" s="97"/>
      <c r="E8005" s="97"/>
      <c r="F8005" s="97"/>
      <c r="G8005" s="97"/>
      <c r="H8005" s="97"/>
      <c r="I8005" s="97"/>
      <c r="J8005" s="97"/>
      <c r="K8005" s="97"/>
      <c r="L8005" s="98"/>
      <c r="M8005" s="98"/>
      <c r="N8005" s="98"/>
      <c r="O8005" s="98"/>
      <c r="P8005" s="98"/>
      <c r="Q8005" s="98"/>
      <c r="R8005" s="312"/>
    </row>
    <row r="8006" spans="1:18">
      <c r="A8006" s="483"/>
      <c r="B8006" s="97"/>
      <c r="D8006" s="97"/>
      <c r="E8006" s="97"/>
      <c r="F8006" s="97"/>
      <c r="G8006" s="97"/>
      <c r="H8006" s="97"/>
      <c r="I8006" s="97"/>
      <c r="J8006" s="97"/>
      <c r="K8006" s="97"/>
      <c r="L8006" s="98"/>
      <c r="M8006" s="98"/>
      <c r="N8006" s="98"/>
      <c r="O8006" s="98"/>
      <c r="P8006" s="98"/>
      <c r="Q8006" s="98"/>
      <c r="R8006" s="312"/>
    </row>
    <row r="8007" spans="1:18">
      <c r="A8007" s="483"/>
      <c r="B8007" s="97"/>
      <c r="D8007" s="97"/>
      <c r="E8007" s="97"/>
      <c r="F8007" s="97"/>
      <c r="G8007" s="97"/>
      <c r="H8007" s="97"/>
      <c r="I8007" s="97"/>
      <c r="J8007" s="97"/>
      <c r="K8007" s="97"/>
      <c r="L8007" s="98"/>
      <c r="M8007" s="98"/>
      <c r="N8007" s="98"/>
      <c r="O8007" s="98"/>
      <c r="P8007" s="98"/>
      <c r="Q8007" s="98"/>
      <c r="R8007" s="312"/>
    </row>
    <row r="8008" spans="1:18">
      <c r="A8008" s="483"/>
      <c r="B8008" s="97"/>
      <c r="D8008" s="97"/>
      <c r="E8008" s="97"/>
      <c r="F8008" s="97"/>
      <c r="G8008" s="97"/>
      <c r="H8008" s="97"/>
      <c r="I8008" s="97"/>
      <c r="J8008" s="97"/>
      <c r="K8008" s="97"/>
      <c r="L8008" s="98"/>
      <c r="M8008" s="98"/>
      <c r="N8008" s="98"/>
      <c r="O8008" s="98"/>
      <c r="P8008" s="98"/>
      <c r="Q8008" s="98"/>
      <c r="R8008" s="312"/>
    </row>
    <row r="8009" spans="1:18">
      <c r="A8009" s="483"/>
      <c r="B8009" s="97"/>
      <c r="D8009" s="97"/>
      <c r="E8009" s="97"/>
      <c r="F8009" s="97"/>
      <c r="G8009" s="97"/>
      <c r="H8009" s="97"/>
      <c r="I8009" s="97"/>
      <c r="J8009" s="97"/>
      <c r="K8009" s="97"/>
      <c r="L8009" s="98"/>
      <c r="M8009" s="98"/>
      <c r="N8009" s="98"/>
      <c r="O8009" s="98"/>
      <c r="P8009" s="98"/>
      <c r="Q8009" s="98"/>
      <c r="R8009" s="312"/>
    </row>
    <row r="8010" spans="1:18">
      <c r="A8010" s="483"/>
      <c r="B8010" s="97"/>
      <c r="D8010" s="97"/>
      <c r="E8010" s="97"/>
      <c r="F8010" s="97"/>
      <c r="G8010" s="97"/>
      <c r="H8010" s="97"/>
      <c r="I8010" s="97"/>
      <c r="J8010" s="97"/>
      <c r="K8010" s="97"/>
      <c r="L8010" s="98"/>
      <c r="M8010" s="98"/>
      <c r="N8010" s="98"/>
      <c r="O8010" s="98"/>
      <c r="P8010" s="98"/>
      <c r="Q8010" s="98"/>
      <c r="R8010" s="312"/>
    </row>
    <row r="8011" spans="1:18">
      <c r="A8011" s="483"/>
      <c r="B8011" s="97"/>
      <c r="D8011" s="97"/>
      <c r="E8011" s="97"/>
      <c r="F8011" s="97"/>
      <c r="G8011" s="97"/>
      <c r="H8011" s="97"/>
      <c r="I8011" s="97"/>
      <c r="J8011" s="97"/>
      <c r="K8011" s="97"/>
      <c r="L8011" s="98"/>
      <c r="M8011" s="98"/>
      <c r="N8011" s="98"/>
      <c r="O8011" s="98"/>
      <c r="P8011" s="98"/>
      <c r="Q8011" s="98"/>
      <c r="R8011" s="312"/>
    </row>
    <row r="8012" spans="1:18">
      <c r="A8012" s="483"/>
      <c r="B8012" s="97"/>
      <c r="D8012" s="97"/>
      <c r="E8012" s="97"/>
      <c r="F8012" s="97"/>
      <c r="G8012" s="97"/>
      <c r="H8012" s="97"/>
      <c r="I8012" s="97"/>
      <c r="J8012" s="97"/>
      <c r="K8012" s="97"/>
      <c r="L8012" s="98"/>
      <c r="M8012" s="98"/>
      <c r="N8012" s="98"/>
      <c r="O8012" s="98"/>
      <c r="P8012" s="98"/>
      <c r="Q8012" s="98"/>
      <c r="R8012" s="312"/>
    </row>
    <row r="8013" spans="1:18">
      <c r="A8013" s="483"/>
      <c r="B8013" s="97"/>
      <c r="D8013" s="97"/>
      <c r="E8013" s="97"/>
      <c r="F8013" s="97"/>
      <c r="G8013" s="97"/>
      <c r="H8013" s="97"/>
      <c r="I8013" s="97"/>
      <c r="J8013" s="97"/>
      <c r="K8013" s="97"/>
      <c r="L8013" s="98"/>
      <c r="M8013" s="98"/>
      <c r="N8013" s="98"/>
      <c r="O8013" s="98"/>
      <c r="P8013" s="98"/>
      <c r="Q8013" s="98"/>
      <c r="R8013" s="312"/>
    </row>
    <row r="8014" spans="1:18">
      <c r="A8014" s="483"/>
      <c r="B8014" s="97"/>
      <c r="D8014" s="97"/>
      <c r="E8014" s="97"/>
      <c r="F8014" s="97"/>
      <c r="G8014" s="97"/>
      <c r="H8014" s="97"/>
      <c r="I8014" s="97"/>
      <c r="J8014" s="97"/>
      <c r="K8014" s="97"/>
      <c r="L8014" s="98"/>
      <c r="M8014" s="98"/>
      <c r="N8014" s="98"/>
      <c r="O8014" s="98"/>
      <c r="P8014" s="98"/>
      <c r="Q8014" s="98"/>
      <c r="R8014" s="312"/>
    </row>
    <row r="8015" spans="1:18">
      <c r="A8015" s="483"/>
      <c r="B8015" s="97"/>
      <c r="D8015" s="97"/>
      <c r="E8015" s="97"/>
      <c r="F8015" s="97"/>
      <c r="G8015" s="97"/>
      <c r="H8015" s="97"/>
      <c r="I8015" s="97"/>
      <c r="J8015" s="97"/>
      <c r="K8015" s="97"/>
      <c r="L8015" s="98"/>
      <c r="M8015" s="98"/>
      <c r="N8015" s="98"/>
      <c r="O8015" s="98"/>
      <c r="P8015" s="98"/>
      <c r="Q8015" s="98"/>
      <c r="R8015" s="312"/>
    </row>
    <row r="8016" spans="1:18">
      <c r="A8016" s="483"/>
      <c r="B8016" s="97"/>
      <c r="D8016" s="97"/>
      <c r="E8016" s="97"/>
      <c r="F8016" s="97"/>
      <c r="G8016" s="97"/>
      <c r="H8016" s="97"/>
      <c r="I8016" s="97"/>
      <c r="J8016" s="97"/>
      <c r="K8016" s="97"/>
      <c r="L8016" s="98"/>
      <c r="M8016" s="98"/>
      <c r="N8016" s="98"/>
      <c r="O8016" s="98"/>
      <c r="P8016" s="98"/>
      <c r="Q8016" s="98"/>
      <c r="R8016" s="312"/>
    </row>
    <row r="8017" spans="1:18">
      <c r="A8017" s="483"/>
      <c r="B8017" s="97"/>
      <c r="D8017" s="97"/>
      <c r="E8017" s="97"/>
      <c r="F8017" s="97"/>
      <c r="G8017" s="97"/>
      <c r="H8017" s="97"/>
      <c r="I8017" s="97"/>
      <c r="J8017" s="97"/>
      <c r="K8017" s="97"/>
      <c r="L8017" s="98"/>
      <c r="M8017" s="98"/>
      <c r="N8017" s="98"/>
      <c r="O8017" s="98"/>
      <c r="P8017" s="98"/>
      <c r="Q8017" s="98"/>
      <c r="R8017" s="312"/>
    </row>
    <row r="8018" spans="1:18">
      <c r="A8018" s="483"/>
      <c r="B8018" s="97"/>
      <c r="D8018" s="97"/>
      <c r="E8018" s="97"/>
      <c r="F8018" s="97"/>
      <c r="G8018" s="97"/>
      <c r="H8018" s="97"/>
      <c r="I8018" s="97"/>
      <c r="J8018" s="97"/>
      <c r="K8018" s="97"/>
      <c r="L8018" s="98"/>
      <c r="M8018" s="98"/>
      <c r="N8018" s="98"/>
      <c r="O8018" s="98"/>
      <c r="P8018" s="98"/>
      <c r="Q8018" s="98"/>
      <c r="R8018" s="312"/>
    </row>
    <row r="8019" spans="1:18">
      <c r="A8019" s="483"/>
      <c r="B8019" s="97"/>
      <c r="D8019" s="97"/>
      <c r="E8019" s="97"/>
      <c r="F8019" s="97"/>
      <c r="G8019" s="97"/>
      <c r="H8019" s="97"/>
      <c r="I8019" s="97"/>
      <c r="J8019" s="97"/>
      <c r="K8019" s="97"/>
      <c r="L8019" s="98"/>
      <c r="M8019" s="98"/>
      <c r="N8019" s="98"/>
      <c r="O8019" s="98"/>
      <c r="P8019" s="98"/>
      <c r="Q8019" s="98"/>
      <c r="R8019" s="312"/>
    </row>
    <row r="8020" spans="1:18">
      <c r="A8020" s="483"/>
      <c r="B8020" s="97"/>
      <c r="D8020" s="97"/>
      <c r="E8020" s="97"/>
      <c r="F8020" s="97"/>
      <c r="G8020" s="97"/>
      <c r="H8020" s="97"/>
      <c r="I8020" s="97"/>
      <c r="J8020" s="97"/>
      <c r="K8020" s="97"/>
      <c r="L8020" s="98"/>
      <c r="M8020" s="98"/>
      <c r="N8020" s="98"/>
      <c r="O8020" s="98"/>
      <c r="P8020" s="98"/>
      <c r="Q8020" s="98"/>
      <c r="R8020" s="312"/>
    </row>
    <row r="8021" spans="1:18">
      <c r="A8021" s="483"/>
      <c r="B8021" s="97"/>
      <c r="D8021" s="97"/>
      <c r="E8021" s="97"/>
      <c r="F8021" s="97"/>
      <c r="G8021" s="97"/>
      <c r="H8021" s="97"/>
      <c r="I8021" s="97"/>
      <c r="J8021" s="97"/>
      <c r="K8021" s="97"/>
      <c r="L8021" s="98"/>
      <c r="M8021" s="98"/>
      <c r="N8021" s="98"/>
      <c r="O8021" s="98"/>
      <c r="P8021" s="98"/>
      <c r="Q8021" s="98"/>
      <c r="R8021" s="312"/>
    </row>
    <row r="8022" spans="1:18">
      <c r="A8022" s="483"/>
      <c r="B8022" s="97"/>
      <c r="D8022" s="97"/>
      <c r="E8022" s="97"/>
      <c r="F8022" s="97"/>
      <c r="G8022" s="97"/>
      <c r="H8022" s="97"/>
      <c r="I8022" s="97"/>
      <c r="J8022" s="97"/>
      <c r="K8022" s="97"/>
      <c r="L8022" s="98"/>
      <c r="M8022" s="98"/>
      <c r="N8022" s="98"/>
      <c r="O8022" s="98"/>
      <c r="P8022" s="98"/>
      <c r="Q8022" s="98"/>
      <c r="R8022" s="312"/>
    </row>
    <row r="8023" spans="1:18">
      <c r="A8023" s="483"/>
      <c r="B8023" s="97"/>
      <c r="D8023" s="97"/>
      <c r="E8023" s="97"/>
      <c r="F8023" s="97"/>
      <c r="G8023" s="97"/>
      <c r="H8023" s="97"/>
      <c r="I8023" s="97"/>
      <c r="J8023" s="97"/>
      <c r="K8023" s="97"/>
      <c r="L8023" s="98"/>
      <c r="M8023" s="98"/>
      <c r="N8023" s="98"/>
      <c r="O8023" s="98"/>
      <c r="P8023" s="98"/>
      <c r="Q8023" s="98"/>
      <c r="R8023" s="312"/>
    </row>
    <row r="8024" spans="1:18">
      <c r="A8024" s="483"/>
      <c r="B8024" s="97"/>
      <c r="D8024" s="97"/>
      <c r="E8024" s="97"/>
      <c r="F8024" s="97"/>
      <c r="G8024" s="97"/>
      <c r="H8024" s="97"/>
      <c r="I8024" s="97"/>
      <c r="J8024" s="97"/>
      <c r="K8024" s="97"/>
      <c r="L8024" s="98"/>
      <c r="M8024" s="98"/>
      <c r="N8024" s="98"/>
      <c r="O8024" s="98"/>
      <c r="P8024" s="98"/>
      <c r="Q8024" s="98"/>
      <c r="R8024" s="312"/>
    </row>
    <row r="8025" spans="1:18">
      <c r="A8025" s="483"/>
      <c r="B8025" s="97"/>
      <c r="D8025" s="97"/>
      <c r="E8025" s="97"/>
      <c r="F8025" s="97"/>
      <c r="G8025" s="97"/>
      <c r="H8025" s="97"/>
      <c r="I8025" s="97"/>
      <c r="J8025" s="97"/>
      <c r="K8025" s="97"/>
      <c r="L8025" s="98"/>
      <c r="M8025" s="98"/>
      <c r="N8025" s="98"/>
      <c r="O8025" s="98"/>
      <c r="P8025" s="98"/>
      <c r="Q8025" s="98"/>
      <c r="R8025" s="312"/>
    </row>
    <row r="8026" spans="1:18">
      <c r="A8026" s="483"/>
      <c r="B8026" s="97"/>
      <c r="D8026" s="97"/>
      <c r="E8026" s="97"/>
      <c r="F8026" s="97"/>
      <c r="G8026" s="97"/>
      <c r="H8026" s="97"/>
      <c r="I8026" s="97"/>
      <c r="J8026" s="97"/>
      <c r="K8026" s="97"/>
      <c r="L8026" s="98"/>
      <c r="M8026" s="98"/>
      <c r="N8026" s="98"/>
      <c r="O8026" s="98"/>
      <c r="P8026" s="98"/>
      <c r="Q8026" s="98"/>
      <c r="R8026" s="312"/>
    </row>
    <row r="8027" spans="1:18">
      <c r="A8027" s="483"/>
      <c r="B8027" s="97"/>
      <c r="D8027" s="97"/>
      <c r="E8027" s="97"/>
      <c r="F8027" s="97"/>
      <c r="G8027" s="97"/>
      <c r="H8027" s="97"/>
      <c r="I8027" s="97"/>
      <c r="J8027" s="97"/>
      <c r="K8027" s="97"/>
      <c r="L8027" s="98"/>
      <c r="M8027" s="98"/>
      <c r="N8027" s="98"/>
      <c r="O8027" s="98"/>
      <c r="P8027" s="98"/>
      <c r="Q8027" s="98"/>
      <c r="R8027" s="312"/>
    </row>
    <row r="8028" spans="1:18">
      <c r="A8028" s="483"/>
      <c r="B8028" s="97"/>
      <c r="D8028" s="97"/>
      <c r="E8028" s="97"/>
      <c r="F8028" s="97"/>
      <c r="G8028" s="97"/>
      <c r="H8028" s="97"/>
      <c r="I8028" s="97"/>
      <c r="J8028" s="97"/>
      <c r="K8028" s="97"/>
      <c r="L8028" s="98"/>
      <c r="M8028" s="98"/>
      <c r="N8028" s="98"/>
      <c r="O8028" s="98"/>
      <c r="P8028" s="98"/>
      <c r="Q8028" s="98"/>
      <c r="R8028" s="312"/>
    </row>
    <row r="8029" spans="1:18">
      <c r="A8029" s="483"/>
      <c r="B8029" s="97"/>
      <c r="D8029" s="97"/>
      <c r="E8029" s="97"/>
      <c r="F8029" s="97"/>
      <c r="G8029" s="97"/>
      <c r="H8029" s="97"/>
      <c r="I8029" s="97"/>
      <c r="J8029" s="97"/>
      <c r="K8029" s="97"/>
      <c r="L8029" s="98"/>
      <c r="M8029" s="98"/>
      <c r="N8029" s="98"/>
      <c r="O8029" s="98"/>
      <c r="P8029" s="98"/>
      <c r="Q8029" s="98"/>
      <c r="R8029" s="312"/>
    </row>
    <row r="8030" spans="1:18">
      <c r="A8030" s="483"/>
      <c r="B8030" s="97"/>
      <c r="D8030" s="97"/>
      <c r="E8030" s="97"/>
      <c r="F8030" s="97"/>
      <c r="G8030" s="97"/>
      <c r="H8030" s="97"/>
      <c r="I8030" s="97"/>
      <c r="J8030" s="97"/>
      <c r="K8030" s="97"/>
      <c r="L8030" s="98"/>
      <c r="M8030" s="98"/>
      <c r="N8030" s="98"/>
      <c r="O8030" s="98"/>
      <c r="P8030" s="98"/>
      <c r="Q8030" s="98"/>
      <c r="R8030" s="312"/>
    </row>
    <row r="8031" spans="1:18">
      <c r="A8031" s="483"/>
      <c r="B8031" s="97"/>
      <c r="D8031" s="97"/>
      <c r="E8031" s="97"/>
      <c r="F8031" s="97"/>
      <c r="G8031" s="97"/>
      <c r="H8031" s="97"/>
      <c r="I8031" s="97"/>
      <c r="J8031" s="97"/>
      <c r="K8031" s="97"/>
      <c r="L8031" s="98"/>
      <c r="M8031" s="98"/>
      <c r="N8031" s="98"/>
      <c r="O8031" s="98"/>
      <c r="P8031" s="98"/>
      <c r="Q8031" s="98"/>
      <c r="R8031" s="312"/>
    </row>
    <row r="8032" spans="1:18">
      <c r="A8032" s="483"/>
      <c r="B8032" s="97"/>
      <c r="D8032" s="97"/>
      <c r="E8032" s="97"/>
      <c r="F8032" s="97"/>
      <c r="G8032" s="97"/>
      <c r="H8032" s="97"/>
      <c r="I8032" s="97"/>
      <c r="J8032" s="97"/>
      <c r="K8032" s="97"/>
      <c r="L8032" s="98"/>
      <c r="M8032" s="98"/>
      <c r="N8032" s="98"/>
      <c r="O8032" s="98"/>
      <c r="P8032" s="98"/>
      <c r="Q8032" s="98"/>
      <c r="R8032" s="312"/>
    </row>
    <row r="8033" spans="1:18">
      <c r="A8033" s="483"/>
      <c r="B8033" s="97"/>
      <c r="D8033" s="97"/>
      <c r="E8033" s="97"/>
      <c r="F8033" s="97"/>
      <c r="G8033" s="97"/>
      <c r="H8033" s="97"/>
      <c r="I8033" s="97"/>
      <c r="J8033" s="97"/>
      <c r="K8033" s="97"/>
      <c r="L8033" s="98"/>
      <c r="M8033" s="98"/>
      <c r="N8033" s="98"/>
      <c r="O8033" s="98"/>
      <c r="P8033" s="98"/>
      <c r="Q8033" s="98"/>
      <c r="R8033" s="312"/>
    </row>
    <row r="8034" spans="1:18">
      <c r="A8034" s="483"/>
      <c r="B8034" s="97"/>
      <c r="D8034" s="97"/>
      <c r="E8034" s="97"/>
      <c r="F8034" s="97"/>
      <c r="G8034" s="97"/>
      <c r="H8034" s="97"/>
      <c r="I8034" s="97"/>
      <c r="J8034" s="97"/>
      <c r="K8034" s="97"/>
      <c r="L8034" s="98"/>
      <c r="M8034" s="98"/>
      <c r="N8034" s="98"/>
      <c r="O8034" s="98"/>
      <c r="P8034" s="98"/>
      <c r="Q8034" s="98"/>
      <c r="R8034" s="312"/>
    </row>
    <row r="8035" spans="1:18">
      <c r="A8035" s="483"/>
      <c r="B8035" s="97"/>
      <c r="D8035" s="97"/>
      <c r="E8035" s="97"/>
      <c r="F8035" s="97"/>
      <c r="G8035" s="97"/>
      <c r="H8035" s="97"/>
      <c r="I8035" s="97"/>
      <c r="J8035" s="97"/>
      <c r="K8035" s="97"/>
      <c r="L8035" s="98"/>
      <c r="M8035" s="98"/>
      <c r="N8035" s="98"/>
      <c r="O8035" s="98"/>
      <c r="P8035" s="98"/>
      <c r="Q8035" s="98"/>
      <c r="R8035" s="312"/>
    </row>
    <row r="8036" spans="1:18">
      <c r="A8036" s="483"/>
      <c r="B8036" s="97"/>
      <c r="D8036" s="97"/>
      <c r="E8036" s="97"/>
      <c r="F8036" s="97"/>
      <c r="G8036" s="97"/>
      <c r="H8036" s="97"/>
      <c r="I8036" s="97"/>
      <c r="J8036" s="97"/>
      <c r="K8036" s="97"/>
      <c r="L8036" s="98"/>
      <c r="M8036" s="98"/>
      <c r="N8036" s="98"/>
      <c r="O8036" s="98"/>
      <c r="P8036" s="98"/>
      <c r="Q8036" s="98"/>
      <c r="R8036" s="312"/>
    </row>
    <row r="8037" spans="1:18">
      <c r="A8037" s="483"/>
      <c r="B8037" s="97"/>
      <c r="D8037" s="97"/>
      <c r="E8037" s="97"/>
      <c r="F8037" s="97"/>
      <c r="G8037" s="97"/>
      <c r="H8037" s="97"/>
      <c r="I8037" s="97"/>
      <c r="J8037" s="97"/>
      <c r="K8037" s="97"/>
      <c r="L8037" s="98"/>
      <c r="M8037" s="98"/>
      <c r="N8037" s="98"/>
      <c r="O8037" s="98"/>
      <c r="P8037" s="98"/>
      <c r="Q8037" s="98"/>
      <c r="R8037" s="312"/>
    </row>
    <row r="8038" spans="1:18">
      <c r="A8038" s="483"/>
      <c r="B8038" s="97"/>
      <c r="D8038" s="97"/>
      <c r="E8038" s="97"/>
      <c r="F8038" s="97"/>
      <c r="G8038" s="97"/>
      <c r="H8038" s="97"/>
      <c r="I8038" s="97"/>
      <c r="J8038" s="97"/>
      <c r="K8038" s="97"/>
      <c r="L8038" s="98"/>
      <c r="M8038" s="98"/>
      <c r="N8038" s="98"/>
      <c r="O8038" s="98"/>
      <c r="P8038" s="98"/>
      <c r="Q8038" s="98"/>
      <c r="R8038" s="312"/>
    </row>
    <row r="8039" spans="1:18">
      <c r="A8039" s="483"/>
      <c r="B8039" s="97"/>
      <c r="D8039" s="97"/>
      <c r="E8039" s="97"/>
      <c r="F8039" s="97"/>
      <c r="G8039" s="97"/>
      <c r="H8039" s="97"/>
      <c r="I8039" s="97"/>
      <c r="J8039" s="97"/>
      <c r="K8039" s="97"/>
      <c r="L8039" s="98"/>
      <c r="M8039" s="98"/>
      <c r="N8039" s="98"/>
      <c r="O8039" s="98"/>
      <c r="P8039" s="98"/>
      <c r="Q8039" s="98"/>
      <c r="R8039" s="312"/>
    </row>
    <row r="8040" spans="1:18">
      <c r="A8040" s="483"/>
      <c r="B8040" s="97"/>
      <c r="D8040" s="97"/>
      <c r="E8040" s="97"/>
      <c r="F8040" s="97"/>
      <c r="G8040" s="97"/>
      <c r="H8040" s="97"/>
      <c r="I8040" s="97"/>
      <c r="J8040" s="97"/>
      <c r="K8040" s="97"/>
      <c r="L8040" s="98"/>
      <c r="M8040" s="98"/>
      <c r="N8040" s="98"/>
      <c r="O8040" s="98"/>
      <c r="P8040" s="98"/>
      <c r="Q8040" s="98"/>
      <c r="R8040" s="312"/>
    </row>
    <row r="8041" spans="1:18">
      <c r="A8041" s="483"/>
      <c r="B8041" s="97"/>
      <c r="D8041" s="97"/>
      <c r="E8041" s="97"/>
      <c r="F8041" s="97"/>
      <c r="G8041" s="97"/>
      <c r="H8041" s="97"/>
      <c r="I8041" s="97"/>
      <c r="J8041" s="97"/>
      <c r="K8041" s="97"/>
      <c r="L8041" s="98"/>
      <c r="M8041" s="98"/>
      <c r="N8041" s="98"/>
      <c r="O8041" s="98"/>
      <c r="P8041" s="98"/>
      <c r="Q8041" s="98"/>
      <c r="R8041" s="312"/>
    </row>
    <row r="8042" spans="1:18">
      <c r="A8042" s="483"/>
      <c r="B8042" s="97"/>
      <c r="D8042" s="97"/>
      <c r="E8042" s="97"/>
      <c r="F8042" s="97"/>
      <c r="G8042" s="97"/>
      <c r="H8042" s="97"/>
      <c r="I8042" s="97"/>
      <c r="J8042" s="97"/>
      <c r="K8042" s="97"/>
      <c r="L8042" s="98"/>
      <c r="M8042" s="98"/>
      <c r="N8042" s="98"/>
      <c r="O8042" s="98"/>
      <c r="P8042" s="98"/>
      <c r="Q8042" s="98"/>
      <c r="R8042" s="312"/>
    </row>
    <row r="8043" spans="1:18">
      <c r="A8043" s="483"/>
      <c r="B8043" s="97"/>
      <c r="D8043" s="97"/>
      <c r="E8043" s="97"/>
      <c r="F8043" s="97"/>
      <c r="G8043" s="97"/>
      <c r="H8043" s="97"/>
      <c r="I8043" s="97"/>
      <c r="J8043" s="97"/>
      <c r="K8043" s="97"/>
      <c r="L8043" s="98"/>
      <c r="M8043" s="98"/>
      <c r="N8043" s="98"/>
      <c r="O8043" s="98"/>
      <c r="P8043" s="98"/>
      <c r="Q8043" s="98"/>
      <c r="R8043" s="312"/>
    </row>
    <row r="8044" spans="1:18">
      <c r="A8044" s="483"/>
      <c r="B8044" s="97"/>
      <c r="D8044" s="97"/>
      <c r="E8044" s="97"/>
      <c r="F8044" s="97"/>
      <c r="G8044" s="97"/>
      <c r="H8044" s="97"/>
      <c r="I8044" s="97"/>
      <c r="J8044" s="97"/>
      <c r="K8044" s="97"/>
      <c r="L8044" s="98"/>
      <c r="M8044" s="98"/>
      <c r="N8044" s="98"/>
      <c r="O8044" s="98"/>
      <c r="P8044" s="98"/>
      <c r="Q8044" s="98"/>
      <c r="R8044" s="312"/>
    </row>
    <row r="8045" spans="1:18">
      <c r="A8045" s="483"/>
      <c r="B8045" s="97"/>
      <c r="D8045" s="97"/>
      <c r="E8045" s="97"/>
      <c r="F8045" s="97"/>
      <c r="G8045" s="97"/>
      <c r="H8045" s="97"/>
      <c r="I8045" s="97"/>
      <c r="J8045" s="97"/>
      <c r="K8045" s="97"/>
      <c r="L8045" s="98"/>
      <c r="M8045" s="98"/>
      <c r="N8045" s="98"/>
      <c r="O8045" s="98"/>
      <c r="P8045" s="98"/>
      <c r="Q8045" s="98"/>
      <c r="R8045" s="312"/>
    </row>
    <row r="8046" spans="1:18">
      <c r="A8046" s="483"/>
      <c r="B8046" s="97"/>
      <c r="D8046" s="97"/>
      <c r="E8046" s="97"/>
      <c r="F8046" s="97"/>
      <c r="G8046" s="97"/>
      <c r="H8046" s="97"/>
      <c r="I8046" s="97"/>
      <c r="J8046" s="97"/>
      <c r="K8046" s="97"/>
      <c r="L8046" s="98"/>
      <c r="M8046" s="98"/>
      <c r="N8046" s="98"/>
      <c r="O8046" s="98"/>
      <c r="P8046" s="98"/>
      <c r="Q8046" s="98"/>
      <c r="R8046" s="312"/>
    </row>
    <row r="8047" spans="1:18">
      <c r="A8047" s="483"/>
      <c r="B8047" s="97"/>
      <c r="D8047" s="97"/>
      <c r="E8047" s="97"/>
      <c r="F8047" s="97"/>
      <c r="G8047" s="97"/>
      <c r="H8047" s="97"/>
      <c r="I8047" s="97"/>
      <c r="J8047" s="97"/>
      <c r="K8047" s="97"/>
      <c r="L8047" s="98"/>
      <c r="M8047" s="98"/>
      <c r="N8047" s="98"/>
      <c r="O8047" s="98"/>
      <c r="P8047" s="98"/>
      <c r="Q8047" s="98"/>
      <c r="R8047" s="312"/>
    </row>
    <row r="8048" spans="1:18">
      <c r="A8048" s="483"/>
      <c r="B8048" s="97"/>
      <c r="D8048" s="97"/>
      <c r="E8048" s="97"/>
      <c r="F8048" s="97"/>
      <c r="G8048" s="97"/>
      <c r="H8048" s="97"/>
      <c r="I8048" s="97"/>
      <c r="J8048" s="97"/>
      <c r="K8048" s="97"/>
      <c r="L8048" s="98"/>
      <c r="M8048" s="98"/>
      <c r="N8048" s="98"/>
      <c r="O8048" s="98"/>
      <c r="P8048" s="98"/>
      <c r="Q8048" s="98"/>
      <c r="R8048" s="312"/>
    </row>
    <row r="8049" spans="1:18">
      <c r="A8049" s="483"/>
      <c r="B8049" s="97"/>
      <c r="D8049" s="97"/>
      <c r="E8049" s="97"/>
      <c r="F8049" s="97"/>
      <c r="G8049" s="97"/>
      <c r="H8049" s="97"/>
      <c r="I8049" s="97"/>
      <c r="J8049" s="97"/>
      <c r="K8049" s="97"/>
      <c r="L8049" s="98"/>
      <c r="M8049" s="98"/>
      <c r="N8049" s="98"/>
      <c r="O8049" s="98"/>
      <c r="P8049" s="98"/>
      <c r="Q8049" s="98"/>
      <c r="R8049" s="312"/>
    </row>
    <row r="8050" spans="1:18">
      <c r="A8050" s="483"/>
      <c r="B8050" s="97"/>
      <c r="D8050" s="97"/>
      <c r="E8050" s="97"/>
      <c r="F8050" s="97"/>
      <c r="G8050" s="97"/>
      <c r="H8050" s="97"/>
      <c r="I8050" s="97"/>
      <c r="J8050" s="97"/>
      <c r="K8050" s="97"/>
      <c r="L8050" s="98"/>
      <c r="M8050" s="98"/>
      <c r="N8050" s="98"/>
      <c r="O8050" s="98"/>
      <c r="P8050" s="98"/>
      <c r="Q8050" s="98"/>
      <c r="R8050" s="312"/>
    </row>
    <row r="8051" spans="1:18">
      <c r="A8051" s="483"/>
      <c r="B8051" s="97"/>
      <c r="D8051" s="97"/>
      <c r="E8051" s="97"/>
      <c r="F8051" s="97"/>
      <c r="G8051" s="97"/>
      <c r="H8051" s="97"/>
      <c r="I8051" s="97"/>
      <c r="J8051" s="97"/>
      <c r="K8051" s="97"/>
      <c r="L8051" s="98"/>
      <c r="M8051" s="98"/>
      <c r="N8051" s="98"/>
      <c r="O8051" s="98"/>
      <c r="P8051" s="98"/>
      <c r="Q8051" s="98"/>
      <c r="R8051" s="312"/>
    </row>
    <row r="8052" spans="1:18">
      <c r="A8052" s="483"/>
      <c r="B8052" s="97"/>
      <c r="D8052" s="97"/>
      <c r="E8052" s="97"/>
      <c r="F8052" s="97"/>
      <c r="G8052" s="97"/>
      <c r="H8052" s="97"/>
      <c r="I8052" s="97"/>
      <c r="J8052" s="97"/>
      <c r="K8052" s="97"/>
      <c r="L8052" s="98"/>
      <c r="M8052" s="98"/>
      <c r="N8052" s="98"/>
      <c r="O8052" s="98"/>
      <c r="P8052" s="98"/>
      <c r="Q8052" s="98"/>
      <c r="R8052" s="312"/>
    </row>
    <row r="8053" spans="1:18">
      <c r="A8053" s="483"/>
      <c r="B8053" s="97"/>
      <c r="D8053" s="97"/>
      <c r="E8053" s="97"/>
      <c r="F8053" s="97"/>
      <c r="G8053" s="97"/>
      <c r="H8053" s="97"/>
      <c r="I8053" s="97"/>
      <c r="J8053" s="97"/>
      <c r="K8053" s="97"/>
      <c r="L8053" s="98"/>
      <c r="M8053" s="98"/>
      <c r="N8053" s="98"/>
      <c r="O8053" s="98"/>
      <c r="P8053" s="98"/>
      <c r="Q8053" s="98"/>
      <c r="R8053" s="312"/>
    </row>
    <row r="8054" spans="1:18">
      <c r="A8054" s="483"/>
      <c r="B8054" s="97"/>
      <c r="D8054" s="97"/>
      <c r="E8054" s="97"/>
      <c r="F8054" s="97"/>
      <c r="G8054" s="97"/>
      <c r="H8054" s="97"/>
      <c r="I8054" s="97"/>
      <c r="J8054" s="97"/>
      <c r="K8054" s="97"/>
      <c r="L8054" s="98"/>
      <c r="M8054" s="98"/>
      <c r="N8054" s="98"/>
      <c r="O8054" s="98"/>
      <c r="P8054" s="98"/>
      <c r="Q8054" s="98"/>
      <c r="R8054" s="312"/>
    </row>
    <row r="8055" spans="1:18">
      <c r="A8055" s="483"/>
      <c r="B8055" s="97"/>
      <c r="D8055" s="97"/>
      <c r="E8055" s="97"/>
      <c r="F8055" s="97"/>
      <c r="G8055" s="97"/>
      <c r="H8055" s="97"/>
      <c r="I8055" s="97"/>
      <c r="J8055" s="97"/>
      <c r="K8055" s="97"/>
      <c r="L8055" s="98"/>
      <c r="M8055" s="98"/>
      <c r="N8055" s="98"/>
      <c r="O8055" s="98"/>
      <c r="P8055" s="98"/>
      <c r="Q8055" s="98"/>
      <c r="R8055" s="312"/>
    </row>
    <row r="8056" spans="1:18">
      <c r="A8056" s="483"/>
      <c r="B8056" s="97"/>
      <c r="D8056" s="97"/>
      <c r="E8056" s="97"/>
      <c r="F8056" s="97"/>
      <c r="G8056" s="97"/>
      <c r="H8056" s="97"/>
      <c r="I8056" s="97"/>
      <c r="J8056" s="97"/>
      <c r="K8056" s="97"/>
      <c r="L8056" s="98"/>
      <c r="M8056" s="98"/>
      <c r="N8056" s="98"/>
      <c r="O8056" s="98"/>
      <c r="P8056" s="98"/>
      <c r="Q8056" s="98"/>
      <c r="R8056" s="312"/>
    </row>
    <row r="8057" spans="1:18">
      <c r="A8057" s="483"/>
      <c r="B8057" s="97"/>
      <c r="D8057" s="97"/>
      <c r="E8057" s="97"/>
      <c r="F8057" s="97"/>
      <c r="G8057" s="97"/>
      <c r="H8057" s="97"/>
      <c r="I8057" s="97"/>
      <c r="J8057" s="97"/>
      <c r="K8057" s="97"/>
      <c r="L8057" s="98"/>
      <c r="M8057" s="98"/>
      <c r="N8057" s="98"/>
      <c r="O8057" s="98"/>
      <c r="P8057" s="98"/>
      <c r="Q8057" s="98"/>
      <c r="R8057" s="312"/>
    </row>
    <row r="8058" spans="1:18">
      <c r="A8058" s="483"/>
      <c r="B8058" s="97"/>
      <c r="D8058" s="97"/>
      <c r="E8058" s="97"/>
      <c r="F8058" s="97"/>
      <c r="G8058" s="97"/>
      <c r="H8058" s="97"/>
      <c r="I8058" s="97"/>
      <c r="J8058" s="97"/>
      <c r="K8058" s="97"/>
      <c r="L8058" s="98"/>
      <c r="M8058" s="98"/>
      <c r="N8058" s="98"/>
      <c r="O8058" s="98"/>
      <c r="P8058" s="98"/>
      <c r="Q8058" s="98"/>
      <c r="R8058" s="312"/>
    </row>
    <row r="8059" spans="1:18">
      <c r="A8059" s="483"/>
      <c r="B8059" s="97"/>
      <c r="D8059" s="97"/>
      <c r="E8059" s="97"/>
      <c r="F8059" s="97"/>
      <c r="G8059" s="97"/>
      <c r="H8059" s="97"/>
      <c r="I8059" s="97"/>
      <c r="J8059" s="97"/>
      <c r="K8059" s="97"/>
      <c r="L8059" s="98"/>
      <c r="M8059" s="98"/>
      <c r="N8059" s="98"/>
      <c r="O8059" s="98"/>
      <c r="P8059" s="98"/>
      <c r="Q8059" s="98"/>
      <c r="R8059" s="312"/>
    </row>
    <row r="8060" spans="1:18">
      <c r="A8060" s="483"/>
      <c r="B8060" s="97"/>
      <c r="D8060" s="97"/>
      <c r="E8060" s="97"/>
      <c r="F8060" s="97"/>
      <c r="G8060" s="97"/>
      <c r="H8060" s="97"/>
      <c r="I8060" s="97"/>
      <c r="J8060" s="97"/>
      <c r="K8060" s="97"/>
      <c r="L8060" s="98"/>
      <c r="M8060" s="98"/>
      <c r="N8060" s="98"/>
      <c r="O8060" s="98"/>
      <c r="P8060" s="98"/>
      <c r="Q8060" s="98"/>
      <c r="R8060" s="312"/>
    </row>
    <row r="8061" spans="1:18">
      <c r="A8061" s="483"/>
      <c r="B8061" s="97"/>
      <c r="D8061" s="97"/>
      <c r="E8061" s="97"/>
      <c r="F8061" s="97"/>
      <c r="G8061" s="97"/>
      <c r="H8061" s="97"/>
      <c r="I8061" s="97"/>
      <c r="J8061" s="97"/>
      <c r="K8061" s="97"/>
      <c r="L8061" s="98"/>
      <c r="M8061" s="98"/>
      <c r="N8061" s="98"/>
      <c r="O8061" s="98"/>
      <c r="P8061" s="98"/>
      <c r="Q8061" s="98"/>
      <c r="R8061" s="312"/>
    </row>
    <row r="8062" spans="1:18">
      <c r="A8062" s="483"/>
      <c r="B8062" s="97"/>
      <c r="D8062" s="97"/>
      <c r="E8062" s="97"/>
      <c r="F8062" s="97"/>
      <c r="G8062" s="97"/>
      <c r="H8062" s="97"/>
      <c r="I8062" s="97"/>
      <c r="J8062" s="97"/>
      <c r="K8062" s="97"/>
      <c r="L8062" s="98"/>
      <c r="M8062" s="98"/>
      <c r="N8062" s="98"/>
      <c r="O8062" s="98"/>
      <c r="P8062" s="98"/>
      <c r="Q8062" s="98"/>
      <c r="R8062" s="312"/>
    </row>
    <row r="8063" spans="1:18">
      <c r="A8063" s="483"/>
      <c r="B8063" s="97"/>
      <c r="D8063" s="97"/>
      <c r="E8063" s="97"/>
      <c r="F8063" s="97"/>
      <c r="G8063" s="97"/>
      <c r="H8063" s="97"/>
      <c r="I8063" s="97"/>
      <c r="J8063" s="97"/>
      <c r="K8063" s="97"/>
      <c r="L8063" s="98"/>
      <c r="M8063" s="98"/>
      <c r="N8063" s="98"/>
      <c r="O8063" s="98"/>
      <c r="P8063" s="98"/>
      <c r="Q8063" s="98"/>
      <c r="R8063" s="312"/>
    </row>
    <row r="8064" spans="1:18">
      <c r="A8064" s="483"/>
      <c r="B8064" s="97"/>
      <c r="D8064" s="97"/>
      <c r="E8064" s="97"/>
      <c r="F8064" s="97"/>
      <c r="G8064" s="97"/>
      <c r="H8064" s="97"/>
      <c r="I8064" s="97"/>
      <c r="J8064" s="97"/>
      <c r="K8064" s="97"/>
      <c r="L8064" s="98"/>
      <c r="M8064" s="98"/>
      <c r="N8064" s="98"/>
      <c r="O8064" s="98"/>
      <c r="P8064" s="98"/>
      <c r="Q8064" s="98"/>
      <c r="R8064" s="312"/>
    </row>
    <row r="8065" spans="1:18">
      <c r="A8065" s="483"/>
      <c r="B8065" s="97"/>
      <c r="D8065" s="97"/>
      <c r="E8065" s="97"/>
      <c r="F8065" s="97"/>
      <c r="G8065" s="97"/>
      <c r="H8065" s="97"/>
      <c r="I8065" s="97"/>
      <c r="J8065" s="97"/>
      <c r="K8065" s="97"/>
      <c r="L8065" s="98"/>
      <c r="M8065" s="98"/>
      <c r="N8065" s="98"/>
      <c r="O8065" s="98"/>
      <c r="P8065" s="98"/>
      <c r="Q8065" s="98"/>
      <c r="R8065" s="312"/>
    </row>
    <row r="8066" spans="1:18">
      <c r="A8066" s="483"/>
      <c r="B8066" s="97"/>
      <c r="D8066" s="97"/>
      <c r="E8066" s="97"/>
      <c r="F8066" s="97"/>
      <c r="G8066" s="97"/>
      <c r="H8066" s="97"/>
      <c r="I8066" s="97"/>
      <c r="J8066" s="97"/>
      <c r="K8066" s="97"/>
      <c r="L8066" s="98"/>
      <c r="M8066" s="98"/>
      <c r="N8066" s="98"/>
      <c r="O8066" s="98"/>
      <c r="P8066" s="98"/>
      <c r="Q8066" s="98"/>
      <c r="R8066" s="312"/>
    </row>
    <row r="8067" spans="1:18">
      <c r="A8067" s="483"/>
      <c r="B8067" s="97"/>
      <c r="D8067" s="97"/>
      <c r="E8067" s="97"/>
      <c r="F8067" s="97"/>
      <c r="G8067" s="97"/>
      <c r="H8067" s="97"/>
      <c r="I8067" s="97"/>
      <c r="J8067" s="97"/>
      <c r="K8067" s="97"/>
      <c r="L8067" s="98"/>
      <c r="M8067" s="98"/>
      <c r="N8067" s="98"/>
      <c r="O8067" s="98"/>
      <c r="P8067" s="98"/>
      <c r="Q8067" s="98"/>
      <c r="R8067" s="312"/>
    </row>
    <row r="8068" spans="1:18">
      <c r="A8068" s="483"/>
      <c r="B8068" s="97"/>
      <c r="D8068" s="97"/>
      <c r="E8068" s="97"/>
      <c r="F8068" s="97"/>
      <c r="G8068" s="97"/>
      <c r="H8068" s="97"/>
      <c r="I8068" s="97"/>
      <c r="J8068" s="97"/>
      <c r="K8068" s="97"/>
      <c r="L8068" s="98"/>
      <c r="M8068" s="98"/>
      <c r="N8068" s="98"/>
      <c r="O8068" s="98"/>
      <c r="P8068" s="98"/>
      <c r="Q8068" s="98"/>
      <c r="R8068" s="312"/>
    </row>
    <row r="8069" spans="1:18">
      <c r="A8069" s="483"/>
      <c r="B8069" s="97"/>
      <c r="D8069" s="97"/>
      <c r="E8069" s="97"/>
      <c r="F8069" s="97"/>
      <c r="G8069" s="97"/>
      <c r="H8069" s="97"/>
      <c r="I8069" s="97"/>
      <c r="J8069" s="97"/>
      <c r="K8069" s="97"/>
      <c r="L8069" s="98"/>
      <c r="M8069" s="98"/>
      <c r="N8069" s="98"/>
      <c r="O8069" s="98"/>
      <c r="P8069" s="98"/>
      <c r="Q8069" s="98"/>
      <c r="R8069" s="312"/>
    </row>
    <row r="8070" spans="1:18">
      <c r="A8070" s="483"/>
      <c r="B8070" s="97"/>
      <c r="D8070" s="97"/>
      <c r="E8070" s="97"/>
      <c r="F8070" s="97"/>
      <c r="G8070" s="97"/>
      <c r="H8070" s="97"/>
      <c r="I8070" s="97"/>
      <c r="J8070" s="97"/>
      <c r="K8070" s="97"/>
      <c r="L8070" s="98"/>
      <c r="M8070" s="98"/>
      <c r="N8070" s="98"/>
      <c r="O8070" s="98"/>
      <c r="P8070" s="98"/>
      <c r="Q8070" s="98"/>
      <c r="R8070" s="312"/>
    </row>
    <row r="8071" spans="1:18">
      <c r="A8071" s="483"/>
      <c r="B8071" s="97"/>
      <c r="D8071" s="97"/>
      <c r="E8071" s="97"/>
      <c r="F8071" s="97"/>
      <c r="G8071" s="97"/>
      <c r="H8071" s="97"/>
      <c r="I8071" s="97"/>
      <c r="J8071" s="97"/>
      <c r="K8071" s="97"/>
      <c r="L8071" s="98"/>
      <c r="M8071" s="98"/>
      <c r="N8071" s="98"/>
      <c r="O8071" s="98"/>
      <c r="P8071" s="98"/>
      <c r="Q8071" s="98"/>
      <c r="R8071" s="312"/>
    </row>
    <row r="8072" spans="1:18">
      <c r="A8072" s="483"/>
      <c r="B8072" s="97"/>
      <c r="D8072" s="97"/>
      <c r="E8072" s="97"/>
      <c r="F8072" s="97"/>
      <c r="G8072" s="97"/>
      <c r="H8072" s="97"/>
      <c r="I8072" s="97"/>
      <c r="J8072" s="97"/>
      <c r="K8072" s="97"/>
      <c r="L8072" s="98"/>
      <c r="M8072" s="98"/>
      <c r="N8072" s="98"/>
      <c r="O8072" s="98"/>
      <c r="P8072" s="98"/>
      <c r="Q8072" s="98"/>
      <c r="R8072" s="312"/>
    </row>
    <row r="8073" spans="1:18">
      <c r="A8073" s="483"/>
      <c r="B8073" s="97"/>
      <c r="D8073" s="97"/>
      <c r="E8073" s="97"/>
      <c r="F8073" s="97"/>
      <c r="G8073" s="97"/>
      <c r="H8073" s="97"/>
      <c r="I8073" s="97"/>
      <c r="J8073" s="97"/>
      <c r="K8073" s="97"/>
      <c r="L8073" s="98"/>
      <c r="M8073" s="98"/>
      <c r="N8073" s="98"/>
      <c r="O8073" s="98"/>
      <c r="P8073" s="98"/>
      <c r="Q8073" s="98"/>
      <c r="R8073" s="312"/>
    </row>
    <row r="8074" spans="1:18">
      <c r="A8074" s="483"/>
      <c r="B8074" s="97"/>
      <c r="D8074" s="97"/>
      <c r="E8074" s="97"/>
      <c r="F8074" s="97"/>
      <c r="G8074" s="97"/>
      <c r="H8074" s="97"/>
      <c r="I8074" s="97"/>
      <c r="J8074" s="97"/>
      <c r="K8074" s="97"/>
      <c r="L8074" s="98"/>
      <c r="M8074" s="98"/>
      <c r="N8074" s="98"/>
      <c r="O8074" s="98"/>
      <c r="P8074" s="98"/>
      <c r="Q8074" s="98"/>
      <c r="R8074" s="312"/>
    </row>
    <row r="8075" spans="1:18">
      <c r="A8075" s="483"/>
      <c r="B8075" s="97"/>
      <c r="D8075" s="97"/>
      <c r="E8075" s="97"/>
      <c r="F8075" s="97"/>
      <c r="G8075" s="97"/>
      <c r="H8075" s="97"/>
      <c r="I8075" s="97"/>
      <c r="J8075" s="97"/>
      <c r="K8075" s="97"/>
      <c r="L8075" s="98"/>
      <c r="M8075" s="98"/>
      <c r="N8075" s="98"/>
      <c r="O8075" s="98"/>
      <c r="P8075" s="98"/>
      <c r="Q8075" s="98"/>
      <c r="R8075" s="312"/>
    </row>
    <row r="8076" spans="1:18">
      <c r="A8076" s="483"/>
      <c r="B8076" s="97"/>
      <c r="D8076" s="97"/>
      <c r="E8076" s="97"/>
      <c r="F8076" s="97"/>
      <c r="G8076" s="97"/>
      <c r="H8076" s="97"/>
      <c r="I8076" s="97"/>
      <c r="J8076" s="97"/>
      <c r="K8076" s="97"/>
      <c r="L8076" s="98"/>
      <c r="M8076" s="98"/>
      <c r="N8076" s="98"/>
      <c r="O8076" s="98"/>
      <c r="P8076" s="98"/>
      <c r="Q8076" s="98"/>
      <c r="R8076" s="312"/>
    </row>
    <row r="8077" spans="1:18">
      <c r="A8077" s="483"/>
      <c r="B8077" s="97"/>
      <c r="D8077" s="97"/>
      <c r="E8077" s="97"/>
      <c r="F8077" s="97"/>
      <c r="G8077" s="97"/>
      <c r="H8077" s="97"/>
      <c r="I8077" s="97"/>
      <c r="J8077" s="97"/>
      <c r="K8077" s="97"/>
      <c r="L8077" s="98"/>
      <c r="M8077" s="98"/>
      <c r="N8077" s="98"/>
      <c r="O8077" s="98"/>
      <c r="P8077" s="98"/>
      <c r="Q8077" s="98"/>
      <c r="R8077" s="312"/>
    </row>
    <row r="8078" spans="1:18">
      <c r="A8078" s="483"/>
      <c r="B8078" s="97"/>
      <c r="D8078" s="97"/>
      <c r="E8078" s="97"/>
      <c r="F8078" s="97"/>
      <c r="G8078" s="97"/>
      <c r="H8078" s="97"/>
      <c r="I8078" s="97"/>
      <c r="J8078" s="97"/>
      <c r="K8078" s="97"/>
      <c r="L8078" s="98"/>
      <c r="M8078" s="98"/>
      <c r="N8078" s="98"/>
      <c r="O8078" s="98"/>
      <c r="P8078" s="98"/>
      <c r="Q8078" s="98"/>
      <c r="R8078" s="312"/>
    </row>
    <row r="8079" spans="1:18">
      <c r="A8079" s="483"/>
      <c r="B8079" s="97"/>
      <c r="D8079" s="97"/>
      <c r="E8079" s="97"/>
      <c r="F8079" s="97"/>
      <c r="G8079" s="97"/>
      <c r="H8079" s="97"/>
      <c r="I8079" s="97"/>
      <c r="J8079" s="97"/>
      <c r="K8079" s="97"/>
      <c r="L8079" s="98"/>
      <c r="M8079" s="98"/>
      <c r="N8079" s="98"/>
      <c r="O8079" s="98"/>
      <c r="P8079" s="98"/>
      <c r="Q8079" s="98"/>
      <c r="R8079" s="312"/>
    </row>
    <row r="8080" spans="1:18">
      <c r="A8080" s="483"/>
      <c r="B8080" s="97"/>
      <c r="D8080" s="97"/>
      <c r="E8080" s="97"/>
      <c r="F8080" s="97"/>
      <c r="G8080" s="97"/>
      <c r="H8080" s="97"/>
      <c r="I8080" s="97"/>
      <c r="J8080" s="97"/>
      <c r="K8080" s="97"/>
      <c r="L8080" s="98"/>
      <c r="M8080" s="98"/>
      <c r="N8080" s="98"/>
      <c r="O8080" s="98"/>
      <c r="P8080" s="98"/>
      <c r="Q8080" s="98"/>
      <c r="R8080" s="312"/>
    </row>
    <row r="8081" spans="1:18">
      <c r="A8081" s="483"/>
      <c r="B8081" s="97"/>
      <c r="D8081" s="97"/>
      <c r="E8081" s="97"/>
      <c r="F8081" s="97"/>
      <c r="G8081" s="97"/>
      <c r="H8081" s="97"/>
      <c r="I8081" s="97"/>
      <c r="J8081" s="97"/>
      <c r="K8081" s="97"/>
      <c r="L8081" s="98"/>
      <c r="M8081" s="98"/>
      <c r="N8081" s="98"/>
      <c r="O8081" s="98"/>
      <c r="P8081" s="98"/>
      <c r="Q8081" s="98"/>
      <c r="R8081" s="312"/>
    </row>
    <row r="8082" spans="1:18">
      <c r="A8082" s="483"/>
      <c r="B8082" s="97"/>
      <c r="D8082" s="97"/>
      <c r="E8082" s="97"/>
      <c r="F8082" s="97"/>
      <c r="G8082" s="97"/>
      <c r="H8082" s="97"/>
      <c r="I8082" s="97"/>
      <c r="J8082" s="97"/>
      <c r="K8082" s="97"/>
      <c r="L8082" s="98"/>
      <c r="M8082" s="98"/>
      <c r="N8082" s="98"/>
      <c r="O8082" s="98"/>
      <c r="P8082" s="98"/>
      <c r="Q8082" s="98"/>
      <c r="R8082" s="312"/>
    </row>
    <row r="8083" spans="1:18">
      <c r="A8083" s="483"/>
      <c r="B8083" s="97"/>
      <c r="D8083" s="97"/>
      <c r="E8083" s="97"/>
      <c r="F8083" s="97"/>
      <c r="G8083" s="97"/>
      <c r="H8083" s="97"/>
      <c r="I8083" s="97"/>
      <c r="J8083" s="97"/>
      <c r="K8083" s="97"/>
      <c r="L8083" s="98"/>
      <c r="M8083" s="98"/>
      <c r="N8083" s="98"/>
      <c r="O8083" s="98"/>
      <c r="P8083" s="98"/>
      <c r="Q8083" s="98"/>
      <c r="R8083" s="312"/>
    </row>
    <row r="8084" spans="1:18">
      <c r="A8084" s="483"/>
      <c r="B8084" s="97"/>
      <c r="D8084" s="97"/>
      <c r="E8084" s="97"/>
      <c r="F8084" s="97"/>
      <c r="G8084" s="97"/>
      <c r="H8084" s="97"/>
      <c r="I8084" s="97"/>
      <c r="J8084" s="97"/>
      <c r="K8084" s="97"/>
      <c r="L8084" s="98"/>
      <c r="M8084" s="98"/>
      <c r="N8084" s="98"/>
      <c r="O8084" s="98"/>
      <c r="P8084" s="98"/>
      <c r="Q8084" s="98"/>
      <c r="R8084" s="312"/>
    </row>
    <row r="8085" spans="1:18">
      <c r="A8085" s="483"/>
      <c r="B8085" s="97"/>
      <c r="D8085" s="97"/>
      <c r="E8085" s="97"/>
      <c r="F8085" s="97"/>
      <c r="G8085" s="97"/>
      <c r="H8085" s="97"/>
      <c r="I8085" s="97"/>
      <c r="J8085" s="97"/>
      <c r="K8085" s="97"/>
      <c r="L8085" s="98"/>
      <c r="M8085" s="98"/>
      <c r="N8085" s="98"/>
      <c r="O8085" s="98"/>
      <c r="P8085" s="98"/>
      <c r="Q8085" s="98"/>
      <c r="R8085" s="312"/>
    </row>
    <row r="8086" spans="1:18">
      <c r="A8086" s="483"/>
      <c r="B8086" s="97"/>
      <c r="D8086" s="97"/>
      <c r="E8086" s="97"/>
      <c r="F8086" s="97"/>
      <c r="G8086" s="97"/>
      <c r="H8086" s="97"/>
      <c r="I8086" s="97"/>
      <c r="J8086" s="97"/>
      <c r="K8086" s="97"/>
      <c r="L8086" s="98"/>
      <c r="M8086" s="98"/>
      <c r="N8086" s="98"/>
      <c r="O8086" s="98"/>
      <c r="P8086" s="98"/>
      <c r="Q8086" s="98"/>
      <c r="R8086" s="312"/>
    </row>
    <row r="8087" spans="1:18">
      <c r="A8087" s="483"/>
      <c r="B8087" s="97"/>
      <c r="D8087" s="97"/>
      <c r="E8087" s="97"/>
      <c r="F8087" s="97"/>
      <c r="G8087" s="97"/>
      <c r="H8087" s="97"/>
      <c r="I8087" s="97"/>
      <c r="J8087" s="97"/>
      <c r="K8087" s="97"/>
      <c r="L8087" s="98"/>
      <c r="M8087" s="98"/>
      <c r="N8087" s="98"/>
      <c r="O8087" s="98"/>
      <c r="P8087" s="98"/>
      <c r="Q8087" s="98"/>
      <c r="R8087" s="312"/>
    </row>
    <row r="8088" spans="1:18">
      <c r="A8088" s="483"/>
      <c r="B8088" s="97"/>
      <c r="D8088" s="97"/>
      <c r="E8088" s="97"/>
      <c r="F8088" s="97"/>
      <c r="G8088" s="97"/>
      <c r="H8088" s="97"/>
      <c r="I8088" s="97"/>
      <c r="J8088" s="97"/>
      <c r="K8088" s="97"/>
      <c r="L8088" s="98"/>
      <c r="M8088" s="98"/>
      <c r="N8088" s="98"/>
      <c r="O8088" s="98"/>
      <c r="P8088" s="98"/>
      <c r="Q8088" s="98"/>
      <c r="R8088" s="312"/>
    </row>
    <row r="8089" spans="1:18">
      <c r="A8089" s="483"/>
      <c r="B8089" s="97"/>
      <c r="D8089" s="97"/>
      <c r="E8089" s="97"/>
      <c r="F8089" s="97"/>
      <c r="G8089" s="97"/>
      <c r="H8089" s="97"/>
      <c r="I8089" s="97"/>
      <c r="J8089" s="97"/>
      <c r="K8089" s="97"/>
      <c r="L8089" s="98"/>
      <c r="M8089" s="98"/>
      <c r="N8089" s="98"/>
      <c r="O8089" s="98"/>
      <c r="P8089" s="98"/>
      <c r="Q8089" s="98"/>
      <c r="R8089" s="312"/>
    </row>
    <row r="8090" spans="1:18">
      <c r="A8090" s="483"/>
      <c r="B8090" s="97"/>
      <c r="D8090" s="97"/>
      <c r="E8090" s="97"/>
      <c r="F8090" s="97"/>
      <c r="G8090" s="97"/>
      <c r="H8090" s="97"/>
      <c r="I8090" s="97"/>
      <c r="J8090" s="97"/>
      <c r="K8090" s="97"/>
      <c r="L8090" s="98"/>
      <c r="M8090" s="98"/>
      <c r="N8090" s="98"/>
      <c r="O8090" s="98"/>
      <c r="P8090" s="98"/>
      <c r="Q8090" s="98"/>
      <c r="R8090" s="312"/>
    </row>
    <row r="8091" spans="1:18">
      <c r="A8091" s="483"/>
      <c r="B8091" s="97"/>
      <c r="D8091" s="97"/>
      <c r="E8091" s="97"/>
      <c r="F8091" s="97"/>
      <c r="G8091" s="97"/>
      <c r="H8091" s="97"/>
      <c r="I8091" s="97"/>
      <c r="J8091" s="97"/>
      <c r="K8091" s="97"/>
      <c r="L8091" s="98"/>
      <c r="M8091" s="98"/>
      <c r="N8091" s="98"/>
      <c r="O8091" s="98"/>
      <c r="P8091" s="98"/>
      <c r="Q8091" s="98"/>
      <c r="R8091" s="312"/>
    </row>
    <row r="8092" spans="1:18">
      <c r="A8092" s="483"/>
      <c r="B8092" s="97"/>
      <c r="D8092" s="97"/>
      <c r="E8092" s="97"/>
      <c r="F8092" s="97"/>
      <c r="G8092" s="97"/>
      <c r="H8092" s="97"/>
      <c r="I8092" s="97"/>
      <c r="J8092" s="97"/>
      <c r="K8092" s="97"/>
      <c r="L8092" s="98"/>
      <c r="M8092" s="98"/>
      <c r="N8092" s="98"/>
      <c r="O8092" s="98"/>
      <c r="P8092" s="98"/>
      <c r="Q8092" s="98"/>
      <c r="R8092" s="312"/>
    </row>
    <row r="8093" spans="1:18">
      <c r="A8093" s="483"/>
      <c r="B8093" s="97"/>
      <c r="D8093" s="97"/>
      <c r="E8093" s="97"/>
      <c r="F8093" s="97"/>
      <c r="G8093" s="97"/>
      <c r="H8093" s="97"/>
      <c r="I8093" s="97"/>
      <c r="J8093" s="97"/>
      <c r="K8093" s="97"/>
      <c r="L8093" s="98"/>
      <c r="M8093" s="98"/>
      <c r="N8093" s="98"/>
      <c r="O8093" s="98"/>
      <c r="P8093" s="98"/>
      <c r="Q8093" s="98"/>
      <c r="R8093" s="312"/>
    </row>
    <row r="8094" spans="1:18">
      <c r="A8094" s="483"/>
      <c r="B8094" s="97"/>
      <c r="D8094" s="97"/>
      <c r="E8094" s="97"/>
      <c r="F8094" s="97"/>
      <c r="G8094" s="97"/>
      <c r="H8094" s="97"/>
      <c r="I8094" s="97"/>
      <c r="J8094" s="97"/>
      <c r="K8094" s="97"/>
      <c r="L8094" s="98"/>
      <c r="M8094" s="98"/>
      <c r="N8094" s="98"/>
      <c r="O8094" s="98"/>
      <c r="P8094" s="98"/>
      <c r="Q8094" s="98"/>
      <c r="R8094" s="312"/>
    </row>
    <row r="8095" spans="1:18">
      <c r="A8095" s="483"/>
      <c r="B8095" s="97"/>
      <c r="D8095" s="97"/>
      <c r="E8095" s="97"/>
      <c r="F8095" s="97"/>
      <c r="G8095" s="97"/>
      <c r="H8095" s="97"/>
      <c r="I8095" s="97"/>
      <c r="J8095" s="97"/>
      <c r="K8095" s="97"/>
      <c r="L8095" s="98"/>
      <c r="M8095" s="98"/>
      <c r="N8095" s="98"/>
      <c r="O8095" s="98"/>
      <c r="P8095" s="98"/>
      <c r="Q8095" s="98"/>
      <c r="R8095" s="312"/>
    </row>
    <row r="8096" spans="1:18">
      <c r="A8096" s="483"/>
      <c r="B8096" s="97"/>
      <c r="D8096" s="97"/>
      <c r="E8096" s="97"/>
      <c r="F8096" s="97"/>
      <c r="G8096" s="97"/>
      <c r="H8096" s="97"/>
      <c r="I8096" s="97"/>
      <c r="J8096" s="97"/>
      <c r="K8096" s="97"/>
      <c r="L8096" s="98"/>
      <c r="M8096" s="98"/>
      <c r="N8096" s="98"/>
      <c r="O8096" s="98"/>
      <c r="P8096" s="98"/>
      <c r="Q8096" s="98"/>
      <c r="R8096" s="312"/>
    </row>
    <row r="8097" spans="1:18">
      <c r="A8097" s="483"/>
      <c r="B8097" s="97"/>
      <c r="D8097" s="97"/>
      <c r="E8097" s="97"/>
      <c r="F8097" s="97"/>
      <c r="G8097" s="97"/>
      <c r="H8097" s="97"/>
      <c r="I8097" s="97"/>
      <c r="J8097" s="97"/>
      <c r="K8097" s="97"/>
      <c r="L8097" s="98"/>
      <c r="M8097" s="98"/>
      <c r="N8097" s="98"/>
      <c r="O8097" s="98"/>
      <c r="P8097" s="98"/>
      <c r="Q8097" s="98"/>
      <c r="R8097" s="312"/>
    </row>
    <row r="8098" spans="1:18">
      <c r="A8098" s="483"/>
      <c r="B8098" s="97"/>
      <c r="D8098" s="97"/>
      <c r="E8098" s="97"/>
      <c r="F8098" s="97"/>
      <c r="G8098" s="97"/>
      <c r="H8098" s="97"/>
      <c r="I8098" s="97"/>
      <c r="J8098" s="97"/>
      <c r="K8098" s="97"/>
      <c r="L8098" s="98"/>
      <c r="M8098" s="98"/>
      <c r="N8098" s="98"/>
      <c r="O8098" s="98"/>
      <c r="P8098" s="98"/>
      <c r="Q8098" s="98"/>
      <c r="R8098" s="312"/>
    </row>
    <row r="8099" spans="1:18">
      <c r="A8099" s="483"/>
      <c r="B8099" s="97"/>
      <c r="D8099" s="97"/>
      <c r="E8099" s="97"/>
      <c r="F8099" s="97"/>
      <c r="G8099" s="97"/>
      <c r="H8099" s="97"/>
      <c r="I8099" s="97"/>
      <c r="J8099" s="97"/>
      <c r="K8099" s="97"/>
      <c r="L8099" s="98"/>
      <c r="M8099" s="98"/>
      <c r="N8099" s="98"/>
      <c r="O8099" s="98"/>
      <c r="P8099" s="98"/>
      <c r="Q8099" s="98"/>
      <c r="R8099" s="312"/>
    </row>
    <row r="8100" spans="1:18">
      <c r="A8100" s="483"/>
      <c r="B8100" s="97"/>
      <c r="D8100" s="97"/>
      <c r="E8100" s="97"/>
      <c r="F8100" s="97"/>
      <c r="G8100" s="97"/>
      <c r="H8100" s="97"/>
      <c r="I8100" s="97"/>
      <c r="J8100" s="97"/>
      <c r="K8100" s="97"/>
      <c r="L8100" s="98"/>
      <c r="M8100" s="98"/>
      <c r="N8100" s="98"/>
      <c r="O8100" s="98"/>
      <c r="P8100" s="98"/>
      <c r="Q8100" s="98"/>
      <c r="R8100" s="312"/>
    </row>
    <row r="8101" spans="1:18">
      <c r="A8101" s="483"/>
      <c r="B8101" s="97"/>
      <c r="D8101" s="97"/>
      <c r="E8101" s="97"/>
      <c r="F8101" s="97"/>
      <c r="G8101" s="97"/>
      <c r="H8101" s="97"/>
      <c r="I8101" s="97"/>
      <c r="J8101" s="97"/>
      <c r="K8101" s="97"/>
      <c r="L8101" s="98"/>
      <c r="M8101" s="98"/>
      <c r="N8101" s="98"/>
      <c r="O8101" s="98"/>
      <c r="P8101" s="98"/>
      <c r="Q8101" s="98"/>
      <c r="R8101" s="312"/>
    </row>
    <row r="8102" spans="1:18">
      <c r="A8102" s="483"/>
      <c r="B8102" s="97"/>
      <c r="D8102" s="97"/>
      <c r="E8102" s="97"/>
      <c r="F8102" s="97"/>
      <c r="G8102" s="97"/>
      <c r="H8102" s="97"/>
      <c r="I8102" s="97"/>
      <c r="J8102" s="97"/>
      <c r="K8102" s="97"/>
      <c r="L8102" s="98"/>
      <c r="M8102" s="98"/>
      <c r="N8102" s="98"/>
      <c r="O8102" s="98"/>
      <c r="P8102" s="98"/>
      <c r="Q8102" s="98"/>
      <c r="R8102" s="312"/>
    </row>
    <row r="8103" spans="1:18">
      <c r="A8103" s="483"/>
      <c r="B8103" s="97"/>
      <c r="D8103" s="97"/>
      <c r="E8103" s="97"/>
      <c r="F8103" s="97"/>
      <c r="G8103" s="97"/>
      <c r="H8103" s="97"/>
      <c r="I8103" s="97"/>
      <c r="J8103" s="97"/>
      <c r="K8103" s="97"/>
      <c r="L8103" s="98"/>
      <c r="M8103" s="98"/>
      <c r="N8103" s="98"/>
      <c r="O8103" s="98"/>
      <c r="P8103" s="98"/>
      <c r="Q8103" s="98"/>
      <c r="R8103" s="312"/>
    </row>
    <row r="8104" spans="1:18">
      <c r="A8104" s="483"/>
      <c r="B8104" s="97"/>
      <c r="D8104" s="97"/>
      <c r="E8104" s="97"/>
      <c r="F8104" s="97"/>
      <c r="G8104" s="97"/>
      <c r="H8104" s="97"/>
      <c r="I8104" s="97"/>
      <c r="J8104" s="97"/>
      <c r="K8104" s="97"/>
      <c r="L8104" s="98"/>
      <c r="M8104" s="98"/>
      <c r="N8104" s="98"/>
      <c r="O8104" s="98"/>
      <c r="P8104" s="98"/>
      <c r="Q8104" s="98"/>
      <c r="R8104" s="312"/>
    </row>
    <row r="8105" spans="1:18">
      <c r="A8105" s="483"/>
      <c r="B8105" s="97"/>
      <c r="D8105" s="97"/>
      <c r="E8105" s="97"/>
      <c r="F8105" s="97"/>
      <c r="G8105" s="97"/>
      <c r="H8105" s="97"/>
      <c r="I8105" s="97"/>
      <c r="J8105" s="97"/>
      <c r="K8105" s="97"/>
      <c r="L8105" s="98"/>
      <c r="M8105" s="98"/>
      <c r="N8105" s="98"/>
      <c r="O8105" s="98"/>
      <c r="P8105" s="98"/>
      <c r="Q8105" s="98"/>
      <c r="R8105" s="312"/>
    </row>
    <row r="8106" spans="1:18">
      <c r="A8106" s="483"/>
      <c r="B8106" s="97"/>
      <c r="D8106" s="97"/>
      <c r="E8106" s="97"/>
      <c r="F8106" s="97"/>
      <c r="G8106" s="97"/>
      <c r="H8106" s="97"/>
      <c r="I8106" s="97"/>
      <c r="J8106" s="97"/>
      <c r="K8106" s="97"/>
      <c r="L8106" s="98"/>
      <c r="M8106" s="98"/>
      <c r="N8106" s="98"/>
      <c r="O8106" s="98"/>
      <c r="P8106" s="98"/>
      <c r="Q8106" s="98"/>
      <c r="R8106" s="312"/>
    </row>
    <row r="8107" spans="1:18">
      <c r="A8107" s="483"/>
      <c r="B8107" s="97"/>
      <c r="D8107" s="97"/>
      <c r="E8107" s="97"/>
      <c r="F8107" s="97"/>
      <c r="G8107" s="97"/>
      <c r="H8107" s="97"/>
      <c r="I8107" s="97"/>
      <c r="J8107" s="97"/>
      <c r="K8107" s="97"/>
      <c r="L8107" s="98"/>
      <c r="M8107" s="98"/>
      <c r="N8107" s="98"/>
      <c r="O8107" s="98"/>
      <c r="P8107" s="98"/>
      <c r="Q8107" s="98"/>
      <c r="R8107" s="312"/>
    </row>
    <row r="8108" spans="1:18">
      <c r="A8108" s="483"/>
      <c r="B8108" s="97"/>
      <c r="D8108" s="97"/>
      <c r="E8108" s="97"/>
      <c r="F8108" s="97"/>
      <c r="G8108" s="97"/>
      <c r="H8108" s="97"/>
      <c r="I8108" s="97"/>
      <c r="J8108" s="97"/>
      <c r="K8108" s="97"/>
      <c r="L8108" s="98"/>
      <c r="M8108" s="98"/>
      <c r="N8108" s="98"/>
      <c r="O8108" s="98"/>
      <c r="P8108" s="98"/>
      <c r="Q8108" s="98"/>
      <c r="R8108" s="312"/>
    </row>
    <row r="8109" spans="1:18">
      <c r="A8109" s="483"/>
      <c r="B8109" s="97"/>
      <c r="D8109" s="97"/>
      <c r="E8109" s="97"/>
      <c r="F8109" s="97"/>
      <c r="G8109" s="97"/>
      <c r="H8109" s="97"/>
      <c r="I8109" s="97"/>
      <c r="J8109" s="97"/>
      <c r="K8109" s="97"/>
      <c r="L8109" s="98"/>
      <c r="M8109" s="98"/>
      <c r="N8109" s="98"/>
      <c r="O8109" s="98"/>
      <c r="P8109" s="98"/>
      <c r="Q8109" s="98"/>
      <c r="R8109" s="312"/>
    </row>
    <row r="8110" spans="1:18">
      <c r="A8110" s="483"/>
      <c r="B8110" s="97"/>
      <c r="D8110" s="97"/>
      <c r="E8110" s="97"/>
      <c r="F8110" s="97"/>
      <c r="G8110" s="97"/>
      <c r="H8110" s="97"/>
      <c r="I8110" s="97"/>
      <c r="J8110" s="97"/>
      <c r="K8110" s="97"/>
      <c r="L8110" s="98"/>
      <c r="M8110" s="98"/>
      <c r="N8110" s="98"/>
      <c r="O8110" s="98"/>
      <c r="P8110" s="98"/>
      <c r="Q8110" s="98"/>
      <c r="R8110" s="312"/>
    </row>
    <row r="8111" spans="1:18">
      <c r="A8111" s="483"/>
      <c r="B8111" s="97"/>
      <c r="D8111" s="97"/>
      <c r="E8111" s="97"/>
      <c r="F8111" s="97"/>
      <c r="G8111" s="97"/>
      <c r="H8111" s="97"/>
      <c r="I8111" s="97"/>
      <c r="J8111" s="97"/>
      <c r="K8111" s="97"/>
      <c r="L8111" s="98"/>
      <c r="M8111" s="98"/>
      <c r="N8111" s="98"/>
      <c r="O8111" s="98"/>
      <c r="P8111" s="98"/>
      <c r="Q8111" s="98"/>
      <c r="R8111" s="312"/>
    </row>
    <row r="8112" spans="1:18">
      <c r="A8112" s="483"/>
      <c r="B8112" s="97"/>
      <c r="D8112" s="97"/>
      <c r="E8112" s="97"/>
      <c r="F8112" s="97"/>
      <c r="G8112" s="97"/>
      <c r="H8112" s="97"/>
      <c r="I8112" s="97"/>
      <c r="J8112" s="97"/>
      <c r="K8112" s="97"/>
      <c r="L8112" s="98"/>
      <c r="M8112" s="98"/>
      <c r="N8112" s="98"/>
      <c r="O8112" s="98"/>
      <c r="P8112" s="98"/>
      <c r="Q8112" s="98"/>
      <c r="R8112" s="312"/>
    </row>
    <row r="8113" spans="1:18">
      <c r="A8113" s="483"/>
      <c r="B8113" s="97"/>
      <c r="D8113" s="97"/>
      <c r="E8113" s="97"/>
      <c r="F8113" s="97"/>
      <c r="G8113" s="97"/>
      <c r="H8113" s="97"/>
      <c r="I8113" s="97"/>
      <c r="J8113" s="97"/>
      <c r="K8113" s="97"/>
      <c r="L8113" s="98"/>
      <c r="M8113" s="98"/>
      <c r="N8113" s="98"/>
      <c r="O8113" s="98"/>
      <c r="P8113" s="98"/>
      <c r="Q8113" s="98"/>
      <c r="R8113" s="312"/>
    </row>
    <row r="8114" spans="1:18">
      <c r="A8114" s="483"/>
      <c r="B8114" s="97"/>
      <c r="D8114" s="97"/>
      <c r="E8114" s="97"/>
      <c r="F8114" s="97"/>
      <c r="G8114" s="97"/>
      <c r="H8114" s="97"/>
      <c r="I8114" s="97"/>
      <c r="J8114" s="97"/>
      <c r="K8114" s="97"/>
      <c r="L8114" s="98"/>
      <c r="M8114" s="98"/>
      <c r="N8114" s="98"/>
      <c r="O8114" s="98"/>
      <c r="P8114" s="98"/>
      <c r="Q8114" s="98"/>
      <c r="R8114" s="312"/>
    </row>
    <row r="8115" spans="1:18">
      <c r="A8115" s="483"/>
      <c r="B8115" s="97"/>
      <c r="D8115" s="97"/>
      <c r="E8115" s="97"/>
      <c r="F8115" s="97"/>
      <c r="G8115" s="97"/>
      <c r="H8115" s="97"/>
      <c r="I8115" s="97"/>
      <c r="J8115" s="97"/>
      <c r="K8115" s="97"/>
      <c r="L8115" s="98"/>
      <c r="M8115" s="98"/>
      <c r="N8115" s="98"/>
      <c r="O8115" s="98"/>
      <c r="P8115" s="98"/>
      <c r="Q8115" s="98"/>
      <c r="R8115" s="312"/>
    </row>
    <row r="8116" spans="1:18">
      <c r="A8116" s="483"/>
      <c r="B8116" s="97"/>
      <c r="D8116" s="97"/>
      <c r="E8116" s="97"/>
      <c r="F8116" s="97"/>
      <c r="G8116" s="97"/>
      <c r="H8116" s="97"/>
      <c r="I8116" s="97"/>
      <c r="J8116" s="97"/>
      <c r="K8116" s="97"/>
      <c r="L8116" s="98"/>
      <c r="M8116" s="98"/>
      <c r="N8116" s="98"/>
      <c r="O8116" s="98"/>
      <c r="P8116" s="98"/>
      <c r="Q8116" s="98"/>
      <c r="R8116" s="312"/>
    </row>
    <row r="8117" spans="1:18">
      <c r="A8117" s="483"/>
      <c r="B8117" s="97"/>
      <c r="D8117" s="97"/>
      <c r="E8117" s="97"/>
      <c r="F8117" s="97"/>
      <c r="G8117" s="97"/>
      <c r="H8117" s="97"/>
      <c r="I8117" s="97"/>
      <c r="J8117" s="97"/>
      <c r="K8117" s="97"/>
      <c r="L8117" s="98"/>
      <c r="M8117" s="98"/>
      <c r="N8117" s="98"/>
      <c r="O8117" s="98"/>
      <c r="P8117" s="98"/>
      <c r="Q8117" s="98"/>
      <c r="R8117" s="312"/>
    </row>
    <row r="8118" spans="1:18">
      <c r="A8118" s="483"/>
      <c r="B8118" s="97"/>
      <c r="D8118" s="97"/>
      <c r="E8118" s="97"/>
      <c r="F8118" s="97"/>
      <c r="G8118" s="97"/>
      <c r="H8118" s="97"/>
      <c r="I8118" s="97"/>
      <c r="J8118" s="97"/>
      <c r="K8118" s="97"/>
      <c r="L8118" s="98"/>
      <c r="M8118" s="98"/>
      <c r="N8118" s="98"/>
      <c r="O8118" s="98"/>
      <c r="P8118" s="98"/>
      <c r="Q8118" s="98"/>
      <c r="R8118" s="312"/>
    </row>
    <row r="8119" spans="1:18">
      <c r="A8119" s="483"/>
      <c r="B8119" s="97"/>
      <c r="D8119" s="97"/>
      <c r="E8119" s="97"/>
      <c r="F8119" s="97"/>
      <c r="G8119" s="97"/>
      <c r="H8119" s="97"/>
      <c r="I8119" s="97"/>
      <c r="J8119" s="97"/>
      <c r="K8119" s="97"/>
      <c r="L8119" s="98"/>
      <c r="M8119" s="98"/>
      <c r="N8119" s="98"/>
      <c r="O8119" s="98"/>
      <c r="P8119" s="98"/>
      <c r="Q8119" s="98"/>
      <c r="R8119" s="312"/>
    </row>
    <row r="8120" spans="1:18">
      <c r="A8120" s="483"/>
      <c r="B8120" s="97"/>
      <c r="D8120" s="97"/>
      <c r="E8120" s="97"/>
      <c r="F8120" s="97"/>
      <c r="G8120" s="97"/>
      <c r="H8120" s="97"/>
      <c r="I8120" s="97"/>
      <c r="J8120" s="97"/>
      <c r="K8120" s="97"/>
      <c r="L8120" s="98"/>
      <c r="M8120" s="98"/>
      <c r="N8120" s="98"/>
      <c r="O8120" s="98"/>
      <c r="P8120" s="98"/>
      <c r="Q8120" s="98"/>
      <c r="R8120" s="312"/>
    </row>
    <row r="8121" spans="1:18">
      <c r="A8121" s="483"/>
      <c r="B8121" s="97"/>
      <c r="D8121" s="97"/>
      <c r="E8121" s="97"/>
      <c r="F8121" s="97"/>
      <c r="G8121" s="97"/>
      <c r="H8121" s="97"/>
      <c r="I8121" s="97"/>
      <c r="J8121" s="97"/>
      <c r="K8121" s="97"/>
      <c r="L8121" s="98"/>
      <c r="M8121" s="98"/>
      <c r="N8121" s="98"/>
      <c r="O8121" s="98"/>
      <c r="P8121" s="98"/>
      <c r="Q8121" s="98"/>
      <c r="R8121" s="312"/>
    </row>
    <row r="8122" spans="1:18">
      <c r="A8122" s="483"/>
      <c r="B8122" s="97"/>
      <c r="D8122" s="97"/>
      <c r="E8122" s="97"/>
      <c r="F8122" s="97"/>
      <c r="G8122" s="97"/>
      <c r="H8122" s="97"/>
      <c r="I8122" s="97"/>
      <c r="J8122" s="97"/>
      <c r="K8122" s="97"/>
      <c r="L8122" s="98"/>
      <c r="M8122" s="98"/>
      <c r="N8122" s="98"/>
      <c r="O8122" s="98"/>
      <c r="P8122" s="98"/>
      <c r="Q8122" s="98"/>
      <c r="R8122" s="312"/>
    </row>
    <row r="8123" spans="1:18">
      <c r="A8123" s="483"/>
      <c r="B8123" s="97"/>
      <c r="D8123" s="97"/>
      <c r="E8123" s="97"/>
      <c r="F8123" s="97"/>
      <c r="G8123" s="97"/>
      <c r="H8123" s="97"/>
      <c r="I8123" s="97"/>
      <c r="J8123" s="97"/>
      <c r="K8123" s="97"/>
      <c r="L8123" s="98"/>
      <c r="M8123" s="98"/>
      <c r="N8123" s="98"/>
      <c r="O8123" s="98"/>
      <c r="P8123" s="98"/>
      <c r="Q8123" s="98"/>
      <c r="R8123" s="312"/>
    </row>
    <row r="8124" spans="1:18">
      <c r="A8124" s="483"/>
      <c r="B8124" s="97"/>
      <c r="D8124" s="97"/>
      <c r="E8124" s="97"/>
      <c r="F8124" s="97"/>
      <c r="G8124" s="97"/>
      <c r="H8124" s="97"/>
      <c r="I8124" s="97"/>
      <c r="J8124" s="97"/>
      <c r="K8124" s="97"/>
      <c r="L8124" s="98"/>
      <c r="M8124" s="98"/>
      <c r="N8124" s="98"/>
      <c r="O8124" s="98"/>
      <c r="P8124" s="98"/>
      <c r="Q8124" s="98"/>
      <c r="R8124" s="312"/>
    </row>
    <row r="8125" spans="1:18">
      <c r="A8125" s="483"/>
      <c r="B8125" s="97"/>
      <c r="D8125" s="97"/>
      <c r="E8125" s="97"/>
      <c r="F8125" s="97"/>
      <c r="G8125" s="97"/>
      <c r="H8125" s="97"/>
      <c r="I8125" s="97"/>
      <c r="J8125" s="97"/>
      <c r="K8125" s="97"/>
      <c r="L8125" s="98"/>
      <c r="M8125" s="98"/>
      <c r="N8125" s="98"/>
      <c r="O8125" s="98"/>
      <c r="P8125" s="98"/>
      <c r="Q8125" s="98"/>
      <c r="R8125" s="312"/>
    </row>
    <row r="8126" spans="1:18">
      <c r="A8126" s="483"/>
      <c r="B8126" s="97"/>
      <c r="D8126" s="97"/>
      <c r="E8126" s="97"/>
      <c r="F8126" s="97"/>
      <c r="G8126" s="97"/>
      <c r="H8126" s="97"/>
      <c r="I8126" s="97"/>
      <c r="J8126" s="97"/>
      <c r="K8126" s="97"/>
      <c r="L8126" s="98"/>
      <c r="M8126" s="98"/>
      <c r="N8126" s="98"/>
      <c r="O8126" s="98"/>
      <c r="P8126" s="98"/>
      <c r="Q8126" s="98"/>
      <c r="R8126" s="312"/>
    </row>
    <row r="8127" spans="1:18">
      <c r="A8127" s="483"/>
      <c r="B8127" s="97"/>
      <c r="D8127" s="97"/>
      <c r="E8127" s="97"/>
      <c r="F8127" s="97"/>
      <c r="G8127" s="97"/>
      <c r="H8127" s="97"/>
      <c r="I8127" s="97"/>
      <c r="J8127" s="97"/>
      <c r="K8127" s="97"/>
      <c r="L8127" s="98"/>
      <c r="M8127" s="98"/>
      <c r="N8127" s="98"/>
      <c r="O8127" s="98"/>
      <c r="P8127" s="98"/>
      <c r="Q8127" s="98"/>
      <c r="R8127" s="312"/>
    </row>
    <row r="8128" spans="1:18">
      <c r="A8128" s="483"/>
      <c r="B8128" s="97"/>
      <c r="D8128" s="97"/>
      <c r="E8128" s="97"/>
      <c r="F8128" s="97"/>
      <c r="G8128" s="97"/>
      <c r="H8128" s="97"/>
      <c r="I8128" s="97"/>
      <c r="J8128" s="97"/>
      <c r="K8128" s="97"/>
      <c r="L8128" s="98"/>
      <c r="M8128" s="98"/>
      <c r="N8128" s="98"/>
      <c r="O8128" s="98"/>
      <c r="P8128" s="98"/>
      <c r="Q8128" s="98"/>
      <c r="R8128" s="312"/>
    </row>
    <row r="8129" spans="1:18">
      <c r="A8129" s="483"/>
      <c r="B8129" s="97"/>
      <c r="D8129" s="97"/>
      <c r="E8129" s="97"/>
      <c r="F8129" s="97"/>
      <c r="G8129" s="97"/>
      <c r="H8129" s="97"/>
      <c r="I8129" s="97"/>
      <c r="J8129" s="97"/>
      <c r="K8129" s="97"/>
      <c r="L8129" s="98"/>
      <c r="M8129" s="98"/>
      <c r="N8129" s="98"/>
      <c r="O8129" s="98"/>
      <c r="P8129" s="98"/>
      <c r="Q8129" s="98"/>
      <c r="R8129" s="312"/>
    </row>
    <row r="8130" spans="1:18">
      <c r="A8130" s="483"/>
      <c r="B8130" s="97"/>
      <c r="D8130" s="97"/>
      <c r="E8130" s="97"/>
      <c r="F8130" s="97"/>
      <c r="G8130" s="97"/>
      <c r="H8130" s="97"/>
      <c r="I8130" s="97"/>
      <c r="J8130" s="97"/>
      <c r="K8130" s="97"/>
      <c r="L8130" s="98"/>
      <c r="M8130" s="98"/>
      <c r="N8130" s="98"/>
      <c r="O8130" s="98"/>
      <c r="P8130" s="98"/>
      <c r="Q8130" s="98"/>
      <c r="R8130" s="312"/>
    </row>
    <row r="8131" spans="1:18">
      <c r="A8131" s="483"/>
      <c r="B8131" s="97"/>
      <c r="D8131" s="97"/>
      <c r="E8131" s="97"/>
      <c r="F8131" s="97"/>
      <c r="G8131" s="97"/>
      <c r="H8131" s="97"/>
      <c r="I8131" s="97"/>
      <c r="J8131" s="97"/>
      <c r="K8131" s="97"/>
      <c r="L8131" s="98"/>
      <c r="M8131" s="98"/>
      <c r="N8131" s="98"/>
      <c r="O8131" s="98"/>
      <c r="P8131" s="98"/>
      <c r="Q8131" s="98"/>
      <c r="R8131" s="312"/>
    </row>
    <row r="8132" spans="1:18">
      <c r="A8132" s="483"/>
      <c r="B8132" s="97"/>
      <c r="D8132" s="97"/>
      <c r="E8132" s="97"/>
      <c r="F8132" s="97"/>
      <c r="G8132" s="97"/>
      <c r="H8132" s="97"/>
      <c r="I8132" s="97"/>
      <c r="J8132" s="97"/>
      <c r="K8132" s="97"/>
      <c r="L8132" s="98"/>
      <c r="M8132" s="98"/>
      <c r="N8132" s="98"/>
      <c r="O8132" s="98"/>
      <c r="P8132" s="98"/>
      <c r="Q8132" s="98"/>
      <c r="R8132" s="312"/>
    </row>
    <row r="8133" spans="1:18">
      <c r="A8133" s="483"/>
      <c r="B8133" s="97"/>
      <c r="D8133" s="97"/>
      <c r="E8133" s="97"/>
      <c r="F8133" s="97"/>
      <c r="G8133" s="97"/>
      <c r="H8133" s="97"/>
      <c r="I8133" s="97"/>
      <c r="J8133" s="97"/>
      <c r="K8133" s="97"/>
      <c r="L8133" s="98"/>
      <c r="M8133" s="98"/>
      <c r="N8133" s="98"/>
      <c r="O8133" s="98"/>
      <c r="P8133" s="98"/>
      <c r="Q8133" s="98"/>
      <c r="R8133" s="312"/>
    </row>
    <row r="8134" spans="1:18">
      <c r="A8134" s="483"/>
      <c r="B8134" s="97"/>
      <c r="D8134" s="97"/>
      <c r="E8134" s="97"/>
      <c r="F8134" s="97"/>
      <c r="G8134" s="97"/>
      <c r="H8134" s="97"/>
      <c r="I8134" s="97"/>
      <c r="J8134" s="97"/>
      <c r="K8134" s="97"/>
      <c r="L8134" s="98"/>
      <c r="M8134" s="98"/>
      <c r="N8134" s="98"/>
      <c r="O8134" s="98"/>
      <c r="P8134" s="98"/>
      <c r="Q8134" s="98"/>
      <c r="R8134" s="312"/>
    </row>
    <row r="8135" spans="1:18">
      <c r="A8135" s="483"/>
      <c r="B8135" s="97"/>
      <c r="D8135" s="97"/>
      <c r="E8135" s="97"/>
      <c r="F8135" s="97"/>
      <c r="G8135" s="97"/>
      <c r="H8135" s="97"/>
      <c r="I8135" s="97"/>
      <c r="J8135" s="97"/>
      <c r="K8135" s="97"/>
      <c r="L8135" s="98"/>
      <c r="M8135" s="98"/>
      <c r="N8135" s="98"/>
      <c r="O8135" s="98"/>
      <c r="P8135" s="98"/>
      <c r="Q8135" s="98"/>
      <c r="R8135" s="312"/>
    </row>
    <row r="8136" spans="1:18">
      <c r="A8136" s="483"/>
      <c r="B8136" s="97"/>
      <c r="D8136" s="97"/>
      <c r="E8136" s="97"/>
      <c r="F8136" s="97"/>
      <c r="G8136" s="97"/>
      <c r="H8136" s="97"/>
      <c r="I8136" s="97"/>
      <c r="J8136" s="97"/>
      <c r="K8136" s="97"/>
      <c r="L8136" s="98"/>
      <c r="M8136" s="98"/>
      <c r="N8136" s="98"/>
      <c r="O8136" s="98"/>
      <c r="P8136" s="98"/>
      <c r="Q8136" s="98"/>
      <c r="R8136" s="312"/>
    </row>
    <row r="8137" spans="1:18">
      <c r="A8137" s="483"/>
      <c r="B8137" s="97"/>
      <c r="D8137" s="97"/>
      <c r="E8137" s="97"/>
      <c r="F8137" s="97"/>
      <c r="G8137" s="97"/>
      <c r="H8137" s="97"/>
      <c r="I8137" s="97"/>
      <c r="J8137" s="97"/>
      <c r="K8137" s="97"/>
      <c r="L8137" s="98"/>
      <c r="M8137" s="98"/>
      <c r="N8137" s="98"/>
      <c r="O8137" s="98"/>
      <c r="P8137" s="98"/>
      <c r="Q8137" s="98"/>
      <c r="R8137" s="312"/>
    </row>
    <row r="8138" spans="1:18">
      <c r="A8138" s="483"/>
      <c r="B8138" s="97"/>
      <c r="D8138" s="97"/>
      <c r="E8138" s="97"/>
      <c r="F8138" s="97"/>
      <c r="G8138" s="97"/>
      <c r="H8138" s="97"/>
      <c r="I8138" s="97"/>
      <c r="J8138" s="97"/>
      <c r="K8138" s="97"/>
      <c r="L8138" s="98"/>
      <c r="M8138" s="98"/>
      <c r="N8138" s="98"/>
      <c r="O8138" s="98"/>
      <c r="P8138" s="98"/>
      <c r="Q8138" s="98"/>
      <c r="R8138" s="312"/>
    </row>
    <row r="8139" spans="1:18">
      <c r="A8139" s="483"/>
      <c r="B8139" s="97"/>
      <c r="D8139" s="97"/>
      <c r="E8139" s="97"/>
      <c r="F8139" s="97"/>
      <c r="G8139" s="97"/>
      <c r="H8139" s="97"/>
      <c r="I8139" s="97"/>
      <c r="J8139" s="97"/>
      <c r="K8139" s="97"/>
      <c r="L8139" s="98"/>
      <c r="M8139" s="98"/>
      <c r="N8139" s="98"/>
      <c r="O8139" s="98"/>
      <c r="P8139" s="98"/>
      <c r="Q8139" s="98"/>
      <c r="R8139" s="312"/>
    </row>
    <row r="8140" spans="1:18">
      <c r="A8140" s="483"/>
      <c r="B8140" s="97"/>
      <c r="D8140" s="97"/>
      <c r="E8140" s="97"/>
      <c r="F8140" s="97"/>
      <c r="G8140" s="97"/>
      <c r="H8140" s="97"/>
      <c r="I8140" s="97"/>
      <c r="J8140" s="97"/>
      <c r="K8140" s="97"/>
      <c r="L8140" s="98"/>
      <c r="M8140" s="98"/>
      <c r="N8140" s="98"/>
      <c r="O8140" s="98"/>
      <c r="P8140" s="98"/>
      <c r="Q8140" s="98"/>
      <c r="R8140" s="312"/>
    </row>
    <row r="8141" spans="1:18">
      <c r="A8141" s="483"/>
      <c r="B8141" s="97"/>
      <c r="D8141" s="97"/>
      <c r="E8141" s="97"/>
      <c r="F8141" s="97"/>
      <c r="G8141" s="97"/>
      <c r="H8141" s="97"/>
      <c r="I8141" s="97"/>
      <c r="J8141" s="97"/>
      <c r="K8141" s="97"/>
      <c r="L8141" s="98"/>
      <c r="M8141" s="98"/>
      <c r="N8141" s="98"/>
      <c r="O8141" s="98"/>
      <c r="P8141" s="98"/>
      <c r="Q8141" s="98"/>
      <c r="R8141" s="312"/>
    </row>
    <row r="8142" spans="1:18">
      <c r="A8142" s="483"/>
      <c r="B8142" s="97"/>
      <c r="D8142" s="97"/>
      <c r="E8142" s="97"/>
      <c r="F8142" s="97"/>
      <c r="G8142" s="97"/>
      <c r="H8142" s="97"/>
      <c r="I8142" s="97"/>
      <c r="J8142" s="97"/>
      <c r="K8142" s="97"/>
      <c r="L8142" s="98"/>
      <c r="M8142" s="98"/>
      <c r="N8142" s="98"/>
      <c r="O8142" s="98"/>
      <c r="P8142" s="98"/>
      <c r="Q8142" s="98"/>
      <c r="R8142" s="312"/>
    </row>
    <row r="8143" spans="1:18">
      <c r="A8143" s="483"/>
      <c r="B8143" s="97"/>
      <c r="D8143" s="97"/>
      <c r="E8143" s="97"/>
      <c r="F8143" s="97"/>
      <c r="G8143" s="97"/>
      <c r="H8143" s="97"/>
      <c r="I8143" s="97"/>
      <c r="J8143" s="97"/>
      <c r="K8143" s="97"/>
      <c r="L8143" s="98"/>
      <c r="M8143" s="98"/>
      <c r="N8143" s="98"/>
      <c r="O8143" s="98"/>
      <c r="P8143" s="98"/>
      <c r="Q8143" s="98"/>
      <c r="R8143" s="312"/>
    </row>
    <row r="8144" spans="1:18">
      <c r="A8144" s="483"/>
      <c r="B8144" s="97"/>
      <c r="D8144" s="97"/>
      <c r="E8144" s="97"/>
      <c r="F8144" s="97"/>
      <c r="G8144" s="97"/>
      <c r="H8144" s="97"/>
      <c r="I8144" s="97"/>
      <c r="J8144" s="97"/>
      <c r="K8144" s="97"/>
      <c r="L8144" s="98"/>
      <c r="M8144" s="98"/>
      <c r="N8144" s="98"/>
      <c r="O8144" s="98"/>
      <c r="P8144" s="98"/>
      <c r="Q8144" s="98"/>
      <c r="R8144" s="312"/>
    </row>
    <row r="8145" spans="1:18">
      <c r="A8145" s="483"/>
      <c r="B8145" s="97"/>
      <c r="D8145" s="97"/>
      <c r="E8145" s="97"/>
      <c r="F8145" s="97"/>
      <c r="G8145" s="97"/>
      <c r="H8145" s="97"/>
      <c r="I8145" s="97"/>
      <c r="J8145" s="97"/>
      <c r="K8145" s="97"/>
      <c r="L8145" s="98"/>
      <c r="M8145" s="98"/>
      <c r="N8145" s="98"/>
      <c r="O8145" s="98"/>
      <c r="P8145" s="98"/>
      <c r="Q8145" s="98"/>
      <c r="R8145" s="312"/>
    </row>
    <row r="8146" spans="1:18">
      <c r="A8146" s="483"/>
      <c r="B8146" s="97"/>
      <c r="D8146" s="97"/>
      <c r="E8146" s="97"/>
      <c r="F8146" s="97"/>
      <c r="G8146" s="97"/>
      <c r="H8146" s="97"/>
      <c r="I8146" s="97"/>
      <c r="J8146" s="97"/>
      <c r="K8146" s="97"/>
      <c r="L8146" s="98"/>
      <c r="M8146" s="98"/>
      <c r="N8146" s="98"/>
      <c r="O8146" s="98"/>
      <c r="P8146" s="98"/>
      <c r="Q8146" s="98"/>
      <c r="R8146" s="312"/>
    </row>
    <row r="8147" spans="1:18">
      <c r="A8147" s="483"/>
      <c r="B8147" s="97"/>
      <c r="D8147" s="97"/>
      <c r="E8147" s="97"/>
      <c r="F8147" s="97"/>
      <c r="G8147" s="97"/>
      <c r="H8147" s="97"/>
      <c r="I8147" s="97"/>
      <c r="J8147" s="97"/>
      <c r="K8147" s="97"/>
      <c r="L8147" s="98"/>
      <c r="M8147" s="98"/>
      <c r="N8147" s="98"/>
      <c r="O8147" s="98"/>
      <c r="P8147" s="98"/>
      <c r="Q8147" s="98"/>
      <c r="R8147" s="312"/>
    </row>
    <row r="8148" spans="1:18">
      <c r="A8148" s="483"/>
      <c r="B8148" s="97"/>
      <c r="D8148" s="97"/>
      <c r="E8148" s="97"/>
      <c r="F8148" s="97"/>
      <c r="G8148" s="97"/>
      <c r="H8148" s="97"/>
      <c r="I8148" s="97"/>
      <c r="J8148" s="97"/>
      <c r="K8148" s="97"/>
      <c r="L8148" s="98"/>
      <c r="M8148" s="98"/>
      <c r="N8148" s="98"/>
      <c r="O8148" s="98"/>
      <c r="P8148" s="98"/>
      <c r="Q8148" s="98"/>
      <c r="R8148" s="312"/>
    </row>
    <row r="8149" spans="1:18">
      <c r="A8149" s="483"/>
      <c r="B8149" s="97"/>
      <c r="D8149" s="97"/>
      <c r="E8149" s="97"/>
      <c r="F8149" s="97"/>
      <c r="G8149" s="97"/>
      <c r="H8149" s="97"/>
      <c r="I8149" s="97"/>
      <c r="J8149" s="97"/>
      <c r="K8149" s="97"/>
      <c r="L8149" s="98"/>
      <c r="M8149" s="98"/>
      <c r="N8149" s="98"/>
      <c r="O8149" s="98"/>
      <c r="P8149" s="98"/>
      <c r="Q8149" s="98"/>
      <c r="R8149" s="312"/>
    </row>
    <row r="8150" spans="1:18">
      <c r="A8150" s="483"/>
      <c r="B8150" s="97"/>
      <c r="D8150" s="97"/>
      <c r="E8150" s="97"/>
      <c r="F8150" s="97"/>
      <c r="G8150" s="97"/>
      <c r="H8150" s="97"/>
      <c r="I8150" s="97"/>
      <c r="J8150" s="97"/>
      <c r="K8150" s="97"/>
      <c r="L8150" s="98"/>
      <c r="M8150" s="98"/>
      <c r="N8150" s="98"/>
      <c r="O8150" s="98"/>
      <c r="P8150" s="98"/>
      <c r="Q8150" s="98"/>
      <c r="R8150" s="312"/>
    </row>
    <row r="8151" spans="1:18">
      <c r="A8151" s="483"/>
      <c r="B8151" s="97"/>
      <c r="D8151" s="97"/>
      <c r="E8151" s="97"/>
      <c r="F8151" s="97"/>
      <c r="G8151" s="97"/>
      <c r="H8151" s="97"/>
      <c r="I8151" s="97"/>
      <c r="J8151" s="97"/>
      <c r="K8151" s="97"/>
      <c r="L8151" s="98"/>
      <c r="M8151" s="98"/>
      <c r="N8151" s="98"/>
      <c r="O8151" s="98"/>
      <c r="P8151" s="98"/>
      <c r="Q8151" s="98"/>
      <c r="R8151" s="312"/>
    </row>
    <row r="8152" spans="1:18">
      <c r="A8152" s="483"/>
      <c r="B8152" s="97"/>
      <c r="D8152" s="97"/>
      <c r="E8152" s="97"/>
      <c r="F8152" s="97"/>
      <c r="G8152" s="97"/>
      <c r="H8152" s="97"/>
      <c r="I8152" s="97"/>
      <c r="J8152" s="97"/>
      <c r="K8152" s="97"/>
      <c r="L8152" s="98"/>
      <c r="M8152" s="98"/>
      <c r="N8152" s="98"/>
      <c r="O8152" s="98"/>
      <c r="P8152" s="98"/>
      <c r="Q8152" s="98"/>
      <c r="R8152" s="312"/>
    </row>
    <row r="8153" spans="1:18">
      <c r="A8153" s="483"/>
      <c r="B8153" s="97"/>
      <c r="D8153" s="97"/>
      <c r="E8153" s="97"/>
      <c r="F8153" s="97"/>
      <c r="G8153" s="97"/>
      <c r="H8153" s="97"/>
      <c r="I8153" s="97"/>
      <c r="J8153" s="97"/>
      <c r="K8153" s="97"/>
      <c r="L8153" s="98"/>
      <c r="M8153" s="98"/>
      <c r="N8153" s="98"/>
      <c r="O8153" s="98"/>
      <c r="P8153" s="98"/>
      <c r="Q8153" s="98"/>
      <c r="R8153" s="312"/>
    </row>
    <row r="8154" spans="1:18">
      <c r="A8154" s="483"/>
      <c r="B8154" s="97"/>
      <c r="D8154" s="97"/>
      <c r="E8154" s="97"/>
      <c r="F8154" s="97"/>
      <c r="G8154" s="97"/>
      <c r="H8154" s="97"/>
      <c r="I8154" s="97"/>
      <c r="J8154" s="97"/>
      <c r="K8154" s="97"/>
      <c r="L8154" s="98"/>
      <c r="M8154" s="98"/>
      <c r="N8154" s="98"/>
      <c r="O8154" s="98"/>
      <c r="P8154" s="98"/>
      <c r="Q8154" s="98"/>
      <c r="R8154" s="312"/>
    </row>
    <row r="8155" spans="1:18">
      <c r="A8155" s="483"/>
      <c r="B8155" s="97"/>
      <c r="D8155" s="97"/>
      <c r="E8155" s="97"/>
      <c r="F8155" s="97"/>
      <c r="G8155" s="97"/>
      <c r="H8155" s="97"/>
      <c r="I8155" s="97"/>
      <c r="J8155" s="97"/>
      <c r="K8155" s="97"/>
      <c r="L8155" s="98"/>
      <c r="M8155" s="98"/>
      <c r="N8155" s="98"/>
      <c r="O8155" s="98"/>
      <c r="P8155" s="98"/>
      <c r="Q8155" s="98"/>
      <c r="R8155" s="312"/>
    </row>
    <row r="8156" spans="1:18">
      <c r="A8156" s="483"/>
      <c r="B8156" s="97"/>
      <c r="D8156" s="97"/>
      <c r="E8156" s="97"/>
      <c r="F8156" s="97"/>
      <c r="G8156" s="97"/>
      <c r="H8156" s="97"/>
      <c r="I8156" s="97"/>
      <c r="J8156" s="97"/>
      <c r="K8156" s="97"/>
      <c r="L8156" s="98"/>
      <c r="M8156" s="98"/>
      <c r="N8156" s="98"/>
      <c r="O8156" s="98"/>
      <c r="P8156" s="98"/>
      <c r="Q8156" s="98"/>
      <c r="R8156" s="312"/>
    </row>
    <row r="8157" spans="1:18">
      <c r="A8157" s="483"/>
      <c r="B8157" s="97"/>
      <c r="D8157" s="97"/>
      <c r="E8157" s="97"/>
      <c r="F8157" s="97"/>
      <c r="G8157" s="97"/>
      <c r="H8157" s="97"/>
      <c r="I8157" s="97"/>
      <c r="J8157" s="97"/>
      <c r="K8157" s="97"/>
      <c r="L8157" s="98"/>
      <c r="M8157" s="98"/>
      <c r="N8157" s="98"/>
      <c r="O8157" s="98"/>
      <c r="P8157" s="98"/>
      <c r="Q8157" s="98"/>
      <c r="R8157" s="312"/>
    </row>
    <row r="8158" spans="1:18">
      <c r="A8158" s="483"/>
      <c r="B8158" s="97"/>
      <c r="D8158" s="97"/>
      <c r="E8158" s="97"/>
      <c r="F8158" s="97"/>
      <c r="G8158" s="97"/>
      <c r="H8158" s="97"/>
      <c r="I8158" s="97"/>
      <c r="J8158" s="97"/>
      <c r="K8158" s="97"/>
      <c r="L8158" s="98"/>
      <c r="M8158" s="98"/>
      <c r="N8158" s="98"/>
      <c r="O8158" s="98"/>
      <c r="P8158" s="98"/>
      <c r="Q8158" s="98"/>
      <c r="R8158" s="312"/>
    </row>
    <row r="8159" spans="1:18">
      <c r="A8159" s="483"/>
      <c r="B8159" s="97"/>
      <c r="D8159" s="97"/>
      <c r="E8159" s="97"/>
      <c r="F8159" s="97"/>
      <c r="G8159" s="97"/>
      <c r="H8159" s="97"/>
      <c r="I8159" s="97"/>
      <c r="J8159" s="97"/>
      <c r="K8159" s="97"/>
      <c r="L8159" s="98"/>
      <c r="M8159" s="98"/>
      <c r="N8159" s="98"/>
      <c r="O8159" s="98"/>
      <c r="P8159" s="98"/>
      <c r="Q8159" s="98"/>
      <c r="R8159" s="312"/>
    </row>
    <row r="8160" spans="1:18">
      <c r="A8160" s="483"/>
      <c r="B8160" s="97"/>
      <c r="D8160" s="97"/>
      <c r="E8160" s="97"/>
      <c r="F8160" s="97"/>
      <c r="G8160" s="97"/>
      <c r="H8160" s="97"/>
      <c r="I8160" s="97"/>
      <c r="J8160" s="97"/>
      <c r="K8160" s="97"/>
      <c r="L8160" s="98"/>
      <c r="M8160" s="98"/>
      <c r="N8160" s="98"/>
      <c r="O8160" s="98"/>
      <c r="P8160" s="98"/>
      <c r="Q8160" s="98"/>
      <c r="R8160" s="312"/>
    </row>
    <row r="8161" spans="1:18">
      <c r="A8161" s="483"/>
      <c r="B8161" s="97"/>
      <c r="D8161" s="97"/>
      <c r="E8161" s="97"/>
      <c r="F8161" s="97"/>
      <c r="G8161" s="97"/>
      <c r="H8161" s="97"/>
      <c r="I8161" s="97"/>
      <c r="J8161" s="97"/>
      <c r="K8161" s="97"/>
      <c r="L8161" s="98"/>
      <c r="M8161" s="98"/>
      <c r="N8161" s="98"/>
      <c r="O8161" s="98"/>
      <c r="P8161" s="98"/>
      <c r="Q8161" s="98"/>
      <c r="R8161" s="312"/>
    </row>
    <row r="8162" spans="1:18">
      <c r="A8162" s="483"/>
      <c r="B8162" s="97"/>
      <c r="D8162" s="97"/>
      <c r="E8162" s="97"/>
      <c r="F8162" s="97"/>
      <c r="G8162" s="97"/>
      <c r="H8162" s="97"/>
      <c r="I8162" s="97"/>
      <c r="J8162" s="97"/>
      <c r="K8162" s="97"/>
      <c r="L8162" s="98"/>
      <c r="M8162" s="98"/>
      <c r="N8162" s="98"/>
      <c r="O8162" s="98"/>
      <c r="P8162" s="98"/>
      <c r="Q8162" s="98"/>
      <c r="R8162" s="312"/>
    </row>
    <row r="8163" spans="1:18">
      <c r="A8163" s="483"/>
      <c r="B8163" s="97"/>
      <c r="D8163" s="97"/>
      <c r="E8163" s="97"/>
      <c r="F8163" s="97"/>
      <c r="G8163" s="97"/>
      <c r="H8163" s="97"/>
      <c r="I8163" s="97"/>
      <c r="J8163" s="97"/>
      <c r="K8163" s="97"/>
      <c r="L8163" s="98"/>
      <c r="M8163" s="98"/>
      <c r="N8163" s="98"/>
      <c r="O8163" s="98"/>
      <c r="P8163" s="98"/>
      <c r="Q8163" s="98"/>
      <c r="R8163" s="312"/>
    </row>
    <row r="8164" spans="1:18">
      <c r="A8164" s="483"/>
      <c r="B8164" s="97"/>
      <c r="D8164" s="97"/>
      <c r="E8164" s="97"/>
      <c r="F8164" s="97"/>
      <c r="G8164" s="97"/>
      <c r="H8164" s="97"/>
      <c r="I8164" s="97"/>
      <c r="J8164" s="97"/>
      <c r="K8164" s="97"/>
      <c r="L8164" s="98"/>
      <c r="M8164" s="98"/>
      <c r="N8164" s="98"/>
      <c r="O8164" s="98"/>
      <c r="P8164" s="98"/>
      <c r="Q8164" s="98"/>
      <c r="R8164" s="312"/>
    </row>
    <row r="8165" spans="1:18">
      <c r="A8165" s="483"/>
      <c r="B8165" s="97"/>
      <c r="D8165" s="97"/>
      <c r="E8165" s="97"/>
      <c r="F8165" s="97"/>
      <c r="G8165" s="97"/>
      <c r="H8165" s="97"/>
      <c r="I8165" s="97"/>
      <c r="J8165" s="97"/>
      <c r="K8165" s="97"/>
      <c r="L8165" s="98"/>
      <c r="M8165" s="98"/>
      <c r="N8165" s="98"/>
      <c r="O8165" s="98"/>
      <c r="P8165" s="98"/>
      <c r="Q8165" s="98"/>
      <c r="R8165" s="312"/>
    </row>
    <row r="8166" spans="1:18">
      <c r="A8166" s="483"/>
      <c r="B8166" s="97"/>
      <c r="D8166" s="97"/>
      <c r="E8166" s="97"/>
      <c r="F8166" s="97"/>
      <c r="G8166" s="97"/>
      <c r="H8166" s="97"/>
      <c r="I8166" s="97"/>
      <c r="J8166" s="97"/>
      <c r="K8166" s="97"/>
      <c r="L8166" s="98"/>
      <c r="M8166" s="98"/>
      <c r="N8166" s="98"/>
      <c r="O8166" s="98"/>
      <c r="P8166" s="98"/>
      <c r="Q8166" s="98"/>
      <c r="R8166" s="312"/>
    </row>
    <row r="8167" spans="1:18">
      <c r="A8167" s="483"/>
      <c r="B8167" s="97"/>
      <c r="D8167" s="97"/>
      <c r="E8167" s="97"/>
      <c r="F8167" s="97"/>
      <c r="G8167" s="97"/>
      <c r="H8167" s="97"/>
      <c r="I8167" s="97"/>
      <c r="J8167" s="97"/>
      <c r="K8167" s="97"/>
      <c r="L8167" s="98"/>
      <c r="M8167" s="98"/>
      <c r="N8167" s="98"/>
      <c r="O8167" s="98"/>
      <c r="P8167" s="98"/>
      <c r="Q8167" s="98"/>
      <c r="R8167" s="312"/>
    </row>
    <row r="8168" spans="1:18">
      <c r="A8168" s="483"/>
      <c r="B8168" s="97"/>
      <c r="D8168" s="97"/>
      <c r="E8168" s="97"/>
      <c r="F8168" s="97"/>
      <c r="G8168" s="97"/>
      <c r="H8168" s="97"/>
      <c r="I8168" s="97"/>
      <c r="J8168" s="97"/>
      <c r="K8168" s="97"/>
      <c r="L8168" s="98"/>
      <c r="M8168" s="98"/>
      <c r="N8168" s="98"/>
      <c r="O8168" s="98"/>
      <c r="P8168" s="98"/>
      <c r="Q8168" s="98"/>
      <c r="R8168" s="312"/>
    </row>
    <row r="8169" spans="1:18">
      <c r="A8169" s="483"/>
      <c r="B8169" s="97"/>
      <c r="D8169" s="97"/>
      <c r="E8169" s="97"/>
      <c r="F8169" s="97"/>
      <c r="G8169" s="97"/>
      <c r="H8169" s="97"/>
      <c r="I8169" s="97"/>
      <c r="J8169" s="97"/>
      <c r="K8169" s="97"/>
      <c r="L8169" s="98"/>
      <c r="M8169" s="98"/>
      <c r="N8169" s="98"/>
      <c r="O8169" s="98"/>
      <c r="P8169" s="98"/>
      <c r="Q8169" s="98"/>
      <c r="R8169" s="312"/>
    </row>
    <row r="8170" spans="1:18">
      <c r="A8170" s="483"/>
      <c r="B8170" s="97"/>
      <c r="D8170" s="97"/>
      <c r="E8170" s="97"/>
      <c r="F8170" s="97"/>
      <c r="G8170" s="97"/>
      <c r="H8170" s="97"/>
      <c r="I8170" s="97"/>
      <c r="J8170" s="97"/>
      <c r="K8170" s="97"/>
      <c r="L8170" s="98"/>
      <c r="M8170" s="98"/>
      <c r="N8170" s="98"/>
      <c r="O8170" s="98"/>
      <c r="P8170" s="98"/>
      <c r="Q8170" s="98"/>
      <c r="R8170" s="312"/>
    </row>
    <row r="8171" spans="1:18">
      <c r="A8171" s="483"/>
      <c r="B8171" s="97"/>
      <c r="D8171" s="97"/>
      <c r="E8171" s="97"/>
      <c r="F8171" s="97"/>
      <c r="G8171" s="97"/>
      <c r="H8171" s="97"/>
      <c r="I8171" s="97"/>
      <c r="J8171" s="97"/>
      <c r="K8171" s="97"/>
      <c r="L8171" s="98"/>
      <c r="M8171" s="98"/>
      <c r="N8171" s="98"/>
      <c r="O8171" s="98"/>
      <c r="P8171" s="98"/>
      <c r="Q8171" s="98"/>
      <c r="R8171" s="312"/>
    </row>
    <row r="8172" spans="1:18">
      <c r="A8172" s="483"/>
      <c r="B8172" s="97"/>
      <c r="D8172" s="97"/>
      <c r="E8172" s="97"/>
      <c r="F8172" s="97"/>
      <c r="G8172" s="97"/>
      <c r="H8172" s="97"/>
      <c r="I8172" s="97"/>
      <c r="J8172" s="97"/>
      <c r="K8172" s="97"/>
      <c r="L8172" s="98"/>
      <c r="M8172" s="98"/>
      <c r="N8172" s="98"/>
      <c r="O8172" s="98"/>
      <c r="P8172" s="98"/>
      <c r="Q8172" s="98"/>
      <c r="R8172" s="312"/>
    </row>
    <row r="8173" spans="1:18">
      <c r="A8173" s="483"/>
      <c r="B8173" s="97"/>
      <c r="D8173" s="97"/>
      <c r="E8173" s="97"/>
      <c r="F8173" s="97"/>
      <c r="G8173" s="97"/>
      <c r="H8173" s="97"/>
      <c r="I8173" s="97"/>
      <c r="J8173" s="97"/>
      <c r="K8173" s="97"/>
      <c r="L8173" s="98"/>
      <c r="M8173" s="98"/>
      <c r="N8173" s="98"/>
      <c r="O8173" s="98"/>
      <c r="P8173" s="98"/>
      <c r="Q8173" s="98"/>
      <c r="R8173" s="312"/>
    </row>
    <row r="8174" spans="1:18">
      <c r="A8174" s="483"/>
      <c r="B8174" s="97"/>
      <c r="D8174" s="97"/>
      <c r="E8174" s="97"/>
      <c r="F8174" s="97"/>
      <c r="G8174" s="97"/>
      <c r="H8174" s="97"/>
      <c r="I8174" s="97"/>
      <c r="J8174" s="97"/>
      <c r="K8174" s="97"/>
      <c r="L8174" s="98"/>
      <c r="M8174" s="98"/>
      <c r="N8174" s="98"/>
      <c r="O8174" s="98"/>
      <c r="P8174" s="98"/>
      <c r="Q8174" s="98"/>
      <c r="R8174" s="312"/>
    </row>
    <row r="8175" spans="1:18">
      <c r="A8175" s="483"/>
      <c r="B8175" s="97"/>
      <c r="D8175" s="97"/>
      <c r="E8175" s="97"/>
      <c r="F8175" s="97"/>
      <c r="G8175" s="97"/>
      <c r="H8175" s="97"/>
      <c r="I8175" s="97"/>
      <c r="J8175" s="97"/>
      <c r="K8175" s="97"/>
      <c r="L8175" s="98"/>
      <c r="M8175" s="98"/>
      <c r="N8175" s="98"/>
      <c r="O8175" s="98"/>
      <c r="P8175" s="98"/>
      <c r="Q8175" s="98"/>
      <c r="R8175" s="312"/>
    </row>
    <row r="8176" spans="1:18">
      <c r="A8176" s="483"/>
      <c r="B8176" s="97"/>
      <c r="D8176" s="97"/>
      <c r="E8176" s="97"/>
      <c r="F8176" s="97"/>
      <c r="G8176" s="97"/>
      <c r="H8176" s="97"/>
      <c r="I8176" s="97"/>
      <c r="J8176" s="97"/>
      <c r="K8176" s="97"/>
      <c r="L8176" s="98"/>
      <c r="M8176" s="98"/>
      <c r="N8176" s="98"/>
      <c r="O8176" s="98"/>
      <c r="P8176" s="98"/>
      <c r="Q8176" s="98"/>
      <c r="R8176" s="312"/>
    </row>
    <row r="8177" spans="1:18">
      <c r="A8177" s="483"/>
      <c r="B8177" s="97"/>
      <c r="D8177" s="97"/>
      <c r="E8177" s="97"/>
      <c r="F8177" s="97"/>
      <c r="G8177" s="97"/>
      <c r="H8177" s="97"/>
      <c r="I8177" s="97"/>
      <c r="J8177" s="97"/>
      <c r="K8177" s="97"/>
      <c r="L8177" s="98"/>
      <c r="M8177" s="98"/>
      <c r="N8177" s="98"/>
      <c r="O8177" s="98"/>
      <c r="P8177" s="98"/>
      <c r="Q8177" s="98"/>
      <c r="R8177" s="312"/>
    </row>
    <row r="8178" spans="1:18">
      <c r="A8178" s="483"/>
      <c r="B8178" s="97"/>
      <c r="D8178" s="97"/>
      <c r="E8178" s="97"/>
      <c r="F8178" s="97"/>
      <c r="G8178" s="97"/>
      <c r="H8178" s="97"/>
      <c r="I8178" s="97"/>
      <c r="J8178" s="97"/>
      <c r="K8178" s="97"/>
      <c r="L8178" s="98"/>
      <c r="M8178" s="98"/>
      <c r="N8178" s="98"/>
      <c r="O8178" s="98"/>
      <c r="P8178" s="98"/>
      <c r="Q8178" s="98"/>
      <c r="R8178" s="312"/>
    </row>
    <row r="8179" spans="1:18">
      <c r="A8179" s="483"/>
      <c r="B8179" s="97"/>
      <c r="D8179" s="97"/>
      <c r="E8179" s="97"/>
      <c r="F8179" s="97"/>
      <c r="G8179" s="97"/>
      <c r="H8179" s="97"/>
      <c r="I8179" s="97"/>
      <c r="J8179" s="97"/>
      <c r="K8179" s="97"/>
      <c r="L8179" s="98"/>
      <c r="M8179" s="98"/>
      <c r="N8179" s="98"/>
      <c r="O8179" s="98"/>
      <c r="P8179" s="98"/>
      <c r="Q8179" s="98"/>
      <c r="R8179" s="312"/>
    </row>
    <row r="8180" spans="1:18">
      <c r="A8180" s="483"/>
      <c r="B8180" s="97"/>
      <c r="D8180" s="97"/>
      <c r="E8180" s="97"/>
      <c r="F8180" s="97"/>
      <c r="G8180" s="97"/>
      <c r="H8180" s="97"/>
      <c r="I8180" s="97"/>
      <c r="J8180" s="97"/>
      <c r="K8180" s="97"/>
      <c r="L8180" s="98"/>
      <c r="M8180" s="98"/>
      <c r="N8180" s="98"/>
      <c r="O8180" s="98"/>
      <c r="P8180" s="98"/>
      <c r="Q8180" s="98"/>
      <c r="R8180" s="312"/>
    </row>
    <row r="8181" spans="1:18">
      <c r="A8181" s="483"/>
      <c r="B8181" s="97"/>
      <c r="D8181" s="97"/>
      <c r="E8181" s="97"/>
      <c r="F8181" s="97"/>
      <c r="G8181" s="97"/>
      <c r="H8181" s="97"/>
      <c r="I8181" s="97"/>
      <c r="J8181" s="97"/>
      <c r="K8181" s="97"/>
      <c r="L8181" s="98"/>
      <c r="M8181" s="98"/>
      <c r="N8181" s="98"/>
      <c r="O8181" s="98"/>
      <c r="P8181" s="98"/>
      <c r="Q8181" s="98"/>
      <c r="R8181" s="312"/>
    </row>
    <row r="8182" spans="1:18">
      <c r="A8182" s="483"/>
      <c r="B8182" s="97"/>
      <c r="D8182" s="97"/>
      <c r="E8182" s="97"/>
      <c r="F8182" s="97"/>
      <c r="G8182" s="97"/>
      <c r="H8182" s="97"/>
      <c r="I8182" s="97"/>
      <c r="J8182" s="97"/>
      <c r="K8182" s="97"/>
      <c r="L8182" s="98"/>
      <c r="M8182" s="98"/>
      <c r="N8182" s="98"/>
      <c r="O8182" s="98"/>
      <c r="P8182" s="98"/>
      <c r="Q8182" s="98"/>
      <c r="R8182" s="312"/>
    </row>
    <row r="8183" spans="1:18">
      <c r="A8183" s="483"/>
      <c r="B8183" s="97"/>
      <c r="D8183" s="97"/>
      <c r="E8183" s="97"/>
      <c r="F8183" s="97"/>
      <c r="G8183" s="97"/>
      <c r="H8183" s="97"/>
      <c r="I8183" s="97"/>
      <c r="J8183" s="97"/>
      <c r="K8183" s="97"/>
      <c r="L8183" s="98"/>
      <c r="M8183" s="98"/>
      <c r="N8183" s="98"/>
      <c r="O8183" s="98"/>
      <c r="P8183" s="98"/>
      <c r="Q8183" s="98"/>
      <c r="R8183" s="312"/>
    </row>
    <row r="8184" spans="1:18">
      <c r="A8184" s="483"/>
      <c r="B8184" s="97"/>
      <c r="D8184" s="97"/>
      <c r="E8184" s="97"/>
      <c r="F8184" s="97"/>
      <c r="G8184" s="97"/>
      <c r="H8184" s="97"/>
      <c r="I8184" s="97"/>
      <c r="J8184" s="97"/>
      <c r="K8184" s="97"/>
      <c r="L8184" s="98"/>
      <c r="M8184" s="98"/>
      <c r="N8184" s="98"/>
      <c r="O8184" s="98"/>
      <c r="P8184" s="98"/>
      <c r="Q8184" s="98"/>
      <c r="R8184" s="312"/>
    </row>
    <row r="8185" spans="1:18">
      <c r="A8185" s="483"/>
      <c r="B8185" s="97"/>
      <c r="D8185" s="97"/>
      <c r="E8185" s="97"/>
      <c r="F8185" s="97"/>
      <c r="G8185" s="97"/>
      <c r="H8185" s="97"/>
      <c r="I8185" s="97"/>
      <c r="J8185" s="97"/>
      <c r="K8185" s="97"/>
      <c r="L8185" s="98"/>
      <c r="M8185" s="98"/>
      <c r="N8185" s="98"/>
      <c r="O8185" s="98"/>
      <c r="P8185" s="98"/>
      <c r="Q8185" s="98"/>
      <c r="R8185" s="312"/>
    </row>
    <row r="8186" spans="1:18">
      <c r="A8186" s="483"/>
      <c r="B8186" s="97"/>
      <c r="D8186" s="97"/>
      <c r="E8186" s="97"/>
      <c r="F8186" s="97"/>
      <c r="G8186" s="97"/>
      <c r="H8186" s="97"/>
      <c r="I8186" s="97"/>
      <c r="J8186" s="97"/>
      <c r="K8186" s="97"/>
      <c r="L8186" s="98"/>
      <c r="M8186" s="98"/>
      <c r="N8186" s="98"/>
      <c r="O8186" s="98"/>
      <c r="P8186" s="98"/>
      <c r="Q8186" s="98"/>
      <c r="R8186" s="312"/>
    </row>
    <row r="8187" spans="1:18">
      <c r="A8187" s="483"/>
      <c r="B8187" s="97"/>
      <c r="D8187" s="97"/>
      <c r="E8187" s="97"/>
      <c r="F8187" s="97"/>
      <c r="G8187" s="97"/>
      <c r="H8187" s="97"/>
      <c r="I8187" s="97"/>
      <c r="J8187" s="97"/>
      <c r="K8187" s="97"/>
      <c r="L8187" s="98"/>
      <c r="M8187" s="98"/>
      <c r="N8187" s="98"/>
      <c r="O8187" s="98"/>
      <c r="P8187" s="98"/>
      <c r="Q8187" s="98"/>
      <c r="R8187" s="312"/>
    </row>
    <row r="8188" spans="1:18">
      <c r="A8188" s="483"/>
      <c r="B8188" s="97"/>
      <c r="D8188" s="97"/>
      <c r="E8188" s="97"/>
      <c r="F8188" s="97"/>
      <c r="G8188" s="97"/>
      <c r="H8188" s="97"/>
      <c r="I8188" s="97"/>
      <c r="J8188" s="97"/>
      <c r="K8188" s="97"/>
      <c r="L8188" s="98"/>
      <c r="M8188" s="98"/>
      <c r="N8188" s="98"/>
      <c r="O8188" s="98"/>
      <c r="P8188" s="98"/>
      <c r="Q8188" s="98"/>
      <c r="R8188" s="312"/>
    </row>
    <row r="8189" spans="1:18">
      <c r="A8189" s="483"/>
      <c r="B8189" s="97"/>
      <c r="D8189" s="97"/>
      <c r="E8189" s="97"/>
      <c r="F8189" s="97"/>
      <c r="G8189" s="97"/>
      <c r="H8189" s="97"/>
      <c r="I8189" s="97"/>
      <c r="J8189" s="97"/>
      <c r="K8189" s="97"/>
      <c r="L8189" s="98"/>
      <c r="M8189" s="98"/>
      <c r="N8189" s="98"/>
      <c r="O8189" s="98"/>
      <c r="P8189" s="98"/>
      <c r="Q8189" s="98"/>
      <c r="R8189" s="312"/>
    </row>
    <row r="8190" spans="1:18">
      <c r="A8190" s="483"/>
      <c r="B8190" s="97"/>
      <c r="D8190" s="97"/>
      <c r="E8190" s="97"/>
      <c r="F8190" s="97"/>
      <c r="G8190" s="97"/>
      <c r="H8190" s="97"/>
      <c r="I8190" s="97"/>
      <c r="J8190" s="97"/>
      <c r="K8190" s="97"/>
      <c r="L8190" s="98"/>
      <c r="M8190" s="98"/>
      <c r="N8190" s="98"/>
      <c r="O8190" s="98"/>
      <c r="P8190" s="98"/>
      <c r="Q8190" s="98"/>
      <c r="R8190" s="312"/>
    </row>
    <row r="8191" spans="1:18">
      <c r="A8191" s="483"/>
      <c r="B8191" s="97"/>
      <c r="D8191" s="97"/>
      <c r="E8191" s="97"/>
      <c r="F8191" s="97"/>
      <c r="G8191" s="97"/>
      <c r="H8191" s="97"/>
      <c r="I8191" s="97"/>
      <c r="J8191" s="97"/>
      <c r="K8191" s="97"/>
      <c r="L8191" s="98"/>
      <c r="M8191" s="98"/>
      <c r="N8191" s="98"/>
      <c r="O8191" s="98"/>
      <c r="P8191" s="98"/>
      <c r="Q8191" s="98"/>
      <c r="R8191" s="312"/>
    </row>
    <row r="8192" spans="1:18">
      <c r="A8192" s="483"/>
      <c r="B8192" s="97"/>
      <c r="D8192" s="97"/>
      <c r="E8192" s="97"/>
      <c r="F8192" s="97"/>
      <c r="G8192" s="97"/>
      <c r="H8192" s="97"/>
      <c r="I8192" s="97"/>
      <c r="J8192" s="97"/>
      <c r="K8192" s="97"/>
      <c r="L8192" s="98"/>
      <c r="M8192" s="98"/>
      <c r="N8192" s="98"/>
      <c r="O8192" s="98"/>
      <c r="P8192" s="98"/>
      <c r="Q8192" s="98"/>
      <c r="R8192" s="312"/>
    </row>
    <row r="8193" spans="1:18">
      <c r="A8193" s="483"/>
      <c r="B8193" s="97"/>
      <c r="D8193" s="97"/>
      <c r="E8193" s="97"/>
      <c r="F8193" s="97"/>
      <c r="G8193" s="97"/>
      <c r="H8193" s="97"/>
      <c r="I8193" s="97"/>
      <c r="J8193" s="97"/>
      <c r="K8193" s="97"/>
      <c r="L8193" s="98"/>
      <c r="M8193" s="98"/>
      <c r="N8193" s="98"/>
      <c r="O8193" s="98"/>
      <c r="P8193" s="98"/>
      <c r="Q8193" s="98"/>
      <c r="R8193" s="312"/>
    </row>
    <row r="8194" spans="1:18">
      <c r="A8194" s="483"/>
      <c r="B8194" s="97"/>
      <c r="D8194" s="97"/>
      <c r="E8194" s="97"/>
      <c r="F8194" s="97"/>
      <c r="G8194" s="97"/>
      <c r="H8194" s="97"/>
      <c r="I8194" s="97"/>
      <c r="J8194" s="97"/>
      <c r="K8194" s="97"/>
      <c r="L8194" s="98"/>
      <c r="M8194" s="98"/>
      <c r="N8194" s="98"/>
      <c r="O8194" s="98"/>
      <c r="P8194" s="98"/>
      <c r="Q8194" s="98"/>
      <c r="R8194" s="312"/>
    </row>
    <row r="8195" spans="1:18">
      <c r="A8195" s="483"/>
      <c r="B8195" s="97"/>
      <c r="D8195" s="97"/>
      <c r="E8195" s="97"/>
      <c r="F8195" s="97"/>
      <c r="G8195" s="97"/>
      <c r="H8195" s="97"/>
      <c r="I8195" s="97"/>
      <c r="J8195" s="97"/>
      <c r="K8195" s="97"/>
      <c r="L8195" s="98"/>
      <c r="M8195" s="98"/>
      <c r="N8195" s="98"/>
      <c r="O8195" s="98"/>
      <c r="P8195" s="98"/>
      <c r="Q8195" s="98"/>
      <c r="R8195" s="312"/>
    </row>
    <row r="8196" spans="1:18">
      <c r="A8196" s="483"/>
      <c r="B8196" s="97"/>
      <c r="D8196" s="97"/>
      <c r="E8196" s="97"/>
      <c r="F8196" s="97"/>
      <c r="G8196" s="97"/>
      <c r="H8196" s="97"/>
      <c r="I8196" s="97"/>
      <c r="J8196" s="97"/>
      <c r="K8196" s="97"/>
      <c r="L8196" s="98"/>
      <c r="M8196" s="98"/>
      <c r="N8196" s="98"/>
      <c r="O8196" s="98"/>
      <c r="P8196" s="98"/>
      <c r="Q8196" s="98"/>
      <c r="R8196" s="312"/>
    </row>
    <row r="8197" spans="1:18">
      <c r="A8197" s="483"/>
      <c r="B8197" s="97"/>
      <c r="D8197" s="97"/>
      <c r="E8197" s="97"/>
      <c r="F8197" s="97"/>
      <c r="G8197" s="97"/>
      <c r="H8197" s="97"/>
      <c r="I8197" s="97"/>
      <c r="J8197" s="97"/>
      <c r="K8197" s="97"/>
      <c r="L8197" s="98"/>
      <c r="M8197" s="98"/>
      <c r="N8197" s="98"/>
      <c r="O8197" s="98"/>
      <c r="P8197" s="98"/>
      <c r="Q8197" s="98"/>
      <c r="R8197" s="312"/>
    </row>
    <row r="8198" spans="1:18">
      <c r="A8198" s="483"/>
      <c r="B8198" s="97"/>
      <c r="D8198" s="97"/>
      <c r="E8198" s="97"/>
      <c r="F8198" s="97"/>
      <c r="G8198" s="97"/>
      <c r="H8198" s="97"/>
      <c r="I8198" s="97"/>
      <c r="J8198" s="97"/>
      <c r="K8198" s="97"/>
      <c r="L8198" s="98"/>
      <c r="M8198" s="98"/>
      <c r="N8198" s="98"/>
      <c r="O8198" s="98"/>
      <c r="P8198" s="98"/>
      <c r="Q8198" s="98"/>
      <c r="R8198" s="312"/>
    </row>
    <row r="8199" spans="1:18">
      <c r="A8199" s="483"/>
      <c r="B8199" s="97"/>
      <c r="D8199" s="97"/>
      <c r="E8199" s="97"/>
      <c r="F8199" s="97"/>
      <c r="G8199" s="97"/>
      <c r="H8199" s="97"/>
      <c r="I8199" s="97"/>
      <c r="J8199" s="97"/>
      <c r="K8199" s="97"/>
      <c r="L8199" s="98"/>
      <c r="M8199" s="98"/>
      <c r="N8199" s="98"/>
      <c r="O8199" s="98"/>
      <c r="P8199" s="98"/>
      <c r="Q8199" s="98"/>
      <c r="R8199" s="312"/>
    </row>
    <row r="8200" spans="1:18">
      <c r="A8200" s="483"/>
      <c r="B8200" s="97"/>
      <c r="D8200" s="97"/>
      <c r="E8200" s="97"/>
      <c r="F8200" s="97"/>
      <c r="G8200" s="97"/>
      <c r="H8200" s="97"/>
      <c r="I8200" s="97"/>
      <c r="J8200" s="97"/>
      <c r="K8200" s="97"/>
      <c r="L8200" s="98"/>
      <c r="M8200" s="98"/>
      <c r="N8200" s="98"/>
      <c r="O8200" s="98"/>
      <c r="P8200" s="98"/>
      <c r="Q8200" s="98"/>
      <c r="R8200" s="312"/>
    </row>
    <row r="8201" spans="1:18">
      <c r="A8201" s="483"/>
      <c r="B8201" s="97"/>
      <c r="D8201" s="97"/>
      <c r="E8201" s="97"/>
      <c r="F8201" s="97"/>
      <c r="G8201" s="97"/>
      <c r="H8201" s="97"/>
      <c r="I8201" s="97"/>
      <c r="J8201" s="97"/>
      <c r="K8201" s="97"/>
      <c r="L8201" s="98"/>
      <c r="M8201" s="98"/>
      <c r="N8201" s="98"/>
      <c r="O8201" s="98"/>
      <c r="P8201" s="98"/>
      <c r="Q8201" s="98"/>
      <c r="R8201" s="312"/>
    </row>
    <row r="8202" spans="1:18">
      <c r="A8202" s="483"/>
      <c r="B8202" s="97"/>
      <c r="D8202" s="97"/>
      <c r="E8202" s="97"/>
      <c r="F8202" s="97"/>
      <c r="G8202" s="97"/>
      <c r="H8202" s="97"/>
      <c r="I8202" s="97"/>
      <c r="J8202" s="97"/>
      <c r="K8202" s="97"/>
      <c r="L8202" s="98"/>
      <c r="M8202" s="98"/>
      <c r="N8202" s="98"/>
      <c r="O8202" s="98"/>
      <c r="P8202" s="98"/>
      <c r="Q8202" s="98"/>
      <c r="R8202" s="312"/>
    </row>
    <row r="8203" spans="1:18">
      <c r="A8203" s="483"/>
      <c r="B8203" s="97"/>
      <c r="D8203" s="97"/>
      <c r="E8203" s="97"/>
      <c r="F8203" s="97"/>
      <c r="G8203" s="97"/>
      <c r="H8203" s="97"/>
      <c r="I8203" s="97"/>
      <c r="J8203" s="97"/>
      <c r="K8203" s="97"/>
      <c r="L8203" s="98"/>
      <c r="M8203" s="98"/>
      <c r="N8203" s="98"/>
      <c r="O8203" s="98"/>
      <c r="P8203" s="98"/>
      <c r="Q8203" s="98"/>
      <c r="R8203" s="312"/>
    </row>
    <row r="8204" spans="1:18">
      <c r="A8204" s="483"/>
      <c r="B8204" s="97"/>
      <c r="D8204" s="97"/>
      <c r="E8204" s="97"/>
      <c r="F8204" s="97"/>
      <c r="G8204" s="97"/>
      <c r="H8204" s="97"/>
      <c r="I8204" s="97"/>
      <c r="J8204" s="97"/>
      <c r="K8204" s="97"/>
      <c r="L8204" s="98"/>
      <c r="M8204" s="98"/>
      <c r="N8204" s="98"/>
      <c r="O8204" s="98"/>
      <c r="P8204" s="98"/>
      <c r="Q8204" s="98"/>
      <c r="R8204" s="312"/>
    </row>
    <row r="8205" spans="1:18">
      <c r="A8205" s="483"/>
      <c r="B8205" s="97"/>
      <c r="D8205" s="97"/>
      <c r="E8205" s="97"/>
      <c r="F8205" s="97"/>
      <c r="G8205" s="97"/>
      <c r="H8205" s="97"/>
      <c r="I8205" s="97"/>
      <c r="J8205" s="97"/>
      <c r="K8205" s="97"/>
      <c r="L8205" s="98"/>
      <c r="M8205" s="98"/>
      <c r="N8205" s="98"/>
      <c r="O8205" s="98"/>
      <c r="P8205" s="98"/>
      <c r="Q8205" s="98"/>
      <c r="R8205" s="312"/>
    </row>
    <row r="8206" spans="1:18">
      <c r="A8206" s="483"/>
      <c r="B8206" s="97"/>
      <c r="D8206" s="97"/>
      <c r="E8206" s="97"/>
      <c r="F8206" s="97"/>
      <c r="G8206" s="97"/>
      <c r="H8206" s="97"/>
      <c r="I8206" s="97"/>
      <c r="J8206" s="97"/>
      <c r="K8206" s="97"/>
      <c r="L8206" s="98"/>
      <c r="M8206" s="98"/>
      <c r="N8206" s="98"/>
      <c r="O8206" s="98"/>
      <c r="P8206" s="98"/>
      <c r="Q8206" s="98"/>
      <c r="R8206" s="312"/>
    </row>
    <row r="8207" spans="1:18">
      <c r="A8207" s="483"/>
      <c r="B8207" s="97"/>
      <c r="D8207" s="97"/>
      <c r="E8207" s="97"/>
      <c r="F8207" s="97"/>
      <c r="G8207" s="97"/>
      <c r="H8207" s="97"/>
      <c r="I8207" s="97"/>
      <c r="J8207" s="97"/>
      <c r="K8207" s="97"/>
      <c r="L8207" s="98"/>
      <c r="M8207" s="98"/>
      <c r="N8207" s="98"/>
      <c r="O8207" s="98"/>
      <c r="P8207" s="98"/>
      <c r="Q8207" s="98"/>
      <c r="R8207" s="312"/>
    </row>
    <row r="8208" spans="1:18">
      <c r="A8208" s="483"/>
      <c r="B8208" s="97"/>
      <c r="D8208" s="97"/>
      <c r="E8208" s="97"/>
      <c r="F8208" s="97"/>
      <c r="G8208" s="97"/>
      <c r="H8208" s="97"/>
      <c r="I8208" s="97"/>
      <c r="J8208" s="97"/>
      <c r="K8208" s="97"/>
      <c r="L8208" s="98"/>
      <c r="M8208" s="98"/>
      <c r="N8208" s="98"/>
      <c r="O8208" s="98"/>
      <c r="P8208" s="98"/>
      <c r="Q8208" s="98"/>
      <c r="R8208" s="312"/>
    </row>
    <row r="8209" spans="1:18">
      <c r="A8209" s="483"/>
      <c r="B8209" s="97"/>
      <c r="D8209" s="97"/>
      <c r="E8209" s="97"/>
      <c r="F8209" s="97"/>
      <c r="G8209" s="97"/>
      <c r="H8209" s="97"/>
      <c r="I8209" s="97"/>
      <c r="J8209" s="97"/>
      <c r="K8209" s="97"/>
      <c r="L8209" s="98"/>
      <c r="M8209" s="98"/>
      <c r="N8209" s="98"/>
      <c r="O8209" s="98"/>
      <c r="P8209" s="98"/>
      <c r="Q8209" s="98"/>
      <c r="R8209" s="312"/>
    </row>
    <row r="8210" spans="1:18">
      <c r="A8210" s="483"/>
      <c r="B8210" s="97"/>
      <c r="D8210" s="97"/>
      <c r="E8210" s="97"/>
      <c r="F8210" s="97"/>
      <c r="G8210" s="97"/>
      <c r="H8210" s="97"/>
      <c r="I8210" s="97"/>
      <c r="J8210" s="97"/>
      <c r="K8210" s="97"/>
      <c r="L8210" s="98"/>
      <c r="M8210" s="98"/>
      <c r="N8210" s="98"/>
      <c r="O8210" s="98"/>
      <c r="P8210" s="98"/>
      <c r="Q8210" s="98"/>
      <c r="R8210" s="312"/>
    </row>
    <row r="8211" spans="1:18">
      <c r="A8211" s="483"/>
      <c r="B8211" s="97"/>
      <c r="D8211" s="97"/>
      <c r="E8211" s="97"/>
      <c r="F8211" s="97"/>
      <c r="G8211" s="97"/>
      <c r="H8211" s="97"/>
      <c r="I8211" s="97"/>
      <c r="J8211" s="97"/>
      <c r="K8211" s="97"/>
      <c r="L8211" s="98"/>
      <c r="M8211" s="98"/>
      <c r="N8211" s="98"/>
      <c r="O8211" s="98"/>
      <c r="P8211" s="98"/>
      <c r="Q8211" s="98"/>
      <c r="R8211" s="312"/>
    </row>
    <row r="8212" spans="1:18">
      <c r="A8212" s="483"/>
      <c r="B8212" s="97"/>
      <c r="D8212" s="97"/>
      <c r="E8212" s="97"/>
      <c r="F8212" s="97"/>
      <c r="G8212" s="97"/>
      <c r="H8212" s="97"/>
      <c r="I8212" s="97"/>
      <c r="J8212" s="97"/>
      <c r="K8212" s="97"/>
      <c r="L8212" s="98"/>
      <c r="M8212" s="98"/>
      <c r="N8212" s="98"/>
      <c r="O8212" s="98"/>
      <c r="P8212" s="98"/>
      <c r="Q8212" s="98"/>
      <c r="R8212" s="312"/>
    </row>
    <row r="8213" spans="1:18">
      <c r="A8213" s="483"/>
      <c r="B8213" s="97"/>
      <c r="D8213" s="97"/>
      <c r="E8213" s="97"/>
      <c r="F8213" s="97"/>
      <c r="G8213" s="97"/>
      <c r="H8213" s="97"/>
      <c r="I8213" s="97"/>
      <c r="J8213" s="97"/>
      <c r="K8213" s="97"/>
      <c r="L8213" s="98"/>
      <c r="M8213" s="98"/>
      <c r="N8213" s="98"/>
      <c r="O8213" s="98"/>
      <c r="P8213" s="98"/>
      <c r="Q8213" s="98"/>
      <c r="R8213" s="312"/>
    </row>
    <row r="8214" spans="1:18">
      <c r="A8214" s="483"/>
      <c r="B8214" s="97"/>
      <c r="D8214" s="97"/>
      <c r="E8214" s="97"/>
      <c r="F8214" s="97"/>
      <c r="G8214" s="97"/>
      <c r="H8214" s="97"/>
      <c r="I8214" s="97"/>
      <c r="J8214" s="97"/>
      <c r="K8214" s="97"/>
      <c r="L8214" s="98"/>
      <c r="M8214" s="98"/>
      <c r="N8214" s="98"/>
      <c r="O8214" s="98"/>
      <c r="P8214" s="98"/>
      <c r="Q8214" s="98"/>
      <c r="R8214" s="312"/>
    </row>
    <row r="8215" spans="1:18">
      <c r="A8215" s="483"/>
      <c r="B8215" s="97"/>
      <c r="D8215" s="97"/>
      <c r="E8215" s="97"/>
      <c r="F8215" s="97"/>
      <c r="G8215" s="97"/>
      <c r="H8215" s="97"/>
      <c r="I8215" s="97"/>
      <c r="J8215" s="97"/>
      <c r="K8215" s="97"/>
      <c r="L8215" s="98"/>
      <c r="M8215" s="98"/>
      <c r="N8215" s="98"/>
      <c r="O8215" s="98"/>
      <c r="P8215" s="98"/>
      <c r="Q8215" s="98"/>
      <c r="R8215" s="312"/>
    </row>
    <row r="8216" spans="1:18">
      <c r="A8216" s="483"/>
      <c r="B8216" s="97"/>
      <c r="D8216" s="97"/>
      <c r="E8216" s="97"/>
      <c r="F8216" s="97"/>
      <c r="G8216" s="97"/>
      <c r="H8216" s="97"/>
      <c r="I8216" s="97"/>
      <c r="J8216" s="97"/>
      <c r="K8216" s="97"/>
      <c r="L8216" s="98"/>
      <c r="M8216" s="98"/>
      <c r="N8216" s="98"/>
      <c r="O8216" s="98"/>
      <c r="P8216" s="98"/>
      <c r="Q8216" s="98"/>
      <c r="R8216" s="312"/>
    </row>
    <row r="8217" spans="1:18">
      <c r="A8217" s="483"/>
      <c r="B8217" s="97"/>
      <c r="D8217" s="97"/>
      <c r="E8217" s="97"/>
      <c r="F8217" s="97"/>
      <c r="G8217" s="97"/>
      <c r="H8217" s="97"/>
      <c r="I8217" s="97"/>
      <c r="J8217" s="97"/>
      <c r="K8217" s="97"/>
      <c r="L8217" s="98"/>
      <c r="M8217" s="98"/>
      <c r="N8217" s="98"/>
      <c r="O8217" s="98"/>
      <c r="P8217" s="98"/>
      <c r="Q8217" s="98"/>
      <c r="R8217" s="312"/>
    </row>
    <row r="8218" spans="1:18">
      <c r="A8218" s="483"/>
      <c r="B8218" s="97"/>
      <c r="D8218" s="97"/>
      <c r="E8218" s="97"/>
      <c r="F8218" s="97"/>
      <c r="G8218" s="97"/>
      <c r="H8218" s="97"/>
      <c r="I8218" s="97"/>
      <c r="J8218" s="97"/>
      <c r="K8218" s="97"/>
      <c r="L8218" s="98"/>
      <c r="M8218" s="98"/>
      <c r="N8218" s="98"/>
      <c r="O8218" s="98"/>
      <c r="P8218" s="98"/>
      <c r="Q8218" s="98"/>
      <c r="R8218" s="312"/>
    </row>
    <row r="8219" spans="1:18">
      <c r="A8219" s="483"/>
      <c r="B8219" s="97"/>
      <c r="D8219" s="97"/>
      <c r="E8219" s="97"/>
      <c r="F8219" s="97"/>
      <c r="G8219" s="97"/>
      <c r="H8219" s="97"/>
      <c r="I8219" s="97"/>
      <c r="J8219" s="97"/>
      <c r="K8219" s="97"/>
      <c r="L8219" s="98"/>
      <c r="M8219" s="98"/>
      <c r="N8219" s="98"/>
      <c r="O8219" s="98"/>
      <c r="P8219" s="98"/>
      <c r="Q8219" s="98"/>
      <c r="R8219" s="312"/>
    </row>
    <row r="8220" spans="1:18">
      <c r="A8220" s="483"/>
      <c r="B8220" s="97"/>
      <c r="D8220" s="97"/>
      <c r="E8220" s="97"/>
      <c r="F8220" s="97"/>
      <c r="G8220" s="97"/>
      <c r="H8220" s="97"/>
      <c r="I8220" s="97"/>
      <c r="J8220" s="97"/>
      <c r="K8220" s="97"/>
      <c r="L8220" s="98"/>
      <c r="M8220" s="98"/>
      <c r="N8220" s="98"/>
      <c r="O8220" s="98"/>
      <c r="P8220" s="98"/>
      <c r="Q8220" s="98"/>
      <c r="R8220" s="312"/>
    </row>
    <row r="8221" spans="1:18">
      <c r="A8221" s="483"/>
      <c r="B8221" s="97"/>
      <c r="D8221" s="97"/>
      <c r="E8221" s="97"/>
      <c r="F8221" s="97"/>
      <c r="G8221" s="97"/>
      <c r="H8221" s="97"/>
      <c r="I8221" s="97"/>
      <c r="J8221" s="97"/>
      <c r="K8221" s="97"/>
      <c r="L8221" s="98"/>
      <c r="M8221" s="98"/>
      <c r="N8221" s="98"/>
      <c r="O8221" s="98"/>
      <c r="P8221" s="98"/>
      <c r="Q8221" s="98"/>
      <c r="R8221" s="312"/>
    </row>
    <row r="8222" spans="1:18">
      <c r="A8222" s="483"/>
      <c r="B8222" s="97"/>
      <c r="D8222" s="97"/>
      <c r="E8222" s="97"/>
      <c r="F8222" s="97"/>
      <c r="G8222" s="97"/>
      <c r="H8222" s="97"/>
      <c r="I8222" s="97"/>
      <c r="J8222" s="97"/>
      <c r="K8222" s="97"/>
      <c r="L8222" s="98"/>
      <c r="M8222" s="98"/>
      <c r="N8222" s="98"/>
      <c r="O8222" s="98"/>
      <c r="P8222" s="98"/>
      <c r="Q8222" s="98"/>
      <c r="R8222" s="312"/>
    </row>
    <row r="8223" spans="1:18">
      <c r="A8223" s="483"/>
      <c r="B8223" s="97"/>
      <c r="D8223" s="97"/>
      <c r="E8223" s="97"/>
      <c r="F8223" s="97"/>
      <c r="G8223" s="97"/>
      <c r="H8223" s="97"/>
      <c r="I8223" s="97"/>
      <c r="J8223" s="97"/>
      <c r="K8223" s="97"/>
      <c r="L8223" s="98"/>
      <c r="M8223" s="98"/>
      <c r="N8223" s="98"/>
      <c r="O8223" s="98"/>
      <c r="P8223" s="98"/>
      <c r="Q8223" s="98"/>
      <c r="R8223" s="312"/>
    </row>
    <row r="8224" spans="1:18">
      <c r="A8224" s="483"/>
      <c r="B8224" s="97"/>
      <c r="D8224" s="97"/>
      <c r="E8224" s="97"/>
      <c r="F8224" s="97"/>
      <c r="G8224" s="97"/>
      <c r="H8224" s="97"/>
      <c r="I8224" s="97"/>
      <c r="J8224" s="97"/>
      <c r="K8224" s="97"/>
      <c r="L8224" s="98"/>
      <c r="M8224" s="98"/>
      <c r="N8224" s="98"/>
      <c r="O8224" s="98"/>
      <c r="P8224" s="98"/>
      <c r="Q8224" s="98"/>
      <c r="R8224" s="312"/>
    </row>
    <row r="8225" spans="1:18">
      <c r="A8225" s="483"/>
      <c r="B8225" s="97"/>
      <c r="D8225" s="97"/>
      <c r="E8225" s="97"/>
      <c r="F8225" s="97"/>
      <c r="G8225" s="97"/>
      <c r="H8225" s="97"/>
      <c r="I8225" s="97"/>
      <c r="J8225" s="97"/>
      <c r="K8225" s="97"/>
      <c r="L8225" s="98"/>
      <c r="M8225" s="98"/>
      <c r="N8225" s="98"/>
      <c r="O8225" s="98"/>
      <c r="P8225" s="98"/>
      <c r="Q8225" s="98"/>
      <c r="R8225" s="312"/>
    </row>
    <row r="8226" spans="1:18">
      <c r="A8226" s="483"/>
      <c r="B8226" s="97"/>
      <c r="D8226" s="97"/>
      <c r="E8226" s="97"/>
      <c r="F8226" s="97"/>
      <c r="G8226" s="97"/>
      <c r="H8226" s="97"/>
      <c r="I8226" s="97"/>
      <c r="J8226" s="97"/>
      <c r="K8226" s="97"/>
      <c r="L8226" s="98"/>
      <c r="M8226" s="98"/>
      <c r="N8226" s="98"/>
      <c r="O8226" s="98"/>
      <c r="P8226" s="98"/>
      <c r="Q8226" s="98"/>
      <c r="R8226" s="312"/>
    </row>
    <row r="8227" spans="1:18">
      <c r="A8227" s="483"/>
      <c r="B8227" s="97"/>
      <c r="D8227" s="97"/>
      <c r="E8227" s="97"/>
      <c r="F8227" s="97"/>
      <c r="G8227" s="97"/>
      <c r="H8227" s="97"/>
      <c r="I8227" s="97"/>
      <c r="J8227" s="97"/>
      <c r="K8227" s="97"/>
      <c r="L8227" s="98"/>
      <c r="M8227" s="98"/>
      <c r="N8227" s="98"/>
      <c r="O8227" s="98"/>
      <c r="P8227" s="98"/>
      <c r="Q8227" s="98"/>
      <c r="R8227" s="312"/>
    </row>
    <row r="8228" spans="1:18">
      <c r="A8228" s="483"/>
      <c r="B8228" s="97"/>
      <c r="D8228" s="97"/>
      <c r="E8228" s="97"/>
      <c r="F8228" s="97"/>
      <c r="G8228" s="97"/>
      <c r="H8228" s="97"/>
      <c r="I8228" s="97"/>
      <c r="J8228" s="97"/>
      <c r="K8228" s="97"/>
      <c r="L8228" s="98"/>
      <c r="M8228" s="98"/>
      <c r="N8228" s="98"/>
      <c r="O8228" s="98"/>
      <c r="P8228" s="98"/>
      <c r="Q8228" s="98"/>
      <c r="R8228" s="312"/>
    </row>
    <row r="8229" spans="1:18">
      <c r="A8229" s="483"/>
      <c r="B8229" s="97"/>
      <c r="D8229" s="97"/>
      <c r="E8229" s="97"/>
      <c r="F8229" s="97"/>
      <c r="G8229" s="97"/>
      <c r="H8229" s="97"/>
      <c r="I8229" s="97"/>
      <c r="J8229" s="97"/>
      <c r="K8229" s="97"/>
      <c r="L8229" s="98"/>
      <c r="M8229" s="98"/>
      <c r="N8229" s="98"/>
      <c r="O8229" s="98"/>
      <c r="P8229" s="98"/>
      <c r="Q8229" s="98"/>
      <c r="R8229" s="312"/>
    </row>
    <row r="8230" spans="1:18">
      <c r="A8230" s="483"/>
      <c r="B8230" s="97"/>
      <c r="D8230" s="97"/>
      <c r="E8230" s="97"/>
      <c r="F8230" s="97"/>
      <c r="G8230" s="97"/>
      <c r="H8230" s="97"/>
      <c r="I8230" s="97"/>
      <c r="J8230" s="97"/>
      <c r="K8230" s="97"/>
      <c r="L8230" s="98"/>
      <c r="M8230" s="98"/>
      <c r="N8230" s="98"/>
      <c r="O8230" s="98"/>
      <c r="P8230" s="98"/>
      <c r="Q8230" s="98"/>
      <c r="R8230" s="312"/>
    </row>
    <row r="8231" spans="1:18">
      <c r="A8231" s="483"/>
      <c r="B8231" s="97"/>
      <c r="D8231" s="97"/>
      <c r="E8231" s="97"/>
      <c r="F8231" s="97"/>
      <c r="G8231" s="97"/>
      <c r="H8231" s="97"/>
      <c r="I8231" s="97"/>
      <c r="J8231" s="97"/>
      <c r="K8231" s="97"/>
      <c r="L8231" s="98"/>
      <c r="M8231" s="98"/>
      <c r="N8231" s="98"/>
      <c r="O8231" s="98"/>
      <c r="P8231" s="98"/>
      <c r="Q8231" s="98"/>
      <c r="R8231" s="312"/>
    </row>
    <row r="8232" spans="1:18">
      <c r="A8232" s="483"/>
      <c r="B8232" s="97"/>
      <c r="D8232" s="97"/>
      <c r="E8232" s="97"/>
      <c r="F8232" s="97"/>
      <c r="G8232" s="97"/>
      <c r="H8232" s="97"/>
      <c r="I8232" s="97"/>
      <c r="J8232" s="97"/>
      <c r="K8232" s="97"/>
      <c r="L8232" s="98"/>
      <c r="M8232" s="98"/>
      <c r="N8232" s="98"/>
      <c r="O8232" s="98"/>
      <c r="P8232" s="98"/>
      <c r="Q8232" s="98"/>
      <c r="R8232" s="312"/>
    </row>
    <row r="8233" spans="1:18">
      <c r="A8233" s="483"/>
      <c r="B8233" s="97"/>
      <c r="D8233" s="97"/>
      <c r="E8233" s="97"/>
      <c r="F8233" s="97"/>
      <c r="G8233" s="97"/>
      <c r="H8233" s="97"/>
      <c r="I8233" s="97"/>
      <c r="J8233" s="97"/>
      <c r="K8233" s="97"/>
      <c r="L8233" s="98"/>
      <c r="M8233" s="98"/>
      <c r="N8233" s="98"/>
      <c r="O8233" s="98"/>
      <c r="P8233" s="98"/>
      <c r="Q8233" s="98"/>
      <c r="R8233" s="312"/>
    </row>
    <row r="8234" spans="1:18">
      <c r="A8234" s="483"/>
      <c r="B8234" s="97"/>
      <c r="D8234" s="97"/>
      <c r="E8234" s="97"/>
      <c r="F8234" s="97"/>
      <c r="G8234" s="97"/>
      <c r="H8234" s="97"/>
      <c r="I8234" s="97"/>
      <c r="J8234" s="97"/>
      <c r="K8234" s="97"/>
      <c r="L8234" s="98"/>
      <c r="M8234" s="98"/>
      <c r="N8234" s="98"/>
      <c r="O8234" s="98"/>
      <c r="P8234" s="98"/>
      <c r="Q8234" s="98"/>
      <c r="R8234" s="312"/>
    </row>
    <row r="8235" spans="1:18">
      <c r="A8235" s="483"/>
      <c r="B8235" s="97"/>
      <c r="D8235" s="97"/>
      <c r="E8235" s="97"/>
      <c r="F8235" s="97"/>
      <c r="G8235" s="97"/>
      <c r="H8235" s="97"/>
      <c r="I8235" s="97"/>
      <c r="J8235" s="97"/>
      <c r="K8235" s="97"/>
      <c r="L8235" s="98"/>
      <c r="M8235" s="98"/>
      <c r="N8235" s="98"/>
      <c r="O8235" s="98"/>
      <c r="P8235" s="98"/>
      <c r="Q8235" s="98"/>
      <c r="R8235" s="312"/>
    </row>
    <row r="8236" spans="1:18">
      <c r="A8236" s="483"/>
      <c r="B8236" s="97"/>
      <c r="D8236" s="97"/>
      <c r="E8236" s="97"/>
      <c r="F8236" s="97"/>
      <c r="G8236" s="97"/>
      <c r="H8236" s="97"/>
      <c r="I8236" s="97"/>
      <c r="J8236" s="97"/>
      <c r="K8236" s="97"/>
      <c r="L8236" s="98"/>
      <c r="M8236" s="98"/>
      <c r="N8236" s="98"/>
      <c r="O8236" s="98"/>
      <c r="P8236" s="98"/>
      <c r="Q8236" s="98"/>
      <c r="R8236" s="312"/>
    </row>
    <row r="8237" spans="1:18">
      <c r="A8237" s="483"/>
      <c r="B8237" s="97"/>
      <c r="D8237" s="97"/>
      <c r="E8237" s="97"/>
      <c r="F8237" s="97"/>
      <c r="G8237" s="97"/>
      <c r="H8237" s="97"/>
      <c r="I8237" s="97"/>
      <c r="J8237" s="97"/>
      <c r="K8237" s="97"/>
      <c r="L8237" s="98"/>
      <c r="M8237" s="98"/>
      <c r="N8237" s="98"/>
      <c r="O8237" s="98"/>
      <c r="P8237" s="98"/>
      <c r="Q8237" s="98"/>
      <c r="R8237" s="312"/>
    </row>
    <row r="8238" spans="1:18">
      <c r="A8238" s="483"/>
      <c r="B8238" s="97"/>
      <c r="D8238" s="97"/>
      <c r="E8238" s="97"/>
      <c r="F8238" s="97"/>
      <c r="G8238" s="97"/>
      <c r="H8238" s="97"/>
      <c r="I8238" s="97"/>
      <c r="J8238" s="97"/>
      <c r="K8238" s="97"/>
      <c r="L8238" s="98"/>
      <c r="M8238" s="98"/>
      <c r="N8238" s="98"/>
      <c r="O8238" s="98"/>
      <c r="P8238" s="98"/>
      <c r="Q8238" s="98"/>
      <c r="R8238" s="312"/>
    </row>
    <row r="8239" spans="1:18">
      <c r="A8239" s="483"/>
      <c r="B8239" s="97"/>
      <c r="D8239" s="97"/>
      <c r="E8239" s="97"/>
      <c r="F8239" s="97"/>
      <c r="G8239" s="97"/>
      <c r="H8239" s="97"/>
      <c r="I8239" s="97"/>
      <c r="J8239" s="97"/>
      <c r="K8239" s="97"/>
      <c r="L8239" s="98"/>
      <c r="M8239" s="98"/>
      <c r="N8239" s="98"/>
      <c r="O8239" s="98"/>
      <c r="P8239" s="98"/>
      <c r="Q8239" s="98"/>
      <c r="R8239" s="312"/>
    </row>
    <row r="8240" spans="1:18">
      <c r="A8240" s="483"/>
      <c r="B8240" s="97"/>
      <c r="D8240" s="97"/>
      <c r="E8240" s="97"/>
      <c r="F8240" s="97"/>
      <c r="G8240" s="97"/>
      <c r="H8240" s="97"/>
      <c r="I8240" s="97"/>
      <c r="J8240" s="97"/>
      <c r="K8240" s="97"/>
      <c r="L8240" s="98"/>
      <c r="M8240" s="98"/>
      <c r="N8240" s="98"/>
      <c r="O8240" s="98"/>
      <c r="P8240" s="98"/>
      <c r="Q8240" s="98"/>
      <c r="R8240" s="312"/>
    </row>
    <row r="8241" spans="1:18">
      <c r="A8241" s="483"/>
      <c r="B8241" s="97"/>
      <c r="D8241" s="97"/>
      <c r="E8241" s="97"/>
      <c r="F8241" s="97"/>
      <c r="G8241" s="97"/>
      <c r="H8241" s="97"/>
      <c r="I8241" s="97"/>
      <c r="J8241" s="97"/>
      <c r="K8241" s="97"/>
      <c r="L8241" s="98"/>
      <c r="M8241" s="98"/>
      <c r="N8241" s="98"/>
      <c r="O8241" s="98"/>
      <c r="P8241" s="98"/>
      <c r="Q8241" s="98"/>
      <c r="R8241" s="312"/>
    </row>
    <row r="8242" spans="1:18">
      <c r="A8242" s="483"/>
      <c r="B8242" s="97"/>
      <c r="D8242" s="97"/>
      <c r="E8242" s="97"/>
      <c r="F8242" s="97"/>
      <c r="G8242" s="97"/>
      <c r="H8242" s="97"/>
      <c r="I8242" s="97"/>
      <c r="J8242" s="97"/>
      <c r="K8242" s="97"/>
      <c r="L8242" s="98"/>
      <c r="M8242" s="98"/>
      <c r="N8242" s="98"/>
      <c r="O8242" s="98"/>
      <c r="P8242" s="98"/>
      <c r="Q8242" s="98"/>
      <c r="R8242" s="312"/>
    </row>
    <row r="8243" spans="1:18">
      <c r="A8243" s="483"/>
      <c r="B8243" s="97"/>
      <c r="D8243" s="97"/>
      <c r="E8243" s="97"/>
      <c r="F8243" s="97"/>
      <c r="G8243" s="97"/>
      <c r="H8243" s="97"/>
      <c r="I8243" s="97"/>
      <c r="J8243" s="97"/>
      <c r="K8243" s="97"/>
      <c r="L8243" s="98"/>
      <c r="M8243" s="98"/>
      <c r="N8243" s="98"/>
      <c r="O8243" s="98"/>
      <c r="P8243" s="98"/>
      <c r="Q8243" s="98"/>
      <c r="R8243" s="312"/>
    </row>
    <row r="8244" spans="1:18">
      <c r="A8244" s="483"/>
      <c r="B8244" s="97"/>
      <c r="D8244" s="97"/>
      <c r="E8244" s="97"/>
      <c r="F8244" s="97"/>
      <c r="G8244" s="97"/>
      <c r="H8244" s="97"/>
      <c r="I8244" s="97"/>
      <c r="J8244" s="97"/>
      <c r="K8244" s="97"/>
      <c r="L8244" s="98"/>
      <c r="M8244" s="98"/>
      <c r="N8244" s="98"/>
      <c r="O8244" s="98"/>
      <c r="P8244" s="98"/>
      <c r="Q8244" s="98"/>
      <c r="R8244" s="312"/>
    </row>
    <row r="8245" spans="1:18">
      <c r="A8245" s="483"/>
      <c r="B8245" s="97"/>
      <c r="D8245" s="97"/>
      <c r="E8245" s="97"/>
      <c r="F8245" s="97"/>
      <c r="G8245" s="97"/>
      <c r="H8245" s="97"/>
      <c r="I8245" s="97"/>
      <c r="J8245" s="97"/>
      <c r="K8245" s="97"/>
      <c r="L8245" s="98"/>
      <c r="M8245" s="98"/>
      <c r="N8245" s="98"/>
      <c r="O8245" s="98"/>
      <c r="P8245" s="98"/>
      <c r="Q8245" s="98"/>
      <c r="R8245" s="312"/>
    </row>
    <row r="8246" spans="1:18">
      <c r="A8246" s="483"/>
      <c r="B8246" s="97"/>
      <c r="D8246" s="97"/>
      <c r="E8246" s="97"/>
      <c r="F8246" s="97"/>
      <c r="G8246" s="97"/>
      <c r="H8246" s="97"/>
      <c r="I8246" s="97"/>
      <c r="J8246" s="97"/>
      <c r="K8246" s="97"/>
      <c r="L8246" s="98"/>
      <c r="M8246" s="98"/>
      <c r="N8246" s="98"/>
      <c r="O8246" s="98"/>
      <c r="P8246" s="98"/>
      <c r="Q8246" s="98"/>
      <c r="R8246" s="312"/>
    </row>
    <row r="8247" spans="1:18">
      <c r="A8247" s="483"/>
      <c r="B8247" s="97"/>
      <c r="D8247" s="97"/>
      <c r="E8247" s="97"/>
      <c r="F8247" s="97"/>
      <c r="G8247" s="97"/>
      <c r="H8247" s="97"/>
      <c r="I8247" s="97"/>
      <c r="J8247" s="97"/>
      <c r="K8247" s="97"/>
      <c r="L8247" s="98"/>
      <c r="M8247" s="98"/>
      <c r="N8247" s="98"/>
      <c r="O8247" s="98"/>
      <c r="P8247" s="98"/>
      <c r="Q8247" s="98"/>
      <c r="R8247" s="312"/>
    </row>
    <row r="8248" spans="1:18">
      <c r="A8248" s="483"/>
      <c r="B8248" s="97"/>
      <c r="D8248" s="97"/>
      <c r="E8248" s="97"/>
      <c r="F8248" s="97"/>
      <c r="G8248" s="97"/>
      <c r="H8248" s="97"/>
      <c r="I8248" s="97"/>
      <c r="J8248" s="97"/>
      <c r="K8248" s="97"/>
      <c r="L8248" s="98"/>
      <c r="M8248" s="98"/>
      <c r="N8248" s="98"/>
      <c r="O8248" s="98"/>
      <c r="P8248" s="98"/>
      <c r="Q8248" s="98"/>
      <c r="R8248" s="312"/>
    </row>
    <row r="8249" spans="1:18">
      <c r="A8249" s="483"/>
      <c r="B8249" s="97"/>
      <c r="D8249" s="97"/>
      <c r="E8249" s="97"/>
      <c r="F8249" s="97"/>
      <c r="G8249" s="97"/>
      <c r="H8249" s="97"/>
      <c r="I8249" s="97"/>
      <c r="J8249" s="97"/>
      <c r="K8249" s="97"/>
      <c r="L8249" s="98"/>
      <c r="M8249" s="98"/>
      <c r="N8249" s="98"/>
      <c r="O8249" s="98"/>
      <c r="P8249" s="98"/>
      <c r="Q8249" s="98"/>
      <c r="R8249" s="312"/>
    </row>
    <row r="8250" spans="1:18">
      <c r="A8250" s="483"/>
      <c r="B8250" s="97"/>
      <c r="D8250" s="97"/>
      <c r="E8250" s="97"/>
      <c r="F8250" s="97"/>
      <c r="G8250" s="97"/>
      <c r="H8250" s="97"/>
      <c r="I8250" s="97"/>
      <c r="J8250" s="97"/>
      <c r="K8250" s="97"/>
      <c r="L8250" s="98"/>
      <c r="M8250" s="98"/>
      <c r="N8250" s="98"/>
      <c r="O8250" s="98"/>
      <c r="P8250" s="98"/>
      <c r="Q8250" s="98"/>
      <c r="R8250" s="312"/>
    </row>
    <row r="8251" spans="1:18">
      <c r="A8251" s="483"/>
      <c r="B8251" s="97"/>
      <c r="D8251" s="97"/>
      <c r="E8251" s="97"/>
      <c r="F8251" s="97"/>
      <c r="G8251" s="97"/>
      <c r="H8251" s="97"/>
      <c r="I8251" s="97"/>
      <c r="J8251" s="97"/>
      <c r="K8251" s="97"/>
      <c r="L8251" s="98"/>
      <c r="M8251" s="98"/>
      <c r="N8251" s="98"/>
      <c r="O8251" s="98"/>
      <c r="P8251" s="98"/>
      <c r="Q8251" s="98"/>
      <c r="R8251" s="312"/>
    </row>
    <row r="8252" spans="1:18">
      <c r="A8252" s="483"/>
      <c r="B8252" s="97"/>
      <c r="D8252" s="97"/>
      <c r="E8252" s="97"/>
      <c r="F8252" s="97"/>
      <c r="G8252" s="97"/>
      <c r="H8252" s="97"/>
      <c r="I8252" s="97"/>
      <c r="J8252" s="97"/>
      <c r="K8252" s="97"/>
      <c r="L8252" s="98"/>
      <c r="M8252" s="98"/>
      <c r="N8252" s="98"/>
      <c r="O8252" s="98"/>
      <c r="P8252" s="98"/>
      <c r="Q8252" s="98"/>
      <c r="R8252" s="312"/>
    </row>
    <row r="8253" spans="1:18">
      <c r="A8253" s="483"/>
      <c r="B8253" s="97"/>
      <c r="D8253" s="97"/>
      <c r="E8253" s="97"/>
      <c r="F8253" s="97"/>
      <c r="G8253" s="97"/>
      <c r="H8253" s="97"/>
      <c r="I8253" s="97"/>
      <c r="J8253" s="97"/>
      <c r="K8253" s="97"/>
      <c r="L8253" s="98"/>
      <c r="M8253" s="98"/>
      <c r="N8253" s="98"/>
      <c r="O8253" s="98"/>
      <c r="P8253" s="98"/>
      <c r="Q8253" s="98"/>
      <c r="R8253" s="312"/>
    </row>
    <row r="8254" spans="1:18">
      <c r="A8254" s="483"/>
      <c r="B8254" s="97"/>
      <c r="D8254" s="97"/>
      <c r="E8254" s="97"/>
      <c r="F8254" s="97"/>
      <c r="G8254" s="97"/>
      <c r="H8254" s="97"/>
      <c r="I8254" s="97"/>
      <c r="J8254" s="97"/>
      <c r="K8254" s="97"/>
      <c r="L8254" s="98"/>
      <c r="M8254" s="98"/>
      <c r="N8254" s="98"/>
      <c r="O8254" s="98"/>
      <c r="P8254" s="98"/>
      <c r="Q8254" s="98"/>
      <c r="R8254" s="312"/>
    </row>
    <row r="8255" spans="1:18">
      <c r="A8255" s="483"/>
      <c r="B8255" s="97"/>
      <c r="D8255" s="97"/>
      <c r="E8255" s="97"/>
      <c r="F8255" s="97"/>
      <c r="G8255" s="97"/>
      <c r="H8255" s="97"/>
      <c r="I8255" s="97"/>
      <c r="J8255" s="97"/>
      <c r="K8255" s="97"/>
      <c r="L8255" s="98"/>
      <c r="M8255" s="98"/>
      <c r="N8255" s="98"/>
      <c r="O8255" s="98"/>
      <c r="P8255" s="98"/>
      <c r="Q8255" s="98"/>
      <c r="R8255" s="312"/>
    </row>
    <row r="8256" spans="1:18">
      <c r="A8256" s="483"/>
      <c r="B8256" s="97"/>
      <c r="D8256" s="97"/>
      <c r="E8256" s="97"/>
      <c r="F8256" s="97"/>
      <c r="G8256" s="97"/>
      <c r="H8256" s="97"/>
      <c r="I8256" s="97"/>
      <c r="J8256" s="97"/>
      <c r="K8256" s="97"/>
      <c r="L8256" s="98"/>
      <c r="M8256" s="98"/>
      <c r="N8256" s="98"/>
      <c r="O8256" s="98"/>
      <c r="P8256" s="98"/>
      <c r="Q8256" s="98"/>
      <c r="R8256" s="312"/>
    </row>
    <row r="8257" spans="1:18">
      <c r="A8257" s="483"/>
      <c r="B8257" s="97"/>
      <c r="D8257" s="97"/>
      <c r="E8257" s="97"/>
      <c r="F8257" s="97"/>
      <c r="G8257" s="97"/>
      <c r="H8257" s="97"/>
      <c r="I8257" s="97"/>
      <c r="J8257" s="97"/>
      <c r="K8257" s="97"/>
      <c r="L8257" s="98"/>
      <c r="M8257" s="98"/>
      <c r="N8257" s="98"/>
      <c r="O8257" s="98"/>
      <c r="P8257" s="98"/>
      <c r="Q8257" s="98"/>
      <c r="R8257" s="312"/>
    </row>
    <row r="8258" spans="1:18">
      <c r="A8258" s="483"/>
      <c r="B8258" s="97"/>
      <c r="D8258" s="97"/>
      <c r="E8258" s="97"/>
      <c r="F8258" s="97"/>
      <c r="G8258" s="97"/>
      <c r="H8258" s="97"/>
      <c r="I8258" s="97"/>
      <c r="J8258" s="97"/>
      <c r="K8258" s="97"/>
      <c r="L8258" s="98"/>
      <c r="M8258" s="98"/>
      <c r="N8258" s="98"/>
      <c r="O8258" s="98"/>
      <c r="P8258" s="98"/>
      <c r="Q8258" s="98"/>
      <c r="R8258" s="312"/>
    </row>
    <row r="8259" spans="1:18">
      <c r="A8259" s="483"/>
      <c r="B8259" s="97"/>
      <c r="D8259" s="97"/>
      <c r="E8259" s="97"/>
      <c r="F8259" s="97"/>
      <c r="G8259" s="97"/>
      <c r="H8259" s="97"/>
      <c r="I8259" s="97"/>
      <c r="J8259" s="97"/>
      <c r="K8259" s="97"/>
      <c r="L8259" s="98"/>
      <c r="M8259" s="98"/>
      <c r="N8259" s="98"/>
      <c r="O8259" s="98"/>
      <c r="P8259" s="98"/>
      <c r="Q8259" s="98"/>
      <c r="R8259" s="312"/>
    </row>
    <row r="8260" spans="1:18">
      <c r="A8260" s="483"/>
      <c r="B8260" s="97"/>
      <c r="D8260" s="97"/>
      <c r="E8260" s="97"/>
      <c r="F8260" s="97"/>
      <c r="G8260" s="97"/>
      <c r="H8260" s="97"/>
      <c r="I8260" s="97"/>
      <c r="J8260" s="97"/>
      <c r="K8260" s="97"/>
      <c r="L8260" s="98"/>
      <c r="M8260" s="98"/>
      <c r="N8260" s="98"/>
      <c r="O8260" s="98"/>
      <c r="P8260" s="98"/>
      <c r="Q8260" s="98"/>
      <c r="R8260" s="312"/>
    </row>
    <row r="8261" spans="1:18">
      <c r="A8261" s="483"/>
      <c r="B8261" s="97"/>
      <c r="D8261" s="97"/>
      <c r="E8261" s="97"/>
      <c r="F8261" s="97"/>
      <c r="G8261" s="97"/>
      <c r="H8261" s="97"/>
      <c r="I8261" s="97"/>
      <c r="J8261" s="97"/>
      <c r="K8261" s="97"/>
      <c r="L8261" s="98"/>
      <c r="M8261" s="98"/>
      <c r="N8261" s="98"/>
      <c r="O8261" s="98"/>
      <c r="P8261" s="98"/>
      <c r="Q8261" s="98"/>
      <c r="R8261" s="312"/>
    </row>
    <row r="8262" spans="1:18">
      <c r="A8262" s="483"/>
      <c r="B8262" s="97"/>
      <c r="D8262" s="97"/>
      <c r="E8262" s="97"/>
      <c r="F8262" s="97"/>
      <c r="G8262" s="97"/>
      <c r="H8262" s="97"/>
      <c r="I8262" s="97"/>
      <c r="J8262" s="97"/>
      <c r="K8262" s="97"/>
      <c r="L8262" s="98"/>
      <c r="M8262" s="98"/>
      <c r="N8262" s="98"/>
      <c r="O8262" s="98"/>
      <c r="P8262" s="98"/>
      <c r="Q8262" s="98"/>
      <c r="R8262" s="312"/>
    </row>
    <row r="8263" spans="1:18">
      <c r="A8263" s="483"/>
      <c r="B8263" s="97"/>
      <c r="D8263" s="97"/>
      <c r="E8263" s="97"/>
      <c r="F8263" s="97"/>
      <c r="G8263" s="97"/>
      <c r="H8263" s="97"/>
      <c r="I8263" s="97"/>
      <c r="J8263" s="97"/>
      <c r="K8263" s="97"/>
      <c r="L8263" s="98"/>
      <c r="M8263" s="98"/>
      <c r="N8263" s="98"/>
      <c r="O8263" s="98"/>
      <c r="P8263" s="98"/>
      <c r="Q8263" s="98"/>
      <c r="R8263" s="312"/>
    </row>
    <row r="8264" spans="1:18">
      <c r="A8264" s="483"/>
      <c r="B8264" s="97"/>
      <c r="D8264" s="97"/>
      <c r="E8264" s="97"/>
      <c r="F8264" s="97"/>
      <c r="G8264" s="97"/>
      <c r="H8264" s="97"/>
      <c r="I8264" s="97"/>
      <c r="J8264" s="97"/>
      <c r="K8264" s="97"/>
      <c r="L8264" s="98"/>
      <c r="M8264" s="98"/>
      <c r="N8264" s="98"/>
      <c r="O8264" s="98"/>
      <c r="P8264" s="98"/>
      <c r="Q8264" s="98"/>
      <c r="R8264" s="312"/>
    </row>
    <row r="8265" spans="1:18">
      <c r="A8265" s="483"/>
      <c r="B8265" s="97"/>
      <c r="D8265" s="97"/>
      <c r="E8265" s="97"/>
      <c r="F8265" s="97"/>
      <c r="G8265" s="97"/>
      <c r="H8265" s="97"/>
      <c r="I8265" s="97"/>
      <c r="J8265" s="97"/>
      <c r="K8265" s="97"/>
      <c r="L8265" s="98"/>
      <c r="M8265" s="98"/>
      <c r="N8265" s="98"/>
      <c r="O8265" s="98"/>
      <c r="P8265" s="98"/>
      <c r="Q8265" s="98"/>
      <c r="R8265" s="312"/>
    </row>
    <row r="8266" spans="1:18">
      <c r="A8266" s="483"/>
      <c r="B8266" s="97"/>
      <c r="D8266" s="97"/>
      <c r="E8266" s="97"/>
      <c r="F8266" s="97"/>
      <c r="G8266" s="97"/>
      <c r="H8266" s="97"/>
      <c r="I8266" s="97"/>
      <c r="J8266" s="97"/>
      <c r="K8266" s="97"/>
      <c r="L8266" s="98"/>
      <c r="M8266" s="98"/>
      <c r="N8266" s="98"/>
      <c r="O8266" s="98"/>
      <c r="P8266" s="98"/>
      <c r="Q8266" s="98"/>
      <c r="R8266" s="312"/>
    </row>
    <row r="8267" spans="1:18">
      <c r="A8267" s="483"/>
      <c r="B8267" s="97"/>
      <c r="D8267" s="97"/>
      <c r="E8267" s="97"/>
      <c r="F8267" s="97"/>
      <c r="G8267" s="97"/>
      <c r="H8267" s="97"/>
      <c r="I8267" s="97"/>
      <c r="J8267" s="97"/>
      <c r="K8267" s="97"/>
      <c r="L8267" s="98"/>
      <c r="M8267" s="98"/>
      <c r="N8267" s="98"/>
      <c r="O8267" s="98"/>
      <c r="P8267" s="98"/>
      <c r="Q8267" s="98"/>
      <c r="R8267" s="312"/>
    </row>
    <row r="8268" spans="1:18">
      <c r="A8268" s="483"/>
      <c r="B8268" s="97"/>
      <c r="D8268" s="97"/>
      <c r="E8268" s="97"/>
      <c r="F8268" s="97"/>
      <c r="G8268" s="97"/>
      <c r="H8268" s="97"/>
      <c r="I8268" s="97"/>
      <c r="J8268" s="97"/>
      <c r="K8268" s="97"/>
      <c r="L8268" s="98"/>
      <c r="M8268" s="98"/>
      <c r="N8268" s="98"/>
      <c r="O8268" s="98"/>
      <c r="P8268" s="98"/>
      <c r="Q8268" s="98"/>
      <c r="R8268" s="312"/>
    </row>
    <row r="8269" spans="1:18">
      <c r="A8269" s="483"/>
      <c r="B8269" s="97"/>
      <c r="D8269" s="97"/>
      <c r="E8269" s="97"/>
      <c r="F8269" s="97"/>
      <c r="G8269" s="97"/>
      <c r="H8269" s="97"/>
      <c r="I8269" s="97"/>
      <c r="J8269" s="97"/>
      <c r="K8269" s="97"/>
      <c r="L8269" s="98"/>
      <c r="M8269" s="98"/>
      <c r="N8269" s="98"/>
      <c r="O8269" s="98"/>
      <c r="P8269" s="98"/>
      <c r="Q8269" s="98"/>
      <c r="R8269" s="312"/>
    </row>
    <row r="8270" spans="1:18">
      <c r="A8270" s="483"/>
      <c r="B8270" s="97"/>
      <c r="D8270" s="97"/>
      <c r="E8270" s="97"/>
      <c r="F8270" s="97"/>
      <c r="G8270" s="97"/>
      <c r="H8270" s="97"/>
      <c r="I8270" s="97"/>
      <c r="J8270" s="97"/>
      <c r="K8270" s="97"/>
      <c r="L8270" s="98"/>
      <c r="M8270" s="98"/>
      <c r="N8270" s="98"/>
      <c r="O8270" s="98"/>
      <c r="P8270" s="98"/>
      <c r="Q8270" s="98"/>
      <c r="R8270" s="312"/>
    </row>
    <row r="8271" spans="1:18">
      <c r="A8271" s="483"/>
      <c r="B8271" s="97"/>
      <c r="D8271" s="97"/>
      <c r="E8271" s="97"/>
      <c r="F8271" s="97"/>
      <c r="G8271" s="97"/>
      <c r="H8271" s="97"/>
      <c r="I8271" s="97"/>
      <c r="J8271" s="97"/>
      <c r="K8271" s="97"/>
      <c r="L8271" s="98"/>
      <c r="M8271" s="98"/>
      <c r="N8271" s="98"/>
      <c r="O8271" s="98"/>
      <c r="P8271" s="98"/>
      <c r="Q8271" s="98"/>
      <c r="R8271" s="312"/>
    </row>
    <row r="8272" spans="1:18">
      <c r="A8272" s="483"/>
      <c r="B8272" s="97"/>
      <c r="D8272" s="97"/>
      <c r="E8272" s="97"/>
      <c r="F8272" s="97"/>
      <c r="G8272" s="97"/>
      <c r="H8272" s="97"/>
      <c r="I8272" s="97"/>
      <c r="J8272" s="97"/>
      <c r="K8272" s="97"/>
      <c r="L8272" s="98"/>
      <c r="M8272" s="98"/>
      <c r="N8272" s="98"/>
      <c r="O8272" s="98"/>
      <c r="P8272" s="98"/>
      <c r="Q8272" s="98"/>
      <c r="R8272" s="312"/>
    </row>
    <row r="8273" spans="1:18">
      <c r="A8273" s="483"/>
      <c r="B8273" s="97"/>
      <c r="D8273" s="97"/>
      <c r="E8273" s="97"/>
      <c r="F8273" s="97"/>
      <c r="G8273" s="97"/>
      <c r="H8273" s="97"/>
      <c r="I8273" s="97"/>
      <c r="J8273" s="97"/>
      <c r="K8273" s="97"/>
      <c r="L8273" s="98"/>
      <c r="M8273" s="98"/>
      <c r="N8273" s="98"/>
      <c r="O8273" s="98"/>
      <c r="P8273" s="98"/>
      <c r="Q8273" s="98"/>
      <c r="R8273" s="312"/>
    </row>
    <row r="8274" spans="1:18">
      <c r="A8274" s="483"/>
      <c r="B8274" s="97"/>
      <c r="D8274" s="97"/>
      <c r="E8274" s="97"/>
      <c r="F8274" s="97"/>
      <c r="G8274" s="97"/>
      <c r="H8274" s="97"/>
      <c r="I8274" s="97"/>
      <c r="J8274" s="97"/>
      <c r="K8274" s="97"/>
      <c r="L8274" s="98"/>
      <c r="M8274" s="98"/>
      <c r="N8274" s="98"/>
      <c r="O8274" s="98"/>
      <c r="P8274" s="98"/>
      <c r="Q8274" s="98"/>
      <c r="R8274" s="312"/>
    </row>
    <row r="8275" spans="1:18">
      <c r="A8275" s="483"/>
      <c r="B8275" s="97"/>
      <c r="D8275" s="97"/>
      <c r="E8275" s="97"/>
      <c r="F8275" s="97"/>
      <c r="G8275" s="97"/>
      <c r="H8275" s="97"/>
      <c r="I8275" s="97"/>
      <c r="J8275" s="97"/>
      <c r="K8275" s="97"/>
      <c r="L8275" s="98"/>
      <c r="M8275" s="98"/>
      <c r="N8275" s="98"/>
      <c r="O8275" s="98"/>
      <c r="P8275" s="98"/>
      <c r="Q8275" s="98"/>
      <c r="R8275" s="312"/>
    </row>
    <row r="8276" spans="1:18">
      <c r="A8276" s="483"/>
      <c r="B8276" s="97"/>
      <c r="D8276" s="97"/>
      <c r="E8276" s="97"/>
      <c r="F8276" s="97"/>
      <c r="G8276" s="97"/>
      <c r="H8276" s="97"/>
      <c r="I8276" s="97"/>
      <c r="J8276" s="97"/>
      <c r="K8276" s="97"/>
      <c r="L8276" s="98"/>
      <c r="M8276" s="98"/>
      <c r="N8276" s="98"/>
      <c r="O8276" s="98"/>
      <c r="P8276" s="98"/>
      <c r="Q8276" s="98"/>
      <c r="R8276" s="312"/>
    </row>
    <row r="8277" spans="1:18">
      <c r="A8277" s="483"/>
      <c r="B8277" s="97"/>
      <c r="D8277" s="97"/>
      <c r="E8277" s="97"/>
      <c r="F8277" s="97"/>
      <c r="G8277" s="97"/>
      <c r="H8277" s="97"/>
      <c r="I8277" s="97"/>
      <c r="J8277" s="97"/>
      <c r="K8277" s="97"/>
      <c r="L8277" s="98"/>
      <c r="M8277" s="98"/>
      <c r="N8277" s="98"/>
      <c r="O8277" s="98"/>
      <c r="P8277" s="98"/>
      <c r="Q8277" s="98"/>
      <c r="R8277" s="312"/>
    </row>
    <row r="8278" spans="1:18">
      <c r="A8278" s="483"/>
      <c r="B8278" s="97"/>
      <c r="D8278" s="97"/>
      <c r="E8278" s="97"/>
      <c r="F8278" s="97"/>
      <c r="G8278" s="97"/>
      <c r="H8278" s="97"/>
      <c r="I8278" s="97"/>
      <c r="J8278" s="97"/>
      <c r="K8278" s="97"/>
      <c r="L8278" s="98"/>
      <c r="M8278" s="98"/>
      <c r="N8278" s="98"/>
      <c r="O8278" s="98"/>
      <c r="P8278" s="98"/>
      <c r="Q8278" s="98"/>
      <c r="R8278" s="312"/>
    </row>
    <row r="8279" spans="1:18">
      <c r="A8279" s="483"/>
      <c r="B8279" s="97"/>
      <c r="D8279" s="97"/>
      <c r="E8279" s="97"/>
      <c r="F8279" s="97"/>
      <c r="G8279" s="97"/>
      <c r="H8279" s="97"/>
      <c r="I8279" s="97"/>
      <c r="J8279" s="97"/>
      <c r="K8279" s="97"/>
      <c r="L8279" s="98"/>
      <c r="M8279" s="98"/>
      <c r="N8279" s="98"/>
      <c r="O8279" s="98"/>
      <c r="P8279" s="98"/>
      <c r="Q8279" s="98"/>
      <c r="R8279" s="312"/>
    </row>
    <row r="8280" spans="1:18">
      <c r="A8280" s="483"/>
      <c r="B8280" s="97"/>
      <c r="D8280" s="97"/>
      <c r="E8280" s="97"/>
      <c r="F8280" s="97"/>
      <c r="G8280" s="97"/>
      <c r="H8280" s="97"/>
      <c r="I8280" s="97"/>
      <c r="J8280" s="97"/>
      <c r="K8280" s="97"/>
      <c r="L8280" s="98"/>
      <c r="M8280" s="98"/>
      <c r="N8280" s="98"/>
      <c r="O8280" s="98"/>
      <c r="P8280" s="98"/>
      <c r="Q8280" s="98"/>
      <c r="R8280" s="312"/>
    </row>
    <row r="8281" spans="1:18">
      <c r="A8281" s="483"/>
      <c r="B8281" s="97"/>
      <c r="D8281" s="97"/>
      <c r="E8281" s="97"/>
      <c r="F8281" s="97"/>
      <c r="G8281" s="97"/>
      <c r="H8281" s="97"/>
      <c r="I8281" s="97"/>
      <c r="J8281" s="97"/>
      <c r="K8281" s="97"/>
      <c r="L8281" s="98"/>
      <c r="M8281" s="98"/>
      <c r="N8281" s="98"/>
      <c r="O8281" s="98"/>
      <c r="P8281" s="98"/>
      <c r="Q8281" s="98"/>
      <c r="R8281" s="312"/>
    </row>
    <row r="8282" spans="1:18">
      <c r="A8282" s="483"/>
      <c r="B8282" s="97"/>
      <c r="D8282" s="97"/>
      <c r="E8282" s="97"/>
      <c r="F8282" s="97"/>
      <c r="G8282" s="97"/>
      <c r="H8282" s="97"/>
      <c r="I8282" s="97"/>
      <c r="J8282" s="97"/>
      <c r="K8282" s="97"/>
      <c r="L8282" s="98"/>
      <c r="M8282" s="98"/>
      <c r="N8282" s="98"/>
      <c r="O8282" s="98"/>
      <c r="P8282" s="98"/>
      <c r="Q8282" s="98"/>
      <c r="R8282" s="312"/>
    </row>
    <row r="8283" spans="1:18">
      <c r="A8283" s="483"/>
      <c r="B8283" s="97"/>
      <c r="D8283" s="97"/>
      <c r="E8283" s="97"/>
      <c r="F8283" s="97"/>
      <c r="G8283" s="97"/>
      <c r="H8283" s="97"/>
      <c r="I8283" s="97"/>
      <c r="J8283" s="97"/>
      <c r="K8283" s="97"/>
      <c r="L8283" s="98"/>
      <c r="M8283" s="98"/>
      <c r="N8283" s="98"/>
      <c r="O8283" s="98"/>
      <c r="P8283" s="98"/>
      <c r="Q8283" s="98"/>
      <c r="R8283" s="312"/>
    </row>
    <row r="8284" spans="1:18">
      <c r="A8284" s="483"/>
      <c r="B8284" s="97"/>
      <c r="D8284" s="97"/>
      <c r="E8284" s="97"/>
      <c r="F8284" s="97"/>
      <c r="G8284" s="97"/>
      <c r="H8284" s="97"/>
      <c r="I8284" s="97"/>
      <c r="J8284" s="97"/>
      <c r="K8284" s="97"/>
      <c r="L8284" s="98"/>
      <c r="M8284" s="98"/>
      <c r="N8284" s="98"/>
      <c r="O8284" s="98"/>
      <c r="P8284" s="98"/>
      <c r="Q8284" s="98"/>
      <c r="R8284" s="312"/>
    </row>
    <row r="8285" spans="1:18">
      <c r="A8285" s="483"/>
      <c r="B8285" s="97"/>
      <c r="D8285" s="97"/>
      <c r="E8285" s="97"/>
      <c r="F8285" s="97"/>
      <c r="G8285" s="97"/>
      <c r="H8285" s="97"/>
      <c r="I8285" s="97"/>
      <c r="J8285" s="97"/>
      <c r="K8285" s="97"/>
      <c r="L8285" s="98"/>
      <c r="M8285" s="98"/>
      <c r="N8285" s="98"/>
      <c r="O8285" s="98"/>
      <c r="P8285" s="98"/>
      <c r="Q8285" s="98"/>
      <c r="R8285" s="312"/>
    </row>
    <row r="8286" spans="1:18">
      <c r="A8286" s="483"/>
      <c r="B8286" s="97"/>
      <c r="D8286" s="97"/>
      <c r="E8286" s="97"/>
      <c r="F8286" s="97"/>
      <c r="G8286" s="97"/>
      <c r="H8286" s="97"/>
      <c r="I8286" s="97"/>
      <c r="J8286" s="97"/>
      <c r="K8286" s="97"/>
      <c r="L8286" s="98"/>
      <c r="M8286" s="98"/>
      <c r="N8286" s="98"/>
      <c r="O8286" s="98"/>
      <c r="P8286" s="98"/>
      <c r="Q8286" s="98"/>
      <c r="R8286" s="312"/>
    </row>
    <row r="8287" spans="1:18">
      <c r="A8287" s="483"/>
      <c r="B8287" s="97"/>
      <c r="D8287" s="97"/>
      <c r="E8287" s="97"/>
      <c r="F8287" s="97"/>
      <c r="G8287" s="97"/>
      <c r="H8287" s="97"/>
      <c r="I8287" s="97"/>
      <c r="J8287" s="97"/>
      <c r="K8287" s="97"/>
      <c r="L8287" s="98"/>
      <c r="M8287" s="98"/>
      <c r="N8287" s="98"/>
      <c r="O8287" s="98"/>
      <c r="P8287" s="98"/>
      <c r="Q8287" s="98"/>
      <c r="R8287" s="312"/>
    </row>
    <row r="8288" spans="1:18">
      <c r="A8288" s="483"/>
      <c r="B8288" s="97"/>
      <c r="D8288" s="97"/>
      <c r="E8288" s="97"/>
      <c r="F8288" s="97"/>
      <c r="G8288" s="97"/>
      <c r="H8288" s="97"/>
      <c r="I8288" s="97"/>
      <c r="J8288" s="97"/>
      <c r="K8288" s="97"/>
      <c r="L8288" s="98"/>
      <c r="M8288" s="98"/>
      <c r="N8288" s="98"/>
      <c r="O8288" s="98"/>
      <c r="P8288" s="98"/>
      <c r="Q8288" s="98"/>
      <c r="R8288" s="312"/>
    </row>
    <row r="8289" spans="1:18">
      <c r="A8289" s="483"/>
      <c r="B8289" s="97"/>
      <c r="D8289" s="97"/>
      <c r="E8289" s="97"/>
      <c r="F8289" s="97"/>
      <c r="G8289" s="97"/>
      <c r="H8289" s="97"/>
      <c r="I8289" s="97"/>
      <c r="J8289" s="97"/>
      <c r="K8289" s="97"/>
      <c r="L8289" s="98"/>
      <c r="M8289" s="98"/>
      <c r="N8289" s="98"/>
      <c r="O8289" s="98"/>
      <c r="P8289" s="98"/>
      <c r="Q8289" s="98"/>
      <c r="R8289" s="312"/>
    </row>
    <row r="8290" spans="1:18">
      <c r="A8290" s="483"/>
      <c r="B8290" s="97"/>
      <c r="D8290" s="97"/>
      <c r="E8290" s="97"/>
      <c r="F8290" s="97"/>
      <c r="G8290" s="97"/>
      <c r="H8290" s="97"/>
      <c r="I8290" s="97"/>
      <c r="J8290" s="97"/>
      <c r="K8290" s="97"/>
      <c r="L8290" s="98"/>
      <c r="M8290" s="98"/>
      <c r="N8290" s="98"/>
      <c r="O8290" s="98"/>
      <c r="P8290" s="98"/>
      <c r="Q8290" s="98"/>
      <c r="R8290" s="312"/>
    </row>
    <row r="8291" spans="1:18">
      <c r="A8291" s="483"/>
      <c r="B8291" s="97"/>
      <c r="D8291" s="97"/>
      <c r="E8291" s="97"/>
      <c r="F8291" s="97"/>
      <c r="G8291" s="97"/>
      <c r="H8291" s="97"/>
      <c r="I8291" s="97"/>
      <c r="J8291" s="97"/>
      <c r="K8291" s="97"/>
      <c r="L8291" s="98"/>
      <c r="M8291" s="98"/>
      <c r="N8291" s="98"/>
      <c r="O8291" s="98"/>
      <c r="P8291" s="98"/>
      <c r="Q8291" s="98"/>
      <c r="R8291" s="312"/>
    </row>
    <row r="8292" spans="1:18">
      <c r="A8292" s="483"/>
      <c r="B8292" s="97"/>
      <c r="D8292" s="97"/>
      <c r="E8292" s="97"/>
      <c r="F8292" s="97"/>
      <c r="G8292" s="97"/>
      <c r="H8292" s="97"/>
      <c r="I8292" s="97"/>
      <c r="J8292" s="97"/>
      <c r="K8292" s="97"/>
      <c r="L8292" s="98"/>
      <c r="M8292" s="98"/>
      <c r="N8292" s="98"/>
      <c r="O8292" s="98"/>
      <c r="P8292" s="98"/>
      <c r="Q8292" s="98"/>
      <c r="R8292" s="312"/>
    </row>
    <row r="8293" spans="1:18">
      <c r="A8293" s="483"/>
      <c r="B8293" s="97"/>
      <c r="D8293" s="97"/>
      <c r="E8293" s="97"/>
      <c r="F8293" s="97"/>
      <c r="G8293" s="97"/>
      <c r="H8293" s="97"/>
      <c r="I8293" s="97"/>
      <c r="J8293" s="97"/>
      <c r="K8293" s="97"/>
      <c r="L8293" s="98"/>
      <c r="M8293" s="98"/>
      <c r="N8293" s="98"/>
      <c r="O8293" s="98"/>
      <c r="P8293" s="98"/>
      <c r="Q8293" s="98"/>
      <c r="R8293" s="312"/>
    </row>
    <row r="8294" spans="1:18">
      <c r="A8294" s="483"/>
      <c r="B8294" s="97"/>
      <c r="D8294" s="97"/>
      <c r="E8294" s="97"/>
      <c r="F8294" s="97"/>
      <c r="G8294" s="97"/>
      <c r="H8294" s="97"/>
      <c r="I8294" s="97"/>
      <c r="J8294" s="97"/>
      <c r="K8294" s="97"/>
      <c r="L8294" s="98"/>
      <c r="M8294" s="98"/>
      <c r="N8294" s="98"/>
      <c r="O8294" s="98"/>
      <c r="P8294" s="98"/>
      <c r="Q8294" s="98"/>
      <c r="R8294" s="312"/>
    </row>
    <row r="8295" spans="1:18">
      <c r="A8295" s="483"/>
      <c r="B8295" s="97"/>
      <c r="D8295" s="97"/>
      <c r="E8295" s="97"/>
      <c r="F8295" s="97"/>
      <c r="G8295" s="97"/>
      <c r="H8295" s="97"/>
      <c r="I8295" s="97"/>
      <c r="J8295" s="97"/>
      <c r="K8295" s="97"/>
      <c r="L8295" s="98"/>
      <c r="M8295" s="98"/>
      <c r="N8295" s="98"/>
      <c r="O8295" s="98"/>
      <c r="P8295" s="98"/>
      <c r="Q8295" s="98"/>
      <c r="R8295" s="312"/>
    </row>
    <row r="8296" spans="1:18">
      <c r="A8296" s="483"/>
      <c r="B8296" s="97"/>
      <c r="D8296" s="97"/>
      <c r="E8296" s="97"/>
      <c r="F8296" s="97"/>
      <c r="G8296" s="97"/>
      <c r="H8296" s="97"/>
      <c r="I8296" s="97"/>
      <c r="J8296" s="97"/>
      <c r="K8296" s="97"/>
      <c r="L8296" s="98"/>
      <c r="M8296" s="98"/>
      <c r="N8296" s="98"/>
      <c r="O8296" s="98"/>
      <c r="P8296" s="98"/>
      <c r="Q8296" s="98"/>
      <c r="R8296" s="312"/>
    </row>
    <row r="8297" spans="1:18">
      <c r="A8297" s="483"/>
      <c r="B8297" s="97"/>
      <c r="D8297" s="97"/>
      <c r="E8297" s="97"/>
      <c r="F8297" s="97"/>
      <c r="G8297" s="97"/>
      <c r="H8297" s="97"/>
      <c r="I8297" s="97"/>
      <c r="J8297" s="97"/>
      <c r="K8297" s="97"/>
      <c r="L8297" s="98"/>
      <c r="M8297" s="98"/>
      <c r="N8297" s="98"/>
      <c r="O8297" s="98"/>
      <c r="P8297" s="98"/>
      <c r="Q8297" s="98"/>
      <c r="R8297" s="312"/>
    </row>
    <row r="8298" spans="1:18">
      <c r="A8298" s="483"/>
      <c r="B8298" s="97"/>
      <c r="D8298" s="97"/>
      <c r="E8298" s="97"/>
      <c r="F8298" s="97"/>
      <c r="G8298" s="97"/>
      <c r="H8298" s="97"/>
      <c r="I8298" s="97"/>
      <c r="J8298" s="97"/>
      <c r="K8298" s="97"/>
      <c r="L8298" s="98"/>
      <c r="M8298" s="98"/>
      <c r="N8298" s="98"/>
      <c r="O8298" s="98"/>
      <c r="P8298" s="98"/>
      <c r="Q8298" s="98"/>
      <c r="R8298" s="312"/>
    </row>
    <row r="8299" spans="1:18">
      <c r="A8299" s="483"/>
      <c r="B8299" s="97"/>
      <c r="D8299" s="97"/>
      <c r="E8299" s="97"/>
      <c r="F8299" s="97"/>
      <c r="G8299" s="97"/>
      <c r="H8299" s="97"/>
      <c r="I8299" s="97"/>
      <c r="J8299" s="97"/>
      <c r="K8299" s="97"/>
      <c r="L8299" s="98"/>
      <c r="M8299" s="98"/>
      <c r="N8299" s="98"/>
      <c r="O8299" s="98"/>
      <c r="P8299" s="98"/>
      <c r="Q8299" s="98"/>
      <c r="R8299" s="312"/>
    </row>
    <row r="8300" spans="1:18">
      <c r="A8300" s="483"/>
      <c r="B8300" s="97"/>
      <c r="D8300" s="97"/>
      <c r="E8300" s="97"/>
      <c r="F8300" s="97"/>
      <c r="G8300" s="97"/>
      <c r="H8300" s="97"/>
      <c r="I8300" s="97"/>
      <c r="J8300" s="97"/>
      <c r="K8300" s="97"/>
      <c r="L8300" s="98"/>
      <c r="M8300" s="98"/>
      <c r="N8300" s="98"/>
      <c r="O8300" s="98"/>
      <c r="P8300" s="98"/>
      <c r="Q8300" s="98"/>
      <c r="R8300" s="312"/>
    </row>
    <row r="8301" spans="1:18">
      <c r="A8301" s="483"/>
      <c r="B8301" s="97"/>
      <c r="D8301" s="97"/>
      <c r="E8301" s="97"/>
      <c r="F8301" s="97"/>
      <c r="G8301" s="97"/>
      <c r="H8301" s="97"/>
      <c r="I8301" s="97"/>
      <c r="J8301" s="97"/>
      <c r="K8301" s="97"/>
      <c r="L8301" s="98"/>
      <c r="M8301" s="98"/>
      <c r="N8301" s="98"/>
      <c r="O8301" s="98"/>
      <c r="P8301" s="98"/>
      <c r="Q8301" s="98"/>
      <c r="R8301" s="312"/>
    </row>
    <row r="8302" spans="1:18">
      <c r="A8302" s="483"/>
      <c r="B8302" s="97"/>
      <c r="D8302" s="97"/>
      <c r="E8302" s="97"/>
      <c r="F8302" s="97"/>
      <c r="G8302" s="97"/>
      <c r="H8302" s="97"/>
      <c r="I8302" s="97"/>
      <c r="J8302" s="97"/>
      <c r="K8302" s="97"/>
      <c r="L8302" s="98"/>
      <c r="M8302" s="98"/>
      <c r="N8302" s="98"/>
      <c r="O8302" s="98"/>
      <c r="P8302" s="98"/>
      <c r="Q8302" s="98"/>
      <c r="R8302" s="312"/>
    </row>
    <row r="8303" spans="1:18">
      <c r="A8303" s="483"/>
      <c r="B8303" s="97"/>
      <c r="D8303" s="97"/>
      <c r="E8303" s="97"/>
      <c r="F8303" s="97"/>
      <c r="G8303" s="97"/>
      <c r="H8303" s="97"/>
      <c r="I8303" s="97"/>
      <c r="J8303" s="97"/>
      <c r="K8303" s="97"/>
      <c r="L8303" s="98"/>
      <c r="M8303" s="98"/>
      <c r="N8303" s="98"/>
      <c r="O8303" s="98"/>
      <c r="P8303" s="98"/>
      <c r="Q8303" s="98"/>
      <c r="R8303" s="312"/>
    </row>
    <row r="8304" spans="1:18">
      <c r="A8304" s="483"/>
      <c r="B8304" s="97"/>
      <c r="D8304" s="97"/>
      <c r="E8304" s="97"/>
      <c r="F8304" s="97"/>
      <c r="G8304" s="97"/>
      <c r="H8304" s="97"/>
      <c r="I8304" s="97"/>
      <c r="J8304" s="97"/>
      <c r="K8304" s="97"/>
      <c r="L8304" s="98"/>
      <c r="M8304" s="98"/>
      <c r="N8304" s="98"/>
      <c r="O8304" s="98"/>
      <c r="P8304" s="98"/>
      <c r="Q8304" s="98"/>
      <c r="R8304" s="312"/>
    </row>
    <row r="8305" spans="1:18">
      <c r="A8305" s="483"/>
      <c r="B8305" s="97"/>
      <c r="D8305" s="97"/>
      <c r="E8305" s="97"/>
      <c r="F8305" s="97"/>
      <c r="G8305" s="97"/>
      <c r="H8305" s="97"/>
      <c r="I8305" s="97"/>
      <c r="J8305" s="97"/>
      <c r="K8305" s="97"/>
      <c r="L8305" s="98"/>
      <c r="M8305" s="98"/>
      <c r="N8305" s="98"/>
      <c r="O8305" s="98"/>
      <c r="P8305" s="98"/>
      <c r="Q8305" s="98"/>
      <c r="R8305" s="312"/>
    </row>
    <row r="8306" spans="1:18">
      <c r="A8306" s="483"/>
      <c r="B8306" s="97"/>
      <c r="D8306" s="97"/>
      <c r="E8306" s="97"/>
      <c r="F8306" s="97"/>
      <c r="G8306" s="97"/>
      <c r="H8306" s="97"/>
      <c r="I8306" s="97"/>
      <c r="J8306" s="97"/>
      <c r="K8306" s="97"/>
      <c r="L8306" s="98"/>
      <c r="M8306" s="98"/>
      <c r="N8306" s="98"/>
      <c r="O8306" s="98"/>
      <c r="P8306" s="98"/>
      <c r="Q8306" s="98"/>
      <c r="R8306" s="312"/>
    </row>
    <row r="8307" spans="1:18">
      <c r="A8307" s="483"/>
      <c r="B8307" s="97"/>
      <c r="D8307" s="97"/>
      <c r="E8307" s="97"/>
      <c r="F8307" s="97"/>
      <c r="G8307" s="97"/>
      <c r="H8307" s="97"/>
      <c r="I8307" s="97"/>
      <c r="J8307" s="97"/>
      <c r="K8307" s="97"/>
      <c r="L8307" s="98"/>
      <c r="M8307" s="98"/>
      <c r="N8307" s="98"/>
      <c r="O8307" s="98"/>
      <c r="P8307" s="98"/>
      <c r="Q8307" s="98"/>
      <c r="R8307" s="312"/>
    </row>
    <row r="8308" spans="1:18">
      <c r="A8308" s="483"/>
      <c r="B8308" s="97"/>
      <c r="D8308" s="97"/>
      <c r="E8308" s="97"/>
      <c r="F8308" s="97"/>
      <c r="G8308" s="97"/>
      <c r="H8308" s="97"/>
      <c r="I8308" s="97"/>
      <c r="J8308" s="97"/>
      <c r="K8308" s="97"/>
      <c r="L8308" s="98"/>
      <c r="M8308" s="98"/>
      <c r="N8308" s="98"/>
      <c r="O8308" s="98"/>
      <c r="P8308" s="98"/>
      <c r="Q8308" s="98"/>
      <c r="R8308" s="312"/>
    </row>
    <row r="8309" spans="1:18">
      <c r="A8309" s="483"/>
      <c r="B8309" s="97"/>
      <c r="D8309" s="97"/>
      <c r="E8309" s="97"/>
      <c r="F8309" s="97"/>
      <c r="G8309" s="97"/>
      <c r="H8309" s="97"/>
      <c r="I8309" s="97"/>
      <c r="J8309" s="97"/>
      <c r="K8309" s="97"/>
      <c r="L8309" s="98"/>
      <c r="M8309" s="98"/>
      <c r="N8309" s="98"/>
      <c r="O8309" s="98"/>
      <c r="P8309" s="98"/>
      <c r="Q8309" s="98"/>
      <c r="R8309" s="312"/>
    </row>
    <row r="8310" spans="1:18">
      <c r="A8310" s="483"/>
      <c r="B8310" s="97"/>
      <c r="D8310" s="97"/>
      <c r="E8310" s="97"/>
      <c r="F8310" s="97"/>
      <c r="G8310" s="97"/>
      <c r="H8310" s="97"/>
      <c r="I8310" s="97"/>
      <c r="J8310" s="97"/>
      <c r="K8310" s="97"/>
      <c r="L8310" s="98"/>
      <c r="M8310" s="98"/>
      <c r="N8310" s="98"/>
      <c r="O8310" s="98"/>
      <c r="P8310" s="98"/>
      <c r="Q8310" s="98"/>
      <c r="R8310" s="312"/>
    </row>
    <row r="8311" spans="1:18">
      <c r="A8311" s="483"/>
      <c r="B8311" s="97"/>
      <c r="D8311" s="97"/>
      <c r="E8311" s="97"/>
      <c r="F8311" s="97"/>
      <c r="G8311" s="97"/>
      <c r="H8311" s="97"/>
      <c r="I8311" s="97"/>
      <c r="J8311" s="97"/>
      <c r="K8311" s="97"/>
      <c r="L8311" s="98"/>
      <c r="M8311" s="98"/>
      <c r="N8311" s="98"/>
      <c r="O8311" s="98"/>
      <c r="P8311" s="98"/>
      <c r="Q8311" s="98"/>
      <c r="R8311" s="312"/>
    </row>
    <row r="8312" spans="1:18">
      <c r="A8312" s="483"/>
      <c r="B8312" s="97"/>
      <c r="D8312" s="97"/>
      <c r="E8312" s="97"/>
      <c r="F8312" s="97"/>
      <c r="G8312" s="97"/>
      <c r="H8312" s="97"/>
      <c r="I8312" s="97"/>
      <c r="J8312" s="97"/>
      <c r="K8312" s="97"/>
      <c r="L8312" s="98"/>
      <c r="M8312" s="98"/>
      <c r="N8312" s="98"/>
      <c r="O8312" s="98"/>
      <c r="P8312" s="98"/>
      <c r="Q8312" s="98"/>
      <c r="R8312" s="312"/>
    </row>
    <row r="8313" spans="1:18">
      <c r="A8313" s="483"/>
      <c r="B8313" s="97"/>
      <c r="D8313" s="97"/>
      <c r="E8313" s="97"/>
      <c r="F8313" s="97"/>
      <c r="G8313" s="97"/>
      <c r="H8313" s="97"/>
      <c r="I8313" s="97"/>
      <c r="J8313" s="97"/>
      <c r="K8313" s="97"/>
      <c r="L8313" s="98"/>
      <c r="M8313" s="98"/>
      <c r="N8313" s="98"/>
      <c r="O8313" s="98"/>
      <c r="P8313" s="98"/>
      <c r="Q8313" s="98"/>
      <c r="R8313" s="312"/>
    </row>
    <row r="8314" spans="1:18">
      <c r="A8314" s="483"/>
      <c r="B8314" s="97"/>
      <c r="D8314" s="97"/>
      <c r="E8314" s="97"/>
      <c r="F8314" s="97"/>
      <c r="G8314" s="97"/>
      <c r="H8314" s="97"/>
      <c r="I8314" s="97"/>
      <c r="J8314" s="97"/>
      <c r="K8314" s="97"/>
      <c r="L8314" s="98"/>
      <c r="M8314" s="98"/>
      <c r="N8314" s="98"/>
      <c r="O8314" s="98"/>
      <c r="P8314" s="98"/>
      <c r="Q8314" s="98"/>
      <c r="R8314" s="312"/>
    </row>
    <row r="8315" spans="1:18">
      <c r="A8315" s="483"/>
      <c r="B8315" s="97"/>
      <c r="D8315" s="97"/>
      <c r="E8315" s="97"/>
      <c r="F8315" s="97"/>
      <c r="G8315" s="97"/>
      <c r="H8315" s="97"/>
      <c r="I8315" s="97"/>
      <c r="J8315" s="97"/>
      <c r="K8315" s="97"/>
      <c r="L8315" s="98"/>
      <c r="M8315" s="98"/>
      <c r="N8315" s="98"/>
      <c r="O8315" s="98"/>
      <c r="P8315" s="98"/>
      <c r="Q8315" s="98"/>
      <c r="R8315" s="312"/>
    </row>
    <row r="8316" spans="1:18">
      <c r="A8316" s="483"/>
      <c r="B8316" s="97"/>
      <c r="D8316" s="97"/>
      <c r="E8316" s="97"/>
      <c r="F8316" s="97"/>
      <c r="G8316" s="97"/>
      <c r="H8316" s="97"/>
      <c r="I8316" s="97"/>
      <c r="J8316" s="97"/>
      <c r="K8316" s="97"/>
      <c r="L8316" s="98"/>
      <c r="M8316" s="98"/>
      <c r="N8316" s="98"/>
      <c r="O8316" s="98"/>
      <c r="P8316" s="98"/>
      <c r="Q8316" s="98"/>
      <c r="R8316" s="312"/>
    </row>
    <row r="8317" spans="1:18">
      <c r="A8317" s="483"/>
      <c r="B8317" s="97"/>
      <c r="D8317" s="97"/>
      <c r="E8317" s="97"/>
      <c r="F8317" s="97"/>
      <c r="G8317" s="97"/>
      <c r="H8317" s="97"/>
      <c r="I8317" s="97"/>
      <c r="J8317" s="97"/>
      <c r="K8317" s="97"/>
      <c r="L8317" s="98"/>
      <c r="M8317" s="98"/>
      <c r="N8317" s="98"/>
      <c r="O8317" s="98"/>
      <c r="P8317" s="98"/>
      <c r="Q8317" s="98"/>
      <c r="R8317" s="312"/>
    </row>
    <row r="8318" spans="1:18">
      <c r="A8318" s="483"/>
      <c r="B8318" s="97"/>
      <c r="D8318" s="97"/>
      <c r="E8318" s="97"/>
      <c r="F8318" s="97"/>
      <c r="G8318" s="97"/>
      <c r="H8318" s="97"/>
      <c r="I8318" s="97"/>
      <c r="J8318" s="97"/>
      <c r="K8318" s="97"/>
      <c r="L8318" s="98"/>
      <c r="M8318" s="98"/>
      <c r="N8318" s="98"/>
      <c r="O8318" s="98"/>
      <c r="P8318" s="98"/>
      <c r="Q8318" s="98"/>
      <c r="R8318" s="312"/>
    </row>
    <row r="8319" spans="1:18">
      <c r="A8319" s="483"/>
      <c r="B8319" s="97"/>
      <c r="D8319" s="97"/>
      <c r="E8319" s="97"/>
      <c r="F8319" s="97"/>
      <c r="G8319" s="97"/>
      <c r="H8319" s="97"/>
      <c r="I8319" s="97"/>
      <c r="J8319" s="97"/>
      <c r="K8319" s="97"/>
      <c r="L8319" s="98"/>
      <c r="M8319" s="98"/>
      <c r="N8319" s="98"/>
      <c r="O8319" s="98"/>
      <c r="P8319" s="98"/>
      <c r="Q8319" s="98"/>
      <c r="R8319" s="312"/>
    </row>
    <row r="8320" spans="1:18">
      <c r="A8320" s="483"/>
      <c r="B8320" s="97"/>
      <c r="D8320" s="97"/>
      <c r="E8320" s="97"/>
      <c r="F8320" s="97"/>
      <c r="G8320" s="97"/>
      <c r="H8320" s="97"/>
      <c r="I8320" s="97"/>
      <c r="J8320" s="97"/>
      <c r="K8320" s="97"/>
      <c r="L8320" s="98"/>
      <c r="M8320" s="98"/>
      <c r="N8320" s="98"/>
      <c r="O8320" s="98"/>
      <c r="P8320" s="98"/>
      <c r="Q8320" s="98"/>
      <c r="R8320" s="312"/>
    </row>
    <row r="8321" spans="1:18">
      <c r="A8321" s="483"/>
      <c r="B8321" s="97"/>
      <c r="D8321" s="97"/>
      <c r="E8321" s="97"/>
      <c r="F8321" s="97"/>
      <c r="G8321" s="97"/>
      <c r="H8321" s="97"/>
      <c r="I8321" s="97"/>
      <c r="J8321" s="97"/>
      <c r="K8321" s="97"/>
      <c r="L8321" s="98"/>
      <c r="M8321" s="98"/>
      <c r="N8321" s="98"/>
      <c r="O8321" s="98"/>
      <c r="P8321" s="98"/>
      <c r="Q8321" s="98"/>
      <c r="R8321" s="312"/>
    </row>
    <row r="8322" spans="1:18">
      <c r="A8322" s="483"/>
      <c r="B8322" s="97"/>
      <c r="D8322" s="97"/>
      <c r="E8322" s="97"/>
      <c r="F8322" s="97"/>
      <c r="G8322" s="97"/>
      <c r="H8322" s="97"/>
      <c r="I8322" s="97"/>
      <c r="J8322" s="97"/>
      <c r="K8322" s="97"/>
      <c r="L8322" s="98"/>
      <c r="M8322" s="98"/>
      <c r="N8322" s="98"/>
      <c r="O8322" s="98"/>
      <c r="P8322" s="98"/>
      <c r="Q8322" s="98"/>
      <c r="R8322" s="312"/>
    </row>
    <row r="8323" spans="1:18">
      <c r="A8323" s="483"/>
      <c r="B8323" s="97"/>
      <c r="D8323" s="97"/>
      <c r="E8323" s="97"/>
      <c r="F8323" s="97"/>
      <c r="G8323" s="97"/>
      <c r="H8323" s="97"/>
      <c r="I8323" s="97"/>
      <c r="J8323" s="97"/>
      <c r="K8323" s="97"/>
      <c r="L8323" s="98"/>
      <c r="M8323" s="98"/>
      <c r="N8323" s="98"/>
      <c r="O8323" s="98"/>
      <c r="P8323" s="98"/>
      <c r="Q8323" s="98"/>
      <c r="R8323" s="312"/>
    </row>
    <row r="8324" spans="1:18">
      <c r="A8324" s="483"/>
      <c r="B8324" s="97"/>
      <c r="D8324" s="97"/>
      <c r="E8324" s="97"/>
      <c r="F8324" s="97"/>
      <c r="G8324" s="97"/>
      <c r="H8324" s="97"/>
      <c r="I8324" s="97"/>
      <c r="J8324" s="97"/>
      <c r="K8324" s="97"/>
      <c r="L8324" s="98"/>
      <c r="M8324" s="98"/>
      <c r="N8324" s="98"/>
      <c r="O8324" s="98"/>
      <c r="P8324" s="98"/>
      <c r="Q8324" s="98"/>
      <c r="R8324" s="312"/>
    </row>
    <row r="8325" spans="1:18">
      <c r="A8325" s="483"/>
      <c r="B8325" s="97"/>
      <c r="D8325" s="97"/>
      <c r="E8325" s="97"/>
      <c r="F8325" s="97"/>
      <c r="G8325" s="97"/>
      <c r="H8325" s="97"/>
      <c r="I8325" s="97"/>
      <c r="J8325" s="97"/>
      <c r="K8325" s="97"/>
      <c r="L8325" s="98"/>
      <c r="M8325" s="98"/>
      <c r="N8325" s="98"/>
      <c r="O8325" s="98"/>
      <c r="P8325" s="98"/>
      <c r="Q8325" s="98"/>
      <c r="R8325" s="312"/>
    </row>
    <row r="8326" spans="1:18">
      <c r="A8326" s="483"/>
      <c r="B8326" s="97"/>
      <c r="D8326" s="97"/>
      <c r="E8326" s="97"/>
      <c r="F8326" s="97"/>
      <c r="G8326" s="97"/>
      <c r="H8326" s="97"/>
      <c r="I8326" s="97"/>
      <c r="J8326" s="97"/>
      <c r="K8326" s="97"/>
      <c r="L8326" s="98"/>
      <c r="M8326" s="98"/>
      <c r="N8326" s="98"/>
      <c r="O8326" s="98"/>
      <c r="P8326" s="98"/>
      <c r="Q8326" s="98"/>
      <c r="R8326" s="312"/>
    </row>
    <row r="8327" spans="1:18">
      <c r="A8327" s="483"/>
      <c r="B8327" s="97"/>
      <c r="D8327" s="97"/>
      <c r="E8327" s="97"/>
      <c r="F8327" s="97"/>
      <c r="G8327" s="97"/>
      <c r="H8327" s="97"/>
      <c r="I8327" s="97"/>
      <c r="J8327" s="97"/>
      <c r="K8327" s="97"/>
      <c r="L8327" s="98"/>
      <c r="M8327" s="98"/>
      <c r="N8327" s="98"/>
      <c r="O8327" s="98"/>
      <c r="P8327" s="98"/>
      <c r="Q8327" s="98"/>
      <c r="R8327" s="312"/>
    </row>
    <row r="8328" spans="1:18">
      <c r="A8328" s="483"/>
      <c r="B8328" s="97"/>
      <c r="D8328" s="97"/>
      <c r="E8328" s="97"/>
      <c r="F8328" s="97"/>
      <c r="G8328" s="97"/>
      <c r="H8328" s="97"/>
      <c r="I8328" s="97"/>
      <c r="J8328" s="97"/>
      <c r="K8328" s="97"/>
      <c r="L8328" s="98"/>
      <c r="M8328" s="98"/>
      <c r="N8328" s="98"/>
      <c r="O8328" s="98"/>
      <c r="P8328" s="98"/>
      <c r="Q8328" s="98"/>
      <c r="R8328" s="312"/>
    </row>
    <row r="8329" spans="1:18">
      <c r="A8329" s="483"/>
      <c r="B8329" s="97"/>
      <c r="D8329" s="97"/>
      <c r="E8329" s="97"/>
      <c r="F8329" s="97"/>
      <c r="G8329" s="97"/>
      <c r="H8329" s="97"/>
      <c r="I8329" s="97"/>
      <c r="J8329" s="97"/>
      <c r="K8329" s="97"/>
      <c r="L8329" s="98"/>
      <c r="M8329" s="98"/>
      <c r="N8329" s="98"/>
      <c r="O8329" s="98"/>
      <c r="P8329" s="98"/>
      <c r="Q8329" s="98"/>
      <c r="R8329" s="312"/>
    </row>
    <row r="8330" spans="1:18">
      <c r="A8330" s="483"/>
      <c r="B8330" s="97"/>
      <c r="D8330" s="97"/>
      <c r="E8330" s="97"/>
      <c r="F8330" s="97"/>
      <c r="G8330" s="97"/>
      <c r="H8330" s="97"/>
      <c r="I8330" s="97"/>
      <c r="J8330" s="97"/>
      <c r="K8330" s="97"/>
      <c r="L8330" s="98"/>
      <c r="M8330" s="98"/>
      <c r="N8330" s="98"/>
      <c r="O8330" s="98"/>
      <c r="P8330" s="98"/>
      <c r="Q8330" s="98"/>
      <c r="R8330" s="312"/>
    </row>
    <row r="8331" spans="1:18">
      <c r="A8331" s="483"/>
      <c r="B8331" s="97"/>
      <c r="D8331" s="97"/>
      <c r="E8331" s="97"/>
      <c r="F8331" s="97"/>
      <c r="G8331" s="97"/>
      <c r="H8331" s="97"/>
      <c r="I8331" s="97"/>
      <c r="J8331" s="97"/>
      <c r="K8331" s="97"/>
      <c r="L8331" s="98"/>
      <c r="M8331" s="98"/>
      <c r="N8331" s="98"/>
      <c r="O8331" s="98"/>
      <c r="P8331" s="98"/>
      <c r="Q8331" s="98"/>
      <c r="R8331" s="312"/>
    </row>
    <row r="8332" spans="1:18">
      <c r="A8332" s="483"/>
      <c r="B8332" s="97"/>
      <c r="D8332" s="97"/>
      <c r="E8332" s="97"/>
      <c r="F8332" s="97"/>
      <c r="G8332" s="97"/>
      <c r="H8332" s="97"/>
      <c r="I8332" s="97"/>
      <c r="J8332" s="97"/>
      <c r="K8332" s="97"/>
      <c r="L8332" s="98"/>
      <c r="M8332" s="98"/>
      <c r="N8332" s="98"/>
      <c r="O8332" s="98"/>
      <c r="P8332" s="98"/>
      <c r="Q8332" s="98"/>
      <c r="R8332" s="312"/>
    </row>
    <row r="8333" spans="1:18">
      <c r="A8333" s="483"/>
      <c r="B8333" s="97"/>
      <c r="D8333" s="97"/>
      <c r="E8333" s="97"/>
      <c r="F8333" s="97"/>
      <c r="G8333" s="97"/>
      <c r="H8333" s="97"/>
      <c r="I8333" s="97"/>
      <c r="J8333" s="97"/>
      <c r="K8333" s="97"/>
      <c r="L8333" s="98"/>
      <c r="M8333" s="98"/>
      <c r="N8333" s="98"/>
      <c r="O8333" s="98"/>
      <c r="P8333" s="98"/>
      <c r="Q8333" s="98"/>
      <c r="R8333" s="312"/>
    </row>
    <row r="8334" spans="1:18">
      <c r="A8334" s="483"/>
      <c r="B8334" s="97"/>
      <c r="D8334" s="97"/>
      <c r="E8334" s="97"/>
      <c r="F8334" s="97"/>
      <c r="G8334" s="97"/>
      <c r="H8334" s="97"/>
      <c r="I8334" s="97"/>
      <c r="J8334" s="97"/>
      <c r="K8334" s="97"/>
      <c r="L8334" s="98"/>
      <c r="M8334" s="98"/>
      <c r="N8334" s="98"/>
      <c r="O8334" s="98"/>
      <c r="P8334" s="98"/>
      <c r="Q8334" s="98"/>
      <c r="R8334" s="312"/>
    </row>
    <row r="8335" spans="1:18">
      <c r="A8335" s="483"/>
      <c r="B8335" s="97"/>
      <c r="D8335" s="97"/>
      <c r="E8335" s="97"/>
      <c r="F8335" s="97"/>
      <c r="G8335" s="97"/>
      <c r="H8335" s="97"/>
      <c r="I8335" s="97"/>
      <c r="J8335" s="97"/>
      <c r="K8335" s="97"/>
      <c r="L8335" s="98"/>
      <c r="M8335" s="98"/>
      <c r="N8335" s="98"/>
      <c r="O8335" s="98"/>
      <c r="P8335" s="98"/>
      <c r="Q8335" s="98"/>
      <c r="R8335" s="312"/>
    </row>
    <row r="8336" spans="1:18">
      <c r="A8336" s="483"/>
      <c r="B8336" s="97"/>
      <c r="D8336" s="97"/>
      <c r="E8336" s="97"/>
      <c r="F8336" s="97"/>
      <c r="G8336" s="97"/>
      <c r="H8336" s="97"/>
      <c r="I8336" s="97"/>
      <c r="J8336" s="97"/>
      <c r="K8336" s="97"/>
      <c r="L8336" s="98"/>
      <c r="M8336" s="98"/>
      <c r="N8336" s="98"/>
      <c r="O8336" s="98"/>
      <c r="P8336" s="98"/>
      <c r="Q8336" s="98"/>
      <c r="R8336" s="312"/>
    </row>
    <row r="8337" spans="1:18">
      <c r="A8337" s="483"/>
      <c r="B8337" s="97"/>
      <c r="D8337" s="97"/>
      <c r="E8337" s="97"/>
      <c r="F8337" s="97"/>
      <c r="G8337" s="97"/>
      <c r="H8337" s="97"/>
      <c r="I8337" s="97"/>
      <c r="J8337" s="97"/>
      <c r="K8337" s="97"/>
      <c r="L8337" s="98"/>
      <c r="M8337" s="98"/>
      <c r="N8337" s="98"/>
      <c r="O8337" s="98"/>
      <c r="P8337" s="98"/>
      <c r="Q8337" s="98"/>
      <c r="R8337" s="312"/>
    </row>
    <row r="8338" spans="1:18">
      <c r="A8338" s="483"/>
      <c r="B8338" s="97"/>
      <c r="D8338" s="97"/>
      <c r="E8338" s="97"/>
      <c r="F8338" s="97"/>
      <c r="G8338" s="97"/>
      <c r="H8338" s="97"/>
      <c r="I8338" s="97"/>
      <c r="J8338" s="97"/>
      <c r="K8338" s="97"/>
      <c r="L8338" s="98"/>
      <c r="M8338" s="98"/>
      <c r="N8338" s="98"/>
      <c r="O8338" s="98"/>
      <c r="P8338" s="98"/>
      <c r="Q8338" s="98"/>
      <c r="R8338" s="312"/>
    </row>
    <row r="8339" spans="1:18">
      <c r="A8339" s="483"/>
      <c r="B8339" s="97"/>
      <c r="D8339" s="97"/>
      <c r="E8339" s="97"/>
      <c r="F8339" s="97"/>
      <c r="G8339" s="97"/>
      <c r="H8339" s="97"/>
      <c r="I8339" s="97"/>
      <c r="J8339" s="97"/>
      <c r="K8339" s="97"/>
      <c r="L8339" s="98"/>
      <c r="M8339" s="98"/>
      <c r="N8339" s="98"/>
      <c r="O8339" s="98"/>
      <c r="P8339" s="98"/>
      <c r="Q8339" s="98"/>
      <c r="R8339" s="312"/>
    </row>
    <row r="8340" spans="1:18">
      <c r="A8340" s="483"/>
      <c r="B8340" s="97"/>
      <c r="D8340" s="97"/>
      <c r="E8340" s="97"/>
      <c r="F8340" s="97"/>
      <c r="G8340" s="97"/>
      <c r="H8340" s="97"/>
      <c r="I8340" s="97"/>
      <c r="J8340" s="97"/>
      <c r="K8340" s="97"/>
      <c r="L8340" s="98"/>
      <c r="M8340" s="98"/>
      <c r="N8340" s="98"/>
      <c r="O8340" s="98"/>
      <c r="P8340" s="98"/>
      <c r="Q8340" s="98"/>
      <c r="R8340" s="312"/>
    </row>
    <row r="8341" spans="1:18">
      <c r="A8341" s="483"/>
      <c r="B8341" s="97"/>
      <c r="D8341" s="97"/>
      <c r="E8341" s="97"/>
      <c r="F8341" s="97"/>
      <c r="G8341" s="97"/>
      <c r="H8341" s="97"/>
      <c r="I8341" s="97"/>
      <c r="J8341" s="97"/>
      <c r="K8341" s="97"/>
      <c r="L8341" s="98"/>
      <c r="M8341" s="98"/>
      <c r="N8341" s="98"/>
      <c r="O8341" s="98"/>
      <c r="P8341" s="98"/>
      <c r="Q8341" s="98"/>
      <c r="R8341" s="312"/>
    </row>
    <row r="8342" spans="1:18">
      <c r="A8342" s="483"/>
      <c r="B8342" s="97"/>
      <c r="D8342" s="97"/>
      <c r="E8342" s="97"/>
      <c r="F8342" s="97"/>
      <c r="G8342" s="97"/>
      <c r="H8342" s="97"/>
      <c r="I8342" s="97"/>
      <c r="J8342" s="97"/>
      <c r="K8342" s="97"/>
      <c r="L8342" s="98"/>
      <c r="M8342" s="98"/>
      <c r="N8342" s="98"/>
      <c r="O8342" s="98"/>
      <c r="P8342" s="98"/>
      <c r="Q8342" s="98"/>
      <c r="R8342" s="312"/>
    </row>
    <row r="8343" spans="1:18">
      <c r="A8343" s="483"/>
      <c r="B8343" s="97"/>
      <c r="D8343" s="97"/>
      <c r="E8343" s="97"/>
      <c r="F8343" s="97"/>
      <c r="G8343" s="97"/>
      <c r="H8343" s="97"/>
      <c r="I8343" s="97"/>
      <c r="J8343" s="97"/>
      <c r="K8343" s="97"/>
      <c r="L8343" s="98"/>
      <c r="M8343" s="98"/>
      <c r="N8343" s="98"/>
      <c r="O8343" s="98"/>
      <c r="P8343" s="98"/>
      <c r="Q8343" s="98"/>
      <c r="R8343" s="312"/>
    </row>
    <row r="8344" spans="1:18">
      <c r="A8344" s="483"/>
      <c r="B8344" s="97"/>
      <c r="D8344" s="97"/>
      <c r="E8344" s="97"/>
      <c r="F8344" s="97"/>
      <c r="G8344" s="97"/>
      <c r="H8344" s="97"/>
      <c r="I8344" s="97"/>
      <c r="J8344" s="97"/>
      <c r="K8344" s="97"/>
      <c r="L8344" s="98"/>
      <c r="M8344" s="98"/>
      <c r="N8344" s="98"/>
      <c r="O8344" s="98"/>
      <c r="P8344" s="98"/>
      <c r="Q8344" s="98"/>
      <c r="R8344" s="312"/>
    </row>
    <row r="8345" spans="1:18">
      <c r="A8345" s="483"/>
      <c r="B8345" s="97"/>
      <c r="D8345" s="97"/>
      <c r="E8345" s="97"/>
      <c r="F8345" s="97"/>
      <c r="G8345" s="97"/>
      <c r="H8345" s="97"/>
      <c r="I8345" s="97"/>
      <c r="J8345" s="97"/>
      <c r="K8345" s="97"/>
      <c r="L8345" s="98"/>
      <c r="M8345" s="98"/>
      <c r="N8345" s="98"/>
      <c r="O8345" s="98"/>
      <c r="P8345" s="98"/>
      <c r="Q8345" s="98"/>
      <c r="R8345" s="312"/>
    </row>
    <row r="8346" spans="1:18">
      <c r="A8346" s="483"/>
      <c r="B8346" s="97"/>
      <c r="D8346" s="97"/>
      <c r="E8346" s="97"/>
      <c r="F8346" s="97"/>
      <c r="G8346" s="97"/>
      <c r="H8346" s="97"/>
      <c r="I8346" s="97"/>
      <c r="J8346" s="97"/>
      <c r="K8346" s="97"/>
      <c r="L8346" s="98"/>
      <c r="M8346" s="98"/>
      <c r="N8346" s="98"/>
      <c r="O8346" s="98"/>
      <c r="P8346" s="98"/>
      <c r="Q8346" s="98"/>
      <c r="R8346" s="312"/>
    </row>
    <row r="8347" spans="1:18">
      <c r="A8347" s="483"/>
      <c r="B8347" s="97"/>
      <c r="D8347" s="97"/>
      <c r="E8347" s="97"/>
      <c r="F8347" s="97"/>
      <c r="G8347" s="97"/>
      <c r="H8347" s="97"/>
      <c r="I8347" s="97"/>
      <c r="J8347" s="97"/>
      <c r="K8347" s="97"/>
      <c r="L8347" s="98"/>
      <c r="M8347" s="98"/>
      <c r="N8347" s="98"/>
      <c r="O8347" s="98"/>
      <c r="P8347" s="98"/>
      <c r="Q8347" s="98"/>
      <c r="R8347" s="312"/>
    </row>
    <row r="8348" spans="1:18">
      <c r="A8348" s="483"/>
      <c r="B8348" s="97"/>
      <c r="D8348" s="97"/>
      <c r="E8348" s="97"/>
      <c r="F8348" s="97"/>
      <c r="G8348" s="97"/>
      <c r="H8348" s="97"/>
      <c r="I8348" s="97"/>
      <c r="J8348" s="97"/>
      <c r="K8348" s="97"/>
      <c r="L8348" s="98"/>
      <c r="M8348" s="98"/>
      <c r="N8348" s="98"/>
      <c r="O8348" s="98"/>
      <c r="P8348" s="98"/>
      <c r="Q8348" s="98"/>
      <c r="R8348" s="312"/>
    </row>
    <row r="8349" spans="1:18">
      <c r="A8349" s="483"/>
      <c r="B8349" s="97"/>
      <c r="D8349" s="97"/>
      <c r="E8349" s="97"/>
      <c r="F8349" s="97"/>
      <c r="G8349" s="97"/>
      <c r="H8349" s="97"/>
      <c r="I8349" s="97"/>
      <c r="J8349" s="97"/>
      <c r="K8349" s="97"/>
      <c r="L8349" s="98"/>
      <c r="M8349" s="98"/>
      <c r="N8349" s="98"/>
      <c r="O8349" s="98"/>
      <c r="P8349" s="98"/>
      <c r="Q8349" s="98"/>
      <c r="R8349" s="312"/>
    </row>
    <row r="8350" spans="1:18">
      <c r="A8350" s="483"/>
      <c r="B8350" s="97"/>
      <c r="D8350" s="97"/>
      <c r="E8350" s="97"/>
      <c r="F8350" s="97"/>
      <c r="G8350" s="97"/>
      <c r="H8350" s="97"/>
      <c r="I8350" s="97"/>
      <c r="J8350" s="97"/>
      <c r="K8350" s="97"/>
      <c r="L8350" s="98"/>
      <c r="M8350" s="98"/>
      <c r="N8350" s="98"/>
      <c r="O8350" s="98"/>
      <c r="P8350" s="98"/>
      <c r="Q8350" s="98"/>
      <c r="R8350" s="312"/>
    </row>
    <row r="8351" spans="1:18">
      <c r="A8351" s="483"/>
      <c r="B8351" s="97"/>
      <c r="D8351" s="97"/>
      <c r="E8351" s="97"/>
      <c r="F8351" s="97"/>
      <c r="G8351" s="97"/>
      <c r="H8351" s="97"/>
      <c r="I8351" s="97"/>
      <c r="J8351" s="97"/>
      <c r="K8351" s="97"/>
      <c r="L8351" s="98"/>
      <c r="M8351" s="98"/>
      <c r="N8351" s="98"/>
      <c r="O8351" s="98"/>
      <c r="P8351" s="98"/>
      <c r="Q8351" s="98"/>
      <c r="R8351" s="312"/>
    </row>
    <row r="8352" spans="1:18">
      <c r="A8352" s="483"/>
      <c r="B8352" s="97"/>
      <c r="D8352" s="97"/>
      <c r="E8352" s="97"/>
      <c r="F8352" s="97"/>
      <c r="G8352" s="97"/>
      <c r="H8352" s="97"/>
      <c r="I8352" s="97"/>
      <c r="J8352" s="97"/>
      <c r="K8352" s="97"/>
      <c r="L8352" s="98"/>
      <c r="M8352" s="98"/>
      <c r="N8352" s="98"/>
      <c r="O8352" s="98"/>
      <c r="P8352" s="98"/>
      <c r="Q8352" s="98"/>
      <c r="R8352" s="312"/>
    </row>
    <row r="8353" spans="1:18">
      <c r="A8353" s="483"/>
      <c r="B8353" s="97"/>
      <c r="D8353" s="97"/>
      <c r="E8353" s="97"/>
      <c r="F8353" s="97"/>
      <c r="G8353" s="97"/>
      <c r="H8353" s="97"/>
      <c r="I8353" s="97"/>
      <c r="J8353" s="97"/>
      <c r="K8353" s="97"/>
      <c r="L8353" s="98"/>
      <c r="M8353" s="98"/>
      <c r="N8353" s="98"/>
      <c r="O8353" s="98"/>
      <c r="P8353" s="98"/>
      <c r="Q8353" s="98"/>
      <c r="R8353" s="312"/>
    </row>
    <row r="8354" spans="1:18">
      <c r="A8354" s="483"/>
      <c r="B8354" s="97"/>
      <c r="D8354" s="97"/>
      <c r="E8354" s="97"/>
      <c r="F8354" s="97"/>
      <c r="G8354" s="97"/>
      <c r="H8354" s="97"/>
      <c r="I8354" s="97"/>
      <c r="J8354" s="97"/>
      <c r="K8354" s="97"/>
      <c r="L8354" s="98"/>
      <c r="M8354" s="98"/>
      <c r="N8354" s="98"/>
      <c r="O8354" s="98"/>
      <c r="P8354" s="98"/>
      <c r="Q8354" s="98"/>
      <c r="R8354" s="312"/>
    </row>
    <row r="8355" spans="1:18">
      <c r="A8355" s="483"/>
      <c r="B8355" s="97"/>
      <c r="D8355" s="97"/>
      <c r="E8355" s="97"/>
      <c r="F8355" s="97"/>
      <c r="G8355" s="97"/>
      <c r="H8355" s="97"/>
      <c r="I8355" s="97"/>
      <c r="J8355" s="97"/>
      <c r="K8355" s="97"/>
      <c r="L8355" s="98"/>
      <c r="M8355" s="98"/>
      <c r="N8355" s="98"/>
      <c r="O8355" s="98"/>
      <c r="P8355" s="98"/>
      <c r="Q8355" s="98"/>
      <c r="R8355" s="312"/>
    </row>
    <row r="8356" spans="1:18">
      <c r="A8356" s="483"/>
      <c r="B8356" s="97"/>
      <c r="D8356" s="97"/>
      <c r="E8356" s="97"/>
      <c r="F8356" s="97"/>
      <c r="G8356" s="97"/>
      <c r="H8356" s="97"/>
      <c r="I8356" s="97"/>
      <c r="J8356" s="97"/>
      <c r="K8356" s="97"/>
      <c r="L8356" s="98"/>
      <c r="M8356" s="98"/>
      <c r="N8356" s="98"/>
      <c r="O8356" s="98"/>
      <c r="P8356" s="98"/>
      <c r="Q8356" s="98"/>
      <c r="R8356" s="312"/>
    </row>
    <row r="8357" spans="1:18">
      <c r="A8357" s="483"/>
      <c r="B8357" s="97"/>
      <c r="D8357" s="97"/>
      <c r="E8357" s="97"/>
      <c r="F8357" s="97"/>
      <c r="G8357" s="97"/>
      <c r="H8357" s="97"/>
      <c r="I8357" s="97"/>
      <c r="J8357" s="97"/>
      <c r="K8357" s="97"/>
      <c r="L8357" s="98"/>
      <c r="M8357" s="98"/>
      <c r="N8357" s="98"/>
      <c r="O8357" s="98"/>
      <c r="P8357" s="98"/>
      <c r="Q8357" s="98"/>
      <c r="R8357" s="312"/>
    </row>
    <row r="8358" spans="1:18">
      <c r="A8358" s="483"/>
      <c r="B8358" s="97"/>
      <c r="D8358" s="97"/>
      <c r="E8358" s="97"/>
      <c r="F8358" s="97"/>
      <c r="G8358" s="97"/>
      <c r="H8358" s="97"/>
      <c r="I8358" s="97"/>
      <c r="J8358" s="97"/>
      <c r="K8358" s="97"/>
      <c r="L8358" s="98"/>
      <c r="M8358" s="98"/>
      <c r="N8358" s="98"/>
      <c r="O8358" s="98"/>
      <c r="P8358" s="98"/>
      <c r="Q8358" s="98"/>
      <c r="R8358" s="312"/>
    </row>
    <row r="8359" spans="1:18">
      <c r="A8359" s="483"/>
      <c r="B8359" s="97"/>
      <c r="D8359" s="97"/>
      <c r="E8359" s="97"/>
      <c r="F8359" s="97"/>
      <c r="G8359" s="97"/>
      <c r="H8359" s="97"/>
      <c r="I8359" s="97"/>
      <c r="J8359" s="97"/>
      <c r="K8359" s="97"/>
      <c r="L8359" s="98"/>
      <c r="M8359" s="98"/>
      <c r="N8359" s="98"/>
      <c r="O8359" s="98"/>
      <c r="P8359" s="98"/>
      <c r="Q8359" s="98"/>
      <c r="R8359" s="312"/>
    </row>
    <row r="8360" spans="1:18">
      <c r="A8360" s="483"/>
      <c r="B8360" s="97"/>
      <c r="D8360" s="97"/>
      <c r="E8360" s="97"/>
      <c r="F8360" s="97"/>
      <c r="G8360" s="97"/>
      <c r="H8360" s="97"/>
      <c r="I8360" s="97"/>
      <c r="J8360" s="97"/>
      <c r="K8360" s="97"/>
      <c r="L8360" s="98"/>
      <c r="M8360" s="98"/>
      <c r="N8360" s="98"/>
      <c r="O8360" s="98"/>
      <c r="P8360" s="98"/>
      <c r="Q8360" s="98"/>
      <c r="R8360" s="312"/>
    </row>
    <row r="8361" spans="1:18">
      <c r="A8361" s="483"/>
      <c r="B8361" s="97"/>
      <c r="D8361" s="97"/>
      <c r="E8361" s="97"/>
      <c r="F8361" s="97"/>
      <c r="G8361" s="97"/>
      <c r="H8361" s="97"/>
      <c r="I8361" s="97"/>
      <c r="J8361" s="97"/>
      <c r="K8361" s="97"/>
      <c r="L8361" s="98"/>
      <c r="M8361" s="98"/>
      <c r="N8361" s="98"/>
      <c r="O8361" s="98"/>
      <c r="P8361" s="98"/>
      <c r="Q8361" s="98"/>
      <c r="R8361" s="312"/>
    </row>
    <row r="8362" spans="1:18">
      <c r="A8362" s="483"/>
      <c r="B8362" s="97"/>
      <c r="D8362" s="97"/>
      <c r="E8362" s="97"/>
      <c r="F8362" s="97"/>
      <c r="G8362" s="97"/>
      <c r="H8362" s="97"/>
      <c r="I8362" s="97"/>
      <c r="J8362" s="97"/>
      <c r="K8362" s="97"/>
      <c r="L8362" s="98"/>
      <c r="M8362" s="98"/>
      <c r="N8362" s="98"/>
      <c r="O8362" s="98"/>
      <c r="P8362" s="98"/>
      <c r="Q8362" s="98"/>
      <c r="R8362" s="312"/>
    </row>
    <row r="8363" spans="1:18">
      <c r="A8363" s="483"/>
      <c r="B8363" s="97"/>
      <c r="D8363" s="97"/>
      <c r="E8363" s="97"/>
      <c r="F8363" s="97"/>
      <c r="G8363" s="97"/>
      <c r="H8363" s="97"/>
      <c r="I8363" s="97"/>
      <c r="J8363" s="97"/>
      <c r="K8363" s="97"/>
      <c r="L8363" s="98"/>
      <c r="M8363" s="98"/>
      <c r="N8363" s="98"/>
      <c r="O8363" s="98"/>
      <c r="P8363" s="98"/>
      <c r="Q8363" s="98"/>
      <c r="R8363" s="312"/>
    </row>
    <row r="8364" spans="1:18">
      <c r="A8364" s="483"/>
      <c r="B8364" s="97"/>
      <c r="D8364" s="97"/>
      <c r="E8364" s="97"/>
      <c r="F8364" s="97"/>
      <c r="G8364" s="97"/>
      <c r="H8364" s="97"/>
      <c r="I8364" s="97"/>
      <c r="J8364" s="97"/>
      <c r="K8364" s="97"/>
      <c r="L8364" s="98"/>
      <c r="M8364" s="98"/>
      <c r="N8364" s="98"/>
      <c r="O8364" s="98"/>
      <c r="P8364" s="98"/>
      <c r="Q8364" s="98"/>
      <c r="R8364" s="312"/>
    </row>
    <row r="8365" spans="1:18">
      <c r="A8365" s="483"/>
      <c r="B8365" s="97"/>
      <c r="D8365" s="97"/>
      <c r="E8365" s="97"/>
      <c r="F8365" s="97"/>
      <c r="G8365" s="97"/>
      <c r="H8365" s="97"/>
      <c r="I8365" s="97"/>
      <c r="J8365" s="97"/>
      <c r="K8365" s="97"/>
      <c r="L8365" s="98"/>
      <c r="M8365" s="98"/>
      <c r="N8365" s="98"/>
      <c r="O8365" s="98"/>
      <c r="P8365" s="98"/>
      <c r="Q8365" s="98"/>
      <c r="R8365" s="312"/>
    </row>
    <row r="8366" spans="1:18">
      <c r="A8366" s="483"/>
      <c r="B8366" s="97"/>
      <c r="D8366" s="97"/>
      <c r="E8366" s="97"/>
      <c r="F8366" s="97"/>
      <c r="G8366" s="97"/>
      <c r="H8366" s="97"/>
      <c r="I8366" s="97"/>
      <c r="J8366" s="97"/>
      <c r="K8366" s="97"/>
      <c r="L8366" s="98"/>
      <c r="M8366" s="98"/>
      <c r="N8366" s="98"/>
      <c r="O8366" s="98"/>
      <c r="P8366" s="98"/>
      <c r="Q8366" s="98"/>
      <c r="R8366" s="312"/>
    </row>
    <row r="8367" spans="1:18">
      <c r="A8367" s="483"/>
      <c r="B8367" s="97"/>
      <c r="D8367" s="97"/>
      <c r="E8367" s="97"/>
      <c r="F8367" s="97"/>
      <c r="G8367" s="97"/>
      <c r="H8367" s="97"/>
      <c r="I8367" s="97"/>
      <c r="J8367" s="97"/>
      <c r="K8367" s="97"/>
      <c r="L8367" s="98"/>
      <c r="M8367" s="98"/>
      <c r="N8367" s="98"/>
      <c r="O8367" s="98"/>
      <c r="P8367" s="98"/>
      <c r="Q8367" s="98"/>
      <c r="R8367" s="312"/>
    </row>
    <row r="8368" spans="1:18">
      <c r="A8368" s="483"/>
      <c r="B8368" s="97"/>
      <c r="D8368" s="97"/>
      <c r="E8368" s="97"/>
      <c r="F8368" s="97"/>
      <c r="G8368" s="97"/>
      <c r="H8368" s="97"/>
      <c r="I8368" s="97"/>
      <c r="J8368" s="97"/>
      <c r="K8368" s="97"/>
      <c r="L8368" s="98"/>
      <c r="M8368" s="98"/>
      <c r="N8368" s="98"/>
      <c r="O8368" s="98"/>
      <c r="P8368" s="98"/>
      <c r="Q8368" s="98"/>
      <c r="R8368" s="312"/>
    </row>
    <row r="8369" spans="1:18">
      <c r="A8369" s="483"/>
      <c r="B8369" s="97"/>
      <c r="D8369" s="97"/>
      <c r="E8369" s="97"/>
      <c r="F8369" s="97"/>
      <c r="G8369" s="97"/>
      <c r="H8369" s="97"/>
      <c r="I8369" s="97"/>
      <c r="J8369" s="97"/>
      <c r="K8369" s="97"/>
      <c r="L8369" s="98"/>
      <c r="M8369" s="98"/>
      <c r="N8369" s="98"/>
      <c r="O8369" s="98"/>
      <c r="P8369" s="98"/>
      <c r="Q8369" s="98"/>
      <c r="R8369" s="312"/>
    </row>
    <row r="8370" spans="1:18">
      <c r="A8370" s="483"/>
      <c r="B8370" s="97"/>
      <c r="D8370" s="97"/>
      <c r="E8370" s="97"/>
      <c r="F8370" s="97"/>
      <c r="G8370" s="97"/>
      <c r="H8370" s="97"/>
      <c r="I8370" s="97"/>
      <c r="J8370" s="97"/>
      <c r="K8370" s="97"/>
      <c r="L8370" s="98"/>
      <c r="M8370" s="98"/>
      <c r="N8370" s="98"/>
      <c r="O8370" s="98"/>
      <c r="P8370" s="98"/>
      <c r="Q8370" s="98"/>
      <c r="R8370" s="312"/>
    </row>
    <row r="8371" spans="1:18">
      <c r="A8371" s="483"/>
      <c r="B8371" s="97"/>
      <c r="D8371" s="97"/>
      <c r="E8371" s="97"/>
      <c r="F8371" s="97"/>
      <c r="G8371" s="97"/>
      <c r="H8371" s="97"/>
      <c r="I8371" s="97"/>
      <c r="J8371" s="97"/>
      <c r="K8371" s="97"/>
      <c r="L8371" s="98"/>
      <c r="M8371" s="98"/>
      <c r="N8371" s="98"/>
      <c r="O8371" s="98"/>
      <c r="P8371" s="98"/>
      <c r="Q8371" s="98"/>
      <c r="R8371" s="312"/>
    </row>
    <row r="8372" spans="1:18">
      <c r="A8372" s="483"/>
      <c r="B8372" s="97"/>
      <c r="D8372" s="97"/>
      <c r="E8372" s="97"/>
      <c r="F8372" s="97"/>
      <c r="G8372" s="97"/>
      <c r="H8372" s="97"/>
      <c r="I8372" s="97"/>
      <c r="J8372" s="97"/>
      <c r="K8372" s="97"/>
      <c r="L8372" s="98"/>
      <c r="M8372" s="98"/>
      <c r="N8372" s="98"/>
      <c r="O8372" s="98"/>
      <c r="P8372" s="98"/>
      <c r="Q8372" s="98"/>
      <c r="R8372" s="312"/>
    </row>
    <row r="8373" spans="1:18">
      <c r="A8373" s="483"/>
      <c r="B8373" s="97"/>
      <c r="D8373" s="97"/>
      <c r="E8373" s="97"/>
      <c r="F8373" s="97"/>
      <c r="G8373" s="97"/>
      <c r="H8373" s="97"/>
      <c r="I8373" s="97"/>
      <c r="J8373" s="97"/>
      <c r="K8373" s="97"/>
      <c r="L8373" s="98"/>
      <c r="M8373" s="98"/>
      <c r="N8373" s="98"/>
      <c r="O8373" s="98"/>
      <c r="P8373" s="98"/>
      <c r="Q8373" s="98"/>
      <c r="R8373" s="312"/>
    </row>
    <row r="8374" spans="1:18">
      <c r="A8374" s="483"/>
      <c r="B8374" s="97"/>
      <c r="D8374" s="97"/>
      <c r="E8374" s="97"/>
      <c r="F8374" s="97"/>
      <c r="G8374" s="97"/>
      <c r="H8374" s="97"/>
      <c r="I8374" s="97"/>
      <c r="J8374" s="97"/>
      <c r="K8374" s="97"/>
      <c r="L8374" s="98"/>
      <c r="M8374" s="98"/>
      <c r="N8374" s="98"/>
      <c r="O8374" s="98"/>
      <c r="P8374" s="98"/>
      <c r="Q8374" s="98"/>
      <c r="R8374" s="312"/>
    </row>
    <row r="8375" spans="1:18">
      <c r="A8375" s="483"/>
      <c r="B8375" s="97"/>
      <c r="D8375" s="97"/>
      <c r="E8375" s="97"/>
      <c r="F8375" s="97"/>
      <c r="G8375" s="97"/>
      <c r="H8375" s="97"/>
      <c r="I8375" s="97"/>
      <c r="J8375" s="97"/>
      <c r="K8375" s="97"/>
      <c r="L8375" s="98"/>
      <c r="M8375" s="98"/>
      <c r="N8375" s="98"/>
      <c r="O8375" s="98"/>
      <c r="P8375" s="98"/>
      <c r="Q8375" s="98"/>
      <c r="R8375" s="312"/>
    </row>
    <row r="8376" spans="1:18">
      <c r="A8376" s="483"/>
      <c r="B8376" s="97"/>
      <c r="D8376" s="97"/>
      <c r="E8376" s="97"/>
      <c r="F8376" s="97"/>
      <c r="G8376" s="97"/>
      <c r="H8376" s="97"/>
      <c r="I8376" s="97"/>
      <c r="J8376" s="97"/>
      <c r="K8376" s="97"/>
      <c r="L8376" s="98"/>
      <c r="M8376" s="98"/>
      <c r="N8376" s="98"/>
      <c r="O8376" s="98"/>
      <c r="P8376" s="98"/>
      <c r="Q8376" s="98"/>
      <c r="R8376" s="312"/>
    </row>
    <row r="8377" spans="1:18">
      <c r="A8377" s="483"/>
      <c r="B8377" s="97"/>
      <c r="D8377" s="97"/>
      <c r="E8377" s="97"/>
      <c r="F8377" s="97"/>
      <c r="G8377" s="97"/>
      <c r="H8377" s="97"/>
      <c r="I8377" s="97"/>
      <c r="J8377" s="97"/>
      <c r="K8377" s="97"/>
      <c r="L8377" s="98"/>
      <c r="M8377" s="98"/>
      <c r="N8377" s="98"/>
      <c r="O8377" s="98"/>
      <c r="P8377" s="98"/>
      <c r="Q8377" s="98"/>
      <c r="R8377" s="312"/>
    </row>
    <row r="8378" spans="1:18">
      <c r="A8378" s="483"/>
      <c r="B8378" s="97"/>
      <c r="D8378" s="97"/>
      <c r="E8378" s="97"/>
      <c r="F8378" s="97"/>
      <c r="G8378" s="97"/>
      <c r="H8378" s="97"/>
      <c r="I8378" s="97"/>
      <c r="J8378" s="97"/>
      <c r="K8378" s="97"/>
      <c r="L8378" s="98"/>
      <c r="M8378" s="98"/>
      <c r="N8378" s="98"/>
      <c r="O8378" s="98"/>
      <c r="P8378" s="98"/>
      <c r="Q8378" s="98"/>
      <c r="R8378" s="312"/>
    </row>
    <row r="8379" spans="1:18">
      <c r="A8379" s="483"/>
      <c r="B8379" s="97"/>
      <c r="D8379" s="97"/>
      <c r="E8379" s="97"/>
      <c r="F8379" s="97"/>
      <c r="G8379" s="97"/>
      <c r="H8379" s="97"/>
      <c r="I8379" s="97"/>
      <c r="J8379" s="97"/>
      <c r="K8379" s="97"/>
      <c r="L8379" s="98"/>
      <c r="M8379" s="98"/>
      <c r="N8379" s="98"/>
      <c r="O8379" s="98"/>
      <c r="P8379" s="98"/>
      <c r="Q8379" s="98"/>
      <c r="R8379" s="312"/>
    </row>
    <row r="8380" spans="1:18">
      <c r="A8380" s="483"/>
      <c r="B8380" s="97"/>
      <c r="D8380" s="97"/>
      <c r="E8380" s="97"/>
      <c r="F8380" s="97"/>
      <c r="G8380" s="97"/>
      <c r="H8380" s="97"/>
      <c r="I8380" s="97"/>
      <c r="J8380" s="97"/>
      <c r="K8380" s="97"/>
      <c r="L8380" s="98"/>
      <c r="M8380" s="98"/>
      <c r="N8380" s="98"/>
      <c r="O8380" s="98"/>
      <c r="P8380" s="98"/>
      <c r="Q8380" s="98"/>
      <c r="R8380" s="312"/>
    </row>
    <row r="8381" spans="1:18">
      <c r="A8381" s="483"/>
      <c r="B8381" s="97"/>
      <c r="D8381" s="97"/>
      <c r="E8381" s="97"/>
      <c r="F8381" s="97"/>
      <c r="G8381" s="97"/>
      <c r="H8381" s="97"/>
      <c r="I8381" s="97"/>
      <c r="J8381" s="97"/>
      <c r="K8381" s="97"/>
      <c r="L8381" s="98"/>
      <c r="M8381" s="98"/>
      <c r="N8381" s="98"/>
      <c r="O8381" s="98"/>
      <c r="P8381" s="98"/>
      <c r="Q8381" s="98"/>
      <c r="R8381" s="312"/>
    </row>
    <row r="8382" spans="1:18">
      <c r="A8382" s="483"/>
      <c r="B8382" s="97"/>
      <c r="D8382" s="97"/>
      <c r="E8382" s="97"/>
      <c r="F8382" s="97"/>
      <c r="G8382" s="97"/>
      <c r="H8382" s="97"/>
      <c r="I8382" s="97"/>
      <c r="J8382" s="97"/>
      <c r="K8382" s="97"/>
      <c r="L8382" s="98"/>
      <c r="M8382" s="98"/>
      <c r="N8382" s="98"/>
      <c r="O8382" s="98"/>
      <c r="P8382" s="98"/>
      <c r="Q8382" s="98"/>
      <c r="R8382" s="312"/>
    </row>
    <row r="8383" spans="1:18">
      <c r="A8383" s="483"/>
      <c r="B8383" s="97"/>
      <c r="D8383" s="97"/>
      <c r="E8383" s="97"/>
      <c r="F8383" s="97"/>
      <c r="G8383" s="97"/>
      <c r="H8383" s="97"/>
      <c r="I8383" s="97"/>
      <c r="J8383" s="97"/>
      <c r="K8383" s="97"/>
      <c r="L8383" s="98"/>
      <c r="M8383" s="98"/>
      <c r="N8383" s="98"/>
      <c r="O8383" s="98"/>
      <c r="P8383" s="98"/>
      <c r="Q8383" s="98"/>
      <c r="R8383" s="312"/>
    </row>
    <row r="8384" spans="1:18">
      <c r="A8384" s="483"/>
      <c r="B8384" s="97"/>
      <c r="D8384" s="97"/>
      <c r="E8384" s="97"/>
      <c r="F8384" s="97"/>
      <c r="G8384" s="97"/>
      <c r="H8384" s="97"/>
      <c r="I8384" s="97"/>
      <c r="J8384" s="97"/>
      <c r="K8384" s="97"/>
      <c r="L8384" s="98"/>
      <c r="M8384" s="98"/>
      <c r="N8384" s="98"/>
      <c r="O8384" s="98"/>
      <c r="P8384" s="98"/>
      <c r="Q8384" s="98"/>
      <c r="R8384" s="312"/>
    </row>
    <row r="8385" spans="1:18">
      <c r="A8385" s="483"/>
      <c r="B8385" s="97"/>
      <c r="D8385" s="97"/>
      <c r="E8385" s="97"/>
      <c r="F8385" s="97"/>
      <c r="G8385" s="97"/>
      <c r="H8385" s="97"/>
      <c r="I8385" s="97"/>
      <c r="J8385" s="97"/>
      <c r="K8385" s="97"/>
      <c r="L8385" s="98"/>
      <c r="M8385" s="98"/>
      <c r="N8385" s="98"/>
      <c r="O8385" s="98"/>
      <c r="P8385" s="98"/>
      <c r="Q8385" s="98"/>
      <c r="R8385" s="312"/>
    </row>
    <row r="8386" spans="1:18">
      <c r="A8386" s="483"/>
      <c r="B8386" s="97"/>
      <c r="D8386" s="97"/>
      <c r="E8386" s="97"/>
      <c r="F8386" s="97"/>
      <c r="G8386" s="97"/>
      <c r="H8386" s="97"/>
      <c r="I8386" s="97"/>
      <c r="J8386" s="97"/>
      <c r="K8386" s="97"/>
      <c r="L8386" s="98"/>
      <c r="M8386" s="98"/>
      <c r="N8386" s="98"/>
      <c r="O8386" s="98"/>
      <c r="P8386" s="98"/>
      <c r="Q8386" s="98"/>
      <c r="R8386" s="312"/>
    </row>
    <row r="8387" spans="1:18">
      <c r="A8387" s="483"/>
      <c r="B8387" s="97"/>
      <c r="D8387" s="97"/>
      <c r="E8387" s="97"/>
      <c r="F8387" s="97"/>
      <c r="G8387" s="97"/>
      <c r="H8387" s="97"/>
      <c r="I8387" s="97"/>
      <c r="J8387" s="97"/>
      <c r="K8387" s="97"/>
      <c r="L8387" s="98"/>
      <c r="M8387" s="98"/>
      <c r="N8387" s="98"/>
      <c r="O8387" s="98"/>
      <c r="P8387" s="98"/>
      <c r="Q8387" s="98"/>
      <c r="R8387" s="312"/>
    </row>
    <row r="8388" spans="1:18">
      <c r="A8388" s="483"/>
      <c r="B8388" s="97"/>
      <c r="D8388" s="97"/>
      <c r="E8388" s="97"/>
      <c r="F8388" s="97"/>
      <c r="G8388" s="97"/>
      <c r="H8388" s="97"/>
      <c r="I8388" s="97"/>
      <c r="J8388" s="97"/>
      <c r="K8388" s="97"/>
      <c r="L8388" s="98"/>
      <c r="M8388" s="98"/>
      <c r="N8388" s="98"/>
      <c r="O8388" s="98"/>
      <c r="P8388" s="98"/>
      <c r="Q8388" s="98"/>
      <c r="R8388" s="312"/>
    </row>
    <row r="8389" spans="1:18">
      <c r="A8389" s="483"/>
      <c r="B8389" s="97"/>
      <c r="D8389" s="97"/>
      <c r="E8389" s="97"/>
      <c r="F8389" s="97"/>
      <c r="G8389" s="97"/>
      <c r="H8389" s="97"/>
      <c r="I8389" s="97"/>
      <c r="J8389" s="97"/>
      <c r="K8389" s="97"/>
      <c r="L8389" s="98"/>
      <c r="M8389" s="98"/>
      <c r="N8389" s="98"/>
      <c r="O8389" s="98"/>
      <c r="P8389" s="98"/>
      <c r="Q8389" s="98"/>
      <c r="R8389" s="312"/>
    </row>
    <row r="8390" spans="1:18">
      <c r="A8390" s="483"/>
      <c r="B8390" s="97"/>
      <c r="D8390" s="97"/>
      <c r="E8390" s="97"/>
      <c r="F8390" s="97"/>
      <c r="G8390" s="97"/>
      <c r="H8390" s="97"/>
      <c r="I8390" s="97"/>
      <c r="J8390" s="97"/>
      <c r="K8390" s="97"/>
      <c r="L8390" s="98"/>
      <c r="M8390" s="98"/>
      <c r="N8390" s="98"/>
      <c r="O8390" s="98"/>
      <c r="P8390" s="98"/>
      <c r="Q8390" s="98"/>
      <c r="R8390" s="312"/>
    </row>
    <row r="8391" spans="1:18">
      <c r="A8391" s="483"/>
      <c r="B8391" s="97"/>
      <c r="D8391" s="97"/>
      <c r="E8391" s="97"/>
      <c r="F8391" s="97"/>
      <c r="G8391" s="97"/>
      <c r="H8391" s="97"/>
      <c r="I8391" s="97"/>
      <c r="J8391" s="97"/>
      <c r="K8391" s="97"/>
      <c r="L8391" s="98"/>
      <c r="M8391" s="98"/>
      <c r="N8391" s="98"/>
      <c r="O8391" s="98"/>
      <c r="P8391" s="98"/>
      <c r="Q8391" s="98"/>
      <c r="R8391" s="312"/>
    </row>
    <row r="8392" spans="1:18">
      <c r="A8392" s="483"/>
      <c r="B8392" s="97"/>
      <c r="D8392" s="97"/>
      <c r="E8392" s="97"/>
      <c r="F8392" s="97"/>
      <c r="G8392" s="97"/>
      <c r="H8392" s="97"/>
      <c r="I8392" s="97"/>
      <c r="J8392" s="97"/>
      <c r="K8392" s="97"/>
      <c r="L8392" s="98"/>
      <c r="M8392" s="98"/>
      <c r="N8392" s="98"/>
      <c r="O8392" s="98"/>
      <c r="P8392" s="98"/>
      <c r="Q8392" s="98"/>
      <c r="R8392" s="312"/>
    </row>
    <row r="8393" spans="1:18">
      <c r="A8393" s="483"/>
      <c r="B8393" s="97"/>
      <c r="D8393" s="97"/>
      <c r="E8393" s="97"/>
      <c r="F8393" s="97"/>
      <c r="G8393" s="97"/>
      <c r="H8393" s="97"/>
      <c r="I8393" s="97"/>
      <c r="J8393" s="97"/>
      <c r="K8393" s="97"/>
      <c r="L8393" s="98"/>
      <c r="M8393" s="98"/>
      <c r="N8393" s="98"/>
      <c r="O8393" s="98"/>
      <c r="P8393" s="98"/>
      <c r="Q8393" s="98"/>
      <c r="R8393" s="312"/>
    </row>
    <row r="8394" spans="1:18">
      <c r="A8394" s="483"/>
      <c r="B8394" s="97"/>
      <c r="D8394" s="97"/>
      <c r="E8394" s="97"/>
      <c r="F8394" s="97"/>
      <c r="G8394" s="97"/>
      <c r="H8394" s="97"/>
      <c r="I8394" s="97"/>
      <c r="J8394" s="97"/>
      <c r="K8394" s="97"/>
      <c r="L8394" s="98"/>
      <c r="M8394" s="98"/>
      <c r="N8394" s="98"/>
      <c r="O8394" s="98"/>
      <c r="P8394" s="98"/>
      <c r="Q8394" s="98"/>
      <c r="R8394" s="312"/>
    </row>
    <row r="8395" spans="1:18">
      <c r="A8395" s="483"/>
      <c r="B8395" s="97"/>
      <c r="D8395" s="97"/>
      <c r="E8395" s="97"/>
      <c r="F8395" s="97"/>
      <c r="G8395" s="97"/>
      <c r="H8395" s="97"/>
      <c r="I8395" s="97"/>
      <c r="J8395" s="97"/>
      <c r="K8395" s="97"/>
      <c r="L8395" s="98"/>
      <c r="M8395" s="98"/>
      <c r="N8395" s="98"/>
      <c r="O8395" s="98"/>
      <c r="P8395" s="98"/>
      <c r="Q8395" s="98"/>
      <c r="R8395" s="312"/>
    </row>
    <row r="8396" spans="1:18">
      <c r="A8396" s="483"/>
      <c r="B8396" s="97"/>
      <c r="D8396" s="97"/>
      <c r="E8396" s="97"/>
      <c r="F8396" s="97"/>
      <c r="G8396" s="97"/>
      <c r="H8396" s="97"/>
      <c r="I8396" s="97"/>
      <c r="J8396" s="97"/>
      <c r="K8396" s="97"/>
      <c r="L8396" s="98"/>
      <c r="M8396" s="98"/>
      <c r="N8396" s="98"/>
      <c r="O8396" s="98"/>
      <c r="P8396" s="98"/>
      <c r="Q8396" s="98"/>
      <c r="R8396" s="312"/>
    </row>
    <row r="8397" spans="1:18">
      <c r="A8397" s="483"/>
      <c r="B8397" s="97"/>
      <c r="D8397" s="97"/>
      <c r="E8397" s="97"/>
      <c r="F8397" s="97"/>
      <c r="G8397" s="97"/>
      <c r="H8397" s="97"/>
      <c r="I8397" s="97"/>
      <c r="J8397" s="97"/>
      <c r="K8397" s="97"/>
      <c r="L8397" s="98"/>
      <c r="M8397" s="98"/>
      <c r="N8397" s="98"/>
      <c r="O8397" s="98"/>
      <c r="P8397" s="98"/>
      <c r="Q8397" s="98"/>
      <c r="R8397" s="312"/>
    </row>
    <row r="8398" spans="1:18">
      <c r="A8398" s="483"/>
      <c r="B8398" s="97"/>
      <c r="D8398" s="97"/>
      <c r="E8398" s="97"/>
      <c r="F8398" s="97"/>
      <c r="G8398" s="97"/>
      <c r="H8398" s="97"/>
      <c r="I8398" s="97"/>
      <c r="J8398" s="97"/>
      <c r="K8398" s="97"/>
      <c r="L8398" s="98"/>
      <c r="M8398" s="98"/>
      <c r="N8398" s="98"/>
      <c r="O8398" s="98"/>
      <c r="P8398" s="98"/>
      <c r="Q8398" s="98"/>
      <c r="R8398" s="312"/>
    </row>
    <row r="8399" spans="1:18">
      <c r="A8399" s="483"/>
      <c r="B8399" s="97"/>
      <c r="D8399" s="97"/>
      <c r="E8399" s="97"/>
      <c r="F8399" s="97"/>
      <c r="G8399" s="97"/>
      <c r="H8399" s="97"/>
      <c r="I8399" s="97"/>
      <c r="J8399" s="97"/>
      <c r="K8399" s="97"/>
      <c r="L8399" s="98"/>
      <c r="M8399" s="98"/>
      <c r="N8399" s="98"/>
      <c r="O8399" s="98"/>
      <c r="P8399" s="98"/>
      <c r="Q8399" s="98"/>
      <c r="R8399" s="312"/>
    </row>
    <row r="8400" spans="1:18">
      <c r="A8400" s="483"/>
      <c r="B8400" s="97"/>
      <c r="D8400" s="97"/>
      <c r="E8400" s="97"/>
      <c r="F8400" s="97"/>
      <c r="G8400" s="97"/>
      <c r="H8400" s="97"/>
      <c r="I8400" s="97"/>
      <c r="J8400" s="97"/>
      <c r="K8400" s="97"/>
      <c r="L8400" s="98"/>
      <c r="M8400" s="98"/>
      <c r="N8400" s="98"/>
      <c r="O8400" s="98"/>
      <c r="P8400" s="98"/>
      <c r="Q8400" s="98"/>
      <c r="R8400" s="312"/>
    </row>
    <row r="8401" spans="1:18">
      <c r="A8401" s="483"/>
      <c r="B8401" s="97"/>
      <c r="D8401" s="97"/>
      <c r="E8401" s="97"/>
      <c r="F8401" s="97"/>
      <c r="G8401" s="97"/>
      <c r="H8401" s="97"/>
      <c r="I8401" s="97"/>
      <c r="J8401" s="97"/>
      <c r="K8401" s="97"/>
      <c r="L8401" s="98"/>
      <c r="M8401" s="98"/>
      <c r="N8401" s="98"/>
      <c r="O8401" s="98"/>
      <c r="P8401" s="98"/>
      <c r="Q8401" s="98"/>
      <c r="R8401" s="312"/>
    </row>
    <row r="8402" spans="1:18">
      <c r="A8402" s="483"/>
      <c r="B8402" s="97"/>
      <c r="D8402" s="97"/>
      <c r="E8402" s="97"/>
      <c r="F8402" s="97"/>
      <c r="G8402" s="97"/>
      <c r="H8402" s="97"/>
      <c r="I8402" s="97"/>
      <c r="J8402" s="97"/>
      <c r="K8402" s="97"/>
      <c r="L8402" s="98"/>
      <c r="M8402" s="98"/>
      <c r="N8402" s="98"/>
      <c r="O8402" s="98"/>
      <c r="P8402" s="98"/>
      <c r="Q8402" s="98"/>
      <c r="R8402" s="312"/>
    </row>
    <row r="8403" spans="1:18">
      <c r="A8403" s="483"/>
      <c r="B8403" s="97"/>
      <c r="D8403" s="97"/>
      <c r="E8403" s="97"/>
      <c r="F8403" s="97"/>
      <c r="G8403" s="97"/>
      <c r="H8403" s="97"/>
      <c r="I8403" s="97"/>
      <c r="J8403" s="97"/>
      <c r="K8403" s="97"/>
      <c r="L8403" s="98"/>
      <c r="M8403" s="98"/>
      <c r="N8403" s="98"/>
      <c r="O8403" s="98"/>
      <c r="P8403" s="98"/>
      <c r="Q8403" s="98"/>
      <c r="R8403" s="312"/>
    </row>
    <row r="8404" spans="1:18">
      <c r="A8404" s="483"/>
      <c r="B8404" s="97"/>
      <c r="D8404" s="97"/>
      <c r="E8404" s="97"/>
      <c r="F8404" s="97"/>
      <c r="G8404" s="97"/>
      <c r="H8404" s="97"/>
      <c r="I8404" s="97"/>
      <c r="J8404" s="97"/>
      <c r="K8404" s="97"/>
      <c r="L8404" s="98"/>
      <c r="M8404" s="98"/>
      <c r="N8404" s="98"/>
      <c r="O8404" s="98"/>
      <c r="P8404" s="98"/>
      <c r="Q8404" s="98"/>
      <c r="R8404" s="312"/>
    </row>
    <row r="8405" spans="1:18">
      <c r="A8405" s="483"/>
      <c r="B8405" s="97"/>
      <c r="D8405" s="97"/>
      <c r="E8405" s="97"/>
      <c r="F8405" s="97"/>
      <c r="G8405" s="97"/>
      <c r="H8405" s="97"/>
      <c r="I8405" s="97"/>
      <c r="J8405" s="97"/>
      <c r="K8405" s="97"/>
      <c r="L8405" s="98"/>
      <c r="M8405" s="98"/>
      <c r="N8405" s="98"/>
      <c r="O8405" s="98"/>
      <c r="P8405" s="98"/>
      <c r="Q8405" s="98"/>
      <c r="R8405" s="312"/>
    </row>
    <row r="8406" spans="1:18">
      <c r="A8406" s="483"/>
      <c r="B8406" s="97"/>
      <c r="D8406" s="97"/>
      <c r="E8406" s="97"/>
      <c r="F8406" s="97"/>
      <c r="G8406" s="97"/>
      <c r="H8406" s="97"/>
      <c r="I8406" s="97"/>
      <c r="J8406" s="97"/>
      <c r="K8406" s="97"/>
      <c r="L8406" s="98"/>
      <c r="M8406" s="98"/>
      <c r="N8406" s="98"/>
      <c r="O8406" s="98"/>
      <c r="P8406" s="98"/>
      <c r="Q8406" s="98"/>
      <c r="R8406" s="312"/>
    </row>
    <row r="8407" spans="1:18">
      <c r="A8407" s="483"/>
      <c r="B8407" s="97"/>
      <c r="D8407" s="97"/>
      <c r="E8407" s="97"/>
      <c r="F8407" s="97"/>
      <c r="G8407" s="97"/>
      <c r="H8407" s="97"/>
      <c r="I8407" s="97"/>
      <c r="J8407" s="97"/>
      <c r="K8407" s="97"/>
      <c r="L8407" s="98"/>
      <c r="M8407" s="98"/>
      <c r="N8407" s="98"/>
      <c r="O8407" s="98"/>
      <c r="P8407" s="98"/>
      <c r="Q8407" s="98"/>
      <c r="R8407" s="312"/>
    </row>
    <row r="8408" spans="1:18">
      <c r="A8408" s="483"/>
      <c r="B8408" s="97"/>
      <c r="D8408" s="97"/>
      <c r="E8408" s="97"/>
      <c r="F8408" s="97"/>
      <c r="G8408" s="97"/>
      <c r="H8408" s="97"/>
      <c r="I8408" s="97"/>
      <c r="J8408" s="97"/>
      <c r="K8408" s="97"/>
      <c r="L8408" s="98"/>
      <c r="M8408" s="98"/>
      <c r="N8408" s="98"/>
      <c r="O8408" s="98"/>
      <c r="P8408" s="98"/>
      <c r="Q8408" s="98"/>
      <c r="R8408" s="312"/>
    </row>
    <row r="8409" spans="1:18">
      <c r="A8409" s="483"/>
      <c r="B8409" s="97"/>
      <c r="D8409" s="97"/>
      <c r="E8409" s="97"/>
      <c r="F8409" s="97"/>
      <c r="G8409" s="97"/>
      <c r="H8409" s="97"/>
      <c r="I8409" s="97"/>
      <c r="J8409" s="97"/>
      <c r="K8409" s="97"/>
      <c r="L8409" s="98"/>
      <c r="M8409" s="98"/>
      <c r="N8409" s="98"/>
      <c r="O8409" s="98"/>
      <c r="P8409" s="98"/>
      <c r="Q8409" s="98"/>
      <c r="R8409" s="312"/>
    </row>
    <row r="8410" spans="1:18">
      <c r="A8410" s="483"/>
      <c r="B8410" s="97"/>
      <c r="D8410" s="97"/>
      <c r="E8410" s="97"/>
      <c r="F8410" s="97"/>
      <c r="G8410" s="97"/>
      <c r="H8410" s="97"/>
      <c r="I8410" s="97"/>
      <c r="J8410" s="97"/>
      <c r="K8410" s="97"/>
      <c r="L8410" s="98"/>
      <c r="M8410" s="98"/>
      <c r="N8410" s="98"/>
      <c r="O8410" s="98"/>
      <c r="P8410" s="98"/>
      <c r="Q8410" s="98"/>
      <c r="R8410" s="312"/>
    </row>
    <row r="8411" spans="1:18">
      <c r="A8411" s="483"/>
      <c r="B8411" s="97"/>
      <c r="D8411" s="97"/>
      <c r="E8411" s="97"/>
      <c r="F8411" s="97"/>
      <c r="G8411" s="97"/>
      <c r="H8411" s="97"/>
      <c r="I8411" s="97"/>
      <c r="J8411" s="97"/>
      <c r="K8411" s="97"/>
      <c r="L8411" s="98"/>
      <c r="M8411" s="98"/>
      <c r="N8411" s="98"/>
      <c r="O8411" s="98"/>
      <c r="P8411" s="98"/>
      <c r="Q8411" s="98"/>
      <c r="R8411" s="312"/>
    </row>
    <row r="8412" spans="1:18">
      <c r="A8412" s="483"/>
      <c r="B8412" s="97"/>
      <c r="D8412" s="97"/>
      <c r="E8412" s="97"/>
      <c r="F8412" s="97"/>
      <c r="G8412" s="97"/>
      <c r="H8412" s="97"/>
      <c r="I8412" s="97"/>
      <c r="J8412" s="97"/>
      <c r="K8412" s="97"/>
      <c r="L8412" s="98"/>
      <c r="M8412" s="98"/>
      <c r="N8412" s="98"/>
      <c r="O8412" s="98"/>
      <c r="P8412" s="98"/>
      <c r="Q8412" s="98"/>
      <c r="R8412" s="312"/>
    </row>
    <row r="8413" spans="1:18">
      <c r="A8413" s="483"/>
      <c r="B8413" s="97"/>
      <c r="D8413" s="97"/>
      <c r="E8413" s="97"/>
      <c r="F8413" s="97"/>
      <c r="G8413" s="97"/>
      <c r="H8413" s="97"/>
      <c r="I8413" s="97"/>
      <c r="J8413" s="97"/>
      <c r="K8413" s="97"/>
      <c r="L8413" s="98"/>
      <c r="M8413" s="98"/>
      <c r="N8413" s="98"/>
      <c r="O8413" s="98"/>
      <c r="P8413" s="98"/>
      <c r="Q8413" s="98"/>
      <c r="R8413" s="312"/>
    </row>
    <row r="8414" spans="1:18">
      <c r="A8414" s="483"/>
      <c r="B8414" s="97"/>
      <c r="D8414" s="97"/>
      <c r="E8414" s="97"/>
      <c r="F8414" s="97"/>
      <c r="G8414" s="97"/>
      <c r="H8414" s="97"/>
      <c r="I8414" s="97"/>
      <c r="J8414" s="97"/>
      <c r="K8414" s="97"/>
      <c r="L8414" s="98"/>
      <c r="M8414" s="98"/>
      <c r="N8414" s="98"/>
      <c r="O8414" s="98"/>
      <c r="P8414" s="98"/>
      <c r="Q8414" s="98"/>
      <c r="R8414" s="312"/>
    </row>
    <row r="8415" spans="1:18">
      <c r="A8415" s="483"/>
      <c r="B8415" s="97"/>
      <c r="D8415" s="97"/>
      <c r="E8415" s="97"/>
      <c r="F8415" s="97"/>
      <c r="G8415" s="97"/>
      <c r="H8415" s="97"/>
      <c r="I8415" s="97"/>
      <c r="J8415" s="97"/>
      <c r="K8415" s="97"/>
      <c r="L8415" s="98"/>
      <c r="M8415" s="98"/>
      <c r="N8415" s="98"/>
      <c r="O8415" s="98"/>
      <c r="P8415" s="98"/>
      <c r="Q8415" s="98"/>
      <c r="R8415" s="312"/>
    </row>
    <row r="8416" spans="1:18">
      <c r="A8416" s="483"/>
      <c r="B8416" s="97"/>
      <c r="D8416" s="97"/>
      <c r="E8416" s="97"/>
      <c r="F8416" s="97"/>
      <c r="G8416" s="97"/>
      <c r="H8416" s="97"/>
      <c r="I8416" s="97"/>
      <c r="J8416" s="97"/>
      <c r="K8416" s="97"/>
      <c r="L8416" s="98"/>
      <c r="M8416" s="98"/>
      <c r="N8416" s="98"/>
      <c r="O8416" s="98"/>
      <c r="P8416" s="98"/>
      <c r="Q8416" s="98"/>
      <c r="R8416" s="312"/>
    </row>
    <row r="8417" spans="1:18">
      <c r="A8417" s="483"/>
      <c r="B8417" s="97"/>
      <c r="D8417" s="97"/>
      <c r="E8417" s="97"/>
      <c r="F8417" s="97"/>
      <c r="G8417" s="97"/>
      <c r="H8417" s="97"/>
      <c r="I8417" s="97"/>
      <c r="J8417" s="97"/>
      <c r="K8417" s="97"/>
      <c r="L8417" s="98"/>
      <c r="M8417" s="98"/>
      <c r="N8417" s="98"/>
      <c r="O8417" s="98"/>
      <c r="P8417" s="98"/>
      <c r="Q8417" s="98"/>
      <c r="R8417" s="312"/>
    </row>
    <row r="8418" spans="1:18">
      <c r="A8418" s="483"/>
      <c r="B8418" s="97"/>
      <c r="D8418" s="97"/>
      <c r="E8418" s="97"/>
      <c r="F8418" s="97"/>
      <c r="G8418" s="97"/>
      <c r="H8418" s="97"/>
      <c r="I8418" s="97"/>
      <c r="J8418" s="97"/>
      <c r="K8418" s="97"/>
      <c r="L8418" s="98"/>
      <c r="M8418" s="98"/>
      <c r="N8418" s="98"/>
      <c r="O8418" s="98"/>
      <c r="P8418" s="98"/>
      <c r="Q8418" s="98"/>
      <c r="R8418" s="312"/>
    </row>
    <row r="8419" spans="1:18">
      <c r="A8419" s="483"/>
      <c r="B8419" s="97"/>
      <c r="D8419" s="97"/>
      <c r="E8419" s="97"/>
      <c r="F8419" s="97"/>
      <c r="G8419" s="97"/>
      <c r="H8419" s="97"/>
      <c r="I8419" s="97"/>
      <c r="J8419" s="97"/>
      <c r="K8419" s="97"/>
      <c r="L8419" s="98"/>
      <c r="M8419" s="98"/>
      <c r="N8419" s="98"/>
      <c r="O8419" s="98"/>
      <c r="P8419" s="98"/>
      <c r="Q8419" s="98"/>
      <c r="R8419" s="312"/>
    </row>
    <row r="8420" spans="1:18">
      <c r="A8420" s="483"/>
      <c r="B8420" s="97"/>
      <c r="D8420" s="97"/>
      <c r="E8420" s="97"/>
      <c r="F8420" s="97"/>
      <c r="G8420" s="97"/>
      <c r="H8420" s="97"/>
      <c r="I8420" s="97"/>
      <c r="J8420" s="97"/>
      <c r="K8420" s="97"/>
      <c r="L8420" s="98"/>
      <c r="M8420" s="98"/>
      <c r="N8420" s="98"/>
      <c r="O8420" s="98"/>
      <c r="P8420" s="98"/>
      <c r="Q8420" s="98"/>
      <c r="R8420" s="312"/>
    </row>
    <row r="8421" spans="1:18">
      <c r="A8421" s="483"/>
      <c r="B8421" s="97"/>
      <c r="D8421" s="97"/>
      <c r="E8421" s="97"/>
      <c r="F8421" s="97"/>
      <c r="G8421" s="97"/>
      <c r="H8421" s="97"/>
      <c r="I8421" s="97"/>
      <c r="J8421" s="97"/>
      <c r="K8421" s="97"/>
      <c r="L8421" s="98"/>
      <c r="M8421" s="98"/>
      <c r="N8421" s="98"/>
      <c r="O8421" s="98"/>
      <c r="P8421" s="98"/>
      <c r="Q8421" s="98"/>
      <c r="R8421" s="312"/>
    </row>
    <row r="8422" spans="1:18">
      <c r="A8422" s="483"/>
      <c r="B8422" s="97"/>
      <c r="D8422" s="97"/>
      <c r="E8422" s="97"/>
      <c r="F8422" s="97"/>
      <c r="G8422" s="97"/>
      <c r="H8422" s="97"/>
      <c r="I8422" s="97"/>
      <c r="J8422" s="97"/>
      <c r="K8422" s="97"/>
      <c r="L8422" s="98"/>
      <c r="M8422" s="98"/>
      <c r="N8422" s="98"/>
      <c r="O8422" s="98"/>
      <c r="P8422" s="98"/>
      <c r="Q8422" s="98"/>
      <c r="R8422" s="312"/>
    </row>
    <row r="8423" spans="1:18">
      <c r="A8423" s="483"/>
      <c r="B8423" s="97"/>
      <c r="D8423" s="97"/>
      <c r="E8423" s="97"/>
      <c r="F8423" s="97"/>
      <c r="G8423" s="97"/>
      <c r="H8423" s="97"/>
      <c r="I8423" s="97"/>
      <c r="J8423" s="97"/>
      <c r="K8423" s="97"/>
      <c r="L8423" s="98"/>
      <c r="M8423" s="98"/>
      <c r="N8423" s="98"/>
      <c r="O8423" s="98"/>
      <c r="P8423" s="98"/>
      <c r="Q8423" s="98"/>
      <c r="R8423" s="312"/>
    </row>
    <row r="8424" spans="1:18">
      <c r="A8424" s="483"/>
      <c r="B8424" s="97"/>
      <c r="D8424" s="97"/>
      <c r="E8424" s="97"/>
      <c r="F8424" s="97"/>
      <c r="G8424" s="97"/>
      <c r="H8424" s="97"/>
      <c r="I8424" s="97"/>
      <c r="J8424" s="97"/>
      <c r="K8424" s="97"/>
      <c r="L8424" s="98"/>
      <c r="M8424" s="98"/>
      <c r="N8424" s="98"/>
      <c r="O8424" s="98"/>
      <c r="P8424" s="98"/>
      <c r="Q8424" s="98"/>
      <c r="R8424" s="312"/>
    </row>
    <row r="8425" spans="1:18">
      <c r="A8425" s="483"/>
      <c r="B8425" s="97"/>
      <c r="D8425" s="97"/>
      <c r="E8425" s="97"/>
      <c r="F8425" s="97"/>
      <c r="G8425" s="97"/>
      <c r="H8425" s="97"/>
      <c r="I8425" s="97"/>
      <c r="J8425" s="97"/>
      <c r="K8425" s="97"/>
      <c r="L8425" s="98"/>
      <c r="M8425" s="98"/>
      <c r="N8425" s="98"/>
      <c r="O8425" s="98"/>
      <c r="P8425" s="98"/>
      <c r="Q8425" s="98"/>
      <c r="R8425" s="312"/>
    </row>
    <row r="8426" spans="1:18">
      <c r="A8426" s="483"/>
      <c r="B8426" s="97"/>
      <c r="D8426" s="97"/>
      <c r="E8426" s="97"/>
      <c r="F8426" s="97"/>
      <c r="G8426" s="97"/>
      <c r="H8426" s="97"/>
      <c r="I8426" s="97"/>
      <c r="J8426" s="97"/>
      <c r="K8426" s="97"/>
      <c r="L8426" s="98"/>
      <c r="M8426" s="98"/>
      <c r="N8426" s="98"/>
      <c r="O8426" s="98"/>
      <c r="P8426" s="98"/>
      <c r="Q8426" s="98"/>
      <c r="R8426" s="312"/>
    </row>
    <row r="8427" spans="1:18">
      <c r="A8427" s="483"/>
      <c r="B8427" s="97"/>
      <c r="D8427" s="97"/>
      <c r="E8427" s="97"/>
      <c r="F8427" s="97"/>
      <c r="G8427" s="97"/>
      <c r="H8427" s="97"/>
      <c r="I8427" s="97"/>
      <c r="J8427" s="97"/>
      <c r="K8427" s="97"/>
      <c r="L8427" s="98"/>
      <c r="M8427" s="98"/>
      <c r="N8427" s="98"/>
      <c r="O8427" s="98"/>
      <c r="P8427" s="98"/>
      <c r="Q8427" s="98"/>
      <c r="R8427" s="312"/>
    </row>
    <row r="8428" spans="1:18">
      <c r="A8428" s="483"/>
      <c r="B8428" s="97"/>
      <c r="D8428" s="97"/>
      <c r="E8428" s="97"/>
      <c r="F8428" s="97"/>
      <c r="G8428" s="97"/>
      <c r="H8428" s="97"/>
      <c r="I8428" s="97"/>
      <c r="J8428" s="97"/>
      <c r="K8428" s="97"/>
      <c r="L8428" s="98"/>
      <c r="M8428" s="98"/>
      <c r="N8428" s="98"/>
      <c r="O8428" s="98"/>
      <c r="P8428" s="98"/>
      <c r="Q8428" s="98"/>
      <c r="R8428" s="312"/>
    </row>
    <row r="8429" spans="1:18">
      <c r="A8429" s="483"/>
      <c r="B8429" s="97"/>
      <c r="D8429" s="97"/>
      <c r="E8429" s="97"/>
      <c r="F8429" s="97"/>
      <c r="G8429" s="97"/>
      <c r="H8429" s="97"/>
      <c r="I8429" s="97"/>
      <c r="J8429" s="97"/>
      <c r="K8429" s="97"/>
      <c r="L8429" s="98"/>
      <c r="M8429" s="98"/>
      <c r="N8429" s="98"/>
      <c r="O8429" s="98"/>
      <c r="P8429" s="98"/>
      <c r="Q8429" s="98"/>
      <c r="R8429" s="312"/>
    </row>
    <row r="8430" spans="1:18">
      <c r="A8430" s="483"/>
      <c r="B8430" s="97"/>
      <c r="D8430" s="97"/>
      <c r="E8430" s="97"/>
      <c r="F8430" s="97"/>
      <c r="G8430" s="97"/>
      <c r="H8430" s="97"/>
      <c r="I8430" s="97"/>
      <c r="J8430" s="97"/>
      <c r="K8430" s="97"/>
      <c r="L8430" s="98"/>
      <c r="M8430" s="98"/>
      <c r="N8430" s="98"/>
      <c r="O8430" s="98"/>
      <c r="P8430" s="98"/>
      <c r="Q8430" s="98"/>
      <c r="R8430" s="312"/>
    </row>
    <row r="8431" spans="1:18">
      <c r="A8431" s="483"/>
      <c r="B8431" s="97"/>
      <c r="D8431" s="97"/>
      <c r="E8431" s="97"/>
      <c r="F8431" s="97"/>
      <c r="G8431" s="97"/>
      <c r="H8431" s="97"/>
      <c r="I8431" s="97"/>
      <c r="J8431" s="97"/>
      <c r="K8431" s="97"/>
      <c r="L8431" s="98"/>
      <c r="M8431" s="98"/>
      <c r="N8431" s="98"/>
      <c r="O8431" s="98"/>
      <c r="P8431" s="98"/>
      <c r="Q8431" s="98"/>
      <c r="R8431" s="312"/>
    </row>
    <row r="8432" spans="1:18">
      <c r="A8432" s="483"/>
      <c r="B8432" s="97"/>
      <c r="D8432" s="97"/>
      <c r="E8432" s="97"/>
      <c r="F8432" s="97"/>
      <c r="G8432" s="97"/>
      <c r="H8432" s="97"/>
      <c r="I8432" s="97"/>
      <c r="J8432" s="97"/>
      <c r="K8432" s="97"/>
      <c r="L8432" s="98"/>
      <c r="M8432" s="98"/>
      <c r="N8432" s="98"/>
      <c r="O8432" s="98"/>
      <c r="P8432" s="98"/>
      <c r="Q8432" s="98"/>
      <c r="R8432" s="312"/>
    </row>
    <row r="8433" spans="1:18">
      <c r="A8433" s="483"/>
      <c r="B8433" s="97"/>
      <c r="D8433" s="97"/>
      <c r="E8433" s="97"/>
      <c r="F8433" s="97"/>
      <c r="G8433" s="97"/>
      <c r="H8433" s="97"/>
      <c r="I8433" s="97"/>
      <c r="J8433" s="97"/>
      <c r="K8433" s="97"/>
      <c r="L8433" s="98"/>
      <c r="M8433" s="98"/>
      <c r="N8433" s="98"/>
      <c r="O8433" s="98"/>
      <c r="P8433" s="98"/>
      <c r="Q8433" s="98"/>
      <c r="R8433" s="312"/>
    </row>
    <row r="8434" spans="1:18">
      <c r="A8434" s="483"/>
      <c r="B8434" s="97"/>
      <c r="D8434" s="97"/>
      <c r="E8434" s="97"/>
      <c r="F8434" s="97"/>
      <c r="G8434" s="97"/>
      <c r="H8434" s="97"/>
      <c r="I8434" s="97"/>
      <c r="J8434" s="97"/>
      <c r="K8434" s="97"/>
      <c r="L8434" s="98"/>
      <c r="M8434" s="98"/>
      <c r="N8434" s="98"/>
      <c r="O8434" s="98"/>
      <c r="P8434" s="98"/>
      <c r="Q8434" s="98"/>
      <c r="R8434" s="312"/>
    </row>
    <row r="8435" spans="1:18">
      <c r="A8435" s="483"/>
      <c r="B8435" s="97"/>
      <c r="D8435" s="97"/>
      <c r="E8435" s="97"/>
      <c r="F8435" s="97"/>
      <c r="G8435" s="97"/>
      <c r="H8435" s="97"/>
      <c r="I8435" s="97"/>
      <c r="J8435" s="97"/>
      <c r="K8435" s="97"/>
      <c r="L8435" s="98"/>
      <c r="M8435" s="98"/>
      <c r="N8435" s="98"/>
      <c r="O8435" s="98"/>
      <c r="P8435" s="98"/>
      <c r="Q8435" s="98"/>
      <c r="R8435" s="312"/>
    </row>
    <row r="8436" spans="1:18">
      <c r="A8436" s="483"/>
      <c r="B8436" s="97"/>
      <c r="D8436" s="97"/>
      <c r="E8436" s="97"/>
      <c r="F8436" s="97"/>
      <c r="G8436" s="97"/>
      <c r="H8436" s="97"/>
      <c r="I8436" s="97"/>
      <c r="J8436" s="97"/>
      <c r="K8436" s="97"/>
      <c r="L8436" s="98"/>
      <c r="M8436" s="98"/>
      <c r="N8436" s="98"/>
      <c r="O8436" s="98"/>
      <c r="P8436" s="98"/>
      <c r="Q8436" s="98"/>
      <c r="R8436" s="312"/>
    </row>
    <row r="8437" spans="1:18">
      <c r="A8437" s="483"/>
      <c r="B8437" s="97"/>
      <c r="D8437" s="97"/>
      <c r="E8437" s="97"/>
      <c r="F8437" s="97"/>
      <c r="G8437" s="97"/>
      <c r="H8437" s="97"/>
      <c r="I8437" s="97"/>
      <c r="J8437" s="97"/>
      <c r="K8437" s="97"/>
      <c r="L8437" s="98"/>
      <c r="M8437" s="98"/>
      <c r="N8437" s="98"/>
      <c r="O8437" s="98"/>
      <c r="P8437" s="98"/>
      <c r="Q8437" s="98"/>
      <c r="R8437" s="312"/>
    </row>
    <row r="8438" spans="1:18">
      <c r="A8438" s="483"/>
      <c r="B8438" s="97"/>
      <c r="D8438" s="97"/>
      <c r="E8438" s="97"/>
      <c r="F8438" s="97"/>
      <c r="G8438" s="97"/>
      <c r="H8438" s="97"/>
      <c r="I8438" s="97"/>
      <c r="J8438" s="97"/>
      <c r="K8438" s="97"/>
      <c r="L8438" s="98"/>
      <c r="M8438" s="98"/>
      <c r="N8438" s="98"/>
      <c r="O8438" s="98"/>
      <c r="P8438" s="98"/>
      <c r="Q8438" s="98"/>
      <c r="R8438" s="312"/>
    </row>
    <row r="8439" spans="1:18">
      <c r="A8439" s="483"/>
      <c r="B8439" s="97"/>
      <c r="D8439" s="97"/>
      <c r="E8439" s="97"/>
      <c r="F8439" s="97"/>
      <c r="G8439" s="97"/>
      <c r="H8439" s="97"/>
      <c r="I8439" s="97"/>
      <c r="J8439" s="97"/>
      <c r="K8439" s="97"/>
      <c r="L8439" s="98"/>
      <c r="M8439" s="98"/>
      <c r="N8439" s="98"/>
      <c r="O8439" s="98"/>
      <c r="P8439" s="98"/>
      <c r="Q8439" s="98"/>
      <c r="R8439" s="312"/>
    </row>
    <row r="8440" spans="1:18">
      <c r="A8440" s="483"/>
      <c r="B8440" s="97"/>
      <c r="D8440" s="97"/>
      <c r="E8440" s="97"/>
      <c r="F8440" s="97"/>
      <c r="G8440" s="97"/>
      <c r="H8440" s="97"/>
      <c r="I8440" s="97"/>
      <c r="J8440" s="97"/>
      <c r="K8440" s="97"/>
      <c r="L8440" s="98"/>
      <c r="M8440" s="98"/>
      <c r="N8440" s="98"/>
      <c r="O8440" s="98"/>
      <c r="P8440" s="98"/>
      <c r="Q8440" s="98"/>
      <c r="R8440" s="312"/>
    </row>
    <row r="8441" spans="1:18">
      <c r="A8441" s="483"/>
      <c r="B8441" s="97"/>
      <c r="D8441" s="97"/>
      <c r="E8441" s="97"/>
      <c r="F8441" s="97"/>
      <c r="G8441" s="97"/>
      <c r="H8441" s="97"/>
      <c r="I8441" s="97"/>
      <c r="J8441" s="97"/>
      <c r="K8441" s="97"/>
      <c r="L8441" s="98"/>
      <c r="M8441" s="98"/>
      <c r="N8441" s="98"/>
      <c r="O8441" s="98"/>
      <c r="P8441" s="98"/>
      <c r="Q8441" s="98"/>
      <c r="R8441" s="312"/>
    </row>
    <row r="8442" spans="1:18">
      <c r="A8442" s="483"/>
      <c r="B8442" s="97"/>
      <c r="D8442" s="97"/>
      <c r="E8442" s="97"/>
      <c r="F8442" s="97"/>
      <c r="G8442" s="97"/>
      <c r="H8442" s="97"/>
      <c r="I8442" s="97"/>
      <c r="J8442" s="97"/>
      <c r="K8442" s="97"/>
      <c r="L8442" s="98"/>
      <c r="M8442" s="98"/>
      <c r="N8442" s="98"/>
      <c r="O8442" s="98"/>
      <c r="P8442" s="98"/>
      <c r="Q8442" s="98"/>
      <c r="R8442" s="312"/>
    </row>
    <row r="8443" spans="1:18">
      <c r="A8443" s="483"/>
      <c r="B8443" s="97"/>
      <c r="D8443" s="97"/>
      <c r="E8443" s="97"/>
      <c r="F8443" s="97"/>
      <c r="G8443" s="97"/>
      <c r="H8443" s="97"/>
      <c r="I8443" s="97"/>
      <c r="J8443" s="97"/>
      <c r="K8443" s="97"/>
      <c r="L8443" s="98"/>
      <c r="M8443" s="98"/>
      <c r="N8443" s="98"/>
      <c r="O8443" s="98"/>
      <c r="P8443" s="98"/>
      <c r="Q8443" s="98"/>
      <c r="R8443" s="312"/>
    </row>
    <row r="8444" spans="1:18">
      <c r="A8444" s="483"/>
      <c r="B8444" s="97"/>
      <c r="D8444" s="97"/>
      <c r="E8444" s="97"/>
      <c r="F8444" s="97"/>
      <c r="G8444" s="97"/>
      <c r="H8444" s="97"/>
      <c r="I8444" s="97"/>
      <c r="J8444" s="97"/>
      <c r="K8444" s="97"/>
      <c r="L8444" s="98"/>
      <c r="M8444" s="98"/>
      <c r="N8444" s="98"/>
      <c r="O8444" s="98"/>
      <c r="P8444" s="98"/>
      <c r="Q8444" s="98"/>
      <c r="R8444" s="312"/>
    </row>
    <row r="8445" spans="1:18">
      <c r="A8445" s="483"/>
      <c r="B8445" s="97"/>
      <c r="D8445" s="97"/>
      <c r="E8445" s="97"/>
      <c r="F8445" s="97"/>
      <c r="G8445" s="97"/>
      <c r="H8445" s="97"/>
      <c r="I8445" s="97"/>
      <c r="J8445" s="97"/>
      <c r="K8445" s="97"/>
      <c r="L8445" s="98"/>
      <c r="M8445" s="98"/>
      <c r="N8445" s="98"/>
      <c r="O8445" s="98"/>
      <c r="P8445" s="98"/>
      <c r="Q8445" s="98"/>
      <c r="R8445" s="312"/>
    </row>
    <row r="8446" spans="1:18">
      <c r="A8446" s="483"/>
      <c r="B8446" s="97"/>
      <c r="D8446" s="97"/>
      <c r="E8446" s="97"/>
      <c r="F8446" s="97"/>
      <c r="G8446" s="97"/>
      <c r="H8446" s="97"/>
      <c r="I8446" s="97"/>
      <c r="J8446" s="97"/>
      <c r="K8446" s="97"/>
      <c r="L8446" s="98"/>
      <c r="M8446" s="98"/>
      <c r="N8446" s="98"/>
      <c r="O8446" s="98"/>
      <c r="P8446" s="98"/>
      <c r="Q8446" s="98"/>
      <c r="R8446" s="312"/>
    </row>
    <row r="8447" spans="1:18">
      <c r="A8447" s="483"/>
      <c r="B8447" s="97"/>
      <c r="D8447" s="97"/>
      <c r="E8447" s="97"/>
      <c r="F8447" s="97"/>
      <c r="G8447" s="97"/>
      <c r="H8447" s="97"/>
      <c r="I8447" s="97"/>
      <c r="J8447" s="97"/>
      <c r="K8447" s="97"/>
      <c r="L8447" s="98"/>
      <c r="M8447" s="98"/>
      <c r="N8447" s="98"/>
      <c r="O8447" s="98"/>
      <c r="P8447" s="98"/>
      <c r="Q8447" s="98"/>
      <c r="R8447" s="312"/>
    </row>
    <row r="8448" spans="1:18">
      <c r="A8448" s="483"/>
      <c r="B8448" s="97"/>
      <c r="D8448" s="97"/>
      <c r="E8448" s="97"/>
      <c r="F8448" s="97"/>
      <c r="G8448" s="97"/>
      <c r="H8448" s="97"/>
      <c r="I8448" s="97"/>
      <c r="J8448" s="97"/>
      <c r="K8448" s="97"/>
      <c r="L8448" s="98"/>
      <c r="M8448" s="98"/>
      <c r="N8448" s="98"/>
      <c r="O8448" s="98"/>
      <c r="P8448" s="98"/>
      <c r="Q8448" s="98"/>
      <c r="R8448" s="312"/>
    </row>
    <row r="8449" spans="1:18">
      <c r="A8449" s="483"/>
      <c r="B8449" s="97"/>
      <c r="D8449" s="97"/>
      <c r="E8449" s="97"/>
      <c r="F8449" s="97"/>
      <c r="G8449" s="97"/>
      <c r="H8449" s="97"/>
      <c r="I8449" s="97"/>
      <c r="J8449" s="97"/>
      <c r="K8449" s="97"/>
      <c r="L8449" s="98"/>
      <c r="M8449" s="98"/>
      <c r="N8449" s="98"/>
      <c r="O8449" s="98"/>
      <c r="P8449" s="98"/>
      <c r="Q8449" s="98"/>
      <c r="R8449" s="312"/>
    </row>
    <row r="8450" spans="1:18">
      <c r="A8450" s="483"/>
      <c r="B8450" s="97"/>
      <c r="D8450" s="97"/>
      <c r="E8450" s="97"/>
      <c r="F8450" s="97"/>
      <c r="G8450" s="97"/>
      <c r="H8450" s="97"/>
      <c r="I8450" s="97"/>
      <c r="J8450" s="97"/>
      <c r="K8450" s="97"/>
      <c r="L8450" s="98"/>
      <c r="M8450" s="98"/>
      <c r="N8450" s="98"/>
      <c r="O8450" s="98"/>
      <c r="P8450" s="98"/>
      <c r="Q8450" s="98"/>
      <c r="R8450" s="312"/>
    </row>
    <row r="8451" spans="1:18">
      <c r="A8451" s="483"/>
      <c r="B8451" s="97"/>
      <c r="D8451" s="97"/>
      <c r="E8451" s="97"/>
      <c r="F8451" s="97"/>
      <c r="G8451" s="97"/>
      <c r="H8451" s="97"/>
      <c r="I8451" s="97"/>
      <c r="J8451" s="97"/>
      <c r="K8451" s="97"/>
      <c r="L8451" s="98"/>
      <c r="M8451" s="98"/>
      <c r="N8451" s="98"/>
      <c r="O8451" s="98"/>
      <c r="P8451" s="98"/>
      <c r="Q8451" s="98"/>
      <c r="R8451" s="312"/>
    </row>
    <row r="8452" spans="1:18">
      <c r="A8452" s="483"/>
      <c r="B8452" s="97"/>
      <c r="D8452" s="97"/>
      <c r="E8452" s="97"/>
      <c r="F8452" s="97"/>
      <c r="G8452" s="97"/>
      <c r="H8452" s="97"/>
      <c r="I8452" s="97"/>
      <c r="J8452" s="97"/>
      <c r="K8452" s="97"/>
      <c r="L8452" s="98"/>
      <c r="M8452" s="98"/>
      <c r="N8452" s="98"/>
      <c r="O8452" s="98"/>
      <c r="P8452" s="98"/>
      <c r="Q8452" s="98"/>
      <c r="R8452" s="312"/>
    </row>
    <row r="8453" spans="1:18">
      <c r="A8453" s="483"/>
      <c r="B8453" s="97"/>
      <c r="D8453" s="97"/>
      <c r="E8453" s="97"/>
      <c r="F8453" s="97"/>
      <c r="G8453" s="97"/>
      <c r="H8453" s="97"/>
      <c r="I8453" s="97"/>
      <c r="J8453" s="97"/>
      <c r="K8453" s="97"/>
      <c r="L8453" s="98"/>
      <c r="M8453" s="98"/>
      <c r="N8453" s="98"/>
      <c r="O8453" s="98"/>
      <c r="P8453" s="98"/>
      <c r="Q8453" s="98"/>
      <c r="R8453" s="312"/>
    </row>
    <row r="8454" spans="1:18">
      <c r="A8454" s="483"/>
      <c r="B8454" s="97"/>
      <c r="D8454" s="97"/>
      <c r="E8454" s="97"/>
      <c r="F8454" s="97"/>
      <c r="G8454" s="97"/>
      <c r="H8454" s="97"/>
      <c r="I8454" s="97"/>
      <c r="J8454" s="97"/>
      <c r="K8454" s="97"/>
      <c r="L8454" s="98"/>
      <c r="M8454" s="98"/>
      <c r="N8454" s="98"/>
      <c r="O8454" s="98"/>
      <c r="P8454" s="98"/>
      <c r="Q8454" s="98"/>
      <c r="R8454" s="312"/>
    </row>
    <row r="8455" spans="1:18">
      <c r="A8455" s="483"/>
      <c r="B8455" s="97"/>
      <c r="D8455" s="97"/>
      <c r="E8455" s="97"/>
      <c r="F8455" s="97"/>
      <c r="G8455" s="97"/>
      <c r="H8455" s="97"/>
      <c r="I8455" s="97"/>
      <c r="J8455" s="97"/>
      <c r="K8455" s="97"/>
      <c r="L8455" s="98"/>
      <c r="M8455" s="98"/>
      <c r="N8455" s="98"/>
      <c r="O8455" s="98"/>
      <c r="P8455" s="98"/>
      <c r="Q8455" s="98"/>
      <c r="R8455" s="312"/>
    </row>
    <row r="8456" spans="1:18">
      <c r="A8456" s="483"/>
      <c r="B8456" s="97"/>
      <c r="D8456" s="97"/>
      <c r="E8456" s="97"/>
      <c r="F8456" s="97"/>
      <c r="G8456" s="97"/>
      <c r="H8456" s="97"/>
      <c r="I8456" s="97"/>
      <c r="J8456" s="97"/>
      <c r="K8456" s="97"/>
      <c r="L8456" s="98"/>
      <c r="M8456" s="98"/>
      <c r="N8456" s="98"/>
      <c r="O8456" s="98"/>
      <c r="P8456" s="98"/>
      <c r="Q8456" s="98"/>
      <c r="R8456" s="312"/>
    </row>
    <row r="8457" spans="1:18">
      <c r="A8457" s="483"/>
      <c r="B8457" s="97"/>
      <c r="D8457" s="97"/>
      <c r="E8457" s="97"/>
      <c r="F8457" s="97"/>
      <c r="G8457" s="97"/>
      <c r="H8457" s="97"/>
      <c r="I8457" s="97"/>
      <c r="J8457" s="97"/>
      <c r="K8457" s="97"/>
      <c r="L8457" s="98"/>
      <c r="M8457" s="98"/>
      <c r="N8457" s="98"/>
      <c r="O8457" s="98"/>
      <c r="P8457" s="98"/>
      <c r="Q8457" s="98"/>
      <c r="R8457" s="312"/>
    </row>
    <row r="8458" spans="1:18">
      <c r="A8458" s="483"/>
      <c r="B8458" s="97"/>
      <c r="D8458" s="97"/>
      <c r="E8458" s="97"/>
      <c r="F8458" s="97"/>
      <c r="G8458" s="97"/>
      <c r="H8458" s="97"/>
      <c r="I8458" s="97"/>
      <c r="J8458" s="97"/>
      <c r="K8458" s="97"/>
      <c r="L8458" s="98"/>
      <c r="M8458" s="98"/>
      <c r="N8458" s="98"/>
      <c r="O8458" s="98"/>
      <c r="P8458" s="98"/>
      <c r="Q8458" s="98"/>
      <c r="R8458" s="312"/>
    </row>
    <row r="8459" spans="1:18">
      <c r="A8459" s="483"/>
      <c r="B8459" s="97"/>
      <c r="D8459" s="97"/>
      <c r="E8459" s="97"/>
      <c r="F8459" s="97"/>
      <c r="G8459" s="97"/>
      <c r="H8459" s="97"/>
      <c r="I8459" s="97"/>
      <c r="J8459" s="97"/>
      <c r="K8459" s="97"/>
      <c r="L8459" s="98"/>
      <c r="M8459" s="98"/>
      <c r="N8459" s="98"/>
      <c r="O8459" s="98"/>
      <c r="P8459" s="98"/>
      <c r="Q8459" s="98"/>
      <c r="R8459" s="312"/>
    </row>
    <row r="8460" spans="1:18">
      <c r="A8460" s="483"/>
      <c r="B8460" s="97"/>
      <c r="D8460" s="97"/>
      <c r="E8460" s="97"/>
      <c r="F8460" s="97"/>
      <c r="G8460" s="97"/>
      <c r="H8460" s="97"/>
      <c r="I8460" s="97"/>
      <c r="J8460" s="97"/>
      <c r="K8460" s="97"/>
      <c r="L8460" s="98"/>
      <c r="M8460" s="98"/>
      <c r="N8460" s="98"/>
      <c r="O8460" s="98"/>
      <c r="P8460" s="98"/>
      <c r="Q8460" s="98"/>
      <c r="R8460" s="312"/>
    </row>
    <row r="8461" spans="1:18">
      <c r="A8461" s="483"/>
      <c r="B8461" s="97"/>
      <c r="D8461" s="97"/>
      <c r="E8461" s="97"/>
      <c r="F8461" s="97"/>
      <c r="G8461" s="97"/>
      <c r="H8461" s="97"/>
      <c r="I8461" s="97"/>
      <c r="J8461" s="97"/>
      <c r="K8461" s="97"/>
      <c r="L8461" s="98"/>
      <c r="M8461" s="98"/>
      <c r="N8461" s="98"/>
      <c r="O8461" s="98"/>
      <c r="P8461" s="98"/>
      <c r="Q8461" s="98"/>
      <c r="R8461" s="312"/>
    </row>
    <row r="8462" spans="1:18">
      <c r="A8462" s="483"/>
      <c r="B8462" s="97"/>
      <c r="D8462" s="97"/>
      <c r="E8462" s="97"/>
      <c r="F8462" s="97"/>
      <c r="G8462" s="97"/>
      <c r="H8462" s="97"/>
      <c r="I8462" s="97"/>
      <c r="J8462" s="97"/>
      <c r="K8462" s="97"/>
      <c r="L8462" s="98"/>
      <c r="M8462" s="98"/>
      <c r="N8462" s="98"/>
      <c r="O8462" s="98"/>
      <c r="P8462" s="98"/>
      <c r="Q8462" s="98"/>
      <c r="R8462" s="312"/>
    </row>
    <row r="8463" spans="1:18">
      <c r="A8463" s="483"/>
      <c r="B8463" s="97"/>
      <c r="D8463" s="97"/>
      <c r="E8463" s="97"/>
      <c r="F8463" s="97"/>
      <c r="G8463" s="97"/>
      <c r="H8463" s="97"/>
      <c r="I8463" s="97"/>
      <c r="J8463" s="97"/>
      <c r="K8463" s="97"/>
      <c r="L8463" s="98"/>
      <c r="M8463" s="98"/>
      <c r="N8463" s="98"/>
      <c r="O8463" s="98"/>
      <c r="P8463" s="98"/>
      <c r="Q8463" s="98"/>
      <c r="R8463" s="312"/>
    </row>
    <row r="8464" spans="1:18">
      <c r="A8464" s="483"/>
      <c r="B8464" s="97"/>
      <c r="D8464" s="97"/>
      <c r="E8464" s="97"/>
      <c r="F8464" s="97"/>
      <c r="G8464" s="97"/>
      <c r="H8464" s="97"/>
      <c r="I8464" s="97"/>
      <c r="J8464" s="97"/>
      <c r="K8464" s="97"/>
      <c r="L8464" s="98"/>
      <c r="M8464" s="98"/>
      <c r="N8464" s="98"/>
      <c r="O8464" s="98"/>
      <c r="P8464" s="98"/>
      <c r="Q8464" s="98"/>
      <c r="R8464" s="312"/>
    </row>
    <row r="8465" spans="1:18">
      <c r="A8465" s="483"/>
      <c r="B8465" s="97"/>
      <c r="D8465" s="97"/>
      <c r="E8465" s="97"/>
      <c r="F8465" s="97"/>
      <c r="G8465" s="97"/>
      <c r="H8465" s="97"/>
      <c r="I8465" s="97"/>
      <c r="J8465" s="97"/>
      <c r="K8465" s="97"/>
      <c r="L8465" s="98"/>
      <c r="M8465" s="98"/>
      <c r="N8465" s="98"/>
      <c r="O8465" s="98"/>
      <c r="P8465" s="98"/>
      <c r="Q8465" s="98"/>
      <c r="R8465" s="312"/>
    </row>
    <row r="8466" spans="1:18">
      <c r="A8466" s="483"/>
      <c r="B8466" s="97"/>
      <c r="D8466" s="97"/>
      <c r="E8466" s="97"/>
      <c r="F8466" s="97"/>
      <c r="G8466" s="97"/>
      <c r="H8466" s="97"/>
      <c r="I8466" s="97"/>
      <c r="J8466" s="97"/>
      <c r="K8466" s="97"/>
      <c r="L8466" s="98"/>
      <c r="M8466" s="98"/>
      <c r="N8466" s="98"/>
      <c r="O8466" s="98"/>
      <c r="P8466" s="98"/>
      <c r="Q8466" s="98"/>
      <c r="R8466" s="312"/>
    </row>
    <row r="8467" spans="1:18">
      <c r="A8467" s="483"/>
      <c r="B8467" s="97"/>
      <c r="D8467" s="97"/>
      <c r="E8467" s="97"/>
      <c r="F8467" s="97"/>
      <c r="G8467" s="97"/>
      <c r="H8467" s="97"/>
      <c r="I8467" s="97"/>
      <c r="J8467" s="97"/>
      <c r="K8467" s="97"/>
      <c r="L8467" s="98"/>
      <c r="M8467" s="98"/>
      <c r="N8467" s="98"/>
      <c r="O8467" s="98"/>
      <c r="P8467" s="98"/>
      <c r="Q8467" s="98"/>
      <c r="R8467" s="312"/>
    </row>
    <row r="8468" spans="1:18">
      <c r="A8468" s="483"/>
      <c r="B8468" s="97"/>
      <c r="D8468" s="97"/>
      <c r="E8468" s="97"/>
      <c r="F8468" s="97"/>
      <c r="G8468" s="97"/>
      <c r="H8468" s="97"/>
      <c r="I8468" s="97"/>
      <c r="J8468" s="97"/>
      <c r="K8468" s="97"/>
      <c r="L8468" s="98"/>
      <c r="M8468" s="98"/>
      <c r="N8468" s="98"/>
      <c r="O8468" s="98"/>
      <c r="P8468" s="98"/>
      <c r="Q8468" s="98"/>
      <c r="R8468" s="312"/>
    </row>
    <row r="8469" spans="1:18">
      <c r="A8469" s="483"/>
      <c r="B8469" s="97"/>
      <c r="D8469" s="97"/>
      <c r="E8469" s="97"/>
      <c r="F8469" s="97"/>
      <c r="G8469" s="97"/>
      <c r="H8469" s="97"/>
      <c r="I8469" s="97"/>
      <c r="J8469" s="97"/>
      <c r="K8469" s="97"/>
      <c r="L8469" s="98"/>
      <c r="M8469" s="98"/>
      <c r="N8469" s="98"/>
      <c r="O8469" s="98"/>
      <c r="P8469" s="98"/>
      <c r="Q8469" s="98"/>
      <c r="R8469" s="312"/>
    </row>
    <row r="8470" spans="1:18">
      <c r="A8470" s="483"/>
      <c r="B8470" s="97"/>
      <c r="D8470" s="97"/>
      <c r="E8470" s="97"/>
      <c r="F8470" s="97"/>
      <c r="G8470" s="97"/>
      <c r="H8470" s="97"/>
      <c r="I8470" s="97"/>
      <c r="J8470" s="97"/>
      <c r="K8470" s="97"/>
      <c r="L8470" s="98"/>
      <c r="M8470" s="98"/>
      <c r="N8470" s="98"/>
      <c r="O8470" s="98"/>
      <c r="P8470" s="98"/>
      <c r="Q8470" s="98"/>
      <c r="R8470" s="312"/>
    </row>
    <row r="8471" spans="1:18">
      <c r="A8471" s="483"/>
      <c r="B8471" s="97"/>
      <c r="D8471" s="97"/>
      <c r="E8471" s="97"/>
      <c r="F8471" s="97"/>
      <c r="G8471" s="97"/>
      <c r="H8471" s="97"/>
      <c r="I8471" s="97"/>
      <c r="J8471" s="97"/>
      <c r="K8471" s="97"/>
      <c r="L8471" s="98"/>
      <c r="M8471" s="98"/>
      <c r="N8471" s="98"/>
      <c r="O8471" s="98"/>
      <c r="P8471" s="98"/>
      <c r="Q8471" s="98"/>
      <c r="R8471" s="312"/>
    </row>
    <row r="8472" spans="1:18">
      <c r="A8472" s="483"/>
      <c r="B8472" s="97"/>
      <c r="D8472" s="97"/>
      <c r="E8472" s="97"/>
      <c r="F8472" s="97"/>
      <c r="G8472" s="97"/>
      <c r="H8472" s="97"/>
      <c r="I8472" s="97"/>
      <c r="J8472" s="97"/>
      <c r="K8472" s="97"/>
      <c r="L8472" s="98"/>
      <c r="M8472" s="98"/>
      <c r="N8472" s="98"/>
      <c r="O8472" s="98"/>
      <c r="P8472" s="98"/>
      <c r="Q8472" s="98"/>
      <c r="R8472" s="312"/>
    </row>
    <row r="8473" spans="1:18">
      <c r="A8473" s="483"/>
      <c r="B8473" s="97"/>
      <c r="D8473" s="97"/>
      <c r="E8473" s="97"/>
      <c r="F8473" s="97"/>
      <c r="G8473" s="97"/>
      <c r="H8473" s="97"/>
      <c r="I8473" s="97"/>
      <c r="J8473" s="97"/>
      <c r="K8473" s="97"/>
      <c r="L8473" s="98"/>
      <c r="M8473" s="98"/>
      <c r="N8473" s="98"/>
      <c r="O8473" s="98"/>
      <c r="P8473" s="98"/>
      <c r="Q8473" s="98"/>
      <c r="R8473" s="312"/>
    </row>
    <row r="8474" spans="1:18">
      <c r="A8474" s="483"/>
      <c r="B8474" s="97"/>
      <c r="D8474" s="97"/>
      <c r="E8474" s="97"/>
      <c r="F8474" s="97"/>
      <c r="G8474" s="97"/>
      <c r="H8474" s="97"/>
      <c r="I8474" s="97"/>
      <c r="J8474" s="97"/>
      <c r="K8474" s="97"/>
      <c r="L8474" s="98"/>
      <c r="M8474" s="98"/>
      <c r="N8474" s="98"/>
      <c r="O8474" s="98"/>
      <c r="P8474" s="98"/>
      <c r="Q8474" s="98"/>
      <c r="R8474" s="312"/>
    </row>
    <row r="8475" spans="1:18">
      <c r="A8475" s="483"/>
      <c r="B8475" s="97"/>
      <c r="D8475" s="97"/>
      <c r="E8475" s="97"/>
      <c r="F8475" s="97"/>
      <c r="G8475" s="97"/>
      <c r="H8475" s="97"/>
      <c r="I8475" s="97"/>
      <c r="J8475" s="97"/>
      <c r="K8475" s="97"/>
      <c r="L8475" s="98"/>
      <c r="M8475" s="98"/>
      <c r="N8475" s="98"/>
      <c r="O8475" s="98"/>
      <c r="P8475" s="98"/>
      <c r="Q8475" s="98"/>
      <c r="R8475" s="312"/>
    </row>
    <row r="8476" spans="1:18">
      <c r="A8476" s="483"/>
      <c r="B8476" s="97"/>
      <c r="D8476" s="97"/>
      <c r="E8476" s="97"/>
      <c r="F8476" s="97"/>
      <c r="G8476" s="97"/>
      <c r="H8476" s="97"/>
      <c r="I8476" s="97"/>
      <c r="J8476" s="97"/>
      <c r="K8476" s="97"/>
      <c r="L8476" s="98"/>
      <c r="M8476" s="98"/>
      <c r="N8476" s="98"/>
      <c r="O8476" s="98"/>
      <c r="P8476" s="98"/>
      <c r="Q8476" s="98"/>
      <c r="R8476" s="312"/>
    </row>
    <row r="8477" spans="1:18">
      <c r="A8477" s="483"/>
      <c r="B8477" s="97"/>
      <c r="D8477" s="97"/>
      <c r="E8477" s="97"/>
      <c r="F8477" s="97"/>
      <c r="G8477" s="97"/>
      <c r="H8477" s="97"/>
      <c r="I8477" s="97"/>
      <c r="J8477" s="97"/>
      <c r="K8477" s="97"/>
      <c r="L8477" s="98"/>
      <c r="M8477" s="98"/>
      <c r="N8477" s="98"/>
      <c r="O8477" s="98"/>
      <c r="P8477" s="98"/>
      <c r="Q8477" s="98"/>
      <c r="R8477" s="312"/>
    </row>
    <row r="8478" spans="1:18">
      <c r="A8478" s="483"/>
      <c r="B8478" s="97"/>
      <c r="D8478" s="97"/>
      <c r="E8478" s="97"/>
      <c r="F8478" s="97"/>
      <c r="G8478" s="97"/>
      <c r="H8478" s="97"/>
      <c r="I8478" s="97"/>
      <c r="J8478" s="97"/>
      <c r="K8478" s="97"/>
      <c r="L8478" s="98"/>
      <c r="M8478" s="98"/>
      <c r="N8478" s="98"/>
      <c r="O8478" s="98"/>
      <c r="P8478" s="98"/>
      <c r="Q8478" s="98"/>
      <c r="R8478" s="312"/>
    </row>
    <row r="8479" spans="1:18">
      <c r="A8479" s="483"/>
      <c r="B8479" s="97"/>
      <c r="D8479" s="97"/>
      <c r="E8479" s="97"/>
      <c r="F8479" s="97"/>
      <c r="G8479" s="97"/>
      <c r="H8479" s="97"/>
      <c r="I8479" s="97"/>
      <c r="J8479" s="97"/>
      <c r="K8479" s="97"/>
      <c r="L8479" s="98"/>
      <c r="M8479" s="98"/>
      <c r="N8479" s="98"/>
      <c r="O8479" s="98"/>
      <c r="P8479" s="98"/>
      <c r="Q8479" s="98"/>
      <c r="R8479" s="312"/>
    </row>
    <row r="8480" spans="1:18">
      <c r="A8480" s="483"/>
      <c r="B8480" s="97"/>
      <c r="D8480" s="97"/>
      <c r="E8480" s="97"/>
      <c r="F8480" s="97"/>
      <c r="G8480" s="97"/>
      <c r="H8480" s="97"/>
      <c r="I8480" s="97"/>
      <c r="J8480" s="97"/>
      <c r="K8480" s="97"/>
      <c r="L8480" s="98"/>
      <c r="M8480" s="98"/>
      <c r="N8480" s="98"/>
      <c r="O8480" s="98"/>
      <c r="P8480" s="98"/>
      <c r="Q8480" s="98"/>
      <c r="R8480" s="312"/>
    </row>
    <row r="8481" spans="1:18">
      <c r="A8481" s="483"/>
      <c r="B8481" s="97"/>
      <c r="D8481" s="97"/>
      <c r="E8481" s="97"/>
      <c r="F8481" s="97"/>
      <c r="G8481" s="97"/>
      <c r="H8481" s="97"/>
      <c r="I8481" s="97"/>
      <c r="J8481" s="97"/>
      <c r="K8481" s="97"/>
      <c r="L8481" s="98"/>
      <c r="M8481" s="98"/>
      <c r="N8481" s="98"/>
      <c r="O8481" s="98"/>
      <c r="P8481" s="98"/>
      <c r="Q8481" s="98"/>
      <c r="R8481" s="312"/>
    </row>
    <row r="8482" spans="1:18">
      <c r="A8482" s="483"/>
      <c r="B8482" s="97"/>
      <c r="D8482" s="97"/>
      <c r="E8482" s="97"/>
      <c r="F8482" s="97"/>
      <c r="G8482" s="97"/>
      <c r="H8482" s="97"/>
      <c r="I8482" s="97"/>
      <c r="J8482" s="97"/>
      <c r="K8482" s="97"/>
      <c r="L8482" s="98"/>
      <c r="M8482" s="98"/>
      <c r="N8482" s="98"/>
      <c r="O8482" s="98"/>
      <c r="P8482" s="98"/>
      <c r="Q8482" s="98"/>
      <c r="R8482" s="312"/>
    </row>
    <row r="8483" spans="1:18">
      <c r="A8483" s="483"/>
      <c r="B8483" s="97"/>
      <c r="D8483" s="97"/>
      <c r="E8483" s="97"/>
      <c r="F8483" s="97"/>
      <c r="G8483" s="97"/>
      <c r="H8483" s="97"/>
      <c r="I8483" s="97"/>
      <c r="J8483" s="97"/>
      <c r="K8483" s="97"/>
      <c r="L8483" s="98"/>
      <c r="M8483" s="98"/>
      <c r="N8483" s="98"/>
      <c r="O8483" s="98"/>
      <c r="P8483" s="98"/>
      <c r="Q8483" s="98"/>
      <c r="R8483" s="312"/>
    </row>
    <row r="8484" spans="1:18">
      <c r="A8484" s="483"/>
      <c r="B8484" s="97"/>
      <c r="D8484" s="97"/>
      <c r="E8484" s="97"/>
      <c r="F8484" s="97"/>
      <c r="G8484" s="97"/>
      <c r="H8484" s="97"/>
      <c r="I8484" s="97"/>
      <c r="J8484" s="97"/>
      <c r="K8484" s="97"/>
      <c r="L8484" s="98"/>
      <c r="M8484" s="98"/>
      <c r="N8484" s="98"/>
      <c r="O8484" s="98"/>
      <c r="P8484" s="98"/>
      <c r="Q8484" s="98"/>
      <c r="R8484" s="312"/>
    </row>
    <row r="8485" spans="1:18">
      <c r="A8485" s="483"/>
      <c r="B8485" s="97"/>
      <c r="D8485" s="97"/>
      <c r="E8485" s="97"/>
      <c r="F8485" s="97"/>
      <c r="G8485" s="97"/>
      <c r="H8485" s="97"/>
      <c r="I8485" s="97"/>
      <c r="J8485" s="97"/>
      <c r="K8485" s="97"/>
      <c r="L8485" s="98"/>
      <c r="M8485" s="98"/>
      <c r="N8485" s="98"/>
      <c r="O8485" s="98"/>
      <c r="P8485" s="98"/>
      <c r="Q8485" s="98"/>
      <c r="R8485" s="312"/>
    </row>
    <row r="8486" spans="1:18">
      <c r="A8486" s="483"/>
      <c r="B8486" s="97"/>
      <c r="D8486" s="97"/>
      <c r="E8486" s="97"/>
      <c r="F8486" s="97"/>
      <c r="G8486" s="97"/>
      <c r="H8486" s="97"/>
      <c r="I8486" s="97"/>
      <c r="J8486" s="97"/>
      <c r="K8486" s="97"/>
      <c r="L8486" s="98"/>
      <c r="M8486" s="98"/>
      <c r="N8486" s="98"/>
      <c r="O8486" s="98"/>
      <c r="P8486" s="98"/>
      <c r="Q8486" s="98"/>
      <c r="R8486" s="312"/>
    </row>
    <row r="8487" spans="1:18">
      <c r="A8487" s="483"/>
      <c r="B8487" s="97"/>
      <c r="D8487" s="97"/>
      <c r="E8487" s="97"/>
      <c r="F8487" s="97"/>
      <c r="G8487" s="97"/>
      <c r="H8487" s="97"/>
      <c r="I8487" s="97"/>
      <c r="J8487" s="97"/>
      <c r="K8487" s="97"/>
      <c r="L8487" s="98"/>
      <c r="M8487" s="98"/>
      <c r="N8487" s="98"/>
      <c r="O8487" s="98"/>
      <c r="P8487" s="98"/>
      <c r="Q8487" s="98"/>
      <c r="R8487" s="312"/>
    </row>
    <row r="8488" spans="1:18">
      <c r="A8488" s="483"/>
      <c r="B8488" s="97"/>
      <c r="D8488" s="97"/>
      <c r="E8488" s="97"/>
      <c r="F8488" s="97"/>
      <c r="G8488" s="97"/>
      <c r="H8488" s="97"/>
      <c r="I8488" s="97"/>
      <c r="J8488" s="97"/>
      <c r="K8488" s="97"/>
      <c r="L8488" s="98"/>
      <c r="M8488" s="98"/>
      <c r="N8488" s="98"/>
      <c r="O8488" s="98"/>
      <c r="P8488" s="98"/>
      <c r="Q8488" s="98"/>
      <c r="R8488" s="312"/>
    </row>
    <row r="8489" spans="1:18">
      <c r="A8489" s="483"/>
      <c r="B8489" s="97"/>
      <c r="D8489" s="97"/>
      <c r="E8489" s="97"/>
      <c r="F8489" s="97"/>
      <c r="G8489" s="97"/>
      <c r="H8489" s="97"/>
      <c r="I8489" s="97"/>
      <c r="J8489" s="97"/>
      <c r="K8489" s="97"/>
      <c r="L8489" s="98"/>
      <c r="M8489" s="98"/>
      <c r="N8489" s="98"/>
      <c r="O8489" s="98"/>
      <c r="P8489" s="98"/>
      <c r="Q8489" s="98"/>
      <c r="R8489" s="312"/>
    </row>
    <row r="8490" spans="1:18">
      <c r="A8490" s="483"/>
      <c r="B8490" s="97"/>
      <c r="D8490" s="97"/>
      <c r="E8490" s="97"/>
      <c r="F8490" s="97"/>
      <c r="G8490" s="97"/>
      <c r="H8490" s="97"/>
      <c r="I8490" s="97"/>
      <c r="J8490" s="97"/>
      <c r="K8490" s="97"/>
      <c r="L8490" s="98"/>
      <c r="M8490" s="98"/>
      <c r="N8490" s="98"/>
      <c r="O8490" s="98"/>
      <c r="P8490" s="98"/>
      <c r="Q8490" s="98"/>
      <c r="R8490" s="312"/>
    </row>
    <row r="8491" spans="1:18">
      <c r="A8491" s="483"/>
      <c r="B8491" s="97"/>
      <c r="D8491" s="97"/>
      <c r="E8491" s="97"/>
      <c r="F8491" s="97"/>
      <c r="G8491" s="97"/>
      <c r="H8491" s="97"/>
      <c r="I8491" s="97"/>
      <c r="J8491" s="97"/>
      <c r="K8491" s="97"/>
      <c r="L8491" s="98"/>
      <c r="M8491" s="98"/>
      <c r="N8491" s="98"/>
      <c r="O8491" s="98"/>
      <c r="P8491" s="98"/>
      <c r="Q8491" s="98"/>
      <c r="R8491" s="312"/>
    </row>
    <row r="8492" spans="1:18">
      <c r="A8492" s="483"/>
      <c r="B8492" s="97"/>
      <c r="D8492" s="97"/>
      <c r="E8492" s="97"/>
      <c r="F8492" s="97"/>
      <c r="G8492" s="97"/>
      <c r="H8492" s="97"/>
      <c r="I8492" s="97"/>
      <c r="J8492" s="97"/>
      <c r="K8492" s="97"/>
      <c r="L8492" s="98"/>
      <c r="M8492" s="98"/>
      <c r="N8492" s="98"/>
      <c r="O8492" s="98"/>
      <c r="P8492" s="98"/>
      <c r="Q8492" s="98"/>
      <c r="R8492" s="312"/>
    </row>
    <row r="8493" spans="1:18">
      <c r="A8493" s="483"/>
      <c r="B8493" s="97"/>
      <c r="D8493" s="97"/>
      <c r="E8493" s="97"/>
      <c r="F8493" s="97"/>
      <c r="G8493" s="97"/>
      <c r="H8493" s="97"/>
      <c r="I8493" s="97"/>
      <c r="J8493" s="97"/>
      <c r="K8493" s="97"/>
      <c r="L8493" s="98"/>
      <c r="M8493" s="98"/>
      <c r="N8493" s="98"/>
      <c r="O8493" s="98"/>
      <c r="P8493" s="98"/>
      <c r="Q8493" s="98"/>
      <c r="R8493" s="312"/>
    </row>
    <row r="8494" spans="1:18">
      <c r="A8494" s="483"/>
      <c r="B8494" s="97"/>
      <c r="D8494" s="97"/>
      <c r="E8494" s="97"/>
      <c r="F8494" s="97"/>
      <c r="G8494" s="97"/>
      <c r="H8494" s="97"/>
      <c r="I8494" s="97"/>
      <c r="J8494" s="97"/>
      <c r="K8494" s="97"/>
      <c r="L8494" s="98"/>
      <c r="M8494" s="98"/>
      <c r="N8494" s="98"/>
      <c r="O8494" s="98"/>
      <c r="P8494" s="98"/>
      <c r="Q8494" s="98"/>
      <c r="R8494" s="312"/>
    </row>
    <row r="8495" spans="1:18">
      <c r="A8495" s="483"/>
      <c r="B8495" s="97"/>
      <c r="D8495" s="97"/>
      <c r="E8495" s="97"/>
      <c r="F8495" s="97"/>
      <c r="G8495" s="97"/>
      <c r="H8495" s="97"/>
      <c r="I8495" s="97"/>
      <c r="J8495" s="97"/>
      <c r="K8495" s="97"/>
      <c r="L8495" s="98"/>
      <c r="M8495" s="98"/>
      <c r="N8495" s="98"/>
      <c r="O8495" s="98"/>
      <c r="P8495" s="98"/>
      <c r="Q8495" s="98"/>
      <c r="R8495" s="312"/>
    </row>
    <row r="8496" spans="1:18">
      <c r="A8496" s="483"/>
      <c r="B8496" s="97"/>
      <c r="D8496" s="97"/>
      <c r="E8496" s="97"/>
      <c r="F8496" s="97"/>
      <c r="G8496" s="97"/>
      <c r="H8496" s="97"/>
      <c r="I8496" s="97"/>
      <c r="J8496" s="97"/>
      <c r="K8496" s="97"/>
      <c r="L8496" s="98"/>
      <c r="M8496" s="98"/>
      <c r="N8496" s="98"/>
      <c r="O8496" s="98"/>
      <c r="P8496" s="98"/>
      <c r="Q8496" s="98"/>
      <c r="R8496" s="312"/>
    </row>
    <row r="8497" spans="1:18">
      <c r="A8497" s="483"/>
      <c r="B8497" s="97"/>
      <c r="D8497" s="97"/>
      <c r="E8497" s="97"/>
      <c r="F8497" s="97"/>
      <c r="G8497" s="97"/>
      <c r="H8497" s="97"/>
      <c r="I8497" s="97"/>
      <c r="J8497" s="97"/>
      <c r="K8497" s="97"/>
      <c r="L8497" s="98"/>
      <c r="M8497" s="98"/>
      <c r="N8497" s="98"/>
      <c r="O8497" s="98"/>
      <c r="P8497" s="98"/>
      <c r="Q8497" s="98"/>
      <c r="R8497" s="312"/>
    </row>
    <row r="8498" spans="1:18">
      <c r="A8498" s="483"/>
      <c r="B8498" s="97"/>
      <c r="D8498" s="97"/>
      <c r="E8498" s="97"/>
      <c r="F8498" s="97"/>
      <c r="G8498" s="97"/>
      <c r="H8498" s="97"/>
      <c r="I8498" s="97"/>
      <c r="J8498" s="97"/>
      <c r="K8498" s="97"/>
      <c r="L8498" s="98"/>
      <c r="M8498" s="98"/>
      <c r="N8498" s="98"/>
      <c r="O8498" s="98"/>
      <c r="P8498" s="98"/>
      <c r="Q8498" s="98"/>
      <c r="R8498" s="312"/>
    </row>
    <row r="8499" spans="1:18">
      <c r="A8499" s="483"/>
      <c r="B8499" s="97"/>
      <c r="D8499" s="97"/>
      <c r="E8499" s="97"/>
      <c r="F8499" s="97"/>
      <c r="G8499" s="97"/>
      <c r="H8499" s="97"/>
      <c r="I8499" s="97"/>
      <c r="J8499" s="97"/>
      <c r="K8499" s="97"/>
      <c r="L8499" s="98"/>
      <c r="M8499" s="98"/>
      <c r="N8499" s="98"/>
      <c r="O8499" s="98"/>
      <c r="P8499" s="98"/>
      <c r="Q8499" s="98"/>
      <c r="R8499" s="312"/>
    </row>
    <row r="8500" spans="1:18">
      <c r="A8500" s="483"/>
      <c r="B8500" s="97"/>
      <c r="D8500" s="97"/>
      <c r="E8500" s="97"/>
      <c r="F8500" s="97"/>
      <c r="G8500" s="97"/>
      <c r="H8500" s="97"/>
      <c r="I8500" s="97"/>
      <c r="J8500" s="97"/>
      <c r="K8500" s="97"/>
      <c r="L8500" s="98"/>
      <c r="M8500" s="98"/>
      <c r="N8500" s="98"/>
      <c r="O8500" s="98"/>
      <c r="P8500" s="98"/>
      <c r="Q8500" s="98"/>
      <c r="R8500" s="312"/>
    </row>
    <row r="8501" spans="1:18">
      <c r="A8501" s="483"/>
      <c r="B8501" s="97"/>
      <c r="D8501" s="97"/>
      <c r="E8501" s="97"/>
      <c r="F8501" s="97"/>
      <c r="G8501" s="97"/>
      <c r="H8501" s="97"/>
      <c r="I8501" s="97"/>
      <c r="J8501" s="97"/>
      <c r="K8501" s="97"/>
      <c r="L8501" s="98"/>
      <c r="M8501" s="98"/>
      <c r="N8501" s="98"/>
      <c r="O8501" s="98"/>
      <c r="P8501" s="98"/>
      <c r="Q8501" s="98"/>
      <c r="R8501" s="312"/>
    </row>
    <row r="8502" spans="1:18">
      <c r="A8502" s="483"/>
      <c r="B8502" s="97"/>
      <c r="D8502" s="97"/>
      <c r="E8502" s="97"/>
      <c r="F8502" s="97"/>
      <c r="G8502" s="97"/>
      <c r="H8502" s="97"/>
      <c r="I8502" s="97"/>
      <c r="J8502" s="97"/>
      <c r="K8502" s="97"/>
      <c r="L8502" s="98"/>
      <c r="M8502" s="98"/>
      <c r="N8502" s="98"/>
      <c r="O8502" s="98"/>
      <c r="P8502" s="98"/>
      <c r="Q8502" s="98"/>
      <c r="R8502" s="312"/>
    </row>
    <row r="8503" spans="1:18">
      <c r="A8503" s="483"/>
      <c r="B8503" s="97"/>
      <c r="D8503" s="97"/>
      <c r="E8503" s="97"/>
      <c r="F8503" s="97"/>
      <c r="G8503" s="97"/>
      <c r="H8503" s="97"/>
      <c r="I8503" s="97"/>
      <c r="J8503" s="97"/>
      <c r="K8503" s="97"/>
      <c r="L8503" s="98"/>
      <c r="M8503" s="98"/>
      <c r="N8503" s="98"/>
      <c r="O8503" s="98"/>
      <c r="P8503" s="98"/>
      <c r="Q8503" s="98"/>
      <c r="R8503" s="312"/>
    </row>
    <row r="8504" spans="1:18">
      <c r="A8504" s="483"/>
      <c r="B8504" s="97"/>
      <c r="D8504" s="97"/>
      <c r="E8504" s="97"/>
      <c r="F8504" s="97"/>
      <c r="G8504" s="97"/>
      <c r="H8504" s="97"/>
      <c r="I8504" s="97"/>
      <c r="J8504" s="97"/>
      <c r="K8504" s="97"/>
      <c r="L8504" s="98"/>
      <c r="M8504" s="98"/>
      <c r="N8504" s="98"/>
      <c r="O8504" s="98"/>
      <c r="P8504" s="98"/>
      <c r="Q8504" s="98"/>
      <c r="R8504" s="312"/>
    </row>
    <row r="8505" spans="1:18">
      <c r="A8505" s="483"/>
      <c r="B8505" s="97"/>
      <c r="D8505" s="97"/>
      <c r="E8505" s="97"/>
      <c r="F8505" s="97"/>
      <c r="G8505" s="97"/>
      <c r="H8505" s="97"/>
      <c r="I8505" s="97"/>
      <c r="J8505" s="97"/>
      <c r="K8505" s="97"/>
      <c r="L8505" s="98"/>
      <c r="M8505" s="98"/>
      <c r="N8505" s="98"/>
      <c r="O8505" s="98"/>
      <c r="P8505" s="98"/>
      <c r="Q8505" s="98"/>
      <c r="R8505" s="312"/>
    </row>
    <row r="8506" spans="1:18">
      <c r="A8506" s="483"/>
      <c r="B8506" s="97"/>
      <c r="D8506" s="97"/>
      <c r="E8506" s="97"/>
      <c r="F8506" s="97"/>
      <c r="G8506" s="97"/>
      <c r="H8506" s="97"/>
      <c r="I8506" s="97"/>
      <c r="J8506" s="97"/>
      <c r="K8506" s="97"/>
      <c r="L8506" s="98"/>
      <c r="M8506" s="98"/>
      <c r="N8506" s="98"/>
      <c r="O8506" s="98"/>
      <c r="P8506" s="98"/>
      <c r="Q8506" s="98"/>
      <c r="R8506" s="312"/>
    </row>
    <row r="8507" spans="1:18">
      <c r="A8507" s="483"/>
      <c r="B8507" s="97"/>
      <c r="D8507" s="97"/>
      <c r="E8507" s="97"/>
      <c r="F8507" s="97"/>
      <c r="G8507" s="97"/>
      <c r="H8507" s="97"/>
      <c r="I8507" s="97"/>
      <c r="J8507" s="97"/>
      <c r="K8507" s="97"/>
      <c r="L8507" s="98"/>
      <c r="M8507" s="98"/>
      <c r="N8507" s="98"/>
      <c r="O8507" s="98"/>
      <c r="P8507" s="98"/>
      <c r="Q8507" s="98"/>
      <c r="R8507" s="312"/>
    </row>
    <row r="8508" spans="1:18">
      <c r="A8508" s="483"/>
      <c r="B8508" s="97"/>
      <c r="D8508" s="97"/>
      <c r="E8508" s="97"/>
      <c r="F8508" s="97"/>
      <c r="G8508" s="97"/>
      <c r="H8508" s="97"/>
      <c r="I8508" s="97"/>
      <c r="J8508" s="97"/>
      <c r="K8508" s="97"/>
      <c r="L8508" s="98"/>
      <c r="M8508" s="98"/>
      <c r="N8508" s="98"/>
      <c r="O8508" s="98"/>
      <c r="P8508" s="98"/>
      <c r="Q8508" s="98"/>
      <c r="R8508" s="312"/>
    </row>
    <row r="8509" spans="1:18">
      <c r="A8509" s="483"/>
      <c r="B8509" s="97"/>
      <c r="D8509" s="97"/>
      <c r="E8509" s="97"/>
      <c r="F8509" s="97"/>
      <c r="G8509" s="97"/>
      <c r="H8509" s="97"/>
      <c r="I8509" s="97"/>
      <c r="J8509" s="97"/>
      <c r="K8509" s="97"/>
      <c r="L8509" s="98"/>
      <c r="M8509" s="98"/>
      <c r="N8509" s="98"/>
      <c r="O8509" s="98"/>
      <c r="P8509" s="98"/>
      <c r="Q8509" s="98"/>
      <c r="R8509" s="312"/>
    </row>
    <row r="8510" spans="1:18">
      <c r="A8510" s="483"/>
      <c r="B8510" s="97"/>
      <c r="D8510" s="97"/>
      <c r="E8510" s="97"/>
      <c r="F8510" s="97"/>
      <c r="G8510" s="97"/>
      <c r="H8510" s="97"/>
      <c r="I8510" s="97"/>
      <c r="J8510" s="97"/>
      <c r="K8510" s="97"/>
      <c r="L8510" s="98"/>
      <c r="M8510" s="98"/>
      <c r="N8510" s="98"/>
      <c r="O8510" s="98"/>
      <c r="P8510" s="98"/>
      <c r="Q8510" s="98"/>
      <c r="R8510" s="312"/>
    </row>
    <row r="8511" spans="1:18">
      <c r="A8511" s="483"/>
      <c r="B8511" s="97"/>
      <c r="D8511" s="97"/>
      <c r="E8511" s="97"/>
      <c r="F8511" s="97"/>
      <c r="G8511" s="97"/>
      <c r="H8511" s="97"/>
      <c r="I8511" s="97"/>
      <c r="J8511" s="97"/>
      <c r="K8511" s="97"/>
      <c r="L8511" s="98"/>
      <c r="M8511" s="98"/>
      <c r="N8511" s="98"/>
      <c r="O8511" s="98"/>
      <c r="P8511" s="98"/>
      <c r="Q8511" s="98"/>
      <c r="R8511" s="312"/>
    </row>
    <row r="8512" spans="1:18">
      <c r="A8512" s="483"/>
      <c r="B8512" s="97"/>
      <c r="D8512" s="97"/>
      <c r="E8512" s="97"/>
      <c r="F8512" s="97"/>
      <c r="G8512" s="97"/>
      <c r="H8512" s="97"/>
      <c r="I8512" s="97"/>
      <c r="J8512" s="97"/>
      <c r="K8512" s="97"/>
      <c r="L8512" s="98"/>
      <c r="M8512" s="98"/>
      <c r="N8512" s="98"/>
      <c r="O8512" s="98"/>
      <c r="P8512" s="98"/>
      <c r="Q8512" s="98"/>
      <c r="R8512" s="312"/>
    </row>
    <row r="8513" spans="1:18">
      <c r="A8513" s="483"/>
      <c r="B8513" s="97"/>
      <c r="D8513" s="97"/>
      <c r="E8513" s="97"/>
      <c r="F8513" s="97"/>
      <c r="G8513" s="97"/>
      <c r="H8513" s="97"/>
      <c r="I8513" s="97"/>
      <c r="J8513" s="97"/>
      <c r="K8513" s="97"/>
      <c r="L8513" s="98"/>
      <c r="M8513" s="98"/>
      <c r="N8513" s="98"/>
      <c r="O8513" s="98"/>
      <c r="P8513" s="98"/>
      <c r="Q8513" s="98"/>
      <c r="R8513" s="312"/>
    </row>
    <row r="8514" spans="1:18">
      <c r="A8514" s="483"/>
      <c r="B8514" s="97"/>
      <c r="D8514" s="97"/>
      <c r="E8514" s="97"/>
      <c r="F8514" s="97"/>
      <c r="G8514" s="97"/>
      <c r="H8514" s="97"/>
      <c r="I8514" s="97"/>
      <c r="J8514" s="97"/>
      <c r="K8514" s="97"/>
      <c r="L8514" s="98"/>
      <c r="M8514" s="98"/>
      <c r="N8514" s="98"/>
      <c r="O8514" s="98"/>
      <c r="P8514" s="98"/>
      <c r="Q8514" s="98"/>
      <c r="R8514" s="312"/>
    </row>
    <row r="8515" spans="1:18">
      <c r="A8515" s="483"/>
      <c r="B8515" s="97"/>
      <c r="D8515" s="97"/>
      <c r="E8515" s="97"/>
      <c r="F8515" s="97"/>
      <c r="G8515" s="97"/>
      <c r="H8515" s="97"/>
      <c r="I8515" s="97"/>
      <c r="J8515" s="97"/>
      <c r="K8515" s="97"/>
      <c r="L8515" s="98"/>
      <c r="M8515" s="98"/>
      <c r="N8515" s="98"/>
      <c r="O8515" s="98"/>
      <c r="P8515" s="98"/>
      <c r="Q8515" s="98"/>
      <c r="R8515" s="312"/>
    </row>
    <row r="8516" spans="1:18">
      <c r="A8516" s="483"/>
      <c r="B8516" s="97"/>
      <c r="D8516" s="97"/>
      <c r="E8516" s="97"/>
      <c r="F8516" s="97"/>
      <c r="G8516" s="97"/>
      <c r="H8516" s="97"/>
      <c r="I8516" s="97"/>
      <c r="J8516" s="97"/>
      <c r="K8516" s="97"/>
      <c r="L8516" s="98"/>
      <c r="M8516" s="98"/>
      <c r="N8516" s="98"/>
      <c r="O8516" s="98"/>
      <c r="P8516" s="98"/>
      <c r="Q8516" s="98"/>
      <c r="R8516" s="312"/>
    </row>
    <row r="8517" spans="1:18">
      <c r="A8517" s="483"/>
      <c r="B8517" s="97"/>
      <c r="D8517" s="97"/>
      <c r="E8517" s="97"/>
      <c r="F8517" s="97"/>
      <c r="G8517" s="97"/>
      <c r="H8517" s="97"/>
      <c r="I8517" s="97"/>
      <c r="J8517" s="97"/>
      <c r="K8517" s="97"/>
      <c r="L8517" s="98"/>
      <c r="M8517" s="98"/>
      <c r="N8517" s="98"/>
      <c r="O8517" s="98"/>
      <c r="P8517" s="98"/>
      <c r="Q8517" s="98"/>
      <c r="R8517" s="312"/>
    </row>
    <row r="8518" spans="1:18">
      <c r="A8518" s="483"/>
      <c r="B8518" s="97"/>
      <c r="D8518" s="97"/>
      <c r="E8518" s="97"/>
      <c r="F8518" s="97"/>
      <c r="G8518" s="97"/>
      <c r="H8518" s="97"/>
      <c r="I8518" s="97"/>
      <c r="J8518" s="97"/>
      <c r="K8518" s="97"/>
      <c r="L8518" s="98"/>
      <c r="M8518" s="98"/>
      <c r="N8518" s="98"/>
      <c r="O8518" s="98"/>
      <c r="P8518" s="98"/>
      <c r="Q8518" s="98"/>
      <c r="R8518" s="312"/>
    </row>
    <row r="8519" spans="1:18">
      <c r="A8519" s="483"/>
      <c r="B8519" s="97"/>
      <c r="D8519" s="97"/>
      <c r="E8519" s="97"/>
      <c r="F8519" s="97"/>
      <c r="G8519" s="97"/>
      <c r="H8519" s="97"/>
      <c r="I8519" s="97"/>
      <c r="J8519" s="97"/>
      <c r="K8519" s="97"/>
      <c r="L8519" s="98"/>
      <c r="M8519" s="98"/>
      <c r="N8519" s="98"/>
      <c r="O8519" s="98"/>
      <c r="P8519" s="98"/>
      <c r="Q8519" s="98"/>
      <c r="R8519" s="312"/>
    </row>
    <row r="8520" spans="1:18">
      <c r="A8520" s="483"/>
      <c r="B8520" s="97"/>
      <c r="D8520" s="97"/>
      <c r="E8520" s="97"/>
      <c r="F8520" s="97"/>
      <c r="G8520" s="97"/>
      <c r="H8520" s="97"/>
      <c r="I8520" s="97"/>
      <c r="J8520" s="97"/>
      <c r="K8520" s="97"/>
      <c r="L8520" s="98"/>
      <c r="M8520" s="98"/>
      <c r="N8520" s="98"/>
      <c r="O8520" s="98"/>
      <c r="P8520" s="98"/>
      <c r="Q8520" s="98"/>
      <c r="R8520" s="312"/>
    </row>
    <row r="8521" spans="1:18">
      <c r="A8521" s="483"/>
      <c r="B8521" s="97"/>
      <c r="D8521" s="97"/>
      <c r="E8521" s="97"/>
      <c r="F8521" s="97"/>
      <c r="G8521" s="97"/>
      <c r="H8521" s="97"/>
      <c r="I8521" s="97"/>
      <c r="J8521" s="97"/>
      <c r="K8521" s="97"/>
      <c r="L8521" s="98"/>
      <c r="M8521" s="98"/>
      <c r="N8521" s="98"/>
      <c r="O8521" s="98"/>
      <c r="P8521" s="98"/>
      <c r="Q8521" s="98"/>
      <c r="R8521" s="312"/>
    </row>
    <row r="8522" spans="1:18">
      <c r="A8522" s="483"/>
      <c r="B8522" s="97"/>
      <c r="D8522" s="97"/>
      <c r="E8522" s="97"/>
      <c r="F8522" s="97"/>
      <c r="G8522" s="97"/>
      <c r="H8522" s="97"/>
      <c r="I8522" s="97"/>
      <c r="J8522" s="97"/>
      <c r="K8522" s="97"/>
      <c r="L8522" s="98"/>
      <c r="M8522" s="98"/>
      <c r="N8522" s="98"/>
      <c r="O8522" s="98"/>
      <c r="P8522" s="98"/>
      <c r="Q8522" s="98"/>
      <c r="R8522" s="312"/>
    </row>
    <row r="8523" spans="1:18">
      <c r="A8523" s="483"/>
      <c r="B8523" s="97"/>
      <c r="D8523" s="97"/>
      <c r="E8523" s="97"/>
      <c r="F8523" s="97"/>
      <c r="G8523" s="97"/>
      <c r="H8523" s="97"/>
      <c r="I8523" s="97"/>
      <c r="J8523" s="97"/>
      <c r="K8523" s="97"/>
      <c r="L8523" s="98"/>
      <c r="M8523" s="98"/>
      <c r="N8523" s="98"/>
      <c r="O8523" s="98"/>
      <c r="P8523" s="98"/>
      <c r="Q8523" s="98"/>
      <c r="R8523" s="312"/>
    </row>
    <row r="8524" spans="1:18">
      <c r="A8524" s="483"/>
      <c r="B8524" s="97"/>
      <c r="D8524" s="97"/>
      <c r="E8524" s="97"/>
      <c r="F8524" s="97"/>
      <c r="G8524" s="97"/>
      <c r="H8524" s="97"/>
      <c r="I8524" s="97"/>
      <c r="J8524" s="97"/>
      <c r="K8524" s="97"/>
      <c r="L8524" s="98"/>
      <c r="M8524" s="98"/>
      <c r="N8524" s="98"/>
      <c r="O8524" s="98"/>
      <c r="P8524" s="98"/>
      <c r="Q8524" s="98"/>
      <c r="R8524" s="312"/>
    </row>
    <row r="8525" spans="1:18">
      <c r="A8525" s="483"/>
      <c r="B8525" s="97"/>
      <c r="D8525" s="97"/>
      <c r="E8525" s="97"/>
      <c r="F8525" s="97"/>
      <c r="G8525" s="97"/>
      <c r="H8525" s="97"/>
      <c r="I8525" s="97"/>
      <c r="J8525" s="97"/>
      <c r="K8525" s="97"/>
      <c r="L8525" s="98"/>
      <c r="M8525" s="98"/>
      <c r="N8525" s="98"/>
      <c r="O8525" s="98"/>
      <c r="P8525" s="98"/>
      <c r="Q8525" s="98"/>
      <c r="R8525" s="312"/>
    </row>
    <row r="8526" spans="1:18">
      <c r="A8526" s="483"/>
      <c r="B8526" s="97"/>
      <c r="D8526" s="97"/>
      <c r="E8526" s="97"/>
      <c r="F8526" s="97"/>
      <c r="G8526" s="97"/>
      <c r="H8526" s="97"/>
      <c r="I8526" s="97"/>
      <c r="J8526" s="97"/>
      <c r="K8526" s="97"/>
      <c r="L8526" s="98"/>
      <c r="M8526" s="98"/>
      <c r="N8526" s="98"/>
      <c r="O8526" s="98"/>
      <c r="P8526" s="98"/>
      <c r="Q8526" s="98"/>
      <c r="R8526" s="312"/>
    </row>
    <row r="8527" spans="1:18">
      <c r="A8527" s="483"/>
      <c r="B8527" s="97"/>
      <c r="D8527" s="97"/>
      <c r="E8527" s="97"/>
      <c r="F8527" s="97"/>
      <c r="G8527" s="97"/>
      <c r="H8527" s="97"/>
      <c r="I8527" s="97"/>
      <c r="J8527" s="97"/>
      <c r="K8527" s="97"/>
      <c r="L8527" s="98"/>
      <c r="M8527" s="98"/>
      <c r="N8527" s="98"/>
      <c r="O8527" s="98"/>
      <c r="P8527" s="98"/>
      <c r="Q8527" s="98"/>
      <c r="R8527" s="312"/>
    </row>
    <row r="8528" spans="1:18">
      <c r="A8528" s="483"/>
      <c r="B8528" s="97"/>
      <c r="D8528" s="97"/>
      <c r="E8528" s="97"/>
      <c r="F8528" s="97"/>
      <c r="G8528" s="97"/>
      <c r="H8528" s="97"/>
      <c r="I8528" s="97"/>
      <c r="J8528" s="97"/>
      <c r="K8528" s="97"/>
      <c r="L8528" s="98"/>
      <c r="M8528" s="98"/>
      <c r="N8528" s="98"/>
      <c r="O8528" s="98"/>
      <c r="P8528" s="98"/>
      <c r="Q8528" s="98"/>
      <c r="R8528" s="312"/>
    </row>
    <row r="8529" spans="1:18">
      <c r="A8529" s="483"/>
      <c r="B8529" s="97"/>
      <c r="D8529" s="97"/>
      <c r="E8529" s="97"/>
      <c r="F8529" s="97"/>
      <c r="G8529" s="97"/>
      <c r="H8529" s="97"/>
      <c r="I8529" s="97"/>
      <c r="J8529" s="97"/>
      <c r="K8529" s="97"/>
      <c r="L8529" s="98"/>
      <c r="M8529" s="98"/>
      <c r="N8529" s="98"/>
      <c r="O8529" s="98"/>
      <c r="P8529" s="98"/>
      <c r="Q8529" s="98"/>
      <c r="R8529" s="312"/>
    </row>
    <row r="8530" spans="1:18">
      <c r="A8530" s="483"/>
      <c r="B8530" s="97"/>
      <c r="D8530" s="97"/>
      <c r="E8530" s="97"/>
      <c r="F8530" s="97"/>
      <c r="G8530" s="97"/>
      <c r="H8530" s="97"/>
      <c r="I8530" s="97"/>
      <c r="J8530" s="97"/>
      <c r="K8530" s="97"/>
      <c r="L8530" s="98"/>
      <c r="M8530" s="98"/>
      <c r="N8530" s="98"/>
      <c r="O8530" s="98"/>
      <c r="P8530" s="98"/>
      <c r="Q8530" s="98"/>
      <c r="R8530" s="312"/>
    </row>
    <row r="8531" spans="1:18">
      <c r="A8531" s="483"/>
      <c r="B8531" s="97"/>
      <c r="D8531" s="97"/>
      <c r="E8531" s="97"/>
      <c r="F8531" s="97"/>
      <c r="G8531" s="97"/>
      <c r="H8531" s="97"/>
      <c r="I8531" s="97"/>
      <c r="J8531" s="97"/>
      <c r="K8531" s="97"/>
      <c r="L8531" s="98"/>
      <c r="M8531" s="98"/>
      <c r="N8531" s="98"/>
      <c r="O8531" s="98"/>
      <c r="P8531" s="98"/>
      <c r="Q8531" s="98"/>
      <c r="R8531" s="312"/>
    </row>
    <row r="8532" spans="1:18">
      <c r="A8532" s="483"/>
      <c r="B8532" s="97"/>
      <c r="D8532" s="97"/>
      <c r="E8532" s="97"/>
      <c r="F8532" s="97"/>
      <c r="G8532" s="97"/>
      <c r="H8532" s="97"/>
      <c r="I8532" s="97"/>
      <c r="J8532" s="97"/>
      <c r="K8532" s="97"/>
      <c r="L8532" s="98"/>
      <c r="M8532" s="98"/>
      <c r="N8532" s="98"/>
      <c r="O8532" s="98"/>
      <c r="P8532" s="98"/>
      <c r="Q8532" s="98"/>
      <c r="R8532" s="312"/>
    </row>
    <row r="8533" spans="1:18">
      <c r="A8533" s="483"/>
      <c r="B8533" s="97"/>
      <c r="D8533" s="97"/>
      <c r="E8533" s="97"/>
      <c r="F8533" s="97"/>
      <c r="G8533" s="97"/>
      <c r="H8533" s="97"/>
      <c r="I8533" s="97"/>
      <c r="J8533" s="97"/>
      <c r="K8533" s="97"/>
      <c r="L8533" s="98"/>
      <c r="M8533" s="98"/>
      <c r="N8533" s="98"/>
      <c r="O8533" s="98"/>
      <c r="P8533" s="98"/>
      <c r="Q8533" s="98"/>
      <c r="R8533" s="312"/>
    </row>
    <row r="8534" spans="1:18">
      <c r="A8534" s="483"/>
      <c r="B8534" s="97"/>
      <c r="D8534" s="97"/>
      <c r="E8534" s="97"/>
      <c r="F8534" s="97"/>
      <c r="G8534" s="97"/>
      <c r="H8534" s="97"/>
      <c r="I8534" s="97"/>
      <c r="J8534" s="97"/>
      <c r="K8534" s="97"/>
      <c r="L8534" s="98"/>
      <c r="M8534" s="98"/>
      <c r="N8534" s="98"/>
      <c r="O8534" s="98"/>
      <c r="P8534" s="98"/>
      <c r="Q8534" s="98"/>
      <c r="R8534" s="312"/>
    </row>
    <row r="8535" spans="1:18">
      <c r="A8535" s="483"/>
      <c r="B8535" s="97"/>
      <c r="D8535" s="97"/>
      <c r="E8535" s="97"/>
      <c r="F8535" s="97"/>
      <c r="G8535" s="97"/>
      <c r="H8535" s="97"/>
      <c r="I8535" s="97"/>
      <c r="J8535" s="97"/>
      <c r="K8535" s="97"/>
      <c r="L8535" s="98"/>
      <c r="M8535" s="98"/>
      <c r="N8535" s="98"/>
      <c r="O8535" s="98"/>
      <c r="P8535" s="98"/>
      <c r="Q8535" s="98"/>
      <c r="R8535" s="312"/>
    </row>
    <row r="8536" spans="1:18">
      <c r="A8536" s="483"/>
      <c r="B8536" s="97"/>
      <c r="D8536" s="97"/>
      <c r="E8536" s="97"/>
      <c r="F8536" s="97"/>
      <c r="G8536" s="97"/>
      <c r="H8536" s="97"/>
      <c r="I8536" s="97"/>
      <c r="J8536" s="97"/>
      <c r="K8536" s="97"/>
      <c r="L8536" s="98"/>
      <c r="M8536" s="98"/>
      <c r="N8536" s="98"/>
      <c r="O8536" s="98"/>
      <c r="P8536" s="98"/>
      <c r="Q8536" s="98"/>
      <c r="R8536" s="312"/>
    </row>
    <row r="8537" spans="1:18">
      <c r="A8537" s="483"/>
      <c r="B8537" s="97"/>
      <c r="D8537" s="97"/>
      <c r="E8537" s="97"/>
      <c r="F8537" s="97"/>
      <c r="G8537" s="97"/>
      <c r="H8537" s="97"/>
      <c r="I8537" s="97"/>
      <c r="J8537" s="97"/>
      <c r="K8537" s="97"/>
      <c r="L8537" s="98"/>
      <c r="M8537" s="98"/>
      <c r="N8537" s="98"/>
      <c r="O8537" s="98"/>
      <c r="P8537" s="98"/>
      <c r="Q8537" s="98"/>
      <c r="R8537" s="312"/>
    </row>
    <row r="8538" spans="1:18">
      <c r="A8538" s="483"/>
      <c r="B8538" s="97"/>
      <c r="D8538" s="97"/>
      <c r="E8538" s="97"/>
      <c r="F8538" s="97"/>
      <c r="G8538" s="97"/>
      <c r="H8538" s="97"/>
      <c r="I8538" s="97"/>
      <c r="J8538" s="97"/>
      <c r="K8538" s="97"/>
      <c r="L8538" s="98"/>
      <c r="M8538" s="98"/>
      <c r="N8538" s="98"/>
      <c r="O8538" s="98"/>
      <c r="P8538" s="98"/>
      <c r="Q8538" s="98"/>
      <c r="R8538" s="312"/>
    </row>
    <row r="8539" spans="1:18">
      <c r="A8539" s="483"/>
      <c r="B8539" s="97"/>
      <c r="D8539" s="97"/>
      <c r="E8539" s="97"/>
      <c r="F8539" s="97"/>
      <c r="G8539" s="97"/>
      <c r="H8539" s="97"/>
      <c r="I8539" s="97"/>
      <c r="J8539" s="97"/>
      <c r="K8539" s="97"/>
      <c r="L8539" s="98"/>
      <c r="M8539" s="98"/>
      <c r="N8539" s="98"/>
      <c r="O8539" s="98"/>
      <c r="P8539" s="98"/>
      <c r="Q8539" s="98"/>
      <c r="R8539" s="312"/>
    </row>
    <row r="8540" spans="1:18">
      <c r="A8540" s="483"/>
      <c r="B8540" s="97"/>
      <c r="D8540" s="97"/>
      <c r="E8540" s="97"/>
      <c r="F8540" s="97"/>
      <c r="G8540" s="97"/>
      <c r="H8540" s="97"/>
      <c r="I8540" s="97"/>
      <c r="J8540" s="97"/>
      <c r="K8540" s="97"/>
      <c r="L8540" s="98"/>
      <c r="M8540" s="98"/>
      <c r="N8540" s="98"/>
      <c r="O8540" s="98"/>
      <c r="P8540" s="98"/>
      <c r="Q8540" s="98"/>
      <c r="R8540" s="312"/>
    </row>
    <row r="8541" spans="1:18">
      <c r="A8541" s="483"/>
      <c r="B8541" s="97"/>
      <c r="D8541" s="97"/>
      <c r="E8541" s="97"/>
      <c r="F8541" s="97"/>
      <c r="G8541" s="97"/>
      <c r="H8541" s="97"/>
      <c r="I8541" s="97"/>
      <c r="J8541" s="97"/>
      <c r="K8541" s="97"/>
      <c r="L8541" s="98"/>
      <c r="M8541" s="98"/>
      <c r="N8541" s="98"/>
      <c r="O8541" s="98"/>
      <c r="P8541" s="98"/>
      <c r="Q8541" s="98"/>
      <c r="R8541" s="312"/>
    </row>
    <row r="8542" spans="1:18">
      <c r="A8542" s="483"/>
      <c r="B8542" s="97"/>
      <c r="D8542" s="97"/>
      <c r="E8542" s="97"/>
      <c r="F8542" s="97"/>
      <c r="G8542" s="97"/>
      <c r="H8542" s="97"/>
      <c r="I8542" s="97"/>
      <c r="J8542" s="97"/>
      <c r="K8542" s="97"/>
      <c r="L8542" s="98"/>
      <c r="M8542" s="98"/>
      <c r="N8542" s="98"/>
      <c r="O8542" s="98"/>
      <c r="P8542" s="98"/>
      <c r="Q8542" s="98"/>
      <c r="R8542" s="312"/>
    </row>
    <row r="8543" spans="1:18">
      <c r="A8543" s="483"/>
      <c r="B8543" s="97"/>
      <c r="D8543" s="97"/>
      <c r="E8543" s="97"/>
      <c r="F8543" s="97"/>
      <c r="G8543" s="97"/>
      <c r="H8543" s="97"/>
      <c r="I8543" s="97"/>
      <c r="J8543" s="97"/>
      <c r="K8543" s="97"/>
      <c r="L8543" s="98"/>
      <c r="M8543" s="98"/>
      <c r="N8543" s="98"/>
      <c r="O8543" s="98"/>
      <c r="P8543" s="98"/>
      <c r="Q8543" s="98"/>
      <c r="R8543" s="312"/>
    </row>
    <row r="8544" spans="1:18">
      <c r="A8544" s="483"/>
      <c r="B8544" s="97"/>
      <c r="D8544" s="97"/>
      <c r="E8544" s="97"/>
      <c r="F8544" s="97"/>
      <c r="G8544" s="97"/>
      <c r="H8544" s="97"/>
      <c r="I8544" s="97"/>
      <c r="J8544" s="97"/>
      <c r="K8544" s="97"/>
      <c r="L8544" s="98"/>
      <c r="M8544" s="98"/>
      <c r="N8544" s="98"/>
      <c r="O8544" s="98"/>
      <c r="P8544" s="98"/>
      <c r="Q8544" s="98"/>
      <c r="R8544" s="312"/>
    </row>
    <row r="8545" spans="1:18">
      <c r="A8545" s="483"/>
      <c r="B8545" s="97"/>
      <c r="D8545" s="97"/>
      <c r="E8545" s="97"/>
      <c r="F8545" s="97"/>
      <c r="G8545" s="97"/>
      <c r="H8545" s="97"/>
      <c r="I8545" s="97"/>
      <c r="J8545" s="97"/>
      <c r="K8545" s="97"/>
      <c r="L8545" s="98"/>
      <c r="M8545" s="98"/>
      <c r="N8545" s="98"/>
      <c r="O8545" s="98"/>
      <c r="P8545" s="98"/>
      <c r="Q8545" s="98"/>
      <c r="R8545" s="312"/>
    </row>
    <row r="8546" spans="1:18">
      <c r="A8546" s="483"/>
      <c r="B8546" s="97"/>
      <c r="D8546" s="97"/>
      <c r="E8546" s="97"/>
      <c r="F8546" s="97"/>
      <c r="G8546" s="97"/>
      <c r="H8546" s="97"/>
      <c r="I8546" s="97"/>
      <c r="J8546" s="97"/>
      <c r="K8546" s="97"/>
      <c r="L8546" s="98"/>
      <c r="M8546" s="98"/>
      <c r="N8546" s="98"/>
      <c r="O8546" s="98"/>
      <c r="P8546" s="98"/>
      <c r="Q8546" s="98"/>
      <c r="R8546" s="312"/>
    </row>
    <row r="8547" spans="1:18">
      <c r="A8547" s="483"/>
      <c r="B8547" s="97"/>
      <c r="D8547" s="97"/>
      <c r="E8547" s="97"/>
      <c r="F8547" s="97"/>
      <c r="G8547" s="97"/>
      <c r="H8547" s="97"/>
      <c r="I8547" s="97"/>
      <c r="J8547" s="97"/>
      <c r="K8547" s="97"/>
      <c r="L8547" s="98"/>
      <c r="M8547" s="98"/>
      <c r="N8547" s="98"/>
      <c r="O8547" s="98"/>
      <c r="P8547" s="98"/>
      <c r="Q8547" s="98"/>
      <c r="R8547" s="312"/>
    </row>
    <row r="8548" spans="1:18">
      <c r="A8548" s="483"/>
      <c r="B8548" s="97"/>
      <c r="D8548" s="97"/>
      <c r="E8548" s="97"/>
      <c r="F8548" s="97"/>
      <c r="G8548" s="97"/>
      <c r="H8548" s="97"/>
      <c r="I8548" s="97"/>
      <c r="J8548" s="97"/>
      <c r="K8548" s="97"/>
      <c r="L8548" s="98"/>
      <c r="M8548" s="98"/>
      <c r="N8548" s="98"/>
      <c r="O8548" s="98"/>
      <c r="P8548" s="98"/>
      <c r="Q8548" s="98"/>
      <c r="R8548" s="312"/>
    </row>
    <row r="8549" spans="1:18">
      <c r="A8549" s="483"/>
      <c r="B8549" s="97"/>
      <c r="D8549" s="97"/>
      <c r="E8549" s="97"/>
      <c r="F8549" s="97"/>
      <c r="G8549" s="97"/>
      <c r="H8549" s="97"/>
      <c r="I8549" s="97"/>
      <c r="J8549" s="97"/>
      <c r="K8549" s="97"/>
      <c r="L8549" s="98"/>
      <c r="M8549" s="98"/>
      <c r="N8549" s="98"/>
      <c r="O8549" s="98"/>
      <c r="P8549" s="98"/>
      <c r="Q8549" s="98"/>
      <c r="R8549" s="312"/>
    </row>
    <row r="8550" spans="1:18">
      <c r="A8550" s="483"/>
      <c r="B8550" s="97"/>
      <c r="D8550" s="97"/>
      <c r="E8550" s="97"/>
      <c r="F8550" s="97"/>
      <c r="G8550" s="97"/>
      <c r="H8550" s="97"/>
      <c r="I8550" s="97"/>
      <c r="J8550" s="97"/>
      <c r="K8550" s="97"/>
      <c r="L8550" s="98"/>
      <c r="M8550" s="98"/>
      <c r="N8550" s="98"/>
      <c r="O8550" s="98"/>
      <c r="P8550" s="98"/>
      <c r="Q8550" s="98"/>
      <c r="R8550" s="312"/>
    </row>
    <row r="8551" spans="1:18">
      <c r="A8551" s="483"/>
      <c r="B8551" s="97"/>
      <c r="D8551" s="97"/>
      <c r="E8551" s="97"/>
      <c r="F8551" s="97"/>
      <c r="G8551" s="97"/>
      <c r="H8551" s="97"/>
      <c r="I8551" s="97"/>
      <c r="J8551" s="97"/>
      <c r="K8551" s="97"/>
      <c r="L8551" s="98"/>
      <c r="M8551" s="98"/>
      <c r="N8551" s="98"/>
      <c r="O8551" s="98"/>
      <c r="P8551" s="98"/>
      <c r="Q8551" s="98"/>
      <c r="R8551" s="312"/>
    </row>
    <row r="8552" spans="1:18">
      <c r="A8552" s="483"/>
      <c r="B8552" s="97"/>
      <c r="D8552" s="97"/>
      <c r="E8552" s="97"/>
      <c r="F8552" s="97"/>
      <c r="G8552" s="97"/>
      <c r="H8552" s="97"/>
      <c r="I8552" s="97"/>
      <c r="J8552" s="97"/>
      <c r="K8552" s="97"/>
      <c r="L8552" s="98"/>
      <c r="M8552" s="98"/>
      <c r="N8552" s="98"/>
      <c r="O8552" s="98"/>
      <c r="P8552" s="98"/>
      <c r="Q8552" s="98"/>
      <c r="R8552" s="312"/>
    </row>
    <row r="8553" spans="1:18">
      <c r="A8553" s="483"/>
      <c r="B8553" s="97"/>
      <c r="D8553" s="97"/>
      <c r="E8553" s="97"/>
      <c r="F8553" s="97"/>
      <c r="G8553" s="97"/>
      <c r="H8553" s="97"/>
      <c r="I8553" s="97"/>
      <c r="J8553" s="97"/>
      <c r="K8553" s="97"/>
      <c r="L8553" s="98"/>
      <c r="M8553" s="98"/>
      <c r="N8553" s="98"/>
      <c r="O8553" s="98"/>
      <c r="P8553" s="98"/>
      <c r="Q8553" s="98"/>
      <c r="R8553" s="312"/>
    </row>
    <row r="8554" spans="1:18">
      <c r="A8554" s="483"/>
      <c r="B8554" s="97"/>
      <c r="D8554" s="97"/>
      <c r="E8554" s="97"/>
      <c r="F8554" s="97"/>
      <c r="G8554" s="97"/>
      <c r="H8554" s="97"/>
      <c r="I8554" s="97"/>
      <c r="J8554" s="97"/>
      <c r="K8554" s="97"/>
      <c r="L8554" s="98"/>
      <c r="M8554" s="98"/>
      <c r="N8554" s="98"/>
      <c r="O8554" s="98"/>
      <c r="P8554" s="98"/>
      <c r="Q8554" s="98"/>
      <c r="R8554" s="312"/>
    </row>
    <row r="8555" spans="1:18">
      <c r="A8555" s="483"/>
      <c r="B8555" s="97"/>
      <c r="D8555" s="97"/>
      <c r="E8555" s="97"/>
      <c r="F8555" s="97"/>
      <c r="G8555" s="97"/>
      <c r="H8555" s="97"/>
      <c r="I8555" s="97"/>
      <c r="J8555" s="97"/>
      <c r="K8555" s="97"/>
      <c r="L8555" s="98"/>
      <c r="M8555" s="98"/>
      <c r="N8555" s="98"/>
      <c r="O8555" s="98"/>
      <c r="P8555" s="98"/>
      <c r="Q8555" s="98"/>
      <c r="R8555" s="312"/>
    </row>
    <row r="8556" spans="1:18">
      <c r="A8556" s="483"/>
      <c r="B8556" s="97"/>
      <c r="D8556" s="97"/>
      <c r="E8556" s="97"/>
      <c r="F8556" s="97"/>
      <c r="G8556" s="97"/>
      <c r="H8556" s="97"/>
      <c r="I8556" s="97"/>
      <c r="J8556" s="97"/>
      <c r="K8556" s="97"/>
      <c r="L8556" s="98"/>
      <c r="M8556" s="98"/>
      <c r="N8556" s="98"/>
      <c r="O8556" s="98"/>
      <c r="P8556" s="98"/>
      <c r="Q8556" s="98"/>
      <c r="R8556" s="312"/>
    </row>
    <row r="8557" spans="1:18">
      <c r="A8557" s="483"/>
      <c r="B8557" s="97"/>
      <c r="D8557" s="97"/>
      <c r="E8557" s="97"/>
      <c r="F8557" s="97"/>
      <c r="G8557" s="97"/>
      <c r="H8557" s="97"/>
      <c r="I8557" s="97"/>
      <c r="J8557" s="97"/>
      <c r="K8557" s="97"/>
      <c r="L8557" s="98"/>
      <c r="M8557" s="98"/>
      <c r="N8557" s="98"/>
      <c r="O8557" s="98"/>
      <c r="P8557" s="98"/>
      <c r="Q8557" s="98"/>
      <c r="R8557" s="312"/>
    </row>
    <row r="8558" spans="1:18">
      <c r="A8558" s="483"/>
      <c r="B8558" s="97"/>
      <c r="D8558" s="97"/>
      <c r="E8558" s="97"/>
      <c r="F8558" s="97"/>
      <c r="G8558" s="97"/>
      <c r="H8558" s="97"/>
      <c r="I8558" s="97"/>
      <c r="J8558" s="97"/>
      <c r="K8558" s="97"/>
      <c r="L8558" s="98"/>
      <c r="M8558" s="98"/>
      <c r="N8558" s="98"/>
      <c r="O8558" s="98"/>
      <c r="P8558" s="98"/>
      <c r="Q8558" s="98"/>
      <c r="R8558" s="312"/>
    </row>
    <row r="8559" spans="1:18">
      <c r="A8559" s="483"/>
      <c r="B8559" s="97"/>
      <c r="D8559" s="97"/>
      <c r="E8559" s="97"/>
      <c r="F8559" s="97"/>
      <c r="G8559" s="97"/>
      <c r="H8559" s="97"/>
      <c r="I8559" s="97"/>
      <c r="J8559" s="97"/>
      <c r="K8559" s="97"/>
      <c r="L8559" s="98"/>
      <c r="M8559" s="98"/>
      <c r="N8559" s="98"/>
      <c r="O8559" s="98"/>
      <c r="P8559" s="98"/>
      <c r="Q8559" s="98"/>
      <c r="R8559" s="312"/>
    </row>
    <row r="8560" spans="1:18">
      <c r="A8560" s="483"/>
      <c r="B8560" s="97"/>
      <c r="D8560" s="97"/>
      <c r="E8560" s="97"/>
      <c r="F8560" s="97"/>
      <c r="G8560" s="97"/>
      <c r="H8560" s="97"/>
      <c r="I8560" s="97"/>
      <c r="J8560" s="97"/>
      <c r="K8560" s="97"/>
      <c r="L8560" s="98"/>
      <c r="M8560" s="98"/>
      <c r="N8560" s="98"/>
      <c r="O8560" s="98"/>
      <c r="P8560" s="98"/>
      <c r="Q8560" s="98"/>
      <c r="R8560" s="312"/>
    </row>
    <row r="8561" spans="1:18">
      <c r="A8561" s="483"/>
      <c r="B8561" s="97"/>
      <c r="D8561" s="97"/>
      <c r="E8561" s="97"/>
      <c r="F8561" s="97"/>
      <c r="G8561" s="97"/>
      <c r="H8561" s="97"/>
      <c r="I8561" s="97"/>
      <c r="J8561" s="97"/>
      <c r="K8561" s="97"/>
      <c r="L8561" s="98"/>
      <c r="M8561" s="98"/>
      <c r="N8561" s="98"/>
      <c r="O8561" s="98"/>
      <c r="P8561" s="98"/>
      <c r="Q8561" s="98"/>
      <c r="R8561" s="312"/>
    </row>
    <row r="8562" spans="1:18">
      <c r="A8562" s="483"/>
      <c r="B8562" s="97"/>
      <c r="D8562" s="97"/>
      <c r="E8562" s="97"/>
      <c r="F8562" s="97"/>
      <c r="G8562" s="97"/>
      <c r="H8562" s="97"/>
      <c r="I8562" s="97"/>
      <c r="J8562" s="97"/>
      <c r="K8562" s="97"/>
      <c r="L8562" s="98"/>
      <c r="M8562" s="98"/>
      <c r="N8562" s="98"/>
      <c r="O8562" s="98"/>
      <c r="P8562" s="98"/>
      <c r="Q8562" s="98"/>
      <c r="R8562" s="312"/>
    </row>
    <row r="8563" spans="1:18">
      <c r="A8563" s="483"/>
      <c r="B8563" s="97"/>
      <c r="D8563" s="97"/>
      <c r="E8563" s="97"/>
      <c r="F8563" s="97"/>
      <c r="G8563" s="97"/>
      <c r="H8563" s="97"/>
      <c r="I8563" s="97"/>
      <c r="J8563" s="97"/>
      <c r="K8563" s="97"/>
      <c r="L8563" s="98"/>
      <c r="M8563" s="98"/>
      <c r="N8563" s="98"/>
      <c r="O8563" s="98"/>
      <c r="P8563" s="98"/>
      <c r="Q8563" s="98"/>
      <c r="R8563" s="312"/>
    </row>
    <row r="8564" spans="1:18">
      <c r="A8564" s="483"/>
      <c r="B8564" s="97"/>
      <c r="D8564" s="97"/>
      <c r="E8564" s="97"/>
      <c r="F8564" s="97"/>
      <c r="G8564" s="97"/>
      <c r="H8564" s="97"/>
      <c r="I8564" s="97"/>
      <c r="J8564" s="97"/>
      <c r="K8564" s="97"/>
      <c r="L8564" s="98"/>
      <c r="M8564" s="98"/>
      <c r="N8564" s="98"/>
      <c r="O8564" s="98"/>
      <c r="P8564" s="98"/>
      <c r="Q8564" s="98"/>
      <c r="R8564" s="312"/>
    </row>
    <row r="8565" spans="1:18">
      <c r="A8565" s="483"/>
      <c r="B8565" s="97"/>
      <c r="D8565" s="97"/>
      <c r="E8565" s="97"/>
      <c r="F8565" s="97"/>
      <c r="G8565" s="97"/>
      <c r="H8565" s="97"/>
      <c r="I8565" s="97"/>
      <c r="J8565" s="97"/>
      <c r="K8565" s="97"/>
      <c r="L8565" s="98"/>
      <c r="M8565" s="98"/>
      <c r="N8565" s="98"/>
      <c r="O8565" s="98"/>
      <c r="P8565" s="98"/>
      <c r="Q8565" s="98"/>
      <c r="R8565" s="312"/>
    </row>
    <row r="8566" spans="1:18">
      <c r="A8566" s="483"/>
      <c r="B8566" s="97"/>
      <c r="D8566" s="97"/>
      <c r="E8566" s="97"/>
      <c r="F8566" s="97"/>
      <c r="G8566" s="97"/>
      <c r="H8566" s="97"/>
      <c r="I8566" s="97"/>
      <c r="J8566" s="97"/>
      <c r="K8566" s="97"/>
      <c r="L8566" s="98"/>
      <c r="M8566" s="98"/>
      <c r="N8566" s="98"/>
      <c r="O8566" s="98"/>
      <c r="P8566" s="98"/>
      <c r="Q8566" s="98"/>
      <c r="R8566" s="312"/>
    </row>
    <row r="8567" spans="1:18">
      <c r="A8567" s="483"/>
      <c r="B8567" s="97"/>
      <c r="D8567" s="97"/>
      <c r="E8567" s="97"/>
      <c r="F8567" s="97"/>
      <c r="G8567" s="97"/>
      <c r="H8567" s="97"/>
      <c r="I8567" s="97"/>
      <c r="J8567" s="97"/>
      <c r="K8567" s="97"/>
      <c r="L8567" s="98"/>
      <c r="M8567" s="98"/>
      <c r="N8567" s="98"/>
      <c r="O8567" s="98"/>
      <c r="P8567" s="98"/>
      <c r="Q8567" s="98"/>
      <c r="R8567" s="312"/>
    </row>
    <row r="8568" spans="1:18">
      <c r="A8568" s="483"/>
      <c r="B8568" s="97"/>
      <c r="D8568" s="97"/>
      <c r="E8568" s="97"/>
      <c r="F8568" s="97"/>
      <c r="G8568" s="97"/>
      <c r="H8568" s="97"/>
      <c r="I8568" s="97"/>
      <c r="J8568" s="97"/>
      <c r="K8568" s="97"/>
      <c r="L8568" s="98"/>
      <c r="M8568" s="98"/>
      <c r="N8568" s="98"/>
      <c r="O8568" s="98"/>
      <c r="P8568" s="98"/>
      <c r="Q8568" s="98"/>
      <c r="R8568" s="312"/>
    </row>
    <row r="8569" spans="1:18">
      <c r="A8569" s="483"/>
      <c r="B8569" s="97"/>
      <c r="D8569" s="97"/>
      <c r="E8569" s="97"/>
      <c r="F8569" s="97"/>
      <c r="G8569" s="97"/>
      <c r="H8569" s="97"/>
      <c r="I8569" s="97"/>
      <c r="J8569" s="97"/>
      <c r="K8569" s="97"/>
      <c r="L8569" s="98"/>
      <c r="M8569" s="98"/>
      <c r="N8569" s="98"/>
      <c r="O8569" s="98"/>
      <c r="P8569" s="98"/>
      <c r="Q8569" s="98"/>
      <c r="R8569" s="312"/>
    </row>
    <row r="8570" spans="1:18">
      <c r="A8570" s="483"/>
      <c r="B8570" s="97"/>
      <c r="D8570" s="97"/>
      <c r="E8570" s="97"/>
      <c r="F8570" s="97"/>
      <c r="G8570" s="97"/>
      <c r="H8570" s="97"/>
      <c r="I8570" s="97"/>
      <c r="J8570" s="97"/>
      <c r="K8570" s="97"/>
      <c r="L8570" s="98"/>
      <c r="M8570" s="98"/>
      <c r="N8570" s="98"/>
      <c r="O8570" s="98"/>
      <c r="P8570" s="98"/>
      <c r="Q8570" s="98"/>
      <c r="R8570" s="312"/>
    </row>
    <row r="8571" spans="1:18">
      <c r="A8571" s="483"/>
      <c r="B8571" s="97"/>
      <c r="D8571" s="97"/>
      <c r="E8571" s="97"/>
      <c r="F8571" s="97"/>
      <c r="G8571" s="97"/>
      <c r="H8571" s="97"/>
      <c r="I8571" s="97"/>
      <c r="J8571" s="97"/>
      <c r="K8571" s="97"/>
      <c r="L8571" s="98"/>
      <c r="M8571" s="98"/>
      <c r="N8571" s="98"/>
      <c r="O8571" s="98"/>
      <c r="P8571" s="98"/>
      <c r="Q8571" s="98"/>
      <c r="R8571" s="312"/>
    </row>
    <row r="8572" spans="1:18">
      <c r="A8572" s="483"/>
      <c r="B8572" s="97"/>
      <c r="D8572" s="97"/>
      <c r="E8572" s="97"/>
      <c r="F8572" s="97"/>
      <c r="G8572" s="97"/>
      <c r="H8572" s="97"/>
      <c r="I8572" s="97"/>
      <c r="J8572" s="97"/>
      <c r="K8572" s="97"/>
      <c r="L8572" s="98"/>
      <c r="M8572" s="98"/>
      <c r="N8572" s="98"/>
      <c r="O8572" s="98"/>
      <c r="P8572" s="98"/>
      <c r="Q8572" s="98"/>
      <c r="R8572" s="312"/>
    </row>
    <row r="8573" spans="1:18">
      <c r="A8573" s="483"/>
      <c r="B8573" s="97"/>
      <c r="D8573" s="97"/>
      <c r="E8573" s="97"/>
      <c r="F8573" s="97"/>
      <c r="G8573" s="97"/>
      <c r="H8573" s="97"/>
      <c r="I8573" s="97"/>
      <c r="J8573" s="97"/>
      <c r="K8573" s="97"/>
      <c r="L8573" s="98"/>
      <c r="M8573" s="98"/>
      <c r="N8573" s="98"/>
      <c r="O8573" s="98"/>
      <c r="P8573" s="98"/>
      <c r="Q8573" s="98"/>
      <c r="R8573" s="312"/>
    </row>
    <row r="8574" spans="1:18">
      <c r="A8574" s="483"/>
      <c r="B8574" s="97"/>
      <c r="D8574" s="97"/>
      <c r="E8574" s="97"/>
      <c r="F8574" s="97"/>
      <c r="G8574" s="97"/>
      <c r="H8574" s="97"/>
      <c r="I8574" s="97"/>
      <c r="J8574" s="97"/>
      <c r="K8574" s="97"/>
      <c r="L8574" s="98"/>
      <c r="M8574" s="98"/>
      <c r="N8574" s="98"/>
      <c r="O8574" s="98"/>
      <c r="P8574" s="98"/>
      <c r="Q8574" s="98"/>
      <c r="R8574" s="312"/>
    </row>
    <row r="8575" spans="1:18">
      <c r="A8575" s="483"/>
      <c r="B8575" s="97"/>
      <c r="D8575" s="97"/>
      <c r="E8575" s="97"/>
      <c r="F8575" s="97"/>
      <c r="G8575" s="97"/>
      <c r="H8575" s="97"/>
      <c r="I8575" s="97"/>
      <c r="J8575" s="97"/>
      <c r="K8575" s="97"/>
      <c r="L8575" s="98"/>
      <c r="M8575" s="98"/>
      <c r="N8575" s="98"/>
      <c r="O8575" s="98"/>
      <c r="P8575" s="98"/>
      <c r="Q8575" s="98"/>
      <c r="R8575" s="312"/>
    </row>
    <row r="8576" spans="1:18">
      <c r="A8576" s="483"/>
      <c r="B8576" s="97"/>
      <c r="D8576" s="97"/>
      <c r="E8576" s="97"/>
      <c r="F8576" s="97"/>
      <c r="G8576" s="97"/>
      <c r="H8576" s="97"/>
      <c r="I8576" s="97"/>
      <c r="J8576" s="97"/>
      <c r="K8576" s="97"/>
      <c r="L8576" s="98"/>
      <c r="M8576" s="98"/>
      <c r="N8576" s="98"/>
      <c r="O8576" s="98"/>
      <c r="P8576" s="98"/>
      <c r="Q8576" s="98"/>
      <c r="R8576" s="312"/>
    </row>
    <row r="8577" spans="1:18">
      <c r="A8577" s="483"/>
      <c r="B8577" s="97"/>
      <c r="D8577" s="97"/>
      <c r="E8577" s="97"/>
      <c r="F8577" s="97"/>
      <c r="G8577" s="97"/>
      <c r="H8577" s="97"/>
      <c r="I8577" s="97"/>
      <c r="J8577" s="97"/>
      <c r="K8577" s="97"/>
      <c r="L8577" s="98"/>
      <c r="M8577" s="98"/>
      <c r="N8577" s="98"/>
      <c r="O8577" s="98"/>
      <c r="P8577" s="98"/>
      <c r="Q8577" s="98"/>
      <c r="R8577" s="312"/>
    </row>
    <row r="8578" spans="1:18">
      <c r="A8578" s="483"/>
      <c r="B8578" s="97"/>
      <c r="D8578" s="97"/>
      <c r="E8578" s="97"/>
      <c r="F8578" s="97"/>
      <c r="G8578" s="97"/>
      <c r="H8578" s="97"/>
      <c r="I8578" s="97"/>
      <c r="J8578" s="97"/>
      <c r="K8578" s="97"/>
      <c r="L8578" s="98"/>
      <c r="M8578" s="98"/>
      <c r="N8578" s="98"/>
      <c r="O8578" s="98"/>
      <c r="P8578" s="98"/>
      <c r="Q8578" s="98"/>
      <c r="R8578" s="312"/>
    </row>
    <row r="8579" spans="1:18">
      <c r="A8579" s="483"/>
      <c r="B8579" s="97"/>
      <c r="D8579" s="97"/>
      <c r="E8579" s="97"/>
      <c r="F8579" s="97"/>
      <c r="G8579" s="97"/>
      <c r="H8579" s="97"/>
      <c r="I8579" s="97"/>
      <c r="J8579" s="97"/>
      <c r="K8579" s="97"/>
      <c r="L8579" s="98"/>
      <c r="M8579" s="98"/>
      <c r="N8579" s="98"/>
      <c r="O8579" s="98"/>
      <c r="P8579" s="98"/>
      <c r="Q8579" s="98"/>
      <c r="R8579" s="312"/>
    </row>
    <row r="8580" spans="1:18">
      <c r="A8580" s="483"/>
      <c r="B8580" s="97"/>
      <c r="D8580" s="97"/>
      <c r="E8580" s="97"/>
      <c r="F8580" s="97"/>
      <c r="G8580" s="97"/>
      <c r="H8580" s="97"/>
      <c r="I8580" s="97"/>
      <c r="J8580" s="97"/>
      <c r="K8580" s="97"/>
      <c r="L8580" s="98"/>
      <c r="M8580" s="98"/>
      <c r="N8580" s="98"/>
      <c r="O8580" s="98"/>
      <c r="P8580" s="98"/>
      <c r="Q8580" s="98"/>
      <c r="R8580" s="312"/>
    </row>
    <row r="8581" spans="1:18">
      <c r="A8581" s="483"/>
      <c r="B8581" s="97"/>
      <c r="D8581" s="97"/>
      <c r="E8581" s="97"/>
      <c r="F8581" s="97"/>
      <c r="G8581" s="97"/>
      <c r="H8581" s="97"/>
      <c r="I8581" s="97"/>
      <c r="J8581" s="97"/>
      <c r="K8581" s="97"/>
      <c r="L8581" s="98"/>
      <c r="M8581" s="98"/>
      <c r="N8581" s="98"/>
      <c r="O8581" s="98"/>
      <c r="P8581" s="98"/>
      <c r="Q8581" s="98"/>
      <c r="R8581" s="312"/>
    </row>
    <row r="8582" spans="1:18">
      <c r="A8582" s="483"/>
      <c r="B8582" s="97"/>
      <c r="D8582" s="97"/>
      <c r="E8582" s="97"/>
      <c r="F8582" s="97"/>
      <c r="G8582" s="97"/>
      <c r="H8582" s="97"/>
      <c r="I8582" s="97"/>
      <c r="J8582" s="97"/>
      <c r="K8582" s="97"/>
      <c r="L8582" s="98"/>
      <c r="M8582" s="98"/>
      <c r="N8582" s="98"/>
      <c r="O8582" s="98"/>
      <c r="P8582" s="98"/>
      <c r="Q8582" s="98"/>
      <c r="R8582" s="312"/>
    </row>
    <row r="8583" spans="1:18">
      <c r="A8583" s="483"/>
      <c r="B8583" s="97"/>
      <c r="D8583" s="97"/>
      <c r="E8583" s="97"/>
      <c r="F8583" s="97"/>
      <c r="G8583" s="97"/>
      <c r="H8583" s="97"/>
      <c r="I8583" s="97"/>
      <c r="J8583" s="97"/>
      <c r="K8583" s="97"/>
      <c r="L8583" s="98"/>
      <c r="M8583" s="98"/>
      <c r="N8583" s="98"/>
      <c r="O8583" s="98"/>
      <c r="P8583" s="98"/>
      <c r="Q8583" s="98"/>
      <c r="R8583" s="312"/>
    </row>
    <row r="8584" spans="1:18">
      <c r="A8584" s="483"/>
      <c r="B8584" s="97"/>
      <c r="D8584" s="97"/>
      <c r="E8584" s="97"/>
      <c r="F8584" s="97"/>
      <c r="G8584" s="97"/>
      <c r="H8584" s="97"/>
      <c r="I8584" s="97"/>
      <c r="J8584" s="97"/>
      <c r="K8584" s="97"/>
      <c r="L8584" s="98"/>
      <c r="M8584" s="98"/>
      <c r="N8584" s="98"/>
      <c r="O8584" s="98"/>
      <c r="P8584" s="98"/>
      <c r="Q8584" s="98"/>
      <c r="R8584" s="312"/>
    </row>
    <row r="8585" spans="1:18">
      <c r="A8585" s="483"/>
      <c r="B8585" s="97"/>
      <c r="D8585" s="97"/>
      <c r="E8585" s="97"/>
      <c r="F8585" s="97"/>
      <c r="G8585" s="97"/>
      <c r="H8585" s="97"/>
      <c r="I8585" s="97"/>
      <c r="J8585" s="97"/>
      <c r="K8585" s="97"/>
      <c r="L8585" s="98"/>
      <c r="M8585" s="98"/>
      <c r="N8585" s="98"/>
      <c r="O8585" s="98"/>
      <c r="P8585" s="98"/>
      <c r="Q8585" s="98"/>
      <c r="R8585" s="312"/>
    </row>
    <row r="8586" spans="1:18">
      <c r="A8586" s="483"/>
      <c r="B8586" s="97"/>
      <c r="D8586" s="97"/>
      <c r="E8586" s="97"/>
      <c r="F8586" s="97"/>
      <c r="G8586" s="97"/>
      <c r="H8586" s="97"/>
      <c r="I8586" s="97"/>
      <c r="J8586" s="97"/>
      <c r="K8586" s="97"/>
      <c r="L8586" s="98"/>
      <c r="M8586" s="98"/>
      <c r="N8586" s="98"/>
      <c r="O8586" s="98"/>
      <c r="P8586" s="98"/>
      <c r="Q8586" s="98"/>
      <c r="R8586" s="312"/>
    </row>
    <row r="8587" spans="1:18">
      <c r="A8587" s="483"/>
      <c r="B8587" s="97"/>
      <c r="D8587" s="97"/>
      <c r="E8587" s="97"/>
      <c r="F8587" s="97"/>
      <c r="G8587" s="97"/>
      <c r="H8587" s="97"/>
      <c r="I8587" s="97"/>
      <c r="J8587" s="97"/>
      <c r="K8587" s="97"/>
      <c r="L8587" s="98"/>
      <c r="M8587" s="98"/>
      <c r="N8587" s="98"/>
      <c r="O8587" s="98"/>
      <c r="P8587" s="98"/>
      <c r="Q8587" s="98"/>
      <c r="R8587" s="312"/>
    </row>
    <row r="8588" spans="1:18">
      <c r="A8588" s="483"/>
      <c r="B8588" s="97"/>
      <c r="D8588" s="97"/>
      <c r="E8588" s="97"/>
      <c r="F8588" s="97"/>
      <c r="G8588" s="97"/>
      <c r="H8588" s="97"/>
      <c r="I8588" s="97"/>
      <c r="J8588" s="97"/>
      <c r="K8588" s="97"/>
      <c r="L8588" s="98"/>
      <c r="M8588" s="98"/>
      <c r="N8588" s="98"/>
      <c r="O8588" s="98"/>
      <c r="P8588" s="98"/>
      <c r="Q8588" s="98"/>
      <c r="R8588" s="312"/>
    </row>
    <row r="8589" spans="1:18">
      <c r="A8589" s="483"/>
      <c r="B8589" s="97"/>
      <c r="D8589" s="97"/>
      <c r="E8589" s="97"/>
      <c r="F8589" s="97"/>
      <c r="G8589" s="97"/>
      <c r="H8589" s="97"/>
      <c r="I8589" s="97"/>
      <c r="J8589" s="97"/>
      <c r="K8589" s="97"/>
      <c r="L8589" s="98"/>
      <c r="M8589" s="98"/>
      <c r="N8589" s="98"/>
      <c r="O8589" s="98"/>
      <c r="P8589" s="98"/>
      <c r="Q8589" s="98"/>
      <c r="R8589" s="312"/>
    </row>
    <row r="8590" spans="1:18">
      <c r="A8590" s="483"/>
      <c r="B8590" s="97"/>
      <c r="D8590" s="97"/>
      <c r="E8590" s="97"/>
      <c r="F8590" s="97"/>
      <c r="G8590" s="97"/>
      <c r="H8590" s="97"/>
      <c r="I8590" s="97"/>
      <c r="J8590" s="97"/>
      <c r="K8590" s="97"/>
      <c r="L8590" s="98"/>
      <c r="M8590" s="98"/>
      <c r="N8590" s="98"/>
      <c r="O8590" s="98"/>
      <c r="P8590" s="98"/>
      <c r="Q8590" s="98"/>
      <c r="R8590" s="312"/>
    </row>
    <row r="8591" spans="1:18">
      <c r="A8591" s="483"/>
      <c r="B8591" s="97"/>
      <c r="D8591" s="97"/>
      <c r="E8591" s="97"/>
      <c r="F8591" s="97"/>
      <c r="G8591" s="97"/>
      <c r="H8591" s="97"/>
      <c r="I8591" s="97"/>
      <c r="J8591" s="97"/>
      <c r="K8591" s="97"/>
      <c r="L8591" s="98"/>
      <c r="M8591" s="98"/>
      <c r="N8591" s="98"/>
      <c r="O8591" s="98"/>
      <c r="P8591" s="98"/>
      <c r="Q8591" s="98"/>
      <c r="R8591" s="312"/>
    </row>
    <row r="8592" spans="1:18">
      <c r="A8592" s="483"/>
      <c r="B8592" s="97"/>
      <c r="D8592" s="97"/>
      <c r="E8592" s="97"/>
      <c r="F8592" s="97"/>
      <c r="G8592" s="97"/>
      <c r="H8592" s="97"/>
      <c r="I8592" s="97"/>
      <c r="J8592" s="97"/>
      <c r="K8592" s="97"/>
      <c r="L8592" s="98"/>
      <c r="M8592" s="98"/>
      <c r="N8592" s="98"/>
      <c r="O8592" s="98"/>
      <c r="P8592" s="98"/>
      <c r="Q8592" s="98"/>
      <c r="R8592" s="312"/>
    </row>
    <row r="8593" spans="1:18">
      <c r="A8593" s="483"/>
      <c r="B8593" s="97"/>
      <c r="D8593" s="97"/>
      <c r="E8593" s="97"/>
      <c r="F8593" s="97"/>
      <c r="G8593" s="97"/>
      <c r="H8593" s="97"/>
      <c r="I8593" s="97"/>
      <c r="J8593" s="97"/>
      <c r="K8593" s="97"/>
      <c r="L8593" s="98"/>
      <c r="M8593" s="98"/>
      <c r="N8593" s="98"/>
      <c r="O8593" s="98"/>
      <c r="P8593" s="98"/>
      <c r="Q8593" s="98"/>
      <c r="R8593" s="312"/>
    </row>
    <row r="8594" spans="1:18">
      <c r="A8594" s="483"/>
      <c r="B8594" s="97"/>
      <c r="D8594" s="97"/>
      <c r="E8594" s="97"/>
      <c r="F8594" s="97"/>
      <c r="G8594" s="97"/>
      <c r="H8594" s="97"/>
      <c r="I8594" s="97"/>
      <c r="J8594" s="97"/>
      <c r="K8594" s="97"/>
      <c r="L8594" s="98"/>
      <c r="M8594" s="98"/>
      <c r="N8594" s="98"/>
      <c r="O8594" s="98"/>
      <c r="P8594" s="98"/>
      <c r="Q8594" s="98"/>
      <c r="R8594" s="312"/>
    </row>
    <row r="8595" spans="1:18">
      <c r="A8595" s="483"/>
      <c r="B8595" s="97"/>
      <c r="D8595" s="97"/>
      <c r="E8595" s="97"/>
      <c r="F8595" s="97"/>
      <c r="G8595" s="97"/>
      <c r="H8595" s="97"/>
      <c r="I8595" s="97"/>
      <c r="J8595" s="97"/>
      <c r="K8595" s="97"/>
      <c r="L8595" s="98"/>
      <c r="M8595" s="98"/>
      <c r="N8595" s="98"/>
      <c r="O8595" s="98"/>
      <c r="P8595" s="98"/>
      <c r="Q8595" s="98"/>
      <c r="R8595" s="312"/>
    </row>
    <row r="8596" spans="1:18">
      <c r="A8596" s="483"/>
      <c r="B8596" s="97"/>
      <c r="D8596" s="97"/>
      <c r="E8596" s="97"/>
      <c r="F8596" s="97"/>
      <c r="G8596" s="97"/>
      <c r="H8596" s="97"/>
      <c r="I8596" s="97"/>
      <c r="J8596" s="97"/>
      <c r="K8596" s="97"/>
      <c r="L8596" s="98"/>
      <c r="M8596" s="98"/>
      <c r="N8596" s="98"/>
      <c r="O8596" s="98"/>
      <c r="P8596" s="98"/>
      <c r="Q8596" s="98"/>
      <c r="R8596" s="312"/>
    </row>
    <row r="8597" spans="1:18">
      <c r="A8597" s="483"/>
      <c r="B8597" s="97"/>
      <c r="D8597" s="97"/>
      <c r="E8597" s="97"/>
      <c r="F8597" s="97"/>
      <c r="G8597" s="97"/>
      <c r="H8597" s="97"/>
      <c r="I8597" s="97"/>
      <c r="J8597" s="97"/>
      <c r="K8597" s="97"/>
      <c r="L8597" s="98"/>
      <c r="M8597" s="98"/>
      <c r="N8597" s="98"/>
      <c r="O8597" s="98"/>
      <c r="P8597" s="98"/>
      <c r="Q8597" s="98"/>
      <c r="R8597" s="312"/>
    </row>
    <row r="8598" spans="1:18">
      <c r="A8598" s="483"/>
      <c r="B8598" s="97"/>
      <c r="D8598" s="97"/>
      <c r="E8598" s="97"/>
      <c r="F8598" s="97"/>
      <c r="G8598" s="97"/>
      <c r="H8598" s="97"/>
      <c r="I8598" s="97"/>
      <c r="J8598" s="97"/>
      <c r="K8598" s="97"/>
      <c r="L8598" s="98"/>
      <c r="M8598" s="98"/>
      <c r="N8598" s="98"/>
      <c r="O8598" s="98"/>
      <c r="P8598" s="98"/>
      <c r="Q8598" s="98"/>
      <c r="R8598" s="312"/>
    </row>
    <row r="8599" spans="1:18">
      <c r="A8599" s="483"/>
      <c r="B8599" s="97"/>
      <c r="D8599" s="97"/>
      <c r="E8599" s="97"/>
      <c r="F8599" s="97"/>
      <c r="G8599" s="97"/>
      <c r="H8599" s="97"/>
      <c r="I8599" s="97"/>
      <c r="J8599" s="97"/>
      <c r="K8599" s="97"/>
      <c r="L8599" s="98"/>
      <c r="M8599" s="98"/>
      <c r="N8599" s="98"/>
      <c r="O8599" s="98"/>
      <c r="P8599" s="98"/>
      <c r="Q8599" s="98"/>
      <c r="R8599" s="312"/>
    </row>
    <row r="8600" spans="1:18">
      <c r="A8600" s="483"/>
      <c r="B8600" s="97"/>
      <c r="D8600" s="97"/>
      <c r="E8600" s="97"/>
      <c r="F8600" s="97"/>
      <c r="G8600" s="97"/>
      <c r="H8600" s="97"/>
      <c r="I8600" s="97"/>
      <c r="J8600" s="97"/>
      <c r="K8600" s="97"/>
      <c r="L8600" s="98"/>
      <c r="M8600" s="98"/>
      <c r="N8600" s="98"/>
      <c r="O8600" s="98"/>
      <c r="P8600" s="98"/>
      <c r="Q8600" s="98"/>
      <c r="R8600" s="312"/>
    </row>
    <row r="8601" spans="1:18">
      <c r="A8601" s="483"/>
      <c r="B8601" s="97"/>
      <c r="D8601" s="97"/>
      <c r="E8601" s="97"/>
      <c r="F8601" s="97"/>
      <c r="G8601" s="97"/>
      <c r="H8601" s="97"/>
      <c r="I8601" s="97"/>
      <c r="J8601" s="97"/>
      <c r="K8601" s="97"/>
      <c r="L8601" s="98"/>
      <c r="M8601" s="98"/>
      <c r="N8601" s="98"/>
      <c r="O8601" s="98"/>
      <c r="P8601" s="98"/>
      <c r="Q8601" s="98"/>
      <c r="R8601" s="312"/>
    </row>
    <row r="8602" spans="1:18">
      <c r="A8602" s="483"/>
      <c r="B8602" s="97"/>
      <c r="D8602" s="97"/>
      <c r="E8602" s="97"/>
      <c r="F8602" s="97"/>
      <c r="G8602" s="97"/>
      <c r="H8602" s="97"/>
      <c r="I8602" s="97"/>
      <c r="J8602" s="97"/>
      <c r="K8602" s="97"/>
      <c r="L8602" s="98"/>
      <c r="M8602" s="98"/>
      <c r="N8602" s="98"/>
      <c r="O8602" s="98"/>
      <c r="P8602" s="98"/>
      <c r="Q8602" s="98"/>
      <c r="R8602" s="312"/>
    </row>
    <row r="8603" spans="1:18">
      <c r="A8603" s="483"/>
      <c r="B8603" s="97"/>
      <c r="D8603" s="97"/>
      <c r="E8603" s="97"/>
      <c r="F8603" s="97"/>
      <c r="G8603" s="97"/>
      <c r="H8603" s="97"/>
      <c r="I8603" s="97"/>
      <c r="J8603" s="97"/>
      <c r="K8603" s="97"/>
      <c r="L8603" s="98"/>
      <c r="M8603" s="98"/>
      <c r="N8603" s="98"/>
      <c r="O8603" s="98"/>
      <c r="P8603" s="98"/>
      <c r="Q8603" s="98"/>
      <c r="R8603" s="312"/>
    </row>
    <row r="8604" spans="1:18">
      <c r="A8604" s="483"/>
      <c r="B8604" s="97"/>
      <c r="D8604" s="97"/>
      <c r="E8604" s="97"/>
      <c r="F8604" s="97"/>
      <c r="G8604" s="97"/>
      <c r="H8604" s="97"/>
      <c r="I8604" s="97"/>
      <c r="J8604" s="97"/>
      <c r="K8604" s="97"/>
      <c r="L8604" s="98"/>
      <c r="M8604" s="98"/>
      <c r="N8604" s="98"/>
      <c r="O8604" s="98"/>
      <c r="P8604" s="98"/>
      <c r="Q8604" s="98"/>
      <c r="R8604" s="312"/>
    </row>
    <row r="8605" spans="1:18">
      <c r="A8605" s="483"/>
      <c r="B8605" s="97"/>
      <c r="D8605" s="97"/>
      <c r="E8605" s="97"/>
      <c r="F8605" s="97"/>
      <c r="G8605" s="97"/>
      <c r="H8605" s="97"/>
      <c r="I8605" s="97"/>
      <c r="J8605" s="97"/>
      <c r="K8605" s="97"/>
      <c r="L8605" s="98"/>
      <c r="M8605" s="98"/>
      <c r="N8605" s="98"/>
      <c r="O8605" s="98"/>
      <c r="P8605" s="98"/>
      <c r="Q8605" s="98"/>
      <c r="R8605" s="312"/>
    </row>
    <row r="8606" spans="1:18">
      <c r="A8606" s="483"/>
      <c r="B8606" s="97"/>
      <c r="D8606" s="97"/>
      <c r="E8606" s="97"/>
      <c r="F8606" s="97"/>
      <c r="G8606" s="97"/>
      <c r="H8606" s="97"/>
      <c r="I8606" s="97"/>
      <c r="J8606" s="97"/>
      <c r="K8606" s="97"/>
      <c r="L8606" s="98"/>
      <c r="M8606" s="98"/>
      <c r="N8606" s="98"/>
      <c r="O8606" s="98"/>
      <c r="P8606" s="98"/>
      <c r="Q8606" s="98"/>
      <c r="R8606" s="312"/>
    </row>
    <row r="8607" spans="1:18">
      <c r="A8607" s="483"/>
      <c r="B8607" s="97"/>
      <c r="D8607" s="97"/>
      <c r="E8607" s="97"/>
      <c r="F8607" s="97"/>
      <c r="G8607" s="97"/>
      <c r="H8607" s="97"/>
      <c r="I8607" s="97"/>
      <c r="J8607" s="97"/>
      <c r="K8607" s="97"/>
      <c r="L8607" s="98"/>
      <c r="M8607" s="98"/>
      <c r="N8607" s="98"/>
      <c r="O8607" s="98"/>
      <c r="P8607" s="98"/>
      <c r="Q8607" s="98"/>
      <c r="R8607" s="312"/>
    </row>
    <row r="8608" spans="1:18">
      <c r="A8608" s="483"/>
      <c r="B8608" s="97"/>
      <c r="D8608" s="97"/>
      <c r="E8608" s="97"/>
      <c r="F8608" s="97"/>
      <c r="G8608" s="97"/>
      <c r="H8608" s="97"/>
      <c r="I8608" s="97"/>
      <c r="J8608" s="97"/>
      <c r="K8608" s="97"/>
      <c r="L8608" s="98"/>
      <c r="M8608" s="98"/>
      <c r="N8608" s="98"/>
      <c r="O8608" s="98"/>
      <c r="P8608" s="98"/>
      <c r="Q8608" s="98"/>
      <c r="R8608" s="312"/>
    </row>
    <row r="8609" spans="1:18">
      <c r="A8609" s="483"/>
      <c r="B8609" s="97"/>
      <c r="D8609" s="97"/>
      <c r="E8609" s="97"/>
      <c r="F8609" s="97"/>
      <c r="G8609" s="97"/>
      <c r="H8609" s="97"/>
      <c r="I8609" s="97"/>
      <c r="J8609" s="97"/>
      <c r="K8609" s="97"/>
      <c r="L8609" s="98"/>
      <c r="M8609" s="98"/>
      <c r="N8609" s="98"/>
      <c r="O8609" s="98"/>
      <c r="P8609" s="98"/>
      <c r="Q8609" s="98"/>
      <c r="R8609" s="312"/>
    </row>
    <row r="8610" spans="1:18">
      <c r="A8610" s="483"/>
      <c r="B8610" s="97"/>
      <c r="D8610" s="97"/>
      <c r="E8610" s="97"/>
      <c r="F8610" s="97"/>
      <c r="G8610" s="97"/>
      <c r="H8610" s="97"/>
      <c r="I8610" s="97"/>
      <c r="J8610" s="97"/>
      <c r="K8610" s="97"/>
      <c r="L8610" s="98"/>
      <c r="M8610" s="98"/>
      <c r="N8610" s="98"/>
      <c r="O8610" s="98"/>
      <c r="P8610" s="98"/>
      <c r="Q8610" s="98"/>
      <c r="R8610" s="312"/>
    </row>
    <row r="8611" spans="1:18">
      <c r="A8611" s="483"/>
      <c r="B8611" s="97"/>
      <c r="D8611" s="97"/>
      <c r="E8611" s="97"/>
      <c r="F8611" s="97"/>
      <c r="G8611" s="97"/>
      <c r="H8611" s="97"/>
      <c r="I8611" s="97"/>
      <c r="J8611" s="97"/>
      <c r="K8611" s="97"/>
      <c r="L8611" s="98"/>
      <c r="M8611" s="98"/>
      <c r="N8611" s="98"/>
      <c r="O8611" s="98"/>
      <c r="P8611" s="98"/>
      <c r="Q8611" s="98"/>
      <c r="R8611" s="312"/>
    </row>
    <row r="8612" spans="1:18">
      <c r="A8612" s="483"/>
      <c r="B8612" s="97"/>
      <c r="D8612" s="97"/>
      <c r="E8612" s="97"/>
      <c r="F8612" s="97"/>
      <c r="G8612" s="97"/>
      <c r="H8612" s="97"/>
      <c r="I8612" s="97"/>
      <c r="J8612" s="97"/>
      <c r="K8612" s="97"/>
      <c r="L8612" s="98"/>
      <c r="M8612" s="98"/>
      <c r="N8612" s="98"/>
      <c r="O8612" s="98"/>
      <c r="P8612" s="98"/>
      <c r="Q8612" s="98"/>
      <c r="R8612" s="312"/>
    </row>
    <row r="8613" spans="1:18">
      <c r="A8613" s="483"/>
      <c r="B8613" s="97"/>
      <c r="D8613" s="97"/>
      <c r="E8613" s="97"/>
      <c r="F8613" s="97"/>
      <c r="G8613" s="97"/>
      <c r="H8613" s="97"/>
      <c r="I8613" s="97"/>
      <c r="J8613" s="97"/>
      <c r="K8613" s="97"/>
      <c r="L8613" s="98"/>
      <c r="M8613" s="98"/>
      <c r="N8613" s="98"/>
      <c r="O8613" s="98"/>
      <c r="P8613" s="98"/>
      <c r="Q8613" s="98"/>
      <c r="R8613" s="312"/>
    </row>
    <row r="8614" spans="1:18">
      <c r="A8614" s="483"/>
      <c r="B8614" s="97"/>
      <c r="D8614" s="97"/>
      <c r="E8614" s="97"/>
      <c r="F8614" s="97"/>
      <c r="G8614" s="97"/>
      <c r="H8614" s="97"/>
      <c r="I8614" s="97"/>
      <c r="J8614" s="97"/>
      <c r="K8614" s="97"/>
      <c r="L8614" s="98"/>
      <c r="M8614" s="98"/>
      <c r="N8614" s="98"/>
      <c r="O8614" s="98"/>
      <c r="P8614" s="98"/>
      <c r="Q8614" s="98"/>
      <c r="R8614" s="312"/>
    </row>
    <row r="8615" spans="1:18">
      <c r="A8615" s="483"/>
      <c r="B8615" s="97"/>
      <c r="D8615" s="97"/>
      <c r="E8615" s="97"/>
      <c r="F8615" s="97"/>
      <c r="G8615" s="97"/>
      <c r="H8615" s="97"/>
      <c r="I8615" s="97"/>
      <c r="J8615" s="97"/>
      <c r="K8615" s="97"/>
      <c r="L8615" s="98"/>
      <c r="M8615" s="98"/>
      <c r="N8615" s="98"/>
      <c r="O8615" s="98"/>
      <c r="P8615" s="98"/>
      <c r="Q8615" s="98"/>
      <c r="R8615" s="312"/>
    </row>
    <row r="8616" spans="1:18">
      <c r="A8616" s="483"/>
      <c r="B8616" s="97"/>
      <c r="D8616" s="97"/>
      <c r="E8616" s="97"/>
      <c r="F8616" s="97"/>
      <c r="G8616" s="97"/>
      <c r="H8616" s="97"/>
      <c r="I8616" s="97"/>
      <c r="J8616" s="97"/>
      <c r="K8616" s="97"/>
      <c r="L8616" s="98"/>
      <c r="M8616" s="98"/>
      <c r="N8616" s="98"/>
      <c r="O8616" s="98"/>
      <c r="P8616" s="98"/>
      <c r="Q8616" s="98"/>
      <c r="R8616" s="312"/>
    </row>
    <row r="8617" spans="1:18">
      <c r="A8617" s="483"/>
      <c r="B8617" s="97"/>
      <c r="D8617" s="97"/>
      <c r="E8617" s="97"/>
      <c r="F8617" s="97"/>
      <c r="G8617" s="97"/>
      <c r="H8617" s="97"/>
      <c r="I8617" s="97"/>
      <c r="J8617" s="97"/>
      <c r="K8617" s="97"/>
      <c r="L8617" s="98"/>
      <c r="M8617" s="98"/>
      <c r="N8617" s="98"/>
      <c r="O8617" s="98"/>
      <c r="P8617" s="98"/>
      <c r="Q8617" s="98"/>
      <c r="R8617" s="312"/>
    </row>
    <row r="8618" spans="1:18">
      <c r="A8618" s="483"/>
      <c r="B8618" s="97"/>
      <c r="D8618" s="97"/>
      <c r="E8618" s="97"/>
      <c r="F8618" s="97"/>
      <c r="G8618" s="97"/>
      <c r="H8618" s="97"/>
      <c r="I8618" s="97"/>
      <c r="J8618" s="97"/>
      <c r="K8618" s="97"/>
      <c r="L8618" s="98"/>
      <c r="M8618" s="98"/>
      <c r="N8618" s="98"/>
      <c r="O8618" s="98"/>
      <c r="P8618" s="98"/>
      <c r="Q8618" s="98"/>
      <c r="R8618" s="312"/>
    </row>
    <row r="8619" spans="1:18">
      <c r="A8619" s="483"/>
      <c r="B8619" s="97"/>
      <c r="D8619" s="97"/>
      <c r="E8619" s="97"/>
      <c r="F8619" s="97"/>
      <c r="G8619" s="97"/>
      <c r="H8619" s="97"/>
      <c r="I8619" s="97"/>
      <c r="J8619" s="97"/>
      <c r="K8619" s="97"/>
      <c r="L8619" s="98"/>
      <c r="M8619" s="98"/>
      <c r="N8619" s="98"/>
      <c r="O8619" s="98"/>
      <c r="P8619" s="98"/>
      <c r="Q8619" s="98"/>
      <c r="R8619" s="312"/>
    </row>
    <row r="8620" spans="1:18">
      <c r="A8620" s="483"/>
      <c r="B8620" s="97"/>
      <c r="D8620" s="97"/>
      <c r="E8620" s="97"/>
      <c r="F8620" s="97"/>
      <c r="G8620" s="97"/>
      <c r="H8620" s="97"/>
      <c r="I8620" s="97"/>
      <c r="J8620" s="97"/>
      <c r="K8620" s="97"/>
      <c r="L8620" s="98"/>
      <c r="M8620" s="98"/>
      <c r="N8620" s="98"/>
      <c r="O8620" s="98"/>
      <c r="P8620" s="98"/>
      <c r="Q8620" s="98"/>
      <c r="R8620" s="312"/>
    </row>
    <row r="8621" spans="1:18">
      <c r="A8621" s="483"/>
      <c r="B8621" s="97"/>
      <c r="D8621" s="97"/>
      <c r="E8621" s="97"/>
      <c r="F8621" s="97"/>
      <c r="G8621" s="97"/>
      <c r="H8621" s="97"/>
      <c r="I8621" s="97"/>
      <c r="J8621" s="97"/>
      <c r="K8621" s="97"/>
      <c r="L8621" s="98"/>
      <c r="M8621" s="98"/>
      <c r="N8621" s="98"/>
      <c r="O8621" s="98"/>
      <c r="P8621" s="98"/>
      <c r="Q8621" s="98"/>
      <c r="R8621" s="312"/>
    </row>
    <row r="8622" spans="1:18">
      <c r="A8622" s="483"/>
      <c r="B8622" s="97"/>
      <c r="D8622" s="97"/>
      <c r="E8622" s="97"/>
      <c r="F8622" s="97"/>
      <c r="G8622" s="97"/>
      <c r="H8622" s="97"/>
      <c r="I8622" s="97"/>
      <c r="J8622" s="97"/>
      <c r="K8622" s="97"/>
      <c r="L8622" s="98"/>
      <c r="M8622" s="98"/>
      <c r="N8622" s="98"/>
      <c r="O8622" s="98"/>
      <c r="P8622" s="98"/>
      <c r="Q8622" s="98"/>
      <c r="R8622" s="312"/>
    </row>
    <row r="8623" spans="1:18">
      <c r="A8623" s="483"/>
      <c r="B8623" s="97"/>
      <c r="D8623" s="97"/>
      <c r="E8623" s="97"/>
      <c r="F8623" s="97"/>
      <c r="G8623" s="97"/>
      <c r="H8623" s="97"/>
      <c r="I8623" s="97"/>
      <c r="J8623" s="97"/>
      <c r="K8623" s="97"/>
      <c r="L8623" s="98"/>
      <c r="M8623" s="98"/>
      <c r="N8623" s="98"/>
      <c r="O8623" s="98"/>
      <c r="P8623" s="98"/>
      <c r="Q8623" s="98"/>
      <c r="R8623" s="312"/>
    </row>
    <row r="8624" spans="1:18">
      <c r="A8624" s="483"/>
      <c r="B8624" s="97"/>
      <c r="D8624" s="97"/>
      <c r="E8624" s="97"/>
      <c r="F8624" s="97"/>
      <c r="G8624" s="97"/>
      <c r="H8624" s="97"/>
      <c r="I8624" s="97"/>
      <c r="J8624" s="97"/>
      <c r="K8624" s="97"/>
      <c r="L8624" s="98"/>
      <c r="M8624" s="98"/>
      <c r="N8624" s="98"/>
      <c r="O8624" s="98"/>
      <c r="P8624" s="98"/>
      <c r="Q8624" s="98"/>
      <c r="R8624" s="312"/>
    </row>
    <row r="8625" spans="1:18">
      <c r="A8625" s="483"/>
      <c r="B8625" s="97"/>
      <c r="D8625" s="97"/>
      <c r="E8625" s="97"/>
      <c r="F8625" s="97"/>
      <c r="G8625" s="97"/>
      <c r="H8625" s="97"/>
      <c r="I8625" s="97"/>
      <c r="J8625" s="97"/>
      <c r="K8625" s="97"/>
      <c r="L8625" s="98"/>
      <c r="M8625" s="98"/>
      <c r="N8625" s="98"/>
      <c r="O8625" s="98"/>
      <c r="P8625" s="98"/>
      <c r="Q8625" s="98"/>
      <c r="R8625" s="312"/>
    </row>
    <row r="8626" spans="1:18">
      <c r="A8626" s="483"/>
      <c r="B8626" s="97"/>
      <c r="D8626" s="97"/>
      <c r="E8626" s="97"/>
      <c r="F8626" s="97"/>
      <c r="G8626" s="97"/>
      <c r="H8626" s="97"/>
      <c r="I8626" s="97"/>
      <c r="J8626" s="97"/>
      <c r="K8626" s="97"/>
      <c r="L8626" s="98"/>
      <c r="M8626" s="98"/>
      <c r="N8626" s="98"/>
      <c r="O8626" s="98"/>
      <c r="P8626" s="98"/>
      <c r="Q8626" s="98"/>
      <c r="R8626" s="312"/>
    </row>
    <row r="8627" spans="1:18">
      <c r="A8627" s="483"/>
      <c r="B8627" s="97"/>
      <c r="D8627" s="97"/>
      <c r="E8627" s="97"/>
      <c r="F8627" s="97"/>
      <c r="G8627" s="97"/>
      <c r="H8627" s="97"/>
      <c r="I8627" s="97"/>
      <c r="J8627" s="97"/>
      <c r="K8627" s="97"/>
      <c r="L8627" s="98"/>
      <c r="M8627" s="98"/>
      <c r="N8627" s="98"/>
      <c r="O8627" s="98"/>
      <c r="P8627" s="98"/>
      <c r="Q8627" s="98"/>
      <c r="R8627" s="312"/>
    </row>
    <row r="8628" spans="1:18">
      <c r="A8628" s="483"/>
      <c r="B8628" s="97"/>
      <c r="D8628" s="97"/>
      <c r="E8628" s="97"/>
      <c r="F8628" s="97"/>
      <c r="G8628" s="97"/>
      <c r="H8628" s="97"/>
      <c r="I8628" s="97"/>
      <c r="J8628" s="97"/>
      <c r="K8628" s="97"/>
      <c r="L8628" s="98"/>
      <c r="M8628" s="98"/>
      <c r="N8628" s="98"/>
      <c r="O8628" s="98"/>
      <c r="P8628" s="98"/>
      <c r="Q8628" s="98"/>
      <c r="R8628" s="312"/>
    </row>
    <row r="8629" spans="1:18">
      <c r="A8629" s="483"/>
      <c r="B8629" s="97"/>
      <c r="D8629" s="97"/>
      <c r="E8629" s="97"/>
      <c r="F8629" s="97"/>
      <c r="G8629" s="97"/>
      <c r="H8629" s="97"/>
      <c r="I8629" s="97"/>
      <c r="J8629" s="97"/>
      <c r="K8629" s="97"/>
      <c r="L8629" s="98"/>
      <c r="M8629" s="98"/>
      <c r="N8629" s="98"/>
      <c r="O8629" s="98"/>
      <c r="P8629" s="98"/>
      <c r="Q8629" s="98"/>
      <c r="R8629" s="312"/>
    </row>
    <row r="8630" spans="1:18">
      <c r="A8630" s="483"/>
      <c r="B8630" s="97"/>
      <c r="D8630" s="97"/>
      <c r="E8630" s="97"/>
      <c r="F8630" s="97"/>
      <c r="G8630" s="97"/>
      <c r="H8630" s="97"/>
      <c r="I8630" s="97"/>
      <c r="J8630" s="97"/>
      <c r="K8630" s="97"/>
      <c r="L8630" s="98"/>
      <c r="M8630" s="98"/>
      <c r="N8630" s="98"/>
      <c r="O8630" s="98"/>
      <c r="P8630" s="98"/>
      <c r="Q8630" s="98"/>
      <c r="R8630" s="312"/>
    </row>
    <row r="8631" spans="1:18">
      <c r="A8631" s="483"/>
      <c r="B8631" s="97"/>
      <c r="D8631" s="97"/>
      <c r="E8631" s="97"/>
      <c r="F8631" s="97"/>
      <c r="G8631" s="97"/>
      <c r="H8631" s="97"/>
      <c r="I8631" s="97"/>
      <c r="J8631" s="97"/>
      <c r="K8631" s="97"/>
      <c r="L8631" s="98"/>
      <c r="M8631" s="98"/>
      <c r="N8631" s="98"/>
      <c r="O8631" s="98"/>
      <c r="P8631" s="98"/>
      <c r="Q8631" s="98"/>
      <c r="R8631" s="312"/>
    </row>
    <row r="8632" spans="1:18">
      <c r="A8632" s="483"/>
      <c r="B8632" s="97"/>
      <c r="D8632" s="97"/>
      <c r="E8632" s="97"/>
      <c r="F8632" s="97"/>
      <c r="G8632" s="97"/>
      <c r="H8632" s="97"/>
      <c r="I8632" s="97"/>
      <c r="J8632" s="97"/>
      <c r="K8632" s="97"/>
      <c r="L8632" s="98"/>
      <c r="M8632" s="98"/>
      <c r="N8632" s="98"/>
      <c r="O8632" s="98"/>
      <c r="P8632" s="98"/>
      <c r="Q8632" s="98"/>
      <c r="R8632" s="312"/>
    </row>
    <row r="8633" spans="1:18">
      <c r="A8633" s="483"/>
      <c r="B8633" s="97"/>
      <c r="D8633" s="97"/>
      <c r="E8633" s="97"/>
      <c r="F8633" s="97"/>
      <c r="G8633" s="97"/>
      <c r="H8633" s="97"/>
      <c r="I8633" s="97"/>
      <c r="J8633" s="97"/>
      <c r="K8633" s="97"/>
      <c r="L8633" s="98"/>
      <c r="M8633" s="98"/>
      <c r="N8633" s="98"/>
      <c r="O8633" s="98"/>
      <c r="P8633" s="98"/>
      <c r="Q8633" s="98"/>
      <c r="R8633" s="312"/>
    </row>
    <row r="8634" spans="1:18">
      <c r="A8634" s="483"/>
      <c r="B8634" s="97"/>
      <c r="D8634" s="97"/>
      <c r="E8634" s="97"/>
      <c r="F8634" s="97"/>
      <c r="G8634" s="97"/>
      <c r="H8634" s="97"/>
      <c r="I8634" s="97"/>
      <c r="J8634" s="97"/>
      <c r="K8634" s="97"/>
      <c r="L8634" s="98"/>
      <c r="M8634" s="98"/>
      <c r="N8634" s="98"/>
      <c r="O8634" s="98"/>
      <c r="P8634" s="98"/>
      <c r="Q8634" s="98"/>
      <c r="R8634" s="312"/>
    </row>
    <row r="8635" spans="1:18">
      <c r="A8635" s="483"/>
      <c r="B8635" s="97"/>
      <c r="D8635" s="97"/>
      <c r="E8635" s="97"/>
      <c r="F8635" s="97"/>
      <c r="G8635" s="97"/>
      <c r="H8635" s="97"/>
      <c r="I8635" s="97"/>
      <c r="J8635" s="97"/>
      <c r="K8635" s="97"/>
      <c r="L8635" s="98"/>
      <c r="M8635" s="98"/>
      <c r="N8635" s="98"/>
      <c r="O8635" s="98"/>
      <c r="P8635" s="98"/>
      <c r="Q8635" s="98"/>
      <c r="R8635" s="312"/>
    </row>
    <row r="8636" spans="1:18">
      <c r="A8636" s="483"/>
      <c r="B8636" s="97"/>
      <c r="D8636" s="97"/>
      <c r="E8636" s="97"/>
      <c r="F8636" s="97"/>
      <c r="G8636" s="97"/>
      <c r="H8636" s="97"/>
      <c r="I8636" s="97"/>
      <c r="J8636" s="97"/>
      <c r="K8636" s="97"/>
      <c r="L8636" s="98"/>
      <c r="M8636" s="98"/>
      <c r="N8636" s="98"/>
      <c r="O8636" s="98"/>
      <c r="P8636" s="98"/>
      <c r="Q8636" s="98"/>
      <c r="R8636" s="312"/>
    </row>
    <row r="8637" spans="1:18">
      <c r="A8637" s="483"/>
      <c r="B8637" s="97"/>
      <c r="D8637" s="97"/>
      <c r="E8637" s="97"/>
      <c r="F8637" s="97"/>
      <c r="G8637" s="97"/>
      <c r="H8637" s="97"/>
      <c r="I8637" s="97"/>
      <c r="J8637" s="97"/>
      <c r="K8637" s="97"/>
      <c r="L8637" s="98"/>
      <c r="M8637" s="98"/>
      <c r="N8637" s="98"/>
      <c r="O8637" s="98"/>
      <c r="P8637" s="98"/>
      <c r="Q8637" s="98"/>
      <c r="R8637" s="312"/>
    </row>
    <row r="8638" spans="1:18">
      <c r="A8638" s="483"/>
      <c r="B8638" s="97"/>
      <c r="D8638" s="97"/>
      <c r="E8638" s="97"/>
      <c r="F8638" s="97"/>
      <c r="G8638" s="97"/>
      <c r="H8638" s="97"/>
      <c r="I8638" s="97"/>
      <c r="J8638" s="97"/>
      <c r="K8638" s="97"/>
      <c r="L8638" s="98"/>
      <c r="M8638" s="98"/>
      <c r="N8638" s="98"/>
      <c r="O8638" s="98"/>
      <c r="P8638" s="98"/>
      <c r="Q8638" s="98"/>
      <c r="R8638" s="312"/>
    </row>
    <row r="8639" spans="1:18">
      <c r="A8639" s="483"/>
      <c r="B8639" s="97"/>
      <c r="D8639" s="97"/>
      <c r="E8639" s="97"/>
      <c r="F8639" s="97"/>
      <c r="G8639" s="97"/>
      <c r="H8639" s="97"/>
      <c r="I8639" s="97"/>
      <c r="J8639" s="97"/>
      <c r="K8639" s="97"/>
      <c r="L8639" s="98"/>
      <c r="M8639" s="98"/>
      <c r="N8639" s="98"/>
      <c r="O8639" s="98"/>
      <c r="P8639" s="98"/>
      <c r="Q8639" s="98"/>
      <c r="R8639" s="312"/>
    </row>
    <row r="8640" spans="1:18">
      <c r="A8640" s="483"/>
      <c r="B8640" s="97"/>
      <c r="D8640" s="97"/>
      <c r="E8640" s="97"/>
      <c r="F8640" s="97"/>
      <c r="G8640" s="97"/>
      <c r="H8640" s="97"/>
      <c r="I8640" s="97"/>
      <c r="J8640" s="97"/>
      <c r="K8640" s="97"/>
      <c r="L8640" s="98"/>
      <c r="M8640" s="98"/>
      <c r="N8640" s="98"/>
      <c r="O8640" s="98"/>
      <c r="P8640" s="98"/>
      <c r="Q8640" s="98"/>
      <c r="R8640" s="312"/>
    </row>
    <row r="8641" spans="1:18">
      <c r="A8641" s="483"/>
      <c r="B8641" s="97"/>
      <c r="D8641" s="97"/>
      <c r="E8641" s="97"/>
      <c r="F8641" s="97"/>
      <c r="G8641" s="97"/>
      <c r="H8641" s="97"/>
      <c r="I8641" s="97"/>
      <c r="J8641" s="97"/>
      <c r="K8641" s="97"/>
      <c r="L8641" s="98"/>
      <c r="M8641" s="98"/>
      <c r="N8641" s="98"/>
      <c r="O8641" s="98"/>
      <c r="P8641" s="98"/>
      <c r="Q8641" s="98"/>
      <c r="R8641" s="312"/>
    </row>
    <row r="8642" spans="1:18">
      <c r="A8642" s="483"/>
      <c r="B8642" s="97"/>
      <c r="D8642" s="97"/>
      <c r="E8642" s="97"/>
      <c r="F8642" s="97"/>
      <c r="G8642" s="97"/>
      <c r="H8642" s="97"/>
      <c r="I8642" s="97"/>
      <c r="J8642" s="97"/>
      <c r="K8642" s="97"/>
      <c r="L8642" s="98"/>
      <c r="M8642" s="98"/>
      <c r="N8642" s="98"/>
      <c r="O8642" s="98"/>
      <c r="P8642" s="98"/>
      <c r="Q8642" s="98"/>
      <c r="R8642" s="312"/>
    </row>
    <row r="8643" spans="1:18">
      <c r="A8643" s="483"/>
      <c r="B8643" s="97"/>
      <c r="D8643" s="97"/>
      <c r="E8643" s="97"/>
      <c r="F8643" s="97"/>
      <c r="G8643" s="97"/>
      <c r="H8643" s="97"/>
      <c r="I8643" s="97"/>
      <c r="J8643" s="97"/>
      <c r="K8643" s="97"/>
      <c r="L8643" s="98"/>
      <c r="M8643" s="98"/>
      <c r="N8643" s="98"/>
      <c r="O8643" s="98"/>
      <c r="P8643" s="98"/>
      <c r="Q8643" s="98"/>
      <c r="R8643" s="312"/>
    </row>
    <row r="8644" spans="1:18">
      <c r="A8644" s="483"/>
      <c r="B8644" s="97"/>
      <c r="D8644" s="97"/>
      <c r="E8644" s="97"/>
      <c r="F8644" s="97"/>
      <c r="G8644" s="97"/>
      <c r="H8644" s="97"/>
      <c r="I8644" s="97"/>
      <c r="J8644" s="97"/>
      <c r="K8644" s="97"/>
      <c r="L8644" s="98"/>
      <c r="M8644" s="98"/>
      <c r="N8644" s="98"/>
      <c r="O8644" s="98"/>
      <c r="P8644" s="98"/>
      <c r="Q8644" s="98"/>
      <c r="R8644" s="312"/>
    </row>
    <row r="8645" spans="1:18">
      <c r="A8645" s="483"/>
      <c r="B8645" s="97"/>
      <c r="D8645" s="97"/>
      <c r="E8645" s="97"/>
      <c r="F8645" s="97"/>
      <c r="G8645" s="97"/>
      <c r="H8645" s="97"/>
      <c r="I8645" s="97"/>
      <c r="J8645" s="97"/>
      <c r="K8645" s="97"/>
      <c r="L8645" s="98"/>
      <c r="M8645" s="98"/>
      <c r="N8645" s="98"/>
      <c r="O8645" s="98"/>
      <c r="P8645" s="98"/>
      <c r="Q8645" s="98"/>
      <c r="R8645" s="312"/>
    </row>
    <row r="8646" spans="1:18">
      <c r="A8646" s="483"/>
      <c r="B8646" s="97"/>
      <c r="D8646" s="97"/>
      <c r="E8646" s="97"/>
      <c r="F8646" s="97"/>
      <c r="G8646" s="97"/>
      <c r="H8646" s="97"/>
      <c r="I8646" s="97"/>
      <c r="J8646" s="97"/>
      <c r="K8646" s="97"/>
      <c r="L8646" s="98"/>
      <c r="M8646" s="98"/>
      <c r="N8646" s="98"/>
      <c r="O8646" s="98"/>
      <c r="P8646" s="98"/>
      <c r="Q8646" s="98"/>
      <c r="R8646" s="312"/>
    </row>
    <row r="8647" spans="1:18">
      <c r="A8647" s="483"/>
      <c r="B8647" s="97"/>
      <c r="D8647" s="97"/>
      <c r="E8647" s="97"/>
      <c r="F8647" s="97"/>
      <c r="G8647" s="97"/>
      <c r="H8647" s="97"/>
      <c r="I8647" s="97"/>
      <c r="J8647" s="97"/>
      <c r="K8647" s="97"/>
      <c r="L8647" s="98"/>
      <c r="M8647" s="98"/>
      <c r="N8647" s="98"/>
      <c r="O8647" s="98"/>
      <c r="P8647" s="98"/>
      <c r="Q8647" s="98"/>
      <c r="R8647" s="312"/>
    </row>
    <row r="8648" spans="1:18">
      <c r="A8648" s="483"/>
      <c r="B8648" s="97"/>
      <c r="D8648" s="97"/>
      <c r="E8648" s="97"/>
      <c r="F8648" s="97"/>
      <c r="G8648" s="97"/>
      <c r="H8648" s="97"/>
      <c r="I8648" s="97"/>
      <c r="J8648" s="97"/>
      <c r="K8648" s="97"/>
      <c r="L8648" s="98"/>
      <c r="M8648" s="98"/>
      <c r="N8648" s="98"/>
      <c r="O8648" s="98"/>
      <c r="P8648" s="98"/>
      <c r="Q8648" s="98"/>
      <c r="R8648" s="312"/>
    </row>
    <row r="8649" spans="1:18">
      <c r="A8649" s="483"/>
      <c r="B8649" s="97"/>
      <c r="D8649" s="97"/>
      <c r="E8649" s="97"/>
      <c r="F8649" s="97"/>
      <c r="G8649" s="97"/>
      <c r="H8649" s="97"/>
      <c r="I8649" s="97"/>
      <c r="J8649" s="97"/>
      <c r="K8649" s="97"/>
      <c r="L8649" s="98"/>
      <c r="M8649" s="98"/>
      <c r="N8649" s="98"/>
      <c r="O8649" s="98"/>
      <c r="P8649" s="98"/>
      <c r="Q8649" s="98"/>
      <c r="R8649" s="312"/>
    </row>
    <row r="8650" spans="1:18">
      <c r="A8650" s="483"/>
      <c r="B8650" s="97"/>
      <c r="D8650" s="97"/>
      <c r="E8650" s="97"/>
      <c r="F8650" s="97"/>
      <c r="G8650" s="97"/>
      <c r="H8650" s="97"/>
      <c r="I8650" s="97"/>
      <c r="J8650" s="97"/>
      <c r="K8650" s="97"/>
      <c r="L8650" s="98"/>
      <c r="M8650" s="98"/>
      <c r="N8650" s="98"/>
      <c r="O8650" s="98"/>
      <c r="P8650" s="98"/>
      <c r="Q8650" s="98"/>
      <c r="R8650" s="312"/>
    </row>
    <row r="8651" spans="1:18">
      <c r="A8651" s="483"/>
      <c r="B8651" s="97"/>
      <c r="D8651" s="97"/>
      <c r="E8651" s="97"/>
      <c r="F8651" s="97"/>
      <c r="G8651" s="97"/>
      <c r="H8651" s="97"/>
      <c r="I8651" s="97"/>
      <c r="J8651" s="97"/>
      <c r="K8651" s="97"/>
      <c r="L8651" s="98"/>
      <c r="M8651" s="98"/>
      <c r="N8651" s="98"/>
      <c r="O8651" s="98"/>
      <c r="P8651" s="98"/>
      <c r="Q8651" s="98"/>
      <c r="R8651" s="312"/>
    </row>
    <row r="8652" spans="1:18">
      <c r="A8652" s="483"/>
      <c r="B8652" s="97"/>
      <c r="D8652" s="97"/>
      <c r="E8652" s="97"/>
      <c r="F8652" s="97"/>
      <c r="G8652" s="97"/>
      <c r="H8652" s="97"/>
      <c r="I8652" s="97"/>
      <c r="J8652" s="97"/>
      <c r="K8652" s="97"/>
      <c r="L8652" s="98"/>
      <c r="M8652" s="98"/>
      <c r="N8652" s="98"/>
      <c r="O8652" s="98"/>
      <c r="P8652" s="98"/>
      <c r="Q8652" s="98"/>
      <c r="R8652" s="312"/>
    </row>
    <row r="8653" spans="1:18">
      <c r="A8653" s="483"/>
      <c r="B8653" s="97"/>
      <c r="D8653" s="97"/>
      <c r="E8653" s="97"/>
      <c r="F8653" s="97"/>
      <c r="G8653" s="97"/>
      <c r="H8653" s="97"/>
      <c r="I8653" s="97"/>
      <c r="J8653" s="97"/>
      <c r="K8653" s="97"/>
      <c r="L8653" s="98"/>
      <c r="M8653" s="98"/>
      <c r="N8653" s="98"/>
      <c r="O8653" s="98"/>
      <c r="P8653" s="98"/>
      <c r="Q8653" s="98"/>
      <c r="R8653" s="312"/>
    </row>
    <row r="8654" spans="1:18">
      <c r="A8654" s="483"/>
      <c r="B8654" s="97"/>
      <c r="D8654" s="97"/>
      <c r="E8654" s="97"/>
      <c r="F8654" s="97"/>
      <c r="G8654" s="97"/>
      <c r="H8654" s="97"/>
      <c r="I8654" s="97"/>
      <c r="J8654" s="97"/>
      <c r="K8654" s="97"/>
      <c r="L8654" s="98"/>
      <c r="M8654" s="98"/>
      <c r="N8654" s="98"/>
      <c r="O8654" s="98"/>
      <c r="P8654" s="98"/>
      <c r="Q8654" s="98"/>
      <c r="R8654" s="312"/>
    </row>
    <row r="8655" spans="1:18">
      <c r="A8655" s="483"/>
      <c r="B8655" s="97"/>
      <c r="D8655" s="97"/>
      <c r="E8655" s="97"/>
      <c r="F8655" s="97"/>
      <c r="G8655" s="97"/>
      <c r="H8655" s="97"/>
      <c r="I8655" s="97"/>
      <c r="J8655" s="97"/>
      <c r="K8655" s="97"/>
      <c r="L8655" s="98"/>
      <c r="M8655" s="98"/>
      <c r="N8655" s="98"/>
      <c r="O8655" s="98"/>
      <c r="P8655" s="98"/>
      <c r="Q8655" s="98"/>
      <c r="R8655" s="312"/>
    </row>
    <row r="8656" spans="1:18">
      <c r="A8656" s="483"/>
      <c r="B8656" s="97"/>
      <c r="D8656" s="97"/>
      <c r="E8656" s="97"/>
      <c r="F8656" s="97"/>
      <c r="G8656" s="97"/>
      <c r="H8656" s="97"/>
      <c r="I8656" s="97"/>
      <c r="J8656" s="97"/>
      <c r="K8656" s="97"/>
      <c r="L8656" s="98"/>
      <c r="M8656" s="98"/>
      <c r="N8656" s="98"/>
      <c r="O8656" s="98"/>
      <c r="P8656" s="98"/>
      <c r="Q8656" s="98"/>
      <c r="R8656" s="312"/>
    </row>
    <row r="8657" spans="1:18">
      <c r="A8657" s="483"/>
      <c r="B8657" s="97"/>
      <c r="D8657" s="97"/>
      <c r="E8657" s="97"/>
      <c r="F8657" s="97"/>
      <c r="G8657" s="97"/>
      <c r="H8657" s="97"/>
      <c r="I8657" s="97"/>
      <c r="J8657" s="97"/>
      <c r="K8657" s="97"/>
      <c r="L8657" s="98"/>
      <c r="M8657" s="98"/>
      <c r="N8657" s="98"/>
      <c r="O8657" s="98"/>
      <c r="P8657" s="98"/>
      <c r="Q8657" s="98"/>
      <c r="R8657" s="312"/>
    </row>
    <row r="8658" spans="1:18">
      <c r="A8658" s="483"/>
      <c r="B8658" s="97"/>
      <c r="D8658" s="97"/>
      <c r="E8658" s="97"/>
      <c r="F8658" s="97"/>
      <c r="G8658" s="97"/>
      <c r="H8658" s="97"/>
      <c r="I8658" s="97"/>
      <c r="J8658" s="97"/>
      <c r="K8658" s="97"/>
      <c r="L8658" s="98"/>
      <c r="M8658" s="98"/>
      <c r="N8658" s="98"/>
      <c r="O8658" s="98"/>
      <c r="P8658" s="98"/>
      <c r="Q8658" s="98"/>
      <c r="R8658" s="312"/>
    </row>
    <row r="8659" spans="1:18">
      <c r="A8659" s="483"/>
      <c r="B8659" s="97"/>
      <c r="D8659" s="97"/>
      <c r="E8659" s="97"/>
      <c r="F8659" s="97"/>
      <c r="G8659" s="97"/>
      <c r="H8659" s="97"/>
      <c r="I8659" s="97"/>
      <c r="J8659" s="97"/>
      <c r="K8659" s="97"/>
      <c r="L8659" s="98"/>
      <c r="M8659" s="98"/>
      <c r="N8659" s="98"/>
      <c r="O8659" s="98"/>
      <c r="P8659" s="98"/>
      <c r="Q8659" s="98"/>
      <c r="R8659" s="312"/>
    </row>
    <row r="8660" spans="1:18">
      <c r="A8660" s="483"/>
      <c r="B8660" s="97"/>
      <c r="D8660" s="97"/>
      <c r="E8660" s="97"/>
      <c r="F8660" s="97"/>
      <c r="G8660" s="97"/>
      <c r="H8660" s="97"/>
      <c r="I8660" s="97"/>
      <c r="J8660" s="97"/>
      <c r="K8660" s="97"/>
      <c r="L8660" s="98"/>
      <c r="M8660" s="98"/>
      <c r="N8660" s="98"/>
      <c r="O8660" s="98"/>
      <c r="P8660" s="98"/>
      <c r="Q8660" s="98"/>
      <c r="R8660" s="312"/>
    </row>
    <row r="8661" spans="1:18">
      <c r="A8661" s="483"/>
      <c r="B8661" s="97"/>
      <c r="D8661" s="97"/>
      <c r="E8661" s="97"/>
      <c r="F8661" s="97"/>
      <c r="G8661" s="97"/>
      <c r="H8661" s="97"/>
      <c r="I8661" s="97"/>
      <c r="J8661" s="97"/>
      <c r="K8661" s="97"/>
      <c r="L8661" s="98"/>
      <c r="M8661" s="98"/>
      <c r="N8661" s="98"/>
      <c r="O8661" s="98"/>
      <c r="P8661" s="98"/>
      <c r="Q8661" s="98"/>
      <c r="R8661" s="312"/>
    </row>
    <row r="8662" spans="1:18">
      <c r="A8662" s="483"/>
      <c r="B8662" s="97"/>
      <c r="D8662" s="97"/>
      <c r="E8662" s="97"/>
      <c r="F8662" s="97"/>
      <c r="G8662" s="97"/>
      <c r="H8662" s="97"/>
      <c r="I8662" s="97"/>
      <c r="J8662" s="97"/>
      <c r="K8662" s="97"/>
      <c r="L8662" s="98"/>
      <c r="M8662" s="98"/>
      <c r="N8662" s="98"/>
      <c r="O8662" s="98"/>
      <c r="P8662" s="98"/>
      <c r="Q8662" s="98"/>
      <c r="R8662" s="312"/>
    </row>
    <row r="8663" spans="1:18">
      <c r="A8663" s="483"/>
      <c r="B8663" s="97"/>
      <c r="D8663" s="97"/>
      <c r="E8663" s="97"/>
      <c r="F8663" s="97"/>
      <c r="G8663" s="97"/>
      <c r="H8663" s="97"/>
      <c r="I8663" s="97"/>
      <c r="J8663" s="97"/>
      <c r="K8663" s="97"/>
      <c r="L8663" s="98"/>
      <c r="M8663" s="98"/>
      <c r="N8663" s="98"/>
      <c r="O8663" s="98"/>
      <c r="P8663" s="98"/>
      <c r="Q8663" s="98"/>
      <c r="R8663" s="312"/>
    </row>
    <row r="8664" spans="1:18">
      <c r="A8664" s="483"/>
      <c r="B8664" s="97"/>
      <c r="D8664" s="97"/>
      <c r="E8664" s="97"/>
      <c r="F8664" s="97"/>
      <c r="G8664" s="97"/>
      <c r="H8664" s="97"/>
      <c r="I8664" s="97"/>
      <c r="J8664" s="97"/>
      <c r="K8664" s="97"/>
      <c r="L8664" s="98"/>
      <c r="M8664" s="98"/>
      <c r="N8664" s="98"/>
      <c r="O8664" s="98"/>
      <c r="P8664" s="98"/>
      <c r="Q8664" s="98"/>
      <c r="R8664" s="312"/>
    </row>
    <row r="8665" spans="1:18">
      <c r="A8665" s="483"/>
      <c r="B8665" s="97"/>
      <c r="D8665" s="97"/>
      <c r="E8665" s="97"/>
      <c r="F8665" s="97"/>
      <c r="G8665" s="97"/>
      <c r="H8665" s="97"/>
      <c r="I8665" s="97"/>
      <c r="J8665" s="97"/>
      <c r="K8665" s="97"/>
      <c r="L8665" s="98"/>
      <c r="M8665" s="98"/>
      <c r="N8665" s="98"/>
      <c r="O8665" s="98"/>
      <c r="P8665" s="98"/>
      <c r="Q8665" s="98"/>
      <c r="R8665" s="312"/>
    </row>
    <row r="8666" spans="1:18">
      <c r="A8666" s="483"/>
      <c r="B8666" s="97"/>
      <c r="D8666" s="97"/>
      <c r="E8666" s="97"/>
      <c r="F8666" s="97"/>
      <c r="G8666" s="97"/>
      <c r="H8666" s="97"/>
      <c r="I8666" s="97"/>
      <c r="J8666" s="97"/>
      <c r="K8666" s="97"/>
      <c r="L8666" s="98"/>
      <c r="M8666" s="98"/>
      <c r="N8666" s="98"/>
      <c r="O8666" s="98"/>
      <c r="P8666" s="98"/>
      <c r="Q8666" s="98"/>
      <c r="R8666" s="312"/>
    </row>
    <row r="8667" spans="1:18">
      <c r="A8667" s="483"/>
      <c r="B8667" s="97"/>
      <c r="D8667" s="97"/>
      <c r="E8667" s="97"/>
      <c r="F8667" s="97"/>
      <c r="G8667" s="97"/>
      <c r="H8667" s="97"/>
      <c r="I8667" s="97"/>
      <c r="J8667" s="97"/>
      <c r="K8667" s="97"/>
      <c r="L8667" s="98"/>
      <c r="M8667" s="98"/>
      <c r="N8667" s="98"/>
      <c r="O8667" s="98"/>
      <c r="P8667" s="98"/>
      <c r="Q8667" s="98"/>
      <c r="R8667" s="312"/>
    </row>
    <row r="8668" spans="1:18">
      <c r="A8668" s="483"/>
      <c r="B8668" s="97"/>
      <c r="D8668" s="97"/>
      <c r="E8668" s="97"/>
      <c r="F8668" s="97"/>
      <c r="G8668" s="97"/>
      <c r="H8668" s="97"/>
      <c r="I8668" s="97"/>
      <c r="J8668" s="97"/>
      <c r="K8668" s="97"/>
      <c r="L8668" s="98"/>
      <c r="M8668" s="98"/>
      <c r="N8668" s="98"/>
      <c r="O8668" s="98"/>
      <c r="P8668" s="98"/>
      <c r="Q8668" s="98"/>
      <c r="R8668" s="312"/>
    </row>
    <row r="8669" spans="1:18">
      <c r="A8669" s="483"/>
      <c r="B8669" s="97"/>
      <c r="D8669" s="97"/>
      <c r="E8669" s="97"/>
      <c r="F8669" s="97"/>
      <c r="G8669" s="97"/>
      <c r="H8669" s="97"/>
      <c r="I8669" s="97"/>
      <c r="J8669" s="97"/>
      <c r="K8669" s="97"/>
      <c r="L8669" s="98"/>
      <c r="M8669" s="98"/>
      <c r="N8669" s="98"/>
      <c r="O8669" s="98"/>
      <c r="P8669" s="98"/>
      <c r="Q8669" s="98"/>
      <c r="R8669" s="312"/>
    </row>
    <row r="8670" spans="1:18">
      <c r="A8670" s="483"/>
      <c r="B8670" s="97"/>
      <c r="D8670" s="97"/>
      <c r="E8670" s="97"/>
      <c r="F8670" s="97"/>
      <c r="G8670" s="97"/>
      <c r="H8670" s="97"/>
      <c r="I8670" s="97"/>
      <c r="J8670" s="97"/>
      <c r="K8670" s="97"/>
      <c r="L8670" s="98"/>
      <c r="M8670" s="98"/>
      <c r="N8670" s="98"/>
      <c r="O8670" s="98"/>
      <c r="P8670" s="98"/>
      <c r="Q8670" s="98"/>
      <c r="R8670" s="312"/>
    </row>
    <row r="8671" spans="1:18">
      <c r="A8671" s="483"/>
      <c r="B8671" s="97"/>
      <c r="D8671" s="97"/>
      <c r="E8671" s="97"/>
      <c r="F8671" s="97"/>
      <c r="G8671" s="97"/>
      <c r="H8671" s="97"/>
      <c r="I8671" s="97"/>
      <c r="J8671" s="97"/>
      <c r="K8671" s="97"/>
      <c r="L8671" s="98"/>
      <c r="M8671" s="98"/>
      <c r="N8671" s="98"/>
      <c r="O8671" s="98"/>
      <c r="P8671" s="98"/>
      <c r="Q8671" s="98"/>
      <c r="R8671" s="312"/>
    </row>
    <row r="8672" spans="1:18">
      <c r="A8672" s="483"/>
      <c r="B8672" s="97"/>
      <c r="D8672" s="97"/>
      <c r="E8672" s="97"/>
      <c r="F8672" s="97"/>
      <c r="G8672" s="97"/>
      <c r="H8672" s="97"/>
      <c r="I8672" s="97"/>
      <c r="J8672" s="97"/>
      <c r="K8672" s="97"/>
      <c r="L8672" s="98"/>
      <c r="M8672" s="98"/>
      <c r="N8672" s="98"/>
      <c r="O8672" s="98"/>
      <c r="P8672" s="98"/>
      <c r="Q8672" s="98"/>
      <c r="R8672" s="312"/>
    </row>
    <row r="8673" spans="1:18">
      <c r="A8673" s="483"/>
      <c r="B8673" s="97"/>
      <c r="D8673" s="97"/>
      <c r="E8673" s="97"/>
      <c r="F8673" s="97"/>
      <c r="G8673" s="97"/>
      <c r="H8673" s="97"/>
      <c r="I8673" s="97"/>
      <c r="J8673" s="97"/>
      <c r="K8673" s="97"/>
      <c r="L8673" s="98"/>
      <c r="M8673" s="98"/>
      <c r="N8673" s="98"/>
      <c r="O8673" s="98"/>
      <c r="P8673" s="98"/>
      <c r="Q8673" s="98"/>
      <c r="R8673" s="312"/>
    </row>
    <row r="8674" spans="1:18">
      <c r="A8674" s="483"/>
      <c r="B8674" s="97"/>
      <c r="D8674" s="97"/>
      <c r="E8674" s="97"/>
      <c r="F8674" s="97"/>
      <c r="G8674" s="97"/>
      <c r="H8674" s="97"/>
      <c r="I8674" s="97"/>
      <c r="J8674" s="97"/>
      <c r="K8674" s="97"/>
      <c r="L8674" s="98"/>
      <c r="M8674" s="98"/>
      <c r="N8674" s="98"/>
      <c r="O8674" s="98"/>
      <c r="P8674" s="98"/>
      <c r="Q8674" s="98"/>
      <c r="R8674" s="312"/>
    </row>
    <row r="8675" spans="1:18">
      <c r="A8675" s="483"/>
      <c r="B8675" s="97"/>
      <c r="D8675" s="97"/>
      <c r="E8675" s="97"/>
      <c r="F8675" s="97"/>
      <c r="G8675" s="97"/>
      <c r="H8675" s="97"/>
      <c r="I8675" s="97"/>
      <c r="J8675" s="97"/>
      <c r="K8675" s="97"/>
      <c r="L8675" s="98"/>
      <c r="M8675" s="98"/>
      <c r="N8675" s="98"/>
      <c r="O8675" s="98"/>
      <c r="P8675" s="98"/>
      <c r="Q8675" s="98"/>
      <c r="R8675" s="312"/>
    </row>
    <row r="8676" spans="1:18">
      <c r="A8676" s="483"/>
      <c r="B8676" s="97"/>
      <c r="D8676" s="97"/>
      <c r="E8676" s="97"/>
      <c r="F8676" s="97"/>
      <c r="G8676" s="97"/>
      <c r="H8676" s="97"/>
      <c r="I8676" s="97"/>
      <c r="J8676" s="97"/>
      <c r="K8676" s="97"/>
      <c r="L8676" s="98"/>
      <c r="M8676" s="98"/>
      <c r="N8676" s="98"/>
      <c r="O8676" s="98"/>
      <c r="P8676" s="98"/>
      <c r="Q8676" s="98"/>
      <c r="R8676" s="312"/>
    </row>
    <row r="8677" spans="1:18">
      <c r="A8677" s="483"/>
      <c r="B8677" s="97"/>
      <c r="D8677" s="97"/>
      <c r="E8677" s="97"/>
      <c r="F8677" s="97"/>
      <c r="G8677" s="97"/>
      <c r="H8677" s="97"/>
      <c r="I8677" s="97"/>
      <c r="J8677" s="97"/>
      <c r="K8677" s="97"/>
      <c r="L8677" s="98"/>
      <c r="M8677" s="98"/>
      <c r="N8677" s="98"/>
      <c r="O8677" s="98"/>
      <c r="P8677" s="98"/>
      <c r="Q8677" s="98"/>
      <c r="R8677" s="312"/>
    </row>
    <row r="8678" spans="1:18">
      <c r="A8678" s="483"/>
      <c r="B8678" s="97"/>
      <c r="D8678" s="97"/>
      <c r="E8678" s="97"/>
      <c r="F8678" s="97"/>
      <c r="G8678" s="97"/>
      <c r="H8678" s="97"/>
      <c r="I8678" s="97"/>
      <c r="J8678" s="97"/>
      <c r="K8678" s="97"/>
      <c r="L8678" s="98"/>
      <c r="M8678" s="98"/>
      <c r="N8678" s="98"/>
      <c r="O8678" s="98"/>
      <c r="P8678" s="98"/>
      <c r="Q8678" s="98"/>
      <c r="R8678" s="312"/>
    </row>
    <row r="8679" spans="1:18">
      <c r="A8679" s="483"/>
      <c r="B8679" s="97"/>
      <c r="D8679" s="97"/>
      <c r="E8679" s="97"/>
      <c r="F8679" s="97"/>
      <c r="G8679" s="97"/>
      <c r="H8679" s="97"/>
      <c r="I8679" s="97"/>
      <c r="J8679" s="97"/>
      <c r="K8679" s="97"/>
      <c r="L8679" s="98"/>
      <c r="M8679" s="98"/>
      <c r="N8679" s="98"/>
      <c r="O8679" s="98"/>
      <c r="P8679" s="98"/>
      <c r="Q8679" s="98"/>
      <c r="R8679" s="312"/>
    </row>
    <row r="8680" spans="1:18">
      <c r="A8680" s="483"/>
      <c r="B8680" s="97"/>
      <c r="D8680" s="97"/>
      <c r="E8680" s="97"/>
      <c r="F8680" s="97"/>
      <c r="G8680" s="97"/>
      <c r="H8680" s="97"/>
      <c r="I8680" s="97"/>
      <c r="J8680" s="97"/>
      <c r="K8680" s="97"/>
      <c r="L8680" s="98"/>
      <c r="M8680" s="98"/>
      <c r="N8680" s="98"/>
      <c r="O8680" s="98"/>
      <c r="P8680" s="98"/>
      <c r="Q8680" s="98"/>
      <c r="R8680" s="312"/>
    </row>
    <row r="8681" spans="1:18">
      <c r="A8681" s="483"/>
      <c r="B8681" s="97"/>
      <c r="D8681" s="97"/>
      <c r="E8681" s="97"/>
      <c r="F8681" s="97"/>
      <c r="G8681" s="97"/>
      <c r="H8681" s="97"/>
      <c r="I8681" s="97"/>
      <c r="J8681" s="97"/>
      <c r="K8681" s="97"/>
      <c r="L8681" s="98"/>
      <c r="M8681" s="98"/>
      <c r="N8681" s="98"/>
      <c r="O8681" s="98"/>
      <c r="P8681" s="98"/>
      <c r="Q8681" s="98"/>
      <c r="R8681" s="312"/>
    </row>
    <row r="8682" spans="1:18">
      <c r="A8682" s="483"/>
      <c r="B8682" s="97"/>
      <c r="D8682" s="97"/>
      <c r="E8682" s="97"/>
      <c r="F8682" s="97"/>
      <c r="G8682" s="97"/>
      <c r="H8682" s="97"/>
      <c r="I8682" s="97"/>
      <c r="J8682" s="97"/>
      <c r="K8682" s="97"/>
      <c r="L8682" s="98"/>
      <c r="M8682" s="98"/>
      <c r="N8682" s="98"/>
      <c r="O8682" s="98"/>
      <c r="P8682" s="98"/>
      <c r="Q8682" s="98"/>
      <c r="R8682" s="312"/>
    </row>
    <row r="8683" spans="1:18">
      <c r="A8683" s="483"/>
      <c r="B8683" s="97"/>
      <c r="D8683" s="97"/>
      <c r="E8683" s="97"/>
      <c r="F8683" s="97"/>
      <c r="G8683" s="97"/>
      <c r="H8683" s="97"/>
      <c r="I8683" s="97"/>
      <c r="J8683" s="97"/>
      <c r="K8683" s="97"/>
      <c r="L8683" s="98"/>
      <c r="M8683" s="98"/>
      <c r="N8683" s="98"/>
      <c r="O8683" s="98"/>
      <c r="P8683" s="98"/>
      <c r="Q8683" s="98"/>
      <c r="R8683" s="312"/>
    </row>
    <row r="8684" spans="1:18">
      <c r="A8684" s="483"/>
      <c r="B8684" s="97"/>
      <c r="D8684" s="97"/>
      <c r="E8684" s="97"/>
      <c r="F8684" s="97"/>
      <c r="G8684" s="97"/>
      <c r="H8684" s="97"/>
      <c r="I8684" s="97"/>
      <c r="J8684" s="97"/>
      <c r="K8684" s="97"/>
      <c r="L8684" s="98"/>
      <c r="M8684" s="98"/>
      <c r="N8684" s="98"/>
      <c r="O8684" s="98"/>
      <c r="P8684" s="98"/>
      <c r="Q8684" s="98"/>
      <c r="R8684" s="312"/>
    </row>
    <row r="8685" spans="1:18">
      <c r="A8685" s="483"/>
      <c r="B8685" s="97"/>
      <c r="D8685" s="97"/>
      <c r="E8685" s="97"/>
      <c r="F8685" s="97"/>
      <c r="G8685" s="97"/>
      <c r="H8685" s="97"/>
      <c r="I8685" s="97"/>
      <c r="J8685" s="97"/>
      <c r="K8685" s="97"/>
      <c r="L8685" s="98"/>
      <c r="M8685" s="98"/>
      <c r="N8685" s="98"/>
      <c r="O8685" s="98"/>
      <c r="P8685" s="98"/>
      <c r="Q8685" s="98"/>
      <c r="R8685" s="312"/>
    </row>
    <row r="8686" spans="1:18">
      <c r="A8686" s="483"/>
      <c r="B8686" s="97"/>
      <c r="D8686" s="97"/>
      <c r="E8686" s="97"/>
      <c r="F8686" s="97"/>
      <c r="G8686" s="97"/>
      <c r="H8686" s="97"/>
      <c r="I8686" s="97"/>
      <c r="J8686" s="97"/>
      <c r="K8686" s="97"/>
      <c r="L8686" s="98"/>
      <c r="M8686" s="98"/>
      <c r="N8686" s="98"/>
      <c r="O8686" s="98"/>
      <c r="P8686" s="98"/>
      <c r="Q8686" s="98"/>
      <c r="R8686" s="312"/>
    </row>
    <row r="8687" spans="1:18">
      <c r="A8687" s="483"/>
      <c r="B8687" s="97"/>
      <c r="D8687" s="97"/>
      <c r="E8687" s="97"/>
      <c r="F8687" s="97"/>
      <c r="G8687" s="97"/>
      <c r="H8687" s="97"/>
      <c r="I8687" s="97"/>
      <c r="J8687" s="97"/>
      <c r="K8687" s="97"/>
      <c r="L8687" s="98"/>
      <c r="M8687" s="98"/>
      <c r="N8687" s="98"/>
      <c r="O8687" s="98"/>
      <c r="P8687" s="98"/>
      <c r="Q8687" s="98"/>
      <c r="R8687" s="312"/>
    </row>
    <row r="8688" spans="1:18">
      <c r="A8688" s="483"/>
      <c r="B8688" s="97"/>
      <c r="D8688" s="97"/>
      <c r="E8688" s="97"/>
      <c r="F8688" s="97"/>
      <c r="G8688" s="97"/>
      <c r="H8688" s="97"/>
      <c r="I8688" s="97"/>
      <c r="J8688" s="97"/>
      <c r="K8688" s="97"/>
      <c r="L8688" s="98"/>
      <c r="M8688" s="98"/>
      <c r="N8688" s="98"/>
      <c r="O8688" s="98"/>
      <c r="P8688" s="98"/>
      <c r="Q8688" s="98"/>
      <c r="R8688" s="312"/>
    </row>
    <row r="8689" spans="1:18">
      <c r="A8689" s="483"/>
      <c r="B8689" s="97"/>
      <c r="D8689" s="97"/>
      <c r="E8689" s="97"/>
      <c r="F8689" s="97"/>
      <c r="G8689" s="97"/>
      <c r="H8689" s="97"/>
      <c r="I8689" s="97"/>
      <c r="J8689" s="97"/>
      <c r="K8689" s="97"/>
      <c r="L8689" s="98"/>
      <c r="M8689" s="98"/>
      <c r="N8689" s="98"/>
      <c r="O8689" s="98"/>
      <c r="P8689" s="98"/>
      <c r="Q8689" s="98"/>
      <c r="R8689" s="312"/>
    </row>
    <row r="8690" spans="1:18">
      <c r="A8690" s="483"/>
      <c r="B8690" s="97"/>
      <c r="D8690" s="97"/>
      <c r="E8690" s="97"/>
      <c r="F8690" s="97"/>
      <c r="G8690" s="97"/>
      <c r="H8690" s="97"/>
      <c r="I8690" s="97"/>
      <c r="J8690" s="97"/>
      <c r="K8690" s="97"/>
      <c r="L8690" s="98"/>
      <c r="M8690" s="98"/>
      <c r="N8690" s="98"/>
      <c r="O8690" s="98"/>
      <c r="P8690" s="98"/>
      <c r="Q8690" s="98"/>
      <c r="R8690" s="312"/>
    </row>
    <row r="8691" spans="1:18">
      <c r="A8691" s="483"/>
      <c r="B8691" s="97"/>
      <c r="D8691" s="97"/>
      <c r="E8691" s="97"/>
      <c r="F8691" s="97"/>
      <c r="G8691" s="97"/>
      <c r="H8691" s="97"/>
      <c r="I8691" s="97"/>
      <c r="J8691" s="97"/>
      <c r="K8691" s="97"/>
      <c r="L8691" s="98"/>
      <c r="M8691" s="98"/>
      <c r="N8691" s="98"/>
      <c r="O8691" s="98"/>
      <c r="P8691" s="98"/>
      <c r="Q8691" s="98"/>
      <c r="R8691" s="312"/>
    </row>
    <row r="8692" spans="1:18">
      <c r="A8692" s="483"/>
      <c r="B8692" s="97"/>
      <c r="D8692" s="97"/>
      <c r="E8692" s="97"/>
      <c r="F8692" s="97"/>
      <c r="G8692" s="97"/>
      <c r="H8692" s="97"/>
      <c r="I8692" s="97"/>
      <c r="J8692" s="97"/>
      <c r="K8692" s="97"/>
      <c r="L8692" s="98"/>
      <c r="M8692" s="98"/>
      <c r="N8692" s="98"/>
      <c r="O8692" s="98"/>
      <c r="P8692" s="98"/>
      <c r="Q8692" s="98"/>
      <c r="R8692" s="312"/>
    </row>
    <row r="8693" spans="1:18">
      <c r="A8693" s="483"/>
      <c r="B8693" s="97"/>
      <c r="D8693" s="97"/>
      <c r="E8693" s="97"/>
      <c r="F8693" s="97"/>
      <c r="G8693" s="97"/>
      <c r="H8693" s="97"/>
      <c r="I8693" s="97"/>
      <c r="J8693" s="97"/>
      <c r="K8693" s="97"/>
      <c r="L8693" s="98"/>
      <c r="M8693" s="98"/>
      <c r="N8693" s="98"/>
      <c r="O8693" s="98"/>
      <c r="P8693" s="98"/>
      <c r="Q8693" s="98"/>
      <c r="R8693" s="312"/>
    </row>
    <row r="8694" spans="1:18">
      <c r="A8694" s="483"/>
      <c r="B8694" s="97"/>
      <c r="D8694" s="97"/>
      <c r="E8694" s="97"/>
      <c r="F8694" s="97"/>
      <c r="G8694" s="97"/>
      <c r="H8694" s="97"/>
      <c r="I8694" s="97"/>
      <c r="J8694" s="97"/>
      <c r="K8694" s="97"/>
      <c r="L8694" s="98"/>
      <c r="M8694" s="98"/>
      <c r="N8694" s="98"/>
      <c r="O8694" s="98"/>
      <c r="P8694" s="98"/>
      <c r="Q8694" s="98"/>
      <c r="R8694" s="312"/>
    </row>
    <row r="8695" spans="1:18">
      <c r="A8695" s="483"/>
      <c r="B8695" s="97"/>
      <c r="D8695" s="97"/>
      <c r="E8695" s="97"/>
      <c r="F8695" s="97"/>
      <c r="G8695" s="97"/>
      <c r="H8695" s="97"/>
      <c r="I8695" s="97"/>
      <c r="J8695" s="97"/>
      <c r="K8695" s="97"/>
      <c r="L8695" s="98"/>
      <c r="M8695" s="98"/>
      <c r="N8695" s="98"/>
      <c r="O8695" s="98"/>
      <c r="P8695" s="98"/>
      <c r="Q8695" s="98"/>
      <c r="R8695" s="312"/>
    </row>
    <row r="8696" spans="1:18">
      <c r="A8696" s="483"/>
      <c r="B8696" s="97"/>
      <c r="D8696" s="97"/>
      <c r="E8696" s="97"/>
      <c r="F8696" s="97"/>
      <c r="G8696" s="97"/>
      <c r="H8696" s="97"/>
      <c r="I8696" s="97"/>
      <c r="J8696" s="97"/>
      <c r="K8696" s="97"/>
      <c r="L8696" s="98"/>
      <c r="M8696" s="98"/>
      <c r="N8696" s="98"/>
      <c r="O8696" s="98"/>
      <c r="P8696" s="98"/>
      <c r="Q8696" s="98"/>
      <c r="R8696" s="312"/>
    </row>
    <row r="8697" spans="1:18">
      <c r="A8697" s="483"/>
      <c r="B8697" s="97"/>
      <c r="D8697" s="97"/>
      <c r="E8697" s="97"/>
      <c r="F8697" s="97"/>
      <c r="G8697" s="97"/>
      <c r="H8697" s="97"/>
      <c r="I8697" s="97"/>
      <c r="J8697" s="97"/>
      <c r="K8697" s="97"/>
      <c r="L8697" s="98"/>
      <c r="M8697" s="98"/>
      <c r="N8697" s="98"/>
      <c r="O8697" s="98"/>
      <c r="P8697" s="98"/>
      <c r="Q8697" s="98"/>
      <c r="R8697" s="312"/>
    </row>
    <row r="8698" spans="1:18">
      <c r="A8698" s="483"/>
      <c r="B8698" s="97"/>
      <c r="D8698" s="97"/>
      <c r="E8698" s="97"/>
      <c r="F8698" s="97"/>
      <c r="G8698" s="97"/>
      <c r="H8698" s="97"/>
      <c r="I8698" s="97"/>
      <c r="J8698" s="97"/>
      <c r="K8698" s="97"/>
      <c r="L8698" s="98"/>
      <c r="M8698" s="98"/>
      <c r="N8698" s="98"/>
      <c r="O8698" s="98"/>
      <c r="P8698" s="98"/>
      <c r="Q8698" s="98"/>
      <c r="R8698" s="312"/>
    </row>
    <row r="8699" spans="1:18">
      <c r="A8699" s="483"/>
      <c r="B8699" s="97"/>
      <c r="D8699" s="97"/>
      <c r="E8699" s="97"/>
      <c r="F8699" s="97"/>
      <c r="G8699" s="97"/>
      <c r="H8699" s="97"/>
      <c r="I8699" s="97"/>
      <c r="J8699" s="97"/>
      <c r="K8699" s="97"/>
      <c r="L8699" s="98"/>
      <c r="M8699" s="98"/>
      <c r="N8699" s="98"/>
      <c r="O8699" s="98"/>
      <c r="P8699" s="98"/>
      <c r="Q8699" s="98"/>
      <c r="R8699" s="312"/>
    </row>
    <row r="8700" spans="1:18">
      <c r="A8700" s="483"/>
      <c r="B8700" s="97"/>
      <c r="D8700" s="97"/>
      <c r="E8700" s="97"/>
      <c r="F8700" s="97"/>
      <c r="G8700" s="97"/>
      <c r="H8700" s="97"/>
      <c r="I8700" s="97"/>
      <c r="J8700" s="97"/>
      <c r="K8700" s="97"/>
      <c r="L8700" s="98"/>
      <c r="M8700" s="98"/>
      <c r="N8700" s="98"/>
      <c r="O8700" s="98"/>
      <c r="P8700" s="98"/>
      <c r="Q8700" s="98"/>
      <c r="R8700" s="312"/>
    </row>
    <row r="8701" spans="1:18">
      <c r="A8701" s="483"/>
      <c r="B8701" s="97"/>
      <c r="D8701" s="97"/>
      <c r="E8701" s="97"/>
      <c r="F8701" s="97"/>
      <c r="G8701" s="97"/>
      <c r="H8701" s="97"/>
      <c r="I8701" s="97"/>
      <c r="J8701" s="97"/>
      <c r="K8701" s="97"/>
      <c r="L8701" s="98"/>
      <c r="M8701" s="98"/>
      <c r="N8701" s="98"/>
      <c r="O8701" s="98"/>
      <c r="P8701" s="98"/>
      <c r="Q8701" s="98"/>
      <c r="R8701" s="312"/>
    </row>
    <row r="8702" spans="1:18">
      <c r="A8702" s="483"/>
      <c r="B8702" s="97"/>
      <c r="D8702" s="97"/>
      <c r="E8702" s="97"/>
      <c r="F8702" s="97"/>
      <c r="G8702" s="97"/>
      <c r="H8702" s="97"/>
      <c r="I8702" s="97"/>
      <c r="J8702" s="97"/>
      <c r="K8702" s="97"/>
      <c r="L8702" s="98"/>
      <c r="M8702" s="98"/>
      <c r="N8702" s="98"/>
      <c r="O8702" s="98"/>
      <c r="P8702" s="98"/>
      <c r="Q8702" s="98"/>
      <c r="R8702" s="312"/>
    </row>
    <row r="8703" spans="1:18">
      <c r="A8703" s="483"/>
      <c r="B8703" s="97"/>
      <c r="D8703" s="97"/>
      <c r="E8703" s="97"/>
      <c r="F8703" s="97"/>
      <c r="G8703" s="97"/>
      <c r="H8703" s="97"/>
      <c r="I8703" s="97"/>
      <c r="J8703" s="97"/>
      <c r="K8703" s="97"/>
      <c r="L8703" s="98"/>
      <c r="M8703" s="98"/>
      <c r="N8703" s="98"/>
      <c r="O8703" s="98"/>
      <c r="P8703" s="98"/>
      <c r="Q8703" s="98"/>
      <c r="R8703" s="312"/>
    </row>
    <row r="8704" spans="1:18">
      <c r="A8704" s="483"/>
      <c r="B8704" s="97"/>
      <c r="D8704" s="97"/>
      <c r="E8704" s="97"/>
      <c r="F8704" s="97"/>
      <c r="G8704" s="97"/>
      <c r="H8704" s="97"/>
      <c r="I8704" s="97"/>
      <c r="J8704" s="97"/>
      <c r="K8704" s="97"/>
      <c r="L8704" s="98"/>
      <c r="M8704" s="98"/>
      <c r="N8704" s="98"/>
      <c r="O8704" s="98"/>
      <c r="P8704" s="98"/>
      <c r="Q8704" s="98"/>
      <c r="R8704" s="312"/>
    </row>
    <row r="8705" spans="1:18">
      <c r="A8705" s="483"/>
      <c r="B8705" s="97"/>
      <c r="D8705" s="97"/>
      <c r="E8705" s="97"/>
      <c r="F8705" s="97"/>
      <c r="G8705" s="97"/>
      <c r="H8705" s="97"/>
      <c r="I8705" s="97"/>
      <c r="J8705" s="97"/>
      <c r="K8705" s="97"/>
      <c r="L8705" s="98"/>
      <c r="M8705" s="98"/>
      <c r="N8705" s="98"/>
      <c r="O8705" s="98"/>
      <c r="P8705" s="98"/>
      <c r="Q8705" s="98"/>
      <c r="R8705" s="312"/>
    </row>
    <row r="8706" spans="1:18">
      <c r="A8706" s="483"/>
      <c r="B8706" s="97"/>
      <c r="D8706" s="97"/>
      <c r="E8706" s="97"/>
      <c r="F8706" s="97"/>
      <c r="G8706" s="97"/>
      <c r="H8706" s="97"/>
      <c r="I8706" s="97"/>
      <c r="J8706" s="97"/>
      <c r="K8706" s="97"/>
      <c r="L8706" s="98"/>
      <c r="M8706" s="98"/>
      <c r="N8706" s="98"/>
      <c r="O8706" s="98"/>
      <c r="P8706" s="98"/>
      <c r="Q8706" s="98"/>
      <c r="R8706" s="312"/>
    </row>
    <row r="8707" spans="1:18">
      <c r="A8707" s="483"/>
      <c r="B8707" s="97"/>
      <c r="D8707" s="97"/>
      <c r="E8707" s="97"/>
      <c r="F8707" s="97"/>
      <c r="G8707" s="97"/>
      <c r="H8707" s="97"/>
      <c r="I8707" s="97"/>
      <c r="J8707" s="97"/>
      <c r="K8707" s="97"/>
      <c r="L8707" s="98"/>
      <c r="M8707" s="98"/>
      <c r="N8707" s="98"/>
      <c r="O8707" s="98"/>
      <c r="P8707" s="98"/>
      <c r="Q8707" s="98"/>
      <c r="R8707" s="312"/>
    </row>
    <row r="8708" spans="1:18">
      <c r="A8708" s="483"/>
      <c r="B8708" s="97"/>
      <c r="D8708" s="97"/>
      <c r="E8708" s="97"/>
      <c r="F8708" s="97"/>
      <c r="G8708" s="97"/>
      <c r="H8708" s="97"/>
      <c r="I8708" s="97"/>
      <c r="J8708" s="97"/>
      <c r="K8708" s="97"/>
      <c r="L8708" s="98"/>
      <c r="M8708" s="98"/>
      <c r="N8708" s="98"/>
      <c r="O8708" s="98"/>
      <c r="P8708" s="98"/>
      <c r="Q8708" s="98"/>
      <c r="R8708" s="312"/>
    </row>
    <row r="8709" spans="1:18">
      <c r="A8709" s="483"/>
      <c r="B8709" s="97"/>
      <c r="D8709" s="97"/>
      <c r="E8709" s="97"/>
      <c r="F8709" s="97"/>
      <c r="G8709" s="97"/>
      <c r="H8709" s="97"/>
      <c r="I8709" s="97"/>
      <c r="J8709" s="97"/>
      <c r="K8709" s="97"/>
      <c r="L8709" s="98"/>
      <c r="M8709" s="98"/>
      <c r="N8709" s="98"/>
      <c r="O8709" s="98"/>
      <c r="P8709" s="98"/>
      <c r="Q8709" s="98"/>
      <c r="R8709" s="312"/>
    </row>
    <row r="8710" spans="1:18">
      <c r="A8710" s="483"/>
      <c r="B8710" s="97"/>
      <c r="D8710" s="97"/>
      <c r="E8710" s="97"/>
      <c r="F8710" s="97"/>
      <c r="G8710" s="97"/>
      <c r="H8710" s="97"/>
      <c r="I8710" s="97"/>
      <c r="J8710" s="97"/>
      <c r="K8710" s="97"/>
      <c r="L8710" s="98"/>
      <c r="M8710" s="98"/>
      <c r="N8710" s="98"/>
      <c r="O8710" s="98"/>
      <c r="P8710" s="98"/>
      <c r="Q8710" s="98"/>
      <c r="R8710" s="312"/>
    </row>
    <row r="8711" spans="1:18">
      <c r="A8711" s="483"/>
      <c r="B8711" s="97"/>
      <c r="D8711" s="97"/>
      <c r="E8711" s="97"/>
      <c r="F8711" s="97"/>
      <c r="G8711" s="97"/>
      <c r="H8711" s="97"/>
      <c r="I8711" s="97"/>
      <c r="J8711" s="97"/>
      <c r="K8711" s="97"/>
      <c r="L8711" s="98"/>
      <c r="M8711" s="98"/>
      <c r="N8711" s="98"/>
      <c r="O8711" s="98"/>
      <c r="P8711" s="98"/>
      <c r="Q8711" s="98"/>
      <c r="R8711" s="312"/>
    </row>
    <row r="8712" spans="1:18">
      <c r="A8712" s="483"/>
      <c r="B8712" s="97"/>
      <c r="D8712" s="97"/>
      <c r="E8712" s="97"/>
      <c r="F8712" s="97"/>
      <c r="G8712" s="97"/>
      <c r="H8712" s="97"/>
      <c r="I8712" s="97"/>
      <c r="J8712" s="97"/>
      <c r="K8712" s="97"/>
      <c r="L8712" s="98"/>
      <c r="M8712" s="98"/>
      <c r="N8712" s="98"/>
      <c r="O8712" s="98"/>
      <c r="P8712" s="98"/>
      <c r="Q8712" s="98"/>
      <c r="R8712" s="312"/>
    </row>
    <row r="8713" spans="1:18">
      <c r="A8713" s="483"/>
      <c r="B8713" s="97"/>
      <c r="D8713" s="97"/>
      <c r="E8713" s="97"/>
      <c r="F8713" s="97"/>
      <c r="G8713" s="97"/>
      <c r="H8713" s="97"/>
      <c r="I8713" s="97"/>
      <c r="J8713" s="97"/>
      <c r="K8713" s="97"/>
      <c r="L8713" s="98"/>
      <c r="M8713" s="98"/>
      <c r="N8713" s="98"/>
      <c r="O8713" s="98"/>
      <c r="P8713" s="98"/>
      <c r="Q8713" s="98"/>
      <c r="R8713" s="312"/>
    </row>
    <row r="8714" spans="1:18">
      <c r="A8714" s="483"/>
      <c r="B8714" s="97"/>
      <c r="D8714" s="97"/>
      <c r="E8714" s="97"/>
      <c r="F8714" s="97"/>
      <c r="G8714" s="97"/>
      <c r="H8714" s="97"/>
      <c r="I8714" s="97"/>
      <c r="J8714" s="97"/>
      <c r="K8714" s="97"/>
      <c r="L8714" s="98"/>
      <c r="M8714" s="98"/>
      <c r="N8714" s="98"/>
      <c r="O8714" s="98"/>
      <c r="P8714" s="98"/>
      <c r="Q8714" s="98"/>
      <c r="R8714" s="312"/>
    </row>
    <row r="8715" spans="1:18">
      <c r="A8715" s="483"/>
      <c r="B8715" s="97"/>
      <c r="D8715" s="97"/>
      <c r="E8715" s="97"/>
      <c r="F8715" s="97"/>
      <c r="G8715" s="97"/>
      <c r="H8715" s="97"/>
      <c r="I8715" s="97"/>
      <c r="J8715" s="97"/>
      <c r="K8715" s="97"/>
      <c r="L8715" s="98"/>
      <c r="M8715" s="98"/>
      <c r="N8715" s="98"/>
      <c r="O8715" s="98"/>
      <c r="P8715" s="98"/>
      <c r="Q8715" s="98"/>
      <c r="R8715" s="312"/>
    </row>
    <row r="8716" spans="1:18">
      <c r="A8716" s="483"/>
      <c r="B8716" s="97"/>
      <c r="D8716" s="97"/>
      <c r="E8716" s="97"/>
      <c r="F8716" s="97"/>
      <c r="G8716" s="97"/>
      <c r="H8716" s="97"/>
      <c r="I8716" s="97"/>
      <c r="J8716" s="97"/>
      <c r="K8716" s="97"/>
      <c r="L8716" s="98"/>
      <c r="M8716" s="98"/>
      <c r="N8716" s="98"/>
      <c r="O8716" s="98"/>
      <c r="P8716" s="98"/>
      <c r="Q8716" s="98"/>
      <c r="R8716" s="312"/>
    </row>
    <row r="8717" spans="1:18">
      <c r="A8717" s="483"/>
      <c r="B8717" s="97"/>
      <c r="D8717" s="97"/>
      <c r="E8717" s="97"/>
      <c r="F8717" s="97"/>
      <c r="G8717" s="97"/>
      <c r="H8717" s="97"/>
      <c r="I8717" s="97"/>
      <c r="J8717" s="97"/>
      <c r="K8717" s="97"/>
      <c r="L8717" s="98"/>
      <c r="M8717" s="98"/>
      <c r="N8717" s="98"/>
      <c r="O8717" s="98"/>
      <c r="P8717" s="98"/>
      <c r="Q8717" s="98"/>
      <c r="R8717" s="312"/>
    </row>
    <row r="8718" spans="1:18">
      <c r="A8718" s="483"/>
      <c r="B8718" s="97"/>
      <c r="D8718" s="97"/>
      <c r="E8718" s="97"/>
      <c r="F8718" s="97"/>
      <c r="G8718" s="97"/>
      <c r="H8718" s="97"/>
      <c r="I8718" s="97"/>
      <c r="J8718" s="97"/>
      <c r="K8718" s="97"/>
      <c r="L8718" s="98"/>
      <c r="M8718" s="98"/>
      <c r="N8718" s="98"/>
      <c r="O8718" s="98"/>
      <c r="P8718" s="98"/>
      <c r="Q8718" s="98"/>
      <c r="R8718" s="312"/>
    </row>
    <row r="8719" spans="1:18">
      <c r="A8719" s="483"/>
      <c r="B8719" s="97"/>
      <c r="D8719" s="97"/>
      <c r="E8719" s="97"/>
      <c r="F8719" s="97"/>
      <c r="G8719" s="97"/>
      <c r="H8719" s="97"/>
      <c r="I8719" s="97"/>
      <c r="J8719" s="97"/>
      <c r="K8719" s="97"/>
      <c r="L8719" s="98"/>
      <c r="M8719" s="98"/>
      <c r="N8719" s="98"/>
      <c r="O8719" s="98"/>
      <c r="P8719" s="98"/>
      <c r="Q8719" s="98"/>
      <c r="R8719" s="312"/>
    </row>
    <row r="8720" spans="1:18">
      <c r="A8720" s="483"/>
      <c r="B8720" s="97"/>
      <c r="D8720" s="97"/>
      <c r="E8720" s="97"/>
      <c r="F8720" s="97"/>
      <c r="G8720" s="97"/>
      <c r="H8720" s="97"/>
      <c r="I8720" s="97"/>
      <c r="J8720" s="97"/>
      <c r="K8720" s="97"/>
      <c r="L8720" s="98"/>
      <c r="M8720" s="98"/>
      <c r="N8720" s="98"/>
      <c r="O8720" s="98"/>
      <c r="P8720" s="98"/>
      <c r="Q8720" s="98"/>
      <c r="R8720" s="312"/>
    </row>
    <row r="8721" spans="1:18">
      <c r="A8721" s="483"/>
      <c r="B8721" s="97"/>
      <c r="D8721" s="97"/>
      <c r="E8721" s="97"/>
      <c r="F8721" s="97"/>
      <c r="G8721" s="97"/>
      <c r="H8721" s="97"/>
      <c r="I8721" s="97"/>
      <c r="J8721" s="97"/>
      <c r="K8721" s="97"/>
      <c r="L8721" s="98"/>
      <c r="M8721" s="98"/>
      <c r="N8721" s="98"/>
      <c r="O8721" s="98"/>
      <c r="P8721" s="98"/>
      <c r="Q8721" s="98"/>
      <c r="R8721" s="312"/>
    </row>
    <row r="8722" spans="1:18">
      <c r="A8722" s="483"/>
      <c r="B8722" s="97"/>
      <c r="D8722" s="97"/>
      <c r="E8722" s="97"/>
      <c r="F8722" s="97"/>
      <c r="G8722" s="97"/>
      <c r="H8722" s="97"/>
      <c r="I8722" s="97"/>
      <c r="J8722" s="97"/>
      <c r="K8722" s="97"/>
      <c r="L8722" s="98"/>
      <c r="M8722" s="98"/>
      <c r="N8722" s="98"/>
      <c r="O8722" s="98"/>
      <c r="P8722" s="98"/>
      <c r="Q8722" s="98"/>
      <c r="R8722" s="312"/>
    </row>
    <row r="8723" spans="1:18">
      <c r="A8723" s="483"/>
      <c r="B8723" s="97"/>
      <c r="D8723" s="97"/>
      <c r="E8723" s="97"/>
      <c r="F8723" s="97"/>
      <c r="G8723" s="97"/>
      <c r="H8723" s="97"/>
      <c r="I8723" s="97"/>
      <c r="J8723" s="97"/>
      <c r="K8723" s="97"/>
      <c r="L8723" s="98"/>
      <c r="M8723" s="98"/>
      <c r="N8723" s="98"/>
      <c r="O8723" s="98"/>
      <c r="P8723" s="98"/>
      <c r="Q8723" s="98"/>
      <c r="R8723" s="312"/>
    </row>
    <row r="8724" spans="1:18">
      <c r="A8724" s="483"/>
      <c r="B8724" s="97"/>
      <c r="D8724" s="97"/>
      <c r="E8724" s="97"/>
      <c r="F8724" s="97"/>
      <c r="G8724" s="97"/>
      <c r="H8724" s="97"/>
      <c r="I8724" s="97"/>
      <c r="J8724" s="97"/>
      <c r="K8724" s="97"/>
      <c r="L8724" s="98"/>
      <c r="M8724" s="98"/>
      <c r="N8724" s="98"/>
      <c r="O8724" s="98"/>
      <c r="P8724" s="98"/>
      <c r="Q8724" s="98"/>
      <c r="R8724" s="312"/>
    </row>
    <row r="8725" spans="1:18">
      <c r="A8725" s="483"/>
      <c r="B8725" s="97"/>
      <c r="D8725" s="97"/>
      <c r="E8725" s="97"/>
      <c r="F8725" s="97"/>
      <c r="G8725" s="97"/>
      <c r="H8725" s="97"/>
      <c r="I8725" s="97"/>
      <c r="J8725" s="97"/>
      <c r="K8725" s="97"/>
      <c r="L8725" s="98"/>
      <c r="M8725" s="98"/>
      <c r="N8725" s="98"/>
      <c r="O8725" s="98"/>
      <c r="P8725" s="98"/>
      <c r="Q8725" s="98"/>
      <c r="R8725" s="312"/>
    </row>
    <row r="8726" spans="1:18">
      <c r="A8726" s="483"/>
      <c r="B8726" s="97"/>
      <c r="D8726" s="97"/>
      <c r="E8726" s="97"/>
      <c r="F8726" s="97"/>
      <c r="G8726" s="97"/>
      <c r="H8726" s="97"/>
      <c r="I8726" s="97"/>
      <c r="J8726" s="97"/>
      <c r="K8726" s="97"/>
      <c r="L8726" s="98"/>
      <c r="M8726" s="98"/>
      <c r="N8726" s="98"/>
      <c r="O8726" s="98"/>
      <c r="P8726" s="98"/>
      <c r="Q8726" s="98"/>
      <c r="R8726" s="312"/>
    </row>
    <row r="8727" spans="1:18">
      <c r="A8727" s="483"/>
      <c r="B8727" s="97"/>
      <c r="D8727" s="97"/>
      <c r="E8727" s="97"/>
      <c r="F8727" s="97"/>
      <c r="G8727" s="97"/>
      <c r="H8727" s="97"/>
      <c r="I8727" s="97"/>
      <c r="J8727" s="97"/>
      <c r="K8727" s="97"/>
      <c r="L8727" s="98"/>
      <c r="M8727" s="98"/>
      <c r="N8727" s="98"/>
      <c r="O8727" s="98"/>
      <c r="P8727" s="98"/>
      <c r="Q8727" s="98"/>
      <c r="R8727" s="312"/>
    </row>
    <row r="8728" spans="1:18">
      <c r="A8728" s="483"/>
      <c r="B8728" s="97"/>
      <c r="D8728" s="97"/>
      <c r="E8728" s="97"/>
      <c r="F8728" s="97"/>
      <c r="G8728" s="97"/>
      <c r="H8728" s="97"/>
      <c r="I8728" s="97"/>
      <c r="J8728" s="97"/>
      <c r="K8728" s="97"/>
      <c r="L8728" s="98"/>
      <c r="M8728" s="98"/>
      <c r="N8728" s="98"/>
      <c r="O8728" s="98"/>
      <c r="P8728" s="98"/>
      <c r="Q8728" s="98"/>
      <c r="R8728" s="312"/>
    </row>
    <row r="8729" spans="1:18">
      <c r="A8729" s="483"/>
      <c r="B8729" s="97"/>
      <c r="D8729" s="97"/>
      <c r="E8729" s="97"/>
      <c r="F8729" s="97"/>
      <c r="G8729" s="97"/>
      <c r="H8729" s="97"/>
      <c r="I8729" s="97"/>
      <c r="J8729" s="97"/>
      <c r="K8729" s="97"/>
      <c r="L8729" s="98"/>
      <c r="M8729" s="98"/>
      <c r="N8729" s="98"/>
      <c r="O8729" s="98"/>
      <c r="P8729" s="98"/>
      <c r="Q8729" s="98"/>
      <c r="R8729" s="312"/>
    </row>
    <row r="8730" spans="1:18">
      <c r="A8730" s="483"/>
      <c r="B8730" s="97"/>
      <c r="D8730" s="97"/>
      <c r="E8730" s="97"/>
      <c r="F8730" s="97"/>
      <c r="G8730" s="97"/>
      <c r="H8730" s="97"/>
      <c r="I8730" s="97"/>
      <c r="J8730" s="97"/>
      <c r="K8730" s="97"/>
      <c r="L8730" s="98"/>
      <c r="M8730" s="98"/>
      <c r="N8730" s="98"/>
      <c r="O8730" s="98"/>
      <c r="P8730" s="98"/>
      <c r="Q8730" s="98"/>
      <c r="R8730" s="312"/>
    </row>
    <row r="8731" spans="1:18">
      <c r="A8731" s="483"/>
      <c r="B8731" s="97"/>
      <c r="D8731" s="97"/>
      <c r="E8731" s="97"/>
      <c r="F8731" s="97"/>
      <c r="G8731" s="97"/>
      <c r="H8731" s="97"/>
      <c r="I8731" s="97"/>
      <c r="J8731" s="97"/>
      <c r="K8731" s="97"/>
      <c r="L8731" s="98"/>
      <c r="M8731" s="98"/>
      <c r="N8731" s="98"/>
      <c r="O8731" s="98"/>
      <c r="P8731" s="98"/>
      <c r="Q8731" s="98"/>
      <c r="R8731" s="312"/>
    </row>
    <row r="8732" spans="1:18">
      <c r="A8732" s="483"/>
      <c r="B8732" s="97"/>
      <c r="D8732" s="97"/>
      <c r="E8732" s="97"/>
      <c r="F8732" s="97"/>
      <c r="G8732" s="97"/>
      <c r="H8732" s="97"/>
      <c r="I8732" s="97"/>
      <c r="J8732" s="97"/>
      <c r="K8732" s="97"/>
      <c r="L8732" s="98"/>
      <c r="M8732" s="98"/>
      <c r="N8732" s="98"/>
      <c r="O8732" s="98"/>
      <c r="P8732" s="98"/>
      <c r="Q8732" s="98"/>
      <c r="R8732" s="312"/>
    </row>
    <row r="8733" spans="1:18">
      <c r="A8733" s="483"/>
      <c r="B8733" s="97"/>
      <c r="D8733" s="97"/>
      <c r="E8733" s="97"/>
      <c r="F8733" s="97"/>
      <c r="G8733" s="97"/>
      <c r="H8733" s="97"/>
      <c r="I8733" s="97"/>
      <c r="J8733" s="97"/>
      <c r="K8733" s="97"/>
      <c r="L8733" s="98"/>
      <c r="M8733" s="98"/>
      <c r="N8733" s="98"/>
      <c r="O8733" s="98"/>
      <c r="P8733" s="98"/>
      <c r="Q8733" s="98"/>
      <c r="R8733" s="312"/>
    </row>
    <row r="8734" spans="1:18">
      <c r="A8734" s="483"/>
      <c r="B8734" s="97"/>
      <c r="D8734" s="97"/>
      <c r="E8734" s="97"/>
      <c r="F8734" s="97"/>
      <c r="G8734" s="97"/>
      <c r="H8734" s="97"/>
      <c r="I8734" s="97"/>
      <c r="J8734" s="97"/>
      <c r="K8734" s="97"/>
      <c r="L8734" s="98"/>
      <c r="M8734" s="98"/>
      <c r="N8734" s="98"/>
      <c r="O8734" s="98"/>
      <c r="P8734" s="98"/>
      <c r="Q8734" s="98"/>
      <c r="R8734" s="312"/>
    </row>
    <row r="8735" spans="1:18">
      <c r="A8735" s="483"/>
      <c r="B8735" s="97"/>
      <c r="D8735" s="97"/>
      <c r="E8735" s="97"/>
      <c r="F8735" s="97"/>
      <c r="G8735" s="97"/>
      <c r="H8735" s="97"/>
      <c r="I8735" s="97"/>
      <c r="J8735" s="97"/>
      <c r="K8735" s="97"/>
      <c r="L8735" s="98"/>
      <c r="M8735" s="98"/>
      <c r="N8735" s="98"/>
      <c r="O8735" s="98"/>
      <c r="P8735" s="98"/>
      <c r="Q8735" s="98"/>
      <c r="R8735" s="312"/>
    </row>
    <row r="8736" spans="1:18">
      <c r="A8736" s="483"/>
      <c r="B8736" s="97"/>
      <c r="D8736" s="97"/>
      <c r="E8736" s="97"/>
      <c r="F8736" s="97"/>
      <c r="G8736" s="97"/>
      <c r="H8736" s="97"/>
      <c r="I8736" s="97"/>
      <c r="J8736" s="97"/>
      <c r="K8736" s="97"/>
      <c r="L8736" s="98"/>
      <c r="M8736" s="98"/>
      <c r="N8736" s="98"/>
      <c r="O8736" s="98"/>
      <c r="P8736" s="98"/>
      <c r="Q8736" s="98"/>
      <c r="R8736" s="312"/>
    </row>
    <row r="8737" spans="1:18">
      <c r="A8737" s="483"/>
      <c r="B8737" s="97"/>
      <c r="D8737" s="97"/>
      <c r="E8737" s="97"/>
      <c r="F8737" s="97"/>
      <c r="G8737" s="97"/>
      <c r="H8737" s="97"/>
      <c r="I8737" s="97"/>
      <c r="J8737" s="97"/>
      <c r="K8737" s="97"/>
      <c r="L8737" s="98"/>
      <c r="M8737" s="98"/>
      <c r="N8737" s="98"/>
      <c r="O8737" s="98"/>
      <c r="P8737" s="98"/>
      <c r="Q8737" s="98"/>
      <c r="R8737" s="312"/>
    </row>
    <row r="8738" spans="1:18">
      <c r="A8738" s="483"/>
      <c r="B8738" s="97"/>
      <c r="D8738" s="97"/>
      <c r="E8738" s="97"/>
      <c r="F8738" s="97"/>
      <c r="G8738" s="97"/>
      <c r="H8738" s="97"/>
      <c r="I8738" s="97"/>
      <c r="J8738" s="97"/>
      <c r="K8738" s="97"/>
      <c r="L8738" s="98"/>
      <c r="M8738" s="98"/>
      <c r="N8738" s="98"/>
      <c r="O8738" s="98"/>
      <c r="P8738" s="98"/>
      <c r="Q8738" s="98"/>
      <c r="R8738" s="312"/>
    </row>
    <row r="8739" spans="1:18">
      <c r="A8739" s="483"/>
      <c r="B8739" s="97"/>
      <c r="D8739" s="97"/>
      <c r="E8739" s="97"/>
      <c r="F8739" s="97"/>
      <c r="G8739" s="97"/>
      <c r="H8739" s="97"/>
      <c r="I8739" s="97"/>
      <c r="J8739" s="97"/>
      <c r="K8739" s="97"/>
      <c r="L8739" s="98"/>
      <c r="M8739" s="98"/>
      <c r="N8739" s="98"/>
      <c r="O8739" s="98"/>
      <c r="P8739" s="98"/>
      <c r="Q8739" s="98"/>
      <c r="R8739" s="312"/>
    </row>
    <row r="8740" spans="1:18">
      <c r="A8740" s="483"/>
      <c r="B8740" s="97"/>
      <c r="D8740" s="97"/>
      <c r="E8740" s="97"/>
      <c r="F8740" s="97"/>
      <c r="G8740" s="97"/>
      <c r="H8740" s="97"/>
      <c r="I8740" s="97"/>
      <c r="J8740" s="97"/>
      <c r="K8740" s="97"/>
      <c r="L8740" s="98"/>
      <c r="M8740" s="98"/>
      <c r="N8740" s="98"/>
      <c r="O8740" s="98"/>
      <c r="P8740" s="98"/>
      <c r="Q8740" s="98"/>
      <c r="R8740" s="312"/>
    </row>
    <row r="8741" spans="1:18">
      <c r="A8741" s="483"/>
      <c r="B8741" s="97"/>
      <c r="D8741" s="97"/>
      <c r="E8741" s="97"/>
      <c r="F8741" s="97"/>
      <c r="G8741" s="97"/>
      <c r="H8741" s="97"/>
      <c r="I8741" s="97"/>
      <c r="J8741" s="97"/>
      <c r="K8741" s="97"/>
      <c r="L8741" s="98"/>
      <c r="M8741" s="98"/>
      <c r="N8741" s="98"/>
      <c r="O8741" s="98"/>
      <c r="P8741" s="98"/>
      <c r="Q8741" s="98"/>
      <c r="R8741" s="312"/>
    </row>
    <row r="8742" spans="1:18">
      <c r="A8742" s="483"/>
      <c r="B8742" s="97"/>
      <c r="D8742" s="97"/>
      <c r="E8742" s="97"/>
      <c r="F8742" s="97"/>
      <c r="G8742" s="97"/>
      <c r="H8742" s="97"/>
      <c r="I8742" s="97"/>
      <c r="J8742" s="97"/>
      <c r="K8742" s="97"/>
      <c r="L8742" s="98"/>
      <c r="M8742" s="98"/>
      <c r="N8742" s="98"/>
      <c r="O8742" s="98"/>
      <c r="P8742" s="98"/>
      <c r="Q8742" s="98"/>
      <c r="R8742" s="312"/>
    </row>
    <row r="8743" spans="1:18">
      <c r="A8743" s="483"/>
      <c r="B8743" s="97"/>
      <c r="D8743" s="97"/>
      <c r="E8743" s="97"/>
      <c r="F8743" s="97"/>
      <c r="G8743" s="97"/>
      <c r="H8743" s="97"/>
      <c r="I8743" s="97"/>
      <c r="J8743" s="97"/>
      <c r="K8743" s="97"/>
      <c r="L8743" s="98"/>
      <c r="M8743" s="98"/>
      <c r="N8743" s="98"/>
      <c r="O8743" s="98"/>
      <c r="P8743" s="98"/>
      <c r="Q8743" s="98"/>
      <c r="R8743" s="312"/>
    </row>
    <row r="8744" spans="1:18">
      <c r="A8744" s="483"/>
      <c r="B8744" s="97"/>
      <c r="D8744" s="97"/>
      <c r="E8744" s="97"/>
      <c r="F8744" s="97"/>
      <c r="G8744" s="97"/>
      <c r="H8744" s="97"/>
      <c r="I8744" s="97"/>
      <c r="J8744" s="97"/>
      <c r="K8744" s="97"/>
      <c r="L8744" s="98"/>
      <c r="M8744" s="98"/>
      <c r="N8744" s="98"/>
      <c r="O8744" s="98"/>
      <c r="P8744" s="98"/>
      <c r="Q8744" s="98"/>
      <c r="R8744" s="312"/>
    </row>
    <row r="8745" spans="1:18">
      <c r="A8745" s="483"/>
      <c r="B8745" s="97"/>
      <c r="D8745" s="97"/>
      <c r="E8745" s="97"/>
      <c r="F8745" s="97"/>
      <c r="G8745" s="97"/>
      <c r="H8745" s="97"/>
      <c r="I8745" s="97"/>
      <c r="J8745" s="97"/>
      <c r="K8745" s="97"/>
      <c r="L8745" s="98"/>
      <c r="M8745" s="98"/>
      <c r="N8745" s="98"/>
      <c r="O8745" s="98"/>
      <c r="P8745" s="98"/>
      <c r="Q8745" s="98"/>
      <c r="R8745" s="312"/>
    </row>
    <row r="8746" spans="1:18">
      <c r="A8746" s="483"/>
      <c r="B8746" s="97"/>
      <c r="D8746" s="97"/>
      <c r="E8746" s="97"/>
      <c r="F8746" s="97"/>
      <c r="G8746" s="97"/>
      <c r="H8746" s="97"/>
      <c r="I8746" s="97"/>
      <c r="J8746" s="97"/>
      <c r="K8746" s="97"/>
      <c r="L8746" s="98"/>
      <c r="M8746" s="98"/>
      <c r="N8746" s="98"/>
      <c r="O8746" s="98"/>
      <c r="P8746" s="98"/>
      <c r="Q8746" s="98"/>
      <c r="R8746" s="312"/>
    </row>
    <row r="8747" spans="1:18">
      <c r="A8747" s="483"/>
      <c r="B8747" s="97"/>
      <c r="D8747" s="97"/>
      <c r="E8747" s="97"/>
      <c r="F8747" s="97"/>
      <c r="G8747" s="97"/>
      <c r="H8747" s="97"/>
      <c r="I8747" s="97"/>
      <c r="J8747" s="97"/>
      <c r="K8747" s="97"/>
      <c r="L8747" s="98"/>
      <c r="M8747" s="98"/>
      <c r="N8747" s="98"/>
      <c r="O8747" s="98"/>
      <c r="P8747" s="98"/>
      <c r="Q8747" s="98"/>
      <c r="R8747" s="312"/>
    </row>
    <row r="8748" spans="1:18">
      <c r="A8748" s="483"/>
      <c r="B8748" s="97"/>
      <c r="D8748" s="97"/>
      <c r="E8748" s="97"/>
      <c r="F8748" s="97"/>
      <c r="G8748" s="97"/>
      <c r="H8748" s="97"/>
      <c r="I8748" s="97"/>
      <c r="J8748" s="97"/>
      <c r="K8748" s="97"/>
      <c r="L8748" s="98"/>
      <c r="M8748" s="98"/>
      <c r="N8748" s="98"/>
      <c r="O8748" s="98"/>
      <c r="P8748" s="98"/>
      <c r="Q8748" s="98"/>
      <c r="R8748" s="312"/>
    </row>
    <row r="8749" spans="1:18">
      <c r="A8749" s="483"/>
      <c r="B8749" s="97"/>
      <c r="D8749" s="97"/>
      <c r="E8749" s="97"/>
      <c r="F8749" s="97"/>
      <c r="G8749" s="97"/>
      <c r="H8749" s="97"/>
      <c r="I8749" s="97"/>
      <c r="J8749" s="97"/>
      <c r="K8749" s="97"/>
      <c r="L8749" s="98"/>
      <c r="M8749" s="98"/>
      <c r="N8749" s="98"/>
      <c r="O8749" s="98"/>
      <c r="P8749" s="98"/>
      <c r="Q8749" s="98"/>
      <c r="R8749" s="312"/>
    </row>
    <row r="8750" spans="1:18">
      <c r="A8750" s="483"/>
      <c r="B8750" s="97"/>
      <c r="D8750" s="97"/>
      <c r="E8750" s="97"/>
      <c r="F8750" s="97"/>
      <c r="G8750" s="97"/>
      <c r="H8750" s="97"/>
      <c r="I8750" s="97"/>
      <c r="J8750" s="97"/>
      <c r="K8750" s="97"/>
      <c r="L8750" s="98"/>
      <c r="M8750" s="98"/>
      <c r="N8750" s="98"/>
      <c r="O8750" s="98"/>
      <c r="P8750" s="98"/>
      <c r="Q8750" s="98"/>
      <c r="R8750" s="312"/>
    </row>
    <row r="8751" spans="1:18">
      <c r="A8751" s="483"/>
      <c r="B8751" s="97"/>
      <c r="D8751" s="97"/>
      <c r="E8751" s="97"/>
      <c r="F8751" s="97"/>
      <c r="G8751" s="97"/>
      <c r="H8751" s="97"/>
      <c r="I8751" s="97"/>
      <c r="J8751" s="97"/>
      <c r="K8751" s="97"/>
      <c r="L8751" s="98"/>
      <c r="M8751" s="98"/>
      <c r="N8751" s="98"/>
      <c r="O8751" s="98"/>
      <c r="P8751" s="98"/>
      <c r="Q8751" s="98"/>
      <c r="R8751" s="312"/>
    </row>
    <row r="8752" spans="1:18">
      <c r="A8752" s="483"/>
      <c r="B8752" s="97"/>
      <c r="D8752" s="97"/>
      <c r="E8752" s="97"/>
      <c r="F8752" s="97"/>
      <c r="G8752" s="97"/>
      <c r="H8752" s="97"/>
      <c r="I8752" s="97"/>
      <c r="J8752" s="97"/>
      <c r="K8752" s="97"/>
      <c r="L8752" s="98"/>
      <c r="M8752" s="98"/>
      <c r="N8752" s="98"/>
      <c r="O8752" s="98"/>
      <c r="P8752" s="98"/>
      <c r="Q8752" s="98"/>
      <c r="R8752" s="312"/>
    </row>
    <row r="8753" spans="1:18">
      <c r="A8753" s="483"/>
      <c r="B8753" s="97"/>
      <c r="D8753" s="97"/>
      <c r="E8753" s="97"/>
      <c r="F8753" s="97"/>
      <c r="G8753" s="97"/>
      <c r="H8753" s="97"/>
      <c r="I8753" s="97"/>
      <c r="J8753" s="97"/>
      <c r="K8753" s="97"/>
      <c r="L8753" s="98"/>
      <c r="M8753" s="98"/>
      <c r="N8753" s="98"/>
      <c r="O8753" s="98"/>
      <c r="P8753" s="98"/>
      <c r="Q8753" s="98"/>
      <c r="R8753" s="312"/>
    </row>
    <row r="8754" spans="1:18">
      <c r="A8754" s="483"/>
      <c r="B8754" s="97"/>
      <c r="D8754" s="97"/>
      <c r="E8754" s="97"/>
      <c r="F8754" s="97"/>
      <c r="G8754" s="97"/>
      <c r="H8754" s="97"/>
      <c r="I8754" s="97"/>
      <c r="J8754" s="97"/>
      <c r="K8754" s="97"/>
      <c r="L8754" s="98"/>
      <c r="M8754" s="98"/>
      <c r="N8754" s="98"/>
      <c r="O8754" s="98"/>
      <c r="P8754" s="98"/>
      <c r="Q8754" s="98"/>
      <c r="R8754" s="312"/>
    </row>
    <row r="8755" spans="1:18">
      <c r="A8755" s="483"/>
      <c r="B8755" s="97"/>
      <c r="D8755" s="97"/>
      <c r="E8755" s="97"/>
      <c r="F8755" s="97"/>
      <c r="G8755" s="97"/>
      <c r="H8755" s="97"/>
      <c r="I8755" s="97"/>
      <c r="J8755" s="97"/>
      <c r="K8755" s="97"/>
      <c r="L8755" s="98"/>
      <c r="M8755" s="98"/>
      <c r="N8755" s="98"/>
      <c r="O8755" s="98"/>
      <c r="P8755" s="98"/>
      <c r="Q8755" s="98"/>
      <c r="R8755" s="312"/>
    </row>
    <row r="8756" spans="1:18">
      <c r="A8756" s="483"/>
      <c r="B8756" s="97"/>
      <c r="D8756" s="97"/>
      <c r="E8756" s="97"/>
      <c r="F8756" s="97"/>
      <c r="G8756" s="97"/>
      <c r="H8756" s="97"/>
      <c r="I8756" s="97"/>
      <c r="J8756" s="97"/>
      <c r="K8756" s="97"/>
      <c r="L8756" s="98"/>
      <c r="M8756" s="98"/>
      <c r="N8756" s="98"/>
      <c r="O8756" s="98"/>
      <c r="P8756" s="98"/>
      <c r="Q8756" s="98"/>
      <c r="R8756" s="312"/>
    </row>
    <row r="8757" spans="1:18">
      <c r="A8757" s="483"/>
      <c r="B8757" s="97"/>
      <c r="D8757" s="97"/>
      <c r="E8757" s="97"/>
      <c r="F8757" s="97"/>
      <c r="G8757" s="97"/>
      <c r="H8757" s="97"/>
      <c r="I8757" s="97"/>
      <c r="J8757" s="97"/>
      <c r="K8757" s="97"/>
      <c r="L8757" s="98"/>
      <c r="M8757" s="98"/>
      <c r="N8757" s="98"/>
      <c r="O8757" s="98"/>
      <c r="P8757" s="98"/>
      <c r="Q8757" s="98"/>
      <c r="R8757" s="312"/>
    </row>
    <row r="8758" spans="1:18">
      <c r="A8758" s="483"/>
      <c r="B8758" s="97"/>
      <c r="D8758" s="97"/>
      <c r="E8758" s="97"/>
      <c r="F8758" s="97"/>
      <c r="G8758" s="97"/>
      <c r="H8758" s="97"/>
      <c r="I8758" s="97"/>
      <c r="J8758" s="97"/>
      <c r="K8758" s="97"/>
      <c r="L8758" s="98"/>
      <c r="M8758" s="98"/>
      <c r="N8758" s="98"/>
      <c r="O8758" s="98"/>
      <c r="P8758" s="98"/>
      <c r="Q8758" s="98"/>
      <c r="R8758" s="312"/>
    </row>
    <row r="8759" spans="1:18">
      <c r="A8759" s="483"/>
      <c r="B8759" s="97"/>
      <c r="D8759" s="97"/>
      <c r="E8759" s="97"/>
      <c r="F8759" s="97"/>
      <c r="G8759" s="97"/>
      <c r="H8759" s="97"/>
      <c r="I8759" s="97"/>
      <c r="J8759" s="97"/>
      <c r="K8759" s="97"/>
      <c r="L8759" s="98"/>
      <c r="M8759" s="98"/>
      <c r="N8759" s="98"/>
      <c r="O8759" s="98"/>
      <c r="P8759" s="98"/>
      <c r="Q8759" s="98"/>
      <c r="R8759" s="312"/>
    </row>
    <row r="8760" spans="1:18">
      <c r="A8760" s="483"/>
      <c r="B8760" s="97"/>
      <c r="D8760" s="97"/>
      <c r="E8760" s="97"/>
      <c r="F8760" s="97"/>
      <c r="G8760" s="97"/>
      <c r="H8760" s="97"/>
      <c r="I8760" s="97"/>
      <c r="J8760" s="97"/>
      <c r="K8760" s="97"/>
      <c r="L8760" s="98"/>
      <c r="M8760" s="98"/>
      <c r="N8760" s="98"/>
      <c r="O8760" s="98"/>
      <c r="P8760" s="98"/>
      <c r="Q8760" s="98"/>
      <c r="R8760" s="312"/>
    </row>
    <row r="8761" spans="1:18">
      <c r="A8761" s="483"/>
      <c r="B8761" s="97"/>
      <c r="D8761" s="97"/>
      <c r="E8761" s="97"/>
      <c r="F8761" s="97"/>
      <c r="G8761" s="97"/>
      <c r="H8761" s="97"/>
      <c r="I8761" s="97"/>
      <c r="J8761" s="97"/>
      <c r="K8761" s="97"/>
      <c r="L8761" s="98"/>
      <c r="M8761" s="98"/>
      <c r="N8761" s="98"/>
      <c r="O8761" s="98"/>
      <c r="P8761" s="98"/>
      <c r="Q8761" s="98"/>
      <c r="R8761" s="312"/>
    </row>
    <row r="8762" spans="1:18">
      <c r="A8762" s="483"/>
      <c r="B8762" s="97"/>
      <c r="D8762" s="97"/>
      <c r="E8762" s="97"/>
      <c r="F8762" s="97"/>
      <c r="G8762" s="97"/>
      <c r="H8762" s="97"/>
      <c r="I8762" s="97"/>
      <c r="J8762" s="97"/>
      <c r="K8762" s="97"/>
      <c r="L8762" s="98"/>
      <c r="M8762" s="98"/>
      <c r="N8762" s="98"/>
      <c r="O8762" s="98"/>
      <c r="P8762" s="98"/>
      <c r="Q8762" s="98"/>
      <c r="R8762" s="312"/>
    </row>
    <row r="8763" spans="1:18">
      <c r="A8763" s="483"/>
      <c r="B8763" s="97"/>
      <c r="D8763" s="97"/>
      <c r="E8763" s="97"/>
      <c r="F8763" s="97"/>
      <c r="G8763" s="97"/>
      <c r="H8763" s="97"/>
      <c r="I8763" s="97"/>
      <c r="J8763" s="97"/>
      <c r="K8763" s="97"/>
      <c r="L8763" s="98"/>
      <c r="M8763" s="98"/>
      <c r="N8763" s="98"/>
      <c r="O8763" s="98"/>
      <c r="P8763" s="98"/>
      <c r="Q8763" s="98"/>
      <c r="R8763" s="312"/>
    </row>
    <row r="8764" spans="1:18">
      <c r="A8764" s="483"/>
      <c r="B8764" s="97"/>
      <c r="D8764" s="97"/>
      <c r="E8764" s="97"/>
      <c r="F8764" s="97"/>
      <c r="G8764" s="97"/>
      <c r="H8764" s="97"/>
      <c r="I8764" s="97"/>
      <c r="J8764" s="97"/>
      <c r="K8764" s="97"/>
      <c r="L8764" s="98"/>
      <c r="M8764" s="98"/>
      <c r="N8764" s="98"/>
      <c r="O8764" s="98"/>
      <c r="P8764" s="98"/>
      <c r="Q8764" s="98"/>
      <c r="R8764" s="312"/>
    </row>
    <row r="8765" spans="1:18">
      <c r="A8765" s="483"/>
      <c r="B8765" s="97"/>
      <c r="D8765" s="97"/>
      <c r="E8765" s="97"/>
      <c r="F8765" s="97"/>
      <c r="G8765" s="97"/>
      <c r="H8765" s="97"/>
      <c r="I8765" s="97"/>
      <c r="J8765" s="97"/>
      <c r="K8765" s="97"/>
      <c r="L8765" s="98"/>
      <c r="M8765" s="98"/>
      <c r="N8765" s="98"/>
      <c r="O8765" s="98"/>
      <c r="P8765" s="98"/>
      <c r="Q8765" s="98"/>
      <c r="R8765" s="312"/>
    </row>
    <row r="8766" spans="1:18">
      <c r="A8766" s="483"/>
      <c r="B8766" s="97"/>
      <c r="D8766" s="97"/>
      <c r="E8766" s="97"/>
      <c r="F8766" s="97"/>
      <c r="G8766" s="97"/>
      <c r="H8766" s="97"/>
      <c r="I8766" s="97"/>
      <c r="J8766" s="97"/>
      <c r="K8766" s="97"/>
      <c r="L8766" s="98"/>
      <c r="M8766" s="98"/>
      <c r="N8766" s="98"/>
      <c r="O8766" s="98"/>
      <c r="P8766" s="98"/>
      <c r="Q8766" s="98"/>
      <c r="R8766" s="312"/>
    </row>
    <row r="8767" spans="1:18">
      <c r="A8767" s="483"/>
      <c r="B8767" s="97"/>
      <c r="D8767" s="97"/>
      <c r="E8767" s="97"/>
      <c r="F8767" s="97"/>
      <c r="G8767" s="97"/>
      <c r="H8767" s="97"/>
      <c r="I8767" s="97"/>
      <c r="J8767" s="97"/>
      <c r="K8767" s="97"/>
      <c r="L8767" s="98"/>
      <c r="M8767" s="98"/>
      <c r="N8767" s="98"/>
      <c r="O8767" s="98"/>
      <c r="P8767" s="98"/>
      <c r="Q8767" s="98"/>
      <c r="R8767" s="312"/>
    </row>
    <row r="8768" spans="1:18">
      <c r="A8768" s="483"/>
      <c r="B8768" s="97"/>
      <c r="D8768" s="97"/>
      <c r="E8768" s="97"/>
      <c r="F8768" s="97"/>
      <c r="G8768" s="97"/>
      <c r="H8768" s="97"/>
      <c r="I8768" s="97"/>
      <c r="J8768" s="97"/>
      <c r="K8768" s="97"/>
      <c r="L8768" s="98"/>
      <c r="M8768" s="98"/>
      <c r="N8768" s="98"/>
      <c r="O8768" s="98"/>
      <c r="P8768" s="98"/>
      <c r="Q8768" s="98"/>
      <c r="R8768" s="312"/>
    </row>
    <row r="8769" spans="1:18">
      <c r="A8769" s="483"/>
      <c r="B8769" s="97"/>
      <c r="D8769" s="97"/>
      <c r="E8769" s="97"/>
      <c r="F8769" s="97"/>
      <c r="G8769" s="97"/>
      <c r="H8769" s="97"/>
      <c r="I8769" s="97"/>
      <c r="J8769" s="97"/>
      <c r="K8769" s="97"/>
      <c r="L8769" s="98"/>
      <c r="M8769" s="98"/>
      <c r="N8769" s="98"/>
      <c r="O8769" s="98"/>
      <c r="P8769" s="98"/>
      <c r="Q8769" s="98"/>
      <c r="R8769" s="312"/>
    </row>
    <row r="8770" spans="1:18">
      <c r="A8770" s="483"/>
      <c r="B8770" s="97"/>
      <c r="D8770" s="97"/>
      <c r="E8770" s="97"/>
      <c r="F8770" s="97"/>
      <c r="G8770" s="97"/>
      <c r="H8770" s="97"/>
      <c r="I8770" s="97"/>
      <c r="J8770" s="97"/>
      <c r="K8770" s="97"/>
      <c r="L8770" s="98"/>
      <c r="M8770" s="98"/>
      <c r="N8770" s="98"/>
      <c r="O8770" s="98"/>
      <c r="P8770" s="98"/>
      <c r="Q8770" s="98"/>
      <c r="R8770" s="312"/>
    </row>
    <row r="8771" spans="1:18">
      <c r="A8771" s="483"/>
      <c r="B8771" s="97"/>
      <c r="D8771" s="97"/>
      <c r="E8771" s="97"/>
      <c r="F8771" s="97"/>
      <c r="G8771" s="97"/>
      <c r="H8771" s="97"/>
      <c r="I8771" s="97"/>
      <c r="J8771" s="97"/>
      <c r="K8771" s="97"/>
      <c r="L8771" s="98"/>
      <c r="M8771" s="98"/>
      <c r="N8771" s="98"/>
      <c r="O8771" s="98"/>
      <c r="P8771" s="98"/>
      <c r="Q8771" s="98"/>
      <c r="R8771" s="312"/>
    </row>
    <row r="8772" spans="1:18">
      <c r="A8772" s="483"/>
      <c r="B8772" s="97"/>
      <c r="D8772" s="97"/>
      <c r="E8772" s="97"/>
      <c r="F8772" s="97"/>
      <c r="G8772" s="97"/>
      <c r="H8772" s="97"/>
      <c r="I8772" s="97"/>
      <c r="J8772" s="97"/>
      <c r="K8772" s="97"/>
      <c r="L8772" s="98"/>
      <c r="M8772" s="98"/>
      <c r="N8772" s="98"/>
      <c r="O8772" s="98"/>
      <c r="P8772" s="98"/>
      <c r="Q8772" s="98"/>
      <c r="R8772" s="312"/>
    </row>
    <row r="8773" spans="1:18">
      <c r="A8773" s="483"/>
      <c r="B8773" s="97"/>
      <c r="D8773" s="97"/>
      <c r="E8773" s="97"/>
      <c r="F8773" s="97"/>
      <c r="G8773" s="97"/>
      <c r="H8773" s="97"/>
      <c r="I8773" s="97"/>
      <c r="J8773" s="97"/>
      <c r="K8773" s="97"/>
      <c r="L8773" s="98"/>
      <c r="M8773" s="98"/>
      <c r="N8773" s="98"/>
      <c r="O8773" s="98"/>
      <c r="P8773" s="98"/>
      <c r="Q8773" s="98"/>
      <c r="R8773" s="312"/>
    </row>
    <row r="8774" spans="1:18">
      <c r="A8774" s="483"/>
      <c r="B8774" s="97"/>
      <c r="D8774" s="97"/>
      <c r="E8774" s="97"/>
      <c r="F8774" s="97"/>
      <c r="G8774" s="97"/>
      <c r="H8774" s="97"/>
      <c r="I8774" s="97"/>
      <c r="J8774" s="97"/>
      <c r="K8774" s="97"/>
      <c r="L8774" s="98"/>
      <c r="M8774" s="98"/>
      <c r="N8774" s="98"/>
      <c r="O8774" s="98"/>
      <c r="P8774" s="98"/>
      <c r="Q8774" s="98"/>
      <c r="R8774" s="312"/>
    </row>
    <row r="8775" spans="1:18">
      <c r="A8775" s="483"/>
      <c r="B8775" s="97"/>
      <c r="D8775" s="97"/>
      <c r="E8775" s="97"/>
      <c r="F8775" s="97"/>
      <c r="G8775" s="97"/>
      <c r="H8775" s="97"/>
      <c r="I8775" s="97"/>
      <c r="J8775" s="97"/>
      <c r="K8775" s="97"/>
      <c r="L8775" s="98"/>
      <c r="M8775" s="98"/>
      <c r="N8775" s="98"/>
      <c r="O8775" s="98"/>
      <c r="P8775" s="98"/>
      <c r="Q8775" s="98"/>
      <c r="R8775" s="312"/>
    </row>
    <row r="8776" spans="1:18">
      <c r="A8776" s="483"/>
      <c r="B8776" s="97"/>
      <c r="D8776" s="97"/>
      <c r="E8776" s="97"/>
      <c r="F8776" s="97"/>
      <c r="G8776" s="97"/>
      <c r="H8776" s="97"/>
      <c r="I8776" s="97"/>
      <c r="J8776" s="97"/>
      <c r="K8776" s="97"/>
      <c r="L8776" s="98"/>
      <c r="M8776" s="98"/>
      <c r="N8776" s="98"/>
      <c r="O8776" s="98"/>
      <c r="P8776" s="98"/>
      <c r="Q8776" s="98"/>
      <c r="R8776" s="312"/>
    </row>
    <row r="8777" spans="1:18">
      <c r="A8777" s="483"/>
      <c r="B8777" s="97"/>
      <c r="D8777" s="97"/>
      <c r="E8777" s="97"/>
      <c r="F8777" s="97"/>
      <c r="G8777" s="97"/>
      <c r="H8777" s="97"/>
      <c r="I8777" s="97"/>
      <c r="J8777" s="97"/>
      <c r="K8777" s="97"/>
      <c r="L8777" s="98"/>
      <c r="M8777" s="98"/>
      <c r="N8777" s="98"/>
      <c r="O8777" s="98"/>
      <c r="P8777" s="98"/>
      <c r="Q8777" s="98"/>
      <c r="R8777" s="312"/>
    </row>
    <row r="8778" spans="1:18">
      <c r="A8778" s="483"/>
      <c r="B8778" s="97"/>
      <c r="D8778" s="97"/>
      <c r="E8778" s="97"/>
      <c r="F8778" s="97"/>
      <c r="G8778" s="97"/>
      <c r="H8778" s="97"/>
      <c r="I8778" s="97"/>
      <c r="J8778" s="97"/>
      <c r="K8778" s="97"/>
      <c r="L8778" s="98"/>
      <c r="M8778" s="98"/>
      <c r="N8778" s="98"/>
      <c r="O8778" s="98"/>
      <c r="P8778" s="98"/>
      <c r="Q8778" s="98"/>
      <c r="R8778" s="312"/>
    </row>
    <row r="8779" spans="1:18">
      <c r="A8779" s="483"/>
      <c r="B8779" s="97"/>
      <c r="D8779" s="97"/>
      <c r="E8779" s="97"/>
      <c r="F8779" s="97"/>
      <c r="G8779" s="97"/>
      <c r="H8779" s="97"/>
      <c r="I8779" s="97"/>
      <c r="J8779" s="97"/>
      <c r="K8779" s="97"/>
      <c r="L8779" s="98"/>
      <c r="M8779" s="98"/>
      <c r="N8779" s="98"/>
      <c r="O8779" s="98"/>
      <c r="P8779" s="98"/>
      <c r="Q8779" s="98"/>
      <c r="R8779" s="312"/>
    </row>
    <row r="8780" spans="1:18">
      <c r="A8780" s="483"/>
      <c r="B8780" s="97"/>
      <c r="D8780" s="97"/>
      <c r="E8780" s="97"/>
      <c r="F8780" s="97"/>
      <c r="G8780" s="97"/>
      <c r="H8780" s="97"/>
      <c r="I8780" s="97"/>
      <c r="J8780" s="97"/>
      <c r="K8780" s="97"/>
      <c r="L8780" s="98"/>
      <c r="M8780" s="98"/>
      <c r="N8780" s="98"/>
      <c r="O8780" s="98"/>
      <c r="P8780" s="98"/>
      <c r="Q8780" s="98"/>
      <c r="R8780" s="312"/>
    </row>
    <row r="8781" spans="1:18">
      <c r="A8781" s="483"/>
      <c r="B8781" s="97"/>
      <c r="D8781" s="97"/>
      <c r="E8781" s="97"/>
      <c r="F8781" s="97"/>
      <c r="G8781" s="97"/>
      <c r="H8781" s="97"/>
      <c r="I8781" s="97"/>
      <c r="J8781" s="97"/>
      <c r="K8781" s="97"/>
      <c r="L8781" s="98"/>
      <c r="M8781" s="98"/>
      <c r="N8781" s="98"/>
      <c r="O8781" s="98"/>
      <c r="P8781" s="98"/>
      <c r="Q8781" s="98"/>
      <c r="R8781" s="312"/>
    </row>
    <row r="8782" spans="1:18">
      <c r="A8782" s="483"/>
      <c r="B8782" s="97"/>
      <c r="D8782" s="97"/>
      <c r="E8782" s="97"/>
      <c r="F8782" s="97"/>
      <c r="G8782" s="97"/>
      <c r="H8782" s="97"/>
      <c r="I8782" s="97"/>
      <c r="J8782" s="97"/>
      <c r="K8782" s="97"/>
      <c r="L8782" s="98"/>
      <c r="M8782" s="98"/>
      <c r="N8782" s="98"/>
      <c r="O8782" s="98"/>
      <c r="P8782" s="98"/>
      <c r="Q8782" s="98"/>
      <c r="R8782" s="312"/>
    </row>
    <row r="8783" spans="1:18">
      <c r="A8783" s="483"/>
      <c r="B8783" s="97"/>
      <c r="D8783" s="97"/>
      <c r="E8783" s="97"/>
      <c r="F8783" s="97"/>
      <c r="G8783" s="97"/>
      <c r="H8783" s="97"/>
      <c r="I8783" s="97"/>
      <c r="J8783" s="97"/>
      <c r="K8783" s="97"/>
      <c r="L8783" s="98"/>
      <c r="M8783" s="98"/>
      <c r="N8783" s="98"/>
      <c r="O8783" s="98"/>
      <c r="P8783" s="98"/>
      <c r="Q8783" s="98"/>
      <c r="R8783" s="312"/>
    </row>
    <row r="8784" spans="1:18">
      <c r="A8784" s="483"/>
      <c r="B8784" s="97"/>
      <c r="D8784" s="97"/>
      <c r="E8784" s="97"/>
      <c r="F8784" s="97"/>
      <c r="G8784" s="97"/>
      <c r="H8784" s="97"/>
      <c r="I8784" s="97"/>
      <c r="J8784" s="97"/>
      <c r="K8784" s="97"/>
      <c r="L8784" s="98"/>
      <c r="M8784" s="98"/>
      <c r="N8784" s="98"/>
      <c r="O8784" s="98"/>
      <c r="P8784" s="98"/>
      <c r="Q8784" s="98"/>
      <c r="R8784" s="312"/>
    </row>
    <row r="8785" spans="1:18">
      <c r="A8785" s="483"/>
      <c r="B8785" s="97"/>
      <c r="D8785" s="97"/>
      <c r="E8785" s="97"/>
      <c r="F8785" s="97"/>
      <c r="G8785" s="97"/>
      <c r="H8785" s="97"/>
      <c r="I8785" s="97"/>
      <c r="J8785" s="97"/>
      <c r="K8785" s="97"/>
      <c r="L8785" s="98"/>
      <c r="M8785" s="98"/>
      <c r="N8785" s="98"/>
      <c r="O8785" s="98"/>
      <c r="P8785" s="98"/>
      <c r="Q8785" s="98"/>
      <c r="R8785" s="312"/>
    </row>
    <row r="8786" spans="1:18">
      <c r="A8786" s="483"/>
      <c r="B8786" s="97"/>
      <c r="D8786" s="97"/>
      <c r="E8786" s="97"/>
      <c r="F8786" s="97"/>
      <c r="G8786" s="97"/>
      <c r="H8786" s="97"/>
      <c r="I8786" s="97"/>
      <c r="J8786" s="97"/>
      <c r="K8786" s="97"/>
      <c r="L8786" s="98"/>
      <c r="M8786" s="98"/>
      <c r="N8786" s="98"/>
      <c r="O8786" s="98"/>
      <c r="P8786" s="98"/>
      <c r="Q8786" s="98"/>
      <c r="R8786" s="312"/>
    </row>
    <row r="8787" spans="1:18">
      <c r="A8787" s="483"/>
      <c r="B8787" s="97"/>
      <c r="D8787" s="97"/>
      <c r="E8787" s="97"/>
      <c r="F8787" s="97"/>
      <c r="G8787" s="97"/>
      <c r="H8787" s="97"/>
      <c r="I8787" s="97"/>
      <c r="J8787" s="97"/>
      <c r="K8787" s="97"/>
      <c r="L8787" s="98"/>
      <c r="M8787" s="98"/>
      <c r="N8787" s="98"/>
      <c r="O8787" s="98"/>
      <c r="P8787" s="98"/>
      <c r="Q8787" s="98"/>
      <c r="R8787" s="312"/>
    </row>
    <row r="8788" spans="1:18">
      <c r="A8788" s="483"/>
      <c r="B8788" s="97"/>
      <c r="D8788" s="97"/>
      <c r="E8788" s="97"/>
      <c r="F8788" s="97"/>
      <c r="G8788" s="97"/>
      <c r="H8788" s="97"/>
      <c r="I8788" s="97"/>
      <c r="J8788" s="97"/>
      <c r="K8788" s="97"/>
      <c r="L8788" s="98"/>
      <c r="M8788" s="98"/>
      <c r="N8788" s="98"/>
      <c r="O8788" s="98"/>
      <c r="P8788" s="98"/>
      <c r="Q8788" s="98"/>
      <c r="R8788" s="312"/>
    </row>
    <row r="8789" spans="1:18">
      <c r="A8789" s="483"/>
      <c r="B8789" s="97"/>
      <c r="D8789" s="97"/>
      <c r="E8789" s="97"/>
      <c r="F8789" s="97"/>
      <c r="G8789" s="97"/>
      <c r="H8789" s="97"/>
      <c r="I8789" s="97"/>
      <c r="J8789" s="97"/>
      <c r="K8789" s="97"/>
      <c r="L8789" s="98"/>
      <c r="M8789" s="98"/>
      <c r="N8789" s="98"/>
      <c r="O8789" s="98"/>
      <c r="P8789" s="98"/>
      <c r="Q8789" s="98"/>
      <c r="R8789" s="312"/>
    </row>
    <row r="8790" spans="1:18">
      <c r="A8790" s="483"/>
      <c r="B8790" s="97"/>
      <c r="D8790" s="97"/>
      <c r="E8790" s="97"/>
      <c r="F8790" s="97"/>
      <c r="G8790" s="97"/>
      <c r="H8790" s="97"/>
      <c r="I8790" s="97"/>
      <c r="J8790" s="97"/>
      <c r="K8790" s="97"/>
      <c r="L8790" s="98"/>
      <c r="M8790" s="98"/>
      <c r="N8790" s="98"/>
      <c r="O8790" s="98"/>
      <c r="P8790" s="98"/>
      <c r="Q8790" s="98"/>
      <c r="R8790" s="312"/>
    </row>
    <row r="8791" spans="1:18">
      <c r="A8791" s="483"/>
      <c r="B8791" s="97"/>
      <c r="D8791" s="97"/>
      <c r="E8791" s="97"/>
      <c r="F8791" s="97"/>
      <c r="G8791" s="97"/>
      <c r="H8791" s="97"/>
      <c r="I8791" s="97"/>
      <c r="J8791" s="97"/>
      <c r="K8791" s="97"/>
      <c r="L8791" s="98"/>
      <c r="M8791" s="98"/>
      <c r="N8791" s="98"/>
      <c r="O8791" s="98"/>
      <c r="P8791" s="98"/>
      <c r="Q8791" s="98"/>
      <c r="R8791" s="312"/>
    </row>
    <row r="8792" spans="1:18">
      <c r="A8792" s="483"/>
      <c r="B8792" s="97"/>
      <c r="D8792" s="97"/>
      <c r="E8792" s="97"/>
      <c r="F8792" s="97"/>
      <c r="G8792" s="97"/>
      <c r="H8792" s="97"/>
      <c r="I8792" s="97"/>
      <c r="J8792" s="97"/>
      <c r="K8792" s="97"/>
      <c r="L8792" s="98"/>
      <c r="M8792" s="98"/>
      <c r="N8792" s="98"/>
      <c r="O8792" s="98"/>
      <c r="P8792" s="98"/>
      <c r="Q8792" s="98"/>
      <c r="R8792" s="312"/>
    </row>
    <row r="8793" spans="1:18">
      <c r="A8793" s="483"/>
      <c r="B8793" s="97"/>
      <c r="D8793" s="97"/>
      <c r="E8793" s="97"/>
      <c r="F8793" s="97"/>
      <c r="G8793" s="97"/>
      <c r="H8793" s="97"/>
      <c r="I8793" s="97"/>
      <c r="J8793" s="97"/>
      <c r="K8793" s="97"/>
      <c r="L8793" s="98"/>
      <c r="M8793" s="98"/>
      <c r="N8793" s="98"/>
      <c r="O8793" s="98"/>
      <c r="P8793" s="98"/>
      <c r="Q8793" s="98"/>
      <c r="R8793" s="312"/>
    </row>
    <row r="8794" spans="1:18">
      <c r="A8794" s="483"/>
      <c r="B8794" s="97"/>
      <c r="D8794" s="97"/>
      <c r="E8794" s="97"/>
      <c r="F8794" s="97"/>
      <c r="G8794" s="97"/>
      <c r="H8794" s="97"/>
      <c r="I8794" s="97"/>
      <c r="J8794" s="97"/>
      <c r="K8794" s="97"/>
      <c r="L8794" s="98"/>
      <c r="M8794" s="98"/>
      <c r="N8794" s="98"/>
      <c r="O8794" s="98"/>
      <c r="P8794" s="98"/>
      <c r="Q8794" s="98"/>
      <c r="R8794" s="312"/>
    </row>
    <row r="8795" spans="1:18">
      <c r="A8795" s="483"/>
      <c r="B8795" s="97"/>
      <c r="D8795" s="97"/>
      <c r="E8795" s="97"/>
      <c r="F8795" s="97"/>
      <c r="G8795" s="97"/>
      <c r="H8795" s="97"/>
      <c r="I8795" s="97"/>
      <c r="J8795" s="97"/>
      <c r="K8795" s="97"/>
      <c r="L8795" s="98"/>
      <c r="M8795" s="98"/>
      <c r="N8795" s="98"/>
      <c r="O8795" s="98"/>
      <c r="P8795" s="98"/>
      <c r="Q8795" s="98"/>
      <c r="R8795" s="312"/>
    </row>
    <row r="8796" spans="1:18">
      <c r="A8796" s="483"/>
      <c r="B8796" s="97"/>
      <c r="D8796" s="97"/>
      <c r="E8796" s="97"/>
      <c r="F8796" s="97"/>
      <c r="G8796" s="97"/>
      <c r="H8796" s="97"/>
      <c r="I8796" s="97"/>
      <c r="J8796" s="97"/>
      <c r="K8796" s="97"/>
      <c r="L8796" s="98"/>
      <c r="M8796" s="98"/>
      <c r="N8796" s="98"/>
      <c r="O8796" s="98"/>
      <c r="P8796" s="98"/>
      <c r="Q8796" s="98"/>
      <c r="R8796" s="312"/>
    </row>
    <row r="8797" spans="1:18">
      <c r="A8797" s="483"/>
      <c r="B8797" s="97"/>
      <c r="D8797" s="97"/>
      <c r="E8797" s="97"/>
      <c r="F8797" s="97"/>
      <c r="G8797" s="97"/>
      <c r="H8797" s="97"/>
      <c r="I8797" s="97"/>
      <c r="J8797" s="97"/>
      <c r="K8797" s="97"/>
      <c r="L8797" s="98"/>
      <c r="M8797" s="98"/>
      <c r="N8797" s="98"/>
      <c r="O8797" s="98"/>
      <c r="P8797" s="98"/>
      <c r="Q8797" s="98"/>
      <c r="R8797" s="312"/>
    </row>
    <row r="8798" spans="1:18">
      <c r="A8798" s="483"/>
      <c r="B8798" s="97"/>
      <c r="D8798" s="97"/>
      <c r="E8798" s="97"/>
      <c r="F8798" s="97"/>
      <c r="G8798" s="97"/>
      <c r="H8798" s="97"/>
      <c r="I8798" s="97"/>
      <c r="J8798" s="97"/>
      <c r="K8798" s="97"/>
      <c r="L8798" s="98"/>
      <c r="M8798" s="98"/>
      <c r="N8798" s="98"/>
      <c r="O8798" s="98"/>
      <c r="P8798" s="98"/>
      <c r="Q8798" s="98"/>
      <c r="R8798" s="312"/>
    </row>
    <row r="8799" spans="1:18">
      <c r="A8799" s="483"/>
      <c r="B8799" s="97"/>
      <c r="D8799" s="97"/>
      <c r="E8799" s="97"/>
      <c r="F8799" s="97"/>
      <c r="G8799" s="97"/>
      <c r="H8799" s="97"/>
      <c r="I8799" s="97"/>
      <c r="J8799" s="97"/>
      <c r="K8799" s="97"/>
      <c r="L8799" s="98"/>
      <c r="M8799" s="98"/>
      <c r="N8799" s="98"/>
      <c r="O8799" s="98"/>
      <c r="P8799" s="98"/>
      <c r="Q8799" s="98"/>
      <c r="R8799" s="312"/>
    </row>
    <row r="8800" spans="1:18">
      <c r="A8800" s="483"/>
      <c r="B8800" s="97"/>
      <c r="D8800" s="97"/>
      <c r="E8800" s="97"/>
      <c r="F8800" s="97"/>
      <c r="G8800" s="97"/>
      <c r="H8800" s="97"/>
      <c r="I8800" s="97"/>
      <c r="J8800" s="97"/>
      <c r="K8800" s="97"/>
      <c r="L8800" s="98"/>
      <c r="M8800" s="98"/>
      <c r="N8800" s="98"/>
      <c r="O8800" s="98"/>
      <c r="P8800" s="98"/>
      <c r="Q8800" s="98"/>
      <c r="R8800" s="312"/>
    </row>
    <row r="8801" spans="1:18">
      <c r="A8801" s="483"/>
      <c r="B8801" s="97"/>
      <c r="D8801" s="97"/>
      <c r="E8801" s="97"/>
      <c r="F8801" s="97"/>
      <c r="G8801" s="97"/>
      <c r="H8801" s="97"/>
      <c r="I8801" s="97"/>
      <c r="J8801" s="97"/>
      <c r="K8801" s="97"/>
      <c r="L8801" s="98"/>
      <c r="M8801" s="98"/>
      <c r="N8801" s="98"/>
      <c r="O8801" s="98"/>
      <c r="P8801" s="98"/>
      <c r="Q8801" s="98"/>
      <c r="R8801" s="312"/>
    </row>
    <row r="8802" spans="1:18">
      <c r="A8802" s="483"/>
      <c r="B8802" s="97"/>
      <c r="D8802" s="97"/>
      <c r="E8802" s="97"/>
      <c r="F8802" s="97"/>
      <c r="G8802" s="97"/>
      <c r="H8802" s="97"/>
      <c r="I8802" s="97"/>
      <c r="J8802" s="97"/>
      <c r="K8802" s="97"/>
      <c r="L8802" s="98"/>
      <c r="M8802" s="98"/>
      <c r="N8802" s="98"/>
      <c r="O8802" s="98"/>
      <c r="P8802" s="98"/>
      <c r="Q8802" s="98"/>
      <c r="R8802" s="312"/>
    </row>
    <row r="8803" spans="1:18">
      <c r="A8803" s="483"/>
      <c r="B8803" s="97"/>
      <c r="D8803" s="97"/>
      <c r="E8803" s="97"/>
      <c r="F8803" s="97"/>
      <c r="G8803" s="97"/>
      <c r="H8803" s="97"/>
      <c r="I8803" s="97"/>
      <c r="J8803" s="97"/>
      <c r="K8803" s="97"/>
      <c r="L8803" s="98"/>
      <c r="M8803" s="98"/>
      <c r="N8803" s="98"/>
      <c r="O8803" s="98"/>
      <c r="P8803" s="98"/>
      <c r="Q8803" s="98"/>
      <c r="R8803" s="312"/>
    </row>
    <row r="8804" spans="1:18">
      <c r="A8804" s="483"/>
      <c r="B8804" s="97"/>
      <c r="D8804" s="97"/>
      <c r="E8804" s="97"/>
      <c r="F8804" s="97"/>
      <c r="G8804" s="97"/>
      <c r="H8804" s="97"/>
      <c r="I8804" s="97"/>
      <c r="J8804" s="97"/>
      <c r="K8804" s="97"/>
      <c r="L8804" s="98"/>
      <c r="M8804" s="98"/>
      <c r="N8804" s="98"/>
      <c r="O8804" s="98"/>
      <c r="P8804" s="98"/>
      <c r="Q8804" s="98"/>
      <c r="R8804" s="312"/>
    </row>
    <row r="8805" spans="1:18">
      <c r="A8805" s="483"/>
      <c r="B8805" s="97"/>
      <c r="D8805" s="97"/>
      <c r="E8805" s="97"/>
      <c r="F8805" s="97"/>
      <c r="G8805" s="97"/>
      <c r="H8805" s="97"/>
      <c r="I8805" s="97"/>
      <c r="J8805" s="97"/>
      <c r="K8805" s="97"/>
      <c r="L8805" s="98"/>
      <c r="M8805" s="98"/>
      <c r="N8805" s="98"/>
      <c r="O8805" s="98"/>
      <c r="P8805" s="98"/>
      <c r="Q8805" s="98"/>
      <c r="R8805" s="312"/>
    </row>
    <row r="8806" spans="1:18">
      <c r="A8806" s="483"/>
      <c r="B8806" s="97"/>
      <c r="D8806" s="97"/>
      <c r="E8806" s="97"/>
      <c r="F8806" s="97"/>
      <c r="G8806" s="97"/>
      <c r="H8806" s="97"/>
      <c r="I8806" s="97"/>
      <c r="J8806" s="97"/>
      <c r="K8806" s="97"/>
      <c r="L8806" s="98"/>
      <c r="M8806" s="98"/>
      <c r="N8806" s="98"/>
      <c r="O8806" s="98"/>
      <c r="P8806" s="98"/>
      <c r="Q8806" s="98"/>
      <c r="R8806" s="312"/>
    </row>
    <row r="8807" spans="1:18">
      <c r="A8807" s="483"/>
      <c r="B8807" s="97"/>
      <c r="D8807" s="97"/>
      <c r="E8807" s="97"/>
      <c r="F8807" s="97"/>
      <c r="G8807" s="97"/>
      <c r="H8807" s="97"/>
      <c r="I8807" s="97"/>
      <c r="J8807" s="97"/>
      <c r="K8807" s="97"/>
      <c r="L8807" s="98"/>
      <c r="M8807" s="98"/>
      <c r="N8807" s="98"/>
      <c r="O8807" s="98"/>
      <c r="P8807" s="98"/>
      <c r="Q8807" s="98"/>
      <c r="R8807" s="312"/>
    </row>
    <row r="8808" spans="1:18">
      <c r="A8808" s="483"/>
      <c r="B8808" s="97"/>
      <c r="D8808" s="97"/>
      <c r="E8808" s="97"/>
      <c r="F8808" s="97"/>
      <c r="G8808" s="97"/>
      <c r="H8808" s="97"/>
      <c r="I8808" s="97"/>
      <c r="J8808" s="97"/>
      <c r="K8808" s="97"/>
      <c r="L8808" s="98"/>
      <c r="M8808" s="98"/>
      <c r="N8808" s="98"/>
      <c r="O8808" s="98"/>
      <c r="P8808" s="98"/>
      <c r="Q8808" s="98"/>
      <c r="R8808" s="312"/>
    </row>
    <row r="8809" spans="1:18">
      <c r="A8809" s="483"/>
      <c r="B8809" s="97"/>
      <c r="D8809" s="97"/>
      <c r="E8809" s="97"/>
      <c r="F8809" s="97"/>
      <c r="G8809" s="97"/>
      <c r="H8809" s="97"/>
      <c r="I8809" s="97"/>
      <c r="J8809" s="97"/>
      <c r="K8809" s="97"/>
      <c r="L8809" s="98"/>
      <c r="M8809" s="98"/>
      <c r="N8809" s="98"/>
      <c r="O8809" s="98"/>
      <c r="P8809" s="98"/>
      <c r="Q8809" s="98"/>
      <c r="R8809" s="312"/>
    </row>
    <row r="8810" spans="1:18">
      <c r="A8810" s="483"/>
      <c r="B8810" s="97"/>
      <c r="D8810" s="97"/>
      <c r="E8810" s="97"/>
      <c r="F8810" s="97"/>
      <c r="G8810" s="97"/>
      <c r="H8810" s="97"/>
      <c r="I8810" s="97"/>
      <c r="J8810" s="97"/>
      <c r="K8810" s="97"/>
      <c r="L8810" s="98"/>
      <c r="M8810" s="98"/>
      <c r="N8810" s="98"/>
      <c r="O8810" s="98"/>
      <c r="P8810" s="98"/>
      <c r="Q8810" s="98"/>
      <c r="R8810" s="312"/>
    </row>
    <row r="8811" spans="1:18">
      <c r="A8811" s="483"/>
      <c r="B8811" s="97"/>
      <c r="D8811" s="97"/>
      <c r="E8811" s="97"/>
      <c r="F8811" s="97"/>
      <c r="G8811" s="97"/>
      <c r="H8811" s="97"/>
      <c r="I8811" s="97"/>
      <c r="J8811" s="97"/>
      <c r="K8811" s="97"/>
      <c r="L8811" s="98"/>
      <c r="M8811" s="98"/>
      <c r="N8811" s="98"/>
      <c r="O8811" s="98"/>
      <c r="P8811" s="98"/>
      <c r="Q8811" s="98"/>
      <c r="R8811" s="312"/>
    </row>
    <row r="8812" spans="1:18">
      <c r="A8812" s="483"/>
      <c r="B8812" s="97"/>
      <c r="D8812" s="97"/>
      <c r="E8812" s="97"/>
      <c r="F8812" s="97"/>
      <c r="G8812" s="97"/>
      <c r="H8812" s="97"/>
      <c r="I8812" s="97"/>
      <c r="J8812" s="97"/>
      <c r="K8812" s="97"/>
      <c r="L8812" s="98"/>
      <c r="M8812" s="98"/>
      <c r="N8812" s="98"/>
      <c r="O8812" s="98"/>
      <c r="P8812" s="98"/>
      <c r="Q8812" s="98"/>
      <c r="R8812" s="312"/>
    </row>
    <row r="8813" spans="1:18">
      <c r="A8813" s="483"/>
      <c r="B8813" s="97"/>
      <c r="D8813" s="97"/>
      <c r="E8813" s="97"/>
      <c r="F8813" s="97"/>
      <c r="G8813" s="97"/>
      <c r="H8813" s="97"/>
      <c r="I8813" s="97"/>
      <c r="J8813" s="97"/>
      <c r="K8813" s="97"/>
      <c r="L8813" s="98"/>
      <c r="M8813" s="98"/>
      <c r="N8813" s="98"/>
      <c r="O8813" s="98"/>
      <c r="P8813" s="98"/>
      <c r="Q8813" s="98"/>
      <c r="R8813" s="312"/>
    </row>
    <row r="8814" spans="1:18">
      <c r="A8814" s="483"/>
      <c r="B8814" s="97"/>
      <c r="D8814" s="97"/>
      <c r="E8814" s="97"/>
      <c r="F8814" s="97"/>
      <c r="G8814" s="97"/>
      <c r="H8814" s="97"/>
      <c r="I8814" s="97"/>
      <c r="J8814" s="97"/>
      <c r="K8814" s="97"/>
      <c r="L8814" s="98"/>
      <c r="M8814" s="98"/>
      <c r="N8814" s="98"/>
      <c r="O8814" s="98"/>
      <c r="P8814" s="98"/>
      <c r="Q8814" s="98"/>
      <c r="R8814" s="312"/>
    </row>
    <row r="8815" spans="1:18">
      <c r="A8815" s="483"/>
      <c r="B8815" s="97"/>
      <c r="D8815" s="97"/>
      <c r="E8815" s="97"/>
      <c r="F8815" s="97"/>
      <c r="G8815" s="97"/>
      <c r="H8815" s="97"/>
      <c r="I8815" s="97"/>
      <c r="J8815" s="97"/>
      <c r="K8815" s="97"/>
      <c r="L8815" s="98"/>
      <c r="M8815" s="98"/>
      <c r="N8815" s="98"/>
      <c r="O8815" s="98"/>
      <c r="P8815" s="98"/>
      <c r="Q8815" s="98"/>
      <c r="R8815" s="312"/>
    </row>
    <row r="8816" spans="1:18">
      <c r="A8816" s="483"/>
      <c r="B8816" s="97"/>
      <c r="D8816" s="97"/>
      <c r="E8816" s="97"/>
      <c r="F8816" s="97"/>
      <c r="G8816" s="97"/>
      <c r="H8816" s="97"/>
      <c r="I8816" s="97"/>
      <c r="J8816" s="97"/>
      <c r="K8816" s="97"/>
      <c r="L8816" s="98"/>
      <c r="M8816" s="98"/>
      <c r="N8816" s="98"/>
      <c r="O8816" s="98"/>
      <c r="P8816" s="98"/>
      <c r="Q8816" s="98"/>
      <c r="R8816" s="312"/>
    </row>
    <row r="8817" spans="1:18">
      <c r="A8817" s="483"/>
      <c r="B8817" s="97"/>
      <c r="D8817" s="97"/>
      <c r="E8817" s="97"/>
      <c r="F8817" s="97"/>
      <c r="G8817" s="97"/>
      <c r="H8817" s="97"/>
      <c r="I8817" s="97"/>
      <c r="J8817" s="97"/>
      <c r="K8817" s="97"/>
      <c r="L8817" s="98"/>
      <c r="M8817" s="98"/>
      <c r="N8817" s="98"/>
      <c r="O8817" s="98"/>
      <c r="P8817" s="98"/>
      <c r="Q8817" s="98"/>
      <c r="R8817" s="312"/>
    </row>
    <row r="8818" spans="1:18">
      <c r="A8818" s="483"/>
      <c r="B8818" s="97"/>
      <c r="D8818" s="97"/>
      <c r="E8818" s="97"/>
      <c r="F8818" s="97"/>
      <c r="G8818" s="97"/>
      <c r="H8818" s="97"/>
      <c r="I8818" s="97"/>
      <c r="J8818" s="97"/>
      <c r="K8818" s="97"/>
      <c r="L8818" s="98"/>
      <c r="M8818" s="98"/>
      <c r="N8818" s="98"/>
      <c r="O8818" s="98"/>
      <c r="P8818" s="98"/>
      <c r="Q8818" s="98"/>
      <c r="R8818" s="312"/>
    </row>
    <row r="8819" spans="1:18">
      <c r="A8819" s="483"/>
      <c r="B8819" s="97"/>
      <c r="D8819" s="97"/>
      <c r="E8819" s="97"/>
      <c r="F8819" s="97"/>
      <c r="G8819" s="97"/>
      <c r="H8819" s="97"/>
      <c r="I8819" s="97"/>
      <c r="J8819" s="97"/>
      <c r="K8819" s="97"/>
      <c r="L8819" s="98"/>
      <c r="M8819" s="98"/>
      <c r="N8819" s="98"/>
      <c r="O8819" s="98"/>
      <c r="P8819" s="98"/>
      <c r="Q8819" s="98"/>
      <c r="R8819" s="312"/>
    </row>
    <row r="8820" spans="1:18">
      <c r="A8820" s="483"/>
      <c r="B8820" s="97"/>
      <c r="D8820" s="97"/>
      <c r="E8820" s="97"/>
      <c r="F8820" s="97"/>
      <c r="G8820" s="97"/>
      <c r="H8820" s="97"/>
      <c r="I8820" s="97"/>
      <c r="J8820" s="97"/>
      <c r="K8820" s="97"/>
      <c r="L8820" s="98"/>
      <c r="M8820" s="98"/>
      <c r="N8820" s="98"/>
      <c r="O8820" s="98"/>
      <c r="P8820" s="98"/>
      <c r="Q8820" s="98"/>
      <c r="R8820" s="312"/>
    </row>
    <row r="8821" spans="1:18">
      <c r="A8821" s="483"/>
      <c r="B8821" s="97"/>
      <c r="D8821" s="97"/>
      <c r="E8821" s="97"/>
      <c r="F8821" s="97"/>
      <c r="G8821" s="97"/>
      <c r="H8821" s="97"/>
      <c r="I8821" s="97"/>
      <c r="J8821" s="97"/>
      <c r="K8821" s="97"/>
      <c r="L8821" s="98"/>
      <c r="M8821" s="98"/>
      <c r="N8821" s="98"/>
      <c r="O8821" s="98"/>
      <c r="P8821" s="98"/>
      <c r="Q8821" s="98"/>
      <c r="R8821" s="312"/>
    </row>
    <row r="8822" spans="1:18">
      <c r="A8822" s="483"/>
      <c r="B8822" s="97"/>
      <c r="D8822" s="97"/>
      <c r="E8822" s="97"/>
      <c r="F8822" s="97"/>
      <c r="G8822" s="97"/>
      <c r="H8822" s="97"/>
      <c r="I8822" s="97"/>
      <c r="J8822" s="97"/>
      <c r="K8822" s="97"/>
      <c r="L8822" s="98"/>
      <c r="M8822" s="98"/>
      <c r="N8822" s="98"/>
      <c r="O8822" s="98"/>
      <c r="P8822" s="98"/>
      <c r="Q8822" s="98"/>
      <c r="R8822" s="312"/>
    </row>
    <row r="8823" spans="1:18">
      <c r="A8823" s="483"/>
      <c r="B8823" s="97"/>
      <c r="D8823" s="97"/>
      <c r="E8823" s="97"/>
      <c r="F8823" s="97"/>
      <c r="G8823" s="97"/>
      <c r="H8823" s="97"/>
      <c r="I8823" s="97"/>
      <c r="J8823" s="97"/>
      <c r="K8823" s="97"/>
      <c r="L8823" s="98"/>
      <c r="M8823" s="98"/>
      <c r="N8823" s="98"/>
      <c r="O8823" s="98"/>
      <c r="P8823" s="98"/>
      <c r="Q8823" s="98"/>
      <c r="R8823" s="312"/>
    </row>
    <row r="8824" spans="1:18">
      <c r="A8824" s="483"/>
      <c r="B8824" s="97"/>
      <c r="D8824" s="97"/>
      <c r="E8824" s="97"/>
      <c r="F8824" s="97"/>
      <c r="G8824" s="97"/>
      <c r="H8824" s="97"/>
      <c r="I8824" s="97"/>
      <c r="J8824" s="97"/>
      <c r="K8824" s="97"/>
      <c r="L8824" s="98"/>
      <c r="M8824" s="98"/>
      <c r="N8824" s="98"/>
      <c r="O8824" s="98"/>
      <c r="P8824" s="98"/>
      <c r="Q8824" s="98"/>
      <c r="R8824" s="312"/>
    </row>
    <row r="8825" spans="1:18">
      <c r="A8825" s="483"/>
      <c r="B8825" s="97"/>
      <c r="D8825" s="97"/>
      <c r="E8825" s="97"/>
      <c r="F8825" s="97"/>
      <c r="G8825" s="97"/>
      <c r="H8825" s="97"/>
      <c r="I8825" s="97"/>
      <c r="J8825" s="97"/>
      <c r="K8825" s="97"/>
      <c r="L8825" s="98"/>
      <c r="M8825" s="98"/>
      <c r="N8825" s="98"/>
      <c r="O8825" s="98"/>
      <c r="P8825" s="98"/>
      <c r="Q8825" s="98"/>
      <c r="R8825" s="312"/>
    </row>
    <row r="8826" spans="1:18">
      <c r="A8826" s="483"/>
      <c r="B8826" s="97"/>
      <c r="D8826" s="97"/>
      <c r="E8826" s="97"/>
      <c r="F8826" s="97"/>
      <c r="G8826" s="97"/>
      <c r="H8826" s="97"/>
      <c r="I8826" s="97"/>
      <c r="J8826" s="97"/>
      <c r="K8826" s="97"/>
      <c r="L8826" s="98"/>
      <c r="M8826" s="98"/>
      <c r="N8826" s="98"/>
      <c r="O8826" s="98"/>
      <c r="P8826" s="98"/>
      <c r="Q8826" s="98"/>
      <c r="R8826" s="312"/>
    </row>
    <row r="8827" spans="1:18">
      <c r="A8827" s="483"/>
      <c r="B8827" s="97"/>
      <c r="D8827" s="97"/>
      <c r="E8827" s="97"/>
      <c r="F8827" s="97"/>
      <c r="G8827" s="97"/>
      <c r="H8827" s="97"/>
      <c r="I8827" s="97"/>
      <c r="J8827" s="97"/>
      <c r="K8827" s="97"/>
      <c r="L8827" s="98"/>
      <c r="M8827" s="98"/>
      <c r="N8827" s="98"/>
      <c r="O8827" s="98"/>
      <c r="P8827" s="98"/>
      <c r="Q8827" s="98"/>
      <c r="R8827" s="312"/>
    </row>
    <row r="8828" spans="1:18">
      <c r="A8828" s="483"/>
      <c r="B8828" s="97"/>
      <c r="D8828" s="97"/>
      <c r="E8828" s="97"/>
      <c r="F8828" s="97"/>
      <c r="G8828" s="97"/>
      <c r="H8828" s="97"/>
      <c r="I8828" s="97"/>
      <c r="J8828" s="97"/>
      <c r="K8828" s="97"/>
      <c r="L8828" s="98"/>
      <c r="M8828" s="98"/>
      <c r="N8828" s="98"/>
      <c r="O8828" s="98"/>
      <c r="P8828" s="98"/>
      <c r="Q8828" s="98"/>
      <c r="R8828" s="312"/>
    </row>
    <row r="8829" spans="1:18">
      <c r="A8829" s="483"/>
      <c r="B8829" s="97"/>
      <c r="D8829" s="97"/>
      <c r="E8829" s="97"/>
      <c r="F8829" s="97"/>
      <c r="G8829" s="97"/>
      <c r="H8829" s="97"/>
      <c r="I8829" s="97"/>
      <c r="J8829" s="97"/>
      <c r="K8829" s="97"/>
      <c r="L8829" s="98"/>
      <c r="M8829" s="98"/>
      <c r="N8829" s="98"/>
      <c r="O8829" s="98"/>
      <c r="P8829" s="98"/>
      <c r="Q8829" s="98"/>
      <c r="R8829" s="312"/>
    </row>
    <row r="8830" spans="1:18">
      <c r="A8830" s="483"/>
      <c r="B8830" s="97"/>
      <c r="D8830" s="97"/>
      <c r="E8830" s="97"/>
      <c r="F8830" s="97"/>
      <c r="G8830" s="97"/>
      <c r="H8830" s="97"/>
      <c r="I8830" s="97"/>
      <c r="J8830" s="97"/>
      <c r="K8830" s="97"/>
      <c r="L8830" s="98"/>
      <c r="M8830" s="98"/>
      <c r="N8830" s="98"/>
      <c r="O8830" s="98"/>
      <c r="P8830" s="98"/>
      <c r="Q8830" s="98"/>
      <c r="R8830" s="312"/>
    </row>
    <row r="8831" spans="1:18">
      <c r="A8831" s="483"/>
      <c r="B8831" s="97"/>
      <c r="D8831" s="97"/>
      <c r="E8831" s="97"/>
      <c r="F8831" s="97"/>
      <c r="G8831" s="97"/>
      <c r="H8831" s="97"/>
      <c r="I8831" s="97"/>
      <c r="J8831" s="97"/>
      <c r="K8831" s="97"/>
      <c r="L8831" s="98"/>
      <c r="M8831" s="98"/>
      <c r="N8831" s="98"/>
      <c r="O8831" s="98"/>
      <c r="P8831" s="98"/>
      <c r="Q8831" s="98"/>
      <c r="R8831" s="312"/>
    </row>
    <row r="8832" spans="1:18">
      <c r="A8832" s="483"/>
      <c r="B8832" s="97"/>
      <c r="D8832" s="97"/>
      <c r="E8832" s="97"/>
      <c r="F8832" s="97"/>
      <c r="G8832" s="97"/>
      <c r="H8832" s="97"/>
      <c r="I8832" s="97"/>
      <c r="J8832" s="97"/>
      <c r="K8832" s="97"/>
      <c r="L8832" s="98"/>
      <c r="M8832" s="98"/>
      <c r="N8832" s="98"/>
      <c r="O8832" s="98"/>
      <c r="P8832" s="98"/>
      <c r="Q8832" s="98"/>
      <c r="R8832" s="312"/>
    </row>
    <row r="8833" spans="1:18">
      <c r="A8833" s="483"/>
      <c r="B8833" s="97"/>
      <c r="D8833" s="97"/>
      <c r="E8833" s="97"/>
      <c r="F8833" s="97"/>
      <c r="G8833" s="97"/>
      <c r="H8833" s="97"/>
      <c r="I8833" s="97"/>
      <c r="J8833" s="97"/>
      <c r="K8833" s="97"/>
      <c r="L8833" s="98"/>
      <c r="M8833" s="98"/>
      <c r="N8833" s="98"/>
      <c r="O8833" s="98"/>
      <c r="P8833" s="98"/>
      <c r="Q8833" s="98"/>
      <c r="R8833" s="312"/>
    </row>
    <row r="8834" spans="1:18">
      <c r="A8834" s="483"/>
      <c r="B8834" s="97"/>
      <c r="D8834" s="97"/>
      <c r="E8834" s="97"/>
      <c r="F8834" s="97"/>
      <c r="G8834" s="97"/>
      <c r="H8834" s="97"/>
      <c r="I8834" s="97"/>
      <c r="J8834" s="97"/>
      <c r="K8834" s="97"/>
      <c r="L8834" s="98"/>
      <c r="M8834" s="98"/>
      <c r="N8834" s="98"/>
      <c r="O8834" s="98"/>
      <c r="P8834" s="98"/>
      <c r="Q8834" s="98"/>
      <c r="R8834" s="312"/>
    </row>
    <row r="8835" spans="1:18">
      <c r="A8835" s="483"/>
      <c r="B8835" s="97"/>
      <c r="D8835" s="97"/>
      <c r="E8835" s="97"/>
      <c r="F8835" s="97"/>
      <c r="G8835" s="97"/>
      <c r="H8835" s="97"/>
      <c r="I8835" s="97"/>
      <c r="J8835" s="97"/>
      <c r="K8835" s="97"/>
      <c r="L8835" s="98"/>
      <c r="M8835" s="98"/>
      <c r="N8835" s="98"/>
      <c r="O8835" s="98"/>
      <c r="P8835" s="98"/>
      <c r="Q8835" s="98"/>
      <c r="R8835" s="312"/>
    </row>
    <row r="8836" spans="1:18">
      <c r="A8836" s="483"/>
      <c r="B8836" s="97"/>
      <c r="D8836" s="97"/>
      <c r="E8836" s="97"/>
      <c r="F8836" s="97"/>
      <c r="G8836" s="97"/>
      <c r="H8836" s="97"/>
      <c r="I8836" s="97"/>
      <c r="J8836" s="97"/>
      <c r="K8836" s="97"/>
      <c r="L8836" s="98"/>
      <c r="M8836" s="98"/>
      <c r="N8836" s="98"/>
      <c r="O8836" s="98"/>
      <c r="P8836" s="98"/>
      <c r="Q8836" s="98"/>
      <c r="R8836" s="312"/>
    </row>
    <row r="8837" spans="1:18">
      <c r="A8837" s="483"/>
      <c r="B8837" s="97"/>
      <c r="D8837" s="97"/>
      <c r="E8837" s="97"/>
      <c r="F8837" s="97"/>
      <c r="G8837" s="97"/>
      <c r="H8837" s="97"/>
      <c r="I8837" s="97"/>
      <c r="J8837" s="97"/>
      <c r="K8837" s="97"/>
      <c r="L8837" s="98"/>
      <c r="M8837" s="98"/>
      <c r="N8837" s="98"/>
      <c r="O8837" s="98"/>
      <c r="P8837" s="98"/>
      <c r="Q8837" s="98"/>
      <c r="R8837" s="312"/>
    </row>
    <row r="8838" spans="1:18">
      <c r="A8838" s="483"/>
      <c r="B8838" s="97"/>
      <c r="D8838" s="97"/>
      <c r="E8838" s="97"/>
      <c r="F8838" s="97"/>
      <c r="G8838" s="97"/>
      <c r="H8838" s="97"/>
      <c r="I8838" s="97"/>
      <c r="J8838" s="97"/>
      <c r="K8838" s="97"/>
      <c r="L8838" s="98"/>
      <c r="M8838" s="98"/>
      <c r="N8838" s="98"/>
      <c r="O8838" s="98"/>
      <c r="P8838" s="98"/>
      <c r="Q8838" s="98"/>
      <c r="R8838" s="312"/>
    </row>
    <row r="8839" spans="1:18">
      <c r="A8839" s="483"/>
      <c r="B8839" s="97"/>
      <c r="D8839" s="97"/>
      <c r="E8839" s="97"/>
      <c r="F8839" s="97"/>
      <c r="G8839" s="97"/>
      <c r="H8839" s="97"/>
      <c r="I8839" s="97"/>
      <c r="J8839" s="97"/>
      <c r="K8839" s="97"/>
      <c r="L8839" s="98"/>
      <c r="M8839" s="98"/>
      <c r="N8839" s="98"/>
      <c r="O8839" s="98"/>
      <c r="P8839" s="98"/>
      <c r="Q8839" s="98"/>
      <c r="R8839" s="312"/>
    </row>
    <row r="8840" spans="1:18">
      <c r="A8840" s="483"/>
      <c r="B8840" s="97"/>
      <c r="D8840" s="97"/>
      <c r="E8840" s="97"/>
      <c r="F8840" s="97"/>
      <c r="G8840" s="97"/>
      <c r="H8840" s="97"/>
      <c r="I8840" s="97"/>
      <c r="J8840" s="97"/>
      <c r="K8840" s="97"/>
      <c r="L8840" s="98"/>
      <c r="M8840" s="98"/>
      <c r="N8840" s="98"/>
      <c r="O8840" s="98"/>
      <c r="P8840" s="98"/>
      <c r="Q8840" s="98"/>
      <c r="R8840" s="312"/>
    </row>
    <row r="8841" spans="1:18">
      <c r="A8841" s="483"/>
      <c r="B8841" s="97"/>
      <c r="D8841" s="97"/>
      <c r="E8841" s="97"/>
      <c r="F8841" s="97"/>
      <c r="G8841" s="97"/>
      <c r="H8841" s="97"/>
      <c r="I8841" s="97"/>
      <c r="J8841" s="97"/>
      <c r="K8841" s="97"/>
      <c r="L8841" s="98"/>
      <c r="M8841" s="98"/>
      <c r="N8841" s="98"/>
      <c r="O8841" s="98"/>
      <c r="P8841" s="98"/>
      <c r="Q8841" s="98"/>
      <c r="R8841" s="312"/>
    </row>
    <row r="8842" spans="1:18">
      <c r="A8842" s="483"/>
      <c r="B8842" s="97"/>
      <c r="D8842" s="97"/>
      <c r="E8842" s="97"/>
      <c r="F8842" s="97"/>
      <c r="G8842" s="97"/>
      <c r="H8842" s="97"/>
      <c r="I8842" s="97"/>
      <c r="J8842" s="97"/>
      <c r="K8842" s="97"/>
      <c r="L8842" s="98"/>
      <c r="M8842" s="98"/>
      <c r="N8842" s="98"/>
      <c r="O8842" s="98"/>
      <c r="P8842" s="98"/>
      <c r="Q8842" s="98"/>
      <c r="R8842" s="312"/>
    </row>
    <row r="8843" spans="1:18">
      <c r="A8843" s="483"/>
      <c r="B8843" s="97"/>
      <c r="D8843" s="97"/>
      <c r="E8843" s="97"/>
      <c r="F8843" s="97"/>
      <c r="G8843" s="97"/>
      <c r="H8843" s="97"/>
      <c r="I8843" s="97"/>
      <c r="J8843" s="97"/>
      <c r="K8843" s="97"/>
      <c r="L8843" s="98"/>
      <c r="M8843" s="98"/>
      <c r="N8843" s="98"/>
      <c r="O8843" s="98"/>
      <c r="P8843" s="98"/>
      <c r="Q8843" s="98"/>
      <c r="R8843" s="312"/>
    </row>
    <row r="8844" spans="1:18">
      <c r="A8844" s="483"/>
      <c r="B8844" s="97"/>
      <c r="D8844" s="97"/>
      <c r="E8844" s="97"/>
      <c r="F8844" s="97"/>
      <c r="G8844" s="97"/>
      <c r="H8844" s="97"/>
      <c r="I8844" s="97"/>
      <c r="J8844" s="97"/>
      <c r="K8844" s="97"/>
      <c r="L8844" s="98"/>
      <c r="M8844" s="98"/>
      <c r="N8844" s="98"/>
      <c r="O8844" s="98"/>
      <c r="P8844" s="98"/>
      <c r="Q8844" s="98"/>
      <c r="R8844" s="312"/>
    </row>
    <row r="8845" spans="1:18">
      <c r="A8845" s="483"/>
      <c r="B8845" s="97"/>
      <c r="D8845" s="97"/>
      <c r="E8845" s="97"/>
      <c r="F8845" s="97"/>
      <c r="G8845" s="97"/>
      <c r="H8845" s="97"/>
      <c r="I8845" s="97"/>
      <c r="J8845" s="97"/>
      <c r="K8845" s="97"/>
      <c r="L8845" s="98"/>
      <c r="M8845" s="98"/>
      <c r="N8845" s="98"/>
      <c r="O8845" s="98"/>
      <c r="P8845" s="98"/>
      <c r="Q8845" s="98"/>
      <c r="R8845" s="312"/>
    </row>
    <row r="8846" spans="1:18">
      <c r="A8846" s="483"/>
      <c r="B8846" s="97"/>
      <c r="D8846" s="97"/>
      <c r="E8846" s="97"/>
      <c r="F8846" s="97"/>
      <c r="G8846" s="97"/>
      <c r="H8846" s="97"/>
      <c r="I8846" s="97"/>
      <c r="J8846" s="97"/>
      <c r="K8846" s="97"/>
      <c r="L8846" s="98"/>
      <c r="M8846" s="98"/>
      <c r="N8846" s="98"/>
      <c r="O8846" s="98"/>
      <c r="P8846" s="98"/>
      <c r="Q8846" s="98"/>
      <c r="R8846" s="312"/>
    </row>
    <row r="8847" spans="1:18">
      <c r="A8847" s="483"/>
      <c r="B8847" s="97"/>
      <c r="D8847" s="97"/>
      <c r="E8847" s="97"/>
      <c r="F8847" s="97"/>
      <c r="G8847" s="97"/>
      <c r="H8847" s="97"/>
      <c r="I8847" s="97"/>
      <c r="J8847" s="97"/>
      <c r="K8847" s="97"/>
      <c r="L8847" s="98"/>
      <c r="M8847" s="98"/>
      <c r="N8847" s="98"/>
      <c r="O8847" s="98"/>
      <c r="P8847" s="98"/>
      <c r="Q8847" s="98"/>
      <c r="R8847" s="312"/>
    </row>
    <row r="8848" spans="1:18">
      <c r="A8848" s="483"/>
      <c r="B8848" s="97"/>
      <c r="D8848" s="97"/>
      <c r="E8848" s="97"/>
      <c r="F8848" s="97"/>
      <c r="G8848" s="97"/>
      <c r="H8848" s="97"/>
      <c r="I8848" s="97"/>
      <c r="J8848" s="97"/>
      <c r="K8848" s="97"/>
      <c r="L8848" s="98"/>
      <c r="M8848" s="98"/>
      <c r="N8848" s="98"/>
      <c r="O8848" s="98"/>
      <c r="P8848" s="98"/>
      <c r="Q8848" s="98"/>
      <c r="R8848" s="312"/>
    </row>
    <row r="8849" spans="1:18">
      <c r="A8849" s="483"/>
      <c r="B8849" s="97"/>
      <c r="D8849" s="97"/>
      <c r="E8849" s="97"/>
      <c r="F8849" s="97"/>
      <c r="G8849" s="97"/>
      <c r="H8849" s="97"/>
      <c r="I8849" s="97"/>
      <c r="J8849" s="97"/>
      <c r="K8849" s="97"/>
      <c r="L8849" s="98"/>
      <c r="M8849" s="98"/>
      <c r="N8849" s="98"/>
      <c r="O8849" s="98"/>
      <c r="P8849" s="98"/>
      <c r="Q8849" s="98"/>
      <c r="R8849" s="312"/>
    </row>
    <row r="8850" spans="1:18">
      <c r="A8850" s="483"/>
      <c r="B8850" s="97"/>
      <c r="D8850" s="97"/>
      <c r="E8850" s="97"/>
      <c r="F8850" s="97"/>
      <c r="G8850" s="97"/>
      <c r="H8850" s="97"/>
      <c r="I8850" s="97"/>
      <c r="J8850" s="97"/>
      <c r="K8850" s="97"/>
      <c r="L8850" s="98"/>
      <c r="M8850" s="98"/>
      <c r="N8850" s="98"/>
      <c r="O8850" s="98"/>
      <c r="P8850" s="98"/>
      <c r="Q8850" s="98"/>
      <c r="R8850" s="312"/>
    </row>
    <row r="8851" spans="1:18">
      <c r="A8851" s="483"/>
      <c r="B8851" s="97"/>
      <c r="D8851" s="97"/>
      <c r="E8851" s="97"/>
      <c r="F8851" s="97"/>
      <c r="G8851" s="97"/>
      <c r="H8851" s="97"/>
      <c r="I8851" s="97"/>
      <c r="J8851" s="97"/>
      <c r="K8851" s="97"/>
      <c r="L8851" s="98"/>
      <c r="M8851" s="98"/>
      <c r="N8851" s="98"/>
      <c r="O8851" s="98"/>
      <c r="P8851" s="98"/>
      <c r="Q8851" s="98"/>
      <c r="R8851" s="312"/>
    </row>
    <row r="8852" spans="1:18">
      <c r="A8852" s="483"/>
      <c r="B8852" s="97"/>
      <c r="D8852" s="97"/>
      <c r="E8852" s="97"/>
      <c r="F8852" s="97"/>
      <c r="G8852" s="97"/>
      <c r="H8852" s="97"/>
      <c r="I8852" s="97"/>
      <c r="J8852" s="97"/>
      <c r="K8852" s="97"/>
      <c r="L8852" s="98"/>
      <c r="M8852" s="98"/>
      <c r="N8852" s="98"/>
      <c r="O8852" s="98"/>
      <c r="P8852" s="98"/>
      <c r="Q8852" s="98"/>
      <c r="R8852" s="312"/>
    </row>
    <row r="8853" spans="1:18">
      <c r="A8853" s="483"/>
      <c r="B8853" s="97"/>
      <c r="D8853" s="97"/>
      <c r="E8853" s="97"/>
      <c r="F8853" s="97"/>
      <c r="G8853" s="97"/>
      <c r="H8853" s="97"/>
      <c r="I8853" s="97"/>
      <c r="J8853" s="97"/>
      <c r="K8853" s="97"/>
      <c r="L8853" s="98"/>
      <c r="M8853" s="98"/>
      <c r="N8853" s="98"/>
      <c r="O8853" s="98"/>
      <c r="P8853" s="98"/>
      <c r="Q8853" s="98"/>
      <c r="R8853" s="312"/>
    </row>
    <row r="8854" spans="1:18">
      <c r="A8854" s="483"/>
      <c r="B8854" s="97"/>
      <c r="D8854" s="97"/>
      <c r="E8854" s="97"/>
      <c r="F8854" s="97"/>
      <c r="G8854" s="97"/>
      <c r="H8854" s="97"/>
      <c r="I8854" s="97"/>
      <c r="J8854" s="97"/>
      <c r="K8854" s="97"/>
      <c r="L8854" s="98"/>
      <c r="M8854" s="98"/>
      <c r="N8854" s="98"/>
      <c r="O8854" s="98"/>
      <c r="P8854" s="98"/>
      <c r="Q8854" s="98"/>
      <c r="R8854" s="312"/>
    </row>
    <row r="8855" spans="1:18">
      <c r="A8855" s="483"/>
      <c r="B8855" s="97"/>
      <c r="D8855" s="97"/>
      <c r="E8855" s="97"/>
      <c r="F8855" s="97"/>
      <c r="G8855" s="97"/>
      <c r="H8855" s="97"/>
      <c r="I8855" s="97"/>
      <c r="J8855" s="97"/>
      <c r="K8855" s="97"/>
      <c r="L8855" s="98"/>
      <c r="M8855" s="98"/>
      <c r="N8855" s="98"/>
      <c r="O8855" s="98"/>
      <c r="P8855" s="98"/>
      <c r="Q8855" s="98"/>
      <c r="R8855" s="312"/>
    </row>
    <row r="8856" spans="1:18">
      <c r="A8856" s="483"/>
      <c r="B8856" s="97"/>
      <c r="D8856" s="97"/>
      <c r="E8856" s="97"/>
      <c r="F8856" s="97"/>
      <c r="G8856" s="97"/>
      <c r="H8856" s="97"/>
      <c r="I8856" s="97"/>
      <c r="J8856" s="97"/>
      <c r="K8856" s="97"/>
      <c r="L8856" s="98"/>
      <c r="M8856" s="98"/>
      <c r="N8856" s="98"/>
      <c r="O8856" s="98"/>
      <c r="P8856" s="98"/>
      <c r="Q8856" s="98"/>
      <c r="R8856" s="312"/>
    </row>
    <row r="8857" spans="1:18">
      <c r="A8857" s="483"/>
      <c r="B8857" s="97"/>
      <c r="D8857" s="97"/>
      <c r="E8857" s="97"/>
      <c r="F8857" s="97"/>
      <c r="G8857" s="97"/>
      <c r="H8857" s="97"/>
      <c r="I8857" s="97"/>
      <c r="J8857" s="97"/>
      <c r="K8857" s="97"/>
      <c r="L8857" s="98"/>
      <c r="M8857" s="98"/>
      <c r="N8857" s="98"/>
      <c r="O8857" s="98"/>
      <c r="P8857" s="98"/>
      <c r="Q8857" s="98"/>
      <c r="R8857" s="312"/>
    </row>
    <row r="8858" spans="1:18">
      <c r="A8858" s="483"/>
      <c r="B8858" s="97"/>
      <c r="D8858" s="97"/>
      <c r="E8858" s="97"/>
      <c r="F8858" s="97"/>
      <c r="G8858" s="97"/>
      <c r="H8858" s="97"/>
      <c r="I8858" s="97"/>
      <c r="J8858" s="97"/>
      <c r="K8858" s="97"/>
      <c r="L8858" s="98"/>
      <c r="M8858" s="98"/>
      <c r="N8858" s="98"/>
      <c r="O8858" s="98"/>
      <c r="P8858" s="98"/>
      <c r="Q8858" s="98"/>
      <c r="R8858" s="312"/>
    </row>
    <row r="8859" spans="1:18">
      <c r="A8859" s="483"/>
      <c r="B8859" s="97"/>
      <c r="D8859" s="97"/>
      <c r="E8859" s="97"/>
      <c r="F8859" s="97"/>
      <c r="G8859" s="97"/>
      <c r="H8859" s="97"/>
      <c r="I8859" s="97"/>
      <c r="J8859" s="97"/>
      <c r="K8859" s="97"/>
      <c r="L8859" s="98"/>
      <c r="M8859" s="98"/>
      <c r="N8859" s="98"/>
      <c r="O8859" s="98"/>
      <c r="P8859" s="98"/>
      <c r="Q8859" s="98"/>
      <c r="R8859" s="312"/>
    </row>
    <row r="8860" spans="1:18">
      <c r="A8860" s="483"/>
      <c r="B8860" s="97"/>
      <c r="D8860" s="97"/>
      <c r="E8860" s="97"/>
      <c r="F8860" s="97"/>
      <c r="G8860" s="97"/>
      <c r="H8860" s="97"/>
      <c r="I8860" s="97"/>
      <c r="J8860" s="97"/>
      <c r="K8860" s="97"/>
      <c r="L8860" s="98"/>
      <c r="M8860" s="98"/>
      <c r="N8860" s="98"/>
      <c r="O8860" s="98"/>
      <c r="P8860" s="98"/>
      <c r="Q8860" s="98"/>
      <c r="R8860" s="312"/>
    </row>
    <row r="8861" spans="1:18">
      <c r="A8861" s="483"/>
      <c r="B8861" s="97"/>
      <c r="D8861" s="97"/>
      <c r="E8861" s="97"/>
      <c r="F8861" s="97"/>
      <c r="G8861" s="97"/>
      <c r="H8861" s="97"/>
      <c r="I8861" s="97"/>
      <c r="J8861" s="97"/>
      <c r="K8861" s="97"/>
      <c r="L8861" s="98"/>
      <c r="M8861" s="98"/>
      <c r="N8861" s="98"/>
      <c r="O8861" s="98"/>
      <c r="P8861" s="98"/>
      <c r="Q8861" s="98"/>
      <c r="R8861" s="312"/>
    </row>
    <row r="8862" spans="1:18">
      <c r="A8862" s="483"/>
      <c r="B8862" s="97"/>
      <c r="D8862" s="97"/>
      <c r="E8862" s="97"/>
      <c r="F8862" s="97"/>
      <c r="G8862" s="97"/>
      <c r="H8862" s="97"/>
      <c r="I8862" s="97"/>
      <c r="J8862" s="97"/>
      <c r="K8862" s="97"/>
      <c r="L8862" s="98"/>
      <c r="M8862" s="98"/>
      <c r="N8862" s="98"/>
      <c r="O8862" s="98"/>
      <c r="P8862" s="98"/>
      <c r="Q8862" s="98"/>
      <c r="R8862" s="312"/>
    </row>
    <row r="8863" spans="1:18">
      <c r="A8863" s="483"/>
      <c r="B8863" s="97"/>
      <c r="D8863" s="97"/>
      <c r="E8863" s="97"/>
      <c r="F8863" s="97"/>
      <c r="G8863" s="97"/>
      <c r="H8863" s="97"/>
      <c r="I8863" s="97"/>
      <c r="J8863" s="97"/>
      <c r="K8863" s="97"/>
      <c r="L8863" s="98"/>
      <c r="M8863" s="98"/>
      <c r="N8863" s="98"/>
      <c r="O8863" s="98"/>
      <c r="P8863" s="98"/>
      <c r="Q8863" s="98"/>
      <c r="R8863" s="312"/>
    </row>
    <row r="8864" spans="1:18">
      <c r="A8864" s="483"/>
      <c r="B8864" s="97"/>
      <c r="D8864" s="97"/>
      <c r="E8864" s="97"/>
      <c r="F8864" s="97"/>
      <c r="G8864" s="97"/>
      <c r="H8864" s="97"/>
      <c r="I8864" s="97"/>
      <c r="J8864" s="97"/>
      <c r="K8864" s="97"/>
      <c r="L8864" s="98"/>
      <c r="M8864" s="98"/>
      <c r="N8864" s="98"/>
      <c r="O8864" s="98"/>
      <c r="P8864" s="98"/>
      <c r="Q8864" s="98"/>
      <c r="R8864" s="312"/>
    </row>
    <row r="8865" spans="1:18">
      <c r="A8865" s="483"/>
      <c r="B8865" s="97"/>
      <c r="D8865" s="97"/>
      <c r="E8865" s="97"/>
      <c r="F8865" s="97"/>
      <c r="G8865" s="97"/>
      <c r="H8865" s="97"/>
      <c r="I8865" s="97"/>
      <c r="J8865" s="97"/>
      <c r="K8865" s="97"/>
      <c r="L8865" s="98"/>
      <c r="M8865" s="98"/>
      <c r="N8865" s="98"/>
      <c r="O8865" s="98"/>
      <c r="P8865" s="98"/>
      <c r="Q8865" s="98"/>
      <c r="R8865" s="312"/>
    </row>
    <row r="8866" spans="1:18">
      <c r="A8866" s="483"/>
      <c r="B8866" s="97"/>
      <c r="D8866" s="97"/>
      <c r="E8866" s="97"/>
      <c r="F8866" s="97"/>
      <c r="G8866" s="97"/>
      <c r="H8866" s="97"/>
      <c r="I8866" s="97"/>
      <c r="J8866" s="97"/>
      <c r="K8866" s="97"/>
      <c r="L8866" s="98"/>
      <c r="M8866" s="98"/>
      <c r="N8866" s="98"/>
      <c r="O8866" s="98"/>
      <c r="P8866" s="98"/>
      <c r="Q8866" s="98"/>
      <c r="R8866" s="312"/>
    </row>
    <row r="8867" spans="1:18">
      <c r="A8867" s="483"/>
      <c r="B8867" s="97"/>
      <c r="D8867" s="97"/>
      <c r="E8867" s="97"/>
      <c r="F8867" s="97"/>
      <c r="G8867" s="97"/>
      <c r="H8867" s="97"/>
      <c r="I8867" s="97"/>
      <c r="J8867" s="97"/>
      <c r="K8867" s="97"/>
      <c r="L8867" s="98"/>
      <c r="M8867" s="98"/>
      <c r="N8867" s="98"/>
      <c r="O8867" s="98"/>
      <c r="P8867" s="98"/>
      <c r="Q8867" s="98"/>
      <c r="R8867" s="312"/>
    </row>
    <row r="8868" spans="1:18">
      <c r="A8868" s="483"/>
      <c r="B8868" s="97"/>
      <c r="D8868" s="97"/>
      <c r="E8868" s="97"/>
      <c r="F8868" s="97"/>
      <c r="G8868" s="97"/>
      <c r="H8868" s="97"/>
      <c r="I8868" s="97"/>
      <c r="J8868" s="97"/>
      <c r="K8868" s="97"/>
      <c r="L8868" s="98"/>
      <c r="M8868" s="98"/>
      <c r="N8868" s="98"/>
      <c r="O8868" s="98"/>
      <c r="P8868" s="98"/>
      <c r="Q8868" s="98"/>
      <c r="R8868" s="312"/>
    </row>
    <row r="8869" spans="1:18">
      <c r="A8869" s="483"/>
      <c r="B8869" s="97"/>
      <c r="D8869" s="97"/>
      <c r="E8869" s="97"/>
      <c r="F8869" s="97"/>
      <c r="G8869" s="97"/>
      <c r="H8869" s="97"/>
      <c r="I8869" s="97"/>
      <c r="J8869" s="97"/>
      <c r="K8869" s="97"/>
      <c r="L8869" s="98"/>
      <c r="M8869" s="98"/>
      <c r="N8869" s="98"/>
      <c r="O8869" s="98"/>
      <c r="P8869" s="98"/>
      <c r="Q8869" s="98"/>
      <c r="R8869" s="312"/>
    </row>
    <row r="8870" spans="1:18">
      <c r="A8870" s="483"/>
      <c r="B8870" s="97"/>
      <c r="D8870" s="97"/>
      <c r="E8870" s="97"/>
      <c r="F8870" s="97"/>
      <c r="G8870" s="97"/>
      <c r="H8870" s="97"/>
      <c r="I8870" s="97"/>
      <c r="J8870" s="97"/>
      <c r="K8870" s="97"/>
      <c r="L8870" s="98"/>
      <c r="M8870" s="98"/>
      <c r="N8870" s="98"/>
      <c r="O8870" s="98"/>
      <c r="P8870" s="98"/>
      <c r="Q8870" s="98"/>
      <c r="R8870" s="312"/>
    </row>
    <row r="8871" spans="1:18">
      <c r="A8871" s="483"/>
      <c r="B8871" s="97"/>
      <c r="D8871" s="97"/>
      <c r="E8871" s="97"/>
      <c r="F8871" s="97"/>
      <c r="G8871" s="97"/>
      <c r="H8871" s="97"/>
      <c r="I8871" s="97"/>
      <c r="J8871" s="97"/>
      <c r="K8871" s="97"/>
      <c r="L8871" s="98"/>
      <c r="M8871" s="98"/>
      <c r="N8871" s="98"/>
      <c r="O8871" s="98"/>
      <c r="P8871" s="98"/>
      <c r="Q8871" s="98"/>
      <c r="R8871" s="312"/>
    </row>
    <row r="8872" spans="1:18">
      <c r="A8872" s="483"/>
      <c r="B8872" s="97"/>
      <c r="D8872" s="97"/>
      <c r="E8872" s="97"/>
      <c r="F8872" s="97"/>
      <c r="G8872" s="97"/>
      <c r="H8872" s="97"/>
      <c r="I8872" s="97"/>
      <c r="J8872" s="97"/>
      <c r="K8872" s="97"/>
      <c r="L8872" s="98"/>
      <c r="M8872" s="98"/>
      <c r="N8872" s="98"/>
      <c r="O8872" s="98"/>
      <c r="P8872" s="98"/>
      <c r="Q8872" s="98"/>
      <c r="R8872" s="312"/>
    </row>
    <row r="8873" spans="1:18">
      <c r="A8873" s="483"/>
      <c r="B8873" s="97"/>
      <c r="D8873" s="97"/>
      <c r="E8873" s="97"/>
      <c r="F8873" s="97"/>
      <c r="G8873" s="97"/>
      <c r="H8873" s="97"/>
      <c r="I8873" s="97"/>
      <c r="J8873" s="97"/>
      <c r="K8873" s="97"/>
      <c r="L8873" s="98"/>
      <c r="M8873" s="98"/>
      <c r="N8873" s="98"/>
      <c r="O8873" s="98"/>
      <c r="P8873" s="98"/>
      <c r="Q8873" s="98"/>
      <c r="R8873" s="312"/>
    </row>
    <row r="8874" spans="1:18">
      <c r="A8874" s="483"/>
      <c r="B8874" s="97"/>
      <c r="D8874" s="97"/>
      <c r="E8874" s="97"/>
      <c r="F8874" s="97"/>
      <c r="G8874" s="97"/>
      <c r="H8874" s="97"/>
      <c r="I8874" s="97"/>
      <c r="J8874" s="97"/>
      <c r="K8874" s="97"/>
      <c r="L8874" s="98"/>
      <c r="M8874" s="98"/>
      <c r="N8874" s="98"/>
      <c r="O8874" s="98"/>
      <c r="P8874" s="98"/>
      <c r="Q8874" s="98"/>
      <c r="R8874" s="312"/>
    </row>
    <row r="8875" spans="1:18">
      <c r="A8875" s="483"/>
      <c r="B8875" s="97"/>
      <c r="D8875" s="97"/>
      <c r="E8875" s="97"/>
      <c r="F8875" s="97"/>
      <c r="G8875" s="97"/>
      <c r="H8875" s="97"/>
      <c r="I8875" s="97"/>
      <c r="J8875" s="97"/>
      <c r="K8875" s="97"/>
      <c r="L8875" s="98"/>
      <c r="M8875" s="98"/>
      <c r="N8875" s="98"/>
      <c r="O8875" s="98"/>
      <c r="P8875" s="98"/>
      <c r="Q8875" s="98"/>
      <c r="R8875" s="312"/>
    </row>
    <row r="8876" spans="1:18">
      <c r="A8876" s="483"/>
      <c r="B8876" s="97"/>
      <c r="D8876" s="97"/>
      <c r="E8876" s="97"/>
      <c r="F8876" s="97"/>
      <c r="G8876" s="97"/>
      <c r="H8876" s="97"/>
      <c r="I8876" s="97"/>
      <c r="J8876" s="97"/>
      <c r="K8876" s="97"/>
      <c r="L8876" s="98"/>
      <c r="M8876" s="98"/>
      <c r="N8876" s="98"/>
      <c r="O8876" s="98"/>
      <c r="P8876" s="98"/>
      <c r="Q8876" s="98"/>
      <c r="R8876" s="312"/>
    </row>
    <row r="8877" spans="1:18">
      <c r="A8877" s="483"/>
      <c r="B8877" s="97"/>
      <c r="D8877" s="97"/>
      <c r="E8877" s="97"/>
      <c r="F8877" s="97"/>
      <c r="G8877" s="97"/>
      <c r="H8877" s="97"/>
      <c r="I8877" s="97"/>
      <c r="J8877" s="97"/>
      <c r="K8877" s="97"/>
      <c r="L8877" s="98"/>
      <c r="M8877" s="98"/>
      <c r="N8877" s="98"/>
      <c r="O8877" s="98"/>
      <c r="P8877" s="98"/>
      <c r="Q8877" s="98"/>
      <c r="R8877" s="312"/>
    </row>
    <row r="8878" spans="1:18">
      <c r="A8878" s="483"/>
      <c r="B8878" s="97"/>
      <c r="D8878" s="97"/>
      <c r="E8878" s="97"/>
      <c r="F8878" s="97"/>
      <c r="G8878" s="97"/>
      <c r="H8878" s="97"/>
      <c r="I8878" s="97"/>
      <c r="J8878" s="97"/>
      <c r="K8878" s="97"/>
      <c r="L8878" s="98"/>
      <c r="M8878" s="98"/>
      <c r="N8878" s="98"/>
      <c r="O8878" s="98"/>
      <c r="P8878" s="98"/>
      <c r="Q8878" s="98"/>
      <c r="R8878" s="312"/>
    </row>
    <row r="8879" spans="1:18">
      <c r="A8879" s="483"/>
      <c r="B8879" s="97"/>
      <c r="D8879" s="97"/>
      <c r="E8879" s="97"/>
      <c r="F8879" s="97"/>
      <c r="G8879" s="97"/>
      <c r="H8879" s="97"/>
      <c r="I8879" s="97"/>
      <c r="J8879" s="97"/>
      <c r="K8879" s="97"/>
      <c r="L8879" s="98"/>
      <c r="M8879" s="98"/>
      <c r="N8879" s="98"/>
      <c r="O8879" s="98"/>
      <c r="P8879" s="98"/>
      <c r="Q8879" s="98"/>
      <c r="R8879" s="312"/>
    </row>
    <row r="8880" spans="1:18">
      <c r="A8880" s="483"/>
      <c r="B8880" s="97"/>
      <c r="D8880" s="97"/>
      <c r="E8880" s="97"/>
      <c r="F8880" s="97"/>
      <c r="G8880" s="97"/>
      <c r="H8880" s="97"/>
      <c r="I8880" s="97"/>
      <c r="J8880" s="97"/>
      <c r="K8880" s="97"/>
      <c r="L8880" s="98"/>
      <c r="M8880" s="98"/>
      <c r="N8880" s="98"/>
      <c r="O8880" s="98"/>
      <c r="P8880" s="98"/>
      <c r="Q8880" s="98"/>
      <c r="R8880" s="312"/>
    </row>
    <row r="8881" spans="1:18">
      <c r="A8881" s="483"/>
      <c r="B8881" s="97"/>
      <c r="D8881" s="97"/>
      <c r="E8881" s="97"/>
      <c r="F8881" s="97"/>
      <c r="G8881" s="97"/>
      <c r="H8881" s="97"/>
      <c r="I8881" s="97"/>
      <c r="J8881" s="97"/>
      <c r="K8881" s="97"/>
      <c r="L8881" s="98"/>
      <c r="M8881" s="98"/>
      <c r="N8881" s="98"/>
      <c r="O8881" s="98"/>
      <c r="P8881" s="98"/>
      <c r="Q8881" s="98"/>
      <c r="R8881" s="312"/>
    </row>
    <row r="8882" spans="1:18">
      <c r="A8882" s="483"/>
      <c r="B8882" s="97"/>
      <c r="D8882" s="97"/>
      <c r="E8882" s="97"/>
      <c r="F8882" s="97"/>
      <c r="G8882" s="97"/>
      <c r="H8882" s="97"/>
      <c r="I8882" s="97"/>
      <c r="J8882" s="97"/>
      <c r="K8882" s="97"/>
      <c r="L8882" s="98"/>
      <c r="M8882" s="98"/>
      <c r="N8882" s="98"/>
      <c r="O8882" s="98"/>
      <c r="P8882" s="98"/>
      <c r="Q8882" s="98"/>
      <c r="R8882" s="312"/>
    </row>
    <row r="8883" spans="1:18">
      <c r="A8883" s="483"/>
      <c r="B8883" s="97"/>
      <c r="D8883" s="97"/>
      <c r="E8883" s="97"/>
      <c r="F8883" s="97"/>
      <c r="G8883" s="97"/>
      <c r="H8883" s="97"/>
      <c r="I8883" s="97"/>
      <c r="J8883" s="97"/>
      <c r="K8883" s="97"/>
      <c r="L8883" s="98"/>
      <c r="M8883" s="98"/>
      <c r="N8883" s="98"/>
      <c r="O8883" s="98"/>
      <c r="P8883" s="98"/>
      <c r="Q8883" s="98"/>
      <c r="R8883" s="312"/>
    </row>
    <row r="8884" spans="1:18">
      <c r="A8884" s="483"/>
      <c r="B8884" s="97"/>
      <c r="D8884" s="97"/>
      <c r="E8884" s="97"/>
      <c r="F8884" s="97"/>
      <c r="G8884" s="97"/>
      <c r="H8884" s="97"/>
      <c r="I8884" s="97"/>
      <c r="J8884" s="97"/>
      <c r="K8884" s="97"/>
      <c r="L8884" s="98"/>
      <c r="M8884" s="98"/>
      <c r="N8884" s="98"/>
      <c r="O8884" s="98"/>
      <c r="P8884" s="98"/>
      <c r="Q8884" s="98"/>
      <c r="R8884" s="312"/>
    </row>
    <row r="8885" spans="1:18">
      <c r="A8885" s="483"/>
      <c r="B8885" s="97"/>
      <c r="D8885" s="97"/>
      <c r="E8885" s="97"/>
      <c r="F8885" s="97"/>
      <c r="G8885" s="97"/>
      <c r="H8885" s="97"/>
      <c r="I8885" s="97"/>
      <c r="J8885" s="97"/>
      <c r="K8885" s="97"/>
      <c r="L8885" s="98"/>
      <c r="M8885" s="98"/>
      <c r="N8885" s="98"/>
      <c r="O8885" s="98"/>
      <c r="P8885" s="98"/>
      <c r="Q8885" s="98"/>
      <c r="R8885" s="312"/>
    </row>
    <row r="8886" spans="1:18">
      <c r="A8886" s="483"/>
      <c r="B8886" s="97"/>
      <c r="D8886" s="97"/>
      <c r="E8886" s="97"/>
      <c r="F8886" s="97"/>
      <c r="G8886" s="97"/>
      <c r="H8886" s="97"/>
      <c r="I8886" s="97"/>
      <c r="J8886" s="97"/>
      <c r="K8886" s="97"/>
      <c r="L8886" s="98"/>
      <c r="M8886" s="98"/>
      <c r="N8886" s="98"/>
      <c r="O8886" s="98"/>
      <c r="P8886" s="98"/>
      <c r="Q8886" s="98"/>
      <c r="R8886" s="312"/>
    </row>
    <row r="8887" spans="1:18">
      <c r="A8887" s="483"/>
      <c r="B8887" s="97"/>
      <c r="D8887" s="97"/>
      <c r="E8887" s="97"/>
      <c r="F8887" s="97"/>
      <c r="G8887" s="97"/>
      <c r="H8887" s="97"/>
      <c r="I8887" s="97"/>
      <c r="J8887" s="97"/>
      <c r="K8887" s="97"/>
      <c r="L8887" s="98"/>
      <c r="M8887" s="98"/>
      <c r="N8887" s="98"/>
      <c r="O8887" s="98"/>
      <c r="P8887" s="98"/>
      <c r="Q8887" s="98"/>
      <c r="R8887" s="312"/>
    </row>
    <row r="8888" spans="1:18">
      <c r="A8888" s="483"/>
      <c r="B8888" s="97"/>
      <c r="D8888" s="97"/>
      <c r="E8888" s="97"/>
      <c r="F8888" s="97"/>
      <c r="G8888" s="97"/>
      <c r="H8888" s="97"/>
      <c r="I8888" s="97"/>
      <c r="J8888" s="97"/>
      <c r="K8888" s="97"/>
      <c r="L8888" s="98"/>
      <c r="M8888" s="98"/>
      <c r="N8888" s="98"/>
      <c r="O8888" s="98"/>
      <c r="P8888" s="98"/>
      <c r="Q8888" s="98"/>
      <c r="R8888" s="312"/>
    </row>
    <row r="8889" spans="1:18">
      <c r="A8889" s="483"/>
      <c r="B8889" s="97"/>
      <c r="D8889" s="97"/>
      <c r="E8889" s="97"/>
      <c r="F8889" s="97"/>
      <c r="G8889" s="97"/>
      <c r="H8889" s="97"/>
      <c r="I8889" s="97"/>
      <c r="J8889" s="97"/>
      <c r="K8889" s="97"/>
      <c r="L8889" s="98"/>
      <c r="M8889" s="98"/>
      <c r="N8889" s="98"/>
      <c r="O8889" s="98"/>
      <c r="P8889" s="98"/>
      <c r="Q8889" s="98"/>
      <c r="R8889" s="312"/>
    </row>
    <row r="8890" spans="1:18">
      <c r="A8890" s="483"/>
      <c r="B8890" s="97"/>
      <c r="D8890" s="97"/>
      <c r="E8890" s="97"/>
      <c r="F8890" s="97"/>
      <c r="G8890" s="97"/>
      <c r="H8890" s="97"/>
      <c r="I8890" s="97"/>
      <c r="J8890" s="97"/>
      <c r="K8890" s="97"/>
      <c r="L8890" s="98"/>
      <c r="M8890" s="98"/>
      <c r="N8890" s="98"/>
      <c r="O8890" s="98"/>
      <c r="P8890" s="98"/>
      <c r="Q8890" s="98"/>
      <c r="R8890" s="312"/>
    </row>
    <row r="8891" spans="1:18">
      <c r="A8891" s="483"/>
      <c r="B8891" s="97"/>
      <c r="D8891" s="97"/>
      <c r="E8891" s="97"/>
      <c r="F8891" s="97"/>
      <c r="G8891" s="97"/>
      <c r="H8891" s="97"/>
      <c r="I8891" s="97"/>
      <c r="J8891" s="97"/>
      <c r="K8891" s="97"/>
      <c r="L8891" s="98"/>
      <c r="M8891" s="98"/>
      <c r="N8891" s="98"/>
      <c r="O8891" s="98"/>
      <c r="P8891" s="98"/>
      <c r="Q8891" s="98"/>
      <c r="R8891" s="312"/>
    </row>
    <row r="8892" spans="1:18">
      <c r="A8892" s="483"/>
      <c r="B8892" s="97"/>
      <c r="D8892" s="97"/>
      <c r="E8892" s="97"/>
      <c r="F8892" s="97"/>
      <c r="G8892" s="97"/>
      <c r="H8892" s="97"/>
      <c r="I8892" s="97"/>
      <c r="J8892" s="97"/>
      <c r="K8892" s="97"/>
      <c r="L8892" s="98"/>
      <c r="M8892" s="98"/>
      <c r="N8892" s="98"/>
      <c r="O8892" s="98"/>
      <c r="P8892" s="98"/>
      <c r="Q8892" s="98"/>
      <c r="R8892" s="312"/>
    </row>
    <row r="8893" spans="1:18">
      <c r="A8893" s="483"/>
      <c r="B8893" s="97"/>
      <c r="D8893" s="97"/>
      <c r="E8893" s="97"/>
      <c r="F8893" s="97"/>
      <c r="G8893" s="97"/>
      <c r="H8893" s="97"/>
      <c r="I8893" s="97"/>
      <c r="J8893" s="97"/>
      <c r="K8893" s="97"/>
      <c r="L8893" s="98"/>
      <c r="M8893" s="98"/>
      <c r="N8893" s="98"/>
      <c r="O8893" s="98"/>
      <c r="P8893" s="98"/>
      <c r="Q8893" s="98"/>
      <c r="R8893" s="312"/>
    </row>
    <row r="8894" spans="1:18">
      <c r="A8894" s="483"/>
      <c r="B8894" s="97"/>
      <c r="D8894" s="97"/>
      <c r="E8894" s="97"/>
      <c r="F8894" s="97"/>
      <c r="G8894" s="97"/>
      <c r="H8894" s="97"/>
      <c r="I8894" s="97"/>
      <c r="J8894" s="97"/>
      <c r="K8894" s="97"/>
      <c r="L8894" s="98"/>
      <c r="M8894" s="98"/>
      <c r="N8894" s="98"/>
      <c r="O8894" s="98"/>
      <c r="P8894" s="98"/>
      <c r="Q8894" s="98"/>
      <c r="R8894" s="312"/>
    </row>
    <row r="8895" spans="1:18">
      <c r="A8895" s="483"/>
      <c r="B8895" s="97"/>
      <c r="D8895" s="97"/>
      <c r="E8895" s="97"/>
      <c r="F8895" s="97"/>
      <c r="G8895" s="97"/>
      <c r="H8895" s="97"/>
      <c r="I8895" s="97"/>
      <c r="J8895" s="97"/>
      <c r="K8895" s="97"/>
      <c r="L8895" s="98"/>
      <c r="M8895" s="98"/>
      <c r="N8895" s="98"/>
      <c r="O8895" s="98"/>
      <c r="P8895" s="98"/>
      <c r="Q8895" s="98"/>
      <c r="R8895" s="312"/>
    </row>
    <row r="8896" spans="1:18">
      <c r="A8896" s="483"/>
      <c r="B8896" s="97"/>
      <c r="D8896" s="97"/>
      <c r="E8896" s="97"/>
      <c r="F8896" s="97"/>
      <c r="G8896" s="97"/>
      <c r="H8896" s="97"/>
      <c r="I8896" s="97"/>
      <c r="J8896" s="97"/>
      <c r="K8896" s="97"/>
      <c r="L8896" s="98"/>
      <c r="M8896" s="98"/>
      <c r="N8896" s="98"/>
      <c r="O8896" s="98"/>
      <c r="P8896" s="98"/>
      <c r="Q8896" s="98"/>
      <c r="R8896" s="312"/>
    </row>
    <row r="8897" spans="1:18">
      <c r="A8897" s="483"/>
      <c r="B8897" s="97"/>
      <c r="D8897" s="97"/>
      <c r="E8897" s="97"/>
      <c r="F8897" s="97"/>
      <c r="G8897" s="97"/>
      <c r="H8897" s="97"/>
      <c r="I8897" s="97"/>
      <c r="J8897" s="97"/>
      <c r="K8897" s="97"/>
      <c r="L8897" s="98"/>
      <c r="M8897" s="98"/>
      <c r="N8897" s="98"/>
      <c r="O8897" s="98"/>
      <c r="P8897" s="98"/>
      <c r="Q8897" s="98"/>
      <c r="R8897" s="312"/>
    </row>
    <row r="8898" spans="1:18">
      <c r="A8898" s="483"/>
      <c r="B8898" s="97"/>
      <c r="D8898" s="97"/>
      <c r="E8898" s="97"/>
      <c r="F8898" s="97"/>
      <c r="G8898" s="97"/>
      <c r="H8898" s="97"/>
      <c r="I8898" s="97"/>
      <c r="J8898" s="97"/>
      <c r="K8898" s="97"/>
      <c r="L8898" s="98"/>
      <c r="M8898" s="98"/>
      <c r="N8898" s="98"/>
      <c r="O8898" s="98"/>
      <c r="P8898" s="98"/>
      <c r="Q8898" s="98"/>
      <c r="R8898" s="312"/>
    </row>
    <row r="8899" spans="1:18">
      <c r="A8899" s="483"/>
      <c r="B8899" s="97"/>
      <c r="D8899" s="97"/>
      <c r="E8899" s="97"/>
      <c r="F8899" s="97"/>
      <c r="G8899" s="97"/>
      <c r="H8899" s="97"/>
      <c r="I8899" s="97"/>
      <c r="J8899" s="97"/>
      <c r="K8899" s="97"/>
      <c r="L8899" s="98"/>
      <c r="M8899" s="98"/>
      <c r="N8899" s="98"/>
      <c r="O8899" s="98"/>
      <c r="P8899" s="98"/>
      <c r="Q8899" s="98"/>
      <c r="R8899" s="312"/>
    </row>
    <row r="8900" spans="1:18">
      <c r="A8900" s="483"/>
      <c r="B8900" s="97"/>
      <c r="D8900" s="97"/>
      <c r="E8900" s="97"/>
      <c r="F8900" s="97"/>
      <c r="G8900" s="97"/>
      <c r="H8900" s="97"/>
      <c r="I8900" s="97"/>
      <c r="J8900" s="97"/>
      <c r="K8900" s="97"/>
      <c r="L8900" s="98"/>
      <c r="M8900" s="98"/>
      <c r="N8900" s="98"/>
      <c r="O8900" s="98"/>
      <c r="P8900" s="98"/>
      <c r="Q8900" s="98"/>
      <c r="R8900" s="312"/>
    </row>
    <row r="8901" spans="1:18">
      <c r="A8901" s="483"/>
      <c r="B8901" s="97"/>
      <c r="D8901" s="97"/>
      <c r="E8901" s="97"/>
      <c r="F8901" s="97"/>
      <c r="G8901" s="97"/>
      <c r="H8901" s="97"/>
      <c r="I8901" s="97"/>
      <c r="J8901" s="97"/>
      <c r="K8901" s="97"/>
      <c r="L8901" s="98"/>
      <c r="M8901" s="98"/>
      <c r="N8901" s="98"/>
      <c r="O8901" s="98"/>
      <c r="P8901" s="98"/>
      <c r="Q8901" s="98"/>
      <c r="R8901" s="312"/>
    </row>
    <row r="8902" spans="1:18">
      <c r="A8902" s="483"/>
      <c r="B8902" s="97"/>
      <c r="D8902" s="97"/>
      <c r="E8902" s="97"/>
      <c r="F8902" s="97"/>
      <c r="G8902" s="97"/>
      <c r="H8902" s="97"/>
      <c r="I8902" s="97"/>
      <c r="J8902" s="97"/>
      <c r="K8902" s="97"/>
      <c r="L8902" s="98"/>
      <c r="M8902" s="98"/>
      <c r="N8902" s="98"/>
      <c r="O8902" s="98"/>
      <c r="P8902" s="98"/>
      <c r="Q8902" s="98"/>
      <c r="R8902" s="312"/>
    </row>
    <row r="8903" spans="1:18">
      <c r="A8903" s="483"/>
      <c r="B8903" s="97"/>
      <c r="D8903" s="97"/>
      <c r="E8903" s="97"/>
      <c r="F8903" s="97"/>
      <c r="G8903" s="97"/>
      <c r="H8903" s="97"/>
      <c r="I8903" s="97"/>
      <c r="J8903" s="97"/>
      <c r="K8903" s="97"/>
      <c r="L8903" s="98"/>
      <c r="M8903" s="98"/>
      <c r="N8903" s="98"/>
      <c r="O8903" s="98"/>
      <c r="P8903" s="98"/>
      <c r="Q8903" s="98"/>
      <c r="R8903" s="312"/>
    </row>
    <row r="8904" spans="1:18">
      <c r="A8904" s="483"/>
      <c r="B8904" s="97"/>
      <c r="D8904" s="97"/>
      <c r="E8904" s="97"/>
      <c r="F8904" s="97"/>
      <c r="G8904" s="97"/>
      <c r="H8904" s="97"/>
      <c r="I8904" s="97"/>
      <c r="J8904" s="97"/>
      <c r="K8904" s="97"/>
      <c r="L8904" s="98"/>
      <c r="M8904" s="98"/>
      <c r="N8904" s="98"/>
      <c r="O8904" s="98"/>
      <c r="P8904" s="98"/>
      <c r="Q8904" s="98"/>
      <c r="R8904" s="312"/>
    </row>
    <row r="8905" spans="1:18">
      <c r="A8905" s="483"/>
      <c r="B8905" s="97"/>
      <c r="D8905" s="97"/>
      <c r="E8905" s="97"/>
      <c r="F8905" s="97"/>
      <c r="G8905" s="97"/>
      <c r="H8905" s="97"/>
      <c r="I8905" s="97"/>
      <c r="J8905" s="97"/>
      <c r="K8905" s="97"/>
      <c r="L8905" s="98"/>
      <c r="M8905" s="98"/>
      <c r="N8905" s="98"/>
      <c r="O8905" s="98"/>
      <c r="P8905" s="98"/>
      <c r="Q8905" s="98"/>
      <c r="R8905" s="312"/>
    </row>
    <row r="8906" spans="1:18">
      <c r="A8906" s="483"/>
      <c r="B8906" s="97"/>
      <c r="D8906" s="97"/>
      <c r="E8906" s="97"/>
      <c r="F8906" s="97"/>
      <c r="G8906" s="97"/>
      <c r="H8906" s="97"/>
      <c r="I8906" s="97"/>
      <c r="J8906" s="97"/>
      <c r="K8906" s="97"/>
      <c r="L8906" s="98"/>
      <c r="M8906" s="98"/>
      <c r="N8906" s="98"/>
      <c r="O8906" s="98"/>
      <c r="P8906" s="98"/>
      <c r="Q8906" s="98"/>
      <c r="R8906" s="312"/>
    </row>
    <row r="8907" spans="1:18">
      <c r="A8907" s="483"/>
      <c r="B8907" s="97"/>
      <c r="D8907" s="97"/>
      <c r="E8907" s="97"/>
      <c r="F8907" s="97"/>
      <c r="G8907" s="97"/>
      <c r="H8907" s="97"/>
      <c r="I8907" s="97"/>
      <c r="J8907" s="97"/>
      <c r="K8907" s="97"/>
      <c r="L8907" s="98"/>
      <c r="M8907" s="98"/>
      <c r="N8907" s="98"/>
      <c r="O8907" s="98"/>
      <c r="P8907" s="98"/>
      <c r="Q8907" s="98"/>
      <c r="R8907" s="312"/>
    </row>
    <row r="8908" spans="1:18">
      <c r="A8908" s="483"/>
      <c r="B8908" s="97"/>
      <c r="D8908" s="97"/>
      <c r="E8908" s="97"/>
      <c r="F8908" s="97"/>
      <c r="G8908" s="97"/>
      <c r="H8908" s="97"/>
      <c r="I8908" s="97"/>
      <c r="J8908" s="97"/>
      <c r="K8908" s="97"/>
      <c r="L8908" s="98"/>
      <c r="M8908" s="98"/>
      <c r="N8908" s="98"/>
      <c r="O8908" s="98"/>
      <c r="P8908" s="98"/>
      <c r="Q8908" s="98"/>
      <c r="R8908" s="312"/>
    </row>
    <row r="8909" spans="1:18">
      <c r="A8909" s="483"/>
      <c r="B8909" s="97"/>
      <c r="D8909" s="97"/>
      <c r="E8909" s="97"/>
      <c r="F8909" s="97"/>
      <c r="G8909" s="97"/>
      <c r="H8909" s="97"/>
      <c r="I8909" s="97"/>
      <c r="J8909" s="97"/>
      <c r="K8909" s="97"/>
      <c r="L8909" s="98"/>
      <c r="M8909" s="98"/>
      <c r="N8909" s="98"/>
      <c r="O8909" s="98"/>
      <c r="P8909" s="98"/>
      <c r="Q8909" s="98"/>
      <c r="R8909" s="312"/>
    </row>
    <row r="8910" spans="1:18">
      <c r="A8910" s="483"/>
      <c r="B8910" s="97"/>
      <c r="D8910" s="97"/>
      <c r="E8910" s="97"/>
      <c r="F8910" s="97"/>
      <c r="G8910" s="97"/>
      <c r="H8910" s="97"/>
      <c r="I8910" s="97"/>
      <c r="J8910" s="97"/>
      <c r="K8910" s="97"/>
      <c r="L8910" s="98"/>
      <c r="M8910" s="98"/>
      <c r="N8910" s="98"/>
      <c r="O8910" s="98"/>
      <c r="P8910" s="98"/>
      <c r="Q8910" s="98"/>
      <c r="R8910" s="312"/>
    </row>
    <row r="8911" spans="1:18">
      <c r="A8911" s="483"/>
      <c r="B8911" s="97"/>
      <c r="D8911" s="97"/>
      <c r="E8911" s="97"/>
      <c r="F8911" s="97"/>
      <c r="G8911" s="97"/>
      <c r="H8911" s="97"/>
      <c r="I8911" s="97"/>
      <c r="J8911" s="97"/>
      <c r="K8911" s="97"/>
      <c r="L8911" s="98"/>
      <c r="M8911" s="98"/>
      <c r="N8911" s="98"/>
      <c r="O8911" s="98"/>
      <c r="P8911" s="98"/>
      <c r="Q8911" s="98"/>
      <c r="R8911" s="312"/>
    </row>
    <row r="8912" spans="1:18">
      <c r="A8912" s="483"/>
      <c r="B8912" s="97"/>
      <c r="D8912" s="97"/>
      <c r="E8912" s="97"/>
      <c r="F8912" s="97"/>
      <c r="G8912" s="97"/>
      <c r="H8912" s="97"/>
      <c r="I8912" s="97"/>
      <c r="J8912" s="97"/>
      <c r="K8912" s="97"/>
      <c r="L8912" s="98"/>
      <c r="M8912" s="98"/>
      <c r="N8912" s="98"/>
      <c r="O8912" s="98"/>
      <c r="P8912" s="98"/>
      <c r="Q8912" s="98"/>
      <c r="R8912" s="312"/>
    </row>
    <row r="8913" spans="1:18">
      <c r="A8913" s="483"/>
      <c r="B8913" s="97"/>
      <c r="D8913" s="97"/>
      <c r="E8913" s="97"/>
      <c r="F8913" s="97"/>
      <c r="G8913" s="97"/>
      <c r="H8913" s="97"/>
      <c r="I8913" s="97"/>
      <c r="J8913" s="97"/>
      <c r="K8913" s="97"/>
      <c r="L8913" s="98"/>
      <c r="M8913" s="98"/>
      <c r="N8913" s="98"/>
      <c r="O8913" s="98"/>
      <c r="P8913" s="98"/>
      <c r="Q8913" s="98"/>
      <c r="R8913" s="312"/>
    </row>
    <row r="8914" spans="1:18">
      <c r="A8914" s="483"/>
      <c r="B8914" s="97"/>
      <c r="D8914" s="97"/>
      <c r="E8914" s="97"/>
      <c r="F8914" s="97"/>
      <c r="G8914" s="97"/>
      <c r="H8914" s="97"/>
      <c r="I8914" s="97"/>
      <c r="J8914" s="97"/>
      <c r="K8914" s="97"/>
      <c r="L8914" s="98"/>
      <c r="M8914" s="98"/>
      <c r="N8914" s="98"/>
      <c r="O8914" s="98"/>
      <c r="P8914" s="98"/>
      <c r="Q8914" s="98"/>
      <c r="R8914" s="312"/>
    </row>
    <row r="8915" spans="1:18">
      <c r="A8915" s="483"/>
      <c r="B8915" s="97"/>
      <c r="D8915" s="97"/>
      <c r="E8915" s="97"/>
      <c r="F8915" s="97"/>
      <c r="G8915" s="97"/>
      <c r="H8915" s="97"/>
      <c r="I8915" s="97"/>
      <c r="J8915" s="97"/>
      <c r="K8915" s="97"/>
      <c r="L8915" s="98"/>
      <c r="M8915" s="98"/>
      <c r="N8915" s="98"/>
      <c r="O8915" s="98"/>
      <c r="P8915" s="98"/>
      <c r="Q8915" s="98"/>
      <c r="R8915" s="312"/>
    </row>
    <row r="8916" spans="1:18">
      <c r="A8916" s="483"/>
      <c r="B8916" s="97"/>
      <c r="D8916" s="97"/>
      <c r="E8916" s="97"/>
      <c r="F8916" s="97"/>
      <c r="G8916" s="97"/>
      <c r="H8916" s="97"/>
      <c r="I8916" s="97"/>
      <c r="J8916" s="97"/>
      <c r="K8916" s="97"/>
      <c r="L8916" s="98"/>
      <c r="M8916" s="98"/>
      <c r="N8916" s="98"/>
      <c r="O8916" s="98"/>
      <c r="P8916" s="98"/>
      <c r="Q8916" s="98"/>
      <c r="R8916" s="312"/>
    </row>
    <row r="8917" spans="1:18">
      <c r="A8917" s="483"/>
      <c r="B8917" s="97"/>
      <c r="D8917" s="97"/>
      <c r="E8917" s="97"/>
      <c r="F8917" s="97"/>
      <c r="G8917" s="97"/>
      <c r="H8917" s="97"/>
      <c r="I8917" s="97"/>
      <c r="J8917" s="97"/>
      <c r="K8917" s="97"/>
      <c r="L8917" s="98"/>
      <c r="M8917" s="98"/>
      <c r="N8917" s="98"/>
      <c r="O8917" s="98"/>
      <c r="P8917" s="98"/>
      <c r="Q8917" s="98"/>
      <c r="R8917" s="312"/>
    </row>
    <row r="8918" spans="1:18">
      <c r="A8918" s="483"/>
      <c r="B8918" s="97"/>
      <c r="D8918" s="97"/>
      <c r="E8918" s="97"/>
      <c r="F8918" s="97"/>
      <c r="G8918" s="97"/>
      <c r="H8918" s="97"/>
      <c r="I8918" s="97"/>
      <c r="J8918" s="97"/>
      <c r="K8918" s="97"/>
      <c r="L8918" s="98"/>
      <c r="M8918" s="98"/>
      <c r="N8918" s="98"/>
      <c r="O8918" s="98"/>
      <c r="P8918" s="98"/>
      <c r="Q8918" s="98"/>
      <c r="R8918" s="312"/>
    </row>
    <row r="8919" spans="1:18">
      <c r="A8919" s="483"/>
      <c r="B8919" s="97"/>
      <c r="D8919" s="97"/>
      <c r="E8919" s="97"/>
      <c r="F8919" s="97"/>
      <c r="G8919" s="97"/>
      <c r="H8919" s="97"/>
      <c r="I8919" s="97"/>
      <c r="J8919" s="97"/>
      <c r="K8919" s="97"/>
      <c r="L8919" s="98"/>
      <c r="M8919" s="98"/>
      <c r="N8919" s="98"/>
      <c r="O8919" s="98"/>
      <c r="P8919" s="98"/>
      <c r="Q8919" s="98"/>
      <c r="R8919" s="98"/>
    </row>
    <row r="8920" spans="1:18">
      <c r="A8920" s="483"/>
      <c r="B8920" s="97"/>
      <c r="D8920" s="97"/>
      <c r="E8920" s="97"/>
      <c r="F8920" s="97"/>
      <c r="G8920" s="97"/>
      <c r="H8920" s="97"/>
      <c r="I8920" s="97"/>
      <c r="J8920" s="97"/>
      <c r="K8920" s="97"/>
      <c r="L8920" s="98"/>
      <c r="M8920" s="98"/>
      <c r="N8920" s="98"/>
      <c r="O8920" s="98"/>
      <c r="P8920" s="98"/>
      <c r="Q8920" s="98"/>
      <c r="R8920" s="98"/>
    </row>
    <row r="8921" spans="1:18">
      <c r="A8921" s="483"/>
      <c r="B8921" s="97"/>
      <c r="D8921" s="97"/>
      <c r="E8921" s="97"/>
      <c r="F8921" s="97"/>
      <c r="G8921" s="97"/>
      <c r="H8921" s="97"/>
      <c r="I8921" s="97"/>
      <c r="J8921" s="97"/>
      <c r="K8921" s="97"/>
      <c r="L8921" s="98"/>
      <c r="M8921" s="98"/>
      <c r="N8921" s="98"/>
      <c r="O8921" s="98"/>
      <c r="P8921" s="98"/>
      <c r="Q8921" s="98"/>
      <c r="R8921" s="98"/>
    </row>
    <row r="8922" spans="1:18">
      <c r="A8922" s="483"/>
      <c r="B8922" s="97"/>
      <c r="D8922" s="97"/>
      <c r="E8922" s="97"/>
      <c r="F8922" s="97"/>
      <c r="G8922" s="97"/>
      <c r="H8922" s="97"/>
      <c r="I8922" s="97"/>
      <c r="J8922" s="97"/>
      <c r="K8922" s="97"/>
      <c r="L8922" s="98"/>
      <c r="M8922" s="98"/>
      <c r="N8922" s="98"/>
      <c r="O8922" s="98"/>
      <c r="P8922" s="98"/>
      <c r="Q8922" s="98"/>
      <c r="R8922" s="98"/>
    </row>
    <row r="8923" spans="1:18">
      <c r="A8923" s="483"/>
      <c r="B8923" s="97"/>
      <c r="D8923" s="97"/>
      <c r="E8923" s="97"/>
      <c r="F8923" s="97"/>
      <c r="G8923" s="97"/>
      <c r="H8923" s="97"/>
      <c r="I8923" s="97"/>
      <c r="J8923" s="97"/>
      <c r="K8923" s="97"/>
      <c r="L8923" s="98"/>
      <c r="M8923" s="98"/>
      <c r="N8923" s="98"/>
      <c r="O8923" s="98"/>
      <c r="P8923" s="98"/>
      <c r="Q8923" s="98"/>
      <c r="R8923" s="98"/>
    </row>
    <row r="8924" spans="1:18">
      <c r="A8924" s="483"/>
      <c r="B8924" s="97"/>
      <c r="D8924" s="97"/>
      <c r="E8924" s="97"/>
      <c r="F8924" s="97"/>
      <c r="G8924" s="97"/>
      <c r="H8924" s="97"/>
      <c r="I8924" s="97"/>
      <c r="J8924" s="97"/>
      <c r="K8924" s="97"/>
      <c r="L8924" s="98"/>
      <c r="M8924" s="98"/>
      <c r="N8924" s="98"/>
      <c r="O8924" s="98"/>
      <c r="P8924" s="98"/>
      <c r="Q8924" s="98"/>
      <c r="R8924" s="98"/>
    </row>
    <row r="8925" spans="1:18">
      <c r="A8925" s="483"/>
      <c r="B8925" s="97"/>
      <c r="D8925" s="97"/>
      <c r="E8925" s="97"/>
      <c r="F8925" s="97"/>
      <c r="G8925" s="97"/>
      <c r="H8925" s="97"/>
      <c r="I8925" s="97"/>
      <c r="J8925" s="97"/>
      <c r="K8925" s="97"/>
      <c r="L8925" s="98"/>
      <c r="M8925" s="98"/>
      <c r="N8925" s="98"/>
      <c r="O8925" s="98"/>
      <c r="P8925" s="98"/>
      <c r="Q8925" s="98"/>
      <c r="R8925" s="98"/>
    </row>
    <row r="8926" spans="1:18">
      <c r="A8926" s="483"/>
      <c r="B8926" s="97"/>
      <c r="D8926" s="97"/>
      <c r="E8926" s="97"/>
      <c r="F8926" s="97"/>
      <c r="G8926" s="97"/>
      <c r="H8926" s="97"/>
      <c r="I8926" s="97"/>
      <c r="J8926" s="97"/>
      <c r="K8926" s="97"/>
      <c r="L8926" s="98"/>
      <c r="M8926" s="98"/>
      <c r="N8926" s="98"/>
      <c r="O8926" s="98"/>
      <c r="P8926" s="98"/>
      <c r="Q8926" s="98"/>
      <c r="R8926" s="98"/>
    </row>
    <row r="8927" spans="1:18">
      <c r="A8927" s="483"/>
      <c r="B8927" s="97"/>
      <c r="D8927" s="97"/>
      <c r="E8927" s="97"/>
      <c r="F8927" s="97"/>
      <c r="G8927" s="97"/>
      <c r="H8927" s="97"/>
      <c r="I8927" s="97"/>
      <c r="J8927" s="97"/>
      <c r="K8927" s="97"/>
      <c r="L8927" s="98"/>
      <c r="M8927" s="98"/>
      <c r="N8927" s="98"/>
      <c r="O8927" s="98"/>
      <c r="P8927" s="98"/>
      <c r="Q8927" s="98"/>
      <c r="R8927" s="98"/>
    </row>
    <row r="8928" spans="1:18">
      <c r="A8928" s="483"/>
      <c r="B8928" s="97"/>
      <c r="D8928" s="97"/>
      <c r="E8928" s="97"/>
      <c r="F8928" s="97"/>
      <c r="G8928" s="97"/>
      <c r="H8928" s="97"/>
      <c r="I8928" s="97"/>
      <c r="J8928" s="97"/>
      <c r="K8928" s="97"/>
      <c r="L8928" s="98"/>
      <c r="M8928" s="98"/>
      <c r="N8928" s="98"/>
      <c r="O8928" s="98"/>
      <c r="P8928" s="98"/>
      <c r="Q8928" s="98"/>
      <c r="R8928" s="98"/>
    </row>
    <row r="8929" spans="1:18">
      <c r="A8929" s="483"/>
      <c r="B8929" s="97"/>
      <c r="D8929" s="97"/>
      <c r="E8929" s="97"/>
      <c r="F8929" s="97"/>
      <c r="G8929" s="97"/>
      <c r="H8929" s="97"/>
      <c r="I8929" s="97"/>
      <c r="J8929" s="97"/>
      <c r="K8929" s="97"/>
      <c r="L8929" s="98"/>
      <c r="M8929" s="98"/>
      <c r="N8929" s="98"/>
      <c r="O8929" s="98"/>
      <c r="P8929" s="98"/>
      <c r="Q8929" s="98"/>
      <c r="R8929" s="98"/>
    </row>
    <row r="8930" spans="1:18">
      <c r="A8930" s="483"/>
      <c r="B8930" s="97"/>
      <c r="D8930" s="97"/>
      <c r="E8930" s="97"/>
      <c r="F8930" s="97"/>
      <c r="G8930" s="97"/>
      <c r="H8930" s="97"/>
      <c r="I8930" s="97"/>
      <c r="J8930" s="97"/>
      <c r="K8930" s="97"/>
      <c r="L8930" s="98"/>
      <c r="M8930" s="98"/>
      <c r="N8930" s="98"/>
      <c r="O8930" s="98"/>
      <c r="P8930" s="98"/>
      <c r="Q8930" s="98"/>
      <c r="R8930" s="98"/>
    </row>
    <row r="8931" spans="1:18">
      <c r="A8931" s="483"/>
      <c r="B8931" s="97"/>
      <c r="D8931" s="97"/>
      <c r="E8931" s="97"/>
      <c r="F8931" s="97"/>
      <c r="G8931" s="97"/>
      <c r="H8931" s="97"/>
      <c r="I8931" s="97"/>
      <c r="J8931" s="97"/>
      <c r="K8931" s="97"/>
      <c r="L8931" s="98"/>
      <c r="M8931" s="98"/>
      <c r="N8931" s="98"/>
      <c r="O8931" s="98"/>
      <c r="P8931" s="98"/>
      <c r="Q8931" s="98"/>
      <c r="R8931" s="98"/>
    </row>
    <row r="8932" spans="1:18">
      <c r="A8932" s="483"/>
      <c r="B8932" s="97"/>
      <c r="D8932" s="97"/>
      <c r="E8932" s="97"/>
      <c r="F8932" s="97"/>
      <c r="G8932" s="97"/>
      <c r="H8932" s="97"/>
      <c r="I8932" s="97"/>
      <c r="J8932" s="97"/>
      <c r="K8932" s="97"/>
      <c r="L8932" s="98"/>
      <c r="M8932" s="98"/>
      <c r="N8932" s="98"/>
      <c r="O8932" s="98"/>
      <c r="P8932" s="98"/>
      <c r="Q8932" s="98"/>
      <c r="R8932" s="98"/>
    </row>
    <row r="8933" spans="1:18">
      <c r="A8933" s="483"/>
      <c r="B8933" s="97"/>
      <c r="D8933" s="97"/>
      <c r="E8933" s="97"/>
      <c r="F8933" s="97"/>
      <c r="G8933" s="97"/>
      <c r="H8933" s="97"/>
      <c r="I8933" s="97"/>
      <c r="J8933" s="97"/>
      <c r="K8933" s="97"/>
      <c r="L8933" s="98"/>
      <c r="M8933" s="98"/>
      <c r="N8933" s="98"/>
      <c r="O8933" s="98"/>
      <c r="P8933" s="98"/>
      <c r="Q8933" s="98"/>
      <c r="R8933" s="98"/>
    </row>
    <row r="8934" spans="1:18">
      <c r="A8934" s="483"/>
      <c r="B8934" s="97"/>
      <c r="D8934" s="97"/>
      <c r="E8934" s="97"/>
      <c r="F8934" s="97"/>
      <c r="G8934" s="97"/>
      <c r="H8934" s="97"/>
      <c r="I8934" s="97"/>
      <c r="J8934" s="97"/>
      <c r="K8934" s="97"/>
      <c r="L8934" s="98"/>
      <c r="M8934" s="98"/>
      <c r="N8934" s="98"/>
      <c r="O8934" s="98"/>
      <c r="P8934" s="98"/>
      <c r="Q8934" s="98"/>
      <c r="R8934" s="98"/>
    </row>
    <row r="8935" spans="1:18">
      <c r="A8935" s="483"/>
      <c r="B8935" s="97"/>
      <c r="D8935" s="97"/>
      <c r="E8935" s="97"/>
      <c r="F8935" s="97"/>
      <c r="G8935" s="97"/>
      <c r="H8935" s="97"/>
      <c r="I8935" s="97"/>
      <c r="J8935" s="97"/>
      <c r="K8935" s="97"/>
      <c r="L8935" s="98"/>
      <c r="M8935" s="98"/>
      <c r="N8935" s="98"/>
      <c r="O8935" s="98"/>
      <c r="P8935" s="98"/>
      <c r="Q8935" s="98"/>
      <c r="R8935" s="98"/>
    </row>
    <row r="8936" spans="1:18">
      <c r="A8936" s="483"/>
      <c r="B8936" s="97"/>
      <c r="D8936" s="97"/>
      <c r="E8936" s="97"/>
      <c r="F8936" s="97"/>
      <c r="G8936" s="97"/>
      <c r="H8936" s="97"/>
      <c r="I8936" s="97"/>
      <c r="J8936" s="97"/>
      <c r="K8936" s="97"/>
      <c r="L8936" s="98"/>
      <c r="M8936" s="98"/>
      <c r="N8936" s="98"/>
      <c r="O8936" s="98"/>
      <c r="P8936" s="98"/>
      <c r="Q8936" s="98"/>
      <c r="R8936" s="98"/>
    </row>
    <row r="8937" spans="1:18">
      <c r="A8937" s="483"/>
      <c r="B8937" s="97"/>
      <c r="D8937" s="97"/>
      <c r="E8937" s="97"/>
      <c r="F8937" s="97"/>
      <c r="G8937" s="97"/>
      <c r="H8937" s="97"/>
      <c r="I8937" s="97"/>
      <c r="J8937" s="97"/>
      <c r="K8937" s="97"/>
      <c r="L8937" s="98"/>
      <c r="M8937" s="98"/>
      <c r="N8937" s="98"/>
      <c r="O8937" s="98"/>
      <c r="P8937" s="98"/>
      <c r="Q8937" s="98"/>
      <c r="R8937" s="98"/>
    </row>
    <row r="8938" spans="1:18">
      <c r="A8938" s="483"/>
      <c r="B8938" s="97"/>
      <c r="D8938" s="97"/>
      <c r="E8938" s="97"/>
      <c r="F8938" s="97"/>
      <c r="G8938" s="97"/>
      <c r="H8938" s="97"/>
      <c r="I8938" s="97"/>
      <c r="J8938" s="97"/>
      <c r="K8938" s="97"/>
      <c r="L8938" s="98"/>
      <c r="M8938" s="98"/>
      <c r="N8938" s="98"/>
      <c r="O8938" s="98"/>
      <c r="P8938" s="98"/>
      <c r="Q8938" s="98"/>
      <c r="R8938" s="98"/>
    </row>
    <row r="8939" spans="1:18">
      <c r="A8939" s="483"/>
      <c r="B8939" s="97"/>
      <c r="D8939" s="97"/>
      <c r="E8939" s="97"/>
      <c r="F8939" s="97"/>
      <c r="G8939" s="97"/>
      <c r="H8939" s="97"/>
      <c r="I8939" s="97"/>
      <c r="J8939" s="97"/>
      <c r="K8939" s="97"/>
      <c r="L8939" s="98"/>
      <c r="M8939" s="98"/>
      <c r="N8939" s="98"/>
      <c r="O8939" s="98"/>
      <c r="P8939" s="98"/>
      <c r="Q8939" s="98"/>
      <c r="R8939" s="98"/>
    </row>
    <row r="8940" spans="1:18">
      <c r="A8940" s="483"/>
      <c r="B8940" s="97"/>
      <c r="D8940" s="97"/>
      <c r="E8940" s="97"/>
      <c r="F8940" s="97"/>
      <c r="G8940" s="97"/>
      <c r="H8940" s="97"/>
      <c r="I8940" s="97"/>
      <c r="J8940" s="97"/>
      <c r="K8940" s="97"/>
      <c r="L8940" s="98"/>
      <c r="M8940" s="98"/>
      <c r="N8940" s="98"/>
      <c r="O8940" s="98"/>
      <c r="P8940" s="98"/>
      <c r="Q8940" s="98"/>
      <c r="R8940" s="98"/>
    </row>
    <row r="8941" spans="1:18">
      <c r="A8941" s="483"/>
      <c r="B8941" s="97"/>
      <c r="D8941" s="97"/>
      <c r="E8941" s="97"/>
      <c r="F8941" s="97"/>
      <c r="G8941" s="97"/>
      <c r="H8941" s="97"/>
      <c r="I8941" s="97"/>
      <c r="J8941" s="97"/>
      <c r="K8941" s="97"/>
      <c r="L8941" s="98"/>
      <c r="M8941" s="98"/>
      <c r="N8941" s="98"/>
      <c r="O8941" s="98"/>
      <c r="P8941" s="98"/>
      <c r="Q8941" s="98"/>
      <c r="R8941" s="98"/>
    </row>
    <row r="8942" spans="1:18">
      <c r="A8942" s="483"/>
      <c r="B8942" s="97"/>
      <c r="D8942" s="97"/>
      <c r="E8942" s="97"/>
      <c r="F8942" s="97"/>
      <c r="G8942" s="97"/>
      <c r="H8942" s="97"/>
      <c r="I8942" s="97"/>
      <c r="J8942" s="97"/>
      <c r="K8942" s="97"/>
      <c r="L8942" s="98"/>
      <c r="M8942" s="98"/>
      <c r="N8942" s="98"/>
      <c r="O8942" s="98"/>
      <c r="P8942" s="98"/>
      <c r="Q8942" s="98"/>
      <c r="R8942" s="98"/>
    </row>
    <row r="8943" spans="1:18">
      <c r="A8943" s="483"/>
      <c r="B8943" s="97"/>
      <c r="D8943" s="97"/>
      <c r="E8943" s="97"/>
      <c r="F8943" s="97"/>
      <c r="G8943" s="97"/>
      <c r="H8943" s="97"/>
      <c r="I8943" s="97"/>
      <c r="J8943" s="97"/>
      <c r="K8943" s="97"/>
      <c r="L8943" s="98"/>
      <c r="M8943" s="98"/>
      <c r="N8943" s="98"/>
      <c r="O8943" s="98"/>
      <c r="P8943" s="98"/>
      <c r="Q8943" s="98"/>
      <c r="R8943" s="98"/>
    </row>
    <row r="8944" spans="1:18">
      <c r="A8944" s="483"/>
      <c r="B8944" s="97"/>
      <c r="D8944" s="97"/>
      <c r="E8944" s="97"/>
      <c r="F8944" s="97"/>
      <c r="G8944" s="97"/>
      <c r="H8944" s="97"/>
      <c r="I8944" s="97"/>
      <c r="J8944" s="97"/>
      <c r="K8944" s="97"/>
      <c r="L8944" s="98"/>
      <c r="M8944" s="98"/>
      <c r="N8944" s="98"/>
      <c r="O8944" s="98"/>
      <c r="P8944" s="98"/>
      <c r="Q8944" s="98"/>
      <c r="R8944" s="98"/>
    </row>
    <row r="8945" spans="1:18">
      <c r="A8945" s="483"/>
      <c r="B8945" s="97"/>
      <c r="D8945" s="97"/>
      <c r="E8945" s="97"/>
      <c r="F8945" s="97"/>
      <c r="G8945" s="97"/>
      <c r="H8945" s="97"/>
      <c r="I8945" s="97"/>
      <c r="J8945" s="97"/>
      <c r="K8945" s="97"/>
      <c r="L8945" s="98"/>
      <c r="M8945" s="98"/>
      <c r="N8945" s="98"/>
      <c r="O8945" s="98"/>
      <c r="P8945" s="98"/>
      <c r="Q8945" s="98"/>
      <c r="R8945" s="98"/>
    </row>
    <row r="8946" spans="1:18">
      <c r="A8946" s="483"/>
      <c r="B8946" s="97"/>
      <c r="D8946" s="97"/>
      <c r="E8946" s="97"/>
      <c r="F8946" s="97"/>
      <c r="G8946" s="97"/>
      <c r="H8946" s="97"/>
      <c r="I8946" s="97"/>
      <c r="J8946" s="97"/>
      <c r="K8946" s="97"/>
      <c r="L8946" s="98"/>
      <c r="M8946" s="98"/>
      <c r="N8946" s="98"/>
      <c r="O8946" s="98"/>
      <c r="P8946" s="98"/>
      <c r="Q8946" s="98"/>
      <c r="R8946" s="98"/>
    </row>
    <row r="8947" spans="1:18">
      <c r="A8947" s="483"/>
      <c r="B8947" s="97"/>
      <c r="D8947" s="97"/>
      <c r="E8947" s="97"/>
      <c r="F8947" s="97"/>
      <c r="G8947" s="97"/>
      <c r="H8947" s="97"/>
      <c r="I8947" s="97"/>
      <c r="J8947" s="97"/>
      <c r="K8947" s="97"/>
      <c r="L8947" s="98"/>
      <c r="M8947" s="98"/>
      <c r="N8947" s="98"/>
      <c r="O8947" s="98"/>
      <c r="P8947" s="98"/>
      <c r="Q8947" s="98"/>
      <c r="R8947" s="98"/>
    </row>
    <row r="8948" spans="1:18">
      <c r="A8948" s="483"/>
      <c r="B8948" s="97"/>
      <c r="D8948" s="97"/>
      <c r="E8948" s="97"/>
      <c r="F8948" s="97"/>
      <c r="G8948" s="97"/>
      <c r="H8948" s="97"/>
      <c r="I8948" s="97"/>
      <c r="J8948" s="97"/>
      <c r="K8948" s="97"/>
      <c r="L8948" s="98"/>
      <c r="M8948" s="98"/>
      <c r="N8948" s="98"/>
      <c r="O8948" s="98"/>
      <c r="P8948" s="98"/>
      <c r="Q8948" s="98"/>
      <c r="R8948" s="98"/>
    </row>
    <row r="8949" spans="1:18">
      <c r="A8949" s="483"/>
      <c r="B8949" s="97"/>
      <c r="D8949" s="97"/>
      <c r="E8949" s="97"/>
      <c r="F8949" s="97"/>
      <c r="G8949" s="97"/>
      <c r="H8949" s="97"/>
      <c r="I8949" s="97"/>
      <c r="J8949" s="97"/>
      <c r="K8949" s="97"/>
      <c r="L8949" s="98"/>
      <c r="M8949" s="98"/>
      <c r="N8949" s="98"/>
      <c r="O8949" s="98"/>
      <c r="P8949" s="98"/>
      <c r="Q8949" s="98"/>
      <c r="R8949" s="98"/>
    </row>
    <row r="8950" spans="1:18">
      <c r="A8950" s="483"/>
      <c r="B8950" s="97"/>
      <c r="D8950" s="97"/>
      <c r="E8950" s="97"/>
      <c r="F8950" s="97"/>
      <c r="G8950" s="97"/>
      <c r="H8950" s="97"/>
      <c r="I8950" s="97"/>
      <c r="J8950" s="97"/>
      <c r="K8950" s="97"/>
      <c r="L8950" s="98"/>
      <c r="M8950" s="98"/>
      <c r="N8950" s="98"/>
      <c r="O8950" s="98"/>
      <c r="P8950" s="98"/>
      <c r="Q8950" s="98"/>
      <c r="R8950" s="98"/>
    </row>
    <row r="8951" spans="1:18">
      <c r="A8951" s="483"/>
      <c r="B8951" s="97"/>
      <c r="D8951" s="97"/>
      <c r="E8951" s="97"/>
      <c r="F8951" s="97"/>
      <c r="G8951" s="97"/>
      <c r="H8951" s="97"/>
      <c r="I8951" s="97"/>
      <c r="J8951" s="97"/>
      <c r="K8951" s="97"/>
      <c r="L8951" s="98"/>
      <c r="M8951" s="98"/>
      <c r="N8951" s="98"/>
      <c r="O8951" s="98"/>
      <c r="P8951" s="98"/>
      <c r="Q8951" s="98"/>
      <c r="R8951" s="98"/>
    </row>
    <row r="8952" spans="1:18">
      <c r="A8952" s="483"/>
      <c r="B8952" s="97"/>
      <c r="D8952" s="97"/>
      <c r="E8952" s="97"/>
      <c r="F8952" s="97"/>
      <c r="G8952" s="97"/>
      <c r="H8952" s="97"/>
      <c r="I8952" s="97"/>
      <c r="J8952" s="97"/>
      <c r="K8952" s="97"/>
      <c r="L8952" s="98"/>
      <c r="M8952" s="98"/>
      <c r="N8952" s="98"/>
      <c r="O8952" s="98"/>
      <c r="P8952" s="98"/>
      <c r="Q8952" s="98"/>
      <c r="R8952" s="98"/>
    </row>
    <row r="8953" spans="1:18">
      <c r="A8953" s="483"/>
      <c r="B8953" s="97"/>
      <c r="D8953" s="97"/>
      <c r="E8953" s="97"/>
      <c r="F8953" s="97"/>
      <c r="G8953" s="97"/>
      <c r="H8953" s="97"/>
      <c r="I8953" s="97"/>
      <c r="J8953" s="97"/>
      <c r="K8953" s="97"/>
      <c r="L8953" s="98"/>
      <c r="M8953" s="98"/>
      <c r="N8953" s="98"/>
      <c r="O8953" s="98"/>
      <c r="P8953" s="98"/>
      <c r="Q8953" s="98"/>
      <c r="R8953" s="98"/>
    </row>
    <row r="8954" spans="1:18">
      <c r="A8954" s="483"/>
      <c r="B8954" s="97"/>
      <c r="D8954" s="97"/>
      <c r="E8954" s="97"/>
      <c r="F8954" s="97"/>
      <c r="G8954" s="97"/>
      <c r="H8954" s="97"/>
      <c r="I8954" s="97"/>
      <c r="J8954" s="97"/>
      <c r="K8954" s="97"/>
      <c r="L8954" s="98"/>
      <c r="M8954" s="98"/>
      <c r="N8954" s="98"/>
      <c r="O8954" s="98"/>
      <c r="P8954" s="98"/>
      <c r="Q8954" s="98"/>
      <c r="R8954" s="98"/>
    </row>
    <row r="8955" spans="1:18">
      <c r="A8955" s="483"/>
      <c r="B8955" s="97"/>
      <c r="D8955" s="97"/>
      <c r="E8955" s="97"/>
      <c r="F8955" s="97"/>
      <c r="G8955" s="97"/>
      <c r="H8955" s="97"/>
      <c r="I8955" s="97"/>
      <c r="J8955" s="97"/>
      <c r="K8955" s="97"/>
      <c r="L8955" s="98"/>
      <c r="M8955" s="98"/>
      <c r="N8955" s="98"/>
      <c r="O8955" s="98"/>
      <c r="P8955" s="98"/>
      <c r="Q8955" s="98"/>
      <c r="R8955" s="98"/>
    </row>
    <row r="8956" spans="1:18">
      <c r="A8956" s="483"/>
      <c r="B8956" s="97"/>
      <c r="D8956" s="97"/>
      <c r="E8956" s="97"/>
      <c r="F8956" s="97"/>
      <c r="G8956" s="97"/>
      <c r="H8956" s="97"/>
      <c r="I8956" s="97"/>
      <c r="J8956" s="97"/>
      <c r="K8956" s="97"/>
      <c r="L8956" s="98"/>
      <c r="M8956" s="98"/>
      <c r="N8956" s="98"/>
      <c r="O8956" s="98"/>
      <c r="P8956" s="98"/>
      <c r="Q8956" s="98"/>
      <c r="R8956" s="98"/>
    </row>
    <row r="8957" spans="1:18">
      <c r="A8957" s="483"/>
      <c r="B8957" s="97"/>
      <c r="D8957" s="97"/>
      <c r="E8957" s="97"/>
      <c r="F8957" s="97"/>
      <c r="G8957" s="97"/>
      <c r="H8957" s="97"/>
      <c r="I8957" s="97"/>
      <c r="J8957" s="97"/>
      <c r="K8957" s="97"/>
      <c r="L8957" s="98"/>
      <c r="M8957" s="98"/>
      <c r="N8957" s="98"/>
      <c r="O8957" s="98"/>
      <c r="P8957" s="98"/>
      <c r="Q8957" s="98"/>
      <c r="R8957" s="98"/>
    </row>
    <row r="8958" spans="1:18">
      <c r="A8958" s="483"/>
      <c r="B8958" s="97"/>
      <c r="D8958" s="97"/>
      <c r="E8958" s="97"/>
      <c r="F8958" s="97"/>
      <c r="G8958" s="97"/>
      <c r="H8958" s="97"/>
      <c r="I8958" s="97"/>
      <c r="J8958" s="97"/>
      <c r="K8958" s="97"/>
      <c r="L8958" s="98"/>
      <c r="M8958" s="98"/>
      <c r="N8958" s="98"/>
      <c r="O8958" s="98"/>
      <c r="P8958" s="98"/>
      <c r="Q8958" s="98"/>
      <c r="R8958" s="98"/>
    </row>
    <row r="8959" spans="1:18">
      <c r="A8959" s="483"/>
      <c r="B8959" s="97"/>
      <c r="D8959" s="97"/>
      <c r="E8959" s="97"/>
      <c r="F8959" s="97"/>
      <c r="G8959" s="97"/>
      <c r="H8959" s="97"/>
      <c r="I8959" s="97"/>
      <c r="J8959" s="97"/>
      <c r="K8959" s="97"/>
      <c r="L8959" s="98"/>
      <c r="M8959" s="98"/>
      <c r="N8959" s="98"/>
      <c r="O8959" s="98"/>
      <c r="P8959" s="98"/>
      <c r="Q8959" s="98"/>
      <c r="R8959" s="98"/>
    </row>
    <row r="8960" spans="1:18">
      <c r="A8960" s="483"/>
      <c r="B8960" s="97"/>
      <c r="D8960" s="97"/>
      <c r="E8960" s="97"/>
      <c r="F8960" s="97"/>
      <c r="G8960" s="97"/>
      <c r="H8960" s="97"/>
      <c r="I8960" s="97"/>
      <c r="J8960" s="97"/>
      <c r="K8960" s="97"/>
      <c r="L8960" s="98"/>
      <c r="M8960" s="98"/>
      <c r="N8960" s="98"/>
      <c r="O8960" s="98"/>
      <c r="P8960" s="98"/>
      <c r="Q8960" s="98"/>
      <c r="R8960" s="98"/>
    </row>
    <row r="8961" spans="1:18">
      <c r="A8961" s="483"/>
      <c r="B8961" s="97"/>
      <c r="D8961" s="97"/>
      <c r="E8961" s="97"/>
      <c r="F8961" s="97"/>
      <c r="G8961" s="97"/>
      <c r="H8961" s="97"/>
      <c r="I8961" s="97"/>
      <c r="J8961" s="97"/>
      <c r="K8961" s="97"/>
      <c r="L8961" s="98"/>
      <c r="M8961" s="98"/>
      <c r="N8961" s="98"/>
      <c r="O8961" s="98"/>
      <c r="P8961" s="98"/>
      <c r="Q8961" s="98"/>
      <c r="R8961" s="98"/>
    </row>
    <row r="8962" spans="1:18">
      <c r="A8962" s="483"/>
      <c r="B8962" s="97"/>
      <c r="D8962" s="97"/>
      <c r="E8962" s="97"/>
      <c r="F8962" s="97"/>
      <c r="G8962" s="97"/>
      <c r="H8962" s="97"/>
      <c r="I8962" s="97"/>
      <c r="J8962" s="97"/>
      <c r="K8962" s="97"/>
      <c r="L8962" s="98"/>
      <c r="M8962" s="98"/>
      <c r="N8962" s="98"/>
      <c r="O8962" s="98"/>
      <c r="P8962" s="98"/>
      <c r="Q8962" s="98"/>
      <c r="R8962" s="98"/>
    </row>
    <row r="8963" spans="1:18">
      <c r="A8963" s="483"/>
      <c r="B8963" s="97"/>
      <c r="D8963" s="97"/>
      <c r="E8963" s="97"/>
      <c r="F8963" s="97"/>
      <c r="G8963" s="97"/>
      <c r="H8963" s="97"/>
      <c r="I8963" s="97"/>
      <c r="J8963" s="97"/>
      <c r="K8963" s="97"/>
      <c r="L8963" s="98"/>
      <c r="M8963" s="98"/>
      <c r="N8963" s="98"/>
      <c r="O8963" s="98"/>
      <c r="P8963" s="98"/>
      <c r="Q8963" s="98"/>
      <c r="R8963" s="98"/>
    </row>
    <row r="8964" spans="1:18">
      <c r="A8964" s="483"/>
      <c r="B8964" s="97"/>
      <c r="D8964" s="97"/>
      <c r="E8964" s="97"/>
      <c r="F8964" s="97"/>
      <c r="G8964" s="97"/>
      <c r="H8964" s="97"/>
      <c r="I8964" s="97"/>
      <c r="J8964" s="97"/>
      <c r="K8964" s="97"/>
      <c r="L8964" s="98"/>
      <c r="M8964" s="98"/>
      <c r="N8964" s="98"/>
      <c r="O8964" s="98"/>
      <c r="P8964" s="98"/>
      <c r="Q8964" s="98"/>
      <c r="R8964" s="98"/>
    </row>
    <row r="8965" spans="1:18">
      <c r="A8965" s="483"/>
      <c r="B8965" s="97"/>
      <c r="D8965" s="97"/>
      <c r="E8965" s="97"/>
      <c r="F8965" s="97"/>
      <c r="G8965" s="97"/>
      <c r="H8965" s="97"/>
      <c r="I8965" s="97"/>
      <c r="J8965" s="97"/>
      <c r="K8965" s="97"/>
      <c r="L8965" s="98"/>
      <c r="M8965" s="98"/>
      <c r="N8965" s="98"/>
      <c r="O8965" s="98"/>
      <c r="P8965" s="98"/>
      <c r="Q8965" s="98"/>
      <c r="R8965" s="98"/>
    </row>
    <row r="8966" spans="1:18">
      <c r="A8966" s="483"/>
      <c r="B8966" s="97"/>
      <c r="D8966" s="97"/>
      <c r="E8966" s="97"/>
      <c r="F8966" s="97"/>
      <c r="G8966" s="97"/>
      <c r="H8966" s="97"/>
      <c r="I8966" s="97"/>
      <c r="J8966" s="97"/>
      <c r="K8966" s="97"/>
      <c r="L8966" s="98"/>
      <c r="M8966" s="98"/>
      <c r="N8966" s="98"/>
      <c r="O8966" s="98"/>
      <c r="P8966" s="98"/>
      <c r="Q8966" s="98"/>
      <c r="R8966" s="98"/>
    </row>
    <row r="8967" spans="1:18">
      <c r="A8967" s="483"/>
      <c r="B8967" s="97"/>
      <c r="D8967" s="97"/>
      <c r="E8967" s="97"/>
      <c r="F8967" s="97"/>
      <c r="G8967" s="97"/>
      <c r="H8967" s="97"/>
      <c r="I8967" s="97"/>
      <c r="J8967" s="97"/>
      <c r="K8967" s="97"/>
      <c r="L8967" s="98"/>
      <c r="M8967" s="98"/>
      <c r="N8967" s="98"/>
      <c r="O8967" s="98"/>
      <c r="P8967" s="98"/>
      <c r="Q8967" s="98"/>
      <c r="R8967" s="98"/>
    </row>
    <row r="8968" spans="1:18">
      <c r="A8968" s="483"/>
      <c r="B8968" s="97"/>
      <c r="D8968" s="97"/>
      <c r="E8968" s="97"/>
      <c r="F8968" s="97"/>
      <c r="G8968" s="97"/>
      <c r="H8968" s="97"/>
      <c r="I8968" s="97"/>
      <c r="J8968" s="97"/>
      <c r="K8968" s="97"/>
      <c r="L8968" s="98"/>
      <c r="M8968" s="98"/>
      <c r="N8968" s="98"/>
      <c r="O8968" s="98"/>
      <c r="P8968" s="98"/>
      <c r="Q8968" s="98"/>
      <c r="R8968" s="98"/>
    </row>
    <row r="8969" spans="1:18">
      <c r="A8969" s="483"/>
      <c r="B8969" s="97"/>
      <c r="D8969" s="97"/>
      <c r="E8969" s="97"/>
      <c r="F8969" s="97"/>
      <c r="G8969" s="97"/>
      <c r="H8969" s="97"/>
      <c r="I8969" s="97"/>
      <c r="J8969" s="97"/>
      <c r="K8969" s="97"/>
      <c r="L8969" s="98"/>
      <c r="M8969" s="98"/>
      <c r="N8969" s="98"/>
      <c r="O8969" s="98"/>
      <c r="P8969" s="98"/>
      <c r="Q8969" s="98"/>
      <c r="R8969" s="98"/>
    </row>
    <row r="8970" spans="1:18">
      <c r="A8970" s="483"/>
      <c r="B8970" s="97"/>
      <c r="D8970" s="97"/>
      <c r="E8970" s="97"/>
      <c r="F8970" s="97"/>
      <c r="G8970" s="97"/>
      <c r="H8970" s="97"/>
      <c r="I8970" s="97"/>
      <c r="J8970" s="97"/>
      <c r="K8970" s="97"/>
      <c r="L8970" s="98"/>
      <c r="M8970" s="98"/>
      <c r="N8970" s="98"/>
      <c r="O8970" s="98"/>
      <c r="P8970" s="98"/>
      <c r="Q8970" s="98"/>
      <c r="R8970" s="98"/>
    </row>
    <row r="8971" spans="1:18">
      <c r="A8971" s="483"/>
      <c r="B8971" s="97"/>
      <c r="D8971" s="97"/>
      <c r="E8971" s="97"/>
      <c r="F8971" s="97"/>
      <c r="G8971" s="97"/>
      <c r="H8971" s="97"/>
      <c r="I8971" s="97"/>
      <c r="J8971" s="97"/>
      <c r="K8971" s="97"/>
      <c r="L8971" s="98"/>
      <c r="M8971" s="98"/>
      <c r="N8971" s="98"/>
      <c r="O8971" s="98"/>
      <c r="P8971" s="98"/>
      <c r="Q8971" s="98"/>
      <c r="R8971" s="98"/>
    </row>
    <row r="8972" spans="1:18">
      <c r="A8972" s="483"/>
      <c r="B8972" s="97"/>
      <c r="D8972" s="97"/>
      <c r="E8972" s="97"/>
      <c r="F8972" s="97"/>
      <c r="G8972" s="97"/>
      <c r="H8972" s="97"/>
      <c r="I8972" s="97"/>
      <c r="J8972" s="97"/>
      <c r="K8972" s="97"/>
      <c r="L8972" s="98"/>
      <c r="M8972" s="98"/>
      <c r="N8972" s="98"/>
      <c r="O8972" s="98"/>
      <c r="P8972" s="98"/>
      <c r="Q8972" s="98"/>
      <c r="R8972" s="98"/>
    </row>
    <row r="8973" spans="1:18">
      <c r="A8973" s="483"/>
      <c r="B8973" s="97"/>
      <c r="D8973" s="97"/>
      <c r="E8973" s="97"/>
      <c r="F8973" s="97"/>
      <c r="G8973" s="97"/>
      <c r="H8973" s="97"/>
      <c r="I8973" s="97"/>
      <c r="J8973" s="97"/>
      <c r="K8973" s="97"/>
      <c r="L8973" s="98"/>
      <c r="M8973" s="98"/>
      <c r="N8973" s="98"/>
      <c r="O8973" s="98"/>
      <c r="P8973" s="98"/>
      <c r="Q8973" s="98"/>
      <c r="R8973" s="98"/>
    </row>
    <row r="8974" spans="1:18">
      <c r="A8974" s="483"/>
      <c r="B8974" s="97"/>
      <c r="D8974" s="97"/>
      <c r="E8974" s="97"/>
      <c r="F8974" s="97"/>
      <c r="G8974" s="97"/>
      <c r="H8974" s="97"/>
      <c r="I8974" s="97"/>
      <c r="J8974" s="97"/>
      <c r="K8974" s="97"/>
      <c r="L8974" s="98"/>
      <c r="M8974" s="98"/>
      <c r="N8974" s="98"/>
      <c r="O8974" s="98"/>
      <c r="P8974" s="98"/>
      <c r="Q8974" s="98"/>
      <c r="R8974" s="98"/>
    </row>
    <row r="8975" spans="1:18">
      <c r="A8975" s="483"/>
      <c r="B8975" s="97"/>
      <c r="D8975" s="97"/>
      <c r="E8975" s="97"/>
      <c r="F8975" s="97"/>
      <c r="G8975" s="97"/>
      <c r="H8975" s="97"/>
      <c r="I8975" s="97"/>
      <c r="J8975" s="97"/>
      <c r="K8975" s="97"/>
      <c r="L8975" s="98"/>
      <c r="M8975" s="98"/>
      <c r="N8975" s="98"/>
      <c r="O8975" s="98"/>
      <c r="P8975" s="98"/>
      <c r="Q8975" s="98"/>
      <c r="R8975" s="98"/>
    </row>
    <row r="8976" spans="1:18">
      <c r="A8976" s="483"/>
      <c r="B8976" s="97"/>
      <c r="D8976" s="97"/>
      <c r="E8976" s="97"/>
      <c r="F8976" s="97"/>
      <c r="G8976" s="97"/>
      <c r="H8976" s="97"/>
      <c r="I8976" s="97"/>
      <c r="J8976" s="97"/>
      <c r="K8976" s="97"/>
      <c r="L8976" s="98"/>
      <c r="M8976" s="98"/>
      <c r="N8976" s="98"/>
      <c r="O8976" s="98"/>
      <c r="P8976" s="98"/>
      <c r="Q8976" s="98"/>
      <c r="R8976" s="98"/>
    </row>
    <row r="8977" spans="1:17">
      <c r="A8977" s="483"/>
      <c r="B8977" s="97"/>
      <c r="D8977" s="97"/>
      <c r="E8977" s="97"/>
      <c r="F8977" s="97"/>
      <c r="G8977" s="97"/>
      <c r="H8977" s="97"/>
      <c r="I8977" s="97"/>
      <c r="J8977" s="97"/>
      <c r="K8977" s="97"/>
      <c r="L8977" s="98"/>
      <c r="M8977" s="98"/>
      <c r="N8977" s="98"/>
      <c r="O8977" s="98"/>
      <c r="P8977" s="98"/>
      <c r="Q8977" s="98"/>
    </row>
    <row r="8978" spans="1:17">
      <c r="A8978" s="483"/>
      <c r="B8978" s="97"/>
      <c r="D8978" s="97"/>
      <c r="E8978" s="97"/>
      <c r="F8978" s="97"/>
      <c r="G8978" s="97"/>
      <c r="H8978" s="97"/>
      <c r="I8978" s="97"/>
      <c r="J8978" s="97"/>
      <c r="K8978" s="97"/>
      <c r="L8978" s="98"/>
      <c r="M8978" s="98"/>
      <c r="N8978" s="98"/>
      <c r="O8978" s="98"/>
      <c r="P8978" s="98"/>
      <c r="Q8978" s="98"/>
    </row>
    <row r="8979" spans="1:17">
      <c r="A8979" s="483"/>
      <c r="B8979" s="97"/>
      <c r="D8979" s="97"/>
      <c r="E8979" s="97"/>
      <c r="F8979" s="97"/>
      <c r="G8979" s="97"/>
      <c r="H8979" s="97"/>
      <c r="I8979" s="97"/>
      <c r="J8979" s="97"/>
      <c r="K8979" s="97"/>
      <c r="L8979" s="98"/>
      <c r="M8979" s="98"/>
      <c r="N8979" s="98"/>
      <c r="O8979" s="98"/>
      <c r="P8979" s="98"/>
      <c r="Q8979" s="98"/>
    </row>
    <row r="8980" spans="1:17">
      <c r="A8980" s="483"/>
      <c r="B8980" s="97"/>
      <c r="D8980" s="97"/>
      <c r="E8980" s="97"/>
      <c r="F8980" s="97"/>
      <c r="G8980" s="97"/>
      <c r="H8980" s="97"/>
      <c r="I8980" s="97"/>
      <c r="J8980" s="97"/>
      <c r="K8980" s="97"/>
      <c r="L8980" s="98"/>
      <c r="M8980" s="98"/>
      <c r="N8980" s="98"/>
      <c r="O8980" s="98"/>
      <c r="P8980" s="98"/>
      <c r="Q8980" s="98"/>
    </row>
    <row r="8981" spans="1:17">
      <c r="B8981" s="97"/>
      <c r="D8981" s="97"/>
      <c r="E8981" s="97"/>
      <c r="F8981" s="97"/>
      <c r="G8981" s="97"/>
      <c r="H8981" s="97"/>
      <c r="I8981" s="97"/>
      <c r="J8981" s="97"/>
      <c r="K8981" s="97"/>
      <c r="L8981" s="98"/>
      <c r="M8981" s="98"/>
      <c r="N8981" s="98"/>
      <c r="O8981" s="98"/>
      <c r="P8981" s="98"/>
      <c r="Q8981" s="98"/>
    </row>
    <row r="8982" spans="1:17">
      <c r="B8982" s="97"/>
      <c r="D8982" s="97"/>
      <c r="E8982" s="97"/>
      <c r="F8982" s="97"/>
      <c r="G8982" s="97"/>
      <c r="H8982" s="97"/>
      <c r="I8982" s="97"/>
      <c r="J8982" s="97"/>
      <c r="K8982" s="97"/>
      <c r="L8982" s="98"/>
      <c r="M8982" s="98"/>
      <c r="N8982" s="98"/>
      <c r="O8982" s="98"/>
      <c r="P8982" s="98"/>
      <c r="Q8982" s="98"/>
    </row>
    <row r="8983" spans="1:17">
      <c r="B8983" s="97"/>
      <c r="D8983" s="97"/>
      <c r="E8983" s="97"/>
      <c r="F8983" s="97"/>
      <c r="G8983" s="97"/>
      <c r="H8983" s="97"/>
      <c r="I8983" s="97"/>
      <c r="J8983" s="97"/>
      <c r="K8983" s="97"/>
      <c r="L8983" s="98"/>
      <c r="M8983" s="98"/>
      <c r="N8983" s="98"/>
      <c r="O8983" s="98"/>
      <c r="P8983" s="98"/>
      <c r="Q8983" s="98"/>
    </row>
    <row r="8984" spans="1:17">
      <c r="B8984" s="97"/>
      <c r="D8984" s="97"/>
      <c r="E8984" s="97"/>
      <c r="F8984" s="97"/>
      <c r="G8984" s="97"/>
      <c r="H8984" s="97"/>
      <c r="I8984" s="97"/>
      <c r="J8984" s="97"/>
      <c r="K8984" s="97"/>
      <c r="L8984" s="98"/>
      <c r="M8984" s="98"/>
      <c r="N8984" s="98"/>
      <c r="O8984" s="98"/>
      <c r="P8984" s="98"/>
      <c r="Q8984" s="98"/>
    </row>
    <row r="8985" spans="1:17">
      <c r="B8985" s="97"/>
      <c r="D8985" s="97"/>
      <c r="E8985" s="97"/>
      <c r="F8985" s="97"/>
      <c r="G8985" s="97"/>
      <c r="H8985" s="97"/>
      <c r="I8985" s="97"/>
      <c r="J8985" s="97"/>
      <c r="K8985" s="97"/>
      <c r="L8985" s="98"/>
      <c r="M8985" s="98"/>
      <c r="N8985" s="98"/>
      <c r="O8985" s="98"/>
      <c r="P8985" s="98"/>
      <c r="Q8985" s="98"/>
    </row>
    <row r="8986" spans="1:17">
      <c r="B8986" s="97"/>
      <c r="D8986" s="97"/>
      <c r="E8986" s="97"/>
      <c r="F8986" s="97"/>
      <c r="G8986" s="97"/>
      <c r="H8986" s="97"/>
      <c r="I8986" s="97"/>
      <c r="J8986" s="97"/>
      <c r="K8986" s="97"/>
      <c r="L8986" s="98"/>
      <c r="M8986" s="98"/>
      <c r="N8986" s="98"/>
      <c r="O8986" s="98"/>
      <c r="P8986" s="98"/>
      <c r="Q8986" s="98"/>
    </row>
    <row r="8987" spans="1:17">
      <c r="B8987" s="97"/>
      <c r="D8987" s="97"/>
      <c r="E8987" s="97"/>
      <c r="F8987" s="97"/>
      <c r="G8987" s="97"/>
      <c r="H8987" s="97"/>
      <c r="I8987" s="97"/>
      <c r="J8987" s="97"/>
      <c r="K8987" s="97"/>
      <c r="L8987" s="98"/>
      <c r="M8987" s="98"/>
      <c r="N8987" s="98"/>
      <c r="O8987" s="98"/>
      <c r="P8987" s="98"/>
      <c r="Q8987" s="98"/>
    </row>
    <row r="8988" spans="1:17">
      <c r="B8988" s="97"/>
      <c r="D8988" s="97"/>
      <c r="E8988" s="97"/>
      <c r="F8988" s="97"/>
      <c r="G8988" s="97"/>
      <c r="H8988" s="97"/>
      <c r="I8988" s="97"/>
      <c r="J8988" s="97"/>
      <c r="K8988" s="97"/>
      <c r="L8988" s="98"/>
      <c r="M8988" s="98"/>
      <c r="N8988" s="98"/>
      <c r="O8988" s="98"/>
      <c r="P8988" s="98"/>
      <c r="Q8988" s="98"/>
    </row>
    <row r="8989" spans="1:17">
      <c r="B8989" s="97"/>
      <c r="D8989" s="97"/>
      <c r="E8989" s="97"/>
      <c r="F8989" s="97"/>
      <c r="G8989" s="97"/>
      <c r="H8989" s="97"/>
      <c r="I8989" s="97"/>
      <c r="J8989" s="97"/>
      <c r="K8989" s="97"/>
      <c r="L8989" s="98"/>
      <c r="M8989" s="98"/>
      <c r="N8989" s="98"/>
      <c r="O8989" s="98"/>
      <c r="P8989" s="98"/>
      <c r="Q8989" s="98"/>
    </row>
    <row r="8990" spans="1:17">
      <c r="B8990" s="97"/>
      <c r="D8990" s="97"/>
      <c r="E8990" s="97"/>
      <c r="F8990" s="97"/>
      <c r="G8990" s="97"/>
      <c r="H8990" s="97"/>
      <c r="I8990" s="97"/>
      <c r="J8990" s="97"/>
      <c r="K8990" s="97"/>
      <c r="L8990" s="98"/>
      <c r="M8990" s="98"/>
      <c r="N8990" s="98"/>
      <c r="O8990" s="98"/>
      <c r="P8990" s="98"/>
      <c r="Q8990" s="98"/>
    </row>
    <row r="8991" spans="1:17">
      <c r="B8991" s="97"/>
      <c r="D8991" s="97"/>
      <c r="E8991" s="97"/>
      <c r="F8991" s="97"/>
      <c r="G8991" s="97"/>
      <c r="H8991" s="97"/>
      <c r="I8991" s="97"/>
      <c r="J8991" s="97"/>
      <c r="K8991" s="97"/>
      <c r="L8991" s="98"/>
      <c r="M8991" s="98"/>
      <c r="N8991" s="98"/>
      <c r="O8991" s="98"/>
      <c r="P8991" s="98"/>
      <c r="Q8991" s="98"/>
    </row>
    <row r="8992" spans="1:17">
      <c r="B8992" s="97"/>
      <c r="D8992" s="97"/>
      <c r="E8992" s="97"/>
      <c r="F8992" s="97"/>
      <c r="G8992" s="97"/>
      <c r="H8992" s="97"/>
      <c r="I8992" s="97"/>
      <c r="J8992" s="97"/>
      <c r="K8992" s="97"/>
      <c r="L8992" s="98"/>
      <c r="M8992" s="98"/>
      <c r="N8992" s="98"/>
      <c r="O8992" s="98"/>
      <c r="P8992" s="98"/>
      <c r="Q8992" s="98"/>
    </row>
    <row r="8993" spans="2:17">
      <c r="B8993" s="97"/>
      <c r="D8993" s="97"/>
      <c r="E8993" s="97"/>
      <c r="F8993" s="97"/>
      <c r="G8993" s="97"/>
      <c r="H8993" s="97"/>
      <c r="I8993" s="97"/>
      <c r="J8993" s="97"/>
      <c r="K8993" s="97"/>
      <c r="L8993" s="98"/>
      <c r="M8993" s="98"/>
      <c r="N8993" s="98"/>
      <c r="O8993" s="98"/>
      <c r="P8993" s="98"/>
      <c r="Q8993" s="98"/>
    </row>
    <row r="8994" spans="2:17">
      <c r="B8994" s="97"/>
      <c r="D8994" s="97"/>
      <c r="E8994" s="97"/>
      <c r="F8994" s="97"/>
      <c r="G8994" s="97"/>
      <c r="H8994" s="97"/>
      <c r="I8994" s="97"/>
      <c r="J8994" s="97"/>
      <c r="K8994" s="97"/>
      <c r="L8994" s="98"/>
      <c r="M8994" s="98"/>
      <c r="N8994" s="98"/>
      <c r="O8994" s="98"/>
      <c r="P8994" s="98"/>
      <c r="Q8994" s="98"/>
    </row>
    <row r="8995" spans="2:17">
      <c r="B8995" s="97"/>
      <c r="D8995" s="97"/>
      <c r="E8995" s="97"/>
      <c r="F8995" s="97"/>
      <c r="G8995" s="97"/>
      <c r="H8995" s="97"/>
      <c r="I8995" s="97"/>
      <c r="J8995" s="97"/>
      <c r="K8995" s="97"/>
      <c r="L8995" s="98"/>
      <c r="M8995" s="98"/>
      <c r="N8995" s="98"/>
      <c r="O8995" s="98"/>
      <c r="P8995" s="98"/>
      <c r="Q8995" s="98"/>
    </row>
    <row r="8996" spans="2:17">
      <c r="B8996" s="97"/>
      <c r="D8996" s="97"/>
      <c r="E8996" s="97"/>
      <c r="F8996" s="97"/>
      <c r="G8996" s="97"/>
      <c r="H8996" s="97"/>
      <c r="I8996" s="97"/>
      <c r="J8996" s="97"/>
      <c r="K8996" s="97"/>
      <c r="L8996" s="98"/>
      <c r="M8996" s="98"/>
      <c r="N8996" s="98"/>
      <c r="O8996" s="98"/>
      <c r="P8996" s="98"/>
      <c r="Q8996" s="98"/>
    </row>
    <row r="8997" spans="2:17">
      <c r="B8997" s="97"/>
      <c r="D8997" s="97"/>
      <c r="E8997" s="97"/>
      <c r="F8997" s="97"/>
      <c r="G8997" s="97"/>
      <c r="H8997" s="97"/>
      <c r="I8997" s="97"/>
      <c r="J8997" s="97"/>
      <c r="K8997" s="97"/>
      <c r="L8997" s="98"/>
      <c r="M8997" s="98"/>
      <c r="N8997" s="98"/>
      <c r="O8997" s="98"/>
      <c r="P8997" s="98"/>
      <c r="Q8997" s="98"/>
    </row>
    <row r="8998" spans="2:17">
      <c r="B8998" s="97"/>
      <c r="D8998" s="97"/>
      <c r="E8998" s="97"/>
      <c r="F8998" s="97"/>
      <c r="G8998" s="97"/>
      <c r="H8998" s="97"/>
      <c r="I8998" s="97"/>
      <c r="J8998" s="97"/>
      <c r="K8998" s="97"/>
      <c r="L8998" s="98"/>
      <c r="M8998" s="98"/>
      <c r="N8998" s="98"/>
      <c r="O8998" s="98"/>
      <c r="P8998" s="98"/>
      <c r="Q8998" s="98"/>
    </row>
    <row r="8999" spans="2:17">
      <c r="B8999" s="97"/>
      <c r="D8999" s="97"/>
      <c r="E8999" s="97"/>
      <c r="F8999" s="97"/>
      <c r="G8999" s="97"/>
      <c r="H8999" s="97"/>
      <c r="I8999" s="97"/>
      <c r="J8999" s="97"/>
      <c r="K8999" s="97"/>
      <c r="L8999" s="98"/>
      <c r="M8999" s="98"/>
      <c r="N8999" s="98"/>
      <c r="O8999" s="98"/>
      <c r="P8999" s="98"/>
      <c r="Q8999" s="98"/>
    </row>
    <row r="9000" spans="2:17">
      <c r="B9000" s="97"/>
      <c r="D9000" s="97"/>
      <c r="E9000" s="97"/>
      <c r="F9000" s="97"/>
      <c r="G9000" s="97"/>
      <c r="H9000" s="97"/>
      <c r="I9000" s="97"/>
      <c r="J9000" s="97"/>
      <c r="K9000" s="97"/>
      <c r="L9000" s="98"/>
      <c r="M9000" s="98"/>
      <c r="N9000" s="98"/>
      <c r="O9000" s="98"/>
      <c r="P9000" s="98"/>
      <c r="Q9000" s="98"/>
    </row>
    <row r="9001" spans="2:17">
      <c r="B9001" s="97"/>
      <c r="D9001" s="97"/>
      <c r="E9001" s="97"/>
      <c r="F9001" s="97"/>
      <c r="G9001" s="97"/>
      <c r="H9001" s="97"/>
      <c r="I9001" s="97"/>
      <c r="J9001" s="97"/>
      <c r="K9001" s="97"/>
      <c r="L9001" s="98"/>
      <c r="M9001" s="98"/>
      <c r="N9001" s="98"/>
      <c r="O9001" s="98"/>
      <c r="P9001" s="98"/>
      <c r="Q9001" s="98"/>
    </row>
    <row r="9002" spans="2:17">
      <c r="B9002" s="97"/>
      <c r="D9002" s="97"/>
      <c r="E9002" s="97"/>
      <c r="F9002" s="97"/>
      <c r="G9002" s="97"/>
      <c r="H9002" s="97"/>
      <c r="I9002" s="97"/>
      <c r="J9002" s="97"/>
      <c r="K9002" s="97"/>
      <c r="L9002" s="98"/>
      <c r="M9002" s="98"/>
      <c r="N9002" s="98"/>
      <c r="O9002" s="98"/>
      <c r="P9002" s="98"/>
      <c r="Q9002" s="98"/>
    </row>
    <row r="9003" spans="2:17">
      <c r="B9003" s="97"/>
      <c r="D9003" s="97"/>
      <c r="E9003" s="97"/>
      <c r="F9003" s="97"/>
      <c r="G9003" s="97"/>
      <c r="H9003" s="97"/>
      <c r="I9003" s="97"/>
      <c r="J9003" s="97"/>
      <c r="K9003" s="97"/>
      <c r="L9003" s="98"/>
      <c r="M9003" s="98"/>
      <c r="N9003" s="98"/>
      <c r="O9003" s="98"/>
      <c r="P9003" s="98"/>
      <c r="Q9003" s="98"/>
    </row>
    <row r="9004" spans="2:17">
      <c r="B9004" s="97"/>
      <c r="D9004" s="97"/>
      <c r="E9004" s="97"/>
      <c r="F9004" s="97"/>
      <c r="G9004" s="97"/>
      <c r="H9004" s="97"/>
      <c r="I9004" s="97"/>
      <c r="J9004" s="97"/>
      <c r="K9004" s="97"/>
      <c r="L9004" s="98"/>
      <c r="M9004" s="98"/>
      <c r="N9004" s="98"/>
      <c r="O9004" s="98"/>
      <c r="P9004" s="98"/>
      <c r="Q9004" s="98"/>
    </row>
    <row r="9005" spans="2:17">
      <c r="B9005" s="97"/>
      <c r="D9005" s="97"/>
      <c r="E9005" s="97"/>
      <c r="F9005" s="97"/>
      <c r="G9005" s="97"/>
      <c r="H9005" s="97"/>
      <c r="I9005" s="97"/>
      <c r="J9005" s="97"/>
      <c r="K9005" s="97"/>
      <c r="L9005" s="98"/>
      <c r="M9005" s="98"/>
      <c r="N9005" s="98"/>
      <c r="O9005" s="98"/>
      <c r="P9005" s="98"/>
      <c r="Q9005" s="98"/>
    </row>
    <row r="9006" spans="2:17">
      <c r="B9006" s="97"/>
      <c r="D9006" s="97"/>
      <c r="E9006" s="97"/>
      <c r="F9006" s="97"/>
      <c r="G9006" s="97"/>
      <c r="H9006" s="97"/>
      <c r="I9006" s="97"/>
      <c r="J9006" s="97"/>
      <c r="K9006" s="97"/>
      <c r="L9006" s="98"/>
      <c r="M9006" s="98"/>
      <c r="N9006" s="98"/>
      <c r="O9006" s="98"/>
      <c r="P9006" s="98"/>
      <c r="Q9006" s="98"/>
    </row>
    <row r="9007" spans="2:17">
      <c r="B9007" s="97"/>
      <c r="D9007" s="97"/>
      <c r="E9007" s="97"/>
      <c r="F9007" s="97"/>
      <c r="G9007" s="97"/>
      <c r="H9007" s="97"/>
      <c r="I9007" s="97"/>
      <c r="J9007" s="97"/>
      <c r="K9007" s="97"/>
      <c r="L9007" s="98"/>
      <c r="M9007" s="98"/>
      <c r="N9007" s="98"/>
      <c r="O9007" s="98"/>
      <c r="P9007" s="98"/>
      <c r="Q9007" s="98"/>
    </row>
    <row r="9008" spans="2:17">
      <c r="B9008" s="97"/>
      <c r="D9008" s="97"/>
      <c r="E9008" s="97"/>
      <c r="F9008" s="97"/>
      <c r="G9008" s="97"/>
      <c r="H9008" s="97"/>
      <c r="I9008" s="97"/>
      <c r="J9008" s="97"/>
      <c r="K9008" s="97"/>
      <c r="L9008" s="98"/>
      <c r="M9008" s="98"/>
      <c r="N9008" s="98"/>
      <c r="O9008" s="98"/>
      <c r="P9008" s="98"/>
      <c r="Q9008" s="98"/>
    </row>
    <row r="9009" spans="2:17">
      <c r="B9009" s="97"/>
      <c r="D9009" s="97"/>
      <c r="E9009" s="97"/>
      <c r="F9009" s="97"/>
      <c r="G9009" s="97"/>
      <c r="H9009" s="97"/>
      <c r="I9009" s="97"/>
      <c r="J9009" s="97"/>
      <c r="K9009" s="97"/>
      <c r="L9009" s="98"/>
      <c r="M9009" s="98"/>
      <c r="N9009" s="98"/>
      <c r="O9009" s="98"/>
      <c r="P9009" s="98"/>
      <c r="Q9009" s="98"/>
    </row>
    <row r="9010" spans="2:17">
      <c r="B9010" s="97"/>
      <c r="D9010" s="97"/>
      <c r="E9010" s="97"/>
      <c r="F9010" s="97"/>
      <c r="G9010" s="97"/>
      <c r="H9010" s="97"/>
      <c r="I9010" s="97"/>
      <c r="J9010" s="97"/>
      <c r="K9010" s="97"/>
      <c r="L9010" s="98"/>
      <c r="M9010" s="98"/>
      <c r="N9010" s="98"/>
      <c r="O9010" s="98"/>
      <c r="P9010" s="98"/>
      <c r="Q9010" s="98"/>
    </row>
    <row r="9011" spans="2:17">
      <c r="B9011" s="97"/>
      <c r="D9011" s="97"/>
      <c r="E9011" s="97"/>
      <c r="F9011" s="97"/>
      <c r="G9011" s="97"/>
      <c r="H9011" s="97"/>
      <c r="I9011" s="97"/>
      <c r="J9011" s="97"/>
      <c r="K9011" s="97"/>
      <c r="L9011" s="98"/>
      <c r="M9011" s="98"/>
      <c r="N9011" s="98"/>
      <c r="O9011" s="98"/>
      <c r="P9011" s="98"/>
      <c r="Q9011" s="98"/>
    </row>
    <row r="9012" spans="2:17">
      <c r="B9012" s="97"/>
      <c r="D9012" s="97"/>
      <c r="E9012" s="97"/>
      <c r="F9012" s="97"/>
      <c r="G9012" s="97"/>
      <c r="H9012" s="97"/>
      <c r="I9012" s="97"/>
      <c r="J9012" s="97"/>
      <c r="K9012" s="97"/>
      <c r="L9012" s="98"/>
      <c r="M9012" s="98"/>
      <c r="N9012" s="98"/>
      <c r="O9012" s="98"/>
      <c r="P9012" s="98"/>
      <c r="Q9012" s="98"/>
    </row>
    <row r="9013" spans="2:17">
      <c r="B9013" s="97"/>
      <c r="D9013" s="97"/>
      <c r="E9013" s="97"/>
      <c r="F9013" s="97"/>
      <c r="G9013" s="97"/>
      <c r="H9013" s="97"/>
      <c r="I9013" s="97"/>
      <c r="J9013" s="97"/>
      <c r="K9013" s="97"/>
      <c r="L9013" s="98"/>
      <c r="M9013" s="98"/>
      <c r="N9013" s="98"/>
      <c r="O9013" s="98"/>
      <c r="P9013" s="98"/>
      <c r="Q9013" s="98"/>
    </row>
    <row r="9014" spans="2:17">
      <c r="B9014" s="97"/>
      <c r="D9014" s="97"/>
      <c r="E9014" s="97"/>
      <c r="F9014" s="97"/>
      <c r="G9014" s="97"/>
      <c r="H9014" s="97"/>
      <c r="I9014" s="97"/>
      <c r="J9014" s="97"/>
      <c r="K9014" s="97"/>
      <c r="L9014" s="98"/>
      <c r="M9014" s="98"/>
      <c r="N9014" s="98"/>
      <c r="O9014" s="98"/>
      <c r="P9014" s="98"/>
      <c r="Q9014" s="98"/>
    </row>
    <row r="9015" spans="2:17">
      <c r="B9015" s="97"/>
      <c r="D9015" s="97"/>
      <c r="E9015" s="97"/>
      <c r="F9015" s="97"/>
      <c r="G9015" s="97"/>
      <c r="H9015" s="97"/>
      <c r="I9015" s="97"/>
      <c r="J9015" s="97"/>
      <c r="K9015" s="97"/>
      <c r="L9015" s="98"/>
      <c r="M9015" s="98"/>
      <c r="N9015" s="98"/>
      <c r="O9015" s="98"/>
      <c r="P9015" s="98"/>
      <c r="Q9015" s="98"/>
    </row>
    <row r="9016" spans="2:17">
      <c r="B9016" s="97"/>
      <c r="D9016" s="97"/>
      <c r="E9016" s="97"/>
      <c r="F9016" s="97"/>
      <c r="G9016" s="97"/>
      <c r="H9016" s="97"/>
      <c r="I9016" s="97"/>
      <c r="J9016" s="97"/>
      <c r="K9016" s="97"/>
      <c r="L9016" s="98"/>
      <c r="M9016" s="98"/>
      <c r="N9016" s="98"/>
      <c r="O9016" s="98"/>
      <c r="P9016" s="98"/>
      <c r="Q9016" s="98"/>
    </row>
    <row r="9017" spans="2:17">
      <c r="B9017" s="97"/>
      <c r="D9017" s="97"/>
      <c r="E9017" s="97"/>
      <c r="F9017" s="97"/>
      <c r="G9017" s="97"/>
      <c r="H9017" s="97"/>
      <c r="I9017" s="97"/>
      <c r="J9017" s="97"/>
      <c r="K9017" s="97"/>
      <c r="L9017" s="98"/>
      <c r="M9017" s="98"/>
      <c r="N9017" s="98"/>
      <c r="O9017" s="98"/>
      <c r="P9017" s="98"/>
      <c r="Q9017" s="98"/>
    </row>
    <row r="9018" spans="2:17">
      <c r="B9018" s="97"/>
      <c r="D9018" s="97"/>
      <c r="E9018" s="97"/>
      <c r="F9018" s="97"/>
      <c r="G9018" s="97"/>
      <c r="H9018" s="97"/>
      <c r="I9018" s="97"/>
      <c r="J9018" s="97"/>
      <c r="K9018" s="97"/>
      <c r="L9018" s="98"/>
      <c r="M9018" s="98"/>
      <c r="N9018" s="98"/>
      <c r="O9018" s="98"/>
      <c r="P9018" s="98"/>
      <c r="Q9018" s="98"/>
    </row>
    <row r="9019" spans="2:17">
      <c r="B9019" s="97"/>
      <c r="D9019" s="97"/>
      <c r="E9019" s="97"/>
      <c r="F9019" s="97"/>
      <c r="G9019" s="97"/>
      <c r="H9019" s="97"/>
      <c r="I9019" s="97"/>
      <c r="J9019" s="97"/>
      <c r="K9019" s="97"/>
      <c r="L9019" s="98"/>
      <c r="M9019" s="98"/>
      <c r="N9019" s="98"/>
      <c r="O9019" s="98"/>
      <c r="P9019" s="98"/>
      <c r="Q9019" s="98"/>
    </row>
    <row r="9020" spans="2:17">
      <c r="B9020" s="97"/>
      <c r="D9020" s="97"/>
      <c r="E9020" s="97"/>
      <c r="F9020" s="97"/>
      <c r="G9020" s="97"/>
      <c r="H9020" s="97"/>
      <c r="I9020" s="97"/>
      <c r="J9020" s="97"/>
      <c r="K9020" s="97"/>
      <c r="L9020" s="98"/>
      <c r="M9020" s="98"/>
      <c r="N9020" s="98"/>
      <c r="O9020" s="98"/>
      <c r="P9020" s="98"/>
      <c r="Q9020" s="98"/>
    </row>
    <row r="9021" spans="2:17">
      <c r="B9021" s="97"/>
      <c r="D9021" s="97"/>
      <c r="E9021" s="97"/>
      <c r="F9021" s="97"/>
      <c r="G9021" s="97"/>
      <c r="H9021" s="97"/>
      <c r="I9021" s="97"/>
      <c r="J9021" s="97"/>
      <c r="K9021" s="97"/>
      <c r="L9021" s="98"/>
      <c r="M9021" s="98"/>
      <c r="N9021" s="98"/>
      <c r="O9021" s="98"/>
      <c r="P9021" s="98"/>
      <c r="Q9021" s="98"/>
    </row>
    <row r="9022" spans="2:17">
      <c r="B9022" s="97"/>
      <c r="D9022" s="97"/>
      <c r="E9022" s="97"/>
      <c r="F9022" s="97"/>
      <c r="G9022" s="97"/>
      <c r="H9022" s="97"/>
      <c r="I9022" s="97"/>
      <c r="J9022" s="97"/>
      <c r="K9022" s="97"/>
      <c r="L9022" s="98"/>
      <c r="M9022" s="98"/>
      <c r="N9022" s="98"/>
      <c r="O9022" s="98"/>
      <c r="P9022" s="98"/>
      <c r="Q9022" s="98"/>
    </row>
    <row r="9023" spans="2:17">
      <c r="B9023" s="97"/>
      <c r="D9023" s="97"/>
      <c r="E9023" s="97"/>
      <c r="F9023" s="97"/>
      <c r="G9023" s="97"/>
      <c r="H9023" s="97"/>
      <c r="I9023" s="97"/>
      <c r="J9023" s="97"/>
      <c r="K9023" s="97"/>
      <c r="L9023" s="98"/>
      <c r="M9023" s="98"/>
      <c r="N9023" s="98"/>
      <c r="O9023" s="98"/>
      <c r="P9023" s="98"/>
      <c r="Q9023" s="98"/>
    </row>
    <row r="9024" spans="2:17">
      <c r="B9024" s="97"/>
      <c r="D9024" s="97"/>
      <c r="E9024" s="97"/>
      <c r="F9024" s="97"/>
      <c r="G9024" s="97"/>
      <c r="H9024" s="97"/>
      <c r="I9024" s="97"/>
      <c r="J9024" s="97"/>
      <c r="K9024" s="97"/>
      <c r="L9024" s="98"/>
      <c r="M9024" s="98"/>
      <c r="N9024" s="98"/>
      <c r="O9024" s="98"/>
      <c r="P9024" s="98"/>
      <c r="Q9024" s="98"/>
    </row>
    <row r="9025" spans="2:17">
      <c r="B9025" s="97"/>
      <c r="D9025" s="97"/>
      <c r="E9025" s="97"/>
      <c r="F9025" s="97"/>
      <c r="G9025" s="97"/>
      <c r="H9025" s="97"/>
      <c r="I9025" s="97"/>
      <c r="J9025" s="97"/>
      <c r="K9025" s="97"/>
      <c r="L9025" s="98"/>
      <c r="M9025" s="98"/>
      <c r="N9025" s="98"/>
      <c r="O9025" s="98"/>
      <c r="P9025" s="98"/>
      <c r="Q9025" s="98"/>
    </row>
    <row r="9026" spans="2:17">
      <c r="B9026" s="97"/>
      <c r="D9026" s="97"/>
      <c r="E9026" s="97"/>
      <c r="F9026" s="97"/>
      <c r="G9026" s="97"/>
      <c r="H9026" s="97"/>
      <c r="I9026" s="97"/>
      <c r="J9026" s="97"/>
      <c r="K9026" s="97"/>
      <c r="L9026" s="98"/>
      <c r="M9026" s="98"/>
      <c r="N9026" s="98"/>
      <c r="O9026" s="98"/>
      <c r="P9026" s="98"/>
      <c r="Q9026" s="98"/>
    </row>
    <row r="9027" spans="2:17">
      <c r="B9027" s="97"/>
      <c r="D9027" s="97"/>
      <c r="E9027" s="97"/>
      <c r="F9027" s="97"/>
      <c r="G9027" s="97"/>
      <c r="H9027" s="97"/>
      <c r="I9027" s="97"/>
      <c r="J9027" s="97"/>
      <c r="K9027" s="97"/>
      <c r="L9027" s="98"/>
      <c r="M9027" s="98"/>
      <c r="N9027" s="98"/>
      <c r="O9027" s="98"/>
      <c r="P9027" s="98"/>
      <c r="Q9027" s="98"/>
    </row>
    <row r="9028" spans="2:17">
      <c r="B9028" s="97"/>
      <c r="D9028" s="97"/>
      <c r="E9028" s="97"/>
      <c r="F9028" s="97"/>
      <c r="G9028" s="97"/>
      <c r="H9028" s="97"/>
      <c r="I9028" s="97"/>
      <c r="J9028" s="97"/>
      <c r="K9028" s="97"/>
      <c r="L9028" s="98"/>
      <c r="M9028" s="98"/>
      <c r="N9028" s="98"/>
      <c r="O9028" s="98"/>
      <c r="P9028" s="98"/>
      <c r="Q9028" s="98"/>
    </row>
    <row r="9029" spans="2:17">
      <c r="B9029" s="97"/>
      <c r="D9029" s="97"/>
      <c r="E9029" s="97"/>
      <c r="F9029" s="97"/>
      <c r="G9029" s="97"/>
      <c r="H9029" s="97"/>
      <c r="I9029" s="97"/>
      <c r="J9029" s="97"/>
      <c r="K9029" s="97"/>
      <c r="L9029" s="98"/>
      <c r="M9029" s="98"/>
      <c r="N9029" s="98"/>
      <c r="O9029" s="98"/>
      <c r="P9029" s="98"/>
      <c r="Q9029" s="98"/>
    </row>
    <row r="9030" spans="2:17">
      <c r="B9030" s="97"/>
      <c r="D9030" s="97"/>
      <c r="E9030" s="97"/>
      <c r="F9030" s="97"/>
      <c r="G9030" s="97"/>
      <c r="H9030" s="97"/>
      <c r="I9030" s="97"/>
      <c r="J9030" s="97"/>
      <c r="K9030" s="97"/>
      <c r="L9030" s="98"/>
      <c r="M9030" s="98"/>
      <c r="N9030" s="98"/>
      <c r="O9030" s="98"/>
      <c r="P9030" s="98"/>
      <c r="Q9030" s="98"/>
    </row>
    <row r="9031" spans="2:17">
      <c r="B9031" s="97"/>
      <c r="D9031" s="97"/>
      <c r="E9031" s="97"/>
      <c r="F9031" s="97"/>
      <c r="G9031" s="97"/>
      <c r="H9031" s="97"/>
      <c r="I9031" s="97"/>
      <c r="J9031" s="97"/>
      <c r="K9031" s="97"/>
      <c r="L9031" s="98"/>
      <c r="M9031" s="98"/>
      <c r="N9031" s="98"/>
      <c r="O9031" s="98"/>
      <c r="P9031" s="98"/>
      <c r="Q9031" s="98"/>
    </row>
    <row r="9032" spans="2:17">
      <c r="B9032" s="97"/>
      <c r="D9032" s="97"/>
      <c r="E9032" s="97"/>
      <c r="F9032" s="97"/>
      <c r="G9032" s="97"/>
      <c r="H9032" s="97"/>
      <c r="I9032" s="97"/>
      <c r="J9032" s="97"/>
      <c r="K9032" s="97"/>
      <c r="L9032" s="98"/>
      <c r="M9032" s="98"/>
      <c r="N9032" s="98"/>
      <c r="O9032" s="98"/>
      <c r="P9032" s="98"/>
      <c r="Q9032" s="98"/>
    </row>
    <row r="9033" spans="2:17">
      <c r="B9033" s="97"/>
      <c r="D9033" s="97"/>
      <c r="E9033" s="97"/>
      <c r="F9033" s="97"/>
      <c r="G9033" s="97"/>
      <c r="H9033" s="97"/>
      <c r="I9033" s="97"/>
      <c r="J9033" s="97"/>
      <c r="K9033" s="97"/>
      <c r="L9033" s="98"/>
    </row>
    <row r="9034" spans="2:17">
      <c r="B9034" s="97"/>
      <c r="D9034" s="97"/>
      <c r="E9034" s="97"/>
      <c r="F9034" s="97"/>
      <c r="G9034" s="97"/>
      <c r="H9034" s="97"/>
      <c r="I9034" s="97"/>
      <c r="J9034" s="97"/>
      <c r="K9034" s="97"/>
      <c r="L9034" s="98"/>
    </row>
    <row r="9035" spans="2:17">
      <c r="B9035" s="97"/>
      <c r="D9035" s="97"/>
      <c r="E9035" s="97"/>
      <c r="F9035" s="97"/>
      <c r="G9035" s="97"/>
      <c r="H9035" s="97"/>
      <c r="I9035" s="97"/>
      <c r="J9035" s="97"/>
      <c r="K9035" s="97"/>
      <c r="L9035" s="98"/>
    </row>
    <row r="9036" spans="2:17">
      <c r="B9036" s="97"/>
      <c r="D9036" s="97"/>
      <c r="E9036" s="97"/>
      <c r="F9036" s="97"/>
      <c r="G9036" s="97"/>
      <c r="H9036" s="97"/>
      <c r="I9036" s="97"/>
      <c r="J9036" s="97"/>
      <c r="K9036" s="97"/>
      <c r="L9036" s="98"/>
    </row>
    <row r="9037" spans="2:17">
      <c r="B9037" s="97"/>
      <c r="D9037" s="97"/>
      <c r="E9037" s="97"/>
      <c r="F9037" s="97"/>
      <c r="G9037" s="97"/>
      <c r="H9037" s="97"/>
      <c r="I9037" s="97"/>
      <c r="J9037" s="97"/>
      <c r="K9037" s="97"/>
      <c r="L9037" s="98"/>
    </row>
    <row r="9038" spans="2:17">
      <c r="B9038" s="97"/>
      <c r="D9038" s="97"/>
      <c r="E9038" s="97"/>
      <c r="F9038" s="97"/>
      <c r="G9038" s="97"/>
      <c r="H9038" s="97"/>
      <c r="I9038" s="97"/>
      <c r="J9038" s="97"/>
      <c r="K9038" s="97"/>
      <c r="L9038" s="98"/>
    </row>
    <row r="9039" spans="2:17">
      <c r="B9039" s="97"/>
      <c r="D9039" s="97"/>
      <c r="E9039" s="97"/>
      <c r="F9039" s="97"/>
      <c r="G9039" s="97"/>
      <c r="H9039" s="97"/>
      <c r="I9039" s="97"/>
      <c r="J9039" s="97"/>
      <c r="K9039" s="97"/>
      <c r="L9039" s="98"/>
    </row>
    <row r="9040" spans="2:17">
      <c r="B9040" s="97"/>
      <c r="D9040" s="97"/>
      <c r="E9040" s="97"/>
      <c r="F9040" s="97"/>
      <c r="G9040" s="97"/>
      <c r="H9040" s="97"/>
      <c r="I9040" s="97"/>
      <c r="J9040" s="97"/>
      <c r="K9040" s="97"/>
      <c r="L9040" s="98"/>
    </row>
    <row r="9041" spans="2:12">
      <c r="B9041" s="97"/>
      <c r="D9041" s="97"/>
      <c r="E9041" s="97"/>
      <c r="F9041" s="97"/>
      <c r="G9041" s="97"/>
      <c r="H9041" s="97"/>
      <c r="I9041" s="97"/>
      <c r="J9041" s="97"/>
      <c r="K9041" s="97"/>
      <c r="L9041" s="98"/>
    </row>
    <row r="9042" spans="2:12">
      <c r="B9042" s="97"/>
      <c r="D9042" s="97"/>
      <c r="E9042" s="97"/>
      <c r="F9042" s="97"/>
      <c r="G9042" s="97"/>
      <c r="H9042" s="97"/>
      <c r="I9042" s="97"/>
      <c r="J9042" s="97"/>
      <c r="K9042" s="97"/>
      <c r="L9042" s="98"/>
    </row>
    <row r="9043" spans="2:12">
      <c r="B9043" s="97"/>
      <c r="D9043" s="97"/>
      <c r="E9043" s="97"/>
      <c r="F9043" s="97"/>
      <c r="G9043" s="97"/>
      <c r="H9043" s="97"/>
      <c r="I9043" s="97"/>
      <c r="J9043" s="97"/>
      <c r="K9043" s="97"/>
      <c r="L9043" s="98"/>
    </row>
    <row r="9044" spans="2:12">
      <c r="B9044" s="97"/>
      <c r="D9044" s="97"/>
      <c r="E9044" s="97"/>
      <c r="F9044" s="97"/>
      <c r="G9044" s="97"/>
      <c r="H9044" s="97"/>
      <c r="I9044" s="97"/>
      <c r="J9044" s="97"/>
      <c r="K9044" s="97"/>
      <c r="L9044" s="98"/>
    </row>
    <row r="9045" spans="2:12">
      <c r="B9045" s="97"/>
      <c r="D9045" s="97"/>
      <c r="E9045" s="97"/>
      <c r="F9045" s="97"/>
      <c r="G9045" s="97"/>
      <c r="H9045" s="97"/>
      <c r="I9045" s="97"/>
      <c r="J9045" s="97"/>
      <c r="K9045" s="97"/>
      <c r="L9045" s="98"/>
    </row>
    <row r="9046" spans="2:12">
      <c r="B9046" s="97"/>
      <c r="D9046" s="97"/>
      <c r="E9046" s="97"/>
      <c r="F9046" s="97"/>
      <c r="G9046" s="97"/>
      <c r="H9046" s="97"/>
      <c r="I9046" s="97"/>
      <c r="J9046" s="97"/>
      <c r="K9046" s="97"/>
      <c r="L9046" s="98"/>
    </row>
    <row r="9047" spans="2:12">
      <c r="B9047" s="97"/>
      <c r="D9047" s="97"/>
      <c r="E9047" s="97"/>
      <c r="F9047" s="97"/>
      <c r="G9047" s="97"/>
      <c r="H9047" s="97"/>
      <c r="I9047" s="97"/>
      <c r="J9047" s="97"/>
      <c r="K9047" s="97"/>
      <c r="L9047" s="98"/>
    </row>
    <row r="9048" spans="2:12">
      <c r="B9048" s="97"/>
      <c r="D9048" s="97"/>
      <c r="E9048" s="97"/>
      <c r="F9048" s="97"/>
      <c r="G9048" s="97"/>
      <c r="H9048" s="97"/>
      <c r="I9048" s="97"/>
      <c r="J9048" s="97"/>
      <c r="K9048" s="97"/>
      <c r="L9048" s="98"/>
    </row>
    <row r="9049" spans="2:12">
      <c r="B9049" s="97"/>
      <c r="D9049" s="97"/>
      <c r="E9049" s="97"/>
      <c r="F9049" s="97"/>
      <c r="G9049" s="97"/>
      <c r="H9049" s="97"/>
      <c r="I9049" s="97"/>
      <c r="J9049" s="97"/>
      <c r="K9049" s="97"/>
      <c r="L9049" s="98"/>
    </row>
    <row r="9050" spans="2:12">
      <c r="B9050" s="97"/>
      <c r="D9050" s="97"/>
      <c r="E9050" s="97"/>
      <c r="F9050" s="97"/>
      <c r="G9050" s="97"/>
      <c r="H9050" s="97"/>
      <c r="I9050" s="97"/>
      <c r="J9050" s="97"/>
      <c r="K9050" s="97"/>
      <c r="L9050" s="98"/>
    </row>
    <row r="9051" spans="2:12">
      <c r="C9051" s="485"/>
    </row>
  </sheetData>
  <mergeCells count="12">
    <mergeCell ref="R4:R5"/>
    <mergeCell ref="A4:A5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</mergeCells>
  <conditionalFormatting sqref="I5645:J5744 I5509:K5644 I3817:K4319 K4709:K5448 I2604:J3816 I4320:J4553 J1:J4 K4330:K4532 K3331:K3370 K3459:K3543 K4588:K4591 I4588:J5508 I4554:K4587 J7529:J67017 I5745:I7301 J5745:J7402 I1784:J1839 I2188:K2257 I2513:K2527 K491:K539">
    <cfRule type="cellIs" dxfId="401" priority="397" stopIfTrue="1" operator="equal">
      <formula>2</formula>
    </cfRule>
  </conditionalFormatting>
  <conditionalFormatting sqref="G1:H4 H3896:H4098 G2604:H3330 G3331:G3543 H3538:H3543 H3471:H3480 H3331:H3360 G3544:H3838 H4105:H5644 G3839:G5644 G7529:H67017 G5645:H7402 G1784:H1839 G2188:H2257 G2513:H2527">
    <cfRule type="containsText" dxfId="400" priority="395" stopIfTrue="1" operator="containsText" text="Jun">
      <formula>NOT(ISERROR(SEARCH("Jun",G1)))</formula>
    </cfRule>
    <cfRule type="containsText" dxfId="399" priority="396" stopIfTrue="1" operator="containsText" text="JUN">
      <formula>NOT(ISERROR(SEARCH("JUN",G1)))</formula>
    </cfRule>
  </conditionalFormatting>
  <conditionalFormatting sqref="J3758:J4591 J4650:J5644 K3817:K4319 K4580:K4587 J1:J4 J2604:J3563 K4330:K4532 K3331:K3370 K3459:K3543 J7529:J67017 J7171:J7301 J6963:J7099 J1784:J1839 J2188:K2257 J2513:K2527 K491:K539">
    <cfRule type="cellIs" dxfId="398" priority="392" stopIfTrue="1" operator="equal">
      <formula>2</formula>
    </cfRule>
    <cfRule type="cellIs" dxfId="397" priority="393" stopIfTrue="1" operator="equal">
      <formula>2</formula>
    </cfRule>
    <cfRule type="cellIs" dxfId="396" priority="394" stopIfTrue="1" operator="equal">
      <formula>2</formula>
    </cfRule>
  </conditionalFormatting>
  <conditionalFormatting sqref="K3817:K4319 J1:J4 K4580:K4587 K4330:K4532 K3331:K3370 K3459:K3543 J7529:J67017 J2604:J7402 J1784:J1839 J2188:K2257 J2513:K2527 K491:K539">
    <cfRule type="cellIs" dxfId="395" priority="390" stopIfTrue="1" operator="equal">
      <formula>2</formula>
    </cfRule>
    <cfRule type="cellIs" dxfId="394" priority="391" stopIfTrue="1" operator="equal">
      <formula>2</formula>
    </cfRule>
  </conditionalFormatting>
  <conditionalFormatting sqref="G7403:H7528">
    <cfRule type="expression" dxfId="393" priority="398" stopIfTrue="1">
      <formula>NOT(ISERROR(SEARCH("Jun",G7403)))</formula>
    </cfRule>
    <cfRule type="expression" dxfId="392" priority="399" stopIfTrue="1">
      <formula>NOT(ISERROR(SEARCH("JUN",G7403)))</formula>
    </cfRule>
  </conditionalFormatting>
  <conditionalFormatting sqref="J7403:J7462">
    <cfRule type="cellIs" dxfId="391" priority="400" stopIfTrue="1" operator="equal">
      <formula>2</formula>
    </cfRule>
  </conditionalFormatting>
  <conditionalFormatting sqref="J7403:J7528">
    <cfRule type="cellIs" dxfId="390" priority="401" stopIfTrue="1" operator="equal">
      <formula>2</formula>
    </cfRule>
    <cfRule type="cellIs" dxfId="389" priority="402" stopIfTrue="1" operator="equal">
      <formula>2</formula>
    </cfRule>
  </conditionalFormatting>
  <conditionalFormatting sqref="I1621:K1660 I1661:J1707">
    <cfRule type="cellIs" dxfId="388" priority="381" stopIfTrue="1" operator="equal">
      <formula>2</formula>
    </cfRule>
  </conditionalFormatting>
  <conditionalFormatting sqref="G1621:H1707">
    <cfRule type="containsText" dxfId="387" priority="379" stopIfTrue="1" operator="containsText" text="Jun">
      <formula>NOT(ISERROR(SEARCH("Jun",G1621)))</formula>
    </cfRule>
    <cfRule type="containsText" dxfId="386" priority="380" stopIfTrue="1" operator="containsText" text="JUN">
      <formula>NOT(ISERROR(SEARCH("JUN",G1621)))</formula>
    </cfRule>
  </conditionalFormatting>
  <conditionalFormatting sqref="K1621:K1660 J1621:J1669 J1691:J1707">
    <cfRule type="cellIs" dxfId="385" priority="376" stopIfTrue="1" operator="equal">
      <formula>2</formula>
    </cfRule>
    <cfRule type="cellIs" dxfId="384" priority="377" stopIfTrue="1" operator="equal">
      <formula>2</formula>
    </cfRule>
    <cfRule type="cellIs" dxfId="383" priority="378" stopIfTrue="1" operator="equal">
      <formula>2</formula>
    </cfRule>
  </conditionalFormatting>
  <conditionalFormatting sqref="K1621:K1660 J1621:J1707">
    <cfRule type="cellIs" dxfId="382" priority="374" stopIfTrue="1" operator="equal">
      <formula>2</formula>
    </cfRule>
    <cfRule type="cellIs" dxfId="381" priority="375" stopIfTrue="1" operator="equal">
      <formula>2</formula>
    </cfRule>
  </conditionalFormatting>
  <conditionalFormatting sqref="I2339:K2358">
    <cfRule type="cellIs" dxfId="380" priority="389" stopIfTrue="1" operator="equal">
      <formula>2</formula>
    </cfRule>
  </conditionalFormatting>
  <conditionalFormatting sqref="G2339:H2358">
    <cfRule type="containsText" dxfId="379" priority="387" stopIfTrue="1" operator="containsText" text="Jun">
      <formula>NOT(ISERROR(SEARCH("Jun",G2339)))</formula>
    </cfRule>
    <cfRule type="containsText" dxfId="378" priority="388" stopIfTrue="1" operator="containsText" text="JUN">
      <formula>NOT(ISERROR(SEARCH("JUN",G2339)))</formula>
    </cfRule>
  </conditionalFormatting>
  <conditionalFormatting sqref="J2339:K2358">
    <cfRule type="cellIs" dxfId="377" priority="384" stopIfTrue="1" operator="equal">
      <formula>2</formula>
    </cfRule>
    <cfRule type="cellIs" dxfId="376" priority="385" stopIfTrue="1" operator="equal">
      <formula>2</formula>
    </cfRule>
    <cfRule type="cellIs" dxfId="375" priority="386" stopIfTrue="1" operator="equal">
      <formula>2</formula>
    </cfRule>
  </conditionalFormatting>
  <conditionalFormatting sqref="J2339:K2358">
    <cfRule type="cellIs" dxfId="374" priority="382" stopIfTrue="1" operator="equal">
      <formula>2</formula>
    </cfRule>
    <cfRule type="cellIs" dxfId="373" priority="383" stopIfTrue="1" operator="equal">
      <formula>2</formula>
    </cfRule>
  </conditionalFormatting>
  <conditionalFormatting sqref="I2170:K2187">
    <cfRule type="cellIs" dxfId="372" priority="373" stopIfTrue="1" operator="equal">
      <formula>2</formula>
    </cfRule>
  </conditionalFormatting>
  <conditionalFormatting sqref="G2170:H2187">
    <cfRule type="containsText" dxfId="371" priority="371" stopIfTrue="1" operator="containsText" text="Jun">
      <formula>NOT(ISERROR(SEARCH("Jun",G2170)))</formula>
    </cfRule>
    <cfRule type="containsText" dxfId="370" priority="372" stopIfTrue="1" operator="containsText" text="JUN">
      <formula>NOT(ISERROR(SEARCH("JUN",G2170)))</formula>
    </cfRule>
  </conditionalFormatting>
  <conditionalFormatting sqref="J2170:K2187">
    <cfRule type="cellIs" dxfId="369" priority="368" stopIfTrue="1" operator="equal">
      <formula>2</formula>
    </cfRule>
    <cfRule type="cellIs" dxfId="368" priority="369" stopIfTrue="1" operator="equal">
      <formula>2</formula>
    </cfRule>
    <cfRule type="cellIs" dxfId="367" priority="370" stopIfTrue="1" operator="equal">
      <formula>2</formula>
    </cfRule>
  </conditionalFormatting>
  <conditionalFormatting sqref="J2170:K2187">
    <cfRule type="cellIs" dxfId="366" priority="366" stopIfTrue="1" operator="equal">
      <formula>2</formula>
    </cfRule>
    <cfRule type="cellIs" dxfId="365" priority="367" stopIfTrue="1" operator="equal">
      <formula>2</formula>
    </cfRule>
  </conditionalFormatting>
  <conditionalFormatting sqref="I2380:K2396">
    <cfRule type="cellIs" dxfId="364" priority="365" stopIfTrue="1" operator="equal">
      <formula>2</formula>
    </cfRule>
  </conditionalFormatting>
  <conditionalFormatting sqref="G2380:H2396">
    <cfRule type="containsText" dxfId="363" priority="363" stopIfTrue="1" operator="containsText" text="Jun">
      <formula>NOT(ISERROR(SEARCH("Jun",G2380)))</formula>
    </cfRule>
    <cfRule type="containsText" dxfId="362" priority="364" stopIfTrue="1" operator="containsText" text="JUN">
      <formula>NOT(ISERROR(SEARCH("JUN",G2380)))</formula>
    </cfRule>
  </conditionalFormatting>
  <conditionalFormatting sqref="J2380:K2396">
    <cfRule type="cellIs" dxfId="361" priority="360" stopIfTrue="1" operator="equal">
      <formula>2</formula>
    </cfRule>
    <cfRule type="cellIs" dxfId="360" priority="361" stopIfTrue="1" operator="equal">
      <formula>2</formula>
    </cfRule>
    <cfRule type="cellIs" dxfId="359" priority="362" stopIfTrue="1" operator="equal">
      <formula>2</formula>
    </cfRule>
  </conditionalFormatting>
  <conditionalFormatting sqref="J2380:K2396">
    <cfRule type="cellIs" dxfId="358" priority="358" stopIfTrue="1" operator="equal">
      <formula>2</formula>
    </cfRule>
    <cfRule type="cellIs" dxfId="357" priority="359" stopIfTrue="1" operator="equal">
      <formula>2</formula>
    </cfRule>
  </conditionalFormatting>
  <conditionalFormatting sqref="I1840:K1853 I2042:K2169">
    <cfRule type="cellIs" dxfId="356" priority="357" stopIfTrue="1" operator="equal">
      <formula>2</formula>
    </cfRule>
  </conditionalFormatting>
  <conditionalFormatting sqref="G1840:H1853 G2042:H2169">
    <cfRule type="containsText" dxfId="355" priority="355" stopIfTrue="1" operator="containsText" text="Jun">
      <formula>NOT(ISERROR(SEARCH("Jun",G1840)))</formula>
    </cfRule>
    <cfRule type="containsText" dxfId="354" priority="356" stopIfTrue="1" operator="containsText" text="JUN">
      <formula>NOT(ISERROR(SEARCH("JUN",G1840)))</formula>
    </cfRule>
  </conditionalFormatting>
  <conditionalFormatting sqref="H1840:H1853 H2042:H2169">
    <cfRule type="expression" dxfId="353" priority="353" stopIfTrue="1">
      <formula>NOT(ISERROR(SEARCH("Jun",H1840)))</formula>
    </cfRule>
    <cfRule type="expression" dxfId="352" priority="354" stopIfTrue="1">
      <formula>NOT(ISERROR(SEARCH("JUN",H1840)))</formula>
    </cfRule>
  </conditionalFormatting>
  <conditionalFormatting sqref="J1840:K1853 J2042:K2169">
    <cfRule type="cellIs" dxfId="351" priority="350" stopIfTrue="1" operator="equal">
      <formula>2</formula>
    </cfRule>
    <cfRule type="cellIs" dxfId="350" priority="351" stopIfTrue="1" operator="equal">
      <formula>2</formula>
    </cfRule>
    <cfRule type="cellIs" dxfId="349" priority="352" stopIfTrue="1" operator="equal">
      <formula>2</formula>
    </cfRule>
  </conditionalFormatting>
  <conditionalFormatting sqref="J1840:K1853 J2042:K2169">
    <cfRule type="cellIs" dxfId="348" priority="348" stopIfTrue="1" operator="equal">
      <formula>2</formula>
    </cfRule>
    <cfRule type="cellIs" dxfId="347" priority="349" stopIfTrue="1" operator="equal">
      <formula>2</formula>
    </cfRule>
  </conditionalFormatting>
  <conditionalFormatting sqref="J1840:J1853 J2042:J2169">
    <cfRule type="cellIs" dxfId="346" priority="347" stopIfTrue="1" operator="equal">
      <formula>2</formula>
    </cfRule>
  </conditionalFormatting>
  <conditionalFormatting sqref="J1840:J1853 J2042:J2169">
    <cfRule type="cellIs" dxfId="345" priority="345" stopIfTrue="1" operator="equal">
      <formula>2</formula>
    </cfRule>
    <cfRule type="cellIs" dxfId="344" priority="346" stopIfTrue="1" operator="equal">
      <formula>2</formula>
    </cfRule>
  </conditionalFormatting>
  <conditionalFormatting sqref="I2188:K2206 I2238:J2257 K2238:K2249 K2207 I2208:K2236">
    <cfRule type="cellIs" dxfId="343" priority="344" stopIfTrue="1" operator="equal">
      <formula>2</formula>
    </cfRule>
  </conditionalFormatting>
  <conditionalFormatting sqref="G2188:H2206 G2238:H2257 G2208:H2236 H2207">
    <cfRule type="containsText" dxfId="342" priority="342" stopIfTrue="1" operator="containsText" text="Jun">
      <formula>NOT(ISERROR(SEARCH("Jun",G2188)))</formula>
    </cfRule>
    <cfRule type="containsText" dxfId="341" priority="343" stopIfTrue="1" operator="containsText" text="JUN">
      <formula>NOT(ISERROR(SEARCH("JUN",G2188)))</formula>
    </cfRule>
  </conditionalFormatting>
  <conditionalFormatting sqref="J2208:K2209 J2240:J2257 J2188:K2206 J2210:J2217 K2238:K2249 K2207 K2210:K2236">
    <cfRule type="cellIs" dxfId="340" priority="339" stopIfTrue="1" operator="equal">
      <formula>2</formula>
    </cfRule>
    <cfRule type="cellIs" dxfId="339" priority="340" stopIfTrue="1" operator="equal">
      <formula>2</formula>
    </cfRule>
    <cfRule type="cellIs" dxfId="338" priority="341" stopIfTrue="1" operator="equal">
      <formula>2</formula>
    </cfRule>
  </conditionalFormatting>
  <conditionalFormatting sqref="J2188:K2206 J2238:J2257 K2238:K2249 K2207 J2208:K2236">
    <cfRule type="cellIs" dxfId="337" priority="337" stopIfTrue="1" operator="equal">
      <formula>2</formula>
    </cfRule>
    <cfRule type="cellIs" dxfId="336" priority="338" stopIfTrue="1" operator="equal">
      <formula>2</formula>
    </cfRule>
  </conditionalFormatting>
  <conditionalFormatting sqref="K2237">
    <cfRule type="cellIs" dxfId="335" priority="336" stopIfTrue="1" operator="equal">
      <formula>2</formula>
    </cfRule>
  </conditionalFormatting>
  <conditionalFormatting sqref="K2237">
    <cfRule type="cellIs" dxfId="334" priority="333" stopIfTrue="1" operator="equal">
      <formula>2</formula>
    </cfRule>
    <cfRule type="cellIs" dxfId="333" priority="334" stopIfTrue="1" operator="equal">
      <formula>2</formula>
    </cfRule>
    <cfRule type="cellIs" dxfId="332" priority="335" stopIfTrue="1" operator="equal">
      <formula>2</formula>
    </cfRule>
  </conditionalFormatting>
  <conditionalFormatting sqref="K2237">
    <cfRule type="cellIs" dxfId="331" priority="331" stopIfTrue="1" operator="equal">
      <formula>2</formula>
    </cfRule>
    <cfRule type="cellIs" dxfId="330" priority="332" stopIfTrue="1" operator="equal">
      <formula>2</formula>
    </cfRule>
  </conditionalFormatting>
  <conditionalFormatting sqref="H2237">
    <cfRule type="containsText" dxfId="329" priority="329" stopIfTrue="1" operator="containsText" text="Jun">
      <formula>NOT(ISERROR(SEARCH("Jun",H2237)))</formula>
    </cfRule>
    <cfRule type="containsText" dxfId="328" priority="330" stopIfTrue="1" operator="containsText" text="JUN">
      <formula>NOT(ISERROR(SEARCH("JUN",H2237)))</formula>
    </cfRule>
  </conditionalFormatting>
  <conditionalFormatting sqref="K2250:K2257">
    <cfRule type="cellIs" dxfId="327" priority="328" stopIfTrue="1" operator="equal">
      <formula>2</formula>
    </cfRule>
  </conditionalFormatting>
  <conditionalFormatting sqref="K2250:K2257">
    <cfRule type="cellIs" dxfId="326" priority="325" stopIfTrue="1" operator="equal">
      <formula>2</formula>
    </cfRule>
    <cfRule type="cellIs" dxfId="325" priority="326" stopIfTrue="1" operator="equal">
      <formula>2</formula>
    </cfRule>
    <cfRule type="cellIs" dxfId="324" priority="327" stopIfTrue="1" operator="equal">
      <formula>2</formula>
    </cfRule>
  </conditionalFormatting>
  <conditionalFormatting sqref="K2250:K2257">
    <cfRule type="cellIs" dxfId="323" priority="323" stopIfTrue="1" operator="equal">
      <formula>2</formula>
    </cfRule>
    <cfRule type="cellIs" dxfId="322" priority="324" stopIfTrue="1" operator="equal">
      <formula>2</formula>
    </cfRule>
  </conditionalFormatting>
  <conditionalFormatting sqref="I2490:K2512">
    <cfRule type="cellIs" dxfId="321" priority="322" stopIfTrue="1" operator="equal">
      <formula>2</formula>
    </cfRule>
  </conditionalFormatting>
  <conditionalFormatting sqref="G2490:H2512">
    <cfRule type="containsText" dxfId="320" priority="320" stopIfTrue="1" operator="containsText" text="Jun">
      <formula>NOT(ISERROR(SEARCH("Jun",G2490)))</formula>
    </cfRule>
    <cfRule type="containsText" dxfId="319" priority="321" stopIfTrue="1" operator="containsText" text="JUN">
      <formula>NOT(ISERROR(SEARCH("JUN",G2490)))</formula>
    </cfRule>
  </conditionalFormatting>
  <conditionalFormatting sqref="J2490:K2512">
    <cfRule type="cellIs" dxfId="318" priority="317" stopIfTrue="1" operator="equal">
      <formula>2</formula>
    </cfRule>
    <cfRule type="cellIs" dxfId="317" priority="318" stopIfTrue="1" operator="equal">
      <formula>2</formula>
    </cfRule>
    <cfRule type="cellIs" dxfId="316" priority="319" stopIfTrue="1" operator="equal">
      <formula>2</formula>
    </cfRule>
  </conditionalFormatting>
  <conditionalFormatting sqref="J2490:K2512">
    <cfRule type="cellIs" dxfId="315" priority="315" stopIfTrue="1" operator="equal">
      <formula>2</formula>
    </cfRule>
    <cfRule type="cellIs" dxfId="314" priority="316" stopIfTrue="1" operator="equal">
      <formula>2</formula>
    </cfRule>
  </conditionalFormatting>
  <conditionalFormatting sqref="I2359:K2379">
    <cfRule type="cellIs" dxfId="313" priority="314" stopIfTrue="1" operator="equal">
      <formula>2</formula>
    </cfRule>
  </conditionalFormatting>
  <conditionalFormatting sqref="G2359:H2379">
    <cfRule type="containsText" dxfId="312" priority="312" stopIfTrue="1" operator="containsText" text="Jun">
      <formula>NOT(ISERROR(SEARCH("Jun",G2359)))</formula>
    </cfRule>
    <cfRule type="containsText" dxfId="311" priority="313" stopIfTrue="1" operator="containsText" text="JUN">
      <formula>NOT(ISERROR(SEARCH("JUN",G2359)))</formula>
    </cfRule>
  </conditionalFormatting>
  <conditionalFormatting sqref="J2359:K2379">
    <cfRule type="cellIs" dxfId="310" priority="309" stopIfTrue="1" operator="equal">
      <formula>2</formula>
    </cfRule>
    <cfRule type="cellIs" dxfId="309" priority="310" stopIfTrue="1" operator="equal">
      <formula>2</formula>
    </cfRule>
    <cfRule type="cellIs" dxfId="308" priority="311" stopIfTrue="1" operator="equal">
      <formula>2</formula>
    </cfRule>
  </conditionalFormatting>
  <conditionalFormatting sqref="J2359:K2379">
    <cfRule type="cellIs" dxfId="307" priority="307" stopIfTrue="1" operator="equal">
      <formula>2</formula>
    </cfRule>
    <cfRule type="cellIs" dxfId="306" priority="308" stopIfTrue="1" operator="equal">
      <formula>2</formula>
    </cfRule>
  </conditionalFormatting>
  <conditionalFormatting sqref="I1527:J1558">
    <cfRule type="cellIs" dxfId="305" priority="306" stopIfTrue="1" operator="equal">
      <formula>2</formula>
    </cfRule>
  </conditionalFormatting>
  <conditionalFormatting sqref="G1527:H1558">
    <cfRule type="containsText" dxfId="304" priority="304" stopIfTrue="1" operator="containsText" text="Jun">
      <formula>NOT(ISERROR(SEARCH("Jun",G1527)))</formula>
    </cfRule>
    <cfRule type="containsText" dxfId="303" priority="305" stopIfTrue="1" operator="containsText" text="JUN">
      <formula>NOT(ISERROR(SEARCH("JUN",G1527)))</formula>
    </cfRule>
  </conditionalFormatting>
  <conditionalFormatting sqref="J1557:J1558 J1527:J1535">
    <cfRule type="cellIs" dxfId="302" priority="301" stopIfTrue="1" operator="equal">
      <formula>2</formula>
    </cfRule>
    <cfRule type="cellIs" dxfId="301" priority="302" stopIfTrue="1" operator="equal">
      <formula>2</formula>
    </cfRule>
    <cfRule type="cellIs" dxfId="300" priority="303" stopIfTrue="1" operator="equal">
      <formula>2</formula>
    </cfRule>
  </conditionalFormatting>
  <conditionalFormatting sqref="J1527:J1558">
    <cfRule type="cellIs" dxfId="299" priority="299" stopIfTrue="1" operator="equal">
      <formula>2</formula>
    </cfRule>
    <cfRule type="cellIs" dxfId="298" priority="300" stopIfTrue="1" operator="equal">
      <formula>2</formula>
    </cfRule>
  </conditionalFormatting>
  <conditionalFormatting sqref="I2258:J2286 I2288:J2307 K2258:K2307">
    <cfRule type="cellIs" dxfId="297" priority="298" stopIfTrue="1" operator="equal">
      <formula>2</formula>
    </cfRule>
  </conditionalFormatting>
  <conditionalFormatting sqref="G2258:H2286 G2288:H2307 H2287">
    <cfRule type="containsText" dxfId="296" priority="296" stopIfTrue="1" operator="containsText" text="Jun">
      <formula>NOT(ISERROR(SEARCH("Jun",G2258)))</formula>
    </cfRule>
    <cfRule type="containsText" dxfId="295" priority="297" stopIfTrue="1" operator="containsText" text="JUN">
      <formula>NOT(ISERROR(SEARCH("JUN",G2258)))</formula>
    </cfRule>
  </conditionalFormatting>
  <conditionalFormatting sqref="J2258:J2286 J2288:J2307 K2258:K2307">
    <cfRule type="cellIs" dxfId="294" priority="293" stopIfTrue="1" operator="equal">
      <formula>2</formula>
    </cfRule>
    <cfRule type="cellIs" dxfId="293" priority="294" stopIfTrue="1" operator="equal">
      <formula>2</formula>
    </cfRule>
    <cfRule type="cellIs" dxfId="292" priority="295" stopIfTrue="1" operator="equal">
      <formula>2</formula>
    </cfRule>
  </conditionalFormatting>
  <conditionalFormatting sqref="J2258:J2286 J2288:J2307 K2258:K2307">
    <cfRule type="cellIs" dxfId="291" priority="291" stopIfTrue="1" operator="equal">
      <formula>2</formula>
    </cfRule>
    <cfRule type="cellIs" dxfId="290" priority="292" stopIfTrue="1" operator="equal">
      <formula>2</formula>
    </cfRule>
  </conditionalFormatting>
  <conditionalFormatting sqref="I2533:J2539">
    <cfRule type="cellIs" dxfId="289" priority="290" stopIfTrue="1" operator="equal">
      <formula>2</formula>
    </cfRule>
  </conditionalFormatting>
  <conditionalFormatting sqref="G2533:H2539">
    <cfRule type="containsText" dxfId="288" priority="288" stopIfTrue="1" operator="containsText" text="Jun">
      <formula>NOT(ISERROR(SEARCH("Jun",G2533)))</formula>
    </cfRule>
    <cfRule type="containsText" dxfId="287" priority="289" stopIfTrue="1" operator="containsText" text="JUN">
      <formula>NOT(ISERROR(SEARCH("JUN",G2533)))</formula>
    </cfRule>
  </conditionalFormatting>
  <conditionalFormatting sqref="J2533:J2538">
    <cfRule type="cellIs" dxfId="286" priority="285" stopIfTrue="1" operator="equal">
      <formula>2</formula>
    </cfRule>
    <cfRule type="cellIs" dxfId="285" priority="286" stopIfTrue="1" operator="equal">
      <formula>2</formula>
    </cfRule>
    <cfRule type="cellIs" dxfId="284" priority="287" stopIfTrue="1" operator="equal">
      <formula>2</formula>
    </cfRule>
  </conditionalFormatting>
  <conditionalFormatting sqref="J2533:J2539">
    <cfRule type="cellIs" dxfId="283" priority="283" stopIfTrue="1" operator="equal">
      <formula>2</formula>
    </cfRule>
    <cfRule type="cellIs" dxfId="282" priority="284" stopIfTrue="1" operator="equal">
      <formula>2</formula>
    </cfRule>
  </conditionalFormatting>
  <conditionalFormatting sqref="I2528:K2532">
    <cfRule type="cellIs" dxfId="281" priority="282" stopIfTrue="1" operator="equal">
      <formula>2</formula>
    </cfRule>
  </conditionalFormatting>
  <conditionalFormatting sqref="G2528:H2532">
    <cfRule type="containsText" dxfId="280" priority="280" stopIfTrue="1" operator="containsText" text="Jun">
      <formula>NOT(ISERROR(SEARCH("Jun",G2528)))</formula>
    </cfRule>
    <cfRule type="containsText" dxfId="279" priority="281" stopIfTrue="1" operator="containsText" text="JUN">
      <formula>NOT(ISERROR(SEARCH("JUN",G2528)))</formula>
    </cfRule>
  </conditionalFormatting>
  <conditionalFormatting sqref="J2528:K2532">
    <cfRule type="cellIs" dxfId="278" priority="277" stopIfTrue="1" operator="equal">
      <formula>2</formula>
    </cfRule>
    <cfRule type="cellIs" dxfId="277" priority="278" stopIfTrue="1" operator="equal">
      <formula>2</formula>
    </cfRule>
    <cfRule type="cellIs" dxfId="276" priority="279" stopIfTrue="1" operator="equal">
      <formula>2</formula>
    </cfRule>
  </conditionalFormatting>
  <conditionalFormatting sqref="J2528:K2532">
    <cfRule type="cellIs" dxfId="275" priority="275" stopIfTrue="1" operator="equal">
      <formula>2</formula>
    </cfRule>
    <cfRule type="cellIs" dxfId="274" priority="276" stopIfTrue="1" operator="equal">
      <formula>2</formula>
    </cfRule>
  </conditionalFormatting>
  <conditionalFormatting sqref="I2539:J2545">
    <cfRule type="cellIs" dxfId="273" priority="274" stopIfTrue="1" operator="equal">
      <formula>2</formula>
    </cfRule>
  </conditionalFormatting>
  <conditionalFormatting sqref="G2539:H2545">
    <cfRule type="containsText" dxfId="272" priority="272" stopIfTrue="1" operator="containsText" text="Jun">
      <formula>NOT(ISERROR(SEARCH("Jun",G2539)))</formula>
    </cfRule>
    <cfRule type="containsText" dxfId="271" priority="273" stopIfTrue="1" operator="containsText" text="JUN">
      <formula>NOT(ISERROR(SEARCH("JUN",G2539)))</formula>
    </cfRule>
  </conditionalFormatting>
  <conditionalFormatting sqref="J2539:J2545">
    <cfRule type="cellIs" dxfId="270" priority="269" stopIfTrue="1" operator="equal">
      <formula>2</formula>
    </cfRule>
    <cfRule type="cellIs" dxfId="269" priority="270" stopIfTrue="1" operator="equal">
      <formula>2</formula>
    </cfRule>
    <cfRule type="cellIs" dxfId="268" priority="271" stopIfTrue="1" operator="equal">
      <formula>2</formula>
    </cfRule>
  </conditionalFormatting>
  <conditionalFormatting sqref="J2539:J2545">
    <cfRule type="cellIs" dxfId="267" priority="267" stopIfTrue="1" operator="equal">
      <formula>2</formula>
    </cfRule>
    <cfRule type="cellIs" dxfId="266" priority="268" stopIfTrue="1" operator="equal">
      <formula>2</formula>
    </cfRule>
  </conditionalFormatting>
  <conditionalFormatting sqref="I2308:J2338">
    <cfRule type="cellIs" dxfId="265" priority="266" stopIfTrue="1" operator="equal">
      <formula>2</formula>
    </cfRule>
  </conditionalFormatting>
  <conditionalFormatting sqref="G2308:H2338">
    <cfRule type="containsText" dxfId="264" priority="264" stopIfTrue="1" operator="containsText" text="Jun">
      <formula>NOT(ISERROR(SEARCH("Jun",G2308)))</formula>
    </cfRule>
    <cfRule type="containsText" dxfId="263" priority="265" stopIfTrue="1" operator="containsText" text="JUN">
      <formula>NOT(ISERROR(SEARCH("JUN",G2308)))</formula>
    </cfRule>
  </conditionalFormatting>
  <conditionalFormatting sqref="J2308:J2338">
    <cfRule type="cellIs" dxfId="262" priority="261" stopIfTrue="1" operator="equal">
      <formula>2</formula>
    </cfRule>
    <cfRule type="cellIs" dxfId="261" priority="262" stopIfTrue="1" operator="equal">
      <formula>2</formula>
    </cfRule>
    <cfRule type="cellIs" dxfId="260" priority="263" stopIfTrue="1" operator="equal">
      <formula>2</formula>
    </cfRule>
  </conditionalFormatting>
  <conditionalFormatting sqref="J2308:J2338">
    <cfRule type="cellIs" dxfId="259" priority="259" stopIfTrue="1" operator="equal">
      <formula>2</formula>
    </cfRule>
    <cfRule type="cellIs" dxfId="258" priority="260" stopIfTrue="1" operator="equal">
      <formula>2</formula>
    </cfRule>
  </conditionalFormatting>
  <conditionalFormatting sqref="I1708:J1783">
    <cfRule type="cellIs" dxfId="257" priority="258" stopIfTrue="1" operator="equal">
      <formula>2</formula>
    </cfRule>
  </conditionalFormatting>
  <conditionalFormatting sqref="G1708:H1783">
    <cfRule type="containsText" dxfId="256" priority="256" stopIfTrue="1" operator="containsText" text="Jun">
      <formula>NOT(ISERROR(SEARCH("Jun",G1708)))</formula>
    </cfRule>
    <cfRule type="containsText" dxfId="255" priority="257" stopIfTrue="1" operator="containsText" text="JUN">
      <formula>NOT(ISERROR(SEARCH("JUN",G1708)))</formula>
    </cfRule>
  </conditionalFormatting>
  <conditionalFormatting sqref="J1708:J1783">
    <cfRule type="cellIs" dxfId="254" priority="253" stopIfTrue="1" operator="equal">
      <formula>2</formula>
    </cfRule>
    <cfRule type="cellIs" dxfId="253" priority="254" stopIfTrue="1" operator="equal">
      <formula>2</formula>
    </cfRule>
    <cfRule type="cellIs" dxfId="252" priority="255" stopIfTrue="1" operator="equal">
      <formula>2</formula>
    </cfRule>
  </conditionalFormatting>
  <conditionalFormatting sqref="J1708:J1783">
    <cfRule type="cellIs" dxfId="251" priority="251" stopIfTrue="1" operator="equal">
      <formula>2</formula>
    </cfRule>
    <cfRule type="cellIs" dxfId="250" priority="252" stopIfTrue="1" operator="equal">
      <formula>2</formula>
    </cfRule>
  </conditionalFormatting>
  <conditionalFormatting sqref="I2397:K2436 I2437:J2445">
    <cfRule type="cellIs" dxfId="249" priority="250" stopIfTrue="1" operator="equal">
      <formula>2</formula>
    </cfRule>
  </conditionalFormatting>
  <conditionalFormatting sqref="G2397:H2445">
    <cfRule type="containsText" dxfId="248" priority="248" stopIfTrue="1" operator="containsText" text="Jun">
      <formula>NOT(ISERROR(SEARCH("Jun",G2397)))</formula>
    </cfRule>
    <cfRule type="containsText" dxfId="247" priority="249" stopIfTrue="1" operator="containsText" text="JUN">
      <formula>NOT(ISERROR(SEARCH("JUN",G2397)))</formula>
    </cfRule>
  </conditionalFormatting>
  <conditionalFormatting sqref="H2397:H2398 H2439:H2445">
    <cfRule type="expression" dxfId="246" priority="246" stopIfTrue="1">
      <formula>NOT(ISERROR(SEARCH("Jun",H2397)))</formula>
    </cfRule>
    <cfRule type="expression" dxfId="245" priority="247" stopIfTrue="1">
      <formula>NOT(ISERROR(SEARCH("JUN",H2397)))</formula>
    </cfRule>
  </conditionalFormatting>
  <conditionalFormatting sqref="K2397:K2436 J2397:J2445">
    <cfRule type="cellIs" dxfId="244" priority="243" stopIfTrue="1" operator="equal">
      <formula>2</formula>
    </cfRule>
    <cfRule type="cellIs" dxfId="243" priority="244" stopIfTrue="1" operator="equal">
      <formula>2</formula>
    </cfRule>
    <cfRule type="cellIs" dxfId="242" priority="245" stopIfTrue="1" operator="equal">
      <formula>2</formula>
    </cfRule>
  </conditionalFormatting>
  <conditionalFormatting sqref="K2397:K2436 J2397:J2445">
    <cfRule type="cellIs" dxfId="241" priority="241" stopIfTrue="1" operator="equal">
      <formula>2</formula>
    </cfRule>
    <cfRule type="cellIs" dxfId="240" priority="242" stopIfTrue="1" operator="equal">
      <formula>2</formula>
    </cfRule>
  </conditionalFormatting>
  <conditionalFormatting sqref="H2434:H2435 H2397:H2401">
    <cfRule type="expression" dxfId="239" priority="239" stopIfTrue="1">
      <formula>NOT(ISERROR(SEARCH("Jun",H2397)))</formula>
    </cfRule>
    <cfRule type="expression" dxfId="238" priority="240" stopIfTrue="1">
      <formula>NOT(ISERROR(SEARCH("JUN",H2397)))</formula>
    </cfRule>
  </conditionalFormatting>
  <conditionalFormatting sqref="G2446:G2489">
    <cfRule type="containsText" dxfId="237" priority="237" stopIfTrue="1" operator="containsText" text="Jun">
      <formula>NOT(ISERROR(SEARCH("Jun",G2446)))</formula>
    </cfRule>
    <cfRule type="containsText" dxfId="236" priority="238" stopIfTrue="1" operator="containsText" text="JUN">
      <formula>NOT(ISERROR(SEARCH("JUN",G2446)))</formula>
    </cfRule>
  </conditionalFormatting>
  <conditionalFormatting sqref="G2467:G2489">
    <cfRule type="expression" dxfId="235" priority="235" stopIfTrue="1">
      <formula>NOT(ISERROR(SEARCH("Jun",G2467)))</formula>
    </cfRule>
    <cfRule type="expression" dxfId="234" priority="236" stopIfTrue="1">
      <formula>NOT(ISERROR(SEARCH("JUN",G2467)))</formula>
    </cfRule>
  </conditionalFormatting>
  <conditionalFormatting sqref="G2446:G2447">
    <cfRule type="containsText" dxfId="233" priority="233" stopIfTrue="1" operator="containsText" text="Jun">
      <formula>NOT(ISERROR(SEARCH("Jun",G2446)))</formula>
    </cfRule>
    <cfRule type="containsText" dxfId="232" priority="234" stopIfTrue="1" operator="containsText" text="JUN">
      <formula>NOT(ISERROR(SEARCH("JUN",G2446)))</formula>
    </cfRule>
  </conditionalFormatting>
  <conditionalFormatting sqref="H2446:H2489">
    <cfRule type="containsText" dxfId="231" priority="231" stopIfTrue="1" operator="containsText" text="Jun">
      <formula>NOT(ISERROR(SEARCH("Jun",H2446)))</formula>
    </cfRule>
    <cfRule type="containsText" dxfId="230" priority="232" stopIfTrue="1" operator="containsText" text="JUN">
      <formula>NOT(ISERROR(SEARCH("JUN",H2446)))</formula>
    </cfRule>
  </conditionalFormatting>
  <conditionalFormatting sqref="H2446:H2489">
    <cfRule type="expression" dxfId="229" priority="229" stopIfTrue="1">
      <formula>NOT(ISERROR(SEARCH("Jun",H2446)))</formula>
    </cfRule>
    <cfRule type="expression" dxfId="228" priority="230" stopIfTrue="1">
      <formula>NOT(ISERROR(SEARCH("JUN",H2446)))</formula>
    </cfRule>
  </conditionalFormatting>
  <conditionalFormatting sqref="H2446:H2447">
    <cfRule type="containsText" dxfId="227" priority="227" stopIfTrue="1" operator="containsText" text="Jun">
      <formula>NOT(ISERROR(SEARCH("Jun",H2446)))</formula>
    </cfRule>
    <cfRule type="containsText" dxfId="226" priority="228" stopIfTrue="1" operator="containsText" text="JUN">
      <formula>NOT(ISERROR(SEARCH("JUN",H2446)))</formula>
    </cfRule>
  </conditionalFormatting>
  <conditionalFormatting sqref="H2446:H2447">
    <cfRule type="expression" dxfId="225" priority="225" stopIfTrue="1">
      <formula>NOT(ISERROR(SEARCH("Jun",H2446)))</formula>
    </cfRule>
    <cfRule type="expression" dxfId="224" priority="226" stopIfTrue="1">
      <formula>NOT(ISERROR(SEARCH("JUN",H2446)))</formula>
    </cfRule>
  </conditionalFormatting>
  <conditionalFormatting sqref="I2446:I2489">
    <cfRule type="cellIs" dxfId="223" priority="224" stopIfTrue="1" operator="equal">
      <formula>2</formula>
    </cfRule>
  </conditionalFormatting>
  <conditionalFormatting sqref="I2446:I2447">
    <cfRule type="cellIs" dxfId="222" priority="223" stopIfTrue="1" operator="equal">
      <formula>2</formula>
    </cfRule>
  </conditionalFormatting>
  <conditionalFormatting sqref="J2446:J2489">
    <cfRule type="cellIs" dxfId="221" priority="222" stopIfTrue="1" operator="equal">
      <formula>2</formula>
    </cfRule>
  </conditionalFormatting>
  <conditionalFormatting sqref="J2446:J2489">
    <cfRule type="cellIs" dxfId="220" priority="220" stopIfTrue="1" operator="equal">
      <formula>2</formula>
    </cfRule>
    <cfRule type="cellIs" dxfId="219" priority="221" stopIfTrue="1" operator="equal">
      <formula>2</formula>
    </cfRule>
  </conditionalFormatting>
  <conditionalFormatting sqref="J2467:J2489">
    <cfRule type="cellIs" dxfId="218" priority="217" stopIfTrue="1" operator="equal">
      <formula>2</formula>
    </cfRule>
    <cfRule type="cellIs" dxfId="217" priority="218" stopIfTrue="1" operator="equal">
      <formula>2</formula>
    </cfRule>
    <cfRule type="cellIs" dxfId="216" priority="219" stopIfTrue="1" operator="equal">
      <formula>2</formula>
    </cfRule>
  </conditionalFormatting>
  <conditionalFormatting sqref="J2446:J2447">
    <cfRule type="cellIs" dxfId="215" priority="216" stopIfTrue="1" operator="equal">
      <formula>2</formula>
    </cfRule>
  </conditionalFormatting>
  <conditionalFormatting sqref="J2446:J2447">
    <cfRule type="cellIs" dxfId="214" priority="214" stopIfTrue="1" operator="equal">
      <formula>2</formula>
    </cfRule>
    <cfRule type="cellIs" dxfId="213" priority="215" stopIfTrue="1" operator="equal">
      <formula>2</formula>
    </cfRule>
  </conditionalFormatting>
  <conditionalFormatting sqref="K1947:K1969 K1854:K1930 I1854:J1969 I1970:K2041">
    <cfRule type="cellIs" dxfId="212" priority="213" stopIfTrue="1" operator="equal">
      <formula>2</formula>
    </cfRule>
  </conditionalFormatting>
  <conditionalFormatting sqref="G1854:H2041">
    <cfRule type="containsText" dxfId="211" priority="211" stopIfTrue="1" operator="containsText" text="Jun">
      <formula>NOT(ISERROR(SEARCH("Jun",G1854)))</formula>
    </cfRule>
    <cfRule type="containsText" dxfId="210" priority="212" stopIfTrue="1" operator="containsText" text="JUN">
      <formula>NOT(ISERROR(SEARCH("JUN",G1854)))</formula>
    </cfRule>
  </conditionalFormatting>
  <conditionalFormatting sqref="K1970:K1977 K1854:K1930 J1854:J2041">
    <cfRule type="cellIs" dxfId="209" priority="208" stopIfTrue="1" operator="equal">
      <formula>2</formula>
    </cfRule>
    <cfRule type="cellIs" dxfId="208" priority="209" stopIfTrue="1" operator="equal">
      <formula>2</formula>
    </cfRule>
    <cfRule type="cellIs" dxfId="207" priority="210" stopIfTrue="1" operator="equal">
      <formula>2</formula>
    </cfRule>
  </conditionalFormatting>
  <conditionalFormatting sqref="K1970:K1977 K1854:K1930 J1854:J2041">
    <cfRule type="cellIs" dxfId="206" priority="206" stopIfTrue="1" operator="equal">
      <formula>2</formula>
    </cfRule>
    <cfRule type="cellIs" dxfId="205" priority="207" stopIfTrue="1" operator="equal">
      <formula>2</formula>
    </cfRule>
  </conditionalFormatting>
  <conditionalFormatting sqref="I1559:J1591 I1594:J1620 J1592:J1593">
    <cfRule type="cellIs" dxfId="204" priority="205" stopIfTrue="1" operator="equal">
      <formula>2</formula>
    </cfRule>
  </conditionalFormatting>
  <conditionalFormatting sqref="G1559:H1620">
    <cfRule type="containsText" dxfId="203" priority="203" stopIfTrue="1" operator="containsText" text="Jun">
      <formula>NOT(ISERROR(SEARCH("Jun",G1559)))</formula>
    </cfRule>
    <cfRule type="containsText" dxfId="202" priority="204" stopIfTrue="1" operator="containsText" text="JUN">
      <formula>NOT(ISERROR(SEARCH("JUN",G1559)))</formula>
    </cfRule>
  </conditionalFormatting>
  <conditionalFormatting sqref="J1559:J1620">
    <cfRule type="cellIs" dxfId="201" priority="200" stopIfTrue="1" operator="equal">
      <formula>2</formula>
    </cfRule>
    <cfRule type="cellIs" dxfId="200" priority="201" stopIfTrue="1" operator="equal">
      <formula>2</formula>
    </cfRule>
    <cfRule type="cellIs" dxfId="199" priority="202" stopIfTrue="1" operator="equal">
      <formula>2</formula>
    </cfRule>
  </conditionalFormatting>
  <conditionalFormatting sqref="J1559:J1620">
    <cfRule type="cellIs" dxfId="198" priority="198" stopIfTrue="1" operator="equal">
      <formula>2</formula>
    </cfRule>
    <cfRule type="cellIs" dxfId="197" priority="199" stopIfTrue="1" operator="equal">
      <formula>2</formula>
    </cfRule>
  </conditionalFormatting>
  <conditionalFormatting sqref="I2547:J2603">
    <cfRule type="cellIs" dxfId="196" priority="197" stopIfTrue="1" operator="equal">
      <formula>2</formula>
    </cfRule>
  </conditionalFormatting>
  <conditionalFormatting sqref="G2547:H2603">
    <cfRule type="containsText" dxfId="195" priority="195" stopIfTrue="1" operator="containsText" text="Jun">
      <formula>NOT(ISERROR(SEARCH("Jun",G2547)))</formula>
    </cfRule>
    <cfRule type="containsText" dxfId="194" priority="196" stopIfTrue="1" operator="containsText" text="JUN">
      <formula>NOT(ISERROR(SEARCH("JUN",G2547)))</formula>
    </cfRule>
  </conditionalFormatting>
  <conditionalFormatting sqref="J2560:J2603">
    <cfRule type="cellIs" dxfId="193" priority="192" stopIfTrue="1" operator="equal">
      <formula>2</formula>
    </cfRule>
    <cfRule type="cellIs" dxfId="192" priority="193" stopIfTrue="1" operator="equal">
      <formula>2</formula>
    </cfRule>
    <cfRule type="cellIs" dxfId="191" priority="194" stopIfTrue="1" operator="equal">
      <formula>2</formula>
    </cfRule>
  </conditionalFormatting>
  <conditionalFormatting sqref="J2547:J2603">
    <cfRule type="cellIs" dxfId="190" priority="190" stopIfTrue="1" operator="equal">
      <formula>2</formula>
    </cfRule>
    <cfRule type="cellIs" dxfId="189" priority="191" stopIfTrue="1" operator="equal">
      <formula>2</formula>
    </cfRule>
  </conditionalFormatting>
  <conditionalFormatting sqref="I2546:J2546">
    <cfRule type="cellIs" dxfId="188" priority="189" stopIfTrue="1" operator="equal">
      <formula>2</formula>
    </cfRule>
  </conditionalFormatting>
  <conditionalFormatting sqref="G2546:H2546">
    <cfRule type="containsText" dxfId="187" priority="187" stopIfTrue="1" operator="containsText" text="Jun">
      <formula>NOT(ISERROR(SEARCH("Jun",G2546)))</formula>
    </cfRule>
    <cfRule type="containsText" dxfId="186" priority="188" stopIfTrue="1" operator="containsText" text="JUN">
      <formula>NOT(ISERROR(SEARCH("JUN",G2546)))</formula>
    </cfRule>
  </conditionalFormatting>
  <conditionalFormatting sqref="J2546">
    <cfRule type="cellIs" dxfId="185" priority="185" stopIfTrue="1" operator="equal">
      <formula>2</formula>
    </cfRule>
    <cfRule type="cellIs" dxfId="184" priority="186" stopIfTrue="1" operator="equal">
      <formula>2</formula>
    </cfRule>
  </conditionalFormatting>
  <conditionalFormatting sqref="I2546:J2546">
    <cfRule type="cellIs" dxfId="183" priority="184" stopIfTrue="1" operator="equal">
      <formula>2</formula>
    </cfRule>
  </conditionalFormatting>
  <conditionalFormatting sqref="G2546:H2546">
    <cfRule type="containsText" dxfId="182" priority="182" stopIfTrue="1" operator="containsText" text="Jun">
      <formula>NOT(ISERROR(SEARCH("Jun",G2546)))</formula>
    </cfRule>
    <cfRule type="containsText" dxfId="181" priority="183" stopIfTrue="1" operator="containsText" text="JUN">
      <formula>NOT(ISERROR(SEARCH("JUN",G2546)))</formula>
    </cfRule>
  </conditionalFormatting>
  <conditionalFormatting sqref="J2546">
    <cfRule type="cellIs" dxfId="180" priority="180" stopIfTrue="1" operator="equal">
      <formula>2</formula>
    </cfRule>
    <cfRule type="cellIs" dxfId="179" priority="181" stopIfTrue="1" operator="equal">
      <formula>2</formula>
    </cfRule>
  </conditionalFormatting>
  <conditionalFormatting sqref="I1608:J1620">
    <cfRule type="cellIs" dxfId="178" priority="179" stopIfTrue="1" operator="equal">
      <formula>2</formula>
    </cfRule>
  </conditionalFormatting>
  <conditionalFormatting sqref="G1608:H1620">
    <cfRule type="containsText" dxfId="177" priority="177" stopIfTrue="1" operator="containsText" text="Jun">
      <formula>NOT(ISERROR(SEARCH("Jun",G1608)))</formula>
    </cfRule>
    <cfRule type="containsText" dxfId="176" priority="178" stopIfTrue="1" operator="containsText" text="JUN">
      <formula>NOT(ISERROR(SEARCH("JUN",G1608)))</formula>
    </cfRule>
  </conditionalFormatting>
  <conditionalFormatting sqref="J1608:J1620">
    <cfRule type="cellIs" dxfId="175" priority="174" stopIfTrue="1" operator="equal">
      <formula>2</formula>
    </cfRule>
    <cfRule type="cellIs" dxfId="174" priority="175" stopIfTrue="1" operator="equal">
      <formula>2</formula>
    </cfRule>
    <cfRule type="cellIs" dxfId="173" priority="176" stopIfTrue="1" operator="equal">
      <formula>2</formula>
    </cfRule>
  </conditionalFormatting>
  <conditionalFormatting sqref="J1608:J1620">
    <cfRule type="cellIs" dxfId="172" priority="172" stopIfTrue="1" operator="equal">
      <formula>2</formula>
    </cfRule>
    <cfRule type="cellIs" dxfId="171" priority="173" stopIfTrue="1" operator="equal">
      <formula>2</formula>
    </cfRule>
  </conditionalFormatting>
  <conditionalFormatting sqref="I1472:K1510">
    <cfRule type="cellIs" dxfId="170" priority="171" stopIfTrue="1" operator="equal">
      <formula>2</formula>
    </cfRule>
  </conditionalFormatting>
  <conditionalFormatting sqref="G1472:H1510">
    <cfRule type="containsText" dxfId="169" priority="169" stopIfTrue="1" operator="containsText" text="Jun">
      <formula>NOT(ISERROR(SEARCH("Jun",G1472)))</formula>
    </cfRule>
    <cfRule type="containsText" dxfId="168" priority="170" stopIfTrue="1" operator="containsText" text="JUN">
      <formula>NOT(ISERROR(SEARCH("JUN",G1472)))</formula>
    </cfRule>
  </conditionalFormatting>
  <conditionalFormatting sqref="J1472:K1510">
    <cfRule type="cellIs" dxfId="167" priority="166" stopIfTrue="1" operator="equal">
      <formula>2</formula>
    </cfRule>
    <cfRule type="cellIs" dxfId="166" priority="167" stopIfTrue="1" operator="equal">
      <formula>2</formula>
    </cfRule>
    <cfRule type="cellIs" dxfId="165" priority="168" stopIfTrue="1" operator="equal">
      <formula>2</formula>
    </cfRule>
  </conditionalFormatting>
  <conditionalFormatting sqref="J1472:K1510">
    <cfRule type="cellIs" dxfId="164" priority="164" stopIfTrue="1" operator="equal">
      <formula>2</formula>
    </cfRule>
    <cfRule type="cellIs" dxfId="163" priority="165" stopIfTrue="1" operator="equal">
      <formula>2</formula>
    </cfRule>
  </conditionalFormatting>
  <conditionalFormatting sqref="I1511:K1511">
    <cfRule type="cellIs" dxfId="162" priority="163" stopIfTrue="1" operator="equal">
      <formula>2</formula>
    </cfRule>
  </conditionalFormatting>
  <conditionalFormatting sqref="G1511:H1511">
    <cfRule type="containsText" dxfId="161" priority="161" stopIfTrue="1" operator="containsText" text="Jun">
      <formula>NOT(ISERROR(SEARCH("Jun",G1511)))</formula>
    </cfRule>
    <cfRule type="containsText" dxfId="160" priority="162" stopIfTrue="1" operator="containsText" text="JUN">
      <formula>NOT(ISERROR(SEARCH("JUN",G1511)))</formula>
    </cfRule>
  </conditionalFormatting>
  <conditionalFormatting sqref="J1511:K1511">
    <cfRule type="cellIs" dxfId="159" priority="158" stopIfTrue="1" operator="equal">
      <formula>2</formula>
    </cfRule>
    <cfRule type="cellIs" dxfId="158" priority="159" stopIfTrue="1" operator="equal">
      <formula>2</formula>
    </cfRule>
    <cfRule type="cellIs" dxfId="157" priority="160" stopIfTrue="1" operator="equal">
      <formula>2</formula>
    </cfRule>
  </conditionalFormatting>
  <conditionalFormatting sqref="J1511:K1511">
    <cfRule type="cellIs" dxfId="156" priority="156" stopIfTrue="1" operator="equal">
      <formula>2</formula>
    </cfRule>
    <cfRule type="cellIs" dxfId="155" priority="157" stopIfTrue="1" operator="equal">
      <formula>2</formula>
    </cfRule>
  </conditionalFormatting>
  <conditionalFormatting sqref="I1504:J1511">
    <cfRule type="cellIs" dxfId="154" priority="155" stopIfTrue="1" operator="equal">
      <formula>2</formula>
    </cfRule>
  </conditionalFormatting>
  <conditionalFormatting sqref="G1504:H1511">
    <cfRule type="containsText" dxfId="153" priority="153" stopIfTrue="1" operator="containsText" text="Jun">
      <formula>NOT(ISERROR(SEARCH("Jun",G1504)))</formula>
    </cfRule>
    <cfRule type="containsText" dxfId="152" priority="154" stopIfTrue="1" operator="containsText" text="JUN">
      <formula>NOT(ISERROR(SEARCH("JUN",G1504)))</formula>
    </cfRule>
  </conditionalFormatting>
  <conditionalFormatting sqref="J1504:J1511">
    <cfRule type="cellIs" dxfId="151" priority="150" stopIfTrue="1" operator="equal">
      <formula>2</formula>
    </cfRule>
    <cfRule type="cellIs" dxfId="150" priority="151" stopIfTrue="1" operator="equal">
      <formula>2</formula>
    </cfRule>
    <cfRule type="cellIs" dxfId="149" priority="152" stopIfTrue="1" operator="equal">
      <formula>2</formula>
    </cfRule>
  </conditionalFormatting>
  <conditionalFormatting sqref="J1504:J1511">
    <cfRule type="cellIs" dxfId="148" priority="148" stopIfTrue="1" operator="equal">
      <formula>2</formula>
    </cfRule>
    <cfRule type="cellIs" dxfId="147" priority="149" stopIfTrue="1" operator="equal">
      <formula>2</formula>
    </cfRule>
  </conditionalFormatting>
  <conditionalFormatting sqref="I384:K416">
    <cfRule type="cellIs" dxfId="146" priority="147" stopIfTrue="1" operator="equal">
      <formula>2</formula>
    </cfRule>
  </conditionalFormatting>
  <conditionalFormatting sqref="H384:H416">
    <cfRule type="containsText" dxfId="145" priority="145" stopIfTrue="1" operator="containsText" text="Jun">
      <formula>NOT(ISERROR(SEARCH("Jun",H384)))</formula>
    </cfRule>
    <cfRule type="containsText" dxfId="144" priority="146" stopIfTrue="1" operator="containsText" text="JUN">
      <formula>NOT(ISERROR(SEARCH("JUN",H384)))</formula>
    </cfRule>
  </conditionalFormatting>
  <conditionalFormatting sqref="J384:K416">
    <cfRule type="cellIs" dxfId="143" priority="142" stopIfTrue="1" operator="equal">
      <formula>2</formula>
    </cfRule>
    <cfRule type="cellIs" dxfId="142" priority="143" stopIfTrue="1" operator="equal">
      <formula>2</formula>
    </cfRule>
    <cfRule type="cellIs" dxfId="141" priority="144" stopIfTrue="1" operator="equal">
      <formula>2</formula>
    </cfRule>
  </conditionalFormatting>
  <conditionalFormatting sqref="J384:K416">
    <cfRule type="cellIs" dxfId="140" priority="140" stopIfTrue="1" operator="equal">
      <formula>2</formula>
    </cfRule>
    <cfRule type="cellIs" dxfId="139" priority="141" stopIfTrue="1" operator="equal">
      <formula>2</formula>
    </cfRule>
  </conditionalFormatting>
  <conditionalFormatting sqref="I83:K83 I84:J114 K84:K154">
    <cfRule type="cellIs" dxfId="138" priority="139" stopIfTrue="1" operator="equal">
      <formula>2</formula>
    </cfRule>
  </conditionalFormatting>
  <conditionalFormatting sqref="G83:H114">
    <cfRule type="containsText" dxfId="137" priority="137" stopIfTrue="1" operator="containsText" text="Jun">
      <formula>NOT(ISERROR(SEARCH("Jun",G83)))</formula>
    </cfRule>
    <cfRule type="containsText" dxfId="136" priority="138" stopIfTrue="1" operator="containsText" text="JUN">
      <formula>NOT(ISERROR(SEARCH("JUN",G83)))</formula>
    </cfRule>
  </conditionalFormatting>
  <conditionalFormatting sqref="J83:K83 J84:J114 K84:K154">
    <cfRule type="cellIs" dxfId="135" priority="134" stopIfTrue="1" operator="equal">
      <formula>2</formula>
    </cfRule>
    <cfRule type="cellIs" dxfId="134" priority="135" stopIfTrue="1" operator="equal">
      <formula>2</formula>
    </cfRule>
    <cfRule type="cellIs" dxfId="133" priority="136" stopIfTrue="1" operator="equal">
      <formula>2</formula>
    </cfRule>
  </conditionalFormatting>
  <conditionalFormatting sqref="J83:K83 J84:J114 K84:K154">
    <cfRule type="cellIs" dxfId="132" priority="132" stopIfTrue="1" operator="equal">
      <formula>2</formula>
    </cfRule>
    <cfRule type="cellIs" dxfId="131" priority="133" stopIfTrue="1" operator="equal">
      <formula>2</formula>
    </cfRule>
  </conditionalFormatting>
  <conditionalFormatting sqref="I115:J154">
    <cfRule type="cellIs" dxfId="130" priority="131" stopIfTrue="1" operator="equal">
      <formula>2</formula>
    </cfRule>
  </conditionalFormatting>
  <conditionalFormatting sqref="G115:H154">
    <cfRule type="containsText" dxfId="129" priority="129" stopIfTrue="1" operator="containsText" text="Jun">
      <formula>NOT(ISERROR(SEARCH("Jun",G115)))</formula>
    </cfRule>
    <cfRule type="containsText" dxfId="128" priority="130" stopIfTrue="1" operator="containsText" text="JUN">
      <formula>NOT(ISERROR(SEARCH("JUN",G115)))</formula>
    </cfRule>
  </conditionalFormatting>
  <conditionalFormatting sqref="J153:J154 J115:J131">
    <cfRule type="cellIs" dxfId="127" priority="126" stopIfTrue="1" operator="equal">
      <formula>2</formula>
    </cfRule>
    <cfRule type="cellIs" dxfId="126" priority="127" stopIfTrue="1" operator="equal">
      <formula>2</formula>
    </cfRule>
    <cfRule type="cellIs" dxfId="125" priority="128" stopIfTrue="1" operator="equal">
      <formula>2</formula>
    </cfRule>
  </conditionalFormatting>
  <conditionalFormatting sqref="J115:J154">
    <cfRule type="cellIs" dxfId="124" priority="124" stopIfTrue="1" operator="equal">
      <formula>2</formula>
    </cfRule>
    <cfRule type="cellIs" dxfId="123" priority="125" stopIfTrue="1" operator="equal">
      <formula>2</formula>
    </cfRule>
  </conditionalFormatting>
  <conditionalFormatting sqref="I83:J138">
    <cfRule type="cellIs" dxfId="122" priority="123" stopIfTrue="1" operator="equal">
      <formula>2</formula>
    </cfRule>
  </conditionalFormatting>
  <conditionalFormatting sqref="G83:H138">
    <cfRule type="containsText" dxfId="121" priority="121" stopIfTrue="1" operator="containsText" text="Jun">
      <formula>NOT(ISERROR(SEARCH("Jun",G83)))</formula>
    </cfRule>
    <cfRule type="containsText" dxfId="120" priority="122" stopIfTrue="1" operator="containsText" text="JUN">
      <formula>NOT(ISERROR(SEARCH("JUN",G83)))</formula>
    </cfRule>
  </conditionalFormatting>
  <conditionalFormatting sqref="J83:J138">
    <cfRule type="cellIs" dxfId="119" priority="118" stopIfTrue="1" operator="equal">
      <formula>2</formula>
    </cfRule>
    <cfRule type="cellIs" dxfId="118" priority="119" stopIfTrue="1" operator="equal">
      <formula>2</formula>
    </cfRule>
    <cfRule type="cellIs" dxfId="117" priority="120" stopIfTrue="1" operator="equal">
      <formula>2</formula>
    </cfRule>
  </conditionalFormatting>
  <conditionalFormatting sqref="J83:J138">
    <cfRule type="cellIs" dxfId="116" priority="116" stopIfTrue="1" operator="equal">
      <formula>2</formula>
    </cfRule>
    <cfRule type="cellIs" dxfId="115" priority="117" stopIfTrue="1" operator="equal">
      <formula>2</formula>
    </cfRule>
  </conditionalFormatting>
  <conditionalFormatting sqref="I6:K71">
    <cfRule type="cellIs" dxfId="114" priority="115" stopIfTrue="1" operator="equal">
      <formula>2</formula>
    </cfRule>
  </conditionalFormatting>
  <conditionalFormatting sqref="G6:H71">
    <cfRule type="containsText" dxfId="113" priority="113" stopIfTrue="1" operator="containsText" text="Jun">
      <formula>NOT(ISERROR(SEARCH("Jun",G6)))</formula>
    </cfRule>
    <cfRule type="containsText" dxfId="112" priority="114" stopIfTrue="1" operator="containsText" text="JUN">
      <formula>NOT(ISERROR(SEARCH("JUN",G6)))</formula>
    </cfRule>
  </conditionalFormatting>
  <conditionalFormatting sqref="J6:K71">
    <cfRule type="cellIs" dxfId="111" priority="110" stopIfTrue="1" operator="equal">
      <formula>2</formula>
    </cfRule>
    <cfRule type="cellIs" dxfId="110" priority="111" stopIfTrue="1" operator="equal">
      <formula>2</formula>
    </cfRule>
    <cfRule type="cellIs" dxfId="109" priority="112" stopIfTrue="1" operator="equal">
      <formula>2</formula>
    </cfRule>
  </conditionalFormatting>
  <conditionalFormatting sqref="J6:K71">
    <cfRule type="cellIs" dxfId="108" priority="108" stopIfTrue="1" operator="equal">
      <formula>2</formula>
    </cfRule>
    <cfRule type="cellIs" dxfId="107" priority="109" stopIfTrue="1" operator="equal">
      <formula>2</formula>
    </cfRule>
  </conditionalFormatting>
  <conditionalFormatting sqref="I337:J383">
    <cfRule type="cellIs" dxfId="106" priority="107" stopIfTrue="1" operator="equal">
      <formula>2</formula>
    </cfRule>
  </conditionalFormatting>
  <conditionalFormatting sqref="H337:H348">
    <cfRule type="containsText" dxfId="105" priority="105" stopIfTrue="1" operator="containsText" text="Jun">
      <formula>NOT(ISERROR(SEARCH("Jun",H337)))</formula>
    </cfRule>
    <cfRule type="containsText" dxfId="104" priority="106" stopIfTrue="1" operator="containsText" text="JUN">
      <formula>NOT(ISERROR(SEARCH("JUN",H337)))</formula>
    </cfRule>
  </conditionalFormatting>
  <conditionalFormatting sqref="J337:J383">
    <cfRule type="cellIs" dxfId="103" priority="103" stopIfTrue="1" operator="equal">
      <formula>2</formula>
    </cfRule>
    <cfRule type="cellIs" dxfId="102" priority="104" stopIfTrue="1" operator="equal">
      <formula>2</formula>
    </cfRule>
  </conditionalFormatting>
  <conditionalFormatting sqref="J347:J348">
    <cfRule type="cellIs" dxfId="101" priority="100" stopIfTrue="1" operator="equal">
      <formula>2</formula>
    </cfRule>
    <cfRule type="cellIs" dxfId="100" priority="101" stopIfTrue="1" operator="equal">
      <formula>2</formula>
    </cfRule>
    <cfRule type="cellIs" dxfId="99" priority="102" stopIfTrue="1" operator="equal">
      <formula>2</formula>
    </cfRule>
  </conditionalFormatting>
  <conditionalFormatting sqref="I349:J381 J382:J383">
    <cfRule type="cellIs" dxfId="98" priority="99" stopIfTrue="1" operator="equal">
      <formula>2</formula>
    </cfRule>
  </conditionalFormatting>
  <conditionalFormatting sqref="H349:H383">
    <cfRule type="containsText" dxfId="97" priority="97" stopIfTrue="1" operator="containsText" text="Jun">
      <formula>NOT(ISERROR(SEARCH("Jun",H349)))</formula>
    </cfRule>
    <cfRule type="containsText" dxfId="96" priority="98" stopIfTrue="1" operator="containsText" text="JUN">
      <formula>NOT(ISERROR(SEARCH("JUN",H349)))</formula>
    </cfRule>
  </conditionalFormatting>
  <conditionalFormatting sqref="J349:J383">
    <cfRule type="cellIs" dxfId="95" priority="94" stopIfTrue="1" operator="equal">
      <formula>2</formula>
    </cfRule>
    <cfRule type="cellIs" dxfId="94" priority="95" stopIfTrue="1" operator="equal">
      <formula>2</formula>
    </cfRule>
    <cfRule type="cellIs" dxfId="93" priority="96" stopIfTrue="1" operator="equal">
      <formula>2</formula>
    </cfRule>
  </conditionalFormatting>
  <conditionalFormatting sqref="J349:J383">
    <cfRule type="cellIs" dxfId="92" priority="92" stopIfTrue="1" operator="equal">
      <formula>2</formula>
    </cfRule>
    <cfRule type="cellIs" dxfId="91" priority="93" stopIfTrue="1" operator="equal">
      <formula>2</formula>
    </cfRule>
  </conditionalFormatting>
  <conditionalFormatting sqref="I491:J1445">
    <cfRule type="cellIs" dxfId="90" priority="91" stopIfTrue="1" operator="equal">
      <formula>2</formula>
    </cfRule>
  </conditionalFormatting>
  <conditionalFormatting sqref="G491:H626 H627:H637 G627:G643 G644:H1108 G1291:G1445 H1303:H1327 H1444:H1445 G1177:H1290 G1109:G1176">
    <cfRule type="containsText" dxfId="89" priority="89" stopIfTrue="1" operator="containsText" text="Jun">
      <formula>NOT(ISERROR(SEARCH("Jun",G491)))</formula>
    </cfRule>
    <cfRule type="containsText" dxfId="88" priority="90" stopIfTrue="1" operator="containsText" text="JUN">
      <formula>NOT(ISERROR(SEARCH("JUN",G491)))</formula>
    </cfRule>
  </conditionalFormatting>
  <conditionalFormatting sqref="J491:J539">
    <cfRule type="cellIs" dxfId="87" priority="86" stopIfTrue="1" operator="equal">
      <formula>2</formula>
    </cfRule>
    <cfRule type="cellIs" dxfId="86" priority="87" stopIfTrue="1" operator="equal">
      <formula>2</formula>
    </cfRule>
    <cfRule type="cellIs" dxfId="85" priority="88" stopIfTrue="1" operator="equal">
      <formula>2</formula>
    </cfRule>
  </conditionalFormatting>
  <conditionalFormatting sqref="J491:J1445">
    <cfRule type="cellIs" dxfId="84" priority="84" stopIfTrue="1" operator="equal">
      <formula>2</formula>
    </cfRule>
    <cfRule type="cellIs" dxfId="83" priority="85" stopIfTrue="1" operator="equal">
      <formula>2</formula>
    </cfRule>
  </conditionalFormatting>
  <conditionalFormatting sqref="H1291:H1302">
    <cfRule type="containsText" dxfId="82" priority="82" stopIfTrue="1" operator="containsText" text="Jun">
      <formula>NOT(ISERROR(SEARCH("Jun",H1291)))</formula>
    </cfRule>
    <cfRule type="containsText" dxfId="81" priority="83" stopIfTrue="1" operator="containsText" text="JUN">
      <formula>NOT(ISERROR(SEARCH("JUN",H1291)))</formula>
    </cfRule>
  </conditionalFormatting>
  <conditionalFormatting sqref="H1109:H1175">
    <cfRule type="containsText" dxfId="80" priority="80" stopIfTrue="1" operator="containsText" text="Jun">
      <formula>NOT(ISERROR(SEARCH("Jun",H1109)))</formula>
    </cfRule>
    <cfRule type="containsText" dxfId="79" priority="81" stopIfTrue="1" operator="containsText" text="JUN">
      <formula>NOT(ISERROR(SEARCH("JUN",H1109)))</formula>
    </cfRule>
  </conditionalFormatting>
  <conditionalFormatting sqref="H1328:H1332">
    <cfRule type="containsText" dxfId="78" priority="78" stopIfTrue="1" operator="containsText" text="Jun">
      <formula>NOT(ISERROR(SEARCH("Jun",H1328)))</formula>
    </cfRule>
    <cfRule type="containsText" dxfId="77" priority="79" stopIfTrue="1" operator="containsText" text="JUN">
      <formula>NOT(ISERROR(SEARCH("JUN",H1328)))</formula>
    </cfRule>
  </conditionalFormatting>
  <conditionalFormatting sqref="H1176">
    <cfRule type="containsText" dxfId="76" priority="76" stopIfTrue="1" operator="containsText" text="Jun">
      <formula>NOT(ISERROR(SEARCH("Jun",H1176)))</formula>
    </cfRule>
    <cfRule type="containsText" dxfId="75" priority="77" stopIfTrue="1" operator="containsText" text="JUN">
      <formula>NOT(ISERROR(SEARCH("JUN",H1176)))</formula>
    </cfRule>
  </conditionalFormatting>
  <conditionalFormatting sqref="I72:K82">
    <cfRule type="cellIs" dxfId="74" priority="75" stopIfTrue="1" operator="equal">
      <formula>2</formula>
    </cfRule>
  </conditionalFormatting>
  <conditionalFormatting sqref="G72:H82">
    <cfRule type="containsText" dxfId="73" priority="73" stopIfTrue="1" operator="containsText" text="Jun">
      <formula>NOT(ISERROR(SEARCH("Jun",G72)))</formula>
    </cfRule>
    <cfRule type="containsText" dxfId="72" priority="74" stopIfTrue="1" operator="containsText" text="JUN">
      <formula>NOT(ISERROR(SEARCH("JUN",G72)))</formula>
    </cfRule>
  </conditionalFormatting>
  <conditionalFormatting sqref="J72:K82">
    <cfRule type="cellIs" dxfId="71" priority="70" stopIfTrue="1" operator="equal">
      <formula>2</formula>
    </cfRule>
    <cfRule type="cellIs" dxfId="70" priority="71" stopIfTrue="1" operator="equal">
      <formula>2</formula>
    </cfRule>
    <cfRule type="cellIs" dxfId="69" priority="72" stopIfTrue="1" operator="equal">
      <formula>2</formula>
    </cfRule>
  </conditionalFormatting>
  <conditionalFormatting sqref="J72:K82">
    <cfRule type="cellIs" dxfId="68" priority="68" stopIfTrue="1" operator="equal">
      <formula>2</formula>
    </cfRule>
    <cfRule type="cellIs" dxfId="67" priority="69" stopIfTrue="1" operator="equal">
      <formula>2</formula>
    </cfRule>
  </conditionalFormatting>
  <conditionalFormatting sqref="G384:G392 G394:G397 G399:G416">
    <cfRule type="containsText" dxfId="66" priority="66" stopIfTrue="1" operator="containsText" text="Jun">
      <formula>NOT(ISERROR(SEARCH("Jun",G384)))</formula>
    </cfRule>
    <cfRule type="containsText" dxfId="65" priority="67" stopIfTrue="1" operator="containsText" text="JUN">
      <formula>NOT(ISERROR(SEARCH("JUN",G384)))</formula>
    </cfRule>
  </conditionalFormatting>
  <conditionalFormatting sqref="I155:K195 I196:J299 I300:K336">
    <cfRule type="cellIs" dxfId="64" priority="65" stopIfTrue="1" operator="equal">
      <formula>2</formula>
    </cfRule>
  </conditionalFormatting>
  <conditionalFormatting sqref="K155:K195 J226:J299 J155:J204 J300:K336">
    <cfRule type="cellIs" dxfId="63" priority="60" stopIfTrue="1" operator="equal">
      <formula>2</formula>
    </cfRule>
    <cfRule type="cellIs" dxfId="62" priority="61" stopIfTrue="1" operator="equal">
      <formula>2</formula>
    </cfRule>
    <cfRule type="cellIs" dxfId="61" priority="62" stopIfTrue="1" operator="equal">
      <formula>2</formula>
    </cfRule>
  </conditionalFormatting>
  <conditionalFormatting sqref="K155:K195 J155:J299 J300:K336">
    <cfRule type="cellIs" dxfId="60" priority="58" stopIfTrue="1" operator="equal">
      <formula>2</formula>
    </cfRule>
    <cfRule type="cellIs" dxfId="59" priority="59" stopIfTrue="1" operator="equal">
      <formula>2</formula>
    </cfRule>
  </conditionalFormatting>
  <conditionalFormatting sqref="J300:J336">
    <cfRule type="cellIs" dxfId="58" priority="55" stopIfTrue="1" operator="equal">
      <formula>2</formula>
    </cfRule>
  </conditionalFormatting>
  <conditionalFormatting sqref="J300:J336">
    <cfRule type="cellIs" dxfId="57" priority="53" stopIfTrue="1" operator="equal">
      <formula>2</formula>
    </cfRule>
    <cfRule type="cellIs" dxfId="56" priority="54" stopIfTrue="1" operator="equal">
      <formula>2</formula>
    </cfRule>
  </conditionalFormatting>
  <conditionalFormatting sqref="I417:K433">
    <cfRule type="cellIs" dxfId="55" priority="52" stopIfTrue="1" operator="equal">
      <formula>2</formula>
    </cfRule>
  </conditionalFormatting>
  <conditionalFormatting sqref="J417:K433">
    <cfRule type="cellIs" dxfId="54" priority="47" stopIfTrue="1" operator="equal">
      <formula>2</formula>
    </cfRule>
    <cfRule type="cellIs" dxfId="53" priority="48" stopIfTrue="1" operator="equal">
      <formula>2</formula>
    </cfRule>
    <cfRule type="cellIs" dxfId="52" priority="49" stopIfTrue="1" operator="equal">
      <formula>2</formula>
    </cfRule>
  </conditionalFormatting>
  <conditionalFormatting sqref="J417:K433">
    <cfRule type="cellIs" dxfId="51" priority="45" stopIfTrue="1" operator="equal">
      <formula>2</formula>
    </cfRule>
    <cfRule type="cellIs" dxfId="50" priority="46" stopIfTrue="1" operator="equal">
      <formula>2</formula>
    </cfRule>
  </conditionalFormatting>
  <conditionalFormatting sqref="I434:K456 I457:J490 K457:K470">
    <cfRule type="cellIs" dxfId="49" priority="44" stopIfTrue="1" operator="equal">
      <formula>2</formula>
    </cfRule>
  </conditionalFormatting>
  <conditionalFormatting sqref="J487:J490 J434:K465 K466:K470">
    <cfRule type="cellIs" dxfId="48" priority="41" stopIfTrue="1" operator="equal">
      <formula>2</formula>
    </cfRule>
    <cfRule type="cellIs" dxfId="47" priority="42" stopIfTrue="1" operator="equal">
      <formula>2</formula>
    </cfRule>
    <cfRule type="cellIs" dxfId="46" priority="43" stopIfTrue="1" operator="equal">
      <formula>2</formula>
    </cfRule>
  </conditionalFormatting>
  <conditionalFormatting sqref="J434:J490 K434:K470">
    <cfRule type="cellIs" dxfId="45" priority="39" stopIfTrue="1" operator="equal">
      <formula>2</formula>
    </cfRule>
    <cfRule type="cellIs" dxfId="44" priority="40" stopIfTrue="1" operator="equal">
      <formula>2</formula>
    </cfRule>
  </conditionalFormatting>
  <conditionalFormatting sqref="I1446:J1471">
    <cfRule type="cellIs" dxfId="43" priority="38" stopIfTrue="1" operator="equal">
      <formula>2</formula>
    </cfRule>
  </conditionalFormatting>
  <conditionalFormatting sqref="J1446:J1453">
    <cfRule type="cellIs" dxfId="42" priority="33" stopIfTrue="1" operator="equal">
      <formula>2</formula>
    </cfRule>
    <cfRule type="cellIs" dxfId="41" priority="34" stopIfTrue="1" operator="equal">
      <formula>2</formula>
    </cfRule>
    <cfRule type="cellIs" dxfId="40" priority="35" stopIfTrue="1" operator="equal">
      <formula>2</formula>
    </cfRule>
  </conditionalFormatting>
  <conditionalFormatting sqref="J1446:J1471">
    <cfRule type="cellIs" dxfId="39" priority="31" stopIfTrue="1" operator="equal">
      <formula>2</formula>
    </cfRule>
    <cfRule type="cellIs" dxfId="38" priority="32" stopIfTrue="1" operator="equal">
      <formula>2</formula>
    </cfRule>
  </conditionalFormatting>
  <conditionalFormatting sqref="I1446:K1471">
    <cfRule type="cellIs" dxfId="37" priority="30" stopIfTrue="1" operator="equal">
      <formula>2</formula>
    </cfRule>
  </conditionalFormatting>
  <conditionalFormatting sqref="J1446:K1471">
    <cfRule type="cellIs" dxfId="36" priority="27" stopIfTrue="1" operator="equal">
      <formula>2</formula>
    </cfRule>
    <cfRule type="cellIs" dxfId="35" priority="28" stopIfTrue="1" operator="equal">
      <formula>2</formula>
    </cfRule>
    <cfRule type="cellIs" dxfId="34" priority="29" stopIfTrue="1" operator="equal">
      <formula>2</formula>
    </cfRule>
  </conditionalFormatting>
  <conditionalFormatting sqref="J1446:K1471">
    <cfRule type="cellIs" dxfId="33" priority="25" stopIfTrue="1" operator="equal">
      <formula>2</formula>
    </cfRule>
    <cfRule type="cellIs" dxfId="32" priority="26" stopIfTrue="1" operator="equal">
      <formula>2</formula>
    </cfRule>
  </conditionalFormatting>
  <conditionalFormatting sqref="I1516:J1522">
    <cfRule type="cellIs" dxfId="31" priority="24" stopIfTrue="1" operator="equal">
      <formula>2</formula>
    </cfRule>
  </conditionalFormatting>
  <conditionalFormatting sqref="J1516:J1521">
    <cfRule type="cellIs" dxfId="30" priority="19" stopIfTrue="1" operator="equal">
      <formula>2</formula>
    </cfRule>
    <cfRule type="cellIs" dxfId="29" priority="20" stopIfTrue="1" operator="equal">
      <formula>2</formula>
    </cfRule>
    <cfRule type="cellIs" dxfId="28" priority="21" stopIfTrue="1" operator="equal">
      <formula>2</formula>
    </cfRule>
  </conditionalFormatting>
  <conditionalFormatting sqref="J1516:J1522">
    <cfRule type="cellIs" dxfId="27" priority="17" stopIfTrue="1" operator="equal">
      <formula>2</formula>
    </cfRule>
    <cfRule type="cellIs" dxfId="26" priority="18" stopIfTrue="1" operator="equal">
      <formula>2</formula>
    </cfRule>
  </conditionalFormatting>
  <conditionalFormatting sqref="I1512:K1515">
    <cfRule type="cellIs" dxfId="25" priority="16" stopIfTrue="1" operator="equal">
      <formula>2</formula>
    </cfRule>
  </conditionalFormatting>
  <conditionalFormatting sqref="J1512:K1515">
    <cfRule type="cellIs" dxfId="24" priority="11" stopIfTrue="1" operator="equal">
      <formula>2</formula>
    </cfRule>
    <cfRule type="cellIs" dxfId="23" priority="12" stopIfTrue="1" operator="equal">
      <formula>2</formula>
    </cfRule>
    <cfRule type="cellIs" dxfId="22" priority="13" stopIfTrue="1" operator="equal">
      <formula>2</formula>
    </cfRule>
  </conditionalFormatting>
  <conditionalFormatting sqref="J1512:K1515">
    <cfRule type="cellIs" dxfId="21" priority="9" stopIfTrue="1" operator="equal">
      <formula>2</formula>
    </cfRule>
    <cfRule type="cellIs" dxfId="20" priority="10" stopIfTrue="1" operator="equal">
      <formula>2</formula>
    </cfRule>
  </conditionalFormatting>
  <conditionalFormatting sqref="I1522:J1526">
    <cfRule type="cellIs" dxfId="19" priority="8" stopIfTrue="1" operator="equal">
      <formula>2</formula>
    </cfRule>
  </conditionalFormatting>
  <conditionalFormatting sqref="J1522:J1526">
    <cfRule type="cellIs" dxfId="18" priority="3" stopIfTrue="1" operator="equal">
      <formula>2</formula>
    </cfRule>
    <cfRule type="cellIs" dxfId="17" priority="4" stopIfTrue="1" operator="equal">
      <formula>2</formula>
    </cfRule>
    <cfRule type="cellIs" dxfId="16" priority="5" stopIfTrue="1" operator="equal">
      <formula>2</formula>
    </cfRule>
  </conditionalFormatting>
  <conditionalFormatting sqref="J1522:J1526">
    <cfRule type="cellIs" dxfId="15" priority="1" stopIfTrue="1" operator="equal">
      <formula>2</formula>
    </cfRule>
    <cfRule type="cellIs" dxfId="14" priority="2" stopIfTrue="1" operator="equal">
      <formula>2</formula>
    </cfRule>
  </conditionalFormatting>
  <conditionalFormatting sqref="H300:H305 G155:H299 G300:G336 H307:H336">
    <cfRule type="containsText" dxfId="13" priority="63" stopIfTrue="1" operator="containsText" text="Jun">
      <formula>NOT(ISERROR(SEARCH("Jun",#REF!)))</formula>
    </cfRule>
    <cfRule type="containsText" dxfId="12" priority="64" stopIfTrue="1" operator="containsText" text="JUN">
      <formula>NOT(ISERROR(SEARCH("JUN",#REF!)))</formula>
    </cfRule>
  </conditionalFormatting>
  <conditionalFormatting sqref="H300:H305 H307:H336">
    <cfRule type="expression" dxfId="11" priority="56" stopIfTrue="1">
      <formula>NOT(ISERROR(SEARCH("Jun",#REF!)))</formula>
    </cfRule>
    <cfRule type="expression" dxfId="10" priority="57" stopIfTrue="1">
      <formula>NOT(ISERROR(SEARCH("JUN",#REF!)))</formula>
    </cfRule>
  </conditionalFormatting>
  <conditionalFormatting sqref="G417:H490">
    <cfRule type="containsText" dxfId="9" priority="50" stopIfTrue="1" operator="containsText" text="Jun">
      <formula>NOT(ISERROR(SEARCH("Jun",#REF!)))</formula>
    </cfRule>
    <cfRule type="containsText" dxfId="8" priority="51" stopIfTrue="1" operator="containsText" text="JUN">
      <formula>NOT(ISERROR(SEARCH("JUN",#REF!)))</formula>
    </cfRule>
  </conditionalFormatting>
  <conditionalFormatting sqref="G1446:H1471">
    <cfRule type="containsText" dxfId="7" priority="36" stopIfTrue="1" operator="containsText" text="Jun">
      <formula>NOT(ISERROR(SEARCH("Jun",#REF!)))</formula>
    </cfRule>
    <cfRule type="containsText" dxfId="6" priority="37" stopIfTrue="1" operator="containsText" text="JUN">
      <formula>NOT(ISERROR(SEARCH("JUN",#REF!)))</formula>
    </cfRule>
  </conditionalFormatting>
  <conditionalFormatting sqref="G1516:H1522">
    <cfRule type="containsText" dxfId="5" priority="22" stopIfTrue="1" operator="containsText" text="Jun">
      <formula>NOT(ISERROR(SEARCH("Jun",#REF!)))</formula>
    </cfRule>
    <cfRule type="containsText" dxfId="4" priority="23" stopIfTrue="1" operator="containsText" text="JUN">
      <formula>NOT(ISERROR(SEARCH("JUN",#REF!)))</formula>
    </cfRule>
  </conditionalFormatting>
  <conditionalFormatting sqref="G1512:H1515">
    <cfRule type="containsText" dxfId="3" priority="14" stopIfTrue="1" operator="containsText" text="Jun">
      <formula>NOT(ISERROR(SEARCH("Jun",#REF!)))</formula>
    </cfRule>
    <cfRule type="containsText" dxfId="2" priority="15" stopIfTrue="1" operator="containsText" text="JUN">
      <formula>NOT(ISERROR(SEARCH("JUN",#REF!)))</formula>
    </cfRule>
  </conditionalFormatting>
  <conditionalFormatting sqref="G1522:H1526">
    <cfRule type="containsText" dxfId="1" priority="6" stopIfTrue="1" operator="containsText" text="Jun">
      <formula>NOT(ISERROR(SEARCH("Jun",#REF!)))</formula>
    </cfRule>
    <cfRule type="containsText" dxfId="0" priority="7" stopIfTrue="1" operator="containsText" text="JUN">
      <formula>NOT(ISERROR(SEARCH("JUN",#REF!)))</formula>
    </cfRule>
  </conditionalFormatting>
  <pageMargins left="0.75" right="0.75" top="1" bottom="1" header="0.5" footer="0.5"/>
  <pageSetup scale="10" fitToHeight="3" orientation="landscape" horizontalDpi="4294967293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</vt:i4>
      </vt:variant>
    </vt:vector>
  </HeadingPairs>
  <TitlesOfParts>
    <vt:vector size="13" baseType="lpstr">
      <vt:lpstr>2022</vt:lpstr>
      <vt:lpstr>2021</vt:lpstr>
      <vt:lpstr>2020</vt:lpstr>
      <vt:lpstr>2019</vt:lpstr>
      <vt:lpstr>2018</vt:lpstr>
      <vt:lpstr>2017</vt:lpstr>
      <vt:lpstr>2016</vt:lpstr>
      <vt:lpstr>2015</vt:lpstr>
      <vt:lpstr>'2018'!Genericcasebased</vt:lpstr>
      <vt:lpstr>'2019'!Genericcasebased</vt:lpstr>
      <vt:lpstr>Genericcasebased</vt:lpstr>
      <vt:lpstr>'2021'!NEZ_Measles_2021</vt:lpstr>
      <vt:lpstr>'2022'!NEZ_Measles_2021</vt:lpstr>
    </vt:vector>
  </TitlesOfParts>
  <Company>World Health Organization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Umar, Suleiman</dc:creator>
  <cp:lastModifiedBy>Ali Karimi</cp:lastModifiedBy>
  <dcterms:created xsi:type="dcterms:W3CDTF">2022-08-29T10:45:10Z</dcterms:created>
  <dcterms:modified xsi:type="dcterms:W3CDTF">2022-10-01T12:34:38Z</dcterms:modified>
</cp:coreProperties>
</file>